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TPBAUE\Pictures\Current Folder\Pricing\2026 Budget\FY26 Catalog\"/>
    </mc:Choice>
  </mc:AlternateContent>
  <xr:revisionPtr revIDLastSave="0" documentId="13_ncr:1_{854564BF-0AB4-47C9-A119-B7DCF5811D40}" xr6:coauthVersionLast="47" xr6:coauthVersionMax="47" xr10:uidLastSave="{00000000-0000-0000-0000-000000000000}"/>
  <bookViews>
    <workbookView xWindow="-120" yWindow="-120" windowWidth="20730" windowHeight="11040" tabRatio="806" xr2:uid="{7C8A2E30-E2B7-4E24-831C-F87CC187B70C}"/>
  </bookViews>
  <sheets>
    <sheet name="CY26 US Colorlast" sheetId="40" r:id="rId1"/>
    <sheet name="CY26 US Raised Print" sheetId="39" r:id="rId2"/>
    <sheet name="CY26 US - Flat Cut Metal" sheetId="32" r:id="rId3"/>
    <sheet name="CY26 US Cast Metal" sheetId="33" r:id="rId4"/>
    <sheet name="CY26 US Fab Non-Lit Stainless" sheetId="41" r:id="rId5"/>
    <sheet name="CY26 US Fab Non-Lit Aluminum" sheetId="42" r:id="rId6"/>
    <sheet name="CY26 US Blade Signs" sheetId="43" r:id="rId7"/>
    <sheet name="CY26 US GemLeaf" sheetId="38" r:id="rId8"/>
    <sheet name="CY26 US Metal on Acrylic" sheetId="37" r:id="rId9"/>
    <sheet name="CY26 US Metal - Acrylic on Foam" sheetId="36" r:id="rId10"/>
    <sheet name="CY26 US Flat Cut Acrylic" sheetId="34" r:id="rId11"/>
    <sheet name="CY26 US Flat Cut PVC" sheetId="35" r:id="rId12"/>
    <sheet name="CY26 US Stnd Formed Plastic-IM" sheetId="44" r:id="rId13"/>
    <sheet name="CY26 US Custom Formed Plastic" sheetId="45" r:id="rId14"/>
    <sheet name="CY26 US Face Lit Acryl-Formed" sheetId="46" r:id="rId15"/>
    <sheet name="CY26 US Face Lit Fab SS" sheetId="51" r:id="rId16"/>
    <sheet name="CY26 US Face Lit Fab Alum" sheetId="52" r:id="rId17"/>
    <sheet name="CY26 US Halo Acryl-Formed-Cast" sheetId="47" r:id="rId18"/>
    <sheet name="CY26 US Halo Lit Fab SS" sheetId="49" r:id="rId19"/>
    <sheet name="CY26 US Halo Lit Fab Alum" sheetId="50" r:id="rId20"/>
    <sheet name="CY26 US Side Lit Acrylic-Form" sheetId="48" r:id="rId21"/>
    <sheet name="CY26 US Precision Plaques" sheetId="53" r:id="rId22"/>
    <sheet name="CY26 US Cast Plaques" sheetId="54" r:id="rId23"/>
    <sheet name="CY26 US MISC - Plaques" sheetId="55" r:id="rId24"/>
    <sheet name="CY26 US Plaque Portr &amp; Image" sheetId="56" r:id="rId25"/>
    <sheet name="CY26 US Seals &amp; Circ Plaques" sheetId="57" r:id="rId26"/>
    <sheet name="CY26 US - Etched Plaques" sheetId="58" r:id="rId27"/>
    <sheet name="CY26 US TG Etched Architectural" sheetId="59" r:id="rId28"/>
    <sheet name="CY26 US TGMS Etched-Colorfilled" sheetId="65" r:id="rId29"/>
    <sheet name="CY26 US TGMS Screen Printed" sheetId="62" r:id="rId30"/>
    <sheet name="CY26 US TGMS Sublimated" sheetId="63" r:id="rId31"/>
    <sheet name="CY26 US Guaranteed Gnd Freight" sheetId="21" r:id="rId3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25" i="59" l="1"/>
  <c r="H225" i="59"/>
  <c r="G225" i="59"/>
  <c r="F225" i="59"/>
  <c r="E225" i="59"/>
  <c r="D225" i="59"/>
  <c r="C225" i="59"/>
  <c r="J224" i="59"/>
  <c r="I224" i="59"/>
  <c r="H224" i="59"/>
  <c r="G224" i="59"/>
  <c r="F224" i="59"/>
  <c r="E224" i="59"/>
  <c r="D224" i="59"/>
  <c r="C224" i="59"/>
  <c r="K223" i="59"/>
  <c r="J223" i="59"/>
  <c r="I223" i="59"/>
  <c r="H223" i="59"/>
  <c r="G223" i="59"/>
  <c r="F223" i="59"/>
  <c r="E223" i="59"/>
  <c r="D223" i="59"/>
  <c r="C223" i="59"/>
  <c r="L222" i="59"/>
  <c r="K222" i="59"/>
  <c r="J222" i="59"/>
  <c r="I222" i="59"/>
  <c r="H222" i="59"/>
  <c r="G222" i="59"/>
  <c r="F222" i="59"/>
  <c r="E222" i="59"/>
  <c r="D222" i="59"/>
  <c r="C222" i="59"/>
  <c r="M221" i="59"/>
  <c r="L221" i="59"/>
  <c r="K221" i="59"/>
  <c r="J221" i="59"/>
  <c r="I221" i="59"/>
  <c r="H221" i="59"/>
  <c r="G221" i="59"/>
  <c r="F221" i="59"/>
  <c r="E221" i="59"/>
  <c r="D221" i="59"/>
  <c r="C221" i="59"/>
  <c r="N220" i="59"/>
  <c r="M220" i="59"/>
  <c r="L220" i="59"/>
  <c r="K220" i="59"/>
  <c r="J220" i="59"/>
  <c r="I220" i="59"/>
  <c r="H220" i="59"/>
  <c r="G220" i="59"/>
  <c r="F220" i="59"/>
  <c r="E220" i="59"/>
  <c r="D220" i="59"/>
  <c r="C220" i="59"/>
  <c r="O219" i="59"/>
  <c r="N219" i="59"/>
  <c r="M219" i="59"/>
  <c r="L219" i="59"/>
  <c r="K219" i="59"/>
  <c r="J219" i="59"/>
  <c r="I219" i="59"/>
  <c r="H219" i="59"/>
  <c r="G219" i="59"/>
  <c r="F219" i="59"/>
  <c r="E219" i="59"/>
  <c r="D219" i="59"/>
  <c r="C219" i="59"/>
  <c r="P218" i="59"/>
  <c r="O218" i="59"/>
  <c r="N218" i="59"/>
  <c r="M218" i="59"/>
  <c r="L218" i="59"/>
  <c r="K218" i="59"/>
  <c r="J218" i="59"/>
  <c r="I218" i="59"/>
  <c r="H218" i="59"/>
  <c r="G218" i="59"/>
  <c r="F218" i="59"/>
  <c r="E218" i="59"/>
  <c r="D218" i="59"/>
  <c r="C218" i="59"/>
  <c r="R217" i="59"/>
  <c r="Q217" i="59"/>
  <c r="P217" i="59"/>
  <c r="O217" i="59"/>
  <c r="N217" i="59"/>
  <c r="M217" i="59"/>
  <c r="L217" i="59"/>
  <c r="K217" i="59"/>
  <c r="J217" i="59"/>
  <c r="I217" i="59"/>
  <c r="H217" i="59"/>
  <c r="G217" i="59"/>
  <c r="F217" i="59"/>
  <c r="E217" i="59"/>
  <c r="D217" i="59"/>
  <c r="C217" i="59"/>
  <c r="S216" i="59"/>
  <c r="R216" i="59"/>
  <c r="Q216" i="59"/>
  <c r="P216" i="59"/>
  <c r="O216" i="59"/>
  <c r="N216" i="59"/>
  <c r="M216" i="59"/>
  <c r="L216" i="59"/>
  <c r="K216" i="59"/>
  <c r="J216" i="59"/>
  <c r="I216" i="59"/>
  <c r="H216" i="59"/>
  <c r="G216" i="59"/>
  <c r="F216" i="59"/>
  <c r="E216" i="59"/>
  <c r="D216" i="59"/>
  <c r="C216" i="59"/>
  <c r="T215" i="59"/>
  <c r="S215" i="59"/>
  <c r="R215" i="59"/>
  <c r="Q215" i="59"/>
  <c r="P215" i="59"/>
  <c r="O215" i="59"/>
  <c r="N215" i="59"/>
  <c r="M215" i="59"/>
  <c r="L215" i="59"/>
  <c r="K215" i="59"/>
  <c r="J215" i="59"/>
  <c r="I215" i="59"/>
  <c r="H215" i="59"/>
  <c r="G215" i="59"/>
  <c r="F215" i="59"/>
  <c r="E215" i="59"/>
  <c r="D215" i="59"/>
  <c r="C215" i="59"/>
  <c r="T214" i="59"/>
  <c r="S214" i="59"/>
  <c r="R214" i="59"/>
  <c r="Q214" i="59"/>
  <c r="P214" i="59"/>
  <c r="O214" i="59"/>
  <c r="N214" i="59"/>
  <c r="M214" i="59"/>
  <c r="L214" i="59"/>
  <c r="K214" i="59"/>
  <c r="J214" i="59"/>
  <c r="I214" i="59"/>
  <c r="H214" i="59"/>
  <c r="G214" i="59"/>
  <c r="F214" i="59"/>
  <c r="E214" i="59"/>
  <c r="D214" i="59"/>
  <c r="C214" i="59"/>
  <c r="T213" i="59"/>
  <c r="S213" i="59"/>
  <c r="R213" i="59"/>
  <c r="Q213" i="59"/>
  <c r="P213" i="59"/>
  <c r="O213" i="59"/>
  <c r="N213" i="59"/>
  <c r="M213" i="59"/>
  <c r="L213" i="59"/>
  <c r="K213" i="59"/>
  <c r="J213" i="59"/>
  <c r="I213" i="59"/>
  <c r="H213" i="59"/>
  <c r="G213" i="59"/>
  <c r="F213" i="59"/>
  <c r="E213" i="59"/>
  <c r="D213" i="59"/>
  <c r="C213" i="59"/>
  <c r="T212" i="59"/>
  <c r="S212" i="59"/>
  <c r="R212" i="59"/>
  <c r="Q212" i="59"/>
  <c r="P212" i="59"/>
  <c r="O212" i="59"/>
  <c r="N212" i="59"/>
  <c r="M212" i="59"/>
  <c r="L212" i="59"/>
  <c r="K212" i="59"/>
  <c r="J212" i="59"/>
  <c r="I212" i="59"/>
  <c r="H212" i="59"/>
  <c r="G212" i="59"/>
  <c r="F212" i="59"/>
  <c r="E212" i="59"/>
  <c r="D212" i="59"/>
  <c r="C212" i="59"/>
  <c r="T211" i="59"/>
  <c r="S211" i="59"/>
  <c r="R211" i="59"/>
  <c r="Q211" i="59"/>
  <c r="P211" i="59"/>
  <c r="O211" i="59"/>
  <c r="N211" i="59"/>
  <c r="M211" i="59"/>
  <c r="L211" i="59"/>
  <c r="K211" i="59"/>
  <c r="J211" i="59"/>
  <c r="I211" i="59"/>
  <c r="H211" i="59"/>
  <c r="G211" i="59"/>
  <c r="F211" i="59"/>
  <c r="E211" i="59"/>
  <c r="D211" i="59"/>
  <c r="C211" i="59"/>
  <c r="I206" i="59"/>
  <c r="H206" i="59"/>
  <c r="G206" i="59"/>
  <c r="F206" i="59"/>
  <c r="E206" i="59"/>
  <c r="D206" i="59"/>
  <c r="C206" i="59"/>
  <c r="J205" i="59"/>
  <c r="I205" i="59"/>
  <c r="H205" i="59"/>
  <c r="G205" i="59"/>
  <c r="F205" i="59"/>
  <c r="E205" i="59"/>
  <c r="D205" i="59"/>
  <c r="C205" i="59"/>
  <c r="K204" i="59"/>
  <c r="J204" i="59"/>
  <c r="I204" i="59"/>
  <c r="H204" i="59"/>
  <c r="G204" i="59"/>
  <c r="F204" i="59"/>
  <c r="E204" i="59"/>
  <c r="D204" i="59"/>
  <c r="C204" i="59"/>
  <c r="L203" i="59"/>
  <c r="K203" i="59"/>
  <c r="J203" i="59"/>
  <c r="I203" i="59"/>
  <c r="H203" i="59"/>
  <c r="G203" i="59"/>
  <c r="F203" i="59"/>
  <c r="E203" i="59"/>
  <c r="D203" i="59"/>
  <c r="C203" i="59"/>
  <c r="M202" i="59"/>
  <c r="L202" i="59"/>
  <c r="K202" i="59"/>
  <c r="J202" i="59"/>
  <c r="I202" i="59"/>
  <c r="H202" i="59"/>
  <c r="G202" i="59"/>
  <c r="F202" i="59"/>
  <c r="E202" i="59"/>
  <c r="D202" i="59"/>
  <c r="C202" i="59"/>
  <c r="N201" i="59"/>
  <c r="M201" i="59"/>
  <c r="L201" i="59"/>
  <c r="K201" i="59"/>
  <c r="J201" i="59"/>
  <c r="I201" i="59"/>
  <c r="H201" i="59"/>
  <c r="G201" i="59"/>
  <c r="F201" i="59"/>
  <c r="E201" i="59"/>
  <c r="D201" i="59"/>
  <c r="C201" i="59"/>
  <c r="O200" i="59"/>
  <c r="N200" i="59"/>
  <c r="M200" i="59"/>
  <c r="L200" i="59"/>
  <c r="K200" i="59"/>
  <c r="J200" i="59"/>
  <c r="I200" i="59"/>
  <c r="H200" i="59"/>
  <c r="G200" i="59"/>
  <c r="F200" i="59"/>
  <c r="E200" i="59"/>
  <c r="D200" i="59"/>
  <c r="C200" i="59"/>
  <c r="P199" i="59"/>
  <c r="O199" i="59"/>
  <c r="N199" i="59"/>
  <c r="M199" i="59"/>
  <c r="L199" i="59"/>
  <c r="K199" i="59"/>
  <c r="J199" i="59"/>
  <c r="I199" i="59"/>
  <c r="H199" i="59"/>
  <c r="G199" i="59"/>
  <c r="F199" i="59"/>
  <c r="E199" i="59"/>
  <c r="D199" i="59"/>
  <c r="C199" i="59"/>
  <c r="R198" i="59"/>
  <c r="Q198" i="59"/>
  <c r="P198" i="59"/>
  <c r="O198" i="59"/>
  <c r="N198" i="59"/>
  <c r="M198" i="59"/>
  <c r="L198" i="59"/>
  <c r="K198" i="59"/>
  <c r="J198" i="59"/>
  <c r="I198" i="59"/>
  <c r="H198" i="59"/>
  <c r="G198" i="59"/>
  <c r="F198" i="59"/>
  <c r="E198" i="59"/>
  <c r="D198" i="59"/>
  <c r="C198" i="59"/>
  <c r="S197" i="59"/>
  <c r="R197" i="59"/>
  <c r="Q197" i="59"/>
  <c r="P197" i="59"/>
  <c r="O197" i="59"/>
  <c r="N197" i="59"/>
  <c r="M197" i="59"/>
  <c r="L197" i="59"/>
  <c r="K197" i="59"/>
  <c r="J197" i="59"/>
  <c r="I197" i="59"/>
  <c r="H197" i="59"/>
  <c r="G197" i="59"/>
  <c r="F197" i="59"/>
  <c r="E197" i="59"/>
  <c r="D197" i="59"/>
  <c r="C197" i="59"/>
  <c r="T196" i="59"/>
  <c r="S196" i="59"/>
  <c r="R196" i="59"/>
  <c r="Q196" i="59"/>
  <c r="P196" i="59"/>
  <c r="O196" i="59"/>
  <c r="N196" i="59"/>
  <c r="M196" i="59"/>
  <c r="L196" i="59"/>
  <c r="K196" i="59"/>
  <c r="J196" i="59"/>
  <c r="I196" i="59"/>
  <c r="H196" i="59"/>
  <c r="G196" i="59"/>
  <c r="F196" i="59"/>
  <c r="E196" i="59"/>
  <c r="D196" i="59"/>
  <c r="C196" i="59"/>
  <c r="T195" i="59"/>
  <c r="S195" i="59"/>
  <c r="R195" i="59"/>
  <c r="Q195" i="59"/>
  <c r="P195" i="59"/>
  <c r="O195" i="59"/>
  <c r="N195" i="59"/>
  <c r="M195" i="59"/>
  <c r="L195" i="59"/>
  <c r="K195" i="59"/>
  <c r="J195" i="59"/>
  <c r="I195" i="59"/>
  <c r="H195" i="59"/>
  <c r="G195" i="59"/>
  <c r="F195" i="59"/>
  <c r="E195" i="59"/>
  <c r="D195" i="59"/>
  <c r="C195" i="59"/>
  <c r="T194" i="59"/>
  <c r="S194" i="59"/>
  <c r="R194" i="59"/>
  <c r="Q194" i="59"/>
  <c r="P194" i="59"/>
  <c r="O194" i="59"/>
  <c r="N194" i="59"/>
  <c r="M194" i="59"/>
  <c r="L194" i="59"/>
  <c r="K194" i="59"/>
  <c r="J194" i="59"/>
  <c r="I194" i="59"/>
  <c r="H194" i="59"/>
  <c r="G194" i="59"/>
  <c r="F194" i="59"/>
  <c r="E194" i="59"/>
  <c r="D194" i="59"/>
  <c r="C194" i="59"/>
  <c r="T193" i="59"/>
  <c r="S193" i="59"/>
  <c r="R193" i="59"/>
  <c r="Q193" i="59"/>
  <c r="P193" i="59"/>
  <c r="O193" i="59"/>
  <c r="N193" i="59"/>
  <c r="M193" i="59"/>
  <c r="L193" i="59"/>
  <c r="K193" i="59"/>
  <c r="J193" i="59"/>
  <c r="I193" i="59"/>
  <c r="H193" i="59"/>
  <c r="G193" i="59"/>
  <c r="F193" i="59"/>
  <c r="E193" i="59"/>
  <c r="D193" i="59"/>
  <c r="C193" i="59"/>
  <c r="T192" i="59"/>
  <c r="S192" i="59"/>
  <c r="R192" i="59"/>
  <c r="Q192" i="59"/>
  <c r="P192" i="59"/>
  <c r="O192" i="59"/>
  <c r="N192" i="59"/>
  <c r="M192" i="59"/>
  <c r="L192" i="59"/>
  <c r="K192" i="59"/>
  <c r="J192" i="59"/>
  <c r="I192" i="59"/>
  <c r="H192" i="59"/>
  <c r="G192" i="59"/>
  <c r="F192" i="59"/>
  <c r="E192" i="59"/>
  <c r="D192" i="59"/>
  <c r="C192" i="59"/>
  <c r="I187" i="59"/>
  <c r="H187" i="59"/>
  <c r="G187" i="59"/>
  <c r="F187" i="59"/>
  <c r="E187" i="59"/>
  <c r="D187" i="59"/>
  <c r="C187" i="59"/>
  <c r="J186" i="59"/>
  <c r="I186" i="59"/>
  <c r="H186" i="59"/>
  <c r="G186" i="59"/>
  <c r="F186" i="59"/>
  <c r="E186" i="59"/>
  <c r="D186" i="59"/>
  <c r="C186" i="59"/>
  <c r="K185" i="59"/>
  <c r="J185" i="59"/>
  <c r="I185" i="59"/>
  <c r="H185" i="59"/>
  <c r="G185" i="59"/>
  <c r="F185" i="59"/>
  <c r="E185" i="59"/>
  <c r="D185" i="59"/>
  <c r="C185" i="59"/>
  <c r="L184" i="59"/>
  <c r="K184" i="59"/>
  <c r="J184" i="59"/>
  <c r="I184" i="59"/>
  <c r="H184" i="59"/>
  <c r="G184" i="59"/>
  <c r="F184" i="59"/>
  <c r="E184" i="59"/>
  <c r="D184" i="59"/>
  <c r="C184" i="59"/>
  <c r="M183" i="59"/>
  <c r="L183" i="59"/>
  <c r="K183" i="59"/>
  <c r="J183" i="59"/>
  <c r="I183" i="59"/>
  <c r="H183" i="59"/>
  <c r="G183" i="59"/>
  <c r="F183" i="59"/>
  <c r="E183" i="59"/>
  <c r="D183" i="59"/>
  <c r="C183" i="59"/>
  <c r="N182" i="59"/>
  <c r="M182" i="59"/>
  <c r="L182" i="59"/>
  <c r="K182" i="59"/>
  <c r="J182" i="59"/>
  <c r="I182" i="59"/>
  <c r="H182" i="59"/>
  <c r="G182" i="59"/>
  <c r="F182" i="59"/>
  <c r="E182" i="59"/>
  <c r="D182" i="59"/>
  <c r="C182" i="59"/>
  <c r="O181" i="59"/>
  <c r="N181" i="59"/>
  <c r="M181" i="59"/>
  <c r="L181" i="59"/>
  <c r="K181" i="59"/>
  <c r="J181" i="59"/>
  <c r="I181" i="59"/>
  <c r="H181" i="59"/>
  <c r="G181" i="59"/>
  <c r="F181" i="59"/>
  <c r="E181" i="59"/>
  <c r="D181" i="59"/>
  <c r="C181" i="59"/>
  <c r="P180" i="59"/>
  <c r="O180" i="59"/>
  <c r="N180" i="59"/>
  <c r="M180" i="59"/>
  <c r="L180" i="59"/>
  <c r="K180" i="59"/>
  <c r="J180" i="59"/>
  <c r="I180" i="59"/>
  <c r="H180" i="59"/>
  <c r="G180" i="59"/>
  <c r="F180" i="59"/>
  <c r="E180" i="59"/>
  <c r="D180" i="59"/>
  <c r="C180" i="59"/>
  <c r="R179" i="59"/>
  <c r="Q179" i="59"/>
  <c r="P179" i="59"/>
  <c r="O179" i="59"/>
  <c r="N179" i="59"/>
  <c r="M179" i="59"/>
  <c r="L179" i="59"/>
  <c r="K179" i="59"/>
  <c r="J179" i="59"/>
  <c r="I179" i="59"/>
  <c r="H179" i="59"/>
  <c r="G179" i="59"/>
  <c r="F179" i="59"/>
  <c r="E179" i="59"/>
  <c r="D179" i="59"/>
  <c r="C179" i="59"/>
  <c r="S178" i="59"/>
  <c r="R178" i="59"/>
  <c r="Q178" i="59"/>
  <c r="P178" i="59"/>
  <c r="O178" i="59"/>
  <c r="N178" i="59"/>
  <c r="M178" i="59"/>
  <c r="L178" i="59"/>
  <c r="K178" i="59"/>
  <c r="J178" i="59"/>
  <c r="I178" i="59"/>
  <c r="H178" i="59"/>
  <c r="G178" i="59"/>
  <c r="F178" i="59"/>
  <c r="E178" i="59"/>
  <c r="D178" i="59"/>
  <c r="C178" i="59"/>
  <c r="T177" i="59"/>
  <c r="S177" i="59"/>
  <c r="R177" i="59"/>
  <c r="Q177" i="59"/>
  <c r="P177" i="59"/>
  <c r="O177" i="59"/>
  <c r="N177" i="59"/>
  <c r="M177" i="59"/>
  <c r="L177" i="59"/>
  <c r="K177" i="59"/>
  <c r="J177" i="59"/>
  <c r="I177" i="59"/>
  <c r="H177" i="59"/>
  <c r="G177" i="59"/>
  <c r="F177" i="59"/>
  <c r="E177" i="59"/>
  <c r="D177" i="59"/>
  <c r="C177" i="59"/>
  <c r="T176" i="59"/>
  <c r="S176" i="59"/>
  <c r="R176" i="59"/>
  <c r="Q176" i="59"/>
  <c r="P176" i="59"/>
  <c r="O176" i="59"/>
  <c r="N176" i="59"/>
  <c r="M176" i="59"/>
  <c r="L176" i="59"/>
  <c r="K176" i="59"/>
  <c r="J176" i="59"/>
  <c r="I176" i="59"/>
  <c r="H176" i="59"/>
  <c r="G176" i="59"/>
  <c r="F176" i="59"/>
  <c r="E176" i="59"/>
  <c r="D176" i="59"/>
  <c r="C176" i="59"/>
  <c r="T175" i="59"/>
  <c r="S175" i="59"/>
  <c r="R175" i="59"/>
  <c r="Q175" i="59"/>
  <c r="P175" i="59"/>
  <c r="O175" i="59"/>
  <c r="N175" i="59"/>
  <c r="M175" i="59"/>
  <c r="L175" i="59"/>
  <c r="K175" i="59"/>
  <c r="J175" i="59"/>
  <c r="I175" i="59"/>
  <c r="H175" i="59"/>
  <c r="G175" i="59"/>
  <c r="F175" i="59"/>
  <c r="E175" i="59"/>
  <c r="D175" i="59"/>
  <c r="C175" i="59"/>
  <c r="T174" i="59"/>
  <c r="S174" i="59"/>
  <c r="R174" i="59"/>
  <c r="Q174" i="59"/>
  <c r="P174" i="59"/>
  <c r="O174" i="59"/>
  <c r="N174" i="59"/>
  <c r="M174" i="59"/>
  <c r="L174" i="59"/>
  <c r="K174" i="59"/>
  <c r="J174" i="59"/>
  <c r="I174" i="59"/>
  <c r="H174" i="59"/>
  <c r="G174" i="59"/>
  <c r="F174" i="59"/>
  <c r="E174" i="59"/>
  <c r="D174" i="59"/>
  <c r="C174" i="59"/>
  <c r="T173" i="59"/>
  <c r="S173" i="59"/>
  <c r="R173" i="59"/>
  <c r="Q173" i="59"/>
  <c r="P173" i="59"/>
  <c r="O173" i="59"/>
  <c r="N173" i="59"/>
  <c r="M173" i="59"/>
  <c r="L173" i="59"/>
  <c r="K173" i="59"/>
  <c r="J173" i="59"/>
  <c r="I173" i="59"/>
  <c r="H173" i="59"/>
  <c r="G173" i="59"/>
  <c r="F173" i="59"/>
  <c r="E173" i="59"/>
  <c r="D173" i="59"/>
  <c r="C173" i="59"/>
  <c r="I168" i="59"/>
  <c r="H168" i="59"/>
  <c r="G168" i="59"/>
  <c r="F168" i="59"/>
  <c r="E168" i="59"/>
  <c r="D168" i="59"/>
  <c r="C168" i="59"/>
  <c r="J167" i="59"/>
  <c r="I167" i="59"/>
  <c r="H167" i="59"/>
  <c r="G167" i="59"/>
  <c r="F167" i="59"/>
  <c r="E167" i="59"/>
  <c r="D167" i="59"/>
  <c r="C167" i="59"/>
  <c r="K166" i="59"/>
  <c r="J166" i="59"/>
  <c r="I166" i="59"/>
  <c r="H166" i="59"/>
  <c r="G166" i="59"/>
  <c r="F166" i="59"/>
  <c r="E166" i="59"/>
  <c r="D166" i="59"/>
  <c r="C166" i="59"/>
  <c r="L165" i="59"/>
  <c r="K165" i="59"/>
  <c r="J165" i="59"/>
  <c r="I165" i="59"/>
  <c r="H165" i="59"/>
  <c r="G165" i="59"/>
  <c r="F165" i="59"/>
  <c r="E165" i="59"/>
  <c r="D165" i="59"/>
  <c r="C165" i="59"/>
  <c r="M164" i="59"/>
  <c r="L164" i="59"/>
  <c r="K164" i="59"/>
  <c r="J164" i="59"/>
  <c r="I164" i="59"/>
  <c r="H164" i="59"/>
  <c r="G164" i="59"/>
  <c r="F164" i="59"/>
  <c r="E164" i="59"/>
  <c r="D164" i="59"/>
  <c r="C164" i="59"/>
  <c r="N163" i="59"/>
  <c r="M163" i="59"/>
  <c r="L163" i="59"/>
  <c r="K163" i="59"/>
  <c r="J163" i="59"/>
  <c r="I163" i="59"/>
  <c r="H163" i="59"/>
  <c r="G163" i="59"/>
  <c r="F163" i="59"/>
  <c r="E163" i="59"/>
  <c r="D163" i="59"/>
  <c r="C163" i="59"/>
  <c r="O162" i="59"/>
  <c r="N162" i="59"/>
  <c r="M162" i="59"/>
  <c r="L162" i="59"/>
  <c r="K162" i="59"/>
  <c r="J162" i="59"/>
  <c r="I162" i="59"/>
  <c r="H162" i="59"/>
  <c r="G162" i="59"/>
  <c r="F162" i="59"/>
  <c r="E162" i="59"/>
  <c r="D162" i="59"/>
  <c r="C162" i="59"/>
  <c r="P161" i="59"/>
  <c r="O161" i="59"/>
  <c r="N161" i="59"/>
  <c r="M161" i="59"/>
  <c r="L161" i="59"/>
  <c r="K161" i="59"/>
  <c r="J161" i="59"/>
  <c r="I161" i="59"/>
  <c r="H161" i="59"/>
  <c r="G161" i="59"/>
  <c r="F161" i="59"/>
  <c r="E161" i="59"/>
  <c r="D161" i="59"/>
  <c r="C161" i="59"/>
  <c r="R160" i="59"/>
  <c r="Q160" i="59"/>
  <c r="P160" i="59"/>
  <c r="O160" i="59"/>
  <c r="N160" i="59"/>
  <c r="M160" i="59"/>
  <c r="L160" i="59"/>
  <c r="K160" i="59"/>
  <c r="J160" i="59"/>
  <c r="I160" i="59"/>
  <c r="H160" i="59"/>
  <c r="G160" i="59"/>
  <c r="F160" i="59"/>
  <c r="E160" i="59"/>
  <c r="D160" i="59"/>
  <c r="C160" i="59"/>
  <c r="S159" i="59"/>
  <c r="R159" i="59"/>
  <c r="Q159" i="59"/>
  <c r="P159" i="59"/>
  <c r="O159" i="59"/>
  <c r="N159" i="59"/>
  <c r="M159" i="59"/>
  <c r="L159" i="59"/>
  <c r="K159" i="59"/>
  <c r="J159" i="59"/>
  <c r="I159" i="59"/>
  <c r="H159" i="59"/>
  <c r="G159" i="59"/>
  <c r="F159" i="59"/>
  <c r="E159" i="59"/>
  <c r="D159" i="59"/>
  <c r="C159" i="59"/>
  <c r="T158" i="59"/>
  <c r="S158" i="59"/>
  <c r="R158" i="59"/>
  <c r="Q158" i="59"/>
  <c r="P158" i="59"/>
  <c r="O158" i="59"/>
  <c r="N158" i="59"/>
  <c r="M158" i="59"/>
  <c r="L158" i="59"/>
  <c r="K158" i="59"/>
  <c r="J158" i="59"/>
  <c r="I158" i="59"/>
  <c r="H158" i="59"/>
  <c r="G158" i="59"/>
  <c r="F158" i="59"/>
  <c r="E158" i="59"/>
  <c r="D158" i="59"/>
  <c r="C158" i="59"/>
  <c r="T157" i="59"/>
  <c r="S157" i="59"/>
  <c r="R157" i="59"/>
  <c r="Q157" i="59"/>
  <c r="P157" i="59"/>
  <c r="O157" i="59"/>
  <c r="N157" i="59"/>
  <c r="M157" i="59"/>
  <c r="L157" i="59"/>
  <c r="K157" i="59"/>
  <c r="J157" i="59"/>
  <c r="I157" i="59"/>
  <c r="H157" i="59"/>
  <c r="G157" i="59"/>
  <c r="F157" i="59"/>
  <c r="E157" i="59"/>
  <c r="D157" i="59"/>
  <c r="C157" i="59"/>
  <c r="T156" i="59"/>
  <c r="S156" i="59"/>
  <c r="R156" i="59"/>
  <c r="Q156" i="59"/>
  <c r="P156" i="59"/>
  <c r="O156" i="59"/>
  <c r="N156" i="59"/>
  <c r="M156" i="59"/>
  <c r="L156" i="59"/>
  <c r="K156" i="59"/>
  <c r="J156" i="59"/>
  <c r="I156" i="59"/>
  <c r="H156" i="59"/>
  <c r="G156" i="59"/>
  <c r="F156" i="59"/>
  <c r="E156" i="59"/>
  <c r="D156" i="59"/>
  <c r="C156" i="59"/>
  <c r="T155" i="59"/>
  <c r="S155" i="59"/>
  <c r="R155" i="59"/>
  <c r="Q155" i="59"/>
  <c r="P155" i="59"/>
  <c r="O155" i="59"/>
  <c r="N155" i="59"/>
  <c r="M155" i="59"/>
  <c r="L155" i="59"/>
  <c r="K155" i="59"/>
  <c r="J155" i="59"/>
  <c r="I155" i="59"/>
  <c r="H155" i="59"/>
  <c r="G155" i="59"/>
  <c r="F155" i="59"/>
  <c r="E155" i="59"/>
  <c r="D155" i="59"/>
  <c r="C155" i="59"/>
  <c r="T154" i="59"/>
  <c r="S154" i="59"/>
  <c r="R154" i="59"/>
  <c r="Q154" i="59"/>
  <c r="P154" i="59"/>
  <c r="O154" i="59"/>
  <c r="N154" i="59"/>
  <c r="M154" i="59"/>
  <c r="L154" i="59"/>
  <c r="K154" i="59"/>
  <c r="J154" i="59"/>
  <c r="I154" i="59"/>
  <c r="H154" i="59"/>
  <c r="G154" i="59"/>
  <c r="F154" i="59"/>
  <c r="E154" i="59"/>
  <c r="D154" i="59"/>
  <c r="C154" i="59"/>
  <c r="I149" i="59"/>
  <c r="H149" i="59"/>
  <c r="G149" i="59"/>
  <c r="F149" i="59"/>
  <c r="E149" i="59"/>
  <c r="D149" i="59"/>
  <c r="C149" i="59"/>
  <c r="J148" i="59"/>
  <c r="I148" i="59"/>
  <c r="H148" i="59"/>
  <c r="G148" i="59"/>
  <c r="F148" i="59"/>
  <c r="E148" i="59"/>
  <c r="D148" i="59"/>
  <c r="C148" i="59"/>
  <c r="K147" i="59"/>
  <c r="J147" i="59"/>
  <c r="I147" i="59"/>
  <c r="H147" i="59"/>
  <c r="G147" i="59"/>
  <c r="F147" i="59"/>
  <c r="E147" i="59"/>
  <c r="D147" i="59"/>
  <c r="C147" i="59"/>
  <c r="L146" i="59"/>
  <c r="K146" i="59"/>
  <c r="J146" i="59"/>
  <c r="I146" i="59"/>
  <c r="H146" i="59"/>
  <c r="G146" i="59"/>
  <c r="F146" i="59"/>
  <c r="E146" i="59"/>
  <c r="D146" i="59"/>
  <c r="C146" i="59"/>
  <c r="M145" i="59"/>
  <c r="L145" i="59"/>
  <c r="K145" i="59"/>
  <c r="J145" i="59"/>
  <c r="I145" i="59"/>
  <c r="H145" i="59"/>
  <c r="G145" i="59"/>
  <c r="F145" i="59"/>
  <c r="E145" i="59"/>
  <c r="D145" i="59"/>
  <c r="C145" i="59"/>
  <c r="N144" i="59"/>
  <c r="M144" i="59"/>
  <c r="L144" i="59"/>
  <c r="K144" i="59"/>
  <c r="J144" i="59"/>
  <c r="I144" i="59"/>
  <c r="H144" i="59"/>
  <c r="G144" i="59"/>
  <c r="F144" i="59"/>
  <c r="E144" i="59"/>
  <c r="D144" i="59"/>
  <c r="C144" i="59"/>
  <c r="O143" i="59"/>
  <c r="N143" i="59"/>
  <c r="M143" i="59"/>
  <c r="L143" i="59"/>
  <c r="K143" i="59"/>
  <c r="J143" i="59"/>
  <c r="I143" i="59"/>
  <c r="H143" i="59"/>
  <c r="G143" i="59"/>
  <c r="F143" i="59"/>
  <c r="E143" i="59"/>
  <c r="D143" i="59"/>
  <c r="C143" i="59"/>
  <c r="P142" i="59"/>
  <c r="O142" i="59"/>
  <c r="N142" i="59"/>
  <c r="M142" i="59"/>
  <c r="L142" i="59"/>
  <c r="K142" i="59"/>
  <c r="J142" i="59"/>
  <c r="I142" i="59"/>
  <c r="H142" i="59"/>
  <c r="G142" i="59"/>
  <c r="F142" i="59"/>
  <c r="E142" i="59"/>
  <c r="D142" i="59"/>
  <c r="C142" i="59"/>
  <c r="R141" i="59"/>
  <c r="Q141" i="59"/>
  <c r="P141" i="59"/>
  <c r="O141" i="59"/>
  <c r="N141" i="59"/>
  <c r="M141" i="59"/>
  <c r="L141" i="59"/>
  <c r="K141" i="59"/>
  <c r="J141" i="59"/>
  <c r="I141" i="59"/>
  <c r="H141" i="59"/>
  <c r="G141" i="59"/>
  <c r="F141" i="59"/>
  <c r="E141" i="59"/>
  <c r="D141" i="59"/>
  <c r="C141" i="59"/>
  <c r="S140" i="59"/>
  <c r="R140" i="59"/>
  <c r="Q140" i="59"/>
  <c r="P140" i="59"/>
  <c r="O140" i="59"/>
  <c r="N140" i="59"/>
  <c r="M140" i="59"/>
  <c r="L140" i="59"/>
  <c r="K140" i="59"/>
  <c r="J140" i="59"/>
  <c r="I140" i="59"/>
  <c r="H140" i="59"/>
  <c r="G140" i="59"/>
  <c r="F140" i="59"/>
  <c r="E140" i="59"/>
  <c r="D140" i="59"/>
  <c r="C140" i="59"/>
  <c r="T139" i="59"/>
  <c r="S139" i="59"/>
  <c r="R139" i="59"/>
  <c r="Q139" i="59"/>
  <c r="P139" i="59"/>
  <c r="O139" i="59"/>
  <c r="N139" i="59"/>
  <c r="M139" i="59"/>
  <c r="L139" i="59"/>
  <c r="K139" i="59"/>
  <c r="J139" i="59"/>
  <c r="I139" i="59"/>
  <c r="H139" i="59"/>
  <c r="G139" i="59"/>
  <c r="F139" i="59"/>
  <c r="E139" i="59"/>
  <c r="D139" i="59"/>
  <c r="C139" i="59"/>
  <c r="T138" i="59"/>
  <c r="S138" i="59"/>
  <c r="R138" i="59"/>
  <c r="Q138" i="59"/>
  <c r="P138" i="59"/>
  <c r="O138" i="59"/>
  <c r="N138" i="59"/>
  <c r="M138" i="59"/>
  <c r="L138" i="59"/>
  <c r="K138" i="59"/>
  <c r="J138" i="59"/>
  <c r="I138" i="59"/>
  <c r="H138" i="59"/>
  <c r="G138" i="59"/>
  <c r="F138" i="59"/>
  <c r="E138" i="59"/>
  <c r="D138" i="59"/>
  <c r="C138" i="59"/>
  <c r="T137" i="59"/>
  <c r="S137" i="59"/>
  <c r="R137" i="59"/>
  <c r="Q137" i="59"/>
  <c r="P137" i="59"/>
  <c r="O137" i="59"/>
  <c r="N137" i="59"/>
  <c r="M137" i="59"/>
  <c r="L137" i="59"/>
  <c r="K137" i="59"/>
  <c r="J137" i="59"/>
  <c r="I137" i="59"/>
  <c r="H137" i="59"/>
  <c r="G137" i="59"/>
  <c r="F137" i="59"/>
  <c r="E137" i="59"/>
  <c r="D137" i="59"/>
  <c r="C137" i="59"/>
  <c r="T136" i="59"/>
  <c r="S136" i="59"/>
  <c r="R136" i="59"/>
  <c r="Q136" i="59"/>
  <c r="P136" i="59"/>
  <c r="O136" i="59"/>
  <c r="N136" i="59"/>
  <c r="M136" i="59"/>
  <c r="L136" i="59"/>
  <c r="K136" i="59"/>
  <c r="J136" i="59"/>
  <c r="I136" i="59"/>
  <c r="H136" i="59"/>
  <c r="G136" i="59"/>
  <c r="F136" i="59"/>
  <c r="E136" i="59"/>
  <c r="D136" i="59"/>
  <c r="C136" i="59"/>
  <c r="T135" i="59"/>
  <c r="S135" i="59"/>
  <c r="R135" i="59"/>
  <c r="Q135" i="59"/>
  <c r="P135" i="59"/>
  <c r="O135" i="59"/>
  <c r="N135" i="59"/>
  <c r="M135" i="59"/>
  <c r="L135" i="59"/>
  <c r="K135" i="59"/>
  <c r="J135" i="59"/>
  <c r="I135" i="59"/>
  <c r="H135" i="59"/>
  <c r="G135" i="59"/>
  <c r="F135" i="59"/>
  <c r="E135" i="59"/>
  <c r="D135" i="59"/>
  <c r="C135" i="59"/>
  <c r="I130" i="59"/>
  <c r="H130" i="59"/>
  <c r="G130" i="59"/>
  <c r="F130" i="59"/>
  <c r="E130" i="59"/>
  <c r="D130" i="59"/>
  <c r="C130" i="59"/>
  <c r="J129" i="59"/>
  <c r="I129" i="59"/>
  <c r="H129" i="59"/>
  <c r="G129" i="59"/>
  <c r="F129" i="59"/>
  <c r="E129" i="59"/>
  <c r="D129" i="59"/>
  <c r="C129" i="59"/>
  <c r="K128" i="59"/>
  <c r="J128" i="59"/>
  <c r="I128" i="59"/>
  <c r="H128" i="59"/>
  <c r="G128" i="59"/>
  <c r="F128" i="59"/>
  <c r="E128" i="59"/>
  <c r="D128" i="59"/>
  <c r="C128" i="59"/>
  <c r="L127" i="59"/>
  <c r="K127" i="59"/>
  <c r="J127" i="59"/>
  <c r="I127" i="59"/>
  <c r="H127" i="59"/>
  <c r="G127" i="59"/>
  <c r="F127" i="59"/>
  <c r="E127" i="59"/>
  <c r="D127" i="59"/>
  <c r="C127" i="59"/>
  <c r="M126" i="59"/>
  <c r="L126" i="59"/>
  <c r="K126" i="59"/>
  <c r="J126" i="59"/>
  <c r="I126" i="59"/>
  <c r="H126" i="59"/>
  <c r="G126" i="59"/>
  <c r="F126" i="59"/>
  <c r="E126" i="59"/>
  <c r="D126" i="59"/>
  <c r="C126" i="59"/>
  <c r="N125" i="59"/>
  <c r="M125" i="59"/>
  <c r="L125" i="59"/>
  <c r="K125" i="59"/>
  <c r="J125" i="59"/>
  <c r="I125" i="59"/>
  <c r="H125" i="59"/>
  <c r="G125" i="59"/>
  <c r="F125" i="59"/>
  <c r="E125" i="59"/>
  <c r="D125" i="59"/>
  <c r="C125" i="59"/>
  <c r="O124" i="59"/>
  <c r="N124" i="59"/>
  <c r="M124" i="59"/>
  <c r="L124" i="59"/>
  <c r="K124" i="59"/>
  <c r="J124" i="59"/>
  <c r="I124" i="59"/>
  <c r="H124" i="59"/>
  <c r="G124" i="59"/>
  <c r="F124" i="59"/>
  <c r="E124" i="59"/>
  <c r="D124" i="59"/>
  <c r="C124" i="59"/>
  <c r="P123" i="59"/>
  <c r="O123" i="59"/>
  <c r="N123" i="59"/>
  <c r="M123" i="59"/>
  <c r="L123" i="59"/>
  <c r="K123" i="59"/>
  <c r="J123" i="59"/>
  <c r="I123" i="59"/>
  <c r="H123" i="59"/>
  <c r="G123" i="59"/>
  <c r="F123" i="59"/>
  <c r="E123" i="59"/>
  <c r="D123" i="59"/>
  <c r="C123" i="59"/>
  <c r="R122" i="59"/>
  <c r="Q122" i="59"/>
  <c r="P122" i="59"/>
  <c r="O122" i="59"/>
  <c r="N122" i="59"/>
  <c r="M122" i="59"/>
  <c r="L122" i="59"/>
  <c r="K122" i="59"/>
  <c r="J122" i="59"/>
  <c r="I122" i="59"/>
  <c r="H122" i="59"/>
  <c r="G122" i="59"/>
  <c r="F122" i="59"/>
  <c r="E122" i="59"/>
  <c r="D122" i="59"/>
  <c r="C122" i="59"/>
  <c r="S121" i="59"/>
  <c r="R121" i="59"/>
  <c r="Q121" i="59"/>
  <c r="P121" i="59"/>
  <c r="O121" i="59"/>
  <c r="N121" i="59"/>
  <c r="M121" i="59"/>
  <c r="L121" i="59"/>
  <c r="K121" i="59"/>
  <c r="J121" i="59"/>
  <c r="I121" i="59"/>
  <c r="H121" i="59"/>
  <c r="G121" i="59"/>
  <c r="F121" i="59"/>
  <c r="E121" i="59"/>
  <c r="D121" i="59"/>
  <c r="C121" i="59"/>
  <c r="T120" i="59"/>
  <c r="S120" i="59"/>
  <c r="R120" i="59"/>
  <c r="Q120" i="59"/>
  <c r="P120" i="59"/>
  <c r="O120" i="59"/>
  <c r="N120" i="59"/>
  <c r="M120" i="59"/>
  <c r="L120" i="59"/>
  <c r="K120" i="59"/>
  <c r="J120" i="59"/>
  <c r="I120" i="59"/>
  <c r="H120" i="59"/>
  <c r="G120" i="59"/>
  <c r="F120" i="59"/>
  <c r="E120" i="59"/>
  <c r="D120" i="59"/>
  <c r="C120" i="59"/>
  <c r="T119" i="59"/>
  <c r="S119" i="59"/>
  <c r="R119" i="59"/>
  <c r="Q119" i="59"/>
  <c r="P119" i="59"/>
  <c r="O119" i="59"/>
  <c r="N119" i="59"/>
  <c r="M119" i="59"/>
  <c r="L119" i="59"/>
  <c r="K119" i="59"/>
  <c r="J119" i="59"/>
  <c r="I119" i="59"/>
  <c r="H119" i="59"/>
  <c r="G119" i="59"/>
  <c r="F119" i="59"/>
  <c r="E119" i="59"/>
  <c r="D119" i="59"/>
  <c r="C119" i="59"/>
  <c r="T118" i="59"/>
  <c r="S118" i="59"/>
  <c r="R118" i="59"/>
  <c r="Q118" i="59"/>
  <c r="P118" i="59"/>
  <c r="O118" i="59"/>
  <c r="N118" i="59"/>
  <c r="M118" i="59"/>
  <c r="L118" i="59"/>
  <c r="K118" i="59"/>
  <c r="J118" i="59"/>
  <c r="I118" i="59"/>
  <c r="H118" i="59"/>
  <c r="G118" i="59"/>
  <c r="F118" i="59"/>
  <c r="E118" i="59"/>
  <c r="D118" i="59"/>
  <c r="C118" i="59"/>
  <c r="T117" i="59"/>
  <c r="S117" i="59"/>
  <c r="R117" i="59"/>
  <c r="Q117" i="59"/>
  <c r="P117" i="59"/>
  <c r="O117" i="59"/>
  <c r="N117" i="59"/>
  <c r="M117" i="59"/>
  <c r="L117" i="59"/>
  <c r="K117" i="59"/>
  <c r="J117" i="59"/>
  <c r="I117" i="59"/>
  <c r="H117" i="59"/>
  <c r="G117" i="59"/>
  <c r="F117" i="59"/>
  <c r="E117" i="59"/>
  <c r="D117" i="59"/>
  <c r="C117" i="59"/>
  <c r="T116" i="59"/>
  <c r="S116" i="59"/>
  <c r="R116" i="59"/>
  <c r="Q116" i="59"/>
  <c r="P116" i="59"/>
  <c r="O116" i="59"/>
  <c r="N116" i="59"/>
  <c r="M116" i="59"/>
  <c r="L116" i="59"/>
  <c r="K116" i="59"/>
  <c r="J116" i="59"/>
  <c r="I116" i="59"/>
  <c r="H116" i="59"/>
  <c r="G116" i="59"/>
  <c r="F116" i="59"/>
  <c r="E116" i="59"/>
  <c r="D116" i="59"/>
  <c r="C116" i="59"/>
  <c r="I111" i="59"/>
  <c r="H111" i="59"/>
  <c r="G111" i="59"/>
  <c r="F111" i="59"/>
  <c r="E111" i="59"/>
  <c r="D111" i="59"/>
  <c r="C111" i="59"/>
  <c r="J110" i="59"/>
  <c r="I110" i="59"/>
  <c r="H110" i="59"/>
  <c r="G110" i="59"/>
  <c r="F110" i="59"/>
  <c r="E110" i="59"/>
  <c r="D110" i="59"/>
  <c r="C110" i="59"/>
  <c r="K109" i="59"/>
  <c r="J109" i="59"/>
  <c r="I109" i="59"/>
  <c r="H109" i="59"/>
  <c r="G109" i="59"/>
  <c r="F109" i="59"/>
  <c r="E109" i="59"/>
  <c r="D109" i="59"/>
  <c r="C109" i="59"/>
  <c r="L108" i="59"/>
  <c r="K108" i="59"/>
  <c r="J108" i="59"/>
  <c r="I108" i="59"/>
  <c r="H108" i="59"/>
  <c r="G108" i="59"/>
  <c r="F108" i="59"/>
  <c r="E108" i="59"/>
  <c r="D108" i="59"/>
  <c r="C108" i="59"/>
  <c r="M107" i="59"/>
  <c r="L107" i="59"/>
  <c r="K107" i="59"/>
  <c r="J107" i="59"/>
  <c r="I107" i="59"/>
  <c r="H107" i="59"/>
  <c r="G107" i="59"/>
  <c r="F107" i="59"/>
  <c r="E107" i="59"/>
  <c r="D107" i="59"/>
  <c r="C107" i="59"/>
  <c r="N106" i="59"/>
  <c r="M106" i="59"/>
  <c r="L106" i="59"/>
  <c r="K106" i="59"/>
  <c r="J106" i="59"/>
  <c r="I106" i="59"/>
  <c r="H106" i="59"/>
  <c r="G106" i="59"/>
  <c r="F106" i="59"/>
  <c r="E106" i="59"/>
  <c r="D106" i="59"/>
  <c r="C106" i="59"/>
  <c r="O105" i="59"/>
  <c r="N105" i="59"/>
  <c r="M105" i="59"/>
  <c r="L105" i="59"/>
  <c r="K105" i="59"/>
  <c r="J105" i="59"/>
  <c r="I105" i="59"/>
  <c r="H105" i="59"/>
  <c r="G105" i="59"/>
  <c r="F105" i="59"/>
  <c r="E105" i="59"/>
  <c r="D105" i="59"/>
  <c r="C105" i="59"/>
  <c r="P104" i="59"/>
  <c r="O104" i="59"/>
  <c r="N104" i="59"/>
  <c r="M104" i="59"/>
  <c r="L104" i="59"/>
  <c r="K104" i="59"/>
  <c r="J104" i="59"/>
  <c r="I104" i="59"/>
  <c r="H104" i="59"/>
  <c r="G104" i="59"/>
  <c r="F104" i="59"/>
  <c r="E104" i="59"/>
  <c r="D104" i="59"/>
  <c r="C104" i="59"/>
  <c r="R103" i="59"/>
  <c r="Q103" i="59"/>
  <c r="P103" i="59"/>
  <c r="O103" i="59"/>
  <c r="N103" i="59"/>
  <c r="M103" i="59"/>
  <c r="L103" i="59"/>
  <c r="K103" i="59"/>
  <c r="J103" i="59"/>
  <c r="I103" i="59"/>
  <c r="H103" i="59"/>
  <c r="G103" i="59"/>
  <c r="F103" i="59"/>
  <c r="E103" i="59"/>
  <c r="D103" i="59"/>
  <c r="C103" i="59"/>
  <c r="S102" i="59"/>
  <c r="R102" i="59"/>
  <c r="Q102" i="59"/>
  <c r="P102" i="59"/>
  <c r="O102" i="59"/>
  <c r="N102" i="59"/>
  <c r="M102" i="59"/>
  <c r="L102" i="59"/>
  <c r="K102" i="59"/>
  <c r="J102" i="59"/>
  <c r="I102" i="59"/>
  <c r="H102" i="59"/>
  <c r="G102" i="59"/>
  <c r="F102" i="59"/>
  <c r="E102" i="59"/>
  <c r="D102" i="59"/>
  <c r="C102" i="59"/>
  <c r="T101" i="59"/>
  <c r="S101" i="59"/>
  <c r="R101" i="59"/>
  <c r="Q101" i="59"/>
  <c r="P101" i="59"/>
  <c r="O101" i="59"/>
  <c r="N101" i="59"/>
  <c r="M101" i="59"/>
  <c r="L101" i="59"/>
  <c r="K101" i="59"/>
  <c r="J101" i="59"/>
  <c r="I101" i="59"/>
  <c r="H101" i="59"/>
  <c r="G101" i="59"/>
  <c r="F101" i="59"/>
  <c r="E101" i="59"/>
  <c r="D101" i="59"/>
  <c r="C101" i="59"/>
  <c r="T100" i="59"/>
  <c r="S100" i="59"/>
  <c r="R100" i="59"/>
  <c r="Q100" i="59"/>
  <c r="P100" i="59"/>
  <c r="O100" i="59"/>
  <c r="N100" i="59"/>
  <c r="M100" i="59"/>
  <c r="L100" i="59"/>
  <c r="K100" i="59"/>
  <c r="J100" i="59"/>
  <c r="I100" i="59"/>
  <c r="H100" i="59"/>
  <c r="G100" i="59"/>
  <c r="F100" i="59"/>
  <c r="E100" i="59"/>
  <c r="D100" i="59"/>
  <c r="C100" i="59"/>
  <c r="T99" i="59"/>
  <c r="S99" i="59"/>
  <c r="R99" i="59"/>
  <c r="Q99" i="59"/>
  <c r="P99" i="59"/>
  <c r="O99" i="59"/>
  <c r="N99" i="59"/>
  <c r="M99" i="59"/>
  <c r="L99" i="59"/>
  <c r="K99" i="59"/>
  <c r="J99" i="59"/>
  <c r="I99" i="59"/>
  <c r="H99" i="59"/>
  <c r="G99" i="59"/>
  <c r="F99" i="59"/>
  <c r="E99" i="59"/>
  <c r="D99" i="59"/>
  <c r="C99" i="59"/>
  <c r="T98" i="59"/>
  <c r="S98" i="59"/>
  <c r="R98" i="59"/>
  <c r="Q98" i="59"/>
  <c r="P98" i="59"/>
  <c r="O98" i="59"/>
  <c r="N98" i="59"/>
  <c r="M98" i="59"/>
  <c r="L98" i="59"/>
  <c r="K98" i="59"/>
  <c r="J98" i="59"/>
  <c r="I98" i="59"/>
  <c r="H98" i="59"/>
  <c r="G98" i="59"/>
  <c r="F98" i="59"/>
  <c r="E98" i="59"/>
  <c r="D98" i="59"/>
  <c r="C98" i="59"/>
  <c r="T97" i="59"/>
  <c r="S97" i="59"/>
  <c r="R97" i="59"/>
  <c r="Q97" i="59"/>
  <c r="P97" i="59"/>
  <c r="O97" i="59"/>
  <c r="N97" i="59"/>
  <c r="M97" i="59"/>
  <c r="L97" i="59"/>
  <c r="K97" i="59"/>
  <c r="J97" i="59"/>
  <c r="I97" i="59"/>
  <c r="H97" i="59"/>
  <c r="G97" i="59"/>
  <c r="F97" i="59"/>
  <c r="E97" i="59"/>
  <c r="D97" i="59"/>
  <c r="C97" i="59"/>
  <c r="I92" i="59"/>
  <c r="H92" i="59"/>
  <c r="G92" i="59"/>
  <c r="F92" i="59"/>
  <c r="E92" i="59"/>
  <c r="D92" i="59"/>
  <c r="C92" i="59"/>
  <c r="J91" i="59"/>
  <c r="I91" i="59"/>
  <c r="H91" i="59"/>
  <c r="G91" i="59"/>
  <c r="F91" i="59"/>
  <c r="E91" i="59"/>
  <c r="D91" i="59"/>
  <c r="C91" i="59"/>
  <c r="K90" i="59"/>
  <c r="J90" i="59"/>
  <c r="I90" i="59"/>
  <c r="H90" i="59"/>
  <c r="G90" i="59"/>
  <c r="F90" i="59"/>
  <c r="E90" i="59"/>
  <c r="D90" i="59"/>
  <c r="C90" i="59"/>
  <c r="L89" i="59"/>
  <c r="K89" i="59"/>
  <c r="J89" i="59"/>
  <c r="I89" i="59"/>
  <c r="H89" i="59"/>
  <c r="G89" i="59"/>
  <c r="F89" i="59"/>
  <c r="E89" i="59"/>
  <c r="D89" i="59"/>
  <c r="C89" i="59"/>
  <c r="M88" i="59"/>
  <c r="L88" i="59"/>
  <c r="K88" i="59"/>
  <c r="J88" i="59"/>
  <c r="I88" i="59"/>
  <c r="H88" i="59"/>
  <c r="G88" i="59"/>
  <c r="F88" i="59"/>
  <c r="E88" i="59"/>
  <c r="D88" i="59"/>
  <c r="C88" i="59"/>
  <c r="N87" i="59"/>
  <c r="M87" i="59"/>
  <c r="L87" i="59"/>
  <c r="K87" i="59"/>
  <c r="J87" i="59"/>
  <c r="I87" i="59"/>
  <c r="H87" i="59"/>
  <c r="G87" i="59"/>
  <c r="F87" i="59"/>
  <c r="E87" i="59"/>
  <c r="D87" i="59"/>
  <c r="C87" i="59"/>
  <c r="O86" i="59"/>
  <c r="N86" i="59"/>
  <c r="M86" i="59"/>
  <c r="L86" i="59"/>
  <c r="K86" i="59"/>
  <c r="J86" i="59"/>
  <c r="I86" i="59"/>
  <c r="H86" i="59"/>
  <c r="G86" i="59"/>
  <c r="F86" i="59"/>
  <c r="E86" i="59"/>
  <c r="D86" i="59"/>
  <c r="C86" i="59"/>
  <c r="P85" i="59"/>
  <c r="O85" i="59"/>
  <c r="N85" i="59"/>
  <c r="M85" i="59"/>
  <c r="L85" i="59"/>
  <c r="K85" i="59"/>
  <c r="J85" i="59"/>
  <c r="I85" i="59"/>
  <c r="H85" i="59"/>
  <c r="G85" i="59"/>
  <c r="F85" i="59"/>
  <c r="E85" i="59"/>
  <c r="D85" i="59"/>
  <c r="C85" i="59"/>
  <c r="R84" i="59"/>
  <c r="Q84" i="59"/>
  <c r="P84" i="59"/>
  <c r="O84" i="59"/>
  <c r="N84" i="59"/>
  <c r="M84" i="59"/>
  <c r="L84" i="59"/>
  <c r="K84" i="59"/>
  <c r="J84" i="59"/>
  <c r="I84" i="59"/>
  <c r="H84" i="59"/>
  <c r="G84" i="59"/>
  <c r="F84" i="59"/>
  <c r="E84" i="59"/>
  <c r="D84" i="59"/>
  <c r="C84" i="59"/>
  <c r="S83" i="59"/>
  <c r="R83" i="59"/>
  <c r="Q83" i="59"/>
  <c r="P83" i="59"/>
  <c r="O83" i="59"/>
  <c r="N83" i="59"/>
  <c r="M83" i="59"/>
  <c r="L83" i="59"/>
  <c r="K83" i="59"/>
  <c r="J83" i="59"/>
  <c r="I83" i="59"/>
  <c r="H83" i="59"/>
  <c r="G83" i="59"/>
  <c r="F83" i="59"/>
  <c r="E83" i="59"/>
  <c r="D83" i="59"/>
  <c r="C83" i="59"/>
  <c r="T82" i="59"/>
  <c r="S82" i="59"/>
  <c r="R82" i="59"/>
  <c r="Q82" i="59"/>
  <c r="P82" i="59"/>
  <c r="O82" i="59"/>
  <c r="N82" i="59"/>
  <c r="M82" i="59"/>
  <c r="L82" i="59"/>
  <c r="K82" i="59"/>
  <c r="J82" i="59"/>
  <c r="I82" i="59"/>
  <c r="H82" i="59"/>
  <c r="G82" i="59"/>
  <c r="F82" i="59"/>
  <c r="E82" i="59"/>
  <c r="D82" i="59"/>
  <c r="C82" i="59"/>
  <c r="T81" i="59"/>
  <c r="S81" i="59"/>
  <c r="R81" i="59"/>
  <c r="Q81" i="59"/>
  <c r="P81" i="59"/>
  <c r="O81" i="59"/>
  <c r="N81" i="59"/>
  <c r="M81" i="59"/>
  <c r="L81" i="59"/>
  <c r="K81" i="59"/>
  <c r="J81" i="59"/>
  <c r="I81" i="59"/>
  <c r="H81" i="59"/>
  <c r="G81" i="59"/>
  <c r="F81" i="59"/>
  <c r="E81" i="59"/>
  <c r="D81" i="59"/>
  <c r="C81" i="59"/>
  <c r="T80" i="59"/>
  <c r="S80" i="59"/>
  <c r="R80" i="59"/>
  <c r="Q80" i="59"/>
  <c r="P80" i="59"/>
  <c r="O80" i="59"/>
  <c r="N80" i="59"/>
  <c r="M80" i="59"/>
  <c r="L80" i="59"/>
  <c r="K80" i="59"/>
  <c r="J80" i="59"/>
  <c r="I80" i="59"/>
  <c r="H80" i="59"/>
  <c r="G80" i="59"/>
  <c r="F80" i="59"/>
  <c r="E80" i="59"/>
  <c r="D80" i="59"/>
  <c r="C80" i="59"/>
  <c r="T79" i="59"/>
  <c r="S79" i="59"/>
  <c r="R79" i="59"/>
  <c r="Q79" i="59"/>
  <c r="P79" i="59"/>
  <c r="O79" i="59"/>
  <c r="N79" i="59"/>
  <c r="M79" i="59"/>
  <c r="L79" i="59"/>
  <c r="K79" i="59"/>
  <c r="J79" i="59"/>
  <c r="I79" i="59"/>
  <c r="H79" i="59"/>
  <c r="G79" i="59"/>
  <c r="F79" i="59"/>
  <c r="E79" i="59"/>
  <c r="D79" i="59"/>
  <c r="C79" i="59"/>
  <c r="T78" i="59"/>
  <c r="S78" i="59"/>
  <c r="R78" i="59"/>
  <c r="Q78" i="59"/>
  <c r="P78" i="59"/>
  <c r="O78" i="59"/>
  <c r="N78" i="59"/>
  <c r="M78" i="59"/>
  <c r="L78" i="59"/>
  <c r="K78" i="59"/>
  <c r="J78" i="59"/>
  <c r="I78" i="59"/>
  <c r="H78" i="59"/>
  <c r="G78" i="59"/>
  <c r="F78" i="59"/>
  <c r="E78" i="59"/>
  <c r="D78" i="59"/>
  <c r="C78" i="59"/>
  <c r="I73" i="59"/>
  <c r="H73" i="59"/>
  <c r="G73" i="59"/>
  <c r="F73" i="59"/>
  <c r="E73" i="59"/>
  <c r="D73" i="59"/>
  <c r="C73" i="59"/>
  <c r="J72" i="59"/>
  <c r="I72" i="59"/>
  <c r="H72" i="59"/>
  <c r="G72" i="59"/>
  <c r="F72" i="59"/>
  <c r="E72" i="59"/>
  <c r="D72" i="59"/>
  <c r="C72" i="59"/>
  <c r="K71" i="59"/>
  <c r="J71" i="59"/>
  <c r="I71" i="59"/>
  <c r="H71" i="59"/>
  <c r="G71" i="59"/>
  <c r="F71" i="59"/>
  <c r="E71" i="59"/>
  <c r="D71" i="59"/>
  <c r="C71" i="59"/>
  <c r="L70" i="59"/>
  <c r="K70" i="59"/>
  <c r="J70" i="59"/>
  <c r="I70" i="59"/>
  <c r="H70" i="59"/>
  <c r="G70" i="59"/>
  <c r="F70" i="59"/>
  <c r="E70" i="59"/>
  <c r="D70" i="59"/>
  <c r="C70" i="59"/>
  <c r="M69" i="59"/>
  <c r="L69" i="59"/>
  <c r="K69" i="59"/>
  <c r="J69" i="59"/>
  <c r="I69" i="59"/>
  <c r="H69" i="59"/>
  <c r="G69" i="59"/>
  <c r="F69" i="59"/>
  <c r="E69" i="59"/>
  <c r="D69" i="59"/>
  <c r="C69" i="59"/>
  <c r="N68" i="59"/>
  <c r="M68" i="59"/>
  <c r="L68" i="59"/>
  <c r="K68" i="59"/>
  <c r="J68" i="59"/>
  <c r="I68" i="59"/>
  <c r="H68" i="59"/>
  <c r="G68" i="59"/>
  <c r="F68" i="59"/>
  <c r="E68" i="59"/>
  <c r="D68" i="59"/>
  <c r="C68" i="59"/>
  <c r="O67" i="59"/>
  <c r="N67" i="59"/>
  <c r="M67" i="59"/>
  <c r="L67" i="59"/>
  <c r="K67" i="59"/>
  <c r="J67" i="59"/>
  <c r="I67" i="59"/>
  <c r="H67" i="59"/>
  <c r="G67" i="59"/>
  <c r="F67" i="59"/>
  <c r="E67" i="59"/>
  <c r="D67" i="59"/>
  <c r="C67" i="59"/>
  <c r="P66" i="59"/>
  <c r="O66" i="59"/>
  <c r="N66" i="59"/>
  <c r="M66" i="59"/>
  <c r="L66" i="59"/>
  <c r="K66" i="59"/>
  <c r="J66" i="59"/>
  <c r="I66" i="59"/>
  <c r="H66" i="59"/>
  <c r="G66" i="59"/>
  <c r="F66" i="59"/>
  <c r="E66" i="59"/>
  <c r="D66" i="59"/>
  <c r="C66" i="59"/>
  <c r="R65" i="59"/>
  <c r="Q65" i="59"/>
  <c r="P65" i="59"/>
  <c r="O65" i="59"/>
  <c r="N65" i="59"/>
  <c r="M65" i="59"/>
  <c r="L65" i="59"/>
  <c r="K65" i="59"/>
  <c r="J65" i="59"/>
  <c r="I65" i="59"/>
  <c r="H65" i="59"/>
  <c r="G65" i="59"/>
  <c r="F65" i="59"/>
  <c r="E65" i="59"/>
  <c r="D65" i="59"/>
  <c r="C65" i="59"/>
  <c r="S64" i="59"/>
  <c r="R64" i="59"/>
  <c r="Q64" i="59"/>
  <c r="P64" i="59"/>
  <c r="O64" i="59"/>
  <c r="N64" i="59"/>
  <c r="M64" i="59"/>
  <c r="L64" i="59"/>
  <c r="K64" i="59"/>
  <c r="J64" i="59"/>
  <c r="I64" i="59"/>
  <c r="H64" i="59"/>
  <c r="G64" i="59"/>
  <c r="F64" i="59"/>
  <c r="E64" i="59"/>
  <c r="D64" i="59"/>
  <c r="C64" i="59"/>
  <c r="T63" i="59"/>
  <c r="S63" i="59"/>
  <c r="R63" i="59"/>
  <c r="Q63" i="59"/>
  <c r="P63" i="59"/>
  <c r="O63" i="59"/>
  <c r="N63" i="59"/>
  <c r="M63" i="59"/>
  <c r="L63" i="59"/>
  <c r="K63" i="59"/>
  <c r="J63" i="59"/>
  <c r="I63" i="59"/>
  <c r="H63" i="59"/>
  <c r="G63" i="59"/>
  <c r="F63" i="59"/>
  <c r="E63" i="59"/>
  <c r="D63" i="59"/>
  <c r="C63" i="59"/>
  <c r="T62" i="59"/>
  <c r="S62" i="59"/>
  <c r="R62" i="59"/>
  <c r="Q62" i="59"/>
  <c r="P62" i="59"/>
  <c r="O62" i="59"/>
  <c r="N62" i="59"/>
  <c r="M62" i="59"/>
  <c r="L62" i="59"/>
  <c r="K62" i="59"/>
  <c r="J62" i="59"/>
  <c r="I62" i="59"/>
  <c r="H62" i="59"/>
  <c r="G62" i="59"/>
  <c r="F62" i="59"/>
  <c r="E62" i="59"/>
  <c r="D62" i="59"/>
  <c r="C62" i="59"/>
  <c r="T61" i="59"/>
  <c r="S61" i="59"/>
  <c r="R61" i="59"/>
  <c r="Q61" i="59"/>
  <c r="P61" i="59"/>
  <c r="O61" i="59"/>
  <c r="N61" i="59"/>
  <c r="M61" i="59"/>
  <c r="L61" i="59"/>
  <c r="K61" i="59"/>
  <c r="J61" i="59"/>
  <c r="I61" i="59"/>
  <c r="H61" i="59"/>
  <c r="G61" i="59"/>
  <c r="F61" i="59"/>
  <c r="E61" i="59"/>
  <c r="D61" i="59"/>
  <c r="C61" i="59"/>
  <c r="T60" i="59"/>
  <c r="S60" i="59"/>
  <c r="R60" i="59"/>
  <c r="Q60" i="59"/>
  <c r="P60" i="59"/>
  <c r="O60" i="59"/>
  <c r="N60" i="59"/>
  <c r="M60" i="59"/>
  <c r="L60" i="59"/>
  <c r="K60" i="59"/>
  <c r="J60" i="59"/>
  <c r="I60" i="59"/>
  <c r="H60" i="59"/>
  <c r="G60" i="59"/>
  <c r="F60" i="59"/>
  <c r="E60" i="59"/>
  <c r="D60" i="59"/>
  <c r="C60" i="59"/>
  <c r="T59" i="59"/>
  <c r="S59" i="59"/>
  <c r="R59" i="59"/>
  <c r="Q59" i="59"/>
  <c r="P59" i="59"/>
  <c r="O59" i="59"/>
  <c r="N59" i="59"/>
  <c r="M59" i="59"/>
  <c r="L59" i="59"/>
  <c r="K59" i="59"/>
  <c r="J59" i="59"/>
  <c r="I59" i="59"/>
  <c r="H59" i="59"/>
  <c r="G59" i="59"/>
  <c r="F59" i="59"/>
  <c r="E59" i="59"/>
  <c r="D59" i="59"/>
  <c r="C59" i="59"/>
  <c r="D7" i="44" l="1"/>
  <c r="D8" i="44"/>
  <c r="D9" i="44"/>
  <c r="D10" i="44"/>
  <c r="D11" i="44"/>
  <c r="D12" i="44"/>
  <c r="D13" i="44"/>
  <c r="D14" i="44"/>
  <c r="D15" i="44"/>
  <c r="D16" i="44"/>
</calcChain>
</file>

<file path=xl/sharedStrings.xml><?xml version="1.0" encoding="utf-8"?>
<sst xmlns="http://schemas.openxmlformats.org/spreadsheetml/2006/main" count="4228" uniqueCount="781">
  <si>
    <t>US Pricing</t>
  </si>
  <si>
    <t xml:space="preserve">FC Aluminum Letters </t>
  </si>
  <si>
    <t>Brushed/ Painted</t>
  </si>
  <si>
    <t>Clear/Color Anodized</t>
  </si>
  <si>
    <t xml:space="preserve"> -Orbital-Random Arc </t>
  </si>
  <si>
    <t>Polished</t>
  </si>
  <si>
    <t>Polished Anodized</t>
  </si>
  <si>
    <t xml:space="preserve">1/8" </t>
  </si>
  <si>
    <t xml:space="preserve"> 1/4"</t>
  </si>
  <si>
    <t>3/8"</t>
  </si>
  <si>
    <t>1/2"</t>
  </si>
  <si>
    <t>3/4"</t>
  </si>
  <si>
    <t>1"</t>
  </si>
  <si>
    <t>Size</t>
  </si>
  <si>
    <t>A</t>
  </si>
  <si>
    <t>B</t>
  </si>
  <si>
    <t>C</t>
  </si>
  <si>
    <t>D</t>
  </si>
  <si>
    <t>E</t>
  </si>
  <si>
    <t> </t>
  </si>
  <si>
    <t>25*</t>
  </si>
  <si>
    <t>26*</t>
  </si>
  <si>
    <t>27*</t>
  </si>
  <si>
    <t>28*</t>
  </si>
  <si>
    <t>29*</t>
  </si>
  <si>
    <t>30*</t>
  </si>
  <si>
    <t>31*</t>
  </si>
  <si>
    <t>32*</t>
  </si>
  <si>
    <t>33*</t>
  </si>
  <si>
    <t>34*</t>
  </si>
  <si>
    <t>35*</t>
  </si>
  <si>
    <t>36*</t>
  </si>
  <si>
    <t>37"*+</t>
  </si>
  <si>
    <t>1/8" Aluminum</t>
  </si>
  <si>
    <t>1/4" Aluminum</t>
  </si>
  <si>
    <t>3/8" Aluminum</t>
  </si>
  <si>
    <t>1/2" Aluminum</t>
  </si>
  <si>
    <t>3/4" Aluminum</t>
  </si>
  <si>
    <t>1" Aluminum</t>
  </si>
  <si>
    <t>FC Stainless Steel</t>
  </si>
  <si>
    <t>1/8"</t>
  </si>
  <si>
    <t>1/4"</t>
  </si>
  <si>
    <t>Brush</t>
  </si>
  <si>
    <t>Polish</t>
  </si>
  <si>
    <t>Cor-Ten</t>
  </si>
  <si>
    <t>316 Brush</t>
  </si>
  <si>
    <t>316 Pol</t>
  </si>
  <si>
    <t>1/8" Stainless Steel</t>
  </si>
  <si>
    <t>1/4" Stainless Steel</t>
  </si>
  <si>
    <t>3/8" Stainless Steel</t>
  </si>
  <si>
    <t>1/2" Stainless Steel</t>
  </si>
  <si>
    <t>FC Brass &amp; Bronze</t>
  </si>
  <si>
    <t>Brass Only</t>
  </si>
  <si>
    <t>Brush/Alt Ox.</t>
  </si>
  <si>
    <t>Chem Ox</t>
  </si>
  <si>
    <t>Patina</t>
  </si>
  <si>
    <t>VISIT OUR PARTNER PORTAL @ GeminiMade.com/Partner</t>
  </si>
  <si>
    <t>FC Copper</t>
  </si>
  <si>
    <t>Brush/Alt Ox</t>
  </si>
  <si>
    <t>Brush/Paint</t>
  </si>
  <si>
    <t>Anod</t>
  </si>
  <si>
    <t>#4, Orb, Rand</t>
  </si>
  <si>
    <t>Cast Aluminum</t>
  </si>
  <si>
    <t>Architectural</t>
  </si>
  <si>
    <t>Bead/Paint</t>
  </si>
  <si>
    <t>1-5 Sets</t>
  </si>
  <si>
    <t>6+ Sets</t>
  </si>
  <si>
    <t>1 Set</t>
  </si>
  <si>
    <t>2-5 Sets</t>
  </si>
  <si>
    <t>Custom Flat Face Letters</t>
  </si>
  <si>
    <t>Standard Fonts</t>
  </si>
  <si>
    <t>Trajan Bold</t>
  </si>
  <si>
    <t>Prismatic Star</t>
  </si>
  <si>
    <t>Helvetica</t>
  </si>
  <si>
    <t>Up to 12"</t>
  </si>
  <si>
    <t>Cast Bronze</t>
  </si>
  <si>
    <t>Brush/Alt Oxidized</t>
  </si>
  <si>
    <t>Oxidized</t>
  </si>
  <si>
    <t>Bead/Alt Oxidized</t>
  </si>
  <si>
    <t xml:space="preserve"> Oxidized</t>
  </si>
  <si>
    <t>Flat Face Bronze Logos</t>
  </si>
  <si>
    <t>3/8" Deep</t>
  </si>
  <si>
    <t>1/2" Deep</t>
  </si>
  <si>
    <t>3/4" Deep</t>
  </si>
  <si>
    <t>1" Deep</t>
  </si>
  <si>
    <t>1-1/2" Deep</t>
  </si>
  <si>
    <t>2" Deep</t>
  </si>
  <si>
    <t>2-1/2" Deep</t>
  </si>
  <si>
    <t>3" Deep</t>
  </si>
  <si>
    <t>4" Deep</t>
  </si>
  <si>
    <t>5" Deep</t>
  </si>
  <si>
    <t>6" Deep</t>
  </si>
  <si>
    <t>3-1/2" Deep</t>
  </si>
  <si>
    <t>One Sided Lit</t>
  </si>
  <si>
    <t>Two Sided Lit</t>
  </si>
  <si>
    <t>3"</t>
  </si>
  <si>
    <t>4"</t>
  </si>
  <si>
    <t>5"</t>
  </si>
  <si>
    <t>6"</t>
  </si>
  <si>
    <t>Pricing Based of Largest Dimension</t>
  </si>
  <si>
    <t>1.5"</t>
  </si>
  <si>
    <t>2"</t>
  </si>
  <si>
    <t>2.5"</t>
  </si>
  <si>
    <t>1/4" Rev</t>
  </si>
  <si>
    <t>1/2" Rev</t>
  </si>
  <si>
    <t>3/4" Rev</t>
  </si>
  <si>
    <t>Base</t>
  </si>
  <si>
    <t>3/8" Acr Rev</t>
  </si>
  <si>
    <t>1/2" Acr Rev</t>
  </si>
  <si>
    <t>Flat Return</t>
  </si>
  <si>
    <t>Lit Formed Plastic Logo Pricing - Stepped Return</t>
  </si>
  <si>
    <t>Lit Formed Plastic Logo Pricing - Flat Return</t>
  </si>
  <si>
    <t xml:space="preserve">Halo Lit Cast Aluminum LOGO   </t>
  </si>
  <si>
    <t xml:space="preserve">Halo Lit Cast Bronze LOGO   </t>
  </si>
  <si>
    <t>7"</t>
  </si>
  <si>
    <t>8"</t>
  </si>
  <si>
    <t>9"</t>
  </si>
  <si>
    <t>10"</t>
  </si>
  <si>
    <t>11"</t>
  </si>
  <si>
    <t>12"</t>
  </si>
  <si>
    <t>13"</t>
  </si>
  <si>
    <t>14"</t>
  </si>
  <si>
    <t>15"</t>
  </si>
  <si>
    <t>16"</t>
  </si>
  <si>
    <t>17"</t>
  </si>
  <si>
    <t>18"</t>
  </si>
  <si>
    <t>19"</t>
  </si>
  <si>
    <t>20"</t>
  </si>
  <si>
    <t>21"</t>
  </si>
  <si>
    <t>22"</t>
  </si>
  <si>
    <t>23"</t>
  </si>
  <si>
    <t>24"</t>
  </si>
  <si>
    <t>25"</t>
  </si>
  <si>
    <t>26"</t>
  </si>
  <si>
    <t>27"</t>
  </si>
  <si>
    <t>28"</t>
  </si>
  <si>
    <t>29"</t>
  </si>
  <si>
    <t>30"</t>
  </si>
  <si>
    <t>32"</t>
  </si>
  <si>
    <t>34"</t>
  </si>
  <si>
    <t>Face &amp; Side Lit Translucent Acrylic</t>
  </si>
  <si>
    <t xml:space="preserve"> </t>
  </si>
  <si>
    <t>Lit Formed Plastic - Face &amp; Side Lit</t>
  </si>
  <si>
    <t>Lit Formed Plastic - Face Lit</t>
  </si>
  <si>
    <t>Formed Plastic</t>
  </si>
  <si>
    <t>Pigmented</t>
  </si>
  <si>
    <t>Painted</t>
  </si>
  <si>
    <t>Times Bold</t>
  </si>
  <si>
    <t>Injection Molded</t>
  </si>
  <si>
    <t>Custom Formed Letters - Flat Face</t>
  </si>
  <si>
    <t>-</t>
  </si>
  <si>
    <t>Custom Formed Letters - Round or Prismatic</t>
  </si>
  <si>
    <t>US</t>
  </si>
  <si>
    <t>.</t>
  </si>
  <si>
    <t>1/4</t>
  </si>
  <si>
    <t>3/8</t>
  </si>
  <si>
    <t>1/2</t>
  </si>
  <si>
    <t>1/8" or 3/16"</t>
  </si>
  <si>
    <t>1-1/2"</t>
  </si>
  <si>
    <t>30"*</t>
  </si>
  <si>
    <t>31"*</t>
  </si>
  <si>
    <t>32"*</t>
  </si>
  <si>
    <t>33"*</t>
  </si>
  <si>
    <t>34"*</t>
  </si>
  <si>
    <t>35"*</t>
  </si>
  <si>
    <t>36"*</t>
  </si>
  <si>
    <t>37"*</t>
  </si>
  <si>
    <t>38"*</t>
  </si>
  <si>
    <t>39"*</t>
  </si>
  <si>
    <t>40"*</t>
  </si>
  <si>
    <t>41"*</t>
  </si>
  <si>
    <t>42"*</t>
  </si>
  <si>
    <t>43"*</t>
  </si>
  <si>
    <t>44"*</t>
  </si>
  <si>
    <t>45"*</t>
  </si>
  <si>
    <t>46"*</t>
  </si>
  <si>
    <t>47"*</t>
  </si>
  <si>
    <t>48"*</t>
  </si>
  <si>
    <t>49"*</t>
  </si>
  <si>
    <t>50"*</t>
  </si>
  <si>
    <t>51"*</t>
  </si>
  <si>
    <t>52"*</t>
  </si>
  <si>
    <t>53"*</t>
  </si>
  <si>
    <t>54"*</t>
  </si>
  <si>
    <t>55"*</t>
  </si>
  <si>
    <t>56"*</t>
  </si>
  <si>
    <t>57"*</t>
  </si>
  <si>
    <t>58"*</t>
  </si>
  <si>
    <t>59"*</t>
  </si>
  <si>
    <t>60"*</t>
  </si>
  <si>
    <t>61"*</t>
  </si>
  <si>
    <t>62"*</t>
  </si>
  <si>
    <t>63"*</t>
  </si>
  <si>
    <t>64"*</t>
  </si>
  <si>
    <t>65"*</t>
  </si>
  <si>
    <t>66"*</t>
  </si>
  <si>
    <t>67"*</t>
  </si>
  <si>
    <t>68"*</t>
  </si>
  <si>
    <t>69"*</t>
  </si>
  <si>
    <t>70"*</t>
  </si>
  <si>
    <t>71"*</t>
  </si>
  <si>
    <t>72"*</t>
  </si>
  <si>
    <t>--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</si>
  <si>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</si>
  <si>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</si>
  <si>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</si>
  <si>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</si>
  <si>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</si>
  <si>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</si>
  <si>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</si>
  <si>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</si>
  <si>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</si>
  <si>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</si>
  <si>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</si>
  <si>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</si>
  <si>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</si>
  <si>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</si>
  <si>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</si>
  <si>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</si>
  <si>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</si>
  <si>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</si>
  <si>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</si>
  <si>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</si>
  <si>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</si>
  <si>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</si>
  <si>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</si>
  <si>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</si>
  <si>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</si>
  <si>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</si>
  <si>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</si>
  <si>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</si>
  <si>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</si>
  <si>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</si>
  <si>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</si>
  <si>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</si>
  <si>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</si>
  <si>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</si>
  <si>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</si>
  <si>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</si>
  <si>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</si>
  <si>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</si>
  <si>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</si>
  <si>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Precision Bronze &amp; Brass Plaques</t>
  </si>
  <si>
    <t>Precision Aluminum Plaques</t>
  </si>
  <si>
    <t>Bronze PhotoRelief</t>
  </si>
  <si>
    <t>Aluminum PhotoRelief</t>
  </si>
  <si>
    <t>Bas Relief</t>
  </si>
  <si>
    <t>SIZE</t>
  </si>
  <si>
    <t>Single Head</t>
  </si>
  <si>
    <t>Double Head</t>
  </si>
  <si>
    <t>Flat Relief</t>
  </si>
  <si>
    <t>UV Colorlast Insert</t>
  </si>
  <si>
    <t>Ceramic Inserts</t>
  </si>
  <si>
    <t>Rec</t>
  </si>
  <si>
    <t>2.3x3.1</t>
  </si>
  <si>
    <t>2.7x3.5</t>
  </si>
  <si>
    <t>3.1x3.9</t>
  </si>
  <si>
    <t>3.5x4.7</t>
  </si>
  <si>
    <t>4.3x5.9</t>
  </si>
  <si>
    <t>5.1x7.1</t>
  </si>
  <si>
    <t>7.1x9.4</t>
  </si>
  <si>
    <t>Oval</t>
  </si>
  <si>
    <t>Government Seals</t>
  </si>
  <si>
    <t>FLAT RELIEF</t>
  </si>
  <si>
    <t>SCULPTED RELIEF</t>
  </si>
  <si>
    <t>Diameter</t>
  </si>
  <si>
    <t>Depth</t>
  </si>
  <si>
    <t>Bronze</t>
  </si>
  <si>
    <t>Aluminum</t>
  </si>
  <si>
    <t>5/16"</t>
  </si>
  <si>
    <t>84"*</t>
  </si>
  <si>
    <t>96"*</t>
  </si>
  <si>
    <t>Circular Plaques</t>
  </si>
  <si>
    <t>Specialty Features</t>
  </si>
  <si>
    <t>Patterns</t>
  </si>
  <si>
    <t>24"+</t>
  </si>
  <si>
    <t>Custom Border</t>
  </si>
  <si>
    <t>Up to 2 Additional Painted Colors</t>
  </si>
  <si>
    <t>Custom Sculpted Border</t>
  </si>
  <si>
    <t>Secondary Etchings</t>
  </si>
  <si>
    <t>Etched Insert</t>
  </si>
  <si>
    <t>Multi-Color Paint Fill - Per Color</t>
  </si>
  <si>
    <t>Rosettes</t>
  </si>
  <si>
    <t>Standard ADA</t>
  </si>
  <si>
    <t>Brass</t>
  </si>
  <si>
    <t>7" x 8.5" x .25"</t>
  </si>
  <si>
    <t>Stake Mounts</t>
  </si>
  <si>
    <t>Garden Stake Mount</t>
  </si>
  <si>
    <t>Type E</t>
  </si>
  <si>
    <t>24" Stake</t>
  </si>
  <si>
    <t>36" Stake</t>
  </si>
  <si>
    <t>48" Stake</t>
  </si>
  <si>
    <t>Post Mount</t>
  </si>
  <si>
    <t>Type F</t>
  </si>
  <si>
    <t xml:space="preserve"> 6 x 1</t>
  </si>
  <si>
    <t xml:space="preserve"> 8 x 1</t>
  </si>
  <si>
    <t xml:space="preserve"> 6 x 1-1/2</t>
  </si>
  <si>
    <t xml:space="preserve"> 8 x 1-1/2</t>
  </si>
  <si>
    <t xml:space="preserve"> 6 x 2</t>
  </si>
  <si>
    <t xml:space="preserve"> 8 x 2 </t>
  </si>
  <si>
    <t>Post Mounts</t>
  </si>
  <si>
    <t>Post Cap Mount</t>
  </si>
  <si>
    <t>Type R</t>
  </si>
  <si>
    <t>Max Plaque Size</t>
  </si>
  <si>
    <t>Post Cap Only</t>
  </si>
  <si>
    <t>w/ 7' Post</t>
  </si>
  <si>
    <t>w/ 8' Post</t>
  </si>
  <si>
    <t xml:space="preserve"> 16 x 24</t>
  </si>
  <si>
    <t xml:space="preserve"> 24 x 30</t>
  </si>
  <si>
    <t xml:space="preserve"> 30 x 30 </t>
  </si>
  <si>
    <t>Square Post Side Mount</t>
  </si>
  <si>
    <t>2x2</t>
  </si>
  <si>
    <t>3x3</t>
  </si>
  <si>
    <t>4x4</t>
  </si>
  <si>
    <t>Square Post Back Mount</t>
  </si>
  <si>
    <t>1/16" Stainless Steel</t>
  </si>
  <si>
    <t>1/16" Bronze or Brass</t>
  </si>
  <si>
    <t>1/8" Bronze or Brass</t>
  </si>
  <si>
    <t>1/4" Bronze or Brass</t>
  </si>
  <si>
    <t>Thickness</t>
  </si>
  <si>
    <t>1 - 9</t>
  </si>
  <si>
    <t>10 - 24</t>
  </si>
  <si>
    <t>25-49</t>
  </si>
  <si>
    <t>50-99</t>
  </si>
  <si>
    <t>100-249</t>
  </si>
  <si>
    <t>250-499</t>
  </si>
  <si>
    <t>500 - 999</t>
  </si>
  <si>
    <t>1000+</t>
  </si>
  <si>
    <t>PIECES</t>
  </si>
  <si>
    <t>up to 3 sq. in.</t>
  </si>
  <si>
    <t>.029"</t>
  </si>
  <si>
    <t>.050"</t>
  </si>
  <si>
    <t>4 to 6 sq. in.</t>
  </si>
  <si>
    <t>7 to 9 sq. in.</t>
  </si>
  <si>
    <t>10 to 12 sq. in.</t>
  </si>
  <si>
    <t>13 to 24 sq. in.</t>
  </si>
  <si>
    <t>25 to 36 sq. in.</t>
  </si>
  <si>
    <t>37 to 50 sq. in.</t>
  </si>
  <si>
    <t>51 to 65 sq. in.</t>
  </si>
  <si>
    <t>66 to 80 sq. in.</t>
  </si>
  <si>
    <t>.020"</t>
  </si>
  <si>
    <t>.040"</t>
  </si>
  <si>
    <t>.025"</t>
  </si>
  <si>
    <t>Up to $25</t>
  </si>
  <si>
    <t>25.01-50</t>
  </si>
  <si>
    <t>50.01-150</t>
  </si>
  <si>
    <t>150.01-300</t>
  </si>
  <si>
    <t>300.01-450</t>
  </si>
  <si>
    <t>450.01-800</t>
  </si>
  <si>
    <t>800.01-1,200</t>
  </si>
  <si>
    <t>1,200.01-1,600</t>
  </si>
  <si>
    <t>1,600.01-2,000</t>
  </si>
  <si>
    <t>2,000.01-3,500</t>
  </si>
  <si>
    <t>3,500.01-5,000</t>
  </si>
  <si>
    <t>5,000.01 - 7,500</t>
  </si>
  <si>
    <t>Over $7,500</t>
  </si>
  <si>
    <t>Up to - $500</t>
  </si>
  <si>
    <t>$500.01 - $750</t>
  </si>
  <si>
    <t>$750.01 - $1,000</t>
  </si>
  <si>
    <t>$1,000.01 - $1,500</t>
  </si>
  <si>
    <t>$1,500.01 - $2,000</t>
  </si>
  <si>
    <t xml:space="preserve">Over $2,000 - </t>
  </si>
  <si>
    <t xml:space="preserve">2026 Complete Pricing Guide </t>
  </si>
  <si>
    <t>Complete Guide Pricing</t>
  </si>
  <si>
    <t xml:space="preserve"> - - -</t>
  </si>
  <si>
    <t>1/8" Brass/Bronze</t>
  </si>
  <si>
    <t>1/4" Brass/Bronze</t>
  </si>
  <si>
    <t>3/8" Brass/Bronze</t>
  </si>
  <si>
    <t>1/2" Brass/Bronze</t>
  </si>
  <si>
    <t>3/4" Brass</t>
  </si>
  <si>
    <t>45% Add to Brass/Bronze</t>
  </si>
  <si>
    <t>Best Value (Helvetica, Arial, Times New Roman)</t>
  </si>
  <si>
    <t>Custom Prismatic/RP Letters</t>
  </si>
  <si>
    <t>Standard Letters</t>
  </si>
  <si>
    <t>Flat Face Aluminum Logo Pricing</t>
  </si>
  <si>
    <t>Flat Face Custom Bronze</t>
  </si>
  <si>
    <t>2026 US Pricing</t>
  </si>
  <si>
    <t>FC Acrylic Letters</t>
  </si>
  <si>
    <t>Std Colors</t>
  </si>
  <si>
    <t>Best Value, Pigmented Black/White and Clear -20% (Clear is the only pigmented option above 1/2" thick)</t>
  </si>
  <si>
    <t>1/8" and 3/16" Acrylic Logos</t>
  </si>
  <si>
    <t>1/4" Acrylic Logos</t>
  </si>
  <si>
    <t>3/8" Acrylic Logos</t>
  </si>
  <si>
    <t>1/2" Acrylic Logos</t>
  </si>
  <si>
    <t>3/4" Acrylic Logos</t>
  </si>
  <si>
    <t>1" Acrylic Logos</t>
  </si>
  <si>
    <t>1.5" Acrylic Logos</t>
  </si>
  <si>
    <t>PVC LETTERING</t>
  </si>
  <si>
    <t xml:space="preserve">PVC </t>
  </si>
  <si>
    <t>1/4 Inch</t>
  </si>
  <si>
    <t>3/8 Inch</t>
  </si>
  <si>
    <t>1/2 Inch</t>
  </si>
  <si>
    <t>3/4 Inch</t>
  </si>
  <si>
    <t>1 Inch</t>
  </si>
  <si>
    <t>1.5" Inch</t>
  </si>
  <si>
    <t>1 1/2 Inch</t>
  </si>
  <si>
    <t>2 Inch</t>
  </si>
  <si>
    <t>3 Inch</t>
  </si>
  <si>
    <t>1/8 Inch</t>
  </si>
  <si>
    <t>3/16 Inch</t>
  </si>
  <si>
    <t>1/8" and 1/4" Aluminum w/Raised Print</t>
  </si>
  <si>
    <t>3/8" Aluminum w/Raised Print</t>
  </si>
  <si>
    <t>1/8" Acrylic w/Raised Print</t>
  </si>
  <si>
    <t>1/4" Acrylic w/Raised Print</t>
  </si>
  <si>
    <t>3/8" Acrylic w/Raised Print</t>
  </si>
  <si>
    <t>1/8" and 1/4" Aluminum w/Colorlast</t>
  </si>
  <si>
    <t>3/8" Aluminum w/Colorlast</t>
  </si>
  <si>
    <t>1/8" Acrylic w/Colorlast</t>
  </si>
  <si>
    <t>1/4" Acrylic w/Colorlast</t>
  </si>
  <si>
    <t>3/8" Acrylic w/Colorlast</t>
  </si>
  <si>
    <t>6" Stainless Steel Logo Pricing</t>
  </si>
  <si>
    <t>5" Stainless Steel Logo Pricing</t>
  </si>
  <si>
    <t>4" Stainless Steel Logo Pricing</t>
  </si>
  <si>
    <t>3" Stainless Steel Logo Pricing</t>
  </si>
  <si>
    <t>2.5" Stainless Steel Logo Pricing</t>
  </si>
  <si>
    <t>2" Stainless Steel Logo Pricing</t>
  </si>
  <si>
    <t>1.5" Stainless Steel Logo Pricing</t>
  </si>
  <si>
    <t>1" Stainless Steel Logo Pricing</t>
  </si>
  <si>
    <t>Minimum Logo Pricing</t>
  </si>
  <si>
    <t>Fabricated Stainless Steel Letters</t>
  </si>
  <si>
    <t>6" Aluminum Logo Pricing</t>
  </si>
  <si>
    <t>5" Aluminum Logo Pricing</t>
  </si>
  <si>
    <t>4" Aluminum Logo Pricing</t>
  </si>
  <si>
    <t>3.5" Aluminum Logo Pricing</t>
  </si>
  <si>
    <t>3" Aluminum Logo Pricing</t>
  </si>
  <si>
    <t>2" Aluminum Logo Pricing</t>
  </si>
  <si>
    <t>1.5" Aluminum Logo Pricing</t>
  </si>
  <si>
    <t>1" Aluminum Logo Pricing</t>
  </si>
  <si>
    <t>3.5"</t>
  </si>
  <si>
    <t>1.101.10</t>
  </si>
  <si>
    <t>Fabricated Aluminum Letters</t>
  </si>
  <si>
    <t>Non-Lit</t>
  </si>
  <si>
    <t>Round or Prismatic Face - Painted</t>
  </si>
  <si>
    <t>Flat Face Formed Plastic Logo Pricing - Painted</t>
  </si>
  <si>
    <t>Flat Face Formed Plastic Logo Pricing - Pigmented</t>
  </si>
  <si>
    <t>Prismatic/Round</t>
  </si>
  <si>
    <t>Formed Plastic Minimum Logo Pricing</t>
  </si>
  <si>
    <t>Painted
25+ Sets</t>
  </si>
  <si>
    <t>Painted
10-24 Sets</t>
  </si>
  <si>
    <t>Painted
2-9 Sets</t>
  </si>
  <si>
    <t>Pigmented
25+ Sets</t>
  </si>
  <si>
    <t>Pigmented
10-24 Sets</t>
  </si>
  <si>
    <t>Pigmented
2-9 Sets</t>
  </si>
  <si>
    <t>Painted 
2-9 Sets</t>
  </si>
  <si>
    <t>Faux Neon</t>
  </si>
  <si>
    <t>Face Lit w/ Painted Returns</t>
  </si>
  <si>
    <t>Face Lit &amp; Side Lit</t>
  </si>
  <si>
    <t>Stepped Return</t>
  </si>
  <si>
    <t>Lit Formed Minimum Logo Pricing</t>
  </si>
  <si>
    <t>Lit Formed Plastic - Faux Neon</t>
  </si>
  <si>
    <t>Vinyl Face / Painted Returns (Face/Halo) - Lit Acrylic</t>
  </si>
  <si>
    <t>Vinyl Face/Painted Returns - Lit Acrylic</t>
  </si>
  <si>
    <t>Vinyl Face / Side Lit Acrylic</t>
  </si>
  <si>
    <t>Face &amp; Halo Lit Translucent Acrylic</t>
  </si>
  <si>
    <t>Face Lit Painted Acrylic</t>
  </si>
  <si>
    <t xml:space="preserve">Cast BZ/Halo/64"Pricing       </t>
  </si>
  <si>
    <t xml:space="preserve">Cast AL/Halo/64"Pricing       </t>
  </si>
  <si>
    <t xml:space="preserve">Cast BZ/Halo/63"Pricing       </t>
  </si>
  <si>
    <t xml:space="preserve">Cast AL/Halo/63"Pricing       </t>
  </si>
  <si>
    <t xml:space="preserve">Cast BZ/Halo/62"Pricing       </t>
  </si>
  <si>
    <t xml:space="preserve">Cast AL/Halo/62"Pricing       </t>
  </si>
  <si>
    <t xml:space="preserve">Cast BZ/Halo/61"Pricing       </t>
  </si>
  <si>
    <t xml:space="preserve">Cast AL/Halo/61"Pricing       </t>
  </si>
  <si>
    <t xml:space="preserve">Cast BZ/Halo/60"Pricing       </t>
  </si>
  <si>
    <t xml:space="preserve">Cast AL/Halo/60"Pricing       </t>
  </si>
  <si>
    <t xml:space="preserve">Cast BZ/Halo/59"Pricing       </t>
  </si>
  <si>
    <t xml:space="preserve">Cast AL/Halo/59"Pricing       </t>
  </si>
  <si>
    <t xml:space="preserve">Cast BZ/Halo/58"Pricing       </t>
  </si>
  <si>
    <t xml:space="preserve">Cast AL/Halo/58"Pricing       </t>
  </si>
  <si>
    <t xml:space="preserve">Cast BZ/Halo/57"Pricing       </t>
  </si>
  <si>
    <t xml:space="preserve">Cast AL/Halo/57"Pricing       </t>
  </si>
  <si>
    <t xml:space="preserve">Cast BZ/Halo/56"Pricing       </t>
  </si>
  <si>
    <t xml:space="preserve">Cast AL/Halo/56"Pricing       </t>
  </si>
  <si>
    <t xml:space="preserve">Cast BZ/Halo/55"Pricing       </t>
  </si>
  <si>
    <t xml:space="preserve">Cast AL/Halo/55"Pricing       </t>
  </si>
  <si>
    <t xml:space="preserve">Cast BZ/Halo/54"Pricing       </t>
  </si>
  <si>
    <t xml:space="preserve">Cast AL/Halo/54"Pricing       </t>
  </si>
  <si>
    <t xml:space="preserve">Cast BZ/Halo/53"Pricing       </t>
  </si>
  <si>
    <t xml:space="preserve">Cast AL/Halo/53"Pricing       </t>
  </si>
  <si>
    <t xml:space="preserve">Cast BZ/Halo/52"Pricing       </t>
  </si>
  <si>
    <t xml:space="preserve">Cast AL/Halo/52"Pricing       </t>
  </si>
  <si>
    <t xml:space="preserve">Cast BZ/Halo/51"Pricing       </t>
  </si>
  <si>
    <t xml:space="preserve">Cast AL/Halo/51"Pricing       </t>
  </si>
  <si>
    <t xml:space="preserve">Cast BZ/Halo/50"Pricing       </t>
  </si>
  <si>
    <t xml:space="preserve">Cast AL/Halo/50"Pricing       </t>
  </si>
  <si>
    <t xml:space="preserve">Cast BZ/Halo/49"Pricing       </t>
  </si>
  <si>
    <t xml:space="preserve">Cast AL/Halo/49"Pricing       </t>
  </si>
  <si>
    <t xml:space="preserve">Cast BZ/Halo/48"Pricing       </t>
  </si>
  <si>
    <t xml:space="preserve">Cast AL/Halo/48"Pricing       </t>
  </si>
  <si>
    <t xml:space="preserve">Cast BZ/Halo/47"Pricing       </t>
  </si>
  <si>
    <t xml:space="preserve">Cast AL/Halo/47"Pricing       </t>
  </si>
  <si>
    <t xml:space="preserve">Cast BZ/Halo/46"Pricing       </t>
  </si>
  <si>
    <t xml:space="preserve">Cast AL/Halo/46"Pricing       </t>
  </si>
  <si>
    <t xml:space="preserve">Cast BZ/Halo/45"Pricing       </t>
  </si>
  <si>
    <t xml:space="preserve">Cast AL/Halo/45"Pricing       </t>
  </si>
  <si>
    <t xml:space="preserve">Cast BZ/Halo/44"Pricing       </t>
  </si>
  <si>
    <t xml:space="preserve">Cast AL/Halo/44"Pricing       </t>
  </si>
  <si>
    <t xml:space="preserve">Cast BZ/Halo/43"Pricing       </t>
  </si>
  <si>
    <t xml:space="preserve">Cast AL/Halo/43"Pricing       </t>
  </si>
  <si>
    <t xml:space="preserve">Cast BZ/Halo/42"Pricing       </t>
  </si>
  <si>
    <t xml:space="preserve">Cast AL/Halo/42"Pricing       </t>
  </si>
  <si>
    <t xml:space="preserve">Cast BZ/Halo/41"Pricing       </t>
  </si>
  <si>
    <t xml:space="preserve">Cast AL/Halo/41"Pricing       </t>
  </si>
  <si>
    <t xml:space="preserve">Cast BZ/Halo/40"Pricing       </t>
  </si>
  <si>
    <t xml:space="preserve">Cast AL/Halo/40"Pricing       </t>
  </si>
  <si>
    <t xml:space="preserve">Cast BZ/Halo/39"Pricing       </t>
  </si>
  <si>
    <t xml:space="preserve">Cast AL/Halo/39"Pricing       </t>
  </si>
  <si>
    <t xml:space="preserve">Cast BZ/Halo/38"Pricing       </t>
  </si>
  <si>
    <t xml:space="preserve">Cast AL/Halo/38"Pricing       </t>
  </si>
  <si>
    <t xml:space="preserve">Cast BZ/Halo/37"Pricing       </t>
  </si>
  <si>
    <t xml:space="preserve">Cast AL/Halo/37"Pricing       </t>
  </si>
  <si>
    <t xml:space="preserve">Cast BZ/Halo/36"Pricing       </t>
  </si>
  <si>
    <t xml:space="preserve">Cast AL/Halo/36"Pricing       </t>
  </si>
  <si>
    <t xml:space="preserve">Cast BZ/Halo/35"Pricing       </t>
  </si>
  <si>
    <t xml:space="preserve">Cast AL/Halo/35"Pricing       </t>
  </si>
  <si>
    <t xml:space="preserve">Cast BZ/Halo/34"Pricing       </t>
  </si>
  <si>
    <t xml:space="preserve">Cast AL/Halo/34"Pricing       </t>
  </si>
  <si>
    <t xml:space="preserve">Cast BZ/Halo/33"Pricing       </t>
  </si>
  <si>
    <t xml:space="preserve">Cast AL/Halo/33"Pricing       </t>
  </si>
  <si>
    <t xml:space="preserve">Cast BZ/Halo/32"Pricing       </t>
  </si>
  <si>
    <t xml:space="preserve">Cast AL/Halo/32"Pricing       </t>
  </si>
  <si>
    <t xml:space="preserve">Cast BZ/Halo/31"Pricing       </t>
  </si>
  <si>
    <t xml:space="preserve">Cast AL/Halo/31"Pricing       </t>
  </si>
  <si>
    <t xml:space="preserve">Cast BZ/Halo/30"Pricing       </t>
  </si>
  <si>
    <t xml:space="preserve">Cast AL/Halo/30"Pricing       </t>
  </si>
  <si>
    <t xml:space="preserve">Cast BZ/Halo/29"Pricing       </t>
  </si>
  <si>
    <t xml:space="preserve">Cast AL/Halo/29"Pricing       </t>
  </si>
  <si>
    <t xml:space="preserve">Cast BZ/Halo/28"Pricing       </t>
  </si>
  <si>
    <t xml:space="preserve">Cast AL/Halo/28"Pricing       </t>
  </si>
  <si>
    <t xml:space="preserve">Cast BZ/Halo/27"Pricing       </t>
  </si>
  <si>
    <t xml:space="preserve">Cast AL/Halo/27"Pricing       </t>
  </si>
  <si>
    <t xml:space="preserve">Cast BZ/Halo/26"Pricing       </t>
  </si>
  <si>
    <t xml:space="preserve">Cast AL/Halo/26"Pricing       </t>
  </si>
  <si>
    <t xml:space="preserve">Cast BZ/Halo/25"Pricing       </t>
  </si>
  <si>
    <t xml:space="preserve">Cast AL/Halo/25"Pricing       </t>
  </si>
  <si>
    <t xml:space="preserve">Cast BZ/Halo/24"Pricing       </t>
  </si>
  <si>
    <t xml:space="preserve">Cast AL/Halo/24"Pricing       </t>
  </si>
  <si>
    <t xml:space="preserve">Cast BZ/Halo/23"Pricing       </t>
  </si>
  <si>
    <t xml:space="preserve">Cast AL/Halo/23"Pricing       </t>
  </si>
  <si>
    <t xml:space="preserve">Cast BZ/Halo/22"Pricing       </t>
  </si>
  <si>
    <t xml:space="preserve">Cast AL/Halo/22"Pricing       </t>
  </si>
  <si>
    <t xml:space="preserve">Cast BZ/Halo/21"Pricing       </t>
  </si>
  <si>
    <t xml:space="preserve">Cast AL/Halo/21"Pricing       </t>
  </si>
  <si>
    <t xml:space="preserve">Cast BZ/Halo/20"Pricing       </t>
  </si>
  <si>
    <t xml:space="preserve">Cast AL/Halo/20"Pricing       </t>
  </si>
  <si>
    <t xml:space="preserve">Cast BZ/Halo/19"Pricing       </t>
  </si>
  <si>
    <t xml:space="preserve">Cast AL/Halo/19"Pricing       </t>
  </si>
  <si>
    <t xml:space="preserve">Cast BZ/Halo/18"Pricing       </t>
  </si>
  <si>
    <t xml:space="preserve">Cast AL/Halo/18"Pricing       </t>
  </si>
  <si>
    <t xml:space="preserve">Cast BZ/Halo/17"Pricing       </t>
  </si>
  <si>
    <t xml:space="preserve">Cast AL/Halo/17"Pricing       </t>
  </si>
  <si>
    <t xml:space="preserve">Cast BZ/Halo/16"Pricing       </t>
  </si>
  <si>
    <t xml:space="preserve">Cast AL/Halo/16"Pricing       </t>
  </si>
  <si>
    <t xml:space="preserve">Cast BZ/Halo/15"Pricing       </t>
  </si>
  <si>
    <t xml:space="preserve">Cast AL/Halo/15"Pricing       </t>
  </si>
  <si>
    <t xml:space="preserve">Cast BZ/Halo/14"Pricing       </t>
  </si>
  <si>
    <t xml:space="preserve">Cast AL/Halo/14"Pricing       </t>
  </si>
  <si>
    <t xml:space="preserve">Cast BZ/Halo/13"Pricing       </t>
  </si>
  <si>
    <t xml:space="preserve">Cast AL/Halo/13"Pricing       </t>
  </si>
  <si>
    <t xml:space="preserve">Cast BZ/Halo/12"Pricing       </t>
  </si>
  <si>
    <t xml:space="preserve">Cast AL/Halo/12"Pricing       </t>
  </si>
  <si>
    <t xml:space="preserve">Cast BZ/Halo/11"Pricing       </t>
  </si>
  <si>
    <t xml:space="preserve">Cast AL/Halo/11"Pricing       </t>
  </si>
  <si>
    <t xml:space="preserve">Cast BZ/Halo/10"Pricing       </t>
  </si>
  <si>
    <t xml:space="preserve">Cast AL/Halo/10"Pricing       </t>
  </si>
  <si>
    <t xml:space="preserve">Cast BZ/Halo/9"Pricing        </t>
  </si>
  <si>
    <t xml:space="preserve">Cast AL/Halo/9"Pricing        </t>
  </si>
  <si>
    <t xml:space="preserve">Cast BZ/Halo/8"Pricing        </t>
  </si>
  <si>
    <t xml:space="preserve">Cast AL/Halo/8"Pricing        </t>
  </si>
  <si>
    <t xml:space="preserve">Cast BZ/Halo/7"Pricing        </t>
  </si>
  <si>
    <t xml:space="preserve">Cast AL/Halo/7"Pricing        </t>
  </si>
  <si>
    <t xml:space="preserve">Cast BZ/Halo/6"Pricing        </t>
  </si>
  <si>
    <t xml:space="preserve">Cast AL/Halo/6"Pricing        </t>
  </si>
  <si>
    <t>Halo Lit</t>
  </si>
  <si>
    <t>Flat Return
25+ Sets</t>
  </si>
  <si>
    <t>Flat Return
10-24 Sets</t>
  </si>
  <si>
    <t>Flat Return
2-9 Sets</t>
  </si>
  <si>
    <t>Halo Lit Formed</t>
  </si>
  <si>
    <t>Trimless Halo Lit</t>
  </si>
  <si>
    <t>Side Lit</t>
  </si>
  <si>
    <t>Lit Formed Plastic - Side Lit</t>
  </si>
  <si>
    <t>Side Lit Translucent Acrylic</t>
  </si>
  <si>
    <t>Face &amp; Side Lit Laminated Face Translucent Acrylic</t>
  </si>
  <si>
    <t>1.5" Deep</t>
  </si>
  <si>
    <t>Fabricated Trimless Stainless Steel Halo Lit Letters</t>
  </si>
  <si>
    <t>Fabricated Stainless Steel Halo Lit Letters</t>
  </si>
  <si>
    <t>Fabricated Aluminum Trimless Halo Lit Letters</t>
  </si>
  <si>
    <t>Fabricated Aluminum Halo Lit Letters</t>
  </si>
  <si>
    <t>Stainless Face Lit Logo - 6" Deep</t>
  </si>
  <si>
    <t>Stainless Face Lit Logo - 5" Deep</t>
  </si>
  <si>
    <t>Stainless Face Lit Logo - 4" Deep</t>
  </si>
  <si>
    <t>Stainless Face Lit Logo - 3" Deep</t>
  </si>
  <si>
    <t>Trimless Fabricated Stainless Steel Face Lit Letters</t>
  </si>
  <si>
    <t>Fabricated Stainless Steel Face Lit Letters</t>
  </si>
  <si>
    <t>Trimless Fabricated Aluminum Face Lit Letters</t>
  </si>
  <si>
    <t>3.5" Deep</t>
  </si>
  <si>
    <t>Cast Bronze Plaques</t>
  </si>
  <si>
    <t>Cast Aluminum Plaques</t>
  </si>
  <si>
    <t>up to 23"</t>
  </si>
  <si>
    <t>25% adder</t>
  </si>
  <si>
    <t>Etched Portrait on Metal</t>
  </si>
  <si>
    <t>Direct Colorlast Print</t>
  </si>
  <si>
    <t>Cast</t>
  </si>
  <si>
    <t>Bronze/Brass</t>
  </si>
  <si>
    <t>.020" Lead-free Satin Brass</t>
  </si>
  <si>
    <t>Additional Material Options:</t>
  </si>
  <si>
    <t>.040" Lead-free Brass</t>
  </si>
  <si>
    <t>add 35%</t>
  </si>
  <si>
    <t>.020" Satin Copper</t>
  </si>
  <si>
    <t>add  5%</t>
  </si>
  <si>
    <t>.018" Nickel Silver</t>
  </si>
  <si>
    <t>.040" Nickel Silver</t>
  </si>
  <si>
    <t>add 50%</t>
  </si>
  <si>
    <t>.029" 304 Stainless Steel</t>
  </si>
  <si>
    <t>.050" 304 Stainless Steel</t>
  </si>
  <si>
    <t>add 9%</t>
  </si>
  <si>
    <t>.062" 304 Stainless Steel</t>
  </si>
  <si>
    <t>add 27%</t>
  </si>
  <si>
    <t>.029" 316 Stainless Steel</t>
  </si>
  <si>
    <t>.050" 316 Stainless Steel</t>
  </si>
  <si>
    <t>add 23%</t>
  </si>
  <si>
    <t>.029" 430 Stainless Steel</t>
  </si>
  <si>
    <t>deduct 14%</t>
  </si>
  <si>
    <t>.050" 430 Stainless Steel</t>
  </si>
  <si>
    <t>same as chart</t>
  </si>
  <si>
    <t>.040" Lead-free Satin Brass</t>
  </si>
  <si>
    <t xml:space="preserve">GemLeaf </t>
  </si>
  <si>
    <t>1/8</t>
  </si>
  <si>
    <t>125 (1/8")</t>
  </si>
  <si>
    <t>187 (3/16")</t>
  </si>
  <si>
    <t>250 (1/4")</t>
  </si>
  <si>
    <t>Laminate Metal on Acrylic</t>
  </si>
  <si>
    <t>Laminate Metal on Acrylic - Logos</t>
  </si>
  <si>
    <t>375 (3/8")</t>
  </si>
  <si>
    <t>500 (1/2")</t>
  </si>
  <si>
    <t>750 (3/4")</t>
  </si>
  <si>
    <t>100 (1")</t>
  </si>
  <si>
    <t>150 (1.5")</t>
  </si>
  <si>
    <t>Laminate Metal or Acrylic on Foam</t>
  </si>
  <si>
    <t>Laminate Metal or Acrylic on Foam - Logos</t>
  </si>
  <si>
    <t>1.0 (1")</t>
  </si>
  <si>
    <t>1.5 (1.5")</t>
  </si>
  <si>
    <t>2.0 (2")</t>
  </si>
  <si>
    <t>3.0 (3")</t>
  </si>
  <si>
    <t>Any Color</t>
  </si>
  <si>
    <t>Colorlast</t>
  </si>
  <si>
    <t xml:space="preserve">2026 US Pricing </t>
  </si>
  <si>
    <t>Raised Print</t>
  </si>
  <si>
    <t>Flat Cut Metal</t>
  </si>
  <si>
    <t>Cast Metal</t>
  </si>
  <si>
    <t>Fabricated Stainless Steel - Non-Lit</t>
  </si>
  <si>
    <t>Fabricated Aluminum - Non-Lit</t>
  </si>
  <si>
    <t>Blade Signs</t>
  </si>
  <si>
    <t>GemLeaf</t>
  </si>
  <si>
    <t>Metal on Acrylic</t>
  </si>
  <si>
    <t>Flat Cut Acrylic</t>
  </si>
  <si>
    <t>Flat Cut PVC</t>
  </si>
  <si>
    <t>Formed Plastic and Injection Molded</t>
  </si>
  <si>
    <t>Custom Formed Plastic</t>
  </si>
  <si>
    <t>Face Lit - Acrylic and Formed Plastic</t>
  </si>
  <si>
    <t>Face Lit - Fabricated Stainless Steel</t>
  </si>
  <si>
    <t>Face Lit - Fabricated Auminum</t>
  </si>
  <si>
    <t>Fabricated Aluminum Face Lit Letters</t>
  </si>
  <si>
    <t>Fabricated Aluminum Face Lit Logo - 3" Deep</t>
  </si>
  <si>
    <t>Halo Lit Acrylic</t>
  </si>
  <si>
    <t>Halo Lit - Acrylic, Formed Plastic and Cast</t>
  </si>
  <si>
    <t>Halo Lit Cast Aluminum Letters</t>
  </si>
  <si>
    <t>Halo Lit Cast Bronze Letters</t>
  </si>
  <si>
    <t>Halo Lit - Fabricated Stainless Steel</t>
  </si>
  <si>
    <t>Halo Lit - Fabricated Aluminum</t>
  </si>
  <si>
    <t>Side Lit - Acrylic and Formed Plastic</t>
  </si>
  <si>
    <t>Precision Plaques</t>
  </si>
  <si>
    <t>Cast Plaques</t>
  </si>
  <si>
    <t>Misc Plaque Components</t>
  </si>
  <si>
    <t>Plaque Portraits &amp; Images</t>
  </si>
  <si>
    <t>Seals and Circular Plaques</t>
  </si>
  <si>
    <t>Precision</t>
  </si>
  <si>
    <t>Etched .020" Lead-Free Brass</t>
  </si>
  <si>
    <t>Total Area        
Per Piece</t>
  </si>
  <si>
    <t>81 to 120 sq. in.</t>
  </si>
  <si>
    <t>121 to 150 sq. in.</t>
  </si>
  <si>
    <t>151 to 200 sq. in.</t>
  </si>
  <si>
    <t>201 to 300 sq. in.</t>
  </si>
  <si>
    <t>301 to 400 sq.in.</t>
  </si>
  <si>
    <t>401 to 550 sq. in.</t>
  </si>
  <si>
    <t>551 to 700 sq. in</t>
  </si>
  <si>
    <t>701 to 805 sq. in.</t>
  </si>
  <si>
    <t>Etched .029" 304 Stainless Steel</t>
  </si>
  <si>
    <t>=</t>
  </si>
  <si>
    <t>Etched .025" Anodized Aluminum</t>
  </si>
  <si>
    <t>.040"/.050" Anodized Aluminum</t>
  </si>
  <si>
    <t>add  17%</t>
  </si>
  <si>
    <t>.125" Anodized Aluminum</t>
  </si>
  <si>
    <t>add  45%</t>
  </si>
  <si>
    <t>Etched .040" Lead-Free Brass</t>
  </si>
  <si>
    <t>Etched .020" Copper</t>
  </si>
  <si>
    <t>Etched .018" Nickel Silver</t>
  </si>
  <si>
    <t>Etched .040" Nickel Silver</t>
  </si>
  <si>
    <t>Etched .040/.050" Anodized Aluminum</t>
  </si>
  <si>
    <t>Etched .125" Anodized Aluminum</t>
  </si>
  <si>
    <t>Etched .050" 304 Stainless Steel</t>
  </si>
  <si>
    <t>100 - 249</t>
  </si>
  <si>
    <t>Etched .062" 304 Stainless Steel</t>
  </si>
  <si>
    <t>Etched .029" 316 Stainless Steel</t>
  </si>
  <si>
    <t>Etched .050" 316 Stainless Steel</t>
  </si>
  <si>
    <t>Etched .029" 430 Stainless Steel</t>
  </si>
  <si>
    <t>Etched .050" 430 Stainless Steel</t>
  </si>
  <si>
    <t>.018"</t>
  </si>
  <si>
    <t>.062"</t>
  </si>
  <si>
    <t>CY26 Screen-Printed .025" Aluminum</t>
  </si>
  <si>
    <t>.040" Aluminum</t>
  </si>
  <si>
    <t>add 30%</t>
  </si>
  <si>
    <t>add 10%</t>
  </si>
  <si>
    <t>.020" Lead-free Brass</t>
  </si>
  <si>
    <t>add 20%</t>
  </si>
  <si>
    <t>add 55%</t>
  </si>
  <si>
    <t>.020 Satin Copper</t>
  </si>
  <si>
    <t>add 25%</t>
  </si>
  <si>
    <t>add 5%</t>
  </si>
  <si>
    <t>.040"Nickel Silver</t>
  </si>
  <si>
    <t>add 80%</t>
  </si>
  <si>
    <t>add 15%</t>
  </si>
  <si>
    <t>CY26 Screen-Printed .040" Aluminum</t>
  </si>
  <si>
    <t xml:space="preserve">CY26 Screen-Printed .020" Stain Brass </t>
  </si>
  <si>
    <t xml:space="preserve">CY26 Screen-Printed .040" Stain Brass </t>
  </si>
  <si>
    <t xml:space="preserve">CY26 Screen-Printed .020" Stain Copper </t>
  </si>
  <si>
    <t xml:space="preserve">CY26 Screen-Printed .018" Satin Nickel Silver </t>
  </si>
  <si>
    <t xml:space="preserve">CY26 Screen-Printed .040" Satin Nickel Silver </t>
  </si>
  <si>
    <t xml:space="preserve">CY26 Screen-Printed .029" 304 Satin Stainless Steel </t>
  </si>
  <si>
    <t xml:space="preserve">CY26 Screen-Printed .050" 304 Satin Stainless Steel </t>
  </si>
  <si>
    <t xml:space="preserve">CY26 Screen-Printed .062" 304 Satin Stainless Steel </t>
  </si>
  <si>
    <t xml:space="preserve">CY26 Screen-Printed .029" 316 Satin Stainless Steel </t>
  </si>
  <si>
    <t xml:space="preserve">CY26 Screen-Printed .050" 316 Satin Stainless Steel </t>
  </si>
  <si>
    <t xml:space="preserve">CY26 Screen-Printed .029" 430 Satin Stainless Steel </t>
  </si>
  <si>
    <t xml:space="preserve">CY26 Screen-Printed .050" 430 Satin Stainless Steel </t>
  </si>
  <si>
    <t>CY26 Sublimated Interior .020" Aluminum</t>
  </si>
  <si>
    <t>CY26 Sublimated Exterior .050" Aluminum (Duraluxe)</t>
  </si>
  <si>
    <t>CY26 Sublimated Interior .040" Aluminum</t>
  </si>
  <si>
    <t>CY26 Sublimated Interior .020" Satin Brass</t>
  </si>
  <si>
    <t>CY26 Sublimated Interior .018" Satin 430 Stainless</t>
  </si>
  <si>
    <t>Thin Gauge - Etched Architectural</t>
  </si>
  <si>
    <t>Thin Gauge Metal Signage - Etched and Color Filled</t>
  </si>
  <si>
    <t>Thin Gauge Metal Signage - Screen Printed</t>
  </si>
  <si>
    <t>Thin Gauge Metal Signage - Sublimated</t>
  </si>
  <si>
    <t>Guaranteed Ground Freight &amp; Oversize Rates</t>
  </si>
  <si>
    <t>2026 Groupings</t>
  </si>
  <si>
    <t>CY26 Rate</t>
  </si>
  <si>
    <t>US Guaranteed Ground Oversize Freight Rates</t>
  </si>
  <si>
    <t xml:space="preserve">US Guaranteed Ground Freight Rates - Sign Products </t>
  </si>
  <si>
    <t>Changes for 2026</t>
  </si>
  <si>
    <t>NOTE:</t>
  </si>
  <si>
    <t>Oversize Freight Rates apply to all products 30" and larger for all Letters and Logos</t>
  </si>
  <si>
    <t>Oversize Freight Rates apply to all products 36" and larger for all Plaques</t>
  </si>
  <si>
    <t>Custom Round/Prismatic Bronze</t>
  </si>
  <si>
    <t>Metal or Acrylic on Foam</t>
  </si>
  <si>
    <t>PVC Logos</t>
  </si>
  <si>
    <t>Fabricated Stainless Face Lit Minimum Logo Pricing</t>
  </si>
  <si>
    <t>Fabricated Aluminum Face Lit Minimum Logo Pricing</t>
  </si>
  <si>
    <t>Fabricated Aluminum Face Lit Logo - 6" Deep</t>
  </si>
  <si>
    <t>Fabricated Aluminum Face Lit Logo - 5" Deep</t>
  </si>
  <si>
    <t>Fabricated Aluminum Face Lit Logo - 4" Deep</t>
  </si>
  <si>
    <t>Fabricated Stainless Halo Lit Logo - 3" Deep</t>
  </si>
  <si>
    <t>Fabricated Stainless Halo Lit Logo - 2.5" Deep</t>
  </si>
  <si>
    <t>Fabricated Stainless Halo Lit Logo - 2" Deep</t>
  </si>
  <si>
    <t>Fabricated Stainless Halo Lit Logo - 1.5" Deep</t>
  </si>
  <si>
    <t>Fabricated Stainless Halo Lit Logo - 1" Deep</t>
  </si>
  <si>
    <t>Fabricated Stainless Steel Halo Lit Minimum Logo Pricing</t>
  </si>
  <si>
    <t>Fabricated Stainless Halo Lit Logo - 6" Deep</t>
  </si>
  <si>
    <t>Fabricated Stainless Halo Lit Logo - 5" Deep</t>
  </si>
  <si>
    <t>Fabricated Stainless Halo Lit Logo - 4" Deep</t>
  </si>
  <si>
    <t>Fabricated Aluminum Halo Lit Minimum Logo Pricing</t>
  </si>
  <si>
    <t>Fabricated Aluminum Halo Lit Logo - 1" Deep</t>
  </si>
  <si>
    <t>Fabricated Aluminum Halo Lit Logo - 1.5" Deep</t>
  </si>
  <si>
    <t>Fabricated Aluminum Halo Lit Logo - 2" Deep</t>
  </si>
  <si>
    <t>Fabricated Aluminum Halo Lit Logo - 3" Deep</t>
  </si>
  <si>
    <t>Fabricated Aluminum Halo Lit Logo - 3.5" Deep</t>
  </si>
  <si>
    <t>Fabricated Aluminum Halo Lit Logo - 4" Deep</t>
  </si>
  <si>
    <t>Fabricated Aluminum Halo Lit Logo - 5" Deep</t>
  </si>
  <si>
    <t>Fabricated Aluminum Halo Lit Logo - 6" Deep</t>
  </si>
  <si>
    <t>Etched Plaques</t>
  </si>
  <si>
    <t>CY26 Thin Gauge Etched Plaques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</si>
</sst>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6">
    <numFmt numFmtId="6" formatCode="&quot;$&quot;#,##0_);[Red]\(&quot;$&quot;#,##0\)"/>
    <numFmt numFmtId="8" formatCode="&quot;$&quot;#,##0.00_);[Red]\(&quot;$&quot;#,##0.00\)"/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"/>
    <numFmt numFmtId="165" formatCode="_(&quot;$&quot;* #,##0_);_(&quot;$&quot;* \(#,##0\);_(&quot;$&quot;* &quot;-&quot;??_);_(@_)"/>
    <numFmt numFmtId="166" formatCode="_(* #,##0_);_(* \(#,##0\);_(* &quot;-&quot;??_);_(@_)"/>
    <numFmt numFmtId="167" formatCode="_(* #,##0.000_);_(* \(#,##0.000\);_(* &quot;-&quot;??_);_(@_)"/>
    <numFmt numFmtId="168" formatCode="_(* #,##0.00000_);_(* \(#,##0.00000\);_(* &quot;-&quot;??_);_(@_)"/>
    <numFmt numFmtId="169" formatCode="_(* #,##0.0000_);_(* \(#,##0.0000\);_(* &quot;-&quot;??_);_(@_)"/>
    <numFmt numFmtId="170" formatCode="0.0%"/>
    <numFmt numFmtId="171" formatCode="_(* #,##0.0_);_(* \(#,##0.0\);_(* &quot;-&quot;??_);_(@_)"/>
    <numFmt numFmtId="172" formatCode="_(&quot;$&quot;* #,##0.0000_);_(&quot;$&quot;* \(#,##0.0000\);_(&quot;$&quot;* &quot;-&quot;??_);_(@_)"/>
    <numFmt numFmtId="173" formatCode="0.0000"/>
    <numFmt numFmtId="174" formatCode="_(&quot;$&quot;* #,##0.000_);_(&quot;$&quot;* \(#,##0.000\);_(&quot;$&quot;* &quot;-&quot;??_);_(@_)"/>
  </numFmts>
  <fonts count="6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1"/>
      <color theme="1"/>
      <name val="Arial"/>
      <family val="2"/>
    </font>
    <font>
      <sz val="11"/>
      <color rgb="FF000000"/>
      <name val="Calibri"/>
      <family val="2"/>
    </font>
    <font>
      <b/>
      <sz val="16"/>
      <color theme="1"/>
      <name val="Arial"/>
      <family val="2"/>
    </font>
    <font>
      <b/>
      <sz val="11"/>
      <color theme="1"/>
      <name val="Arial"/>
      <family val="2"/>
    </font>
    <font>
      <b/>
      <sz val="10"/>
      <color theme="1"/>
      <name val="Arial"/>
      <family val="2"/>
    </font>
    <font>
      <b/>
      <sz val="12"/>
      <color theme="1"/>
      <name val="Aptos Narrow"/>
      <family val="2"/>
      <scheme val="minor"/>
    </font>
    <font>
      <b/>
      <sz val="16"/>
      <color rgb="FF000000"/>
      <name val="Calibri"/>
      <family val="2"/>
    </font>
    <font>
      <sz val="11"/>
      <color theme="1"/>
      <name val="Aptos Narrow"/>
      <family val="2"/>
    </font>
    <font>
      <b/>
      <sz val="11"/>
      <color theme="1"/>
      <name val="Aptos Narrow"/>
      <family val="2"/>
    </font>
    <font>
      <b/>
      <sz val="11"/>
      <color rgb="FF000000"/>
      <name val="Aptos Narrow"/>
      <family val="2"/>
    </font>
    <font>
      <b/>
      <sz val="11"/>
      <color rgb="FFFFFFFF"/>
      <name val="Aptos Narrow"/>
      <family val="2"/>
    </font>
    <font>
      <sz val="11"/>
      <color rgb="FFFFFFFF"/>
      <name val="Aptos Narrow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1"/>
      <color rgb="FF000000"/>
      <name val="Arial"/>
      <family val="2"/>
    </font>
    <font>
      <sz val="12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rgb="FF000000"/>
      <name val="Aptos"/>
      <family val="2"/>
    </font>
    <font>
      <b/>
      <sz val="11"/>
      <color rgb="FF000000"/>
      <name val="Aptos"/>
      <family val="2"/>
    </font>
    <font>
      <b/>
      <sz val="12"/>
      <color rgb="FF000000"/>
      <name val="Aptos"/>
      <family val="2"/>
    </font>
    <font>
      <sz val="11"/>
      <color rgb="FF000000"/>
      <name val="Aptos Narrow"/>
    </font>
    <font>
      <b/>
      <sz val="16"/>
      <color rgb="FF000000"/>
      <name val="Aptos Narrow"/>
    </font>
    <font>
      <sz val="16"/>
      <color rgb="FF000000"/>
      <name val="Aptos Narrow"/>
    </font>
    <font>
      <b/>
      <sz val="11"/>
      <color rgb="FF000000"/>
      <name val="Aptos Narrow"/>
    </font>
    <font>
      <sz val="11"/>
      <name val="Aptos Narrow"/>
    </font>
    <font>
      <sz val="9"/>
      <color rgb="FF000000"/>
      <name val="Aptos Narrow"/>
    </font>
    <font>
      <sz val="11"/>
      <color rgb="FFFFFFFF"/>
      <name val="Aptos Narrow"/>
    </font>
    <font>
      <b/>
      <sz val="14"/>
      <color rgb="FF000000"/>
      <name val="Aptos Narrow"/>
    </font>
    <font>
      <sz val="10"/>
      <name val="Aptos Narrow"/>
    </font>
    <font>
      <sz val="11"/>
      <color theme="0"/>
      <name val="Arial"/>
      <family val="2"/>
    </font>
    <font>
      <b/>
      <sz val="10"/>
      <color rgb="FFFFFF00"/>
      <name val="Arial"/>
      <family val="2"/>
    </font>
    <font>
      <b/>
      <sz val="14"/>
      <color rgb="FF000000"/>
      <name val="Aptos Narrow"/>
      <family val="2"/>
    </font>
    <font>
      <b/>
      <sz val="20"/>
      <color rgb="FF000000"/>
      <name val="Aptos"/>
      <family val="2"/>
    </font>
    <font>
      <b/>
      <sz val="18"/>
      <color rgb="FF000000"/>
      <name val="Aptos"/>
      <family val="2"/>
    </font>
    <font>
      <sz val="11"/>
      <color theme="1"/>
      <name val="Aptos"/>
      <family val="2"/>
    </font>
    <font>
      <b/>
      <sz val="16"/>
      <color rgb="FF000000"/>
      <name val="Aptos"/>
      <family val="2"/>
    </font>
    <font>
      <b/>
      <sz val="14"/>
      <color theme="1"/>
      <name val="Aptos Narrow"/>
      <family val="2"/>
    </font>
    <font>
      <sz val="16"/>
      <color rgb="FF000000"/>
      <name val="Aptos"/>
      <family val="2"/>
    </font>
    <font>
      <b/>
      <sz val="14"/>
      <color theme="1"/>
      <name val="Aptos"/>
      <family val="2"/>
    </font>
    <font>
      <sz val="14"/>
      <color theme="1"/>
      <name val="Aptos"/>
      <family val="2"/>
    </font>
    <font>
      <b/>
      <sz val="14"/>
      <color rgb="FF000000"/>
      <name val="Aptos"/>
      <family val="2"/>
    </font>
    <font>
      <b/>
      <sz val="11"/>
      <color theme="1"/>
      <name val="Aptos"/>
      <family val="2"/>
    </font>
    <font>
      <b/>
      <sz val="12"/>
      <color theme="1"/>
      <name val="Aptos"/>
      <family val="2"/>
    </font>
    <font>
      <sz val="16"/>
      <color theme="1"/>
      <name val="Aptos Narrow"/>
      <family val="2"/>
      <scheme val="minor"/>
    </font>
    <font>
      <b/>
      <sz val="16"/>
      <color theme="1"/>
      <name val="Aptos"/>
      <family val="2"/>
    </font>
    <font>
      <sz val="10"/>
      <color rgb="FF000000"/>
      <name val="Aptos"/>
      <family val="2"/>
    </font>
    <font>
      <sz val="12"/>
      <color rgb="FF000000"/>
      <name val="Aptos"/>
      <family val="2"/>
    </font>
    <font>
      <sz val="12"/>
      <color theme="1"/>
      <name val="Aptos"/>
      <family val="2"/>
    </font>
    <font>
      <sz val="14"/>
      <color rgb="FF000000"/>
      <name val="Aptos"/>
      <family val="2"/>
    </font>
    <font>
      <sz val="16"/>
      <color theme="1"/>
      <name val="Aptos"/>
      <family val="2"/>
    </font>
    <font>
      <b/>
      <sz val="11"/>
      <color theme="0"/>
      <name val="Aptos"/>
      <family val="2"/>
    </font>
    <font>
      <sz val="11"/>
      <color theme="0"/>
      <name val="Aptos"/>
      <family val="2"/>
    </font>
    <font>
      <sz val="11"/>
      <color theme="0"/>
      <name val="Aptos Narrow"/>
      <family val="2"/>
    </font>
    <font>
      <b/>
      <sz val="11"/>
      <color rgb="FFFFFFFF"/>
      <name val="Aptos"/>
      <family val="2"/>
    </font>
    <font>
      <sz val="11"/>
      <color rgb="FFFFFFFF"/>
      <name val="Aptos"/>
      <family val="2"/>
    </font>
    <font>
      <sz val="10"/>
      <color theme="0"/>
      <name val="Aptos"/>
      <family val="2"/>
    </font>
    <font>
      <b/>
      <sz val="10"/>
      <color theme="1"/>
      <name val="Aptos"/>
      <family val="2"/>
    </font>
    <font>
      <sz val="10"/>
      <name val="Aptos"/>
      <family val="2"/>
    </font>
    <font>
      <sz val="10"/>
      <color theme="1"/>
      <name val="Aptos"/>
      <family val="2"/>
    </font>
    <font>
      <b/>
      <sz val="9"/>
      <color theme="1"/>
      <name val="Aptos"/>
      <family val="2"/>
    </font>
    <font>
      <sz val="11"/>
      <color theme="0" tint="-0.499984740745262"/>
      <name val="Aptos"/>
      <family val="2"/>
    </font>
    <font>
      <b/>
      <sz val="11"/>
      <name val="Aptos"/>
      <family val="2"/>
    </font>
  </fonts>
  <fills count="20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3F3F3"/>
        <bgColor indexed="64"/>
      </patternFill>
    </fill>
    <fill>
      <patternFill patternType="solid">
        <fgColor rgb="FFEFEFE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rgb="FF92D050"/>
        <bgColor indexed="64"/>
      </patternFill>
    </fill>
    <fill>
      <patternFill patternType="solid">
        <fgColor rgb="FFF3F3F3"/>
        <bgColor rgb="FFF3F3F3"/>
      </patternFill>
    </fill>
    <fill>
      <patternFill patternType="solid">
        <fgColor rgb="FFEFEFEF"/>
        <bgColor rgb="FFEFEFEF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A86ED4"/>
        <bgColor indexed="64"/>
      </patternFill>
    </fill>
    <fill>
      <patternFill patternType="solid">
        <fgColor rgb="FF7030A0"/>
        <bgColor rgb="FF000000"/>
      </patternFill>
    </fill>
    <fill>
      <patternFill patternType="solid">
        <fgColor rgb="FFA86ED4"/>
        <bgColor rgb="FF000000"/>
      </patternFill>
    </fill>
  </fills>
  <borders count="8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/>
      <top/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medium">
        <color rgb="FFCCCCCC"/>
      </left>
      <right/>
      <top/>
      <bottom/>
      <diagonal/>
    </border>
    <border>
      <left style="thin">
        <color rgb="FF000000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medium">
        <color indexed="64"/>
      </bottom>
      <diagonal/>
    </border>
  </borders>
  <cellStyleXfs count="19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" fillId="0" borderId="0"/>
    <xf numFmtId="9" fontId="1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8" fillId="0" borderId="0"/>
    <xf numFmtId="0" fontId="1" fillId="0" borderId="0"/>
    <xf numFmtId="0" fontId="1" fillId="0" borderId="0"/>
    <xf numFmtId="43" fontId="8" fillId="0" borderId="0" applyFont="0" applyFill="0" applyBorder="0" applyAlignment="0" applyProtection="0"/>
    <xf numFmtId="0" fontId="20" fillId="0" borderId="0"/>
    <xf numFmtId="4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0" fontId="22" fillId="0" borderId="0"/>
    <xf numFmtId="0" fontId="1" fillId="0" borderId="0"/>
  </cellStyleXfs>
  <cellXfs count="1478">
    <xf numFmtId="0" fontId="0" fillId="0" borderId="0" xfId="0"/>
    <xf numFmtId="0" fontId="0" fillId="0" borderId="4" xfId="0" applyBorder="1" applyAlignment="1">
      <alignment horizontal="center"/>
    </xf>
    <xf numFmtId="9" fontId="0" fillId="0" borderId="0" xfId="0" applyNumberFormat="1"/>
    <xf numFmtId="0" fontId="0" fillId="0" borderId="0" xfId="0" applyAlignment="1">
      <alignment horizontal="center"/>
    </xf>
    <xf numFmtId="0" fontId="2" fillId="0" borderId="0" xfId="0" applyFont="1"/>
    <xf numFmtId="2" fontId="0" fillId="0" borderId="0" xfId="0" applyNumberFormat="1"/>
    <xf numFmtId="0" fontId="0" fillId="0" borderId="10" xfId="0" applyBorder="1" applyAlignment="1">
      <alignment horizontal="center"/>
    </xf>
    <xf numFmtId="43" fontId="1" fillId="0" borderId="11" xfId="1" applyFont="1" applyFill="1" applyBorder="1"/>
    <xf numFmtId="44" fontId="1" fillId="0" borderId="13" xfId="2" applyFont="1" applyFill="1" applyBorder="1"/>
    <xf numFmtId="43" fontId="0" fillId="0" borderId="0" xfId="0" applyNumberFormat="1"/>
    <xf numFmtId="0" fontId="0" fillId="0" borderId="21" xfId="0" applyBorder="1" applyAlignment="1">
      <alignment horizontal="center"/>
    </xf>
    <xf numFmtId="44" fontId="0" fillId="0" borderId="0" xfId="0" applyNumberFormat="1"/>
    <xf numFmtId="0" fontId="0" fillId="0" borderId="25" xfId="0" applyBorder="1" applyAlignment="1">
      <alignment horizontal="center"/>
    </xf>
    <xf numFmtId="164" fontId="0" fillId="0" borderId="0" xfId="0" applyNumberFormat="1"/>
    <xf numFmtId="0" fontId="0" fillId="0" borderId="26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8" xfId="0" applyBorder="1" applyAlignment="1">
      <alignment horizontal="center"/>
    </xf>
    <xf numFmtId="0" fontId="6" fillId="0" borderId="0" xfId="0" applyFont="1"/>
    <xf numFmtId="0" fontId="0" fillId="0" borderId="30" xfId="0" applyBorder="1" applyAlignment="1">
      <alignment horizontal="center"/>
    </xf>
    <xf numFmtId="14" fontId="3" fillId="0" borderId="0" xfId="0" applyNumberFormat="1" applyFont="1"/>
    <xf numFmtId="0" fontId="0" fillId="0" borderId="32" xfId="0" applyBorder="1" applyAlignment="1">
      <alignment horizontal="center"/>
    </xf>
    <xf numFmtId="43" fontId="1" fillId="0" borderId="0" xfId="1" applyFont="1" applyFill="1" applyBorder="1"/>
    <xf numFmtId="43" fontId="0" fillId="0" borderId="16" xfId="1" applyFont="1" applyFill="1" applyBorder="1"/>
    <xf numFmtId="44" fontId="1" fillId="0" borderId="0" xfId="2" applyFont="1" applyFill="1" applyBorder="1"/>
    <xf numFmtId="44" fontId="0" fillId="0" borderId="0" xfId="2" applyFont="1" applyFill="1" applyBorder="1"/>
    <xf numFmtId="43" fontId="0" fillId="0" borderId="0" xfId="1" applyFont="1" applyFill="1" applyBorder="1"/>
    <xf numFmtId="0" fontId="0" fillId="0" borderId="7" xfId="0" applyBorder="1" applyAlignment="1">
      <alignment horizontal="center"/>
    </xf>
    <xf numFmtId="0" fontId="14" fillId="0" borderId="0" xfId="0" applyFont="1"/>
    <xf numFmtId="0" fontId="0" fillId="0" borderId="53" xfId="0" applyBorder="1" applyAlignment="1">
      <alignment horizontal="center"/>
    </xf>
    <xf numFmtId="0" fontId="0" fillId="0" borderId="67" xfId="0" applyBorder="1"/>
    <xf numFmtId="0" fontId="0" fillId="0" borderId="53" xfId="0" applyBorder="1"/>
    <xf numFmtId="0" fontId="0" fillId="0" borderId="68" xfId="0" applyBorder="1"/>
    <xf numFmtId="0" fontId="24" fillId="0" borderId="0" xfId="0" applyFont="1"/>
    <xf numFmtId="0" fontId="25" fillId="0" borderId="0" xfId="0" applyFont="1"/>
    <xf numFmtId="6" fontId="26" fillId="7" borderId="69" xfId="0" applyNumberFormat="1" applyFont="1" applyFill="1" applyBorder="1" applyAlignment="1">
      <alignment horizontal="right"/>
    </xf>
    <xf numFmtId="6" fontId="26" fillId="7" borderId="70" xfId="0" applyNumberFormat="1" applyFont="1" applyFill="1" applyBorder="1" applyAlignment="1">
      <alignment horizontal="right"/>
    </xf>
    <xf numFmtId="6" fontId="26" fillId="7" borderId="67" xfId="0" applyNumberFormat="1" applyFont="1" applyFill="1" applyBorder="1" applyAlignment="1">
      <alignment horizontal="right"/>
    </xf>
    <xf numFmtId="0" fontId="7" fillId="0" borderId="0" xfId="0" applyFont="1"/>
    <xf numFmtId="0" fontId="0" fillId="0" borderId="13" xfId="0" applyBorder="1"/>
    <xf numFmtId="8" fontId="0" fillId="0" borderId="0" xfId="0" applyNumberFormat="1"/>
    <xf numFmtId="0" fontId="0" fillId="0" borderId="55" xfId="0" applyBorder="1"/>
    <xf numFmtId="165" fontId="0" fillId="0" borderId="70" xfId="2" applyNumberFormat="1" applyFont="1" applyFill="1" applyBorder="1"/>
    <xf numFmtId="0" fontId="0" fillId="0" borderId="0" xfId="0" applyAlignment="1">
      <alignment horizontal="right"/>
    </xf>
    <xf numFmtId="0" fontId="0" fillId="0" borderId="55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3" xfId="0" applyBorder="1" applyAlignment="1">
      <alignment horizontal="center"/>
    </xf>
    <xf numFmtId="43" fontId="0" fillId="0" borderId="12" xfId="1" applyFont="1" applyFill="1" applyBorder="1"/>
    <xf numFmtId="169" fontId="0" fillId="0" borderId="0" xfId="0" applyNumberFormat="1"/>
    <xf numFmtId="0" fontId="0" fillId="0" borderId="6" xfId="0" applyBorder="1" applyAlignment="1">
      <alignment horizontal="center"/>
    </xf>
    <xf numFmtId="0" fontId="27" fillId="0" borderId="0" xfId="0" applyFont="1"/>
    <xf numFmtId="0" fontId="28" fillId="0" borderId="0" xfId="0" applyFont="1"/>
    <xf numFmtId="0" fontId="29" fillId="0" borderId="0" xfId="0" applyFont="1"/>
    <xf numFmtId="0" fontId="27" fillId="0" borderId="0" xfId="0" applyFont="1" applyAlignment="1">
      <alignment wrapText="1"/>
    </xf>
    <xf numFmtId="0" fontId="30" fillId="0" borderId="0" xfId="0" applyFont="1"/>
    <xf numFmtId="8" fontId="27" fillId="0" borderId="0" xfId="0" applyNumberFormat="1" applyFont="1"/>
    <xf numFmtId="8" fontId="27" fillId="0" borderId="51" xfId="0" applyNumberFormat="1" applyFont="1" applyBorder="1"/>
    <xf numFmtId="0" fontId="27" fillId="0" borderId="29" xfId="0" applyFont="1" applyBorder="1"/>
    <xf numFmtId="0" fontId="27" fillId="0" borderId="56" xfId="0" applyFont="1" applyBorder="1"/>
    <xf numFmtId="8" fontId="27" fillId="0" borderId="17" xfId="0" applyNumberFormat="1" applyFont="1" applyBorder="1" applyAlignment="1">
      <alignment wrapText="1"/>
    </xf>
    <xf numFmtId="8" fontId="27" fillId="0" borderId="29" xfId="0" applyNumberFormat="1" applyFont="1" applyBorder="1"/>
    <xf numFmtId="8" fontId="27" fillId="0" borderId="29" xfId="0" applyNumberFormat="1" applyFont="1" applyBorder="1" applyAlignment="1">
      <alignment wrapText="1"/>
    </xf>
    <xf numFmtId="8" fontId="27" fillId="0" borderId="56" xfId="0" applyNumberFormat="1" applyFont="1" applyBorder="1" applyAlignment="1">
      <alignment wrapText="1"/>
    </xf>
    <xf numFmtId="8" fontId="27" fillId="0" borderId="24" xfId="0" applyNumberFormat="1" applyFont="1" applyBorder="1" applyAlignment="1">
      <alignment wrapText="1"/>
    </xf>
    <xf numFmtId="8" fontId="27" fillId="0" borderId="24" xfId="0" applyNumberFormat="1" applyFont="1" applyBorder="1"/>
    <xf numFmtId="8" fontId="27" fillId="0" borderId="8" xfId="0" applyNumberFormat="1" applyFont="1" applyBorder="1" applyAlignment="1">
      <alignment wrapText="1"/>
    </xf>
    <xf numFmtId="8" fontId="27" fillId="0" borderId="46" xfId="0" applyNumberFormat="1" applyFont="1" applyBorder="1" applyAlignment="1">
      <alignment wrapText="1"/>
    </xf>
    <xf numFmtId="8" fontId="27" fillId="0" borderId="46" xfId="0" applyNumberFormat="1" applyFont="1" applyBorder="1"/>
    <xf numFmtId="8" fontId="27" fillId="0" borderId="3" xfId="0" applyNumberFormat="1" applyFont="1" applyBorder="1" applyAlignment="1">
      <alignment wrapText="1"/>
    </xf>
    <xf numFmtId="0" fontId="32" fillId="0" borderId="0" xfId="0" applyFont="1"/>
    <xf numFmtId="0" fontId="33" fillId="0" borderId="0" xfId="0" applyFont="1"/>
    <xf numFmtId="0" fontId="34" fillId="0" borderId="0" xfId="0" applyFont="1"/>
    <xf numFmtId="0" fontId="27" fillId="0" borderId="70" xfId="0" applyFont="1" applyBorder="1"/>
    <xf numFmtId="0" fontId="27" fillId="0" borderId="61" xfId="0" applyFont="1" applyBorder="1"/>
    <xf numFmtId="8" fontId="27" fillId="0" borderId="70" xfId="0" applyNumberFormat="1" applyFont="1" applyBorder="1"/>
    <xf numFmtId="8" fontId="27" fillId="0" borderId="61" xfId="0" applyNumberFormat="1" applyFont="1" applyBorder="1"/>
    <xf numFmtId="8" fontId="27" fillId="0" borderId="43" xfId="0" applyNumberFormat="1" applyFont="1" applyBorder="1" applyAlignment="1">
      <alignment wrapText="1"/>
    </xf>
    <xf numFmtId="8" fontId="27" fillId="0" borderId="67" xfId="0" applyNumberFormat="1" applyFont="1" applyBorder="1"/>
    <xf numFmtId="8" fontId="27" fillId="0" borderId="44" xfId="0" applyNumberFormat="1" applyFont="1" applyBorder="1"/>
    <xf numFmtId="8" fontId="27" fillId="0" borderId="71" xfId="0" applyNumberFormat="1" applyFont="1" applyBorder="1"/>
    <xf numFmtId="8" fontId="27" fillId="0" borderId="68" xfId="0" applyNumberFormat="1" applyFont="1" applyBorder="1"/>
    <xf numFmtId="0" fontId="27" fillId="0" borderId="17" xfId="0" applyFont="1" applyBorder="1"/>
    <xf numFmtId="8" fontId="27" fillId="0" borderId="17" xfId="0" applyNumberFormat="1" applyFont="1" applyBorder="1"/>
    <xf numFmtId="0" fontId="27" fillId="0" borderId="74" xfId="0" applyFont="1" applyBorder="1"/>
    <xf numFmtId="8" fontId="27" fillId="0" borderId="74" xfId="0" applyNumberFormat="1" applyFont="1" applyBorder="1"/>
    <xf numFmtId="8" fontId="27" fillId="0" borderId="44" xfId="0" applyNumberFormat="1" applyFont="1" applyBorder="1" applyAlignment="1">
      <alignment wrapText="1"/>
    </xf>
    <xf numFmtId="165" fontId="0" fillId="0" borderId="0" xfId="0" applyNumberFormat="1"/>
    <xf numFmtId="165" fontId="0" fillId="0" borderId="68" xfId="2" applyNumberFormat="1" applyFont="1" applyFill="1" applyBorder="1"/>
    <xf numFmtId="43" fontId="0" fillId="0" borderId="0" xfId="1" applyFont="1" applyFill="1"/>
    <xf numFmtId="0" fontId="2" fillId="0" borderId="0" xfId="0" applyFont="1" applyAlignment="1">
      <alignment horizontal="center"/>
    </xf>
    <xf numFmtId="6" fontId="0" fillId="0" borderId="0" xfId="0" applyNumberFormat="1"/>
    <xf numFmtId="0" fontId="0" fillId="0" borderId="63" xfId="0" applyBorder="1" applyAlignment="1">
      <alignment horizontal="center"/>
    </xf>
    <xf numFmtId="165" fontId="0" fillId="0" borderId="30" xfId="2" applyNumberFormat="1" applyFont="1" applyFill="1" applyBorder="1"/>
    <xf numFmtId="44" fontId="0" fillId="0" borderId="0" xfId="3" applyNumberFormat="1" applyFont="1" applyFill="1"/>
    <xf numFmtId="166" fontId="0" fillId="0" borderId="25" xfId="1" applyNumberFormat="1" applyFont="1" applyFill="1" applyBorder="1"/>
    <xf numFmtId="43" fontId="0" fillId="0" borderId="25" xfId="1" applyFont="1" applyFill="1" applyBorder="1"/>
    <xf numFmtId="166" fontId="0" fillId="0" borderId="27" xfId="1" applyNumberFormat="1" applyFont="1" applyFill="1" applyBorder="1"/>
    <xf numFmtId="43" fontId="0" fillId="0" borderId="27" xfId="1" applyFont="1" applyFill="1" applyBorder="1"/>
    <xf numFmtId="9" fontId="0" fillId="0" borderId="0" xfId="0" applyNumberFormat="1" applyAlignment="1">
      <alignment horizontal="center" vertical="center"/>
    </xf>
    <xf numFmtId="0" fontId="2" fillId="0" borderId="52" xfId="0" applyFont="1" applyBorder="1" applyAlignment="1">
      <alignment horizontal="center"/>
    </xf>
    <xf numFmtId="44" fontId="1" fillId="0" borderId="30" xfId="2" quotePrefix="1" applyFont="1" applyFill="1" applyBorder="1" applyAlignment="1">
      <alignment horizontal="center"/>
    </xf>
    <xf numFmtId="166" fontId="1" fillId="0" borderId="0" xfId="1" quotePrefix="1" applyNumberFormat="1" applyFont="1" applyFill="1" applyBorder="1" applyAlignment="1">
      <alignment horizontal="center"/>
    </xf>
    <xf numFmtId="44" fontId="0" fillId="0" borderId="0" xfId="2" applyFont="1" applyFill="1" applyBorder="1" applyAlignment="1">
      <alignment horizontal="center"/>
    </xf>
    <xf numFmtId="43" fontId="1" fillId="0" borderId="25" xfId="1" quotePrefix="1" applyFont="1" applyFill="1" applyBorder="1" applyAlignment="1">
      <alignment horizontal="center"/>
    </xf>
    <xf numFmtId="43" fontId="1" fillId="0" borderId="72" xfId="1" quotePrefix="1" applyFont="1" applyFill="1" applyBorder="1" applyAlignment="1">
      <alignment horizontal="center"/>
    </xf>
    <xf numFmtId="43" fontId="1" fillId="0" borderId="0" xfId="1" quotePrefix="1" applyFont="1" applyFill="1" applyBorder="1" applyAlignment="1">
      <alignment horizontal="center"/>
    </xf>
    <xf numFmtId="44" fontId="0" fillId="0" borderId="0" xfId="2" applyFont="1" applyFill="1"/>
    <xf numFmtId="43" fontId="1" fillId="0" borderId="27" xfId="1" quotePrefix="1" applyFont="1" applyFill="1" applyBorder="1" applyAlignment="1">
      <alignment horizontal="center"/>
    </xf>
    <xf numFmtId="0" fontId="2" fillId="0" borderId="9" xfId="0" applyFont="1" applyBorder="1" applyAlignment="1">
      <alignment horizontal="center"/>
    </xf>
    <xf numFmtId="44" fontId="1" fillId="0" borderId="12" xfId="2" applyFont="1" applyFill="1" applyBorder="1"/>
    <xf numFmtId="166" fontId="0" fillId="0" borderId="0" xfId="1" applyNumberFormat="1" applyFont="1" applyFill="1"/>
    <xf numFmtId="0" fontId="0" fillId="0" borderId="0" xfId="0" applyAlignment="1">
      <alignment horizontal="center" vertical="center"/>
    </xf>
    <xf numFmtId="166" fontId="0" fillId="0" borderId="0" xfId="0" applyNumberFormat="1"/>
    <xf numFmtId="43" fontId="1" fillId="0" borderId="72" xfId="1" applyFont="1" applyFill="1" applyBorder="1"/>
    <xf numFmtId="0" fontId="2" fillId="0" borderId="9" xfId="0" applyFont="1" applyBorder="1" applyAlignment="1">
      <alignment horizontal="center" vertical="center"/>
    </xf>
    <xf numFmtId="0" fontId="0" fillId="0" borderId="0" xfId="0" applyAlignment="1">
      <alignment wrapText="1"/>
    </xf>
    <xf numFmtId="44" fontId="0" fillId="0" borderId="0" xfId="0" applyNumberFormat="1" applyAlignment="1">
      <alignment horizontal="center"/>
    </xf>
    <xf numFmtId="44" fontId="0" fillId="0" borderId="14" xfId="2" applyFont="1" applyFill="1" applyBorder="1"/>
    <xf numFmtId="43" fontId="0" fillId="0" borderId="25" xfId="1" applyFont="1" applyFill="1" applyBorder="1" applyAlignment="1">
      <alignment horizontal="center"/>
    </xf>
    <xf numFmtId="166" fontId="0" fillId="0" borderId="15" xfId="1" applyNumberFormat="1" applyFont="1" applyFill="1" applyBorder="1"/>
    <xf numFmtId="166" fontId="0" fillId="0" borderId="11" xfId="1" applyNumberFormat="1" applyFont="1" applyFill="1" applyBorder="1"/>
    <xf numFmtId="166" fontId="0" fillId="0" borderId="16" xfId="1" applyNumberFormat="1" applyFont="1" applyFill="1" applyBorder="1"/>
    <xf numFmtId="166" fontId="0" fillId="0" borderId="18" xfId="1" applyNumberFormat="1" applyFont="1" applyFill="1" applyBorder="1"/>
    <xf numFmtId="166" fontId="0" fillId="0" borderId="19" xfId="1" applyNumberFormat="1" applyFont="1" applyFill="1" applyBorder="1"/>
    <xf numFmtId="166" fontId="0" fillId="0" borderId="20" xfId="1" applyNumberFormat="1" applyFont="1" applyFill="1" applyBorder="1"/>
    <xf numFmtId="43" fontId="0" fillId="0" borderId="16" xfId="1" applyFont="1" applyFill="1" applyBorder="1" applyAlignment="1">
      <alignment horizontal="center"/>
    </xf>
    <xf numFmtId="43" fontId="0" fillId="0" borderId="27" xfId="1" applyFont="1" applyFill="1" applyBorder="1" applyAlignment="1">
      <alignment horizontal="center"/>
    </xf>
    <xf numFmtId="43" fontId="0" fillId="0" borderId="20" xfId="1" applyFont="1" applyFill="1" applyBorder="1" applyAlignment="1">
      <alignment horizontal="center"/>
    </xf>
    <xf numFmtId="43" fontId="0" fillId="0" borderId="20" xfId="1" applyFont="1" applyFill="1" applyBorder="1"/>
    <xf numFmtId="166" fontId="0" fillId="0" borderId="0" xfId="1" applyNumberFormat="1" applyFont="1" applyFill="1" applyBorder="1"/>
    <xf numFmtId="166" fontId="0" fillId="0" borderId="0" xfId="1" applyNumberFormat="1" applyFont="1" applyFill="1" applyBorder="1" applyAlignment="1">
      <alignment horizontal="center"/>
    </xf>
    <xf numFmtId="8" fontId="31" fillId="0" borderId="46" xfId="0" applyNumberFormat="1" applyFont="1" applyBorder="1"/>
    <xf numFmtId="8" fontId="31" fillId="0" borderId="29" xfId="0" applyNumberFormat="1" applyFont="1" applyBorder="1"/>
    <xf numFmtId="8" fontId="31" fillId="0" borderId="24" xfId="0" applyNumberFormat="1" applyFont="1" applyBorder="1"/>
    <xf numFmtId="0" fontId="27" fillId="0" borderId="15" xfId="0" applyFont="1" applyBorder="1"/>
    <xf numFmtId="0" fontId="27" fillId="0" borderId="72" xfId="0" applyFont="1" applyBorder="1"/>
    <xf numFmtId="43" fontId="0" fillId="0" borderId="0" xfId="1" applyFont="1" applyFill="1" applyBorder="1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27" fillId="0" borderId="6" xfId="0" applyFont="1" applyBorder="1"/>
    <xf numFmtId="8" fontId="27" fillId="0" borderId="12" xfId="0" applyNumberFormat="1" applyFont="1" applyBorder="1"/>
    <xf numFmtId="8" fontId="27" fillId="0" borderId="56" xfId="0" applyNumberFormat="1" applyFont="1" applyBorder="1"/>
    <xf numFmtId="8" fontId="27" fillId="0" borderId="43" xfId="0" applyNumberFormat="1" applyFont="1" applyBorder="1"/>
    <xf numFmtId="0" fontId="27" fillId="0" borderId="31" xfId="0" applyFont="1" applyBorder="1"/>
    <xf numFmtId="8" fontId="27" fillId="0" borderId="34" xfId="0" applyNumberFormat="1" applyFont="1" applyBorder="1"/>
    <xf numFmtId="0" fontId="27" fillId="0" borderId="7" xfId="0" applyFont="1" applyBorder="1"/>
    <xf numFmtId="8" fontId="27" fillId="0" borderId="69" xfId="0" applyNumberFormat="1" applyFont="1" applyBorder="1"/>
    <xf numFmtId="0" fontId="0" fillId="0" borderId="11" xfId="0" applyBorder="1"/>
    <xf numFmtId="0" fontId="0" fillId="0" borderId="12" xfId="0" applyBorder="1"/>
    <xf numFmtId="0" fontId="0" fillId="0" borderId="15" xfId="0" applyBorder="1"/>
    <xf numFmtId="0" fontId="0" fillId="0" borderId="18" xfId="0" applyBorder="1"/>
    <xf numFmtId="0" fontId="16" fillId="0" borderId="9" xfId="0" applyFont="1" applyBorder="1" applyAlignment="1">
      <alignment horizontal="center"/>
    </xf>
    <xf numFmtId="0" fontId="27" fillId="0" borderId="30" xfId="0" applyFont="1" applyBorder="1" applyAlignment="1">
      <alignment horizontal="center"/>
    </xf>
    <xf numFmtId="0" fontId="27" fillId="0" borderId="64" xfId="0" applyFont="1" applyBorder="1" applyAlignment="1">
      <alignment horizontal="center"/>
    </xf>
    <xf numFmtId="0" fontId="27" fillId="0" borderId="65" xfId="0" applyFont="1" applyBorder="1" applyAlignment="1">
      <alignment horizontal="center"/>
    </xf>
    <xf numFmtId="0" fontId="27" fillId="0" borderId="9" xfId="0" applyFont="1" applyBorder="1" applyAlignment="1">
      <alignment horizontal="center"/>
    </xf>
    <xf numFmtId="8" fontId="27" fillId="0" borderId="2" xfId="0" applyNumberFormat="1" applyFont="1" applyBorder="1"/>
    <xf numFmtId="8" fontId="27" fillId="0" borderId="50" xfId="0" applyNumberFormat="1" applyFont="1" applyBorder="1"/>
    <xf numFmtId="8" fontId="31" fillId="0" borderId="2" xfId="0" applyNumberFormat="1" applyFont="1" applyBorder="1"/>
    <xf numFmtId="8" fontId="31" fillId="0" borderId="70" xfId="0" applyNumberFormat="1" applyFont="1" applyBorder="1"/>
    <xf numFmtId="8" fontId="31" fillId="0" borderId="68" xfId="0" applyNumberFormat="1" applyFont="1" applyBorder="1"/>
    <xf numFmtId="8" fontId="31" fillId="0" borderId="61" xfId="0" applyNumberFormat="1" applyFont="1" applyBorder="1"/>
    <xf numFmtId="8" fontId="31" fillId="0" borderId="0" xfId="0" applyNumberFormat="1" applyFont="1"/>
    <xf numFmtId="8" fontId="31" fillId="0" borderId="50" xfId="0" applyNumberFormat="1" applyFont="1" applyBorder="1"/>
    <xf numFmtId="0" fontId="27" fillId="0" borderId="54" xfId="0" applyFont="1" applyBorder="1" applyAlignment="1">
      <alignment horizontal="center"/>
    </xf>
    <xf numFmtId="8" fontId="31" fillId="0" borderId="44" xfId="0" applyNumberFormat="1" applyFont="1" applyBorder="1"/>
    <xf numFmtId="8" fontId="31" fillId="0" borderId="67" xfId="0" applyNumberFormat="1" applyFont="1" applyBorder="1"/>
    <xf numFmtId="0" fontId="27" fillId="0" borderId="48" xfId="0" applyFont="1" applyBorder="1"/>
    <xf numFmtId="8" fontId="27" fillId="0" borderId="12" xfId="0" applyNumberFormat="1" applyFont="1" applyBorder="1" applyAlignment="1">
      <alignment wrapText="1"/>
    </xf>
    <xf numFmtId="8" fontId="27" fillId="0" borderId="34" xfId="0" applyNumberFormat="1" applyFont="1" applyBorder="1" applyAlignment="1">
      <alignment wrapText="1"/>
    </xf>
    <xf numFmtId="8" fontId="27" fillId="0" borderId="73" xfId="0" applyNumberFormat="1" applyFont="1" applyBorder="1"/>
    <xf numFmtId="8" fontId="27" fillId="0" borderId="72" xfId="0" applyNumberFormat="1" applyFont="1" applyBorder="1"/>
    <xf numFmtId="0" fontId="35" fillId="0" borderId="0" xfId="0" applyFont="1"/>
    <xf numFmtId="14" fontId="36" fillId="0" borderId="0" xfId="0" applyNumberFormat="1" applyFont="1"/>
    <xf numFmtId="0" fontId="7" fillId="0" borderId="6" xfId="0" applyFont="1" applyBorder="1" applyAlignment="1">
      <alignment horizontal="center"/>
    </xf>
    <xf numFmtId="0" fontId="7" fillId="0" borderId="31" xfId="0" applyFont="1" applyBorder="1" applyAlignment="1">
      <alignment horizontal="center"/>
    </xf>
    <xf numFmtId="0" fontId="7" fillId="0" borderId="32" xfId="0" applyFont="1" applyBorder="1" applyAlignment="1">
      <alignment horizontal="center"/>
    </xf>
    <xf numFmtId="0" fontId="7" fillId="0" borderId="33" xfId="0" applyFont="1" applyBorder="1" applyAlignment="1">
      <alignment horizontal="center"/>
    </xf>
    <xf numFmtId="0" fontId="7" fillId="0" borderId="7" xfId="0" applyFont="1" applyBorder="1" applyAlignment="1">
      <alignment horizontal="center"/>
    </xf>
    <xf numFmtId="0" fontId="7" fillId="0" borderId="10" xfId="0" applyFont="1" applyBorder="1" applyAlignment="1">
      <alignment horizontal="center"/>
    </xf>
    <xf numFmtId="44" fontId="7" fillId="0" borderId="12" xfId="7" applyFont="1" applyFill="1" applyBorder="1"/>
    <xf numFmtId="44" fontId="7" fillId="0" borderId="13" xfId="7" applyFont="1" applyFill="1" applyBorder="1"/>
    <xf numFmtId="44" fontId="7" fillId="0" borderId="14" xfId="7" applyFont="1" applyFill="1" applyBorder="1"/>
    <xf numFmtId="0" fontId="7" fillId="0" borderId="21" xfId="0" applyFont="1" applyBorder="1" applyAlignment="1">
      <alignment horizontal="center"/>
    </xf>
    <xf numFmtId="44" fontId="7" fillId="0" borderId="15" xfId="7" applyFont="1" applyFill="1" applyBorder="1"/>
    <xf numFmtId="44" fontId="7" fillId="0" borderId="11" xfId="7" applyFont="1" applyFill="1" applyBorder="1"/>
    <xf numFmtId="44" fontId="7" fillId="0" borderId="16" xfId="7" applyFont="1" applyFill="1" applyBorder="1"/>
    <xf numFmtId="0" fontId="7" fillId="0" borderId="28" xfId="0" applyFont="1" applyBorder="1" applyAlignment="1">
      <alignment horizontal="center"/>
    </xf>
    <xf numFmtId="44" fontId="7" fillId="0" borderId="18" xfId="7" applyFont="1" applyFill="1" applyBorder="1"/>
    <xf numFmtId="44" fontId="7" fillId="0" borderId="19" xfId="7" applyFont="1" applyFill="1" applyBorder="1"/>
    <xf numFmtId="44" fontId="7" fillId="0" borderId="20" xfId="7" applyFont="1" applyFill="1" applyBorder="1"/>
    <xf numFmtId="0" fontId="7" fillId="0" borderId="0" xfId="0" applyFont="1" applyAlignment="1">
      <alignment horizontal="center"/>
    </xf>
    <xf numFmtId="44" fontId="7" fillId="0" borderId="0" xfId="7" applyFont="1" applyFill="1" applyBorder="1"/>
    <xf numFmtId="0" fontId="27" fillId="0" borderId="73" xfId="0" applyFont="1" applyBorder="1"/>
    <xf numFmtId="0" fontId="27" fillId="0" borderId="12" xfId="0" applyFont="1" applyBorder="1"/>
    <xf numFmtId="0" fontId="27" fillId="0" borderId="69" xfId="0" applyFont="1" applyBorder="1"/>
    <xf numFmtId="0" fontId="27" fillId="0" borderId="34" xfId="0" applyFont="1" applyBorder="1"/>
    <xf numFmtId="0" fontId="4" fillId="0" borderId="0" xfId="0" applyFont="1"/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0" fillId="2" borderId="7" xfId="0" applyFill="1" applyBorder="1" applyAlignment="1">
      <alignment horizontal="center"/>
    </xf>
    <xf numFmtId="0" fontId="0" fillId="2" borderId="78" xfId="0" applyFill="1" applyBorder="1" applyAlignment="1">
      <alignment horizontal="center"/>
    </xf>
    <xf numFmtId="0" fontId="0" fillId="2" borderId="52" xfId="0" applyFill="1" applyBorder="1" applyAlignment="1">
      <alignment horizontal="center"/>
    </xf>
    <xf numFmtId="44" fontId="1" fillId="0" borderId="10" xfId="2" applyFont="1" applyFill="1" applyBorder="1"/>
    <xf numFmtId="44" fontId="1" fillId="0" borderId="21" xfId="2" applyFont="1" applyFill="1" applyBorder="1"/>
    <xf numFmtId="43" fontId="1" fillId="0" borderId="74" xfId="1" applyFont="1" applyFill="1" applyBorder="1"/>
    <xf numFmtId="43" fontId="0" fillId="0" borderId="74" xfId="1" applyFont="1" applyBorder="1"/>
    <xf numFmtId="43" fontId="0" fillId="0" borderId="74" xfId="1" applyFont="1" applyBorder="1" applyAlignment="1">
      <alignment horizontal="center"/>
    </xf>
    <xf numFmtId="44" fontId="1" fillId="0" borderId="72" xfId="2" applyFont="1" applyFill="1" applyBorder="1"/>
    <xf numFmtId="43" fontId="0" fillId="0" borderId="74" xfId="1" applyFont="1" applyFill="1" applyBorder="1"/>
    <xf numFmtId="43" fontId="0" fillId="0" borderId="74" xfId="1" applyFont="1" applyFill="1" applyBorder="1" applyAlignment="1">
      <alignment horizontal="center"/>
    </xf>
    <xf numFmtId="2" fontId="0" fillId="0" borderId="72" xfId="0" applyNumberFormat="1" applyBorder="1"/>
    <xf numFmtId="43" fontId="1" fillId="0" borderId="19" xfId="1" applyFont="1" applyFill="1" applyBorder="1" applyAlignment="1"/>
    <xf numFmtId="43" fontId="1" fillId="0" borderId="75" xfId="1" applyFont="1" applyFill="1" applyBorder="1" applyAlignment="1"/>
    <xf numFmtId="43" fontId="0" fillId="0" borderId="75" xfId="1" applyFont="1" applyBorder="1"/>
    <xf numFmtId="2" fontId="0" fillId="0" borderId="76" xfId="0" applyNumberFormat="1" applyBorder="1"/>
    <xf numFmtId="43" fontId="1" fillId="0" borderId="0" xfId="1" applyFont="1" applyFill="1" applyBorder="1" applyAlignment="1"/>
    <xf numFmtId="0" fontId="0" fillId="2" borderId="0" xfId="0" applyFill="1"/>
    <xf numFmtId="43" fontId="1" fillId="0" borderId="0" xfId="1" applyFont="1" applyFill="1" applyBorder="1" applyAlignment="1">
      <alignment horizontal="center"/>
    </xf>
    <xf numFmtId="0" fontId="5" fillId="0" borderId="0" xfId="0" applyFont="1"/>
    <xf numFmtId="0" fontId="0" fillId="0" borderId="0" xfId="0" applyAlignment="1">
      <alignment vertical="center"/>
    </xf>
    <xf numFmtId="0" fontId="0" fillId="0" borderId="5" xfId="0" applyBorder="1" applyAlignment="1">
      <alignment horizontal="center"/>
    </xf>
    <xf numFmtId="0" fontId="27" fillId="0" borderId="0" xfId="0" applyFont="1" applyAlignment="1">
      <alignment horizontal="center" vertical="center" wrapText="1"/>
    </xf>
    <xf numFmtId="43" fontId="0" fillId="0" borderId="56" xfId="1" applyFont="1" applyFill="1" applyBorder="1"/>
    <xf numFmtId="0" fontId="0" fillId="0" borderId="64" xfId="0" applyBorder="1" applyAlignment="1">
      <alignment horizontal="center"/>
    </xf>
    <xf numFmtId="166" fontId="0" fillId="0" borderId="20" xfId="1" applyNumberFormat="1" applyFont="1" applyFill="1" applyBorder="1" applyAlignment="1">
      <alignment horizontal="center"/>
    </xf>
    <xf numFmtId="166" fontId="0" fillId="0" borderId="16" xfId="1" applyNumberFormat="1" applyFont="1" applyFill="1" applyBorder="1" applyAlignment="1">
      <alignment horizontal="center"/>
    </xf>
    <xf numFmtId="166" fontId="0" fillId="0" borderId="0" xfId="1" applyNumberFormat="1" applyFont="1" applyFill="1" applyBorder="1" applyAlignment="1">
      <alignment horizontal="right"/>
    </xf>
    <xf numFmtId="166" fontId="0" fillId="0" borderId="14" xfId="1" applyNumberFormat="1" applyFont="1" applyFill="1" applyBorder="1" applyAlignment="1">
      <alignment horizontal="right"/>
    </xf>
    <xf numFmtId="0" fontId="0" fillId="12" borderId="0" xfId="0" applyFill="1"/>
    <xf numFmtId="166" fontId="0" fillId="0" borderId="30" xfId="1" applyNumberFormat="1" applyFont="1" applyFill="1" applyBorder="1"/>
    <xf numFmtId="0" fontId="2" fillId="12" borderId="9" xfId="0" applyFont="1" applyFill="1" applyBorder="1" applyAlignment="1">
      <alignment horizontal="center"/>
    </xf>
    <xf numFmtId="0" fontId="2" fillId="12" borderId="52" xfId="0" applyFont="1" applyFill="1" applyBorder="1" applyAlignment="1">
      <alignment horizontal="center"/>
    </xf>
    <xf numFmtId="43" fontId="0" fillId="0" borderId="30" xfId="1" applyFont="1" applyFill="1" applyBorder="1"/>
    <xf numFmtId="44" fontId="0" fillId="0" borderId="11" xfId="1" applyNumberFormat="1" applyFont="1" applyFill="1" applyBorder="1"/>
    <xf numFmtId="44" fontId="0" fillId="0" borderId="11" xfId="1" applyNumberFormat="1" applyFont="1" applyFill="1" applyBorder="1" applyAlignment="1">
      <alignment horizontal="center"/>
    </xf>
    <xf numFmtId="44" fontId="0" fillId="0" borderId="11" xfId="2" applyFont="1" applyFill="1" applyBorder="1"/>
    <xf numFmtId="44" fontId="0" fillId="0" borderId="17" xfId="2" applyFont="1" applyFill="1" applyBorder="1"/>
    <xf numFmtId="44" fontId="0" fillId="0" borderId="51" xfId="2" applyFont="1" applyFill="1" applyBorder="1"/>
    <xf numFmtId="44" fontId="0" fillId="0" borderId="29" xfId="2" applyFont="1" applyFill="1" applyBorder="1"/>
    <xf numFmtId="0" fontId="0" fillId="0" borderId="5" xfId="1" applyNumberFormat="1" applyFont="1" applyFill="1" applyBorder="1" applyAlignment="1">
      <alignment horizontal="center"/>
    </xf>
    <xf numFmtId="0" fontId="0" fillId="0" borderId="4" xfId="1" applyNumberFormat="1" applyFont="1" applyFill="1" applyBorder="1" applyAlignment="1">
      <alignment horizontal="center"/>
    </xf>
    <xf numFmtId="0" fontId="0" fillId="0" borderId="3" xfId="1" applyNumberFormat="1" applyFont="1" applyFill="1" applyBorder="1" applyAlignment="1">
      <alignment horizontal="center"/>
    </xf>
    <xf numFmtId="169" fontId="0" fillId="0" borderId="0" xfId="1" applyNumberFormat="1" applyFont="1" applyFill="1" applyBorder="1" applyAlignment="1">
      <alignment horizontal="center"/>
    </xf>
    <xf numFmtId="44" fontId="0" fillId="0" borderId="20" xfId="1" applyNumberFormat="1" applyFont="1" applyFill="1" applyBorder="1"/>
    <xf numFmtId="44" fontId="0" fillId="0" borderId="19" xfId="1" applyNumberFormat="1" applyFont="1" applyFill="1" applyBorder="1"/>
    <xf numFmtId="44" fontId="0" fillId="0" borderId="40" xfId="2" applyFont="1" applyFill="1" applyBorder="1"/>
    <xf numFmtId="44" fontId="0" fillId="0" borderId="16" xfId="1" applyNumberFormat="1" applyFont="1" applyFill="1" applyBorder="1"/>
    <xf numFmtId="44" fontId="0" fillId="0" borderId="16" xfId="2" applyFont="1" applyFill="1" applyBorder="1"/>
    <xf numFmtId="44" fontId="0" fillId="0" borderId="13" xfId="2" applyFont="1" applyFill="1" applyBorder="1"/>
    <xf numFmtId="44" fontId="0" fillId="0" borderId="34" xfId="2" applyFont="1" applyFill="1" applyBorder="1"/>
    <xf numFmtId="173" fontId="0" fillId="0" borderId="0" xfId="0" applyNumberFormat="1"/>
    <xf numFmtId="166" fontId="0" fillId="0" borderId="71" xfId="1" applyNumberFormat="1" applyFont="1" applyBorder="1"/>
    <xf numFmtId="0" fontId="0" fillId="12" borderId="49" xfId="0" applyFill="1" applyBorder="1"/>
    <xf numFmtId="0" fontId="0" fillId="12" borderId="48" xfId="0" applyFill="1" applyBorder="1"/>
    <xf numFmtId="166" fontId="0" fillId="0" borderId="27" xfId="1" applyNumberFormat="1" applyFont="1" applyFill="1" applyBorder="1" applyAlignment="1">
      <alignment horizontal="center"/>
    </xf>
    <xf numFmtId="166" fontId="0" fillId="0" borderId="25" xfId="1" applyNumberFormat="1" applyFont="1" applyFill="1" applyBorder="1" applyAlignment="1">
      <alignment horizontal="center"/>
    </xf>
    <xf numFmtId="43" fontId="0" fillId="0" borderId="57" xfId="1" applyFont="1" applyFill="1" applyBorder="1"/>
    <xf numFmtId="0" fontId="2" fillId="12" borderId="5" xfId="0" applyFont="1" applyFill="1" applyBorder="1" applyAlignment="1">
      <alignment horizontal="center" wrapText="1"/>
    </xf>
    <xf numFmtId="174" fontId="0" fillId="0" borderId="0" xfId="0" applyNumberFormat="1"/>
    <xf numFmtId="43" fontId="0" fillId="0" borderId="72" xfId="1" applyFont="1" applyFill="1" applyBorder="1"/>
    <xf numFmtId="43" fontId="0" fillId="0" borderId="57" xfId="1" applyFont="1" applyFill="1" applyBorder="1" applyAlignment="1">
      <alignment horizontal="center"/>
    </xf>
    <xf numFmtId="43" fontId="0" fillId="0" borderId="72" xfId="1" applyFont="1" applyFill="1" applyBorder="1" applyAlignment="1">
      <alignment horizontal="center"/>
    </xf>
    <xf numFmtId="44" fontId="0" fillId="0" borderId="14" xfId="2" applyFont="1" applyFill="1" applyBorder="1" applyAlignment="1">
      <alignment horizontal="center"/>
    </xf>
    <xf numFmtId="44" fontId="0" fillId="0" borderId="69" xfId="2" applyFont="1" applyFill="1" applyBorder="1" applyAlignment="1">
      <alignment horizontal="center"/>
    </xf>
    <xf numFmtId="165" fontId="0" fillId="0" borderId="30" xfId="2" applyNumberFormat="1" applyFont="1" applyFill="1" applyBorder="1" applyAlignment="1">
      <alignment horizontal="center"/>
    </xf>
    <xf numFmtId="0" fontId="2" fillId="12" borderId="5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 wrapText="1"/>
    </xf>
    <xf numFmtId="0" fontId="2" fillId="12" borderId="3" xfId="0" applyFont="1" applyFill="1" applyBorder="1" applyAlignment="1">
      <alignment horizontal="center"/>
    </xf>
    <xf numFmtId="43" fontId="1" fillId="0" borderId="20" xfId="1" applyFont="1" applyFill="1" applyBorder="1"/>
    <xf numFmtId="43" fontId="1" fillId="0" borderId="19" xfId="1" applyFont="1" applyFill="1" applyBorder="1"/>
    <xf numFmtId="43" fontId="1" fillId="0" borderId="40" xfId="1" applyFont="1" applyFill="1" applyBorder="1"/>
    <xf numFmtId="43" fontId="1" fillId="0" borderId="18" xfId="1" applyFont="1" applyFill="1" applyBorder="1"/>
    <xf numFmtId="0" fontId="2" fillId="0" borderId="25" xfId="0" applyFont="1" applyBorder="1" applyAlignment="1">
      <alignment horizontal="center"/>
    </xf>
    <xf numFmtId="43" fontId="1" fillId="0" borderId="16" xfId="1" applyFont="1" applyFill="1" applyBorder="1"/>
    <xf numFmtId="43" fontId="1" fillId="0" borderId="17" xfId="1" applyFont="1" applyFill="1" applyBorder="1"/>
    <xf numFmtId="43" fontId="1" fillId="0" borderId="15" xfId="1" applyFont="1" applyFill="1" applyBorder="1"/>
    <xf numFmtId="0" fontId="2" fillId="0" borderId="64" xfId="0" applyFont="1" applyBorder="1" applyAlignment="1">
      <alignment horizontal="center"/>
    </xf>
    <xf numFmtId="43" fontId="1" fillId="0" borderId="14" xfId="1" applyFont="1" applyFill="1" applyBorder="1"/>
    <xf numFmtId="43" fontId="1" fillId="0" borderId="13" xfId="1" applyFont="1" applyFill="1" applyBorder="1"/>
    <xf numFmtId="43" fontId="1" fillId="0" borderId="12" xfId="1" applyFont="1" applyFill="1" applyBorder="1"/>
    <xf numFmtId="0" fontId="2" fillId="0" borderId="27" xfId="0" applyFont="1" applyBorder="1" applyAlignment="1">
      <alignment horizontal="center"/>
    </xf>
    <xf numFmtId="44" fontId="0" fillId="0" borderId="67" xfId="2" applyFont="1" applyFill="1" applyBorder="1"/>
    <xf numFmtId="166" fontId="1" fillId="0" borderId="25" xfId="1" quotePrefix="1" applyNumberFormat="1" applyFont="1" applyFill="1" applyBorder="1" applyAlignment="1">
      <alignment horizontal="center"/>
    </xf>
    <xf numFmtId="0" fontId="1" fillId="0" borderId="27" xfId="1" applyNumberFormat="1" applyFont="1" applyFill="1" applyBorder="1" applyAlignment="1">
      <alignment horizontal="center"/>
    </xf>
    <xf numFmtId="0" fontId="1" fillId="0" borderId="63" xfId="1" applyNumberFormat="1" applyFont="1" applyFill="1" applyBorder="1" applyAlignment="1">
      <alignment horizontal="center"/>
    </xf>
    <xf numFmtId="0" fontId="1" fillId="0" borderId="25" xfId="1" applyNumberFormat="1" applyFont="1" applyFill="1" applyBorder="1" applyAlignment="1">
      <alignment horizontal="center"/>
    </xf>
    <xf numFmtId="166" fontId="1" fillId="0" borderId="30" xfId="1" quotePrefix="1" applyNumberFormat="1" applyFont="1" applyFill="1" applyBorder="1" applyAlignment="1">
      <alignment horizontal="center"/>
    </xf>
    <xf numFmtId="0" fontId="1" fillId="0" borderId="30" xfId="1" applyNumberFormat="1" applyFont="1" applyFill="1" applyBorder="1" applyAlignment="1">
      <alignment horizontal="center"/>
    </xf>
    <xf numFmtId="43" fontId="1" fillId="0" borderId="76" xfId="1" quotePrefix="1" applyFont="1" applyFill="1" applyBorder="1" applyAlignment="1">
      <alignment horizontal="center"/>
    </xf>
    <xf numFmtId="166" fontId="1" fillId="0" borderId="27" xfId="1" quotePrefix="1" applyNumberFormat="1" applyFont="1" applyFill="1" applyBorder="1" applyAlignment="1">
      <alignment horizontal="center"/>
    </xf>
    <xf numFmtId="166" fontId="1" fillId="0" borderId="72" xfId="1" quotePrefix="1" applyNumberFormat="1" applyFont="1" applyFill="1" applyBorder="1" applyAlignment="1">
      <alignment horizontal="center"/>
    </xf>
    <xf numFmtId="44" fontId="1" fillId="0" borderId="69" xfId="2" quotePrefix="1" applyFont="1" applyFill="1" applyBorder="1" applyAlignment="1">
      <alignment horizontal="center"/>
    </xf>
    <xf numFmtId="0" fontId="0" fillId="0" borderId="54" xfId="0" applyBorder="1" applyAlignment="1">
      <alignment horizontal="center" vertical="center"/>
    </xf>
    <xf numFmtId="0" fontId="0" fillId="0" borderId="65" xfId="0" applyBorder="1" applyAlignment="1">
      <alignment horizontal="center" vertical="center"/>
    </xf>
    <xf numFmtId="166" fontId="0" fillId="0" borderId="14" xfId="1" applyNumberFormat="1" applyFont="1" applyFill="1" applyBorder="1"/>
    <xf numFmtId="166" fontId="0" fillId="0" borderId="13" xfId="1" applyNumberFormat="1" applyFont="1" applyFill="1" applyBorder="1"/>
    <xf numFmtId="166" fontId="0" fillId="0" borderId="12" xfId="1" applyNumberFormat="1" applyFont="1" applyFill="1" applyBorder="1"/>
    <xf numFmtId="0" fontId="0" fillId="0" borderId="52" xfId="0" applyBorder="1" applyAlignment="1">
      <alignment horizontal="center" vertical="center"/>
    </xf>
    <xf numFmtId="0" fontId="0" fillId="0" borderId="55" xfId="0" applyBorder="1" applyAlignment="1">
      <alignment horizontal="center" vertical="center"/>
    </xf>
    <xf numFmtId="0" fontId="0" fillId="0" borderId="53" xfId="0" applyBorder="1" applyAlignment="1">
      <alignment horizontal="center" vertical="center"/>
    </xf>
    <xf numFmtId="167" fontId="0" fillId="0" borderId="0" xfId="0" applyNumberFormat="1"/>
    <xf numFmtId="0" fontId="0" fillId="0" borderId="47" xfId="0" applyBorder="1" applyAlignment="1">
      <alignment horizontal="center" vertical="center"/>
    </xf>
    <xf numFmtId="43" fontId="1" fillId="0" borderId="43" xfId="1" applyFont="1" applyFill="1" applyBorder="1"/>
    <xf numFmtId="0" fontId="2" fillId="0" borderId="28" xfId="0" applyFont="1" applyBorder="1" applyAlignment="1">
      <alignment horizontal="center"/>
    </xf>
    <xf numFmtId="43" fontId="1" fillId="0" borderId="56" xfId="1" applyFont="1" applyFill="1" applyBorder="1"/>
    <xf numFmtId="0" fontId="2" fillId="0" borderId="21" xfId="0" applyFont="1" applyBorder="1" applyAlignment="1">
      <alignment horizontal="center"/>
    </xf>
    <xf numFmtId="43" fontId="1" fillId="0" borderId="57" xfId="1" applyFont="1" applyFill="1" applyBorder="1"/>
    <xf numFmtId="43" fontId="1" fillId="0" borderId="51" xfId="1" applyFont="1" applyFill="1" applyBorder="1"/>
    <xf numFmtId="43" fontId="1" fillId="0" borderId="29" xfId="1" applyFont="1" applyFill="1" applyBorder="1"/>
    <xf numFmtId="0" fontId="2" fillId="0" borderId="26" xfId="0" applyFont="1" applyBorder="1" applyAlignment="1">
      <alignment horizontal="center"/>
    </xf>
    <xf numFmtId="43" fontId="1" fillId="0" borderId="69" xfId="1" applyFont="1" applyFill="1" applyBorder="1"/>
    <xf numFmtId="43" fontId="1" fillId="0" borderId="34" xfId="1" applyFont="1" applyFill="1" applyBorder="1"/>
    <xf numFmtId="0" fontId="2" fillId="0" borderId="5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46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166" fontId="0" fillId="0" borderId="0" xfId="0" applyNumberFormat="1" applyAlignment="1">
      <alignment horizontal="center"/>
    </xf>
    <xf numFmtId="166" fontId="0" fillId="0" borderId="72" xfId="1" applyNumberFormat="1" applyFont="1" applyFill="1" applyBorder="1"/>
    <xf numFmtId="0" fontId="23" fillId="0" borderId="0" xfId="0" applyFont="1" applyAlignment="1">
      <alignment horizontal="center"/>
    </xf>
    <xf numFmtId="8" fontId="23" fillId="0" borderId="0" xfId="0" applyNumberFormat="1" applyFont="1"/>
    <xf numFmtId="44" fontId="23" fillId="0" borderId="0" xfId="0" applyNumberFormat="1" applyFont="1" applyAlignment="1">
      <alignment horizontal="center"/>
    </xf>
    <xf numFmtId="165" fontId="0" fillId="0" borderId="64" xfId="2" applyNumberFormat="1" applyFont="1" applyFill="1" applyBorder="1"/>
    <xf numFmtId="44" fontId="0" fillId="0" borderId="64" xfId="2" applyFont="1" applyFill="1" applyBorder="1"/>
    <xf numFmtId="0" fontId="0" fillId="12" borderId="9" xfId="0" applyFill="1" applyBorder="1" applyAlignment="1">
      <alignment horizontal="center"/>
    </xf>
    <xf numFmtId="0" fontId="0" fillId="12" borderId="30" xfId="0" applyFill="1" applyBorder="1" applyAlignment="1">
      <alignment horizontal="center"/>
    </xf>
    <xf numFmtId="166" fontId="0" fillId="0" borderId="51" xfId="1" applyNumberFormat="1" applyFont="1" applyFill="1" applyBorder="1"/>
    <xf numFmtId="43" fontId="0" fillId="0" borderId="51" xfId="1" applyFont="1" applyFill="1" applyBorder="1"/>
    <xf numFmtId="43" fontId="0" fillId="0" borderId="49" xfId="1" applyFont="1" applyFill="1" applyBorder="1" applyAlignment="1">
      <alignment horizontal="center"/>
    </xf>
    <xf numFmtId="43" fontId="0" fillId="0" borderId="32" xfId="1" applyFont="1" applyFill="1" applyBorder="1" applyAlignment="1">
      <alignment horizontal="center"/>
    </xf>
    <xf numFmtId="43" fontId="0" fillId="0" borderId="6" xfId="1" applyFont="1" applyFill="1" applyBorder="1" applyAlignment="1">
      <alignment horizontal="center"/>
    </xf>
    <xf numFmtId="166" fontId="0" fillId="0" borderId="62" xfId="1" applyNumberFormat="1" applyFont="1" applyFill="1" applyBorder="1"/>
    <xf numFmtId="166" fontId="0" fillId="0" borderId="45" xfId="1" applyNumberFormat="1" applyFont="1" applyFill="1" applyBorder="1"/>
    <xf numFmtId="166" fontId="0" fillId="0" borderId="43" xfId="1" applyNumberFormat="1" applyFont="1" applyFill="1" applyBorder="1"/>
    <xf numFmtId="166" fontId="0" fillId="0" borderId="57" xfId="1" applyNumberFormat="1" applyFont="1" applyFill="1" applyBorder="1"/>
    <xf numFmtId="166" fontId="0" fillId="0" borderId="56" xfId="1" applyNumberFormat="1" applyFont="1" applyFill="1" applyBorder="1"/>
    <xf numFmtId="0" fontId="9" fillId="0" borderId="0" xfId="12" applyFont="1"/>
    <xf numFmtId="0" fontId="10" fillId="0" borderId="0" xfId="12" applyFont="1"/>
    <xf numFmtId="0" fontId="7" fillId="0" borderId="0" xfId="12" applyFont="1"/>
    <xf numFmtId="0" fontId="20" fillId="0" borderId="0" xfId="12"/>
    <xf numFmtId="0" fontId="10" fillId="0" borderId="9" xfId="12" applyFont="1" applyBorder="1" applyAlignment="1">
      <alignment horizontal="center"/>
    </xf>
    <xf numFmtId="0" fontId="10" fillId="0" borderId="46" xfId="12" applyFont="1" applyBorder="1" applyAlignment="1">
      <alignment horizontal="center"/>
    </xf>
    <xf numFmtId="0" fontId="10" fillId="0" borderId="4" xfId="12" applyFont="1" applyBorder="1" applyAlignment="1">
      <alignment horizontal="center"/>
    </xf>
    <xf numFmtId="0" fontId="10" fillId="5" borderId="46" xfId="12" applyFont="1" applyFill="1" applyBorder="1" applyAlignment="1">
      <alignment horizontal="center"/>
    </xf>
    <xf numFmtId="0" fontId="10" fillId="5" borderId="4" xfId="12" applyFont="1" applyFill="1" applyBorder="1" applyAlignment="1">
      <alignment horizontal="center"/>
    </xf>
    <xf numFmtId="0" fontId="10" fillId="5" borderId="5" xfId="12" applyFont="1" applyFill="1" applyBorder="1" applyAlignment="1">
      <alignment horizontal="center"/>
    </xf>
    <xf numFmtId="0" fontId="10" fillId="0" borderId="30" xfId="12" applyFont="1" applyBorder="1" applyAlignment="1">
      <alignment horizontal="center"/>
    </xf>
    <xf numFmtId="165" fontId="7" fillId="0" borderId="29" xfId="2" applyNumberFormat="1" applyFont="1" applyFill="1" applyBorder="1"/>
    <xf numFmtId="165" fontId="21" fillId="5" borderId="29" xfId="2" applyNumberFormat="1" applyFont="1" applyFill="1" applyBorder="1" applyAlignment="1">
      <alignment horizontal="center"/>
    </xf>
    <xf numFmtId="165" fontId="21" fillId="5" borderId="51" xfId="2" applyNumberFormat="1" applyFont="1" applyFill="1" applyBorder="1" applyAlignment="1">
      <alignment horizontal="center"/>
    </xf>
    <xf numFmtId="165" fontId="21" fillId="5" borderId="57" xfId="2" applyNumberFormat="1" applyFont="1" applyFill="1" applyBorder="1" applyAlignment="1">
      <alignment horizontal="center"/>
    </xf>
    <xf numFmtId="0" fontId="10" fillId="0" borderId="25" xfId="12" applyFont="1" applyBorder="1" applyAlignment="1">
      <alignment horizontal="center"/>
    </xf>
    <xf numFmtId="165" fontId="21" fillId="5" borderId="17" xfId="2" applyNumberFormat="1" applyFont="1" applyFill="1" applyBorder="1" applyAlignment="1">
      <alignment horizontal="center"/>
    </xf>
    <xf numFmtId="165" fontId="21" fillId="5" borderId="11" xfId="2" applyNumberFormat="1" applyFont="1" applyFill="1" applyBorder="1" applyAlignment="1">
      <alignment horizontal="center"/>
    </xf>
    <xf numFmtId="165" fontId="21" fillId="5" borderId="16" xfId="2" applyNumberFormat="1" applyFont="1" applyFill="1" applyBorder="1" applyAlignment="1">
      <alignment horizontal="center"/>
    </xf>
    <xf numFmtId="165" fontId="21" fillId="5" borderId="17" xfId="2" applyNumberFormat="1" applyFont="1" applyFill="1" applyBorder="1" applyAlignment="1"/>
    <xf numFmtId="166" fontId="20" fillId="0" borderId="0" xfId="12" applyNumberFormat="1"/>
    <xf numFmtId="0" fontId="10" fillId="0" borderId="27" xfId="12" applyFont="1" applyBorder="1" applyAlignment="1">
      <alignment horizontal="center"/>
    </xf>
    <xf numFmtId="165" fontId="21" fillId="5" borderId="40" xfId="2" applyNumberFormat="1" applyFont="1" applyFill="1" applyBorder="1" applyAlignment="1">
      <alignment horizontal="center"/>
    </xf>
    <xf numFmtId="165" fontId="21" fillId="5" borderId="19" xfId="2" applyNumberFormat="1" applyFont="1" applyFill="1" applyBorder="1" applyAlignment="1">
      <alignment horizontal="center"/>
    </xf>
    <xf numFmtId="165" fontId="21" fillId="5" borderId="41" xfId="2" applyNumberFormat="1" applyFont="1" applyFill="1" applyBorder="1" applyAlignment="1">
      <alignment horizontal="center"/>
    </xf>
    <xf numFmtId="165" fontId="21" fillId="5" borderId="20" xfId="2" applyNumberFormat="1" applyFont="1" applyFill="1" applyBorder="1" applyAlignment="1">
      <alignment horizontal="center"/>
    </xf>
    <xf numFmtId="0" fontId="10" fillId="0" borderId="0" xfId="12" applyFont="1" applyAlignment="1">
      <alignment horizontal="center"/>
    </xf>
    <xf numFmtId="166" fontId="7" fillId="0" borderId="0" xfId="14" applyNumberFormat="1" applyFont="1" applyFill="1" applyBorder="1"/>
    <xf numFmtId="0" fontId="21" fillId="0" borderId="0" xfId="12" applyFont="1" applyAlignment="1">
      <alignment horizontal="center"/>
    </xf>
    <xf numFmtId="43" fontId="20" fillId="0" borderId="0" xfId="12" applyNumberFormat="1"/>
    <xf numFmtId="166" fontId="21" fillId="0" borderId="0" xfId="12" applyNumberFormat="1" applyFont="1" applyAlignment="1">
      <alignment horizontal="center"/>
    </xf>
    <xf numFmtId="166" fontId="21" fillId="0" borderId="0" xfId="14" applyNumberFormat="1" applyFont="1" applyFill="1" applyBorder="1" applyAlignment="1"/>
    <xf numFmtId="43" fontId="7" fillId="0" borderId="0" xfId="12" applyNumberFormat="1" applyFont="1"/>
    <xf numFmtId="0" fontId="10" fillId="0" borderId="3" xfId="12" applyFont="1" applyBorder="1" applyAlignment="1">
      <alignment horizontal="center"/>
    </xf>
    <xf numFmtId="0" fontId="10" fillId="0" borderId="56" xfId="12" applyFont="1" applyBorder="1" applyAlignment="1">
      <alignment horizontal="center"/>
    </xf>
    <xf numFmtId="165" fontId="7" fillId="0" borderId="51" xfId="2" applyNumberFormat="1" applyFont="1" applyFill="1" applyBorder="1"/>
    <xf numFmtId="165" fontId="7" fillId="5" borderId="17" xfId="2" applyNumberFormat="1" applyFont="1" applyFill="1" applyBorder="1" applyAlignment="1">
      <alignment horizontal="center"/>
    </xf>
    <xf numFmtId="165" fontId="7" fillId="5" borderId="11" xfId="2" applyNumberFormat="1" applyFont="1" applyFill="1" applyBorder="1" applyAlignment="1">
      <alignment horizontal="center"/>
    </xf>
    <xf numFmtId="165" fontId="7" fillId="5" borderId="16" xfId="2" applyNumberFormat="1" applyFont="1" applyFill="1" applyBorder="1" applyAlignment="1">
      <alignment horizontal="center"/>
    </xf>
    <xf numFmtId="0" fontId="10" fillId="0" borderId="15" xfId="12" applyFont="1" applyBorder="1" applyAlignment="1">
      <alignment horizontal="center"/>
    </xf>
    <xf numFmtId="165" fontId="7" fillId="0" borderId="11" xfId="2" applyNumberFormat="1" applyFont="1" applyFill="1" applyBorder="1"/>
    <xf numFmtId="165" fontId="7" fillId="5" borderId="17" xfId="2" applyNumberFormat="1" applyFont="1" applyFill="1" applyBorder="1" applyAlignment="1"/>
    <xf numFmtId="0" fontId="10" fillId="0" borderId="18" xfId="12" applyFont="1" applyBorder="1" applyAlignment="1">
      <alignment horizontal="center"/>
    </xf>
    <xf numFmtId="165" fontId="7" fillId="0" borderId="19" xfId="2" applyNumberFormat="1" applyFont="1" applyFill="1" applyBorder="1"/>
    <xf numFmtId="165" fontId="7" fillId="0" borderId="19" xfId="2" applyNumberFormat="1" applyFont="1" applyFill="1" applyBorder="1" applyAlignment="1">
      <alignment horizontal="center"/>
    </xf>
    <xf numFmtId="165" fontId="20" fillId="5" borderId="40" xfId="2" applyNumberFormat="1" applyFont="1" applyFill="1" applyBorder="1" applyAlignment="1">
      <alignment horizontal="center"/>
    </xf>
    <xf numFmtId="165" fontId="20" fillId="5" borderId="19" xfId="2" applyNumberFormat="1" applyFont="1" applyFill="1" applyBorder="1" applyAlignment="1">
      <alignment horizontal="center"/>
    </xf>
    <xf numFmtId="165" fontId="20" fillId="5" borderId="20" xfId="2" applyNumberFormat="1" applyFont="1" applyFill="1" applyBorder="1" applyAlignment="1">
      <alignment horizontal="center"/>
    </xf>
    <xf numFmtId="0" fontId="19" fillId="0" borderId="0" xfId="12" applyFont="1"/>
    <xf numFmtId="166" fontId="7" fillId="0" borderId="0" xfId="14" applyNumberFormat="1" applyFont="1" applyFill="1"/>
    <xf numFmtId="43" fontId="7" fillId="0" borderId="0" xfId="14" applyFont="1" applyFill="1"/>
    <xf numFmtId="44" fontId="20" fillId="0" borderId="0" xfId="12" applyNumberFormat="1"/>
    <xf numFmtId="166" fontId="37" fillId="0" borderId="0" xfId="14" applyNumberFormat="1" applyFont="1" applyFill="1"/>
    <xf numFmtId="0" fontId="3" fillId="16" borderId="47" xfId="0" applyFont="1" applyFill="1" applyBorder="1"/>
    <xf numFmtId="0" fontId="0" fillId="16" borderId="48" xfId="0" applyFill="1" applyBorder="1"/>
    <xf numFmtId="0" fontId="0" fillId="16" borderId="49" xfId="0" applyFill="1" applyBorder="1"/>
    <xf numFmtId="0" fontId="0" fillId="16" borderId="71" xfId="0" applyFill="1" applyBorder="1"/>
    <xf numFmtId="0" fontId="0" fillId="16" borderId="67" xfId="0" applyFill="1" applyBorder="1"/>
    <xf numFmtId="0" fontId="27" fillId="0" borderId="0" xfId="0" applyFont="1" applyAlignment="1">
      <alignment horizontal="center"/>
    </xf>
    <xf numFmtId="0" fontId="39" fillId="0" borderId="0" xfId="0" applyFont="1"/>
    <xf numFmtId="0" fontId="40" fillId="0" borderId="1" xfId="0" applyFont="1" applyBorder="1" applyAlignment="1">
      <alignment horizontal="center" vertical="center"/>
    </xf>
    <xf numFmtId="0" fontId="40" fillId="0" borderId="50" xfId="0" applyFont="1" applyBorder="1" applyAlignment="1">
      <alignment horizontal="center" vertical="center"/>
    </xf>
    <xf numFmtId="0" fontId="40" fillId="0" borderId="2" xfId="0" applyFont="1" applyBorder="1" applyAlignment="1">
      <alignment horizontal="center" vertical="center"/>
    </xf>
    <xf numFmtId="0" fontId="41" fillId="0" borderId="0" xfId="0" applyFont="1"/>
    <xf numFmtId="0" fontId="42" fillId="0" borderId="0" xfId="0" applyFont="1"/>
    <xf numFmtId="0" fontId="41" fillId="0" borderId="0" xfId="0" applyFont="1" applyAlignment="1">
      <alignment horizontal="center"/>
    </xf>
    <xf numFmtId="0" fontId="39" fillId="0" borderId="0" xfId="0" applyFont="1" applyAlignment="1">
      <alignment horizontal="center"/>
    </xf>
    <xf numFmtId="0" fontId="28" fillId="0" borderId="0" xfId="0" applyFont="1" applyAlignment="1">
      <alignment horizontal="center"/>
    </xf>
    <xf numFmtId="0" fontId="33" fillId="0" borderId="0" xfId="0" applyFont="1" applyAlignment="1">
      <alignment horizontal="center"/>
    </xf>
    <xf numFmtId="0" fontId="34" fillId="0" borderId="0" xfId="0" applyFont="1" applyAlignment="1">
      <alignment horizontal="center"/>
    </xf>
    <xf numFmtId="0" fontId="27" fillId="0" borderId="10" xfId="0" applyFont="1" applyBorder="1" applyAlignment="1">
      <alignment horizontal="center"/>
    </xf>
    <xf numFmtId="0" fontId="27" fillId="0" borderId="26" xfId="0" applyFont="1" applyBorder="1" applyAlignment="1">
      <alignment horizontal="center"/>
    </xf>
    <xf numFmtId="0" fontId="27" fillId="0" borderId="55" xfId="0" applyFont="1" applyBorder="1" applyAlignment="1">
      <alignment horizontal="center"/>
    </xf>
    <xf numFmtId="0" fontId="27" fillId="0" borderId="53" xfId="0" applyFont="1" applyBorder="1" applyAlignment="1">
      <alignment horizontal="center"/>
    </xf>
    <xf numFmtId="0" fontId="27" fillId="0" borderId="47" xfId="0" applyFont="1" applyBorder="1" applyAlignment="1">
      <alignment horizontal="center"/>
    </xf>
    <xf numFmtId="0" fontId="27" fillId="0" borderId="42" xfId="0" applyFont="1" applyBorder="1" applyAlignment="1">
      <alignment horizontal="center"/>
    </xf>
    <xf numFmtId="0" fontId="27" fillId="0" borderId="28" xfId="0" applyFont="1" applyBorder="1" applyAlignment="1">
      <alignment horizontal="center"/>
    </xf>
    <xf numFmtId="0" fontId="36" fillId="0" borderId="0" xfId="0" applyFont="1" applyAlignment="1">
      <alignment horizontal="center"/>
    </xf>
    <xf numFmtId="0" fontId="14" fillId="0" borderId="0" xfId="0" applyFont="1" applyAlignment="1">
      <alignment horizontal="center"/>
    </xf>
    <xf numFmtId="0" fontId="34" fillId="0" borderId="0" xfId="0" applyFont="1" applyAlignment="1">
      <alignment horizontal="left"/>
    </xf>
    <xf numFmtId="0" fontId="30" fillId="0" borderId="0" xfId="0" applyFont="1" applyAlignment="1">
      <alignment horizontal="center"/>
    </xf>
    <xf numFmtId="0" fontId="30" fillId="0" borderId="0" xfId="0" applyFont="1" applyAlignment="1">
      <alignment horizontal="center" vertical="center"/>
    </xf>
    <xf numFmtId="0" fontId="30" fillId="0" borderId="3" xfId="0" applyFont="1" applyBorder="1" applyAlignment="1">
      <alignment horizontal="center" vertical="center" wrapText="1"/>
    </xf>
    <xf numFmtId="0" fontId="30" fillId="0" borderId="46" xfId="0" applyFont="1" applyBorder="1" applyAlignment="1">
      <alignment horizontal="center" vertical="center" wrapText="1"/>
    </xf>
    <xf numFmtId="0" fontId="30" fillId="0" borderId="2" xfId="0" applyFont="1" applyBorder="1" applyAlignment="1">
      <alignment horizontal="center" vertical="center" wrapText="1"/>
    </xf>
    <xf numFmtId="0" fontId="27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30" fillId="0" borderId="3" xfId="0" applyFont="1" applyBorder="1" applyAlignment="1">
      <alignment horizontal="center" vertical="center"/>
    </xf>
    <xf numFmtId="0" fontId="30" fillId="0" borderId="50" xfId="0" applyFont="1" applyBorder="1" applyAlignment="1">
      <alignment horizontal="center" vertical="center"/>
    </xf>
    <xf numFmtId="0" fontId="30" fillId="0" borderId="4" xfId="0" applyFont="1" applyBorder="1" applyAlignment="1">
      <alignment horizontal="center" vertical="center"/>
    </xf>
    <xf numFmtId="0" fontId="30" fillId="0" borderId="46" xfId="0" applyFont="1" applyBorder="1" applyAlignment="1">
      <alignment horizontal="center" vertical="center"/>
    </xf>
    <xf numFmtId="0" fontId="30" fillId="0" borderId="2" xfId="0" applyFont="1" applyBorder="1" applyAlignment="1">
      <alignment horizontal="center" vertical="center"/>
    </xf>
    <xf numFmtId="0" fontId="30" fillId="0" borderId="44" xfId="0" applyFont="1" applyBorder="1" applyAlignment="1">
      <alignment horizontal="center" vertical="center"/>
    </xf>
    <xf numFmtId="0" fontId="30" fillId="0" borderId="67" xfId="0" applyFont="1" applyBorder="1" applyAlignment="1">
      <alignment horizontal="center" vertical="center"/>
    </xf>
    <xf numFmtId="9" fontId="30" fillId="0" borderId="43" xfId="0" applyNumberFormat="1" applyFont="1" applyBorder="1" applyAlignment="1">
      <alignment horizontal="center"/>
    </xf>
    <xf numFmtId="9" fontId="30" fillId="0" borderId="44" xfId="0" applyNumberFormat="1" applyFont="1" applyBorder="1" applyAlignment="1">
      <alignment horizontal="center"/>
    </xf>
    <xf numFmtId="9" fontId="30" fillId="0" borderId="67" xfId="0" applyNumberFormat="1" applyFont="1" applyBorder="1" applyAlignment="1">
      <alignment horizontal="center"/>
    </xf>
    <xf numFmtId="0" fontId="38" fillId="0" borderId="0" xfId="0" applyFont="1" applyAlignment="1">
      <alignment horizontal="left"/>
    </xf>
    <xf numFmtId="0" fontId="16" fillId="0" borderId="9" xfId="0" applyFont="1" applyBorder="1" applyAlignment="1">
      <alignment horizontal="center" vertical="center"/>
    </xf>
    <xf numFmtId="0" fontId="16" fillId="0" borderId="6" xfId="0" applyFont="1" applyBorder="1" applyAlignment="1">
      <alignment horizontal="center" vertical="center"/>
    </xf>
    <xf numFmtId="0" fontId="16" fillId="0" borderId="31" xfId="0" applyFont="1" applyBorder="1" applyAlignment="1">
      <alignment horizontal="center" vertical="center"/>
    </xf>
    <xf numFmtId="0" fontId="16" fillId="0" borderId="49" xfId="0" applyFont="1" applyBorder="1" applyAlignment="1">
      <alignment horizontal="center" vertical="center"/>
    </xf>
    <xf numFmtId="0" fontId="16" fillId="0" borderId="48" xfId="0" applyFont="1" applyBorder="1" applyAlignment="1">
      <alignment horizontal="center" vertical="center"/>
    </xf>
    <xf numFmtId="0" fontId="16" fillId="0" borderId="8" xfId="0" applyFont="1" applyBorder="1" applyAlignment="1">
      <alignment horizontal="center" vertical="center"/>
    </xf>
    <xf numFmtId="0" fontId="16" fillId="0" borderId="24" xfId="0" applyFont="1" applyBorder="1" applyAlignment="1">
      <alignment horizontal="center" vertical="center"/>
    </xf>
    <xf numFmtId="0" fontId="16" fillId="0" borderId="68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43" fillId="0" borderId="0" xfId="0" applyFont="1" applyAlignment="1">
      <alignment horizontal="left"/>
    </xf>
    <xf numFmtId="0" fontId="30" fillId="0" borderId="8" xfId="0" applyFont="1" applyBorder="1" applyAlignment="1">
      <alignment horizontal="center"/>
    </xf>
    <xf numFmtId="0" fontId="30" fillId="0" borderId="68" xfId="0" applyFont="1" applyBorder="1" applyAlignment="1">
      <alignment horizontal="center"/>
    </xf>
    <xf numFmtId="0" fontId="30" fillId="0" borderId="24" xfId="0" applyFont="1" applyBorder="1" applyAlignment="1">
      <alignment horizontal="center"/>
    </xf>
    <xf numFmtId="0" fontId="16" fillId="0" borderId="43" xfId="0" applyFont="1" applyBorder="1" applyAlignment="1">
      <alignment horizontal="center" vertical="center"/>
    </xf>
    <xf numFmtId="0" fontId="16" fillId="0" borderId="67" xfId="0" applyFont="1" applyBorder="1" applyAlignment="1">
      <alignment horizontal="center" vertical="center"/>
    </xf>
    <xf numFmtId="0" fontId="16" fillId="0" borderId="44" xfId="0" applyFont="1" applyBorder="1" applyAlignment="1">
      <alignment horizontal="center" vertical="center"/>
    </xf>
    <xf numFmtId="0" fontId="16" fillId="0" borderId="71" xfId="0" applyFont="1" applyBorder="1" applyAlignment="1">
      <alignment horizontal="center" vertical="center"/>
    </xf>
    <xf numFmtId="0" fontId="39" fillId="0" borderId="0" xfId="0" applyFont="1" applyAlignment="1">
      <alignment horizontal="center" vertical="center"/>
    </xf>
    <xf numFmtId="0" fontId="24" fillId="0" borderId="0" xfId="0" applyFont="1" applyAlignment="1">
      <alignment horizontal="center"/>
    </xf>
    <xf numFmtId="44" fontId="1" fillId="0" borderId="11" xfId="2" applyFont="1" applyFill="1" applyBorder="1"/>
    <xf numFmtId="44" fontId="1" fillId="0" borderId="14" xfId="2" applyFont="1" applyFill="1" applyBorder="1"/>
    <xf numFmtId="44" fontId="1" fillId="0" borderId="16" xfId="2" applyFont="1" applyFill="1" applyBorder="1"/>
    <xf numFmtId="44" fontId="1" fillId="0" borderId="19" xfId="2" applyFont="1" applyFill="1" applyBorder="1"/>
    <xf numFmtId="44" fontId="1" fillId="0" borderId="20" xfId="2" applyFont="1" applyFill="1" applyBorder="1"/>
    <xf numFmtId="44" fontId="1" fillId="0" borderId="51" xfId="2" applyFont="1" applyFill="1" applyBorder="1"/>
    <xf numFmtId="44" fontId="1" fillId="0" borderId="57" xfId="2" applyFont="1" applyFill="1" applyBorder="1"/>
    <xf numFmtId="44" fontId="1" fillId="0" borderId="56" xfId="2" applyFont="1" applyFill="1" applyBorder="1"/>
    <xf numFmtId="44" fontId="1" fillId="0" borderId="15" xfId="2" applyFont="1" applyFill="1" applyBorder="1"/>
    <xf numFmtId="44" fontId="1" fillId="0" borderId="18" xfId="2" applyFont="1" applyFill="1" applyBorder="1"/>
    <xf numFmtId="44" fontId="1" fillId="0" borderId="37" xfId="2" applyFont="1" applyFill="1" applyBorder="1"/>
    <xf numFmtId="44" fontId="1" fillId="0" borderId="38" xfId="2" applyFont="1" applyFill="1" applyBorder="1"/>
    <xf numFmtId="44" fontId="1" fillId="0" borderId="39" xfId="2" applyFont="1" applyFill="1" applyBorder="1"/>
    <xf numFmtId="0" fontId="12" fillId="12" borderId="47" xfId="0" applyFont="1" applyFill="1" applyBorder="1"/>
    <xf numFmtId="0" fontId="2" fillId="0" borderId="52" xfId="0" applyFont="1" applyBorder="1" applyAlignment="1">
      <alignment horizontal="center" wrapText="1"/>
    </xf>
    <xf numFmtId="0" fontId="2" fillId="0" borderId="6" xfId="0" applyFont="1" applyBorder="1" applyAlignment="1">
      <alignment horizontal="center" vertical="center"/>
    </xf>
    <xf numFmtId="0" fontId="2" fillId="0" borderId="31" xfId="0" applyFont="1" applyBorder="1" applyAlignment="1">
      <alignment horizontal="center" vertical="center"/>
    </xf>
    <xf numFmtId="0" fontId="2" fillId="0" borderId="32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12" fillId="0" borderId="9" xfId="0" applyFont="1" applyBorder="1" applyAlignment="1">
      <alignment horizontal="center"/>
    </xf>
    <xf numFmtId="0" fontId="12" fillId="0" borderId="9" xfId="0" applyFont="1" applyBorder="1" applyAlignment="1">
      <alignment horizontal="center" vertical="center" wrapText="1"/>
    </xf>
    <xf numFmtId="0" fontId="41" fillId="0" borderId="1" xfId="0" applyFont="1" applyBorder="1"/>
    <xf numFmtId="0" fontId="41" fillId="0" borderId="50" xfId="0" applyFont="1" applyBorder="1"/>
    <xf numFmtId="0" fontId="45" fillId="0" borderId="0" xfId="0" applyFont="1"/>
    <xf numFmtId="0" fontId="46" fillId="0" borderId="0" xfId="0" applyFont="1"/>
    <xf numFmtId="0" fontId="41" fillId="0" borderId="9" xfId="0" applyFont="1" applyBorder="1" applyAlignment="1">
      <alignment horizontal="center"/>
    </xf>
    <xf numFmtId="0" fontId="41" fillId="0" borderId="30" xfId="0" applyFont="1" applyBorder="1" applyAlignment="1">
      <alignment horizontal="center"/>
    </xf>
    <xf numFmtId="166" fontId="41" fillId="0" borderId="12" xfId="1" applyNumberFormat="1" applyFont="1" applyFill="1" applyBorder="1"/>
    <xf numFmtId="166" fontId="41" fillId="0" borderId="13" xfId="1" applyNumberFormat="1" applyFont="1" applyFill="1" applyBorder="1"/>
    <xf numFmtId="166" fontId="41" fillId="0" borderId="14" xfId="1" applyNumberFormat="1" applyFont="1" applyFill="1" applyBorder="1"/>
    <xf numFmtId="43" fontId="41" fillId="0" borderId="0" xfId="0" applyNumberFormat="1" applyFont="1"/>
    <xf numFmtId="166" fontId="41" fillId="0" borderId="0" xfId="1" applyNumberFormat="1" applyFont="1" applyFill="1" applyBorder="1"/>
    <xf numFmtId="0" fontId="41" fillId="0" borderId="25" xfId="0" applyFont="1" applyBorder="1" applyAlignment="1">
      <alignment horizontal="center"/>
    </xf>
    <xf numFmtId="166" fontId="41" fillId="0" borderId="15" xfId="1" applyNumberFormat="1" applyFont="1" applyFill="1" applyBorder="1"/>
    <xf numFmtId="166" fontId="41" fillId="0" borderId="11" xfId="1" applyNumberFormat="1" applyFont="1" applyFill="1" applyBorder="1"/>
    <xf numFmtId="166" fontId="41" fillId="0" borderId="16" xfId="1" applyNumberFormat="1" applyFont="1" applyFill="1" applyBorder="1"/>
    <xf numFmtId="166" fontId="41" fillId="0" borderId="15" xfId="1" applyNumberFormat="1" applyFont="1" applyBorder="1"/>
    <xf numFmtId="166" fontId="41" fillId="0" borderId="11" xfId="1" applyNumberFormat="1" applyFont="1" applyBorder="1"/>
    <xf numFmtId="166" fontId="41" fillId="0" borderId="16" xfId="1" applyNumberFormat="1" applyFont="1" applyBorder="1"/>
    <xf numFmtId="166" fontId="41" fillId="0" borderId="0" xfId="0" applyNumberFormat="1" applyFont="1"/>
    <xf numFmtId="166" fontId="41" fillId="0" borderId="0" xfId="1" applyNumberFormat="1" applyFont="1" applyBorder="1"/>
    <xf numFmtId="0" fontId="41" fillId="0" borderId="27" xfId="0" applyFont="1" applyBorder="1" applyAlignment="1">
      <alignment horizontal="center"/>
    </xf>
    <xf numFmtId="166" fontId="41" fillId="0" borderId="18" xfId="1" applyNumberFormat="1" applyFont="1" applyFill="1" applyBorder="1"/>
    <xf numFmtId="166" fontId="41" fillId="0" borderId="19" xfId="1" applyNumberFormat="1" applyFont="1" applyFill="1" applyBorder="1"/>
    <xf numFmtId="166" fontId="41" fillId="0" borderId="20" xfId="1" applyNumberFormat="1" applyFont="1" applyFill="1" applyBorder="1"/>
    <xf numFmtId="0" fontId="46" fillId="0" borderId="0" xfId="0" applyFont="1" applyAlignment="1">
      <alignment horizontal="center"/>
    </xf>
    <xf numFmtId="166" fontId="46" fillId="0" borderId="0" xfId="1" applyNumberFormat="1" applyFont="1" applyFill="1" applyBorder="1"/>
    <xf numFmtId="0" fontId="41" fillId="0" borderId="1" xfId="0" applyFont="1" applyBorder="1" applyAlignment="1">
      <alignment horizontal="center"/>
    </xf>
    <xf numFmtId="0" fontId="41" fillId="0" borderId="2" xfId="0" applyFont="1" applyBorder="1" applyAlignment="1">
      <alignment horizontal="center"/>
    </xf>
    <xf numFmtId="0" fontId="41" fillId="0" borderId="47" xfId="0" applyFont="1" applyBorder="1" applyAlignment="1">
      <alignment horizontal="center"/>
    </xf>
    <xf numFmtId="10" fontId="41" fillId="0" borderId="48" xfId="0" applyNumberFormat="1" applyFont="1" applyBorder="1" applyAlignment="1">
      <alignment horizontal="center"/>
    </xf>
    <xf numFmtId="9" fontId="41" fillId="0" borderId="49" xfId="0" applyNumberFormat="1" applyFont="1" applyBorder="1" applyAlignment="1">
      <alignment horizontal="center"/>
    </xf>
    <xf numFmtId="10" fontId="41" fillId="0" borderId="49" xfId="0" applyNumberFormat="1" applyFont="1" applyBorder="1" applyAlignment="1">
      <alignment horizontal="center"/>
    </xf>
    <xf numFmtId="0" fontId="41" fillId="0" borderId="6" xfId="0" applyFont="1" applyBorder="1" applyAlignment="1">
      <alignment horizontal="center"/>
    </xf>
    <xf numFmtId="0" fontId="41" fillId="0" borderId="32" xfId="0" applyFont="1" applyBorder="1" applyAlignment="1">
      <alignment horizontal="center"/>
    </xf>
    <xf numFmtId="0" fontId="41" fillId="0" borderId="49" xfId="0" applyFont="1" applyBorder="1" applyAlignment="1">
      <alignment horizontal="center"/>
    </xf>
    <xf numFmtId="166" fontId="41" fillId="0" borderId="30" xfId="1" applyNumberFormat="1" applyFont="1" applyBorder="1" applyAlignment="1">
      <alignment horizontal="center"/>
    </xf>
    <xf numFmtId="43" fontId="41" fillId="0" borderId="30" xfId="0" applyNumberFormat="1" applyFont="1" applyBorder="1" applyAlignment="1">
      <alignment horizontal="center"/>
    </xf>
    <xf numFmtId="2" fontId="41" fillId="0" borderId="30" xfId="0" applyNumberFormat="1" applyFont="1" applyBorder="1" applyAlignment="1">
      <alignment horizontal="center"/>
    </xf>
    <xf numFmtId="43" fontId="41" fillId="0" borderId="30" xfId="1" applyFont="1" applyBorder="1" applyAlignment="1">
      <alignment horizontal="center"/>
    </xf>
    <xf numFmtId="166" fontId="41" fillId="0" borderId="25" xfId="1" applyNumberFormat="1" applyFont="1" applyBorder="1" applyAlignment="1">
      <alignment horizontal="center"/>
    </xf>
    <xf numFmtId="43" fontId="41" fillId="0" borderId="25" xfId="0" applyNumberFormat="1" applyFont="1" applyBorder="1" applyAlignment="1">
      <alignment horizontal="center"/>
    </xf>
    <xf numFmtId="2" fontId="41" fillId="0" borderId="25" xfId="0" applyNumberFormat="1" applyFont="1" applyBorder="1" applyAlignment="1">
      <alignment horizontal="center"/>
    </xf>
    <xf numFmtId="43" fontId="41" fillId="0" borderId="25" xfId="1" applyFont="1" applyBorder="1" applyAlignment="1">
      <alignment horizontal="center"/>
    </xf>
    <xf numFmtId="166" fontId="41" fillId="0" borderId="25" xfId="1" applyNumberFormat="1" applyFont="1" applyFill="1" applyBorder="1" applyAlignment="1">
      <alignment horizontal="right"/>
    </xf>
    <xf numFmtId="0" fontId="47" fillId="0" borderId="0" xfId="0" applyFont="1"/>
    <xf numFmtId="44" fontId="46" fillId="0" borderId="0" xfId="0" applyNumberFormat="1" applyFont="1"/>
    <xf numFmtId="8" fontId="46" fillId="0" borderId="0" xfId="0" applyNumberFormat="1" applyFont="1"/>
    <xf numFmtId="0" fontId="41" fillId="0" borderId="15" xfId="0" applyFont="1" applyBorder="1"/>
    <xf numFmtId="166" fontId="41" fillId="0" borderId="16" xfId="1" applyNumberFormat="1" applyFont="1" applyFill="1" applyBorder="1" applyAlignment="1">
      <alignment horizontal="center"/>
    </xf>
    <xf numFmtId="8" fontId="41" fillId="0" borderId="0" xfId="0" applyNumberFormat="1" applyFont="1"/>
    <xf numFmtId="44" fontId="41" fillId="0" borderId="0" xfId="0" applyNumberFormat="1" applyFont="1"/>
    <xf numFmtId="0" fontId="41" fillId="0" borderId="18" xfId="0" applyFont="1" applyBorder="1"/>
    <xf numFmtId="166" fontId="41" fillId="0" borderId="20" xfId="1" applyNumberFormat="1" applyFont="1" applyFill="1" applyBorder="1" applyAlignment="1">
      <alignment horizontal="center"/>
    </xf>
    <xf numFmtId="166" fontId="41" fillId="0" borderId="27" xfId="1" applyNumberFormat="1" applyFont="1" applyBorder="1" applyAlignment="1">
      <alignment horizontal="center"/>
    </xf>
    <xf numFmtId="43" fontId="41" fillId="0" borderId="27" xfId="0" applyNumberFormat="1" applyFont="1" applyBorder="1" applyAlignment="1">
      <alignment horizontal="center"/>
    </xf>
    <xf numFmtId="43" fontId="41" fillId="0" borderId="27" xfId="1" applyFont="1" applyBorder="1" applyAlignment="1">
      <alignment horizontal="center"/>
    </xf>
    <xf numFmtId="169" fontId="41" fillId="0" borderId="0" xfId="1" applyNumberFormat="1" applyFont="1" applyFill="1" applyBorder="1"/>
    <xf numFmtId="0" fontId="24" fillId="0" borderId="9" xfId="0" applyFont="1" applyBorder="1" applyAlignment="1">
      <alignment horizontal="center"/>
    </xf>
    <xf numFmtId="0" fontId="24" fillId="0" borderId="4" xfId="0" applyFont="1" applyBorder="1" applyAlignment="1">
      <alignment horizontal="center"/>
    </xf>
    <xf numFmtId="0" fontId="24" fillId="0" borderId="5" xfId="0" applyFont="1" applyBorder="1" applyAlignment="1">
      <alignment horizontal="center"/>
    </xf>
    <xf numFmtId="0" fontId="24" fillId="0" borderId="30" xfId="0" applyFont="1" applyBorder="1" applyAlignment="1">
      <alignment horizontal="center"/>
    </xf>
    <xf numFmtId="2" fontId="24" fillId="0" borderId="30" xfId="0" applyNumberFormat="1" applyFont="1" applyBorder="1" applyAlignment="1">
      <alignment horizontal="center"/>
    </xf>
    <xf numFmtId="2" fontId="24" fillId="0" borderId="64" xfId="0" applyNumberFormat="1" applyFont="1" applyBorder="1" applyAlignment="1">
      <alignment horizontal="center"/>
    </xf>
    <xf numFmtId="0" fontId="24" fillId="0" borderId="64" xfId="0" applyFont="1" applyBorder="1" applyAlignment="1">
      <alignment horizontal="center"/>
    </xf>
    <xf numFmtId="0" fontId="24" fillId="0" borderId="54" xfId="0" applyFont="1" applyBorder="1" applyAlignment="1">
      <alignment horizontal="center"/>
    </xf>
    <xf numFmtId="2" fontId="24" fillId="0" borderId="54" xfId="0" applyNumberFormat="1" applyFont="1" applyBorder="1" applyAlignment="1">
      <alignment horizontal="center"/>
    </xf>
    <xf numFmtId="0" fontId="48" fillId="0" borderId="0" xfId="0" applyFont="1"/>
    <xf numFmtId="0" fontId="45" fillId="0" borderId="0" xfId="0" applyFont="1" applyAlignment="1">
      <alignment horizontal="right"/>
    </xf>
    <xf numFmtId="0" fontId="0" fillId="0" borderId="0" xfId="0" applyAlignment="1">
      <alignment horizontal="center" vertical="center" wrapText="1"/>
    </xf>
    <xf numFmtId="0" fontId="45" fillId="0" borderId="0" xfId="0" applyFont="1" applyAlignment="1">
      <alignment horizontal="right" vertical="center"/>
    </xf>
    <xf numFmtId="0" fontId="2" fillId="0" borderId="52" xfId="0" applyFont="1" applyBorder="1" applyAlignment="1">
      <alignment horizontal="center" vertical="center" wrapText="1"/>
    </xf>
    <xf numFmtId="0" fontId="2" fillId="0" borderId="52" xfId="0" applyFont="1" applyBorder="1" applyAlignment="1">
      <alignment horizontal="center" vertical="center"/>
    </xf>
    <xf numFmtId="44" fontId="0" fillId="0" borderId="0" xfId="2" applyFont="1" applyFill="1" applyBorder="1" applyAlignment="1">
      <alignment vertical="center"/>
    </xf>
    <xf numFmtId="0" fontId="49" fillId="0" borderId="1" xfId="0" applyFont="1" applyBorder="1" applyAlignment="1">
      <alignment horizontal="left"/>
    </xf>
    <xf numFmtId="166" fontId="0" fillId="0" borderId="2" xfId="1" applyNumberFormat="1" applyFont="1" applyFill="1" applyBorder="1"/>
    <xf numFmtId="0" fontId="48" fillId="0" borderId="9" xfId="0" applyFont="1" applyBorder="1" applyAlignment="1">
      <alignment horizontal="center"/>
    </xf>
    <xf numFmtId="0" fontId="49" fillId="0" borderId="9" xfId="0" applyFont="1" applyBorder="1" applyAlignment="1">
      <alignment horizontal="center"/>
    </xf>
    <xf numFmtId="0" fontId="47" fillId="0" borderId="0" xfId="0" applyFont="1" applyAlignment="1">
      <alignment vertical="top"/>
    </xf>
    <xf numFmtId="0" fontId="47" fillId="0" borderId="0" xfId="0" applyFont="1" applyAlignment="1">
      <alignment vertical="center"/>
    </xf>
    <xf numFmtId="44" fontId="0" fillId="0" borderId="14" xfId="15" applyFont="1" applyFill="1" applyBorder="1"/>
    <xf numFmtId="44" fontId="0" fillId="0" borderId="16" xfId="15" applyFont="1" applyFill="1" applyBorder="1"/>
    <xf numFmtId="44" fontId="0" fillId="0" borderId="20" xfId="15" applyFont="1" applyFill="1" applyBorder="1"/>
    <xf numFmtId="0" fontId="0" fillId="0" borderId="19" xfId="0" applyBorder="1"/>
    <xf numFmtId="0" fontId="50" fillId="0" borderId="0" xfId="0" applyFont="1"/>
    <xf numFmtId="166" fontId="41" fillId="15" borderId="34" xfId="1" applyNumberFormat="1" applyFont="1" applyFill="1" applyBorder="1" applyAlignment="1">
      <alignment horizontal="right"/>
    </xf>
    <xf numFmtId="166" fontId="41" fillId="0" borderId="13" xfId="1" applyNumberFormat="1" applyFont="1" applyBorder="1" applyAlignment="1">
      <alignment horizontal="center"/>
    </xf>
    <xf numFmtId="0" fontId="41" fillId="15" borderId="13" xfId="0" applyFont="1" applyFill="1" applyBorder="1" applyAlignment="1">
      <alignment horizontal="center"/>
    </xf>
    <xf numFmtId="43" fontId="41" fillId="15" borderId="13" xfId="1" applyFont="1" applyFill="1" applyBorder="1" applyAlignment="1">
      <alignment horizontal="center"/>
    </xf>
    <xf numFmtId="43" fontId="41" fillId="15" borderId="14" xfId="1" applyFont="1" applyFill="1" applyBorder="1" applyAlignment="1">
      <alignment horizontal="center"/>
    </xf>
    <xf numFmtId="166" fontId="41" fillId="15" borderId="17" xfId="1" applyNumberFormat="1" applyFont="1" applyFill="1" applyBorder="1" applyAlignment="1">
      <alignment horizontal="right"/>
    </xf>
    <xf numFmtId="166" fontId="41" fillId="0" borderId="11" xfId="1" applyNumberFormat="1" applyFont="1" applyBorder="1" applyAlignment="1">
      <alignment horizontal="center"/>
    </xf>
    <xf numFmtId="0" fontId="41" fillId="15" borderId="11" xfId="0" applyFont="1" applyFill="1" applyBorder="1" applyAlignment="1">
      <alignment horizontal="center"/>
    </xf>
    <xf numFmtId="43" fontId="41" fillId="15" borderId="11" xfId="1" applyFont="1" applyFill="1" applyBorder="1" applyAlignment="1">
      <alignment horizontal="center"/>
    </xf>
    <xf numFmtId="43" fontId="41" fillId="15" borderId="16" xfId="1" applyFont="1" applyFill="1" applyBorder="1" applyAlignment="1">
      <alignment horizontal="center"/>
    </xf>
    <xf numFmtId="0" fontId="41" fillId="0" borderId="64" xfId="0" applyFont="1" applyBorder="1" applyAlignment="1">
      <alignment horizontal="center"/>
    </xf>
    <xf numFmtId="166" fontId="41" fillId="0" borderId="56" xfId="1" applyNumberFormat="1" applyFont="1" applyBorder="1"/>
    <xf numFmtId="166" fontId="41" fillId="0" borderId="51" xfId="1" applyNumberFormat="1" applyFont="1" applyBorder="1"/>
    <xf numFmtId="166" fontId="41" fillId="0" borderId="51" xfId="1" applyNumberFormat="1" applyFont="1" applyFill="1" applyBorder="1"/>
    <xf numFmtId="43" fontId="41" fillId="15" borderId="51" xfId="1" applyFont="1" applyFill="1" applyBorder="1" applyAlignment="1">
      <alignment horizontal="center"/>
    </xf>
    <xf numFmtId="43" fontId="41" fillId="15" borderId="57" xfId="1" applyFont="1" applyFill="1" applyBorder="1" applyAlignment="1">
      <alignment horizontal="center"/>
    </xf>
    <xf numFmtId="166" fontId="41" fillId="0" borderId="11" xfId="1" applyNumberFormat="1" applyFont="1" applyFill="1" applyBorder="1" applyAlignment="1">
      <alignment horizontal="center"/>
    </xf>
    <xf numFmtId="166" fontId="41" fillId="0" borderId="18" xfId="1" applyNumberFormat="1" applyFont="1" applyBorder="1"/>
    <xf numFmtId="166" fontId="41" fillId="0" borderId="19" xfId="1" applyNumberFormat="1" applyFont="1" applyBorder="1"/>
    <xf numFmtId="166" fontId="41" fillId="0" borderId="19" xfId="1" applyNumberFormat="1" applyFont="1" applyFill="1" applyBorder="1" applyAlignment="1">
      <alignment horizontal="center"/>
    </xf>
    <xf numFmtId="170" fontId="41" fillId="0" borderId="48" xfId="0" applyNumberFormat="1" applyFont="1" applyBorder="1" applyAlignment="1">
      <alignment horizontal="center"/>
    </xf>
    <xf numFmtId="170" fontId="41" fillId="0" borderId="49" xfId="0" applyNumberFormat="1" applyFont="1" applyBorder="1" applyAlignment="1">
      <alignment horizontal="center"/>
    </xf>
    <xf numFmtId="10" fontId="41" fillId="0" borderId="50" xfId="0" applyNumberFormat="1" applyFont="1" applyBorder="1" applyAlignment="1">
      <alignment horizontal="center"/>
    </xf>
    <xf numFmtId="10" fontId="41" fillId="0" borderId="2" xfId="0" applyNumberFormat="1" applyFont="1" applyBorder="1" applyAlignment="1">
      <alignment horizontal="center"/>
    </xf>
    <xf numFmtId="0" fontId="41" fillId="0" borderId="3" xfId="0" applyFont="1" applyBorder="1" applyAlignment="1">
      <alignment horizontal="center"/>
    </xf>
    <xf numFmtId="0" fontId="41" fillId="0" borderId="4" xfId="0" applyFont="1" applyBorder="1" applyAlignment="1">
      <alignment horizontal="center"/>
    </xf>
    <xf numFmtId="166" fontId="41" fillId="0" borderId="29" xfId="1" applyNumberFormat="1" applyFont="1" applyBorder="1" applyAlignment="1">
      <alignment horizontal="center"/>
    </xf>
    <xf numFmtId="43" fontId="41" fillId="0" borderId="16" xfId="1" applyFont="1" applyBorder="1" applyAlignment="1">
      <alignment horizontal="center"/>
    </xf>
    <xf numFmtId="166" fontId="41" fillId="0" borderId="17" xfId="1" applyNumberFormat="1" applyFont="1" applyBorder="1"/>
    <xf numFmtId="43" fontId="41" fillId="0" borderId="17" xfId="1" applyFont="1" applyBorder="1"/>
    <xf numFmtId="43" fontId="41" fillId="0" borderId="16" xfId="1" applyFont="1" applyBorder="1"/>
    <xf numFmtId="166" fontId="41" fillId="0" borderId="17" xfId="1" applyNumberFormat="1" applyFont="1" applyBorder="1" applyAlignment="1">
      <alignment horizontal="center"/>
    </xf>
    <xf numFmtId="43" fontId="41" fillId="0" borderId="11" xfId="1" applyFont="1" applyBorder="1" applyAlignment="1">
      <alignment horizontal="center"/>
    </xf>
    <xf numFmtId="166" fontId="41" fillId="0" borderId="23" xfId="1" applyNumberFormat="1" applyFont="1" applyBorder="1" applyAlignment="1">
      <alignment horizontal="center"/>
    </xf>
    <xf numFmtId="166" fontId="41" fillId="0" borderId="29" xfId="1" applyNumberFormat="1" applyFont="1" applyBorder="1"/>
    <xf numFmtId="43" fontId="41" fillId="0" borderId="51" xfId="1" applyFont="1" applyBorder="1"/>
    <xf numFmtId="43" fontId="41" fillId="0" borderId="57" xfId="1" applyFont="1" applyBorder="1"/>
    <xf numFmtId="43" fontId="41" fillId="0" borderId="11" xfId="1" applyFont="1" applyBorder="1"/>
    <xf numFmtId="0" fontId="41" fillId="0" borderId="12" xfId="0" applyFont="1" applyBorder="1"/>
    <xf numFmtId="166" fontId="41" fillId="0" borderId="14" xfId="1" applyNumberFormat="1" applyFont="1" applyFill="1" applyBorder="1" applyAlignment="1">
      <alignment horizontal="right"/>
    </xf>
    <xf numFmtId="166" fontId="41" fillId="0" borderId="16" xfId="1" applyNumberFormat="1" applyFont="1" applyFill="1" applyBorder="1" applyAlignment="1">
      <alignment horizontal="right"/>
    </xf>
    <xf numFmtId="166" fontId="41" fillId="0" borderId="40" xfId="1" applyNumberFormat="1" applyFont="1" applyBorder="1"/>
    <xf numFmtId="43" fontId="41" fillId="0" borderId="19" xfId="1" applyFont="1" applyBorder="1"/>
    <xf numFmtId="43" fontId="41" fillId="0" borderId="20" xfId="1" applyFont="1" applyBorder="1"/>
    <xf numFmtId="166" fontId="41" fillId="0" borderId="0" xfId="1" applyNumberFormat="1" applyFont="1"/>
    <xf numFmtId="173" fontId="42" fillId="0" borderId="0" xfId="0" applyNumberFormat="1" applyFont="1"/>
    <xf numFmtId="43" fontId="41" fillId="0" borderId="0" xfId="1" applyFont="1" applyFill="1" applyBorder="1"/>
    <xf numFmtId="0" fontId="24" fillId="0" borderId="52" xfId="0" applyFont="1" applyBorder="1" applyAlignment="1">
      <alignment horizontal="center"/>
    </xf>
    <xf numFmtId="0" fontId="24" fillId="0" borderId="32" xfId="0" applyFont="1" applyBorder="1" applyAlignment="1">
      <alignment horizontal="center"/>
    </xf>
    <xf numFmtId="0" fontId="24" fillId="0" borderId="7" xfId="0" applyFont="1" applyBorder="1" applyAlignment="1">
      <alignment horizontal="center"/>
    </xf>
    <xf numFmtId="0" fontId="24" fillId="0" borderId="26" xfId="0" applyFont="1" applyBorder="1" applyAlignment="1">
      <alignment horizontal="center"/>
    </xf>
    <xf numFmtId="43" fontId="41" fillId="0" borderId="12" xfId="1" applyFont="1" applyFill="1" applyBorder="1"/>
    <xf numFmtId="43" fontId="41" fillId="0" borderId="13" xfId="1" applyFont="1" applyFill="1" applyBorder="1"/>
    <xf numFmtId="43" fontId="41" fillId="0" borderId="14" xfId="1" applyFont="1" applyFill="1" applyBorder="1"/>
    <xf numFmtId="43" fontId="41" fillId="0" borderId="15" xfId="1" applyFont="1" applyFill="1" applyBorder="1"/>
    <xf numFmtId="43" fontId="41" fillId="0" borderId="11" xfId="1" applyFont="1" applyFill="1" applyBorder="1"/>
    <xf numFmtId="43" fontId="41" fillId="0" borderId="16" xfId="1" applyFont="1" applyFill="1" applyBorder="1"/>
    <xf numFmtId="43" fontId="41" fillId="0" borderId="18" xfId="1" applyFont="1" applyFill="1" applyBorder="1"/>
    <xf numFmtId="43" fontId="41" fillId="0" borderId="19" xfId="1" applyFont="1" applyFill="1" applyBorder="1"/>
    <xf numFmtId="43" fontId="41" fillId="0" borderId="20" xfId="1" applyFont="1" applyFill="1" applyBorder="1"/>
    <xf numFmtId="0" fontId="24" fillId="0" borderId="10" xfId="0" applyFont="1" applyBorder="1" applyAlignment="1">
      <alignment horizontal="center"/>
    </xf>
    <xf numFmtId="0" fontId="24" fillId="0" borderId="55" xfId="0" applyFont="1" applyBorder="1" applyAlignment="1">
      <alignment horizontal="center"/>
    </xf>
    <xf numFmtId="0" fontId="24" fillId="0" borderId="27" xfId="0" applyFont="1" applyBorder="1" applyAlignment="1">
      <alignment horizontal="center"/>
    </xf>
    <xf numFmtId="0" fontId="41" fillId="0" borderId="7" xfId="0" applyFont="1" applyBorder="1" applyAlignment="1">
      <alignment horizontal="center"/>
    </xf>
    <xf numFmtId="0" fontId="41" fillId="15" borderId="12" xfId="0" applyFont="1" applyFill="1" applyBorder="1" applyAlignment="1">
      <alignment horizontal="center"/>
    </xf>
    <xf numFmtId="166" fontId="41" fillId="0" borderId="13" xfId="1" applyNumberFormat="1" applyFont="1" applyBorder="1" applyAlignment="1">
      <alignment horizontal="right"/>
    </xf>
    <xf numFmtId="0" fontId="41" fillId="15" borderId="14" xfId="0" applyFont="1" applyFill="1" applyBorder="1" applyAlignment="1">
      <alignment horizontal="center"/>
    </xf>
    <xf numFmtId="166" fontId="41" fillId="15" borderId="15" xfId="1" applyNumberFormat="1" applyFont="1" applyFill="1" applyBorder="1" applyAlignment="1">
      <alignment horizontal="center"/>
    </xf>
    <xf numFmtId="166" fontId="41" fillId="15" borderId="11" xfId="1" applyNumberFormat="1" applyFont="1" applyFill="1" applyBorder="1" applyAlignment="1">
      <alignment horizontal="center"/>
    </xf>
    <xf numFmtId="166" fontId="41" fillId="15" borderId="16" xfId="1" applyNumberFormat="1" applyFont="1" applyFill="1" applyBorder="1" applyAlignment="1">
      <alignment horizontal="center"/>
    </xf>
    <xf numFmtId="166" fontId="41" fillId="0" borderId="15" xfId="1" applyNumberFormat="1" applyFont="1" applyBorder="1" applyAlignment="1">
      <alignment horizontal="center"/>
    </xf>
    <xf numFmtId="169" fontId="41" fillId="0" borderId="0" xfId="0" applyNumberFormat="1" applyFont="1"/>
    <xf numFmtId="0" fontId="41" fillId="0" borderId="0" xfId="0" applyFont="1" applyAlignment="1">
      <alignment vertical="center" wrapText="1"/>
    </xf>
    <xf numFmtId="10" fontId="41" fillId="0" borderId="0" xfId="0" applyNumberFormat="1" applyFont="1" applyAlignment="1">
      <alignment vertical="center"/>
    </xf>
    <xf numFmtId="9" fontId="41" fillId="0" borderId="48" xfId="0" applyNumberFormat="1" applyFont="1" applyBorder="1" applyAlignment="1">
      <alignment horizontal="center"/>
    </xf>
    <xf numFmtId="0" fontId="41" fillId="0" borderId="10" xfId="0" applyFont="1" applyBorder="1" applyAlignment="1">
      <alignment horizontal="center"/>
    </xf>
    <xf numFmtId="166" fontId="41" fillId="0" borderId="12" xfId="1" applyNumberFormat="1" applyFont="1" applyBorder="1" applyAlignment="1">
      <alignment horizontal="center"/>
    </xf>
    <xf numFmtId="43" fontId="41" fillId="0" borderId="13" xfId="1" applyFont="1" applyBorder="1" applyAlignment="1">
      <alignment horizontal="center"/>
    </xf>
    <xf numFmtId="0" fontId="41" fillId="0" borderId="13" xfId="0" applyFont="1" applyBorder="1"/>
    <xf numFmtId="166" fontId="41" fillId="15" borderId="13" xfId="1" applyNumberFormat="1" applyFont="1" applyFill="1" applyBorder="1" applyAlignment="1">
      <alignment horizontal="center"/>
    </xf>
    <xf numFmtId="0" fontId="41" fillId="0" borderId="21" xfId="0" applyFont="1" applyBorder="1" applyAlignment="1">
      <alignment horizontal="center"/>
    </xf>
    <xf numFmtId="0" fontId="41" fillId="0" borderId="11" xfId="0" applyFont="1" applyBorder="1"/>
    <xf numFmtId="43" fontId="41" fillId="0" borderId="11" xfId="1" applyFont="1" applyFill="1" applyBorder="1" applyAlignment="1">
      <alignment horizontal="center"/>
    </xf>
    <xf numFmtId="43" fontId="41" fillId="0" borderId="16" xfId="1" applyFont="1" applyFill="1" applyBorder="1" applyAlignment="1">
      <alignment horizontal="center"/>
    </xf>
    <xf numFmtId="0" fontId="41" fillId="0" borderId="28" xfId="0" applyFont="1" applyBorder="1" applyAlignment="1">
      <alignment horizontal="center"/>
    </xf>
    <xf numFmtId="166" fontId="41" fillId="15" borderId="18" xfId="1" applyNumberFormat="1" applyFont="1" applyFill="1" applyBorder="1" applyAlignment="1">
      <alignment horizontal="center"/>
    </xf>
    <xf numFmtId="43" fontId="41" fillId="15" borderId="19" xfId="1" applyFont="1" applyFill="1" applyBorder="1" applyAlignment="1">
      <alignment horizontal="center"/>
    </xf>
    <xf numFmtId="166" fontId="41" fillId="15" borderId="19" xfId="1" applyNumberFormat="1" applyFont="1" applyFill="1" applyBorder="1" applyAlignment="1">
      <alignment horizontal="center"/>
    </xf>
    <xf numFmtId="43" fontId="41" fillId="0" borderId="19" xfId="1" applyFont="1" applyBorder="1" applyAlignment="1">
      <alignment horizontal="center"/>
    </xf>
    <xf numFmtId="43" fontId="41" fillId="0" borderId="20" xfId="1" applyFont="1" applyBorder="1" applyAlignment="1">
      <alignment horizontal="center"/>
    </xf>
    <xf numFmtId="169" fontId="42" fillId="0" borderId="0" xfId="0" applyNumberFormat="1" applyFont="1"/>
    <xf numFmtId="0" fontId="24" fillId="0" borderId="1" xfId="0" applyFont="1" applyBorder="1" applyAlignment="1">
      <alignment horizontal="center"/>
    </xf>
    <xf numFmtId="0" fontId="41" fillId="0" borderId="5" xfId="0" applyFont="1" applyBorder="1" applyAlignment="1">
      <alignment horizontal="center"/>
    </xf>
    <xf numFmtId="43" fontId="24" fillId="0" borderId="12" xfId="1" applyFont="1" applyBorder="1"/>
    <xf numFmtId="43" fontId="24" fillId="0" borderId="13" xfId="1" applyFont="1" applyBorder="1"/>
    <xf numFmtId="43" fontId="24" fillId="0" borderId="34" xfId="1" applyFont="1" applyBorder="1"/>
    <xf numFmtId="43" fontId="24" fillId="0" borderId="69" xfId="1" applyFont="1" applyBorder="1"/>
    <xf numFmtId="43" fontId="24" fillId="0" borderId="56" xfId="1" applyFont="1" applyBorder="1"/>
    <xf numFmtId="43" fontId="24" fillId="0" borderId="51" xfId="1" applyFont="1" applyBorder="1"/>
    <xf numFmtId="43" fontId="24" fillId="0" borderId="29" xfId="1" applyFont="1" applyBorder="1"/>
    <xf numFmtId="43" fontId="24" fillId="0" borderId="70" xfId="1" applyFont="1" applyBorder="1"/>
    <xf numFmtId="43" fontId="24" fillId="0" borderId="43" xfId="1" applyFont="1" applyBorder="1"/>
    <xf numFmtId="43" fontId="24" fillId="0" borderId="44" xfId="1" applyFont="1" applyBorder="1"/>
    <xf numFmtId="43" fontId="24" fillId="0" borderId="67" xfId="1" applyFont="1" applyBorder="1"/>
    <xf numFmtId="169" fontId="24" fillId="0" borderId="0" xfId="1" applyNumberFormat="1" applyFont="1" applyFill="1" applyBorder="1"/>
    <xf numFmtId="43" fontId="24" fillId="0" borderId="0" xfId="1" applyFont="1" applyBorder="1"/>
    <xf numFmtId="43" fontId="24" fillId="0" borderId="56" xfId="1" applyFont="1" applyFill="1" applyBorder="1"/>
    <xf numFmtId="43" fontId="24" fillId="0" borderId="51" xfId="1" applyFont="1" applyFill="1" applyBorder="1"/>
    <xf numFmtId="43" fontId="24" fillId="0" borderId="29" xfId="1" applyFont="1" applyFill="1" applyBorder="1"/>
    <xf numFmtId="0" fontId="51" fillId="0" borderId="0" xfId="0" applyFont="1"/>
    <xf numFmtId="0" fontId="42" fillId="0" borderId="0" xfId="0" applyFont="1" applyAlignment="1">
      <alignment horizontal="center"/>
    </xf>
    <xf numFmtId="0" fontId="24" fillId="0" borderId="0" xfId="0" applyFont="1" applyAlignment="1">
      <alignment wrapText="1"/>
    </xf>
    <xf numFmtId="166" fontId="41" fillId="0" borderId="30" xfId="1" applyNumberFormat="1" applyFont="1" applyFill="1" applyBorder="1"/>
    <xf numFmtId="166" fontId="41" fillId="0" borderId="25" xfId="1" applyNumberFormat="1" applyFont="1" applyFill="1" applyBorder="1"/>
    <xf numFmtId="166" fontId="41" fillId="0" borderId="27" xfId="1" applyNumberFormat="1" applyFont="1" applyFill="1" applyBorder="1"/>
    <xf numFmtId="166" fontId="41" fillId="0" borderId="63" xfId="1" applyNumberFormat="1" applyFont="1" applyFill="1" applyBorder="1"/>
    <xf numFmtId="0" fontId="41" fillId="0" borderId="42" xfId="0" applyFont="1" applyBorder="1" applyAlignment="1">
      <alignment horizontal="center"/>
    </xf>
    <xf numFmtId="166" fontId="41" fillId="0" borderId="72" xfId="1" applyNumberFormat="1" applyFont="1" applyFill="1" applyBorder="1"/>
    <xf numFmtId="166" fontId="41" fillId="0" borderId="76" xfId="1" applyNumberFormat="1" applyFont="1" applyFill="1" applyBorder="1"/>
    <xf numFmtId="0" fontId="41" fillId="0" borderId="55" xfId="0" applyFont="1" applyBorder="1" applyAlignment="1">
      <alignment horizontal="center"/>
    </xf>
    <xf numFmtId="165" fontId="41" fillId="0" borderId="67" xfId="2" applyNumberFormat="1" applyFont="1" applyFill="1" applyBorder="1"/>
    <xf numFmtId="0" fontId="48" fillId="0" borderId="6" xfId="0" applyFont="1" applyBorder="1" applyAlignment="1">
      <alignment horizontal="center"/>
    </xf>
    <xf numFmtId="0" fontId="48" fillId="0" borderId="31" xfId="0" applyFont="1" applyBorder="1" applyAlignment="1">
      <alignment horizontal="center"/>
    </xf>
    <xf numFmtId="0" fontId="48" fillId="0" borderId="32" xfId="0" applyFont="1" applyBorder="1" applyAlignment="1">
      <alignment horizontal="center"/>
    </xf>
    <xf numFmtId="0" fontId="48" fillId="0" borderId="7" xfId="0" applyFont="1" applyBorder="1" applyAlignment="1">
      <alignment horizontal="center"/>
    </xf>
    <xf numFmtId="0" fontId="48" fillId="0" borderId="52" xfId="0" applyFont="1" applyBorder="1" applyAlignment="1">
      <alignment horizontal="center"/>
    </xf>
    <xf numFmtId="0" fontId="48" fillId="0" borderId="25" xfId="0" applyFont="1" applyBorder="1" applyAlignment="1">
      <alignment horizontal="center"/>
    </xf>
    <xf numFmtId="0" fontId="48" fillId="0" borderId="64" xfId="0" applyFont="1" applyBorder="1" applyAlignment="1">
      <alignment horizontal="center"/>
    </xf>
    <xf numFmtId="43" fontId="41" fillId="0" borderId="17" xfId="1" applyFont="1" applyFill="1" applyBorder="1"/>
    <xf numFmtId="0" fontId="48" fillId="0" borderId="27" xfId="0" applyFont="1" applyBorder="1" applyAlignment="1">
      <alignment horizontal="center"/>
    </xf>
    <xf numFmtId="43" fontId="41" fillId="0" borderId="40" xfId="1" applyFont="1" applyFill="1" applyBorder="1"/>
    <xf numFmtId="0" fontId="45" fillId="0" borderId="0" xfId="12" applyFont="1"/>
    <xf numFmtId="0" fontId="41" fillId="0" borderId="0" xfId="12" applyFont="1"/>
    <xf numFmtId="0" fontId="46" fillId="0" borderId="0" xfId="12" applyFont="1"/>
    <xf numFmtId="0" fontId="41" fillId="0" borderId="52" xfId="12" applyFont="1" applyBorder="1" applyAlignment="1">
      <alignment horizontal="center"/>
    </xf>
    <xf numFmtId="0" fontId="41" fillId="0" borderId="31" xfId="12" applyFont="1" applyBorder="1" applyAlignment="1">
      <alignment horizontal="center"/>
    </xf>
    <xf numFmtId="0" fontId="41" fillId="0" borderId="32" xfId="12" applyFont="1" applyBorder="1" applyAlignment="1">
      <alignment horizontal="center"/>
    </xf>
    <xf numFmtId="0" fontId="41" fillId="0" borderId="7" xfId="12" applyFont="1" applyBorder="1" applyAlignment="1">
      <alignment horizontal="center"/>
    </xf>
    <xf numFmtId="0" fontId="41" fillId="0" borderId="10" xfId="12" applyFont="1" applyBorder="1" applyAlignment="1">
      <alignment horizontal="center"/>
    </xf>
    <xf numFmtId="165" fontId="41" fillId="0" borderId="12" xfId="2" applyNumberFormat="1" applyFont="1" applyFill="1" applyBorder="1" applyAlignment="1">
      <alignment horizontal="center"/>
    </xf>
    <xf numFmtId="165" fontId="41" fillId="0" borderId="13" xfId="2" applyNumberFormat="1" applyFont="1" applyFill="1" applyBorder="1" applyAlignment="1">
      <alignment horizontal="center"/>
    </xf>
    <xf numFmtId="165" fontId="41" fillId="0" borderId="14" xfId="2" applyNumberFormat="1" applyFont="1" applyFill="1" applyBorder="1" applyAlignment="1">
      <alignment horizontal="center"/>
    </xf>
    <xf numFmtId="0" fontId="41" fillId="0" borderId="21" xfId="12" applyFont="1" applyBorder="1" applyAlignment="1">
      <alignment horizontal="center"/>
    </xf>
    <xf numFmtId="165" fontId="41" fillId="0" borderId="15" xfId="2" applyNumberFormat="1" applyFont="1" applyFill="1" applyBorder="1" applyAlignment="1">
      <alignment horizontal="center"/>
    </xf>
    <xf numFmtId="165" fontId="41" fillId="0" borderId="11" xfId="2" applyNumberFormat="1" applyFont="1" applyFill="1" applyBorder="1" applyAlignment="1">
      <alignment horizontal="center"/>
    </xf>
    <xf numFmtId="165" fontId="41" fillId="0" borderId="16" xfId="2" applyNumberFormat="1" applyFont="1" applyFill="1" applyBorder="1" applyAlignment="1">
      <alignment horizontal="center"/>
    </xf>
    <xf numFmtId="0" fontId="41" fillId="0" borderId="28" xfId="12" applyFont="1" applyBorder="1" applyAlignment="1">
      <alignment horizontal="center"/>
    </xf>
    <xf numFmtId="165" fontId="41" fillId="0" borderId="18" xfId="2" applyNumberFormat="1" applyFont="1" applyFill="1" applyBorder="1" applyAlignment="1">
      <alignment horizontal="center"/>
    </xf>
    <xf numFmtId="165" fontId="41" fillId="0" borderId="19" xfId="2" applyNumberFormat="1" applyFont="1" applyFill="1" applyBorder="1" applyAlignment="1">
      <alignment horizontal="center"/>
    </xf>
    <xf numFmtId="165" fontId="41" fillId="0" borderId="20" xfId="2" applyNumberFormat="1" applyFont="1" applyFill="1" applyBorder="1" applyAlignment="1">
      <alignment horizontal="center"/>
    </xf>
    <xf numFmtId="0" fontId="41" fillId="0" borderId="9" xfId="12" applyFont="1" applyBorder="1" applyAlignment="1">
      <alignment horizontal="center"/>
    </xf>
    <xf numFmtId="0" fontId="41" fillId="0" borderId="26" xfId="12" applyFont="1" applyBorder="1" applyAlignment="1">
      <alignment horizontal="center"/>
    </xf>
    <xf numFmtId="0" fontId="51" fillId="0" borderId="0" xfId="12" applyFont="1"/>
    <xf numFmtId="0" fontId="24" fillId="0" borderId="9" xfId="12" applyFont="1" applyBorder="1" applyAlignment="1">
      <alignment horizontal="center"/>
    </xf>
    <xf numFmtId="0" fontId="24" fillId="0" borderId="31" xfId="12" applyFont="1" applyBorder="1" applyAlignment="1">
      <alignment horizontal="center"/>
    </xf>
    <xf numFmtId="0" fontId="24" fillId="0" borderId="7" xfId="12" applyFont="1" applyBorder="1" applyAlignment="1">
      <alignment horizontal="center"/>
    </xf>
    <xf numFmtId="0" fontId="24" fillId="0" borderId="64" xfId="12" applyFont="1" applyBorder="1" applyAlignment="1">
      <alignment horizontal="center"/>
    </xf>
    <xf numFmtId="165" fontId="24" fillId="0" borderId="34" xfId="13" applyNumberFormat="1" applyFont="1" applyFill="1" applyBorder="1" applyAlignment="1">
      <alignment horizontal="center"/>
    </xf>
    <xf numFmtId="165" fontId="24" fillId="0" borderId="14" xfId="13" applyNumberFormat="1" applyFont="1" applyFill="1" applyBorder="1" applyAlignment="1">
      <alignment horizontal="center"/>
    </xf>
    <xf numFmtId="174" fontId="41" fillId="0" borderId="0" xfId="12" applyNumberFormat="1" applyFont="1"/>
    <xf numFmtId="44" fontId="41" fillId="0" borderId="0" xfId="12" applyNumberFormat="1" applyFont="1"/>
    <xf numFmtId="0" fontId="24" fillId="0" borderId="25" xfId="12" applyFont="1" applyBorder="1" applyAlignment="1">
      <alignment horizontal="center"/>
    </xf>
    <xf numFmtId="166" fontId="24" fillId="0" borderId="17" xfId="14" applyNumberFormat="1" applyFont="1" applyFill="1" applyBorder="1" applyAlignment="1"/>
    <xf numFmtId="166" fontId="24" fillId="0" borderId="16" xfId="14" applyNumberFormat="1" applyFont="1" applyFill="1" applyBorder="1" applyAlignment="1"/>
    <xf numFmtId="0" fontId="24" fillId="0" borderId="27" xfId="12" applyFont="1" applyBorder="1" applyAlignment="1">
      <alignment horizontal="center"/>
    </xf>
    <xf numFmtId="166" fontId="24" fillId="0" borderId="40" xfId="14" applyNumberFormat="1" applyFont="1" applyFill="1" applyBorder="1" applyAlignment="1"/>
    <xf numFmtId="166" fontId="24" fillId="0" borderId="20" xfId="14" applyNumberFormat="1" applyFont="1" applyFill="1" applyBorder="1" applyAlignment="1"/>
    <xf numFmtId="165" fontId="41" fillId="0" borderId="9" xfId="13" applyNumberFormat="1" applyFont="1" applyFill="1" applyBorder="1"/>
    <xf numFmtId="172" fontId="41" fillId="0" borderId="0" xfId="12" applyNumberFormat="1" applyFont="1"/>
    <xf numFmtId="165" fontId="41" fillId="0" borderId="0" xfId="13" applyNumberFormat="1" applyFont="1" applyFill="1" applyBorder="1"/>
    <xf numFmtId="0" fontId="41" fillId="0" borderId="12" xfId="12" applyFont="1" applyBorder="1" applyAlignment="1">
      <alignment horizontal="center"/>
    </xf>
    <xf numFmtId="0" fontId="41" fillId="0" borderId="35" xfId="12" applyFont="1" applyBorder="1" applyAlignment="1">
      <alignment horizontal="center"/>
    </xf>
    <xf numFmtId="165" fontId="41" fillId="0" borderId="30" xfId="2" applyNumberFormat="1" applyFont="1" applyFill="1" applyBorder="1" applyAlignment="1">
      <alignment horizontal="center"/>
    </xf>
    <xf numFmtId="0" fontId="41" fillId="0" borderId="15" xfId="12" applyFont="1" applyBorder="1" applyAlignment="1">
      <alignment horizontal="center"/>
    </xf>
    <xf numFmtId="0" fontId="41" fillId="0" borderId="36" xfId="12" applyFont="1" applyBorder="1" applyAlignment="1">
      <alignment horizontal="center"/>
    </xf>
    <xf numFmtId="165" fontId="41" fillId="0" borderId="25" xfId="2" applyNumberFormat="1" applyFont="1" applyFill="1" applyBorder="1" applyAlignment="1">
      <alignment horizontal="center"/>
    </xf>
    <xf numFmtId="0" fontId="41" fillId="0" borderId="18" xfId="12" applyFont="1" applyBorder="1" applyAlignment="1">
      <alignment horizontal="center"/>
    </xf>
    <xf numFmtId="0" fontId="41" fillId="0" borderId="41" xfId="12" applyFont="1" applyBorder="1" applyAlignment="1">
      <alignment horizontal="center"/>
    </xf>
    <xf numFmtId="165" fontId="41" fillId="0" borderId="27" xfId="2" applyNumberFormat="1" applyFont="1" applyFill="1" applyBorder="1" applyAlignment="1">
      <alignment horizontal="center"/>
    </xf>
    <xf numFmtId="0" fontId="24" fillId="0" borderId="0" xfId="12" applyFont="1"/>
    <xf numFmtId="0" fontId="48" fillId="0" borderId="0" xfId="12" applyFont="1"/>
    <xf numFmtId="0" fontId="41" fillId="0" borderId="67" xfId="12" applyFont="1" applyBorder="1"/>
    <xf numFmtId="0" fontId="41" fillId="0" borderId="3" xfId="12" applyFont="1" applyBorder="1" applyAlignment="1">
      <alignment horizontal="center"/>
    </xf>
    <xf numFmtId="0" fontId="41" fillId="0" borderId="4" xfId="12" applyFont="1" applyBorder="1" applyAlignment="1">
      <alignment horizontal="center"/>
    </xf>
    <xf numFmtId="0" fontId="41" fillId="0" borderId="5" xfId="12" applyFont="1" applyBorder="1" applyAlignment="1">
      <alignment horizontal="center"/>
    </xf>
    <xf numFmtId="0" fontId="41" fillId="0" borderId="30" xfId="12" applyFont="1" applyBorder="1" applyAlignment="1">
      <alignment horizontal="center"/>
    </xf>
    <xf numFmtId="165" fontId="41" fillId="0" borderId="29" xfId="2" applyNumberFormat="1" applyFont="1" applyFill="1" applyBorder="1" applyAlignment="1"/>
    <xf numFmtId="165" fontId="41" fillId="0" borderId="51" xfId="2" applyNumberFormat="1" applyFont="1" applyFill="1" applyBorder="1" applyAlignment="1"/>
    <xf numFmtId="165" fontId="41" fillId="0" borderId="51" xfId="2" applyNumberFormat="1" applyFont="1" applyFill="1" applyBorder="1" applyAlignment="1">
      <alignment horizontal="center"/>
    </xf>
    <xf numFmtId="165" fontId="41" fillId="0" borderId="57" xfId="2" applyNumberFormat="1" applyFont="1" applyFill="1" applyBorder="1" applyAlignment="1">
      <alignment horizontal="center"/>
    </xf>
    <xf numFmtId="0" fontId="41" fillId="0" borderId="25" xfId="12" applyFont="1" applyBorder="1" applyAlignment="1">
      <alignment horizontal="center"/>
    </xf>
    <xf numFmtId="165" fontId="41" fillId="0" borderId="17" xfId="2" applyNumberFormat="1" applyFont="1" applyFill="1" applyBorder="1" applyAlignment="1"/>
    <xf numFmtId="165" fontId="41" fillId="0" borderId="11" xfId="2" applyNumberFormat="1" applyFont="1" applyFill="1" applyBorder="1" applyAlignment="1"/>
    <xf numFmtId="165" fontId="41" fillId="0" borderId="16" xfId="2" applyNumberFormat="1" applyFont="1" applyFill="1" applyBorder="1" applyAlignment="1"/>
    <xf numFmtId="165" fontId="41" fillId="5" borderId="11" xfId="2" applyNumberFormat="1" applyFont="1" applyFill="1" applyBorder="1" applyAlignment="1"/>
    <xf numFmtId="165" fontId="41" fillId="5" borderId="16" xfId="2" applyNumberFormat="1" applyFont="1" applyFill="1" applyBorder="1" applyAlignment="1"/>
    <xf numFmtId="165" fontId="41" fillId="5" borderId="16" xfId="2" applyNumberFormat="1" applyFont="1" applyFill="1" applyBorder="1" applyAlignment="1">
      <alignment horizontal="center"/>
    </xf>
    <xf numFmtId="165" fontId="41" fillId="5" borderId="17" xfId="2" applyNumberFormat="1" applyFont="1" applyFill="1" applyBorder="1" applyAlignment="1"/>
    <xf numFmtId="165" fontId="41" fillId="5" borderId="38" xfId="2" applyNumberFormat="1" applyFont="1" applyFill="1" applyBorder="1" applyAlignment="1"/>
    <xf numFmtId="165" fontId="41" fillId="0" borderId="38" xfId="2" applyNumberFormat="1" applyFont="1" applyFill="1" applyBorder="1" applyAlignment="1"/>
    <xf numFmtId="165" fontId="41" fillId="0" borderId="36" xfId="2" applyNumberFormat="1" applyFont="1" applyFill="1" applyBorder="1" applyAlignment="1"/>
    <xf numFmtId="165" fontId="41" fillId="0" borderId="11" xfId="2" applyNumberFormat="1" applyFont="1" applyFill="1" applyBorder="1" applyAlignment="1">
      <alignment horizontal="right"/>
    </xf>
    <xf numFmtId="165" fontId="41" fillId="0" borderId="17" xfId="2" applyNumberFormat="1" applyFont="1" applyFill="1" applyBorder="1" applyAlignment="1">
      <alignment horizontal="right"/>
    </xf>
    <xf numFmtId="165" fontId="41" fillId="0" borderId="17" xfId="2" applyNumberFormat="1" applyFont="1" applyFill="1" applyBorder="1" applyAlignment="1">
      <alignment horizontal="center"/>
    </xf>
    <xf numFmtId="165" fontId="41" fillId="5" borderId="17" xfId="2" applyNumberFormat="1" applyFont="1" applyFill="1" applyBorder="1" applyAlignment="1">
      <alignment horizontal="center"/>
    </xf>
    <xf numFmtId="165" fontId="41" fillId="5" borderId="11" xfId="2" applyNumberFormat="1" applyFont="1" applyFill="1" applyBorder="1" applyAlignment="1">
      <alignment horizontal="center"/>
    </xf>
    <xf numFmtId="165" fontId="41" fillId="5" borderId="51" xfId="2" applyNumberFormat="1" applyFont="1" applyFill="1" applyBorder="1" applyAlignment="1"/>
    <xf numFmtId="0" fontId="41" fillId="0" borderId="27" xfId="12" applyFont="1" applyBorder="1" applyAlignment="1">
      <alignment horizontal="center"/>
    </xf>
    <xf numFmtId="165" fontId="41" fillId="5" borderId="40" xfId="2" applyNumberFormat="1" applyFont="1" applyFill="1" applyBorder="1" applyAlignment="1">
      <alignment horizontal="center"/>
    </xf>
    <xf numFmtId="165" fontId="41" fillId="5" borderId="19" xfId="2" applyNumberFormat="1" applyFont="1" applyFill="1" applyBorder="1" applyAlignment="1">
      <alignment horizontal="center"/>
    </xf>
    <xf numFmtId="165" fontId="41" fillId="0" borderId="19" xfId="2" applyNumberFormat="1" applyFont="1" applyFill="1" applyBorder="1" applyAlignment="1"/>
    <xf numFmtId="165" fontId="41" fillId="5" borderId="19" xfId="2" applyNumberFormat="1" applyFont="1" applyFill="1" applyBorder="1" applyAlignment="1"/>
    <xf numFmtId="0" fontId="52" fillId="0" borderId="0" xfId="12" applyFont="1"/>
    <xf numFmtId="0" fontId="41" fillId="2" borderId="67" xfId="12" applyFont="1" applyFill="1" applyBorder="1"/>
    <xf numFmtId="0" fontId="41" fillId="0" borderId="64" xfId="12" applyFont="1" applyBorder="1" applyAlignment="1">
      <alignment horizontal="center"/>
    </xf>
    <xf numFmtId="0" fontId="41" fillId="0" borderId="0" xfId="12" applyFont="1" applyAlignment="1">
      <alignment horizontal="right"/>
    </xf>
    <xf numFmtId="49" fontId="48" fillId="0" borderId="0" xfId="12" applyNumberFormat="1" applyFont="1"/>
    <xf numFmtId="49" fontId="41" fillId="0" borderId="0" xfId="12" applyNumberFormat="1" applyFont="1" applyAlignment="1">
      <alignment horizontal="center"/>
    </xf>
    <xf numFmtId="49" fontId="41" fillId="0" borderId="0" xfId="12" applyNumberFormat="1" applyFont="1"/>
    <xf numFmtId="49" fontId="41" fillId="0" borderId="0" xfId="12" applyNumberFormat="1" applyFont="1" applyAlignment="1">
      <alignment horizontal="right"/>
    </xf>
    <xf numFmtId="0" fontId="49" fillId="0" borderId="0" xfId="12" applyFont="1"/>
    <xf numFmtId="0" fontId="53" fillId="0" borderId="0" xfId="12" applyFont="1"/>
    <xf numFmtId="0" fontId="24" fillId="0" borderId="10" xfId="0" applyFont="1" applyBorder="1"/>
    <xf numFmtId="6" fontId="24" fillId="0" borderId="30" xfId="0" applyNumberFormat="1" applyFont="1" applyBorder="1"/>
    <xf numFmtId="44" fontId="52" fillId="0" borderId="0" xfId="12" applyNumberFormat="1" applyFont="1"/>
    <xf numFmtId="0" fontId="54" fillId="0" borderId="0" xfId="12" applyFont="1"/>
    <xf numFmtId="0" fontId="24" fillId="0" borderId="55" xfId="0" applyFont="1" applyBorder="1"/>
    <xf numFmtId="6" fontId="24" fillId="0" borderId="54" xfId="0" applyNumberFormat="1" applyFont="1" applyBorder="1"/>
    <xf numFmtId="0" fontId="55" fillId="0" borderId="0" xfId="12" applyFont="1"/>
    <xf numFmtId="0" fontId="26" fillId="0" borderId="0" xfId="12" applyFont="1"/>
    <xf numFmtId="0" fontId="49" fillId="0" borderId="1" xfId="12" applyFont="1" applyBorder="1"/>
    <xf numFmtId="0" fontId="41" fillId="0" borderId="2" xfId="12" applyFont="1" applyBorder="1"/>
    <xf numFmtId="44" fontId="41" fillId="0" borderId="9" xfId="13" applyFont="1" applyFill="1" applyBorder="1"/>
    <xf numFmtId="0" fontId="41" fillId="0" borderId="49" xfId="12" applyFont="1" applyBorder="1"/>
    <xf numFmtId="44" fontId="41" fillId="0" borderId="0" xfId="13" applyFont="1" applyFill="1" applyBorder="1"/>
    <xf numFmtId="0" fontId="52" fillId="0" borderId="2" xfId="12" applyFont="1" applyBorder="1"/>
    <xf numFmtId="165" fontId="41" fillId="0" borderId="54" xfId="13" applyNumberFormat="1" applyFont="1" applyFill="1" applyBorder="1"/>
    <xf numFmtId="165" fontId="41" fillId="0" borderId="9" xfId="2" applyNumberFormat="1" applyFont="1" applyFill="1" applyBorder="1"/>
    <xf numFmtId="0" fontId="49" fillId="0" borderId="0" xfId="12" applyFont="1" applyAlignment="1">
      <alignment horizontal="left"/>
    </xf>
    <xf numFmtId="0" fontId="48" fillId="0" borderId="9" xfId="12" applyFont="1" applyBorder="1" applyAlignment="1">
      <alignment horizontal="center"/>
    </xf>
    <xf numFmtId="0" fontId="48" fillId="0" borderId="31" xfId="12" applyFont="1" applyBorder="1" applyAlignment="1">
      <alignment horizontal="center"/>
    </xf>
    <xf numFmtId="0" fontId="48" fillId="0" borderId="48" xfId="12" applyFont="1" applyBorder="1" applyAlignment="1">
      <alignment horizontal="center"/>
    </xf>
    <xf numFmtId="0" fontId="48" fillId="0" borderId="7" xfId="12" applyFont="1" applyBorder="1" applyAlignment="1">
      <alignment horizontal="center"/>
    </xf>
    <xf numFmtId="165" fontId="41" fillId="0" borderId="3" xfId="13" applyNumberFormat="1" applyFont="1" applyFill="1" applyBorder="1" applyAlignment="1">
      <alignment horizontal="center"/>
    </xf>
    <xf numFmtId="165" fontId="41" fillId="0" borderId="50" xfId="13" applyNumberFormat="1" applyFont="1" applyFill="1" applyBorder="1" applyAlignment="1">
      <alignment horizontal="center"/>
    </xf>
    <xf numFmtId="165" fontId="41" fillId="0" borderId="5" xfId="13" applyNumberFormat="1" applyFont="1" applyFill="1" applyBorder="1" applyAlignment="1">
      <alignment horizontal="center"/>
    </xf>
    <xf numFmtId="165" fontId="41" fillId="0" borderId="14" xfId="13" applyNumberFormat="1" applyFont="1" applyFill="1" applyBorder="1" applyAlignment="1">
      <alignment horizontal="center"/>
    </xf>
    <xf numFmtId="165" fontId="41" fillId="0" borderId="16" xfId="13" applyNumberFormat="1" applyFont="1" applyFill="1" applyBorder="1" applyAlignment="1">
      <alignment horizontal="center"/>
    </xf>
    <xf numFmtId="165" fontId="41" fillId="0" borderId="20" xfId="13" applyNumberFormat="1" applyFont="1" applyFill="1" applyBorder="1" applyAlignment="1">
      <alignment horizontal="center"/>
    </xf>
    <xf numFmtId="0" fontId="41" fillId="0" borderId="37" xfId="12" applyFont="1" applyBorder="1" applyAlignment="1">
      <alignment horizontal="center"/>
    </xf>
    <xf numFmtId="165" fontId="41" fillId="0" borderId="39" xfId="2" applyNumberFormat="1" applyFont="1" applyFill="1" applyBorder="1" applyAlignment="1">
      <alignment horizontal="center"/>
    </xf>
    <xf numFmtId="0" fontId="41" fillId="0" borderId="56" xfId="12" applyFont="1" applyBorder="1" applyAlignment="1">
      <alignment horizontal="center"/>
    </xf>
    <xf numFmtId="0" fontId="41" fillId="0" borderId="0" xfId="12" applyFont="1" applyAlignment="1">
      <alignment horizontal="center"/>
    </xf>
    <xf numFmtId="0" fontId="41" fillId="0" borderId="0" xfId="12" applyFont="1" applyAlignment="1">
      <alignment horizontal="left"/>
    </xf>
    <xf numFmtId="0" fontId="41" fillId="0" borderId="46" xfId="12" applyFont="1" applyBorder="1" applyAlignment="1">
      <alignment horizontal="center"/>
    </xf>
    <xf numFmtId="165" fontId="41" fillId="0" borderId="29" xfId="13" applyNumberFormat="1" applyFont="1" applyFill="1" applyBorder="1" applyAlignment="1">
      <alignment horizontal="center"/>
    </xf>
    <xf numFmtId="165" fontId="41" fillId="0" borderId="51" xfId="13" applyNumberFormat="1" applyFont="1" applyFill="1" applyBorder="1" applyAlignment="1">
      <alignment horizontal="center"/>
    </xf>
    <xf numFmtId="165" fontId="41" fillId="0" borderId="57" xfId="13" applyNumberFormat="1" applyFont="1" applyFill="1" applyBorder="1" applyAlignment="1">
      <alignment horizontal="center"/>
    </xf>
    <xf numFmtId="165" fontId="41" fillId="0" borderId="17" xfId="13" applyNumberFormat="1" applyFont="1" applyFill="1" applyBorder="1" applyAlignment="1">
      <alignment horizontal="center"/>
    </xf>
    <xf numFmtId="165" fontId="41" fillId="0" borderId="11" xfId="13" applyNumberFormat="1" applyFont="1" applyFill="1" applyBorder="1" applyAlignment="1">
      <alignment horizontal="center"/>
    </xf>
    <xf numFmtId="165" fontId="41" fillId="0" borderId="40" xfId="13" applyNumberFormat="1" applyFont="1" applyFill="1" applyBorder="1" applyAlignment="1">
      <alignment horizontal="center"/>
    </xf>
    <xf numFmtId="165" fontId="41" fillId="0" borderId="19" xfId="13" applyNumberFormat="1" applyFont="1" applyFill="1" applyBorder="1" applyAlignment="1">
      <alignment horizontal="center"/>
    </xf>
    <xf numFmtId="0" fontId="41" fillId="0" borderId="14" xfId="12" applyFont="1" applyBorder="1" applyAlignment="1">
      <alignment horizontal="center"/>
    </xf>
    <xf numFmtId="0" fontId="41" fillId="0" borderId="16" xfId="12" applyFont="1" applyBorder="1" applyAlignment="1">
      <alignment horizontal="center"/>
    </xf>
    <xf numFmtId="0" fontId="41" fillId="0" borderId="20" xfId="12" applyFont="1" applyBorder="1" applyAlignment="1">
      <alignment horizontal="center"/>
    </xf>
    <xf numFmtId="0" fontId="26" fillId="0" borderId="0" xfId="0" applyFont="1"/>
    <xf numFmtId="0" fontId="56" fillId="0" borderId="0" xfId="12" applyFont="1"/>
    <xf numFmtId="0" fontId="47" fillId="0" borderId="0" xfId="12" applyFont="1"/>
    <xf numFmtId="0" fontId="48" fillId="0" borderId="6" xfId="12" applyFont="1" applyBorder="1" applyAlignment="1">
      <alignment horizontal="center"/>
    </xf>
    <xf numFmtId="2" fontId="24" fillId="0" borderId="0" xfId="12" applyNumberFormat="1" applyFont="1"/>
    <xf numFmtId="0" fontId="48" fillId="0" borderId="12" xfId="12" applyFont="1" applyBorder="1" applyAlignment="1">
      <alignment horizontal="center"/>
    </xf>
    <xf numFmtId="0" fontId="48" fillId="0" borderId="35" xfId="12" applyFont="1" applyBorder="1" applyAlignment="1">
      <alignment horizontal="center"/>
    </xf>
    <xf numFmtId="165" fontId="41" fillId="0" borderId="34" xfId="2" applyNumberFormat="1" applyFont="1" applyFill="1" applyBorder="1" applyAlignment="1">
      <alignment horizontal="center"/>
    </xf>
    <xf numFmtId="44" fontId="24" fillId="0" borderId="0" xfId="12" applyNumberFormat="1" applyFont="1"/>
    <xf numFmtId="0" fontId="48" fillId="0" borderId="15" xfId="12" applyFont="1" applyBorder="1" applyAlignment="1">
      <alignment horizontal="center"/>
    </xf>
    <xf numFmtId="0" fontId="48" fillId="0" borderId="36" xfId="12" applyFont="1" applyBorder="1" applyAlignment="1">
      <alignment horizontal="center"/>
    </xf>
    <xf numFmtId="0" fontId="24" fillId="0" borderId="0" xfId="12" applyFont="1" applyAlignment="1">
      <alignment horizontal="center"/>
    </xf>
    <xf numFmtId="0" fontId="48" fillId="0" borderId="18" xfId="12" applyFont="1" applyBorder="1" applyAlignment="1">
      <alignment horizontal="center"/>
    </xf>
    <xf numFmtId="0" fontId="48" fillId="0" borderId="41" xfId="12" applyFont="1" applyBorder="1" applyAlignment="1">
      <alignment horizontal="center"/>
    </xf>
    <xf numFmtId="165" fontId="41" fillId="0" borderId="40" xfId="2" applyNumberFormat="1" applyFont="1" applyFill="1" applyBorder="1" applyAlignment="1">
      <alignment horizontal="center"/>
    </xf>
    <xf numFmtId="0" fontId="48" fillId="0" borderId="0" xfId="12" applyFont="1" applyAlignment="1">
      <alignment horizontal="center"/>
    </xf>
    <xf numFmtId="166" fontId="41" fillId="0" borderId="0" xfId="14" applyNumberFormat="1" applyFont="1" applyFill="1" applyBorder="1" applyAlignment="1">
      <alignment horizontal="center"/>
    </xf>
    <xf numFmtId="165" fontId="41" fillId="0" borderId="0" xfId="13" applyNumberFormat="1" applyFont="1" applyFill="1" applyBorder="1" applyAlignment="1">
      <alignment horizontal="center"/>
    </xf>
    <xf numFmtId="0" fontId="41" fillId="0" borderId="52" xfId="12" applyFont="1" applyBorder="1" applyAlignment="1">
      <alignment horizontal="right"/>
    </xf>
    <xf numFmtId="0" fontId="48" fillId="0" borderId="47" xfId="12" applyFont="1" applyBorder="1" applyAlignment="1">
      <alignment horizontal="center"/>
    </xf>
    <xf numFmtId="0" fontId="48" fillId="0" borderId="49" xfId="12" applyFont="1" applyBorder="1" applyAlignment="1">
      <alignment horizontal="center"/>
    </xf>
    <xf numFmtId="165" fontId="41" fillId="0" borderId="34" xfId="2" applyNumberFormat="1" applyFont="1" applyFill="1" applyBorder="1" applyAlignment="1"/>
    <xf numFmtId="165" fontId="41" fillId="0" borderId="14" xfId="2" applyNumberFormat="1" applyFont="1" applyFill="1" applyBorder="1" applyAlignment="1"/>
    <xf numFmtId="165" fontId="41" fillId="0" borderId="40" xfId="2" applyNumberFormat="1" applyFont="1" applyFill="1" applyBorder="1" applyAlignment="1"/>
    <xf numFmtId="165" fontId="41" fillId="0" borderId="20" xfId="2" applyNumberFormat="1" applyFont="1" applyFill="1" applyBorder="1" applyAlignment="1"/>
    <xf numFmtId="166" fontId="41" fillId="0" borderId="0" xfId="14" applyNumberFormat="1" applyFont="1" applyFill="1" applyBorder="1" applyAlignment="1"/>
    <xf numFmtId="43" fontId="41" fillId="0" borderId="0" xfId="14" applyFont="1" applyFill="1" applyBorder="1" applyAlignment="1"/>
    <xf numFmtId="0" fontId="48" fillId="0" borderId="0" xfId="12" applyFont="1" applyAlignment="1">
      <alignment horizontal="right"/>
    </xf>
    <xf numFmtId="0" fontId="44" fillId="0" borderId="0" xfId="12" applyFont="1"/>
    <xf numFmtId="0" fontId="24" fillId="0" borderId="9" xfId="12" applyFont="1" applyBorder="1" applyAlignment="1">
      <alignment horizontal="center" vertical="center"/>
    </xf>
    <xf numFmtId="0" fontId="24" fillId="0" borderId="32" xfId="12" applyFont="1" applyBorder="1" applyAlignment="1">
      <alignment horizontal="center"/>
    </xf>
    <xf numFmtId="0" fontId="24" fillId="0" borderId="4" xfId="12" applyFont="1" applyBorder="1" applyAlignment="1">
      <alignment horizontal="center"/>
    </xf>
    <xf numFmtId="0" fontId="24" fillId="0" borderId="46" xfId="12" applyFont="1" applyBorder="1" applyAlignment="1">
      <alignment horizontal="center"/>
    </xf>
    <xf numFmtId="0" fontId="24" fillId="0" borderId="5" xfId="12" applyFont="1" applyBorder="1" applyAlignment="1">
      <alignment horizontal="center"/>
    </xf>
    <xf numFmtId="0" fontId="24" fillId="0" borderId="30" xfId="12" applyFont="1" applyBorder="1" applyAlignment="1">
      <alignment horizontal="center" vertical="center"/>
    </xf>
    <xf numFmtId="165" fontId="24" fillId="0" borderId="12" xfId="2" applyNumberFormat="1" applyFont="1" applyBorder="1"/>
    <xf numFmtId="165" fontId="24" fillId="0" borderId="13" xfId="2" applyNumberFormat="1" applyFont="1" applyBorder="1"/>
    <xf numFmtId="165" fontId="24" fillId="0" borderId="35" xfId="2" applyNumberFormat="1" applyFont="1" applyFill="1" applyBorder="1"/>
    <xf numFmtId="165" fontId="24" fillId="5" borderId="51" xfId="2" applyNumberFormat="1" applyFont="1" applyFill="1" applyBorder="1"/>
    <xf numFmtId="165" fontId="24" fillId="5" borderId="51" xfId="2" applyNumberFormat="1" applyFont="1" applyFill="1" applyBorder="1" applyAlignment="1"/>
    <xf numFmtId="165" fontId="24" fillId="5" borderId="57" xfId="2" applyNumberFormat="1" applyFont="1" applyFill="1" applyBorder="1" applyAlignment="1"/>
    <xf numFmtId="0" fontId="24" fillId="0" borderId="25" xfId="12" applyFont="1" applyBorder="1" applyAlignment="1">
      <alignment horizontal="center" vertical="center"/>
    </xf>
    <xf numFmtId="165" fontId="24" fillId="0" borderId="15" xfId="2" applyNumberFormat="1" applyFont="1" applyBorder="1"/>
    <xf numFmtId="165" fontId="24" fillId="0" borderId="36" xfId="2" applyNumberFormat="1" applyFont="1" applyBorder="1"/>
    <xf numFmtId="165" fontId="24" fillId="0" borderId="11" xfId="2" applyNumberFormat="1" applyFont="1" applyBorder="1"/>
    <xf numFmtId="165" fontId="24" fillId="0" borderId="11" xfId="2" applyNumberFormat="1" applyFont="1" applyFill="1" applyBorder="1"/>
    <xf numFmtId="165" fontId="24" fillId="5" borderId="11" xfId="2" applyNumberFormat="1" applyFont="1" applyFill="1" applyBorder="1"/>
    <xf numFmtId="165" fontId="24" fillId="5" borderId="16" xfId="2" applyNumberFormat="1" applyFont="1" applyFill="1" applyBorder="1"/>
    <xf numFmtId="165" fontId="24" fillId="0" borderId="16" xfId="2" applyNumberFormat="1" applyFont="1" applyBorder="1"/>
    <xf numFmtId="165" fontId="24" fillId="0" borderId="23" xfId="2" applyNumberFormat="1" applyFont="1" applyBorder="1"/>
    <xf numFmtId="165" fontId="24" fillId="0" borderId="22" xfId="2" applyNumberFormat="1" applyFont="1" applyBorder="1"/>
    <xf numFmtId="165" fontId="24" fillId="5" borderId="17" xfId="2" applyNumberFormat="1" applyFont="1" applyFill="1" applyBorder="1"/>
    <xf numFmtId="165" fontId="24" fillId="5" borderId="36" xfId="2" applyNumberFormat="1" applyFont="1" applyFill="1" applyBorder="1"/>
    <xf numFmtId="0" fontId="24" fillId="0" borderId="27" xfId="12" applyFont="1" applyBorder="1" applyAlignment="1">
      <alignment horizontal="center" vertical="center"/>
    </xf>
    <xf numFmtId="165" fontId="24" fillId="5" borderId="40" xfId="2" applyNumberFormat="1" applyFont="1" applyFill="1" applyBorder="1"/>
    <xf numFmtId="165" fontId="24" fillId="5" borderId="19" xfId="2" applyNumberFormat="1" applyFont="1" applyFill="1" applyBorder="1"/>
    <xf numFmtId="165" fontId="24" fillId="0" borderId="19" xfId="2" applyNumberFormat="1" applyFont="1" applyBorder="1"/>
    <xf numFmtId="165" fontId="24" fillId="0" borderId="20" xfId="2" applyNumberFormat="1" applyFont="1" applyBorder="1"/>
    <xf numFmtId="0" fontId="24" fillId="0" borderId="47" xfId="12" applyFont="1" applyBorder="1"/>
    <xf numFmtId="0" fontId="24" fillId="0" borderId="3" xfId="12" applyFont="1" applyBorder="1" applyAlignment="1">
      <alignment horizontal="center"/>
    </xf>
    <xf numFmtId="0" fontId="24" fillId="5" borderId="4" xfId="12" applyFont="1" applyFill="1" applyBorder="1" applyAlignment="1">
      <alignment horizontal="center"/>
    </xf>
    <xf numFmtId="0" fontId="24" fillId="5" borderId="5" xfId="12" applyFont="1" applyFill="1" applyBorder="1" applyAlignment="1">
      <alignment horizontal="center"/>
    </xf>
    <xf numFmtId="0" fontId="24" fillId="0" borderId="30" xfId="12" applyFont="1" applyBorder="1" applyAlignment="1">
      <alignment horizontal="center"/>
    </xf>
    <xf numFmtId="165" fontId="24" fillId="0" borderId="29" xfId="2" applyNumberFormat="1" applyFont="1" applyBorder="1"/>
    <xf numFmtId="165" fontId="24" fillId="0" borderId="51" xfId="2" applyNumberFormat="1" applyFont="1" applyBorder="1"/>
    <xf numFmtId="165" fontId="24" fillId="0" borderId="51" xfId="2" applyNumberFormat="1" applyFont="1" applyFill="1" applyBorder="1"/>
    <xf numFmtId="165" fontId="24" fillId="5" borderId="57" xfId="2" applyNumberFormat="1" applyFont="1" applyFill="1" applyBorder="1"/>
    <xf numFmtId="165" fontId="24" fillId="0" borderId="17" xfId="2" applyNumberFormat="1" applyFont="1" applyBorder="1"/>
    <xf numFmtId="0" fontId="24" fillId="0" borderId="63" xfId="12" applyFont="1" applyBorder="1" applyAlignment="1">
      <alignment horizontal="center"/>
    </xf>
    <xf numFmtId="0" fontId="24" fillId="5" borderId="25" xfId="12" applyFont="1" applyFill="1" applyBorder="1" applyAlignment="1">
      <alignment horizontal="center"/>
    </xf>
    <xf numFmtId="0" fontId="24" fillId="5" borderId="27" xfId="12" applyFont="1" applyFill="1" applyBorder="1" applyAlignment="1">
      <alignment horizontal="center"/>
    </xf>
    <xf numFmtId="165" fontId="24" fillId="5" borderId="20" xfId="2" applyNumberFormat="1" applyFont="1" applyFill="1" applyBorder="1"/>
    <xf numFmtId="0" fontId="24" fillId="0" borderId="52" xfId="12" applyFont="1" applyBorder="1"/>
    <xf numFmtId="166" fontId="24" fillId="0" borderId="11" xfId="14" applyNumberFormat="1" applyFont="1" applyBorder="1"/>
    <xf numFmtId="166" fontId="24" fillId="0" borderId="16" xfId="14" applyNumberFormat="1" applyFont="1" applyBorder="1"/>
    <xf numFmtId="166" fontId="24" fillId="0" borderId="11" xfId="14" applyNumberFormat="1" applyFont="1" applyFill="1" applyBorder="1"/>
    <xf numFmtId="166" fontId="24" fillId="0" borderId="19" xfId="14" applyNumberFormat="1" applyFont="1" applyBorder="1"/>
    <xf numFmtId="166" fontId="24" fillId="0" borderId="20" xfId="14" applyNumberFormat="1" applyFont="1" applyBorder="1"/>
    <xf numFmtId="1" fontId="24" fillId="0" borderId="0" xfId="12" applyNumberFormat="1" applyFont="1"/>
    <xf numFmtId="1" fontId="52" fillId="0" borderId="0" xfId="12" applyNumberFormat="1" applyFont="1"/>
    <xf numFmtId="0" fontId="55" fillId="0" borderId="68" xfId="12" applyFont="1" applyBorder="1"/>
    <xf numFmtId="0" fontId="57" fillId="16" borderId="12" xfId="12" applyFont="1" applyFill="1" applyBorder="1" applyAlignment="1">
      <alignment horizontal="center" vertical="center"/>
    </xf>
    <xf numFmtId="0" fontId="57" fillId="16" borderId="32" xfId="12" applyFont="1" applyFill="1" applyBorder="1" applyAlignment="1">
      <alignment horizontal="center"/>
    </xf>
    <xf numFmtId="0" fontId="57" fillId="16" borderId="7" xfId="12" applyFont="1" applyFill="1" applyBorder="1" applyAlignment="1">
      <alignment horizontal="center"/>
    </xf>
    <xf numFmtId="0" fontId="57" fillId="16" borderId="21" xfId="12" applyFont="1" applyFill="1" applyBorder="1" applyAlignment="1">
      <alignment horizontal="center" vertical="center"/>
    </xf>
    <xf numFmtId="44" fontId="24" fillId="0" borderId="12" xfId="2" applyFont="1" applyFill="1" applyBorder="1"/>
    <xf numFmtId="44" fontId="24" fillId="0" borderId="13" xfId="2" applyFont="1" applyFill="1" applyBorder="1"/>
    <xf numFmtId="44" fontId="24" fillId="0" borderId="14" xfId="2" applyFont="1" applyFill="1" applyBorder="1"/>
    <xf numFmtId="44" fontId="24" fillId="0" borderId="15" xfId="2" applyFont="1" applyFill="1" applyBorder="1"/>
    <xf numFmtId="44" fontId="24" fillId="0" borderId="11" xfId="2" applyFont="1" applyFill="1" applyBorder="1"/>
    <xf numFmtId="44" fontId="24" fillId="0" borderId="16" xfId="2" applyFont="1" applyFill="1" applyBorder="1"/>
    <xf numFmtId="44" fontId="24" fillId="0" borderId="68" xfId="2" applyFont="1" applyFill="1" applyBorder="1"/>
    <xf numFmtId="44" fontId="24" fillId="0" borderId="0" xfId="2" applyFont="1" applyFill="1" applyBorder="1"/>
    <xf numFmtId="0" fontId="57" fillId="16" borderId="28" xfId="12" applyFont="1" applyFill="1" applyBorder="1" applyAlignment="1">
      <alignment horizontal="center" vertical="center"/>
    </xf>
    <xf numFmtId="44" fontId="24" fillId="0" borderId="18" xfId="2" applyFont="1" applyFill="1" applyBorder="1"/>
    <xf numFmtId="44" fontId="24" fillId="0" borderId="19" xfId="2" applyFont="1" applyFill="1" applyBorder="1"/>
    <xf numFmtId="44" fontId="24" fillId="0" borderId="71" xfId="2" applyFont="1" applyFill="1" applyBorder="1"/>
    <xf numFmtId="44" fontId="24" fillId="0" borderId="67" xfId="2" applyFont="1" applyFill="1" applyBorder="1"/>
    <xf numFmtId="0" fontId="58" fillId="16" borderId="47" xfId="0" applyFont="1" applyFill="1" applyBorder="1"/>
    <xf numFmtId="0" fontId="41" fillId="16" borderId="48" xfId="0" applyFont="1" applyFill="1" applyBorder="1"/>
    <xf numFmtId="44" fontId="41" fillId="16" borderId="48" xfId="2" applyFont="1" applyFill="1" applyBorder="1"/>
    <xf numFmtId="0" fontId="41" fillId="16" borderId="49" xfId="0" applyFont="1" applyFill="1" applyBorder="1"/>
    <xf numFmtId="0" fontId="41" fillId="0" borderId="53" xfId="0" applyFont="1" applyBorder="1"/>
    <xf numFmtId="9" fontId="41" fillId="0" borderId="0" xfId="0" applyNumberFormat="1" applyFont="1"/>
    <xf numFmtId="0" fontId="41" fillId="0" borderId="68" xfId="0" applyFont="1" applyBorder="1"/>
    <xf numFmtId="0" fontId="58" fillId="16" borderId="1" xfId="0" applyFont="1" applyFill="1" applyBorder="1"/>
    <xf numFmtId="0" fontId="41" fillId="16" borderId="71" xfId="0" applyFont="1" applyFill="1" applyBorder="1"/>
    <xf numFmtId="44" fontId="41" fillId="16" borderId="71" xfId="2" applyFont="1" applyFill="1" applyBorder="1"/>
    <xf numFmtId="0" fontId="41" fillId="16" borderId="67" xfId="0" applyFont="1" applyFill="1" applyBorder="1"/>
    <xf numFmtId="42" fontId="24" fillId="0" borderId="11" xfId="2" applyNumberFormat="1" applyFont="1" applyFill="1" applyBorder="1"/>
    <xf numFmtId="42" fontId="24" fillId="0" borderId="16" xfId="2" applyNumberFormat="1" applyFont="1" applyFill="1" applyBorder="1"/>
    <xf numFmtId="42" fontId="24" fillId="0" borderId="68" xfId="2" applyNumberFormat="1" applyFont="1" applyFill="1" applyBorder="1"/>
    <xf numFmtId="42" fontId="24" fillId="0" borderId="0" xfId="2" applyNumberFormat="1" applyFont="1" applyFill="1" applyBorder="1"/>
    <xf numFmtId="42" fontId="24" fillId="0" borderId="19" xfId="2" applyNumberFormat="1" applyFont="1" applyFill="1" applyBorder="1"/>
    <xf numFmtId="42" fontId="24" fillId="0" borderId="71" xfId="2" applyNumberFormat="1" applyFont="1" applyFill="1" applyBorder="1"/>
    <xf numFmtId="42" fontId="24" fillId="0" borderId="67" xfId="2" applyNumberFormat="1" applyFont="1" applyFill="1" applyBorder="1"/>
    <xf numFmtId="0" fontId="41" fillId="16" borderId="50" xfId="0" applyFont="1" applyFill="1" applyBorder="1"/>
    <xf numFmtId="44" fontId="41" fillId="16" borderId="50" xfId="2" applyFont="1" applyFill="1" applyBorder="1"/>
    <xf numFmtId="0" fontId="41" fillId="16" borderId="2" xfId="0" applyFont="1" applyFill="1" applyBorder="1"/>
    <xf numFmtId="0" fontId="57" fillId="17" borderId="12" xfId="12" applyFont="1" applyFill="1" applyBorder="1" applyAlignment="1">
      <alignment horizontal="center" vertical="center"/>
    </xf>
    <xf numFmtId="0" fontId="57" fillId="17" borderId="32" xfId="12" applyFont="1" applyFill="1" applyBorder="1" applyAlignment="1">
      <alignment horizontal="center"/>
    </xf>
    <xf numFmtId="0" fontId="57" fillId="17" borderId="7" xfId="12" applyFont="1" applyFill="1" applyBorder="1" applyAlignment="1">
      <alignment horizontal="center"/>
    </xf>
    <xf numFmtId="0" fontId="57" fillId="17" borderId="21" xfId="12" applyFont="1" applyFill="1" applyBorder="1" applyAlignment="1">
      <alignment horizontal="center" vertical="center"/>
    </xf>
    <xf numFmtId="0" fontId="57" fillId="17" borderId="28" xfId="12" applyFont="1" applyFill="1" applyBorder="1" applyAlignment="1">
      <alignment horizontal="center" vertical="center"/>
    </xf>
    <xf numFmtId="44" fontId="24" fillId="0" borderId="38" xfId="2" applyFont="1" applyFill="1" applyBorder="1"/>
    <xf numFmtId="44" fontId="24" fillId="0" borderId="26" xfId="2" applyFont="1" applyFill="1" applyBorder="1"/>
    <xf numFmtId="44" fontId="24" fillId="0" borderId="24" xfId="2" applyFont="1" applyFill="1" applyBorder="1"/>
    <xf numFmtId="44" fontId="24" fillId="0" borderId="8" xfId="2" applyFont="1" applyFill="1" applyBorder="1"/>
    <xf numFmtId="44" fontId="24" fillId="0" borderId="21" xfId="2" applyFont="1" applyFill="1" applyBorder="1"/>
    <xf numFmtId="44" fontId="24" fillId="0" borderId="28" xfId="2" applyFont="1" applyFill="1" applyBorder="1"/>
    <xf numFmtId="44" fontId="24" fillId="0" borderId="6" xfId="2" applyFont="1" applyFill="1" applyBorder="1"/>
    <xf numFmtId="0" fontId="49" fillId="0" borderId="0" xfId="0" applyFont="1"/>
    <xf numFmtId="165" fontId="24" fillId="0" borderId="12" xfId="2" applyNumberFormat="1" applyFont="1" applyFill="1" applyBorder="1"/>
    <xf numFmtId="165" fontId="24" fillId="0" borderId="13" xfId="2" applyNumberFormat="1" applyFont="1" applyFill="1" applyBorder="1"/>
    <xf numFmtId="165" fontId="24" fillId="0" borderId="14" xfId="2" applyNumberFormat="1" applyFont="1" applyFill="1" applyBorder="1"/>
    <xf numFmtId="165" fontId="24" fillId="0" borderId="15" xfId="2" applyNumberFormat="1" applyFont="1" applyFill="1" applyBorder="1"/>
    <xf numFmtId="165" fontId="24" fillId="0" borderId="16" xfId="2" applyNumberFormat="1" applyFont="1" applyFill="1" applyBorder="1"/>
    <xf numFmtId="165" fontId="24" fillId="0" borderId="68" xfId="2" applyNumberFormat="1" applyFont="1" applyFill="1" applyBorder="1"/>
    <xf numFmtId="165" fontId="24" fillId="0" borderId="0" xfId="2" applyNumberFormat="1" applyFont="1" applyFill="1" applyBorder="1"/>
    <xf numFmtId="165" fontId="24" fillId="0" borderId="18" xfId="2" applyNumberFormat="1" applyFont="1" applyFill="1" applyBorder="1"/>
    <xf numFmtId="165" fontId="24" fillId="0" borderId="19" xfId="2" applyNumberFormat="1" applyFont="1" applyFill="1" applyBorder="1"/>
    <xf numFmtId="165" fontId="24" fillId="0" borderId="71" xfId="2" applyNumberFormat="1" applyFont="1" applyFill="1" applyBorder="1"/>
    <xf numFmtId="165" fontId="24" fillId="0" borderId="67" xfId="2" applyNumberFormat="1" applyFont="1" applyFill="1" applyBorder="1"/>
    <xf numFmtId="0" fontId="17" fillId="18" borderId="12" xfId="0" applyFont="1" applyFill="1" applyBorder="1" applyAlignment="1">
      <alignment wrapText="1"/>
    </xf>
    <xf numFmtId="49" fontId="18" fillId="18" borderId="13" xfId="0" applyNumberFormat="1" applyFont="1" applyFill="1" applyBorder="1" applyAlignment="1">
      <alignment horizontal="center"/>
    </xf>
    <xf numFmtId="49" fontId="18" fillId="18" borderId="14" xfId="0" applyNumberFormat="1" applyFont="1" applyFill="1" applyBorder="1" applyAlignment="1">
      <alignment horizontal="center"/>
    </xf>
    <xf numFmtId="0" fontId="17" fillId="18" borderId="15" xfId="0" applyFont="1" applyFill="1" applyBorder="1" applyAlignment="1">
      <alignment wrapText="1"/>
    </xf>
    <xf numFmtId="49" fontId="18" fillId="18" borderId="11" xfId="0" applyNumberFormat="1" applyFont="1" applyFill="1" applyBorder="1" applyAlignment="1">
      <alignment horizontal="center"/>
    </xf>
    <xf numFmtId="49" fontId="18" fillId="18" borderId="16" xfId="0" applyNumberFormat="1" applyFont="1" applyFill="1" applyBorder="1" applyAlignment="1">
      <alignment horizontal="center"/>
    </xf>
    <xf numFmtId="0" fontId="18" fillId="18" borderId="15" xfId="0" applyFont="1" applyFill="1" applyBorder="1"/>
    <xf numFmtId="0" fontId="59" fillId="16" borderId="15" xfId="0" applyFont="1" applyFill="1" applyBorder="1"/>
    <xf numFmtId="0" fontId="3" fillId="16" borderId="15" xfId="0" applyFont="1" applyFill="1" applyBorder="1"/>
    <xf numFmtId="0" fontId="3" fillId="16" borderId="18" xfId="0" applyFont="1" applyFill="1" applyBorder="1"/>
    <xf numFmtId="0" fontId="3" fillId="16" borderId="55" xfId="0" applyFont="1" applyFill="1" applyBorder="1"/>
    <xf numFmtId="8" fontId="11" fillId="0" borderId="12" xfId="0" applyNumberFormat="1" applyFont="1" applyBorder="1"/>
    <xf numFmtId="8" fontId="11" fillId="0" borderId="15" xfId="0" applyNumberFormat="1" applyFont="1" applyBorder="1"/>
    <xf numFmtId="8" fontId="11" fillId="0" borderId="18" xfId="0" applyNumberFormat="1" applyFont="1" applyBorder="1"/>
    <xf numFmtId="0" fontId="0" fillId="16" borderId="0" xfId="0" applyFill="1"/>
    <xf numFmtId="0" fontId="17" fillId="19" borderId="12" xfId="0" applyFont="1" applyFill="1" applyBorder="1" applyAlignment="1">
      <alignment wrapText="1"/>
    </xf>
    <xf numFmtId="49" fontId="18" fillId="19" borderId="13" xfId="0" applyNumberFormat="1" applyFont="1" applyFill="1" applyBorder="1" applyAlignment="1">
      <alignment horizontal="center"/>
    </xf>
    <xf numFmtId="49" fontId="18" fillId="19" borderId="14" xfId="0" applyNumberFormat="1" applyFont="1" applyFill="1" applyBorder="1" applyAlignment="1">
      <alignment horizontal="center"/>
    </xf>
    <xf numFmtId="0" fontId="17" fillId="19" borderId="15" xfId="0" applyFont="1" applyFill="1" applyBorder="1" applyAlignment="1">
      <alignment wrapText="1"/>
    </xf>
    <xf numFmtId="49" fontId="18" fillId="19" borderId="11" xfId="0" applyNumberFormat="1" applyFont="1" applyFill="1" applyBorder="1" applyAlignment="1">
      <alignment horizontal="center"/>
    </xf>
    <xf numFmtId="49" fontId="18" fillId="19" borderId="16" xfId="0" applyNumberFormat="1" applyFont="1" applyFill="1" applyBorder="1" applyAlignment="1">
      <alignment horizontal="center"/>
    </xf>
    <xf numFmtId="0" fontId="18" fillId="19" borderId="15" xfId="0" applyFont="1" applyFill="1" applyBorder="1"/>
    <xf numFmtId="0" fontId="59" fillId="17" borderId="15" xfId="0" applyFont="1" applyFill="1" applyBorder="1"/>
    <xf numFmtId="0" fontId="3" fillId="17" borderId="15" xfId="0" applyFont="1" applyFill="1" applyBorder="1"/>
    <xf numFmtId="0" fontId="3" fillId="17" borderId="18" xfId="0" applyFont="1" applyFill="1" applyBorder="1"/>
    <xf numFmtId="49" fontId="18" fillId="19" borderId="38" xfId="0" applyNumberFormat="1" applyFont="1" applyFill="1" applyBorder="1" applyAlignment="1">
      <alignment horizontal="center"/>
    </xf>
    <xf numFmtId="49" fontId="18" fillId="19" borderId="39" xfId="0" applyNumberFormat="1" applyFont="1" applyFill="1" applyBorder="1" applyAlignment="1">
      <alignment horizontal="center"/>
    </xf>
    <xf numFmtId="0" fontId="0" fillId="16" borderId="68" xfId="0" applyFill="1" applyBorder="1"/>
    <xf numFmtId="0" fontId="18" fillId="18" borderId="21" xfId="0" applyFont="1" applyFill="1" applyBorder="1"/>
    <xf numFmtId="0" fontId="59" fillId="16" borderId="21" xfId="0" applyFont="1" applyFill="1" applyBorder="1"/>
    <xf numFmtId="0" fontId="3" fillId="16" borderId="21" xfId="0" applyFont="1" applyFill="1" applyBorder="1"/>
    <xf numFmtId="0" fontId="3" fillId="16" borderId="28" xfId="0" applyFont="1" applyFill="1" applyBorder="1"/>
    <xf numFmtId="0" fontId="18" fillId="19" borderId="21" xfId="0" applyFont="1" applyFill="1" applyBorder="1"/>
    <xf numFmtId="0" fontId="59" fillId="17" borderId="21" xfId="0" applyFont="1" applyFill="1" applyBorder="1"/>
    <xf numFmtId="0" fontId="3" fillId="17" borderId="21" xfId="0" applyFont="1" applyFill="1" applyBorder="1"/>
    <xf numFmtId="0" fontId="3" fillId="17" borderId="28" xfId="0" applyFont="1" applyFill="1" applyBorder="1"/>
    <xf numFmtId="8" fontId="11" fillId="0" borderId="30" xfId="0" applyNumberFormat="1" applyFont="1" applyBorder="1"/>
    <xf numFmtId="8" fontId="11" fillId="0" borderId="25" xfId="0" applyNumberFormat="1" applyFont="1" applyBorder="1"/>
    <xf numFmtId="8" fontId="11" fillId="0" borderId="27" xfId="0" applyNumberFormat="1" applyFont="1" applyBorder="1"/>
    <xf numFmtId="14" fontId="41" fillId="0" borderId="0" xfId="0" applyNumberFormat="1" applyFont="1"/>
    <xf numFmtId="0" fontId="48" fillId="0" borderId="0" xfId="0" applyFont="1" applyAlignment="1">
      <alignment horizontal="center"/>
    </xf>
    <xf numFmtId="0" fontId="60" fillId="18" borderId="12" xfId="0" applyFont="1" applyFill="1" applyBorder="1" applyAlignment="1">
      <alignment wrapText="1"/>
    </xf>
    <xf numFmtId="0" fontId="61" fillId="18" borderId="13" xfId="0" applyFont="1" applyFill="1" applyBorder="1" applyAlignment="1">
      <alignment horizontal="center"/>
    </xf>
    <xf numFmtId="49" fontId="61" fillId="18" borderId="13" xfId="0" applyNumberFormat="1" applyFont="1" applyFill="1" applyBorder="1" applyAlignment="1">
      <alignment horizontal="center"/>
    </xf>
    <xf numFmtId="49" fontId="61" fillId="18" borderId="14" xfId="0" applyNumberFormat="1" applyFont="1" applyFill="1" applyBorder="1" applyAlignment="1">
      <alignment horizontal="center"/>
    </xf>
    <xf numFmtId="0" fontId="60" fillId="18" borderId="15" xfId="0" applyFont="1" applyFill="1" applyBorder="1" applyAlignment="1">
      <alignment wrapText="1"/>
    </xf>
    <xf numFmtId="0" fontId="61" fillId="18" borderId="38" xfId="0" applyFont="1" applyFill="1" applyBorder="1" applyAlignment="1">
      <alignment horizontal="center"/>
    </xf>
    <xf numFmtId="49" fontId="61" fillId="18" borderId="38" xfId="0" applyNumberFormat="1" applyFont="1" applyFill="1" applyBorder="1" applyAlignment="1">
      <alignment horizontal="center"/>
    </xf>
    <xf numFmtId="49" fontId="61" fillId="18" borderId="39" xfId="0" applyNumberFormat="1" applyFont="1" applyFill="1" applyBorder="1" applyAlignment="1">
      <alignment horizontal="center"/>
    </xf>
    <xf numFmtId="0" fontId="61" fillId="18" borderId="21" xfId="0" applyFont="1" applyFill="1" applyBorder="1"/>
    <xf numFmtId="0" fontId="62" fillId="16" borderId="10" xfId="0" applyFont="1" applyFill="1" applyBorder="1" applyAlignment="1">
      <alignment horizontal="center"/>
    </xf>
    <xf numFmtId="44" fontId="63" fillId="0" borderId="12" xfId="2" applyFont="1" applyBorder="1"/>
    <xf numFmtId="44" fontId="63" fillId="0" borderId="13" xfId="2" applyFont="1" applyBorder="1"/>
    <xf numFmtId="44" fontId="63" fillId="0" borderId="13" xfId="2" applyFont="1" applyFill="1" applyBorder="1"/>
    <xf numFmtId="44" fontId="63" fillId="0" borderId="14" xfId="2" applyFont="1" applyFill="1" applyBorder="1"/>
    <xf numFmtId="0" fontId="62" fillId="16" borderId="21" xfId="0" applyFont="1" applyFill="1" applyBorder="1" applyAlignment="1">
      <alignment horizontal="center"/>
    </xf>
    <xf numFmtId="44" fontId="63" fillId="0" borderId="15" xfId="2" applyFont="1" applyBorder="1"/>
    <xf numFmtId="44" fontId="63" fillId="0" borderId="11" xfId="2" applyFont="1" applyBorder="1"/>
    <xf numFmtId="44" fontId="63" fillId="0" borderId="11" xfId="2" applyFont="1" applyFill="1" applyBorder="1"/>
    <xf numFmtId="44" fontId="63" fillId="0" borderId="16" xfId="2" applyFont="1" applyFill="1" applyBorder="1"/>
    <xf numFmtId="44" fontId="63" fillId="0" borderId="16" xfId="2" applyFont="1" applyBorder="1"/>
    <xf numFmtId="0" fontId="58" fillId="16" borderId="21" xfId="0" applyFont="1" applyFill="1" applyBorder="1"/>
    <xf numFmtId="0" fontId="58" fillId="16" borderId="28" xfId="0" applyFont="1" applyFill="1" applyBorder="1"/>
    <xf numFmtId="0" fontId="62" fillId="16" borderId="28" xfId="0" applyFont="1" applyFill="1" applyBorder="1" applyAlignment="1">
      <alignment horizontal="center"/>
    </xf>
    <xf numFmtId="44" fontId="63" fillId="0" borderId="18" xfId="2" applyFont="1" applyBorder="1"/>
    <xf numFmtId="44" fontId="63" fillId="0" borderId="19" xfId="2" applyFont="1" applyBorder="1"/>
    <xf numFmtId="44" fontId="63" fillId="0" borderId="20" xfId="2" applyFont="1" applyBorder="1"/>
    <xf numFmtId="0" fontId="41" fillId="16" borderId="48" xfId="0" applyFont="1" applyFill="1" applyBorder="1" applyAlignment="1">
      <alignment horizontal="center"/>
    </xf>
    <xf numFmtId="0" fontId="65" fillId="0" borderId="0" xfId="0" applyFont="1" applyAlignment="1">
      <alignment horizontal="center"/>
    </xf>
    <xf numFmtId="8" fontId="63" fillId="0" borderId="0" xfId="0" applyNumberFormat="1" applyFont="1"/>
    <xf numFmtId="8" fontId="65" fillId="0" borderId="0" xfId="0" applyNumberFormat="1" applyFont="1"/>
    <xf numFmtId="8" fontId="65" fillId="0" borderId="68" xfId="0" applyNumberFormat="1" applyFont="1" applyBorder="1"/>
    <xf numFmtId="0" fontId="58" fillId="16" borderId="55" xfId="0" applyFont="1" applyFill="1" applyBorder="1"/>
    <xf numFmtId="0" fontId="41" fillId="16" borderId="71" xfId="0" applyFont="1" applyFill="1" applyBorder="1" applyAlignment="1">
      <alignment horizontal="center"/>
    </xf>
    <xf numFmtId="0" fontId="60" fillId="19" borderId="12" xfId="0" applyFont="1" applyFill="1" applyBorder="1" applyAlignment="1">
      <alignment wrapText="1"/>
    </xf>
    <xf numFmtId="0" fontId="61" fillId="19" borderId="13" xfId="0" applyFont="1" applyFill="1" applyBorder="1" applyAlignment="1">
      <alignment horizontal="center"/>
    </xf>
    <xf numFmtId="49" fontId="61" fillId="19" borderId="13" xfId="0" applyNumberFormat="1" applyFont="1" applyFill="1" applyBorder="1" applyAlignment="1">
      <alignment horizontal="center"/>
    </xf>
    <xf numFmtId="49" fontId="61" fillId="19" borderId="14" xfId="0" applyNumberFormat="1" applyFont="1" applyFill="1" applyBorder="1" applyAlignment="1">
      <alignment horizontal="center"/>
    </xf>
    <xf numFmtId="0" fontId="60" fillId="19" borderId="15" xfId="0" applyFont="1" applyFill="1" applyBorder="1" applyAlignment="1">
      <alignment wrapText="1"/>
    </xf>
    <xf numFmtId="0" fontId="61" fillId="19" borderId="38" xfId="0" applyFont="1" applyFill="1" applyBorder="1" applyAlignment="1">
      <alignment horizontal="center"/>
    </xf>
    <xf numFmtId="49" fontId="61" fillId="19" borderId="38" xfId="0" applyNumberFormat="1" applyFont="1" applyFill="1" applyBorder="1" applyAlignment="1">
      <alignment horizontal="center"/>
    </xf>
    <xf numFmtId="49" fontId="61" fillId="19" borderId="39" xfId="0" applyNumberFormat="1" applyFont="1" applyFill="1" applyBorder="1" applyAlignment="1">
      <alignment horizontal="center"/>
    </xf>
    <xf numFmtId="0" fontId="61" fillId="19" borderId="21" xfId="0" applyFont="1" applyFill="1" applyBorder="1"/>
    <xf numFmtId="0" fontId="64" fillId="0" borderId="10" xfId="0" applyFont="1" applyBorder="1" applyAlignment="1">
      <alignment horizontal="center"/>
    </xf>
    <xf numFmtId="8" fontId="63" fillId="0" borderId="11" xfId="0" applyNumberFormat="1" applyFont="1" applyBorder="1"/>
    <xf numFmtId="0" fontId="64" fillId="0" borderId="21" xfId="0" applyFont="1" applyBorder="1" applyAlignment="1">
      <alignment horizontal="center"/>
    </xf>
    <xf numFmtId="0" fontId="58" fillId="17" borderId="21" xfId="0" applyFont="1" applyFill="1" applyBorder="1"/>
    <xf numFmtId="0" fontId="58" fillId="17" borderId="28" xfId="0" applyFont="1" applyFill="1" applyBorder="1"/>
    <xf numFmtId="0" fontId="64" fillId="0" borderId="28" xfId="0" applyFont="1" applyBorder="1" applyAlignment="1">
      <alignment horizontal="center"/>
    </xf>
    <xf numFmtId="0" fontId="61" fillId="18" borderId="11" xfId="0" applyFont="1" applyFill="1" applyBorder="1" applyAlignment="1">
      <alignment horizontal="center"/>
    </xf>
    <xf numFmtId="0" fontId="61" fillId="18" borderId="15" xfId="0" applyFont="1" applyFill="1" applyBorder="1"/>
    <xf numFmtId="0" fontId="64" fillId="0" borderId="36" xfId="0" applyFont="1" applyBorder="1" applyAlignment="1">
      <alignment horizontal="center"/>
    </xf>
    <xf numFmtId="0" fontId="58" fillId="16" borderId="15" xfId="0" applyFont="1" applyFill="1" applyBorder="1"/>
    <xf numFmtId="0" fontId="58" fillId="16" borderId="18" xfId="0" applyFont="1" applyFill="1" applyBorder="1"/>
    <xf numFmtId="0" fontId="64" fillId="0" borderId="41" xfId="0" applyFont="1" applyBorder="1" applyAlignment="1">
      <alignment horizontal="center"/>
    </xf>
    <xf numFmtId="0" fontId="64" fillId="0" borderId="30" xfId="0" applyFont="1" applyBorder="1" applyAlignment="1">
      <alignment horizontal="center"/>
    </xf>
    <xf numFmtId="0" fontId="64" fillId="0" borderId="25" xfId="0" applyFont="1" applyBorder="1" applyAlignment="1">
      <alignment horizontal="center"/>
    </xf>
    <xf numFmtId="0" fontId="64" fillId="0" borderId="27" xfId="0" applyFont="1" applyBorder="1" applyAlignment="1">
      <alignment horizontal="center"/>
    </xf>
    <xf numFmtId="8" fontId="63" fillId="0" borderId="30" xfId="0" applyNumberFormat="1" applyFont="1" applyBorder="1"/>
    <xf numFmtId="8" fontId="63" fillId="0" borderId="25" xfId="0" applyNumberFormat="1" applyFont="1" applyBorder="1"/>
    <xf numFmtId="8" fontId="63" fillId="0" borderId="27" xfId="0" applyNumberFormat="1" applyFont="1" applyBorder="1"/>
    <xf numFmtId="0" fontId="26" fillId="0" borderId="49" xfId="0" applyFont="1" applyBorder="1"/>
    <xf numFmtId="44" fontId="49" fillId="8" borderId="25" xfId="2" applyFont="1" applyFill="1" applyBorder="1" applyAlignment="1"/>
    <xf numFmtId="44" fontId="49" fillId="8" borderId="27" xfId="2" applyFont="1" applyFill="1" applyBorder="1" applyAlignment="1"/>
    <xf numFmtId="0" fontId="40" fillId="0" borderId="0" xfId="0" applyFont="1"/>
    <xf numFmtId="0" fontId="25" fillId="7" borderId="0" xfId="0" applyFont="1" applyFill="1"/>
    <xf numFmtId="0" fontId="26" fillId="0" borderId="52" xfId="0" applyFont="1" applyBorder="1" applyAlignment="1">
      <alignment wrapText="1"/>
    </xf>
    <xf numFmtId="0" fontId="26" fillId="0" borderId="30" xfId="0" applyFont="1" applyBorder="1" applyAlignment="1">
      <alignment horizontal="center"/>
    </xf>
    <xf numFmtId="0" fontId="26" fillId="0" borderId="64" xfId="0" applyFont="1" applyBorder="1" applyAlignment="1">
      <alignment horizontal="center"/>
    </xf>
    <xf numFmtId="0" fontId="26" fillId="0" borderId="43" xfId="0" applyFont="1" applyBorder="1" applyAlignment="1">
      <alignment horizontal="center"/>
    </xf>
    <xf numFmtId="44" fontId="49" fillId="0" borderId="30" xfId="2" applyFont="1" applyFill="1" applyBorder="1" applyAlignment="1"/>
    <xf numFmtId="0" fontId="26" fillId="0" borderId="65" xfId="0" applyFont="1" applyBorder="1" applyAlignment="1">
      <alignment horizontal="center"/>
    </xf>
    <xf numFmtId="0" fontId="26" fillId="0" borderId="27" xfId="0" applyFont="1" applyBorder="1" applyAlignment="1">
      <alignment horizontal="center"/>
    </xf>
    <xf numFmtId="0" fontId="24" fillId="8" borderId="0" xfId="0" applyFont="1" applyFill="1"/>
    <xf numFmtId="0" fontId="41" fillId="8" borderId="0" xfId="0" applyFont="1" applyFill="1"/>
    <xf numFmtId="0" fontId="49" fillId="8" borderId="0" xfId="0" applyFont="1" applyFill="1"/>
    <xf numFmtId="0" fontId="26" fillId="0" borderId="47" xfId="0" applyFont="1" applyBorder="1" applyAlignment="1">
      <alignment horizontal="center"/>
    </xf>
    <xf numFmtId="0" fontId="26" fillId="0" borderId="9" xfId="0" applyFont="1" applyBorder="1" applyAlignment="1">
      <alignment horizontal="center"/>
    </xf>
    <xf numFmtId="0" fontId="44" fillId="0" borderId="0" xfId="0" applyFont="1"/>
    <xf numFmtId="0" fontId="41" fillId="0" borderId="30" xfId="0" applyFont="1" applyBorder="1"/>
    <xf numFmtId="0" fontId="41" fillId="0" borderId="2" xfId="0" applyFont="1" applyBorder="1"/>
    <xf numFmtId="0" fontId="41" fillId="0" borderId="25" xfId="0" applyFont="1" applyBorder="1"/>
    <xf numFmtId="0" fontId="41" fillId="0" borderId="29" xfId="0" applyFont="1" applyBorder="1"/>
    <xf numFmtId="0" fontId="41" fillId="0" borderId="51" xfId="0" applyFont="1" applyBorder="1"/>
    <xf numFmtId="0" fontId="41" fillId="0" borderId="17" xfId="0" applyFont="1" applyBorder="1"/>
    <xf numFmtId="0" fontId="41" fillId="0" borderId="27" xfId="0" applyFont="1" applyBorder="1"/>
    <xf numFmtId="0" fontId="24" fillId="0" borderId="0" xfId="0" applyFont="1" applyAlignment="1">
      <alignment horizontal="center" vertical="center"/>
    </xf>
    <xf numFmtId="0" fontId="51" fillId="0" borderId="0" xfId="0" applyFont="1" applyAlignment="1">
      <alignment horizontal="left"/>
    </xf>
    <xf numFmtId="0" fontId="41" fillId="0" borderId="0" xfId="0" applyFont="1" applyAlignment="1">
      <alignment horizontal="center" vertical="center"/>
    </xf>
    <xf numFmtId="1" fontId="41" fillId="0" borderId="0" xfId="0" applyNumberFormat="1" applyFont="1" applyAlignment="1">
      <alignment horizontal="center" vertical="center"/>
    </xf>
    <xf numFmtId="0" fontId="41" fillId="0" borderId="9" xfId="0" applyFont="1" applyBorder="1" applyAlignment="1">
      <alignment horizontal="center" vertical="center"/>
    </xf>
    <xf numFmtId="0" fontId="41" fillId="6" borderId="9" xfId="0" applyFont="1" applyFill="1" applyBorder="1" applyAlignment="1">
      <alignment horizontal="center" vertical="center"/>
    </xf>
    <xf numFmtId="0" fontId="41" fillId="0" borderId="1" xfId="0" applyFont="1" applyBorder="1" applyAlignment="1">
      <alignment horizontal="center" vertical="center"/>
    </xf>
    <xf numFmtId="44" fontId="41" fillId="0" borderId="9" xfId="0" applyNumberFormat="1" applyFont="1" applyBorder="1" applyAlignment="1">
      <alignment horizontal="center" vertical="center"/>
    </xf>
    <xf numFmtId="1" fontId="45" fillId="6" borderId="0" xfId="0" applyNumberFormat="1" applyFont="1" applyFill="1" applyAlignment="1">
      <alignment horizontal="right" vertical="center"/>
    </xf>
    <xf numFmtId="0" fontId="41" fillId="6" borderId="1" xfId="0" applyFont="1" applyFill="1" applyBorder="1" applyAlignment="1">
      <alignment horizontal="center" vertical="center"/>
    </xf>
    <xf numFmtId="1" fontId="41" fillId="6" borderId="9" xfId="0" applyNumberFormat="1" applyFont="1" applyFill="1" applyBorder="1" applyAlignment="1">
      <alignment horizontal="center" vertical="center"/>
    </xf>
    <xf numFmtId="9" fontId="41" fillId="0" borderId="9" xfId="0" applyNumberFormat="1" applyFont="1" applyBorder="1" applyAlignment="1">
      <alignment horizontal="center"/>
    </xf>
    <xf numFmtId="9" fontId="41" fillId="6" borderId="9" xfId="0" applyNumberFormat="1" applyFont="1" applyFill="1" applyBorder="1" applyAlignment="1">
      <alignment horizontal="center"/>
    </xf>
    <xf numFmtId="9" fontId="41" fillId="0" borderId="1" xfId="0" applyNumberFormat="1" applyFont="1" applyBorder="1" applyAlignment="1">
      <alignment horizontal="center"/>
    </xf>
    <xf numFmtId="44" fontId="41" fillId="0" borderId="9" xfId="0" applyNumberFormat="1" applyFont="1" applyBorder="1" applyAlignment="1">
      <alignment horizontal="center"/>
    </xf>
    <xf numFmtId="1" fontId="48" fillId="0" borderId="0" xfId="0" applyNumberFormat="1" applyFont="1" applyAlignment="1">
      <alignment horizontal="center"/>
    </xf>
    <xf numFmtId="0" fontId="41" fillId="6" borderId="0" xfId="0" applyFont="1" applyFill="1" applyAlignment="1">
      <alignment horizontal="center"/>
    </xf>
    <xf numFmtId="0" fontId="41" fillId="6" borderId="9" xfId="0" applyFont="1" applyFill="1" applyBorder="1" applyAlignment="1">
      <alignment horizontal="center"/>
    </xf>
    <xf numFmtId="9" fontId="41" fillId="6" borderId="1" xfId="0" applyNumberFormat="1" applyFont="1" applyFill="1" applyBorder="1" applyAlignment="1">
      <alignment horizontal="center"/>
    </xf>
    <xf numFmtId="9" fontId="41" fillId="0" borderId="9" xfId="0" applyNumberFormat="1" applyFont="1" applyBorder="1" applyAlignment="1">
      <alignment horizontal="center" vertical="center"/>
    </xf>
    <xf numFmtId="9" fontId="41" fillId="6" borderId="9" xfId="0" applyNumberFormat="1" applyFont="1" applyFill="1" applyBorder="1" applyAlignment="1">
      <alignment horizontal="center" vertical="center"/>
    </xf>
    <xf numFmtId="0" fontId="41" fillId="0" borderId="54" xfId="0" applyFont="1" applyBorder="1" applyAlignment="1">
      <alignment horizontal="center" vertical="center"/>
    </xf>
    <xf numFmtId="44" fontId="41" fillId="0" borderId="9" xfId="0" applyNumberFormat="1" applyFont="1" applyBorder="1"/>
    <xf numFmtId="39" fontId="41" fillId="6" borderId="9" xfId="0" applyNumberFormat="1" applyFont="1" applyFill="1" applyBorder="1"/>
    <xf numFmtId="0" fontId="41" fillId="0" borderId="9" xfId="0" applyFont="1" applyBorder="1"/>
    <xf numFmtId="44" fontId="41" fillId="0" borderId="1" xfId="0" applyNumberFormat="1" applyFont="1" applyBorder="1"/>
    <xf numFmtId="44" fontId="41" fillId="6" borderId="9" xfId="0" applyNumberFormat="1" applyFont="1" applyFill="1" applyBorder="1"/>
    <xf numFmtId="1" fontId="41" fillId="0" borderId="0" xfId="0" applyNumberFormat="1" applyFont="1"/>
    <xf numFmtId="0" fontId="41" fillId="6" borderId="9" xfId="0" applyFont="1" applyFill="1" applyBorder="1"/>
    <xf numFmtId="44" fontId="41" fillId="6" borderId="1" xfId="0" applyNumberFormat="1" applyFont="1" applyFill="1" applyBorder="1"/>
    <xf numFmtId="1" fontId="41" fillId="0" borderId="9" xfId="0" applyNumberFormat="1" applyFont="1" applyBorder="1" applyAlignment="1">
      <alignment horizontal="center"/>
    </xf>
    <xf numFmtId="9" fontId="41" fillId="0" borderId="9" xfId="0" applyNumberFormat="1" applyFont="1" applyBorder="1"/>
    <xf numFmtId="9" fontId="41" fillId="6" borderId="9" xfId="0" applyNumberFormat="1" applyFont="1" applyFill="1" applyBorder="1"/>
    <xf numFmtId="44" fontId="54" fillId="0" borderId="9" xfId="0" applyNumberFormat="1" applyFont="1" applyBorder="1" applyAlignment="1">
      <alignment horizontal="right"/>
    </xf>
    <xf numFmtId="0" fontId="41" fillId="0" borderId="53" xfId="0" applyFont="1" applyBorder="1" applyAlignment="1">
      <alignment horizontal="center"/>
    </xf>
    <xf numFmtId="44" fontId="41" fillId="6" borderId="0" xfId="0" applyNumberFormat="1" applyFont="1" applyFill="1"/>
    <xf numFmtId="0" fontId="41" fillId="6" borderId="0" xfId="0" applyFont="1" applyFill="1"/>
    <xf numFmtId="0" fontId="49" fillId="0" borderId="0" xfId="0" applyFont="1" applyAlignment="1">
      <alignment horizontal="center"/>
    </xf>
    <xf numFmtId="9" fontId="41" fillId="0" borderId="0" xfId="3" applyFont="1" applyFill="1"/>
    <xf numFmtId="0" fontId="45" fillId="0" borderId="0" xfId="0" applyFont="1" applyAlignment="1">
      <alignment horizontal="left"/>
    </xf>
    <xf numFmtId="0" fontId="41" fillId="0" borderId="54" xfId="0" applyFont="1" applyBorder="1" applyAlignment="1">
      <alignment horizontal="center"/>
    </xf>
    <xf numFmtId="0" fontId="41" fillId="0" borderId="67" xfId="0" applyFont="1" applyBorder="1" applyAlignment="1">
      <alignment horizontal="center"/>
    </xf>
    <xf numFmtId="0" fontId="45" fillId="0" borderId="0" xfId="0" applyFont="1" applyAlignment="1">
      <alignment horizontal="center"/>
    </xf>
    <xf numFmtId="44" fontId="41" fillId="0" borderId="0" xfId="0" applyNumberFormat="1" applyFont="1" applyAlignment="1">
      <alignment horizontal="center"/>
    </xf>
    <xf numFmtId="9" fontId="41" fillId="0" borderId="54" xfId="0" applyNumberFormat="1" applyFont="1" applyBorder="1" applyAlignment="1">
      <alignment horizontal="center"/>
    </xf>
    <xf numFmtId="44" fontId="41" fillId="0" borderId="54" xfId="0" applyNumberFormat="1" applyFont="1" applyBorder="1"/>
    <xf numFmtId="44" fontId="41" fillId="0" borderId="2" xfId="0" applyNumberFormat="1" applyFont="1" applyBorder="1"/>
    <xf numFmtId="44" fontId="41" fillId="0" borderId="54" xfId="0" applyNumberFormat="1" applyFont="1" applyBorder="1" applyAlignment="1">
      <alignment horizontal="center"/>
    </xf>
    <xf numFmtId="0" fontId="48" fillId="0" borderId="0" xfId="0" applyFont="1" applyAlignment="1">
      <alignment wrapText="1"/>
    </xf>
    <xf numFmtId="0" fontId="48" fillId="0" borderId="0" xfId="0" applyFont="1" applyAlignment="1">
      <alignment vertical="center"/>
    </xf>
    <xf numFmtId="0" fontId="41" fillId="0" borderId="12" xfId="0" applyFont="1" applyBorder="1" applyAlignment="1">
      <alignment horizontal="center"/>
    </xf>
    <xf numFmtId="0" fontId="41" fillId="0" borderId="13" xfId="0" applyFont="1" applyBorder="1" applyAlignment="1">
      <alignment horizontal="center"/>
    </xf>
    <xf numFmtId="0" fontId="41" fillId="0" borderId="14" xfId="0" applyFont="1" applyBorder="1" applyAlignment="1">
      <alignment horizontal="center"/>
    </xf>
    <xf numFmtId="0" fontId="41" fillId="0" borderId="18" xfId="0" applyFont="1" applyBorder="1" applyAlignment="1">
      <alignment horizontal="center"/>
    </xf>
    <xf numFmtId="0" fontId="41" fillId="0" borderId="19" xfId="0" applyFont="1" applyBorder="1" applyAlignment="1">
      <alignment horizontal="center"/>
    </xf>
    <xf numFmtId="0" fontId="41" fillId="0" borderId="20" xfId="0" applyFont="1" applyBorder="1" applyAlignment="1">
      <alignment horizontal="center"/>
    </xf>
    <xf numFmtId="165" fontId="41" fillId="0" borderId="29" xfId="2" applyNumberFormat="1" applyFont="1" applyBorder="1"/>
    <xf numFmtId="165" fontId="41" fillId="0" borderId="51" xfId="2" applyNumberFormat="1" applyFont="1" applyBorder="1"/>
    <xf numFmtId="165" fontId="41" fillId="0" borderId="51" xfId="2" applyNumberFormat="1" applyFont="1" applyFill="1" applyBorder="1"/>
    <xf numFmtId="165" fontId="41" fillId="0" borderId="57" xfId="2" applyNumberFormat="1" applyFont="1" applyFill="1" applyBorder="1"/>
    <xf numFmtId="6" fontId="41" fillId="0" borderId="0" xfId="0" applyNumberFormat="1" applyFont="1"/>
    <xf numFmtId="166" fontId="41" fillId="0" borderId="14" xfId="1" applyNumberFormat="1" applyFont="1" applyFill="1" applyBorder="1" applyAlignment="1">
      <alignment horizontal="center"/>
    </xf>
    <xf numFmtId="166" fontId="41" fillId="0" borderId="0" xfId="1" applyNumberFormat="1" applyFont="1" applyFill="1" applyBorder="1" applyAlignment="1">
      <alignment horizontal="right"/>
    </xf>
    <xf numFmtId="0" fontId="41" fillId="0" borderId="15" xfId="0" applyFont="1" applyBorder="1" applyAlignment="1">
      <alignment horizontal="center"/>
    </xf>
    <xf numFmtId="166" fontId="41" fillId="0" borderId="0" xfId="1" applyNumberFormat="1" applyFont="1" applyFill="1" applyBorder="1" applyAlignment="1">
      <alignment horizontal="center"/>
    </xf>
    <xf numFmtId="168" fontId="41" fillId="0" borderId="0" xfId="0" applyNumberFormat="1" applyFont="1"/>
    <xf numFmtId="0" fontId="41" fillId="0" borderId="46" xfId="0" applyFont="1" applyBorder="1" applyAlignment="1">
      <alignment horizontal="center"/>
    </xf>
    <xf numFmtId="43" fontId="41" fillId="0" borderId="34" xfId="1" applyFont="1" applyFill="1" applyBorder="1"/>
    <xf numFmtId="43" fontId="41" fillId="0" borderId="69" xfId="1" applyFont="1" applyFill="1" applyBorder="1"/>
    <xf numFmtId="43" fontId="41" fillId="0" borderId="56" xfId="1" applyFont="1" applyFill="1" applyBorder="1"/>
    <xf numFmtId="43" fontId="41" fillId="0" borderId="29" xfId="1" applyFont="1" applyFill="1" applyBorder="1"/>
    <xf numFmtId="43" fontId="41" fillId="0" borderId="70" xfId="1" applyFont="1" applyFill="1" applyBorder="1"/>
    <xf numFmtId="0" fontId="24" fillId="0" borderId="25" xfId="8" applyFont="1" applyBorder="1" applyAlignment="1">
      <alignment horizontal="center"/>
    </xf>
    <xf numFmtId="0" fontId="24" fillId="0" borderId="64" xfId="8" applyFont="1" applyBorder="1" applyAlignment="1">
      <alignment horizontal="center"/>
    </xf>
    <xf numFmtId="0" fontId="24" fillId="0" borderId="25" xfId="0" applyFont="1" applyBorder="1" applyAlignment="1">
      <alignment horizontal="center"/>
    </xf>
    <xf numFmtId="43" fontId="41" fillId="0" borderId="43" xfId="1" applyFont="1" applyFill="1" applyBorder="1"/>
    <xf numFmtId="43" fontId="41" fillId="0" borderId="44" xfId="1" applyFont="1" applyFill="1" applyBorder="1"/>
    <xf numFmtId="43" fontId="41" fillId="0" borderId="67" xfId="1" applyFont="1" applyFill="1" applyBorder="1"/>
    <xf numFmtId="0" fontId="45" fillId="0" borderId="0" xfId="10" applyFont="1"/>
    <xf numFmtId="0" fontId="41" fillId="0" borderId="0" xfId="10" applyFont="1"/>
    <xf numFmtId="0" fontId="63" fillId="3" borderId="58" xfId="10" applyFont="1" applyFill="1" applyBorder="1" applyAlignment="1">
      <alignment horizontal="right" wrapText="1"/>
    </xf>
    <xf numFmtId="0" fontId="65" fillId="3" borderId="58" xfId="10" applyFont="1" applyFill="1" applyBorder="1" applyAlignment="1">
      <alignment wrapText="1"/>
    </xf>
    <xf numFmtId="0" fontId="65" fillId="0" borderId="58" xfId="10" applyFont="1" applyBorder="1" applyAlignment="1">
      <alignment horizontal="center" wrapText="1"/>
    </xf>
    <xf numFmtId="0" fontId="41" fillId="0" borderId="58" xfId="10" applyFont="1" applyBorder="1" applyAlignment="1">
      <alignment horizontal="center" wrapText="1"/>
    </xf>
    <xf numFmtId="16" fontId="65" fillId="0" borderId="58" xfId="10" quotePrefix="1" applyNumberFormat="1" applyFont="1" applyBorder="1" applyAlignment="1">
      <alignment horizontal="center" wrapText="1"/>
    </xf>
    <xf numFmtId="2" fontId="41" fillId="0" borderId="58" xfId="10" applyNumberFormat="1" applyFont="1" applyBorder="1" applyAlignment="1">
      <alignment horizontal="center" wrapText="1"/>
    </xf>
    <xf numFmtId="0" fontId="65" fillId="0" borderId="58" xfId="10" quotePrefix="1" applyFont="1" applyBorder="1" applyAlignment="1">
      <alignment horizontal="center" wrapText="1"/>
    </xf>
    <xf numFmtId="14" fontId="65" fillId="0" borderId="58" xfId="10" quotePrefix="1" applyNumberFormat="1" applyFont="1" applyBorder="1" applyAlignment="1">
      <alignment horizontal="center" wrapText="1"/>
    </xf>
    <xf numFmtId="2" fontId="67" fillId="11" borderId="58" xfId="10" applyNumberFormat="1" applyFont="1" applyFill="1" applyBorder="1" applyAlignment="1">
      <alignment horizontal="center" wrapText="1"/>
    </xf>
    <xf numFmtId="2" fontId="67" fillId="0" borderId="58" xfId="10" applyNumberFormat="1" applyFont="1" applyBorder="1" applyAlignment="1">
      <alignment horizontal="center" wrapText="1"/>
    </xf>
    <xf numFmtId="0" fontId="45" fillId="0" borderId="59" xfId="10" applyFont="1" applyBorder="1"/>
    <xf numFmtId="0" fontId="41" fillId="0" borderId="58" xfId="10" applyFont="1" applyBorder="1" applyAlignment="1">
      <alignment horizontal="right" wrapText="1"/>
    </xf>
    <xf numFmtId="2" fontId="41" fillId="0" borderId="58" xfId="10" applyNumberFormat="1" applyFont="1" applyBorder="1" applyAlignment="1">
      <alignment horizontal="right" wrapText="1"/>
    </xf>
    <xf numFmtId="0" fontId="51" fillId="0" borderId="0" xfId="10" applyFont="1" applyAlignment="1">
      <alignment horizontal="left"/>
    </xf>
    <xf numFmtId="0" fontId="65" fillId="0" borderId="60" xfId="10" applyFont="1" applyBorder="1" applyAlignment="1">
      <alignment horizontal="center" wrapText="1"/>
    </xf>
    <xf numFmtId="16" fontId="65" fillId="0" borderId="58" xfId="10" quotePrefix="1" applyNumberFormat="1" applyFont="1" applyBorder="1" applyAlignment="1">
      <alignment horizontal="right" wrapText="1"/>
    </xf>
    <xf numFmtId="2" fontId="65" fillId="0" borderId="58" xfId="10" applyNumberFormat="1" applyFont="1" applyBorder="1" applyAlignment="1">
      <alignment horizontal="center" wrapText="1"/>
    </xf>
    <xf numFmtId="0" fontId="41" fillId="0" borderId="80" xfId="10" applyFont="1" applyBorder="1" applyAlignment="1">
      <alignment wrapText="1"/>
    </xf>
    <xf numFmtId="0" fontId="41" fillId="0" borderId="0" xfId="10" applyFont="1" applyAlignment="1">
      <alignment wrapText="1"/>
    </xf>
    <xf numFmtId="0" fontId="65" fillId="0" borderId="58" xfId="10" quotePrefix="1" applyFont="1" applyBorder="1" applyAlignment="1">
      <alignment horizontal="right" wrapText="1"/>
    </xf>
    <xf numFmtId="14" fontId="65" fillId="0" borderId="58" xfId="10" quotePrefix="1" applyNumberFormat="1" applyFont="1" applyBorder="1" applyAlignment="1">
      <alignment horizontal="right" wrapText="1"/>
    </xf>
    <xf numFmtId="0" fontId="45" fillId="0" borderId="59" xfId="10" applyFont="1" applyBorder="1" applyAlignment="1">
      <alignment horizontal="left"/>
    </xf>
    <xf numFmtId="0" fontId="65" fillId="0" borderId="0" xfId="10" applyFont="1" applyAlignment="1">
      <alignment wrapText="1"/>
    </xf>
    <xf numFmtId="0" fontId="41" fillId="0" borderId="0" xfId="10" applyFont="1" applyAlignment="1">
      <alignment horizontal="right" wrapText="1"/>
    </xf>
    <xf numFmtId="2" fontId="41" fillId="0" borderId="0" xfId="10" applyNumberFormat="1" applyFont="1" applyAlignment="1">
      <alignment horizontal="right" wrapText="1"/>
    </xf>
    <xf numFmtId="0" fontId="41" fillId="0" borderId="0" xfId="9" applyFont="1"/>
    <xf numFmtId="0" fontId="63" fillId="3" borderId="58" xfId="9" applyFont="1" applyFill="1" applyBorder="1" applyAlignment="1">
      <alignment wrapText="1"/>
    </xf>
    <xf numFmtId="0" fontId="65" fillId="3" borderId="58" xfId="9" applyFont="1" applyFill="1" applyBorder="1" applyAlignment="1">
      <alignment wrapText="1"/>
    </xf>
    <xf numFmtId="0" fontId="65" fillId="0" borderId="58" xfId="9" applyFont="1" applyBorder="1" applyAlignment="1">
      <alignment horizontal="center" wrapText="1"/>
    </xf>
    <xf numFmtId="0" fontId="48" fillId="0" borderId="58" xfId="9" applyFont="1" applyBorder="1" applyAlignment="1">
      <alignment horizontal="center" wrapText="1"/>
    </xf>
    <xf numFmtId="16" fontId="63" fillId="0" borderId="58" xfId="9" quotePrefix="1" applyNumberFormat="1" applyFont="1" applyBorder="1" applyAlignment="1">
      <alignment horizontal="center" wrapText="1"/>
    </xf>
    <xf numFmtId="2" fontId="41" fillId="0" borderId="0" xfId="9" applyNumberFormat="1" applyFont="1" applyAlignment="1">
      <alignment horizontal="center"/>
    </xf>
    <xf numFmtId="2" fontId="41" fillId="0" borderId="58" xfId="9" applyNumberFormat="1" applyFont="1" applyBorder="1" applyAlignment="1">
      <alignment horizontal="center" wrapText="1"/>
    </xf>
    <xf numFmtId="2" fontId="41" fillId="0" borderId="0" xfId="9" applyNumberFormat="1" applyFont="1" applyAlignment="1">
      <alignment horizontal="center" wrapText="1"/>
    </xf>
    <xf numFmtId="0" fontId="48" fillId="3" borderId="58" xfId="9" applyFont="1" applyFill="1" applyBorder="1" applyAlignment="1">
      <alignment wrapText="1"/>
    </xf>
    <xf numFmtId="0" fontId="41" fillId="0" borderId="58" xfId="9" applyFont="1" applyBorder="1" applyAlignment="1">
      <alignment horizontal="center" wrapText="1"/>
    </xf>
    <xf numFmtId="0" fontId="48" fillId="0" borderId="58" xfId="9" applyFont="1" applyBorder="1" applyAlignment="1">
      <alignment wrapText="1"/>
    </xf>
    <xf numFmtId="2" fontId="41" fillId="0" borderId="58" xfId="9" applyNumberFormat="1" applyFont="1" applyBorder="1" applyAlignment="1">
      <alignment wrapText="1"/>
    </xf>
    <xf numFmtId="0" fontId="48" fillId="4" borderId="58" xfId="9" applyFont="1" applyFill="1" applyBorder="1" applyAlignment="1">
      <alignment wrapText="1"/>
    </xf>
    <xf numFmtId="0" fontId="65" fillId="4" borderId="58" xfId="9" applyFont="1" applyFill="1" applyBorder="1" applyAlignment="1">
      <alignment wrapText="1"/>
    </xf>
    <xf numFmtId="2" fontId="41" fillId="0" borderId="0" xfId="9" applyNumberFormat="1" applyFont="1"/>
    <xf numFmtId="2" fontId="41" fillId="0" borderId="0" xfId="9" applyNumberFormat="1" applyFont="1" applyAlignment="1">
      <alignment horizontal="right" wrapText="1"/>
    </xf>
    <xf numFmtId="0" fontId="24" fillId="0" borderId="0" xfId="8" applyFont="1"/>
    <xf numFmtId="0" fontId="48" fillId="0" borderId="0" xfId="8" applyFont="1" applyAlignment="1">
      <alignment horizontal="center" vertical="center" wrapText="1"/>
    </xf>
    <xf numFmtId="0" fontId="48" fillId="0" borderId="71" xfId="8" applyFont="1" applyBorder="1" applyAlignment="1">
      <alignment horizontal="center" vertical="center" wrapText="1"/>
    </xf>
    <xf numFmtId="0" fontId="24" fillId="0" borderId="0" xfId="8" applyFont="1" applyAlignment="1">
      <alignment horizontal="center"/>
    </xf>
    <xf numFmtId="2" fontId="48" fillId="0" borderId="52" xfId="8" applyNumberFormat="1" applyFont="1" applyBorder="1" applyAlignment="1">
      <alignment horizontal="center" vertical="center"/>
    </xf>
    <xf numFmtId="2" fontId="48" fillId="13" borderId="52" xfId="8" applyNumberFormat="1" applyFont="1" applyFill="1" applyBorder="1" applyAlignment="1">
      <alignment horizontal="center" vertical="center"/>
    </xf>
    <xf numFmtId="0" fontId="24" fillId="0" borderId="0" xfId="8" applyFont="1" applyAlignment="1">
      <alignment horizontal="center" vertical="center"/>
    </xf>
    <xf numFmtId="2" fontId="48" fillId="13" borderId="9" xfId="8" applyNumberFormat="1" applyFont="1" applyFill="1" applyBorder="1" applyAlignment="1">
      <alignment horizontal="center" vertical="center"/>
    </xf>
    <xf numFmtId="0" fontId="48" fillId="0" borderId="10" xfId="8" applyFont="1" applyBorder="1" applyAlignment="1">
      <alignment horizontal="center"/>
    </xf>
    <xf numFmtId="2" fontId="48" fillId="0" borderId="12" xfId="8" applyNumberFormat="1" applyFont="1" applyBorder="1" applyAlignment="1">
      <alignment horizontal="center"/>
    </xf>
    <xf numFmtId="2" fontId="48" fillId="0" borderId="13" xfId="8" applyNumberFormat="1" applyFont="1" applyBorder="1" applyAlignment="1">
      <alignment horizontal="center"/>
    </xf>
    <xf numFmtId="2" fontId="48" fillId="13" borderId="14" xfId="8" applyNumberFormat="1" applyFont="1" applyFill="1" applyBorder="1" applyAlignment="1">
      <alignment horizontal="center"/>
    </xf>
    <xf numFmtId="0" fontId="48" fillId="0" borderId="30" xfId="8" applyFont="1" applyBorder="1" applyAlignment="1">
      <alignment horizontal="center"/>
    </xf>
    <xf numFmtId="2" fontId="24" fillId="13" borderId="34" xfId="8" applyNumberFormat="1" applyFont="1" applyFill="1" applyBorder="1" applyAlignment="1">
      <alignment horizontal="center" vertical="center"/>
    </xf>
    <xf numFmtId="2" fontId="24" fillId="13" borderId="14" xfId="8" applyNumberFormat="1" applyFont="1" applyFill="1" applyBorder="1" applyAlignment="1">
      <alignment horizontal="center" vertical="center"/>
    </xf>
    <xf numFmtId="0" fontId="48" fillId="0" borderId="21" xfId="8" applyFont="1" applyBorder="1" applyAlignment="1">
      <alignment horizontal="center"/>
    </xf>
    <xf numFmtId="2" fontId="48" fillId="0" borderId="15" xfId="8" applyNumberFormat="1" applyFont="1" applyBorder="1" applyAlignment="1">
      <alignment horizontal="center"/>
    </xf>
    <xf numFmtId="2" fontId="48" fillId="0" borderId="11" xfId="8" applyNumberFormat="1" applyFont="1" applyBorder="1" applyAlignment="1">
      <alignment horizontal="center"/>
    </xf>
    <xf numFmtId="2" fontId="48" fillId="13" borderId="16" xfId="8" applyNumberFormat="1" applyFont="1" applyFill="1" applyBorder="1" applyAlignment="1">
      <alignment horizontal="center"/>
    </xf>
    <xf numFmtId="0" fontId="48" fillId="0" borderId="25" xfId="8" applyFont="1" applyBorder="1" applyAlignment="1">
      <alignment horizontal="center"/>
    </xf>
    <xf numFmtId="2" fontId="24" fillId="13" borderId="17" xfId="8" applyNumberFormat="1" applyFont="1" applyFill="1" applyBorder="1" applyAlignment="1">
      <alignment horizontal="center" vertical="center"/>
    </xf>
    <xf numFmtId="2" fontId="24" fillId="13" borderId="16" xfId="8" applyNumberFormat="1" applyFont="1" applyFill="1" applyBorder="1" applyAlignment="1">
      <alignment horizontal="center" vertical="center"/>
    </xf>
    <xf numFmtId="2" fontId="41" fillId="0" borderId="0" xfId="0" applyNumberFormat="1" applyFont="1"/>
    <xf numFmtId="2" fontId="24" fillId="0" borderId="15" xfId="8" applyNumberFormat="1" applyFont="1" applyBorder="1" applyAlignment="1">
      <alignment horizontal="center"/>
    </xf>
    <xf numFmtId="2" fontId="24" fillId="0" borderId="11" xfId="8" applyNumberFormat="1" applyFont="1" applyBorder="1" applyAlignment="1">
      <alignment horizontal="center"/>
    </xf>
    <xf numFmtId="2" fontId="24" fillId="13" borderId="16" xfId="8" applyNumberFormat="1" applyFont="1" applyFill="1" applyBorder="1" applyAlignment="1">
      <alignment horizontal="center"/>
    </xf>
    <xf numFmtId="4" fontId="24" fillId="13" borderId="17" xfId="8" applyNumberFormat="1" applyFont="1" applyFill="1" applyBorder="1" applyAlignment="1">
      <alignment horizontal="center"/>
    </xf>
    <xf numFmtId="4" fontId="24" fillId="13" borderId="16" xfId="8" applyNumberFormat="1" applyFont="1" applyFill="1" applyBorder="1" applyAlignment="1">
      <alignment horizontal="center"/>
    </xf>
    <xf numFmtId="0" fontId="48" fillId="0" borderId="28" xfId="8" applyFont="1" applyBorder="1" applyAlignment="1">
      <alignment horizontal="center"/>
    </xf>
    <xf numFmtId="2" fontId="24" fillId="0" borderId="18" xfId="8" applyNumberFormat="1" applyFont="1" applyBorder="1" applyAlignment="1">
      <alignment horizontal="center"/>
    </xf>
    <xf numFmtId="2" fontId="24" fillId="0" borderId="19" xfId="8" applyNumberFormat="1" applyFont="1" applyBorder="1" applyAlignment="1">
      <alignment horizontal="center"/>
    </xf>
    <xf numFmtId="2" fontId="24" fillId="13" borderId="20" xfId="8" applyNumberFormat="1" applyFont="1" applyFill="1" applyBorder="1" applyAlignment="1">
      <alignment horizontal="center"/>
    </xf>
    <xf numFmtId="0" fontId="48" fillId="0" borderId="27" xfId="8" applyFont="1" applyBorder="1" applyAlignment="1">
      <alignment horizontal="center"/>
    </xf>
    <xf numFmtId="4" fontId="24" fillId="13" borderId="40" xfId="8" applyNumberFormat="1" applyFont="1" applyFill="1" applyBorder="1" applyAlignment="1">
      <alignment horizontal="center"/>
    </xf>
    <xf numFmtId="4" fontId="24" fillId="13" borderId="20" xfId="8" applyNumberFormat="1" applyFont="1" applyFill="1" applyBorder="1" applyAlignment="1">
      <alignment horizontal="center"/>
    </xf>
    <xf numFmtId="165" fontId="41" fillId="0" borderId="34" xfId="2" applyNumberFormat="1" applyFont="1" applyFill="1" applyBorder="1" applyAlignment="1">
      <alignment horizontal="right"/>
    </xf>
    <xf numFmtId="165" fontId="41" fillId="0" borderId="13" xfId="2" applyNumberFormat="1" applyFont="1" applyFill="1" applyBorder="1" applyAlignment="1">
      <alignment horizontal="right"/>
    </xf>
    <xf numFmtId="166" fontId="41" fillId="0" borderId="17" xfId="1" applyNumberFormat="1" applyFont="1" applyFill="1" applyBorder="1" applyAlignment="1">
      <alignment horizontal="right"/>
    </xf>
    <xf numFmtId="166" fontId="41" fillId="0" borderId="11" xfId="1" applyNumberFormat="1" applyFont="1" applyFill="1" applyBorder="1" applyAlignment="1">
      <alignment horizontal="right"/>
    </xf>
    <xf numFmtId="166" fontId="41" fillId="0" borderId="17" xfId="1" applyNumberFormat="1" applyFont="1" applyFill="1" applyBorder="1" applyAlignment="1">
      <alignment horizontal="center"/>
    </xf>
    <xf numFmtId="0" fontId="41" fillId="0" borderId="23" xfId="0" applyFont="1" applyBorder="1"/>
    <xf numFmtId="166" fontId="41" fillId="0" borderId="38" xfId="1" applyNumberFormat="1" applyFont="1" applyBorder="1"/>
    <xf numFmtId="166" fontId="41" fillId="0" borderId="39" xfId="1" applyNumberFormat="1" applyFont="1" applyBorder="1"/>
    <xf numFmtId="0" fontId="41" fillId="0" borderId="40" xfId="0" applyFont="1" applyBorder="1"/>
    <xf numFmtId="166" fontId="41" fillId="0" borderId="20" xfId="1" applyNumberFormat="1" applyFont="1" applyBorder="1"/>
    <xf numFmtId="172" fontId="41" fillId="0" borderId="0" xfId="0" applyNumberFormat="1" applyFont="1"/>
    <xf numFmtId="0" fontId="41" fillId="0" borderId="85" xfId="0" applyFont="1" applyBorder="1" applyAlignment="1">
      <alignment horizontal="center"/>
    </xf>
    <xf numFmtId="0" fontId="41" fillId="0" borderId="82" xfId="0" applyFont="1" applyBorder="1" applyAlignment="1">
      <alignment horizontal="center"/>
    </xf>
    <xf numFmtId="0" fontId="41" fillId="0" borderId="84" xfId="0" applyFont="1" applyBorder="1" applyAlignment="1">
      <alignment horizontal="center"/>
    </xf>
    <xf numFmtId="0" fontId="41" fillId="0" borderId="83" xfId="0" applyFont="1" applyBorder="1" applyAlignment="1">
      <alignment horizontal="center"/>
    </xf>
    <xf numFmtId="0" fontId="41" fillId="0" borderId="81" xfId="0" applyFont="1" applyBorder="1" applyAlignment="1">
      <alignment horizontal="center"/>
    </xf>
    <xf numFmtId="43" fontId="24" fillId="0" borderId="13" xfId="0" applyNumberFormat="1" applyFont="1" applyBorder="1"/>
    <xf numFmtId="43" fontId="41" fillId="0" borderId="13" xfId="0" applyNumberFormat="1" applyFont="1" applyBorder="1"/>
    <xf numFmtId="43" fontId="41" fillId="0" borderId="14" xfId="0" applyNumberFormat="1" applyFont="1" applyBorder="1"/>
    <xf numFmtId="43" fontId="24" fillId="0" borderId="15" xfId="0" applyNumberFormat="1" applyFont="1" applyBorder="1"/>
    <xf numFmtId="43" fontId="24" fillId="0" borderId="11" xfId="0" applyNumberFormat="1" applyFont="1" applyBorder="1"/>
    <xf numFmtId="43" fontId="41" fillId="0" borderId="11" xfId="0" applyNumberFormat="1" applyFont="1" applyBorder="1"/>
    <xf numFmtId="43" fontId="41" fillId="0" borderId="16" xfId="0" applyNumberFormat="1" applyFont="1" applyBorder="1"/>
    <xf numFmtId="43" fontId="41" fillId="0" borderId="15" xfId="0" applyNumberFormat="1" applyFont="1" applyBorder="1"/>
    <xf numFmtId="0" fontId="41" fillId="0" borderId="0" xfId="10" applyFont="1" applyAlignment="1">
      <alignment horizontal="center"/>
    </xf>
    <xf numFmtId="9" fontId="41" fillId="0" borderId="0" xfId="3" applyFont="1"/>
    <xf numFmtId="0" fontId="41" fillId="2" borderId="8" xfId="0" applyFont="1" applyFill="1" applyBorder="1" applyAlignment="1">
      <alignment horizontal="center"/>
    </xf>
    <xf numFmtId="43" fontId="41" fillId="0" borderId="0" xfId="1" applyFont="1"/>
    <xf numFmtId="43" fontId="41" fillId="0" borderId="13" xfId="1" applyFont="1" applyBorder="1"/>
    <xf numFmtId="0" fontId="41" fillId="0" borderId="0" xfId="0" applyFont="1" applyAlignment="1">
      <alignment wrapText="1"/>
    </xf>
    <xf numFmtId="9" fontId="41" fillId="0" borderId="0" xfId="3" applyFont="1" applyFill="1" applyBorder="1"/>
    <xf numFmtId="0" fontId="48" fillId="0" borderId="0" xfId="0" applyFont="1" applyAlignment="1">
      <alignment horizontal="center" vertical="center"/>
    </xf>
    <xf numFmtId="0" fontId="48" fillId="0" borderId="0" xfId="0" applyFont="1" applyAlignment="1">
      <alignment vertical="center" wrapText="1"/>
    </xf>
    <xf numFmtId="43" fontId="41" fillId="0" borderId="0" xfId="0" applyNumberFormat="1" applyFont="1" applyAlignment="1">
      <alignment vertical="center"/>
    </xf>
    <xf numFmtId="8" fontId="41" fillId="0" borderId="0" xfId="0" applyNumberFormat="1" applyFont="1" applyAlignment="1">
      <alignment vertical="center"/>
    </xf>
    <xf numFmtId="0" fontId="41" fillId="0" borderId="0" xfId="0" applyFont="1" applyAlignment="1">
      <alignment vertical="center"/>
    </xf>
    <xf numFmtId="171" fontId="41" fillId="0" borderId="0" xfId="1" applyNumberFormat="1" applyFont="1" applyFill="1" applyBorder="1"/>
    <xf numFmtId="49" fontId="63" fillId="9" borderId="0" xfId="0" applyNumberFormat="1" applyFont="1" applyFill="1" applyAlignment="1">
      <alignment horizontal="center" vertical="center"/>
    </xf>
    <xf numFmtId="49" fontId="65" fillId="9" borderId="0" xfId="0" applyNumberFormat="1" applyFont="1" applyFill="1"/>
    <xf numFmtId="43" fontId="65" fillId="9" borderId="0" xfId="1" applyFont="1" applyFill="1"/>
    <xf numFmtId="49" fontId="63" fillId="0" borderId="22" xfId="0" applyNumberFormat="1" applyFont="1" applyBorder="1" applyAlignment="1">
      <alignment horizontal="center" vertical="center"/>
    </xf>
    <xf numFmtId="49" fontId="63" fillId="0" borderId="6" xfId="0" applyNumberFormat="1" applyFont="1" applyBorder="1" applyAlignment="1">
      <alignment horizontal="center" vertical="center"/>
    </xf>
    <xf numFmtId="49" fontId="63" fillId="0" borderId="32" xfId="0" applyNumberFormat="1" applyFont="1" applyBorder="1" applyAlignment="1">
      <alignment horizontal="center" vertical="center"/>
    </xf>
    <xf numFmtId="49" fontId="63" fillId="0" borderId="7" xfId="0" applyNumberFormat="1" applyFont="1" applyBorder="1" applyAlignment="1">
      <alignment horizontal="center" vertical="center"/>
    </xf>
    <xf numFmtId="49" fontId="63" fillId="0" borderId="10" xfId="0" applyNumberFormat="1" applyFont="1" applyBorder="1" applyAlignment="1">
      <alignment horizontal="center" vertical="center"/>
    </xf>
    <xf numFmtId="2" fontId="65" fillId="0" borderId="12" xfId="0" applyNumberFormat="1" applyFont="1" applyBorder="1"/>
    <xf numFmtId="2" fontId="65" fillId="0" borderId="13" xfId="0" applyNumberFormat="1" applyFont="1" applyBorder="1"/>
    <xf numFmtId="2" fontId="65" fillId="0" borderId="14" xfId="0" applyNumberFormat="1" applyFont="1" applyBorder="1"/>
    <xf numFmtId="49" fontId="63" fillId="0" borderId="21" xfId="0" applyNumberFormat="1" applyFont="1" applyBorder="1" applyAlignment="1">
      <alignment horizontal="center" vertical="center"/>
    </xf>
    <xf numFmtId="2" fontId="65" fillId="0" borderId="15" xfId="0" applyNumberFormat="1" applyFont="1" applyBorder="1"/>
    <xf numFmtId="2" fontId="65" fillId="0" borderId="11" xfId="0" applyNumberFormat="1" applyFont="1" applyBorder="1"/>
    <xf numFmtId="2" fontId="65" fillId="0" borderId="16" xfId="0" applyNumberFormat="1" applyFont="1" applyBorder="1"/>
    <xf numFmtId="49" fontId="63" fillId="0" borderId="28" xfId="0" applyNumberFormat="1" applyFont="1" applyBorder="1" applyAlignment="1">
      <alignment horizontal="center" vertical="center"/>
    </xf>
    <xf numFmtId="2" fontId="65" fillId="0" borderId="18" xfId="0" applyNumberFormat="1" applyFont="1" applyBorder="1"/>
    <xf numFmtId="2" fontId="65" fillId="0" borderId="19" xfId="0" applyNumberFormat="1" applyFont="1" applyBorder="1"/>
    <xf numFmtId="2" fontId="65" fillId="0" borderId="20" xfId="0" applyNumberFormat="1" applyFont="1" applyBorder="1"/>
    <xf numFmtId="49" fontId="63" fillId="0" borderId="0" xfId="0" applyNumberFormat="1" applyFont="1" applyAlignment="1">
      <alignment horizontal="center" vertical="center"/>
    </xf>
    <xf numFmtId="2" fontId="65" fillId="0" borderId="0" xfId="0" applyNumberFormat="1" applyFont="1"/>
    <xf numFmtId="49" fontId="63" fillId="0" borderId="3" xfId="0" applyNumberFormat="1" applyFont="1" applyBorder="1" applyAlignment="1">
      <alignment horizontal="center" vertical="center"/>
    </xf>
    <xf numFmtId="49" fontId="63" fillId="0" borderId="4" xfId="0" applyNumberFormat="1" applyFont="1" applyBorder="1" applyAlignment="1">
      <alignment horizontal="center" vertical="center"/>
    </xf>
    <xf numFmtId="49" fontId="63" fillId="0" borderId="5" xfId="0" applyNumberFormat="1" applyFont="1" applyBorder="1" applyAlignment="1">
      <alignment horizontal="center" vertical="center"/>
    </xf>
    <xf numFmtId="49" fontId="63" fillId="0" borderId="30" xfId="0" applyNumberFormat="1" applyFont="1" applyBorder="1" applyAlignment="1">
      <alignment horizontal="center" vertical="center"/>
    </xf>
    <xf numFmtId="49" fontId="63" fillId="0" borderId="25" xfId="0" applyNumberFormat="1" applyFont="1" applyBorder="1" applyAlignment="1">
      <alignment horizontal="center" vertical="center"/>
    </xf>
    <xf numFmtId="49" fontId="63" fillId="0" borderId="27" xfId="0" applyNumberFormat="1" applyFont="1" applyBorder="1" applyAlignment="1">
      <alignment horizontal="center" vertical="center"/>
    </xf>
    <xf numFmtId="49" fontId="63" fillId="9" borderId="0" xfId="0" applyNumberFormat="1" applyFont="1" applyFill="1"/>
    <xf numFmtId="43" fontId="63" fillId="9" borderId="0" xfId="1" applyFont="1" applyFill="1"/>
    <xf numFmtId="49" fontId="63" fillId="10" borderId="0" xfId="0" applyNumberFormat="1" applyFont="1" applyFill="1" applyAlignment="1">
      <alignment horizontal="center" vertical="center"/>
    </xf>
    <xf numFmtId="49" fontId="65" fillId="10" borderId="0" xfId="0" applyNumberFormat="1" applyFont="1" applyFill="1"/>
    <xf numFmtId="43" fontId="65" fillId="10" borderId="0" xfId="1" applyFont="1" applyFill="1"/>
    <xf numFmtId="49" fontId="63" fillId="0" borderId="52" xfId="0" applyNumberFormat="1" applyFont="1" applyBorder="1" applyAlignment="1">
      <alignment horizontal="center" vertical="center"/>
    </xf>
    <xf numFmtId="49" fontId="63" fillId="0" borderId="46" xfId="0" applyNumberFormat="1" applyFont="1" applyBorder="1" applyAlignment="1">
      <alignment horizontal="center" vertical="center"/>
    </xf>
    <xf numFmtId="44" fontId="41" fillId="0" borderId="0" xfId="2" applyFont="1" applyFill="1" applyBorder="1"/>
    <xf numFmtId="14" fontId="68" fillId="0" borderId="0" xfId="0" applyNumberFormat="1" applyFont="1"/>
    <xf numFmtId="14" fontId="57" fillId="0" borderId="0" xfId="0" applyNumberFormat="1" applyFont="1"/>
    <xf numFmtId="164" fontId="41" fillId="0" borderId="0" xfId="0" applyNumberFormat="1" applyFont="1"/>
    <xf numFmtId="0" fontId="40" fillId="0" borderId="1" xfId="0" applyFont="1" applyBorder="1" applyAlignment="1">
      <alignment horizontal="center" vertical="center"/>
    </xf>
    <xf numFmtId="0" fontId="40" fillId="0" borderId="50" xfId="0" applyFont="1" applyBorder="1" applyAlignment="1">
      <alignment horizontal="center" vertical="center"/>
    </xf>
    <xf numFmtId="0" fontId="40" fillId="0" borderId="2" xfId="0" applyFont="1" applyBorder="1" applyAlignment="1">
      <alignment horizontal="center" vertical="center"/>
    </xf>
    <xf numFmtId="0" fontId="30" fillId="0" borderId="48" xfId="0" applyFont="1" applyBorder="1"/>
    <xf numFmtId="0" fontId="30" fillId="0" borderId="77" xfId="0" applyFont="1" applyBorder="1"/>
    <xf numFmtId="0" fontId="30" fillId="0" borderId="50" xfId="0" applyFont="1" applyBorder="1"/>
    <xf numFmtId="0" fontId="30" fillId="0" borderId="66" xfId="0" applyFont="1" applyBorder="1"/>
    <xf numFmtId="0" fontId="27" fillId="0" borderId="50" xfId="0" applyFont="1" applyBorder="1"/>
    <xf numFmtId="0" fontId="27" fillId="0" borderId="66" xfId="0" applyFont="1" applyBorder="1"/>
    <xf numFmtId="0" fontId="30" fillId="0" borderId="47" xfId="0" applyFont="1" applyBorder="1" applyAlignment="1">
      <alignment horizontal="center" vertical="center"/>
    </xf>
    <xf numFmtId="0" fontId="30" fillId="0" borderId="48" xfId="0" applyFont="1" applyBorder="1" applyAlignment="1">
      <alignment horizontal="center" vertical="center"/>
    </xf>
    <xf numFmtId="0" fontId="30" fillId="0" borderId="77" xfId="0" applyFont="1" applyBorder="1" applyAlignment="1">
      <alignment horizontal="center" vertical="center"/>
    </xf>
    <xf numFmtId="0" fontId="30" fillId="0" borderId="48" xfId="0" applyFont="1" applyBorder="1" applyAlignment="1">
      <alignment horizontal="center"/>
    </xf>
    <xf numFmtId="0" fontId="30" fillId="0" borderId="77" xfId="0" applyFont="1" applyBorder="1" applyAlignment="1">
      <alignment horizontal="center"/>
    </xf>
    <xf numFmtId="0" fontId="38" fillId="0" borderId="1" xfId="0" applyFont="1" applyBorder="1" applyAlignment="1">
      <alignment horizontal="center" vertical="center"/>
    </xf>
    <xf numFmtId="0" fontId="38" fillId="0" borderId="50" xfId="0" applyFont="1" applyBorder="1" applyAlignment="1">
      <alignment horizontal="center" vertical="center"/>
    </xf>
    <xf numFmtId="0" fontId="38" fillId="0" borderId="66" xfId="0" applyFont="1" applyBorder="1" applyAlignment="1">
      <alignment horizontal="center" vertical="center"/>
    </xf>
    <xf numFmtId="0" fontId="28" fillId="0" borderId="0" xfId="0" applyFont="1" applyAlignment="1">
      <alignment horizontal="left" vertical="center"/>
    </xf>
    <xf numFmtId="0" fontId="28" fillId="0" borderId="1" xfId="0" applyFont="1" applyBorder="1" applyAlignment="1">
      <alignment horizontal="center" vertical="center"/>
    </xf>
    <xf numFmtId="0" fontId="28" fillId="0" borderId="50" xfId="0" applyFont="1" applyBorder="1" applyAlignment="1">
      <alignment horizontal="center" vertical="center"/>
    </xf>
    <xf numFmtId="0" fontId="28" fillId="0" borderId="66" xfId="0" applyFont="1" applyBorder="1" applyAlignment="1">
      <alignment horizontal="center" vertical="center"/>
    </xf>
    <xf numFmtId="0" fontId="34" fillId="0" borderId="47" xfId="0" applyFont="1" applyBorder="1" applyAlignment="1">
      <alignment horizontal="center" vertical="center"/>
    </xf>
    <xf numFmtId="0" fontId="34" fillId="0" borderId="48" xfId="0" applyFont="1" applyBorder="1" applyAlignment="1">
      <alignment horizontal="center" vertical="center"/>
    </xf>
    <xf numFmtId="0" fontId="34" fillId="0" borderId="77" xfId="0" applyFont="1" applyBorder="1" applyAlignment="1">
      <alignment horizontal="center" vertical="center"/>
    </xf>
    <xf numFmtId="0" fontId="34" fillId="0" borderId="1" xfId="0" applyFont="1" applyBorder="1" applyAlignment="1">
      <alignment horizontal="center" vertical="center"/>
    </xf>
    <xf numFmtId="0" fontId="34" fillId="0" borderId="50" xfId="0" applyFont="1" applyBorder="1" applyAlignment="1">
      <alignment horizontal="center" vertical="center"/>
    </xf>
    <xf numFmtId="0" fontId="34" fillId="0" borderId="66" xfId="0" applyFont="1" applyBorder="1" applyAlignment="1">
      <alignment horizontal="center" vertical="center"/>
    </xf>
    <xf numFmtId="0" fontId="35" fillId="0" borderId="61" xfId="0" applyFont="1" applyBorder="1"/>
    <xf numFmtId="0" fontId="35" fillId="0" borderId="79" xfId="0" applyFont="1" applyBorder="1"/>
    <xf numFmtId="0" fontId="34" fillId="0" borderId="1" xfId="0" applyFont="1" applyBorder="1" applyAlignment="1">
      <alignment horizontal="center"/>
    </xf>
    <xf numFmtId="0" fontId="34" fillId="0" borderId="66" xfId="0" applyFont="1" applyBorder="1" applyAlignment="1">
      <alignment horizontal="center"/>
    </xf>
    <xf numFmtId="0" fontId="34" fillId="0" borderId="50" xfId="0" applyFont="1" applyBorder="1" applyAlignment="1">
      <alignment horizontal="center"/>
    </xf>
    <xf numFmtId="0" fontId="27" fillId="0" borderId="0" xfId="0" applyFont="1" applyAlignment="1">
      <alignment horizontal="center" vertical="center" wrapText="1"/>
    </xf>
    <xf numFmtId="0" fontId="27" fillId="0" borderId="68" xfId="0" applyFont="1" applyBorder="1" applyAlignment="1">
      <alignment horizontal="center" vertical="center" wrapText="1"/>
    </xf>
    <xf numFmtId="0" fontId="49" fillId="0" borderId="1" xfId="0" applyFont="1" applyBorder="1" applyAlignment="1">
      <alignment horizontal="center"/>
    </xf>
    <xf numFmtId="0" fontId="49" fillId="0" borderId="50" xfId="0" applyFont="1" applyBorder="1" applyAlignment="1">
      <alignment horizontal="center"/>
    </xf>
    <xf numFmtId="0" fontId="49" fillId="0" borderId="2" xfId="0" applyFont="1" applyBorder="1" applyAlignment="1">
      <alignment horizontal="center"/>
    </xf>
    <xf numFmtId="9" fontId="49" fillId="0" borderId="1" xfId="0" applyNumberFormat="1" applyFont="1" applyBorder="1" applyAlignment="1">
      <alignment horizontal="center"/>
    </xf>
    <xf numFmtId="9" fontId="49" fillId="0" borderId="50" xfId="0" applyNumberFormat="1" applyFont="1" applyBorder="1" applyAlignment="1">
      <alignment horizontal="center"/>
    </xf>
    <xf numFmtId="9" fontId="49" fillId="0" borderId="2" xfId="0" applyNumberFormat="1" applyFont="1" applyBorder="1" applyAlignment="1">
      <alignment horizontal="center"/>
    </xf>
    <xf numFmtId="9" fontId="49" fillId="0" borderId="1" xfId="3" applyFont="1" applyFill="1" applyBorder="1" applyAlignment="1">
      <alignment horizontal="center"/>
    </xf>
    <xf numFmtId="9" fontId="49" fillId="0" borderId="50" xfId="3" applyFont="1" applyFill="1" applyBorder="1" applyAlignment="1">
      <alignment horizontal="center"/>
    </xf>
    <xf numFmtId="9" fontId="49" fillId="0" borderId="2" xfId="3" applyFont="1" applyFill="1" applyBorder="1" applyAlignment="1">
      <alignment horizontal="center"/>
    </xf>
    <xf numFmtId="0" fontId="45" fillId="0" borderId="0" xfId="0" applyFont="1" applyAlignment="1">
      <alignment horizontal="center" wrapText="1"/>
    </xf>
    <xf numFmtId="0" fontId="45" fillId="0" borderId="68" xfId="0" applyFont="1" applyBorder="1" applyAlignment="1">
      <alignment horizontal="center" wrapText="1"/>
    </xf>
    <xf numFmtId="0" fontId="45" fillId="0" borderId="47" xfId="0" applyFont="1" applyBorder="1" applyAlignment="1">
      <alignment horizontal="center" vertical="center" wrapText="1"/>
    </xf>
    <xf numFmtId="0" fontId="45" fillId="0" borderId="49" xfId="0" applyFont="1" applyBorder="1" applyAlignment="1">
      <alignment horizontal="center" vertical="center" wrapText="1"/>
    </xf>
    <xf numFmtId="0" fontId="45" fillId="0" borderId="55" xfId="0" applyFont="1" applyBorder="1" applyAlignment="1">
      <alignment horizontal="center" vertical="center" wrapText="1"/>
    </xf>
    <xf numFmtId="0" fontId="45" fillId="0" borderId="67" xfId="0" applyFont="1" applyBorder="1" applyAlignment="1">
      <alignment horizontal="center" vertical="center" wrapText="1"/>
    </xf>
    <xf numFmtId="0" fontId="66" fillId="0" borderId="1" xfId="0" applyFont="1" applyBorder="1" applyAlignment="1">
      <alignment horizontal="center" vertical="center" wrapText="1"/>
    </xf>
    <xf numFmtId="0" fontId="66" fillId="0" borderId="50" xfId="0" applyFont="1" applyBorder="1" applyAlignment="1">
      <alignment horizontal="center" vertical="center" wrapText="1"/>
    </xf>
    <xf numFmtId="0" fontId="66" fillId="0" borderId="2" xfId="0" applyFont="1" applyBorder="1" applyAlignment="1">
      <alignment horizontal="center" vertical="center" wrapText="1"/>
    </xf>
    <xf numFmtId="0" fontId="49" fillId="0" borderId="1" xfId="0" applyFont="1" applyBorder="1" applyAlignment="1">
      <alignment horizontal="center" vertical="center"/>
    </xf>
    <xf numFmtId="0" fontId="49" fillId="0" borderId="50" xfId="0" applyFont="1" applyBorder="1" applyAlignment="1">
      <alignment horizontal="center" vertical="center"/>
    </xf>
    <xf numFmtId="0" fontId="49" fillId="0" borderId="2" xfId="0" applyFont="1" applyBorder="1" applyAlignment="1">
      <alignment horizontal="center" vertical="center"/>
    </xf>
    <xf numFmtId="9" fontId="49" fillId="0" borderId="1" xfId="0" applyNumberFormat="1" applyFont="1" applyBorder="1" applyAlignment="1">
      <alignment horizontal="center" vertical="center"/>
    </xf>
    <xf numFmtId="9" fontId="49" fillId="0" borderId="50" xfId="0" applyNumberFormat="1" applyFont="1" applyBorder="1" applyAlignment="1">
      <alignment horizontal="center" vertical="center"/>
    </xf>
    <xf numFmtId="9" fontId="49" fillId="0" borderId="2" xfId="0" applyNumberFormat="1" applyFont="1" applyBorder="1" applyAlignment="1">
      <alignment horizontal="center" vertical="center"/>
    </xf>
    <xf numFmtId="0" fontId="48" fillId="6" borderId="1" xfId="0" applyFont="1" applyFill="1" applyBorder="1" applyAlignment="1">
      <alignment horizontal="center" vertical="center"/>
    </xf>
    <xf numFmtId="0" fontId="48" fillId="6" borderId="50" xfId="0" applyFont="1" applyFill="1" applyBorder="1" applyAlignment="1">
      <alignment horizontal="center" vertical="center"/>
    </xf>
    <xf numFmtId="0" fontId="48" fillId="6" borderId="2" xfId="0" applyFont="1" applyFill="1" applyBorder="1" applyAlignment="1">
      <alignment horizontal="center" vertical="center"/>
    </xf>
    <xf numFmtId="9" fontId="49" fillId="6" borderId="1" xfId="0" applyNumberFormat="1" applyFont="1" applyFill="1" applyBorder="1" applyAlignment="1">
      <alignment horizontal="center" vertical="center"/>
    </xf>
    <xf numFmtId="9" fontId="49" fillId="6" borderId="50" xfId="0" applyNumberFormat="1" applyFont="1" applyFill="1" applyBorder="1" applyAlignment="1">
      <alignment horizontal="center" vertical="center"/>
    </xf>
    <xf numFmtId="9" fontId="49" fillId="6" borderId="2" xfId="0" applyNumberFormat="1" applyFont="1" applyFill="1" applyBorder="1" applyAlignment="1">
      <alignment horizontal="center" vertical="center"/>
    </xf>
    <xf numFmtId="0" fontId="49" fillId="6" borderId="1" xfId="0" applyFont="1" applyFill="1" applyBorder="1" applyAlignment="1">
      <alignment horizontal="center" vertical="center"/>
    </xf>
    <xf numFmtId="0" fontId="49" fillId="6" borderId="50" xfId="0" applyFont="1" applyFill="1" applyBorder="1" applyAlignment="1">
      <alignment horizontal="center" vertical="center"/>
    </xf>
    <xf numFmtId="0" fontId="49" fillId="6" borderId="2" xfId="0" applyFont="1" applyFill="1" applyBorder="1" applyAlignment="1">
      <alignment horizontal="center" vertical="center"/>
    </xf>
    <xf numFmtId="0" fontId="41" fillId="0" borderId="0" xfId="0" applyFont="1" applyAlignment="1">
      <alignment horizontal="right"/>
    </xf>
    <xf numFmtId="2" fontId="48" fillId="0" borderId="71" xfId="8" applyNumberFormat="1" applyFont="1" applyBorder="1" applyAlignment="1">
      <alignment horizontal="center"/>
    </xf>
    <xf numFmtId="0" fontId="48" fillId="14" borderId="52" xfId="8" applyFont="1" applyFill="1" applyBorder="1" applyAlignment="1">
      <alignment horizontal="center" vertical="center" textRotation="90"/>
    </xf>
    <xf numFmtId="0" fontId="48" fillId="14" borderId="65" xfId="8" applyFont="1" applyFill="1" applyBorder="1" applyAlignment="1">
      <alignment horizontal="center" vertical="center" textRotation="90"/>
    </xf>
    <xf numFmtId="0" fontId="48" fillId="14" borderId="54" xfId="8" applyFont="1" applyFill="1" applyBorder="1" applyAlignment="1">
      <alignment horizontal="center" vertical="center" textRotation="90"/>
    </xf>
    <xf numFmtId="0" fontId="51" fillId="0" borderId="0" xfId="10" applyFont="1" applyAlignment="1">
      <alignment horizontal="left"/>
    </xf>
    <xf numFmtId="0" fontId="48" fillId="0" borderId="0" xfId="10" applyFont="1" applyAlignment="1">
      <alignment horizontal="center"/>
    </xf>
    <xf numFmtId="0" fontId="41" fillId="0" borderId="59" xfId="10" applyFont="1" applyBorder="1" applyAlignment="1">
      <alignment horizontal="center"/>
    </xf>
    <xf numFmtId="44" fontId="1" fillId="0" borderId="73" xfId="2" applyFont="1" applyFill="1" applyBorder="1" applyAlignment="1">
      <alignment horizontal="center"/>
    </xf>
    <xf numFmtId="44" fontId="1" fillId="0" borderId="69" xfId="2" applyFont="1" applyFill="1" applyBorder="1" applyAlignment="1">
      <alignment horizontal="center"/>
    </xf>
    <xf numFmtId="0" fontId="2" fillId="0" borderId="47" xfId="0" applyFont="1" applyBorder="1" applyAlignment="1">
      <alignment horizontal="center" vertical="center" wrapText="1"/>
    </xf>
    <xf numFmtId="0" fontId="2" fillId="0" borderId="49" xfId="0" applyFont="1" applyBorder="1" applyAlignment="1">
      <alignment horizontal="center" vertical="center" wrapText="1"/>
    </xf>
    <xf numFmtId="0" fontId="2" fillId="0" borderId="53" xfId="0" applyFont="1" applyBorder="1" applyAlignment="1">
      <alignment horizontal="center" vertical="center" wrapText="1"/>
    </xf>
    <xf numFmtId="0" fontId="2" fillId="0" borderId="68" xfId="0" applyFont="1" applyBorder="1" applyAlignment="1">
      <alignment horizontal="center" vertical="center" wrapText="1"/>
    </xf>
    <xf numFmtId="0" fontId="2" fillId="0" borderId="55" xfId="0" applyFont="1" applyBorder="1" applyAlignment="1">
      <alignment horizontal="center" vertical="center" wrapText="1"/>
    </xf>
    <xf numFmtId="0" fontId="2" fillId="0" borderId="67" xfId="0" applyFont="1" applyBorder="1" applyAlignment="1">
      <alignment horizontal="center" vertical="center" wrapText="1"/>
    </xf>
    <xf numFmtId="0" fontId="0" fillId="0" borderId="21" xfId="0" applyBorder="1" applyAlignment="1">
      <alignment horizontal="center"/>
    </xf>
    <xf numFmtId="0" fontId="0" fillId="0" borderId="28" xfId="0" applyBorder="1" applyAlignment="1">
      <alignment horizontal="center"/>
    </xf>
    <xf numFmtId="43" fontId="41" fillId="0" borderId="13" xfId="1" applyFont="1" applyBorder="1" applyAlignment="1">
      <alignment horizontal="center"/>
    </xf>
    <xf numFmtId="43" fontId="41" fillId="0" borderId="14" xfId="1" applyFont="1" applyBorder="1" applyAlignment="1">
      <alignment horizontal="center"/>
    </xf>
    <xf numFmtId="0" fontId="2" fillId="0" borderId="0" xfId="0" applyFont="1" applyAlignment="1">
      <alignment horizontal="center" vertical="center"/>
    </xf>
    <xf numFmtId="0" fontId="2" fillId="12" borderId="1" xfId="0" applyFont="1" applyFill="1" applyBorder="1" applyAlignment="1">
      <alignment horizontal="center" vertical="center"/>
    </xf>
    <xf numFmtId="0" fontId="2" fillId="12" borderId="2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top" wrapText="1"/>
    </xf>
    <xf numFmtId="0" fontId="6" fillId="0" borderId="2" xfId="0" applyFont="1" applyBorder="1" applyAlignment="1">
      <alignment horizontal="center" vertical="top" wrapText="1"/>
    </xf>
    <xf numFmtId="0" fontId="41" fillId="0" borderId="1" xfId="0" applyFont="1" applyBorder="1" applyAlignment="1">
      <alignment horizontal="center"/>
    </xf>
    <xf numFmtId="0" fontId="41" fillId="0" borderId="50" xfId="0" applyFont="1" applyBorder="1" applyAlignment="1">
      <alignment horizontal="center"/>
    </xf>
    <xf numFmtId="0" fontId="41" fillId="0" borderId="2" xfId="0" applyFont="1" applyBorder="1" applyAlignment="1">
      <alignment horizontal="center"/>
    </xf>
    <xf numFmtId="0" fontId="45" fillId="0" borderId="1" xfId="0" applyFont="1" applyBorder="1" applyAlignment="1">
      <alignment horizontal="center" wrapText="1"/>
    </xf>
    <xf numFmtId="0" fontId="45" fillId="0" borderId="2" xfId="0" applyFont="1" applyBorder="1" applyAlignment="1">
      <alignment horizontal="center" wrapText="1"/>
    </xf>
    <xf numFmtId="0" fontId="24" fillId="0" borderId="0" xfId="12" applyFont="1" applyAlignment="1">
      <alignment horizontal="center"/>
    </xf>
    <xf numFmtId="0" fontId="48" fillId="0" borderId="1" xfId="12" applyFont="1" applyBorder="1" applyAlignment="1">
      <alignment horizontal="center"/>
    </xf>
    <xf numFmtId="0" fontId="48" fillId="0" borderId="2" xfId="12" applyFont="1" applyBorder="1" applyAlignment="1">
      <alignment horizontal="center"/>
    </xf>
    <xf numFmtId="0" fontId="0" fillId="0" borderId="0" xfId="0" applyFill="1"/>
    <xf numFmtId="0" fontId="4" fillId="0" borderId="0" xfId="0" applyFont="1" applyFill="1"/>
    <xf numFmtId="0" fontId="0" fillId="0" borderId="6" xfId="0" applyFill="1" applyBorder="1" applyAlignment="1">
      <alignment horizontal="center"/>
    </xf>
    <xf numFmtId="0" fontId="0" fillId="0" borderId="32" xfId="0" applyFill="1" applyBorder="1" applyAlignment="1">
      <alignment horizontal="center"/>
    </xf>
    <xf numFmtId="0" fontId="0" fillId="0" borderId="7" xfId="0" applyFill="1" applyBorder="1" applyAlignment="1">
      <alignment horizontal="center"/>
    </xf>
    <xf numFmtId="0" fontId="0" fillId="0" borderId="30" xfId="0" applyFill="1" applyBorder="1" applyAlignment="1">
      <alignment horizontal="center"/>
    </xf>
    <xf numFmtId="43" fontId="0" fillId="0" borderId="0" xfId="0" applyNumberFormat="1" applyFill="1"/>
    <xf numFmtId="0" fontId="0" fillId="0" borderId="25" xfId="0" applyFill="1" applyBorder="1" applyAlignment="1">
      <alignment horizontal="center"/>
    </xf>
    <xf numFmtId="0" fontId="0" fillId="0" borderId="27" xfId="0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0" borderId="50" xfId="0" applyFill="1" applyBorder="1" applyAlignment="1">
      <alignment horizontal="center"/>
    </xf>
    <xf numFmtId="0" fontId="0" fillId="0" borderId="2" xfId="0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10" fontId="0" fillId="0" borderId="50" xfId="0" applyNumberFormat="1" applyFill="1" applyBorder="1" applyAlignment="1">
      <alignment horizontal="center"/>
    </xf>
    <xf numFmtId="9" fontId="0" fillId="0" borderId="2" xfId="0" applyNumberFormat="1" applyFill="1" applyBorder="1" applyAlignment="1">
      <alignment horizontal="center"/>
    </xf>
    <xf numFmtId="10" fontId="0" fillId="0" borderId="48" xfId="0" applyNumberFormat="1" applyFill="1" applyBorder="1" applyAlignment="1">
      <alignment horizontal="center"/>
    </xf>
    <xf numFmtId="10" fontId="0" fillId="0" borderId="49" xfId="0" applyNumberFormat="1" applyFill="1" applyBorder="1" applyAlignment="1">
      <alignment horizontal="center"/>
    </xf>
    <xf numFmtId="0" fontId="0" fillId="0" borderId="3" xfId="0" applyFill="1" applyBorder="1" applyAlignment="1">
      <alignment horizontal="center"/>
    </xf>
    <xf numFmtId="0" fontId="0" fillId="0" borderId="4" xfId="0" applyFill="1" applyBorder="1" applyAlignment="1">
      <alignment horizontal="center"/>
    </xf>
    <xf numFmtId="0" fontId="0" fillId="0" borderId="2" xfId="0" applyFill="1" applyBorder="1" applyAlignment="1">
      <alignment horizontal="center"/>
    </xf>
    <xf numFmtId="0" fontId="0" fillId="0" borderId="49" xfId="0" applyFill="1" applyBorder="1" applyAlignment="1">
      <alignment horizontal="center"/>
    </xf>
    <xf numFmtId="0" fontId="0" fillId="0" borderId="63" xfId="0" applyFill="1" applyBorder="1" applyAlignment="1">
      <alignment horizontal="center"/>
    </xf>
    <xf numFmtId="43" fontId="0" fillId="0" borderId="0" xfId="0" applyNumberFormat="1" applyFill="1" applyAlignment="1">
      <alignment horizontal="center"/>
    </xf>
    <xf numFmtId="2" fontId="0" fillId="0" borderId="0" xfId="0" applyNumberFormat="1" applyFill="1" applyAlignment="1">
      <alignment horizontal="center"/>
    </xf>
    <xf numFmtId="166" fontId="0" fillId="0" borderId="0" xfId="0" applyNumberFormat="1" applyFill="1"/>
    <xf numFmtId="0" fontId="0" fillId="0" borderId="52" xfId="0" applyFill="1" applyBorder="1" applyAlignment="1">
      <alignment horizontal="center"/>
    </xf>
    <xf numFmtId="43" fontId="0" fillId="0" borderId="13" xfId="1" applyFont="1" applyFill="1" applyBorder="1"/>
    <xf numFmtId="43" fontId="0" fillId="0" borderId="14" xfId="1" applyFont="1" applyFill="1" applyBorder="1"/>
    <xf numFmtId="8" fontId="0" fillId="0" borderId="0" xfId="0" applyNumberFormat="1" applyFill="1"/>
    <xf numFmtId="0" fontId="13" fillId="0" borderId="0" xfId="0" applyFont="1" applyFill="1"/>
    <xf numFmtId="44" fontId="0" fillId="0" borderId="0" xfId="0" applyNumberFormat="1" applyFill="1"/>
    <xf numFmtId="0" fontId="0" fillId="0" borderId="12" xfId="0" applyFill="1" applyBorder="1"/>
    <xf numFmtId="0" fontId="0" fillId="0" borderId="15" xfId="0" applyFill="1" applyBorder="1"/>
    <xf numFmtId="0" fontId="0" fillId="0" borderId="18" xfId="0" applyFill="1" applyBorder="1"/>
    <xf numFmtId="43" fontId="0" fillId="0" borderId="43" xfId="1" applyFont="1" applyFill="1" applyBorder="1"/>
    <xf numFmtId="43" fontId="0" fillId="0" borderId="45" xfId="1" applyFont="1" applyFill="1" applyBorder="1"/>
    <xf numFmtId="43" fontId="0" fillId="0" borderId="62" xfId="1" applyFont="1" applyFill="1" applyBorder="1"/>
    <xf numFmtId="169" fontId="0" fillId="0" borderId="0" xfId="1" applyNumberFormat="1" applyFont="1" applyFill="1" applyBorder="1"/>
    <xf numFmtId="0" fontId="8" fillId="0" borderId="9" xfId="0" applyFont="1" applyFill="1" applyBorder="1" applyAlignment="1">
      <alignment horizontal="center"/>
    </xf>
    <xf numFmtId="0" fontId="8" fillId="0" borderId="4" xfId="0" applyFont="1" applyFill="1" applyBorder="1" applyAlignment="1">
      <alignment horizontal="center"/>
    </xf>
    <xf numFmtId="0" fontId="8" fillId="0" borderId="5" xfId="0" applyFont="1" applyFill="1" applyBorder="1" applyAlignment="1">
      <alignment horizontal="center"/>
    </xf>
    <xf numFmtId="0" fontId="8" fillId="0" borderId="30" xfId="0" applyFont="1" applyFill="1" applyBorder="1" applyAlignment="1">
      <alignment horizontal="center"/>
    </xf>
    <xf numFmtId="2" fontId="8" fillId="0" borderId="30" xfId="0" applyNumberFormat="1" applyFont="1" applyFill="1" applyBorder="1" applyAlignment="1">
      <alignment horizontal="center"/>
    </xf>
    <xf numFmtId="2" fontId="8" fillId="0" borderId="64" xfId="0" applyNumberFormat="1" applyFont="1" applyFill="1" applyBorder="1" applyAlignment="1">
      <alignment horizontal="center"/>
    </xf>
    <xf numFmtId="0" fontId="8" fillId="0" borderId="64" xfId="0" applyFont="1" applyFill="1" applyBorder="1" applyAlignment="1">
      <alignment horizontal="center"/>
    </xf>
    <xf numFmtId="0" fontId="8" fillId="0" borderId="54" xfId="0" applyFont="1" applyFill="1" applyBorder="1" applyAlignment="1">
      <alignment horizontal="center"/>
    </xf>
    <xf numFmtId="2" fontId="8" fillId="0" borderId="54" xfId="0" applyNumberFormat="1" applyFont="1" applyFill="1" applyBorder="1" applyAlignment="1">
      <alignment horizontal="center"/>
    </xf>
    <xf numFmtId="0" fontId="13" fillId="0" borderId="0" xfId="0" applyFont="1" applyFill="1" applyAlignment="1">
      <alignment horizontal="center"/>
    </xf>
    <xf numFmtId="0" fontId="42" fillId="0" borderId="0" xfId="0" applyFont="1" applyAlignment="1">
      <alignment horizontal="left"/>
    </xf>
    <xf numFmtId="0" fontId="0" fillId="0" borderId="47" xfId="0" applyBorder="1" applyAlignment="1">
      <alignment horizontal="center"/>
    </xf>
    <xf numFmtId="0" fontId="0" fillId="0" borderId="48" xfId="0" applyBorder="1" applyAlignment="1">
      <alignment horizontal="center"/>
    </xf>
    <xf numFmtId="0" fontId="47" fillId="0" borderId="0" xfId="0" applyFont="1" applyAlignment="1">
      <alignment horizontal="center"/>
    </xf>
    <xf numFmtId="0" fontId="52" fillId="0" borderId="0" xfId="12" applyFont="1" applyAlignment="1">
      <alignment horizontal="center"/>
    </xf>
  </cellXfs>
  <cellStyles count="19">
    <cellStyle name="Comma" xfId="1" builtinId="3"/>
    <cellStyle name="Comma 2" xfId="11" xr:uid="{0157D904-CEAA-4432-923E-857E6C26A952}"/>
    <cellStyle name="Comma 4" xfId="14" xr:uid="{A5FD8641-4E18-4E29-B1A8-29E106247E4A}"/>
    <cellStyle name="Currency" xfId="2" builtinId="4"/>
    <cellStyle name="Currency 2" xfId="15" xr:uid="{F6664026-C60C-4252-9279-3A7D9DFB7B61}"/>
    <cellStyle name="Currency 2 3" xfId="16" xr:uid="{7AE462EA-D161-42DC-BA57-A9CB0267E5D1}"/>
    <cellStyle name="Currency 3" xfId="7" xr:uid="{E9C6D3E4-4944-4A5E-BF4B-B44DC53BD156}"/>
    <cellStyle name="Currency 4" xfId="13" xr:uid="{C0B1659B-D620-4801-8B87-682496028E06}"/>
    <cellStyle name="Currency 6 2" xfId="6" xr:uid="{00894A3A-889E-41E4-B14A-28FCE95F804D}"/>
    <cellStyle name="Normal" xfId="0" builtinId="0"/>
    <cellStyle name="Normal 2" xfId="4" xr:uid="{BC261D65-21DD-4889-BA48-6056DD2A4CF3}"/>
    <cellStyle name="Normal 2 2" xfId="8" xr:uid="{D2429705-5298-4AA5-8EAA-DB01D803D45C}"/>
    <cellStyle name="Normal 2 3" xfId="17" xr:uid="{BDDEE285-E344-43AB-9086-7064C82E2F53}"/>
    <cellStyle name="Normal 3" xfId="9" xr:uid="{037D751D-071B-45C4-9699-F9714B25A58C}"/>
    <cellStyle name="Normal 3 2" xfId="10" xr:uid="{81405490-9B36-4FE4-927D-CE126180B799}"/>
    <cellStyle name="Normal 4" xfId="12" xr:uid="{AFB39DBC-2E82-428D-A6F9-BD95FA4EE0DA}"/>
    <cellStyle name="Normal 4 2" xfId="18" xr:uid="{06078128-C1E5-48B6-8B97-65B0F81C6A0A}"/>
    <cellStyle name="Percent" xfId="3" builtinId="5"/>
    <cellStyle name="Percent 2" xfId="5" xr:uid="{222A441B-C6AC-45D4-A6CF-29F4BA81967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theme" Target="theme/theme1.xml"/><Relationship Id="rId38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AA6B2B-8A21-4AB3-8457-1DB181214143}">
  <sheetPr>
    <tabColor rgb="FFFFFF00"/>
  </sheetPr>
  <dimension ref="A1:AV110"/>
  <sheetViews>
    <sheetView tabSelected="1" workbookViewId="0">
      <selection activeCell="A8" sqref="A8"/>
    </sheetView>
  </sheetViews>
  <sheetFormatPr defaultRowHeight="15"/>
  <cols>
    <col min="1" max="1" width="14.140625" style="399" customWidth="1"/>
    <col min="2" max="16384" width="9.140625" style="399"/>
  </cols>
  <sheetData>
    <row r="1" spans="1:48" ht="27" thickBot="1">
      <c r="A1" s="395" t="s">
        <v>362</v>
      </c>
      <c r="B1" s="395"/>
      <c r="C1" s="395"/>
      <c r="D1" s="395"/>
      <c r="E1" s="32"/>
      <c r="F1" s="32"/>
      <c r="G1" s="395" t="s">
        <v>0</v>
      </c>
      <c r="H1" s="395"/>
      <c r="J1" s="1325" t="s">
        <v>363</v>
      </c>
      <c r="K1" s="1326"/>
      <c r="L1" s="1326"/>
      <c r="M1" s="1326"/>
      <c r="N1" s="1327"/>
      <c r="O1" s="32"/>
      <c r="P1" s="32"/>
      <c r="Q1" s="32"/>
      <c r="R1" s="32"/>
      <c r="S1" s="32"/>
      <c r="T1" s="32"/>
      <c r="U1" s="32"/>
      <c r="V1" s="32"/>
      <c r="W1" s="32"/>
      <c r="X1" s="32"/>
      <c r="Y1" s="32"/>
      <c r="Z1" s="32"/>
      <c r="AA1" s="32"/>
      <c r="AB1" s="32"/>
      <c r="AC1" s="32"/>
      <c r="AD1" s="32"/>
      <c r="AE1" s="32"/>
      <c r="AF1" s="32"/>
      <c r="AG1" s="32"/>
      <c r="AH1" s="32"/>
      <c r="AI1" s="32"/>
      <c r="AJ1" s="32"/>
      <c r="AK1" s="32"/>
      <c r="AL1" s="32"/>
      <c r="AM1" s="32"/>
      <c r="AN1" s="32"/>
      <c r="AO1" s="32"/>
      <c r="AP1" s="32"/>
      <c r="AQ1" s="32"/>
      <c r="AR1" s="32"/>
      <c r="AS1" s="32"/>
      <c r="AT1" s="32"/>
      <c r="AU1" s="32"/>
      <c r="AV1" s="32"/>
    </row>
    <row r="2" spans="1:48" ht="21">
      <c r="A2" s="400" t="s">
        <v>376</v>
      </c>
      <c r="B2" s="400"/>
      <c r="C2" s="400" t="s">
        <v>645</v>
      </c>
      <c r="D2" s="32"/>
      <c r="E2" s="32"/>
      <c r="F2" s="32"/>
      <c r="G2" s="32"/>
      <c r="H2" s="32"/>
      <c r="K2" s="32"/>
      <c r="L2" s="32"/>
      <c r="M2" s="1085"/>
      <c r="N2" s="32"/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  <c r="AA2" s="32"/>
      <c r="AB2" s="32"/>
      <c r="AC2" s="32"/>
      <c r="AD2" s="32"/>
      <c r="AE2" s="32"/>
      <c r="AF2" s="32"/>
      <c r="AG2" s="32"/>
      <c r="AH2" s="670"/>
      <c r="AI2" s="32"/>
      <c r="AJ2" s="32"/>
      <c r="AK2" s="32"/>
      <c r="AL2" s="32"/>
      <c r="AM2" s="32"/>
      <c r="AN2" s="32"/>
      <c r="AO2" s="32"/>
      <c r="AP2" s="32"/>
      <c r="AQ2" s="32"/>
      <c r="AR2" s="32"/>
      <c r="AS2" s="32"/>
      <c r="AT2" s="32"/>
      <c r="AU2" s="32"/>
      <c r="AV2" s="32"/>
    </row>
    <row r="4" spans="1:48" ht="16.5" thickBot="1">
      <c r="B4" s="955" t="s">
        <v>405</v>
      </c>
      <c r="C4" s="541"/>
      <c r="D4" s="541"/>
      <c r="E4" s="541"/>
    </row>
    <row r="5" spans="1:48" ht="15.75" thickBot="1">
      <c r="B5" s="1086"/>
      <c r="C5" s="475">
        <v>2</v>
      </c>
      <c r="D5" s="476">
        <v>3</v>
      </c>
      <c r="E5" s="476">
        <v>4</v>
      </c>
      <c r="F5" s="476">
        <v>5</v>
      </c>
      <c r="G5" s="476">
        <v>6</v>
      </c>
      <c r="H5" s="476">
        <v>7</v>
      </c>
      <c r="I5" s="476">
        <v>8</v>
      </c>
      <c r="J5" s="476">
        <v>9</v>
      </c>
      <c r="K5" s="476">
        <v>10</v>
      </c>
      <c r="L5" s="476">
        <v>11</v>
      </c>
      <c r="M5" s="476">
        <v>12</v>
      </c>
      <c r="N5" s="476">
        <v>14</v>
      </c>
      <c r="O5" s="476">
        <v>15</v>
      </c>
      <c r="P5" s="476">
        <v>16</v>
      </c>
      <c r="Q5" s="476">
        <v>18</v>
      </c>
      <c r="R5" s="476">
        <v>20</v>
      </c>
      <c r="S5" s="476">
        <v>22</v>
      </c>
      <c r="T5" s="1087">
        <v>24</v>
      </c>
    </row>
    <row r="6" spans="1:48">
      <c r="B6" s="1088">
        <v>2</v>
      </c>
      <c r="C6" s="1089">
        <v>101</v>
      </c>
      <c r="D6" s="1090">
        <v>101</v>
      </c>
      <c r="E6" s="1090">
        <v>101</v>
      </c>
      <c r="F6" s="1090">
        <v>101</v>
      </c>
      <c r="G6" s="1090">
        <v>101</v>
      </c>
      <c r="H6" s="1090">
        <v>101</v>
      </c>
      <c r="I6" s="1090">
        <v>101</v>
      </c>
      <c r="J6" s="1090">
        <v>101</v>
      </c>
      <c r="K6" s="1090">
        <v>101</v>
      </c>
      <c r="L6" s="1090">
        <v>101</v>
      </c>
      <c r="M6" s="1090">
        <v>101</v>
      </c>
      <c r="N6" s="1090">
        <v>101</v>
      </c>
      <c r="O6" s="1090">
        <v>101</v>
      </c>
      <c r="P6" s="1090">
        <v>101</v>
      </c>
      <c r="Q6" s="1090">
        <v>101</v>
      </c>
      <c r="R6" s="1090">
        <v>101</v>
      </c>
      <c r="S6" s="1090">
        <v>101</v>
      </c>
      <c r="T6" s="1090">
        <v>101</v>
      </c>
    </row>
    <row r="7" spans="1:48">
      <c r="B7" s="1088">
        <v>3</v>
      </c>
      <c r="C7" s="1091">
        <v>101</v>
      </c>
      <c r="D7" s="640">
        <v>101</v>
      </c>
      <c r="E7" s="640">
        <v>101</v>
      </c>
      <c r="F7" s="640">
        <v>101</v>
      </c>
      <c r="G7" s="640">
        <v>101</v>
      </c>
      <c r="H7" s="640">
        <v>101</v>
      </c>
      <c r="I7" s="640">
        <v>101</v>
      </c>
      <c r="J7" s="640">
        <v>101</v>
      </c>
      <c r="K7" s="640">
        <v>101</v>
      </c>
      <c r="L7" s="640">
        <v>101</v>
      </c>
      <c r="M7" s="640">
        <v>101</v>
      </c>
      <c r="N7" s="640">
        <v>101</v>
      </c>
      <c r="O7" s="640">
        <v>101</v>
      </c>
      <c r="P7" s="640">
        <v>101</v>
      </c>
      <c r="Q7" s="640">
        <v>101</v>
      </c>
      <c r="R7" s="640">
        <v>101</v>
      </c>
      <c r="S7" s="640">
        <v>101</v>
      </c>
      <c r="T7" s="640">
        <v>101</v>
      </c>
    </row>
    <row r="8" spans="1:48">
      <c r="B8" s="1088">
        <v>4</v>
      </c>
      <c r="C8" s="1091">
        <v>101</v>
      </c>
      <c r="D8" s="640">
        <v>101</v>
      </c>
      <c r="E8" s="640">
        <v>101</v>
      </c>
      <c r="F8" s="640">
        <v>101</v>
      </c>
      <c r="G8" s="640">
        <v>101</v>
      </c>
      <c r="H8" s="640">
        <v>101</v>
      </c>
      <c r="I8" s="640">
        <v>101</v>
      </c>
      <c r="J8" s="640">
        <v>101</v>
      </c>
      <c r="K8" s="640">
        <v>101</v>
      </c>
      <c r="L8" s="640">
        <v>101</v>
      </c>
      <c r="M8" s="640">
        <v>101</v>
      </c>
      <c r="N8" s="640">
        <v>101</v>
      </c>
      <c r="O8" s="640">
        <v>101</v>
      </c>
      <c r="P8" s="640">
        <v>101</v>
      </c>
      <c r="Q8" s="640">
        <v>101</v>
      </c>
      <c r="R8" s="640">
        <v>101</v>
      </c>
      <c r="S8" s="640">
        <v>101</v>
      </c>
      <c r="T8" s="640">
        <v>101</v>
      </c>
    </row>
    <row r="9" spans="1:48">
      <c r="B9" s="1088">
        <v>5</v>
      </c>
      <c r="C9" s="1091">
        <v>101</v>
      </c>
      <c r="D9" s="640">
        <v>101</v>
      </c>
      <c r="E9" s="640">
        <v>101</v>
      </c>
      <c r="F9" s="640">
        <v>101</v>
      </c>
      <c r="G9" s="640">
        <v>101</v>
      </c>
      <c r="H9" s="640">
        <v>101</v>
      </c>
      <c r="I9" s="640">
        <v>101</v>
      </c>
      <c r="J9" s="640">
        <v>101</v>
      </c>
      <c r="K9" s="640">
        <v>101</v>
      </c>
      <c r="L9" s="640">
        <v>101</v>
      </c>
      <c r="M9" s="640">
        <v>101</v>
      </c>
      <c r="N9" s="640">
        <v>101</v>
      </c>
      <c r="O9" s="640">
        <v>101</v>
      </c>
      <c r="P9" s="640">
        <v>101</v>
      </c>
      <c r="Q9" s="640">
        <v>101</v>
      </c>
      <c r="R9" s="640">
        <v>131</v>
      </c>
      <c r="S9" s="640">
        <v>144</v>
      </c>
      <c r="T9" s="640">
        <v>157</v>
      </c>
    </row>
    <row r="10" spans="1:48">
      <c r="B10" s="1088">
        <v>6</v>
      </c>
      <c r="C10" s="1091">
        <v>101</v>
      </c>
      <c r="D10" s="640">
        <v>101</v>
      </c>
      <c r="E10" s="640">
        <v>101</v>
      </c>
      <c r="F10" s="640">
        <v>101</v>
      </c>
      <c r="G10" s="640">
        <v>101</v>
      </c>
      <c r="H10" s="640">
        <v>101</v>
      </c>
      <c r="I10" s="640">
        <v>101</v>
      </c>
      <c r="J10" s="640">
        <v>101</v>
      </c>
      <c r="K10" s="640">
        <v>101</v>
      </c>
      <c r="L10" s="640">
        <v>101</v>
      </c>
      <c r="M10" s="640">
        <v>101</v>
      </c>
      <c r="N10" s="640">
        <v>101</v>
      </c>
      <c r="O10" s="640">
        <v>101</v>
      </c>
      <c r="P10" s="640">
        <v>101</v>
      </c>
      <c r="Q10" s="640">
        <v>141</v>
      </c>
      <c r="R10" s="640">
        <v>157</v>
      </c>
      <c r="S10" s="640">
        <v>173</v>
      </c>
      <c r="T10" s="640">
        <v>188</v>
      </c>
    </row>
    <row r="11" spans="1:48">
      <c r="B11" s="1088">
        <v>7</v>
      </c>
      <c r="C11" s="1091">
        <v>101</v>
      </c>
      <c r="D11" s="640">
        <v>101</v>
      </c>
      <c r="E11" s="640">
        <v>101</v>
      </c>
      <c r="F11" s="640">
        <v>101</v>
      </c>
      <c r="G11" s="640">
        <v>101</v>
      </c>
      <c r="H11" s="640">
        <v>101</v>
      </c>
      <c r="I11" s="640">
        <v>101</v>
      </c>
      <c r="J11" s="640">
        <v>101</v>
      </c>
      <c r="K11" s="640">
        <v>101</v>
      </c>
      <c r="L11" s="640">
        <v>101</v>
      </c>
      <c r="M11" s="640">
        <v>101</v>
      </c>
      <c r="N11" s="640">
        <v>101</v>
      </c>
      <c r="O11" s="640">
        <v>137</v>
      </c>
      <c r="P11" s="640">
        <v>146</v>
      </c>
      <c r="Q11" s="640">
        <v>165</v>
      </c>
      <c r="R11" s="640">
        <v>183</v>
      </c>
      <c r="S11" s="640">
        <v>201</v>
      </c>
      <c r="T11" s="640">
        <v>219</v>
      </c>
    </row>
    <row r="12" spans="1:48">
      <c r="B12" s="1088">
        <v>8</v>
      </c>
      <c r="C12" s="1091">
        <v>101</v>
      </c>
      <c r="D12" s="640">
        <v>101</v>
      </c>
      <c r="E12" s="640">
        <v>101</v>
      </c>
      <c r="F12" s="640">
        <v>101</v>
      </c>
      <c r="G12" s="640">
        <v>101</v>
      </c>
      <c r="H12" s="640">
        <v>101</v>
      </c>
      <c r="I12" s="640">
        <v>101</v>
      </c>
      <c r="J12" s="640">
        <v>101</v>
      </c>
      <c r="K12" s="640">
        <v>101</v>
      </c>
      <c r="L12" s="640">
        <v>101</v>
      </c>
      <c r="M12" s="640">
        <v>101</v>
      </c>
      <c r="N12" s="640">
        <v>146</v>
      </c>
      <c r="O12" s="640">
        <v>157</v>
      </c>
      <c r="P12" s="640">
        <v>167</v>
      </c>
      <c r="Q12" s="640">
        <v>188</v>
      </c>
      <c r="R12" s="640">
        <v>209</v>
      </c>
      <c r="S12" s="640">
        <v>230</v>
      </c>
      <c r="T12" s="640">
        <v>251</v>
      </c>
    </row>
    <row r="13" spans="1:48">
      <c r="B13" s="1088">
        <v>9</v>
      </c>
      <c r="C13" s="1091">
        <v>101</v>
      </c>
      <c r="D13" s="640">
        <v>101</v>
      </c>
      <c r="E13" s="640">
        <v>101</v>
      </c>
      <c r="F13" s="640">
        <v>101</v>
      </c>
      <c r="G13" s="640">
        <v>101</v>
      </c>
      <c r="H13" s="640">
        <v>101</v>
      </c>
      <c r="I13" s="640">
        <v>101</v>
      </c>
      <c r="J13" s="640">
        <v>101</v>
      </c>
      <c r="K13" s="640">
        <v>101</v>
      </c>
      <c r="L13" s="640">
        <v>101</v>
      </c>
      <c r="M13" s="640">
        <v>141</v>
      </c>
      <c r="N13" s="640">
        <v>165</v>
      </c>
      <c r="O13" s="640">
        <v>176</v>
      </c>
      <c r="P13" s="640">
        <v>188</v>
      </c>
      <c r="Q13" s="640">
        <v>212</v>
      </c>
      <c r="R13" s="640">
        <v>235</v>
      </c>
      <c r="S13" s="640">
        <v>259</v>
      </c>
      <c r="T13" s="640">
        <v>282</v>
      </c>
    </row>
    <row r="14" spans="1:48">
      <c r="B14" s="1088">
        <v>10</v>
      </c>
      <c r="C14" s="1091">
        <v>101</v>
      </c>
      <c r="D14" s="640">
        <v>101</v>
      </c>
      <c r="E14" s="640">
        <v>101</v>
      </c>
      <c r="F14" s="640">
        <v>101</v>
      </c>
      <c r="G14" s="640">
        <v>101</v>
      </c>
      <c r="H14" s="640">
        <v>101</v>
      </c>
      <c r="I14" s="640">
        <v>101</v>
      </c>
      <c r="J14" s="640">
        <v>101</v>
      </c>
      <c r="K14" s="640">
        <v>131</v>
      </c>
      <c r="L14" s="640">
        <v>144</v>
      </c>
      <c r="M14" s="640">
        <v>157</v>
      </c>
      <c r="N14" s="640">
        <v>183</v>
      </c>
      <c r="O14" s="640">
        <v>196</v>
      </c>
      <c r="P14" s="640">
        <v>209</v>
      </c>
      <c r="Q14" s="640">
        <v>235</v>
      </c>
      <c r="R14" s="640">
        <v>261</v>
      </c>
      <c r="S14" s="640">
        <v>287</v>
      </c>
      <c r="T14" s="640">
        <v>313</v>
      </c>
    </row>
    <row r="15" spans="1:48">
      <c r="B15" s="1088">
        <v>11</v>
      </c>
      <c r="C15" s="1091">
        <v>101</v>
      </c>
      <c r="D15" s="640">
        <v>101</v>
      </c>
      <c r="E15" s="640">
        <v>101</v>
      </c>
      <c r="F15" s="640">
        <v>101</v>
      </c>
      <c r="G15" s="640">
        <v>101</v>
      </c>
      <c r="H15" s="640">
        <v>101</v>
      </c>
      <c r="I15" s="640">
        <v>101</v>
      </c>
      <c r="J15" s="640">
        <v>101</v>
      </c>
      <c r="K15" s="640">
        <v>144</v>
      </c>
      <c r="L15" s="640">
        <v>158</v>
      </c>
      <c r="M15" s="640">
        <v>173</v>
      </c>
      <c r="N15" s="640">
        <v>201</v>
      </c>
      <c r="O15" s="640">
        <v>216</v>
      </c>
      <c r="P15" s="640">
        <v>230</v>
      </c>
      <c r="Q15" s="640">
        <v>259</v>
      </c>
      <c r="R15" s="640">
        <v>287</v>
      </c>
      <c r="S15" s="640">
        <v>316</v>
      </c>
      <c r="T15" s="640">
        <v>345</v>
      </c>
    </row>
    <row r="16" spans="1:48">
      <c r="B16" s="1088">
        <v>12</v>
      </c>
      <c r="C16" s="1091">
        <v>101</v>
      </c>
      <c r="D16" s="640">
        <v>101</v>
      </c>
      <c r="E16" s="640">
        <v>101</v>
      </c>
      <c r="F16" s="640">
        <v>101</v>
      </c>
      <c r="G16" s="640">
        <v>101</v>
      </c>
      <c r="H16" s="640">
        <v>101</v>
      </c>
      <c r="I16" s="640">
        <v>101</v>
      </c>
      <c r="J16" s="640">
        <v>141</v>
      </c>
      <c r="K16" s="640">
        <v>157</v>
      </c>
      <c r="L16" s="640">
        <v>173</v>
      </c>
      <c r="M16" s="640">
        <v>188</v>
      </c>
      <c r="N16" s="640">
        <v>219</v>
      </c>
      <c r="O16" s="640">
        <v>235</v>
      </c>
      <c r="P16" s="640">
        <v>251</v>
      </c>
      <c r="Q16" s="640">
        <v>282</v>
      </c>
      <c r="R16" s="640">
        <v>313</v>
      </c>
      <c r="S16" s="640">
        <v>345</v>
      </c>
      <c r="T16" s="640">
        <v>376</v>
      </c>
    </row>
    <row r="17" spans="2:20">
      <c r="B17" s="1088">
        <v>14</v>
      </c>
      <c r="C17" s="1091">
        <v>101</v>
      </c>
      <c r="D17" s="640">
        <v>101</v>
      </c>
      <c r="E17" s="640">
        <v>101</v>
      </c>
      <c r="F17" s="640">
        <v>101</v>
      </c>
      <c r="G17" s="640">
        <v>101</v>
      </c>
      <c r="H17" s="640">
        <v>101</v>
      </c>
      <c r="I17" s="640">
        <v>146</v>
      </c>
      <c r="J17" s="640">
        <v>165</v>
      </c>
      <c r="K17" s="640">
        <v>183</v>
      </c>
      <c r="L17" s="640">
        <v>201</v>
      </c>
      <c r="M17" s="640">
        <v>219</v>
      </c>
      <c r="N17" s="640">
        <v>256</v>
      </c>
      <c r="O17" s="640">
        <v>274</v>
      </c>
      <c r="P17" s="640">
        <v>292</v>
      </c>
      <c r="Q17" s="640">
        <v>329</v>
      </c>
      <c r="R17" s="640">
        <v>365</v>
      </c>
      <c r="S17" s="640">
        <v>402</v>
      </c>
      <c r="T17" s="640">
        <v>438</v>
      </c>
    </row>
    <row r="18" spans="2:20">
      <c r="B18" s="1088">
        <v>15</v>
      </c>
      <c r="C18" s="1091">
        <v>101</v>
      </c>
      <c r="D18" s="640">
        <v>101</v>
      </c>
      <c r="E18" s="640">
        <v>101</v>
      </c>
      <c r="F18" s="640">
        <v>101</v>
      </c>
      <c r="G18" s="640">
        <v>101</v>
      </c>
      <c r="H18" s="640">
        <v>137</v>
      </c>
      <c r="I18" s="640">
        <v>157</v>
      </c>
      <c r="J18" s="640">
        <v>176</v>
      </c>
      <c r="K18" s="640">
        <v>196</v>
      </c>
      <c r="L18" s="640">
        <v>216</v>
      </c>
      <c r="M18" s="640">
        <v>235</v>
      </c>
      <c r="N18" s="640">
        <v>274</v>
      </c>
      <c r="O18" s="640">
        <v>294</v>
      </c>
      <c r="P18" s="640">
        <v>313</v>
      </c>
      <c r="Q18" s="640">
        <v>352</v>
      </c>
      <c r="R18" s="640">
        <v>391</v>
      </c>
      <c r="S18" s="640">
        <v>431</v>
      </c>
      <c r="T18" s="640">
        <v>470</v>
      </c>
    </row>
    <row r="19" spans="2:20">
      <c r="B19" s="1088">
        <v>16</v>
      </c>
      <c r="C19" s="1091">
        <v>101</v>
      </c>
      <c r="D19" s="640">
        <v>101</v>
      </c>
      <c r="E19" s="640">
        <v>101</v>
      </c>
      <c r="F19" s="640">
        <v>101</v>
      </c>
      <c r="G19" s="640">
        <v>101</v>
      </c>
      <c r="H19" s="640">
        <v>146</v>
      </c>
      <c r="I19" s="640">
        <v>167</v>
      </c>
      <c r="J19" s="640">
        <v>188</v>
      </c>
      <c r="K19" s="640">
        <v>209</v>
      </c>
      <c r="L19" s="640">
        <v>230</v>
      </c>
      <c r="M19" s="640">
        <v>251</v>
      </c>
      <c r="N19" s="640">
        <v>292</v>
      </c>
      <c r="O19" s="640">
        <v>313</v>
      </c>
      <c r="P19" s="640">
        <v>334</v>
      </c>
      <c r="Q19" s="640">
        <v>376</v>
      </c>
      <c r="R19" s="640">
        <v>418</v>
      </c>
      <c r="S19" s="640">
        <v>459</v>
      </c>
      <c r="T19" s="640">
        <v>501</v>
      </c>
    </row>
    <row r="20" spans="2:20">
      <c r="B20" s="1088">
        <v>18</v>
      </c>
      <c r="C20" s="1091">
        <v>101</v>
      </c>
      <c r="D20" s="640">
        <v>101</v>
      </c>
      <c r="E20" s="640">
        <v>101</v>
      </c>
      <c r="F20" s="640">
        <v>101</v>
      </c>
      <c r="G20" s="640">
        <v>141</v>
      </c>
      <c r="H20" s="640">
        <v>165</v>
      </c>
      <c r="I20" s="640">
        <v>188</v>
      </c>
      <c r="J20" s="640">
        <v>212</v>
      </c>
      <c r="K20" s="640">
        <v>235</v>
      </c>
      <c r="L20" s="640">
        <v>259</v>
      </c>
      <c r="M20" s="640">
        <v>282</v>
      </c>
      <c r="N20" s="640">
        <v>329</v>
      </c>
      <c r="O20" s="640">
        <v>352</v>
      </c>
      <c r="P20" s="640">
        <v>376</v>
      </c>
      <c r="Q20" s="640">
        <v>423</v>
      </c>
      <c r="R20" s="640">
        <v>470</v>
      </c>
      <c r="S20" s="640">
        <v>517</v>
      </c>
      <c r="T20" s="640">
        <v>564</v>
      </c>
    </row>
    <row r="21" spans="2:20">
      <c r="B21" s="1088">
        <v>20</v>
      </c>
      <c r="C21" s="1091">
        <v>101</v>
      </c>
      <c r="D21" s="640">
        <v>101</v>
      </c>
      <c r="E21" s="640">
        <v>101</v>
      </c>
      <c r="F21" s="640">
        <v>131</v>
      </c>
      <c r="G21" s="640">
        <v>157</v>
      </c>
      <c r="H21" s="640">
        <v>183</v>
      </c>
      <c r="I21" s="640">
        <v>209</v>
      </c>
      <c r="J21" s="640">
        <v>235</v>
      </c>
      <c r="K21" s="640">
        <v>261</v>
      </c>
      <c r="L21" s="640">
        <v>287</v>
      </c>
      <c r="M21" s="640">
        <v>313</v>
      </c>
      <c r="N21" s="640">
        <v>365</v>
      </c>
      <c r="O21" s="640">
        <v>391</v>
      </c>
      <c r="P21" s="640">
        <v>418</v>
      </c>
      <c r="Q21" s="640">
        <v>470</v>
      </c>
      <c r="R21" s="640">
        <v>522</v>
      </c>
      <c r="S21" s="640">
        <v>574</v>
      </c>
      <c r="T21" s="640">
        <v>626</v>
      </c>
    </row>
    <row r="22" spans="2:20">
      <c r="B22" s="1088">
        <v>22</v>
      </c>
      <c r="C22" s="1091">
        <v>101</v>
      </c>
      <c r="D22" s="640">
        <v>101</v>
      </c>
      <c r="E22" s="640">
        <v>101</v>
      </c>
      <c r="F22" s="640">
        <v>144</v>
      </c>
      <c r="G22" s="640">
        <v>173</v>
      </c>
      <c r="H22" s="640">
        <v>201</v>
      </c>
      <c r="I22" s="640">
        <v>230</v>
      </c>
      <c r="J22" s="640">
        <v>259</v>
      </c>
      <c r="K22" s="640">
        <v>287</v>
      </c>
      <c r="L22" s="640">
        <v>316</v>
      </c>
      <c r="M22" s="640">
        <v>345</v>
      </c>
      <c r="N22" s="640">
        <v>402</v>
      </c>
      <c r="O22" s="640">
        <v>431</v>
      </c>
      <c r="P22" s="640">
        <v>459</v>
      </c>
      <c r="Q22" s="640">
        <v>517</v>
      </c>
      <c r="R22" s="640">
        <v>574</v>
      </c>
      <c r="S22" s="640">
        <v>631</v>
      </c>
      <c r="T22" s="640">
        <v>689</v>
      </c>
    </row>
    <row r="23" spans="2:20" ht="15.75" thickBot="1">
      <c r="B23" s="1092">
        <v>24</v>
      </c>
      <c r="C23" s="1091">
        <v>101</v>
      </c>
      <c r="D23" s="640">
        <v>101</v>
      </c>
      <c r="E23" s="640">
        <v>101</v>
      </c>
      <c r="F23" s="640">
        <v>157</v>
      </c>
      <c r="G23" s="640">
        <v>188</v>
      </c>
      <c r="H23" s="640">
        <v>219</v>
      </c>
      <c r="I23" s="640">
        <v>251</v>
      </c>
      <c r="J23" s="640">
        <v>282</v>
      </c>
      <c r="K23" s="640">
        <v>313</v>
      </c>
      <c r="L23" s="640">
        <v>345</v>
      </c>
      <c r="M23" s="640">
        <v>376</v>
      </c>
      <c r="N23" s="640">
        <v>438</v>
      </c>
      <c r="O23" s="640">
        <v>470</v>
      </c>
      <c r="P23" s="640">
        <v>501</v>
      </c>
      <c r="Q23" s="640">
        <v>564</v>
      </c>
      <c r="R23" s="640">
        <v>626</v>
      </c>
      <c r="S23" s="640">
        <v>689</v>
      </c>
      <c r="T23" s="640">
        <v>751</v>
      </c>
    </row>
    <row r="26" spans="2:20" ht="16.5" thickBot="1">
      <c r="B26" s="955" t="s">
        <v>406</v>
      </c>
      <c r="C26" s="541"/>
      <c r="D26" s="541"/>
      <c r="E26" s="541"/>
    </row>
    <row r="27" spans="2:20" ht="15.75" thickBot="1">
      <c r="B27" s="1086"/>
      <c r="C27" s="475">
        <v>2</v>
      </c>
      <c r="D27" s="476">
        <v>3</v>
      </c>
      <c r="E27" s="476">
        <v>4</v>
      </c>
      <c r="F27" s="476">
        <v>5</v>
      </c>
      <c r="G27" s="476">
        <v>6</v>
      </c>
      <c r="H27" s="476">
        <v>7</v>
      </c>
      <c r="I27" s="476">
        <v>8</v>
      </c>
      <c r="J27" s="476">
        <v>9</v>
      </c>
      <c r="K27" s="476">
        <v>10</v>
      </c>
      <c r="L27" s="476">
        <v>11</v>
      </c>
      <c r="M27" s="476">
        <v>12</v>
      </c>
      <c r="N27" s="476">
        <v>14</v>
      </c>
      <c r="O27" s="476">
        <v>15</v>
      </c>
      <c r="P27" s="476">
        <v>16</v>
      </c>
      <c r="Q27" s="476">
        <v>18</v>
      </c>
      <c r="R27" s="476">
        <v>20</v>
      </c>
      <c r="S27" s="476">
        <v>22</v>
      </c>
      <c r="T27" s="1087">
        <v>24</v>
      </c>
    </row>
    <row r="28" spans="2:20">
      <c r="B28" s="1088">
        <v>2</v>
      </c>
      <c r="C28" s="1089">
        <v>118</v>
      </c>
      <c r="D28" s="1090">
        <v>118</v>
      </c>
      <c r="E28" s="1090">
        <v>118</v>
      </c>
      <c r="F28" s="1090">
        <v>118</v>
      </c>
      <c r="G28" s="1090">
        <v>118</v>
      </c>
      <c r="H28" s="1090">
        <v>118</v>
      </c>
      <c r="I28" s="1090">
        <v>118</v>
      </c>
      <c r="J28" s="1090">
        <v>118</v>
      </c>
      <c r="K28" s="1090">
        <v>118</v>
      </c>
      <c r="L28" s="1090">
        <v>118</v>
      </c>
      <c r="M28" s="1090">
        <v>118</v>
      </c>
      <c r="N28" s="1090">
        <v>118</v>
      </c>
      <c r="O28" s="1090">
        <v>118</v>
      </c>
      <c r="P28" s="1090">
        <v>118</v>
      </c>
      <c r="Q28" s="1090">
        <v>118</v>
      </c>
      <c r="R28" s="1090">
        <v>118</v>
      </c>
      <c r="S28" s="1090">
        <v>118</v>
      </c>
      <c r="T28" s="1090">
        <v>118</v>
      </c>
    </row>
    <row r="29" spans="2:20">
      <c r="B29" s="1088">
        <v>3</v>
      </c>
      <c r="C29" s="1091">
        <v>118</v>
      </c>
      <c r="D29" s="640">
        <v>118</v>
      </c>
      <c r="E29" s="640">
        <v>118</v>
      </c>
      <c r="F29" s="640">
        <v>118</v>
      </c>
      <c r="G29" s="640">
        <v>118</v>
      </c>
      <c r="H29" s="640">
        <v>118</v>
      </c>
      <c r="I29" s="640">
        <v>118</v>
      </c>
      <c r="J29" s="640">
        <v>118</v>
      </c>
      <c r="K29" s="640">
        <v>118</v>
      </c>
      <c r="L29" s="640">
        <v>118</v>
      </c>
      <c r="M29" s="640">
        <v>118</v>
      </c>
      <c r="N29" s="640">
        <v>118</v>
      </c>
      <c r="O29" s="640">
        <v>118</v>
      </c>
      <c r="P29" s="640">
        <v>118</v>
      </c>
      <c r="Q29" s="640">
        <v>118</v>
      </c>
      <c r="R29" s="640">
        <v>118</v>
      </c>
      <c r="S29" s="640">
        <v>118</v>
      </c>
      <c r="T29" s="640">
        <v>118</v>
      </c>
    </row>
    <row r="30" spans="2:20">
      <c r="B30" s="1088">
        <v>4</v>
      </c>
      <c r="C30" s="1091">
        <v>118</v>
      </c>
      <c r="D30" s="640">
        <v>118</v>
      </c>
      <c r="E30" s="640">
        <v>118</v>
      </c>
      <c r="F30" s="640">
        <v>118</v>
      </c>
      <c r="G30" s="640">
        <v>118</v>
      </c>
      <c r="H30" s="640">
        <v>118</v>
      </c>
      <c r="I30" s="640">
        <v>118</v>
      </c>
      <c r="J30" s="640">
        <v>118</v>
      </c>
      <c r="K30" s="640">
        <v>118</v>
      </c>
      <c r="L30" s="640">
        <v>118</v>
      </c>
      <c r="M30" s="640">
        <v>118</v>
      </c>
      <c r="N30" s="640">
        <v>118</v>
      </c>
      <c r="O30" s="640">
        <v>118</v>
      </c>
      <c r="P30" s="640">
        <v>118</v>
      </c>
      <c r="Q30" s="640">
        <v>118</v>
      </c>
      <c r="R30" s="640">
        <v>118</v>
      </c>
      <c r="S30" s="640">
        <v>118</v>
      </c>
      <c r="T30" s="640">
        <v>118</v>
      </c>
    </row>
    <row r="31" spans="2:20">
      <c r="B31" s="1088">
        <v>5</v>
      </c>
      <c r="C31" s="1091">
        <v>118</v>
      </c>
      <c r="D31" s="640">
        <v>118</v>
      </c>
      <c r="E31" s="640">
        <v>118</v>
      </c>
      <c r="F31" s="640">
        <v>118</v>
      </c>
      <c r="G31" s="640">
        <v>118</v>
      </c>
      <c r="H31" s="640">
        <v>118</v>
      </c>
      <c r="I31" s="640">
        <v>118</v>
      </c>
      <c r="J31" s="640">
        <v>118</v>
      </c>
      <c r="K31" s="640">
        <v>118</v>
      </c>
      <c r="L31" s="640">
        <v>118</v>
      </c>
      <c r="M31" s="640">
        <v>118</v>
      </c>
      <c r="N31" s="640">
        <v>118</v>
      </c>
      <c r="O31" s="640">
        <v>118</v>
      </c>
      <c r="P31" s="640">
        <v>118</v>
      </c>
      <c r="Q31" s="640">
        <v>118</v>
      </c>
      <c r="R31" s="640">
        <v>157</v>
      </c>
      <c r="S31" s="640">
        <v>172</v>
      </c>
      <c r="T31" s="640">
        <v>188</v>
      </c>
    </row>
    <row r="32" spans="2:20">
      <c r="B32" s="1088">
        <v>6</v>
      </c>
      <c r="C32" s="1091">
        <v>118</v>
      </c>
      <c r="D32" s="640">
        <v>118</v>
      </c>
      <c r="E32" s="640">
        <v>118</v>
      </c>
      <c r="F32" s="640">
        <v>118</v>
      </c>
      <c r="G32" s="640">
        <v>118</v>
      </c>
      <c r="H32" s="640">
        <v>118</v>
      </c>
      <c r="I32" s="640">
        <v>118</v>
      </c>
      <c r="J32" s="640">
        <v>118</v>
      </c>
      <c r="K32" s="640">
        <v>118</v>
      </c>
      <c r="L32" s="640">
        <v>118</v>
      </c>
      <c r="M32" s="640">
        <v>118</v>
      </c>
      <c r="N32" s="640">
        <v>118</v>
      </c>
      <c r="O32" s="640">
        <v>118</v>
      </c>
      <c r="P32" s="640">
        <v>118</v>
      </c>
      <c r="Q32" s="640">
        <v>169</v>
      </c>
      <c r="R32" s="640">
        <v>188</v>
      </c>
      <c r="S32" s="640">
        <v>207</v>
      </c>
      <c r="T32" s="640">
        <v>226</v>
      </c>
    </row>
    <row r="33" spans="2:20">
      <c r="B33" s="1088">
        <v>7</v>
      </c>
      <c r="C33" s="1091">
        <v>118</v>
      </c>
      <c r="D33" s="640">
        <v>118</v>
      </c>
      <c r="E33" s="640">
        <v>118</v>
      </c>
      <c r="F33" s="640">
        <v>118</v>
      </c>
      <c r="G33" s="640">
        <v>118</v>
      </c>
      <c r="H33" s="640">
        <v>118</v>
      </c>
      <c r="I33" s="640">
        <v>118</v>
      </c>
      <c r="J33" s="640">
        <v>118</v>
      </c>
      <c r="K33" s="640">
        <v>118</v>
      </c>
      <c r="L33" s="640">
        <v>118</v>
      </c>
      <c r="M33" s="640">
        <v>118</v>
      </c>
      <c r="N33" s="640">
        <v>118</v>
      </c>
      <c r="O33" s="640">
        <v>165</v>
      </c>
      <c r="P33" s="640">
        <v>176</v>
      </c>
      <c r="Q33" s="640">
        <v>197</v>
      </c>
      <c r="R33" s="640">
        <v>219</v>
      </c>
      <c r="S33" s="640">
        <v>241</v>
      </c>
      <c r="T33" s="640">
        <v>263</v>
      </c>
    </row>
    <row r="34" spans="2:20">
      <c r="B34" s="1088">
        <v>8</v>
      </c>
      <c r="C34" s="1091">
        <v>118</v>
      </c>
      <c r="D34" s="640">
        <v>118</v>
      </c>
      <c r="E34" s="640">
        <v>118</v>
      </c>
      <c r="F34" s="640">
        <v>118</v>
      </c>
      <c r="G34" s="640">
        <v>118</v>
      </c>
      <c r="H34" s="640">
        <v>118</v>
      </c>
      <c r="I34" s="640">
        <v>118</v>
      </c>
      <c r="J34" s="640">
        <v>118</v>
      </c>
      <c r="K34" s="640">
        <v>118</v>
      </c>
      <c r="L34" s="640">
        <v>118</v>
      </c>
      <c r="M34" s="640">
        <v>118</v>
      </c>
      <c r="N34" s="640">
        <v>176</v>
      </c>
      <c r="O34" s="640">
        <v>188</v>
      </c>
      <c r="P34" s="640">
        <v>201</v>
      </c>
      <c r="Q34" s="640">
        <v>226</v>
      </c>
      <c r="R34" s="640">
        <v>251</v>
      </c>
      <c r="S34" s="640">
        <v>276</v>
      </c>
      <c r="T34" s="640">
        <v>301</v>
      </c>
    </row>
    <row r="35" spans="2:20">
      <c r="B35" s="1088">
        <v>9</v>
      </c>
      <c r="C35" s="1091">
        <v>118</v>
      </c>
      <c r="D35" s="640">
        <v>118</v>
      </c>
      <c r="E35" s="640">
        <v>118</v>
      </c>
      <c r="F35" s="640">
        <v>118</v>
      </c>
      <c r="G35" s="640">
        <v>118</v>
      </c>
      <c r="H35" s="640">
        <v>118</v>
      </c>
      <c r="I35" s="640">
        <v>118</v>
      </c>
      <c r="J35" s="640">
        <v>118</v>
      </c>
      <c r="K35" s="640">
        <v>118</v>
      </c>
      <c r="L35" s="640">
        <v>118</v>
      </c>
      <c r="M35" s="640">
        <v>169</v>
      </c>
      <c r="N35" s="640">
        <v>197</v>
      </c>
      <c r="O35" s="640">
        <v>212</v>
      </c>
      <c r="P35" s="640">
        <v>226</v>
      </c>
      <c r="Q35" s="640">
        <v>254</v>
      </c>
      <c r="R35" s="640">
        <v>282</v>
      </c>
      <c r="S35" s="640">
        <v>310</v>
      </c>
      <c r="T35" s="640">
        <v>338</v>
      </c>
    </row>
    <row r="36" spans="2:20">
      <c r="B36" s="1088">
        <v>10</v>
      </c>
      <c r="C36" s="1091">
        <v>118</v>
      </c>
      <c r="D36" s="640">
        <v>118</v>
      </c>
      <c r="E36" s="640">
        <v>118</v>
      </c>
      <c r="F36" s="640">
        <v>118</v>
      </c>
      <c r="G36" s="640">
        <v>118</v>
      </c>
      <c r="H36" s="640">
        <v>118</v>
      </c>
      <c r="I36" s="640">
        <v>118</v>
      </c>
      <c r="J36" s="640">
        <v>118</v>
      </c>
      <c r="K36" s="640">
        <v>157</v>
      </c>
      <c r="L36" s="640">
        <v>172</v>
      </c>
      <c r="M36" s="640">
        <v>188</v>
      </c>
      <c r="N36" s="640">
        <v>219</v>
      </c>
      <c r="O36" s="640">
        <v>235</v>
      </c>
      <c r="P36" s="640">
        <v>251</v>
      </c>
      <c r="Q36" s="640">
        <v>282</v>
      </c>
      <c r="R36" s="640">
        <v>313</v>
      </c>
      <c r="S36" s="640">
        <v>344</v>
      </c>
      <c r="T36" s="640">
        <v>376</v>
      </c>
    </row>
    <row r="37" spans="2:20">
      <c r="B37" s="1088">
        <v>11</v>
      </c>
      <c r="C37" s="1091">
        <v>118</v>
      </c>
      <c r="D37" s="640">
        <v>118</v>
      </c>
      <c r="E37" s="640">
        <v>118</v>
      </c>
      <c r="F37" s="640">
        <v>118</v>
      </c>
      <c r="G37" s="640">
        <v>118</v>
      </c>
      <c r="H37" s="640">
        <v>118</v>
      </c>
      <c r="I37" s="640">
        <v>118</v>
      </c>
      <c r="J37" s="640">
        <v>118</v>
      </c>
      <c r="K37" s="640">
        <v>172</v>
      </c>
      <c r="L37" s="640">
        <v>190</v>
      </c>
      <c r="M37" s="640">
        <v>207</v>
      </c>
      <c r="N37" s="640">
        <v>241</v>
      </c>
      <c r="O37" s="640">
        <v>258</v>
      </c>
      <c r="P37" s="640">
        <v>276</v>
      </c>
      <c r="Q37" s="640">
        <v>310</v>
      </c>
      <c r="R37" s="640">
        <v>344</v>
      </c>
      <c r="S37" s="640">
        <v>379</v>
      </c>
      <c r="T37" s="640">
        <v>413</v>
      </c>
    </row>
    <row r="38" spans="2:20">
      <c r="B38" s="1088">
        <v>12</v>
      </c>
      <c r="C38" s="1091">
        <v>118</v>
      </c>
      <c r="D38" s="640">
        <v>118</v>
      </c>
      <c r="E38" s="640">
        <v>118</v>
      </c>
      <c r="F38" s="640">
        <v>118</v>
      </c>
      <c r="G38" s="640">
        <v>118</v>
      </c>
      <c r="H38" s="640">
        <v>118</v>
      </c>
      <c r="I38" s="640">
        <v>118</v>
      </c>
      <c r="J38" s="640">
        <v>169</v>
      </c>
      <c r="K38" s="640">
        <v>188</v>
      </c>
      <c r="L38" s="640">
        <v>207</v>
      </c>
      <c r="M38" s="640">
        <v>226</v>
      </c>
      <c r="N38" s="640">
        <v>263</v>
      </c>
      <c r="O38" s="640">
        <v>282</v>
      </c>
      <c r="P38" s="640">
        <v>301</v>
      </c>
      <c r="Q38" s="640">
        <v>338</v>
      </c>
      <c r="R38" s="640">
        <v>376</v>
      </c>
      <c r="S38" s="640">
        <v>413</v>
      </c>
      <c r="T38" s="640">
        <v>451</v>
      </c>
    </row>
    <row r="39" spans="2:20">
      <c r="B39" s="1088">
        <v>14</v>
      </c>
      <c r="C39" s="1091">
        <v>118</v>
      </c>
      <c r="D39" s="640">
        <v>118</v>
      </c>
      <c r="E39" s="640">
        <v>118</v>
      </c>
      <c r="F39" s="640">
        <v>118</v>
      </c>
      <c r="G39" s="640">
        <v>118</v>
      </c>
      <c r="H39" s="640">
        <v>118</v>
      </c>
      <c r="I39" s="640">
        <v>176</v>
      </c>
      <c r="J39" s="640">
        <v>197</v>
      </c>
      <c r="K39" s="640">
        <v>219</v>
      </c>
      <c r="L39" s="640">
        <v>241</v>
      </c>
      <c r="M39" s="640">
        <v>263</v>
      </c>
      <c r="N39" s="640">
        <v>307</v>
      </c>
      <c r="O39" s="640">
        <v>329</v>
      </c>
      <c r="P39" s="640">
        <v>351</v>
      </c>
      <c r="Q39" s="640">
        <v>394</v>
      </c>
      <c r="R39" s="640">
        <v>438</v>
      </c>
      <c r="S39" s="640">
        <v>482</v>
      </c>
      <c r="T39" s="640">
        <v>526</v>
      </c>
    </row>
    <row r="40" spans="2:20">
      <c r="B40" s="1088">
        <v>15</v>
      </c>
      <c r="C40" s="1091">
        <v>118</v>
      </c>
      <c r="D40" s="640">
        <v>118</v>
      </c>
      <c r="E40" s="640">
        <v>118</v>
      </c>
      <c r="F40" s="640">
        <v>118</v>
      </c>
      <c r="G40" s="640">
        <v>118</v>
      </c>
      <c r="H40" s="640">
        <v>165</v>
      </c>
      <c r="I40" s="640">
        <v>188</v>
      </c>
      <c r="J40" s="640">
        <v>212</v>
      </c>
      <c r="K40" s="640">
        <v>235</v>
      </c>
      <c r="L40" s="640">
        <v>258</v>
      </c>
      <c r="M40" s="640">
        <v>282</v>
      </c>
      <c r="N40" s="640">
        <v>329</v>
      </c>
      <c r="O40" s="640">
        <v>352</v>
      </c>
      <c r="P40" s="640">
        <v>376</v>
      </c>
      <c r="Q40" s="640">
        <v>423</v>
      </c>
      <c r="R40" s="640">
        <v>469</v>
      </c>
      <c r="S40" s="640">
        <v>516</v>
      </c>
      <c r="T40" s="640">
        <v>563</v>
      </c>
    </row>
    <row r="41" spans="2:20">
      <c r="B41" s="1088">
        <v>16</v>
      </c>
      <c r="C41" s="1091">
        <v>118</v>
      </c>
      <c r="D41" s="640">
        <v>118</v>
      </c>
      <c r="E41" s="640">
        <v>118</v>
      </c>
      <c r="F41" s="640">
        <v>118</v>
      </c>
      <c r="G41" s="640">
        <v>118</v>
      </c>
      <c r="H41" s="640">
        <v>176</v>
      </c>
      <c r="I41" s="640">
        <v>201</v>
      </c>
      <c r="J41" s="640">
        <v>226</v>
      </c>
      <c r="K41" s="640">
        <v>251</v>
      </c>
      <c r="L41" s="640">
        <v>276</v>
      </c>
      <c r="M41" s="640">
        <v>301</v>
      </c>
      <c r="N41" s="640">
        <v>351</v>
      </c>
      <c r="O41" s="640">
        <v>376</v>
      </c>
      <c r="P41" s="640">
        <v>401</v>
      </c>
      <c r="Q41" s="640">
        <v>451</v>
      </c>
      <c r="R41" s="640">
        <v>501</v>
      </c>
      <c r="S41" s="640">
        <v>551</v>
      </c>
      <c r="T41" s="640">
        <v>601</v>
      </c>
    </row>
    <row r="42" spans="2:20">
      <c r="B42" s="1088">
        <v>18</v>
      </c>
      <c r="C42" s="1091">
        <v>118</v>
      </c>
      <c r="D42" s="640">
        <v>118</v>
      </c>
      <c r="E42" s="640">
        <v>118</v>
      </c>
      <c r="F42" s="640">
        <v>118</v>
      </c>
      <c r="G42" s="640">
        <v>169</v>
      </c>
      <c r="H42" s="640">
        <v>197</v>
      </c>
      <c r="I42" s="640">
        <v>226</v>
      </c>
      <c r="J42" s="640">
        <v>254</v>
      </c>
      <c r="K42" s="640">
        <v>282</v>
      </c>
      <c r="L42" s="640">
        <v>310</v>
      </c>
      <c r="M42" s="640">
        <v>338</v>
      </c>
      <c r="N42" s="640">
        <v>394</v>
      </c>
      <c r="O42" s="640">
        <v>423</v>
      </c>
      <c r="P42" s="640">
        <v>451</v>
      </c>
      <c r="Q42" s="640">
        <v>507</v>
      </c>
      <c r="R42" s="640">
        <v>563</v>
      </c>
      <c r="S42" s="640">
        <v>620</v>
      </c>
      <c r="T42" s="640">
        <v>676</v>
      </c>
    </row>
    <row r="43" spans="2:20">
      <c r="B43" s="1088">
        <v>20</v>
      </c>
      <c r="C43" s="1091">
        <v>118</v>
      </c>
      <c r="D43" s="640">
        <v>118</v>
      </c>
      <c r="E43" s="640">
        <v>118</v>
      </c>
      <c r="F43" s="640">
        <v>157</v>
      </c>
      <c r="G43" s="640">
        <v>188</v>
      </c>
      <c r="H43" s="640">
        <v>219</v>
      </c>
      <c r="I43" s="640">
        <v>251</v>
      </c>
      <c r="J43" s="640">
        <v>282</v>
      </c>
      <c r="K43" s="640">
        <v>313</v>
      </c>
      <c r="L43" s="640">
        <v>344</v>
      </c>
      <c r="M43" s="640">
        <v>376</v>
      </c>
      <c r="N43" s="640">
        <v>438</v>
      </c>
      <c r="O43" s="640">
        <v>469</v>
      </c>
      <c r="P43" s="640">
        <v>501</v>
      </c>
      <c r="Q43" s="640">
        <v>563</v>
      </c>
      <c r="R43" s="640">
        <v>626</v>
      </c>
      <c r="S43" s="640">
        <v>688</v>
      </c>
      <c r="T43" s="640">
        <v>751</v>
      </c>
    </row>
    <row r="44" spans="2:20">
      <c r="B44" s="1088">
        <v>22</v>
      </c>
      <c r="C44" s="1091">
        <v>118</v>
      </c>
      <c r="D44" s="640">
        <v>118</v>
      </c>
      <c r="E44" s="640">
        <v>118</v>
      </c>
      <c r="F44" s="640">
        <v>172</v>
      </c>
      <c r="G44" s="640">
        <v>207</v>
      </c>
      <c r="H44" s="640">
        <v>241</v>
      </c>
      <c r="I44" s="640">
        <v>276</v>
      </c>
      <c r="J44" s="640">
        <v>310</v>
      </c>
      <c r="K44" s="640">
        <v>344</v>
      </c>
      <c r="L44" s="640">
        <v>379</v>
      </c>
      <c r="M44" s="640">
        <v>413</v>
      </c>
      <c r="N44" s="640">
        <v>482</v>
      </c>
      <c r="O44" s="640">
        <v>516</v>
      </c>
      <c r="P44" s="640">
        <v>551</v>
      </c>
      <c r="Q44" s="640">
        <v>620</v>
      </c>
      <c r="R44" s="640">
        <v>688</v>
      </c>
      <c r="S44" s="640">
        <v>757</v>
      </c>
      <c r="T44" s="640">
        <v>826</v>
      </c>
    </row>
    <row r="45" spans="2:20" ht="15.75" thickBot="1">
      <c r="B45" s="1092">
        <v>24</v>
      </c>
      <c r="C45" s="1091">
        <v>118</v>
      </c>
      <c r="D45" s="640">
        <v>118</v>
      </c>
      <c r="E45" s="640">
        <v>118</v>
      </c>
      <c r="F45" s="640">
        <v>188</v>
      </c>
      <c r="G45" s="640">
        <v>226</v>
      </c>
      <c r="H45" s="640">
        <v>263</v>
      </c>
      <c r="I45" s="640">
        <v>301</v>
      </c>
      <c r="J45" s="640">
        <v>338</v>
      </c>
      <c r="K45" s="640">
        <v>376</v>
      </c>
      <c r="L45" s="640">
        <v>413</v>
      </c>
      <c r="M45" s="640">
        <v>451</v>
      </c>
      <c r="N45" s="640">
        <v>526</v>
      </c>
      <c r="O45" s="640">
        <v>563</v>
      </c>
      <c r="P45" s="640">
        <v>601</v>
      </c>
      <c r="Q45" s="640">
        <v>676</v>
      </c>
      <c r="R45" s="640">
        <v>751</v>
      </c>
      <c r="S45" s="640">
        <v>826</v>
      </c>
      <c r="T45" s="640">
        <v>901</v>
      </c>
    </row>
    <row r="48" spans="2:20" ht="16.5" thickBot="1">
      <c r="B48" s="955" t="s">
        <v>407</v>
      </c>
      <c r="C48" s="541"/>
      <c r="D48" s="541"/>
      <c r="E48" s="541"/>
    </row>
    <row r="49" spans="2:20" ht="15.75" thickBot="1">
      <c r="B49" s="1086"/>
      <c r="C49" s="475">
        <v>2</v>
      </c>
      <c r="D49" s="476">
        <v>3</v>
      </c>
      <c r="E49" s="476">
        <v>4</v>
      </c>
      <c r="F49" s="476">
        <v>5</v>
      </c>
      <c r="G49" s="476">
        <v>6</v>
      </c>
      <c r="H49" s="476">
        <v>7</v>
      </c>
      <c r="I49" s="476">
        <v>8</v>
      </c>
      <c r="J49" s="476">
        <v>9</v>
      </c>
      <c r="K49" s="476">
        <v>10</v>
      </c>
      <c r="L49" s="476">
        <v>11</v>
      </c>
      <c r="M49" s="476">
        <v>12</v>
      </c>
      <c r="N49" s="476">
        <v>14</v>
      </c>
      <c r="O49" s="476">
        <v>15</v>
      </c>
      <c r="P49" s="476">
        <v>16</v>
      </c>
      <c r="Q49" s="476">
        <v>18</v>
      </c>
      <c r="R49" s="476">
        <v>20</v>
      </c>
      <c r="S49" s="476">
        <v>22</v>
      </c>
      <c r="T49" s="1087">
        <v>24</v>
      </c>
    </row>
    <row r="50" spans="2:20">
      <c r="B50" s="1088">
        <v>2</v>
      </c>
      <c r="C50" s="1089">
        <v>64</v>
      </c>
      <c r="D50" s="1090">
        <v>64</v>
      </c>
      <c r="E50" s="1090">
        <v>64</v>
      </c>
      <c r="F50" s="1090">
        <v>64</v>
      </c>
      <c r="G50" s="1090">
        <v>64</v>
      </c>
      <c r="H50" s="1090">
        <v>64</v>
      </c>
      <c r="I50" s="1090">
        <v>64</v>
      </c>
      <c r="J50" s="1090">
        <v>64</v>
      </c>
      <c r="K50" s="1090">
        <v>64</v>
      </c>
      <c r="L50" s="1090">
        <v>64</v>
      </c>
      <c r="M50" s="1090">
        <v>64</v>
      </c>
      <c r="N50" s="1090">
        <v>64</v>
      </c>
      <c r="O50" s="1090">
        <v>64</v>
      </c>
      <c r="P50" s="1090">
        <v>64</v>
      </c>
      <c r="Q50" s="1090">
        <v>64</v>
      </c>
      <c r="R50" s="1090">
        <v>64</v>
      </c>
      <c r="S50" s="1090">
        <v>64</v>
      </c>
      <c r="T50" s="1090">
        <v>64</v>
      </c>
    </row>
    <row r="51" spans="2:20">
      <c r="B51" s="1088">
        <v>3</v>
      </c>
      <c r="C51" s="1091">
        <v>64</v>
      </c>
      <c r="D51" s="640">
        <v>64</v>
      </c>
      <c r="E51" s="640">
        <v>64</v>
      </c>
      <c r="F51" s="640">
        <v>64</v>
      </c>
      <c r="G51" s="640">
        <v>64</v>
      </c>
      <c r="H51" s="640">
        <v>64</v>
      </c>
      <c r="I51" s="640">
        <v>64</v>
      </c>
      <c r="J51" s="640">
        <v>64</v>
      </c>
      <c r="K51" s="640">
        <v>64</v>
      </c>
      <c r="L51" s="640">
        <v>64</v>
      </c>
      <c r="M51" s="640">
        <v>64</v>
      </c>
      <c r="N51" s="640">
        <v>64</v>
      </c>
      <c r="O51" s="640">
        <v>64</v>
      </c>
      <c r="P51" s="640">
        <v>64</v>
      </c>
      <c r="Q51" s="640">
        <v>64</v>
      </c>
      <c r="R51" s="640">
        <v>64</v>
      </c>
      <c r="S51" s="640">
        <v>64</v>
      </c>
      <c r="T51" s="640">
        <v>64</v>
      </c>
    </row>
    <row r="52" spans="2:20">
      <c r="B52" s="1088">
        <v>4</v>
      </c>
      <c r="C52" s="1091">
        <v>64</v>
      </c>
      <c r="D52" s="640">
        <v>64</v>
      </c>
      <c r="E52" s="640">
        <v>64</v>
      </c>
      <c r="F52" s="640">
        <v>64</v>
      </c>
      <c r="G52" s="640">
        <v>64</v>
      </c>
      <c r="H52" s="640">
        <v>64</v>
      </c>
      <c r="I52" s="640">
        <v>64</v>
      </c>
      <c r="J52" s="640">
        <v>64</v>
      </c>
      <c r="K52" s="640">
        <v>64</v>
      </c>
      <c r="L52" s="640">
        <v>64</v>
      </c>
      <c r="M52" s="640">
        <v>64</v>
      </c>
      <c r="N52" s="640">
        <v>64</v>
      </c>
      <c r="O52" s="640">
        <v>64</v>
      </c>
      <c r="P52" s="640">
        <v>64</v>
      </c>
      <c r="Q52" s="640">
        <v>64</v>
      </c>
      <c r="R52" s="640">
        <v>64</v>
      </c>
      <c r="S52" s="640">
        <v>64</v>
      </c>
      <c r="T52" s="640">
        <v>64</v>
      </c>
    </row>
    <row r="53" spans="2:20">
      <c r="B53" s="1088">
        <v>5</v>
      </c>
      <c r="C53" s="1091">
        <v>64</v>
      </c>
      <c r="D53" s="640">
        <v>64</v>
      </c>
      <c r="E53" s="640">
        <v>64</v>
      </c>
      <c r="F53" s="640">
        <v>64</v>
      </c>
      <c r="G53" s="640">
        <v>64</v>
      </c>
      <c r="H53" s="640">
        <v>64</v>
      </c>
      <c r="I53" s="640">
        <v>64</v>
      </c>
      <c r="J53" s="640">
        <v>64</v>
      </c>
      <c r="K53" s="640">
        <v>64</v>
      </c>
      <c r="L53" s="640">
        <v>64</v>
      </c>
      <c r="M53" s="640">
        <v>64</v>
      </c>
      <c r="N53" s="640">
        <v>64</v>
      </c>
      <c r="O53" s="640">
        <v>64</v>
      </c>
      <c r="P53" s="640">
        <v>64</v>
      </c>
      <c r="Q53" s="640">
        <v>64</v>
      </c>
      <c r="R53" s="640">
        <v>97</v>
      </c>
      <c r="S53" s="640">
        <v>106</v>
      </c>
      <c r="T53" s="640">
        <v>116</v>
      </c>
    </row>
    <row r="54" spans="2:20">
      <c r="B54" s="1088">
        <v>6</v>
      </c>
      <c r="C54" s="1091">
        <v>64</v>
      </c>
      <c r="D54" s="640">
        <v>64</v>
      </c>
      <c r="E54" s="640">
        <v>64</v>
      </c>
      <c r="F54" s="640">
        <v>64</v>
      </c>
      <c r="G54" s="640">
        <v>64</v>
      </c>
      <c r="H54" s="640">
        <v>64</v>
      </c>
      <c r="I54" s="640">
        <v>64</v>
      </c>
      <c r="J54" s="640">
        <v>64</v>
      </c>
      <c r="K54" s="640">
        <v>64</v>
      </c>
      <c r="L54" s="640">
        <v>64</v>
      </c>
      <c r="M54" s="640">
        <v>64</v>
      </c>
      <c r="N54" s="640">
        <v>64</v>
      </c>
      <c r="O54" s="640">
        <v>64</v>
      </c>
      <c r="P54" s="640">
        <v>64</v>
      </c>
      <c r="Q54" s="640">
        <v>105</v>
      </c>
      <c r="R54" s="640">
        <v>116</v>
      </c>
      <c r="S54" s="640">
        <v>128</v>
      </c>
      <c r="T54" s="640">
        <v>139</v>
      </c>
    </row>
    <row r="55" spans="2:20">
      <c r="B55" s="1088">
        <v>7</v>
      </c>
      <c r="C55" s="1091">
        <v>64</v>
      </c>
      <c r="D55" s="640">
        <v>64</v>
      </c>
      <c r="E55" s="640">
        <v>64</v>
      </c>
      <c r="F55" s="640">
        <v>64</v>
      </c>
      <c r="G55" s="640">
        <v>64</v>
      </c>
      <c r="H55" s="640">
        <v>64</v>
      </c>
      <c r="I55" s="640">
        <v>64</v>
      </c>
      <c r="J55" s="640">
        <v>64</v>
      </c>
      <c r="K55" s="640">
        <v>64</v>
      </c>
      <c r="L55" s="640">
        <v>64</v>
      </c>
      <c r="M55" s="640">
        <v>64</v>
      </c>
      <c r="N55" s="640">
        <v>64</v>
      </c>
      <c r="O55" s="640">
        <v>102</v>
      </c>
      <c r="P55" s="640">
        <v>108</v>
      </c>
      <c r="Q55" s="640">
        <v>122</v>
      </c>
      <c r="R55" s="640">
        <v>135</v>
      </c>
      <c r="S55" s="640">
        <v>149</v>
      </c>
      <c r="T55" s="640">
        <v>162</v>
      </c>
    </row>
    <row r="56" spans="2:20">
      <c r="B56" s="1088">
        <v>8</v>
      </c>
      <c r="C56" s="1091">
        <v>64</v>
      </c>
      <c r="D56" s="640">
        <v>64</v>
      </c>
      <c r="E56" s="640">
        <v>64</v>
      </c>
      <c r="F56" s="640">
        <v>64</v>
      </c>
      <c r="G56" s="640">
        <v>64</v>
      </c>
      <c r="H56" s="640">
        <v>64</v>
      </c>
      <c r="I56" s="640">
        <v>64</v>
      </c>
      <c r="J56" s="640">
        <v>64</v>
      </c>
      <c r="K56" s="640">
        <v>64</v>
      </c>
      <c r="L56" s="640">
        <v>64</v>
      </c>
      <c r="M56" s="640">
        <v>64</v>
      </c>
      <c r="N56" s="640">
        <v>108</v>
      </c>
      <c r="O56" s="640">
        <v>116</v>
      </c>
      <c r="P56" s="640">
        <v>124</v>
      </c>
      <c r="Q56" s="640">
        <v>139</v>
      </c>
      <c r="R56" s="640">
        <v>155</v>
      </c>
      <c r="S56" s="640">
        <v>170</v>
      </c>
      <c r="T56" s="640">
        <v>185</v>
      </c>
    </row>
    <row r="57" spans="2:20">
      <c r="B57" s="1088">
        <v>9</v>
      </c>
      <c r="C57" s="1091">
        <v>64</v>
      </c>
      <c r="D57" s="640">
        <v>64</v>
      </c>
      <c r="E57" s="640">
        <v>64</v>
      </c>
      <c r="F57" s="640">
        <v>64</v>
      </c>
      <c r="G57" s="640">
        <v>64</v>
      </c>
      <c r="H57" s="640">
        <v>64</v>
      </c>
      <c r="I57" s="640">
        <v>64</v>
      </c>
      <c r="J57" s="640">
        <v>64</v>
      </c>
      <c r="K57" s="640">
        <v>64</v>
      </c>
      <c r="L57" s="640">
        <v>64</v>
      </c>
      <c r="M57" s="640">
        <v>105</v>
      </c>
      <c r="N57" s="640">
        <v>122</v>
      </c>
      <c r="O57" s="640">
        <v>131</v>
      </c>
      <c r="P57" s="640">
        <v>139</v>
      </c>
      <c r="Q57" s="640">
        <v>157</v>
      </c>
      <c r="R57" s="640">
        <v>174</v>
      </c>
      <c r="S57" s="640">
        <v>191</v>
      </c>
      <c r="T57" s="640">
        <v>209</v>
      </c>
    </row>
    <row r="58" spans="2:20">
      <c r="B58" s="1088">
        <v>10</v>
      </c>
      <c r="C58" s="1091">
        <v>64</v>
      </c>
      <c r="D58" s="640">
        <v>64</v>
      </c>
      <c r="E58" s="640">
        <v>64</v>
      </c>
      <c r="F58" s="640">
        <v>64</v>
      </c>
      <c r="G58" s="640">
        <v>64</v>
      </c>
      <c r="H58" s="640">
        <v>64</v>
      </c>
      <c r="I58" s="640">
        <v>64</v>
      </c>
      <c r="J58" s="640">
        <v>64</v>
      </c>
      <c r="K58" s="640">
        <v>97</v>
      </c>
      <c r="L58" s="640">
        <v>106</v>
      </c>
      <c r="M58" s="640">
        <v>116</v>
      </c>
      <c r="N58" s="640">
        <v>135</v>
      </c>
      <c r="O58" s="640">
        <v>145</v>
      </c>
      <c r="P58" s="640">
        <v>155</v>
      </c>
      <c r="Q58" s="640">
        <v>174</v>
      </c>
      <c r="R58" s="640">
        <v>193</v>
      </c>
      <c r="S58" s="640">
        <v>212</v>
      </c>
      <c r="T58" s="640">
        <v>232</v>
      </c>
    </row>
    <row r="59" spans="2:20">
      <c r="B59" s="1088">
        <v>11</v>
      </c>
      <c r="C59" s="1091">
        <v>64</v>
      </c>
      <c r="D59" s="640">
        <v>64</v>
      </c>
      <c r="E59" s="640">
        <v>64</v>
      </c>
      <c r="F59" s="640">
        <v>64</v>
      </c>
      <c r="G59" s="640">
        <v>64</v>
      </c>
      <c r="H59" s="640">
        <v>64</v>
      </c>
      <c r="I59" s="640">
        <v>64</v>
      </c>
      <c r="J59" s="640">
        <v>64</v>
      </c>
      <c r="K59" s="640">
        <v>106</v>
      </c>
      <c r="L59" s="640">
        <v>117</v>
      </c>
      <c r="M59" s="640">
        <v>128</v>
      </c>
      <c r="N59" s="640">
        <v>149</v>
      </c>
      <c r="O59" s="640">
        <v>159</v>
      </c>
      <c r="P59" s="640">
        <v>170</v>
      </c>
      <c r="Q59" s="640">
        <v>191</v>
      </c>
      <c r="R59" s="640">
        <v>212</v>
      </c>
      <c r="S59" s="640">
        <v>234</v>
      </c>
      <c r="T59" s="640">
        <v>255</v>
      </c>
    </row>
    <row r="60" spans="2:20">
      <c r="B60" s="1088">
        <v>12</v>
      </c>
      <c r="C60" s="1091">
        <v>64</v>
      </c>
      <c r="D60" s="640">
        <v>64</v>
      </c>
      <c r="E60" s="640">
        <v>64</v>
      </c>
      <c r="F60" s="640">
        <v>64</v>
      </c>
      <c r="G60" s="640">
        <v>64</v>
      </c>
      <c r="H60" s="640">
        <v>64</v>
      </c>
      <c r="I60" s="640">
        <v>64</v>
      </c>
      <c r="J60" s="640">
        <v>105</v>
      </c>
      <c r="K60" s="640">
        <v>116</v>
      </c>
      <c r="L60" s="640">
        <v>128</v>
      </c>
      <c r="M60" s="640">
        <v>139</v>
      </c>
      <c r="N60" s="640">
        <v>162</v>
      </c>
      <c r="O60" s="640">
        <v>174</v>
      </c>
      <c r="P60" s="640">
        <v>185</v>
      </c>
      <c r="Q60" s="640">
        <v>209</v>
      </c>
      <c r="R60" s="640">
        <v>232</v>
      </c>
      <c r="S60" s="640">
        <v>255</v>
      </c>
      <c r="T60" s="640">
        <v>278</v>
      </c>
    </row>
    <row r="61" spans="2:20">
      <c r="B61" s="1088">
        <v>14</v>
      </c>
      <c r="C61" s="1091">
        <v>64</v>
      </c>
      <c r="D61" s="640">
        <v>64</v>
      </c>
      <c r="E61" s="640">
        <v>64</v>
      </c>
      <c r="F61" s="640">
        <v>64</v>
      </c>
      <c r="G61" s="640">
        <v>64</v>
      </c>
      <c r="H61" s="640">
        <v>64</v>
      </c>
      <c r="I61" s="640">
        <v>108</v>
      </c>
      <c r="J61" s="640">
        <v>122</v>
      </c>
      <c r="K61" s="640">
        <v>135</v>
      </c>
      <c r="L61" s="640">
        <v>149</v>
      </c>
      <c r="M61" s="640">
        <v>162</v>
      </c>
      <c r="N61" s="640">
        <v>189</v>
      </c>
      <c r="O61" s="640">
        <v>203</v>
      </c>
      <c r="P61" s="640">
        <v>216</v>
      </c>
      <c r="Q61" s="640">
        <v>243</v>
      </c>
      <c r="R61" s="640">
        <v>270</v>
      </c>
      <c r="S61" s="640">
        <v>297</v>
      </c>
      <c r="T61" s="640">
        <v>324</v>
      </c>
    </row>
    <row r="62" spans="2:20">
      <c r="B62" s="1088">
        <v>15</v>
      </c>
      <c r="C62" s="1091">
        <v>64</v>
      </c>
      <c r="D62" s="640">
        <v>64</v>
      </c>
      <c r="E62" s="640">
        <v>64</v>
      </c>
      <c r="F62" s="640">
        <v>64</v>
      </c>
      <c r="G62" s="640">
        <v>64</v>
      </c>
      <c r="H62" s="640">
        <v>102</v>
      </c>
      <c r="I62" s="640">
        <v>116</v>
      </c>
      <c r="J62" s="640">
        <v>131</v>
      </c>
      <c r="K62" s="640">
        <v>145</v>
      </c>
      <c r="L62" s="640">
        <v>159</v>
      </c>
      <c r="M62" s="640">
        <v>174</v>
      </c>
      <c r="N62" s="640">
        <v>203</v>
      </c>
      <c r="O62" s="640">
        <v>217</v>
      </c>
      <c r="P62" s="640">
        <v>232</v>
      </c>
      <c r="Q62" s="640">
        <v>261</v>
      </c>
      <c r="R62" s="640">
        <v>289</v>
      </c>
      <c r="S62" s="640">
        <v>318</v>
      </c>
      <c r="T62" s="640">
        <v>347</v>
      </c>
    </row>
    <row r="63" spans="2:20">
      <c r="B63" s="1088">
        <v>16</v>
      </c>
      <c r="C63" s="1091">
        <v>64</v>
      </c>
      <c r="D63" s="640">
        <v>64</v>
      </c>
      <c r="E63" s="640">
        <v>64</v>
      </c>
      <c r="F63" s="640">
        <v>64</v>
      </c>
      <c r="G63" s="640">
        <v>64</v>
      </c>
      <c r="H63" s="640">
        <v>108</v>
      </c>
      <c r="I63" s="640">
        <v>124</v>
      </c>
      <c r="J63" s="640">
        <v>139</v>
      </c>
      <c r="K63" s="640">
        <v>155</v>
      </c>
      <c r="L63" s="640">
        <v>170</v>
      </c>
      <c r="M63" s="640">
        <v>185</v>
      </c>
      <c r="N63" s="640">
        <v>216</v>
      </c>
      <c r="O63" s="640">
        <v>232</v>
      </c>
      <c r="P63" s="640">
        <v>247</v>
      </c>
      <c r="Q63" s="640">
        <v>278</v>
      </c>
      <c r="R63" s="640">
        <v>309</v>
      </c>
      <c r="S63" s="640">
        <v>340</v>
      </c>
      <c r="T63" s="640">
        <v>370</v>
      </c>
    </row>
    <row r="64" spans="2:20">
      <c r="B64" s="1088">
        <v>18</v>
      </c>
      <c r="C64" s="1091">
        <v>64</v>
      </c>
      <c r="D64" s="640">
        <v>64</v>
      </c>
      <c r="E64" s="640">
        <v>64</v>
      </c>
      <c r="F64" s="640">
        <v>64</v>
      </c>
      <c r="G64" s="640">
        <v>105</v>
      </c>
      <c r="H64" s="640">
        <v>122</v>
      </c>
      <c r="I64" s="640">
        <v>139</v>
      </c>
      <c r="J64" s="640">
        <v>157</v>
      </c>
      <c r="K64" s="640">
        <v>174</v>
      </c>
      <c r="L64" s="640">
        <v>191</v>
      </c>
      <c r="M64" s="640">
        <v>209</v>
      </c>
      <c r="N64" s="640">
        <v>243</v>
      </c>
      <c r="O64" s="640">
        <v>261</v>
      </c>
      <c r="P64" s="640">
        <v>278</v>
      </c>
      <c r="Q64" s="640">
        <v>313</v>
      </c>
      <c r="R64" s="640">
        <v>347</v>
      </c>
      <c r="S64" s="640">
        <v>382</v>
      </c>
      <c r="T64" s="640">
        <v>417</v>
      </c>
    </row>
    <row r="65" spans="2:20">
      <c r="B65" s="1088">
        <v>20</v>
      </c>
      <c r="C65" s="1091">
        <v>64</v>
      </c>
      <c r="D65" s="640">
        <v>64</v>
      </c>
      <c r="E65" s="640">
        <v>64</v>
      </c>
      <c r="F65" s="640">
        <v>97</v>
      </c>
      <c r="G65" s="640">
        <v>116</v>
      </c>
      <c r="H65" s="640">
        <v>135</v>
      </c>
      <c r="I65" s="640">
        <v>155</v>
      </c>
      <c r="J65" s="640">
        <v>174</v>
      </c>
      <c r="K65" s="640">
        <v>193</v>
      </c>
      <c r="L65" s="640">
        <v>212</v>
      </c>
      <c r="M65" s="640">
        <v>232</v>
      </c>
      <c r="N65" s="640">
        <v>270</v>
      </c>
      <c r="O65" s="640">
        <v>289</v>
      </c>
      <c r="P65" s="640">
        <v>309</v>
      </c>
      <c r="Q65" s="640">
        <v>347</v>
      </c>
      <c r="R65" s="640">
        <v>386</v>
      </c>
      <c r="S65" s="640">
        <v>424</v>
      </c>
      <c r="T65" s="640">
        <v>463</v>
      </c>
    </row>
    <row r="66" spans="2:20">
      <c r="B66" s="1088">
        <v>22</v>
      </c>
      <c r="C66" s="1091">
        <v>64</v>
      </c>
      <c r="D66" s="640">
        <v>64</v>
      </c>
      <c r="E66" s="640">
        <v>64</v>
      </c>
      <c r="F66" s="640">
        <v>106</v>
      </c>
      <c r="G66" s="640">
        <v>128</v>
      </c>
      <c r="H66" s="640">
        <v>149</v>
      </c>
      <c r="I66" s="640">
        <v>170</v>
      </c>
      <c r="J66" s="640">
        <v>191</v>
      </c>
      <c r="K66" s="640">
        <v>212</v>
      </c>
      <c r="L66" s="640">
        <v>234</v>
      </c>
      <c r="M66" s="640">
        <v>255</v>
      </c>
      <c r="N66" s="640">
        <v>297</v>
      </c>
      <c r="O66" s="640">
        <v>318</v>
      </c>
      <c r="P66" s="640">
        <v>340</v>
      </c>
      <c r="Q66" s="640">
        <v>382</v>
      </c>
      <c r="R66" s="640">
        <v>424</v>
      </c>
      <c r="S66" s="640">
        <v>467</v>
      </c>
      <c r="T66" s="640">
        <v>509</v>
      </c>
    </row>
    <row r="67" spans="2:20" ht="15.75" thickBot="1">
      <c r="B67" s="1092">
        <v>24</v>
      </c>
      <c r="C67" s="1091">
        <v>64</v>
      </c>
      <c r="D67" s="640">
        <v>64</v>
      </c>
      <c r="E67" s="640">
        <v>64</v>
      </c>
      <c r="F67" s="640">
        <v>116</v>
      </c>
      <c r="G67" s="640">
        <v>139</v>
      </c>
      <c r="H67" s="640">
        <v>162</v>
      </c>
      <c r="I67" s="640">
        <v>185</v>
      </c>
      <c r="J67" s="640">
        <v>209</v>
      </c>
      <c r="K67" s="640">
        <v>232</v>
      </c>
      <c r="L67" s="640">
        <v>255</v>
      </c>
      <c r="M67" s="640">
        <v>278</v>
      </c>
      <c r="N67" s="640">
        <v>324</v>
      </c>
      <c r="O67" s="640">
        <v>347</v>
      </c>
      <c r="P67" s="640">
        <v>370</v>
      </c>
      <c r="Q67" s="640">
        <v>417</v>
      </c>
      <c r="R67" s="640">
        <v>463</v>
      </c>
      <c r="S67" s="640">
        <v>509</v>
      </c>
      <c r="T67" s="640">
        <v>555</v>
      </c>
    </row>
    <row r="70" spans="2:20" ht="16.5" thickBot="1">
      <c r="B70" s="955" t="s">
        <v>408</v>
      </c>
      <c r="C70" s="541"/>
      <c r="D70" s="541"/>
      <c r="E70" s="541"/>
    </row>
    <row r="71" spans="2:20" ht="15.75" thickBot="1">
      <c r="B71" s="1086"/>
      <c r="C71" s="475">
        <v>2</v>
      </c>
      <c r="D71" s="476">
        <v>3</v>
      </c>
      <c r="E71" s="476">
        <v>4</v>
      </c>
      <c r="F71" s="476">
        <v>5</v>
      </c>
      <c r="G71" s="476">
        <v>6</v>
      </c>
      <c r="H71" s="476">
        <v>7</v>
      </c>
      <c r="I71" s="476">
        <v>8</v>
      </c>
      <c r="J71" s="476">
        <v>9</v>
      </c>
      <c r="K71" s="476">
        <v>10</v>
      </c>
      <c r="L71" s="476">
        <v>11</v>
      </c>
      <c r="M71" s="476">
        <v>12</v>
      </c>
      <c r="N71" s="476">
        <v>14</v>
      </c>
      <c r="O71" s="476">
        <v>15</v>
      </c>
      <c r="P71" s="476">
        <v>16</v>
      </c>
      <c r="Q71" s="476">
        <v>18</v>
      </c>
      <c r="R71" s="476">
        <v>20</v>
      </c>
      <c r="S71" s="476">
        <v>22</v>
      </c>
      <c r="T71" s="1087">
        <v>24</v>
      </c>
    </row>
    <row r="72" spans="2:20">
      <c r="B72" s="1088">
        <v>2</v>
      </c>
      <c r="C72" s="1089">
        <v>69</v>
      </c>
      <c r="D72" s="1090">
        <v>69</v>
      </c>
      <c r="E72" s="1090">
        <v>69</v>
      </c>
      <c r="F72" s="1090">
        <v>69</v>
      </c>
      <c r="G72" s="1090">
        <v>69</v>
      </c>
      <c r="H72" s="1090">
        <v>69</v>
      </c>
      <c r="I72" s="1090">
        <v>69</v>
      </c>
      <c r="J72" s="1090">
        <v>69</v>
      </c>
      <c r="K72" s="1090">
        <v>69</v>
      </c>
      <c r="L72" s="1090">
        <v>69</v>
      </c>
      <c r="M72" s="1090">
        <v>69</v>
      </c>
      <c r="N72" s="1090">
        <v>69</v>
      </c>
      <c r="O72" s="1090">
        <v>69</v>
      </c>
      <c r="P72" s="1090">
        <v>69</v>
      </c>
      <c r="Q72" s="1090">
        <v>69</v>
      </c>
      <c r="R72" s="1090">
        <v>69</v>
      </c>
      <c r="S72" s="1090">
        <v>69</v>
      </c>
      <c r="T72" s="1090">
        <v>69</v>
      </c>
    </row>
    <row r="73" spans="2:20">
      <c r="B73" s="1088">
        <v>3</v>
      </c>
      <c r="C73" s="1091">
        <v>69</v>
      </c>
      <c r="D73" s="640">
        <v>69</v>
      </c>
      <c r="E73" s="640">
        <v>69</v>
      </c>
      <c r="F73" s="640">
        <v>69</v>
      </c>
      <c r="G73" s="640">
        <v>69</v>
      </c>
      <c r="H73" s="640">
        <v>69</v>
      </c>
      <c r="I73" s="640">
        <v>69</v>
      </c>
      <c r="J73" s="640">
        <v>69</v>
      </c>
      <c r="K73" s="640">
        <v>69</v>
      </c>
      <c r="L73" s="640">
        <v>69</v>
      </c>
      <c r="M73" s="640">
        <v>69</v>
      </c>
      <c r="N73" s="640">
        <v>69</v>
      </c>
      <c r="O73" s="640">
        <v>69</v>
      </c>
      <c r="P73" s="640">
        <v>69</v>
      </c>
      <c r="Q73" s="640">
        <v>69</v>
      </c>
      <c r="R73" s="640">
        <v>69</v>
      </c>
      <c r="S73" s="640">
        <v>69</v>
      </c>
      <c r="T73" s="640">
        <v>69</v>
      </c>
    </row>
    <row r="74" spans="2:20">
      <c r="B74" s="1088">
        <v>4</v>
      </c>
      <c r="C74" s="1091">
        <v>69</v>
      </c>
      <c r="D74" s="640">
        <v>69</v>
      </c>
      <c r="E74" s="640">
        <v>69</v>
      </c>
      <c r="F74" s="640">
        <v>69</v>
      </c>
      <c r="G74" s="640">
        <v>69</v>
      </c>
      <c r="H74" s="640">
        <v>69</v>
      </c>
      <c r="I74" s="640">
        <v>69</v>
      </c>
      <c r="J74" s="640">
        <v>69</v>
      </c>
      <c r="K74" s="640">
        <v>69</v>
      </c>
      <c r="L74" s="640">
        <v>69</v>
      </c>
      <c r="M74" s="640">
        <v>69</v>
      </c>
      <c r="N74" s="640">
        <v>69</v>
      </c>
      <c r="O74" s="640">
        <v>69</v>
      </c>
      <c r="P74" s="640">
        <v>69</v>
      </c>
      <c r="Q74" s="640">
        <v>69</v>
      </c>
      <c r="R74" s="640">
        <v>69</v>
      </c>
      <c r="S74" s="640">
        <v>69</v>
      </c>
      <c r="T74" s="640">
        <v>69</v>
      </c>
    </row>
    <row r="75" spans="2:20">
      <c r="B75" s="1088">
        <v>5</v>
      </c>
      <c r="C75" s="1091">
        <v>69</v>
      </c>
      <c r="D75" s="640">
        <v>69</v>
      </c>
      <c r="E75" s="640">
        <v>69</v>
      </c>
      <c r="F75" s="640">
        <v>69</v>
      </c>
      <c r="G75" s="640">
        <v>69</v>
      </c>
      <c r="H75" s="640">
        <v>69</v>
      </c>
      <c r="I75" s="640">
        <v>69</v>
      </c>
      <c r="J75" s="640">
        <v>69</v>
      </c>
      <c r="K75" s="640">
        <v>69</v>
      </c>
      <c r="L75" s="640">
        <v>69</v>
      </c>
      <c r="M75" s="640">
        <v>69</v>
      </c>
      <c r="N75" s="640">
        <v>69</v>
      </c>
      <c r="O75" s="640">
        <v>69</v>
      </c>
      <c r="P75" s="640">
        <v>69</v>
      </c>
      <c r="Q75" s="640">
        <v>69</v>
      </c>
      <c r="R75" s="640">
        <v>108</v>
      </c>
      <c r="S75" s="640">
        <v>119</v>
      </c>
      <c r="T75" s="640">
        <v>129</v>
      </c>
    </row>
    <row r="76" spans="2:20">
      <c r="B76" s="1088">
        <v>6</v>
      </c>
      <c r="C76" s="1091">
        <v>69</v>
      </c>
      <c r="D76" s="640">
        <v>69</v>
      </c>
      <c r="E76" s="640">
        <v>69</v>
      </c>
      <c r="F76" s="640">
        <v>69</v>
      </c>
      <c r="G76" s="640">
        <v>69</v>
      </c>
      <c r="H76" s="640">
        <v>69</v>
      </c>
      <c r="I76" s="640">
        <v>69</v>
      </c>
      <c r="J76" s="640">
        <v>69</v>
      </c>
      <c r="K76" s="640">
        <v>69</v>
      </c>
      <c r="L76" s="640">
        <v>69</v>
      </c>
      <c r="M76" s="640">
        <v>69</v>
      </c>
      <c r="N76" s="640">
        <v>69</v>
      </c>
      <c r="O76" s="640">
        <v>69</v>
      </c>
      <c r="P76" s="640">
        <v>69</v>
      </c>
      <c r="Q76" s="640">
        <v>116</v>
      </c>
      <c r="R76" s="640">
        <v>129</v>
      </c>
      <c r="S76" s="640">
        <v>142</v>
      </c>
      <c r="T76" s="640">
        <v>155</v>
      </c>
    </row>
    <row r="77" spans="2:20">
      <c r="B77" s="1088">
        <v>7</v>
      </c>
      <c r="C77" s="1091">
        <v>69</v>
      </c>
      <c r="D77" s="640">
        <v>69</v>
      </c>
      <c r="E77" s="640">
        <v>69</v>
      </c>
      <c r="F77" s="640">
        <v>69</v>
      </c>
      <c r="G77" s="640">
        <v>69</v>
      </c>
      <c r="H77" s="640">
        <v>69</v>
      </c>
      <c r="I77" s="640">
        <v>69</v>
      </c>
      <c r="J77" s="640">
        <v>69</v>
      </c>
      <c r="K77" s="640">
        <v>69</v>
      </c>
      <c r="L77" s="640">
        <v>69</v>
      </c>
      <c r="M77" s="640">
        <v>69</v>
      </c>
      <c r="N77" s="640">
        <v>69</v>
      </c>
      <c r="O77" s="640">
        <v>113</v>
      </c>
      <c r="P77" s="640">
        <v>121</v>
      </c>
      <c r="Q77" s="640">
        <v>136</v>
      </c>
      <c r="R77" s="640">
        <v>151</v>
      </c>
      <c r="S77" s="640">
        <v>166</v>
      </c>
      <c r="T77" s="640">
        <v>181</v>
      </c>
    </row>
    <row r="78" spans="2:20">
      <c r="B78" s="1088">
        <v>8</v>
      </c>
      <c r="C78" s="1091">
        <v>69</v>
      </c>
      <c r="D78" s="640">
        <v>69</v>
      </c>
      <c r="E78" s="640">
        <v>69</v>
      </c>
      <c r="F78" s="640">
        <v>69</v>
      </c>
      <c r="G78" s="640">
        <v>69</v>
      </c>
      <c r="H78" s="640">
        <v>69</v>
      </c>
      <c r="I78" s="640">
        <v>69</v>
      </c>
      <c r="J78" s="640">
        <v>69</v>
      </c>
      <c r="K78" s="640">
        <v>69</v>
      </c>
      <c r="L78" s="640">
        <v>69</v>
      </c>
      <c r="M78" s="640">
        <v>69</v>
      </c>
      <c r="N78" s="640">
        <v>121</v>
      </c>
      <c r="O78" s="640">
        <v>129</v>
      </c>
      <c r="P78" s="640">
        <v>138</v>
      </c>
      <c r="Q78" s="640">
        <v>155</v>
      </c>
      <c r="R78" s="640">
        <v>172</v>
      </c>
      <c r="S78" s="640">
        <v>189</v>
      </c>
      <c r="T78" s="640">
        <v>207</v>
      </c>
    </row>
    <row r="79" spans="2:20">
      <c r="B79" s="1088">
        <v>9</v>
      </c>
      <c r="C79" s="1091">
        <v>69</v>
      </c>
      <c r="D79" s="640">
        <v>69</v>
      </c>
      <c r="E79" s="640">
        <v>69</v>
      </c>
      <c r="F79" s="640">
        <v>69</v>
      </c>
      <c r="G79" s="640">
        <v>69</v>
      </c>
      <c r="H79" s="640">
        <v>69</v>
      </c>
      <c r="I79" s="640">
        <v>69</v>
      </c>
      <c r="J79" s="640">
        <v>69</v>
      </c>
      <c r="K79" s="640">
        <v>69</v>
      </c>
      <c r="L79" s="640">
        <v>69</v>
      </c>
      <c r="M79" s="640">
        <v>116</v>
      </c>
      <c r="N79" s="640">
        <v>136</v>
      </c>
      <c r="O79" s="640">
        <v>145</v>
      </c>
      <c r="P79" s="640">
        <v>155</v>
      </c>
      <c r="Q79" s="640">
        <v>174</v>
      </c>
      <c r="R79" s="640">
        <v>194</v>
      </c>
      <c r="S79" s="640">
        <v>213</v>
      </c>
      <c r="T79" s="640">
        <v>232</v>
      </c>
    </row>
    <row r="80" spans="2:20">
      <c r="B80" s="1088">
        <v>10</v>
      </c>
      <c r="C80" s="1091">
        <v>69</v>
      </c>
      <c r="D80" s="640">
        <v>69</v>
      </c>
      <c r="E80" s="640">
        <v>69</v>
      </c>
      <c r="F80" s="640">
        <v>69</v>
      </c>
      <c r="G80" s="640">
        <v>69</v>
      </c>
      <c r="H80" s="640">
        <v>69</v>
      </c>
      <c r="I80" s="640">
        <v>69</v>
      </c>
      <c r="J80" s="640">
        <v>69</v>
      </c>
      <c r="K80" s="640">
        <v>108</v>
      </c>
      <c r="L80" s="640">
        <v>119</v>
      </c>
      <c r="M80" s="640">
        <v>129</v>
      </c>
      <c r="N80" s="640">
        <v>151</v>
      </c>
      <c r="O80" s="640">
        <v>161</v>
      </c>
      <c r="P80" s="640">
        <v>172</v>
      </c>
      <c r="Q80" s="640">
        <v>194</v>
      </c>
      <c r="R80" s="640">
        <v>215</v>
      </c>
      <c r="S80" s="640">
        <v>237</v>
      </c>
      <c r="T80" s="640">
        <v>258</v>
      </c>
    </row>
    <row r="81" spans="2:20">
      <c r="B81" s="1088">
        <v>11</v>
      </c>
      <c r="C81" s="1091">
        <v>69</v>
      </c>
      <c r="D81" s="640">
        <v>69</v>
      </c>
      <c r="E81" s="640">
        <v>69</v>
      </c>
      <c r="F81" s="640">
        <v>69</v>
      </c>
      <c r="G81" s="640">
        <v>69</v>
      </c>
      <c r="H81" s="640">
        <v>69</v>
      </c>
      <c r="I81" s="640">
        <v>69</v>
      </c>
      <c r="J81" s="640">
        <v>69</v>
      </c>
      <c r="K81" s="640">
        <v>119</v>
      </c>
      <c r="L81" s="640">
        <v>130</v>
      </c>
      <c r="M81" s="640">
        <v>142</v>
      </c>
      <c r="N81" s="640">
        <v>166</v>
      </c>
      <c r="O81" s="640">
        <v>178</v>
      </c>
      <c r="P81" s="640">
        <v>189</v>
      </c>
      <c r="Q81" s="640">
        <v>213</v>
      </c>
      <c r="R81" s="640">
        <v>237</v>
      </c>
      <c r="S81" s="640">
        <v>260</v>
      </c>
      <c r="T81" s="640">
        <v>284</v>
      </c>
    </row>
    <row r="82" spans="2:20">
      <c r="B82" s="1088">
        <v>12</v>
      </c>
      <c r="C82" s="1091">
        <v>69</v>
      </c>
      <c r="D82" s="640">
        <v>69</v>
      </c>
      <c r="E82" s="640">
        <v>69</v>
      </c>
      <c r="F82" s="640">
        <v>69</v>
      </c>
      <c r="G82" s="640">
        <v>69</v>
      </c>
      <c r="H82" s="640">
        <v>69</v>
      </c>
      <c r="I82" s="640">
        <v>69</v>
      </c>
      <c r="J82" s="640">
        <v>116</v>
      </c>
      <c r="K82" s="640">
        <v>129</v>
      </c>
      <c r="L82" s="640">
        <v>142</v>
      </c>
      <c r="M82" s="640">
        <v>155</v>
      </c>
      <c r="N82" s="640">
        <v>181</v>
      </c>
      <c r="O82" s="640">
        <v>194</v>
      </c>
      <c r="P82" s="640">
        <v>207</v>
      </c>
      <c r="Q82" s="640">
        <v>232</v>
      </c>
      <c r="R82" s="640">
        <v>258</v>
      </c>
      <c r="S82" s="640">
        <v>284</v>
      </c>
      <c r="T82" s="640">
        <v>310</v>
      </c>
    </row>
    <row r="83" spans="2:20">
      <c r="B83" s="1088">
        <v>14</v>
      </c>
      <c r="C83" s="1091">
        <v>69</v>
      </c>
      <c r="D83" s="640">
        <v>69</v>
      </c>
      <c r="E83" s="640">
        <v>69</v>
      </c>
      <c r="F83" s="640">
        <v>69</v>
      </c>
      <c r="G83" s="640">
        <v>69</v>
      </c>
      <c r="H83" s="640">
        <v>69</v>
      </c>
      <c r="I83" s="640">
        <v>121</v>
      </c>
      <c r="J83" s="640">
        <v>136</v>
      </c>
      <c r="K83" s="640">
        <v>151</v>
      </c>
      <c r="L83" s="640">
        <v>166</v>
      </c>
      <c r="M83" s="640">
        <v>181</v>
      </c>
      <c r="N83" s="640">
        <v>211</v>
      </c>
      <c r="O83" s="640">
        <v>226</v>
      </c>
      <c r="P83" s="640">
        <v>241</v>
      </c>
      <c r="Q83" s="640">
        <v>271</v>
      </c>
      <c r="R83" s="640">
        <v>301</v>
      </c>
      <c r="S83" s="640">
        <v>331</v>
      </c>
      <c r="T83" s="640">
        <v>361</v>
      </c>
    </row>
    <row r="84" spans="2:20">
      <c r="B84" s="1088">
        <v>15</v>
      </c>
      <c r="C84" s="1091">
        <v>69</v>
      </c>
      <c r="D84" s="640">
        <v>69</v>
      </c>
      <c r="E84" s="640">
        <v>69</v>
      </c>
      <c r="F84" s="640">
        <v>69</v>
      </c>
      <c r="G84" s="640">
        <v>69</v>
      </c>
      <c r="H84" s="640">
        <v>113</v>
      </c>
      <c r="I84" s="640">
        <v>129</v>
      </c>
      <c r="J84" s="640">
        <v>145</v>
      </c>
      <c r="K84" s="640">
        <v>161</v>
      </c>
      <c r="L84" s="640">
        <v>178</v>
      </c>
      <c r="M84" s="640">
        <v>194</v>
      </c>
      <c r="N84" s="640">
        <v>226</v>
      </c>
      <c r="O84" s="640">
        <v>242</v>
      </c>
      <c r="P84" s="640">
        <v>258</v>
      </c>
      <c r="Q84" s="640">
        <v>290</v>
      </c>
      <c r="R84" s="640">
        <v>322</v>
      </c>
      <c r="S84" s="640">
        <v>355</v>
      </c>
      <c r="T84" s="640">
        <v>387</v>
      </c>
    </row>
    <row r="85" spans="2:20">
      <c r="B85" s="1088">
        <v>16</v>
      </c>
      <c r="C85" s="1091">
        <v>69</v>
      </c>
      <c r="D85" s="640">
        <v>69</v>
      </c>
      <c r="E85" s="640">
        <v>69</v>
      </c>
      <c r="F85" s="640">
        <v>69</v>
      </c>
      <c r="G85" s="640">
        <v>69</v>
      </c>
      <c r="H85" s="640">
        <v>121</v>
      </c>
      <c r="I85" s="640">
        <v>138</v>
      </c>
      <c r="J85" s="640">
        <v>155</v>
      </c>
      <c r="K85" s="640">
        <v>172</v>
      </c>
      <c r="L85" s="640">
        <v>189</v>
      </c>
      <c r="M85" s="640">
        <v>207</v>
      </c>
      <c r="N85" s="640">
        <v>241</v>
      </c>
      <c r="O85" s="640">
        <v>258</v>
      </c>
      <c r="P85" s="640">
        <v>275</v>
      </c>
      <c r="Q85" s="640">
        <v>310</v>
      </c>
      <c r="R85" s="640">
        <v>344</v>
      </c>
      <c r="S85" s="640">
        <v>378</v>
      </c>
      <c r="T85" s="640">
        <v>413</v>
      </c>
    </row>
    <row r="86" spans="2:20">
      <c r="B86" s="1088">
        <v>18</v>
      </c>
      <c r="C86" s="1091">
        <v>69</v>
      </c>
      <c r="D86" s="640">
        <v>69</v>
      </c>
      <c r="E86" s="640">
        <v>69</v>
      </c>
      <c r="F86" s="640">
        <v>69</v>
      </c>
      <c r="G86" s="640">
        <v>116</v>
      </c>
      <c r="H86" s="640">
        <v>136</v>
      </c>
      <c r="I86" s="640">
        <v>155</v>
      </c>
      <c r="J86" s="640">
        <v>174</v>
      </c>
      <c r="K86" s="640">
        <v>194</v>
      </c>
      <c r="L86" s="640">
        <v>213</v>
      </c>
      <c r="M86" s="640">
        <v>232</v>
      </c>
      <c r="N86" s="640">
        <v>271</v>
      </c>
      <c r="O86" s="640">
        <v>290</v>
      </c>
      <c r="P86" s="640">
        <v>310</v>
      </c>
      <c r="Q86" s="640">
        <v>348</v>
      </c>
      <c r="R86" s="640">
        <v>387</v>
      </c>
      <c r="S86" s="640">
        <v>426</v>
      </c>
      <c r="T86" s="640">
        <v>464</v>
      </c>
    </row>
    <row r="87" spans="2:20">
      <c r="B87" s="1088">
        <v>20</v>
      </c>
      <c r="C87" s="1091">
        <v>69</v>
      </c>
      <c r="D87" s="640">
        <v>69</v>
      </c>
      <c r="E87" s="640">
        <v>69</v>
      </c>
      <c r="F87" s="640">
        <v>108</v>
      </c>
      <c r="G87" s="640">
        <v>129</v>
      </c>
      <c r="H87" s="640">
        <v>151</v>
      </c>
      <c r="I87" s="640">
        <v>172</v>
      </c>
      <c r="J87" s="640">
        <v>194</v>
      </c>
      <c r="K87" s="640">
        <v>215</v>
      </c>
      <c r="L87" s="640">
        <v>237</v>
      </c>
      <c r="M87" s="640">
        <v>258</v>
      </c>
      <c r="N87" s="640">
        <v>301</v>
      </c>
      <c r="O87" s="640">
        <v>322</v>
      </c>
      <c r="P87" s="640">
        <v>344</v>
      </c>
      <c r="Q87" s="640">
        <v>387</v>
      </c>
      <c r="R87" s="640">
        <v>430</v>
      </c>
      <c r="S87" s="640">
        <v>473</v>
      </c>
      <c r="T87" s="640">
        <v>516</v>
      </c>
    </row>
    <row r="88" spans="2:20">
      <c r="B88" s="1088">
        <v>22</v>
      </c>
      <c r="C88" s="1091">
        <v>69</v>
      </c>
      <c r="D88" s="640">
        <v>69</v>
      </c>
      <c r="E88" s="640">
        <v>69</v>
      </c>
      <c r="F88" s="640">
        <v>119</v>
      </c>
      <c r="G88" s="640">
        <v>142</v>
      </c>
      <c r="H88" s="640">
        <v>166</v>
      </c>
      <c r="I88" s="640">
        <v>189</v>
      </c>
      <c r="J88" s="640">
        <v>213</v>
      </c>
      <c r="K88" s="640">
        <v>237</v>
      </c>
      <c r="L88" s="640">
        <v>260</v>
      </c>
      <c r="M88" s="640">
        <v>284</v>
      </c>
      <c r="N88" s="640">
        <v>331</v>
      </c>
      <c r="O88" s="640">
        <v>355</v>
      </c>
      <c r="P88" s="640">
        <v>378</v>
      </c>
      <c r="Q88" s="640">
        <v>426</v>
      </c>
      <c r="R88" s="640">
        <v>473</v>
      </c>
      <c r="S88" s="640">
        <v>520</v>
      </c>
      <c r="T88" s="640">
        <v>567</v>
      </c>
    </row>
    <row r="89" spans="2:20" ht="15.75" thickBot="1">
      <c r="B89" s="1092">
        <v>24</v>
      </c>
      <c r="C89" s="1091">
        <v>69</v>
      </c>
      <c r="D89" s="640">
        <v>69</v>
      </c>
      <c r="E89" s="640">
        <v>69</v>
      </c>
      <c r="F89" s="640">
        <v>129</v>
      </c>
      <c r="G89" s="640">
        <v>155</v>
      </c>
      <c r="H89" s="640">
        <v>181</v>
      </c>
      <c r="I89" s="640">
        <v>207</v>
      </c>
      <c r="J89" s="640">
        <v>232</v>
      </c>
      <c r="K89" s="640">
        <v>258</v>
      </c>
      <c r="L89" s="640">
        <v>284</v>
      </c>
      <c r="M89" s="640">
        <v>310</v>
      </c>
      <c r="N89" s="640">
        <v>361</v>
      </c>
      <c r="O89" s="640">
        <v>387</v>
      </c>
      <c r="P89" s="640">
        <v>413</v>
      </c>
      <c r="Q89" s="640">
        <v>464</v>
      </c>
      <c r="R89" s="640">
        <v>516</v>
      </c>
      <c r="S89" s="640">
        <v>567</v>
      </c>
      <c r="T89" s="640">
        <v>619</v>
      </c>
    </row>
    <row r="91" spans="2:20" ht="16.5" thickBot="1">
      <c r="B91" s="955" t="s">
        <v>409</v>
      </c>
      <c r="C91" s="541"/>
      <c r="D91" s="541"/>
      <c r="E91" s="541"/>
    </row>
    <row r="92" spans="2:20" ht="15.75" thickBot="1">
      <c r="B92" s="1086"/>
      <c r="C92" s="475">
        <v>2</v>
      </c>
      <c r="D92" s="476">
        <v>3</v>
      </c>
      <c r="E92" s="476">
        <v>4</v>
      </c>
      <c r="F92" s="476">
        <v>5</v>
      </c>
      <c r="G92" s="476">
        <v>6</v>
      </c>
      <c r="H92" s="476">
        <v>7</v>
      </c>
      <c r="I92" s="476">
        <v>8</v>
      </c>
      <c r="J92" s="476">
        <v>9</v>
      </c>
      <c r="K92" s="476">
        <v>10</v>
      </c>
      <c r="L92" s="476">
        <v>11</v>
      </c>
      <c r="M92" s="476">
        <v>12</v>
      </c>
      <c r="N92" s="476">
        <v>14</v>
      </c>
      <c r="O92" s="476">
        <v>15</v>
      </c>
      <c r="P92" s="476">
        <v>16</v>
      </c>
      <c r="Q92" s="476">
        <v>18</v>
      </c>
      <c r="R92" s="476">
        <v>20</v>
      </c>
      <c r="S92" s="476">
        <v>22</v>
      </c>
      <c r="T92" s="1087">
        <v>24</v>
      </c>
    </row>
    <row r="93" spans="2:20">
      <c r="B93" s="1088">
        <v>2</v>
      </c>
      <c r="C93" s="1089">
        <v>78</v>
      </c>
      <c r="D93" s="1090">
        <v>78</v>
      </c>
      <c r="E93" s="1090">
        <v>78</v>
      </c>
      <c r="F93" s="1090">
        <v>78</v>
      </c>
      <c r="G93" s="1090">
        <v>78</v>
      </c>
      <c r="H93" s="1090">
        <v>78</v>
      </c>
      <c r="I93" s="1090">
        <v>78</v>
      </c>
      <c r="J93" s="1090">
        <v>78</v>
      </c>
      <c r="K93" s="1090">
        <v>78</v>
      </c>
      <c r="L93" s="1090">
        <v>78</v>
      </c>
      <c r="M93" s="1090">
        <v>78</v>
      </c>
      <c r="N93" s="1090">
        <v>78</v>
      </c>
      <c r="O93" s="1090">
        <v>78</v>
      </c>
      <c r="P93" s="1090">
        <v>78</v>
      </c>
      <c r="Q93" s="1090">
        <v>78</v>
      </c>
      <c r="R93" s="1090">
        <v>78</v>
      </c>
      <c r="S93" s="1090">
        <v>78</v>
      </c>
      <c r="T93" s="1090">
        <v>78</v>
      </c>
    </row>
    <row r="94" spans="2:20">
      <c r="B94" s="1088">
        <v>3</v>
      </c>
      <c r="C94" s="1091">
        <v>78</v>
      </c>
      <c r="D94" s="640">
        <v>78</v>
      </c>
      <c r="E94" s="640">
        <v>78</v>
      </c>
      <c r="F94" s="640">
        <v>78</v>
      </c>
      <c r="G94" s="640">
        <v>78</v>
      </c>
      <c r="H94" s="640">
        <v>78</v>
      </c>
      <c r="I94" s="640">
        <v>78</v>
      </c>
      <c r="J94" s="640">
        <v>78</v>
      </c>
      <c r="K94" s="640">
        <v>78</v>
      </c>
      <c r="L94" s="640">
        <v>78</v>
      </c>
      <c r="M94" s="640">
        <v>78</v>
      </c>
      <c r="N94" s="640">
        <v>78</v>
      </c>
      <c r="O94" s="640">
        <v>78</v>
      </c>
      <c r="P94" s="640">
        <v>78</v>
      </c>
      <c r="Q94" s="640">
        <v>78</v>
      </c>
      <c r="R94" s="640">
        <v>78</v>
      </c>
      <c r="S94" s="640">
        <v>78</v>
      </c>
      <c r="T94" s="640">
        <v>78</v>
      </c>
    </row>
    <row r="95" spans="2:20">
      <c r="B95" s="1088">
        <v>4</v>
      </c>
      <c r="C95" s="1091">
        <v>78</v>
      </c>
      <c r="D95" s="640">
        <v>78</v>
      </c>
      <c r="E95" s="640">
        <v>78</v>
      </c>
      <c r="F95" s="640">
        <v>78</v>
      </c>
      <c r="G95" s="640">
        <v>78</v>
      </c>
      <c r="H95" s="640">
        <v>78</v>
      </c>
      <c r="I95" s="640">
        <v>78</v>
      </c>
      <c r="J95" s="640">
        <v>78</v>
      </c>
      <c r="K95" s="640">
        <v>78</v>
      </c>
      <c r="L95" s="640">
        <v>78</v>
      </c>
      <c r="M95" s="640">
        <v>78</v>
      </c>
      <c r="N95" s="640">
        <v>78</v>
      </c>
      <c r="O95" s="640">
        <v>78</v>
      </c>
      <c r="P95" s="640">
        <v>78</v>
      </c>
      <c r="Q95" s="640">
        <v>78</v>
      </c>
      <c r="R95" s="640">
        <v>78</v>
      </c>
      <c r="S95" s="640">
        <v>78</v>
      </c>
      <c r="T95" s="640">
        <v>78</v>
      </c>
    </row>
    <row r="96" spans="2:20">
      <c r="B96" s="1088">
        <v>5</v>
      </c>
      <c r="C96" s="1091">
        <v>78</v>
      </c>
      <c r="D96" s="640">
        <v>78</v>
      </c>
      <c r="E96" s="640">
        <v>78</v>
      </c>
      <c r="F96" s="640">
        <v>78</v>
      </c>
      <c r="G96" s="640">
        <v>78</v>
      </c>
      <c r="H96" s="640">
        <v>78</v>
      </c>
      <c r="I96" s="640">
        <v>78</v>
      </c>
      <c r="J96" s="640">
        <v>78</v>
      </c>
      <c r="K96" s="640">
        <v>78</v>
      </c>
      <c r="L96" s="640">
        <v>78</v>
      </c>
      <c r="M96" s="640">
        <v>78</v>
      </c>
      <c r="N96" s="640">
        <v>78</v>
      </c>
      <c r="O96" s="640">
        <v>78</v>
      </c>
      <c r="P96" s="640">
        <v>78</v>
      </c>
      <c r="Q96" s="640">
        <v>78</v>
      </c>
      <c r="R96" s="640">
        <v>123</v>
      </c>
      <c r="S96" s="640">
        <v>136</v>
      </c>
      <c r="T96" s="640">
        <v>148</v>
      </c>
    </row>
    <row r="97" spans="2:20">
      <c r="B97" s="1088">
        <v>6</v>
      </c>
      <c r="C97" s="1091">
        <v>78</v>
      </c>
      <c r="D97" s="640">
        <v>78</v>
      </c>
      <c r="E97" s="640">
        <v>78</v>
      </c>
      <c r="F97" s="640">
        <v>78</v>
      </c>
      <c r="G97" s="640">
        <v>78</v>
      </c>
      <c r="H97" s="640">
        <v>78</v>
      </c>
      <c r="I97" s="640">
        <v>78</v>
      </c>
      <c r="J97" s="640">
        <v>78</v>
      </c>
      <c r="K97" s="640">
        <v>78</v>
      </c>
      <c r="L97" s="640">
        <v>78</v>
      </c>
      <c r="M97" s="640">
        <v>78</v>
      </c>
      <c r="N97" s="640">
        <v>78</v>
      </c>
      <c r="O97" s="640">
        <v>78</v>
      </c>
      <c r="P97" s="640">
        <v>78</v>
      </c>
      <c r="Q97" s="640">
        <v>133</v>
      </c>
      <c r="R97" s="640">
        <v>148</v>
      </c>
      <c r="S97" s="640">
        <v>163</v>
      </c>
      <c r="T97" s="640">
        <v>178</v>
      </c>
    </row>
    <row r="98" spans="2:20">
      <c r="B98" s="1088">
        <v>7</v>
      </c>
      <c r="C98" s="1091">
        <v>78</v>
      </c>
      <c r="D98" s="640">
        <v>78</v>
      </c>
      <c r="E98" s="640">
        <v>78</v>
      </c>
      <c r="F98" s="640">
        <v>78</v>
      </c>
      <c r="G98" s="640">
        <v>78</v>
      </c>
      <c r="H98" s="640">
        <v>78</v>
      </c>
      <c r="I98" s="640">
        <v>78</v>
      </c>
      <c r="J98" s="640">
        <v>78</v>
      </c>
      <c r="K98" s="640">
        <v>78</v>
      </c>
      <c r="L98" s="640">
        <v>78</v>
      </c>
      <c r="M98" s="640">
        <v>78</v>
      </c>
      <c r="N98" s="640">
        <v>78</v>
      </c>
      <c r="O98" s="640">
        <v>130</v>
      </c>
      <c r="P98" s="640">
        <v>138</v>
      </c>
      <c r="Q98" s="640">
        <v>155</v>
      </c>
      <c r="R98" s="640">
        <v>173</v>
      </c>
      <c r="S98" s="640">
        <v>190</v>
      </c>
      <c r="T98" s="640">
        <v>207</v>
      </c>
    </row>
    <row r="99" spans="2:20">
      <c r="B99" s="1088">
        <v>8</v>
      </c>
      <c r="C99" s="1091">
        <v>78</v>
      </c>
      <c r="D99" s="640">
        <v>78</v>
      </c>
      <c r="E99" s="640">
        <v>78</v>
      </c>
      <c r="F99" s="640">
        <v>78</v>
      </c>
      <c r="G99" s="640">
        <v>78</v>
      </c>
      <c r="H99" s="640">
        <v>78</v>
      </c>
      <c r="I99" s="640">
        <v>78</v>
      </c>
      <c r="J99" s="640">
        <v>78</v>
      </c>
      <c r="K99" s="640">
        <v>78</v>
      </c>
      <c r="L99" s="640">
        <v>78</v>
      </c>
      <c r="M99" s="640">
        <v>78</v>
      </c>
      <c r="N99" s="640">
        <v>138</v>
      </c>
      <c r="O99" s="640">
        <v>148</v>
      </c>
      <c r="P99" s="640">
        <v>158</v>
      </c>
      <c r="Q99" s="640">
        <v>178</v>
      </c>
      <c r="R99" s="640">
        <v>197</v>
      </c>
      <c r="S99" s="640">
        <v>217</v>
      </c>
      <c r="T99" s="640">
        <v>237</v>
      </c>
    </row>
    <row r="100" spans="2:20">
      <c r="B100" s="1088">
        <v>9</v>
      </c>
      <c r="C100" s="1091">
        <v>78</v>
      </c>
      <c r="D100" s="640">
        <v>78</v>
      </c>
      <c r="E100" s="640">
        <v>78</v>
      </c>
      <c r="F100" s="640">
        <v>78</v>
      </c>
      <c r="G100" s="640">
        <v>78</v>
      </c>
      <c r="H100" s="640">
        <v>78</v>
      </c>
      <c r="I100" s="640">
        <v>78</v>
      </c>
      <c r="J100" s="640">
        <v>78</v>
      </c>
      <c r="K100" s="640">
        <v>78</v>
      </c>
      <c r="L100" s="640">
        <v>78</v>
      </c>
      <c r="M100" s="640">
        <v>133</v>
      </c>
      <c r="N100" s="640">
        <v>155</v>
      </c>
      <c r="O100" s="640">
        <v>166</v>
      </c>
      <c r="P100" s="640">
        <v>178</v>
      </c>
      <c r="Q100" s="640">
        <v>200</v>
      </c>
      <c r="R100" s="640">
        <v>222</v>
      </c>
      <c r="S100" s="640">
        <v>244</v>
      </c>
      <c r="T100" s="640">
        <v>266</v>
      </c>
    </row>
    <row r="101" spans="2:20">
      <c r="B101" s="1088">
        <v>10</v>
      </c>
      <c r="C101" s="1091">
        <v>78</v>
      </c>
      <c r="D101" s="640">
        <v>78</v>
      </c>
      <c r="E101" s="640">
        <v>78</v>
      </c>
      <c r="F101" s="640">
        <v>78</v>
      </c>
      <c r="G101" s="640">
        <v>78</v>
      </c>
      <c r="H101" s="640">
        <v>78</v>
      </c>
      <c r="I101" s="640">
        <v>78</v>
      </c>
      <c r="J101" s="640">
        <v>78</v>
      </c>
      <c r="K101" s="640">
        <v>123</v>
      </c>
      <c r="L101" s="640">
        <v>136</v>
      </c>
      <c r="M101" s="640">
        <v>148</v>
      </c>
      <c r="N101" s="640">
        <v>173</v>
      </c>
      <c r="O101" s="640">
        <v>185</v>
      </c>
      <c r="P101" s="640">
        <v>197</v>
      </c>
      <c r="Q101" s="640">
        <v>222</v>
      </c>
      <c r="R101" s="640">
        <v>246</v>
      </c>
      <c r="S101" s="640">
        <v>271</v>
      </c>
      <c r="T101" s="640">
        <v>296</v>
      </c>
    </row>
    <row r="102" spans="2:20">
      <c r="B102" s="1088">
        <v>11</v>
      </c>
      <c r="C102" s="1091">
        <v>78</v>
      </c>
      <c r="D102" s="640">
        <v>78</v>
      </c>
      <c r="E102" s="640">
        <v>78</v>
      </c>
      <c r="F102" s="640">
        <v>78</v>
      </c>
      <c r="G102" s="640">
        <v>78</v>
      </c>
      <c r="H102" s="640">
        <v>78</v>
      </c>
      <c r="I102" s="640">
        <v>78</v>
      </c>
      <c r="J102" s="640">
        <v>78</v>
      </c>
      <c r="K102" s="640">
        <v>136</v>
      </c>
      <c r="L102" s="640">
        <v>149</v>
      </c>
      <c r="M102" s="640">
        <v>163</v>
      </c>
      <c r="N102" s="640">
        <v>190</v>
      </c>
      <c r="O102" s="640">
        <v>203</v>
      </c>
      <c r="P102" s="640">
        <v>217</v>
      </c>
      <c r="Q102" s="640">
        <v>244</v>
      </c>
      <c r="R102" s="640">
        <v>271</v>
      </c>
      <c r="S102" s="640">
        <v>298</v>
      </c>
      <c r="T102" s="640">
        <v>325</v>
      </c>
    </row>
    <row r="103" spans="2:20">
      <c r="B103" s="1088">
        <v>12</v>
      </c>
      <c r="C103" s="1091">
        <v>78</v>
      </c>
      <c r="D103" s="640">
        <v>78</v>
      </c>
      <c r="E103" s="640">
        <v>78</v>
      </c>
      <c r="F103" s="640">
        <v>78</v>
      </c>
      <c r="G103" s="640">
        <v>78</v>
      </c>
      <c r="H103" s="640">
        <v>78</v>
      </c>
      <c r="I103" s="640">
        <v>78</v>
      </c>
      <c r="J103" s="640">
        <v>133</v>
      </c>
      <c r="K103" s="640">
        <v>148</v>
      </c>
      <c r="L103" s="640">
        <v>163</v>
      </c>
      <c r="M103" s="640">
        <v>178</v>
      </c>
      <c r="N103" s="640">
        <v>207</v>
      </c>
      <c r="O103" s="640">
        <v>222</v>
      </c>
      <c r="P103" s="640">
        <v>237</v>
      </c>
      <c r="Q103" s="640">
        <v>266</v>
      </c>
      <c r="R103" s="640">
        <v>296</v>
      </c>
      <c r="S103" s="640">
        <v>325</v>
      </c>
      <c r="T103" s="640">
        <v>355</v>
      </c>
    </row>
    <row r="104" spans="2:20">
      <c r="B104" s="1088">
        <v>14</v>
      </c>
      <c r="C104" s="1091">
        <v>78</v>
      </c>
      <c r="D104" s="640">
        <v>78</v>
      </c>
      <c r="E104" s="640">
        <v>78</v>
      </c>
      <c r="F104" s="640">
        <v>78</v>
      </c>
      <c r="G104" s="640">
        <v>78</v>
      </c>
      <c r="H104" s="640">
        <v>78</v>
      </c>
      <c r="I104" s="640">
        <v>138</v>
      </c>
      <c r="J104" s="640">
        <v>155</v>
      </c>
      <c r="K104" s="640">
        <v>173</v>
      </c>
      <c r="L104" s="640">
        <v>190</v>
      </c>
      <c r="M104" s="640">
        <v>207</v>
      </c>
      <c r="N104" s="640">
        <v>241</v>
      </c>
      <c r="O104" s="640">
        <v>259</v>
      </c>
      <c r="P104" s="640">
        <v>276</v>
      </c>
      <c r="Q104" s="640">
        <v>310</v>
      </c>
      <c r="R104" s="640">
        <v>345</v>
      </c>
      <c r="S104" s="640">
        <v>379</v>
      </c>
      <c r="T104" s="640">
        <v>414</v>
      </c>
    </row>
    <row r="105" spans="2:20">
      <c r="B105" s="1088">
        <v>15</v>
      </c>
      <c r="C105" s="1091">
        <v>78</v>
      </c>
      <c r="D105" s="640">
        <v>78</v>
      </c>
      <c r="E105" s="640">
        <v>78</v>
      </c>
      <c r="F105" s="640">
        <v>78</v>
      </c>
      <c r="G105" s="640">
        <v>78</v>
      </c>
      <c r="H105" s="640">
        <v>130</v>
      </c>
      <c r="I105" s="640">
        <v>148</v>
      </c>
      <c r="J105" s="640">
        <v>166</v>
      </c>
      <c r="K105" s="640">
        <v>185</v>
      </c>
      <c r="L105" s="640">
        <v>203</v>
      </c>
      <c r="M105" s="640">
        <v>222</v>
      </c>
      <c r="N105" s="640">
        <v>259</v>
      </c>
      <c r="O105" s="640">
        <v>277</v>
      </c>
      <c r="P105" s="640">
        <v>296</v>
      </c>
      <c r="Q105" s="640">
        <v>332</v>
      </c>
      <c r="R105" s="640">
        <v>369</v>
      </c>
      <c r="S105" s="640">
        <v>406</v>
      </c>
      <c r="T105" s="640">
        <v>443</v>
      </c>
    </row>
    <row r="106" spans="2:20">
      <c r="B106" s="1088">
        <v>16</v>
      </c>
      <c r="C106" s="1091">
        <v>78</v>
      </c>
      <c r="D106" s="640">
        <v>78</v>
      </c>
      <c r="E106" s="640">
        <v>78</v>
      </c>
      <c r="F106" s="640">
        <v>78</v>
      </c>
      <c r="G106" s="640">
        <v>78</v>
      </c>
      <c r="H106" s="640">
        <v>138</v>
      </c>
      <c r="I106" s="640">
        <v>158</v>
      </c>
      <c r="J106" s="640">
        <v>178</v>
      </c>
      <c r="K106" s="640">
        <v>197</v>
      </c>
      <c r="L106" s="640">
        <v>217</v>
      </c>
      <c r="M106" s="640">
        <v>237</v>
      </c>
      <c r="N106" s="640">
        <v>276</v>
      </c>
      <c r="O106" s="640">
        <v>296</v>
      </c>
      <c r="P106" s="640">
        <v>315</v>
      </c>
      <c r="Q106" s="640">
        <v>355</v>
      </c>
      <c r="R106" s="640">
        <v>394</v>
      </c>
      <c r="S106" s="640">
        <v>433</v>
      </c>
      <c r="T106" s="640">
        <v>473</v>
      </c>
    </row>
    <row r="107" spans="2:20">
      <c r="B107" s="1088">
        <v>18</v>
      </c>
      <c r="C107" s="1091">
        <v>78</v>
      </c>
      <c r="D107" s="640">
        <v>78</v>
      </c>
      <c r="E107" s="640">
        <v>78</v>
      </c>
      <c r="F107" s="640">
        <v>78</v>
      </c>
      <c r="G107" s="640">
        <v>133</v>
      </c>
      <c r="H107" s="640">
        <v>155</v>
      </c>
      <c r="I107" s="640">
        <v>178</v>
      </c>
      <c r="J107" s="640">
        <v>200</v>
      </c>
      <c r="K107" s="640">
        <v>222</v>
      </c>
      <c r="L107" s="640">
        <v>244</v>
      </c>
      <c r="M107" s="640">
        <v>266</v>
      </c>
      <c r="N107" s="640">
        <v>310</v>
      </c>
      <c r="O107" s="640">
        <v>332</v>
      </c>
      <c r="P107" s="640">
        <v>355</v>
      </c>
      <c r="Q107" s="640">
        <v>399</v>
      </c>
      <c r="R107" s="640">
        <v>443</v>
      </c>
      <c r="S107" s="640">
        <v>487</v>
      </c>
      <c r="T107" s="640">
        <v>532</v>
      </c>
    </row>
    <row r="108" spans="2:20">
      <c r="B108" s="1088">
        <v>20</v>
      </c>
      <c r="C108" s="1091">
        <v>78</v>
      </c>
      <c r="D108" s="640">
        <v>78</v>
      </c>
      <c r="E108" s="640">
        <v>78</v>
      </c>
      <c r="F108" s="640">
        <v>123</v>
      </c>
      <c r="G108" s="640">
        <v>148</v>
      </c>
      <c r="H108" s="640">
        <v>173</v>
      </c>
      <c r="I108" s="640">
        <v>197</v>
      </c>
      <c r="J108" s="640">
        <v>222</v>
      </c>
      <c r="K108" s="640">
        <v>246</v>
      </c>
      <c r="L108" s="640">
        <v>271</v>
      </c>
      <c r="M108" s="640">
        <v>296</v>
      </c>
      <c r="N108" s="640">
        <v>345</v>
      </c>
      <c r="O108" s="640">
        <v>369</v>
      </c>
      <c r="P108" s="640">
        <v>394</v>
      </c>
      <c r="Q108" s="640">
        <v>443</v>
      </c>
      <c r="R108" s="640">
        <v>492</v>
      </c>
      <c r="S108" s="640">
        <v>541</v>
      </c>
      <c r="T108" s="640">
        <v>591</v>
      </c>
    </row>
    <row r="109" spans="2:20">
      <c r="B109" s="1088">
        <v>22</v>
      </c>
      <c r="C109" s="1091">
        <v>78</v>
      </c>
      <c r="D109" s="640">
        <v>78</v>
      </c>
      <c r="E109" s="640">
        <v>78</v>
      </c>
      <c r="F109" s="640">
        <v>136</v>
      </c>
      <c r="G109" s="640">
        <v>163</v>
      </c>
      <c r="H109" s="640">
        <v>190</v>
      </c>
      <c r="I109" s="640">
        <v>217</v>
      </c>
      <c r="J109" s="640">
        <v>244</v>
      </c>
      <c r="K109" s="640">
        <v>271</v>
      </c>
      <c r="L109" s="640">
        <v>298</v>
      </c>
      <c r="M109" s="640">
        <v>325</v>
      </c>
      <c r="N109" s="640">
        <v>379</v>
      </c>
      <c r="O109" s="640">
        <v>406</v>
      </c>
      <c r="P109" s="640">
        <v>433</v>
      </c>
      <c r="Q109" s="640">
        <v>487</v>
      </c>
      <c r="R109" s="640">
        <v>541</v>
      </c>
      <c r="S109" s="640">
        <v>595</v>
      </c>
      <c r="T109" s="640">
        <v>650</v>
      </c>
    </row>
    <row r="110" spans="2:20" ht="15.75" thickBot="1">
      <c r="B110" s="1092">
        <v>24</v>
      </c>
      <c r="C110" s="1091">
        <v>78</v>
      </c>
      <c r="D110" s="640">
        <v>78</v>
      </c>
      <c r="E110" s="640">
        <v>78</v>
      </c>
      <c r="F110" s="640">
        <v>148</v>
      </c>
      <c r="G110" s="640">
        <v>178</v>
      </c>
      <c r="H110" s="640">
        <v>207</v>
      </c>
      <c r="I110" s="640">
        <v>237</v>
      </c>
      <c r="J110" s="640">
        <v>266</v>
      </c>
      <c r="K110" s="640">
        <v>296</v>
      </c>
      <c r="L110" s="640">
        <v>325</v>
      </c>
      <c r="M110" s="640">
        <v>355</v>
      </c>
      <c r="N110" s="640">
        <v>414</v>
      </c>
      <c r="O110" s="640">
        <v>443</v>
      </c>
      <c r="P110" s="640">
        <v>473</v>
      </c>
      <c r="Q110" s="640">
        <v>532</v>
      </c>
      <c r="R110" s="640">
        <v>591</v>
      </c>
      <c r="S110" s="640">
        <v>650</v>
      </c>
      <c r="T110" s="640">
        <v>709</v>
      </c>
    </row>
  </sheetData>
  <mergeCells count="1">
    <mergeCell ref="J1:N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F844F3-42E7-479D-BED1-9214608F9F09}">
  <sheetPr>
    <tabColor rgb="FFFFFF00"/>
  </sheetPr>
  <dimension ref="A1:AV110"/>
  <sheetViews>
    <sheetView workbookViewId="0">
      <selection activeCell="D2" sqref="D2"/>
    </sheetView>
  </sheetViews>
  <sheetFormatPr defaultRowHeight="15"/>
  <cols>
    <col min="1" max="16384" width="9.140625" style="399"/>
  </cols>
  <sheetData>
    <row r="1" spans="1:48" ht="27" thickBot="1">
      <c r="A1" s="395" t="s">
        <v>362</v>
      </c>
      <c r="B1" s="395"/>
      <c r="C1" s="395"/>
      <c r="D1" s="395"/>
      <c r="E1" s="32"/>
      <c r="F1" s="32"/>
      <c r="G1" s="395" t="s">
        <v>0</v>
      </c>
      <c r="H1" s="395"/>
      <c r="J1" s="1325" t="s">
        <v>363</v>
      </c>
      <c r="K1" s="1326"/>
      <c r="L1" s="1326"/>
      <c r="M1" s="1326"/>
      <c r="N1" s="1327"/>
      <c r="O1" s="32"/>
      <c r="P1" s="32"/>
      <c r="Q1" s="32"/>
      <c r="R1" s="32"/>
      <c r="S1" s="32"/>
      <c r="T1" s="32"/>
      <c r="U1" s="32"/>
      <c r="V1" s="32"/>
      <c r="W1" s="32"/>
      <c r="X1" s="32"/>
      <c r="Y1" s="32"/>
      <c r="Z1" s="32"/>
      <c r="AA1" s="32"/>
      <c r="AB1" s="32"/>
      <c r="AC1" s="32"/>
      <c r="AD1" s="32"/>
      <c r="AE1" s="32"/>
      <c r="AF1" s="32"/>
      <c r="AG1" s="32"/>
      <c r="AH1" s="32"/>
      <c r="AI1" s="32"/>
      <c r="AJ1" s="32"/>
      <c r="AK1" s="32"/>
      <c r="AL1" s="32"/>
      <c r="AM1" s="32"/>
      <c r="AN1" s="32"/>
      <c r="AO1" s="32"/>
      <c r="AP1" s="32"/>
      <c r="AQ1" s="32"/>
      <c r="AR1" s="32"/>
      <c r="AS1" s="32"/>
      <c r="AT1" s="32"/>
      <c r="AU1" s="32"/>
      <c r="AV1" s="32"/>
    </row>
    <row r="2" spans="1:48" ht="21">
      <c r="A2" s="400" t="s">
        <v>646</v>
      </c>
      <c r="B2" s="400"/>
      <c r="C2" s="400"/>
      <c r="D2" s="400" t="s">
        <v>647</v>
      </c>
      <c r="E2" s="32"/>
      <c r="F2" s="32"/>
      <c r="G2" s="32"/>
      <c r="H2" s="32"/>
      <c r="K2" s="32"/>
      <c r="L2" s="32"/>
      <c r="M2" s="1085"/>
      <c r="N2" s="32"/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  <c r="AA2" s="32"/>
      <c r="AB2" s="32"/>
      <c r="AC2" s="32"/>
      <c r="AD2" s="32"/>
      <c r="AE2" s="32"/>
      <c r="AF2" s="32"/>
      <c r="AG2" s="32"/>
      <c r="AH2" s="670"/>
      <c r="AI2" s="32"/>
      <c r="AJ2" s="32"/>
      <c r="AK2" s="32"/>
      <c r="AL2" s="32"/>
      <c r="AM2" s="32"/>
      <c r="AN2" s="32"/>
      <c r="AO2" s="32"/>
      <c r="AP2" s="32"/>
      <c r="AQ2" s="32"/>
      <c r="AR2" s="32"/>
      <c r="AS2" s="32"/>
      <c r="AT2" s="32"/>
      <c r="AU2" s="32"/>
      <c r="AV2" s="32"/>
    </row>
    <row r="4" spans="1:48" ht="15.75" thickBot="1">
      <c r="B4" s="541" t="s">
        <v>400</v>
      </c>
      <c r="C4" s="541"/>
      <c r="D4" s="541"/>
      <c r="E4" s="541"/>
    </row>
    <row r="5" spans="1:48" ht="15.75" thickBot="1">
      <c r="B5" s="1086"/>
      <c r="C5" s="475">
        <v>2</v>
      </c>
      <c r="D5" s="476">
        <v>3</v>
      </c>
      <c r="E5" s="476">
        <v>4</v>
      </c>
      <c r="F5" s="476">
        <v>5</v>
      </c>
      <c r="G5" s="476">
        <v>6</v>
      </c>
      <c r="H5" s="476">
        <v>7</v>
      </c>
      <c r="I5" s="476">
        <v>8</v>
      </c>
      <c r="J5" s="476">
        <v>9</v>
      </c>
      <c r="K5" s="476">
        <v>10</v>
      </c>
      <c r="L5" s="476">
        <v>11</v>
      </c>
      <c r="M5" s="476">
        <v>12</v>
      </c>
      <c r="N5" s="476">
        <v>14</v>
      </c>
      <c r="O5" s="476">
        <v>15</v>
      </c>
      <c r="P5" s="476">
        <v>16</v>
      </c>
      <c r="Q5" s="476">
        <v>18</v>
      </c>
      <c r="R5" s="476">
        <v>20</v>
      </c>
      <c r="S5" s="476">
        <v>22</v>
      </c>
      <c r="T5" s="1087">
        <v>24</v>
      </c>
    </row>
    <row r="6" spans="1:48">
      <c r="B6" s="1088">
        <v>2</v>
      </c>
      <c r="C6" s="1089">
        <v>106</v>
      </c>
      <c r="D6" s="1090">
        <v>106</v>
      </c>
      <c r="E6" s="1090">
        <v>106</v>
      </c>
      <c r="F6" s="1090">
        <v>106</v>
      </c>
      <c r="G6" s="1090">
        <v>106</v>
      </c>
      <c r="H6" s="1090">
        <v>106</v>
      </c>
      <c r="I6" s="1090">
        <v>106</v>
      </c>
      <c r="J6" s="1090">
        <v>106</v>
      </c>
      <c r="K6" s="1090">
        <v>106</v>
      </c>
      <c r="L6" s="1090">
        <v>106</v>
      </c>
      <c r="M6" s="1090">
        <v>106</v>
      </c>
      <c r="N6" s="1090">
        <v>106</v>
      </c>
      <c r="O6" s="1090">
        <v>106</v>
      </c>
      <c r="P6" s="1090">
        <v>106</v>
      </c>
      <c r="Q6" s="1090">
        <v>106</v>
      </c>
      <c r="R6" s="1090">
        <v>106</v>
      </c>
      <c r="S6" s="1090">
        <v>106</v>
      </c>
      <c r="T6" s="1090">
        <v>106</v>
      </c>
    </row>
    <row r="7" spans="1:48">
      <c r="B7" s="1088">
        <v>3</v>
      </c>
      <c r="C7" s="1091">
        <v>106</v>
      </c>
      <c r="D7" s="640">
        <v>106</v>
      </c>
      <c r="E7" s="640">
        <v>106</v>
      </c>
      <c r="F7" s="640">
        <v>106</v>
      </c>
      <c r="G7" s="640">
        <v>106</v>
      </c>
      <c r="H7" s="640">
        <v>106</v>
      </c>
      <c r="I7" s="640">
        <v>106</v>
      </c>
      <c r="J7" s="640">
        <v>106</v>
      </c>
      <c r="K7" s="640">
        <v>106</v>
      </c>
      <c r="L7" s="640">
        <v>106</v>
      </c>
      <c r="M7" s="640">
        <v>106</v>
      </c>
      <c r="N7" s="640">
        <v>106</v>
      </c>
      <c r="O7" s="640">
        <v>106</v>
      </c>
      <c r="P7" s="640">
        <v>106</v>
      </c>
      <c r="Q7" s="640">
        <v>106</v>
      </c>
      <c r="R7" s="640">
        <v>106</v>
      </c>
      <c r="S7" s="640">
        <v>106</v>
      </c>
      <c r="T7" s="640">
        <v>106</v>
      </c>
    </row>
    <row r="8" spans="1:48">
      <c r="B8" s="1088">
        <v>4</v>
      </c>
      <c r="C8" s="1091">
        <v>106</v>
      </c>
      <c r="D8" s="640">
        <v>106</v>
      </c>
      <c r="E8" s="640">
        <v>106</v>
      </c>
      <c r="F8" s="640">
        <v>106</v>
      </c>
      <c r="G8" s="640">
        <v>106</v>
      </c>
      <c r="H8" s="640">
        <v>106</v>
      </c>
      <c r="I8" s="640">
        <v>106</v>
      </c>
      <c r="J8" s="640">
        <v>106</v>
      </c>
      <c r="K8" s="640">
        <v>106</v>
      </c>
      <c r="L8" s="640">
        <v>106</v>
      </c>
      <c r="M8" s="640">
        <v>106</v>
      </c>
      <c r="N8" s="640">
        <v>106</v>
      </c>
      <c r="O8" s="640">
        <v>106</v>
      </c>
      <c r="P8" s="640">
        <v>106</v>
      </c>
      <c r="Q8" s="640">
        <v>106</v>
      </c>
      <c r="R8" s="640">
        <v>106</v>
      </c>
      <c r="S8" s="640">
        <v>106</v>
      </c>
      <c r="T8" s="640">
        <v>106</v>
      </c>
    </row>
    <row r="9" spans="1:48">
      <c r="B9" s="1088">
        <v>5</v>
      </c>
      <c r="C9" s="1091">
        <v>106</v>
      </c>
      <c r="D9" s="640">
        <v>106</v>
      </c>
      <c r="E9" s="640">
        <v>106</v>
      </c>
      <c r="F9" s="640">
        <v>106</v>
      </c>
      <c r="G9" s="640">
        <v>106</v>
      </c>
      <c r="H9" s="640">
        <v>106</v>
      </c>
      <c r="I9" s="640">
        <v>106</v>
      </c>
      <c r="J9" s="640">
        <v>106</v>
      </c>
      <c r="K9" s="640">
        <v>106</v>
      </c>
      <c r="L9" s="640">
        <v>106</v>
      </c>
      <c r="M9" s="640">
        <v>106</v>
      </c>
      <c r="N9" s="640">
        <v>106</v>
      </c>
      <c r="O9" s="640">
        <v>106</v>
      </c>
      <c r="P9" s="640">
        <v>106</v>
      </c>
      <c r="Q9" s="640">
        <v>106</v>
      </c>
      <c r="R9" s="640">
        <v>144</v>
      </c>
      <c r="S9" s="640">
        <v>159</v>
      </c>
      <c r="T9" s="640">
        <v>173</v>
      </c>
    </row>
    <row r="10" spans="1:48">
      <c r="B10" s="1088">
        <v>6</v>
      </c>
      <c r="C10" s="1091">
        <v>106</v>
      </c>
      <c r="D10" s="640">
        <v>106</v>
      </c>
      <c r="E10" s="640">
        <v>106</v>
      </c>
      <c r="F10" s="640">
        <v>106</v>
      </c>
      <c r="G10" s="640">
        <v>106</v>
      </c>
      <c r="H10" s="640">
        <v>106</v>
      </c>
      <c r="I10" s="640">
        <v>106</v>
      </c>
      <c r="J10" s="640">
        <v>106</v>
      </c>
      <c r="K10" s="640">
        <v>106</v>
      </c>
      <c r="L10" s="640">
        <v>106</v>
      </c>
      <c r="M10" s="640">
        <v>106</v>
      </c>
      <c r="N10" s="640">
        <v>106</v>
      </c>
      <c r="O10" s="640">
        <v>106</v>
      </c>
      <c r="P10" s="640">
        <v>106</v>
      </c>
      <c r="Q10" s="640">
        <v>156</v>
      </c>
      <c r="R10" s="640">
        <v>173</v>
      </c>
      <c r="S10" s="640">
        <v>190</v>
      </c>
      <c r="T10" s="640">
        <v>207</v>
      </c>
    </row>
    <row r="11" spans="1:48">
      <c r="B11" s="1088">
        <v>7</v>
      </c>
      <c r="C11" s="1091">
        <v>106</v>
      </c>
      <c r="D11" s="640">
        <v>106</v>
      </c>
      <c r="E11" s="640">
        <v>106</v>
      </c>
      <c r="F11" s="640">
        <v>106</v>
      </c>
      <c r="G11" s="640">
        <v>106</v>
      </c>
      <c r="H11" s="640">
        <v>106</v>
      </c>
      <c r="I11" s="640">
        <v>106</v>
      </c>
      <c r="J11" s="640">
        <v>106</v>
      </c>
      <c r="K11" s="640">
        <v>106</v>
      </c>
      <c r="L11" s="640">
        <v>106</v>
      </c>
      <c r="M11" s="640">
        <v>106</v>
      </c>
      <c r="N11" s="640">
        <v>106</v>
      </c>
      <c r="O11" s="640">
        <v>151</v>
      </c>
      <c r="P11" s="640">
        <v>161</v>
      </c>
      <c r="Q11" s="640">
        <v>182</v>
      </c>
      <c r="R11" s="640">
        <v>202</v>
      </c>
      <c r="S11" s="640">
        <v>222</v>
      </c>
      <c r="T11" s="640">
        <v>242</v>
      </c>
    </row>
    <row r="12" spans="1:48">
      <c r="B12" s="1088">
        <v>8</v>
      </c>
      <c r="C12" s="1091">
        <v>106</v>
      </c>
      <c r="D12" s="640">
        <v>106</v>
      </c>
      <c r="E12" s="640">
        <v>106</v>
      </c>
      <c r="F12" s="640">
        <v>106</v>
      </c>
      <c r="G12" s="640">
        <v>106</v>
      </c>
      <c r="H12" s="640">
        <v>106</v>
      </c>
      <c r="I12" s="640">
        <v>106</v>
      </c>
      <c r="J12" s="640">
        <v>106</v>
      </c>
      <c r="K12" s="640">
        <v>106</v>
      </c>
      <c r="L12" s="640">
        <v>106</v>
      </c>
      <c r="M12" s="640">
        <v>106</v>
      </c>
      <c r="N12" s="640">
        <v>161</v>
      </c>
      <c r="O12" s="640">
        <v>173</v>
      </c>
      <c r="P12" s="640">
        <v>184</v>
      </c>
      <c r="Q12" s="640">
        <v>207</v>
      </c>
      <c r="R12" s="640">
        <v>230</v>
      </c>
      <c r="S12" s="640">
        <v>253</v>
      </c>
      <c r="T12" s="640">
        <v>276</v>
      </c>
    </row>
    <row r="13" spans="1:48">
      <c r="B13" s="1088">
        <v>9</v>
      </c>
      <c r="C13" s="1091">
        <v>106</v>
      </c>
      <c r="D13" s="640">
        <v>106</v>
      </c>
      <c r="E13" s="640">
        <v>106</v>
      </c>
      <c r="F13" s="640">
        <v>106</v>
      </c>
      <c r="G13" s="640">
        <v>106</v>
      </c>
      <c r="H13" s="640">
        <v>106</v>
      </c>
      <c r="I13" s="640">
        <v>106</v>
      </c>
      <c r="J13" s="640">
        <v>106</v>
      </c>
      <c r="K13" s="640">
        <v>106</v>
      </c>
      <c r="L13" s="640">
        <v>106</v>
      </c>
      <c r="M13" s="640">
        <v>156</v>
      </c>
      <c r="N13" s="640">
        <v>182</v>
      </c>
      <c r="O13" s="640">
        <v>194</v>
      </c>
      <c r="P13" s="640">
        <v>207</v>
      </c>
      <c r="Q13" s="640">
        <v>233</v>
      </c>
      <c r="R13" s="640">
        <v>259</v>
      </c>
      <c r="S13" s="640">
        <v>285</v>
      </c>
      <c r="T13" s="640">
        <v>311</v>
      </c>
    </row>
    <row r="14" spans="1:48">
      <c r="B14" s="1088">
        <v>10</v>
      </c>
      <c r="C14" s="1091">
        <v>106</v>
      </c>
      <c r="D14" s="640">
        <v>106</v>
      </c>
      <c r="E14" s="640">
        <v>106</v>
      </c>
      <c r="F14" s="640">
        <v>106</v>
      </c>
      <c r="G14" s="640">
        <v>106</v>
      </c>
      <c r="H14" s="640">
        <v>106</v>
      </c>
      <c r="I14" s="640">
        <v>106</v>
      </c>
      <c r="J14" s="640">
        <v>106</v>
      </c>
      <c r="K14" s="640">
        <v>144</v>
      </c>
      <c r="L14" s="640">
        <v>159</v>
      </c>
      <c r="M14" s="640">
        <v>173</v>
      </c>
      <c r="N14" s="640">
        <v>202</v>
      </c>
      <c r="O14" s="640">
        <v>216</v>
      </c>
      <c r="P14" s="640">
        <v>230</v>
      </c>
      <c r="Q14" s="640">
        <v>259</v>
      </c>
      <c r="R14" s="640">
        <v>288</v>
      </c>
      <c r="S14" s="640">
        <v>317</v>
      </c>
      <c r="T14" s="640">
        <v>345</v>
      </c>
    </row>
    <row r="15" spans="1:48">
      <c r="B15" s="1088">
        <v>11</v>
      </c>
      <c r="C15" s="1091">
        <v>106</v>
      </c>
      <c r="D15" s="640">
        <v>106</v>
      </c>
      <c r="E15" s="640">
        <v>106</v>
      </c>
      <c r="F15" s="640">
        <v>106</v>
      </c>
      <c r="G15" s="640">
        <v>106</v>
      </c>
      <c r="H15" s="640">
        <v>106</v>
      </c>
      <c r="I15" s="640">
        <v>106</v>
      </c>
      <c r="J15" s="640">
        <v>106</v>
      </c>
      <c r="K15" s="640">
        <v>159</v>
      </c>
      <c r="L15" s="640">
        <v>174</v>
      </c>
      <c r="M15" s="640">
        <v>190</v>
      </c>
      <c r="N15" s="640">
        <v>222</v>
      </c>
      <c r="O15" s="640">
        <v>238</v>
      </c>
      <c r="P15" s="640">
        <v>253</v>
      </c>
      <c r="Q15" s="640">
        <v>285</v>
      </c>
      <c r="R15" s="640">
        <v>317</v>
      </c>
      <c r="S15" s="640">
        <v>348</v>
      </c>
      <c r="T15" s="640">
        <v>380</v>
      </c>
    </row>
    <row r="16" spans="1:48">
      <c r="B16" s="1088">
        <v>12</v>
      </c>
      <c r="C16" s="1091">
        <v>106</v>
      </c>
      <c r="D16" s="640">
        <v>106</v>
      </c>
      <c r="E16" s="640">
        <v>106</v>
      </c>
      <c r="F16" s="640">
        <v>106</v>
      </c>
      <c r="G16" s="640">
        <v>106</v>
      </c>
      <c r="H16" s="640">
        <v>106</v>
      </c>
      <c r="I16" s="640">
        <v>106</v>
      </c>
      <c r="J16" s="640">
        <v>156</v>
      </c>
      <c r="K16" s="640">
        <v>173</v>
      </c>
      <c r="L16" s="640">
        <v>190</v>
      </c>
      <c r="M16" s="640">
        <v>207</v>
      </c>
      <c r="N16" s="640">
        <v>242</v>
      </c>
      <c r="O16" s="640">
        <v>259</v>
      </c>
      <c r="P16" s="640">
        <v>276</v>
      </c>
      <c r="Q16" s="640">
        <v>311</v>
      </c>
      <c r="R16" s="640">
        <v>345</v>
      </c>
      <c r="S16" s="640">
        <v>380</v>
      </c>
      <c r="T16" s="640">
        <v>414</v>
      </c>
    </row>
    <row r="17" spans="2:20">
      <c r="B17" s="1088">
        <v>14</v>
      </c>
      <c r="C17" s="1091">
        <v>106</v>
      </c>
      <c r="D17" s="640">
        <v>106</v>
      </c>
      <c r="E17" s="640">
        <v>106</v>
      </c>
      <c r="F17" s="640">
        <v>106</v>
      </c>
      <c r="G17" s="640">
        <v>106</v>
      </c>
      <c r="H17" s="640">
        <v>106</v>
      </c>
      <c r="I17" s="640">
        <v>161</v>
      </c>
      <c r="J17" s="640">
        <v>182</v>
      </c>
      <c r="K17" s="640">
        <v>202</v>
      </c>
      <c r="L17" s="640">
        <v>222</v>
      </c>
      <c r="M17" s="640">
        <v>242</v>
      </c>
      <c r="N17" s="640">
        <v>282</v>
      </c>
      <c r="O17" s="640">
        <v>302</v>
      </c>
      <c r="P17" s="640">
        <v>322</v>
      </c>
      <c r="Q17" s="640">
        <v>363</v>
      </c>
      <c r="R17" s="640">
        <v>403</v>
      </c>
      <c r="S17" s="640">
        <v>443</v>
      </c>
      <c r="T17" s="640">
        <v>483</v>
      </c>
    </row>
    <row r="18" spans="2:20">
      <c r="B18" s="1088">
        <v>15</v>
      </c>
      <c r="C18" s="1091">
        <v>106</v>
      </c>
      <c r="D18" s="640">
        <v>106</v>
      </c>
      <c r="E18" s="640">
        <v>106</v>
      </c>
      <c r="F18" s="640">
        <v>106</v>
      </c>
      <c r="G18" s="640">
        <v>106</v>
      </c>
      <c r="H18" s="640">
        <v>151</v>
      </c>
      <c r="I18" s="640">
        <v>173</v>
      </c>
      <c r="J18" s="640">
        <v>194</v>
      </c>
      <c r="K18" s="640">
        <v>216</v>
      </c>
      <c r="L18" s="640">
        <v>238</v>
      </c>
      <c r="M18" s="640">
        <v>259</v>
      </c>
      <c r="N18" s="640">
        <v>302</v>
      </c>
      <c r="O18" s="640">
        <v>324</v>
      </c>
      <c r="P18" s="640">
        <v>345</v>
      </c>
      <c r="Q18" s="640">
        <v>388</v>
      </c>
      <c r="R18" s="640">
        <v>431</v>
      </c>
      <c r="S18" s="640">
        <v>475</v>
      </c>
      <c r="T18" s="640">
        <v>518</v>
      </c>
    </row>
    <row r="19" spans="2:20">
      <c r="B19" s="1088">
        <v>16</v>
      </c>
      <c r="C19" s="1091">
        <v>106</v>
      </c>
      <c r="D19" s="640">
        <v>106</v>
      </c>
      <c r="E19" s="640">
        <v>106</v>
      </c>
      <c r="F19" s="640">
        <v>106</v>
      </c>
      <c r="G19" s="640">
        <v>106</v>
      </c>
      <c r="H19" s="640">
        <v>161</v>
      </c>
      <c r="I19" s="640">
        <v>184</v>
      </c>
      <c r="J19" s="640">
        <v>207</v>
      </c>
      <c r="K19" s="640">
        <v>230</v>
      </c>
      <c r="L19" s="640">
        <v>253</v>
      </c>
      <c r="M19" s="640">
        <v>276</v>
      </c>
      <c r="N19" s="640">
        <v>322</v>
      </c>
      <c r="O19" s="640">
        <v>345</v>
      </c>
      <c r="P19" s="640">
        <v>368</v>
      </c>
      <c r="Q19" s="640">
        <v>414</v>
      </c>
      <c r="R19" s="640">
        <v>460</v>
      </c>
      <c r="S19" s="640">
        <v>506</v>
      </c>
      <c r="T19" s="640">
        <v>552</v>
      </c>
    </row>
    <row r="20" spans="2:20">
      <c r="B20" s="1088">
        <v>18</v>
      </c>
      <c r="C20" s="1091">
        <v>106</v>
      </c>
      <c r="D20" s="640">
        <v>106</v>
      </c>
      <c r="E20" s="640">
        <v>106</v>
      </c>
      <c r="F20" s="640">
        <v>106</v>
      </c>
      <c r="G20" s="640">
        <v>156</v>
      </c>
      <c r="H20" s="640">
        <v>182</v>
      </c>
      <c r="I20" s="640">
        <v>207</v>
      </c>
      <c r="J20" s="640">
        <v>233</v>
      </c>
      <c r="K20" s="640">
        <v>259</v>
      </c>
      <c r="L20" s="640">
        <v>285</v>
      </c>
      <c r="M20" s="640">
        <v>311</v>
      </c>
      <c r="N20" s="640">
        <v>363</v>
      </c>
      <c r="O20" s="640">
        <v>388</v>
      </c>
      <c r="P20" s="640">
        <v>414</v>
      </c>
      <c r="Q20" s="640">
        <v>466</v>
      </c>
      <c r="R20" s="640">
        <v>518</v>
      </c>
      <c r="S20" s="640">
        <v>569</v>
      </c>
      <c r="T20" s="640">
        <v>621</v>
      </c>
    </row>
    <row r="21" spans="2:20">
      <c r="B21" s="1088">
        <v>20</v>
      </c>
      <c r="C21" s="1091">
        <v>106</v>
      </c>
      <c r="D21" s="640">
        <v>106</v>
      </c>
      <c r="E21" s="640">
        <v>106</v>
      </c>
      <c r="F21" s="640">
        <v>144</v>
      </c>
      <c r="G21" s="640">
        <v>173</v>
      </c>
      <c r="H21" s="640">
        <v>202</v>
      </c>
      <c r="I21" s="640">
        <v>230</v>
      </c>
      <c r="J21" s="640">
        <v>259</v>
      </c>
      <c r="K21" s="640">
        <v>288</v>
      </c>
      <c r="L21" s="640">
        <v>317</v>
      </c>
      <c r="M21" s="640">
        <v>345</v>
      </c>
      <c r="N21" s="640">
        <v>403</v>
      </c>
      <c r="O21" s="640">
        <v>431</v>
      </c>
      <c r="P21" s="640">
        <v>460</v>
      </c>
      <c r="Q21" s="640">
        <v>518</v>
      </c>
      <c r="R21" s="640">
        <v>575</v>
      </c>
      <c r="S21" s="640">
        <v>633</v>
      </c>
      <c r="T21" s="640">
        <v>690</v>
      </c>
    </row>
    <row r="22" spans="2:20">
      <c r="B22" s="1088">
        <v>22</v>
      </c>
      <c r="C22" s="1091">
        <v>106</v>
      </c>
      <c r="D22" s="640">
        <v>106</v>
      </c>
      <c r="E22" s="640">
        <v>106</v>
      </c>
      <c r="F22" s="640">
        <v>159</v>
      </c>
      <c r="G22" s="640">
        <v>190</v>
      </c>
      <c r="H22" s="640">
        <v>222</v>
      </c>
      <c r="I22" s="640">
        <v>253</v>
      </c>
      <c r="J22" s="640">
        <v>285</v>
      </c>
      <c r="K22" s="640">
        <v>317</v>
      </c>
      <c r="L22" s="640">
        <v>348</v>
      </c>
      <c r="M22" s="640">
        <v>380</v>
      </c>
      <c r="N22" s="640">
        <v>443</v>
      </c>
      <c r="O22" s="640">
        <v>475</v>
      </c>
      <c r="P22" s="640">
        <v>506</v>
      </c>
      <c r="Q22" s="640">
        <v>569</v>
      </c>
      <c r="R22" s="640">
        <v>633</v>
      </c>
      <c r="S22" s="640">
        <v>696</v>
      </c>
      <c r="T22" s="640">
        <v>759</v>
      </c>
    </row>
    <row r="23" spans="2:20" ht="15.75" thickBot="1">
      <c r="B23" s="1092">
        <v>24</v>
      </c>
      <c r="C23" s="1091">
        <v>106</v>
      </c>
      <c r="D23" s="640">
        <v>106</v>
      </c>
      <c r="E23" s="640">
        <v>106</v>
      </c>
      <c r="F23" s="640">
        <v>173</v>
      </c>
      <c r="G23" s="640">
        <v>207</v>
      </c>
      <c r="H23" s="640">
        <v>242</v>
      </c>
      <c r="I23" s="640">
        <v>276</v>
      </c>
      <c r="J23" s="640">
        <v>311</v>
      </c>
      <c r="K23" s="640">
        <v>345</v>
      </c>
      <c r="L23" s="640">
        <v>380</v>
      </c>
      <c r="M23" s="640">
        <v>414</v>
      </c>
      <c r="N23" s="640">
        <v>483</v>
      </c>
      <c r="O23" s="640">
        <v>518</v>
      </c>
      <c r="P23" s="640">
        <v>552</v>
      </c>
      <c r="Q23" s="640">
        <v>621</v>
      </c>
      <c r="R23" s="640">
        <v>690</v>
      </c>
      <c r="S23" s="640">
        <v>759</v>
      </c>
      <c r="T23" s="640">
        <v>828</v>
      </c>
    </row>
    <row r="26" spans="2:20" ht="15.75" thickBot="1">
      <c r="B26" s="541" t="s">
        <v>401</v>
      </c>
      <c r="C26" s="541"/>
      <c r="D26" s="541"/>
      <c r="E26" s="541"/>
    </row>
    <row r="27" spans="2:20" ht="15.75" thickBot="1">
      <c r="B27" s="1086"/>
      <c r="C27" s="475">
        <v>2</v>
      </c>
      <c r="D27" s="476">
        <v>3</v>
      </c>
      <c r="E27" s="476">
        <v>4</v>
      </c>
      <c r="F27" s="476">
        <v>5</v>
      </c>
      <c r="G27" s="476">
        <v>6</v>
      </c>
      <c r="H27" s="476">
        <v>7</v>
      </c>
      <c r="I27" s="476">
        <v>8</v>
      </c>
      <c r="J27" s="476">
        <v>9</v>
      </c>
      <c r="K27" s="476">
        <v>10</v>
      </c>
      <c r="L27" s="476">
        <v>11</v>
      </c>
      <c r="M27" s="476">
        <v>12</v>
      </c>
      <c r="N27" s="476">
        <v>14</v>
      </c>
      <c r="O27" s="476">
        <v>15</v>
      </c>
      <c r="P27" s="476">
        <v>16</v>
      </c>
      <c r="Q27" s="476">
        <v>18</v>
      </c>
      <c r="R27" s="476">
        <v>20</v>
      </c>
      <c r="S27" s="476">
        <v>22</v>
      </c>
      <c r="T27" s="1087">
        <v>24</v>
      </c>
    </row>
    <row r="28" spans="2:20">
      <c r="B28" s="1088">
        <v>2</v>
      </c>
      <c r="C28" s="1089">
        <v>123</v>
      </c>
      <c r="D28" s="1090">
        <v>123</v>
      </c>
      <c r="E28" s="1090">
        <v>123</v>
      </c>
      <c r="F28" s="1090">
        <v>123</v>
      </c>
      <c r="G28" s="1090">
        <v>123</v>
      </c>
      <c r="H28" s="1090">
        <v>123</v>
      </c>
      <c r="I28" s="1090">
        <v>123</v>
      </c>
      <c r="J28" s="1090">
        <v>123</v>
      </c>
      <c r="K28" s="1090">
        <v>123</v>
      </c>
      <c r="L28" s="1090">
        <v>123</v>
      </c>
      <c r="M28" s="1090">
        <v>123</v>
      </c>
      <c r="N28" s="1090">
        <v>123</v>
      </c>
      <c r="O28" s="1090">
        <v>123</v>
      </c>
      <c r="P28" s="1090">
        <v>123</v>
      </c>
      <c r="Q28" s="1090">
        <v>123</v>
      </c>
      <c r="R28" s="1090">
        <v>123</v>
      </c>
      <c r="S28" s="1090">
        <v>123</v>
      </c>
      <c r="T28" s="1090">
        <v>123</v>
      </c>
    </row>
    <row r="29" spans="2:20">
      <c r="B29" s="1088">
        <v>3</v>
      </c>
      <c r="C29" s="1091">
        <v>123</v>
      </c>
      <c r="D29" s="640">
        <v>123</v>
      </c>
      <c r="E29" s="640">
        <v>123</v>
      </c>
      <c r="F29" s="640">
        <v>123</v>
      </c>
      <c r="G29" s="640">
        <v>123</v>
      </c>
      <c r="H29" s="640">
        <v>123</v>
      </c>
      <c r="I29" s="640">
        <v>123</v>
      </c>
      <c r="J29" s="640">
        <v>123</v>
      </c>
      <c r="K29" s="640">
        <v>123</v>
      </c>
      <c r="L29" s="640">
        <v>123</v>
      </c>
      <c r="M29" s="640">
        <v>123</v>
      </c>
      <c r="N29" s="640">
        <v>123</v>
      </c>
      <c r="O29" s="640">
        <v>123</v>
      </c>
      <c r="P29" s="640">
        <v>123</v>
      </c>
      <c r="Q29" s="640">
        <v>123</v>
      </c>
      <c r="R29" s="640">
        <v>123</v>
      </c>
      <c r="S29" s="640">
        <v>123</v>
      </c>
      <c r="T29" s="640">
        <v>123</v>
      </c>
    </row>
    <row r="30" spans="2:20">
      <c r="B30" s="1088">
        <v>4</v>
      </c>
      <c r="C30" s="1091">
        <v>123</v>
      </c>
      <c r="D30" s="640">
        <v>123</v>
      </c>
      <c r="E30" s="640">
        <v>123</v>
      </c>
      <c r="F30" s="640">
        <v>123</v>
      </c>
      <c r="G30" s="640">
        <v>123</v>
      </c>
      <c r="H30" s="640">
        <v>123</v>
      </c>
      <c r="I30" s="640">
        <v>123</v>
      </c>
      <c r="J30" s="640">
        <v>123</v>
      </c>
      <c r="K30" s="640">
        <v>123</v>
      </c>
      <c r="L30" s="640">
        <v>123</v>
      </c>
      <c r="M30" s="640">
        <v>123</v>
      </c>
      <c r="N30" s="640">
        <v>123</v>
      </c>
      <c r="O30" s="640">
        <v>123</v>
      </c>
      <c r="P30" s="640">
        <v>123</v>
      </c>
      <c r="Q30" s="640">
        <v>123</v>
      </c>
      <c r="R30" s="640">
        <v>123</v>
      </c>
      <c r="S30" s="640">
        <v>123</v>
      </c>
      <c r="T30" s="640">
        <v>123</v>
      </c>
    </row>
    <row r="31" spans="2:20">
      <c r="B31" s="1088">
        <v>5</v>
      </c>
      <c r="C31" s="1091">
        <v>123</v>
      </c>
      <c r="D31" s="640">
        <v>123</v>
      </c>
      <c r="E31" s="640">
        <v>123</v>
      </c>
      <c r="F31" s="640">
        <v>123</v>
      </c>
      <c r="G31" s="640">
        <v>123</v>
      </c>
      <c r="H31" s="640">
        <v>123</v>
      </c>
      <c r="I31" s="640">
        <v>123</v>
      </c>
      <c r="J31" s="640">
        <v>123</v>
      </c>
      <c r="K31" s="640">
        <v>123</v>
      </c>
      <c r="L31" s="640">
        <v>123</v>
      </c>
      <c r="M31" s="640">
        <v>123</v>
      </c>
      <c r="N31" s="640">
        <v>123</v>
      </c>
      <c r="O31" s="640">
        <v>123</v>
      </c>
      <c r="P31" s="640">
        <v>123</v>
      </c>
      <c r="Q31" s="640">
        <v>123</v>
      </c>
      <c r="R31" s="640">
        <v>170</v>
      </c>
      <c r="S31" s="640">
        <v>187</v>
      </c>
      <c r="T31" s="640">
        <v>204</v>
      </c>
    </row>
    <row r="32" spans="2:20">
      <c r="B32" s="1088">
        <v>6</v>
      </c>
      <c r="C32" s="1091">
        <v>123</v>
      </c>
      <c r="D32" s="640">
        <v>123</v>
      </c>
      <c r="E32" s="640">
        <v>123</v>
      </c>
      <c r="F32" s="640">
        <v>123</v>
      </c>
      <c r="G32" s="640">
        <v>123</v>
      </c>
      <c r="H32" s="640">
        <v>123</v>
      </c>
      <c r="I32" s="640">
        <v>123</v>
      </c>
      <c r="J32" s="640">
        <v>123</v>
      </c>
      <c r="K32" s="640">
        <v>123</v>
      </c>
      <c r="L32" s="640">
        <v>123</v>
      </c>
      <c r="M32" s="640">
        <v>123</v>
      </c>
      <c r="N32" s="640">
        <v>123</v>
      </c>
      <c r="O32" s="640">
        <v>123</v>
      </c>
      <c r="P32" s="640">
        <v>123</v>
      </c>
      <c r="Q32" s="640">
        <v>184</v>
      </c>
      <c r="R32" s="640">
        <v>204</v>
      </c>
      <c r="S32" s="640">
        <v>224</v>
      </c>
      <c r="T32" s="640">
        <v>245</v>
      </c>
    </row>
    <row r="33" spans="2:20">
      <c r="B33" s="1088">
        <v>7</v>
      </c>
      <c r="C33" s="1091">
        <v>123</v>
      </c>
      <c r="D33" s="640">
        <v>123</v>
      </c>
      <c r="E33" s="640">
        <v>123</v>
      </c>
      <c r="F33" s="640">
        <v>123</v>
      </c>
      <c r="G33" s="640">
        <v>123</v>
      </c>
      <c r="H33" s="640">
        <v>123</v>
      </c>
      <c r="I33" s="640">
        <v>123</v>
      </c>
      <c r="J33" s="640">
        <v>123</v>
      </c>
      <c r="K33" s="640">
        <v>123</v>
      </c>
      <c r="L33" s="640">
        <v>123</v>
      </c>
      <c r="M33" s="640">
        <v>123</v>
      </c>
      <c r="N33" s="640">
        <v>123</v>
      </c>
      <c r="O33" s="640">
        <v>179</v>
      </c>
      <c r="P33" s="640">
        <v>191</v>
      </c>
      <c r="Q33" s="640">
        <v>214</v>
      </c>
      <c r="R33" s="640">
        <v>238</v>
      </c>
      <c r="S33" s="640">
        <v>262</v>
      </c>
      <c r="T33" s="640">
        <v>286</v>
      </c>
    </row>
    <row r="34" spans="2:20">
      <c r="B34" s="1088">
        <v>8</v>
      </c>
      <c r="C34" s="1091">
        <v>123</v>
      </c>
      <c r="D34" s="640">
        <v>123</v>
      </c>
      <c r="E34" s="640">
        <v>123</v>
      </c>
      <c r="F34" s="640">
        <v>123</v>
      </c>
      <c r="G34" s="640">
        <v>123</v>
      </c>
      <c r="H34" s="640">
        <v>123</v>
      </c>
      <c r="I34" s="640">
        <v>123</v>
      </c>
      <c r="J34" s="640">
        <v>123</v>
      </c>
      <c r="K34" s="640">
        <v>123</v>
      </c>
      <c r="L34" s="640">
        <v>123</v>
      </c>
      <c r="M34" s="640">
        <v>123</v>
      </c>
      <c r="N34" s="640">
        <v>191</v>
      </c>
      <c r="O34" s="640">
        <v>204</v>
      </c>
      <c r="P34" s="640">
        <v>218</v>
      </c>
      <c r="Q34" s="640">
        <v>245</v>
      </c>
      <c r="R34" s="640">
        <v>272</v>
      </c>
      <c r="S34" s="640">
        <v>299</v>
      </c>
      <c r="T34" s="640">
        <v>326</v>
      </c>
    </row>
    <row r="35" spans="2:20">
      <c r="B35" s="1088">
        <v>9</v>
      </c>
      <c r="C35" s="1091">
        <v>123</v>
      </c>
      <c r="D35" s="640">
        <v>123</v>
      </c>
      <c r="E35" s="640">
        <v>123</v>
      </c>
      <c r="F35" s="640">
        <v>123</v>
      </c>
      <c r="G35" s="640">
        <v>123</v>
      </c>
      <c r="H35" s="640">
        <v>123</v>
      </c>
      <c r="I35" s="640">
        <v>123</v>
      </c>
      <c r="J35" s="640">
        <v>123</v>
      </c>
      <c r="K35" s="640">
        <v>123</v>
      </c>
      <c r="L35" s="640">
        <v>123</v>
      </c>
      <c r="M35" s="640">
        <v>184</v>
      </c>
      <c r="N35" s="640">
        <v>214</v>
      </c>
      <c r="O35" s="640">
        <v>230</v>
      </c>
      <c r="P35" s="640">
        <v>245</v>
      </c>
      <c r="Q35" s="640">
        <v>275</v>
      </c>
      <c r="R35" s="640">
        <v>306</v>
      </c>
      <c r="S35" s="640">
        <v>336</v>
      </c>
      <c r="T35" s="640">
        <v>367</v>
      </c>
    </row>
    <row r="36" spans="2:20">
      <c r="B36" s="1088">
        <v>10</v>
      </c>
      <c r="C36" s="1091">
        <v>123</v>
      </c>
      <c r="D36" s="640">
        <v>123</v>
      </c>
      <c r="E36" s="640">
        <v>123</v>
      </c>
      <c r="F36" s="640">
        <v>123</v>
      </c>
      <c r="G36" s="640">
        <v>123</v>
      </c>
      <c r="H36" s="640">
        <v>123</v>
      </c>
      <c r="I36" s="640">
        <v>123</v>
      </c>
      <c r="J36" s="640">
        <v>123</v>
      </c>
      <c r="K36" s="640">
        <v>170</v>
      </c>
      <c r="L36" s="640">
        <v>187</v>
      </c>
      <c r="M36" s="640">
        <v>204</v>
      </c>
      <c r="N36" s="640">
        <v>238</v>
      </c>
      <c r="O36" s="640">
        <v>255</v>
      </c>
      <c r="P36" s="640">
        <v>272</v>
      </c>
      <c r="Q36" s="640">
        <v>306</v>
      </c>
      <c r="R36" s="640">
        <v>340</v>
      </c>
      <c r="S36" s="640">
        <v>374</v>
      </c>
      <c r="T36" s="640">
        <v>408</v>
      </c>
    </row>
    <row r="37" spans="2:20">
      <c r="B37" s="1088">
        <v>11</v>
      </c>
      <c r="C37" s="1091">
        <v>123</v>
      </c>
      <c r="D37" s="640">
        <v>123</v>
      </c>
      <c r="E37" s="640">
        <v>123</v>
      </c>
      <c r="F37" s="640">
        <v>123</v>
      </c>
      <c r="G37" s="640">
        <v>123</v>
      </c>
      <c r="H37" s="640">
        <v>123</v>
      </c>
      <c r="I37" s="640">
        <v>123</v>
      </c>
      <c r="J37" s="640">
        <v>123</v>
      </c>
      <c r="K37" s="640">
        <v>187</v>
      </c>
      <c r="L37" s="640">
        <v>206</v>
      </c>
      <c r="M37" s="640">
        <v>224</v>
      </c>
      <c r="N37" s="640">
        <v>262</v>
      </c>
      <c r="O37" s="640">
        <v>280</v>
      </c>
      <c r="P37" s="640">
        <v>299</v>
      </c>
      <c r="Q37" s="640">
        <v>336</v>
      </c>
      <c r="R37" s="640">
        <v>374</v>
      </c>
      <c r="S37" s="640">
        <v>411</v>
      </c>
      <c r="T37" s="640">
        <v>448</v>
      </c>
    </row>
    <row r="38" spans="2:20">
      <c r="B38" s="1088">
        <v>12</v>
      </c>
      <c r="C38" s="1091">
        <v>123</v>
      </c>
      <c r="D38" s="640">
        <v>123</v>
      </c>
      <c r="E38" s="640">
        <v>123</v>
      </c>
      <c r="F38" s="640">
        <v>123</v>
      </c>
      <c r="G38" s="640">
        <v>123</v>
      </c>
      <c r="H38" s="640">
        <v>123</v>
      </c>
      <c r="I38" s="640">
        <v>123</v>
      </c>
      <c r="J38" s="640">
        <v>184</v>
      </c>
      <c r="K38" s="640">
        <v>204</v>
      </c>
      <c r="L38" s="640">
        <v>224</v>
      </c>
      <c r="M38" s="640">
        <v>245</v>
      </c>
      <c r="N38" s="640">
        <v>286</v>
      </c>
      <c r="O38" s="640">
        <v>306</v>
      </c>
      <c r="P38" s="640">
        <v>326</v>
      </c>
      <c r="Q38" s="640">
        <v>367</v>
      </c>
      <c r="R38" s="640">
        <v>408</v>
      </c>
      <c r="S38" s="640">
        <v>448</v>
      </c>
      <c r="T38" s="640">
        <v>489</v>
      </c>
    </row>
    <row r="39" spans="2:20">
      <c r="B39" s="1088">
        <v>14</v>
      </c>
      <c r="C39" s="1091">
        <v>123</v>
      </c>
      <c r="D39" s="640">
        <v>123</v>
      </c>
      <c r="E39" s="640">
        <v>123</v>
      </c>
      <c r="F39" s="640">
        <v>123</v>
      </c>
      <c r="G39" s="640">
        <v>123</v>
      </c>
      <c r="H39" s="640">
        <v>123</v>
      </c>
      <c r="I39" s="640">
        <v>191</v>
      </c>
      <c r="J39" s="640">
        <v>214</v>
      </c>
      <c r="K39" s="640">
        <v>238</v>
      </c>
      <c r="L39" s="640">
        <v>262</v>
      </c>
      <c r="M39" s="640">
        <v>286</v>
      </c>
      <c r="N39" s="640">
        <v>333</v>
      </c>
      <c r="O39" s="640">
        <v>357</v>
      </c>
      <c r="P39" s="640">
        <v>381</v>
      </c>
      <c r="Q39" s="640">
        <v>428</v>
      </c>
      <c r="R39" s="640">
        <v>476</v>
      </c>
      <c r="S39" s="640">
        <v>523</v>
      </c>
      <c r="T39" s="640">
        <v>571</v>
      </c>
    </row>
    <row r="40" spans="2:20">
      <c r="B40" s="1088">
        <v>15</v>
      </c>
      <c r="C40" s="1091">
        <v>123</v>
      </c>
      <c r="D40" s="640">
        <v>123</v>
      </c>
      <c r="E40" s="640">
        <v>123</v>
      </c>
      <c r="F40" s="640">
        <v>123</v>
      </c>
      <c r="G40" s="640">
        <v>123</v>
      </c>
      <c r="H40" s="640">
        <v>179</v>
      </c>
      <c r="I40" s="640">
        <v>204</v>
      </c>
      <c r="J40" s="640">
        <v>230</v>
      </c>
      <c r="K40" s="640">
        <v>255</v>
      </c>
      <c r="L40" s="640">
        <v>280</v>
      </c>
      <c r="M40" s="640">
        <v>306</v>
      </c>
      <c r="N40" s="640">
        <v>357</v>
      </c>
      <c r="O40" s="640">
        <v>382</v>
      </c>
      <c r="P40" s="640">
        <v>408</v>
      </c>
      <c r="Q40" s="640">
        <v>459</v>
      </c>
      <c r="R40" s="640">
        <v>509</v>
      </c>
      <c r="S40" s="640">
        <v>560</v>
      </c>
      <c r="T40" s="640">
        <v>611</v>
      </c>
    </row>
    <row r="41" spans="2:20">
      <c r="B41" s="1088">
        <v>16</v>
      </c>
      <c r="C41" s="1091">
        <v>123</v>
      </c>
      <c r="D41" s="640">
        <v>123</v>
      </c>
      <c r="E41" s="640">
        <v>123</v>
      </c>
      <c r="F41" s="640">
        <v>123</v>
      </c>
      <c r="G41" s="640">
        <v>123</v>
      </c>
      <c r="H41" s="640">
        <v>191</v>
      </c>
      <c r="I41" s="640">
        <v>218</v>
      </c>
      <c r="J41" s="640">
        <v>245</v>
      </c>
      <c r="K41" s="640">
        <v>272</v>
      </c>
      <c r="L41" s="640">
        <v>299</v>
      </c>
      <c r="M41" s="640">
        <v>326</v>
      </c>
      <c r="N41" s="640">
        <v>381</v>
      </c>
      <c r="O41" s="640">
        <v>408</v>
      </c>
      <c r="P41" s="640">
        <v>435</v>
      </c>
      <c r="Q41" s="640">
        <v>489</v>
      </c>
      <c r="R41" s="640">
        <v>543</v>
      </c>
      <c r="S41" s="640">
        <v>598</v>
      </c>
      <c r="T41" s="640">
        <v>652</v>
      </c>
    </row>
    <row r="42" spans="2:20">
      <c r="B42" s="1088">
        <v>18</v>
      </c>
      <c r="C42" s="1091">
        <v>123</v>
      </c>
      <c r="D42" s="640">
        <v>123</v>
      </c>
      <c r="E42" s="640">
        <v>123</v>
      </c>
      <c r="F42" s="640">
        <v>123</v>
      </c>
      <c r="G42" s="640">
        <v>184</v>
      </c>
      <c r="H42" s="640">
        <v>214</v>
      </c>
      <c r="I42" s="640">
        <v>245</v>
      </c>
      <c r="J42" s="640">
        <v>275</v>
      </c>
      <c r="K42" s="640">
        <v>306</v>
      </c>
      <c r="L42" s="640">
        <v>336</v>
      </c>
      <c r="M42" s="640">
        <v>367</v>
      </c>
      <c r="N42" s="640">
        <v>428</v>
      </c>
      <c r="O42" s="640">
        <v>459</v>
      </c>
      <c r="P42" s="640">
        <v>489</v>
      </c>
      <c r="Q42" s="640">
        <v>550</v>
      </c>
      <c r="R42" s="640">
        <v>611</v>
      </c>
      <c r="S42" s="640">
        <v>672</v>
      </c>
      <c r="T42" s="640">
        <v>733</v>
      </c>
    </row>
    <row r="43" spans="2:20">
      <c r="B43" s="1088">
        <v>20</v>
      </c>
      <c r="C43" s="1091">
        <v>123</v>
      </c>
      <c r="D43" s="640">
        <v>123</v>
      </c>
      <c r="E43" s="640">
        <v>123</v>
      </c>
      <c r="F43" s="640">
        <v>170</v>
      </c>
      <c r="G43" s="640">
        <v>204</v>
      </c>
      <c r="H43" s="640">
        <v>238</v>
      </c>
      <c r="I43" s="640">
        <v>272</v>
      </c>
      <c r="J43" s="640">
        <v>306</v>
      </c>
      <c r="K43" s="640">
        <v>340</v>
      </c>
      <c r="L43" s="640">
        <v>374</v>
      </c>
      <c r="M43" s="640">
        <v>408</v>
      </c>
      <c r="N43" s="640">
        <v>476</v>
      </c>
      <c r="O43" s="640">
        <v>509</v>
      </c>
      <c r="P43" s="640">
        <v>543</v>
      </c>
      <c r="Q43" s="640">
        <v>611</v>
      </c>
      <c r="R43" s="640">
        <v>679</v>
      </c>
      <c r="S43" s="640">
        <v>747</v>
      </c>
      <c r="T43" s="640">
        <v>815</v>
      </c>
    </row>
    <row r="44" spans="2:20">
      <c r="B44" s="1088">
        <v>22</v>
      </c>
      <c r="C44" s="1091">
        <v>123</v>
      </c>
      <c r="D44" s="640">
        <v>123</v>
      </c>
      <c r="E44" s="640">
        <v>123</v>
      </c>
      <c r="F44" s="640">
        <v>187</v>
      </c>
      <c r="G44" s="640">
        <v>224</v>
      </c>
      <c r="H44" s="640">
        <v>262</v>
      </c>
      <c r="I44" s="640">
        <v>299</v>
      </c>
      <c r="J44" s="640">
        <v>336</v>
      </c>
      <c r="K44" s="640">
        <v>374</v>
      </c>
      <c r="L44" s="640">
        <v>411</v>
      </c>
      <c r="M44" s="640">
        <v>448</v>
      </c>
      <c r="N44" s="640">
        <v>523</v>
      </c>
      <c r="O44" s="640">
        <v>560</v>
      </c>
      <c r="P44" s="640">
        <v>598</v>
      </c>
      <c r="Q44" s="640">
        <v>672</v>
      </c>
      <c r="R44" s="640">
        <v>747</v>
      </c>
      <c r="S44" s="640">
        <v>822</v>
      </c>
      <c r="T44" s="640">
        <v>896</v>
      </c>
    </row>
    <row r="45" spans="2:20" ht="15.75" thickBot="1">
      <c r="B45" s="1092">
        <v>24</v>
      </c>
      <c r="C45" s="1091">
        <v>123</v>
      </c>
      <c r="D45" s="640">
        <v>123</v>
      </c>
      <c r="E45" s="640">
        <v>123</v>
      </c>
      <c r="F45" s="640">
        <v>204</v>
      </c>
      <c r="G45" s="640">
        <v>245</v>
      </c>
      <c r="H45" s="640">
        <v>286</v>
      </c>
      <c r="I45" s="640">
        <v>326</v>
      </c>
      <c r="J45" s="640">
        <v>367</v>
      </c>
      <c r="K45" s="640">
        <v>408</v>
      </c>
      <c r="L45" s="640">
        <v>448</v>
      </c>
      <c r="M45" s="640">
        <v>489</v>
      </c>
      <c r="N45" s="640">
        <v>571</v>
      </c>
      <c r="O45" s="640">
        <v>611</v>
      </c>
      <c r="P45" s="640">
        <v>652</v>
      </c>
      <c r="Q45" s="640">
        <v>733</v>
      </c>
      <c r="R45" s="640">
        <v>815</v>
      </c>
      <c r="S45" s="640">
        <v>896</v>
      </c>
      <c r="T45" s="640">
        <v>978</v>
      </c>
    </row>
    <row r="48" spans="2:20" ht="15.75" thickBot="1">
      <c r="B48" s="541" t="s">
        <v>402</v>
      </c>
      <c r="C48" s="541"/>
      <c r="D48" s="541"/>
      <c r="E48" s="541"/>
    </row>
    <row r="49" spans="2:20" ht="15.75" thickBot="1">
      <c r="B49" s="1086"/>
      <c r="C49" s="475">
        <v>2</v>
      </c>
      <c r="D49" s="476">
        <v>3</v>
      </c>
      <c r="E49" s="476">
        <v>4</v>
      </c>
      <c r="F49" s="476">
        <v>5</v>
      </c>
      <c r="G49" s="476">
        <v>6</v>
      </c>
      <c r="H49" s="476">
        <v>7</v>
      </c>
      <c r="I49" s="476">
        <v>8</v>
      </c>
      <c r="J49" s="476">
        <v>9</v>
      </c>
      <c r="K49" s="476">
        <v>10</v>
      </c>
      <c r="L49" s="476">
        <v>11</v>
      </c>
      <c r="M49" s="476">
        <v>12</v>
      </c>
      <c r="N49" s="476">
        <v>14</v>
      </c>
      <c r="O49" s="476">
        <v>15</v>
      </c>
      <c r="P49" s="476">
        <v>16</v>
      </c>
      <c r="Q49" s="476">
        <v>18</v>
      </c>
      <c r="R49" s="476">
        <v>20</v>
      </c>
      <c r="S49" s="476">
        <v>22</v>
      </c>
      <c r="T49" s="1087">
        <v>24</v>
      </c>
    </row>
    <row r="50" spans="2:20">
      <c r="B50" s="1088">
        <v>2</v>
      </c>
      <c r="C50" s="1089">
        <v>69</v>
      </c>
      <c r="D50" s="1090">
        <v>69</v>
      </c>
      <c r="E50" s="1090">
        <v>69</v>
      </c>
      <c r="F50" s="1090">
        <v>69</v>
      </c>
      <c r="G50" s="1090">
        <v>69</v>
      </c>
      <c r="H50" s="1090">
        <v>69</v>
      </c>
      <c r="I50" s="1090">
        <v>69</v>
      </c>
      <c r="J50" s="1090">
        <v>69</v>
      </c>
      <c r="K50" s="1090">
        <v>69</v>
      </c>
      <c r="L50" s="1090">
        <v>69</v>
      </c>
      <c r="M50" s="1090">
        <v>69</v>
      </c>
      <c r="N50" s="1090">
        <v>69</v>
      </c>
      <c r="O50" s="1090">
        <v>69</v>
      </c>
      <c r="P50" s="1090">
        <v>69</v>
      </c>
      <c r="Q50" s="1090">
        <v>69</v>
      </c>
      <c r="R50" s="1090">
        <v>69</v>
      </c>
      <c r="S50" s="1090">
        <v>69</v>
      </c>
      <c r="T50" s="1090">
        <v>69</v>
      </c>
    </row>
    <row r="51" spans="2:20">
      <c r="B51" s="1088">
        <v>3</v>
      </c>
      <c r="C51" s="1091">
        <v>69</v>
      </c>
      <c r="D51" s="640">
        <v>69</v>
      </c>
      <c r="E51" s="640">
        <v>69</v>
      </c>
      <c r="F51" s="640">
        <v>69</v>
      </c>
      <c r="G51" s="640">
        <v>69</v>
      </c>
      <c r="H51" s="640">
        <v>69</v>
      </c>
      <c r="I51" s="640">
        <v>69</v>
      </c>
      <c r="J51" s="640">
        <v>69</v>
      </c>
      <c r="K51" s="640">
        <v>69</v>
      </c>
      <c r="L51" s="640">
        <v>69</v>
      </c>
      <c r="M51" s="640">
        <v>69</v>
      </c>
      <c r="N51" s="640">
        <v>69</v>
      </c>
      <c r="O51" s="640">
        <v>69</v>
      </c>
      <c r="P51" s="640">
        <v>69</v>
      </c>
      <c r="Q51" s="640">
        <v>69</v>
      </c>
      <c r="R51" s="640">
        <v>69</v>
      </c>
      <c r="S51" s="640">
        <v>69</v>
      </c>
      <c r="T51" s="640">
        <v>69</v>
      </c>
    </row>
    <row r="52" spans="2:20">
      <c r="B52" s="1088">
        <v>4</v>
      </c>
      <c r="C52" s="1091">
        <v>69</v>
      </c>
      <c r="D52" s="640">
        <v>69</v>
      </c>
      <c r="E52" s="640">
        <v>69</v>
      </c>
      <c r="F52" s="640">
        <v>69</v>
      </c>
      <c r="G52" s="640">
        <v>69</v>
      </c>
      <c r="H52" s="640">
        <v>69</v>
      </c>
      <c r="I52" s="640">
        <v>69</v>
      </c>
      <c r="J52" s="640">
        <v>69</v>
      </c>
      <c r="K52" s="640">
        <v>69</v>
      </c>
      <c r="L52" s="640">
        <v>69</v>
      </c>
      <c r="M52" s="640">
        <v>69</v>
      </c>
      <c r="N52" s="640">
        <v>69</v>
      </c>
      <c r="O52" s="640">
        <v>69</v>
      </c>
      <c r="P52" s="640">
        <v>69</v>
      </c>
      <c r="Q52" s="640">
        <v>69</v>
      </c>
      <c r="R52" s="640">
        <v>69</v>
      </c>
      <c r="S52" s="640">
        <v>69</v>
      </c>
      <c r="T52" s="640">
        <v>69</v>
      </c>
    </row>
    <row r="53" spans="2:20">
      <c r="B53" s="1088">
        <v>5</v>
      </c>
      <c r="C53" s="1091">
        <v>69</v>
      </c>
      <c r="D53" s="640">
        <v>69</v>
      </c>
      <c r="E53" s="640">
        <v>69</v>
      </c>
      <c r="F53" s="640">
        <v>69</v>
      </c>
      <c r="G53" s="640">
        <v>69</v>
      </c>
      <c r="H53" s="640">
        <v>69</v>
      </c>
      <c r="I53" s="640">
        <v>69</v>
      </c>
      <c r="J53" s="640">
        <v>69</v>
      </c>
      <c r="K53" s="640">
        <v>69</v>
      </c>
      <c r="L53" s="640">
        <v>69</v>
      </c>
      <c r="M53" s="640">
        <v>69</v>
      </c>
      <c r="N53" s="640">
        <v>69</v>
      </c>
      <c r="O53" s="640">
        <v>69</v>
      </c>
      <c r="P53" s="640">
        <v>69</v>
      </c>
      <c r="Q53" s="640">
        <v>69</v>
      </c>
      <c r="R53" s="640">
        <v>110</v>
      </c>
      <c r="S53" s="640">
        <v>121</v>
      </c>
      <c r="T53" s="640">
        <v>132</v>
      </c>
    </row>
    <row r="54" spans="2:20">
      <c r="B54" s="1088">
        <v>6</v>
      </c>
      <c r="C54" s="1091">
        <v>69</v>
      </c>
      <c r="D54" s="640">
        <v>69</v>
      </c>
      <c r="E54" s="640">
        <v>69</v>
      </c>
      <c r="F54" s="640">
        <v>69</v>
      </c>
      <c r="G54" s="640">
        <v>69</v>
      </c>
      <c r="H54" s="640">
        <v>69</v>
      </c>
      <c r="I54" s="640">
        <v>69</v>
      </c>
      <c r="J54" s="640">
        <v>69</v>
      </c>
      <c r="K54" s="640">
        <v>69</v>
      </c>
      <c r="L54" s="640">
        <v>69</v>
      </c>
      <c r="M54" s="640">
        <v>69</v>
      </c>
      <c r="N54" s="640">
        <v>69</v>
      </c>
      <c r="O54" s="640">
        <v>69</v>
      </c>
      <c r="P54" s="640">
        <v>69</v>
      </c>
      <c r="Q54" s="640">
        <v>119</v>
      </c>
      <c r="R54" s="640">
        <v>132</v>
      </c>
      <c r="S54" s="640">
        <v>145</v>
      </c>
      <c r="T54" s="640">
        <v>158</v>
      </c>
    </row>
    <row r="55" spans="2:20">
      <c r="B55" s="1088">
        <v>7</v>
      </c>
      <c r="C55" s="1091">
        <v>69</v>
      </c>
      <c r="D55" s="640">
        <v>69</v>
      </c>
      <c r="E55" s="640">
        <v>69</v>
      </c>
      <c r="F55" s="640">
        <v>69</v>
      </c>
      <c r="G55" s="640">
        <v>69</v>
      </c>
      <c r="H55" s="640">
        <v>69</v>
      </c>
      <c r="I55" s="640">
        <v>69</v>
      </c>
      <c r="J55" s="640">
        <v>69</v>
      </c>
      <c r="K55" s="640">
        <v>69</v>
      </c>
      <c r="L55" s="640">
        <v>69</v>
      </c>
      <c r="M55" s="640">
        <v>69</v>
      </c>
      <c r="N55" s="640">
        <v>69</v>
      </c>
      <c r="O55" s="640">
        <v>116</v>
      </c>
      <c r="P55" s="640">
        <v>123</v>
      </c>
      <c r="Q55" s="640">
        <v>139</v>
      </c>
      <c r="R55" s="640">
        <v>154</v>
      </c>
      <c r="S55" s="640">
        <v>169</v>
      </c>
      <c r="T55" s="640">
        <v>185</v>
      </c>
    </row>
    <row r="56" spans="2:20">
      <c r="B56" s="1088">
        <v>8</v>
      </c>
      <c r="C56" s="1091">
        <v>69</v>
      </c>
      <c r="D56" s="640">
        <v>69</v>
      </c>
      <c r="E56" s="640">
        <v>69</v>
      </c>
      <c r="F56" s="640">
        <v>69</v>
      </c>
      <c r="G56" s="640">
        <v>69</v>
      </c>
      <c r="H56" s="640">
        <v>69</v>
      </c>
      <c r="I56" s="640">
        <v>69</v>
      </c>
      <c r="J56" s="640">
        <v>69</v>
      </c>
      <c r="K56" s="640">
        <v>69</v>
      </c>
      <c r="L56" s="640">
        <v>69</v>
      </c>
      <c r="M56" s="640">
        <v>69</v>
      </c>
      <c r="N56" s="640">
        <v>123</v>
      </c>
      <c r="O56" s="640">
        <v>132</v>
      </c>
      <c r="P56" s="640">
        <v>141</v>
      </c>
      <c r="Q56" s="640">
        <v>158</v>
      </c>
      <c r="R56" s="640">
        <v>176</v>
      </c>
      <c r="S56" s="640">
        <v>194</v>
      </c>
      <c r="T56" s="640">
        <v>211</v>
      </c>
    </row>
    <row r="57" spans="2:20">
      <c r="B57" s="1088">
        <v>9</v>
      </c>
      <c r="C57" s="1091">
        <v>69</v>
      </c>
      <c r="D57" s="640">
        <v>69</v>
      </c>
      <c r="E57" s="640">
        <v>69</v>
      </c>
      <c r="F57" s="640">
        <v>69</v>
      </c>
      <c r="G57" s="640">
        <v>69</v>
      </c>
      <c r="H57" s="640">
        <v>69</v>
      </c>
      <c r="I57" s="640">
        <v>69</v>
      </c>
      <c r="J57" s="640">
        <v>69</v>
      </c>
      <c r="K57" s="640">
        <v>69</v>
      </c>
      <c r="L57" s="640">
        <v>69</v>
      </c>
      <c r="M57" s="640">
        <v>119</v>
      </c>
      <c r="N57" s="640">
        <v>139</v>
      </c>
      <c r="O57" s="640">
        <v>149</v>
      </c>
      <c r="P57" s="640">
        <v>158</v>
      </c>
      <c r="Q57" s="640">
        <v>178</v>
      </c>
      <c r="R57" s="640">
        <v>198</v>
      </c>
      <c r="S57" s="640">
        <v>218</v>
      </c>
      <c r="T57" s="640">
        <v>237</v>
      </c>
    </row>
    <row r="58" spans="2:20">
      <c r="B58" s="1088">
        <v>10</v>
      </c>
      <c r="C58" s="1091">
        <v>69</v>
      </c>
      <c r="D58" s="640">
        <v>69</v>
      </c>
      <c r="E58" s="640">
        <v>69</v>
      </c>
      <c r="F58" s="640">
        <v>69</v>
      </c>
      <c r="G58" s="640">
        <v>69</v>
      </c>
      <c r="H58" s="640">
        <v>69</v>
      </c>
      <c r="I58" s="640">
        <v>69</v>
      </c>
      <c r="J58" s="640">
        <v>69</v>
      </c>
      <c r="K58" s="640">
        <v>110</v>
      </c>
      <c r="L58" s="640">
        <v>121</v>
      </c>
      <c r="M58" s="640">
        <v>132</v>
      </c>
      <c r="N58" s="640">
        <v>154</v>
      </c>
      <c r="O58" s="640">
        <v>165</v>
      </c>
      <c r="P58" s="640">
        <v>176</v>
      </c>
      <c r="Q58" s="640">
        <v>198</v>
      </c>
      <c r="R58" s="640">
        <v>220</v>
      </c>
      <c r="S58" s="640">
        <v>242</v>
      </c>
      <c r="T58" s="640">
        <v>264</v>
      </c>
    </row>
    <row r="59" spans="2:20">
      <c r="B59" s="1088">
        <v>11</v>
      </c>
      <c r="C59" s="1091">
        <v>69</v>
      </c>
      <c r="D59" s="640">
        <v>69</v>
      </c>
      <c r="E59" s="640">
        <v>69</v>
      </c>
      <c r="F59" s="640">
        <v>69</v>
      </c>
      <c r="G59" s="640">
        <v>69</v>
      </c>
      <c r="H59" s="640">
        <v>69</v>
      </c>
      <c r="I59" s="640">
        <v>69</v>
      </c>
      <c r="J59" s="640">
        <v>69</v>
      </c>
      <c r="K59" s="640">
        <v>121</v>
      </c>
      <c r="L59" s="640">
        <v>133</v>
      </c>
      <c r="M59" s="640">
        <v>145</v>
      </c>
      <c r="N59" s="640">
        <v>169</v>
      </c>
      <c r="O59" s="640">
        <v>181</v>
      </c>
      <c r="P59" s="640">
        <v>194</v>
      </c>
      <c r="Q59" s="640">
        <v>218</v>
      </c>
      <c r="R59" s="640">
        <v>242</v>
      </c>
      <c r="S59" s="640">
        <v>266</v>
      </c>
      <c r="T59" s="640">
        <v>290</v>
      </c>
    </row>
    <row r="60" spans="2:20">
      <c r="B60" s="1088">
        <v>12</v>
      </c>
      <c r="C60" s="1091">
        <v>69</v>
      </c>
      <c r="D60" s="640">
        <v>69</v>
      </c>
      <c r="E60" s="640">
        <v>69</v>
      </c>
      <c r="F60" s="640">
        <v>69</v>
      </c>
      <c r="G60" s="640">
        <v>69</v>
      </c>
      <c r="H60" s="640">
        <v>69</v>
      </c>
      <c r="I60" s="640">
        <v>69</v>
      </c>
      <c r="J60" s="640">
        <v>119</v>
      </c>
      <c r="K60" s="640">
        <v>132</v>
      </c>
      <c r="L60" s="640">
        <v>145</v>
      </c>
      <c r="M60" s="640">
        <v>158</v>
      </c>
      <c r="N60" s="640">
        <v>185</v>
      </c>
      <c r="O60" s="640">
        <v>198</v>
      </c>
      <c r="P60" s="640">
        <v>211</v>
      </c>
      <c r="Q60" s="640">
        <v>237</v>
      </c>
      <c r="R60" s="640">
        <v>264</v>
      </c>
      <c r="S60" s="640">
        <v>290</v>
      </c>
      <c r="T60" s="640">
        <v>316</v>
      </c>
    </row>
    <row r="61" spans="2:20">
      <c r="B61" s="1088">
        <v>14</v>
      </c>
      <c r="C61" s="1091">
        <v>69</v>
      </c>
      <c r="D61" s="640">
        <v>69</v>
      </c>
      <c r="E61" s="640">
        <v>69</v>
      </c>
      <c r="F61" s="640">
        <v>69</v>
      </c>
      <c r="G61" s="640">
        <v>69</v>
      </c>
      <c r="H61" s="640">
        <v>69</v>
      </c>
      <c r="I61" s="640">
        <v>123</v>
      </c>
      <c r="J61" s="640">
        <v>139</v>
      </c>
      <c r="K61" s="640">
        <v>154</v>
      </c>
      <c r="L61" s="640">
        <v>169</v>
      </c>
      <c r="M61" s="640">
        <v>185</v>
      </c>
      <c r="N61" s="640">
        <v>215</v>
      </c>
      <c r="O61" s="640">
        <v>231</v>
      </c>
      <c r="P61" s="640">
        <v>246</v>
      </c>
      <c r="Q61" s="640">
        <v>277</v>
      </c>
      <c r="R61" s="640">
        <v>308</v>
      </c>
      <c r="S61" s="640">
        <v>338</v>
      </c>
      <c r="T61" s="640">
        <v>369</v>
      </c>
    </row>
    <row r="62" spans="2:20">
      <c r="B62" s="1088">
        <v>15</v>
      </c>
      <c r="C62" s="1091">
        <v>69</v>
      </c>
      <c r="D62" s="640">
        <v>69</v>
      </c>
      <c r="E62" s="640">
        <v>69</v>
      </c>
      <c r="F62" s="640">
        <v>69</v>
      </c>
      <c r="G62" s="640">
        <v>69</v>
      </c>
      <c r="H62" s="640">
        <v>116</v>
      </c>
      <c r="I62" s="640">
        <v>132</v>
      </c>
      <c r="J62" s="640">
        <v>149</v>
      </c>
      <c r="K62" s="640">
        <v>165</v>
      </c>
      <c r="L62" s="640">
        <v>181</v>
      </c>
      <c r="M62" s="640">
        <v>198</v>
      </c>
      <c r="N62" s="640">
        <v>231</v>
      </c>
      <c r="O62" s="640">
        <v>247</v>
      </c>
      <c r="P62" s="640">
        <v>264</v>
      </c>
      <c r="Q62" s="640">
        <v>297</v>
      </c>
      <c r="R62" s="640">
        <v>329</v>
      </c>
      <c r="S62" s="640">
        <v>362</v>
      </c>
      <c r="T62" s="640">
        <v>395</v>
      </c>
    </row>
    <row r="63" spans="2:20">
      <c r="B63" s="1088">
        <v>16</v>
      </c>
      <c r="C63" s="1091">
        <v>69</v>
      </c>
      <c r="D63" s="640">
        <v>69</v>
      </c>
      <c r="E63" s="640">
        <v>69</v>
      </c>
      <c r="F63" s="640">
        <v>69</v>
      </c>
      <c r="G63" s="640">
        <v>69</v>
      </c>
      <c r="H63" s="640">
        <v>123</v>
      </c>
      <c r="I63" s="640">
        <v>141</v>
      </c>
      <c r="J63" s="640">
        <v>158</v>
      </c>
      <c r="K63" s="640">
        <v>176</v>
      </c>
      <c r="L63" s="640">
        <v>194</v>
      </c>
      <c r="M63" s="640">
        <v>211</v>
      </c>
      <c r="N63" s="640">
        <v>246</v>
      </c>
      <c r="O63" s="640">
        <v>264</v>
      </c>
      <c r="P63" s="640">
        <v>281</v>
      </c>
      <c r="Q63" s="640">
        <v>316</v>
      </c>
      <c r="R63" s="640">
        <v>351</v>
      </c>
      <c r="S63" s="640">
        <v>387</v>
      </c>
      <c r="T63" s="640">
        <v>422</v>
      </c>
    </row>
    <row r="64" spans="2:20">
      <c r="B64" s="1088">
        <v>18</v>
      </c>
      <c r="C64" s="1091">
        <v>69</v>
      </c>
      <c r="D64" s="640">
        <v>69</v>
      </c>
      <c r="E64" s="640">
        <v>69</v>
      </c>
      <c r="F64" s="640">
        <v>69</v>
      </c>
      <c r="G64" s="640">
        <v>119</v>
      </c>
      <c r="H64" s="640">
        <v>139</v>
      </c>
      <c r="I64" s="640">
        <v>158</v>
      </c>
      <c r="J64" s="640">
        <v>178</v>
      </c>
      <c r="K64" s="640">
        <v>198</v>
      </c>
      <c r="L64" s="640">
        <v>218</v>
      </c>
      <c r="M64" s="640">
        <v>237</v>
      </c>
      <c r="N64" s="640">
        <v>277</v>
      </c>
      <c r="O64" s="640">
        <v>297</v>
      </c>
      <c r="P64" s="640">
        <v>316</v>
      </c>
      <c r="Q64" s="640">
        <v>356</v>
      </c>
      <c r="R64" s="640">
        <v>395</v>
      </c>
      <c r="S64" s="640">
        <v>435</v>
      </c>
      <c r="T64" s="640">
        <v>474</v>
      </c>
    </row>
    <row r="65" spans="2:20">
      <c r="B65" s="1088">
        <v>20</v>
      </c>
      <c r="C65" s="1091">
        <v>69</v>
      </c>
      <c r="D65" s="640">
        <v>69</v>
      </c>
      <c r="E65" s="640">
        <v>69</v>
      </c>
      <c r="F65" s="640">
        <v>110</v>
      </c>
      <c r="G65" s="640">
        <v>132</v>
      </c>
      <c r="H65" s="640">
        <v>154</v>
      </c>
      <c r="I65" s="640">
        <v>176</v>
      </c>
      <c r="J65" s="640">
        <v>198</v>
      </c>
      <c r="K65" s="640">
        <v>220</v>
      </c>
      <c r="L65" s="640">
        <v>242</v>
      </c>
      <c r="M65" s="640">
        <v>264</v>
      </c>
      <c r="N65" s="640">
        <v>308</v>
      </c>
      <c r="O65" s="640">
        <v>329</v>
      </c>
      <c r="P65" s="640">
        <v>351</v>
      </c>
      <c r="Q65" s="640">
        <v>395</v>
      </c>
      <c r="R65" s="640">
        <v>439</v>
      </c>
      <c r="S65" s="640">
        <v>483</v>
      </c>
      <c r="T65" s="640">
        <v>527</v>
      </c>
    </row>
    <row r="66" spans="2:20">
      <c r="B66" s="1088">
        <v>22</v>
      </c>
      <c r="C66" s="1091">
        <v>69</v>
      </c>
      <c r="D66" s="640">
        <v>69</v>
      </c>
      <c r="E66" s="640">
        <v>69</v>
      </c>
      <c r="F66" s="640">
        <v>121</v>
      </c>
      <c r="G66" s="640">
        <v>145</v>
      </c>
      <c r="H66" s="640">
        <v>169</v>
      </c>
      <c r="I66" s="640">
        <v>194</v>
      </c>
      <c r="J66" s="640">
        <v>218</v>
      </c>
      <c r="K66" s="640">
        <v>242</v>
      </c>
      <c r="L66" s="640">
        <v>266</v>
      </c>
      <c r="M66" s="640">
        <v>290</v>
      </c>
      <c r="N66" s="640">
        <v>338</v>
      </c>
      <c r="O66" s="640">
        <v>362</v>
      </c>
      <c r="P66" s="640">
        <v>387</v>
      </c>
      <c r="Q66" s="640">
        <v>435</v>
      </c>
      <c r="R66" s="640">
        <v>483</v>
      </c>
      <c r="S66" s="640">
        <v>531</v>
      </c>
      <c r="T66" s="640">
        <v>580</v>
      </c>
    </row>
    <row r="67" spans="2:20" ht="15.75" thickBot="1">
      <c r="B67" s="1092">
        <v>24</v>
      </c>
      <c r="C67" s="1091">
        <v>69</v>
      </c>
      <c r="D67" s="640">
        <v>69</v>
      </c>
      <c r="E67" s="640">
        <v>69</v>
      </c>
      <c r="F67" s="640">
        <v>132</v>
      </c>
      <c r="G67" s="640">
        <v>158</v>
      </c>
      <c r="H67" s="640">
        <v>185</v>
      </c>
      <c r="I67" s="640">
        <v>211</v>
      </c>
      <c r="J67" s="640">
        <v>237</v>
      </c>
      <c r="K67" s="640">
        <v>264</v>
      </c>
      <c r="L67" s="640">
        <v>290</v>
      </c>
      <c r="M67" s="640">
        <v>316</v>
      </c>
      <c r="N67" s="640">
        <v>369</v>
      </c>
      <c r="O67" s="640">
        <v>395</v>
      </c>
      <c r="P67" s="640">
        <v>422</v>
      </c>
      <c r="Q67" s="640">
        <v>474</v>
      </c>
      <c r="R67" s="640">
        <v>527</v>
      </c>
      <c r="S67" s="640">
        <v>580</v>
      </c>
      <c r="T67" s="640">
        <v>632</v>
      </c>
    </row>
    <row r="70" spans="2:20" ht="15.75" thickBot="1">
      <c r="B70" s="541" t="s">
        <v>403</v>
      </c>
      <c r="C70" s="541"/>
      <c r="D70" s="541"/>
      <c r="E70" s="541"/>
    </row>
    <row r="71" spans="2:20" ht="15.75" thickBot="1">
      <c r="B71" s="1086"/>
      <c r="C71" s="475">
        <v>2</v>
      </c>
      <c r="D71" s="476">
        <v>3</v>
      </c>
      <c r="E71" s="476">
        <v>4</v>
      </c>
      <c r="F71" s="476">
        <v>5</v>
      </c>
      <c r="G71" s="476">
        <v>6</v>
      </c>
      <c r="H71" s="476">
        <v>7</v>
      </c>
      <c r="I71" s="476">
        <v>8</v>
      </c>
      <c r="J71" s="476">
        <v>9</v>
      </c>
      <c r="K71" s="476">
        <v>10</v>
      </c>
      <c r="L71" s="476">
        <v>11</v>
      </c>
      <c r="M71" s="476">
        <v>12</v>
      </c>
      <c r="N71" s="476">
        <v>14</v>
      </c>
      <c r="O71" s="476">
        <v>15</v>
      </c>
      <c r="P71" s="476">
        <v>16</v>
      </c>
      <c r="Q71" s="476">
        <v>18</v>
      </c>
      <c r="R71" s="476">
        <v>20</v>
      </c>
      <c r="S71" s="476">
        <v>22</v>
      </c>
      <c r="T71" s="1087">
        <v>24</v>
      </c>
    </row>
    <row r="72" spans="2:20">
      <c r="B72" s="1088">
        <v>2</v>
      </c>
      <c r="C72" s="1089">
        <v>74</v>
      </c>
      <c r="D72" s="1090">
        <v>74</v>
      </c>
      <c r="E72" s="1090">
        <v>74</v>
      </c>
      <c r="F72" s="1090">
        <v>74</v>
      </c>
      <c r="G72" s="1090">
        <v>74</v>
      </c>
      <c r="H72" s="1090">
        <v>74</v>
      </c>
      <c r="I72" s="1090">
        <v>74</v>
      </c>
      <c r="J72" s="1090">
        <v>74</v>
      </c>
      <c r="K72" s="1090">
        <v>74</v>
      </c>
      <c r="L72" s="1090">
        <v>74</v>
      </c>
      <c r="M72" s="1090">
        <v>74</v>
      </c>
      <c r="N72" s="1090">
        <v>74</v>
      </c>
      <c r="O72" s="1090">
        <v>74</v>
      </c>
      <c r="P72" s="1090">
        <v>74</v>
      </c>
      <c r="Q72" s="1090">
        <v>74</v>
      </c>
      <c r="R72" s="1090">
        <v>74</v>
      </c>
      <c r="S72" s="1090">
        <v>74</v>
      </c>
      <c r="T72" s="1090">
        <v>74</v>
      </c>
    </row>
    <row r="73" spans="2:20">
      <c r="B73" s="1088">
        <v>3</v>
      </c>
      <c r="C73" s="1091">
        <v>74</v>
      </c>
      <c r="D73" s="640">
        <v>74</v>
      </c>
      <c r="E73" s="640">
        <v>74</v>
      </c>
      <c r="F73" s="640">
        <v>74</v>
      </c>
      <c r="G73" s="640">
        <v>74</v>
      </c>
      <c r="H73" s="640">
        <v>74</v>
      </c>
      <c r="I73" s="640">
        <v>74</v>
      </c>
      <c r="J73" s="640">
        <v>74</v>
      </c>
      <c r="K73" s="640">
        <v>74</v>
      </c>
      <c r="L73" s="640">
        <v>74</v>
      </c>
      <c r="M73" s="640">
        <v>74</v>
      </c>
      <c r="N73" s="640">
        <v>74</v>
      </c>
      <c r="O73" s="640">
        <v>74</v>
      </c>
      <c r="P73" s="640">
        <v>74</v>
      </c>
      <c r="Q73" s="640">
        <v>74</v>
      </c>
      <c r="R73" s="640">
        <v>74</v>
      </c>
      <c r="S73" s="640">
        <v>74</v>
      </c>
      <c r="T73" s="640">
        <v>74</v>
      </c>
    </row>
    <row r="74" spans="2:20">
      <c r="B74" s="1088">
        <v>4</v>
      </c>
      <c r="C74" s="1091">
        <v>74</v>
      </c>
      <c r="D74" s="640">
        <v>74</v>
      </c>
      <c r="E74" s="640">
        <v>74</v>
      </c>
      <c r="F74" s="640">
        <v>74</v>
      </c>
      <c r="G74" s="640">
        <v>74</v>
      </c>
      <c r="H74" s="640">
        <v>74</v>
      </c>
      <c r="I74" s="640">
        <v>74</v>
      </c>
      <c r="J74" s="640">
        <v>74</v>
      </c>
      <c r="K74" s="640">
        <v>74</v>
      </c>
      <c r="L74" s="640">
        <v>74</v>
      </c>
      <c r="M74" s="640">
        <v>74</v>
      </c>
      <c r="N74" s="640">
        <v>74</v>
      </c>
      <c r="O74" s="640">
        <v>74</v>
      </c>
      <c r="P74" s="640">
        <v>74</v>
      </c>
      <c r="Q74" s="640">
        <v>74</v>
      </c>
      <c r="R74" s="640">
        <v>74</v>
      </c>
      <c r="S74" s="640">
        <v>74</v>
      </c>
      <c r="T74" s="640">
        <v>74</v>
      </c>
    </row>
    <row r="75" spans="2:20">
      <c r="B75" s="1088">
        <v>5</v>
      </c>
      <c r="C75" s="1091">
        <v>74</v>
      </c>
      <c r="D75" s="640">
        <v>74</v>
      </c>
      <c r="E75" s="640">
        <v>74</v>
      </c>
      <c r="F75" s="640">
        <v>74</v>
      </c>
      <c r="G75" s="640">
        <v>74</v>
      </c>
      <c r="H75" s="640">
        <v>74</v>
      </c>
      <c r="I75" s="640">
        <v>74</v>
      </c>
      <c r="J75" s="640">
        <v>74</v>
      </c>
      <c r="K75" s="640">
        <v>74</v>
      </c>
      <c r="L75" s="640">
        <v>74</v>
      </c>
      <c r="M75" s="640">
        <v>74</v>
      </c>
      <c r="N75" s="640">
        <v>74</v>
      </c>
      <c r="O75" s="640">
        <v>74</v>
      </c>
      <c r="P75" s="640">
        <v>74</v>
      </c>
      <c r="Q75" s="640">
        <v>74</v>
      </c>
      <c r="R75" s="640">
        <v>121</v>
      </c>
      <c r="S75" s="640">
        <v>133</v>
      </c>
      <c r="T75" s="640">
        <v>145</v>
      </c>
    </row>
    <row r="76" spans="2:20">
      <c r="B76" s="1088">
        <v>6</v>
      </c>
      <c r="C76" s="1091">
        <v>74</v>
      </c>
      <c r="D76" s="640">
        <v>74</v>
      </c>
      <c r="E76" s="640">
        <v>74</v>
      </c>
      <c r="F76" s="640">
        <v>74</v>
      </c>
      <c r="G76" s="640">
        <v>74</v>
      </c>
      <c r="H76" s="640">
        <v>74</v>
      </c>
      <c r="I76" s="640">
        <v>74</v>
      </c>
      <c r="J76" s="640">
        <v>74</v>
      </c>
      <c r="K76" s="640">
        <v>74</v>
      </c>
      <c r="L76" s="640">
        <v>74</v>
      </c>
      <c r="M76" s="640">
        <v>74</v>
      </c>
      <c r="N76" s="640">
        <v>74</v>
      </c>
      <c r="O76" s="640">
        <v>74</v>
      </c>
      <c r="P76" s="640">
        <v>74</v>
      </c>
      <c r="Q76" s="640">
        <v>130</v>
      </c>
      <c r="R76" s="640">
        <v>145</v>
      </c>
      <c r="S76" s="640">
        <v>159</v>
      </c>
      <c r="T76" s="640">
        <v>174</v>
      </c>
    </row>
    <row r="77" spans="2:20">
      <c r="B77" s="1088">
        <v>7</v>
      </c>
      <c r="C77" s="1091">
        <v>74</v>
      </c>
      <c r="D77" s="640">
        <v>74</v>
      </c>
      <c r="E77" s="640">
        <v>74</v>
      </c>
      <c r="F77" s="640">
        <v>74</v>
      </c>
      <c r="G77" s="640">
        <v>74</v>
      </c>
      <c r="H77" s="640">
        <v>74</v>
      </c>
      <c r="I77" s="640">
        <v>74</v>
      </c>
      <c r="J77" s="640">
        <v>74</v>
      </c>
      <c r="K77" s="640">
        <v>74</v>
      </c>
      <c r="L77" s="640">
        <v>74</v>
      </c>
      <c r="M77" s="640">
        <v>74</v>
      </c>
      <c r="N77" s="640">
        <v>74</v>
      </c>
      <c r="O77" s="640">
        <v>127</v>
      </c>
      <c r="P77" s="640">
        <v>135</v>
      </c>
      <c r="Q77" s="640">
        <v>152</v>
      </c>
      <c r="R77" s="640">
        <v>169</v>
      </c>
      <c r="S77" s="640">
        <v>186</v>
      </c>
      <c r="T77" s="640">
        <v>203</v>
      </c>
    </row>
    <row r="78" spans="2:20">
      <c r="B78" s="1088">
        <v>8</v>
      </c>
      <c r="C78" s="1091">
        <v>74</v>
      </c>
      <c r="D78" s="640">
        <v>74</v>
      </c>
      <c r="E78" s="640">
        <v>74</v>
      </c>
      <c r="F78" s="640">
        <v>74</v>
      </c>
      <c r="G78" s="640">
        <v>74</v>
      </c>
      <c r="H78" s="640">
        <v>74</v>
      </c>
      <c r="I78" s="640">
        <v>74</v>
      </c>
      <c r="J78" s="640">
        <v>74</v>
      </c>
      <c r="K78" s="640">
        <v>74</v>
      </c>
      <c r="L78" s="640">
        <v>74</v>
      </c>
      <c r="M78" s="640">
        <v>74</v>
      </c>
      <c r="N78" s="640">
        <v>135</v>
      </c>
      <c r="O78" s="640">
        <v>145</v>
      </c>
      <c r="P78" s="640">
        <v>154</v>
      </c>
      <c r="Q78" s="640">
        <v>174</v>
      </c>
      <c r="R78" s="640">
        <v>193</v>
      </c>
      <c r="S78" s="640">
        <v>212</v>
      </c>
      <c r="T78" s="640">
        <v>232</v>
      </c>
    </row>
    <row r="79" spans="2:20">
      <c r="B79" s="1088">
        <v>9</v>
      </c>
      <c r="C79" s="1091">
        <v>74</v>
      </c>
      <c r="D79" s="640">
        <v>74</v>
      </c>
      <c r="E79" s="640">
        <v>74</v>
      </c>
      <c r="F79" s="640">
        <v>74</v>
      </c>
      <c r="G79" s="640">
        <v>74</v>
      </c>
      <c r="H79" s="640">
        <v>74</v>
      </c>
      <c r="I79" s="640">
        <v>74</v>
      </c>
      <c r="J79" s="640">
        <v>74</v>
      </c>
      <c r="K79" s="640">
        <v>74</v>
      </c>
      <c r="L79" s="640">
        <v>74</v>
      </c>
      <c r="M79" s="640">
        <v>130</v>
      </c>
      <c r="N79" s="640">
        <v>152</v>
      </c>
      <c r="O79" s="640">
        <v>163</v>
      </c>
      <c r="P79" s="640">
        <v>174</v>
      </c>
      <c r="Q79" s="640">
        <v>195</v>
      </c>
      <c r="R79" s="640">
        <v>217</v>
      </c>
      <c r="S79" s="640">
        <v>239</v>
      </c>
      <c r="T79" s="640">
        <v>261</v>
      </c>
    </row>
    <row r="80" spans="2:20">
      <c r="B80" s="1088">
        <v>10</v>
      </c>
      <c r="C80" s="1091">
        <v>74</v>
      </c>
      <c r="D80" s="640">
        <v>74</v>
      </c>
      <c r="E80" s="640">
        <v>74</v>
      </c>
      <c r="F80" s="640">
        <v>74</v>
      </c>
      <c r="G80" s="640">
        <v>74</v>
      </c>
      <c r="H80" s="640">
        <v>74</v>
      </c>
      <c r="I80" s="640">
        <v>74</v>
      </c>
      <c r="J80" s="640">
        <v>74</v>
      </c>
      <c r="K80" s="640">
        <v>121</v>
      </c>
      <c r="L80" s="640">
        <v>133</v>
      </c>
      <c r="M80" s="640">
        <v>145</v>
      </c>
      <c r="N80" s="640">
        <v>169</v>
      </c>
      <c r="O80" s="640">
        <v>181</v>
      </c>
      <c r="P80" s="640">
        <v>193</v>
      </c>
      <c r="Q80" s="640">
        <v>217</v>
      </c>
      <c r="R80" s="640">
        <v>241</v>
      </c>
      <c r="S80" s="640">
        <v>265</v>
      </c>
      <c r="T80" s="640">
        <v>290</v>
      </c>
    </row>
    <row r="81" spans="2:20">
      <c r="B81" s="1088">
        <v>11</v>
      </c>
      <c r="C81" s="1091">
        <v>74</v>
      </c>
      <c r="D81" s="640">
        <v>74</v>
      </c>
      <c r="E81" s="640">
        <v>74</v>
      </c>
      <c r="F81" s="640">
        <v>74</v>
      </c>
      <c r="G81" s="640">
        <v>74</v>
      </c>
      <c r="H81" s="640">
        <v>74</v>
      </c>
      <c r="I81" s="640">
        <v>74</v>
      </c>
      <c r="J81" s="640">
        <v>74</v>
      </c>
      <c r="K81" s="640">
        <v>133</v>
      </c>
      <c r="L81" s="640">
        <v>146</v>
      </c>
      <c r="M81" s="640">
        <v>159</v>
      </c>
      <c r="N81" s="640">
        <v>186</v>
      </c>
      <c r="O81" s="640">
        <v>199</v>
      </c>
      <c r="P81" s="640">
        <v>212</v>
      </c>
      <c r="Q81" s="640">
        <v>239</v>
      </c>
      <c r="R81" s="640">
        <v>265</v>
      </c>
      <c r="S81" s="640">
        <v>292</v>
      </c>
      <c r="T81" s="640">
        <v>319</v>
      </c>
    </row>
    <row r="82" spans="2:20">
      <c r="B82" s="1088">
        <v>12</v>
      </c>
      <c r="C82" s="1091">
        <v>74</v>
      </c>
      <c r="D82" s="640">
        <v>74</v>
      </c>
      <c r="E82" s="640">
        <v>74</v>
      </c>
      <c r="F82" s="640">
        <v>74</v>
      </c>
      <c r="G82" s="640">
        <v>74</v>
      </c>
      <c r="H82" s="640">
        <v>74</v>
      </c>
      <c r="I82" s="640">
        <v>74</v>
      </c>
      <c r="J82" s="640">
        <v>130</v>
      </c>
      <c r="K82" s="640">
        <v>145</v>
      </c>
      <c r="L82" s="640">
        <v>159</v>
      </c>
      <c r="M82" s="640">
        <v>174</v>
      </c>
      <c r="N82" s="640">
        <v>203</v>
      </c>
      <c r="O82" s="640">
        <v>217</v>
      </c>
      <c r="P82" s="640">
        <v>232</v>
      </c>
      <c r="Q82" s="640">
        <v>261</v>
      </c>
      <c r="R82" s="640">
        <v>290</v>
      </c>
      <c r="S82" s="640">
        <v>319</v>
      </c>
      <c r="T82" s="640">
        <v>348</v>
      </c>
    </row>
    <row r="83" spans="2:20">
      <c r="B83" s="1088">
        <v>14</v>
      </c>
      <c r="C83" s="1091">
        <v>74</v>
      </c>
      <c r="D83" s="640">
        <v>74</v>
      </c>
      <c r="E83" s="640">
        <v>74</v>
      </c>
      <c r="F83" s="640">
        <v>74</v>
      </c>
      <c r="G83" s="640">
        <v>74</v>
      </c>
      <c r="H83" s="640">
        <v>74</v>
      </c>
      <c r="I83" s="640">
        <v>135</v>
      </c>
      <c r="J83" s="640">
        <v>152</v>
      </c>
      <c r="K83" s="640">
        <v>169</v>
      </c>
      <c r="L83" s="640">
        <v>186</v>
      </c>
      <c r="M83" s="640">
        <v>203</v>
      </c>
      <c r="N83" s="640">
        <v>237</v>
      </c>
      <c r="O83" s="640">
        <v>253</v>
      </c>
      <c r="P83" s="640">
        <v>270</v>
      </c>
      <c r="Q83" s="640">
        <v>304</v>
      </c>
      <c r="R83" s="640">
        <v>338</v>
      </c>
      <c r="S83" s="640">
        <v>372</v>
      </c>
      <c r="T83" s="640">
        <v>405</v>
      </c>
    </row>
    <row r="84" spans="2:20">
      <c r="B84" s="1088">
        <v>15</v>
      </c>
      <c r="C84" s="1091">
        <v>74</v>
      </c>
      <c r="D84" s="640">
        <v>74</v>
      </c>
      <c r="E84" s="640">
        <v>74</v>
      </c>
      <c r="F84" s="640">
        <v>74</v>
      </c>
      <c r="G84" s="640">
        <v>74</v>
      </c>
      <c r="H84" s="640">
        <v>127</v>
      </c>
      <c r="I84" s="640">
        <v>145</v>
      </c>
      <c r="J84" s="640">
        <v>163</v>
      </c>
      <c r="K84" s="640">
        <v>181</v>
      </c>
      <c r="L84" s="640">
        <v>199</v>
      </c>
      <c r="M84" s="640">
        <v>217</v>
      </c>
      <c r="N84" s="640">
        <v>253</v>
      </c>
      <c r="O84" s="640">
        <v>272</v>
      </c>
      <c r="P84" s="640">
        <v>290</v>
      </c>
      <c r="Q84" s="640">
        <v>326</v>
      </c>
      <c r="R84" s="640">
        <v>362</v>
      </c>
      <c r="S84" s="640">
        <v>398</v>
      </c>
      <c r="T84" s="640">
        <v>434</v>
      </c>
    </row>
    <row r="85" spans="2:20">
      <c r="B85" s="1088">
        <v>16</v>
      </c>
      <c r="C85" s="1091">
        <v>74</v>
      </c>
      <c r="D85" s="640">
        <v>74</v>
      </c>
      <c r="E85" s="640">
        <v>74</v>
      </c>
      <c r="F85" s="640">
        <v>74</v>
      </c>
      <c r="G85" s="640">
        <v>74</v>
      </c>
      <c r="H85" s="640">
        <v>135</v>
      </c>
      <c r="I85" s="640">
        <v>154</v>
      </c>
      <c r="J85" s="640">
        <v>174</v>
      </c>
      <c r="K85" s="640">
        <v>193</v>
      </c>
      <c r="L85" s="640">
        <v>212</v>
      </c>
      <c r="M85" s="640">
        <v>232</v>
      </c>
      <c r="N85" s="640">
        <v>270</v>
      </c>
      <c r="O85" s="640">
        <v>290</v>
      </c>
      <c r="P85" s="640">
        <v>309</v>
      </c>
      <c r="Q85" s="640">
        <v>348</v>
      </c>
      <c r="R85" s="640">
        <v>386</v>
      </c>
      <c r="S85" s="640">
        <v>425</v>
      </c>
      <c r="T85" s="640">
        <v>463</v>
      </c>
    </row>
    <row r="86" spans="2:20">
      <c r="B86" s="1088">
        <v>18</v>
      </c>
      <c r="C86" s="1091">
        <v>74</v>
      </c>
      <c r="D86" s="640">
        <v>74</v>
      </c>
      <c r="E86" s="640">
        <v>74</v>
      </c>
      <c r="F86" s="640">
        <v>74</v>
      </c>
      <c r="G86" s="640">
        <v>130</v>
      </c>
      <c r="H86" s="640">
        <v>152</v>
      </c>
      <c r="I86" s="640">
        <v>174</v>
      </c>
      <c r="J86" s="640">
        <v>195</v>
      </c>
      <c r="K86" s="640">
        <v>217</v>
      </c>
      <c r="L86" s="640">
        <v>239</v>
      </c>
      <c r="M86" s="640">
        <v>261</v>
      </c>
      <c r="N86" s="640">
        <v>304</v>
      </c>
      <c r="O86" s="640">
        <v>326</v>
      </c>
      <c r="P86" s="640">
        <v>348</v>
      </c>
      <c r="Q86" s="640">
        <v>391</v>
      </c>
      <c r="R86" s="640">
        <v>434</v>
      </c>
      <c r="S86" s="640">
        <v>478</v>
      </c>
      <c r="T86" s="640">
        <v>521</v>
      </c>
    </row>
    <row r="87" spans="2:20">
      <c r="B87" s="1088">
        <v>20</v>
      </c>
      <c r="C87" s="1091">
        <v>74</v>
      </c>
      <c r="D87" s="640">
        <v>74</v>
      </c>
      <c r="E87" s="640">
        <v>74</v>
      </c>
      <c r="F87" s="640">
        <v>121</v>
      </c>
      <c r="G87" s="640">
        <v>145</v>
      </c>
      <c r="H87" s="640">
        <v>169</v>
      </c>
      <c r="I87" s="640">
        <v>193</v>
      </c>
      <c r="J87" s="640">
        <v>217</v>
      </c>
      <c r="K87" s="640">
        <v>241</v>
      </c>
      <c r="L87" s="640">
        <v>265</v>
      </c>
      <c r="M87" s="640">
        <v>290</v>
      </c>
      <c r="N87" s="640">
        <v>338</v>
      </c>
      <c r="O87" s="640">
        <v>362</v>
      </c>
      <c r="P87" s="640">
        <v>386</v>
      </c>
      <c r="Q87" s="640">
        <v>434</v>
      </c>
      <c r="R87" s="640">
        <v>483</v>
      </c>
      <c r="S87" s="640">
        <v>531</v>
      </c>
      <c r="T87" s="640">
        <v>579</v>
      </c>
    </row>
    <row r="88" spans="2:20">
      <c r="B88" s="1088">
        <v>22</v>
      </c>
      <c r="C88" s="1091">
        <v>74</v>
      </c>
      <c r="D88" s="640">
        <v>74</v>
      </c>
      <c r="E88" s="640">
        <v>74</v>
      </c>
      <c r="F88" s="640">
        <v>133</v>
      </c>
      <c r="G88" s="640">
        <v>159</v>
      </c>
      <c r="H88" s="640">
        <v>186</v>
      </c>
      <c r="I88" s="640">
        <v>212</v>
      </c>
      <c r="J88" s="640">
        <v>239</v>
      </c>
      <c r="K88" s="640">
        <v>265</v>
      </c>
      <c r="L88" s="640">
        <v>292</v>
      </c>
      <c r="M88" s="640">
        <v>319</v>
      </c>
      <c r="N88" s="640">
        <v>372</v>
      </c>
      <c r="O88" s="640">
        <v>398</v>
      </c>
      <c r="P88" s="640">
        <v>425</v>
      </c>
      <c r="Q88" s="640">
        <v>478</v>
      </c>
      <c r="R88" s="640">
        <v>531</v>
      </c>
      <c r="S88" s="640">
        <v>584</v>
      </c>
      <c r="T88" s="640">
        <v>637</v>
      </c>
    </row>
    <row r="89" spans="2:20" ht="15.75" thickBot="1">
      <c r="B89" s="1092">
        <v>24</v>
      </c>
      <c r="C89" s="1091">
        <v>74</v>
      </c>
      <c r="D89" s="640">
        <v>74</v>
      </c>
      <c r="E89" s="640">
        <v>74</v>
      </c>
      <c r="F89" s="640">
        <v>145</v>
      </c>
      <c r="G89" s="640">
        <v>174</v>
      </c>
      <c r="H89" s="640">
        <v>203</v>
      </c>
      <c r="I89" s="640">
        <v>232</v>
      </c>
      <c r="J89" s="640">
        <v>261</v>
      </c>
      <c r="K89" s="640">
        <v>290</v>
      </c>
      <c r="L89" s="640">
        <v>319</v>
      </c>
      <c r="M89" s="640">
        <v>348</v>
      </c>
      <c r="N89" s="640">
        <v>405</v>
      </c>
      <c r="O89" s="640">
        <v>434</v>
      </c>
      <c r="P89" s="640">
        <v>463</v>
      </c>
      <c r="Q89" s="640">
        <v>521</v>
      </c>
      <c r="R89" s="640">
        <v>579</v>
      </c>
      <c r="S89" s="640">
        <v>637</v>
      </c>
      <c r="T89" s="640">
        <v>695</v>
      </c>
    </row>
    <row r="91" spans="2:20" ht="15.75" thickBot="1">
      <c r="B91" s="541" t="s">
        <v>404</v>
      </c>
      <c r="C91" s="541"/>
      <c r="D91" s="541"/>
      <c r="E91" s="541"/>
    </row>
    <row r="92" spans="2:20" ht="15.75" thickBot="1">
      <c r="B92" s="1086"/>
      <c r="C92" s="475">
        <v>2</v>
      </c>
      <c r="D92" s="476">
        <v>3</v>
      </c>
      <c r="E92" s="476">
        <v>4</v>
      </c>
      <c r="F92" s="476">
        <v>5</v>
      </c>
      <c r="G92" s="476">
        <v>6</v>
      </c>
      <c r="H92" s="476">
        <v>7</v>
      </c>
      <c r="I92" s="476">
        <v>8</v>
      </c>
      <c r="J92" s="476">
        <v>9</v>
      </c>
      <c r="K92" s="476">
        <v>10</v>
      </c>
      <c r="L92" s="476">
        <v>11</v>
      </c>
      <c r="M92" s="476">
        <v>12</v>
      </c>
      <c r="N92" s="476">
        <v>14</v>
      </c>
      <c r="O92" s="476">
        <v>15</v>
      </c>
      <c r="P92" s="476">
        <v>16</v>
      </c>
      <c r="Q92" s="476">
        <v>18</v>
      </c>
      <c r="R92" s="476">
        <v>20</v>
      </c>
      <c r="S92" s="476">
        <v>22</v>
      </c>
      <c r="T92" s="1087">
        <v>24</v>
      </c>
    </row>
    <row r="93" spans="2:20">
      <c r="B93" s="1088">
        <v>2</v>
      </c>
      <c r="C93" s="1089">
        <v>83</v>
      </c>
      <c r="D93" s="1090">
        <v>83</v>
      </c>
      <c r="E93" s="1090">
        <v>83</v>
      </c>
      <c r="F93" s="1090">
        <v>83</v>
      </c>
      <c r="G93" s="1090">
        <v>83</v>
      </c>
      <c r="H93" s="1090">
        <v>83</v>
      </c>
      <c r="I93" s="1090">
        <v>83</v>
      </c>
      <c r="J93" s="1090">
        <v>83</v>
      </c>
      <c r="K93" s="1090">
        <v>83</v>
      </c>
      <c r="L93" s="1090">
        <v>83</v>
      </c>
      <c r="M93" s="1090">
        <v>83</v>
      </c>
      <c r="N93" s="1090">
        <v>83</v>
      </c>
      <c r="O93" s="1090">
        <v>83</v>
      </c>
      <c r="P93" s="1090">
        <v>83</v>
      </c>
      <c r="Q93" s="1090">
        <v>83</v>
      </c>
      <c r="R93" s="1090">
        <v>83</v>
      </c>
      <c r="S93" s="1090">
        <v>83</v>
      </c>
      <c r="T93" s="1090">
        <v>83</v>
      </c>
    </row>
    <row r="94" spans="2:20">
      <c r="B94" s="1088">
        <v>3</v>
      </c>
      <c r="C94" s="1091">
        <v>83</v>
      </c>
      <c r="D94" s="640">
        <v>83</v>
      </c>
      <c r="E94" s="640">
        <v>83</v>
      </c>
      <c r="F94" s="640">
        <v>83</v>
      </c>
      <c r="G94" s="640">
        <v>83</v>
      </c>
      <c r="H94" s="640">
        <v>83</v>
      </c>
      <c r="I94" s="640">
        <v>83</v>
      </c>
      <c r="J94" s="640">
        <v>83</v>
      </c>
      <c r="K94" s="640">
        <v>83</v>
      </c>
      <c r="L94" s="640">
        <v>83</v>
      </c>
      <c r="M94" s="640">
        <v>83</v>
      </c>
      <c r="N94" s="640">
        <v>83</v>
      </c>
      <c r="O94" s="640">
        <v>83</v>
      </c>
      <c r="P94" s="640">
        <v>83</v>
      </c>
      <c r="Q94" s="640">
        <v>83</v>
      </c>
      <c r="R94" s="640">
        <v>83</v>
      </c>
      <c r="S94" s="640">
        <v>83</v>
      </c>
      <c r="T94" s="640">
        <v>83</v>
      </c>
    </row>
    <row r="95" spans="2:20">
      <c r="B95" s="1088">
        <v>4</v>
      </c>
      <c r="C95" s="1091">
        <v>83</v>
      </c>
      <c r="D95" s="640">
        <v>83</v>
      </c>
      <c r="E95" s="640">
        <v>83</v>
      </c>
      <c r="F95" s="640">
        <v>83</v>
      </c>
      <c r="G95" s="640">
        <v>83</v>
      </c>
      <c r="H95" s="640">
        <v>83</v>
      </c>
      <c r="I95" s="640">
        <v>83</v>
      </c>
      <c r="J95" s="640">
        <v>83</v>
      </c>
      <c r="K95" s="640">
        <v>83</v>
      </c>
      <c r="L95" s="640">
        <v>83</v>
      </c>
      <c r="M95" s="640">
        <v>83</v>
      </c>
      <c r="N95" s="640">
        <v>83</v>
      </c>
      <c r="O95" s="640">
        <v>83</v>
      </c>
      <c r="P95" s="640">
        <v>83</v>
      </c>
      <c r="Q95" s="640">
        <v>83</v>
      </c>
      <c r="R95" s="640">
        <v>83</v>
      </c>
      <c r="S95" s="640">
        <v>83</v>
      </c>
      <c r="T95" s="640">
        <v>83</v>
      </c>
    </row>
    <row r="96" spans="2:20">
      <c r="B96" s="1088">
        <v>5</v>
      </c>
      <c r="C96" s="1091">
        <v>83</v>
      </c>
      <c r="D96" s="640">
        <v>83</v>
      </c>
      <c r="E96" s="640">
        <v>83</v>
      </c>
      <c r="F96" s="640">
        <v>83</v>
      </c>
      <c r="G96" s="640">
        <v>83</v>
      </c>
      <c r="H96" s="640">
        <v>83</v>
      </c>
      <c r="I96" s="640">
        <v>83</v>
      </c>
      <c r="J96" s="640">
        <v>83</v>
      </c>
      <c r="K96" s="640">
        <v>83</v>
      </c>
      <c r="L96" s="640">
        <v>83</v>
      </c>
      <c r="M96" s="640">
        <v>83</v>
      </c>
      <c r="N96" s="640">
        <v>83</v>
      </c>
      <c r="O96" s="640">
        <v>83</v>
      </c>
      <c r="P96" s="640">
        <v>83</v>
      </c>
      <c r="Q96" s="640">
        <v>83</v>
      </c>
      <c r="R96" s="640">
        <v>136</v>
      </c>
      <c r="S96" s="640">
        <v>150</v>
      </c>
      <c r="T96" s="640">
        <v>164</v>
      </c>
    </row>
    <row r="97" spans="2:20">
      <c r="B97" s="1088">
        <v>6</v>
      </c>
      <c r="C97" s="1091">
        <v>83</v>
      </c>
      <c r="D97" s="640">
        <v>83</v>
      </c>
      <c r="E97" s="640">
        <v>83</v>
      </c>
      <c r="F97" s="640">
        <v>83</v>
      </c>
      <c r="G97" s="640">
        <v>83</v>
      </c>
      <c r="H97" s="640">
        <v>83</v>
      </c>
      <c r="I97" s="640">
        <v>83</v>
      </c>
      <c r="J97" s="640">
        <v>83</v>
      </c>
      <c r="K97" s="640">
        <v>83</v>
      </c>
      <c r="L97" s="640">
        <v>83</v>
      </c>
      <c r="M97" s="640">
        <v>83</v>
      </c>
      <c r="N97" s="640">
        <v>83</v>
      </c>
      <c r="O97" s="640">
        <v>83</v>
      </c>
      <c r="P97" s="640">
        <v>83</v>
      </c>
      <c r="Q97" s="640">
        <v>147</v>
      </c>
      <c r="R97" s="640">
        <v>164</v>
      </c>
      <c r="S97" s="640">
        <v>180</v>
      </c>
      <c r="T97" s="640">
        <v>196</v>
      </c>
    </row>
    <row r="98" spans="2:20">
      <c r="B98" s="1088">
        <v>7</v>
      </c>
      <c r="C98" s="1091">
        <v>83</v>
      </c>
      <c r="D98" s="640">
        <v>83</v>
      </c>
      <c r="E98" s="640">
        <v>83</v>
      </c>
      <c r="F98" s="640">
        <v>83</v>
      </c>
      <c r="G98" s="640">
        <v>83</v>
      </c>
      <c r="H98" s="640">
        <v>83</v>
      </c>
      <c r="I98" s="640">
        <v>83</v>
      </c>
      <c r="J98" s="640">
        <v>83</v>
      </c>
      <c r="K98" s="640">
        <v>83</v>
      </c>
      <c r="L98" s="640">
        <v>83</v>
      </c>
      <c r="M98" s="640">
        <v>83</v>
      </c>
      <c r="N98" s="640">
        <v>83</v>
      </c>
      <c r="O98" s="640">
        <v>143</v>
      </c>
      <c r="P98" s="640">
        <v>153</v>
      </c>
      <c r="Q98" s="640">
        <v>172</v>
      </c>
      <c r="R98" s="640">
        <v>191</v>
      </c>
      <c r="S98" s="640">
        <v>210</v>
      </c>
      <c r="T98" s="640">
        <v>229</v>
      </c>
    </row>
    <row r="99" spans="2:20">
      <c r="B99" s="1088">
        <v>8</v>
      </c>
      <c r="C99" s="1091">
        <v>83</v>
      </c>
      <c r="D99" s="640">
        <v>83</v>
      </c>
      <c r="E99" s="640">
        <v>83</v>
      </c>
      <c r="F99" s="640">
        <v>83</v>
      </c>
      <c r="G99" s="640">
        <v>83</v>
      </c>
      <c r="H99" s="640">
        <v>83</v>
      </c>
      <c r="I99" s="640">
        <v>83</v>
      </c>
      <c r="J99" s="640">
        <v>83</v>
      </c>
      <c r="K99" s="640">
        <v>83</v>
      </c>
      <c r="L99" s="640">
        <v>83</v>
      </c>
      <c r="M99" s="640">
        <v>83</v>
      </c>
      <c r="N99" s="640">
        <v>153</v>
      </c>
      <c r="O99" s="640">
        <v>164</v>
      </c>
      <c r="P99" s="640">
        <v>174</v>
      </c>
      <c r="Q99" s="640">
        <v>196</v>
      </c>
      <c r="R99" s="640">
        <v>218</v>
      </c>
      <c r="S99" s="640">
        <v>240</v>
      </c>
      <c r="T99" s="640">
        <v>262</v>
      </c>
    </row>
    <row r="100" spans="2:20">
      <c r="B100" s="1088">
        <v>9</v>
      </c>
      <c r="C100" s="1091">
        <v>83</v>
      </c>
      <c r="D100" s="640">
        <v>83</v>
      </c>
      <c r="E100" s="640">
        <v>83</v>
      </c>
      <c r="F100" s="640">
        <v>83</v>
      </c>
      <c r="G100" s="640">
        <v>83</v>
      </c>
      <c r="H100" s="640">
        <v>83</v>
      </c>
      <c r="I100" s="640">
        <v>83</v>
      </c>
      <c r="J100" s="640">
        <v>83</v>
      </c>
      <c r="K100" s="640">
        <v>83</v>
      </c>
      <c r="L100" s="640">
        <v>83</v>
      </c>
      <c r="M100" s="640">
        <v>147</v>
      </c>
      <c r="N100" s="640">
        <v>172</v>
      </c>
      <c r="O100" s="640">
        <v>184</v>
      </c>
      <c r="P100" s="640">
        <v>196</v>
      </c>
      <c r="Q100" s="640">
        <v>221</v>
      </c>
      <c r="R100" s="640">
        <v>245</v>
      </c>
      <c r="S100" s="640">
        <v>270</v>
      </c>
      <c r="T100" s="640">
        <v>294</v>
      </c>
    </row>
    <row r="101" spans="2:20">
      <c r="B101" s="1088">
        <v>10</v>
      </c>
      <c r="C101" s="1091">
        <v>83</v>
      </c>
      <c r="D101" s="640">
        <v>83</v>
      </c>
      <c r="E101" s="640">
        <v>83</v>
      </c>
      <c r="F101" s="640">
        <v>83</v>
      </c>
      <c r="G101" s="640">
        <v>83</v>
      </c>
      <c r="H101" s="640">
        <v>83</v>
      </c>
      <c r="I101" s="640">
        <v>83</v>
      </c>
      <c r="J101" s="640">
        <v>83</v>
      </c>
      <c r="K101" s="640">
        <v>136</v>
      </c>
      <c r="L101" s="640">
        <v>150</v>
      </c>
      <c r="M101" s="640">
        <v>164</v>
      </c>
      <c r="N101" s="640">
        <v>191</v>
      </c>
      <c r="O101" s="640">
        <v>204</v>
      </c>
      <c r="P101" s="640">
        <v>218</v>
      </c>
      <c r="Q101" s="640">
        <v>245</v>
      </c>
      <c r="R101" s="640">
        <v>273</v>
      </c>
      <c r="S101" s="640">
        <v>300</v>
      </c>
      <c r="T101" s="640">
        <v>327</v>
      </c>
    </row>
    <row r="102" spans="2:20">
      <c r="B102" s="1088">
        <v>11</v>
      </c>
      <c r="C102" s="1091">
        <v>83</v>
      </c>
      <c r="D102" s="640">
        <v>83</v>
      </c>
      <c r="E102" s="640">
        <v>83</v>
      </c>
      <c r="F102" s="640">
        <v>83</v>
      </c>
      <c r="G102" s="640">
        <v>83</v>
      </c>
      <c r="H102" s="640">
        <v>83</v>
      </c>
      <c r="I102" s="640">
        <v>83</v>
      </c>
      <c r="J102" s="640">
        <v>83</v>
      </c>
      <c r="K102" s="640">
        <v>150</v>
      </c>
      <c r="L102" s="640">
        <v>165</v>
      </c>
      <c r="M102" s="640">
        <v>180</v>
      </c>
      <c r="N102" s="640">
        <v>210</v>
      </c>
      <c r="O102" s="640">
        <v>225</v>
      </c>
      <c r="P102" s="640">
        <v>240</v>
      </c>
      <c r="Q102" s="640">
        <v>270</v>
      </c>
      <c r="R102" s="640">
        <v>300</v>
      </c>
      <c r="S102" s="640">
        <v>330</v>
      </c>
      <c r="T102" s="640">
        <v>360</v>
      </c>
    </row>
    <row r="103" spans="2:20">
      <c r="B103" s="1088">
        <v>12</v>
      </c>
      <c r="C103" s="1091">
        <v>83</v>
      </c>
      <c r="D103" s="640">
        <v>83</v>
      </c>
      <c r="E103" s="640">
        <v>83</v>
      </c>
      <c r="F103" s="640">
        <v>83</v>
      </c>
      <c r="G103" s="640">
        <v>83</v>
      </c>
      <c r="H103" s="640">
        <v>83</v>
      </c>
      <c r="I103" s="640">
        <v>83</v>
      </c>
      <c r="J103" s="640">
        <v>147</v>
      </c>
      <c r="K103" s="640">
        <v>164</v>
      </c>
      <c r="L103" s="640">
        <v>180</v>
      </c>
      <c r="M103" s="640">
        <v>196</v>
      </c>
      <c r="N103" s="640">
        <v>229</v>
      </c>
      <c r="O103" s="640">
        <v>245</v>
      </c>
      <c r="P103" s="640">
        <v>262</v>
      </c>
      <c r="Q103" s="640">
        <v>294</v>
      </c>
      <c r="R103" s="640">
        <v>327</v>
      </c>
      <c r="S103" s="640">
        <v>360</v>
      </c>
      <c r="T103" s="640">
        <v>392</v>
      </c>
    </row>
    <row r="104" spans="2:20">
      <c r="B104" s="1088">
        <v>14</v>
      </c>
      <c r="C104" s="1091">
        <v>83</v>
      </c>
      <c r="D104" s="640">
        <v>83</v>
      </c>
      <c r="E104" s="640">
        <v>83</v>
      </c>
      <c r="F104" s="640">
        <v>83</v>
      </c>
      <c r="G104" s="640">
        <v>83</v>
      </c>
      <c r="H104" s="640">
        <v>83</v>
      </c>
      <c r="I104" s="640">
        <v>153</v>
      </c>
      <c r="J104" s="640">
        <v>172</v>
      </c>
      <c r="K104" s="640">
        <v>191</v>
      </c>
      <c r="L104" s="640">
        <v>210</v>
      </c>
      <c r="M104" s="640">
        <v>229</v>
      </c>
      <c r="N104" s="640">
        <v>267</v>
      </c>
      <c r="O104" s="640">
        <v>286</v>
      </c>
      <c r="P104" s="640">
        <v>305</v>
      </c>
      <c r="Q104" s="640">
        <v>343</v>
      </c>
      <c r="R104" s="640">
        <v>382</v>
      </c>
      <c r="S104" s="640">
        <v>420</v>
      </c>
      <c r="T104" s="640">
        <v>458</v>
      </c>
    </row>
    <row r="105" spans="2:20">
      <c r="B105" s="1088">
        <v>15</v>
      </c>
      <c r="C105" s="1091">
        <v>83</v>
      </c>
      <c r="D105" s="640">
        <v>83</v>
      </c>
      <c r="E105" s="640">
        <v>83</v>
      </c>
      <c r="F105" s="640">
        <v>83</v>
      </c>
      <c r="G105" s="640">
        <v>83</v>
      </c>
      <c r="H105" s="640">
        <v>143</v>
      </c>
      <c r="I105" s="640">
        <v>164</v>
      </c>
      <c r="J105" s="640">
        <v>184</v>
      </c>
      <c r="K105" s="640">
        <v>204</v>
      </c>
      <c r="L105" s="640">
        <v>225</v>
      </c>
      <c r="M105" s="640">
        <v>245</v>
      </c>
      <c r="N105" s="640">
        <v>286</v>
      </c>
      <c r="O105" s="640">
        <v>307</v>
      </c>
      <c r="P105" s="640">
        <v>327</v>
      </c>
      <c r="Q105" s="640">
        <v>368</v>
      </c>
      <c r="R105" s="640">
        <v>409</v>
      </c>
      <c r="S105" s="640">
        <v>450</v>
      </c>
      <c r="T105" s="640">
        <v>491</v>
      </c>
    </row>
    <row r="106" spans="2:20">
      <c r="B106" s="1088">
        <v>16</v>
      </c>
      <c r="C106" s="1091">
        <v>83</v>
      </c>
      <c r="D106" s="640">
        <v>83</v>
      </c>
      <c r="E106" s="640">
        <v>83</v>
      </c>
      <c r="F106" s="640">
        <v>83</v>
      </c>
      <c r="G106" s="640">
        <v>83</v>
      </c>
      <c r="H106" s="640">
        <v>153</v>
      </c>
      <c r="I106" s="640">
        <v>174</v>
      </c>
      <c r="J106" s="640">
        <v>196</v>
      </c>
      <c r="K106" s="640">
        <v>218</v>
      </c>
      <c r="L106" s="640">
        <v>240</v>
      </c>
      <c r="M106" s="640">
        <v>262</v>
      </c>
      <c r="N106" s="640">
        <v>305</v>
      </c>
      <c r="O106" s="640">
        <v>327</v>
      </c>
      <c r="P106" s="640">
        <v>349</v>
      </c>
      <c r="Q106" s="640">
        <v>392</v>
      </c>
      <c r="R106" s="640">
        <v>436</v>
      </c>
      <c r="S106" s="640">
        <v>480</v>
      </c>
      <c r="T106" s="640">
        <v>523</v>
      </c>
    </row>
    <row r="107" spans="2:20">
      <c r="B107" s="1088">
        <v>18</v>
      </c>
      <c r="C107" s="1091">
        <v>83</v>
      </c>
      <c r="D107" s="640">
        <v>83</v>
      </c>
      <c r="E107" s="640">
        <v>83</v>
      </c>
      <c r="F107" s="640">
        <v>83</v>
      </c>
      <c r="G107" s="640">
        <v>147</v>
      </c>
      <c r="H107" s="640">
        <v>172</v>
      </c>
      <c r="I107" s="640">
        <v>196</v>
      </c>
      <c r="J107" s="640">
        <v>221</v>
      </c>
      <c r="K107" s="640">
        <v>245</v>
      </c>
      <c r="L107" s="640">
        <v>270</v>
      </c>
      <c r="M107" s="640">
        <v>294</v>
      </c>
      <c r="N107" s="640">
        <v>343</v>
      </c>
      <c r="O107" s="640">
        <v>368</v>
      </c>
      <c r="P107" s="640">
        <v>392</v>
      </c>
      <c r="Q107" s="640">
        <v>442</v>
      </c>
      <c r="R107" s="640">
        <v>491</v>
      </c>
      <c r="S107" s="640">
        <v>540</v>
      </c>
      <c r="T107" s="640">
        <v>589</v>
      </c>
    </row>
    <row r="108" spans="2:20">
      <c r="B108" s="1088">
        <v>20</v>
      </c>
      <c r="C108" s="1091">
        <v>83</v>
      </c>
      <c r="D108" s="640">
        <v>83</v>
      </c>
      <c r="E108" s="640">
        <v>83</v>
      </c>
      <c r="F108" s="640">
        <v>136</v>
      </c>
      <c r="G108" s="640">
        <v>164</v>
      </c>
      <c r="H108" s="640">
        <v>191</v>
      </c>
      <c r="I108" s="640">
        <v>218</v>
      </c>
      <c r="J108" s="640">
        <v>245</v>
      </c>
      <c r="K108" s="640">
        <v>273</v>
      </c>
      <c r="L108" s="640">
        <v>300</v>
      </c>
      <c r="M108" s="640">
        <v>327</v>
      </c>
      <c r="N108" s="640">
        <v>382</v>
      </c>
      <c r="O108" s="640">
        <v>409</v>
      </c>
      <c r="P108" s="640">
        <v>436</v>
      </c>
      <c r="Q108" s="640">
        <v>491</v>
      </c>
      <c r="R108" s="640">
        <v>545</v>
      </c>
      <c r="S108" s="640">
        <v>600</v>
      </c>
      <c r="T108" s="640">
        <v>654</v>
      </c>
    </row>
    <row r="109" spans="2:20">
      <c r="B109" s="1088">
        <v>22</v>
      </c>
      <c r="C109" s="1091">
        <v>83</v>
      </c>
      <c r="D109" s="640">
        <v>83</v>
      </c>
      <c r="E109" s="640">
        <v>83</v>
      </c>
      <c r="F109" s="640">
        <v>150</v>
      </c>
      <c r="G109" s="640">
        <v>180</v>
      </c>
      <c r="H109" s="640">
        <v>210</v>
      </c>
      <c r="I109" s="640">
        <v>240</v>
      </c>
      <c r="J109" s="640">
        <v>270</v>
      </c>
      <c r="K109" s="640">
        <v>300</v>
      </c>
      <c r="L109" s="640">
        <v>330</v>
      </c>
      <c r="M109" s="640">
        <v>360</v>
      </c>
      <c r="N109" s="640">
        <v>420</v>
      </c>
      <c r="O109" s="640">
        <v>450</v>
      </c>
      <c r="P109" s="640">
        <v>480</v>
      </c>
      <c r="Q109" s="640">
        <v>540</v>
      </c>
      <c r="R109" s="640">
        <v>600</v>
      </c>
      <c r="S109" s="640">
        <v>660</v>
      </c>
      <c r="T109" s="640">
        <v>719</v>
      </c>
    </row>
    <row r="110" spans="2:20" ht="15.75" thickBot="1">
      <c r="B110" s="1092">
        <v>24</v>
      </c>
      <c r="C110" s="1091">
        <v>83</v>
      </c>
      <c r="D110" s="640">
        <v>83</v>
      </c>
      <c r="E110" s="640">
        <v>83</v>
      </c>
      <c r="F110" s="640">
        <v>164</v>
      </c>
      <c r="G110" s="640">
        <v>196</v>
      </c>
      <c r="H110" s="640">
        <v>229</v>
      </c>
      <c r="I110" s="640">
        <v>262</v>
      </c>
      <c r="J110" s="640">
        <v>294</v>
      </c>
      <c r="K110" s="640">
        <v>327</v>
      </c>
      <c r="L110" s="640">
        <v>360</v>
      </c>
      <c r="M110" s="640">
        <v>392</v>
      </c>
      <c r="N110" s="640">
        <v>458</v>
      </c>
      <c r="O110" s="640">
        <v>491</v>
      </c>
      <c r="P110" s="640">
        <v>523</v>
      </c>
      <c r="Q110" s="640">
        <v>589</v>
      </c>
      <c r="R110" s="640">
        <v>654</v>
      </c>
      <c r="S110" s="640">
        <v>719</v>
      </c>
      <c r="T110" s="640">
        <v>785</v>
      </c>
    </row>
  </sheetData>
  <mergeCells count="1">
    <mergeCell ref="J1:N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974A0C-41E9-46CC-9215-972A6A65CC9D}">
  <sheetPr>
    <tabColor rgb="FFFFFF00"/>
  </sheetPr>
  <dimension ref="A1:AV533"/>
  <sheetViews>
    <sheetView zoomScaleNormal="100" workbookViewId="0">
      <selection activeCell="B47" sqref="B47"/>
    </sheetView>
  </sheetViews>
  <sheetFormatPr defaultColWidth="9.140625" defaultRowHeight="15"/>
  <cols>
    <col min="1" max="1" width="22.85546875" style="27" customWidth="1"/>
    <col min="2" max="2" width="14.28515625" style="414" customWidth="1"/>
    <col min="3" max="3" width="16.85546875" style="27" bestFit="1" customWidth="1"/>
    <col min="4" max="4" width="14.42578125" style="27" bestFit="1" customWidth="1"/>
    <col min="5" max="5" width="15.85546875" style="27" bestFit="1" customWidth="1"/>
    <col min="6" max="6" width="12.42578125" style="27" bestFit="1" customWidth="1"/>
    <col min="7" max="7" width="18.140625" style="27" bestFit="1" customWidth="1"/>
    <col min="8" max="8" width="12.42578125" style="27" bestFit="1" customWidth="1"/>
    <col min="9" max="9" width="14.42578125" style="27" bestFit="1" customWidth="1"/>
    <col min="10" max="10" width="15.42578125" style="27" bestFit="1" customWidth="1"/>
    <col min="11" max="11" width="16.85546875" style="27" bestFit="1" customWidth="1"/>
    <col min="12" max="13" width="12.42578125" style="27" bestFit="1" customWidth="1"/>
    <col min="14" max="14" width="14.42578125" style="27" bestFit="1" customWidth="1"/>
    <col min="15" max="15" width="16.85546875" style="27" bestFit="1" customWidth="1"/>
    <col min="16" max="18" width="12.42578125" style="27" bestFit="1" customWidth="1"/>
    <col min="19" max="19" width="16.85546875" style="27" bestFit="1" customWidth="1"/>
    <col min="20" max="20" width="15.42578125" style="27" bestFit="1" customWidth="1"/>
    <col min="21" max="23" width="12.42578125" style="27" bestFit="1" customWidth="1"/>
    <col min="24" max="24" width="13.85546875" style="27" bestFit="1" customWidth="1"/>
    <col min="25" max="25" width="15.42578125" style="27" bestFit="1" customWidth="1"/>
    <col min="26" max="28" width="12.42578125" style="27" bestFit="1" customWidth="1"/>
    <col min="29" max="29" width="13.85546875" style="27" bestFit="1" customWidth="1"/>
    <col min="30" max="30" width="15.42578125" style="27" bestFit="1" customWidth="1"/>
    <col min="31" max="38" width="12.42578125" style="27" bestFit="1" customWidth="1"/>
    <col min="39" max="41" width="13.140625" style="27" bestFit="1" customWidth="1"/>
    <col min="42" max="16384" width="9.140625" style="27"/>
  </cols>
  <sheetData>
    <row r="1" spans="1:48" s="399" customFormat="1" ht="27" thickBot="1">
      <c r="A1" s="395" t="s">
        <v>362</v>
      </c>
      <c r="B1" s="402"/>
      <c r="C1" s="395"/>
      <c r="D1" s="395"/>
      <c r="E1" s="32"/>
      <c r="F1" s="395" t="s">
        <v>0</v>
      </c>
      <c r="G1" s="395"/>
      <c r="H1" s="1325" t="s">
        <v>363</v>
      </c>
      <c r="I1" s="1326"/>
      <c r="J1" s="1327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2"/>
      <c r="Y1" s="32"/>
      <c r="Z1" s="32"/>
      <c r="AA1" s="32"/>
      <c r="AB1" s="32"/>
      <c r="AC1" s="32"/>
      <c r="AD1" s="32"/>
      <c r="AE1" s="32"/>
      <c r="AF1" s="32"/>
      <c r="AG1" s="32"/>
      <c r="AH1" s="32"/>
      <c r="AI1" s="32"/>
      <c r="AJ1" s="32"/>
      <c r="AK1" s="32"/>
      <c r="AL1" s="32"/>
      <c r="AM1" s="32"/>
      <c r="AN1" s="32"/>
      <c r="AO1" s="32"/>
      <c r="AP1" s="32"/>
      <c r="AQ1" s="32"/>
      <c r="AR1" s="32"/>
      <c r="AS1" s="32"/>
      <c r="AT1" s="32"/>
      <c r="AU1" s="32"/>
    </row>
    <row r="2" spans="1:48" ht="21">
      <c r="A2" s="400" t="s">
        <v>376</v>
      </c>
      <c r="B2" s="400" t="s">
        <v>648</v>
      </c>
      <c r="C2" s="50"/>
      <c r="D2" s="50"/>
      <c r="E2" s="50"/>
      <c r="F2" s="50"/>
      <c r="G2" s="50"/>
      <c r="J2" s="50"/>
      <c r="K2" s="50"/>
      <c r="L2" s="52"/>
      <c r="M2" s="50"/>
      <c r="N2" s="50"/>
      <c r="O2" s="50"/>
      <c r="P2" s="50"/>
      <c r="Q2" s="50"/>
      <c r="R2" s="50"/>
      <c r="S2" s="50"/>
      <c r="T2" s="50"/>
      <c r="U2" s="50"/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3"/>
      <c r="AH2" s="50"/>
      <c r="AI2" s="50"/>
      <c r="AJ2" s="50"/>
      <c r="AK2" s="50"/>
      <c r="AL2" s="50"/>
      <c r="AM2" s="50"/>
      <c r="AN2" s="50"/>
      <c r="AO2" s="50"/>
      <c r="AP2" s="50"/>
      <c r="AQ2" s="50"/>
      <c r="AR2" s="50"/>
      <c r="AS2" s="50"/>
      <c r="AT2" s="50"/>
      <c r="AU2" s="50"/>
    </row>
    <row r="3" spans="1:48" ht="21.75" thickBot="1">
      <c r="A3" s="51" t="s">
        <v>1</v>
      </c>
      <c r="B3" s="403"/>
      <c r="C3" s="50"/>
      <c r="D3" s="50"/>
      <c r="E3" s="50"/>
      <c r="F3" s="50"/>
      <c r="G3" s="50"/>
      <c r="H3" s="50"/>
      <c r="I3" s="50"/>
      <c r="J3" s="50"/>
      <c r="K3" s="50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1"/>
      <c r="AJ3" s="50"/>
      <c r="AK3" s="50"/>
      <c r="AL3" s="50"/>
      <c r="AM3" s="50"/>
      <c r="AN3" s="50"/>
      <c r="AO3" s="50"/>
      <c r="AP3" s="50"/>
      <c r="AQ3" s="50"/>
      <c r="AR3" s="50"/>
      <c r="AS3" s="50"/>
      <c r="AT3" s="50"/>
      <c r="AU3" s="50"/>
      <c r="AV3" s="50"/>
    </row>
    <row r="4" spans="1:48" s="422" customFormat="1" ht="30.75" thickBot="1">
      <c r="A4" s="417"/>
      <c r="B4" s="222"/>
      <c r="C4" s="418" t="s">
        <v>2</v>
      </c>
      <c r="D4" s="419" t="s">
        <v>3</v>
      </c>
      <c r="E4" s="419" t="s">
        <v>4</v>
      </c>
      <c r="F4" s="419" t="s">
        <v>5</v>
      </c>
      <c r="G4" s="420" t="s">
        <v>6</v>
      </c>
      <c r="H4" s="419" t="s">
        <v>2</v>
      </c>
      <c r="I4" s="419" t="s">
        <v>3</v>
      </c>
      <c r="J4" s="419" t="s">
        <v>4</v>
      </c>
      <c r="K4" s="419" t="s">
        <v>5</v>
      </c>
      <c r="L4" s="420" t="s">
        <v>6</v>
      </c>
      <c r="M4" s="419" t="s">
        <v>2</v>
      </c>
      <c r="N4" s="419" t="s">
        <v>3</v>
      </c>
      <c r="O4" s="419" t="s">
        <v>4</v>
      </c>
      <c r="P4" s="419" t="s">
        <v>5</v>
      </c>
      <c r="Q4" s="420" t="s">
        <v>6</v>
      </c>
      <c r="R4" s="419" t="s">
        <v>2</v>
      </c>
      <c r="S4" s="419" t="s">
        <v>3</v>
      </c>
      <c r="T4" s="419" t="s">
        <v>4</v>
      </c>
      <c r="U4" s="419" t="s">
        <v>5</v>
      </c>
      <c r="V4" s="420" t="s">
        <v>6</v>
      </c>
      <c r="W4" s="419" t="s">
        <v>2</v>
      </c>
      <c r="X4" s="419" t="s">
        <v>3</v>
      </c>
      <c r="Y4" s="419" t="s">
        <v>4</v>
      </c>
      <c r="Z4" s="419" t="s">
        <v>5</v>
      </c>
      <c r="AA4" s="420" t="s">
        <v>6</v>
      </c>
      <c r="AB4" s="419" t="s">
        <v>2</v>
      </c>
      <c r="AC4" s="419" t="s">
        <v>3</v>
      </c>
      <c r="AD4" s="419" t="s">
        <v>4</v>
      </c>
      <c r="AE4" s="419" t="s">
        <v>5</v>
      </c>
      <c r="AF4" s="420" t="s">
        <v>6</v>
      </c>
      <c r="AG4" s="421"/>
      <c r="AH4" s="421"/>
      <c r="AI4" s="421"/>
      <c r="AJ4" s="421"/>
      <c r="AK4" s="421"/>
      <c r="AL4" s="421"/>
      <c r="AM4" s="421"/>
      <c r="AN4" s="421"/>
      <c r="AO4" s="421"/>
      <c r="AP4" s="421"/>
      <c r="AQ4" s="421"/>
      <c r="AR4" s="421"/>
      <c r="AS4" s="421"/>
      <c r="AT4" s="421"/>
      <c r="AU4" s="421"/>
      <c r="AV4" s="421"/>
    </row>
    <row r="5" spans="1:48" s="414" customFormat="1" ht="15.75" thickBot="1">
      <c r="A5" s="416"/>
      <c r="B5" s="394"/>
      <c r="C5" s="431">
        <v>0</v>
      </c>
      <c r="D5" s="432">
        <v>0.25</v>
      </c>
      <c r="E5" s="432">
        <v>0.3</v>
      </c>
      <c r="F5" s="432">
        <v>0.75</v>
      </c>
      <c r="G5" s="433">
        <v>1</v>
      </c>
      <c r="H5" s="432">
        <v>0</v>
      </c>
      <c r="I5" s="432">
        <v>0.25</v>
      </c>
      <c r="J5" s="432">
        <v>0.3</v>
      </c>
      <c r="K5" s="432">
        <v>0.75</v>
      </c>
      <c r="L5" s="433">
        <v>1</v>
      </c>
      <c r="M5" s="432">
        <v>0</v>
      </c>
      <c r="N5" s="432">
        <v>0.25</v>
      </c>
      <c r="O5" s="432">
        <v>0.3</v>
      </c>
      <c r="P5" s="432">
        <v>0.75</v>
      </c>
      <c r="Q5" s="433">
        <v>1</v>
      </c>
      <c r="R5" s="432">
        <v>0</v>
      </c>
      <c r="S5" s="432">
        <v>0.25</v>
      </c>
      <c r="T5" s="432">
        <v>0.3</v>
      </c>
      <c r="U5" s="432">
        <v>0.75</v>
      </c>
      <c r="V5" s="433">
        <v>1</v>
      </c>
      <c r="W5" s="432">
        <v>0</v>
      </c>
      <c r="X5" s="432">
        <v>0.25</v>
      </c>
      <c r="Y5" s="432">
        <v>0.3</v>
      </c>
      <c r="Z5" s="432">
        <v>0.75</v>
      </c>
      <c r="AA5" s="433">
        <v>1</v>
      </c>
      <c r="AB5" s="432">
        <v>0</v>
      </c>
      <c r="AC5" s="432">
        <v>0.25</v>
      </c>
      <c r="AD5" s="432">
        <v>0.3</v>
      </c>
      <c r="AE5" s="432">
        <v>0.75</v>
      </c>
      <c r="AF5" s="433">
        <v>1</v>
      </c>
      <c r="AG5" s="394"/>
      <c r="AH5" s="394"/>
      <c r="AI5" s="394"/>
      <c r="AJ5" s="394"/>
      <c r="AK5" s="394"/>
      <c r="AL5" s="394"/>
      <c r="AM5" s="394"/>
      <c r="AN5" s="394"/>
      <c r="AO5" s="394"/>
      <c r="AP5" s="394"/>
      <c r="AQ5" s="394"/>
      <c r="AR5" s="394"/>
      <c r="AS5" s="394"/>
      <c r="AT5" s="394"/>
      <c r="AU5" s="394"/>
      <c r="AV5" s="394"/>
    </row>
    <row r="6" spans="1:48" ht="15.75" thickBot="1">
      <c r="A6" s="54"/>
      <c r="B6" s="394"/>
      <c r="C6" s="1334" t="s">
        <v>7</v>
      </c>
      <c r="D6" s="1335"/>
      <c r="E6" s="1335"/>
      <c r="F6" s="1335"/>
      <c r="G6" s="1336"/>
      <c r="H6" s="1337" t="s">
        <v>8</v>
      </c>
      <c r="I6" s="1337"/>
      <c r="J6" s="1337"/>
      <c r="K6" s="1337"/>
      <c r="L6" s="1338"/>
      <c r="M6" s="1328" t="s">
        <v>9</v>
      </c>
      <c r="N6" s="1328"/>
      <c r="O6" s="1328"/>
      <c r="P6" s="1328"/>
      <c r="Q6" s="1329"/>
      <c r="R6" s="1328" t="s">
        <v>10</v>
      </c>
      <c r="S6" s="1328"/>
      <c r="T6" s="1328"/>
      <c r="U6" s="1328"/>
      <c r="V6" s="1329"/>
      <c r="W6" s="1328" t="s">
        <v>11</v>
      </c>
      <c r="X6" s="1328"/>
      <c r="Y6" s="1328"/>
      <c r="Z6" s="1328"/>
      <c r="AA6" s="1329"/>
      <c r="AB6" s="1330" t="s">
        <v>12</v>
      </c>
      <c r="AC6" s="1330"/>
      <c r="AD6" s="1330"/>
      <c r="AE6" s="1330"/>
      <c r="AF6" s="1331"/>
      <c r="AG6" s="50"/>
      <c r="AH6" s="50"/>
      <c r="AI6" s="50"/>
      <c r="AJ6" s="50"/>
      <c r="AK6" s="50"/>
      <c r="AL6" s="50"/>
      <c r="AM6" s="50"/>
      <c r="AN6" s="50"/>
      <c r="AO6" s="50"/>
      <c r="AP6" s="50"/>
      <c r="AQ6" s="50"/>
      <c r="AR6" s="50"/>
      <c r="AS6" s="50"/>
      <c r="AT6" s="50"/>
      <c r="AU6" s="50"/>
      <c r="AV6" s="50"/>
    </row>
    <row r="7" spans="1:48" s="422" customFormat="1" ht="15.75" thickBot="1">
      <c r="A7" s="417"/>
      <c r="B7" s="423" t="s">
        <v>13</v>
      </c>
      <c r="C7" s="424" t="s">
        <v>14</v>
      </c>
      <c r="D7" s="425" t="s">
        <v>15</v>
      </c>
      <c r="E7" s="426" t="s">
        <v>16</v>
      </c>
      <c r="F7" s="427" t="s">
        <v>17</v>
      </c>
      <c r="G7" s="428" t="s">
        <v>18</v>
      </c>
      <c r="H7" s="427" t="s">
        <v>14</v>
      </c>
      <c r="I7" s="427" t="s">
        <v>15</v>
      </c>
      <c r="J7" s="427" t="s">
        <v>16</v>
      </c>
      <c r="K7" s="427" t="s">
        <v>17</v>
      </c>
      <c r="L7" s="428" t="s">
        <v>18</v>
      </c>
      <c r="M7" s="427" t="s">
        <v>14</v>
      </c>
      <c r="N7" s="427" t="s">
        <v>15</v>
      </c>
      <c r="O7" s="427" t="s">
        <v>16</v>
      </c>
      <c r="P7" s="427" t="s">
        <v>17</v>
      </c>
      <c r="Q7" s="428" t="s">
        <v>18</v>
      </c>
      <c r="R7" s="427" t="s">
        <v>14</v>
      </c>
      <c r="S7" s="427" t="s">
        <v>15</v>
      </c>
      <c r="T7" s="427" t="s">
        <v>16</v>
      </c>
      <c r="U7" s="427" t="s">
        <v>17</v>
      </c>
      <c r="V7" s="428" t="s">
        <v>18</v>
      </c>
      <c r="W7" s="427" t="s">
        <v>14</v>
      </c>
      <c r="X7" s="427" t="s">
        <v>15</v>
      </c>
      <c r="Y7" s="427" t="s">
        <v>16</v>
      </c>
      <c r="Z7" s="427" t="s">
        <v>17</v>
      </c>
      <c r="AA7" s="428" t="s">
        <v>18</v>
      </c>
      <c r="AB7" s="429" t="s">
        <v>14</v>
      </c>
      <c r="AC7" s="429" t="s">
        <v>15</v>
      </c>
      <c r="AD7" s="429" t="s">
        <v>16</v>
      </c>
      <c r="AE7" s="429" t="s">
        <v>17</v>
      </c>
      <c r="AF7" s="430" t="s">
        <v>18</v>
      </c>
      <c r="AG7" s="421"/>
      <c r="AH7" s="421"/>
      <c r="AI7" s="421"/>
      <c r="AJ7" s="421"/>
      <c r="AK7" s="421"/>
      <c r="AL7" s="421"/>
      <c r="AM7" s="421"/>
      <c r="AN7" s="421"/>
      <c r="AO7" s="421"/>
      <c r="AP7" s="421"/>
      <c r="AQ7" s="421"/>
      <c r="AR7" s="421"/>
      <c r="AS7" s="421"/>
      <c r="AT7" s="421"/>
      <c r="AU7" s="421"/>
      <c r="AV7" s="421"/>
    </row>
    <row r="8" spans="1:48">
      <c r="A8" s="54"/>
      <c r="B8" s="151" t="s">
        <v>12</v>
      </c>
      <c r="C8" s="60">
        <v>20</v>
      </c>
      <c r="D8" s="60">
        <v>25</v>
      </c>
      <c r="E8" s="60">
        <v>26</v>
      </c>
      <c r="F8" s="60">
        <v>35</v>
      </c>
      <c r="G8" s="74">
        <v>40</v>
      </c>
      <c r="H8" s="55">
        <v>20</v>
      </c>
      <c r="I8" s="56">
        <v>25</v>
      </c>
      <c r="J8" s="60">
        <v>26</v>
      </c>
      <c r="K8" s="60">
        <v>35</v>
      </c>
      <c r="L8" s="74">
        <v>40</v>
      </c>
      <c r="M8" s="57" t="s">
        <v>150</v>
      </c>
      <c r="N8" s="57" t="s">
        <v>150</v>
      </c>
      <c r="O8" s="57" t="s">
        <v>150</v>
      </c>
      <c r="P8" s="57" t="s">
        <v>150</v>
      </c>
      <c r="Q8" s="72" t="s">
        <v>150</v>
      </c>
      <c r="R8" s="57" t="s">
        <v>150</v>
      </c>
      <c r="S8" s="57" t="s">
        <v>150</v>
      </c>
      <c r="T8" s="57" t="s">
        <v>150</v>
      </c>
      <c r="U8" s="57" t="s">
        <v>150</v>
      </c>
      <c r="V8" s="72" t="s">
        <v>150</v>
      </c>
      <c r="W8" s="57" t="s">
        <v>150</v>
      </c>
      <c r="X8" s="57" t="s">
        <v>150</v>
      </c>
      <c r="Y8" s="57" t="s">
        <v>150</v>
      </c>
      <c r="Z8" s="57" t="s">
        <v>150</v>
      </c>
      <c r="AA8" s="73" t="s">
        <v>150</v>
      </c>
      <c r="AB8" s="58" t="s">
        <v>150</v>
      </c>
      <c r="AC8" s="57" t="s">
        <v>150</v>
      </c>
      <c r="AD8" s="57" t="s">
        <v>150</v>
      </c>
      <c r="AE8" s="57" t="s">
        <v>150</v>
      </c>
      <c r="AF8" s="72" t="s">
        <v>150</v>
      </c>
      <c r="AG8" s="50"/>
      <c r="AH8" s="50"/>
      <c r="AI8" s="50"/>
      <c r="AJ8" s="50"/>
      <c r="AK8" s="50"/>
      <c r="AL8" s="50"/>
      <c r="AM8" s="50"/>
      <c r="AN8" s="50"/>
      <c r="AO8" s="50"/>
      <c r="AP8" s="50"/>
      <c r="AQ8" s="50"/>
      <c r="AR8" s="50"/>
      <c r="AS8" s="50"/>
      <c r="AT8" s="50"/>
      <c r="AU8" s="50"/>
      <c r="AV8" s="50"/>
    </row>
    <row r="9" spans="1:48">
      <c r="A9" s="54"/>
      <c r="B9" s="152">
        <v>2</v>
      </c>
      <c r="C9" s="60">
        <v>21</v>
      </c>
      <c r="D9" s="60">
        <v>26.25</v>
      </c>
      <c r="E9" s="60">
        <v>27.3</v>
      </c>
      <c r="F9" s="60">
        <v>36.75</v>
      </c>
      <c r="G9" s="74">
        <v>42</v>
      </c>
      <c r="H9" s="59">
        <v>21</v>
      </c>
      <c r="I9" s="60">
        <v>26.25</v>
      </c>
      <c r="J9" s="60">
        <v>27.3</v>
      </c>
      <c r="K9" s="60">
        <v>36.75</v>
      </c>
      <c r="L9" s="74">
        <v>42</v>
      </c>
      <c r="M9" s="61">
        <v>35</v>
      </c>
      <c r="N9" s="60">
        <v>43.75</v>
      </c>
      <c r="O9" s="60">
        <v>45.5</v>
      </c>
      <c r="P9" s="60">
        <v>61.25</v>
      </c>
      <c r="Q9" s="74">
        <v>70</v>
      </c>
      <c r="R9" s="61">
        <v>47</v>
      </c>
      <c r="S9" s="60">
        <v>58.75</v>
      </c>
      <c r="T9" s="60">
        <v>61.1</v>
      </c>
      <c r="U9" s="60">
        <v>82.25</v>
      </c>
      <c r="V9" s="74">
        <v>94</v>
      </c>
      <c r="W9" s="61">
        <v>53</v>
      </c>
      <c r="X9" s="60">
        <v>66.25</v>
      </c>
      <c r="Y9" s="60">
        <v>68.900000000000006</v>
      </c>
      <c r="Z9" s="60">
        <v>92.75</v>
      </c>
      <c r="AA9" s="75">
        <v>106</v>
      </c>
      <c r="AB9" s="62">
        <v>62</v>
      </c>
      <c r="AC9" s="60">
        <v>77.5</v>
      </c>
      <c r="AD9" s="60">
        <v>80.600000000000009</v>
      </c>
      <c r="AE9" s="60">
        <v>108.5</v>
      </c>
      <c r="AF9" s="74">
        <v>124</v>
      </c>
      <c r="AG9" s="50"/>
      <c r="AH9" s="50"/>
      <c r="AI9" s="50"/>
      <c r="AJ9" s="50"/>
      <c r="AK9" s="50"/>
      <c r="AL9" s="50"/>
      <c r="AM9" s="50"/>
      <c r="AN9" s="50"/>
      <c r="AO9" s="50"/>
      <c r="AP9" s="50"/>
      <c r="AQ9" s="50"/>
      <c r="AR9" s="50"/>
      <c r="AS9" s="50"/>
      <c r="AT9" s="50"/>
      <c r="AU9" s="50"/>
      <c r="AV9" s="50"/>
    </row>
    <row r="10" spans="1:48">
      <c r="A10" s="54"/>
      <c r="B10" s="152">
        <v>3</v>
      </c>
      <c r="C10" s="60">
        <v>27</v>
      </c>
      <c r="D10" s="60">
        <v>33.75</v>
      </c>
      <c r="E10" s="60">
        <v>35.1</v>
      </c>
      <c r="F10" s="60">
        <v>47.25</v>
      </c>
      <c r="G10" s="74">
        <v>54</v>
      </c>
      <c r="H10" s="61">
        <v>27</v>
      </c>
      <c r="I10" s="60">
        <v>33.75</v>
      </c>
      <c r="J10" s="60">
        <v>35.1</v>
      </c>
      <c r="K10" s="60">
        <v>47.25</v>
      </c>
      <c r="L10" s="74">
        <v>54</v>
      </c>
      <c r="M10" s="61">
        <v>41</v>
      </c>
      <c r="N10" s="60">
        <v>51.25</v>
      </c>
      <c r="O10" s="60">
        <v>53.300000000000004</v>
      </c>
      <c r="P10" s="60">
        <v>71.75</v>
      </c>
      <c r="Q10" s="74">
        <v>82</v>
      </c>
      <c r="R10" s="61">
        <v>56</v>
      </c>
      <c r="S10" s="60">
        <v>70</v>
      </c>
      <c r="T10" s="60">
        <v>72.8</v>
      </c>
      <c r="U10" s="60">
        <v>98</v>
      </c>
      <c r="V10" s="74">
        <v>112</v>
      </c>
      <c r="W10" s="61">
        <v>62</v>
      </c>
      <c r="X10" s="60">
        <v>77.5</v>
      </c>
      <c r="Y10" s="60">
        <v>80.600000000000009</v>
      </c>
      <c r="Z10" s="60">
        <v>108.5</v>
      </c>
      <c r="AA10" s="75">
        <v>124</v>
      </c>
      <c r="AB10" s="62">
        <v>68</v>
      </c>
      <c r="AC10" s="60">
        <v>85</v>
      </c>
      <c r="AD10" s="60">
        <v>88.4</v>
      </c>
      <c r="AE10" s="60">
        <v>119</v>
      </c>
      <c r="AF10" s="74">
        <v>136</v>
      </c>
      <c r="AG10" s="50"/>
      <c r="AH10" s="50"/>
      <c r="AI10" s="50"/>
      <c r="AJ10" s="50"/>
      <c r="AK10" s="50"/>
      <c r="AL10" s="50"/>
      <c r="AM10" s="50"/>
      <c r="AN10" s="50"/>
      <c r="AO10" s="50"/>
      <c r="AP10" s="50"/>
      <c r="AQ10" s="50"/>
      <c r="AR10" s="50"/>
      <c r="AS10" s="50"/>
      <c r="AT10" s="50"/>
      <c r="AU10" s="50"/>
      <c r="AV10" s="50"/>
    </row>
    <row r="11" spans="1:48" ht="15.75" thickBot="1">
      <c r="A11" s="54"/>
      <c r="B11" s="153">
        <v>4</v>
      </c>
      <c r="C11" s="64">
        <v>36</v>
      </c>
      <c r="D11" s="64">
        <v>45</v>
      </c>
      <c r="E11" s="64">
        <v>46.800000000000004</v>
      </c>
      <c r="F11" s="64">
        <v>63</v>
      </c>
      <c r="G11" s="80">
        <v>72</v>
      </c>
      <c r="H11" s="63">
        <v>36</v>
      </c>
      <c r="I11" s="64">
        <v>45</v>
      </c>
      <c r="J11" s="64">
        <v>46.800000000000004</v>
      </c>
      <c r="K11" s="64">
        <v>63</v>
      </c>
      <c r="L11" s="80">
        <v>72</v>
      </c>
      <c r="M11" s="63">
        <v>54</v>
      </c>
      <c r="N11" s="64">
        <v>67.5</v>
      </c>
      <c r="O11" s="64">
        <v>70.2</v>
      </c>
      <c r="P11" s="64">
        <v>94.5</v>
      </c>
      <c r="Q11" s="80">
        <v>108</v>
      </c>
      <c r="R11" s="63">
        <v>65</v>
      </c>
      <c r="S11" s="64">
        <v>81.25</v>
      </c>
      <c r="T11" s="64">
        <v>84.5</v>
      </c>
      <c r="U11" s="64">
        <v>113.75</v>
      </c>
      <c r="V11" s="80">
        <v>130</v>
      </c>
      <c r="W11" s="63">
        <v>69</v>
      </c>
      <c r="X11" s="64">
        <v>86.25</v>
      </c>
      <c r="Y11" s="64">
        <v>89.7</v>
      </c>
      <c r="Z11" s="64">
        <v>120.75</v>
      </c>
      <c r="AA11" s="55">
        <v>138</v>
      </c>
      <c r="AB11" s="65">
        <v>78</v>
      </c>
      <c r="AC11" s="64">
        <v>97.5</v>
      </c>
      <c r="AD11" s="64">
        <v>101.4</v>
      </c>
      <c r="AE11" s="64">
        <v>136.5</v>
      </c>
      <c r="AF11" s="80">
        <v>156</v>
      </c>
      <c r="AG11" s="50"/>
      <c r="AH11" s="50"/>
      <c r="AI11" s="50"/>
      <c r="AJ11" s="50"/>
      <c r="AK11" s="50"/>
      <c r="AL11" s="50"/>
      <c r="AM11" s="50"/>
      <c r="AN11" s="50"/>
      <c r="AO11" s="50"/>
      <c r="AP11" s="50"/>
      <c r="AQ11" s="50"/>
      <c r="AR11" s="50"/>
      <c r="AS11" s="50"/>
      <c r="AT11" s="50"/>
      <c r="AU11" s="50"/>
      <c r="AV11" s="50"/>
    </row>
    <row r="12" spans="1:48" ht="15.75" thickBot="1">
      <c r="A12" s="54"/>
      <c r="B12" s="154">
        <v>5</v>
      </c>
      <c r="C12" s="67">
        <v>42</v>
      </c>
      <c r="D12" s="67">
        <v>52.5</v>
      </c>
      <c r="E12" s="67">
        <v>54.6</v>
      </c>
      <c r="F12" s="67">
        <v>73.5</v>
      </c>
      <c r="G12" s="155">
        <v>84</v>
      </c>
      <c r="H12" s="66">
        <v>42</v>
      </c>
      <c r="I12" s="67">
        <v>52.5</v>
      </c>
      <c r="J12" s="67">
        <v>54.6</v>
      </c>
      <c r="K12" s="67">
        <v>73.5</v>
      </c>
      <c r="L12" s="155">
        <v>84</v>
      </c>
      <c r="M12" s="66">
        <v>63</v>
      </c>
      <c r="N12" s="67">
        <v>78.75</v>
      </c>
      <c r="O12" s="67">
        <v>81.900000000000006</v>
      </c>
      <c r="P12" s="67">
        <v>110.25</v>
      </c>
      <c r="Q12" s="155">
        <v>126</v>
      </c>
      <c r="R12" s="66">
        <v>74</v>
      </c>
      <c r="S12" s="67">
        <v>92.5</v>
      </c>
      <c r="T12" s="67">
        <v>96.2</v>
      </c>
      <c r="U12" s="67">
        <v>129.5</v>
      </c>
      <c r="V12" s="155">
        <v>148</v>
      </c>
      <c r="W12" s="66">
        <v>80</v>
      </c>
      <c r="X12" s="67">
        <v>100</v>
      </c>
      <c r="Y12" s="67">
        <v>104</v>
      </c>
      <c r="Z12" s="67">
        <v>140</v>
      </c>
      <c r="AA12" s="156">
        <v>160</v>
      </c>
      <c r="AB12" s="68">
        <v>92</v>
      </c>
      <c r="AC12" s="67">
        <v>115</v>
      </c>
      <c r="AD12" s="67">
        <v>119.60000000000001</v>
      </c>
      <c r="AE12" s="67">
        <v>161</v>
      </c>
      <c r="AF12" s="155">
        <v>184</v>
      </c>
      <c r="AG12" s="50"/>
      <c r="AH12" s="50"/>
      <c r="AI12" s="50"/>
      <c r="AJ12" s="50"/>
      <c r="AK12" s="50"/>
      <c r="AL12" s="50"/>
      <c r="AM12" s="50"/>
      <c r="AN12" s="50"/>
      <c r="AO12" s="50"/>
      <c r="AP12" s="50"/>
      <c r="AQ12" s="50"/>
      <c r="AR12" s="50"/>
      <c r="AS12" s="50"/>
      <c r="AT12" s="50"/>
      <c r="AU12" s="50"/>
      <c r="AV12" s="50"/>
    </row>
    <row r="13" spans="1:48">
      <c r="A13" s="50"/>
      <c r="B13" s="152">
        <v>6</v>
      </c>
      <c r="C13" s="60">
        <v>51</v>
      </c>
      <c r="D13" s="60">
        <v>63.75</v>
      </c>
      <c r="E13" s="60">
        <v>66.3</v>
      </c>
      <c r="F13" s="60">
        <v>89.25</v>
      </c>
      <c r="G13" s="74">
        <v>102</v>
      </c>
      <c r="H13" s="61">
        <v>51</v>
      </c>
      <c r="I13" s="60">
        <v>63.75</v>
      </c>
      <c r="J13" s="60">
        <v>66.3</v>
      </c>
      <c r="K13" s="60">
        <v>89.25</v>
      </c>
      <c r="L13" s="74">
        <v>102</v>
      </c>
      <c r="M13" s="61">
        <v>68</v>
      </c>
      <c r="N13" s="60">
        <v>85</v>
      </c>
      <c r="O13" s="60">
        <v>88.4</v>
      </c>
      <c r="P13" s="60">
        <v>119</v>
      </c>
      <c r="Q13" s="74">
        <v>136</v>
      </c>
      <c r="R13" s="61">
        <v>83</v>
      </c>
      <c r="S13" s="60">
        <v>103.75</v>
      </c>
      <c r="T13" s="60">
        <v>107.9</v>
      </c>
      <c r="U13" s="60">
        <v>145.25</v>
      </c>
      <c r="V13" s="74">
        <v>166</v>
      </c>
      <c r="W13" s="61">
        <v>95</v>
      </c>
      <c r="X13" s="60">
        <v>118.75</v>
      </c>
      <c r="Y13" s="60">
        <v>123.5</v>
      </c>
      <c r="Z13" s="60">
        <v>166.25</v>
      </c>
      <c r="AA13" s="75">
        <v>190</v>
      </c>
      <c r="AB13" s="62">
        <v>106</v>
      </c>
      <c r="AC13" s="60">
        <v>132.5</v>
      </c>
      <c r="AD13" s="60">
        <v>137.80000000000001</v>
      </c>
      <c r="AE13" s="60">
        <v>185.5</v>
      </c>
      <c r="AF13" s="74">
        <v>212</v>
      </c>
      <c r="AG13" s="50"/>
      <c r="AH13" s="50"/>
      <c r="AI13" s="50"/>
      <c r="AJ13" s="50"/>
      <c r="AK13" s="50"/>
      <c r="AL13" s="50"/>
      <c r="AM13" s="50"/>
      <c r="AN13" s="50"/>
      <c r="AO13" s="50"/>
      <c r="AP13" s="50"/>
      <c r="AQ13" s="50"/>
      <c r="AR13" s="50"/>
      <c r="AS13" s="50"/>
      <c r="AT13" s="50"/>
      <c r="AU13" s="50"/>
      <c r="AV13" s="50"/>
    </row>
    <row r="14" spans="1:48">
      <c r="A14" s="54"/>
      <c r="B14" s="152">
        <v>7</v>
      </c>
      <c r="C14" s="60">
        <v>62</v>
      </c>
      <c r="D14" s="60">
        <v>77.5</v>
      </c>
      <c r="E14" s="60">
        <v>80.600000000000009</v>
      </c>
      <c r="F14" s="60">
        <v>108.5</v>
      </c>
      <c r="G14" s="74">
        <v>124</v>
      </c>
      <c r="H14" s="61">
        <v>62</v>
      </c>
      <c r="I14" s="60">
        <v>77.5</v>
      </c>
      <c r="J14" s="60">
        <v>80.600000000000009</v>
      </c>
      <c r="K14" s="60">
        <v>108.5</v>
      </c>
      <c r="L14" s="74">
        <v>124</v>
      </c>
      <c r="M14" s="61">
        <v>85</v>
      </c>
      <c r="N14" s="60">
        <v>106.25</v>
      </c>
      <c r="O14" s="60">
        <v>110.5</v>
      </c>
      <c r="P14" s="60">
        <v>148.75</v>
      </c>
      <c r="Q14" s="74">
        <v>170</v>
      </c>
      <c r="R14" s="61">
        <v>92</v>
      </c>
      <c r="S14" s="60">
        <v>115</v>
      </c>
      <c r="T14" s="60">
        <v>119.60000000000001</v>
      </c>
      <c r="U14" s="60">
        <v>161</v>
      </c>
      <c r="V14" s="74">
        <v>184</v>
      </c>
      <c r="W14" s="61">
        <v>116</v>
      </c>
      <c r="X14" s="60">
        <v>145</v>
      </c>
      <c r="Y14" s="60">
        <v>150.80000000000001</v>
      </c>
      <c r="Z14" s="60">
        <v>203</v>
      </c>
      <c r="AA14" s="75">
        <v>232</v>
      </c>
      <c r="AB14" s="62">
        <v>128</v>
      </c>
      <c r="AC14" s="60">
        <v>160</v>
      </c>
      <c r="AD14" s="60">
        <v>166.4</v>
      </c>
      <c r="AE14" s="60">
        <v>224</v>
      </c>
      <c r="AF14" s="74">
        <v>256</v>
      </c>
      <c r="AG14" s="50"/>
      <c r="AH14" s="50"/>
      <c r="AI14" s="50"/>
      <c r="AJ14" s="50"/>
      <c r="AK14" s="50"/>
      <c r="AL14" s="50"/>
      <c r="AM14" s="50"/>
      <c r="AN14" s="50"/>
      <c r="AO14" s="50"/>
      <c r="AP14" s="50"/>
      <c r="AQ14" s="50"/>
      <c r="AR14" s="50"/>
      <c r="AS14" s="50"/>
      <c r="AT14" s="50"/>
      <c r="AU14" s="50"/>
      <c r="AV14" s="50"/>
    </row>
    <row r="15" spans="1:48">
      <c r="A15" s="50"/>
      <c r="B15" s="152">
        <v>8</v>
      </c>
      <c r="C15" s="60">
        <v>65</v>
      </c>
      <c r="D15" s="60">
        <v>81.25</v>
      </c>
      <c r="E15" s="60">
        <v>84.5</v>
      </c>
      <c r="F15" s="60">
        <v>113.75</v>
      </c>
      <c r="G15" s="74">
        <v>130</v>
      </c>
      <c r="H15" s="61">
        <v>65</v>
      </c>
      <c r="I15" s="60">
        <v>81.25</v>
      </c>
      <c r="J15" s="60">
        <v>84.5</v>
      </c>
      <c r="K15" s="60">
        <v>113.75</v>
      </c>
      <c r="L15" s="74">
        <v>130</v>
      </c>
      <c r="M15" s="61">
        <v>90</v>
      </c>
      <c r="N15" s="60">
        <v>112.5</v>
      </c>
      <c r="O15" s="60">
        <v>117</v>
      </c>
      <c r="P15" s="60">
        <v>157.5</v>
      </c>
      <c r="Q15" s="74">
        <v>180</v>
      </c>
      <c r="R15" s="61">
        <v>97</v>
      </c>
      <c r="S15" s="60">
        <v>121.25</v>
      </c>
      <c r="T15" s="60">
        <v>126.10000000000001</v>
      </c>
      <c r="U15" s="60">
        <v>169.75</v>
      </c>
      <c r="V15" s="74">
        <v>194</v>
      </c>
      <c r="W15" s="61">
        <v>133</v>
      </c>
      <c r="X15" s="60">
        <v>166.25</v>
      </c>
      <c r="Y15" s="60">
        <v>172.9</v>
      </c>
      <c r="Z15" s="60">
        <v>232.75</v>
      </c>
      <c r="AA15" s="75">
        <v>266</v>
      </c>
      <c r="AB15" s="62">
        <v>152</v>
      </c>
      <c r="AC15" s="60">
        <v>190</v>
      </c>
      <c r="AD15" s="60">
        <v>197.6</v>
      </c>
      <c r="AE15" s="60">
        <v>266</v>
      </c>
      <c r="AF15" s="74">
        <v>304</v>
      </c>
      <c r="AG15" s="50"/>
      <c r="AH15" s="50"/>
      <c r="AI15" s="50"/>
      <c r="AJ15" s="50"/>
      <c r="AK15" s="50"/>
      <c r="AL15" s="50"/>
      <c r="AM15" s="50"/>
      <c r="AN15" s="50"/>
      <c r="AO15" s="50"/>
      <c r="AP15" s="50"/>
      <c r="AQ15" s="50"/>
      <c r="AR15" s="50"/>
      <c r="AS15" s="50"/>
      <c r="AT15" s="50"/>
      <c r="AU15" s="50"/>
      <c r="AV15" s="50"/>
    </row>
    <row r="16" spans="1:48" ht="15.75" thickBot="1">
      <c r="A16" s="50"/>
      <c r="B16" s="153">
        <v>9</v>
      </c>
      <c r="C16" s="64">
        <v>69</v>
      </c>
      <c r="D16" s="64">
        <v>86.25</v>
      </c>
      <c r="E16" s="64">
        <v>89.7</v>
      </c>
      <c r="F16" s="64">
        <v>120.75</v>
      </c>
      <c r="G16" s="80">
        <v>138</v>
      </c>
      <c r="H16" s="63">
        <v>69</v>
      </c>
      <c r="I16" s="64">
        <v>86.25</v>
      </c>
      <c r="J16" s="64">
        <v>89.7</v>
      </c>
      <c r="K16" s="64">
        <v>120.75</v>
      </c>
      <c r="L16" s="80">
        <v>138</v>
      </c>
      <c r="M16" s="63">
        <v>100</v>
      </c>
      <c r="N16" s="64">
        <v>125</v>
      </c>
      <c r="O16" s="64">
        <v>130</v>
      </c>
      <c r="P16" s="64">
        <v>175</v>
      </c>
      <c r="Q16" s="80">
        <v>200</v>
      </c>
      <c r="R16" s="63">
        <v>109</v>
      </c>
      <c r="S16" s="64">
        <v>136.25</v>
      </c>
      <c r="T16" s="64">
        <v>141.70000000000002</v>
      </c>
      <c r="U16" s="64">
        <v>190.75</v>
      </c>
      <c r="V16" s="80">
        <v>218</v>
      </c>
      <c r="W16" s="63">
        <v>151</v>
      </c>
      <c r="X16" s="64">
        <v>188.75</v>
      </c>
      <c r="Y16" s="64">
        <v>196.3</v>
      </c>
      <c r="Z16" s="64">
        <v>264.25</v>
      </c>
      <c r="AA16" s="55">
        <v>302</v>
      </c>
      <c r="AB16" s="65">
        <v>183</v>
      </c>
      <c r="AC16" s="64">
        <v>228.75</v>
      </c>
      <c r="AD16" s="64">
        <v>237.9</v>
      </c>
      <c r="AE16" s="64">
        <v>320.25</v>
      </c>
      <c r="AF16" s="80">
        <v>366</v>
      </c>
      <c r="AG16" s="50"/>
      <c r="AH16" s="50"/>
      <c r="AI16" s="50"/>
      <c r="AJ16" s="50"/>
      <c r="AK16" s="50"/>
      <c r="AL16" s="50"/>
      <c r="AM16" s="50"/>
      <c r="AN16" s="50"/>
      <c r="AO16" s="50"/>
      <c r="AP16" s="50"/>
      <c r="AQ16" s="50"/>
      <c r="AR16" s="50"/>
      <c r="AS16" s="50"/>
      <c r="AT16" s="50"/>
      <c r="AU16" s="50"/>
      <c r="AV16" s="50"/>
    </row>
    <row r="17" spans="1:48" ht="15.75" thickBot="1">
      <c r="A17" s="50"/>
      <c r="B17" s="154">
        <v>10</v>
      </c>
      <c r="C17" s="67">
        <v>75</v>
      </c>
      <c r="D17" s="67">
        <v>93.75</v>
      </c>
      <c r="E17" s="67">
        <v>97.5</v>
      </c>
      <c r="F17" s="67">
        <v>131.25</v>
      </c>
      <c r="G17" s="155">
        <v>150</v>
      </c>
      <c r="H17" s="66">
        <v>75</v>
      </c>
      <c r="I17" s="67">
        <v>93.75</v>
      </c>
      <c r="J17" s="67">
        <v>97.5</v>
      </c>
      <c r="K17" s="67">
        <v>131.25</v>
      </c>
      <c r="L17" s="155">
        <v>150</v>
      </c>
      <c r="M17" s="66">
        <v>107</v>
      </c>
      <c r="N17" s="67">
        <v>133.75</v>
      </c>
      <c r="O17" s="67">
        <v>139.1</v>
      </c>
      <c r="P17" s="67">
        <v>187.25</v>
      </c>
      <c r="Q17" s="155">
        <v>214</v>
      </c>
      <c r="R17" s="66">
        <v>115</v>
      </c>
      <c r="S17" s="67">
        <v>143.75</v>
      </c>
      <c r="T17" s="67">
        <v>149.5</v>
      </c>
      <c r="U17" s="67">
        <v>201.25</v>
      </c>
      <c r="V17" s="155">
        <v>230</v>
      </c>
      <c r="W17" s="66">
        <v>172</v>
      </c>
      <c r="X17" s="67">
        <v>215</v>
      </c>
      <c r="Y17" s="67">
        <v>223.6</v>
      </c>
      <c r="Z17" s="67">
        <v>301</v>
      </c>
      <c r="AA17" s="156">
        <v>344</v>
      </c>
      <c r="AB17" s="68">
        <v>217</v>
      </c>
      <c r="AC17" s="67">
        <v>271.25</v>
      </c>
      <c r="AD17" s="67">
        <v>282.10000000000002</v>
      </c>
      <c r="AE17" s="67">
        <v>379.75</v>
      </c>
      <c r="AF17" s="155">
        <v>434</v>
      </c>
      <c r="AG17" s="50"/>
      <c r="AH17" s="50"/>
      <c r="AI17" s="50"/>
      <c r="AJ17" s="50"/>
      <c r="AK17" s="50"/>
      <c r="AL17" s="50"/>
      <c r="AM17" s="50"/>
      <c r="AN17" s="50"/>
      <c r="AO17" s="50"/>
      <c r="AP17" s="50"/>
      <c r="AQ17" s="50"/>
      <c r="AR17" s="50"/>
      <c r="AS17" s="50"/>
      <c r="AT17" s="50"/>
      <c r="AU17" s="50"/>
      <c r="AV17" s="50"/>
    </row>
    <row r="18" spans="1:48">
      <c r="A18" s="50"/>
      <c r="B18" s="152">
        <v>11</v>
      </c>
      <c r="C18" s="60">
        <v>83</v>
      </c>
      <c r="D18" s="60">
        <v>103.75</v>
      </c>
      <c r="E18" s="60">
        <v>107.9</v>
      </c>
      <c r="F18" s="60">
        <v>145.25</v>
      </c>
      <c r="G18" s="74">
        <v>166</v>
      </c>
      <c r="H18" s="61">
        <v>83</v>
      </c>
      <c r="I18" s="60">
        <v>103.75</v>
      </c>
      <c r="J18" s="60">
        <v>107.9</v>
      </c>
      <c r="K18" s="60">
        <v>145.25</v>
      </c>
      <c r="L18" s="74">
        <v>166</v>
      </c>
      <c r="M18" s="61">
        <v>115</v>
      </c>
      <c r="N18" s="60">
        <v>143.75</v>
      </c>
      <c r="O18" s="60">
        <v>149.5</v>
      </c>
      <c r="P18" s="60">
        <v>201.25</v>
      </c>
      <c r="Q18" s="74">
        <v>230</v>
      </c>
      <c r="R18" s="61">
        <v>131</v>
      </c>
      <c r="S18" s="60">
        <v>163.75</v>
      </c>
      <c r="T18" s="60">
        <v>170.3</v>
      </c>
      <c r="U18" s="60">
        <v>229.25</v>
      </c>
      <c r="V18" s="74">
        <v>262</v>
      </c>
      <c r="W18" s="61">
        <v>195</v>
      </c>
      <c r="X18" s="60">
        <v>243.75</v>
      </c>
      <c r="Y18" s="60">
        <v>253.5</v>
      </c>
      <c r="Z18" s="60">
        <v>341.25</v>
      </c>
      <c r="AA18" s="75">
        <v>390</v>
      </c>
      <c r="AB18" s="62">
        <v>253</v>
      </c>
      <c r="AC18" s="60">
        <v>316.25</v>
      </c>
      <c r="AD18" s="60">
        <v>328.90000000000003</v>
      </c>
      <c r="AE18" s="60">
        <v>442.75</v>
      </c>
      <c r="AF18" s="74">
        <v>506</v>
      </c>
      <c r="AG18" s="50"/>
      <c r="AH18" s="50"/>
      <c r="AI18" s="50"/>
      <c r="AJ18" s="50"/>
      <c r="AK18" s="50"/>
      <c r="AL18" s="50"/>
      <c r="AM18" s="50"/>
      <c r="AN18" s="50"/>
      <c r="AO18" s="50"/>
      <c r="AP18" s="50"/>
      <c r="AQ18" s="50"/>
      <c r="AR18" s="50"/>
      <c r="AS18" s="50"/>
      <c r="AT18" s="50"/>
      <c r="AU18" s="50"/>
      <c r="AV18" s="50"/>
    </row>
    <row r="19" spans="1:48">
      <c r="A19" s="50"/>
      <c r="B19" s="152">
        <v>12</v>
      </c>
      <c r="C19" s="60">
        <v>87</v>
      </c>
      <c r="D19" s="60">
        <v>108.75</v>
      </c>
      <c r="E19" s="60">
        <v>113.10000000000001</v>
      </c>
      <c r="F19" s="60">
        <v>152.25</v>
      </c>
      <c r="G19" s="74">
        <v>174</v>
      </c>
      <c r="H19" s="61">
        <v>87</v>
      </c>
      <c r="I19" s="60">
        <v>108.75</v>
      </c>
      <c r="J19" s="60">
        <v>113.10000000000001</v>
      </c>
      <c r="K19" s="60">
        <v>152.25</v>
      </c>
      <c r="L19" s="74">
        <v>174</v>
      </c>
      <c r="M19" s="61">
        <v>125</v>
      </c>
      <c r="N19" s="60">
        <v>156.25</v>
      </c>
      <c r="O19" s="60">
        <v>162.5</v>
      </c>
      <c r="P19" s="60">
        <v>218.75</v>
      </c>
      <c r="Q19" s="74">
        <v>250</v>
      </c>
      <c r="R19" s="61">
        <v>145</v>
      </c>
      <c r="S19" s="60">
        <v>181.25</v>
      </c>
      <c r="T19" s="60">
        <v>188.5</v>
      </c>
      <c r="U19" s="60">
        <v>253.75</v>
      </c>
      <c r="V19" s="74">
        <v>290</v>
      </c>
      <c r="W19" s="61">
        <v>223</v>
      </c>
      <c r="X19" s="60">
        <v>278.75</v>
      </c>
      <c r="Y19" s="60">
        <v>289.90000000000003</v>
      </c>
      <c r="Z19" s="60">
        <v>390.25</v>
      </c>
      <c r="AA19" s="75">
        <v>446</v>
      </c>
      <c r="AB19" s="62">
        <v>289</v>
      </c>
      <c r="AC19" s="60">
        <v>361.25</v>
      </c>
      <c r="AD19" s="60">
        <v>375.7</v>
      </c>
      <c r="AE19" s="60">
        <v>505.75</v>
      </c>
      <c r="AF19" s="74">
        <v>578</v>
      </c>
      <c r="AG19" s="50"/>
      <c r="AH19" s="50"/>
      <c r="AI19" s="50"/>
      <c r="AJ19" s="50"/>
      <c r="AK19" s="50"/>
      <c r="AL19" s="50"/>
      <c r="AM19" s="50"/>
      <c r="AN19" s="50"/>
      <c r="AO19" s="50"/>
      <c r="AP19" s="50"/>
      <c r="AQ19" s="50"/>
      <c r="AR19" s="50"/>
      <c r="AS19" s="50"/>
      <c r="AT19" s="50"/>
      <c r="AU19" s="50"/>
      <c r="AV19" s="50"/>
    </row>
    <row r="20" spans="1:48">
      <c r="A20" s="50"/>
      <c r="B20" s="152">
        <v>13</v>
      </c>
      <c r="C20" s="60">
        <v>95</v>
      </c>
      <c r="D20" s="60">
        <v>118.75</v>
      </c>
      <c r="E20" s="60">
        <v>123.5</v>
      </c>
      <c r="F20" s="60">
        <v>166.25</v>
      </c>
      <c r="G20" s="74">
        <v>190</v>
      </c>
      <c r="H20" s="61">
        <v>95</v>
      </c>
      <c r="I20" s="60">
        <v>118.75</v>
      </c>
      <c r="J20" s="60">
        <v>123.5</v>
      </c>
      <c r="K20" s="60">
        <v>166.25</v>
      </c>
      <c r="L20" s="74">
        <v>190</v>
      </c>
      <c r="M20" s="61">
        <v>134</v>
      </c>
      <c r="N20" s="60">
        <v>167.5</v>
      </c>
      <c r="O20" s="60">
        <v>174.20000000000002</v>
      </c>
      <c r="P20" s="60">
        <v>234.5</v>
      </c>
      <c r="Q20" s="74">
        <v>268</v>
      </c>
      <c r="R20" s="61">
        <v>164</v>
      </c>
      <c r="S20" s="60">
        <v>205</v>
      </c>
      <c r="T20" s="60">
        <v>213.20000000000002</v>
      </c>
      <c r="U20" s="60">
        <v>287</v>
      </c>
      <c r="V20" s="74">
        <v>328</v>
      </c>
      <c r="W20" s="61">
        <v>252</v>
      </c>
      <c r="X20" s="60">
        <v>315</v>
      </c>
      <c r="Y20" s="60">
        <v>327.60000000000002</v>
      </c>
      <c r="Z20" s="60">
        <v>441</v>
      </c>
      <c r="AA20" s="75">
        <v>504</v>
      </c>
      <c r="AB20" s="62">
        <v>330</v>
      </c>
      <c r="AC20" s="60">
        <v>412.5</v>
      </c>
      <c r="AD20" s="60">
        <v>429</v>
      </c>
      <c r="AE20" s="60">
        <v>577.5</v>
      </c>
      <c r="AF20" s="74">
        <v>660</v>
      </c>
      <c r="AG20" s="50"/>
      <c r="AH20" s="50"/>
      <c r="AI20" s="50"/>
      <c r="AJ20" s="50"/>
      <c r="AK20" s="50"/>
      <c r="AL20" s="50"/>
      <c r="AM20" s="50"/>
      <c r="AN20" s="50"/>
      <c r="AO20" s="50"/>
      <c r="AP20" s="50"/>
      <c r="AQ20" s="50"/>
      <c r="AR20" s="50"/>
      <c r="AS20" s="50"/>
      <c r="AT20" s="50"/>
      <c r="AU20" s="50"/>
      <c r="AV20" s="50"/>
    </row>
    <row r="21" spans="1:48" ht="15.75" thickBot="1">
      <c r="A21" s="50"/>
      <c r="B21" s="153">
        <v>14</v>
      </c>
      <c r="C21" s="64">
        <v>104</v>
      </c>
      <c r="D21" s="64">
        <v>130</v>
      </c>
      <c r="E21" s="64">
        <v>135.20000000000002</v>
      </c>
      <c r="F21" s="64">
        <v>182</v>
      </c>
      <c r="G21" s="80">
        <v>208</v>
      </c>
      <c r="H21" s="63">
        <v>104</v>
      </c>
      <c r="I21" s="64">
        <v>130</v>
      </c>
      <c r="J21" s="64">
        <v>135.20000000000002</v>
      </c>
      <c r="K21" s="64">
        <v>182</v>
      </c>
      <c r="L21" s="80">
        <v>208</v>
      </c>
      <c r="M21" s="63">
        <v>148</v>
      </c>
      <c r="N21" s="64">
        <v>185</v>
      </c>
      <c r="O21" s="64">
        <v>192.4</v>
      </c>
      <c r="P21" s="64">
        <v>259</v>
      </c>
      <c r="Q21" s="80">
        <v>296</v>
      </c>
      <c r="R21" s="63">
        <v>183</v>
      </c>
      <c r="S21" s="64">
        <v>228.75</v>
      </c>
      <c r="T21" s="64">
        <v>237.9</v>
      </c>
      <c r="U21" s="64">
        <v>320.25</v>
      </c>
      <c r="V21" s="80">
        <v>366</v>
      </c>
      <c r="W21" s="63">
        <v>280</v>
      </c>
      <c r="X21" s="64">
        <v>350</v>
      </c>
      <c r="Y21" s="64">
        <v>364</v>
      </c>
      <c r="Z21" s="64">
        <v>490</v>
      </c>
      <c r="AA21" s="55">
        <v>560</v>
      </c>
      <c r="AB21" s="65">
        <v>373</v>
      </c>
      <c r="AC21" s="64">
        <v>466.25</v>
      </c>
      <c r="AD21" s="64">
        <v>484.90000000000003</v>
      </c>
      <c r="AE21" s="64">
        <v>652.75</v>
      </c>
      <c r="AF21" s="80">
        <v>746</v>
      </c>
      <c r="AG21" s="50"/>
      <c r="AH21" s="50"/>
      <c r="AI21" s="50"/>
      <c r="AJ21" s="50"/>
      <c r="AK21" s="50"/>
      <c r="AL21" s="50"/>
      <c r="AM21" s="50"/>
      <c r="AN21" s="50"/>
      <c r="AO21" s="50"/>
      <c r="AP21" s="50"/>
      <c r="AQ21" s="50"/>
      <c r="AR21" s="50"/>
      <c r="AS21" s="50"/>
      <c r="AT21" s="50"/>
      <c r="AU21" s="50"/>
      <c r="AV21" s="50"/>
    </row>
    <row r="22" spans="1:48" ht="15.75" thickBot="1">
      <c r="A22" s="50"/>
      <c r="B22" s="154">
        <v>15</v>
      </c>
      <c r="C22" s="67">
        <v>115</v>
      </c>
      <c r="D22" s="67">
        <v>143.75</v>
      </c>
      <c r="E22" s="67">
        <v>149.5</v>
      </c>
      <c r="F22" s="67">
        <v>201.25</v>
      </c>
      <c r="G22" s="155">
        <v>230</v>
      </c>
      <c r="H22" s="66">
        <v>115</v>
      </c>
      <c r="I22" s="67">
        <v>143.75</v>
      </c>
      <c r="J22" s="67">
        <v>149.5</v>
      </c>
      <c r="K22" s="67">
        <v>201.25</v>
      </c>
      <c r="L22" s="155">
        <v>230</v>
      </c>
      <c r="M22" s="66">
        <v>166</v>
      </c>
      <c r="N22" s="67">
        <v>207.5</v>
      </c>
      <c r="O22" s="67">
        <v>215.8</v>
      </c>
      <c r="P22" s="67">
        <v>290.5</v>
      </c>
      <c r="Q22" s="155">
        <v>332</v>
      </c>
      <c r="R22" s="66">
        <v>200</v>
      </c>
      <c r="S22" s="67">
        <v>250</v>
      </c>
      <c r="T22" s="67">
        <v>260</v>
      </c>
      <c r="U22" s="67">
        <v>350</v>
      </c>
      <c r="V22" s="155">
        <v>400</v>
      </c>
      <c r="W22" s="66">
        <v>312</v>
      </c>
      <c r="X22" s="67">
        <v>390</v>
      </c>
      <c r="Y22" s="67">
        <v>405.6</v>
      </c>
      <c r="Z22" s="67">
        <v>546</v>
      </c>
      <c r="AA22" s="156">
        <v>624</v>
      </c>
      <c r="AB22" s="68">
        <v>413</v>
      </c>
      <c r="AC22" s="67">
        <v>516.25</v>
      </c>
      <c r="AD22" s="67">
        <v>536.9</v>
      </c>
      <c r="AE22" s="67">
        <v>722.75</v>
      </c>
      <c r="AF22" s="155">
        <v>826</v>
      </c>
      <c r="AG22" s="50"/>
      <c r="AH22" s="50"/>
      <c r="AI22" s="50"/>
      <c r="AJ22" s="50"/>
      <c r="AK22" s="50"/>
      <c r="AL22" s="50"/>
      <c r="AM22" s="50"/>
      <c r="AN22" s="50"/>
      <c r="AO22" s="50"/>
      <c r="AP22" s="50"/>
      <c r="AQ22" s="50"/>
      <c r="AR22" s="50"/>
      <c r="AS22" s="50"/>
      <c r="AT22" s="50"/>
      <c r="AU22" s="50"/>
      <c r="AV22" s="50"/>
    </row>
    <row r="23" spans="1:48">
      <c r="A23" s="50"/>
      <c r="B23" s="152">
        <v>16</v>
      </c>
      <c r="C23" s="60">
        <v>121</v>
      </c>
      <c r="D23" s="60">
        <v>151.25</v>
      </c>
      <c r="E23" s="60">
        <v>157.30000000000001</v>
      </c>
      <c r="F23" s="60">
        <v>211.75</v>
      </c>
      <c r="G23" s="74">
        <v>242</v>
      </c>
      <c r="H23" s="61">
        <v>121</v>
      </c>
      <c r="I23" s="60">
        <v>151.25</v>
      </c>
      <c r="J23" s="60">
        <v>157.30000000000001</v>
      </c>
      <c r="K23" s="60">
        <v>211.75</v>
      </c>
      <c r="L23" s="74">
        <v>242</v>
      </c>
      <c r="M23" s="61">
        <v>184</v>
      </c>
      <c r="N23" s="60">
        <v>230</v>
      </c>
      <c r="O23" s="60">
        <v>239.20000000000002</v>
      </c>
      <c r="P23" s="60">
        <v>322</v>
      </c>
      <c r="Q23" s="74">
        <v>368</v>
      </c>
      <c r="R23" s="61">
        <v>220</v>
      </c>
      <c r="S23" s="60">
        <v>275</v>
      </c>
      <c r="T23" s="60">
        <v>286</v>
      </c>
      <c r="U23" s="60">
        <v>385</v>
      </c>
      <c r="V23" s="74">
        <v>440</v>
      </c>
      <c r="W23" s="61">
        <v>350</v>
      </c>
      <c r="X23" s="60">
        <v>437.5</v>
      </c>
      <c r="Y23" s="60">
        <v>455</v>
      </c>
      <c r="Z23" s="60">
        <v>612.5</v>
      </c>
      <c r="AA23" s="75">
        <v>700</v>
      </c>
      <c r="AB23" s="62">
        <v>464</v>
      </c>
      <c r="AC23" s="60">
        <v>580</v>
      </c>
      <c r="AD23" s="60">
        <v>603.20000000000005</v>
      </c>
      <c r="AE23" s="60">
        <v>812</v>
      </c>
      <c r="AF23" s="74">
        <v>928</v>
      </c>
      <c r="AG23" s="50"/>
      <c r="AH23" s="50"/>
      <c r="AI23" s="50"/>
      <c r="AJ23" s="50"/>
      <c r="AK23" s="50"/>
      <c r="AL23" s="50"/>
      <c r="AM23" s="50"/>
      <c r="AN23" s="50"/>
      <c r="AO23" s="50"/>
      <c r="AP23" s="50"/>
      <c r="AQ23" s="50"/>
      <c r="AR23" s="50"/>
      <c r="AS23" s="50"/>
      <c r="AT23" s="50"/>
      <c r="AU23" s="50"/>
      <c r="AV23" s="50"/>
    </row>
    <row r="24" spans="1:48">
      <c r="A24" s="50"/>
      <c r="B24" s="152">
        <v>17</v>
      </c>
      <c r="C24" s="60">
        <v>133</v>
      </c>
      <c r="D24" s="60">
        <v>166.25</v>
      </c>
      <c r="E24" s="60">
        <v>172.9</v>
      </c>
      <c r="F24" s="60">
        <v>232.75</v>
      </c>
      <c r="G24" s="74">
        <v>266</v>
      </c>
      <c r="H24" s="61">
        <v>133</v>
      </c>
      <c r="I24" s="60">
        <v>166.25</v>
      </c>
      <c r="J24" s="60">
        <v>172.9</v>
      </c>
      <c r="K24" s="60">
        <v>232.75</v>
      </c>
      <c r="L24" s="74">
        <v>266</v>
      </c>
      <c r="M24" s="61">
        <v>199</v>
      </c>
      <c r="N24" s="60">
        <v>248.75</v>
      </c>
      <c r="O24" s="60">
        <v>258.7</v>
      </c>
      <c r="P24" s="60">
        <v>348.25</v>
      </c>
      <c r="Q24" s="74">
        <v>398</v>
      </c>
      <c r="R24" s="61">
        <v>249</v>
      </c>
      <c r="S24" s="60">
        <v>311.25</v>
      </c>
      <c r="T24" s="60">
        <v>323.7</v>
      </c>
      <c r="U24" s="60">
        <v>435.75</v>
      </c>
      <c r="V24" s="74">
        <v>498</v>
      </c>
      <c r="W24" s="61">
        <v>394</v>
      </c>
      <c r="X24" s="60">
        <v>492.5</v>
      </c>
      <c r="Y24" s="60">
        <v>512.20000000000005</v>
      </c>
      <c r="Z24" s="60">
        <v>689.5</v>
      </c>
      <c r="AA24" s="75">
        <v>788</v>
      </c>
      <c r="AB24" s="62">
        <v>517</v>
      </c>
      <c r="AC24" s="60">
        <v>646.25</v>
      </c>
      <c r="AD24" s="60">
        <v>672.1</v>
      </c>
      <c r="AE24" s="60">
        <v>904.75</v>
      </c>
      <c r="AF24" s="74">
        <v>1034</v>
      </c>
      <c r="AG24" s="50"/>
      <c r="AH24" s="50"/>
      <c r="AI24" s="50"/>
      <c r="AJ24" s="50"/>
      <c r="AK24" s="50"/>
      <c r="AL24" s="50"/>
      <c r="AM24" s="50"/>
      <c r="AN24" s="50"/>
      <c r="AO24" s="50"/>
      <c r="AP24" s="50"/>
      <c r="AQ24" s="50"/>
      <c r="AR24" s="50"/>
      <c r="AS24" s="50"/>
      <c r="AT24" s="50"/>
      <c r="AU24" s="50"/>
      <c r="AV24" s="50"/>
    </row>
    <row r="25" spans="1:48">
      <c r="A25" s="50"/>
      <c r="B25" s="152">
        <v>18</v>
      </c>
      <c r="C25" s="60">
        <v>137</v>
      </c>
      <c r="D25" s="60">
        <v>171.25</v>
      </c>
      <c r="E25" s="60">
        <v>178.1</v>
      </c>
      <c r="F25" s="60">
        <v>239.75</v>
      </c>
      <c r="G25" s="74">
        <v>274</v>
      </c>
      <c r="H25" s="61">
        <v>137</v>
      </c>
      <c r="I25" s="60">
        <v>171.25</v>
      </c>
      <c r="J25" s="60">
        <v>178.1</v>
      </c>
      <c r="K25" s="60">
        <v>239.75</v>
      </c>
      <c r="L25" s="74">
        <v>274</v>
      </c>
      <c r="M25" s="61">
        <v>217</v>
      </c>
      <c r="N25" s="60">
        <v>271.25</v>
      </c>
      <c r="O25" s="60">
        <v>282.10000000000002</v>
      </c>
      <c r="P25" s="60">
        <v>379.75</v>
      </c>
      <c r="Q25" s="74">
        <v>434</v>
      </c>
      <c r="R25" s="61">
        <v>274</v>
      </c>
      <c r="S25" s="60">
        <v>342.5</v>
      </c>
      <c r="T25" s="60">
        <v>356.2</v>
      </c>
      <c r="U25" s="60">
        <v>479.5</v>
      </c>
      <c r="V25" s="74">
        <v>548</v>
      </c>
      <c r="W25" s="61">
        <v>436</v>
      </c>
      <c r="X25" s="60">
        <v>545</v>
      </c>
      <c r="Y25" s="60">
        <v>566.80000000000007</v>
      </c>
      <c r="Z25" s="60">
        <v>763</v>
      </c>
      <c r="AA25" s="75">
        <v>872</v>
      </c>
      <c r="AB25" s="62">
        <v>571</v>
      </c>
      <c r="AC25" s="60">
        <v>713.75</v>
      </c>
      <c r="AD25" s="60">
        <v>742.30000000000007</v>
      </c>
      <c r="AE25" s="60">
        <v>999.25</v>
      </c>
      <c r="AF25" s="74">
        <v>1142</v>
      </c>
      <c r="AG25" s="50"/>
      <c r="AH25" s="50"/>
      <c r="AI25" s="50"/>
      <c r="AJ25" s="50"/>
      <c r="AK25" s="50"/>
      <c r="AL25" s="50"/>
      <c r="AM25" s="50"/>
      <c r="AN25" s="50"/>
      <c r="AO25" s="50"/>
      <c r="AP25" s="50"/>
      <c r="AQ25" s="50"/>
      <c r="AR25" s="50"/>
      <c r="AS25" s="50"/>
      <c r="AT25" s="50"/>
      <c r="AU25" s="50"/>
      <c r="AV25" s="50"/>
    </row>
    <row r="26" spans="1:48" ht="15.75" thickBot="1">
      <c r="A26" s="50"/>
      <c r="B26" s="153">
        <v>19</v>
      </c>
      <c r="C26" s="64">
        <v>152</v>
      </c>
      <c r="D26" s="64">
        <v>190</v>
      </c>
      <c r="E26" s="64">
        <v>197.6</v>
      </c>
      <c r="F26" s="64">
        <v>266</v>
      </c>
      <c r="G26" s="80">
        <v>304</v>
      </c>
      <c r="H26" s="63">
        <v>152</v>
      </c>
      <c r="I26" s="64">
        <v>190</v>
      </c>
      <c r="J26" s="64">
        <v>197.6</v>
      </c>
      <c r="K26" s="64">
        <v>266</v>
      </c>
      <c r="L26" s="80">
        <v>304</v>
      </c>
      <c r="M26" s="63">
        <v>235</v>
      </c>
      <c r="N26" s="64">
        <v>293.75</v>
      </c>
      <c r="O26" s="64">
        <v>305.5</v>
      </c>
      <c r="P26" s="64">
        <v>411.25</v>
      </c>
      <c r="Q26" s="80">
        <v>470</v>
      </c>
      <c r="R26" s="63">
        <v>297</v>
      </c>
      <c r="S26" s="64">
        <v>371.25</v>
      </c>
      <c r="T26" s="64">
        <v>386.1</v>
      </c>
      <c r="U26" s="64">
        <v>519.75</v>
      </c>
      <c r="V26" s="80">
        <v>594</v>
      </c>
      <c r="W26" s="63">
        <v>479</v>
      </c>
      <c r="X26" s="64">
        <v>598.75</v>
      </c>
      <c r="Y26" s="64">
        <v>622.70000000000005</v>
      </c>
      <c r="Z26" s="64">
        <v>838.25</v>
      </c>
      <c r="AA26" s="55">
        <v>958</v>
      </c>
      <c r="AB26" s="65">
        <v>638</v>
      </c>
      <c r="AC26" s="64">
        <v>797.5</v>
      </c>
      <c r="AD26" s="64">
        <v>829.4</v>
      </c>
      <c r="AE26" s="64">
        <v>1116.5</v>
      </c>
      <c r="AF26" s="80">
        <v>1276</v>
      </c>
      <c r="AG26" s="50"/>
      <c r="AH26" s="50"/>
      <c r="AI26" s="50"/>
      <c r="AJ26" s="50"/>
      <c r="AK26" s="50"/>
      <c r="AL26" s="50"/>
      <c r="AM26" s="50"/>
      <c r="AN26" s="50"/>
      <c r="AO26" s="50"/>
      <c r="AP26" s="50"/>
      <c r="AQ26" s="50"/>
      <c r="AR26" s="50"/>
      <c r="AS26" s="50"/>
      <c r="AT26" s="50"/>
      <c r="AU26" s="50"/>
      <c r="AV26" s="50"/>
    </row>
    <row r="27" spans="1:48" ht="15.75" thickBot="1">
      <c r="A27" s="50"/>
      <c r="B27" s="154">
        <v>20</v>
      </c>
      <c r="C27" s="67">
        <v>172</v>
      </c>
      <c r="D27" s="67">
        <v>215</v>
      </c>
      <c r="E27" s="67">
        <v>223.6</v>
      </c>
      <c r="F27" s="67">
        <v>301</v>
      </c>
      <c r="G27" s="155">
        <v>344</v>
      </c>
      <c r="H27" s="66">
        <v>172</v>
      </c>
      <c r="I27" s="67">
        <v>215</v>
      </c>
      <c r="J27" s="67">
        <v>223.6</v>
      </c>
      <c r="K27" s="67">
        <v>301</v>
      </c>
      <c r="L27" s="155">
        <v>344</v>
      </c>
      <c r="M27" s="66">
        <v>253</v>
      </c>
      <c r="N27" s="67">
        <v>316.25</v>
      </c>
      <c r="O27" s="67">
        <v>328.90000000000003</v>
      </c>
      <c r="P27" s="67">
        <v>442.75</v>
      </c>
      <c r="Q27" s="155">
        <v>506</v>
      </c>
      <c r="R27" s="66">
        <v>327</v>
      </c>
      <c r="S27" s="67">
        <v>408.75</v>
      </c>
      <c r="T27" s="67">
        <v>425.1</v>
      </c>
      <c r="U27" s="67">
        <v>572.25</v>
      </c>
      <c r="V27" s="155">
        <v>654</v>
      </c>
      <c r="W27" s="66">
        <v>523</v>
      </c>
      <c r="X27" s="67">
        <v>653.75</v>
      </c>
      <c r="Y27" s="67">
        <v>679.9</v>
      </c>
      <c r="Z27" s="67">
        <v>915.25</v>
      </c>
      <c r="AA27" s="156">
        <v>1046</v>
      </c>
      <c r="AB27" s="68">
        <v>712</v>
      </c>
      <c r="AC27" s="67">
        <v>890</v>
      </c>
      <c r="AD27" s="67">
        <v>925.6</v>
      </c>
      <c r="AE27" s="67">
        <v>1246</v>
      </c>
      <c r="AF27" s="155">
        <v>1424</v>
      </c>
      <c r="AG27" s="50"/>
      <c r="AH27" s="50"/>
      <c r="AI27" s="50"/>
      <c r="AJ27" s="50"/>
      <c r="AK27" s="50"/>
      <c r="AL27" s="50"/>
      <c r="AM27" s="50"/>
      <c r="AN27" s="50"/>
      <c r="AO27" s="50"/>
      <c r="AP27" s="50"/>
      <c r="AQ27" s="50"/>
      <c r="AR27" s="50"/>
      <c r="AS27" s="50"/>
      <c r="AT27" s="50"/>
      <c r="AU27" s="50"/>
      <c r="AV27" s="50"/>
    </row>
    <row r="28" spans="1:48">
      <c r="A28" s="50"/>
      <c r="B28" s="152">
        <v>21</v>
      </c>
      <c r="C28" s="60">
        <v>188</v>
      </c>
      <c r="D28" s="60">
        <v>235</v>
      </c>
      <c r="E28" s="60">
        <v>244.4</v>
      </c>
      <c r="F28" s="60">
        <v>329</v>
      </c>
      <c r="G28" s="74">
        <v>376</v>
      </c>
      <c r="H28" s="61">
        <v>188</v>
      </c>
      <c r="I28" s="60">
        <v>235</v>
      </c>
      <c r="J28" s="60">
        <v>244.4</v>
      </c>
      <c r="K28" s="60">
        <v>329</v>
      </c>
      <c r="L28" s="74">
        <v>376</v>
      </c>
      <c r="M28" s="61">
        <v>271</v>
      </c>
      <c r="N28" s="60">
        <v>338.75</v>
      </c>
      <c r="O28" s="60">
        <v>352.3</v>
      </c>
      <c r="P28" s="60">
        <v>474.25</v>
      </c>
      <c r="Q28" s="74">
        <v>542</v>
      </c>
      <c r="R28" s="61">
        <v>356</v>
      </c>
      <c r="S28" s="60">
        <v>445</v>
      </c>
      <c r="T28" s="60">
        <v>462.8</v>
      </c>
      <c r="U28" s="60">
        <v>623</v>
      </c>
      <c r="V28" s="74">
        <v>712</v>
      </c>
      <c r="W28" s="61">
        <v>571</v>
      </c>
      <c r="X28" s="60">
        <v>713.75</v>
      </c>
      <c r="Y28" s="60">
        <v>742.30000000000007</v>
      </c>
      <c r="Z28" s="60">
        <v>999.25</v>
      </c>
      <c r="AA28" s="75">
        <v>1142</v>
      </c>
      <c r="AB28" s="62">
        <v>786</v>
      </c>
      <c r="AC28" s="60">
        <v>982.5</v>
      </c>
      <c r="AD28" s="60">
        <v>1021.8000000000001</v>
      </c>
      <c r="AE28" s="60">
        <v>1375.5</v>
      </c>
      <c r="AF28" s="74">
        <v>1572</v>
      </c>
      <c r="AG28" s="50"/>
      <c r="AH28" s="50"/>
      <c r="AI28" s="50"/>
      <c r="AJ28" s="50"/>
      <c r="AK28" s="50"/>
      <c r="AL28" s="50"/>
      <c r="AM28" s="50"/>
      <c r="AN28" s="50"/>
      <c r="AO28" s="50"/>
      <c r="AP28" s="50"/>
      <c r="AQ28" s="50"/>
      <c r="AR28" s="50"/>
      <c r="AS28" s="50"/>
      <c r="AT28" s="50"/>
      <c r="AU28" s="50"/>
      <c r="AV28" s="50"/>
    </row>
    <row r="29" spans="1:48">
      <c r="A29" s="50"/>
      <c r="B29" s="152">
        <v>22</v>
      </c>
      <c r="C29" s="60">
        <v>205</v>
      </c>
      <c r="D29" s="60">
        <v>256.25</v>
      </c>
      <c r="E29" s="60">
        <v>266.5</v>
      </c>
      <c r="F29" s="60">
        <v>358.75</v>
      </c>
      <c r="G29" s="74">
        <v>410</v>
      </c>
      <c r="H29" s="61">
        <v>205</v>
      </c>
      <c r="I29" s="60">
        <v>256.25</v>
      </c>
      <c r="J29" s="60">
        <v>266.5</v>
      </c>
      <c r="K29" s="60">
        <v>358.75</v>
      </c>
      <c r="L29" s="74">
        <v>410</v>
      </c>
      <c r="M29" s="61">
        <v>291</v>
      </c>
      <c r="N29" s="60">
        <v>363.75</v>
      </c>
      <c r="O29" s="60">
        <v>378.3</v>
      </c>
      <c r="P29" s="60">
        <v>509.25</v>
      </c>
      <c r="Q29" s="74">
        <v>582</v>
      </c>
      <c r="R29" s="61">
        <v>385</v>
      </c>
      <c r="S29" s="60">
        <v>481.25</v>
      </c>
      <c r="T29" s="60">
        <v>500.5</v>
      </c>
      <c r="U29" s="60">
        <v>673.75</v>
      </c>
      <c r="V29" s="74">
        <v>770</v>
      </c>
      <c r="W29" s="61">
        <v>618</v>
      </c>
      <c r="X29" s="60">
        <v>772.5</v>
      </c>
      <c r="Y29" s="60">
        <v>803.4</v>
      </c>
      <c r="Z29" s="60">
        <v>1081.5</v>
      </c>
      <c r="AA29" s="75">
        <v>1236</v>
      </c>
      <c r="AB29" s="62">
        <v>862</v>
      </c>
      <c r="AC29" s="60">
        <v>1077.5</v>
      </c>
      <c r="AD29" s="60">
        <v>1120.6000000000001</v>
      </c>
      <c r="AE29" s="60">
        <v>1508.5</v>
      </c>
      <c r="AF29" s="74">
        <v>1724</v>
      </c>
      <c r="AG29" s="50"/>
      <c r="AH29" s="50"/>
      <c r="AI29" s="50"/>
      <c r="AJ29" s="50"/>
      <c r="AK29" s="50"/>
      <c r="AL29" s="50"/>
      <c r="AM29" s="50"/>
      <c r="AN29" s="50"/>
      <c r="AO29" s="50"/>
      <c r="AP29" s="50"/>
      <c r="AQ29" s="50"/>
      <c r="AR29" s="50"/>
      <c r="AS29" s="50"/>
      <c r="AT29" s="50"/>
      <c r="AU29" s="50"/>
      <c r="AV29" s="50"/>
    </row>
    <row r="30" spans="1:48">
      <c r="A30" s="50"/>
      <c r="B30" s="152">
        <v>23</v>
      </c>
      <c r="C30" s="60">
        <v>223</v>
      </c>
      <c r="D30" s="60">
        <v>278.75</v>
      </c>
      <c r="E30" s="60">
        <v>289.90000000000003</v>
      </c>
      <c r="F30" s="60">
        <v>390.25</v>
      </c>
      <c r="G30" s="74">
        <v>446</v>
      </c>
      <c r="H30" s="61">
        <v>223</v>
      </c>
      <c r="I30" s="60">
        <v>278.75</v>
      </c>
      <c r="J30" s="60">
        <v>289.90000000000003</v>
      </c>
      <c r="K30" s="60">
        <v>390.25</v>
      </c>
      <c r="L30" s="74">
        <v>446</v>
      </c>
      <c r="M30" s="61">
        <v>312</v>
      </c>
      <c r="N30" s="60">
        <v>390</v>
      </c>
      <c r="O30" s="60">
        <v>405.6</v>
      </c>
      <c r="P30" s="60">
        <v>546</v>
      </c>
      <c r="Q30" s="74">
        <v>624</v>
      </c>
      <c r="R30" s="61">
        <v>412</v>
      </c>
      <c r="S30" s="60">
        <v>515</v>
      </c>
      <c r="T30" s="60">
        <v>535.6</v>
      </c>
      <c r="U30" s="60">
        <v>721</v>
      </c>
      <c r="V30" s="74">
        <v>824</v>
      </c>
      <c r="W30" s="61">
        <v>665</v>
      </c>
      <c r="X30" s="60">
        <v>831.25</v>
      </c>
      <c r="Y30" s="60">
        <v>864.5</v>
      </c>
      <c r="Z30" s="60">
        <v>1163.75</v>
      </c>
      <c r="AA30" s="75">
        <v>1330</v>
      </c>
      <c r="AB30" s="62">
        <v>942</v>
      </c>
      <c r="AC30" s="60">
        <v>1177.5</v>
      </c>
      <c r="AD30" s="60">
        <v>1224.6000000000001</v>
      </c>
      <c r="AE30" s="60">
        <v>1648.5</v>
      </c>
      <c r="AF30" s="74">
        <v>1884</v>
      </c>
      <c r="AG30" s="50"/>
      <c r="AH30" s="50"/>
      <c r="AI30" s="50"/>
      <c r="AJ30" s="50"/>
      <c r="AK30" s="50"/>
      <c r="AL30" s="50"/>
      <c r="AM30" s="50"/>
      <c r="AN30" s="50"/>
      <c r="AO30" s="50"/>
      <c r="AP30" s="50"/>
      <c r="AQ30" s="50"/>
      <c r="AR30" s="50"/>
      <c r="AS30" s="50"/>
      <c r="AT30" s="50"/>
      <c r="AU30" s="50"/>
      <c r="AV30" s="50"/>
    </row>
    <row r="31" spans="1:48" ht="15.75" thickBot="1">
      <c r="A31" s="50"/>
      <c r="B31" s="153">
        <v>24</v>
      </c>
      <c r="C31" s="64">
        <v>273</v>
      </c>
      <c r="D31" s="64">
        <v>341.25</v>
      </c>
      <c r="E31" s="64">
        <v>354.90000000000003</v>
      </c>
      <c r="F31" s="64">
        <v>477.75</v>
      </c>
      <c r="G31" s="80">
        <v>546</v>
      </c>
      <c r="H31" s="63">
        <v>273</v>
      </c>
      <c r="I31" s="64">
        <v>341.25</v>
      </c>
      <c r="J31" s="64">
        <v>354.90000000000003</v>
      </c>
      <c r="K31" s="64">
        <v>477.75</v>
      </c>
      <c r="L31" s="80">
        <v>546</v>
      </c>
      <c r="M31" s="63">
        <v>327</v>
      </c>
      <c r="N31" s="64">
        <v>408.75</v>
      </c>
      <c r="O31" s="64">
        <v>425.1</v>
      </c>
      <c r="P31" s="64">
        <v>572.25</v>
      </c>
      <c r="Q31" s="80">
        <v>654</v>
      </c>
      <c r="R31" s="63">
        <v>439</v>
      </c>
      <c r="S31" s="64">
        <v>548.75</v>
      </c>
      <c r="T31" s="64">
        <v>570.70000000000005</v>
      </c>
      <c r="U31" s="64">
        <v>768.25</v>
      </c>
      <c r="V31" s="80">
        <v>878</v>
      </c>
      <c r="W31" s="63">
        <v>715</v>
      </c>
      <c r="X31" s="64">
        <v>893.75</v>
      </c>
      <c r="Y31" s="64">
        <v>929.5</v>
      </c>
      <c r="Z31" s="64">
        <v>1251.25</v>
      </c>
      <c r="AA31" s="55">
        <v>1430</v>
      </c>
      <c r="AB31" s="65">
        <v>1027</v>
      </c>
      <c r="AC31" s="64">
        <v>1283.75</v>
      </c>
      <c r="AD31" s="64">
        <v>1335.1000000000001</v>
      </c>
      <c r="AE31" s="64">
        <v>1797.25</v>
      </c>
      <c r="AF31" s="80">
        <v>2054</v>
      </c>
      <c r="AG31" s="50"/>
      <c r="AH31" s="50"/>
      <c r="AI31" s="50"/>
      <c r="AJ31" s="50"/>
      <c r="AK31" s="50"/>
      <c r="AL31" s="50"/>
      <c r="AM31" s="50"/>
      <c r="AN31" s="50"/>
      <c r="AO31" s="50"/>
      <c r="AP31" s="50"/>
      <c r="AQ31" s="50"/>
      <c r="AR31" s="50"/>
      <c r="AS31" s="50"/>
      <c r="AT31" s="50"/>
      <c r="AU31" s="50"/>
      <c r="AV31" s="50"/>
    </row>
    <row r="32" spans="1:48" ht="15.75" thickBot="1">
      <c r="A32" s="50"/>
      <c r="B32" s="154" t="s">
        <v>20</v>
      </c>
      <c r="C32" s="131">
        <v>292</v>
      </c>
      <c r="D32" s="131">
        <v>365</v>
      </c>
      <c r="E32" s="131">
        <v>379.6</v>
      </c>
      <c r="F32" s="131">
        <v>511</v>
      </c>
      <c r="G32" s="157">
        <v>584</v>
      </c>
      <c r="H32" s="66">
        <v>292</v>
      </c>
      <c r="I32" s="67">
        <v>365</v>
      </c>
      <c r="J32" s="67">
        <v>379.6</v>
      </c>
      <c r="K32" s="67">
        <v>511</v>
      </c>
      <c r="L32" s="155">
        <v>584</v>
      </c>
      <c r="M32" s="66">
        <v>348</v>
      </c>
      <c r="N32" s="67">
        <v>435</v>
      </c>
      <c r="O32" s="67">
        <v>452.40000000000003</v>
      </c>
      <c r="P32" s="67">
        <v>609</v>
      </c>
      <c r="Q32" s="155">
        <v>696</v>
      </c>
      <c r="R32" s="66">
        <v>467</v>
      </c>
      <c r="S32" s="67">
        <v>583.75</v>
      </c>
      <c r="T32" s="67">
        <v>607.1</v>
      </c>
      <c r="U32" s="67">
        <v>817.25</v>
      </c>
      <c r="V32" s="155">
        <v>934</v>
      </c>
      <c r="W32" s="66">
        <v>749</v>
      </c>
      <c r="X32" s="67">
        <v>936.25</v>
      </c>
      <c r="Y32" s="67">
        <v>973.7</v>
      </c>
      <c r="Z32" s="67">
        <v>1310.75</v>
      </c>
      <c r="AA32" s="156">
        <v>1498</v>
      </c>
      <c r="AB32" s="68">
        <v>1094</v>
      </c>
      <c r="AC32" s="67">
        <v>1367.5</v>
      </c>
      <c r="AD32" s="67">
        <v>1422.2</v>
      </c>
      <c r="AE32" s="67">
        <v>1914.5</v>
      </c>
      <c r="AF32" s="155">
        <v>2188</v>
      </c>
      <c r="AG32" s="50"/>
      <c r="AH32" s="50"/>
      <c r="AI32" s="50"/>
      <c r="AJ32" s="50"/>
      <c r="AK32" s="50"/>
      <c r="AL32" s="50"/>
      <c r="AM32" s="50"/>
      <c r="AN32" s="50"/>
      <c r="AO32" s="50"/>
      <c r="AP32" s="50"/>
      <c r="AQ32" s="50"/>
      <c r="AR32" s="50"/>
      <c r="AS32" s="50"/>
      <c r="AT32" s="50"/>
      <c r="AU32" s="50"/>
      <c r="AV32" s="50"/>
    </row>
    <row r="33" spans="1:48">
      <c r="A33" s="50"/>
      <c r="B33" s="152" t="s">
        <v>21</v>
      </c>
      <c r="C33" s="132">
        <v>318</v>
      </c>
      <c r="D33" s="132">
        <v>397.5</v>
      </c>
      <c r="E33" s="132">
        <v>413.40000000000003</v>
      </c>
      <c r="F33" s="132">
        <v>556.5</v>
      </c>
      <c r="G33" s="158">
        <v>636</v>
      </c>
      <c r="H33" s="61">
        <v>318</v>
      </c>
      <c r="I33" s="60">
        <v>397.5</v>
      </c>
      <c r="J33" s="60">
        <v>413.40000000000003</v>
      </c>
      <c r="K33" s="60">
        <v>556.5</v>
      </c>
      <c r="L33" s="74">
        <v>636</v>
      </c>
      <c r="M33" s="61">
        <v>369</v>
      </c>
      <c r="N33" s="60">
        <v>461.25</v>
      </c>
      <c r="O33" s="60">
        <v>479.7</v>
      </c>
      <c r="P33" s="60">
        <v>645.75</v>
      </c>
      <c r="Q33" s="74">
        <v>738</v>
      </c>
      <c r="R33" s="61">
        <v>497</v>
      </c>
      <c r="S33" s="60">
        <v>621.25</v>
      </c>
      <c r="T33" s="60">
        <v>646.1</v>
      </c>
      <c r="U33" s="60">
        <v>869.75</v>
      </c>
      <c r="V33" s="74">
        <v>994</v>
      </c>
      <c r="W33" s="61">
        <v>792</v>
      </c>
      <c r="X33" s="60">
        <v>990</v>
      </c>
      <c r="Y33" s="60">
        <v>1029.6000000000001</v>
      </c>
      <c r="Z33" s="60">
        <v>1386</v>
      </c>
      <c r="AA33" s="75">
        <v>1584</v>
      </c>
      <c r="AB33" s="62">
        <v>1165</v>
      </c>
      <c r="AC33" s="60">
        <v>1456.25</v>
      </c>
      <c r="AD33" s="60">
        <v>1514.5</v>
      </c>
      <c r="AE33" s="60">
        <v>2038.75</v>
      </c>
      <c r="AF33" s="74">
        <v>2330</v>
      </c>
      <c r="AG33" s="50"/>
      <c r="AH33" s="50"/>
      <c r="AI33" s="50"/>
      <c r="AJ33" s="50"/>
      <c r="AK33" s="50"/>
      <c r="AL33" s="50"/>
      <c r="AM33" s="50"/>
      <c r="AN33" s="50"/>
      <c r="AO33" s="50"/>
      <c r="AP33" s="50"/>
      <c r="AQ33" s="50"/>
      <c r="AR33" s="50"/>
      <c r="AS33" s="50"/>
      <c r="AT33" s="50"/>
      <c r="AU33" s="50"/>
      <c r="AV33" s="50"/>
    </row>
    <row r="34" spans="1:48">
      <c r="A34" s="50"/>
      <c r="B34" s="152" t="s">
        <v>22</v>
      </c>
      <c r="C34" s="132">
        <v>342</v>
      </c>
      <c r="D34" s="132">
        <v>427.5</v>
      </c>
      <c r="E34" s="132">
        <v>444.6</v>
      </c>
      <c r="F34" s="132">
        <v>598.5</v>
      </c>
      <c r="G34" s="158">
        <v>684</v>
      </c>
      <c r="H34" s="61">
        <v>342</v>
      </c>
      <c r="I34" s="60">
        <v>427.5</v>
      </c>
      <c r="J34" s="60">
        <v>444.6</v>
      </c>
      <c r="K34" s="60">
        <v>598.5</v>
      </c>
      <c r="L34" s="74">
        <v>684</v>
      </c>
      <c r="M34" s="61">
        <v>395</v>
      </c>
      <c r="N34" s="60">
        <v>493.75</v>
      </c>
      <c r="O34" s="60">
        <v>513.5</v>
      </c>
      <c r="P34" s="60">
        <v>691.25</v>
      </c>
      <c r="Q34" s="74">
        <v>790</v>
      </c>
      <c r="R34" s="61">
        <v>528</v>
      </c>
      <c r="S34" s="60">
        <v>660</v>
      </c>
      <c r="T34" s="60">
        <v>686.4</v>
      </c>
      <c r="U34" s="60">
        <v>924</v>
      </c>
      <c r="V34" s="74">
        <v>1056</v>
      </c>
      <c r="W34" s="61">
        <v>831</v>
      </c>
      <c r="X34" s="60">
        <v>1038.75</v>
      </c>
      <c r="Y34" s="60">
        <v>1080.3</v>
      </c>
      <c r="Z34" s="60">
        <v>1454.25</v>
      </c>
      <c r="AA34" s="75">
        <v>1662</v>
      </c>
      <c r="AB34" s="62">
        <v>1238</v>
      </c>
      <c r="AC34" s="60">
        <v>1547.5</v>
      </c>
      <c r="AD34" s="60">
        <v>1609.4</v>
      </c>
      <c r="AE34" s="60">
        <v>2166.5</v>
      </c>
      <c r="AF34" s="74">
        <v>2476</v>
      </c>
      <c r="AG34" s="50"/>
      <c r="AH34" s="50"/>
      <c r="AI34" s="50"/>
      <c r="AJ34" s="50"/>
      <c r="AK34" s="50"/>
      <c r="AL34" s="50"/>
      <c r="AM34" s="50"/>
      <c r="AN34" s="50"/>
      <c r="AO34" s="50"/>
      <c r="AP34" s="50"/>
      <c r="AQ34" s="50"/>
      <c r="AR34" s="50"/>
      <c r="AS34" s="50"/>
      <c r="AT34" s="50"/>
      <c r="AU34" s="50"/>
      <c r="AV34" s="50"/>
    </row>
    <row r="35" spans="1:48">
      <c r="A35" s="50"/>
      <c r="B35" s="152" t="s">
        <v>23</v>
      </c>
      <c r="C35" s="132">
        <v>368</v>
      </c>
      <c r="D35" s="132">
        <v>460</v>
      </c>
      <c r="E35" s="132">
        <v>478.40000000000003</v>
      </c>
      <c r="F35" s="132">
        <v>644</v>
      </c>
      <c r="G35" s="158">
        <v>736</v>
      </c>
      <c r="H35" s="61">
        <v>368</v>
      </c>
      <c r="I35" s="60">
        <v>460</v>
      </c>
      <c r="J35" s="60">
        <v>478.40000000000003</v>
      </c>
      <c r="K35" s="60">
        <v>644</v>
      </c>
      <c r="L35" s="74">
        <v>736</v>
      </c>
      <c r="M35" s="61">
        <v>419</v>
      </c>
      <c r="N35" s="60">
        <v>523.75</v>
      </c>
      <c r="O35" s="60">
        <v>544.70000000000005</v>
      </c>
      <c r="P35" s="60">
        <v>733.25</v>
      </c>
      <c r="Q35" s="74">
        <v>838</v>
      </c>
      <c r="R35" s="61">
        <v>561</v>
      </c>
      <c r="S35" s="60">
        <v>701.25</v>
      </c>
      <c r="T35" s="60">
        <v>729.30000000000007</v>
      </c>
      <c r="U35" s="60">
        <v>981.75</v>
      </c>
      <c r="V35" s="74">
        <v>1122</v>
      </c>
      <c r="W35" s="61">
        <v>873</v>
      </c>
      <c r="X35" s="60">
        <v>1091.25</v>
      </c>
      <c r="Y35" s="60">
        <v>1134.9000000000001</v>
      </c>
      <c r="Z35" s="60">
        <v>1527.75</v>
      </c>
      <c r="AA35" s="75">
        <v>1746</v>
      </c>
      <c r="AB35" s="62">
        <v>1311</v>
      </c>
      <c r="AC35" s="60">
        <v>1638.75</v>
      </c>
      <c r="AD35" s="60">
        <v>1704.3</v>
      </c>
      <c r="AE35" s="60">
        <v>2294.25</v>
      </c>
      <c r="AF35" s="74">
        <v>2622</v>
      </c>
      <c r="AG35" s="50"/>
      <c r="AH35" s="50"/>
      <c r="AI35" s="50"/>
      <c r="AJ35" s="50"/>
      <c r="AK35" s="50"/>
      <c r="AL35" s="50"/>
      <c r="AM35" s="50"/>
      <c r="AN35" s="50"/>
      <c r="AO35" s="50"/>
      <c r="AP35" s="50"/>
      <c r="AQ35" s="50"/>
      <c r="AR35" s="50"/>
      <c r="AS35" s="50"/>
      <c r="AT35" s="50"/>
      <c r="AU35" s="50"/>
      <c r="AV35" s="50"/>
    </row>
    <row r="36" spans="1:48" ht="15.75" thickBot="1">
      <c r="A36" s="50"/>
      <c r="B36" s="153" t="s">
        <v>24</v>
      </c>
      <c r="C36" s="133">
        <v>395</v>
      </c>
      <c r="D36" s="133">
        <v>493.75</v>
      </c>
      <c r="E36" s="133">
        <v>513.5</v>
      </c>
      <c r="F36" s="133">
        <v>691.25</v>
      </c>
      <c r="G36" s="159">
        <v>790</v>
      </c>
      <c r="H36" s="63">
        <v>395</v>
      </c>
      <c r="I36" s="64">
        <v>493.75</v>
      </c>
      <c r="J36" s="64">
        <v>513.5</v>
      </c>
      <c r="K36" s="64">
        <v>691.25</v>
      </c>
      <c r="L36" s="80">
        <v>790</v>
      </c>
      <c r="M36" s="63">
        <v>442</v>
      </c>
      <c r="N36" s="64">
        <v>552.5</v>
      </c>
      <c r="O36" s="64">
        <v>574.6</v>
      </c>
      <c r="P36" s="64">
        <v>773.5</v>
      </c>
      <c r="Q36" s="80">
        <v>884</v>
      </c>
      <c r="R36" s="63">
        <v>591</v>
      </c>
      <c r="S36" s="64">
        <v>738.75</v>
      </c>
      <c r="T36" s="64">
        <v>768.30000000000007</v>
      </c>
      <c r="U36" s="64">
        <v>1034.25</v>
      </c>
      <c r="V36" s="80">
        <v>1182</v>
      </c>
      <c r="W36" s="63">
        <v>918</v>
      </c>
      <c r="X36" s="64">
        <v>1147.5</v>
      </c>
      <c r="Y36" s="64">
        <v>1193.4000000000001</v>
      </c>
      <c r="Z36" s="64">
        <v>1606.5</v>
      </c>
      <c r="AA36" s="55">
        <v>1836</v>
      </c>
      <c r="AB36" s="65">
        <v>1383</v>
      </c>
      <c r="AC36" s="64">
        <v>1728.75</v>
      </c>
      <c r="AD36" s="64">
        <v>1797.9</v>
      </c>
      <c r="AE36" s="64">
        <v>2420.25</v>
      </c>
      <c r="AF36" s="80">
        <v>2766</v>
      </c>
      <c r="AG36" s="50"/>
      <c r="AH36" s="50"/>
      <c r="AI36" s="50"/>
      <c r="AJ36" s="50"/>
      <c r="AK36" s="50"/>
      <c r="AL36" s="50"/>
      <c r="AM36" s="50"/>
      <c r="AN36" s="50"/>
      <c r="AO36" s="50"/>
      <c r="AP36" s="50"/>
      <c r="AQ36" s="50"/>
      <c r="AR36" s="50"/>
      <c r="AS36" s="50"/>
      <c r="AT36" s="50"/>
      <c r="AU36" s="50"/>
      <c r="AV36" s="50"/>
    </row>
    <row r="37" spans="1:48" ht="15.75" thickBot="1">
      <c r="A37" s="50"/>
      <c r="B37" s="154" t="s">
        <v>25</v>
      </c>
      <c r="C37" s="131">
        <v>422</v>
      </c>
      <c r="D37" s="131">
        <v>527.5</v>
      </c>
      <c r="E37" s="131">
        <v>548.6</v>
      </c>
      <c r="F37" s="131">
        <v>738.5</v>
      </c>
      <c r="G37" s="157">
        <v>844</v>
      </c>
      <c r="H37" s="66">
        <v>422</v>
      </c>
      <c r="I37" s="67">
        <v>527.5</v>
      </c>
      <c r="J37" s="67">
        <v>548.6</v>
      </c>
      <c r="K37" s="67">
        <v>738.5</v>
      </c>
      <c r="L37" s="155">
        <v>844</v>
      </c>
      <c r="M37" s="66">
        <v>469</v>
      </c>
      <c r="N37" s="67">
        <v>586.25</v>
      </c>
      <c r="O37" s="67">
        <v>609.70000000000005</v>
      </c>
      <c r="P37" s="67">
        <v>820.75</v>
      </c>
      <c r="Q37" s="155">
        <v>938</v>
      </c>
      <c r="R37" s="66">
        <v>626</v>
      </c>
      <c r="S37" s="67">
        <v>782.5</v>
      </c>
      <c r="T37" s="67">
        <v>813.80000000000007</v>
      </c>
      <c r="U37" s="67">
        <v>1095.5</v>
      </c>
      <c r="V37" s="155">
        <v>1252</v>
      </c>
      <c r="W37" s="66">
        <v>965</v>
      </c>
      <c r="X37" s="67">
        <v>1206.25</v>
      </c>
      <c r="Y37" s="67">
        <v>1254.5</v>
      </c>
      <c r="Z37" s="67">
        <v>1688.75</v>
      </c>
      <c r="AA37" s="156">
        <v>1930</v>
      </c>
      <c r="AB37" s="68">
        <v>1467</v>
      </c>
      <c r="AC37" s="67">
        <v>1833.75</v>
      </c>
      <c r="AD37" s="67">
        <v>1907.1000000000001</v>
      </c>
      <c r="AE37" s="67">
        <v>2567.25</v>
      </c>
      <c r="AF37" s="155">
        <v>2934</v>
      </c>
      <c r="AG37" s="50"/>
      <c r="AH37" s="50"/>
      <c r="AI37" s="50"/>
      <c r="AJ37" s="50"/>
      <c r="AK37" s="50"/>
      <c r="AL37" s="50"/>
      <c r="AM37" s="50"/>
      <c r="AN37" s="50"/>
      <c r="AO37" s="50"/>
      <c r="AP37" s="50"/>
      <c r="AQ37" s="50"/>
      <c r="AR37" s="50"/>
      <c r="AS37" s="50"/>
      <c r="AT37" s="50"/>
      <c r="AU37" s="50"/>
      <c r="AV37" s="50"/>
    </row>
    <row r="38" spans="1:48">
      <c r="A38" s="50"/>
      <c r="B38" s="152" t="s">
        <v>26</v>
      </c>
      <c r="C38" s="132">
        <v>445</v>
      </c>
      <c r="D38" s="132">
        <v>556.25</v>
      </c>
      <c r="E38" s="132">
        <v>578.5</v>
      </c>
      <c r="F38" s="132">
        <v>778.75</v>
      </c>
      <c r="G38" s="158">
        <v>890</v>
      </c>
      <c r="H38" s="61">
        <v>445</v>
      </c>
      <c r="I38" s="60">
        <v>556.25</v>
      </c>
      <c r="J38" s="60">
        <v>578.5</v>
      </c>
      <c r="K38" s="60">
        <v>778.75</v>
      </c>
      <c r="L38" s="74">
        <v>890</v>
      </c>
      <c r="M38" s="61">
        <v>503</v>
      </c>
      <c r="N38" s="132">
        <v>628.75</v>
      </c>
      <c r="O38" s="132">
        <v>653.9</v>
      </c>
      <c r="P38" s="132">
        <v>880.25</v>
      </c>
      <c r="Q38" s="158">
        <v>1006</v>
      </c>
      <c r="R38" s="61">
        <v>671</v>
      </c>
      <c r="S38" s="132">
        <v>838.75</v>
      </c>
      <c r="T38" s="132">
        <v>872.30000000000007</v>
      </c>
      <c r="U38" s="132">
        <v>1174.25</v>
      </c>
      <c r="V38" s="158">
        <v>1342</v>
      </c>
      <c r="W38" s="61">
        <v>1073</v>
      </c>
      <c r="X38" s="132">
        <v>1341.25</v>
      </c>
      <c r="Y38" s="132">
        <v>1394.9</v>
      </c>
      <c r="Z38" s="132">
        <v>1877.75</v>
      </c>
      <c r="AA38" s="160">
        <v>2146</v>
      </c>
      <c r="AB38" s="62">
        <v>1572</v>
      </c>
      <c r="AC38" s="132">
        <v>1965</v>
      </c>
      <c r="AD38" s="132">
        <v>2043.6000000000001</v>
      </c>
      <c r="AE38" s="132">
        <v>2751</v>
      </c>
      <c r="AF38" s="158">
        <v>3144</v>
      </c>
      <c r="AG38" s="50"/>
      <c r="AH38" s="50"/>
      <c r="AI38" s="50"/>
      <c r="AJ38" s="69"/>
      <c r="AK38" s="69"/>
      <c r="AL38" s="69"/>
      <c r="AM38" s="69"/>
      <c r="AN38" s="50"/>
      <c r="AO38" s="50"/>
      <c r="AP38" s="50"/>
      <c r="AQ38" s="50"/>
      <c r="AR38" s="50"/>
      <c r="AS38" s="50"/>
      <c r="AT38" s="50"/>
      <c r="AU38" s="50"/>
      <c r="AV38" s="50"/>
    </row>
    <row r="39" spans="1:48">
      <c r="A39" s="50"/>
      <c r="B39" s="152" t="s">
        <v>27</v>
      </c>
      <c r="C39" s="132">
        <v>475</v>
      </c>
      <c r="D39" s="132">
        <v>593.75</v>
      </c>
      <c r="E39" s="132">
        <v>617.5</v>
      </c>
      <c r="F39" s="132">
        <v>831.25</v>
      </c>
      <c r="G39" s="158">
        <v>950</v>
      </c>
      <c r="H39" s="61">
        <v>475</v>
      </c>
      <c r="I39" s="60">
        <v>593.75</v>
      </c>
      <c r="J39" s="60">
        <v>617.5</v>
      </c>
      <c r="K39" s="60">
        <v>831.25</v>
      </c>
      <c r="L39" s="74">
        <v>950</v>
      </c>
      <c r="M39" s="61">
        <v>547</v>
      </c>
      <c r="N39" s="132">
        <v>683.75</v>
      </c>
      <c r="O39" s="132">
        <v>711.1</v>
      </c>
      <c r="P39" s="132">
        <v>957.25</v>
      </c>
      <c r="Q39" s="158">
        <v>1094</v>
      </c>
      <c r="R39" s="61">
        <v>730</v>
      </c>
      <c r="S39" s="132">
        <v>912.5</v>
      </c>
      <c r="T39" s="132">
        <v>949</v>
      </c>
      <c r="U39" s="132">
        <v>1277.5</v>
      </c>
      <c r="V39" s="158">
        <v>1460</v>
      </c>
      <c r="W39" s="61">
        <v>1198</v>
      </c>
      <c r="X39" s="132">
        <v>1497.5</v>
      </c>
      <c r="Y39" s="132">
        <v>1557.4</v>
      </c>
      <c r="Z39" s="132">
        <v>2096.5</v>
      </c>
      <c r="AA39" s="160">
        <v>2396</v>
      </c>
      <c r="AB39" s="62">
        <v>1711</v>
      </c>
      <c r="AC39" s="132">
        <v>2138.75</v>
      </c>
      <c r="AD39" s="132">
        <v>2224.3000000000002</v>
      </c>
      <c r="AE39" s="132">
        <v>2994.25</v>
      </c>
      <c r="AF39" s="158">
        <v>3422</v>
      </c>
      <c r="AG39" s="50"/>
      <c r="AH39" s="50"/>
      <c r="AI39" s="50"/>
      <c r="AJ39" s="50"/>
      <c r="AK39" s="50"/>
      <c r="AL39" s="50"/>
      <c r="AM39" s="50"/>
      <c r="AN39" s="50"/>
      <c r="AO39" s="50"/>
      <c r="AP39" s="50"/>
      <c r="AQ39" s="50"/>
      <c r="AR39" s="50"/>
      <c r="AS39" s="50"/>
      <c r="AT39" s="50"/>
      <c r="AU39" s="50"/>
      <c r="AV39" s="50"/>
    </row>
    <row r="40" spans="1:48">
      <c r="A40" s="50"/>
      <c r="B40" s="152" t="s">
        <v>28</v>
      </c>
      <c r="C40" s="132">
        <v>503</v>
      </c>
      <c r="D40" s="132">
        <v>628.75</v>
      </c>
      <c r="E40" s="132">
        <v>653.9</v>
      </c>
      <c r="F40" s="132">
        <v>880.25</v>
      </c>
      <c r="G40" s="158">
        <v>1006</v>
      </c>
      <c r="H40" s="61">
        <v>503</v>
      </c>
      <c r="I40" s="60">
        <v>628.75</v>
      </c>
      <c r="J40" s="60">
        <v>653.9</v>
      </c>
      <c r="K40" s="60">
        <v>880.25</v>
      </c>
      <c r="L40" s="74">
        <v>1006</v>
      </c>
      <c r="M40" s="61">
        <v>589</v>
      </c>
      <c r="N40" s="132">
        <v>736.25</v>
      </c>
      <c r="O40" s="132">
        <v>765.7</v>
      </c>
      <c r="P40" s="132">
        <v>1030.75</v>
      </c>
      <c r="Q40" s="158">
        <v>1178</v>
      </c>
      <c r="R40" s="61">
        <v>791</v>
      </c>
      <c r="S40" s="132">
        <v>988.75</v>
      </c>
      <c r="T40" s="132">
        <v>1028.3</v>
      </c>
      <c r="U40" s="132">
        <v>1384.25</v>
      </c>
      <c r="V40" s="158">
        <v>1582</v>
      </c>
      <c r="W40" s="61">
        <v>1322</v>
      </c>
      <c r="X40" s="132">
        <v>1652.5</v>
      </c>
      <c r="Y40" s="132">
        <v>1718.6000000000001</v>
      </c>
      <c r="Z40" s="132">
        <v>2313.5</v>
      </c>
      <c r="AA40" s="160">
        <v>2644</v>
      </c>
      <c r="AB40" s="62">
        <v>1847</v>
      </c>
      <c r="AC40" s="132">
        <v>2308.75</v>
      </c>
      <c r="AD40" s="132">
        <v>2401.1</v>
      </c>
      <c r="AE40" s="132">
        <v>3232.25</v>
      </c>
      <c r="AF40" s="158">
        <v>3694</v>
      </c>
      <c r="AG40" s="50"/>
      <c r="AH40" s="50"/>
      <c r="AI40" s="50"/>
      <c r="AJ40" s="50"/>
      <c r="AK40" s="50"/>
      <c r="AL40" s="50"/>
      <c r="AM40" s="50"/>
      <c r="AN40" s="50"/>
      <c r="AO40" s="50"/>
      <c r="AP40" s="50"/>
      <c r="AQ40" s="50"/>
      <c r="AR40" s="50"/>
      <c r="AS40" s="50"/>
      <c r="AT40" s="50"/>
      <c r="AU40" s="50"/>
      <c r="AV40" s="50"/>
    </row>
    <row r="41" spans="1:48" ht="15.75" thickBot="1">
      <c r="A41" s="50"/>
      <c r="B41" s="153" t="s">
        <v>29</v>
      </c>
      <c r="C41" s="133">
        <v>534</v>
      </c>
      <c r="D41" s="133">
        <v>667.5</v>
      </c>
      <c r="E41" s="133">
        <v>694.2</v>
      </c>
      <c r="F41" s="133">
        <v>934.5</v>
      </c>
      <c r="G41" s="159">
        <v>1068</v>
      </c>
      <c r="H41" s="63">
        <v>534</v>
      </c>
      <c r="I41" s="64">
        <v>667.5</v>
      </c>
      <c r="J41" s="64">
        <v>694.2</v>
      </c>
      <c r="K41" s="64">
        <v>934.5</v>
      </c>
      <c r="L41" s="80">
        <v>1068</v>
      </c>
      <c r="M41" s="63">
        <v>634</v>
      </c>
      <c r="N41" s="133">
        <v>792.5</v>
      </c>
      <c r="O41" s="133">
        <v>824.2</v>
      </c>
      <c r="P41" s="133">
        <v>1109.5</v>
      </c>
      <c r="Q41" s="159">
        <v>1268</v>
      </c>
      <c r="R41" s="63">
        <v>851</v>
      </c>
      <c r="S41" s="133">
        <v>1063.75</v>
      </c>
      <c r="T41" s="133">
        <v>1106.3</v>
      </c>
      <c r="U41" s="133">
        <v>1489.25</v>
      </c>
      <c r="V41" s="159">
        <v>1702</v>
      </c>
      <c r="W41" s="63">
        <v>1443</v>
      </c>
      <c r="X41" s="133">
        <v>1803.75</v>
      </c>
      <c r="Y41" s="133">
        <v>1875.9</v>
      </c>
      <c r="Z41" s="133">
        <v>2525.25</v>
      </c>
      <c r="AA41" s="161">
        <v>2886</v>
      </c>
      <c r="AB41" s="65">
        <v>1984</v>
      </c>
      <c r="AC41" s="133">
        <v>2480</v>
      </c>
      <c r="AD41" s="133">
        <v>2579.2000000000003</v>
      </c>
      <c r="AE41" s="133">
        <v>3472</v>
      </c>
      <c r="AF41" s="159">
        <v>3968</v>
      </c>
      <c r="AG41" s="50"/>
      <c r="AH41" s="50"/>
      <c r="AI41" s="50"/>
      <c r="AJ41" s="50"/>
      <c r="AK41" s="50"/>
      <c r="AL41" s="50"/>
      <c r="AM41" s="50"/>
      <c r="AN41" s="50"/>
      <c r="AO41" s="50"/>
      <c r="AP41" s="50"/>
      <c r="AQ41" s="50"/>
      <c r="AR41" s="50"/>
      <c r="AS41" s="50"/>
      <c r="AT41" s="50"/>
      <c r="AU41" s="50"/>
      <c r="AV41" s="50"/>
    </row>
    <row r="42" spans="1:48" ht="15.75" thickBot="1">
      <c r="A42" s="50"/>
      <c r="B42" s="154" t="s">
        <v>30</v>
      </c>
      <c r="C42" s="131">
        <v>567</v>
      </c>
      <c r="D42" s="131">
        <v>708.75</v>
      </c>
      <c r="E42" s="131">
        <v>737.1</v>
      </c>
      <c r="F42" s="131">
        <v>992.25</v>
      </c>
      <c r="G42" s="157">
        <v>1134</v>
      </c>
      <c r="H42" s="66">
        <v>567</v>
      </c>
      <c r="I42" s="67">
        <v>708.75</v>
      </c>
      <c r="J42" s="67">
        <v>737.1</v>
      </c>
      <c r="K42" s="67">
        <v>992.25</v>
      </c>
      <c r="L42" s="155">
        <v>1134</v>
      </c>
      <c r="M42" s="66">
        <v>678</v>
      </c>
      <c r="N42" s="131">
        <v>847.5</v>
      </c>
      <c r="O42" s="131">
        <v>881.4</v>
      </c>
      <c r="P42" s="131">
        <v>1186.5</v>
      </c>
      <c r="Q42" s="157">
        <v>1356</v>
      </c>
      <c r="R42" s="66">
        <v>909</v>
      </c>
      <c r="S42" s="131">
        <v>1136.25</v>
      </c>
      <c r="T42" s="131">
        <v>1181.7</v>
      </c>
      <c r="U42" s="131">
        <v>1590.75</v>
      </c>
      <c r="V42" s="157">
        <v>1818</v>
      </c>
      <c r="W42" s="66">
        <v>1569</v>
      </c>
      <c r="X42" s="131">
        <v>1961.25</v>
      </c>
      <c r="Y42" s="131">
        <v>2039.7</v>
      </c>
      <c r="Z42" s="131">
        <v>2745.75</v>
      </c>
      <c r="AA42" s="162">
        <v>3138</v>
      </c>
      <c r="AB42" s="68">
        <v>2121</v>
      </c>
      <c r="AC42" s="131">
        <v>2651.25</v>
      </c>
      <c r="AD42" s="131">
        <v>2757.3</v>
      </c>
      <c r="AE42" s="131">
        <v>3711.75</v>
      </c>
      <c r="AF42" s="157">
        <v>4242</v>
      </c>
      <c r="AG42" s="50"/>
      <c r="AH42" s="50"/>
      <c r="AI42" s="50"/>
      <c r="AJ42" s="50"/>
      <c r="AK42" s="50"/>
      <c r="AL42" s="50"/>
      <c r="AM42" s="50"/>
      <c r="AN42" s="50"/>
      <c r="AO42" s="50"/>
      <c r="AP42" s="50"/>
      <c r="AQ42" s="50"/>
      <c r="AR42" s="50"/>
      <c r="AS42" s="50"/>
      <c r="AT42" s="50"/>
      <c r="AU42" s="50"/>
      <c r="AV42" s="50"/>
    </row>
    <row r="43" spans="1:48" ht="15.75" thickBot="1">
      <c r="A43" s="50"/>
      <c r="B43" s="163" t="s">
        <v>31</v>
      </c>
      <c r="C43" s="164">
        <v>598</v>
      </c>
      <c r="D43" s="164">
        <v>747.5</v>
      </c>
      <c r="E43" s="164">
        <v>777.4</v>
      </c>
      <c r="F43" s="164">
        <v>1046.5</v>
      </c>
      <c r="G43" s="165">
        <v>1196</v>
      </c>
      <c r="H43" s="85">
        <v>598</v>
      </c>
      <c r="I43" s="78">
        <v>747.5</v>
      </c>
      <c r="J43" s="78">
        <v>777.4</v>
      </c>
      <c r="K43" s="78">
        <v>1046.5</v>
      </c>
      <c r="L43" s="77">
        <v>1196</v>
      </c>
      <c r="M43" s="85">
        <v>718</v>
      </c>
      <c r="N43" s="164">
        <v>897.5</v>
      </c>
      <c r="O43" s="164">
        <v>933.4</v>
      </c>
      <c r="P43" s="164">
        <v>1256.5</v>
      </c>
      <c r="Q43" s="165">
        <v>1436</v>
      </c>
      <c r="R43" s="63">
        <v>968</v>
      </c>
      <c r="S43" s="133">
        <v>1210</v>
      </c>
      <c r="T43" s="133">
        <v>1258.4000000000001</v>
      </c>
      <c r="U43" s="133">
        <v>1694</v>
      </c>
      <c r="V43" s="159">
        <v>1936</v>
      </c>
      <c r="W43" s="63">
        <v>1726</v>
      </c>
      <c r="X43" s="133">
        <v>2157.5</v>
      </c>
      <c r="Y43" s="133">
        <v>2243.8000000000002</v>
      </c>
      <c r="Z43" s="133">
        <v>3020.5</v>
      </c>
      <c r="AA43" s="161">
        <v>3452</v>
      </c>
      <c r="AB43" s="65">
        <v>2257</v>
      </c>
      <c r="AC43" s="133">
        <v>2821.25</v>
      </c>
      <c r="AD43" s="133">
        <v>2934.1</v>
      </c>
      <c r="AE43" s="133">
        <v>3949.75</v>
      </c>
      <c r="AF43" s="159">
        <v>4514</v>
      </c>
      <c r="AG43" s="50"/>
      <c r="AH43" s="50"/>
      <c r="AI43" s="50"/>
      <c r="AJ43" s="50"/>
      <c r="AK43" s="50"/>
      <c r="AL43" s="50"/>
      <c r="AM43" s="50"/>
      <c r="AN43" s="50"/>
      <c r="AO43" s="50"/>
      <c r="AP43" s="50"/>
      <c r="AQ43" s="50"/>
      <c r="AR43" s="50"/>
      <c r="AS43" s="50"/>
      <c r="AT43" s="50"/>
      <c r="AU43" s="50"/>
      <c r="AV43" s="50"/>
    </row>
    <row r="44" spans="1:48" ht="15.75" thickBot="1">
      <c r="A44" s="50"/>
      <c r="B44" s="163" t="s">
        <v>32</v>
      </c>
      <c r="C44" s="1332" t="s">
        <v>19</v>
      </c>
      <c r="D44" s="1332"/>
      <c r="E44" s="1332"/>
      <c r="F44" s="1332"/>
      <c r="G44" s="1332"/>
      <c r="H44" s="1332"/>
      <c r="I44" s="1332"/>
      <c r="J44" s="1332"/>
      <c r="K44" s="1332"/>
      <c r="L44" s="1332"/>
      <c r="M44" s="1332"/>
      <c r="N44" s="1332"/>
      <c r="O44" s="1332"/>
      <c r="P44" s="1332"/>
      <c r="Q44" s="1332"/>
      <c r="R44" s="1332"/>
      <c r="S44" s="1332"/>
      <c r="T44" s="1332"/>
      <c r="U44" s="1332"/>
      <c r="V44" s="1332"/>
      <c r="W44" s="1332"/>
      <c r="X44" s="1332"/>
      <c r="Y44" s="1332"/>
      <c r="Z44" s="1332"/>
      <c r="AA44" s="1332"/>
      <c r="AB44" s="1332"/>
      <c r="AC44" s="1332"/>
      <c r="AD44" s="1332"/>
      <c r="AE44" s="1332"/>
      <c r="AF44" s="1333"/>
      <c r="AG44" s="50"/>
      <c r="AH44" s="50"/>
      <c r="AI44" s="50"/>
      <c r="AJ44" s="50"/>
      <c r="AK44" s="50"/>
      <c r="AL44" s="50"/>
      <c r="AM44" s="50"/>
      <c r="AN44" s="50"/>
      <c r="AO44" s="50"/>
      <c r="AP44" s="50"/>
      <c r="AQ44" s="50"/>
      <c r="AR44" s="50"/>
      <c r="AS44" s="50"/>
      <c r="AT44" s="50"/>
      <c r="AU44" s="50"/>
      <c r="AV44" s="50"/>
    </row>
    <row r="45" spans="1:48">
      <c r="A45" s="50"/>
      <c r="B45" s="394"/>
      <c r="C45" s="50"/>
      <c r="D45" s="50"/>
      <c r="E45" s="50"/>
      <c r="F45" s="50"/>
      <c r="G45" s="50"/>
      <c r="H45" s="50"/>
      <c r="I45" s="50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50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50"/>
      <c r="AU45" s="50"/>
      <c r="AV45" s="50"/>
    </row>
    <row r="46" spans="1:48">
      <c r="A46" s="50"/>
      <c r="B46" s="404">
        <v>0.68</v>
      </c>
      <c r="C46" s="50"/>
      <c r="D46" s="50"/>
      <c r="E46" s="50"/>
      <c r="F46" s="50"/>
      <c r="G46" s="50"/>
      <c r="H46" s="50"/>
      <c r="I46" s="50"/>
      <c r="J46" s="50"/>
      <c r="K46" s="50"/>
      <c r="L46" s="50"/>
      <c r="M46" s="50"/>
      <c r="N46" s="50"/>
      <c r="O46" s="50"/>
      <c r="P46" s="50"/>
      <c r="Q46" s="50"/>
      <c r="R46" s="50"/>
      <c r="S46" s="50"/>
      <c r="T46" s="50"/>
      <c r="U46" s="50"/>
      <c r="V46" s="50"/>
      <c r="W46" s="50"/>
      <c r="X46" s="50"/>
      <c r="Y46" s="50"/>
      <c r="Z46" s="50"/>
      <c r="AA46" s="50"/>
      <c r="AB46" s="50"/>
      <c r="AC46" s="50"/>
      <c r="AD46" s="50"/>
      <c r="AE46" s="50"/>
      <c r="AF46" s="50"/>
      <c r="AG46" s="50"/>
      <c r="AH46" s="50"/>
      <c r="AI46" s="50"/>
      <c r="AJ46" s="50"/>
      <c r="AK46" s="50"/>
      <c r="AL46" s="50"/>
      <c r="AM46" s="50"/>
      <c r="AN46" s="50"/>
      <c r="AO46" s="50"/>
      <c r="AP46" s="50"/>
      <c r="AQ46" s="50"/>
      <c r="AR46" s="50"/>
      <c r="AS46" s="50"/>
      <c r="AT46" s="50"/>
      <c r="AU46" s="50"/>
      <c r="AV46" s="50"/>
    </row>
    <row r="47" spans="1:48" ht="19.5" thickBot="1">
      <c r="A47" s="50"/>
      <c r="B47" s="415" t="s">
        <v>33</v>
      </c>
      <c r="C47" s="71"/>
      <c r="D47" s="50" t="s">
        <v>19</v>
      </c>
      <c r="E47" s="50" t="s">
        <v>19</v>
      </c>
      <c r="F47" s="50" t="s">
        <v>19</v>
      </c>
      <c r="G47" s="50" t="s">
        <v>19</v>
      </c>
      <c r="H47" s="50" t="s">
        <v>19</v>
      </c>
      <c r="I47" s="50" t="s">
        <v>19</v>
      </c>
      <c r="J47" s="50" t="s">
        <v>19</v>
      </c>
      <c r="K47" s="50" t="s">
        <v>19</v>
      </c>
      <c r="L47" s="50" t="s">
        <v>19</v>
      </c>
      <c r="M47" s="50" t="s">
        <v>19</v>
      </c>
      <c r="N47" s="50" t="s">
        <v>19</v>
      </c>
      <c r="O47" s="50" t="s">
        <v>19</v>
      </c>
      <c r="P47" s="50" t="s">
        <v>19</v>
      </c>
      <c r="Q47" s="50" t="s">
        <v>19</v>
      </c>
      <c r="R47" s="50" t="s">
        <v>19</v>
      </c>
      <c r="S47" s="50" t="s">
        <v>19</v>
      </c>
      <c r="T47" s="50" t="s">
        <v>19</v>
      </c>
      <c r="U47" s="50" t="s">
        <v>19</v>
      </c>
      <c r="V47" s="50" t="s">
        <v>19</v>
      </c>
      <c r="W47" s="50" t="s">
        <v>19</v>
      </c>
      <c r="X47" s="50" t="s">
        <v>19</v>
      </c>
      <c r="Y47" s="50" t="s">
        <v>19</v>
      </c>
      <c r="Z47" s="50" t="s">
        <v>19</v>
      </c>
      <c r="AA47" s="50" t="s">
        <v>19</v>
      </c>
      <c r="AB47" s="50" t="s">
        <v>19</v>
      </c>
      <c r="AC47" s="50" t="s">
        <v>19</v>
      </c>
      <c r="AD47" s="50" t="s">
        <v>19</v>
      </c>
      <c r="AE47" s="50" t="s">
        <v>19</v>
      </c>
      <c r="AF47" s="50" t="s">
        <v>19</v>
      </c>
      <c r="AG47" s="50" t="s">
        <v>19</v>
      </c>
      <c r="AH47" s="50" t="s">
        <v>19</v>
      </c>
      <c r="AI47" s="50" t="s">
        <v>19</v>
      </c>
      <c r="AJ47" s="50" t="s">
        <v>19</v>
      </c>
      <c r="AK47" s="50" t="s">
        <v>19</v>
      </c>
      <c r="AL47" s="50" t="s">
        <v>19</v>
      </c>
      <c r="AM47" s="50" t="s">
        <v>19</v>
      </c>
      <c r="AN47" s="50" t="s">
        <v>19</v>
      </c>
      <c r="AO47" s="50" t="s">
        <v>19</v>
      </c>
      <c r="AP47" s="50"/>
      <c r="AQ47" s="50"/>
      <c r="AR47" s="50"/>
      <c r="AS47" s="50"/>
      <c r="AT47" s="50"/>
      <c r="AU47" s="50"/>
      <c r="AV47" s="50"/>
    </row>
    <row r="48" spans="1:48" ht="15.75" thickBot="1">
      <c r="A48" s="50"/>
      <c r="B48" s="394" t="s">
        <v>19</v>
      </c>
      <c r="C48" s="138">
        <v>10</v>
      </c>
      <c r="D48" s="142">
        <v>11</v>
      </c>
      <c r="E48" s="142">
        <v>12</v>
      </c>
      <c r="F48" s="142">
        <v>13</v>
      </c>
      <c r="G48" s="142">
        <v>14</v>
      </c>
      <c r="H48" s="142">
        <v>15</v>
      </c>
      <c r="I48" s="142">
        <v>16</v>
      </c>
      <c r="J48" s="142">
        <v>17</v>
      </c>
      <c r="K48" s="142">
        <v>18</v>
      </c>
      <c r="L48" s="142">
        <v>19</v>
      </c>
      <c r="M48" s="142">
        <v>20</v>
      </c>
      <c r="N48" s="142">
        <v>21</v>
      </c>
      <c r="O48" s="142">
        <v>22</v>
      </c>
      <c r="P48" s="142">
        <v>23</v>
      </c>
      <c r="Q48" s="142">
        <v>24</v>
      </c>
      <c r="R48" s="142">
        <v>25</v>
      </c>
      <c r="S48" s="142">
        <v>26</v>
      </c>
      <c r="T48" s="142">
        <v>27</v>
      </c>
      <c r="U48" s="142">
        <v>28</v>
      </c>
      <c r="V48" s="142">
        <v>29</v>
      </c>
      <c r="W48" s="142">
        <v>30</v>
      </c>
      <c r="X48" s="142">
        <v>31</v>
      </c>
      <c r="Y48" s="142">
        <v>32</v>
      </c>
      <c r="Z48" s="142">
        <v>33</v>
      </c>
      <c r="AA48" s="142">
        <v>34</v>
      </c>
      <c r="AB48" s="142">
        <v>35</v>
      </c>
      <c r="AC48" s="142">
        <v>36</v>
      </c>
      <c r="AD48" s="142">
        <v>37</v>
      </c>
      <c r="AE48" s="142">
        <v>38</v>
      </c>
      <c r="AF48" s="142">
        <v>39</v>
      </c>
      <c r="AG48" s="142">
        <v>40</v>
      </c>
      <c r="AH48" s="142">
        <v>41</v>
      </c>
      <c r="AI48" s="142">
        <v>42</v>
      </c>
      <c r="AJ48" s="142">
        <v>43</v>
      </c>
      <c r="AK48" s="142">
        <v>44</v>
      </c>
      <c r="AL48" s="142">
        <v>45</v>
      </c>
      <c r="AM48" s="142">
        <v>46</v>
      </c>
      <c r="AN48" s="166">
        <v>47</v>
      </c>
      <c r="AO48" s="144">
        <v>48</v>
      </c>
      <c r="AP48" s="50"/>
      <c r="AQ48" s="50"/>
      <c r="AR48" s="50"/>
      <c r="AS48" s="50"/>
      <c r="AT48" s="50"/>
      <c r="AU48" s="50"/>
      <c r="AV48" s="50"/>
    </row>
    <row r="49" spans="1:48">
      <c r="A49" s="50"/>
      <c r="B49" s="406">
        <v>10</v>
      </c>
      <c r="C49" s="139">
        <v>77</v>
      </c>
      <c r="D49" s="143">
        <v>84.7</v>
      </c>
      <c r="E49" s="143">
        <v>92.4</v>
      </c>
      <c r="F49" s="143">
        <v>100.10000000000001</v>
      </c>
      <c r="G49" s="143">
        <v>107.8</v>
      </c>
      <c r="H49" s="143">
        <v>115.5</v>
      </c>
      <c r="I49" s="143">
        <v>123.2</v>
      </c>
      <c r="J49" s="143">
        <v>130.9</v>
      </c>
      <c r="K49" s="143">
        <v>138.6</v>
      </c>
      <c r="L49" s="143">
        <v>146.30000000000001</v>
      </c>
      <c r="M49" s="143">
        <v>154</v>
      </c>
      <c r="N49" s="143">
        <v>161.70000000000002</v>
      </c>
      <c r="O49" s="143">
        <v>169.4</v>
      </c>
      <c r="P49" s="143">
        <v>177.1</v>
      </c>
      <c r="Q49" s="143">
        <v>184.8</v>
      </c>
      <c r="R49" s="143">
        <v>192.5</v>
      </c>
      <c r="S49" s="143">
        <v>200.20000000000002</v>
      </c>
      <c r="T49" s="143">
        <v>207.9</v>
      </c>
      <c r="U49" s="143">
        <v>215.6</v>
      </c>
      <c r="V49" s="143">
        <v>223.3</v>
      </c>
      <c r="W49" s="143">
        <v>231</v>
      </c>
      <c r="X49" s="143">
        <v>238.70000000000002</v>
      </c>
      <c r="Y49" s="143">
        <v>246.4</v>
      </c>
      <c r="Z49" s="143">
        <v>254.1</v>
      </c>
      <c r="AA49" s="143">
        <v>261.8</v>
      </c>
      <c r="AB49" s="143">
        <v>269.5</v>
      </c>
      <c r="AC49" s="143">
        <v>277.2</v>
      </c>
      <c r="AD49" s="143">
        <v>284.90000000000003</v>
      </c>
      <c r="AE49" s="143">
        <v>292.60000000000002</v>
      </c>
      <c r="AF49" s="143">
        <v>300.3</v>
      </c>
      <c r="AG49" s="143">
        <v>308</v>
      </c>
      <c r="AH49" s="143">
        <v>315.7</v>
      </c>
      <c r="AI49" s="143">
        <v>323.40000000000003</v>
      </c>
      <c r="AJ49" s="143">
        <v>331.1</v>
      </c>
      <c r="AK49" s="143">
        <v>338.8</v>
      </c>
      <c r="AL49" s="143">
        <v>346.5</v>
      </c>
      <c r="AM49" s="143">
        <v>354.2</v>
      </c>
      <c r="AN49" s="143">
        <v>361.90000000000003</v>
      </c>
      <c r="AO49" s="145">
        <v>369.6</v>
      </c>
      <c r="AP49" s="50"/>
      <c r="AQ49" s="50"/>
      <c r="AR49" s="50"/>
      <c r="AS49" s="50"/>
      <c r="AT49" s="50"/>
      <c r="AU49" s="50"/>
      <c r="AV49" s="50"/>
    </row>
    <row r="50" spans="1:48">
      <c r="A50" s="50"/>
      <c r="B50" s="407">
        <v>11</v>
      </c>
      <c r="C50" s="140">
        <v>84.7</v>
      </c>
      <c r="D50" s="60">
        <v>93.17</v>
      </c>
      <c r="E50" s="60">
        <v>101.64</v>
      </c>
      <c r="F50" s="60">
        <v>110.11</v>
      </c>
      <c r="G50" s="60">
        <v>118.58</v>
      </c>
      <c r="H50" s="60">
        <v>127.05</v>
      </c>
      <c r="I50" s="60">
        <v>135.52000000000001</v>
      </c>
      <c r="J50" s="60">
        <v>143.99</v>
      </c>
      <c r="K50" s="60">
        <v>152.46</v>
      </c>
      <c r="L50" s="60">
        <v>160.93</v>
      </c>
      <c r="M50" s="60">
        <v>169.4</v>
      </c>
      <c r="N50" s="60">
        <v>177.87</v>
      </c>
      <c r="O50" s="60">
        <v>186.34</v>
      </c>
      <c r="P50" s="60">
        <v>194.81</v>
      </c>
      <c r="Q50" s="60">
        <v>203.28</v>
      </c>
      <c r="R50" s="60">
        <v>211.75</v>
      </c>
      <c r="S50" s="60">
        <v>220.22</v>
      </c>
      <c r="T50" s="60">
        <v>228.69</v>
      </c>
      <c r="U50" s="60">
        <v>237.16</v>
      </c>
      <c r="V50" s="60">
        <v>245.63</v>
      </c>
      <c r="W50" s="60">
        <v>254.1</v>
      </c>
      <c r="X50" s="60">
        <v>262.57</v>
      </c>
      <c r="Y50" s="60">
        <v>271.04000000000002</v>
      </c>
      <c r="Z50" s="60">
        <v>279.51</v>
      </c>
      <c r="AA50" s="60">
        <v>287.98</v>
      </c>
      <c r="AB50" s="60">
        <v>296.45</v>
      </c>
      <c r="AC50" s="60">
        <v>304.92</v>
      </c>
      <c r="AD50" s="60">
        <v>313.39</v>
      </c>
      <c r="AE50" s="60">
        <v>321.86</v>
      </c>
      <c r="AF50" s="60">
        <v>330.33</v>
      </c>
      <c r="AG50" s="60">
        <v>338.8</v>
      </c>
      <c r="AH50" s="60">
        <v>347.27</v>
      </c>
      <c r="AI50" s="60">
        <v>355.74</v>
      </c>
      <c r="AJ50" s="60">
        <v>364.21000000000004</v>
      </c>
      <c r="AK50" s="60">
        <v>372.68</v>
      </c>
      <c r="AL50" s="60">
        <v>381.15000000000003</v>
      </c>
      <c r="AM50" s="60">
        <v>389.62</v>
      </c>
      <c r="AN50" s="60">
        <v>398.09000000000003</v>
      </c>
      <c r="AO50" s="74">
        <v>406.56</v>
      </c>
      <c r="AP50" s="50"/>
      <c r="AQ50" s="50"/>
      <c r="AR50" s="50"/>
      <c r="AS50" s="50"/>
      <c r="AT50" s="50"/>
      <c r="AU50" s="50"/>
      <c r="AV50" s="50"/>
    </row>
    <row r="51" spans="1:48">
      <c r="A51" s="50"/>
      <c r="B51" s="407">
        <v>12</v>
      </c>
      <c r="C51" s="140">
        <v>92.4</v>
      </c>
      <c r="D51" s="60">
        <v>101.64</v>
      </c>
      <c r="E51" s="60">
        <v>110.88</v>
      </c>
      <c r="F51" s="60">
        <v>120.12</v>
      </c>
      <c r="G51" s="60">
        <v>129.36000000000001</v>
      </c>
      <c r="H51" s="60">
        <v>138.6</v>
      </c>
      <c r="I51" s="60">
        <v>147.84</v>
      </c>
      <c r="J51" s="60">
        <v>157.08000000000001</v>
      </c>
      <c r="K51" s="60">
        <v>166.32</v>
      </c>
      <c r="L51" s="60">
        <v>175.56</v>
      </c>
      <c r="M51" s="60">
        <v>184.8</v>
      </c>
      <c r="N51" s="60">
        <v>194.04</v>
      </c>
      <c r="O51" s="60">
        <v>203.28</v>
      </c>
      <c r="P51" s="60">
        <v>212.52</v>
      </c>
      <c r="Q51" s="60">
        <v>221.76</v>
      </c>
      <c r="R51" s="60">
        <v>231</v>
      </c>
      <c r="S51" s="60">
        <v>240.24</v>
      </c>
      <c r="T51" s="60">
        <v>249.48000000000002</v>
      </c>
      <c r="U51" s="60">
        <v>258.72000000000003</v>
      </c>
      <c r="V51" s="60">
        <v>267.95999999999998</v>
      </c>
      <c r="W51" s="60">
        <v>277.2</v>
      </c>
      <c r="X51" s="60">
        <v>286.44</v>
      </c>
      <c r="Y51" s="60">
        <v>295.68</v>
      </c>
      <c r="Z51" s="60">
        <v>304.92</v>
      </c>
      <c r="AA51" s="60">
        <v>314.16000000000003</v>
      </c>
      <c r="AB51" s="60">
        <v>323.40000000000003</v>
      </c>
      <c r="AC51" s="60">
        <v>332.64</v>
      </c>
      <c r="AD51" s="60">
        <v>341.88</v>
      </c>
      <c r="AE51" s="60">
        <v>351.12</v>
      </c>
      <c r="AF51" s="60">
        <v>360.36</v>
      </c>
      <c r="AG51" s="60">
        <v>369.6</v>
      </c>
      <c r="AH51" s="60">
        <v>378.84000000000003</v>
      </c>
      <c r="AI51" s="60">
        <v>388.08</v>
      </c>
      <c r="AJ51" s="60">
        <v>397.32</v>
      </c>
      <c r="AK51" s="60">
        <v>406.56</v>
      </c>
      <c r="AL51" s="60">
        <v>415.8</v>
      </c>
      <c r="AM51" s="60">
        <v>425.04</v>
      </c>
      <c r="AN51" s="60">
        <v>434.28000000000003</v>
      </c>
      <c r="AO51" s="74">
        <v>443.52</v>
      </c>
      <c r="AP51" s="50"/>
      <c r="AQ51" s="50"/>
      <c r="AR51" s="50"/>
      <c r="AS51" s="50"/>
      <c r="AT51" s="50"/>
      <c r="AU51" s="50"/>
      <c r="AV51" s="50"/>
    </row>
    <row r="52" spans="1:48">
      <c r="A52" s="50"/>
      <c r="B52" s="407">
        <v>13</v>
      </c>
      <c r="C52" s="140">
        <v>100.10000000000001</v>
      </c>
      <c r="D52" s="60">
        <v>110.11</v>
      </c>
      <c r="E52" s="60">
        <v>120.12</v>
      </c>
      <c r="F52" s="60">
        <v>130.13</v>
      </c>
      <c r="G52" s="60">
        <v>140.14000000000001</v>
      </c>
      <c r="H52" s="60">
        <v>150.15</v>
      </c>
      <c r="I52" s="60">
        <v>160.16</v>
      </c>
      <c r="J52" s="60">
        <v>170.17000000000002</v>
      </c>
      <c r="K52" s="60">
        <v>180.18</v>
      </c>
      <c r="L52" s="60">
        <v>190.19</v>
      </c>
      <c r="M52" s="60">
        <v>200.20000000000002</v>
      </c>
      <c r="N52" s="60">
        <v>210.21</v>
      </c>
      <c r="O52" s="60">
        <v>220.22</v>
      </c>
      <c r="P52" s="60">
        <v>230.23000000000002</v>
      </c>
      <c r="Q52" s="60">
        <v>240.24</v>
      </c>
      <c r="R52" s="60">
        <v>250.25</v>
      </c>
      <c r="S52" s="60">
        <v>260.26</v>
      </c>
      <c r="T52" s="60">
        <v>270.27</v>
      </c>
      <c r="U52" s="60">
        <v>280.28000000000003</v>
      </c>
      <c r="V52" s="60">
        <v>290.29000000000002</v>
      </c>
      <c r="W52" s="60">
        <v>300.3</v>
      </c>
      <c r="X52" s="60">
        <v>310.31</v>
      </c>
      <c r="Y52" s="60">
        <v>320.32</v>
      </c>
      <c r="Z52" s="60">
        <v>330.33</v>
      </c>
      <c r="AA52" s="60">
        <v>340.34000000000003</v>
      </c>
      <c r="AB52" s="60">
        <v>350.35</v>
      </c>
      <c r="AC52" s="60">
        <v>360.36</v>
      </c>
      <c r="AD52" s="60">
        <v>370.37</v>
      </c>
      <c r="AE52" s="60">
        <v>380.38</v>
      </c>
      <c r="AF52" s="60">
        <v>390.39</v>
      </c>
      <c r="AG52" s="60">
        <v>400.40000000000003</v>
      </c>
      <c r="AH52" s="60">
        <v>410.41</v>
      </c>
      <c r="AI52" s="60">
        <v>420.42</v>
      </c>
      <c r="AJ52" s="60">
        <v>430.43</v>
      </c>
      <c r="AK52" s="60">
        <v>440.44</v>
      </c>
      <c r="AL52" s="60">
        <v>450.45</v>
      </c>
      <c r="AM52" s="60">
        <v>460.46000000000004</v>
      </c>
      <c r="AN52" s="60">
        <v>470.47</v>
      </c>
      <c r="AO52" s="74">
        <v>480.48</v>
      </c>
      <c r="AP52" s="50"/>
      <c r="AQ52" s="50"/>
      <c r="AR52" s="50"/>
      <c r="AS52" s="50"/>
      <c r="AT52" s="50"/>
      <c r="AU52" s="50"/>
      <c r="AV52" s="50"/>
    </row>
    <row r="53" spans="1:48">
      <c r="A53" s="50"/>
      <c r="B53" s="407">
        <v>14</v>
      </c>
      <c r="C53" s="140">
        <v>107.8</v>
      </c>
      <c r="D53" s="60">
        <v>118.58</v>
      </c>
      <c r="E53" s="60">
        <v>129.36000000000001</v>
      </c>
      <c r="F53" s="60">
        <v>140.14000000000001</v>
      </c>
      <c r="G53" s="60">
        <v>150.92000000000002</v>
      </c>
      <c r="H53" s="60">
        <v>161.70000000000002</v>
      </c>
      <c r="I53" s="60">
        <v>172.48000000000002</v>
      </c>
      <c r="J53" s="60">
        <v>183.26</v>
      </c>
      <c r="K53" s="60">
        <v>194.04</v>
      </c>
      <c r="L53" s="60">
        <v>204.82</v>
      </c>
      <c r="M53" s="60">
        <v>215.6</v>
      </c>
      <c r="N53" s="60">
        <v>226.38</v>
      </c>
      <c r="O53" s="60">
        <v>237.16</v>
      </c>
      <c r="P53" s="60">
        <v>247.94</v>
      </c>
      <c r="Q53" s="60">
        <v>258.72000000000003</v>
      </c>
      <c r="R53" s="60">
        <v>269.5</v>
      </c>
      <c r="S53" s="60">
        <v>280.28000000000003</v>
      </c>
      <c r="T53" s="60">
        <v>291.06</v>
      </c>
      <c r="U53" s="60">
        <v>301.84000000000003</v>
      </c>
      <c r="V53" s="60">
        <v>312.62</v>
      </c>
      <c r="W53" s="60">
        <v>323.40000000000003</v>
      </c>
      <c r="X53" s="60">
        <v>334.18</v>
      </c>
      <c r="Y53" s="60">
        <v>344.96000000000004</v>
      </c>
      <c r="Z53" s="60">
        <v>355.74</v>
      </c>
      <c r="AA53" s="60">
        <v>366.52</v>
      </c>
      <c r="AB53" s="60">
        <v>377.3</v>
      </c>
      <c r="AC53" s="60">
        <v>388.08</v>
      </c>
      <c r="AD53" s="60">
        <v>398.86</v>
      </c>
      <c r="AE53" s="60">
        <v>409.64</v>
      </c>
      <c r="AF53" s="60">
        <v>420.42</v>
      </c>
      <c r="AG53" s="60">
        <v>431.2</v>
      </c>
      <c r="AH53" s="60">
        <v>441.98</v>
      </c>
      <c r="AI53" s="60">
        <v>452.76</v>
      </c>
      <c r="AJ53" s="60">
        <v>463.54</v>
      </c>
      <c r="AK53" s="60">
        <v>474.32</v>
      </c>
      <c r="AL53" s="60">
        <v>485.1</v>
      </c>
      <c r="AM53" s="60">
        <v>495.88</v>
      </c>
      <c r="AN53" s="60">
        <v>506.66</v>
      </c>
      <c r="AO53" s="74">
        <v>517.44000000000005</v>
      </c>
      <c r="AP53" s="50"/>
      <c r="AQ53" s="50"/>
      <c r="AR53" s="50"/>
      <c r="AS53" s="50"/>
      <c r="AT53" s="50"/>
      <c r="AU53" s="50"/>
      <c r="AV53" s="50"/>
    </row>
    <row r="54" spans="1:48">
      <c r="A54" s="50"/>
      <c r="B54" s="407">
        <v>15</v>
      </c>
      <c r="C54" s="140">
        <v>115.5</v>
      </c>
      <c r="D54" s="60">
        <v>127.05</v>
      </c>
      <c r="E54" s="60">
        <v>138.6</v>
      </c>
      <c r="F54" s="60">
        <v>150.15</v>
      </c>
      <c r="G54" s="60">
        <v>161.70000000000002</v>
      </c>
      <c r="H54" s="60">
        <v>173.25</v>
      </c>
      <c r="I54" s="60">
        <v>184.8</v>
      </c>
      <c r="J54" s="60">
        <v>196.35</v>
      </c>
      <c r="K54" s="60">
        <v>207.9</v>
      </c>
      <c r="L54" s="60">
        <v>219.45000000000002</v>
      </c>
      <c r="M54" s="60">
        <v>231</v>
      </c>
      <c r="N54" s="60">
        <v>242.55</v>
      </c>
      <c r="O54" s="60">
        <v>254.1</v>
      </c>
      <c r="P54" s="60">
        <v>265.65000000000003</v>
      </c>
      <c r="Q54" s="60">
        <v>277.2</v>
      </c>
      <c r="R54" s="60">
        <v>288.75</v>
      </c>
      <c r="S54" s="60">
        <v>300.3</v>
      </c>
      <c r="T54" s="60">
        <v>311.85000000000002</v>
      </c>
      <c r="U54" s="60">
        <v>323.40000000000003</v>
      </c>
      <c r="V54" s="60">
        <v>334.95</v>
      </c>
      <c r="W54" s="60">
        <v>346.5</v>
      </c>
      <c r="X54" s="60">
        <v>358.05</v>
      </c>
      <c r="Y54" s="60">
        <v>369.6</v>
      </c>
      <c r="Z54" s="60">
        <v>381.15000000000003</v>
      </c>
      <c r="AA54" s="60">
        <v>392.7</v>
      </c>
      <c r="AB54" s="60">
        <v>404.25</v>
      </c>
      <c r="AC54" s="60">
        <v>415.8</v>
      </c>
      <c r="AD54" s="60">
        <v>427.35</v>
      </c>
      <c r="AE54" s="60">
        <v>438.90000000000003</v>
      </c>
      <c r="AF54" s="60">
        <v>450.45</v>
      </c>
      <c r="AG54" s="60">
        <v>462</v>
      </c>
      <c r="AH54" s="60">
        <v>473.55</v>
      </c>
      <c r="AI54" s="60">
        <v>485.1</v>
      </c>
      <c r="AJ54" s="60">
        <v>496.65000000000003</v>
      </c>
      <c r="AK54" s="60">
        <v>508.2</v>
      </c>
      <c r="AL54" s="60">
        <v>519.75</v>
      </c>
      <c r="AM54" s="60">
        <v>531.30000000000007</v>
      </c>
      <c r="AN54" s="60">
        <v>542.85</v>
      </c>
      <c r="AO54" s="74">
        <v>554.4</v>
      </c>
      <c r="AP54" s="50"/>
      <c r="AQ54" s="50"/>
      <c r="AR54" s="50"/>
      <c r="AS54" s="50"/>
      <c r="AT54" s="50"/>
      <c r="AU54" s="50"/>
      <c r="AV54" s="50"/>
    </row>
    <row r="55" spans="1:48">
      <c r="A55" s="50"/>
      <c r="B55" s="407">
        <v>16</v>
      </c>
      <c r="C55" s="140">
        <v>123.2</v>
      </c>
      <c r="D55" s="60">
        <v>135.52000000000001</v>
      </c>
      <c r="E55" s="60">
        <v>147.84</v>
      </c>
      <c r="F55" s="60">
        <v>160.16</v>
      </c>
      <c r="G55" s="60">
        <v>172.48000000000002</v>
      </c>
      <c r="H55" s="60">
        <v>184.8</v>
      </c>
      <c r="I55" s="60">
        <v>197.12</v>
      </c>
      <c r="J55" s="60">
        <v>209.44</v>
      </c>
      <c r="K55" s="60">
        <v>221.76</v>
      </c>
      <c r="L55" s="60">
        <v>234.08</v>
      </c>
      <c r="M55" s="60">
        <v>246.4</v>
      </c>
      <c r="N55" s="60">
        <v>258.72000000000003</v>
      </c>
      <c r="O55" s="60">
        <v>271.04000000000002</v>
      </c>
      <c r="P55" s="60">
        <v>283.36</v>
      </c>
      <c r="Q55" s="60">
        <v>295.68</v>
      </c>
      <c r="R55" s="60">
        <v>308</v>
      </c>
      <c r="S55" s="60">
        <v>320.32</v>
      </c>
      <c r="T55" s="60">
        <v>332.64</v>
      </c>
      <c r="U55" s="60">
        <v>344.96000000000004</v>
      </c>
      <c r="V55" s="60">
        <v>357.28000000000003</v>
      </c>
      <c r="W55" s="60">
        <v>369.6</v>
      </c>
      <c r="X55" s="60">
        <v>381.92</v>
      </c>
      <c r="Y55" s="60">
        <v>394.24</v>
      </c>
      <c r="Z55" s="60">
        <v>406.56</v>
      </c>
      <c r="AA55" s="60">
        <v>418.88</v>
      </c>
      <c r="AB55" s="60">
        <v>431.2</v>
      </c>
      <c r="AC55" s="60">
        <v>443.52</v>
      </c>
      <c r="AD55" s="60">
        <v>455.84000000000003</v>
      </c>
      <c r="AE55" s="60">
        <v>468.16</v>
      </c>
      <c r="AF55" s="60">
        <v>480.48</v>
      </c>
      <c r="AG55" s="60">
        <v>492.8</v>
      </c>
      <c r="AH55" s="60">
        <v>505.12</v>
      </c>
      <c r="AI55" s="60">
        <v>517.44000000000005</v>
      </c>
      <c r="AJ55" s="60">
        <v>529.76</v>
      </c>
      <c r="AK55" s="60">
        <v>542.08000000000004</v>
      </c>
      <c r="AL55" s="60">
        <v>554.4</v>
      </c>
      <c r="AM55" s="60">
        <v>566.72</v>
      </c>
      <c r="AN55" s="60">
        <v>579.04</v>
      </c>
      <c r="AO55" s="74">
        <v>591.36</v>
      </c>
      <c r="AP55" s="50"/>
      <c r="AQ55" s="50"/>
      <c r="AR55" s="50"/>
      <c r="AS55" s="50"/>
      <c r="AT55" s="50"/>
      <c r="AU55" s="50"/>
      <c r="AV55" s="50"/>
    </row>
    <row r="56" spans="1:48">
      <c r="A56" s="50"/>
      <c r="B56" s="407">
        <v>17</v>
      </c>
      <c r="C56" s="140">
        <v>130.9</v>
      </c>
      <c r="D56" s="60">
        <v>143.99</v>
      </c>
      <c r="E56" s="60">
        <v>157.08000000000001</v>
      </c>
      <c r="F56" s="60">
        <v>170.17000000000002</v>
      </c>
      <c r="G56" s="60">
        <v>183.26</v>
      </c>
      <c r="H56" s="60">
        <v>196.35</v>
      </c>
      <c r="I56" s="60">
        <v>209.44</v>
      </c>
      <c r="J56" s="60">
        <v>222.53</v>
      </c>
      <c r="K56" s="60">
        <v>235.62</v>
      </c>
      <c r="L56" s="60">
        <v>248.71</v>
      </c>
      <c r="M56" s="60">
        <v>261.8</v>
      </c>
      <c r="N56" s="60">
        <v>274.89</v>
      </c>
      <c r="O56" s="60">
        <v>287.98</v>
      </c>
      <c r="P56" s="60">
        <v>301.07</v>
      </c>
      <c r="Q56" s="60">
        <v>314.16000000000003</v>
      </c>
      <c r="R56" s="60">
        <v>327.25</v>
      </c>
      <c r="S56" s="60">
        <v>340.34000000000003</v>
      </c>
      <c r="T56" s="60">
        <v>353.43</v>
      </c>
      <c r="U56" s="60">
        <v>366.52</v>
      </c>
      <c r="V56" s="60">
        <v>379.61</v>
      </c>
      <c r="W56" s="60">
        <v>392.7</v>
      </c>
      <c r="X56" s="60">
        <v>405.79</v>
      </c>
      <c r="Y56" s="60">
        <v>418.88</v>
      </c>
      <c r="Z56" s="60">
        <v>431.97</v>
      </c>
      <c r="AA56" s="60">
        <v>445.06</v>
      </c>
      <c r="AB56" s="60">
        <v>458.15000000000003</v>
      </c>
      <c r="AC56" s="60">
        <v>471.24</v>
      </c>
      <c r="AD56" s="60">
        <v>484.33</v>
      </c>
      <c r="AE56" s="60">
        <v>497.42</v>
      </c>
      <c r="AF56" s="60">
        <v>510.51</v>
      </c>
      <c r="AG56" s="60">
        <v>523.6</v>
      </c>
      <c r="AH56" s="60">
        <v>536.69000000000005</v>
      </c>
      <c r="AI56" s="60">
        <v>549.78</v>
      </c>
      <c r="AJ56" s="60">
        <v>562.87</v>
      </c>
      <c r="AK56" s="60">
        <v>575.96</v>
      </c>
      <c r="AL56" s="60">
        <v>589.05000000000007</v>
      </c>
      <c r="AM56" s="60">
        <v>602.14</v>
      </c>
      <c r="AN56" s="60">
        <v>615.23</v>
      </c>
      <c r="AO56" s="74">
        <v>628.32000000000005</v>
      </c>
      <c r="AP56" s="50"/>
      <c r="AQ56" s="50"/>
      <c r="AR56" s="50"/>
      <c r="AS56" s="50"/>
      <c r="AT56" s="50"/>
      <c r="AU56" s="50"/>
      <c r="AV56" s="50"/>
    </row>
    <row r="57" spans="1:48">
      <c r="A57" s="50"/>
      <c r="B57" s="407">
        <v>18</v>
      </c>
      <c r="C57" s="140">
        <v>138.6</v>
      </c>
      <c r="D57" s="60">
        <v>152.46</v>
      </c>
      <c r="E57" s="60">
        <v>166.32</v>
      </c>
      <c r="F57" s="60">
        <v>180.18</v>
      </c>
      <c r="G57" s="60">
        <v>194.04</v>
      </c>
      <c r="H57" s="60">
        <v>207.9</v>
      </c>
      <c r="I57" s="60">
        <v>221.76</v>
      </c>
      <c r="J57" s="60">
        <v>235.62</v>
      </c>
      <c r="K57" s="60">
        <v>249.48000000000002</v>
      </c>
      <c r="L57" s="60">
        <v>263.34000000000003</v>
      </c>
      <c r="M57" s="60">
        <v>277.2</v>
      </c>
      <c r="N57" s="60">
        <v>291.06</v>
      </c>
      <c r="O57" s="60">
        <v>304.92</v>
      </c>
      <c r="P57" s="60">
        <v>318.78000000000003</v>
      </c>
      <c r="Q57" s="60">
        <v>332.64</v>
      </c>
      <c r="R57" s="60">
        <v>346.5</v>
      </c>
      <c r="S57" s="60">
        <v>360.36</v>
      </c>
      <c r="T57" s="60">
        <v>374.22</v>
      </c>
      <c r="U57" s="60">
        <v>388.08</v>
      </c>
      <c r="V57" s="60">
        <v>401.94</v>
      </c>
      <c r="W57" s="60">
        <v>415.8</v>
      </c>
      <c r="X57" s="60">
        <v>429.66</v>
      </c>
      <c r="Y57" s="60">
        <v>443.52</v>
      </c>
      <c r="Z57" s="60">
        <v>457.38</v>
      </c>
      <c r="AA57" s="60">
        <v>471.24</v>
      </c>
      <c r="AB57" s="60">
        <v>485.1</v>
      </c>
      <c r="AC57" s="60">
        <v>498.96000000000004</v>
      </c>
      <c r="AD57" s="60">
        <v>512.82000000000005</v>
      </c>
      <c r="AE57" s="60">
        <v>526.68000000000006</v>
      </c>
      <c r="AF57" s="60">
        <v>540.54</v>
      </c>
      <c r="AG57" s="60">
        <v>554.4</v>
      </c>
      <c r="AH57" s="60">
        <v>568.26</v>
      </c>
      <c r="AI57" s="60">
        <v>582.12</v>
      </c>
      <c r="AJ57" s="60">
        <v>595.98</v>
      </c>
      <c r="AK57" s="60">
        <v>609.84</v>
      </c>
      <c r="AL57" s="60">
        <v>623.70000000000005</v>
      </c>
      <c r="AM57" s="60">
        <v>637.56000000000006</v>
      </c>
      <c r="AN57" s="60">
        <v>651.41999999999996</v>
      </c>
      <c r="AO57" s="74">
        <v>665.28</v>
      </c>
      <c r="AP57" s="50"/>
      <c r="AQ57" s="50"/>
      <c r="AR57" s="50"/>
      <c r="AS57" s="50"/>
      <c r="AT57" s="50"/>
      <c r="AU57" s="50"/>
      <c r="AV57" s="50"/>
    </row>
    <row r="58" spans="1:48">
      <c r="A58" s="50"/>
      <c r="B58" s="407">
        <v>19</v>
      </c>
      <c r="C58" s="140">
        <v>146.30000000000001</v>
      </c>
      <c r="D58" s="60">
        <v>160.93</v>
      </c>
      <c r="E58" s="60">
        <v>175.56</v>
      </c>
      <c r="F58" s="60">
        <v>190.19</v>
      </c>
      <c r="G58" s="60">
        <v>204.82</v>
      </c>
      <c r="H58" s="60">
        <v>219.45000000000002</v>
      </c>
      <c r="I58" s="60">
        <v>234.08</v>
      </c>
      <c r="J58" s="60">
        <v>248.71</v>
      </c>
      <c r="K58" s="60">
        <v>263.34000000000003</v>
      </c>
      <c r="L58" s="60">
        <v>277.97000000000003</v>
      </c>
      <c r="M58" s="60">
        <v>292.60000000000002</v>
      </c>
      <c r="N58" s="60">
        <v>307.23</v>
      </c>
      <c r="O58" s="60">
        <v>321.86</v>
      </c>
      <c r="P58" s="60">
        <v>336.49</v>
      </c>
      <c r="Q58" s="60">
        <v>351.12</v>
      </c>
      <c r="R58" s="60">
        <v>365.75</v>
      </c>
      <c r="S58" s="60">
        <v>380.38</v>
      </c>
      <c r="T58" s="60">
        <v>395.01</v>
      </c>
      <c r="U58" s="60">
        <v>409.64</v>
      </c>
      <c r="V58" s="60">
        <v>424.27</v>
      </c>
      <c r="W58" s="60">
        <v>438.90000000000003</v>
      </c>
      <c r="X58" s="60">
        <v>453.53000000000003</v>
      </c>
      <c r="Y58" s="60">
        <v>468.16</v>
      </c>
      <c r="Z58" s="60">
        <v>482.79</v>
      </c>
      <c r="AA58" s="60">
        <v>497.42</v>
      </c>
      <c r="AB58" s="60">
        <v>512.05000000000007</v>
      </c>
      <c r="AC58" s="60">
        <v>526.68000000000006</v>
      </c>
      <c r="AD58" s="60">
        <v>541.31000000000006</v>
      </c>
      <c r="AE58" s="60">
        <v>555.94000000000005</v>
      </c>
      <c r="AF58" s="60">
        <v>570.57000000000005</v>
      </c>
      <c r="AG58" s="60">
        <v>585.20000000000005</v>
      </c>
      <c r="AH58" s="60">
        <v>599.83000000000004</v>
      </c>
      <c r="AI58" s="60">
        <v>614.46</v>
      </c>
      <c r="AJ58" s="60">
        <v>629.09</v>
      </c>
      <c r="AK58" s="60">
        <v>643.72</v>
      </c>
      <c r="AL58" s="60">
        <v>658.35</v>
      </c>
      <c r="AM58" s="60">
        <v>672.98</v>
      </c>
      <c r="AN58" s="60">
        <v>687.61</v>
      </c>
      <c r="AO58" s="74">
        <v>702.24</v>
      </c>
      <c r="AP58" s="50"/>
      <c r="AQ58" s="50"/>
      <c r="AR58" s="50"/>
      <c r="AS58" s="50"/>
      <c r="AT58" s="50"/>
      <c r="AU58" s="50"/>
      <c r="AV58" s="50"/>
    </row>
    <row r="59" spans="1:48">
      <c r="A59" s="50"/>
      <c r="B59" s="407">
        <v>20</v>
      </c>
      <c r="C59" s="140">
        <v>154</v>
      </c>
      <c r="D59" s="60">
        <v>169.4</v>
      </c>
      <c r="E59" s="60">
        <v>184.8</v>
      </c>
      <c r="F59" s="60">
        <v>200.20000000000002</v>
      </c>
      <c r="G59" s="60">
        <v>215.6</v>
      </c>
      <c r="H59" s="60">
        <v>231</v>
      </c>
      <c r="I59" s="60">
        <v>246.4</v>
      </c>
      <c r="J59" s="60">
        <v>261.8</v>
      </c>
      <c r="K59" s="60">
        <v>277.2</v>
      </c>
      <c r="L59" s="60">
        <v>292.60000000000002</v>
      </c>
      <c r="M59" s="60">
        <v>308</v>
      </c>
      <c r="N59" s="60">
        <v>323.40000000000003</v>
      </c>
      <c r="O59" s="60">
        <v>338.8</v>
      </c>
      <c r="P59" s="60">
        <v>354.2</v>
      </c>
      <c r="Q59" s="60">
        <v>369.6</v>
      </c>
      <c r="R59" s="60">
        <v>385</v>
      </c>
      <c r="S59" s="60">
        <v>400.40000000000003</v>
      </c>
      <c r="T59" s="60">
        <v>415.8</v>
      </c>
      <c r="U59" s="60">
        <v>431.2</v>
      </c>
      <c r="V59" s="60">
        <v>446.6</v>
      </c>
      <c r="W59" s="60">
        <v>462</v>
      </c>
      <c r="X59" s="60">
        <v>477.40000000000003</v>
      </c>
      <c r="Y59" s="60">
        <v>492.8</v>
      </c>
      <c r="Z59" s="60">
        <v>508.2</v>
      </c>
      <c r="AA59" s="60">
        <v>523.6</v>
      </c>
      <c r="AB59" s="60">
        <v>539</v>
      </c>
      <c r="AC59" s="60">
        <v>554.4</v>
      </c>
      <c r="AD59" s="60">
        <v>569.80000000000007</v>
      </c>
      <c r="AE59" s="60">
        <v>585.20000000000005</v>
      </c>
      <c r="AF59" s="60">
        <v>600.6</v>
      </c>
      <c r="AG59" s="60">
        <v>616</v>
      </c>
      <c r="AH59" s="60">
        <v>631.4</v>
      </c>
      <c r="AI59" s="60">
        <v>646.80000000000007</v>
      </c>
      <c r="AJ59" s="60">
        <v>662.2</v>
      </c>
      <c r="AK59" s="60">
        <v>677.6</v>
      </c>
      <c r="AL59" s="60">
        <v>693</v>
      </c>
      <c r="AM59" s="60">
        <v>708.4</v>
      </c>
      <c r="AN59" s="60">
        <v>723.80000000000007</v>
      </c>
      <c r="AO59" s="74">
        <v>739.2</v>
      </c>
      <c r="AP59" s="50"/>
      <c r="AQ59" s="50"/>
      <c r="AR59" s="50"/>
      <c r="AS59" s="50"/>
      <c r="AT59" s="50"/>
      <c r="AU59" s="50"/>
      <c r="AV59" s="50"/>
    </row>
    <row r="60" spans="1:48">
      <c r="A60" s="50"/>
      <c r="B60" s="407">
        <v>21</v>
      </c>
      <c r="C60" s="140">
        <v>161.70000000000002</v>
      </c>
      <c r="D60" s="60">
        <v>177.87</v>
      </c>
      <c r="E60" s="60">
        <v>194.04</v>
      </c>
      <c r="F60" s="60">
        <v>210.21</v>
      </c>
      <c r="G60" s="60">
        <v>226.38</v>
      </c>
      <c r="H60" s="60">
        <v>242.55</v>
      </c>
      <c r="I60" s="60">
        <v>258.72000000000003</v>
      </c>
      <c r="J60" s="60">
        <v>274.89</v>
      </c>
      <c r="K60" s="60">
        <v>291.06</v>
      </c>
      <c r="L60" s="60">
        <v>307.23</v>
      </c>
      <c r="M60" s="60">
        <v>323.40000000000003</v>
      </c>
      <c r="N60" s="60">
        <v>339.57</v>
      </c>
      <c r="O60" s="60">
        <v>355.74</v>
      </c>
      <c r="P60" s="60">
        <v>371.91</v>
      </c>
      <c r="Q60" s="60">
        <v>388.08</v>
      </c>
      <c r="R60" s="60">
        <v>404.25</v>
      </c>
      <c r="S60" s="60">
        <v>420.42</v>
      </c>
      <c r="T60" s="60">
        <v>436.59000000000003</v>
      </c>
      <c r="U60" s="60">
        <v>452.76</v>
      </c>
      <c r="V60" s="60">
        <v>468.93</v>
      </c>
      <c r="W60" s="60">
        <v>485.1</v>
      </c>
      <c r="X60" s="60">
        <v>501.27000000000004</v>
      </c>
      <c r="Y60" s="60">
        <v>517.44000000000005</v>
      </c>
      <c r="Z60" s="60">
        <v>533.61</v>
      </c>
      <c r="AA60" s="60">
        <v>549.78</v>
      </c>
      <c r="AB60" s="60">
        <v>565.95000000000005</v>
      </c>
      <c r="AC60" s="60">
        <v>582.12</v>
      </c>
      <c r="AD60" s="60">
        <v>598.29</v>
      </c>
      <c r="AE60" s="60">
        <v>614.46</v>
      </c>
      <c r="AF60" s="60">
        <v>630.63</v>
      </c>
      <c r="AG60" s="60">
        <v>646.80000000000007</v>
      </c>
      <c r="AH60" s="60">
        <v>662.97</v>
      </c>
      <c r="AI60" s="60">
        <v>679.14</v>
      </c>
      <c r="AJ60" s="60">
        <v>695.31000000000006</v>
      </c>
      <c r="AK60" s="60">
        <v>711.48</v>
      </c>
      <c r="AL60" s="60">
        <v>727.65</v>
      </c>
      <c r="AM60" s="60">
        <v>743.82</v>
      </c>
      <c r="AN60" s="60">
        <v>759.99</v>
      </c>
      <c r="AO60" s="74">
        <v>776.16</v>
      </c>
      <c r="AP60" s="50"/>
      <c r="AQ60" s="50"/>
      <c r="AR60" s="50"/>
      <c r="AS60" s="50"/>
      <c r="AT60" s="50"/>
      <c r="AU60" s="50"/>
      <c r="AV60" s="50"/>
    </row>
    <row r="61" spans="1:48">
      <c r="A61" s="50"/>
      <c r="B61" s="407">
        <v>22</v>
      </c>
      <c r="C61" s="140">
        <v>169.4</v>
      </c>
      <c r="D61" s="60">
        <v>186.34</v>
      </c>
      <c r="E61" s="60">
        <v>203.28</v>
      </c>
      <c r="F61" s="60">
        <v>220.22</v>
      </c>
      <c r="G61" s="60">
        <v>237.16</v>
      </c>
      <c r="H61" s="60">
        <v>254.1</v>
      </c>
      <c r="I61" s="60">
        <v>271.04000000000002</v>
      </c>
      <c r="J61" s="60">
        <v>287.98</v>
      </c>
      <c r="K61" s="60">
        <v>304.92</v>
      </c>
      <c r="L61" s="60">
        <v>321.86</v>
      </c>
      <c r="M61" s="60">
        <v>338.8</v>
      </c>
      <c r="N61" s="60">
        <v>355.74</v>
      </c>
      <c r="O61" s="60">
        <v>372.68</v>
      </c>
      <c r="P61" s="60">
        <v>389.62</v>
      </c>
      <c r="Q61" s="60">
        <v>406.56</v>
      </c>
      <c r="R61" s="60">
        <v>423.5</v>
      </c>
      <c r="S61" s="60">
        <v>440.44</v>
      </c>
      <c r="T61" s="60">
        <v>457.38</v>
      </c>
      <c r="U61" s="60">
        <v>474.32</v>
      </c>
      <c r="V61" s="60">
        <v>491.26</v>
      </c>
      <c r="W61" s="60">
        <v>508.2</v>
      </c>
      <c r="X61" s="60">
        <v>525.14</v>
      </c>
      <c r="Y61" s="60">
        <v>542.08000000000004</v>
      </c>
      <c r="Z61" s="60">
        <v>559.02</v>
      </c>
      <c r="AA61" s="60">
        <v>575.96</v>
      </c>
      <c r="AB61" s="60">
        <v>592.9</v>
      </c>
      <c r="AC61" s="60">
        <v>609.84</v>
      </c>
      <c r="AD61" s="60">
        <v>626.78</v>
      </c>
      <c r="AE61" s="60">
        <v>643.72</v>
      </c>
      <c r="AF61" s="60">
        <v>660.66</v>
      </c>
      <c r="AG61" s="60">
        <v>677.6</v>
      </c>
      <c r="AH61" s="60">
        <v>694.54</v>
      </c>
      <c r="AI61" s="60">
        <v>711.48</v>
      </c>
      <c r="AJ61" s="60">
        <v>728.42000000000007</v>
      </c>
      <c r="AK61" s="60">
        <v>745.36</v>
      </c>
      <c r="AL61" s="60">
        <v>762.30000000000007</v>
      </c>
      <c r="AM61" s="60">
        <v>779.24</v>
      </c>
      <c r="AN61" s="60">
        <v>796.18000000000006</v>
      </c>
      <c r="AO61" s="74">
        <v>813.12</v>
      </c>
      <c r="AP61" s="50"/>
      <c r="AQ61" s="50"/>
      <c r="AR61" s="50"/>
      <c r="AS61" s="50"/>
      <c r="AT61" s="50"/>
      <c r="AU61" s="50"/>
      <c r="AV61" s="50"/>
    </row>
    <row r="62" spans="1:48">
      <c r="A62" s="50"/>
      <c r="B62" s="407">
        <v>23</v>
      </c>
      <c r="C62" s="140">
        <v>177.1</v>
      </c>
      <c r="D62" s="60">
        <v>194.81</v>
      </c>
      <c r="E62" s="60">
        <v>212.52</v>
      </c>
      <c r="F62" s="60">
        <v>230.23000000000002</v>
      </c>
      <c r="G62" s="60">
        <v>247.94</v>
      </c>
      <c r="H62" s="60">
        <v>265.65000000000003</v>
      </c>
      <c r="I62" s="60">
        <v>283.36</v>
      </c>
      <c r="J62" s="60">
        <v>301.07</v>
      </c>
      <c r="K62" s="60">
        <v>318.78000000000003</v>
      </c>
      <c r="L62" s="60">
        <v>336.49</v>
      </c>
      <c r="M62" s="60">
        <v>354.2</v>
      </c>
      <c r="N62" s="60">
        <v>371.91</v>
      </c>
      <c r="O62" s="60">
        <v>389.62</v>
      </c>
      <c r="P62" s="60">
        <v>407.33</v>
      </c>
      <c r="Q62" s="60">
        <v>425.04</v>
      </c>
      <c r="R62" s="60">
        <v>442.75</v>
      </c>
      <c r="S62" s="60">
        <v>460.46000000000004</v>
      </c>
      <c r="T62" s="60">
        <v>478.17</v>
      </c>
      <c r="U62" s="60">
        <v>495.88</v>
      </c>
      <c r="V62" s="60">
        <v>513.59</v>
      </c>
      <c r="W62" s="60">
        <v>531.30000000000007</v>
      </c>
      <c r="X62" s="60">
        <v>549.01</v>
      </c>
      <c r="Y62" s="60">
        <v>566.72</v>
      </c>
      <c r="Z62" s="60">
        <v>584.43000000000006</v>
      </c>
      <c r="AA62" s="60">
        <v>602.14</v>
      </c>
      <c r="AB62" s="60">
        <v>619.85</v>
      </c>
      <c r="AC62" s="60">
        <v>637.56000000000006</v>
      </c>
      <c r="AD62" s="60">
        <v>655.27</v>
      </c>
      <c r="AE62" s="60">
        <v>672.98</v>
      </c>
      <c r="AF62" s="60">
        <v>690.69</v>
      </c>
      <c r="AG62" s="60">
        <v>708.4</v>
      </c>
      <c r="AH62" s="60">
        <v>726.11</v>
      </c>
      <c r="AI62" s="60">
        <v>743.82</v>
      </c>
      <c r="AJ62" s="60">
        <v>761.53</v>
      </c>
      <c r="AK62" s="60">
        <v>779.24</v>
      </c>
      <c r="AL62" s="60">
        <v>796.95</v>
      </c>
      <c r="AM62" s="60">
        <v>814.66</v>
      </c>
      <c r="AN62" s="60">
        <v>832.37</v>
      </c>
      <c r="AO62" s="74">
        <v>850.08</v>
      </c>
      <c r="AP62" s="50"/>
      <c r="AQ62" s="50"/>
      <c r="AR62" s="50"/>
      <c r="AS62" s="50"/>
      <c r="AT62" s="50"/>
      <c r="AU62" s="50"/>
      <c r="AV62" s="50"/>
    </row>
    <row r="63" spans="1:48">
      <c r="A63" s="50"/>
      <c r="B63" s="407">
        <v>24</v>
      </c>
      <c r="C63" s="140">
        <v>184.8</v>
      </c>
      <c r="D63" s="60">
        <v>203.28</v>
      </c>
      <c r="E63" s="60">
        <v>221.76</v>
      </c>
      <c r="F63" s="60">
        <v>240.24</v>
      </c>
      <c r="G63" s="60">
        <v>258.72000000000003</v>
      </c>
      <c r="H63" s="60">
        <v>277.2</v>
      </c>
      <c r="I63" s="60">
        <v>295.68</v>
      </c>
      <c r="J63" s="60">
        <v>314.16000000000003</v>
      </c>
      <c r="K63" s="60">
        <v>332.64</v>
      </c>
      <c r="L63" s="60">
        <v>351.12</v>
      </c>
      <c r="M63" s="60">
        <v>369.6</v>
      </c>
      <c r="N63" s="60">
        <v>388.08</v>
      </c>
      <c r="O63" s="60">
        <v>406.56</v>
      </c>
      <c r="P63" s="60">
        <v>425.04</v>
      </c>
      <c r="Q63" s="60">
        <v>443.52</v>
      </c>
      <c r="R63" s="60">
        <v>462</v>
      </c>
      <c r="S63" s="60">
        <v>480.48</v>
      </c>
      <c r="T63" s="60">
        <v>498.96000000000004</v>
      </c>
      <c r="U63" s="60">
        <v>517.44000000000005</v>
      </c>
      <c r="V63" s="60">
        <v>535.91999999999996</v>
      </c>
      <c r="W63" s="60">
        <v>554.4</v>
      </c>
      <c r="X63" s="60">
        <v>572.88</v>
      </c>
      <c r="Y63" s="60">
        <v>591.36</v>
      </c>
      <c r="Z63" s="60">
        <v>609.84</v>
      </c>
      <c r="AA63" s="60">
        <v>628.32000000000005</v>
      </c>
      <c r="AB63" s="60">
        <v>646.80000000000007</v>
      </c>
      <c r="AC63" s="60">
        <v>665.28</v>
      </c>
      <c r="AD63" s="60">
        <v>683.76</v>
      </c>
      <c r="AE63" s="60">
        <v>702.24</v>
      </c>
      <c r="AF63" s="60">
        <v>720.72</v>
      </c>
      <c r="AG63" s="60">
        <v>739.2</v>
      </c>
      <c r="AH63" s="60">
        <v>757.68000000000006</v>
      </c>
      <c r="AI63" s="60">
        <v>776.16</v>
      </c>
      <c r="AJ63" s="60">
        <v>794.64</v>
      </c>
      <c r="AK63" s="60">
        <v>813.12</v>
      </c>
      <c r="AL63" s="60">
        <v>831.6</v>
      </c>
      <c r="AM63" s="60">
        <v>850.08</v>
      </c>
      <c r="AN63" s="60">
        <v>868.56000000000006</v>
      </c>
      <c r="AO63" s="74">
        <v>887.04</v>
      </c>
      <c r="AP63" s="50"/>
      <c r="AQ63" s="50"/>
      <c r="AR63" s="50"/>
      <c r="AS63" s="50"/>
      <c r="AT63" s="50"/>
      <c r="AU63" s="50"/>
      <c r="AV63" s="50"/>
    </row>
    <row r="64" spans="1:48">
      <c r="A64" s="50"/>
      <c r="B64" s="407">
        <v>25</v>
      </c>
      <c r="C64" s="140">
        <v>192.5</v>
      </c>
      <c r="D64" s="60">
        <v>211.75</v>
      </c>
      <c r="E64" s="60">
        <v>231</v>
      </c>
      <c r="F64" s="60">
        <v>250.25</v>
      </c>
      <c r="G64" s="60">
        <v>269.5</v>
      </c>
      <c r="H64" s="60">
        <v>288.75</v>
      </c>
      <c r="I64" s="60">
        <v>308</v>
      </c>
      <c r="J64" s="60">
        <v>327.25</v>
      </c>
      <c r="K64" s="60">
        <v>346.5</v>
      </c>
      <c r="L64" s="60">
        <v>365.75</v>
      </c>
      <c r="M64" s="60">
        <v>385</v>
      </c>
      <c r="N64" s="60">
        <v>404.25</v>
      </c>
      <c r="O64" s="60">
        <v>423.5</v>
      </c>
      <c r="P64" s="60">
        <v>442.75</v>
      </c>
      <c r="Q64" s="60">
        <v>462</v>
      </c>
      <c r="R64" s="60">
        <v>481.25</v>
      </c>
      <c r="S64" s="60">
        <v>500.5</v>
      </c>
      <c r="T64" s="60">
        <v>519.75</v>
      </c>
      <c r="U64" s="60">
        <v>539</v>
      </c>
      <c r="V64" s="60">
        <v>558.25</v>
      </c>
      <c r="W64" s="60">
        <v>577.5</v>
      </c>
      <c r="X64" s="60">
        <v>596.75</v>
      </c>
      <c r="Y64" s="60">
        <v>616</v>
      </c>
      <c r="Z64" s="60">
        <v>635.25</v>
      </c>
      <c r="AA64" s="60">
        <v>654.5</v>
      </c>
      <c r="AB64" s="60">
        <v>673.75</v>
      </c>
      <c r="AC64" s="60">
        <v>693</v>
      </c>
      <c r="AD64" s="60">
        <v>712.25</v>
      </c>
      <c r="AE64" s="60">
        <v>731.5</v>
      </c>
      <c r="AF64" s="60">
        <v>750.75</v>
      </c>
      <c r="AG64" s="60">
        <v>770</v>
      </c>
      <c r="AH64" s="60">
        <v>789.25</v>
      </c>
      <c r="AI64" s="60">
        <v>808.5</v>
      </c>
      <c r="AJ64" s="60">
        <v>827.75</v>
      </c>
      <c r="AK64" s="60">
        <v>847</v>
      </c>
      <c r="AL64" s="60">
        <v>866.25</v>
      </c>
      <c r="AM64" s="60">
        <v>885.5</v>
      </c>
      <c r="AN64" s="60">
        <v>904.75</v>
      </c>
      <c r="AO64" s="74">
        <v>924</v>
      </c>
      <c r="AP64" s="50"/>
      <c r="AQ64" s="50"/>
      <c r="AR64" s="50"/>
      <c r="AS64" s="50"/>
      <c r="AT64" s="50"/>
      <c r="AU64" s="50"/>
      <c r="AV64" s="50"/>
    </row>
    <row r="65" spans="1:48">
      <c r="A65" s="50"/>
      <c r="B65" s="407">
        <v>26</v>
      </c>
      <c r="C65" s="140">
        <v>200.20000000000002</v>
      </c>
      <c r="D65" s="60">
        <v>220.22</v>
      </c>
      <c r="E65" s="60">
        <v>240.24</v>
      </c>
      <c r="F65" s="60">
        <v>260.26</v>
      </c>
      <c r="G65" s="60">
        <v>280.28000000000003</v>
      </c>
      <c r="H65" s="60">
        <v>300.3</v>
      </c>
      <c r="I65" s="60">
        <v>320.32</v>
      </c>
      <c r="J65" s="60">
        <v>340.34000000000003</v>
      </c>
      <c r="K65" s="60">
        <v>360.36</v>
      </c>
      <c r="L65" s="60">
        <v>380.38</v>
      </c>
      <c r="M65" s="60">
        <v>400.40000000000003</v>
      </c>
      <c r="N65" s="60">
        <v>420.42</v>
      </c>
      <c r="O65" s="60">
        <v>440.44</v>
      </c>
      <c r="P65" s="60">
        <v>460.46000000000004</v>
      </c>
      <c r="Q65" s="60">
        <v>480.48</v>
      </c>
      <c r="R65" s="60">
        <v>500.5</v>
      </c>
      <c r="S65" s="60">
        <v>520.52</v>
      </c>
      <c r="T65" s="60">
        <v>540.54</v>
      </c>
      <c r="U65" s="60">
        <v>560.56000000000006</v>
      </c>
      <c r="V65" s="60">
        <v>580.58000000000004</v>
      </c>
      <c r="W65" s="60">
        <v>600.6</v>
      </c>
      <c r="X65" s="60">
        <v>620.62</v>
      </c>
      <c r="Y65" s="60">
        <v>640.64</v>
      </c>
      <c r="Z65" s="60">
        <v>660.66</v>
      </c>
      <c r="AA65" s="60">
        <v>680.68000000000006</v>
      </c>
      <c r="AB65" s="60">
        <v>700.7</v>
      </c>
      <c r="AC65" s="60">
        <v>720.72</v>
      </c>
      <c r="AD65" s="60">
        <v>740.74</v>
      </c>
      <c r="AE65" s="60">
        <v>760.76</v>
      </c>
      <c r="AF65" s="60">
        <v>780.78</v>
      </c>
      <c r="AG65" s="60">
        <v>800.80000000000007</v>
      </c>
      <c r="AH65" s="60">
        <v>820.82</v>
      </c>
      <c r="AI65" s="60">
        <v>840.84</v>
      </c>
      <c r="AJ65" s="60">
        <v>860.86</v>
      </c>
      <c r="AK65" s="60">
        <v>880.88</v>
      </c>
      <c r="AL65" s="60">
        <v>900.9</v>
      </c>
      <c r="AM65" s="60">
        <v>920.92000000000007</v>
      </c>
      <c r="AN65" s="60">
        <v>940.94</v>
      </c>
      <c r="AO65" s="74">
        <v>960.96</v>
      </c>
      <c r="AP65" s="50"/>
      <c r="AQ65" s="50"/>
      <c r="AR65" s="50"/>
      <c r="AS65" s="50"/>
      <c r="AT65" s="50"/>
      <c r="AU65" s="50"/>
      <c r="AV65" s="50"/>
    </row>
    <row r="66" spans="1:48">
      <c r="A66" s="50"/>
      <c r="B66" s="407">
        <v>27</v>
      </c>
      <c r="C66" s="140">
        <v>207.9</v>
      </c>
      <c r="D66" s="60">
        <v>228.69</v>
      </c>
      <c r="E66" s="60">
        <v>249.48000000000002</v>
      </c>
      <c r="F66" s="60">
        <v>270.27</v>
      </c>
      <c r="G66" s="60">
        <v>291.06</v>
      </c>
      <c r="H66" s="60">
        <v>311.85000000000002</v>
      </c>
      <c r="I66" s="60">
        <v>332.64</v>
      </c>
      <c r="J66" s="60">
        <v>353.43</v>
      </c>
      <c r="K66" s="60">
        <v>374.22</v>
      </c>
      <c r="L66" s="60">
        <v>395.01</v>
      </c>
      <c r="M66" s="60">
        <v>415.8</v>
      </c>
      <c r="N66" s="60">
        <v>436.59000000000003</v>
      </c>
      <c r="O66" s="60">
        <v>457.38</v>
      </c>
      <c r="P66" s="60">
        <v>478.17</v>
      </c>
      <c r="Q66" s="60">
        <v>498.96000000000004</v>
      </c>
      <c r="R66" s="60">
        <v>519.75</v>
      </c>
      <c r="S66" s="60">
        <v>540.54</v>
      </c>
      <c r="T66" s="60">
        <v>561.33000000000004</v>
      </c>
      <c r="U66" s="60">
        <v>582.12</v>
      </c>
      <c r="V66" s="60">
        <v>602.91</v>
      </c>
      <c r="W66" s="60">
        <v>623.70000000000005</v>
      </c>
      <c r="X66" s="60">
        <v>644.49</v>
      </c>
      <c r="Y66" s="60">
        <v>665.28</v>
      </c>
      <c r="Z66" s="60">
        <v>686.07</v>
      </c>
      <c r="AA66" s="60">
        <v>706.86</v>
      </c>
      <c r="AB66" s="60">
        <v>727.65</v>
      </c>
      <c r="AC66" s="60">
        <v>748.44</v>
      </c>
      <c r="AD66" s="60">
        <v>769.23</v>
      </c>
      <c r="AE66" s="60">
        <v>790.02</v>
      </c>
      <c r="AF66" s="60">
        <v>810.81000000000006</v>
      </c>
      <c r="AG66" s="60">
        <v>831.6</v>
      </c>
      <c r="AH66" s="60">
        <v>852.39</v>
      </c>
      <c r="AI66" s="60">
        <v>873.18000000000006</v>
      </c>
      <c r="AJ66" s="60">
        <v>893.97</v>
      </c>
      <c r="AK66" s="60">
        <v>914.76</v>
      </c>
      <c r="AL66" s="60">
        <v>935.55000000000007</v>
      </c>
      <c r="AM66" s="60">
        <v>956.34</v>
      </c>
      <c r="AN66" s="60">
        <v>977.13</v>
      </c>
      <c r="AO66" s="74">
        <v>997.92000000000007</v>
      </c>
      <c r="AP66" s="50"/>
      <c r="AQ66" s="50"/>
      <c r="AR66" s="50"/>
      <c r="AS66" s="50"/>
      <c r="AT66" s="50"/>
      <c r="AU66" s="50"/>
      <c r="AV66" s="50"/>
    </row>
    <row r="67" spans="1:48">
      <c r="A67" s="50"/>
      <c r="B67" s="407">
        <v>28</v>
      </c>
      <c r="C67" s="140">
        <v>215.6</v>
      </c>
      <c r="D67" s="60">
        <v>237.16</v>
      </c>
      <c r="E67" s="60">
        <v>258.72000000000003</v>
      </c>
      <c r="F67" s="60">
        <v>280.28000000000003</v>
      </c>
      <c r="G67" s="60">
        <v>301.84000000000003</v>
      </c>
      <c r="H67" s="60">
        <v>323.40000000000003</v>
      </c>
      <c r="I67" s="60">
        <v>344.96000000000004</v>
      </c>
      <c r="J67" s="60">
        <v>366.52</v>
      </c>
      <c r="K67" s="60">
        <v>388.08</v>
      </c>
      <c r="L67" s="60">
        <v>409.64</v>
      </c>
      <c r="M67" s="60">
        <v>431.2</v>
      </c>
      <c r="N67" s="60">
        <v>452.76</v>
      </c>
      <c r="O67" s="60">
        <v>474.32</v>
      </c>
      <c r="P67" s="60">
        <v>495.88</v>
      </c>
      <c r="Q67" s="60">
        <v>517.44000000000005</v>
      </c>
      <c r="R67" s="60">
        <v>539</v>
      </c>
      <c r="S67" s="60">
        <v>560.56000000000006</v>
      </c>
      <c r="T67" s="60">
        <v>582.12</v>
      </c>
      <c r="U67" s="60">
        <v>603.68000000000006</v>
      </c>
      <c r="V67" s="60">
        <v>625.24</v>
      </c>
      <c r="W67" s="60">
        <v>646.80000000000007</v>
      </c>
      <c r="X67" s="60">
        <v>668.36</v>
      </c>
      <c r="Y67" s="60">
        <v>689.92000000000007</v>
      </c>
      <c r="Z67" s="60">
        <v>711.48</v>
      </c>
      <c r="AA67" s="60">
        <v>733.04</v>
      </c>
      <c r="AB67" s="60">
        <v>754.6</v>
      </c>
      <c r="AC67" s="60">
        <v>776.16</v>
      </c>
      <c r="AD67" s="60">
        <v>797.72</v>
      </c>
      <c r="AE67" s="60">
        <v>819.28</v>
      </c>
      <c r="AF67" s="60">
        <v>840.84</v>
      </c>
      <c r="AG67" s="60">
        <v>862.4</v>
      </c>
      <c r="AH67" s="60">
        <v>883.96</v>
      </c>
      <c r="AI67" s="60">
        <v>905.52</v>
      </c>
      <c r="AJ67" s="60">
        <v>927.08</v>
      </c>
      <c r="AK67" s="60">
        <v>948.64</v>
      </c>
      <c r="AL67" s="60">
        <v>970.2</v>
      </c>
      <c r="AM67" s="60">
        <v>991.76</v>
      </c>
      <c r="AN67" s="60">
        <v>1013.32</v>
      </c>
      <c r="AO67" s="74">
        <v>1034.8800000000001</v>
      </c>
      <c r="AP67" s="50"/>
      <c r="AQ67" s="50"/>
      <c r="AR67" s="50"/>
      <c r="AS67" s="50"/>
      <c r="AT67" s="50"/>
      <c r="AU67" s="50"/>
      <c r="AV67" s="50"/>
    </row>
    <row r="68" spans="1:48">
      <c r="A68" s="50"/>
      <c r="B68" s="407">
        <v>29</v>
      </c>
      <c r="C68" s="140">
        <v>223.3</v>
      </c>
      <c r="D68" s="60">
        <v>245.63</v>
      </c>
      <c r="E68" s="60">
        <v>267.95999999999998</v>
      </c>
      <c r="F68" s="60">
        <v>290.29000000000002</v>
      </c>
      <c r="G68" s="60">
        <v>312.62</v>
      </c>
      <c r="H68" s="60">
        <v>334.95</v>
      </c>
      <c r="I68" s="60">
        <v>357.28000000000003</v>
      </c>
      <c r="J68" s="60">
        <v>379.61</v>
      </c>
      <c r="K68" s="60">
        <v>401.94</v>
      </c>
      <c r="L68" s="60">
        <v>424.27</v>
      </c>
      <c r="M68" s="60">
        <v>446.6</v>
      </c>
      <c r="N68" s="60">
        <v>468.93</v>
      </c>
      <c r="O68" s="60">
        <v>491.26</v>
      </c>
      <c r="P68" s="60">
        <v>513.59</v>
      </c>
      <c r="Q68" s="60">
        <v>535.91999999999996</v>
      </c>
      <c r="R68" s="60">
        <v>558.25</v>
      </c>
      <c r="S68" s="60">
        <v>580.58000000000004</v>
      </c>
      <c r="T68" s="60">
        <v>602.91</v>
      </c>
      <c r="U68" s="60">
        <v>625.24</v>
      </c>
      <c r="V68" s="60">
        <v>647.57000000000005</v>
      </c>
      <c r="W68" s="60">
        <v>669.9</v>
      </c>
      <c r="X68" s="60">
        <v>692.23</v>
      </c>
      <c r="Y68" s="60">
        <v>714.56000000000006</v>
      </c>
      <c r="Z68" s="60">
        <v>736.89</v>
      </c>
      <c r="AA68" s="60">
        <v>759.22</v>
      </c>
      <c r="AB68" s="60">
        <v>781.55000000000007</v>
      </c>
      <c r="AC68" s="60">
        <v>803.88</v>
      </c>
      <c r="AD68" s="60">
        <v>826.21</v>
      </c>
      <c r="AE68" s="60">
        <v>848.54</v>
      </c>
      <c r="AF68" s="60">
        <v>870.87</v>
      </c>
      <c r="AG68" s="60">
        <v>893.2</v>
      </c>
      <c r="AH68" s="60">
        <v>915.53</v>
      </c>
      <c r="AI68" s="60">
        <v>937.86</v>
      </c>
      <c r="AJ68" s="60">
        <v>960.19</v>
      </c>
      <c r="AK68" s="60">
        <v>982.52</v>
      </c>
      <c r="AL68" s="60">
        <v>1004.85</v>
      </c>
      <c r="AM68" s="60">
        <v>1027.18</v>
      </c>
      <c r="AN68" s="60">
        <v>1049.51</v>
      </c>
      <c r="AO68" s="74">
        <v>1071.8399999999999</v>
      </c>
      <c r="AP68" s="50"/>
      <c r="AQ68" s="50"/>
      <c r="AR68" s="50"/>
      <c r="AS68" s="50"/>
      <c r="AT68" s="50"/>
      <c r="AU68" s="50"/>
      <c r="AV68" s="50"/>
    </row>
    <row r="69" spans="1:48" ht="15.75" thickBot="1">
      <c r="A69" s="50"/>
      <c r="B69" s="408">
        <v>30</v>
      </c>
      <c r="C69" s="141">
        <v>231</v>
      </c>
      <c r="D69" s="78">
        <v>254.1</v>
      </c>
      <c r="E69" s="78">
        <v>277.2</v>
      </c>
      <c r="F69" s="78">
        <v>300.3</v>
      </c>
      <c r="G69" s="78">
        <v>323.40000000000003</v>
      </c>
      <c r="H69" s="78">
        <v>346.5</v>
      </c>
      <c r="I69" s="78">
        <v>369.6</v>
      </c>
      <c r="J69" s="78">
        <v>392.7</v>
      </c>
      <c r="K69" s="78">
        <v>415.8</v>
      </c>
      <c r="L69" s="78">
        <v>438.90000000000003</v>
      </c>
      <c r="M69" s="78">
        <v>462</v>
      </c>
      <c r="N69" s="78">
        <v>485.1</v>
      </c>
      <c r="O69" s="78">
        <v>508.2</v>
      </c>
      <c r="P69" s="78">
        <v>531.30000000000007</v>
      </c>
      <c r="Q69" s="78">
        <v>554.4</v>
      </c>
      <c r="R69" s="78">
        <v>577.5</v>
      </c>
      <c r="S69" s="78">
        <v>600.6</v>
      </c>
      <c r="T69" s="78">
        <v>623.70000000000005</v>
      </c>
      <c r="U69" s="78">
        <v>646.80000000000007</v>
      </c>
      <c r="V69" s="78">
        <v>669.9</v>
      </c>
      <c r="W69" s="78">
        <v>693</v>
      </c>
      <c r="X69" s="78">
        <v>716.1</v>
      </c>
      <c r="Y69" s="78">
        <v>739.2</v>
      </c>
      <c r="Z69" s="78">
        <v>762.30000000000007</v>
      </c>
      <c r="AA69" s="78">
        <v>785.4</v>
      </c>
      <c r="AB69" s="78">
        <v>808.5</v>
      </c>
      <c r="AC69" s="78">
        <v>831.6</v>
      </c>
      <c r="AD69" s="78">
        <v>854.7</v>
      </c>
      <c r="AE69" s="78">
        <v>877.80000000000007</v>
      </c>
      <c r="AF69" s="78">
        <v>900.9</v>
      </c>
      <c r="AG69" s="78">
        <v>924</v>
      </c>
      <c r="AH69" s="78">
        <v>947.1</v>
      </c>
      <c r="AI69" s="78">
        <v>970.2</v>
      </c>
      <c r="AJ69" s="78">
        <v>993.30000000000007</v>
      </c>
      <c r="AK69" s="78">
        <v>1016.4</v>
      </c>
      <c r="AL69" s="78">
        <v>1039.5</v>
      </c>
      <c r="AM69" s="78">
        <v>1062.6000000000001</v>
      </c>
      <c r="AN69" s="78">
        <v>1085.7</v>
      </c>
      <c r="AO69" s="77">
        <v>1108.8</v>
      </c>
      <c r="AP69" s="50"/>
      <c r="AQ69" s="50"/>
      <c r="AR69" s="50"/>
      <c r="AS69" s="50"/>
      <c r="AT69" s="50"/>
      <c r="AU69" s="50"/>
      <c r="AV69" s="50"/>
    </row>
    <row r="70" spans="1:48">
      <c r="A70" s="50"/>
      <c r="B70" s="404">
        <v>0.68</v>
      </c>
      <c r="C70" s="50"/>
      <c r="D70" s="50"/>
      <c r="E70" s="50"/>
      <c r="F70" s="50"/>
      <c r="G70" s="50"/>
      <c r="H70" s="50"/>
      <c r="I70" s="50"/>
      <c r="J70" s="50"/>
      <c r="K70" s="50"/>
      <c r="L70" s="50"/>
      <c r="M70" s="50"/>
      <c r="N70" s="50"/>
      <c r="O70" s="50"/>
      <c r="P70" s="50"/>
      <c r="Q70" s="50"/>
      <c r="R70" s="50"/>
      <c r="S70" s="50"/>
      <c r="T70" s="50"/>
      <c r="U70" s="50"/>
      <c r="V70" s="50"/>
      <c r="W70" s="50"/>
      <c r="X70" s="50"/>
      <c r="Y70" s="50"/>
      <c r="Z70" s="50"/>
      <c r="AA70" s="50"/>
      <c r="AB70" s="50"/>
      <c r="AC70" s="50"/>
      <c r="AD70" s="50"/>
      <c r="AE70" s="50"/>
      <c r="AF70" s="50"/>
      <c r="AG70" s="50"/>
      <c r="AH70" s="50"/>
      <c r="AI70" s="50"/>
      <c r="AJ70" s="50"/>
      <c r="AK70" s="50"/>
      <c r="AL70" s="50"/>
      <c r="AM70" s="50"/>
      <c r="AN70" s="50"/>
      <c r="AO70" s="50"/>
      <c r="AP70" s="50"/>
      <c r="AQ70" s="50"/>
      <c r="AR70" s="50"/>
      <c r="AS70" s="50"/>
      <c r="AT70" s="50"/>
      <c r="AU70" s="50"/>
      <c r="AV70" s="50"/>
    </row>
    <row r="71" spans="1:48" ht="19.5" thickBot="1">
      <c r="A71" s="50"/>
      <c r="B71" s="415" t="s">
        <v>34</v>
      </c>
      <c r="C71" s="71"/>
      <c r="D71" s="50"/>
      <c r="E71" s="50"/>
      <c r="F71" s="50"/>
      <c r="G71" s="50"/>
      <c r="H71" s="50"/>
      <c r="I71" s="50"/>
      <c r="J71" s="50"/>
      <c r="K71" s="50"/>
      <c r="L71" s="50"/>
      <c r="M71" s="50"/>
      <c r="N71" s="50"/>
      <c r="O71" s="50"/>
      <c r="P71" s="70"/>
      <c r="Q71" s="50"/>
      <c r="R71" s="50"/>
      <c r="S71" s="50"/>
      <c r="T71" s="50"/>
      <c r="U71" s="50"/>
      <c r="V71" s="50"/>
      <c r="W71" s="50"/>
      <c r="X71" s="50"/>
      <c r="Y71" s="50"/>
      <c r="Z71" s="50"/>
      <c r="AA71" s="50"/>
      <c r="AB71" s="50"/>
      <c r="AC71" s="50"/>
      <c r="AD71" s="50"/>
      <c r="AE71" s="50"/>
      <c r="AF71" s="50"/>
      <c r="AG71" s="50"/>
      <c r="AH71" s="50"/>
      <c r="AI71" s="50"/>
      <c r="AJ71" s="50"/>
      <c r="AK71" s="50"/>
      <c r="AL71" s="50"/>
      <c r="AM71" s="50"/>
      <c r="AN71" s="50"/>
      <c r="AO71" s="50"/>
      <c r="AP71" s="50"/>
      <c r="AQ71" s="50"/>
      <c r="AR71" s="50"/>
      <c r="AS71" s="50"/>
      <c r="AT71" s="50"/>
      <c r="AU71" s="50"/>
      <c r="AV71" s="50"/>
    </row>
    <row r="72" spans="1:48" ht="15.75" thickBot="1">
      <c r="A72" s="50"/>
      <c r="B72" s="394"/>
      <c r="C72" s="138">
        <v>10</v>
      </c>
      <c r="D72" s="142">
        <v>11</v>
      </c>
      <c r="E72" s="142">
        <v>12</v>
      </c>
      <c r="F72" s="142">
        <v>13</v>
      </c>
      <c r="G72" s="142">
        <v>14</v>
      </c>
      <c r="H72" s="142">
        <v>15</v>
      </c>
      <c r="I72" s="142">
        <v>16</v>
      </c>
      <c r="J72" s="142">
        <v>17</v>
      </c>
      <c r="K72" s="142">
        <v>18</v>
      </c>
      <c r="L72" s="142">
        <v>19</v>
      </c>
      <c r="M72" s="142">
        <v>20</v>
      </c>
      <c r="N72" s="142">
        <v>21</v>
      </c>
      <c r="O72" s="142">
        <v>22</v>
      </c>
      <c r="P72" s="142">
        <v>23</v>
      </c>
      <c r="Q72" s="142">
        <v>24</v>
      </c>
      <c r="R72" s="142">
        <v>25</v>
      </c>
      <c r="S72" s="142">
        <v>26</v>
      </c>
      <c r="T72" s="142">
        <v>27</v>
      </c>
      <c r="U72" s="142">
        <v>28</v>
      </c>
      <c r="V72" s="142">
        <v>29</v>
      </c>
      <c r="W72" s="142">
        <v>30</v>
      </c>
      <c r="X72" s="142">
        <v>31</v>
      </c>
      <c r="Y72" s="142">
        <v>32</v>
      </c>
      <c r="Z72" s="142">
        <v>33</v>
      </c>
      <c r="AA72" s="142">
        <v>34</v>
      </c>
      <c r="AB72" s="142">
        <v>35</v>
      </c>
      <c r="AC72" s="142">
        <v>36</v>
      </c>
      <c r="AD72" s="142">
        <v>37</v>
      </c>
      <c r="AE72" s="142">
        <v>38</v>
      </c>
      <c r="AF72" s="142">
        <v>39</v>
      </c>
      <c r="AG72" s="142">
        <v>40</v>
      </c>
      <c r="AH72" s="142">
        <v>41</v>
      </c>
      <c r="AI72" s="142">
        <v>42</v>
      </c>
      <c r="AJ72" s="142">
        <v>43</v>
      </c>
      <c r="AK72" s="142">
        <v>44</v>
      </c>
      <c r="AL72" s="142">
        <v>45</v>
      </c>
      <c r="AM72" s="142">
        <v>46</v>
      </c>
      <c r="AN72" s="166">
        <v>47</v>
      </c>
      <c r="AO72" s="144">
        <v>48</v>
      </c>
      <c r="AP72" s="50"/>
      <c r="AQ72" s="50"/>
      <c r="AR72" s="50"/>
      <c r="AS72" s="50"/>
      <c r="AT72" s="50"/>
      <c r="AU72" s="50"/>
      <c r="AV72" s="50"/>
    </row>
    <row r="73" spans="1:48">
      <c r="A73" s="50"/>
      <c r="B73" s="406">
        <v>10</v>
      </c>
      <c r="C73" s="139">
        <v>77</v>
      </c>
      <c r="D73" s="143">
        <v>84.7</v>
      </c>
      <c r="E73" s="143">
        <v>92.4</v>
      </c>
      <c r="F73" s="143">
        <v>100.10000000000001</v>
      </c>
      <c r="G73" s="143">
        <v>107.8</v>
      </c>
      <c r="H73" s="143">
        <v>115.5</v>
      </c>
      <c r="I73" s="143">
        <v>123.2</v>
      </c>
      <c r="J73" s="143">
        <v>130.9</v>
      </c>
      <c r="K73" s="143">
        <v>138.6</v>
      </c>
      <c r="L73" s="143">
        <v>146.30000000000001</v>
      </c>
      <c r="M73" s="143">
        <v>154</v>
      </c>
      <c r="N73" s="143">
        <v>161.70000000000002</v>
      </c>
      <c r="O73" s="143">
        <v>169.4</v>
      </c>
      <c r="P73" s="143">
        <v>177.1</v>
      </c>
      <c r="Q73" s="143">
        <v>184.8</v>
      </c>
      <c r="R73" s="143">
        <v>192.5</v>
      </c>
      <c r="S73" s="143">
        <v>200.20000000000002</v>
      </c>
      <c r="T73" s="143">
        <v>207.9</v>
      </c>
      <c r="U73" s="143">
        <v>215.6</v>
      </c>
      <c r="V73" s="143">
        <v>223.3</v>
      </c>
      <c r="W73" s="143">
        <v>231</v>
      </c>
      <c r="X73" s="143">
        <v>238.70000000000002</v>
      </c>
      <c r="Y73" s="143">
        <v>246.4</v>
      </c>
      <c r="Z73" s="143">
        <v>254.1</v>
      </c>
      <c r="AA73" s="143">
        <v>261.8</v>
      </c>
      <c r="AB73" s="143">
        <v>269.5</v>
      </c>
      <c r="AC73" s="143">
        <v>277.2</v>
      </c>
      <c r="AD73" s="143">
        <v>284.90000000000003</v>
      </c>
      <c r="AE73" s="143">
        <v>292.60000000000002</v>
      </c>
      <c r="AF73" s="143">
        <v>300.3</v>
      </c>
      <c r="AG73" s="143">
        <v>308</v>
      </c>
      <c r="AH73" s="143">
        <v>315.7</v>
      </c>
      <c r="AI73" s="143">
        <v>323.40000000000003</v>
      </c>
      <c r="AJ73" s="143">
        <v>331.1</v>
      </c>
      <c r="AK73" s="143">
        <v>338.8</v>
      </c>
      <c r="AL73" s="143">
        <v>346.5</v>
      </c>
      <c r="AM73" s="143">
        <v>354.2</v>
      </c>
      <c r="AN73" s="143">
        <v>361.90000000000003</v>
      </c>
      <c r="AO73" s="145">
        <v>369.6</v>
      </c>
      <c r="AP73" s="50"/>
      <c r="AQ73" s="50"/>
      <c r="AR73" s="50"/>
      <c r="AS73" s="50"/>
      <c r="AT73" s="50"/>
      <c r="AU73" s="50"/>
      <c r="AV73" s="50"/>
    </row>
    <row r="74" spans="1:48">
      <c r="A74" s="50"/>
      <c r="B74" s="407">
        <v>11</v>
      </c>
      <c r="C74" s="140">
        <v>84.7</v>
      </c>
      <c r="D74" s="60">
        <v>93.17</v>
      </c>
      <c r="E74" s="60">
        <v>101.64</v>
      </c>
      <c r="F74" s="60">
        <v>110.11</v>
      </c>
      <c r="G74" s="60">
        <v>118.58</v>
      </c>
      <c r="H74" s="60">
        <v>127.05</v>
      </c>
      <c r="I74" s="60">
        <v>135.52000000000001</v>
      </c>
      <c r="J74" s="60">
        <v>143.99</v>
      </c>
      <c r="K74" s="60">
        <v>152.46</v>
      </c>
      <c r="L74" s="60">
        <v>160.93</v>
      </c>
      <c r="M74" s="60">
        <v>169.4</v>
      </c>
      <c r="N74" s="60">
        <v>177.87</v>
      </c>
      <c r="O74" s="60">
        <v>186.34</v>
      </c>
      <c r="P74" s="60">
        <v>194.81</v>
      </c>
      <c r="Q74" s="60">
        <v>203.28</v>
      </c>
      <c r="R74" s="60">
        <v>211.75</v>
      </c>
      <c r="S74" s="60">
        <v>220.22</v>
      </c>
      <c r="T74" s="60">
        <v>228.69</v>
      </c>
      <c r="U74" s="60">
        <v>237.16</v>
      </c>
      <c r="V74" s="60">
        <v>245.63</v>
      </c>
      <c r="W74" s="60">
        <v>254.1</v>
      </c>
      <c r="X74" s="60">
        <v>262.57</v>
      </c>
      <c r="Y74" s="60">
        <v>271.04000000000002</v>
      </c>
      <c r="Z74" s="60">
        <v>279.51</v>
      </c>
      <c r="AA74" s="60">
        <v>287.98</v>
      </c>
      <c r="AB74" s="60">
        <v>296.45</v>
      </c>
      <c r="AC74" s="60">
        <v>304.92</v>
      </c>
      <c r="AD74" s="60">
        <v>313.39</v>
      </c>
      <c r="AE74" s="60">
        <v>321.86</v>
      </c>
      <c r="AF74" s="60">
        <v>330.33</v>
      </c>
      <c r="AG74" s="60">
        <v>338.8</v>
      </c>
      <c r="AH74" s="60">
        <v>347.27</v>
      </c>
      <c r="AI74" s="60">
        <v>355.74</v>
      </c>
      <c r="AJ74" s="60">
        <v>364.21000000000004</v>
      </c>
      <c r="AK74" s="60">
        <v>372.68</v>
      </c>
      <c r="AL74" s="60">
        <v>381.15000000000003</v>
      </c>
      <c r="AM74" s="60">
        <v>389.62</v>
      </c>
      <c r="AN74" s="60">
        <v>398.09000000000003</v>
      </c>
      <c r="AO74" s="74">
        <v>406.56</v>
      </c>
      <c r="AP74" s="50"/>
      <c r="AQ74" s="50"/>
      <c r="AR74" s="50"/>
      <c r="AS74" s="50"/>
      <c r="AT74" s="50"/>
      <c r="AU74" s="50"/>
      <c r="AV74" s="50"/>
    </row>
    <row r="75" spans="1:48">
      <c r="A75" s="50"/>
      <c r="B75" s="407">
        <v>12</v>
      </c>
      <c r="C75" s="140">
        <v>92.4</v>
      </c>
      <c r="D75" s="60">
        <v>101.64</v>
      </c>
      <c r="E75" s="60">
        <v>110.88</v>
      </c>
      <c r="F75" s="60">
        <v>120.12</v>
      </c>
      <c r="G75" s="60">
        <v>129.36000000000001</v>
      </c>
      <c r="H75" s="60">
        <v>138.6</v>
      </c>
      <c r="I75" s="60">
        <v>147.84</v>
      </c>
      <c r="J75" s="60">
        <v>157.08000000000001</v>
      </c>
      <c r="K75" s="60">
        <v>166.32</v>
      </c>
      <c r="L75" s="60">
        <v>175.56</v>
      </c>
      <c r="M75" s="60">
        <v>184.8</v>
      </c>
      <c r="N75" s="60">
        <v>194.04</v>
      </c>
      <c r="O75" s="60">
        <v>203.28</v>
      </c>
      <c r="P75" s="60">
        <v>212.52</v>
      </c>
      <c r="Q75" s="60">
        <v>221.76</v>
      </c>
      <c r="R75" s="60">
        <v>231</v>
      </c>
      <c r="S75" s="60">
        <v>240.24</v>
      </c>
      <c r="T75" s="60">
        <v>249.48000000000002</v>
      </c>
      <c r="U75" s="60">
        <v>258.72000000000003</v>
      </c>
      <c r="V75" s="60">
        <v>267.95999999999998</v>
      </c>
      <c r="W75" s="60">
        <v>277.2</v>
      </c>
      <c r="X75" s="60">
        <v>286.44</v>
      </c>
      <c r="Y75" s="60">
        <v>295.68</v>
      </c>
      <c r="Z75" s="60">
        <v>304.92</v>
      </c>
      <c r="AA75" s="60">
        <v>314.16000000000003</v>
      </c>
      <c r="AB75" s="60">
        <v>323.40000000000003</v>
      </c>
      <c r="AC75" s="60">
        <v>332.64</v>
      </c>
      <c r="AD75" s="60">
        <v>341.88</v>
      </c>
      <c r="AE75" s="60">
        <v>351.12</v>
      </c>
      <c r="AF75" s="60">
        <v>360.36</v>
      </c>
      <c r="AG75" s="60">
        <v>369.6</v>
      </c>
      <c r="AH75" s="60">
        <v>378.84000000000003</v>
      </c>
      <c r="AI75" s="60">
        <v>388.08</v>
      </c>
      <c r="AJ75" s="60">
        <v>397.32</v>
      </c>
      <c r="AK75" s="60">
        <v>406.56</v>
      </c>
      <c r="AL75" s="60">
        <v>415.8</v>
      </c>
      <c r="AM75" s="60">
        <v>425.04</v>
      </c>
      <c r="AN75" s="60">
        <v>434.28000000000003</v>
      </c>
      <c r="AO75" s="74">
        <v>443.52</v>
      </c>
      <c r="AP75" s="50"/>
      <c r="AQ75" s="50"/>
      <c r="AR75" s="50"/>
      <c r="AS75" s="50"/>
      <c r="AT75" s="50"/>
      <c r="AU75" s="50"/>
      <c r="AV75" s="50"/>
    </row>
    <row r="76" spans="1:48">
      <c r="A76" s="50"/>
      <c r="B76" s="407">
        <v>13</v>
      </c>
      <c r="C76" s="140">
        <v>100.10000000000001</v>
      </c>
      <c r="D76" s="60">
        <v>110.11</v>
      </c>
      <c r="E76" s="60">
        <v>120.12</v>
      </c>
      <c r="F76" s="60">
        <v>130.13</v>
      </c>
      <c r="G76" s="60">
        <v>140.14000000000001</v>
      </c>
      <c r="H76" s="60">
        <v>150.15</v>
      </c>
      <c r="I76" s="60">
        <v>160.16</v>
      </c>
      <c r="J76" s="60">
        <v>170.17000000000002</v>
      </c>
      <c r="K76" s="60">
        <v>180.18</v>
      </c>
      <c r="L76" s="60">
        <v>190.19</v>
      </c>
      <c r="M76" s="60">
        <v>200.20000000000002</v>
      </c>
      <c r="N76" s="60">
        <v>210.21</v>
      </c>
      <c r="O76" s="60">
        <v>220.22</v>
      </c>
      <c r="P76" s="60">
        <v>230.23000000000002</v>
      </c>
      <c r="Q76" s="60">
        <v>240.24</v>
      </c>
      <c r="R76" s="60">
        <v>250.25</v>
      </c>
      <c r="S76" s="60">
        <v>260.26</v>
      </c>
      <c r="T76" s="60">
        <v>270.27</v>
      </c>
      <c r="U76" s="60">
        <v>280.28000000000003</v>
      </c>
      <c r="V76" s="60">
        <v>290.29000000000002</v>
      </c>
      <c r="W76" s="60">
        <v>300.3</v>
      </c>
      <c r="X76" s="60">
        <v>310.31</v>
      </c>
      <c r="Y76" s="60">
        <v>320.32</v>
      </c>
      <c r="Z76" s="60">
        <v>330.33</v>
      </c>
      <c r="AA76" s="60">
        <v>340.34000000000003</v>
      </c>
      <c r="AB76" s="60">
        <v>350.35</v>
      </c>
      <c r="AC76" s="60">
        <v>360.36</v>
      </c>
      <c r="AD76" s="60">
        <v>370.37</v>
      </c>
      <c r="AE76" s="60">
        <v>380.38</v>
      </c>
      <c r="AF76" s="60">
        <v>390.39</v>
      </c>
      <c r="AG76" s="60">
        <v>400.40000000000003</v>
      </c>
      <c r="AH76" s="60">
        <v>410.41</v>
      </c>
      <c r="AI76" s="60">
        <v>420.42</v>
      </c>
      <c r="AJ76" s="60">
        <v>430.43</v>
      </c>
      <c r="AK76" s="60">
        <v>440.44</v>
      </c>
      <c r="AL76" s="60">
        <v>450.45</v>
      </c>
      <c r="AM76" s="60">
        <v>460.46000000000004</v>
      </c>
      <c r="AN76" s="60">
        <v>470.47</v>
      </c>
      <c r="AO76" s="74">
        <v>480.48</v>
      </c>
      <c r="AP76" s="50"/>
      <c r="AQ76" s="50"/>
      <c r="AR76" s="50"/>
      <c r="AS76" s="50"/>
      <c r="AT76" s="50"/>
      <c r="AU76" s="50"/>
      <c r="AV76" s="50"/>
    </row>
    <row r="77" spans="1:48">
      <c r="A77" s="50"/>
      <c r="B77" s="407">
        <v>14</v>
      </c>
      <c r="C77" s="140">
        <v>107.8</v>
      </c>
      <c r="D77" s="60">
        <v>118.58</v>
      </c>
      <c r="E77" s="60">
        <v>129.36000000000001</v>
      </c>
      <c r="F77" s="60">
        <v>140.14000000000001</v>
      </c>
      <c r="G77" s="60">
        <v>150.92000000000002</v>
      </c>
      <c r="H77" s="60">
        <v>161.70000000000002</v>
      </c>
      <c r="I77" s="60">
        <v>172.48000000000002</v>
      </c>
      <c r="J77" s="60">
        <v>183.26</v>
      </c>
      <c r="K77" s="60">
        <v>194.04</v>
      </c>
      <c r="L77" s="60">
        <v>204.82</v>
      </c>
      <c r="M77" s="60">
        <v>215.6</v>
      </c>
      <c r="N77" s="60">
        <v>226.38</v>
      </c>
      <c r="O77" s="60">
        <v>237.16</v>
      </c>
      <c r="P77" s="60">
        <v>247.94</v>
      </c>
      <c r="Q77" s="60">
        <v>258.72000000000003</v>
      </c>
      <c r="R77" s="60">
        <v>269.5</v>
      </c>
      <c r="S77" s="60">
        <v>280.28000000000003</v>
      </c>
      <c r="T77" s="60">
        <v>291.06</v>
      </c>
      <c r="U77" s="60">
        <v>301.84000000000003</v>
      </c>
      <c r="V77" s="60">
        <v>312.62</v>
      </c>
      <c r="W77" s="60">
        <v>323.40000000000003</v>
      </c>
      <c r="X77" s="60">
        <v>334.18</v>
      </c>
      <c r="Y77" s="60">
        <v>344.96000000000004</v>
      </c>
      <c r="Z77" s="60">
        <v>355.74</v>
      </c>
      <c r="AA77" s="60">
        <v>366.52</v>
      </c>
      <c r="AB77" s="60">
        <v>377.3</v>
      </c>
      <c r="AC77" s="60">
        <v>388.08</v>
      </c>
      <c r="AD77" s="60">
        <v>398.86</v>
      </c>
      <c r="AE77" s="60">
        <v>409.64</v>
      </c>
      <c r="AF77" s="60">
        <v>420.42</v>
      </c>
      <c r="AG77" s="60">
        <v>431.2</v>
      </c>
      <c r="AH77" s="60">
        <v>441.98</v>
      </c>
      <c r="AI77" s="60">
        <v>452.76</v>
      </c>
      <c r="AJ77" s="60">
        <v>463.54</v>
      </c>
      <c r="AK77" s="60">
        <v>474.32</v>
      </c>
      <c r="AL77" s="60">
        <v>485.1</v>
      </c>
      <c r="AM77" s="60">
        <v>495.88</v>
      </c>
      <c r="AN77" s="60">
        <v>506.66</v>
      </c>
      <c r="AO77" s="74">
        <v>517.44000000000005</v>
      </c>
      <c r="AP77" s="50"/>
      <c r="AQ77" s="50"/>
      <c r="AR77" s="50"/>
      <c r="AS77" s="50"/>
      <c r="AT77" s="50"/>
      <c r="AU77" s="50"/>
      <c r="AV77" s="50"/>
    </row>
    <row r="78" spans="1:48">
      <c r="A78" s="50"/>
      <c r="B78" s="407">
        <v>15</v>
      </c>
      <c r="C78" s="140">
        <v>115.5</v>
      </c>
      <c r="D78" s="60">
        <v>127.05</v>
      </c>
      <c r="E78" s="60">
        <v>138.6</v>
      </c>
      <c r="F78" s="60">
        <v>150.15</v>
      </c>
      <c r="G78" s="60">
        <v>161.70000000000002</v>
      </c>
      <c r="H78" s="60">
        <v>173.25</v>
      </c>
      <c r="I78" s="60">
        <v>184.8</v>
      </c>
      <c r="J78" s="60">
        <v>196.35</v>
      </c>
      <c r="K78" s="60">
        <v>207.9</v>
      </c>
      <c r="L78" s="60">
        <v>219.45000000000002</v>
      </c>
      <c r="M78" s="60">
        <v>231</v>
      </c>
      <c r="N78" s="60">
        <v>242.55</v>
      </c>
      <c r="O78" s="60">
        <v>254.1</v>
      </c>
      <c r="P78" s="60">
        <v>265.65000000000003</v>
      </c>
      <c r="Q78" s="60">
        <v>277.2</v>
      </c>
      <c r="R78" s="60">
        <v>288.75</v>
      </c>
      <c r="S78" s="60">
        <v>300.3</v>
      </c>
      <c r="T78" s="60">
        <v>311.85000000000002</v>
      </c>
      <c r="U78" s="60">
        <v>323.40000000000003</v>
      </c>
      <c r="V78" s="60">
        <v>334.95</v>
      </c>
      <c r="W78" s="60">
        <v>346.5</v>
      </c>
      <c r="X78" s="60">
        <v>358.05</v>
      </c>
      <c r="Y78" s="60">
        <v>369.6</v>
      </c>
      <c r="Z78" s="60">
        <v>381.15000000000003</v>
      </c>
      <c r="AA78" s="60">
        <v>392.7</v>
      </c>
      <c r="AB78" s="60">
        <v>404.25</v>
      </c>
      <c r="AC78" s="60">
        <v>415.8</v>
      </c>
      <c r="AD78" s="60">
        <v>427.35</v>
      </c>
      <c r="AE78" s="60">
        <v>438.90000000000003</v>
      </c>
      <c r="AF78" s="60">
        <v>450.45</v>
      </c>
      <c r="AG78" s="60">
        <v>462</v>
      </c>
      <c r="AH78" s="60">
        <v>473.55</v>
      </c>
      <c r="AI78" s="60">
        <v>485.1</v>
      </c>
      <c r="AJ78" s="60">
        <v>496.65000000000003</v>
      </c>
      <c r="AK78" s="60">
        <v>508.2</v>
      </c>
      <c r="AL78" s="60">
        <v>519.75</v>
      </c>
      <c r="AM78" s="60">
        <v>531.30000000000007</v>
      </c>
      <c r="AN78" s="60">
        <v>542.85</v>
      </c>
      <c r="AO78" s="74">
        <v>554.4</v>
      </c>
      <c r="AP78" s="50"/>
      <c r="AQ78" s="50"/>
      <c r="AR78" s="50"/>
      <c r="AS78" s="50"/>
      <c r="AT78" s="50"/>
      <c r="AU78" s="50"/>
      <c r="AV78" s="50"/>
    </row>
    <row r="79" spans="1:48">
      <c r="A79" s="50"/>
      <c r="B79" s="407">
        <v>16</v>
      </c>
      <c r="C79" s="140">
        <v>123.2</v>
      </c>
      <c r="D79" s="60">
        <v>135.52000000000001</v>
      </c>
      <c r="E79" s="60">
        <v>147.84</v>
      </c>
      <c r="F79" s="60">
        <v>160.16</v>
      </c>
      <c r="G79" s="60">
        <v>172.48000000000002</v>
      </c>
      <c r="H79" s="60">
        <v>184.8</v>
      </c>
      <c r="I79" s="60">
        <v>197.12</v>
      </c>
      <c r="J79" s="60">
        <v>209.44</v>
      </c>
      <c r="K79" s="60">
        <v>221.76</v>
      </c>
      <c r="L79" s="60">
        <v>234.08</v>
      </c>
      <c r="M79" s="60">
        <v>246.4</v>
      </c>
      <c r="N79" s="60">
        <v>258.72000000000003</v>
      </c>
      <c r="O79" s="60">
        <v>271.04000000000002</v>
      </c>
      <c r="P79" s="60">
        <v>283.36</v>
      </c>
      <c r="Q79" s="60">
        <v>295.68</v>
      </c>
      <c r="R79" s="60">
        <v>308</v>
      </c>
      <c r="S79" s="60">
        <v>320.32</v>
      </c>
      <c r="T79" s="60">
        <v>332.64</v>
      </c>
      <c r="U79" s="60">
        <v>344.96000000000004</v>
      </c>
      <c r="V79" s="60">
        <v>357.28000000000003</v>
      </c>
      <c r="W79" s="60">
        <v>369.6</v>
      </c>
      <c r="X79" s="60">
        <v>381.92</v>
      </c>
      <c r="Y79" s="60">
        <v>394.24</v>
      </c>
      <c r="Z79" s="60">
        <v>406.56</v>
      </c>
      <c r="AA79" s="60">
        <v>418.88</v>
      </c>
      <c r="AB79" s="60">
        <v>431.2</v>
      </c>
      <c r="AC79" s="60">
        <v>443.52</v>
      </c>
      <c r="AD79" s="60">
        <v>455.84000000000003</v>
      </c>
      <c r="AE79" s="60">
        <v>468.16</v>
      </c>
      <c r="AF79" s="60">
        <v>480.48</v>
      </c>
      <c r="AG79" s="60">
        <v>492.8</v>
      </c>
      <c r="AH79" s="60">
        <v>505.12</v>
      </c>
      <c r="AI79" s="60">
        <v>517.44000000000005</v>
      </c>
      <c r="AJ79" s="60">
        <v>529.76</v>
      </c>
      <c r="AK79" s="60">
        <v>542.08000000000004</v>
      </c>
      <c r="AL79" s="60">
        <v>554.4</v>
      </c>
      <c r="AM79" s="60">
        <v>566.72</v>
      </c>
      <c r="AN79" s="60">
        <v>579.04</v>
      </c>
      <c r="AO79" s="74">
        <v>591.36</v>
      </c>
      <c r="AP79" s="50"/>
      <c r="AQ79" s="50"/>
      <c r="AR79" s="50"/>
      <c r="AS79" s="50"/>
      <c r="AT79" s="50"/>
      <c r="AU79" s="50"/>
      <c r="AV79" s="50"/>
    </row>
    <row r="80" spans="1:48">
      <c r="A80" s="50"/>
      <c r="B80" s="407">
        <v>17</v>
      </c>
      <c r="C80" s="140">
        <v>130.9</v>
      </c>
      <c r="D80" s="60">
        <v>143.99</v>
      </c>
      <c r="E80" s="60">
        <v>157.08000000000001</v>
      </c>
      <c r="F80" s="60">
        <v>170.17000000000002</v>
      </c>
      <c r="G80" s="60">
        <v>183.26</v>
      </c>
      <c r="H80" s="60">
        <v>196.35</v>
      </c>
      <c r="I80" s="60">
        <v>209.44</v>
      </c>
      <c r="J80" s="60">
        <v>222.53</v>
      </c>
      <c r="K80" s="60">
        <v>235.62</v>
      </c>
      <c r="L80" s="60">
        <v>248.71</v>
      </c>
      <c r="M80" s="60">
        <v>261.8</v>
      </c>
      <c r="N80" s="60">
        <v>274.89</v>
      </c>
      <c r="O80" s="60">
        <v>287.98</v>
      </c>
      <c r="P80" s="60">
        <v>301.07</v>
      </c>
      <c r="Q80" s="60">
        <v>314.16000000000003</v>
      </c>
      <c r="R80" s="60">
        <v>327.25</v>
      </c>
      <c r="S80" s="60">
        <v>340.34000000000003</v>
      </c>
      <c r="T80" s="60">
        <v>353.43</v>
      </c>
      <c r="U80" s="60">
        <v>366.52</v>
      </c>
      <c r="V80" s="60">
        <v>379.61</v>
      </c>
      <c r="W80" s="60">
        <v>392.7</v>
      </c>
      <c r="X80" s="60">
        <v>405.79</v>
      </c>
      <c r="Y80" s="60">
        <v>418.88</v>
      </c>
      <c r="Z80" s="60">
        <v>431.97</v>
      </c>
      <c r="AA80" s="60">
        <v>445.06</v>
      </c>
      <c r="AB80" s="60">
        <v>458.15000000000003</v>
      </c>
      <c r="AC80" s="60">
        <v>471.24</v>
      </c>
      <c r="AD80" s="60">
        <v>484.33</v>
      </c>
      <c r="AE80" s="60">
        <v>497.42</v>
      </c>
      <c r="AF80" s="60">
        <v>510.51</v>
      </c>
      <c r="AG80" s="60">
        <v>523.6</v>
      </c>
      <c r="AH80" s="60">
        <v>536.69000000000005</v>
      </c>
      <c r="AI80" s="60">
        <v>549.78</v>
      </c>
      <c r="AJ80" s="60">
        <v>562.87</v>
      </c>
      <c r="AK80" s="60">
        <v>575.96</v>
      </c>
      <c r="AL80" s="60">
        <v>589.05000000000007</v>
      </c>
      <c r="AM80" s="60">
        <v>602.14</v>
      </c>
      <c r="AN80" s="60">
        <v>615.23</v>
      </c>
      <c r="AO80" s="74">
        <v>628.32000000000005</v>
      </c>
      <c r="AP80" s="50"/>
      <c r="AQ80" s="50"/>
      <c r="AR80" s="50"/>
      <c r="AS80" s="50"/>
      <c r="AT80" s="50"/>
      <c r="AU80" s="50"/>
      <c r="AV80" s="50"/>
    </row>
    <row r="81" spans="1:48">
      <c r="A81" s="50"/>
      <c r="B81" s="407">
        <v>18</v>
      </c>
      <c r="C81" s="140">
        <v>138.6</v>
      </c>
      <c r="D81" s="60">
        <v>152.46</v>
      </c>
      <c r="E81" s="60">
        <v>166.32</v>
      </c>
      <c r="F81" s="60">
        <v>180.18</v>
      </c>
      <c r="G81" s="60">
        <v>194.04</v>
      </c>
      <c r="H81" s="60">
        <v>207.9</v>
      </c>
      <c r="I81" s="60">
        <v>221.76</v>
      </c>
      <c r="J81" s="60">
        <v>235.62</v>
      </c>
      <c r="K81" s="60">
        <v>249.48000000000002</v>
      </c>
      <c r="L81" s="60">
        <v>263.34000000000003</v>
      </c>
      <c r="M81" s="60">
        <v>277.2</v>
      </c>
      <c r="N81" s="60">
        <v>291.06</v>
      </c>
      <c r="O81" s="60">
        <v>304.92</v>
      </c>
      <c r="P81" s="60">
        <v>318.78000000000003</v>
      </c>
      <c r="Q81" s="60">
        <v>332.64</v>
      </c>
      <c r="R81" s="60">
        <v>346.5</v>
      </c>
      <c r="S81" s="60">
        <v>360.36</v>
      </c>
      <c r="T81" s="60">
        <v>374.22</v>
      </c>
      <c r="U81" s="60">
        <v>388.08</v>
      </c>
      <c r="V81" s="60">
        <v>401.94</v>
      </c>
      <c r="W81" s="60">
        <v>415.8</v>
      </c>
      <c r="X81" s="60">
        <v>429.66</v>
      </c>
      <c r="Y81" s="60">
        <v>443.52</v>
      </c>
      <c r="Z81" s="60">
        <v>457.38</v>
      </c>
      <c r="AA81" s="60">
        <v>471.24</v>
      </c>
      <c r="AB81" s="60">
        <v>485.1</v>
      </c>
      <c r="AC81" s="60">
        <v>498.96000000000004</v>
      </c>
      <c r="AD81" s="60">
        <v>512.82000000000005</v>
      </c>
      <c r="AE81" s="60">
        <v>526.68000000000006</v>
      </c>
      <c r="AF81" s="60">
        <v>540.54</v>
      </c>
      <c r="AG81" s="60">
        <v>554.4</v>
      </c>
      <c r="AH81" s="60">
        <v>568.26</v>
      </c>
      <c r="AI81" s="60">
        <v>582.12</v>
      </c>
      <c r="AJ81" s="60">
        <v>595.98</v>
      </c>
      <c r="AK81" s="60">
        <v>609.84</v>
      </c>
      <c r="AL81" s="60">
        <v>623.70000000000005</v>
      </c>
      <c r="AM81" s="60">
        <v>637.56000000000006</v>
      </c>
      <c r="AN81" s="60">
        <v>651.41999999999996</v>
      </c>
      <c r="AO81" s="74">
        <v>665.28</v>
      </c>
      <c r="AP81" s="50"/>
      <c r="AQ81" s="50"/>
      <c r="AR81" s="50"/>
      <c r="AS81" s="50"/>
      <c r="AT81" s="50"/>
      <c r="AU81" s="50"/>
      <c r="AV81" s="50"/>
    </row>
    <row r="82" spans="1:48">
      <c r="A82" s="50"/>
      <c r="B82" s="407">
        <v>19</v>
      </c>
      <c r="C82" s="140">
        <v>146.30000000000001</v>
      </c>
      <c r="D82" s="60">
        <v>160.93</v>
      </c>
      <c r="E82" s="60">
        <v>175.56</v>
      </c>
      <c r="F82" s="60">
        <v>190.19</v>
      </c>
      <c r="G82" s="60">
        <v>204.82</v>
      </c>
      <c r="H82" s="60">
        <v>219.45000000000002</v>
      </c>
      <c r="I82" s="60">
        <v>234.08</v>
      </c>
      <c r="J82" s="60">
        <v>248.71</v>
      </c>
      <c r="K82" s="60">
        <v>263.34000000000003</v>
      </c>
      <c r="L82" s="60">
        <v>277.97000000000003</v>
      </c>
      <c r="M82" s="60">
        <v>292.60000000000002</v>
      </c>
      <c r="N82" s="60">
        <v>307.23</v>
      </c>
      <c r="O82" s="60">
        <v>321.86</v>
      </c>
      <c r="P82" s="60">
        <v>336.49</v>
      </c>
      <c r="Q82" s="60">
        <v>351.12</v>
      </c>
      <c r="R82" s="60">
        <v>365.75</v>
      </c>
      <c r="S82" s="60">
        <v>380.38</v>
      </c>
      <c r="T82" s="60">
        <v>395.01</v>
      </c>
      <c r="U82" s="60">
        <v>409.64</v>
      </c>
      <c r="V82" s="60">
        <v>424.27</v>
      </c>
      <c r="W82" s="60">
        <v>438.90000000000003</v>
      </c>
      <c r="X82" s="60">
        <v>453.53000000000003</v>
      </c>
      <c r="Y82" s="60">
        <v>468.16</v>
      </c>
      <c r="Z82" s="60">
        <v>482.79</v>
      </c>
      <c r="AA82" s="60">
        <v>497.42</v>
      </c>
      <c r="AB82" s="60">
        <v>512.05000000000007</v>
      </c>
      <c r="AC82" s="60">
        <v>526.68000000000006</v>
      </c>
      <c r="AD82" s="60">
        <v>541.31000000000006</v>
      </c>
      <c r="AE82" s="60">
        <v>555.94000000000005</v>
      </c>
      <c r="AF82" s="60">
        <v>570.57000000000005</v>
      </c>
      <c r="AG82" s="60">
        <v>585.20000000000005</v>
      </c>
      <c r="AH82" s="60">
        <v>599.83000000000004</v>
      </c>
      <c r="AI82" s="60">
        <v>614.46</v>
      </c>
      <c r="AJ82" s="60">
        <v>629.09</v>
      </c>
      <c r="AK82" s="60">
        <v>643.72</v>
      </c>
      <c r="AL82" s="60">
        <v>658.35</v>
      </c>
      <c r="AM82" s="60">
        <v>672.98</v>
      </c>
      <c r="AN82" s="60">
        <v>687.61</v>
      </c>
      <c r="AO82" s="74">
        <v>702.24</v>
      </c>
      <c r="AP82" s="50"/>
      <c r="AQ82" s="50"/>
      <c r="AR82" s="50"/>
      <c r="AS82" s="50"/>
      <c r="AT82" s="50"/>
      <c r="AU82" s="50"/>
      <c r="AV82" s="50"/>
    </row>
    <row r="83" spans="1:48">
      <c r="A83" s="50"/>
      <c r="B83" s="407">
        <v>20</v>
      </c>
      <c r="C83" s="140">
        <v>154</v>
      </c>
      <c r="D83" s="60">
        <v>169.4</v>
      </c>
      <c r="E83" s="60">
        <v>184.8</v>
      </c>
      <c r="F83" s="60">
        <v>200.20000000000002</v>
      </c>
      <c r="G83" s="60">
        <v>215.6</v>
      </c>
      <c r="H83" s="60">
        <v>231</v>
      </c>
      <c r="I83" s="60">
        <v>246.4</v>
      </c>
      <c r="J83" s="60">
        <v>261.8</v>
      </c>
      <c r="K83" s="60">
        <v>277.2</v>
      </c>
      <c r="L83" s="60">
        <v>292.60000000000002</v>
      </c>
      <c r="M83" s="60">
        <v>308</v>
      </c>
      <c r="N83" s="60">
        <v>323.40000000000003</v>
      </c>
      <c r="O83" s="60">
        <v>338.8</v>
      </c>
      <c r="P83" s="60">
        <v>354.2</v>
      </c>
      <c r="Q83" s="60">
        <v>369.6</v>
      </c>
      <c r="R83" s="60">
        <v>385</v>
      </c>
      <c r="S83" s="60">
        <v>400.40000000000003</v>
      </c>
      <c r="T83" s="60">
        <v>415.8</v>
      </c>
      <c r="U83" s="60">
        <v>431.2</v>
      </c>
      <c r="V83" s="60">
        <v>446.6</v>
      </c>
      <c r="W83" s="60">
        <v>462</v>
      </c>
      <c r="X83" s="60">
        <v>477.40000000000003</v>
      </c>
      <c r="Y83" s="60">
        <v>492.8</v>
      </c>
      <c r="Z83" s="60">
        <v>508.2</v>
      </c>
      <c r="AA83" s="60">
        <v>523.6</v>
      </c>
      <c r="AB83" s="60">
        <v>539</v>
      </c>
      <c r="AC83" s="60">
        <v>554.4</v>
      </c>
      <c r="AD83" s="60">
        <v>569.80000000000007</v>
      </c>
      <c r="AE83" s="60">
        <v>585.20000000000005</v>
      </c>
      <c r="AF83" s="60">
        <v>600.6</v>
      </c>
      <c r="AG83" s="60">
        <v>616</v>
      </c>
      <c r="AH83" s="60">
        <v>631.4</v>
      </c>
      <c r="AI83" s="60">
        <v>646.80000000000007</v>
      </c>
      <c r="AJ83" s="60">
        <v>662.2</v>
      </c>
      <c r="AK83" s="60">
        <v>677.6</v>
      </c>
      <c r="AL83" s="60">
        <v>693</v>
      </c>
      <c r="AM83" s="60">
        <v>708.4</v>
      </c>
      <c r="AN83" s="60">
        <v>723.80000000000007</v>
      </c>
      <c r="AO83" s="74">
        <v>739.2</v>
      </c>
      <c r="AP83" s="50"/>
      <c r="AQ83" s="50"/>
      <c r="AR83" s="50"/>
      <c r="AS83" s="50"/>
      <c r="AT83" s="50"/>
      <c r="AU83" s="50"/>
      <c r="AV83" s="50"/>
    </row>
    <row r="84" spans="1:48">
      <c r="A84" s="50"/>
      <c r="B84" s="407">
        <v>21</v>
      </c>
      <c r="C84" s="140">
        <v>161.70000000000002</v>
      </c>
      <c r="D84" s="60">
        <v>177.87</v>
      </c>
      <c r="E84" s="60">
        <v>194.04</v>
      </c>
      <c r="F84" s="60">
        <v>210.21</v>
      </c>
      <c r="G84" s="60">
        <v>226.38</v>
      </c>
      <c r="H84" s="60">
        <v>242.55</v>
      </c>
      <c r="I84" s="60">
        <v>258.72000000000003</v>
      </c>
      <c r="J84" s="60">
        <v>274.89</v>
      </c>
      <c r="K84" s="60">
        <v>291.06</v>
      </c>
      <c r="L84" s="60">
        <v>307.23</v>
      </c>
      <c r="M84" s="60">
        <v>323.40000000000003</v>
      </c>
      <c r="N84" s="60">
        <v>339.57</v>
      </c>
      <c r="O84" s="60">
        <v>355.74</v>
      </c>
      <c r="P84" s="60">
        <v>371.91</v>
      </c>
      <c r="Q84" s="60">
        <v>388.08</v>
      </c>
      <c r="R84" s="60">
        <v>404.25</v>
      </c>
      <c r="S84" s="60">
        <v>420.42</v>
      </c>
      <c r="T84" s="60">
        <v>436.59000000000003</v>
      </c>
      <c r="U84" s="60">
        <v>452.76</v>
      </c>
      <c r="V84" s="60">
        <v>468.93</v>
      </c>
      <c r="W84" s="60">
        <v>485.1</v>
      </c>
      <c r="X84" s="60">
        <v>501.27000000000004</v>
      </c>
      <c r="Y84" s="60">
        <v>517.44000000000005</v>
      </c>
      <c r="Z84" s="60">
        <v>533.61</v>
      </c>
      <c r="AA84" s="60">
        <v>549.78</v>
      </c>
      <c r="AB84" s="60">
        <v>565.95000000000005</v>
      </c>
      <c r="AC84" s="60">
        <v>582.12</v>
      </c>
      <c r="AD84" s="60">
        <v>598.29</v>
      </c>
      <c r="AE84" s="60">
        <v>614.46</v>
      </c>
      <c r="AF84" s="60">
        <v>630.63</v>
      </c>
      <c r="AG84" s="60">
        <v>646.80000000000007</v>
      </c>
      <c r="AH84" s="60">
        <v>662.97</v>
      </c>
      <c r="AI84" s="60">
        <v>679.14</v>
      </c>
      <c r="AJ84" s="60">
        <v>695.31000000000006</v>
      </c>
      <c r="AK84" s="60">
        <v>711.48</v>
      </c>
      <c r="AL84" s="60">
        <v>727.65</v>
      </c>
      <c r="AM84" s="60">
        <v>743.82</v>
      </c>
      <c r="AN84" s="60">
        <v>759.99</v>
      </c>
      <c r="AO84" s="74">
        <v>776.16</v>
      </c>
      <c r="AP84" s="50"/>
      <c r="AQ84" s="50"/>
      <c r="AR84" s="50"/>
      <c r="AS84" s="50"/>
      <c r="AT84" s="50"/>
      <c r="AU84" s="50"/>
      <c r="AV84" s="50"/>
    </row>
    <row r="85" spans="1:48">
      <c r="A85" s="50"/>
      <c r="B85" s="407">
        <v>22</v>
      </c>
      <c r="C85" s="140">
        <v>169.4</v>
      </c>
      <c r="D85" s="60">
        <v>186.34</v>
      </c>
      <c r="E85" s="60">
        <v>203.28</v>
      </c>
      <c r="F85" s="60">
        <v>220.22</v>
      </c>
      <c r="G85" s="60">
        <v>237.16</v>
      </c>
      <c r="H85" s="60">
        <v>254.1</v>
      </c>
      <c r="I85" s="60">
        <v>271.04000000000002</v>
      </c>
      <c r="J85" s="60">
        <v>287.98</v>
      </c>
      <c r="K85" s="60">
        <v>304.92</v>
      </c>
      <c r="L85" s="60">
        <v>321.86</v>
      </c>
      <c r="M85" s="60">
        <v>338.8</v>
      </c>
      <c r="N85" s="60">
        <v>355.74</v>
      </c>
      <c r="O85" s="60">
        <v>372.68</v>
      </c>
      <c r="P85" s="60">
        <v>389.62</v>
      </c>
      <c r="Q85" s="60">
        <v>406.56</v>
      </c>
      <c r="R85" s="60">
        <v>423.5</v>
      </c>
      <c r="S85" s="60">
        <v>440.44</v>
      </c>
      <c r="T85" s="60">
        <v>457.38</v>
      </c>
      <c r="U85" s="60">
        <v>474.32</v>
      </c>
      <c r="V85" s="60">
        <v>491.26</v>
      </c>
      <c r="W85" s="60">
        <v>508.2</v>
      </c>
      <c r="X85" s="60">
        <v>525.14</v>
      </c>
      <c r="Y85" s="60">
        <v>542.08000000000004</v>
      </c>
      <c r="Z85" s="60">
        <v>559.02</v>
      </c>
      <c r="AA85" s="60">
        <v>575.96</v>
      </c>
      <c r="AB85" s="60">
        <v>592.9</v>
      </c>
      <c r="AC85" s="60">
        <v>609.84</v>
      </c>
      <c r="AD85" s="60">
        <v>626.78</v>
      </c>
      <c r="AE85" s="60">
        <v>643.72</v>
      </c>
      <c r="AF85" s="60">
        <v>660.66</v>
      </c>
      <c r="AG85" s="60">
        <v>677.6</v>
      </c>
      <c r="AH85" s="60">
        <v>694.54</v>
      </c>
      <c r="AI85" s="60">
        <v>711.48</v>
      </c>
      <c r="AJ85" s="60">
        <v>728.42000000000007</v>
      </c>
      <c r="AK85" s="60">
        <v>745.36</v>
      </c>
      <c r="AL85" s="60">
        <v>762.30000000000007</v>
      </c>
      <c r="AM85" s="60">
        <v>779.24</v>
      </c>
      <c r="AN85" s="60">
        <v>796.18000000000006</v>
      </c>
      <c r="AO85" s="74">
        <v>813.12</v>
      </c>
      <c r="AP85" s="50"/>
      <c r="AQ85" s="50"/>
      <c r="AR85" s="50"/>
      <c r="AS85" s="50"/>
      <c r="AT85" s="50"/>
      <c r="AU85" s="50"/>
      <c r="AV85" s="50"/>
    </row>
    <row r="86" spans="1:48">
      <c r="A86" s="50"/>
      <c r="B86" s="407">
        <v>23</v>
      </c>
      <c r="C86" s="140">
        <v>177.1</v>
      </c>
      <c r="D86" s="60">
        <v>194.81</v>
      </c>
      <c r="E86" s="60">
        <v>212.52</v>
      </c>
      <c r="F86" s="60">
        <v>230.23000000000002</v>
      </c>
      <c r="G86" s="60">
        <v>247.94</v>
      </c>
      <c r="H86" s="60">
        <v>265.65000000000003</v>
      </c>
      <c r="I86" s="60">
        <v>283.36</v>
      </c>
      <c r="J86" s="60">
        <v>301.07</v>
      </c>
      <c r="K86" s="60">
        <v>318.78000000000003</v>
      </c>
      <c r="L86" s="60">
        <v>336.49</v>
      </c>
      <c r="M86" s="60">
        <v>354.2</v>
      </c>
      <c r="N86" s="60">
        <v>371.91</v>
      </c>
      <c r="O86" s="60">
        <v>389.62</v>
      </c>
      <c r="P86" s="60">
        <v>407.33</v>
      </c>
      <c r="Q86" s="60">
        <v>425.04</v>
      </c>
      <c r="R86" s="60">
        <v>442.75</v>
      </c>
      <c r="S86" s="60">
        <v>460.46000000000004</v>
      </c>
      <c r="T86" s="60">
        <v>478.17</v>
      </c>
      <c r="U86" s="60">
        <v>495.88</v>
      </c>
      <c r="V86" s="60">
        <v>513.59</v>
      </c>
      <c r="W86" s="60">
        <v>531.30000000000007</v>
      </c>
      <c r="X86" s="60">
        <v>549.01</v>
      </c>
      <c r="Y86" s="60">
        <v>566.72</v>
      </c>
      <c r="Z86" s="60">
        <v>584.43000000000006</v>
      </c>
      <c r="AA86" s="60">
        <v>602.14</v>
      </c>
      <c r="AB86" s="60">
        <v>619.85</v>
      </c>
      <c r="AC86" s="60">
        <v>637.56000000000006</v>
      </c>
      <c r="AD86" s="60">
        <v>655.27</v>
      </c>
      <c r="AE86" s="60">
        <v>672.98</v>
      </c>
      <c r="AF86" s="60">
        <v>690.69</v>
      </c>
      <c r="AG86" s="60">
        <v>708.4</v>
      </c>
      <c r="AH86" s="60">
        <v>726.11</v>
      </c>
      <c r="AI86" s="60">
        <v>743.82</v>
      </c>
      <c r="AJ86" s="60">
        <v>761.53</v>
      </c>
      <c r="AK86" s="60">
        <v>779.24</v>
      </c>
      <c r="AL86" s="60">
        <v>796.95</v>
      </c>
      <c r="AM86" s="60">
        <v>814.66</v>
      </c>
      <c r="AN86" s="60">
        <v>832.37</v>
      </c>
      <c r="AO86" s="74">
        <v>850.08</v>
      </c>
      <c r="AP86" s="50"/>
      <c r="AQ86" s="50"/>
      <c r="AR86" s="50"/>
      <c r="AS86" s="50"/>
      <c r="AT86" s="50"/>
      <c r="AU86" s="50"/>
      <c r="AV86" s="50"/>
    </row>
    <row r="87" spans="1:48">
      <c r="A87" s="50"/>
      <c r="B87" s="407">
        <v>24</v>
      </c>
      <c r="C87" s="140">
        <v>184.8</v>
      </c>
      <c r="D87" s="60">
        <v>203.28</v>
      </c>
      <c r="E87" s="60">
        <v>221.76</v>
      </c>
      <c r="F87" s="60">
        <v>240.24</v>
      </c>
      <c r="G87" s="60">
        <v>258.72000000000003</v>
      </c>
      <c r="H87" s="60">
        <v>277.2</v>
      </c>
      <c r="I87" s="60">
        <v>295.68</v>
      </c>
      <c r="J87" s="60">
        <v>314.16000000000003</v>
      </c>
      <c r="K87" s="60">
        <v>332.64</v>
      </c>
      <c r="L87" s="60">
        <v>351.12</v>
      </c>
      <c r="M87" s="60">
        <v>369.6</v>
      </c>
      <c r="N87" s="60">
        <v>388.08</v>
      </c>
      <c r="O87" s="60">
        <v>406.56</v>
      </c>
      <c r="P87" s="60">
        <v>425.04</v>
      </c>
      <c r="Q87" s="60">
        <v>443.52</v>
      </c>
      <c r="R87" s="60">
        <v>462</v>
      </c>
      <c r="S87" s="60">
        <v>480.48</v>
      </c>
      <c r="T87" s="60">
        <v>498.96000000000004</v>
      </c>
      <c r="U87" s="60">
        <v>517.44000000000005</v>
      </c>
      <c r="V87" s="60">
        <v>535.91999999999996</v>
      </c>
      <c r="W87" s="60">
        <v>554.4</v>
      </c>
      <c r="X87" s="60">
        <v>572.88</v>
      </c>
      <c r="Y87" s="60">
        <v>591.36</v>
      </c>
      <c r="Z87" s="60">
        <v>609.84</v>
      </c>
      <c r="AA87" s="60">
        <v>628.32000000000005</v>
      </c>
      <c r="AB87" s="60">
        <v>646.80000000000007</v>
      </c>
      <c r="AC87" s="60">
        <v>665.28</v>
      </c>
      <c r="AD87" s="60">
        <v>683.76</v>
      </c>
      <c r="AE87" s="60">
        <v>702.24</v>
      </c>
      <c r="AF87" s="60">
        <v>720.72</v>
      </c>
      <c r="AG87" s="60">
        <v>739.2</v>
      </c>
      <c r="AH87" s="60">
        <v>757.68000000000006</v>
      </c>
      <c r="AI87" s="60">
        <v>776.16</v>
      </c>
      <c r="AJ87" s="60">
        <v>794.64</v>
      </c>
      <c r="AK87" s="60">
        <v>813.12</v>
      </c>
      <c r="AL87" s="60">
        <v>831.6</v>
      </c>
      <c r="AM87" s="60">
        <v>850.08</v>
      </c>
      <c r="AN87" s="60">
        <v>868.56000000000006</v>
      </c>
      <c r="AO87" s="74">
        <v>887.04</v>
      </c>
      <c r="AP87" s="50"/>
      <c r="AQ87" s="50"/>
      <c r="AR87" s="50"/>
      <c r="AS87" s="50"/>
      <c r="AT87" s="50"/>
      <c r="AU87" s="50"/>
      <c r="AV87" s="50"/>
    </row>
    <row r="88" spans="1:48">
      <c r="A88" s="50"/>
      <c r="B88" s="407">
        <v>25</v>
      </c>
      <c r="C88" s="140">
        <v>192.5</v>
      </c>
      <c r="D88" s="60">
        <v>211.75</v>
      </c>
      <c r="E88" s="60">
        <v>231</v>
      </c>
      <c r="F88" s="60">
        <v>250.25</v>
      </c>
      <c r="G88" s="60">
        <v>269.5</v>
      </c>
      <c r="H88" s="60">
        <v>288.75</v>
      </c>
      <c r="I88" s="60">
        <v>308</v>
      </c>
      <c r="J88" s="60">
        <v>327.25</v>
      </c>
      <c r="K88" s="60">
        <v>346.5</v>
      </c>
      <c r="L88" s="60">
        <v>365.75</v>
      </c>
      <c r="M88" s="60">
        <v>385</v>
      </c>
      <c r="N88" s="60">
        <v>404.25</v>
      </c>
      <c r="O88" s="60">
        <v>423.5</v>
      </c>
      <c r="P88" s="60">
        <v>442.75</v>
      </c>
      <c r="Q88" s="60">
        <v>462</v>
      </c>
      <c r="R88" s="60">
        <v>481.25</v>
      </c>
      <c r="S88" s="60">
        <v>500.5</v>
      </c>
      <c r="T88" s="60">
        <v>519.75</v>
      </c>
      <c r="U88" s="60">
        <v>539</v>
      </c>
      <c r="V88" s="60">
        <v>558.25</v>
      </c>
      <c r="W88" s="60">
        <v>577.5</v>
      </c>
      <c r="X88" s="60">
        <v>596.75</v>
      </c>
      <c r="Y88" s="60">
        <v>616</v>
      </c>
      <c r="Z88" s="60">
        <v>635.25</v>
      </c>
      <c r="AA88" s="60">
        <v>654.5</v>
      </c>
      <c r="AB88" s="60">
        <v>673.75</v>
      </c>
      <c r="AC88" s="60">
        <v>693</v>
      </c>
      <c r="AD88" s="60">
        <v>712.25</v>
      </c>
      <c r="AE88" s="60">
        <v>731.5</v>
      </c>
      <c r="AF88" s="60">
        <v>750.75</v>
      </c>
      <c r="AG88" s="60">
        <v>770</v>
      </c>
      <c r="AH88" s="60">
        <v>789.25</v>
      </c>
      <c r="AI88" s="60">
        <v>808.5</v>
      </c>
      <c r="AJ88" s="60">
        <v>827.75</v>
      </c>
      <c r="AK88" s="60">
        <v>847</v>
      </c>
      <c r="AL88" s="60">
        <v>866.25</v>
      </c>
      <c r="AM88" s="60">
        <v>885.5</v>
      </c>
      <c r="AN88" s="60">
        <v>904.75</v>
      </c>
      <c r="AO88" s="74">
        <v>924</v>
      </c>
      <c r="AP88" s="50"/>
      <c r="AQ88" s="50"/>
      <c r="AR88" s="50"/>
      <c r="AS88" s="50"/>
      <c r="AT88" s="50"/>
      <c r="AU88" s="50"/>
      <c r="AV88" s="50"/>
    </row>
    <row r="89" spans="1:48">
      <c r="A89" s="50"/>
      <c r="B89" s="407">
        <v>26</v>
      </c>
      <c r="C89" s="140">
        <v>200.20000000000002</v>
      </c>
      <c r="D89" s="60">
        <v>220.22</v>
      </c>
      <c r="E89" s="60">
        <v>240.24</v>
      </c>
      <c r="F89" s="60">
        <v>260.26</v>
      </c>
      <c r="G89" s="60">
        <v>280.28000000000003</v>
      </c>
      <c r="H89" s="60">
        <v>300.3</v>
      </c>
      <c r="I89" s="60">
        <v>320.32</v>
      </c>
      <c r="J89" s="60">
        <v>340.34000000000003</v>
      </c>
      <c r="K89" s="60">
        <v>360.36</v>
      </c>
      <c r="L89" s="60">
        <v>380.38</v>
      </c>
      <c r="M89" s="60">
        <v>400.40000000000003</v>
      </c>
      <c r="N89" s="60">
        <v>420.42</v>
      </c>
      <c r="O89" s="60">
        <v>440.44</v>
      </c>
      <c r="P89" s="60">
        <v>460.46000000000004</v>
      </c>
      <c r="Q89" s="60">
        <v>480.48</v>
      </c>
      <c r="R89" s="60">
        <v>500.5</v>
      </c>
      <c r="S89" s="60">
        <v>520.52</v>
      </c>
      <c r="T89" s="60">
        <v>540.54</v>
      </c>
      <c r="U89" s="60">
        <v>560.56000000000006</v>
      </c>
      <c r="V89" s="60">
        <v>580.58000000000004</v>
      </c>
      <c r="W89" s="60">
        <v>600.6</v>
      </c>
      <c r="X89" s="60">
        <v>620.62</v>
      </c>
      <c r="Y89" s="60">
        <v>640.64</v>
      </c>
      <c r="Z89" s="60">
        <v>660.66</v>
      </c>
      <c r="AA89" s="60">
        <v>680.68000000000006</v>
      </c>
      <c r="AB89" s="60">
        <v>700.7</v>
      </c>
      <c r="AC89" s="60">
        <v>720.72</v>
      </c>
      <c r="AD89" s="60">
        <v>740.74</v>
      </c>
      <c r="AE89" s="60">
        <v>760.76</v>
      </c>
      <c r="AF89" s="60">
        <v>780.78</v>
      </c>
      <c r="AG89" s="60">
        <v>800.80000000000007</v>
      </c>
      <c r="AH89" s="60">
        <v>820.82</v>
      </c>
      <c r="AI89" s="60">
        <v>840.84</v>
      </c>
      <c r="AJ89" s="60">
        <v>860.86</v>
      </c>
      <c r="AK89" s="60">
        <v>880.88</v>
      </c>
      <c r="AL89" s="60">
        <v>900.9</v>
      </c>
      <c r="AM89" s="60">
        <v>920.92000000000007</v>
      </c>
      <c r="AN89" s="60">
        <v>940.94</v>
      </c>
      <c r="AO89" s="74">
        <v>960.96</v>
      </c>
      <c r="AP89" s="50"/>
      <c r="AQ89" s="50"/>
      <c r="AR89" s="50"/>
      <c r="AS89" s="50"/>
      <c r="AT89" s="50"/>
      <c r="AU89" s="50"/>
      <c r="AV89" s="50"/>
    </row>
    <row r="90" spans="1:48">
      <c r="A90" s="50"/>
      <c r="B90" s="407">
        <v>27</v>
      </c>
      <c r="C90" s="140">
        <v>207.9</v>
      </c>
      <c r="D90" s="60">
        <v>228.69</v>
      </c>
      <c r="E90" s="60">
        <v>249.48000000000002</v>
      </c>
      <c r="F90" s="60">
        <v>270.27</v>
      </c>
      <c r="G90" s="60">
        <v>291.06</v>
      </c>
      <c r="H90" s="60">
        <v>311.85000000000002</v>
      </c>
      <c r="I90" s="60">
        <v>332.64</v>
      </c>
      <c r="J90" s="60">
        <v>353.43</v>
      </c>
      <c r="K90" s="60">
        <v>374.22</v>
      </c>
      <c r="L90" s="60">
        <v>395.01</v>
      </c>
      <c r="M90" s="60">
        <v>415.8</v>
      </c>
      <c r="N90" s="60">
        <v>436.59000000000003</v>
      </c>
      <c r="O90" s="60">
        <v>457.38</v>
      </c>
      <c r="P90" s="60">
        <v>478.17</v>
      </c>
      <c r="Q90" s="60">
        <v>498.96000000000004</v>
      </c>
      <c r="R90" s="60">
        <v>519.75</v>
      </c>
      <c r="S90" s="60">
        <v>540.54</v>
      </c>
      <c r="T90" s="60">
        <v>561.33000000000004</v>
      </c>
      <c r="U90" s="60">
        <v>582.12</v>
      </c>
      <c r="V90" s="60">
        <v>602.91</v>
      </c>
      <c r="W90" s="60">
        <v>623.70000000000005</v>
      </c>
      <c r="X90" s="60">
        <v>644.49</v>
      </c>
      <c r="Y90" s="60">
        <v>665.28</v>
      </c>
      <c r="Z90" s="60">
        <v>686.07</v>
      </c>
      <c r="AA90" s="60">
        <v>706.86</v>
      </c>
      <c r="AB90" s="60">
        <v>727.65</v>
      </c>
      <c r="AC90" s="60">
        <v>748.44</v>
      </c>
      <c r="AD90" s="60">
        <v>769.23</v>
      </c>
      <c r="AE90" s="60">
        <v>790.02</v>
      </c>
      <c r="AF90" s="60">
        <v>810.81000000000006</v>
      </c>
      <c r="AG90" s="60">
        <v>831.6</v>
      </c>
      <c r="AH90" s="60">
        <v>852.39</v>
      </c>
      <c r="AI90" s="60">
        <v>873.18000000000006</v>
      </c>
      <c r="AJ90" s="60">
        <v>893.97</v>
      </c>
      <c r="AK90" s="60">
        <v>914.76</v>
      </c>
      <c r="AL90" s="60">
        <v>935.55000000000007</v>
      </c>
      <c r="AM90" s="60">
        <v>956.34</v>
      </c>
      <c r="AN90" s="60">
        <v>977.13</v>
      </c>
      <c r="AO90" s="74">
        <v>997.92000000000007</v>
      </c>
      <c r="AP90" s="50"/>
      <c r="AQ90" s="50"/>
      <c r="AR90" s="50"/>
      <c r="AS90" s="50"/>
      <c r="AT90" s="50"/>
      <c r="AU90" s="50"/>
      <c r="AV90" s="50"/>
    </row>
    <row r="91" spans="1:48">
      <c r="A91" s="50"/>
      <c r="B91" s="407">
        <v>28</v>
      </c>
      <c r="C91" s="140">
        <v>215.6</v>
      </c>
      <c r="D91" s="60">
        <v>237.16</v>
      </c>
      <c r="E91" s="60">
        <v>258.72000000000003</v>
      </c>
      <c r="F91" s="60">
        <v>280.28000000000003</v>
      </c>
      <c r="G91" s="60">
        <v>301.84000000000003</v>
      </c>
      <c r="H91" s="60">
        <v>323.40000000000003</v>
      </c>
      <c r="I91" s="60">
        <v>344.96000000000004</v>
      </c>
      <c r="J91" s="60">
        <v>366.52</v>
      </c>
      <c r="K91" s="60">
        <v>388.08</v>
      </c>
      <c r="L91" s="60">
        <v>409.64</v>
      </c>
      <c r="M91" s="60">
        <v>431.2</v>
      </c>
      <c r="N91" s="60">
        <v>452.76</v>
      </c>
      <c r="O91" s="60">
        <v>474.32</v>
      </c>
      <c r="P91" s="60">
        <v>495.88</v>
      </c>
      <c r="Q91" s="60">
        <v>517.44000000000005</v>
      </c>
      <c r="R91" s="60">
        <v>539</v>
      </c>
      <c r="S91" s="60">
        <v>560.56000000000006</v>
      </c>
      <c r="T91" s="60">
        <v>582.12</v>
      </c>
      <c r="U91" s="60">
        <v>603.68000000000006</v>
      </c>
      <c r="V91" s="60">
        <v>625.24</v>
      </c>
      <c r="W91" s="60">
        <v>646.80000000000007</v>
      </c>
      <c r="X91" s="60">
        <v>668.36</v>
      </c>
      <c r="Y91" s="60">
        <v>689.92000000000007</v>
      </c>
      <c r="Z91" s="60">
        <v>711.48</v>
      </c>
      <c r="AA91" s="60">
        <v>733.04</v>
      </c>
      <c r="AB91" s="60">
        <v>754.6</v>
      </c>
      <c r="AC91" s="60">
        <v>776.16</v>
      </c>
      <c r="AD91" s="60">
        <v>797.72</v>
      </c>
      <c r="AE91" s="60">
        <v>819.28</v>
      </c>
      <c r="AF91" s="60">
        <v>840.84</v>
      </c>
      <c r="AG91" s="60">
        <v>862.4</v>
      </c>
      <c r="AH91" s="60">
        <v>883.96</v>
      </c>
      <c r="AI91" s="60">
        <v>905.52</v>
      </c>
      <c r="AJ91" s="60">
        <v>927.08</v>
      </c>
      <c r="AK91" s="60">
        <v>948.64</v>
      </c>
      <c r="AL91" s="60">
        <v>970.2</v>
      </c>
      <c r="AM91" s="60">
        <v>991.76</v>
      </c>
      <c r="AN91" s="60">
        <v>1013.32</v>
      </c>
      <c r="AO91" s="74">
        <v>1034.8800000000001</v>
      </c>
      <c r="AP91" s="50"/>
      <c r="AQ91" s="50"/>
      <c r="AR91" s="50"/>
      <c r="AS91" s="50"/>
      <c r="AT91" s="50"/>
      <c r="AU91" s="50"/>
      <c r="AV91" s="50"/>
    </row>
    <row r="92" spans="1:48">
      <c r="A92" s="50"/>
      <c r="B92" s="407">
        <v>29</v>
      </c>
      <c r="C92" s="140">
        <v>223.3</v>
      </c>
      <c r="D92" s="60">
        <v>245.63</v>
      </c>
      <c r="E92" s="60">
        <v>267.95999999999998</v>
      </c>
      <c r="F92" s="60">
        <v>290.29000000000002</v>
      </c>
      <c r="G92" s="60">
        <v>312.62</v>
      </c>
      <c r="H92" s="60">
        <v>334.95</v>
      </c>
      <c r="I92" s="60">
        <v>357.28000000000003</v>
      </c>
      <c r="J92" s="60">
        <v>379.61</v>
      </c>
      <c r="K92" s="60">
        <v>401.94</v>
      </c>
      <c r="L92" s="60">
        <v>424.27</v>
      </c>
      <c r="M92" s="60">
        <v>446.6</v>
      </c>
      <c r="N92" s="60">
        <v>468.93</v>
      </c>
      <c r="O92" s="60">
        <v>491.26</v>
      </c>
      <c r="P92" s="60">
        <v>513.59</v>
      </c>
      <c r="Q92" s="60">
        <v>535.91999999999996</v>
      </c>
      <c r="R92" s="60">
        <v>558.25</v>
      </c>
      <c r="S92" s="60">
        <v>580.58000000000004</v>
      </c>
      <c r="T92" s="60">
        <v>602.91</v>
      </c>
      <c r="U92" s="60">
        <v>625.24</v>
      </c>
      <c r="V92" s="60">
        <v>647.57000000000005</v>
      </c>
      <c r="W92" s="60">
        <v>669.9</v>
      </c>
      <c r="X92" s="60">
        <v>692.23</v>
      </c>
      <c r="Y92" s="60">
        <v>714.56000000000006</v>
      </c>
      <c r="Z92" s="60">
        <v>736.89</v>
      </c>
      <c r="AA92" s="60">
        <v>759.22</v>
      </c>
      <c r="AB92" s="60">
        <v>781.55000000000007</v>
      </c>
      <c r="AC92" s="60">
        <v>803.88</v>
      </c>
      <c r="AD92" s="60">
        <v>826.21</v>
      </c>
      <c r="AE92" s="60">
        <v>848.54</v>
      </c>
      <c r="AF92" s="60">
        <v>870.87</v>
      </c>
      <c r="AG92" s="60">
        <v>893.2</v>
      </c>
      <c r="AH92" s="60">
        <v>915.53</v>
      </c>
      <c r="AI92" s="60">
        <v>937.86</v>
      </c>
      <c r="AJ92" s="60">
        <v>960.19</v>
      </c>
      <c r="AK92" s="60">
        <v>982.52</v>
      </c>
      <c r="AL92" s="60">
        <v>1004.85</v>
      </c>
      <c r="AM92" s="60">
        <v>1027.18</v>
      </c>
      <c r="AN92" s="60">
        <v>1049.51</v>
      </c>
      <c r="AO92" s="74">
        <v>1071.8399999999999</v>
      </c>
      <c r="AP92" s="50"/>
      <c r="AQ92" s="50"/>
      <c r="AR92" s="50"/>
      <c r="AS92" s="50"/>
      <c r="AT92" s="50"/>
      <c r="AU92" s="50"/>
      <c r="AV92" s="50"/>
    </row>
    <row r="93" spans="1:48" ht="15.75" thickBot="1">
      <c r="A93" s="50"/>
      <c r="B93" s="408">
        <v>30</v>
      </c>
      <c r="C93" s="141">
        <v>231</v>
      </c>
      <c r="D93" s="78">
        <v>254.1</v>
      </c>
      <c r="E93" s="78">
        <v>277.2</v>
      </c>
      <c r="F93" s="78">
        <v>300.3</v>
      </c>
      <c r="G93" s="78">
        <v>323.40000000000003</v>
      </c>
      <c r="H93" s="78">
        <v>346.5</v>
      </c>
      <c r="I93" s="78">
        <v>369.6</v>
      </c>
      <c r="J93" s="78">
        <v>392.7</v>
      </c>
      <c r="K93" s="78">
        <v>415.8</v>
      </c>
      <c r="L93" s="78">
        <v>438.90000000000003</v>
      </c>
      <c r="M93" s="78">
        <v>462</v>
      </c>
      <c r="N93" s="78">
        <v>485.1</v>
      </c>
      <c r="O93" s="78">
        <v>508.2</v>
      </c>
      <c r="P93" s="78">
        <v>531.30000000000007</v>
      </c>
      <c r="Q93" s="78">
        <v>554.4</v>
      </c>
      <c r="R93" s="78">
        <v>577.5</v>
      </c>
      <c r="S93" s="78">
        <v>600.6</v>
      </c>
      <c r="T93" s="78">
        <v>623.70000000000005</v>
      </c>
      <c r="U93" s="78">
        <v>646.80000000000007</v>
      </c>
      <c r="V93" s="78">
        <v>669.9</v>
      </c>
      <c r="W93" s="78">
        <v>693</v>
      </c>
      <c r="X93" s="78">
        <v>716.1</v>
      </c>
      <c r="Y93" s="78">
        <v>739.2</v>
      </c>
      <c r="Z93" s="78">
        <v>762.30000000000007</v>
      </c>
      <c r="AA93" s="78">
        <v>785.4</v>
      </c>
      <c r="AB93" s="78">
        <v>808.5</v>
      </c>
      <c r="AC93" s="78">
        <v>831.6</v>
      </c>
      <c r="AD93" s="78">
        <v>854.7</v>
      </c>
      <c r="AE93" s="78">
        <v>877.80000000000007</v>
      </c>
      <c r="AF93" s="78">
        <v>900.9</v>
      </c>
      <c r="AG93" s="78">
        <v>924</v>
      </c>
      <c r="AH93" s="78">
        <v>947.1</v>
      </c>
      <c r="AI93" s="78">
        <v>970.2</v>
      </c>
      <c r="AJ93" s="78">
        <v>993.30000000000007</v>
      </c>
      <c r="AK93" s="78">
        <v>1016.4</v>
      </c>
      <c r="AL93" s="78">
        <v>1039.5</v>
      </c>
      <c r="AM93" s="78">
        <v>1062.6000000000001</v>
      </c>
      <c r="AN93" s="78">
        <v>1085.7</v>
      </c>
      <c r="AO93" s="77">
        <v>1108.8</v>
      </c>
      <c r="AP93" s="50"/>
      <c r="AQ93" s="50"/>
      <c r="AR93" s="50"/>
      <c r="AS93" s="50"/>
      <c r="AT93" s="50"/>
      <c r="AU93" s="50"/>
      <c r="AV93" s="50"/>
    </row>
    <row r="94" spans="1:48">
      <c r="A94" s="50"/>
      <c r="B94" s="404">
        <v>0.91</v>
      </c>
      <c r="C94" s="50"/>
      <c r="D94" s="50"/>
      <c r="E94" s="50"/>
      <c r="F94" s="50"/>
      <c r="G94" s="50"/>
      <c r="H94" s="50"/>
      <c r="I94" s="50"/>
      <c r="J94" s="50"/>
      <c r="K94" s="50"/>
      <c r="L94" s="50"/>
      <c r="M94" s="50"/>
      <c r="N94" s="50"/>
      <c r="O94" s="50"/>
      <c r="P94" s="50"/>
      <c r="Q94" s="50"/>
      <c r="R94" s="50"/>
      <c r="S94" s="50"/>
      <c r="T94" s="50"/>
      <c r="U94" s="50"/>
      <c r="V94" s="50"/>
      <c r="W94" s="50"/>
      <c r="X94" s="50"/>
      <c r="Y94" s="50"/>
      <c r="Z94" s="50"/>
      <c r="AA94" s="50"/>
      <c r="AB94" s="50"/>
      <c r="AC94" s="50"/>
      <c r="AD94" s="50"/>
      <c r="AE94" s="50"/>
      <c r="AF94" s="50"/>
      <c r="AG94" s="50"/>
      <c r="AH94" s="50"/>
      <c r="AI94" s="50"/>
      <c r="AJ94" s="50"/>
      <c r="AK94" s="50"/>
      <c r="AL94" s="50"/>
      <c r="AM94" s="50"/>
      <c r="AN94" s="50"/>
      <c r="AO94" s="50"/>
      <c r="AP94" s="50"/>
      <c r="AQ94" s="50"/>
      <c r="AR94" s="50"/>
      <c r="AS94" s="50"/>
      <c r="AT94" s="50"/>
      <c r="AU94" s="50"/>
      <c r="AV94" s="50"/>
    </row>
    <row r="95" spans="1:48" ht="19.5" thickBot="1">
      <c r="A95" s="50"/>
      <c r="B95" s="415" t="s">
        <v>35</v>
      </c>
      <c r="C95" s="71"/>
      <c r="D95" s="50"/>
      <c r="E95" s="50"/>
      <c r="F95" s="50"/>
      <c r="G95" s="50"/>
      <c r="H95" s="50"/>
      <c r="I95" s="50"/>
      <c r="J95" s="50"/>
      <c r="K95" s="50"/>
      <c r="L95" s="50"/>
      <c r="M95" s="50"/>
      <c r="N95" s="50"/>
      <c r="O95" s="50"/>
      <c r="P95" s="50"/>
      <c r="Q95" s="50"/>
      <c r="R95" s="50"/>
      <c r="S95" s="50"/>
      <c r="T95" s="50"/>
      <c r="U95" s="50"/>
      <c r="V95" s="50"/>
      <c r="W95" s="50"/>
      <c r="X95" s="50"/>
      <c r="Y95" s="50"/>
      <c r="Z95" s="50"/>
      <c r="AA95" s="50"/>
      <c r="AB95" s="50"/>
      <c r="AC95" s="70"/>
      <c r="AD95" s="70"/>
      <c r="AE95" s="50"/>
      <c r="AF95" s="50"/>
      <c r="AG95" s="50"/>
      <c r="AH95" s="50"/>
      <c r="AI95" s="50"/>
      <c r="AJ95" s="50"/>
      <c r="AK95" s="50"/>
      <c r="AL95" s="50"/>
      <c r="AM95" s="50"/>
      <c r="AN95" s="50"/>
      <c r="AO95" s="50"/>
      <c r="AP95" s="50"/>
      <c r="AQ95" s="50"/>
      <c r="AR95" s="50"/>
      <c r="AS95" s="50"/>
      <c r="AT95" s="50"/>
      <c r="AU95" s="50"/>
      <c r="AV95" s="50"/>
    </row>
    <row r="96" spans="1:48" ht="15.75" thickBot="1">
      <c r="A96" s="50"/>
      <c r="B96" s="394"/>
      <c r="C96" s="138">
        <v>10</v>
      </c>
      <c r="D96" s="142">
        <v>11</v>
      </c>
      <c r="E96" s="142">
        <v>12</v>
      </c>
      <c r="F96" s="142">
        <v>13</v>
      </c>
      <c r="G96" s="142">
        <v>14</v>
      </c>
      <c r="H96" s="142">
        <v>15</v>
      </c>
      <c r="I96" s="142">
        <v>16</v>
      </c>
      <c r="J96" s="142">
        <v>17</v>
      </c>
      <c r="K96" s="142">
        <v>18</v>
      </c>
      <c r="L96" s="142">
        <v>19</v>
      </c>
      <c r="M96" s="142">
        <v>20</v>
      </c>
      <c r="N96" s="142">
        <v>21</v>
      </c>
      <c r="O96" s="142">
        <v>22</v>
      </c>
      <c r="P96" s="142">
        <v>23</v>
      </c>
      <c r="Q96" s="142">
        <v>24</v>
      </c>
      <c r="R96" s="142">
        <v>25</v>
      </c>
      <c r="S96" s="142">
        <v>26</v>
      </c>
      <c r="T96" s="142">
        <v>27</v>
      </c>
      <c r="U96" s="142">
        <v>28</v>
      </c>
      <c r="V96" s="142">
        <v>29</v>
      </c>
      <c r="W96" s="142">
        <v>30</v>
      </c>
      <c r="X96" s="142">
        <v>31</v>
      </c>
      <c r="Y96" s="142">
        <v>32</v>
      </c>
      <c r="Z96" s="142">
        <v>33</v>
      </c>
      <c r="AA96" s="142">
        <v>34</v>
      </c>
      <c r="AB96" s="142">
        <v>35</v>
      </c>
      <c r="AC96" s="142">
        <v>36</v>
      </c>
      <c r="AD96" s="142">
        <v>37</v>
      </c>
      <c r="AE96" s="142">
        <v>38</v>
      </c>
      <c r="AF96" s="142">
        <v>39</v>
      </c>
      <c r="AG96" s="142">
        <v>40</v>
      </c>
      <c r="AH96" s="142">
        <v>41</v>
      </c>
      <c r="AI96" s="142">
        <v>42</v>
      </c>
      <c r="AJ96" s="142">
        <v>43</v>
      </c>
      <c r="AK96" s="142">
        <v>44</v>
      </c>
      <c r="AL96" s="142">
        <v>45</v>
      </c>
      <c r="AM96" s="142">
        <v>46</v>
      </c>
      <c r="AN96" s="166">
        <v>47</v>
      </c>
      <c r="AO96" s="144">
        <v>48</v>
      </c>
      <c r="AP96" s="50"/>
      <c r="AQ96" s="50"/>
      <c r="AR96" s="50"/>
      <c r="AS96" s="50"/>
      <c r="AT96" s="50"/>
      <c r="AU96" s="50"/>
      <c r="AV96" s="50"/>
    </row>
    <row r="97" spans="1:48">
      <c r="A97" s="50"/>
      <c r="B97" s="406">
        <v>10</v>
      </c>
      <c r="C97" s="139">
        <v>103</v>
      </c>
      <c r="D97" s="143">
        <v>113.3</v>
      </c>
      <c r="E97" s="143">
        <v>123.60000000000001</v>
      </c>
      <c r="F97" s="143">
        <v>133.9</v>
      </c>
      <c r="G97" s="143">
        <v>144.20000000000002</v>
      </c>
      <c r="H97" s="143">
        <v>154.5</v>
      </c>
      <c r="I97" s="143">
        <v>164.8</v>
      </c>
      <c r="J97" s="143">
        <v>175.1</v>
      </c>
      <c r="K97" s="143">
        <v>185.4</v>
      </c>
      <c r="L97" s="143">
        <v>195.70000000000002</v>
      </c>
      <c r="M97" s="143">
        <v>206</v>
      </c>
      <c r="N97" s="143">
        <v>216.3</v>
      </c>
      <c r="O97" s="143">
        <v>226.6</v>
      </c>
      <c r="P97" s="143">
        <v>236.9</v>
      </c>
      <c r="Q97" s="143">
        <v>247.20000000000002</v>
      </c>
      <c r="R97" s="143">
        <v>257.5</v>
      </c>
      <c r="S97" s="143">
        <v>267.8</v>
      </c>
      <c r="T97" s="143">
        <v>278.10000000000002</v>
      </c>
      <c r="U97" s="143">
        <v>288.40000000000003</v>
      </c>
      <c r="V97" s="143">
        <v>298.7</v>
      </c>
      <c r="W97" s="143">
        <v>309</v>
      </c>
      <c r="X97" s="143">
        <v>319.3</v>
      </c>
      <c r="Y97" s="143">
        <v>329.6</v>
      </c>
      <c r="Z97" s="143">
        <v>339.90000000000003</v>
      </c>
      <c r="AA97" s="143">
        <v>350.2</v>
      </c>
      <c r="AB97" s="143">
        <v>360.5</v>
      </c>
      <c r="AC97" s="143">
        <v>370.8</v>
      </c>
      <c r="AD97" s="143">
        <v>381.1</v>
      </c>
      <c r="AE97" s="143">
        <v>391.40000000000003</v>
      </c>
      <c r="AF97" s="143">
        <v>401.7</v>
      </c>
      <c r="AG97" s="143">
        <v>412</v>
      </c>
      <c r="AH97" s="143">
        <v>422.3</v>
      </c>
      <c r="AI97" s="143">
        <v>432.6</v>
      </c>
      <c r="AJ97" s="143">
        <v>442.90000000000003</v>
      </c>
      <c r="AK97" s="143">
        <v>453.2</v>
      </c>
      <c r="AL97" s="143">
        <v>463.5</v>
      </c>
      <c r="AM97" s="143">
        <v>473.8</v>
      </c>
      <c r="AN97" s="143">
        <v>484.1</v>
      </c>
      <c r="AO97" s="145">
        <v>494.40000000000003</v>
      </c>
      <c r="AP97" s="50"/>
      <c r="AQ97" s="50"/>
      <c r="AR97" s="50"/>
      <c r="AS97" s="50"/>
      <c r="AT97" s="50"/>
      <c r="AU97" s="50"/>
      <c r="AV97" s="50"/>
    </row>
    <row r="98" spans="1:48">
      <c r="A98" s="50"/>
      <c r="B98" s="407">
        <v>11</v>
      </c>
      <c r="C98" s="140">
        <v>113.3</v>
      </c>
      <c r="D98" s="60">
        <v>124.63000000000001</v>
      </c>
      <c r="E98" s="60">
        <v>135.96</v>
      </c>
      <c r="F98" s="60">
        <v>147.29</v>
      </c>
      <c r="G98" s="60">
        <v>158.62</v>
      </c>
      <c r="H98" s="60">
        <v>169.95000000000002</v>
      </c>
      <c r="I98" s="60">
        <v>181.28</v>
      </c>
      <c r="J98" s="60">
        <v>192.61</v>
      </c>
      <c r="K98" s="60">
        <v>203.94</v>
      </c>
      <c r="L98" s="60">
        <v>215.27</v>
      </c>
      <c r="M98" s="60">
        <v>226.6</v>
      </c>
      <c r="N98" s="60">
        <v>237.93</v>
      </c>
      <c r="O98" s="60">
        <v>249.26000000000002</v>
      </c>
      <c r="P98" s="60">
        <v>260.59000000000003</v>
      </c>
      <c r="Q98" s="60">
        <v>271.92</v>
      </c>
      <c r="R98" s="60">
        <v>283.25</v>
      </c>
      <c r="S98" s="60">
        <v>294.58</v>
      </c>
      <c r="T98" s="60">
        <v>305.91000000000003</v>
      </c>
      <c r="U98" s="60">
        <v>317.24</v>
      </c>
      <c r="V98" s="60">
        <v>328.57</v>
      </c>
      <c r="W98" s="60">
        <v>339.90000000000003</v>
      </c>
      <c r="X98" s="60">
        <v>351.23</v>
      </c>
      <c r="Y98" s="60">
        <v>362.56</v>
      </c>
      <c r="Z98" s="60">
        <v>373.89</v>
      </c>
      <c r="AA98" s="60">
        <v>385.22</v>
      </c>
      <c r="AB98" s="60">
        <v>396.55</v>
      </c>
      <c r="AC98" s="60">
        <v>407.88</v>
      </c>
      <c r="AD98" s="60">
        <v>419.21000000000004</v>
      </c>
      <c r="AE98" s="60">
        <v>430.54</v>
      </c>
      <c r="AF98" s="60">
        <v>441.87</v>
      </c>
      <c r="AG98" s="60">
        <v>453.2</v>
      </c>
      <c r="AH98" s="60">
        <v>464.53000000000003</v>
      </c>
      <c r="AI98" s="60">
        <v>475.86</v>
      </c>
      <c r="AJ98" s="60">
        <v>487.19</v>
      </c>
      <c r="AK98" s="60">
        <v>498.52000000000004</v>
      </c>
      <c r="AL98" s="60">
        <v>509.85</v>
      </c>
      <c r="AM98" s="60">
        <v>521.18000000000006</v>
      </c>
      <c r="AN98" s="60">
        <v>532.51</v>
      </c>
      <c r="AO98" s="74">
        <v>543.84</v>
      </c>
      <c r="AP98" s="50"/>
      <c r="AQ98" s="50"/>
      <c r="AR98" s="50"/>
      <c r="AS98" s="50"/>
      <c r="AT98" s="50"/>
      <c r="AU98" s="50"/>
      <c r="AV98" s="50"/>
    </row>
    <row r="99" spans="1:48">
      <c r="A99" s="50"/>
      <c r="B99" s="407">
        <v>12</v>
      </c>
      <c r="C99" s="140">
        <v>123.60000000000001</v>
      </c>
      <c r="D99" s="60">
        <v>135.96</v>
      </c>
      <c r="E99" s="60">
        <v>148.32</v>
      </c>
      <c r="F99" s="60">
        <v>160.68</v>
      </c>
      <c r="G99" s="60">
        <v>173.04</v>
      </c>
      <c r="H99" s="60">
        <v>185.4</v>
      </c>
      <c r="I99" s="60">
        <v>197.76</v>
      </c>
      <c r="J99" s="60">
        <v>210.12</v>
      </c>
      <c r="K99" s="60">
        <v>222.48000000000002</v>
      </c>
      <c r="L99" s="60">
        <v>234.84</v>
      </c>
      <c r="M99" s="60">
        <v>247.20000000000002</v>
      </c>
      <c r="N99" s="60">
        <v>259.56</v>
      </c>
      <c r="O99" s="60">
        <v>271.92</v>
      </c>
      <c r="P99" s="60">
        <v>284.28000000000003</v>
      </c>
      <c r="Q99" s="60">
        <v>296.64</v>
      </c>
      <c r="R99" s="60">
        <v>309</v>
      </c>
      <c r="S99" s="60">
        <v>321.36</v>
      </c>
      <c r="T99" s="60">
        <v>333.72</v>
      </c>
      <c r="U99" s="60">
        <v>346.08</v>
      </c>
      <c r="V99" s="60">
        <v>358.44</v>
      </c>
      <c r="W99" s="60">
        <v>370.8</v>
      </c>
      <c r="X99" s="60">
        <v>383.16</v>
      </c>
      <c r="Y99" s="60">
        <v>395.52</v>
      </c>
      <c r="Z99" s="60">
        <v>407.88</v>
      </c>
      <c r="AA99" s="60">
        <v>420.24</v>
      </c>
      <c r="AB99" s="60">
        <v>432.6</v>
      </c>
      <c r="AC99" s="60">
        <v>444.96000000000004</v>
      </c>
      <c r="AD99" s="60">
        <v>457.32</v>
      </c>
      <c r="AE99" s="60">
        <v>469.68</v>
      </c>
      <c r="AF99" s="60">
        <v>482.04</v>
      </c>
      <c r="AG99" s="60">
        <v>494.40000000000003</v>
      </c>
      <c r="AH99" s="60">
        <v>506.76</v>
      </c>
      <c r="AI99" s="60">
        <v>519.12</v>
      </c>
      <c r="AJ99" s="60">
        <v>531.48</v>
      </c>
      <c r="AK99" s="60">
        <v>543.84</v>
      </c>
      <c r="AL99" s="60">
        <v>556.20000000000005</v>
      </c>
      <c r="AM99" s="60">
        <v>568.56000000000006</v>
      </c>
      <c r="AN99" s="60">
        <v>580.91999999999996</v>
      </c>
      <c r="AO99" s="74">
        <v>593.28</v>
      </c>
      <c r="AP99" s="50"/>
      <c r="AQ99" s="50"/>
      <c r="AR99" s="50"/>
      <c r="AS99" s="50"/>
      <c r="AT99" s="50"/>
      <c r="AU99" s="50"/>
      <c r="AV99" s="50"/>
    </row>
    <row r="100" spans="1:48">
      <c r="A100" s="50"/>
      <c r="B100" s="407">
        <v>13</v>
      </c>
      <c r="C100" s="140">
        <v>133.9</v>
      </c>
      <c r="D100" s="60">
        <v>147.29</v>
      </c>
      <c r="E100" s="60">
        <v>160.68</v>
      </c>
      <c r="F100" s="60">
        <v>174.07</v>
      </c>
      <c r="G100" s="60">
        <v>187.46</v>
      </c>
      <c r="H100" s="60">
        <v>200.85</v>
      </c>
      <c r="I100" s="60">
        <v>214.24</v>
      </c>
      <c r="J100" s="60">
        <v>227.63</v>
      </c>
      <c r="K100" s="60">
        <v>241.02</v>
      </c>
      <c r="L100" s="60">
        <v>254.41</v>
      </c>
      <c r="M100" s="60">
        <v>267.8</v>
      </c>
      <c r="N100" s="60">
        <v>281.19</v>
      </c>
      <c r="O100" s="60">
        <v>294.58</v>
      </c>
      <c r="P100" s="60">
        <v>307.97000000000003</v>
      </c>
      <c r="Q100" s="60">
        <v>321.36</v>
      </c>
      <c r="R100" s="60">
        <v>334.75</v>
      </c>
      <c r="S100" s="60">
        <v>348.14</v>
      </c>
      <c r="T100" s="60">
        <v>361.53000000000003</v>
      </c>
      <c r="U100" s="60">
        <v>374.92</v>
      </c>
      <c r="V100" s="60">
        <v>388.31</v>
      </c>
      <c r="W100" s="60">
        <v>401.7</v>
      </c>
      <c r="X100" s="60">
        <v>415.09000000000003</v>
      </c>
      <c r="Y100" s="60">
        <v>428.48</v>
      </c>
      <c r="Z100" s="60">
        <v>441.87</v>
      </c>
      <c r="AA100" s="60">
        <v>455.26</v>
      </c>
      <c r="AB100" s="60">
        <v>468.65000000000003</v>
      </c>
      <c r="AC100" s="60">
        <v>482.04</v>
      </c>
      <c r="AD100" s="60">
        <v>495.43</v>
      </c>
      <c r="AE100" s="60">
        <v>508.82</v>
      </c>
      <c r="AF100" s="60">
        <v>522.21</v>
      </c>
      <c r="AG100" s="60">
        <v>535.6</v>
      </c>
      <c r="AH100" s="60">
        <v>548.99</v>
      </c>
      <c r="AI100" s="60">
        <v>562.38</v>
      </c>
      <c r="AJ100" s="60">
        <v>575.77</v>
      </c>
      <c r="AK100" s="60">
        <v>589.16</v>
      </c>
      <c r="AL100" s="60">
        <v>602.55000000000007</v>
      </c>
      <c r="AM100" s="60">
        <v>615.94000000000005</v>
      </c>
      <c r="AN100" s="60">
        <v>629.33000000000004</v>
      </c>
      <c r="AO100" s="74">
        <v>642.72</v>
      </c>
      <c r="AP100" s="50"/>
      <c r="AQ100" s="50"/>
      <c r="AR100" s="50"/>
      <c r="AS100" s="50"/>
      <c r="AT100" s="50"/>
      <c r="AU100" s="50"/>
      <c r="AV100" s="50"/>
    </row>
    <row r="101" spans="1:48">
      <c r="A101" s="50"/>
      <c r="B101" s="407">
        <v>14</v>
      </c>
      <c r="C101" s="140">
        <v>144.20000000000002</v>
      </c>
      <c r="D101" s="60">
        <v>158.62</v>
      </c>
      <c r="E101" s="60">
        <v>173.04</v>
      </c>
      <c r="F101" s="60">
        <v>187.46</v>
      </c>
      <c r="G101" s="60">
        <v>201.88</v>
      </c>
      <c r="H101" s="60">
        <v>216.3</v>
      </c>
      <c r="I101" s="60">
        <v>230.72</v>
      </c>
      <c r="J101" s="60">
        <v>245.14000000000001</v>
      </c>
      <c r="K101" s="60">
        <v>259.56</v>
      </c>
      <c r="L101" s="60">
        <v>273.98</v>
      </c>
      <c r="M101" s="60">
        <v>288.40000000000003</v>
      </c>
      <c r="N101" s="60">
        <v>302.82</v>
      </c>
      <c r="O101" s="60">
        <v>317.24</v>
      </c>
      <c r="P101" s="60">
        <v>331.66</v>
      </c>
      <c r="Q101" s="60">
        <v>346.08</v>
      </c>
      <c r="R101" s="60">
        <v>360.5</v>
      </c>
      <c r="S101" s="60">
        <v>374.92</v>
      </c>
      <c r="T101" s="60">
        <v>389.34000000000003</v>
      </c>
      <c r="U101" s="60">
        <v>403.76</v>
      </c>
      <c r="V101" s="60">
        <v>418.18</v>
      </c>
      <c r="W101" s="60">
        <v>432.6</v>
      </c>
      <c r="X101" s="60">
        <v>447.02000000000004</v>
      </c>
      <c r="Y101" s="60">
        <v>461.44</v>
      </c>
      <c r="Z101" s="60">
        <v>475.86</v>
      </c>
      <c r="AA101" s="60">
        <v>490.28000000000003</v>
      </c>
      <c r="AB101" s="60">
        <v>504.7</v>
      </c>
      <c r="AC101" s="60">
        <v>519.12</v>
      </c>
      <c r="AD101" s="60">
        <v>533.54</v>
      </c>
      <c r="AE101" s="60">
        <v>547.96</v>
      </c>
      <c r="AF101" s="60">
        <v>562.38</v>
      </c>
      <c r="AG101" s="60">
        <v>576.80000000000007</v>
      </c>
      <c r="AH101" s="60">
        <v>591.22</v>
      </c>
      <c r="AI101" s="60">
        <v>605.64</v>
      </c>
      <c r="AJ101" s="60">
        <v>620.06000000000006</v>
      </c>
      <c r="AK101" s="60">
        <v>634.48</v>
      </c>
      <c r="AL101" s="60">
        <v>648.9</v>
      </c>
      <c r="AM101" s="60">
        <v>663.32</v>
      </c>
      <c r="AN101" s="60">
        <v>677.74</v>
      </c>
      <c r="AO101" s="74">
        <v>692.16</v>
      </c>
      <c r="AP101" s="50"/>
      <c r="AQ101" s="50"/>
      <c r="AR101" s="50"/>
      <c r="AS101" s="50"/>
      <c r="AT101" s="50"/>
      <c r="AU101" s="50"/>
      <c r="AV101" s="50"/>
    </row>
    <row r="102" spans="1:48">
      <c r="A102" s="50"/>
      <c r="B102" s="407">
        <v>15</v>
      </c>
      <c r="C102" s="140">
        <v>154.5</v>
      </c>
      <c r="D102" s="60">
        <v>169.95000000000002</v>
      </c>
      <c r="E102" s="60">
        <v>185.4</v>
      </c>
      <c r="F102" s="60">
        <v>200.85</v>
      </c>
      <c r="G102" s="60">
        <v>216.3</v>
      </c>
      <c r="H102" s="60">
        <v>231.75</v>
      </c>
      <c r="I102" s="60">
        <v>247.20000000000002</v>
      </c>
      <c r="J102" s="60">
        <v>262.65000000000003</v>
      </c>
      <c r="K102" s="60">
        <v>278.10000000000002</v>
      </c>
      <c r="L102" s="60">
        <v>293.55</v>
      </c>
      <c r="M102" s="60">
        <v>309</v>
      </c>
      <c r="N102" s="60">
        <v>324.45</v>
      </c>
      <c r="O102" s="60">
        <v>339.90000000000003</v>
      </c>
      <c r="P102" s="60">
        <v>355.35</v>
      </c>
      <c r="Q102" s="60">
        <v>370.8</v>
      </c>
      <c r="R102" s="60">
        <v>386.25</v>
      </c>
      <c r="S102" s="60">
        <v>401.7</v>
      </c>
      <c r="T102" s="60">
        <v>417.15000000000003</v>
      </c>
      <c r="U102" s="60">
        <v>432.6</v>
      </c>
      <c r="V102" s="60">
        <v>448.05</v>
      </c>
      <c r="W102" s="60">
        <v>463.5</v>
      </c>
      <c r="X102" s="60">
        <v>478.95</v>
      </c>
      <c r="Y102" s="60">
        <v>494.40000000000003</v>
      </c>
      <c r="Z102" s="60">
        <v>509.85</v>
      </c>
      <c r="AA102" s="60">
        <v>525.30000000000007</v>
      </c>
      <c r="AB102" s="60">
        <v>540.75</v>
      </c>
      <c r="AC102" s="60">
        <v>556.20000000000005</v>
      </c>
      <c r="AD102" s="60">
        <v>571.65</v>
      </c>
      <c r="AE102" s="60">
        <v>587.1</v>
      </c>
      <c r="AF102" s="60">
        <v>602.55000000000007</v>
      </c>
      <c r="AG102" s="60">
        <v>618</v>
      </c>
      <c r="AH102" s="60">
        <v>633.45000000000005</v>
      </c>
      <c r="AI102" s="60">
        <v>648.9</v>
      </c>
      <c r="AJ102" s="60">
        <v>664.35</v>
      </c>
      <c r="AK102" s="60">
        <v>679.80000000000007</v>
      </c>
      <c r="AL102" s="60">
        <v>695.25</v>
      </c>
      <c r="AM102" s="60">
        <v>710.7</v>
      </c>
      <c r="AN102" s="60">
        <v>726.15</v>
      </c>
      <c r="AO102" s="74">
        <v>741.6</v>
      </c>
      <c r="AP102" s="50"/>
      <c r="AQ102" s="50"/>
      <c r="AR102" s="50"/>
      <c r="AS102" s="50"/>
      <c r="AT102" s="50"/>
      <c r="AU102" s="50"/>
      <c r="AV102" s="50"/>
    </row>
    <row r="103" spans="1:48">
      <c r="A103" s="50"/>
      <c r="B103" s="407">
        <v>16</v>
      </c>
      <c r="C103" s="140">
        <v>164.8</v>
      </c>
      <c r="D103" s="60">
        <v>181.28</v>
      </c>
      <c r="E103" s="60">
        <v>197.76</v>
      </c>
      <c r="F103" s="60">
        <v>214.24</v>
      </c>
      <c r="G103" s="60">
        <v>230.72</v>
      </c>
      <c r="H103" s="60">
        <v>247.20000000000002</v>
      </c>
      <c r="I103" s="60">
        <v>263.68</v>
      </c>
      <c r="J103" s="60">
        <v>280.16000000000003</v>
      </c>
      <c r="K103" s="60">
        <v>296.64</v>
      </c>
      <c r="L103" s="60">
        <v>313.12</v>
      </c>
      <c r="M103" s="60">
        <v>329.6</v>
      </c>
      <c r="N103" s="60">
        <v>346.08</v>
      </c>
      <c r="O103" s="60">
        <v>362.56</v>
      </c>
      <c r="P103" s="60">
        <v>379.04</v>
      </c>
      <c r="Q103" s="60">
        <v>395.52</v>
      </c>
      <c r="R103" s="60">
        <v>412</v>
      </c>
      <c r="S103" s="60">
        <v>428.48</v>
      </c>
      <c r="T103" s="60">
        <v>444.96000000000004</v>
      </c>
      <c r="U103" s="60">
        <v>461.44</v>
      </c>
      <c r="V103" s="60">
        <v>477.92</v>
      </c>
      <c r="W103" s="60">
        <v>494.40000000000003</v>
      </c>
      <c r="X103" s="60">
        <v>510.88</v>
      </c>
      <c r="Y103" s="60">
        <v>527.36</v>
      </c>
      <c r="Z103" s="60">
        <v>543.84</v>
      </c>
      <c r="AA103" s="60">
        <v>560.32000000000005</v>
      </c>
      <c r="AB103" s="60">
        <v>576.80000000000007</v>
      </c>
      <c r="AC103" s="60">
        <v>593.28</v>
      </c>
      <c r="AD103" s="60">
        <v>609.76</v>
      </c>
      <c r="AE103" s="60">
        <v>626.24</v>
      </c>
      <c r="AF103" s="60">
        <v>642.72</v>
      </c>
      <c r="AG103" s="60">
        <v>659.2</v>
      </c>
      <c r="AH103" s="60">
        <v>675.68000000000006</v>
      </c>
      <c r="AI103" s="60">
        <v>692.16</v>
      </c>
      <c r="AJ103" s="60">
        <v>708.64</v>
      </c>
      <c r="AK103" s="60">
        <v>725.12</v>
      </c>
      <c r="AL103" s="60">
        <v>741.6</v>
      </c>
      <c r="AM103" s="60">
        <v>758.08</v>
      </c>
      <c r="AN103" s="60">
        <v>774.56000000000006</v>
      </c>
      <c r="AO103" s="74">
        <v>791.04</v>
      </c>
      <c r="AP103" s="50"/>
      <c r="AQ103" s="50"/>
      <c r="AR103" s="50"/>
      <c r="AS103" s="50"/>
      <c r="AT103" s="50"/>
      <c r="AU103" s="50"/>
      <c r="AV103" s="50"/>
    </row>
    <row r="104" spans="1:48">
      <c r="A104" s="50"/>
      <c r="B104" s="407">
        <v>17</v>
      </c>
      <c r="C104" s="140">
        <v>175.1</v>
      </c>
      <c r="D104" s="60">
        <v>192.61</v>
      </c>
      <c r="E104" s="60">
        <v>210.12</v>
      </c>
      <c r="F104" s="60">
        <v>227.63</v>
      </c>
      <c r="G104" s="60">
        <v>245.14000000000001</v>
      </c>
      <c r="H104" s="60">
        <v>262.65000000000003</v>
      </c>
      <c r="I104" s="60">
        <v>280.16000000000003</v>
      </c>
      <c r="J104" s="60">
        <v>297.67</v>
      </c>
      <c r="K104" s="60">
        <v>315.18</v>
      </c>
      <c r="L104" s="60">
        <v>332.69</v>
      </c>
      <c r="M104" s="60">
        <v>350.2</v>
      </c>
      <c r="N104" s="60">
        <v>367.71000000000004</v>
      </c>
      <c r="O104" s="60">
        <v>385.22</v>
      </c>
      <c r="P104" s="60">
        <v>402.73</v>
      </c>
      <c r="Q104" s="60">
        <v>420.24</v>
      </c>
      <c r="R104" s="60">
        <v>437.75</v>
      </c>
      <c r="S104" s="60">
        <v>455.26</v>
      </c>
      <c r="T104" s="60">
        <v>472.77000000000004</v>
      </c>
      <c r="U104" s="60">
        <v>490.28000000000003</v>
      </c>
      <c r="V104" s="60">
        <v>507.79</v>
      </c>
      <c r="W104" s="60">
        <v>525.30000000000007</v>
      </c>
      <c r="X104" s="60">
        <v>542.81000000000006</v>
      </c>
      <c r="Y104" s="60">
        <v>560.32000000000005</v>
      </c>
      <c r="Z104" s="60">
        <v>577.83000000000004</v>
      </c>
      <c r="AA104" s="60">
        <v>595.34</v>
      </c>
      <c r="AB104" s="60">
        <v>612.85</v>
      </c>
      <c r="AC104" s="60">
        <v>630.36</v>
      </c>
      <c r="AD104" s="60">
        <v>647.87</v>
      </c>
      <c r="AE104" s="60">
        <v>665.38</v>
      </c>
      <c r="AF104" s="60">
        <v>682.89</v>
      </c>
      <c r="AG104" s="60">
        <v>700.4</v>
      </c>
      <c r="AH104" s="60">
        <v>717.91</v>
      </c>
      <c r="AI104" s="60">
        <v>735.42000000000007</v>
      </c>
      <c r="AJ104" s="60">
        <v>752.93000000000006</v>
      </c>
      <c r="AK104" s="60">
        <v>770.44</v>
      </c>
      <c r="AL104" s="60">
        <v>787.95</v>
      </c>
      <c r="AM104" s="60">
        <v>805.46</v>
      </c>
      <c r="AN104" s="60">
        <v>822.97</v>
      </c>
      <c r="AO104" s="74">
        <v>840.48</v>
      </c>
      <c r="AP104" s="50"/>
      <c r="AQ104" s="50"/>
      <c r="AR104" s="50"/>
      <c r="AS104" s="50"/>
      <c r="AT104" s="50"/>
      <c r="AU104" s="50"/>
      <c r="AV104" s="50"/>
    </row>
    <row r="105" spans="1:48">
      <c r="A105" s="50"/>
      <c r="B105" s="407">
        <v>18</v>
      </c>
      <c r="C105" s="140">
        <v>185.4</v>
      </c>
      <c r="D105" s="60">
        <v>203.94</v>
      </c>
      <c r="E105" s="60">
        <v>222.48000000000002</v>
      </c>
      <c r="F105" s="60">
        <v>241.02</v>
      </c>
      <c r="G105" s="60">
        <v>259.56</v>
      </c>
      <c r="H105" s="60">
        <v>278.10000000000002</v>
      </c>
      <c r="I105" s="60">
        <v>296.64</v>
      </c>
      <c r="J105" s="60">
        <v>315.18</v>
      </c>
      <c r="K105" s="60">
        <v>333.72</v>
      </c>
      <c r="L105" s="60">
        <v>352.26</v>
      </c>
      <c r="M105" s="60">
        <v>370.8</v>
      </c>
      <c r="N105" s="60">
        <v>389.34000000000003</v>
      </c>
      <c r="O105" s="60">
        <v>407.88</v>
      </c>
      <c r="P105" s="60">
        <v>426.42</v>
      </c>
      <c r="Q105" s="60">
        <v>444.96000000000004</v>
      </c>
      <c r="R105" s="60">
        <v>463.5</v>
      </c>
      <c r="S105" s="60">
        <v>482.04</v>
      </c>
      <c r="T105" s="60">
        <v>500.58000000000004</v>
      </c>
      <c r="U105" s="60">
        <v>519.12</v>
      </c>
      <c r="V105" s="60">
        <v>537.66</v>
      </c>
      <c r="W105" s="60">
        <v>556.20000000000005</v>
      </c>
      <c r="X105" s="60">
        <v>574.74</v>
      </c>
      <c r="Y105" s="60">
        <v>593.28</v>
      </c>
      <c r="Z105" s="60">
        <v>611.82000000000005</v>
      </c>
      <c r="AA105" s="60">
        <v>630.36</v>
      </c>
      <c r="AB105" s="60">
        <v>648.9</v>
      </c>
      <c r="AC105" s="60">
        <v>667.44</v>
      </c>
      <c r="AD105" s="60">
        <v>685.98</v>
      </c>
      <c r="AE105" s="60">
        <v>704.52</v>
      </c>
      <c r="AF105" s="60">
        <v>723.06000000000006</v>
      </c>
      <c r="AG105" s="60">
        <v>741.6</v>
      </c>
      <c r="AH105" s="60">
        <v>760.14</v>
      </c>
      <c r="AI105" s="60">
        <v>778.68000000000006</v>
      </c>
      <c r="AJ105" s="60">
        <v>797.22</v>
      </c>
      <c r="AK105" s="60">
        <v>815.76</v>
      </c>
      <c r="AL105" s="60">
        <v>834.30000000000007</v>
      </c>
      <c r="AM105" s="60">
        <v>852.84</v>
      </c>
      <c r="AN105" s="60">
        <v>871.38</v>
      </c>
      <c r="AO105" s="74">
        <v>889.92000000000007</v>
      </c>
      <c r="AP105" s="50"/>
      <c r="AQ105" s="50"/>
      <c r="AR105" s="50"/>
      <c r="AS105" s="50"/>
      <c r="AT105" s="50"/>
      <c r="AU105" s="50"/>
      <c r="AV105" s="50"/>
    </row>
    <row r="106" spans="1:48">
      <c r="A106" s="50"/>
      <c r="B106" s="407">
        <v>19</v>
      </c>
      <c r="C106" s="140">
        <v>195.70000000000002</v>
      </c>
      <c r="D106" s="60">
        <v>215.27</v>
      </c>
      <c r="E106" s="60">
        <v>234.84</v>
      </c>
      <c r="F106" s="60">
        <v>254.41</v>
      </c>
      <c r="G106" s="60">
        <v>273.98</v>
      </c>
      <c r="H106" s="60">
        <v>293.55</v>
      </c>
      <c r="I106" s="60">
        <v>313.12</v>
      </c>
      <c r="J106" s="60">
        <v>332.69</v>
      </c>
      <c r="K106" s="60">
        <v>352.26</v>
      </c>
      <c r="L106" s="60">
        <v>371.83</v>
      </c>
      <c r="M106" s="60">
        <v>391.40000000000003</v>
      </c>
      <c r="N106" s="60">
        <v>410.97</v>
      </c>
      <c r="O106" s="60">
        <v>430.54</v>
      </c>
      <c r="P106" s="60">
        <v>450.11</v>
      </c>
      <c r="Q106" s="60">
        <v>469.68</v>
      </c>
      <c r="R106" s="60">
        <v>489.25</v>
      </c>
      <c r="S106" s="60">
        <v>508.82</v>
      </c>
      <c r="T106" s="60">
        <v>528.39</v>
      </c>
      <c r="U106" s="60">
        <v>547.96</v>
      </c>
      <c r="V106" s="60">
        <v>567.53</v>
      </c>
      <c r="W106" s="60">
        <v>587.1</v>
      </c>
      <c r="X106" s="60">
        <v>606.66999999999996</v>
      </c>
      <c r="Y106" s="60">
        <v>626.24</v>
      </c>
      <c r="Z106" s="60">
        <v>645.81000000000006</v>
      </c>
      <c r="AA106" s="60">
        <v>665.38</v>
      </c>
      <c r="AB106" s="60">
        <v>684.95</v>
      </c>
      <c r="AC106" s="60">
        <v>704.52</v>
      </c>
      <c r="AD106" s="60">
        <v>724.09</v>
      </c>
      <c r="AE106" s="60">
        <v>743.66</v>
      </c>
      <c r="AF106" s="60">
        <v>763.23</v>
      </c>
      <c r="AG106" s="60">
        <v>782.80000000000007</v>
      </c>
      <c r="AH106" s="60">
        <v>802.37</v>
      </c>
      <c r="AI106" s="60">
        <v>821.94</v>
      </c>
      <c r="AJ106" s="60">
        <v>841.51</v>
      </c>
      <c r="AK106" s="60">
        <v>861.08</v>
      </c>
      <c r="AL106" s="60">
        <v>880.65</v>
      </c>
      <c r="AM106" s="60">
        <v>900.22</v>
      </c>
      <c r="AN106" s="60">
        <v>919.79000000000008</v>
      </c>
      <c r="AO106" s="74">
        <v>939.36</v>
      </c>
      <c r="AP106" s="50"/>
      <c r="AQ106" s="50"/>
      <c r="AR106" s="50"/>
      <c r="AS106" s="50"/>
      <c r="AT106" s="50"/>
      <c r="AU106" s="50"/>
      <c r="AV106" s="50"/>
    </row>
    <row r="107" spans="1:48">
      <c r="A107" s="50"/>
      <c r="B107" s="407">
        <v>20</v>
      </c>
      <c r="C107" s="140">
        <v>206</v>
      </c>
      <c r="D107" s="60">
        <v>226.6</v>
      </c>
      <c r="E107" s="60">
        <v>247.20000000000002</v>
      </c>
      <c r="F107" s="60">
        <v>267.8</v>
      </c>
      <c r="G107" s="60">
        <v>288.40000000000003</v>
      </c>
      <c r="H107" s="60">
        <v>309</v>
      </c>
      <c r="I107" s="60">
        <v>329.6</v>
      </c>
      <c r="J107" s="60">
        <v>350.2</v>
      </c>
      <c r="K107" s="60">
        <v>370.8</v>
      </c>
      <c r="L107" s="60">
        <v>391.40000000000003</v>
      </c>
      <c r="M107" s="60">
        <v>412</v>
      </c>
      <c r="N107" s="60">
        <v>432.6</v>
      </c>
      <c r="O107" s="60">
        <v>453.2</v>
      </c>
      <c r="P107" s="60">
        <v>473.8</v>
      </c>
      <c r="Q107" s="60">
        <v>494.40000000000003</v>
      </c>
      <c r="R107" s="60">
        <v>515</v>
      </c>
      <c r="S107" s="60">
        <v>535.6</v>
      </c>
      <c r="T107" s="60">
        <v>556.20000000000005</v>
      </c>
      <c r="U107" s="60">
        <v>576.80000000000007</v>
      </c>
      <c r="V107" s="60">
        <v>597.4</v>
      </c>
      <c r="W107" s="60">
        <v>618</v>
      </c>
      <c r="X107" s="60">
        <v>638.6</v>
      </c>
      <c r="Y107" s="60">
        <v>659.2</v>
      </c>
      <c r="Z107" s="60">
        <v>679.80000000000007</v>
      </c>
      <c r="AA107" s="60">
        <v>700.4</v>
      </c>
      <c r="AB107" s="60">
        <v>721</v>
      </c>
      <c r="AC107" s="60">
        <v>741.6</v>
      </c>
      <c r="AD107" s="60">
        <v>762.2</v>
      </c>
      <c r="AE107" s="60">
        <v>782.80000000000007</v>
      </c>
      <c r="AF107" s="60">
        <v>803.4</v>
      </c>
      <c r="AG107" s="60">
        <v>824</v>
      </c>
      <c r="AH107" s="60">
        <v>844.6</v>
      </c>
      <c r="AI107" s="60">
        <v>865.2</v>
      </c>
      <c r="AJ107" s="60">
        <v>885.80000000000007</v>
      </c>
      <c r="AK107" s="60">
        <v>906.4</v>
      </c>
      <c r="AL107" s="60">
        <v>927</v>
      </c>
      <c r="AM107" s="60">
        <v>947.6</v>
      </c>
      <c r="AN107" s="60">
        <v>968.2</v>
      </c>
      <c r="AO107" s="74">
        <v>988.80000000000007</v>
      </c>
      <c r="AP107" s="50"/>
      <c r="AQ107" s="50"/>
      <c r="AR107" s="50"/>
      <c r="AS107" s="50"/>
      <c r="AT107" s="50"/>
      <c r="AU107" s="50"/>
      <c r="AV107" s="50"/>
    </row>
    <row r="108" spans="1:48">
      <c r="A108" s="50"/>
      <c r="B108" s="407">
        <v>21</v>
      </c>
      <c r="C108" s="140">
        <v>216.3</v>
      </c>
      <c r="D108" s="60">
        <v>237.93</v>
      </c>
      <c r="E108" s="60">
        <v>259.56</v>
      </c>
      <c r="F108" s="60">
        <v>281.19</v>
      </c>
      <c r="G108" s="60">
        <v>302.82</v>
      </c>
      <c r="H108" s="60">
        <v>324.45</v>
      </c>
      <c r="I108" s="60">
        <v>346.08</v>
      </c>
      <c r="J108" s="60">
        <v>367.71000000000004</v>
      </c>
      <c r="K108" s="60">
        <v>389.34000000000003</v>
      </c>
      <c r="L108" s="60">
        <v>410.97</v>
      </c>
      <c r="M108" s="60">
        <v>432.6</v>
      </c>
      <c r="N108" s="60">
        <v>454.23</v>
      </c>
      <c r="O108" s="60">
        <v>475.86</v>
      </c>
      <c r="P108" s="60">
        <v>497.49</v>
      </c>
      <c r="Q108" s="60">
        <v>519.12</v>
      </c>
      <c r="R108" s="60">
        <v>540.75</v>
      </c>
      <c r="S108" s="60">
        <v>562.38</v>
      </c>
      <c r="T108" s="60">
        <v>584.01</v>
      </c>
      <c r="U108" s="60">
        <v>605.64</v>
      </c>
      <c r="V108" s="60">
        <v>627.27</v>
      </c>
      <c r="W108" s="60">
        <v>648.9</v>
      </c>
      <c r="X108" s="60">
        <v>670.53</v>
      </c>
      <c r="Y108" s="60">
        <v>692.16</v>
      </c>
      <c r="Z108" s="60">
        <v>713.79</v>
      </c>
      <c r="AA108" s="60">
        <v>735.42000000000007</v>
      </c>
      <c r="AB108" s="60">
        <v>757.05000000000007</v>
      </c>
      <c r="AC108" s="60">
        <v>778.68000000000006</v>
      </c>
      <c r="AD108" s="60">
        <v>800.31000000000006</v>
      </c>
      <c r="AE108" s="60">
        <v>821.94</v>
      </c>
      <c r="AF108" s="60">
        <v>843.57</v>
      </c>
      <c r="AG108" s="60">
        <v>865.2</v>
      </c>
      <c r="AH108" s="60">
        <v>886.83</v>
      </c>
      <c r="AI108" s="60">
        <v>908.46</v>
      </c>
      <c r="AJ108" s="60">
        <v>930.09</v>
      </c>
      <c r="AK108" s="60">
        <v>951.72</v>
      </c>
      <c r="AL108" s="60">
        <v>973.35</v>
      </c>
      <c r="AM108" s="60">
        <v>994.98</v>
      </c>
      <c r="AN108" s="60">
        <v>1016.61</v>
      </c>
      <c r="AO108" s="74">
        <v>1038.24</v>
      </c>
      <c r="AP108" s="50"/>
      <c r="AQ108" s="50"/>
      <c r="AR108" s="50"/>
      <c r="AS108" s="50"/>
      <c r="AT108" s="50"/>
      <c r="AU108" s="50"/>
      <c r="AV108" s="50"/>
    </row>
    <row r="109" spans="1:48">
      <c r="A109" s="50"/>
      <c r="B109" s="407">
        <v>22</v>
      </c>
      <c r="C109" s="140">
        <v>226.6</v>
      </c>
      <c r="D109" s="60">
        <v>249.26000000000002</v>
      </c>
      <c r="E109" s="60">
        <v>271.92</v>
      </c>
      <c r="F109" s="60">
        <v>294.58</v>
      </c>
      <c r="G109" s="60">
        <v>317.24</v>
      </c>
      <c r="H109" s="60">
        <v>339.90000000000003</v>
      </c>
      <c r="I109" s="60">
        <v>362.56</v>
      </c>
      <c r="J109" s="60">
        <v>385.22</v>
      </c>
      <c r="K109" s="60">
        <v>407.88</v>
      </c>
      <c r="L109" s="60">
        <v>430.54</v>
      </c>
      <c r="M109" s="60">
        <v>453.2</v>
      </c>
      <c r="N109" s="60">
        <v>475.86</v>
      </c>
      <c r="O109" s="60">
        <v>498.52000000000004</v>
      </c>
      <c r="P109" s="60">
        <v>521.18000000000006</v>
      </c>
      <c r="Q109" s="60">
        <v>543.84</v>
      </c>
      <c r="R109" s="60">
        <v>566.5</v>
      </c>
      <c r="S109" s="60">
        <v>589.16</v>
      </c>
      <c r="T109" s="60">
        <v>611.82000000000005</v>
      </c>
      <c r="U109" s="60">
        <v>634.48</v>
      </c>
      <c r="V109" s="60">
        <v>657.14</v>
      </c>
      <c r="W109" s="60">
        <v>679.80000000000007</v>
      </c>
      <c r="X109" s="60">
        <v>702.46</v>
      </c>
      <c r="Y109" s="60">
        <v>725.12</v>
      </c>
      <c r="Z109" s="60">
        <v>747.78</v>
      </c>
      <c r="AA109" s="60">
        <v>770.44</v>
      </c>
      <c r="AB109" s="60">
        <v>793.1</v>
      </c>
      <c r="AC109" s="60">
        <v>815.76</v>
      </c>
      <c r="AD109" s="60">
        <v>838.42000000000007</v>
      </c>
      <c r="AE109" s="60">
        <v>861.08</v>
      </c>
      <c r="AF109" s="60">
        <v>883.74</v>
      </c>
      <c r="AG109" s="60">
        <v>906.4</v>
      </c>
      <c r="AH109" s="60">
        <v>929.06000000000006</v>
      </c>
      <c r="AI109" s="60">
        <v>951.72</v>
      </c>
      <c r="AJ109" s="60">
        <v>974.38</v>
      </c>
      <c r="AK109" s="60">
        <v>997.04000000000008</v>
      </c>
      <c r="AL109" s="60">
        <v>1019.7</v>
      </c>
      <c r="AM109" s="60">
        <v>1042.3600000000001</v>
      </c>
      <c r="AN109" s="60">
        <v>1065.02</v>
      </c>
      <c r="AO109" s="74">
        <v>1087.68</v>
      </c>
      <c r="AP109" s="50"/>
      <c r="AQ109" s="50"/>
      <c r="AR109" s="50"/>
      <c r="AS109" s="50"/>
      <c r="AT109" s="50"/>
      <c r="AU109" s="50"/>
      <c r="AV109" s="50"/>
    </row>
    <row r="110" spans="1:48">
      <c r="A110" s="50"/>
      <c r="B110" s="407">
        <v>23</v>
      </c>
      <c r="C110" s="140">
        <v>236.9</v>
      </c>
      <c r="D110" s="60">
        <v>260.59000000000003</v>
      </c>
      <c r="E110" s="60">
        <v>284.28000000000003</v>
      </c>
      <c r="F110" s="60">
        <v>307.97000000000003</v>
      </c>
      <c r="G110" s="60">
        <v>331.66</v>
      </c>
      <c r="H110" s="60">
        <v>355.35</v>
      </c>
      <c r="I110" s="60">
        <v>379.04</v>
      </c>
      <c r="J110" s="60">
        <v>402.73</v>
      </c>
      <c r="K110" s="60">
        <v>426.42</v>
      </c>
      <c r="L110" s="60">
        <v>450.11</v>
      </c>
      <c r="M110" s="60">
        <v>473.8</v>
      </c>
      <c r="N110" s="60">
        <v>497.49</v>
      </c>
      <c r="O110" s="60">
        <v>521.18000000000006</v>
      </c>
      <c r="P110" s="60">
        <v>544.87</v>
      </c>
      <c r="Q110" s="60">
        <v>568.56000000000006</v>
      </c>
      <c r="R110" s="60">
        <v>592.25</v>
      </c>
      <c r="S110" s="60">
        <v>615.94000000000005</v>
      </c>
      <c r="T110" s="60">
        <v>639.63</v>
      </c>
      <c r="U110" s="60">
        <v>663.32</v>
      </c>
      <c r="V110" s="60">
        <v>687.01</v>
      </c>
      <c r="W110" s="60">
        <v>710.7</v>
      </c>
      <c r="X110" s="60">
        <v>734.39</v>
      </c>
      <c r="Y110" s="60">
        <v>758.08</v>
      </c>
      <c r="Z110" s="60">
        <v>781.77</v>
      </c>
      <c r="AA110" s="60">
        <v>805.46</v>
      </c>
      <c r="AB110" s="60">
        <v>829.15</v>
      </c>
      <c r="AC110" s="60">
        <v>852.84</v>
      </c>
      <c r="AD110" s="60">
        <v>876.53</v>
      </c>
      <c r="AE110" s="60">
        <v>900.22</v>
      </c>
      <c r="AF110" s="60">
        <v>923.91</v>
      </c>
      <c r="AG110" s="60">
        <v>947.6</v>
      </c>
      <c r="AH110" s="60">
        <v>971.29000000000008</v>
      </c>
      <c r="AI110" s="60">
        <v>994.98</v>
      </c>
      <c r="AJ110" s="60">
        <v>1018.6700000000001</v>
      </c>
      <c r="AK110" s="60">
        <v>1042.3600000000001</v>
      </c>
      <c r="AL110" s="60">
        <v>1066.05</v>
      </c>
      <c r="AM110" s="60">
        <v>1089.74</v>
      </c>
      <c r="AN110" s="60">
        <v>1113.43</v>
      </c>
      <c r="AO110" s="74">
        <v>1137.1200000000001</v>
      </c>
      <c r="AP110" s="50"/>
      <c r="AQ110" s="50"/>
      <c r="AR110" s="50"/>
      <c r="AS110" s="50"/>
      <c r="AT110" s="50"/>
      <c r="AU110" s="50"/>
      <c r="AV110" s="50"/>
    </row>
    <row r="111" spans="1:48">
      <c r="A111" s="50"/>
      <c r="B111" s="407">
        <v>24</v>
      </c>
      <c r="C111" s="140">
        <v>247.20000000000002</v>
      </c>
      <c r="D111" s="60">
        <v>271.92</v>
      </c>
      <c r="E111" s="60">
        <v>296.64</v>
      </c>
      <c r="F111" s="60">
        <v>321.36</v>
      </c>
      <c r="G111" s="60">
        <v>346.08</v>
      </c>
      <c r="H111" s="60">
        <v>370.8</v>
      </c>
      <c r="I111" s="60">
        <v>395.52</v>
      </c>
      <c r="J111" s="60">
        <v>420.24</v>
      </c>
      <c r="K111" s="60">
        <v>444.96000000000004</v>
      </c>
      <c r="L111" s="60">
        <v>469.68</v>
      </c>
      <c r="M111" s="60">
        <v>494.40000000000003</v>
      </c>
      <c r="N111" s="60">
        <v>519.12</v>
      </c>
      <c r="O111" s="60">
        <v>543.84</v>
      </c>
      <c r="P111" s="60">
        <v>568.56000000000006</v>
      </c>
      <c r="Q111" s="60">
        <v>593.28</v>
      </c>
      <c r="R111" s="60">
        <v>618</v>
      </c>
      <c r="S111" s="60">
        <v>642.72</v>
      </c>
      <c r="T111" s="60">
        <v>667.44</v>
      </c>
      <c r="U111" s="60">
        <v>692.16</v>
      </c>
      <c r="V111" s="60">
        <v>716.88</v>
      </c>
      <c r="W111" s="60">
        <v>741.6</v>
      </c>
      <c r="X111" s="60">
        <v>766.32</v>
      </c>
      <c r="Y111" s="60">
        <v>791.04</v>
      </c>
      <c r="Z111" s="60">
        <v>815.76</v>
      </c>
      <c r="AA111" s="60">
        <v>840.48</v>
      </c>
      <c r="AB111" s="60">
        <v>865.2</v>
      </c>
      <c r="AC111" s="60">
        <v>889.92000000000007</v>
      </c>
      <c r="AD111" s="60">
        <v>914.64</v>
      </c>
      <c r="AE111" s="60">
        <v>939.36</v>
      </c>
      <c r="AF111" s="60">
        <v>964.08</v>
      </c>
      <c r="AG111" s="60">
        <v>988.80000000000007</v>
      </c>
      <c r="AH111" s="60">
        <v>1013.52</v>
      </c>
      <c r="AI111" s="60">
        <v>1038.24</v>
      </c>
      <c r="AJ111" s="60">
        <v>1062.96</v>
      </c>
      <c r="AK111" s="60">
        <v>1087.68</v>
      </c>
      <c r="AL111" s="60">
        <v>1112.4000000000001</v>
      </c>
      <c r="AM111" s="60">
        <v>1137.1200000000001</v>
      </c>
      <c r="AN111" s="60">
        <v>1161.8399999999999</v>
      </c>
      <c r="AO111" s="74">
        <v>1186.56</v>
      </c>
      <c r="AP111" s="50"/>
      <c r="AQ111" s="50"/>
      <c r="AR111" s="50"/>
      <c r="AS111" s="50"/>
      <c r="AT111" s="50"/>
      <c r="AU111" s="50"/>
      <c r="AV111" s="50"/>
    </row>
    <row r="112" spans="1:48">
      <c r="A112" s="50"/>
      <c r="B112" s="407">
        <v>25</v>
      </c>
      <c r="C112" s="140">
        <v>257.5</v>
      </c>
      <c r="D112" s="60">
        <v>283.25</v>
      </c>
      <c r="E112" s="60">
        <v>309</v>
      </c>
      <c r="F112" s="60">
        <v>334.75</v>
      </c>
      <c r="G112" s="60">
        <v>360.5</v>
      </c>
      <c r="H112" s="60">
        <v>386.25</v>
      </c>
      <c r="I112" s="60">
        <v>412</v>
      </c>
      <c r="J112" s="60">
        <v>437.75</v>
      </c>
      <c r="K112" s="60">
        <v>463.5</v>
      </c>
      <c r="L112" s="60">
        <v>489.25</v>
      </c>
      <c r="M112" s="60">
        <v>515</v>
      </c>
      <c r="N112" s="60">
        <v>540.75</v>
      </c>
      <c r="O112" s="60">
        <v>566.5</v>
      </c>
      <c r="P112" s="60">
        <v>592.25</v>
      </c>
      <c r="Q112" s="60">
        <v>618</v>
      </c>
      <c r="R112" s="60">
        <v>643.75</v>
      </c>
      <c r="S112" s="60">
        <v>669.5</v>
      </c>
      <c r="T112" s="60">
        <v>695.25</v>
      </c>
      <c r="U112" s="60">
        <v>721</v>
      </c>
      <c r="V112" s="60">
        <v>746.75</v>
      </c>
      <c r="W112" s="60">
        <v>772.5</v>
      </c>
      <c r="X112" s="60">
        <v>798.25</v>
      </c>
      <c r="Y112" s="60">
        <v>824</v>
      </c>
      <c r="Z112" s="60">
        <v>849.75</v>
      </c>
      <c r="AA112" s="60">
        <v>875.5</v>
      </c>
      <c r="AB112" s="60">
        <v>901.25</v>
      </c>
      <c r="AC112" s="60">
        <v>927</v>
      </c>
      <c r="AD112" s="60">
        <v>952.75</v>
      </c>
      <c r="AE112" s="60">
        <v>978.5</v>
      </c>
      <c r="AF112" s="60">
        <v>1004.25</v>
      </c>
      <c r="AG112" s="60">
        <v>1030</v>
      </c>
      <c r="AH112" s="60">
        <v>1055.75</v>
      </c>
      <c r="AI112" s="60">
        <v>1081.5</v>
      </c>
      <c r="AJ112" s="60">
        <v>1107.25</v>
      </c>
      <c r="AK112" s="60">
        <v>1133</v>
      </c>
      <c r="AL112" s="60">
        <v>1158.75</v>
      </c>
      <c r="AM112" s="60">
        <v>1184.5</v>
      </c>
      <c r="AN112" s="60">
        <v>1210.25</v>
      </c>
      <c r="AO112" s="74">
        <v>1236</v>
      </c>
      <c r="AP112" s="50"/>
      <c r="AQ112" s="50"/>
      <c r="AR112" s="50"/>
      <c r="AS112" s="50"/>
      <c r="AT112" s="50"/>
      <c r="AU112" s="50"/>
      <c r="AV112" s="50"/>
    </row>
    <row r="113" spans="1:48">
      <c r="A113" s="50"/>
      <c r="B113" s="407">
        <v>26</v>
      </c>
      <c r="C113" s="140">
        <v>267.8</v>
      </c>
      <c r="D113" s="60">
        <v>294.58</v>
      </c>
      <c r="E113" s="60">
        <v>321.36</v>
      </c>
      <c r="F113" s="60">
        <v>348.14</v>
      </c>
      <c r="G113" s="60">
        <v>374.92</v>
      </c>
      <c r="H113" s="60">
        <v>401.7</v>
      </c>
      <c r="I113" s="60">
        <v>428.48</v>
      </c>
      <c r="J113" s="60">
        <v>455.26</v>
      </c>
      <c r="K113" s="60">
        <v>482.04</v>
      </c>
      <c r="L113" s="60">
        <v>508.82</v>
      </c>
      <c r="M113" s="60">
        <v>535.6</v>
      </c>
      <c r="N113" s="60">
        <v>562.38</v>
      </c>
      <c r="O113" s="60">
        <v>589.16</v>
      </c>
      <c r="P113" s="60">
        <v>615.94000000000005</v>
      </c>
      <c r="Q113" s="60">
        <v>642.72</v>
      </c>
      <c r="R113" s="60">
        <v>669.5</v>
      </c>
      <c r="S113" s="60">
        <v>696.28</v>
      </c>
      <c r="T113" s="60">
        <v>723.06000000000006</v>
      </c>
      <c r="U113" s="60">
        <v>749.84</v>
      </c>
      <c r="V113" s="60">
        <v>776.62</v>
      </c>
      <c r="W113" s="60">
        <v>803.4</v>
      </c>
      <c r="X113" s="60">
        <v>830.18000000000006</v>
      </c>
      <c r="Y113" s="60">
        <v>856.96</v>
      </c>
      <c r="Z113" s="60">
        <v>883.74</v>
      </c>
      <c r="AA113" s="60">
        <v>910.52</v>
      </c>
      <c r="AB113" s="60">
        <v>937.30000000000007</v>
      </c>
      <c r="AC113" s="60">
        <v>964.08</v>
      </c>
      <c r="AD113" s="60">
        <v>990.86</v>
      </c>
      <c r="AE113" s="60">
        <v>1017.64</v>
      </c>
      <c r="AF113" s="60">
        <v>1044.42</v>
      </c>
      <c r="AG113" s="60">
        <v>1071.2</v>
      </c>
      <c r="AH113" s="60">
        <v>1097.98</v>
      </c>
      <c r="AI113" s="60">
        <v>1124.76</v>
      </c>
      <c r="AJ113" s="60">
        <v>1151.54</v>
      </c>
      <c r="AK113" s="60">
        <v>1178.32</v>
      </c>
      <c r="AL113" s="60">
        <v>1205.1000000000001</v>
      </c>
      <c r="AM113" s="60">
        <v>1231.8800000000001</v>
      </c>
      <c r="AN113" s="60">
        <v>1258.6600000000001</v>
      </c>
      <c r="AO113" s="74">
        <v>1285.44</v>
      </c>
      <c r="AP113" s="50"/>
      <c r="AQ113" s="50"/>
      <c r="AR113" s="50"/>
      <c r="AS113" s="50"/>
      <c r="AT113" s="50"/>
      <c r="AU113" s="50"/>
      <c r="AV113" s="50"/>
    </row>
    <row r="114" spans="1:48">
      <c r="A114" s="50"/>
      <c r="B114" s="407">
        <v>27</v>
      </c>
      <c r="C114" s="140">
        <v>278.10000000000002</v>
      </c>
      <c r="D114" s="60">
        <v>305.91000000000003</v>
      </c>
      <c r="E114" s="60">
        <v>333.72</v>
      </c>
      <c r="F114" s="60">
        <v>361.53000000000003</v>
      </c>
      <c r="G114" s="60">
        <v>389.34000000000003</v>
      </c>
      <c r="H114" s="60">
        <v>417.15000000000003</v>
      </c>
      <c r="I114" s="60">
        <v>444.96000000000004</v>
      </c>
      <c r="J114" s="60">
        <v>472.77000000000004</v>
      </c>
      <c r="K114" s="60">
        <v>500.58000000000004</v>
      </c>
      <c r="L114" s="60">
        <v>528.39</v>
      </c>
      <c r="M114" s="60">
        <v>556.20000000000005</v>
      </c>
      <c r="N114" s="60">
        <v>584.01</v>
      </c>
      <c r="O114" s="60">
        <v>611.82000000000005</v>
      </c>
      <c r="P114" s="60">
        <v>639.63</v>
      </c>
      <c r="Q114" s="60">
        <v>667.44</v>
      </c>
      <c r="R114" s="60">
        <v>695.25</v>
      </c>
      <c r="S114" s="60">
        <v>723.06000000000006</v>
      </c>
      <c r="T114" s="60">
        <v>750.87</v>
      </c>
      <c r="U114" s="60">
        <v>778.68000000000006</v>
      </c>
      <c r="V114" s="60">
        <v>806.49</v>
      </c>
      <c r="W114" s="60">
        <v>834.30000000000007</v>
      </c>
      <c r="X114" s="60">
        <v>862.11</v>
      </c>
      <c r="Y114" s="60">
        <v>889.92000000000007</v>
      </c>
      <c r="Z114" s="60">
        <v>917.73</v>
      </c>
      <c r="AA114" s="60">
        <v>945.54000000000008</v>
      </c>
      <c r="AB114" s="60">
        <v>973.35</v>
      </c>
      <c r="AC114" s="60">
        <v>1001.1600000000001</v>
      </c>
      <c r="AD114" s="60">
        <v>1028.97</v>
      </c>
      <c r="AE114" s="60">
        <v>1056.78</v>
      </c>
      <c r="AF114" s="60">
        <v>1084.5899999999999</v>
      </c>
      <c r="AG114" s="60">
        <v>1112.4000000000001</v>
      </c>
      <c r="AH114" s="60">
        <v>1140.21</v>
      </c>
      <c r="AI114" s="60">
        <v>1168.02</v>
      </c>
      <c r="AJ114" s="60">
        <v>1195.83</v>
      </c>
      <c r="AK114" s="60">
        <v>1223.6400000000001</v>
      </c>
      <c r="AL114" s="60">
        <v>1251.45</v>
      </c>
      <c r="AM114" s="60">
        <v>1279.26</v>
      </c>
      <c r="AN114" s="60">
        <v>1307.07</v>
      </c>
      <c r="AO114" s="74">
        <v>1334.88</v>
      </c>
      <c r="AP114" s="50"/>
      <c r="AQ114" s="50"/>
      <c r="AR114" s="50"/>
      <c r="AS114" s="50"/>
      <c r="AT114" s="50"/>
      <c r="AU114" s="50"/>
      <c r="AV114" s="50"/>
    </row>
    <row r="115" spans="1:48">
      <c r="A115" s="50"/>
      <c r="B115" s="407">
        <v>28</v>
      </c>
      <c r="C115" s="140">
        <v>288.40000000000003</v>
      </c>
      <c r="D115" s="60">
        <v>317.24</v>
      </c>
      <c r="E115" s="60">
        <v>346.08</v>
      </c>
      <c r="F115" s="60">
        <v>374.92</v>
      </c>
      <c r="G115" s="60">
        <v>403.76</v>
      </c>
      <c r="H115" s="60">
        <v>432.6</v>
      </c>
      <c r="I115" s="60">
        <v>461.44</v>
      </c>
      <c r="J115" s="60">
        <v>490.28000000000003</v>
      </c>
      <c r="K115" s="60">
        <v>519.12</v>
      </c>
      <c r="L115" s="60">
        <v>547.96</v>
      </c>
      <c r="M115" s="60">
        <v>576.80000000000007</v>
      </c>
      <c r="N115" s="60">
        <v>605.64</v>
      </c>
      <c r="O115" s="60">
        <v>634.48</v>
      </c>
      <c r="P115" s="60">
        <v>663.32</v>
      </c>
      <c r="Q115" s="60">
        <v>692.16</v>
      </c>
      <c r="R115" s="60">
        <v>721</v>
      </c>
      <c r="S115" s="60">
        <v>749.84</v>
      </c>
      <c r="T115" s="60">
        <v>778.68000000000006</v>
      </c>
      <c r="U115" s="60">
        <v>807.52</v>
      </c>
      <c r="V115" s="60">
        <v>836.36</v>
      </c>
      <c r="W115" s="60">
        <v>865.2</v>
      </c>
      <c r="X115" s="60">
        <v>894.04000000000008</v>
      </c>
      <c r="Y115" s="60">
        <v>922.88</v>
      </c>
      <c r="Z115" s="60">
        <v>951.72</v>
      </c>
      <c r="AA115" s="60">
        <v>980.56000000000006</v>
      </c>
      <c r="AB115" s="60">
        <v>1009.4</v>
      </c>
      <c r="AC115" s="60">
        <v>1038.24</v>
      </c>
      <c r="AD115" s="60">
        <v>1067.08</v>
      </c>
      <c r="AE115" s="60">
        <v>1095.92</v>
      </c>
      <c r="AF115" s="60">
        <v>1124.76</v>
      </c>
      <c r="AG115" s="60">
        <v>1153.6000000000001</v>
      </c>
      <c r="AH115" s="60">
        <v>1182.44</v>
      </c>
      <c r="AI115" s="60">
        <v>1211.28</v>
      </c>
      <c r="AJ115" s="60">
        <v>1240.1200000000001</v>
      </c>
      <c r="AK115" s="60">
        <v>1268.96</v>
      </c>
      <c r="AL115" s="60">
        <v>1297.8</v>
      </c>
      <c r="AM115" s="60">
        <v>1326.64</v>
      </c>
      <c r="AN115" s="60">
        <v>1355.48</v>
      </c>
      <c r="AO115" s="74">
        <v>1384.32</v>
      </c>
      <c r="AP115" s="50"/>
      <c r="AQ115" s="50"/>
      <c r="AR115" s="50"/>
      <c r="AS115" s="50"/>
      <c r="AT115" s="50"/>
      <c r="AU115" s="50"/>
      <c r="AV115" s="50"/>
    </row>
    <row r="116" spans="1:48">
      <c r="A116" s="50"/>
      <c r="B116" s="407">
        <v>29</v>
      </c>
      <c r="C116" s="140">
        <v>298.7</v>
      </c>
      <c r="D116" s="60">
        <v>328.57</v>
      </c>
      <c r="E116" s="60">
        <v>358.44</v>
      </c>
      <c r="F116" s="60">
        <v>388.31</v>
      </c>
      <c r="G116" s="60">
        <v>418.18</v>
      </c>
      <c r="H116" s="60">
        <v>448.05</v>
      </c>
      <c r="I116" s="60">
        <v>477.92</v>
      </c>
      <c r="J116" s="60">
        <v>507.79</v>
      </c>
      <c r="K116" s="60">
        <v>537.66</v>
      </c>
      <c r="L116" s="60">
        <v>567.53</v>
      </c>
      <c r="M116" s="60">
        <v>597.4</v>
      </c>
      <c r="N116" s="60">
        <v>627.27</v>
      </c>
      <c r="O116" s="60">
        <v>657.14</v>
      </c>
      <c r="P116" s="60">
        <v>687.01</v>
      </c>
      <c r="Q116" s="60">
        <v>716.88</v>
      </c>
      <c r="R116" s="60">
        <v>746.75</v>
      </c>
      <c r="S116" s="60">
        <v>776.62</v>
      </c>
      <c r="T116" s="60">
        <v>806.49</v>
      </c>
      <c r="U116" s="60">
        <v>836.36</v>
      </c>
      <c r="V116" s="60">
        <v>866.23</v>
      </c>
      <c r="W116" s="60">
        <v>896.1</v>
      </c>
      <c r="X116" s="60">
        <v>925.97</v>
      </c>
      <c r="Y116" s="60">
        <v>955.84</v>
      </c>
      <c r="Z116" s="60">
        <v>985.71</v>
      </c>
      <c r="AA116" s="60">
        <v>1015.58</v>
      </c>
      <c r="AB116" s="60">
        <v>1045.45</v>
      </c>
      <c r="AC116" s="60">
        <v>1075.32</v>
      </c>
      <c r="AD116" s="60">
        <v>1105.19</v>
      </c>
      <c r="AE116" s="60">
        <v>1135.06</v>
      </c>
      <c r="AF116" s="60">
        <v>1164.93</v>
      </c>
      <c r="AG116" s="60">
        <v>1194.8</v>
      </c>
      <c r="AH116" s="60">
        <v>1224.67</v>
      </c>
      <c r="AI116" s="60">
        <v>1254.54</v>
      </c>
      <c r="AJ116" s="60">
        <v>1284.4100000000001</v>
      </c>
      <c r="AK116" s="60">
        <v>1314.28</v>
      </c>
      <c r="AL116" s="60">
        <v>1344.15</v>
      </c>
      <c r="AM116" s="60">
        <v>1374.02</v>
      </c>
      <c r="AN116" s="60">
        <v>1403.89</v>
      </c>
      <c r="AO116" s="74">
        <v>1433.76</v>
      </c>
      <c r="AP116" s="50"/>
      <c r="AQ116" s="50"/>
      <c r="AR116" s="50"/>
      <c r="AS116" s="50"/>
      <c r="AT116" s="50"/>
      <c r="AU116" s="50"/>
      <c r="AV116" s="50"/>
    </row>
    <row r="117" spans="1:48" ht="15.75" thickBot="1">
      <c r="A117" s="50"/>
      <c r="B117" s="408">
        <v>30</v>
      </c>
      <c r="C117" s="141">
        <v>309</v>
      </c>
      <c r="D117" s="78">
        <v>339.90000000000003</v>
      </c>
      <c r="E117" s="78">
        <v>370.8</v>
      </c>
      <c r="F117" s="78">
        <v>401.7</v>
      </c>
      <c r="G117" s="78">
        <v>432.6</v>
      </c>
      <c r="H117" s="78">
        <v>463.5</v>
      </c>
      <c r="I117" s="78">
        <v>494.40000000000003</v>
      </c>
      <c r="J117" s="78">
        <v>525.30000000000007</v>
      </c>
      <c r="K117" s="78">
        <v>556.20000000000005</v>
      </c>
      <c r="L117" s="78">
        <v>587.1</v>
      </c>
      <c r="M117" s="78">
        <v>618</v>
      </c>
      <c r="N117" s="78">
        <v>648.9</v>
      </c>
      <c r="O117" s="78">
        <v>679.80000000000007</v>
      </c>
      <c r="P117" s="78">
        <v>710.7</v>
      </c>
      <c r="Q117" s="78">
        <v>741.6</v>
      </c>
      <c r="R117" s="78">
        <v>772.5</v>
      </c>
      <c r="S117" s="78">
        <v>803.4</v>
      </c>
      <c r="T117" s="78">
        <v>834.30000000000007</v>
      </c>
      <c r="U117" s="78">
        <v>865.2</v>
      </c>
      <c r="V117" s="78">
        <v>896.1</v>
      </c>
      <c r="W117" s="78">
        <v>927</v>
      </c>
      <c r="X117" s="78">
        <v>957.9</v>
      </c>
      <c r="Y117" s="78">
        <v>988.80000000000007</v>
      </c>
      <c r="Z117" s="78">
        <v>1019.7</v>
      </c>
      <c r="AA117" s="78">
        <v>1050.6000000000001</v>
      </c>
      <c r="AB117" s="78">
        <v>1081.5</v>
      </c>
      <c r="AC117" s="78">
        <v>1112.4000000000001</v>
      </c>
      <c r="AD117" s="78">
        <v>1143.3</v>
      </c>
      <c r="AE117" s="78">
        <v>1174.2</v>
      </c>
      <c r="AF117" s="78">
        <v>1205.1000000000001</v>
      </c>
      <c r="AG117" s="78">
        <v>1236</v>
      </c>
      <c r="AH117" s="78">
        <v>1266.9000000000001</v>
      </c>
      <c r="AI117" s="78">
        <v>1297.8</v>
      </c>
      <c r="AJ117" s="78">
        <v>1328.7</v>
      </c>
      <c r="AK117" s="78">
        <v>1359.6000000000001</v>
      </c>
      <c r="AL117" s="78">
        <v>1390.5</v>
      </c>
      <c r="AM117" s="78">
        <v>1421.4</v>
      </c>
      <c r="AN117" s="78">
        <v>1452.3</v>
      </c>
      <c r="AO117" s="77">
        <v>1483.2</v>
      </c>
      <c r="AP117" s="50"/>
      <c r="AQ117" s="50"/>
      <c r="AR117" s="50"/>
      <c r="AS117" s="50"/>
      <c r="AT117" s="50"/>
      <c r="AU117" s="50"/>
      <c r="AV117" s="50"/>
    </row>
    <row r="118" spans="1:48">
      <c r="A118" s="50"/>
      <c r="B118" s="404">
        <v>1.2</v>
      </c>
      <c r="C118" s="50"/>
      <c r="D118" s="50"/>
      <c r="E118" s="50"/>
      <c r="F118" s="50"/>
      <c r="G118" s="50"/>
      <c r="H118" s="50"/>
      <c r="I118" s="50"/>
      <c r="J118" s="50"/>
      <c r="K118" s="50"/>
      <c r="L118" s="50"/>
      <c r="M118" s="50"/>
      <c r="N118" s="50"/>
      <c r="O118" s="50"/>
      <c r="P118" s="50"/>
      <c r="Q118" s="50"/>
      <c r="R118" s="50"/>
      <c r="S118" s="50"/>
      <c r="T118" s="50"/>
      <c r="U118" s="50"/>
      <c r="V118" s="50"/>
      <c r="W118" s="50"/>
      <c r="X118" s="50"/>
      <c r="Y118" s="50"/>
      <c r="Z118" s="50"/>
      <c r="AA118" s="50"/>
      <c r="AB118" s="50"/>
      <c r="AC118" s="50"/>
      <c r="AD118" s="50"/>
      <c r="AE118" s="50"/>
      <c r="AF118" s="50"/>
      <c r="AG118" s="50"/>
      <c r="AH118" s="50"/>
      <c r="AI118" s="50"/>
      <c r="AJ118" s="50"/>
      <c r="AK118" s="50"/>
      <c r="AL118" s="50"/>
      <c r="AM118" s="50"/>
      <c r="AN118" s="50"/>
      <c r="AO118" s="50"/>
      <c r="AP118" s="50"/>
      <c r="AQ118" s="50"/>
      <c r="AR118" s="50"/>
      <c r="AS118" s="50"/>
      <c r="AT118" s="50"/>
      <c r="AU118" s="50"/>
      <c r="AV118" s="50"/>
    </row>
    <row r="119" spans="1:48" ht="19.5" thickBot="1">
      <c r="A119" s="50"/>
      <c r="B119" s="415" t="s">
        <v>36</v>
      </c>
      <c r="C119" s="71"/>
      <c r="D119" s="50"/>
      <c r="E119" s="50"/>
      <c r="F119" s="50"/>
      <c r="G119" s="50"/>
      <c r="H119" s="50"/>
      <c r="I119" s="50"/>
      <c r="J119" s="50"/>
      <c r="K119" s="50"/>
      <c r="L119" s="50"/>
      <c r="M119" s="50"/>
      <c r="N119" s="50"/>
      <c r="O119" s="50"/>
      <c r="P119" s="50"/>
      <c r="Q119" s="50"/>
      <c r="R119" s="50"/>
      <c r="S119" s="50"/>
      <c r="T119" s="50"/>
      <c r="U119" s="50"/>
      <c r="V119" s="50"/>
      <c r="W119" s="50"/>
      <c r="X119" s="50"/>
      <c r="Y119" s="50"/>
      <c r="Z119" s="50"/>
      <c r="AA119" s="50"/>
      <c r="AB119" s="50"/>
      <c r="AC119" s="70"/>
      <c r="AD119" s="70"/>
      <c r="AE119" s="50"/>
      <c r="AF119" s="50"/>
      <c r="AG119" s="50"/>
      <c r="AH119" s="50"/>
      <c r="AI119" s="50"/>
      <c r="AJ119" s="50"/>
      <c r="AK119" s="50"/>
      <c r="AL119" s="50"/>
      <c r="AM119" s="50"/>
      <c r="AN119" s="50"/>
      <c r="AO119" s="50"/>
      <c r="AP119" s="50"/>
      <c r="AQ119" s="50"/>
      <c r="AR119" s="50"/>
      <c r="AS119" s="50"/>
      <c r="AT119" s="50"/>
      <c r="AU119" s="50"/>
      <c r="AV119" s="50"/>
    </row>
    <row r="120" spans="1:48" ht="15.75" thickBot="1">
      <c r="A120" s="50"/>
      <c r="B120" s="394"/>
      <c r="C120" s="138">
        <v>10</v>
      </c>
      <c r="D120" s="142">
        <v>11</v>
      </c>
      <c r="E120" s="142">
        <v>12</v>
      </c>
      <c r="F120" s="142">
        <v>13</v>
      </c>
      <c r="G120" s="142">
        <v>14</v>
      </c>
      <c r="H120" s="142">
        <v>15</v>
      </c>
      <c r="I120" s="142">
        <v>16</v>
      </c>
      <c r="J120" s="142">
        <v>17</v>
      </c>
      <c r="K120" s="142">
        <v>18</v>
      </c>
      <c r="L120" s="142">
        <v>19</v>
      </c>
      <c r="M120" s="142">
        <v>20</v>
      </c>
      <c r="N120" s="142">
        <v>21</v>
      </c>
      <c r="O120" s="142">
        <v>22</v>
      </c>
      <c r="P120" s="142">
        <v>23</v>
      </c>
      <c r="Q120" s="142">
        <v>24</v>
      </c>
      <c r="R120" s="142">
        <v>25</v>
      </c>
      <c r="S120" s="142">
        <v>26</v>
      </c>
      <c r="T120" s="142">
        <v>27</v>
      </c>
      <c r="U120" s="142">
        <v>28</v>
      </c>
      <c r="V120" s="142">
        <v>29</v>
      </c>
      <c r="W120" s="142">
        <v>30</v>
      </c>
      <c r="X120" s="142">
        <v>31</v>
      </c>
      <c r="Y120" s="142">
        <v>32</v>
      </c>
      <c r="Z120" s="142">
        <v>33</v>
      </c>
      <c r="AA120" s="142">
        <v>34</v>
      </c>
      <c r="AB120" s="142">
        <v>35</v>
      </c>
      <c r="AC120" s="142">
        <v>36</v>
      </c>
      <c r="AD120" s="142">
        <v>37</v>
      </c>
      <c r="AE120" s="142">
        <v>38</v>
      </c>
      <c r="AF120" s="142">
        <v>39</v>
      </c>
      <c r="AG120" s="142">
        <v>40</v>
      </c>
      <c r="AH120" s="142">
        <v>41</v>
      </c>
      <c r="AI120" s="142">
        <v>42</v>
      </c>
      <c r="AJ120" s="142">
        <v>43</v>
      </c>
      <c r="AK120" s="142">
        <v>44</v>
      </c>
      <c r="AL120" s="142">
        <v>45</v>
      </c>
      <c r="AM120" s="142">
        <v>46</v>
      </c>
      <c r="AN120" s="166">
        <v>47</v>
      </c>
      <c r="AO120" s="144">
        <v>48</v>
      </c>
      <c r="AP120" s="50"/>
      <c r="AQ120" s="50"/>
      <c r="AR120" s="50"/>
      <c r="AS120" s="50"/>
      <c r="AT120" s="50"/>
      <c r="AU120" s="50"/>
      <c r="AV120" s="50"/>
    </row>
    <row r="121" spans="1:48">
      <c r="A121" s="50"/>
      <c r="B121" s="406">
        <v>10</v>
      </c>
      <c r="C121" s="139">
        <v>136</v>
      </c>
      <c r="D121" s="143">
        <v>149.60000000000002</v>
      </c>
      <c r="E121" s="143">
        <v>163.20000000000002</v>
      </c>
      <c r="F121" s="143">
        <v>176.8</v>
      </c>
      <c r="G121" s="143">
        <v>190.4</v>
      </c>
      <c r="H121" s="143">
        <v>204.00000000000003</v>
      </c>
      <c r="I121" s="143">
        <v>217.60000000000002</v>
      </c>
      <c r="J121" s="143">
        <v>231.20000000000002</v>
      </c>
      <c r="K121" s="143">
        <v>244.8</v>
      </c>
      <c r="L121" s="143">
        <v>258.40000000000003</v>
      </c>
      <c r="M121" s="143">
        <v>272</v>
      </c>
      <c r="N121" s="143">
        <v>285.60000000000002</v>
      </c>
      <c r="O121" s="143">
        <v>299.20000000000005</v>
      </c>
      <c r="P121" s="143">
        <v>312.8</v>
      </c>
      <c r="Q121" s="143">
        <v>326.40000000000003</v>
      </c>
      <c r="R121" s="143">
        <v>340</v>
      </c>
      <c r="S121" s="143">
        <v>353.6</v>
      </c>
      <c r="T121" s="143">
        <v>367.20000000000005</v>
      </c>
      <c r="U121" s="143">
        <v>380.8</v>
      </c>
      <c r="V121" s="143">
        <v>394.40000000000003</v>
      </c>
      <c r="W121" s="143">
        <v>408.00000000000006</v>
      </c>
      <c r="X121" s="143">
        <v>421.6</v>
      </c>
      <c r="Y121" s="143">
        <v>435.20000000000005</v>
      </c>
      <c r="Z121" s="143">
        <v>448.8</v>
      </c>
      <c r="AA121" s="143">
        <v>462.40000000000003</v>
      </c>
      <c r="AB121" s="143">
        <v>476.00000000000006</v>
      </c>
      <c r="AC121" s="143">
        <v>489.6</v>
      </c>
      <c r="AD121" s="143">
        <v>503.20000000000005</v>
      </c>
      <c r="AE121" s="143">
        <v>516.80000000000007</v>
      </c>
      <c r="AF121" s="143">
        <v>530.40000000000009</v>
      </c>
      <c r="AG121" s="143">
        <v>544</v>
      </c>
      <c r="AH121" s="143">
        <v>557.6</v>
      </c>
      <c r="AI121" s="143">
        <v>571.20000000000005</v>
      </c>
      <c r="AJ121" s="143">
        <v>584.80000000000007</v>
      </c>
      <c r="AK121" s="143">
        <v>598.40000000000009</v>
      </c>
      <c r="AL121" s="143">
        <v>612</v>
      </c>
      <c r="AM121" s="143">
        <v>625.6</v>
      </c>
      <c r="AN121" s="143">
        <v>639.20000000000005</v>
      </c>
      <c r="AO121" s="145">
        <v>652.80000000000007</v>
      </c>
      <c r="AP121" s="50"/>
      <c r="AQ121" s="50"/>
      <c r="AR121" s="50"/>
      <c r="AS121" s="50"/>
      <c r="AT121" s="50"/>
      <c r="AU121" s="50"/>
      <c r="AV121" s="50"/>
    </row>
    <row r="122" spans="1:48">
      <c r="A122" s="50"/>
      <c r="B122" s="407">
        <v>11</v>
      </c>
      <c r="C122" s="140">
        <v>149.60000000000002</v>
      </c>
      <c r="D122" s="60">
        <v>164.56</v>
      </c>
      <c r="E122" s="60">
        <v>179.52</v>
      </c>
      <c r="F122" s="60">
        <v>194.48000000000002</v>
      </c>
      <c r="G122" s="60">
        <v>209.44000000000003</v>
      </c>
      <c r="H122" s="60">
        <v>224.4</v>
      </c>
      <c r="I122" s="60">
        <v>239.36</v>
      </c>
      <c r="J122" s="60">
        <v>254.32000000000002</v>
      </c>
      <c r="K122" s="60">
        <v>269.28000000000003</v>
      </c>
      <c r="L122" s="60">
        <v>284.24</v>
      </c>
      <c r="M122" s="60">
        <v>299.20000000000005</v>
      </c>
      <c r="N122" s="60">
        <v>314.16000000000003</v>
      </c>
      <c r="O122" s="60">
        <v>329.12</v>
      </c>
      <c r="P122" s="60">
        <v>344.08000000000004</v>
      </c>
      <c r="Q122" s="60">
        <v>359.04</v>
      </c>
      <c r="R122" s="60">
        <v>374</v>
      </c>
      <c r="S122" s="60">
        <v>388.96000000000004</v>
      </c>
      <c r="T122" s="60">
        <v>403.92</v>
      </c>
      <c r="U122" s="60">
        <v>418.88000000000005</v>
      </c>
      <c r="V122" s="60">
        <v>433.84000000000003</v>
      </c>
      <c r="W122" s="60">
        <v>448.8</v>
      </c>
      <c r="X122" s="60">
        <v>463.76000000000005</v>
      </c>
      <c r="Y122" s="60">
        <v>478.72</v>
      </c>
      <c r="Z122" s="60">
        <v>493.68000000000006</v>
      </c>
      <c r="AA122" s="60">
        <v>508.64000000000004</v>
      </c>
      <c r="AB122" s="60">
        <v>523.6</v>
      </c>
      <c r="AC122" s="60">
        <v>538.56000000000006</v>
      </c>
      <c r="AD122" s="60">
        <v>553.5200000000001</v>
      </c>
      <c r="AE122" s="60">
        <v>568.48</v>
      </c>
      <c r="AF122" s="60">
        <v>583.44000000000005</v>
      </c>
      <c r="AG122" s="60">
        <v>598.40000000000009</v>
      </c>
      <c r="AH122" s="60">
        <v>613.36</v>
      </c>
      <c r="AI122" s="60">
        <v>628.32000000000005</v>
      </c>
      <c r="AJ122" s="60">
        <v>643.28000000000009</v>
      </c>
      <c r="AK122" s="60">
        <v>658.24</v>
      </c>
      <c r="AL122" s="60">
        <v>673.2</v>
      </c>
      <c r="AM122" s="60">
        <v>688.16000000000008</v>
      </c>
      <c r="AN122" s="60">
        <v>703.12</v>
      </c>
      <c r="AO122" s="74">
        <v>718.08</v>
      </c>
      <c r="AP122" s="50"/>
      <c r="AQ122" s="50"/>
      <c r="AR122" s="50"/>
      <c r="AS122" s="50"/>
      <c r="AT122" s="50"/>
      <c r="AU122" s="50"/>
      <c r="AV122" s="50"/>
    </row>
    <row r="123" spans="1:48">
      <c r="A123" s="50"/>
      <c r="B123" s="407">
        <v>12</v>
      </c>
      <c r="C123" s="140">
        <v>163.20000000000002</v>
      </c>
      <c r="D123" s="60">
        <v>179.52</v>
      </c>
      <c r="E123" s="60">
        <v>195.84</v>
      </c>
      <c r="F123" s="60">
        <v>212.16000000000003</v>
      </c>
      <c r="G123" s="60">
        <v>228.48000000000002</v>
      </c>
      <c r="H123" s="60">
        <v>244.8</v>
      </c>
      <c r="I123" s="60">
        <v>261.12</v>
      </c>
      <c r="J123" s="60">
        <v>277.44</v>
      </c>
      <c r="K123" s="60">
        <v>293.76000000000005</v>
      </c>
      <c r="L123" s="60">
        <v>310.08000000000004</v>
      </c>
      <c r="M123" s="60">
        <v>326.40000000000003</v>
      </c>
      <c r="N123" s="60">
        <v>342.72</v>
      </c>
      <c r="O123" s="60">
        <v>359.04</v>
      </c>
      <c r="P123" s="60">
        <v>375.36</v>
      </c>
      <c r="Q123" s="60">
        <v>391.68</v>
      </c>
      <c r="R123" s="60">
        <v>408.00000000000006</v>
      </c>
      <c r="S123" s="60">
        <v>424.32000000000005</v>
      </c>
      <c r="T123" s="60">
        <v>440.64000000000004</v>
      </c>
      <c r="U123" s="60">
        <v>456.96000000000004</v>
      </c>
      <c r="V123" s="60">
        <v>473.28000000000003</v>
      </c>
      <c r="W123" s="60">
        <v>489.6</v>
      </c>
      <c r="X123" s="60">
        <v>505.92</v>
      </c>
      <c r="Y123" s="60">
        <v>522.24</v>
      </c>
      <c r="Z123" s="60">
        <v>538.56000000000006</v>
      </c>
      <c r="AA123" s="60">
        <v>554.88</v>
      </c>
      <c r="AB123" s="60">
        <v>571.20000000000005</v>
      </c>
      <c r="AC123" s="60">
        <v>587.5200000000001</v>
      </c>
      <c r="AD123" s="60">
        <v>603.84</v>
      </c>
      <c r="AE123" s="60">
        <v>620.16000000000008</v>
      </c>
      <c r="AF123" s="60">
        <v>636.48</v>
      </c>
      <c r="AG123" s="60">
        <v>652.80000000000007</v>
      </c>
      <c r="AH123" s="60">
        <v>669.12</v>
      </c>
      <c r="AI123" s="60">
        <v>685.44</v>
      </c>
      <c r="AJ123" s="60">
        <v>701.7600000000001</v>
      </c>
      <c r="AK123" s="60">
        <v>718.08</v>
      </c>
      <c r="AL123" s="60">
        <v>734.40000000000009</v>
      </c>
      <c r="AM123" s="60">
        <v>750.72</v>
      </c>
      <c r="AN123" s="60">
        <v>767.04000000000008</v>
      </c>
      <c r="AO123" s="74">
        <v>783.36</v>
      </c>
      <c r="AP123" s="50"/>
      <c r="AQ123" s="50"/>
      <c r="AR123" s="50"/>
      <c r="AS123" s="50"/>
      <c r="AT123" s="50"/>
      <c r="AU123" s="50"/>
      <c r="AV123" s="50"/>
    </row>
    <row r="124" spans="1:48">
      <c r="A124" s="50"/>
      <c r="B124" s="407">
        <v>13</v>
      </c>
      <c r="C124" s="140">
        <v>176.8</v>
      </c>
      <c r="D124" s="60">
        <v>194.48000000000002</v>
      </c>
      <c r="E124" s="60">
        <v>212.16000000000003</v>
      </c>
      <c r="F124" s="60">
        <v>229.84</v>
      </c>
      <c r="G124" s="60">
        <v>247.52</v>
      </c>
      <c r="H124" s="60">
        <v>265.20000000000005</v>
      </c>
      <c r="I124" s="60">
        <v>282.88</v>
      </c>
      <c r="J124" s="60">
        <v>300.56</v>
      </c>
      <c r="K124" s="60">
        <v>318.24</v>
      </c>
      <c r="L124" s="60">
        <v>335.92</v>
      </c>
      <c r="M124" s="60">
        <v>353.6</v>
      </c>
      <c r="N124" s="60">
        <v>371.28000000000003</v>
      </c>
      <c r="O124" s="60">
        <v>388.96000000000004</v>
      </c>
      <c r="P124" s="60">
        <v>406.64000000000004</v>
      </c>
      <c r="Q124" s="60">
        <v>424.32000000000005</v>
      </c>
      <c r="R124" s="60">
        <v>442.00000000000006</v>
      </c>
      <c r="S124" s="60">
        <v>459.68</v>
      </c>
      <c r="T124" s="60">
        <v>477.36</v>
      </c>
      <c r="U124" s="60">
        <v>495.04</v>
      </c>
      <c r="V124" s="60">
        <v>512.72</v>
      </c>
      <c r="W124" s="60">
        <v>530.40000000000009</v>
      </c>
      <c r="X124" s="60">
        <v>548.08000000000004</v>
      </c>
      <c r="Y124" s="60">
        <v>565.76</v>
      </c>
      <c r="Z124" s="60">
        <v>583.44000000000005</v>
      </c>
      <c r="AA124" s="60">
        <v>601.12</v>
      </c>
      <c r="AB124" s="60">
        <v>618.80000000000007</v>
      </c>
      <c r="AC124" s="60">
        <v>636.48</v>
      </c>
      <c r="AD124" s="60">
        <v>654.16000000000008</v>
      </c>
      <c r="AE124" s="60">
        <v>671.84</v>
      </c>
      <c r="AF124" s="60">
        <v>689.5200000000001</v>
      </c>
      <c r="AG124" s="60">
        <v>707.2</v>
      </c>
      <c r="AH124" s="60">
        <v>724.88</v>
      </c>
      <c r="AI124" s="60">
        <v>742.56000000000006</v>
      </c>
      <c r="AJ124" s="60">
        <v>760.24</v>
      </c>
      <c r="AK124" s="60">
        <v>777.92000000000007</v>
      </c>
      <c r="AL124" s="60">
        <v>795.6</v>
      </c>
      <c r="AM124" s="60">
        <v>813.28000000000009</v>
      </c>
      <c r="AN124" s="60">
        <v>830.96</v>
      </c>
      <c r="AO124" s="74">
        <v>848.6400000000001</v>
      </c>
      <c r="AP124" s="50"/>
      <c r="AQ124" s="50"/>
      <c r="AR124" s="50"/>
      <c r="AS124" s="50"/>
      <c r="AT124" s="50"/>
      <c r="AU124" s="50"/>
      <c r="AV124" s="50"/>
    </row>
    <row r="125" spans="1:48">
      <c r="A125" s="50"/>
      <c r="B125" s="407">
        <v>14</v>
      </c>
      <c r="C125" s="140">
        <v>190.4</v>
      </c>
      <c r="D125" s="60">
        <v>209.44000000000003</v>
      </c>
      <c r="E125" s="60">
        <v>228.48000000000002</v>
      </c>
      <c r="F125" s="60">
        <v>247.52</v>
      </c>
      <c r="G125" s="60">
        <v>266.56</v>
      </c>
      <c r="H125" s="60">
        <v>285.60000000000002</v>
      </c>
      <c r="I125" s="60">
        <v>304.64000000000004</v>
      </c>
      <c r="J125" s="60">
        <v>323.68</v>
      </c>
      <c r="K125" s="60">
        <v>342.72</v>
      </c>
      <c r="L125" s="60">
        <v>361.76000000000005</v>
      </c>
      <c r="M125" s="60">
        <v>380.8</v>
      </c>
      <c r="N125" s="60">
        <v>399.84000000000003</v>
      </c>
      <c r="O125" s="60">
        <v>418.88000000000005</v>
      </c>
      <c r="P125" s="60">
        <v>437.92</v>
      </c>
      <c r="Q125" s="60">
        <v>456.96000000000004</v>
      </c>
      <c r="R125" s="60">
        <v>476.00000000000006</v>
      </c>
      <c r="S125" s="60">
        <v>495.04</v>
      </c>
      <c r="T125" s="60">
        <v>514.08000000000004</v>
      </c>
      <c r="U125" s="60">
        <v>533.12</v>
      </c>
      <c r="V125" s="60">
        <v>552.16000000000008</v>
      </c>
      <c r="W125" s="60">
        <v>571.20000000000005</v>
      </c>
      <c r="X125" s="60">
        <v>590.24</v>
      </c>
      <c r="Y125" s="60">
        <v>609.28000000000009</v>
      </c>
      <c r="Z125" s="60">
        <v>628.32000000000005</v>
      </c>
      <c r="AA125" s="60">
        <v>647.36</v>
      </c>
      <c r="AB125" s="60">
        <v>666.40000000000009</v>
      </c>
      <c r="AC125" s="60">
        <v>685.44</v>
      </c>
      <c r="AD125" s="60">
        <v>704.48</v>
      </c>
      <c r="AE125" s="60">
        <v>723.5200000000001</v>
      </c>
      <c r="AF125" s="60">
        <v>742.56000000000006</v>
      </c>
      <c r="AG125" s="60">
        <v>761.6</v>
      </c>
      <c r="AH125" s="60">
        <v>780.6400000000001</v>
      </c>
      <c r="AI125" s="60">
        <v>799.68000000000006</v>
      </c>
      <c r="AJ125" s="60">
        <v>818.72</v>
      </c>
      <c r="AK125" s="60">
        <v>837.7600000000001</v>
      </c>
      <c r="AL125" s="60">
        <v>856.80000000000007</v>
      </c>
      <c r="AM125" s="60">
        <v>875.84</v>
      </c>
      <c r="AN125" s="60">
        <v>894.88000000000011</v>
      </c>
      <c r="AO125" s="74">
        <v>913.92000000000007</v>
      </c>
      <c r="AP125" s="50"/>
      <c r="AQ125" s="50"/>
      <c r="AR125" s="50"/>
      <c r="AS125" s="50"/>
      <c r="AT125" s="50"/>
      <c r="AU125" s="50"/>
      <c r="AV125" s="50"/>
    </row>
    <row r="126" spans="1:48">
      <c r="A126" s="50"/>
      <c r="B126" s="407">
        <v>15</v>
      </c>
      <c r="C126" s="140">
        <v>204.00000000000003</v>
      </c>
      <c r="D126" s="60">
        <v>224.4</v>
      </c>
      <c r="E126" s="60">
        <v>244.8</v>
      </c>
      <c r="F126" s="60">
        <v>265.20000000000005</v>
      </c>
      <c r="G126" s="60">
        <v>285.60000000000002</v>
      </c>
      <c r="H126" s="60">
        <v>306</v>
      </c>
      <c r="I126" s="60">
        <v>326.40000000000003</v>
      </c>
      <c r="J126" s="60">
        <v>346.8</v>
      </c>
      <c r="K126" s="60">
        <v>367.20000000000005</v>
      </c>
      <c r="L126" s="60">
        <v>387.6</v>
      </c>
      <c r="M126" s="60">
        <v>408.00000000000006</v>
      </c>
      <c r="N126" s="60">
        <v>428.40000000000003</v>
      </c>
      <c r="O126" s="60">
        <v>448.8</v>
      </c>
      <c r="P126" s="60">
        <v>469.20000000000005</v>
      </c>
      <c r="Q126" s="60">
        <v>489.6</v>
      </c>
      <c r="R126" s="60">
        <v>510.00000000000006</v>
      </c>
      <c r="S126" s="60">
        <v>530.40000000000009</v>
      </c>
      <c r="T126" s="60">
        <v>550.80000000000007</v>
      </c>
      <c r="U126" s="60">
        <v>571.20000000000005</v>
      </c>
      <c r="V126" s="60">
        <v>591.6</v>
      </c>
      <c r="W126" s="60">
        <v>612</v>
      </c>
      <c r="X126" s="60">
        <v>632.40000000000009</v>
      </c>
      <c r="Y126" s="60">
        <v>652.80000000000007</v>
      </c>
      <c r="Z126" s="60">
        <v>673.2</v>
      </c>
      <c r="AA126" s="60">
        <v>693.6</v>
      </c>
      <c r="AB126" s="60">
        <v>714</v>
      </c>
      <c r="AC126" s="60">
        <v>734.40000000000009</v>
      </c>
      <c r="AD126" s="60">
        <v>754.80000000000007</v>
      </c>
      <c r="AE126" s="60">
        <v>775.2</v>
      </c>
      <c r="AF126" s="60">
        <v>795.6</v>
      </c>
      <c r="AG126" s="60">
        <v>816.00000000000011</v>
      </c>
      <c r="AH126" s="60">
        <v>836.40000000000009</v>
      </c>
      <c r="AI126" s="60">
        <v>856.80000000000007</v>
      </c>
      <c r="AJ126" s="60">
        <v>877.2</v>
      </c>
      <c r="AK126" s="60">
        <v>897.6</v>
      </c>
      <c r="AL126" s="60">
        <v>918.00000000000011</v>
      </c>
      <c r="AM126" s="60">
        <v>938.40000000000009</v>
      </c>
      <c r="AN126" s="60">
        <v>958.80000000000007</v>
      </c>
      <c r="AO126" s="74">
        <v>979.2</v>
      </c>
      <c r="AP126" s="50"/>
      <c r="AQ126" s="50"/>
      <c r="AR126" s="50"/>
      <c r="AS126" s="50"/>
      <c r="AT126" s="50"/>
      <c r="AU126" s="50"/>
      <c r="AV126" s="50"/>
    </row>
    <row r="127" spans="1:48">
      <c r="A127" s="50"/>
      <c r="B127" s="407">
        <v>16</v>
      </c>
      <c r="C127" s="140">
        <v>217.60000000000002</v>
      </c>
      <c r="D127" s="60">
        <v>239.36</v>
      </c>
      <c r="E127" s="60">
        <v>261.12</v>
      </c>
      <c r="F127" s="60">
        <v>282.88</v>
      </c>
      <c r="G127" s="60">
        <v>304.64000000000004</v>
      </c>
      <c r="H127" s="60">
        <v>326.40000000000003</v>
      </c>
      <c r="I127" s="60">
        <v>348.16</v>
      </c>
      <c r="J127" s="60">
        <v>369.92</v>
      </c>
      <c r="K127" s="60">
        <v>391.68</v>
      </c>
      <c r="L127" s="60">
        <v>413.44000000000005</v>
      </c>
      <c r="M127" s="60">
        <v>435.20000000000005</v>
      </c>
      <c r="N127" s="60">
        <v>456.96000000000004</v>
      </c>
      <c r="O127" s="60">
        <v>478.72</v>
      </c>
      <c r="P127" s="60">
        <v>500.48</v>
      </c>
      <c r="Q127" s="60">
        <v>522.24</v>
      </c>
      <c r="R127" s="60">
        <v>544</v>
      </c>
      <c r="S127" s="60">
        <v>565.76</v>
      </c>
      <c r="T127" s="60">
        <v>587.5200000000001</v>
      </c>
      <c r="U127" s="60">
        <v>609.28000000000009</v>
      </c>
      <c r="V127" s="60">
        <v>631.04000000000008</v>
      </c>
      <c r="W127" s="60">
        <v>652.80000000000007</v>
      </c>
      <c r="X127" s="60">
        <v>674.56000000000006</v>
      </c>
      <c r="Y127" s="60">
        <v>696.32</v>
      </c>
      <c r="Z127" s="60">
        <v>718.08</v>
      </c>
      <c r="AA127" s="60">
        <v>739.84</v>
      </c>
      <c r="AB127" s="60">
        <v>761.6</v>
      </c>
      <c r="AC127" s="60">
        <v>783.36</v>
      </c>
      <c r="AD127" s="60">
        <v>805.12</v>
      </c>
      <c r="AE127" s="60">
        <v>826.88000000000011</v>
      </c>
      <c r="AF127" s="60">
        <v>848.6400000000001</v>
      </c>
      <c r="AG127" s="60">
        <v>870.40000000000009</v>
      </c>
      <c r="AH127" s="60">
        <v>892.16000000000008</v>
      </c>
      <c r="AI127" s="60">
        <v>913.92000000000007</v>
      </c>
      <c r="AJ127" s="60">
        <v>935.68000000000006</v>
      </c>
      <c r="AK127" s="60">
        <v>957.44</v>
      </c>
      <c r="AL127" s="60">
        <v>979.2</v>
      </c>
      <c r="AM127" s="60">
        <v>1000.96</v>
      </c>
      <c r="AN127" s="60">
        <v>1022.72</v>
      </c>
      <c r="AO127" s="74">
        <v>1044.48</v>
      </c>
      <c r="AP127" s="50"/>
      <c r="AQ127" s="50"/>
      <c r="AR127" s="50"/>
      <c r="AS127" s="50"/>
      <c r="AT127" s="50"/>
      <c r="AU127" s="50"/>
      <c r="AV127" s="50"/>
    </row>
    <row r="128" spans="1:48">
      <c r="A128" s="50"/>
      <c r="B128" s="407">
        <v>17</v>
      </c>
      <c r="C128" s="140">
        <v>231.20000000000002</v>
      </c>
      <c r="D128" s="60">
        <v>254.32000000000002</v>
      </c>
      <c r="E128" s="60">
        <v>277.44</v>
      </c>
      <c r="F128" s="60">
        <v>300.56</v>
      </c>
      <c r="G128" s="60">
        <v>323.68</v>
      </c>
      <c r="H128" s="60">
        <v>346.8</v>
      </c>
      <c r="I128" s="60">
        <v>369.92</v>
      </c>
      <c r="J128" s="60">
        <v>393.04</v>
      </c>
      <c r="K128" s="60">
        <v>416.16</v>
      </c>
      <c r="L128" s="60">
        <v>439.28000000000003</v>
      </c>
      <c r="M128" s="60">
        <v>462.40000000000003</v>
      </c>
      <c r="N128" s="60">
        <v>485.52000000000004</v>
      </c>
      <c r="O128" s="60">
        <v>508.64000000000004</v>
      </c>
      <c r="P128" s="60">
        <v>531.76</v>
      </c>
      <c r="Q128" s="60">
        <v>554.88</v>
      </c>
      <c r="R128" s="60">
        <v>578</v>
      </c>
      <c r="S128" s="60">
        <v>601.12</v>
      </c>
      <c r="T128" s="60">
        <v>624.24</v>
      </c>
      <c r="U128" s="60">
        <v>647.36</v>
      </c>
      <c r="V128" s="60">
        <v>670.48</v>
      </c>
      <c r="W128" s="60">
        <v>693.6</v>
      </c>
      <c r="X128" s="60">
        <v>716.72</v>
      </c>
      <c r="Y128" s="60">
        <v>739.84</v>
      </c>
      <c r="Z128" s="60">
        <v>762.96</v>
      </c>
      <c r="AA128" s="60">
        <v>786.08</v>
      </c>
      <c r="AB128" s="60">
        <v>809.2</v>
      </c>
      <c r="AC128" s="60">
        <v>832.32</v>
      </c>
      <c r="AD128" s="60">
        <v>855.44</v>
      </c>
      <c r="AE128" s="60">
        <v>878.56000000000006</v>
      </c>
      <c r="AF128" s="60">
        <v>901.68000000000006</v>
      </c>
      <c r="AG128" s="60">
        <v>924.80000000000007</v>
      </c>
      <c r="AH128" s="60">
        <v>947.92000000000007</v>
      </c>
      <c r="AI128" s="60">
        <v>971.04000000000008</v>
      </c>
      <c r="AJ128" s="60">
        <v>994.16000000000008</v>
      </c>
      <c r="AK128" s="60">
        <v>1017.2800000000001</v>
      </c>
      <c r="AL128" s="60">
        <v>1040.4000000000001</v>
      </c>
      <c r="AM128" s="60">
        <v>1063.52</v>
      </c>
      <c r="AN128" s="60">
        <v>1086.6400000000001</v>
      </c>
      <c r="AO128" s="74">
        <v>1109.76</v>
      </c>
      <c r="AP128" s="50"/>
      <c r="AQ128" s="50"/>
      <c r="AR128" s="50"/>
      <c r="AS128" s="50"/>
      <c r="AT128" s="50"/>
      <c r="AU128" s="50"/>
      <c r="AV128" s="50"/>
    </row>
    <row r="129" spans="1:48">
      <c r="A129" s="50"/>
      <c r="B129" s="407">
        <v>18</v>
      </c>
      <c r="C129" s="140">
        <v>244.8</v>
      </c>
      <c r="D129" s="60">
        <v>269.28000000000003</v>
      </c>
      <c r="E129" s="60">
        <v>293.76000000000005</v>
      </c>
      <c r="F129" s="60">
        <v>318.24</v>
      </c>
      <c r="G129" s="60">
        <v>342.72</v>
      </c>
      <c r="H129" s="60">
        <v>367.20000000000005</v>
      </c>
      <c r="I129" s="60">
        <v>391.68</v>
      </c>
      <c r="J129" s="60">
        <v>416.16</v>
      </c>
      <c r="K129" s="60">
        <v>440.64000000000004</v>
      </c>
      <c r="L129" s="60">
        <v>465.12000000000006</v>
      </c>
      <c r="M129" s="60">
        <v>489.6</v>
      </c>
      <c r="N129" s="60">
        <v>514.08000000000004</v>
      </c>
      <c r="O129" s="60">
        <v>538.56000000000006</v>
      </c>
      <c r="P129" s="60">
        <v>563.04000000000008</v>
      </c>
      <c r="Q129" s="60">
        <v>587.5200000000001</v>
      </c>
      <c r="R129" s="60">
        <v>612</v>
      </c>
      <c r="S129" s="60">
        <v>636.48</v>
      </c>
      <c r="T129" s="60">
        <v>660.96</v>
      </c>
      <c r="U129" s="60">
        <v>685.44</v>
      </c>
      <c r="V129" s="60">
        <v>709.92000000000007</v>
      </c>
      <c r="W129" s="60">
        <v>734.40000000000009</v>
      </c>
      <c r="X129" s="60">
        <v>758.88000000000011</v>
      </c>
      <c r="Y129" s="60">
        <v>783.36</v>
      </c>
      <c r="Z129" s="60">
        <v>807.84</v>
      </c>
      <c r="AA129" s="60">
        <v>832.32</v>
      </c>
      <c r="AB129" s="60">
        <v>856.80000000000007</v>
      </c>
      <c r="AC129" s="60">
        <v>881.28000000000009</v>
      </c>
      <c r="AD129" s="60">
        <v>905.7600000000001</v>
      </c>
      <c r="AE129" s="60">
        <v>930.24000000000012</v>
      </c>
      <c r="AF129" s="60">
        <v>954.72</v>
      </c>
      <c r="AG129" s="60">
        <v>979.2</v>
      </c>
      <c r="AH129" s="60">
        <v>1003.6800000000001</v>
      </c>
      <c r="AI129" s="60">
        <v>1028.1600000000001</v>
      </c>
      <c r="AJ129" s="60">
        <v>1052.6400000000001</v>
      </c>
      <c r="AK129" s="60">
        <v>1077.1200000000001</v>
      </c>
      <c r="AL129" s="60">
        <v>1101.6000000000001</v>
      </c>
      <c r="AM129" s="60">
        <v>1126.0800000000002</v>
      </c>
      <c r="AN129" s="60">
        <v>1150.5600000000002</v>
      </c>
      <c r="AO129" s="74">
        <v>1175.0400000000002</v>
      </c>
      <c r="AP129" s="50"/>
      <c r="AQ129" s="50"/>
      <c r="AR129" s="50"/>
      <c r="AS129" s="50"/>
      <c r="AT129" s="50"/>
      <c r="AU129" s="50"/>
      <c r="AV129" s="50"/>
    </row>
    <row r="130" spans="1:48">
      <c r="A130" s="50"/>
      <c r="B130" s="407">
        <v>19</v>
      </c>
      <c r="C130" s="140">
        <v>258.40000000000003</v>
      </c>
      <c r="D130" s="60">
        <v>284.24</v>
      </c>
      <c r="E130" s="60">
        <v>310.08000000000004</v>
      </c>
      <c r="F130" s="60">
        <v>335.92</v>
      </c>
      <c r="G130" s="60">
        <v>361.76000000000005</v>
      </c>
      <c r="H130" s="60">
        <v>387.6</v>
      </c>
      <c r="I130" s="60">
        <v>413.44000000000005</v>
      </c>
      <c r="J130" s="60">
        <v>439.28000000000003</v>
      </c>
      <c r="K130" s="60">
        <v>465.12000000000006</v>
      </c>
      <c r="L130" s="60">
        <v>490.96000000000004</v>
      </c>
      <c r="M130" s="60">
        <v>516.80000000000007</v>
      </c>
      <c r="N130" s="60">
        <v>542.64</v>
      </c>
      <c r="O130" s="60">
        <v>568.48</v>
      </c>
      <c r="P130" s="60">
        <v>594.32000000000005</v>
      </c>
      <c r="Q130" s="60">
        <v>620.16000000000008</v>
      </c>
      <c r="R130" s="60">
        <v>646</v>
      </c>
      <c r="S130" s="60">
        <v>671.84</v>
      </c>
      <c r="T130" s="60">
        <v>697.68000000000006</v>
      </c>
      <c r="U130" s="60">
        <v>723.5200000000001</v>
      </c>
      <c r="V130" s="60">
        <v>749.36</v>
      </c>
      <c r="W130" s="60">
        <v>775.2</v>
      </c>
      <c r="X130" s="60">
        <v>801.04000000000008</v>
      </c>
      <c r="Y130" s="60">
        <v>826.88000000000011</v>
      </c>
      <c r="Z130" s="60">
        <v>852.72</v>
      </c>
      <c r="AA130" s="60">
        <v>878.56000000000006</v>
      </c>
      <c r="AB130" s="60">
        <v>904.40000000000009</v>
      </c>
      <c r="AC130" s="60">
        <v>930.24000000000012</v>
      </c>
      <c r="AD130" s="60">
        <v>956.08</v>
      </c>
      <c r="AE130" s="60">
        <v>981.92000000000007</v>
      </c>
      <c r="AF130" s="60">
        <v>1007.7600000000001</v>
      </c>
      <c r="AG130" s="60">
        <v>1033.6000000000001</v>
      </c>
      <c r="AH130" s="60">
        <v>1059.44</v>
      </c>
      <c r="AI130" s="60">
        <v>1085.28</v>
      </c>
      <c r="AJ130" s="60">
        <v>1111.1200000000001</v>
      </c>
      <c r="AK130" s="60">
        <v>1136.96</v>
      </c>
      <c r="AL130" s="60">
        <v>1162.8000000000002</v>
      </c>
      <c r="AM130" s="60">
        <v>1188.6400000000001</v>
      </c>
      <c r="AN130" s="60">
        <v>1214.48</v>
      </c>
      <c r="AO130" s="74">
        <v>1240.3200000000002</v>
      </c>
      <c r="AP130" s="50"/>
      <c r="AQ130" s="50"/>
      <c r="AR130" s="50"/>
      <c r="AS130" s="50"/>
      <c r="AT130" s="50"/>
      <c r="AU130" s="50"/>
      <c r="AV130" s="50"/>
    </row>
    <row r="131" spans="1:48">
      <c r="A131" s="50"/>
      <c r="B131" s="407">
        <v>20</v>
      </c>
      <c r="C131" s="140">
        <v>272</v>
      </c>
      <c r="D131" s="60">
        <v>299.20000000000005</v>
      </c>
      <c r="E131" s="60">
        <v>326.40000000000003</v>
      </c>
      <c r="F131" s="60">
        <v>353.6</v>
      </c>
      <c r="G131" s="60">
        <v>380.8</v>
      </c>
      <c r="H131" s="60">
        <v>408.00000000000006</v>
      </c>
      <c r="I131" s="60">
        <v>435.20000000000005</v>
      </c>
      <c r="J131" s="60">
        <v>462.40000000000003</v>
      </c>
      <c r="K131" s="60">
        <v>489.6</v>
      </c>
      <c r="L131" s="60">
        <v>516.80000000000007</v>
      </c>
      <c r="M131" s="60">
        <v>544</v>
      </c>
      <c r="N131" s="60">
        <v>571.20000000000005</v>
      </c>
      <c r="O131" s="60">
        <v>598.40000000000009</v>
      </c>
      <c r="P131" s="60">
        <v>625.6</v>
      </c>
      <c r="Q131" s="60">
        <v>652.80000000000007</v>
      </c>
      <c r="R131" s="60">
        <v>680</v>
      </c>
      <c r="S131" s="60">
        <v>707.2</v>
      </c>
      <c r="T131" s="60">
        <v>734.40000000000009</v>
      </c>
      <c r="U131" s="60">
        <v>761.6</v>
      </c>
      <c r="V131" s="60">
        <v>788.80000000000007</v>
      </c>
      <c r="W131" s="60">
        <v>816.00000000000011</v>
      </c>
      <c r="X131" s="60">
        <v>843.2</v>
      </c>
      <c r="Y131" s="60">
        <v>870.40000000000009</v>
      </c>
      <c r="Z131" s="60">
        <v>897.6</v>
      </c>
      <c r="AA131" s="60">
        <v>924.80000000000007</v>
      </c>
      <c r="AB131" s="60">
        <v>952.00000000000011</v>
      </c>
      <c r="AC131" s="60">
        <v>979.2</v>
      </c>
      <c r="AD131" s="60">
        <v>1006.4000000000001</v>
      </c>
      <c r="AE131" s="60">
        <v>1033.6000000000001</v>
      </c>
      <c r="AF131" s="60">
        <v>1060.8000000000002</v>
      </c>
      <c r="AG131" s="60">
        <v>1088</v>
      </c>
      <c r="AH131" s="60">
        <v>1115.2</v>
      </c>
      <c r="AI131" s="60">
        <v>1142.4000000000001</v>
      </c>
      <c r="AJ131" s="60">
        <v>1169.6000000000001</v>
      </c>
      <c r="AK131" s="60">
        <v>1196.8000000000002</v>
      </c>
      <c r="AL131" s="60">
        <v>1224</v>
      </c>
      <c r="AM131" s="60">
        <v>1251.2</v>
      </c>
      <c r="AN131" s="60">
        <v>1278.4000000000001</v>
      </c>
      <c r="AO131" s="74">
        <v>1305.6000000000001</v>
      </c>
      <c r="AP131" s="50"/>
      <c r="AQ131" s="50"/>
      <c r="AR131" s="50"/>
      <c r="AS131" s="50"/>
      <c r="AT131" s="50"/>
      <c r="AU131" s="50"/>
      <c r="AV131" s="50"/>
    </row>
    <row r="132" spans="1:48">
      <c r="A132" s="50"/>
      <c r="B132" s="407">
        <v>21</v>
      </c>
      <c r="C132" s="140">
        <v>285.60000000000002</v>
      </c>
      <c r="D132" s="60">
        <v>314.16000000000003</v>
      </c>
      <c r="E132" s="60">
        <v>342.72</v>
      </c>
      <c r="F132" s="60">
        <v>371.28000000000003</v>
      </c>
      <c r="G132" s="60">
        <v>399.84000000000003</v>
      </c>
      <c r="H132" s="60">
        <v>428.40000000000003</v>
      </c>
      <c r="I132" s="60">
        <v>456.96000000000004</v>
      </c>
      <c r="J132" s="60">
        <v>485.52000000000004</v>
      </c>
      <c r="K132" s="60">
        <v>514.08000000000004</v>
      </c>
      <c r="L132" s="60">
        <v>542.64</v>
      </c>
      <c r="M132" s="60">
        <v>571.20000000000005</v>
      </c>
      <c r="N132" s="60">
        <v>599.76</v>
      </c>
      <c r="O132" s="60">
        <v>628.32000000000005</v>
      </c>
      <c r="P132" s="60">
        <v>656.88</v>
      </c>
      <c r="Q132" s="60">
        <v>685.44</v>
      </c>
      <c r="R132" s="60">
        <v>714</v>
      </c>
      <c r="S132" s="60">
        <v>742.56000000000006</v>
      </c>
      <c r="T132" s="60">
        <v>771.12</v>
      </c>
      <c r="U132" s="60">
        <v>799.68000000000006</v>
      </c>
      <c r="V132" s="60">
        <v>828.24</v>
      </c>
      <c r="W132" s="60">
        <v>856.80000000000007</v>
      </c>
      <c r="X132" s="60">
        <v>885.36</v>
      </c>
      <c r="Y132" s="60">
        <v>913.92000000000007</v>
      </c>
      <c r="Z132" s="60">
        <v>942.48</v>
      </c>
      <c r="AA132" s="60">
        <v>971.04000000000008</v>
      </c>
      <c r="AB132" s="60">
        <v>999.6</v>
      </c>
      <c r="AC132" s="60">
        <v>1028.1600000000001</v>
      </c>
      <c r="AD132" s="60">
        <v>1056.72</v>
      </c>
      <c r="AE132" s="60">
        <v>1085.28</v>
      </c>
      <c r="AF132" s="60">
        <v>1113.8400000000001</v>
      </c>
      <c r="AG132" s="60">
        <v>1142.4000000000001</v>
      </c>
      <c r="AH132" s="60">
        <v>1170.96</v>
      </c>
      <c r="AI132" s="60">
        <v>1199.52</v>
      </c>
      <c r="AJ132" s="60">
        <v>1228.0800000000002</v>
      </c>
      <c r="AK132" s="60">
        <v>1256.6400000000001</v>
      </c>
      <c r="AL132" s="60">
        <v>1285.2</v>
      </c>
      <c r="AM132" s="60">
        <v>1313.76</v>
      </c>
      <c r="AN132" s="60">
        <v>1342.3200000000002</v>
      </c>
      <c r="AO132" s="74">
        <v>1370.88</v>
      </c>
      <c r="AP132" s="50"/>
      <c r="AQ132" s="50"/>
      <c r="AR132" s="50"/>
      <c r="AS132" s="50"/>
      <c r="AT132" s="50"/>
      <c r="AU132" s="50"/>
      <c r="AV132" s="50"/>
    </row>
    <row r="133" spans="1:48">
      <c r="A133" s="50"/>
      <c r="B133" s="407">
        <v>22</v>
      </c>
      <c r="C133" s="140">
        <v>299.20000000000005</v>
      </c>
      <c r="D133" s="60">
        <v>329.12</v>
      </c>
      <c r="E133" s="60">
        <v>359.04</v>
      </c>
      <c r="F133" s="60">
        <v>388.96000000000004</v>
      </c>
      <c r="G133" s="60">
        <v>418.88000000000005</v>
      </c>
      <c r="H133" s="60">
        <v>448.8</v>
      </c>
      <c r="I133" s="60">
        <v>478.72</v>
      </c>
      <c r="J133" s="60">
        <v>508.64000000000004</v>
      </c>
      <c r="K133" s="60">
        <v>538.56000000000006</v>
      </c>
      <c r="L133" s="60">
        <v>568.48</v>
      </c>
      <c r="M133" s="60">
        <v>598.40000000000009</v>
      </c>
      <c r="N133" s="60">
        <v>628.32000000000005</v>
      </c>
      <c r="O133" s="60">
        <v>658.24</v>
      </c>
      <c r="P133" s="60">
        <v>688.16000000000008</v>
      </c>
      <c r="Q133" s="60">
        <v>718.08</v>
      </c>
      <c r="R133" s="60">
        <v>748</v>
      </c>
      <c r="S133" s="60">
        <v>777.92000000000007</v>
      </c>
      <c r="T133" s="60">
        <v>807.84</v>
      </c>
      <c r="U133" s="60">
        <v>837.7600000000001</v>
      </c>
      <c r="V133" s="60">
        <v>867.68000000000006</v>
      </c>
      <c r="W133" s="60">
        <v>897.6</v>
      </c>
      <c r="X133" s="60">
        <v>927.5200000000001</v>
      </c>
      <c r="Y133" s="60">
        <v>957.44</v>
      </c>
      <c r="Z133" s="60">
        <v>987.36000000000013</v>
      </c>
      <c r="AA133" s="60">
        <v>1017.2800000000001</v>
      </c>
      <c r="AB133" s="60">
        <v>1047.2</v>
      </c>
      <c r="AC133" s="60">
        <v>1077.1200000000001</v>
      </c>
      <c r="AD133" s="60">
        <v>1107.0400000000002</v>
      </c>
      <c r="AE133" s="60">
        <v>1136.96</v>
      </c>
      <c r="AF133" s="60">
        <v>1166.8800000000001</v>
      </c>
      <c r="AG133" s="60">
        <v>1196.8000000000002</v>
      </c>
      <c r="AH133" s="60">
        <v>1226.72</v>
      </c>
      <c r="AI133" s="60">
        <v>1256.6400000000001</v>
      </c>
      <c r="AJ133" s="60">
        <v>1286.5600000000002</v>
      </c>
      <c r="AK133" s="60">
        <v>1316.48</v>
      </c>
      <c r="AL133" s="60">
        <v>1346.4</v>
      </c>
      <c r="AM133" s="60">
        <v>1376.3200000000002</v>
      </c>
      <c r="AN133" s="60">
        <v>1406.24</v>
      </c>
      <c r="AO133" s="74">
        <v>1436.16</v>
      </c>
      <c r="AP133" s="50"/>
      <c r="AQ133" s="50"/>
      <c r="AR133" s="50"/>
      <c r="AS133" s="50"/>
      <c r="AT133" s="50"/>
      <c r="AU133" s="50"/>
      <c r="AV133" s="50"/>
    </row>
    <row r="134" spans="1:48">
      <c r="A134" s="50"/>
      <c r="B134" s="407">
        <v>23</v>
      </c>
      <c r="C134" s="140">
        <v>312.8</v>
      </c>
      <c r="D134" s="60">
        <v>344.08000000000004</v>
      </c>
      <c r="E134" s="60">
        <v>375.36</v>
      </c>
      <c r="F134" s="60">
        <v>406.64000000000004</v>
      </c>
      <c r="G134" s="60">
        <v>437.92</v>
      </c>
      <c r="H134" s="60">
        <v>469.20000000000005</v>
      </c>
      <c r="I134" s="60">
        <v>500.48</v>
      </c>
      <c r="J134" s="60">
        <v>531.76</v>
      </c>
      <c r="K134" s="60">
        <v>563.04000000000008</v>
      </c>
      <c r="L134" s="60">
        <v>594.32000000000005</v>
      </c>
      <c r="M134" s="60">
        <v>625.6</v>
      </c>
      <c r="N134" s="60">
        <v>656.88</v>
      </c>
      <c r="O134" s="60">
        <v>688.16000000000008</v>
      </c>
      <c r="P134" s="60">
        <v>719.44</v>
      </c>
      <c r="Q134" s="60">
        <v>750.72</v>
      </c>
      <c r="R134" s="60">
        <v>782</v>
      </c>
      <c r="S134" s="60">
        <v>813.28000000000009</v>
      </c>
      <c r="T134" s="60">
        <v>844.56000000000006</v>
      </c>
      <c r="U134" s="60">
        <v>875.84</v>
      </c>
      <c r="V134" s="60">
        <v>907.12000000000012</v>
      </c>
      <c r="W134" s="60">
        <v>938.40000000000009</v>
      </c>
      <c r="X134" s="60">
        <v>969.68000000000006</v>
      </c>
      <c r="Y134" s="60">
        <v>1000.96</v>
      </c>
      <c r="Z134" s="60">
        <v>1032.24</v>
      </c>
      <c r="AA134" s="60">
        <v>1063.52</v>
      </c>
      <c r="AB134" s="60">
        <v>1094.8000000000002</v>
      </c>
      <c r="AC134" s="60">
        <v>1126.0800000000002</v>
      </c>
      <c r="AD134" s="60">
        <v>1157.3600000000001</v>
      </c>
      <c r="AE134" s="60">
        <v>1188.6400000000001</v>
      </c>
      <c r="AF134" s="60">
        <v>1219.92</v>
      </c>
      <c r="AG134" s="60">
        <v>1251.2</v>
      </c>
      <c r="AH134" s="60">
        <v>1282.48</v>
      </c>
      <c r="AI134" s="60">
        <v>1313.76</v>
      </c>
      <c r="AJ134" s="60">
        <v>1345.0400000000002</v>
      </c>
      <c r="AK134" s="60">
        <v>1376.3200000000002</v>
      </c>
      <c r="AL134" s="60">
        <v>1407.6000000000001</v>
      </c>
      <c r="AM134" s="60">
        <v>1438.88</v>
      </c>
      <c r="AN134" s="60">
        <v>1470.16</v>
      </c>
      <c r="AO134" s="74">
        <v>1501.44</v>
      </c>
      <c r="AP134" s="50"/>
      <c r="AQ134" s="50"/>
      <c r="AR134" s="50"/>
      <c r="AS134" s="50"/>
      <c r="AT134" s="50"/>
      <c r="AU134" s="50"/>
      <c r="AV134" s="50"/>
    </row>
    <row r="135" spans="1:48">
      <c r="A135" s="50"/>
      <c r="B135" s="407">
        <v>24</v>
      </c>
      <c r="C135" s="140">
        <v>326.40000000000003</v>
      </c>
      <c r="D135" s="60">
        <v>359.04</v>
      </c>
      <c r="E135" s="60">
        <v>391.68</v>
      </c>
      <c r="F135" s="60">
        <v>424.32000000000005</v>
      </c>
      <c r="G135" s="60">
        <v>456.96000000000004</v>
      </c>
      <c r="H135" s="60">
        <v>489.6</v>
      </c>
      <c r="I135" s="60">
        <v>522.24</v>
      </c>
      <c r="J135" s="60">
        <v>554.88</v>
      </c>
      <c r="K135" s="60">
        <v>587.5200000000001</v>
      </c>
      <c r="L135" s="60">
        <v>620.16000000000008</v>
      </c>
      <c r="M135" s="60">
        <v>652.80000000000007</v>
      </c>
      <c r="N135" s="60">
        <v>685.44</v>
      </c>
      <c r="O135" s="60">
        <v>718.08</v>
      </c>
      <c r="P135" s="60">
        <v>750.72</v>
      </c>
      <c r="Q135" s="60">
        <v>783.36</v>
      </c>
      <c r="R135" s="60">
        <v>816.00000000000011</v>
      </c>
      <c r="S135" s="60">
        <v>848.6400000000001</v>
      </c>
      <c r="T135" s="60">
        <v>881.28000000000009</v>
      </c>
      <c r="U135" s="60">
        <v>913.92000000000007</v>
      </c>
      <c r="V135" s="60">
        <v>946.56000000000006</v>
      </c>
      <c r="W135" s="60">
        <v>979.2</v>
      </c>
      <c r="X135" s="60">
        <v>1011.84</v>
      </c>
      <c r="Y135" s="60">
        <v>1044.48</v>
      </c>
      <c r="Z135" s="60">
        <v>1077.1200000000001</v>
      </c>
      <c r="AA135" s="60">
        <v>1109.76</v>
      </c>
      <c r="AB135" s="60">
        <v>1142.4000000000001</v>
      </c>
      <c r="AC135" s="60">
        <v>1175.0400000000002</v>
      </c>
      <c r="AD135" s="60">
        <v>1207.68</v>
      </c>
      <c r="AE135" s="60">
        <v>1240.3200000000002</v>
      </c>
      <c r="AF135" s="60">
        <v>1272.96</v>
      </c>
      <c r="AG135" s="60">
        <v>1305.6000000000001</v>
      </c>
      <c r="AH135" s="60">
        <v>1338.24</v>
      </c>
      <c r="AI135" s="60">
        <v>1370.88</v>
      </c>
      <c r="AJ135" s="60">
        <v>1403.5200000000002</v>
      </c>
      <c r="AK135" s="60">
        <v>1436.16</v>
      </c>
      <c r="AL135" s="60">
        <v>1468.8000000000002</v>
      </c>
      <c r="AM135" s="60">
        <v>1501.44</v>
      </c>
      <c r="AN135" s="60">
        <v>1534.0800000000002</v>
      </c>
      <c r="AO135" s="74">
        <v>1566.72</v>
      </c>
      <c r="AP135" s="50"/>
      <c r="AQ135" s="50"/>
      <c r="AR135" s="50"/>
      <c r="AS135" s="50"/>
      <c r="AT135" s="50"/>
      <c r="AU135" s="50"/>
      <c r="AV135" s="50"/>
    </row>
    <row r="136" spans="1:48">
      <c r="A136" s="50"/>
      <c r="B136" s="407">
        <v>25</v>
      </c>
      <c r="C136" s="140">
        <v>340</v>
      </c>
      <c r="D136" s="60">
        <v>374</v>
      </c>
      <c r="E136" s="60">
        <v>408.00000000000006</v>
      </c>
      <c r="F136" s="60">
        <v>442.00000000000006</v>
      </c>
      <c r="G136" s="60">
        <v>476.00000000000006</v>
      </c>
      <c r="H136" s="60">
        <v>510.00000000000006</v>
      </c>
      <c r="I136" s="60">
        <v>544</v>
      </c>
      <c r="J136" s="60">
        <v>578</v>
      </c>
      <c r="K136" s="60">
        <v>612</v>
      </c>
      <c r="L136" s="60">
        <v>646</v>
      </c>
      <c r="M136" s="60">
        <v>680</v>
      </c>
      <c r="N136" s="60">
        <v>714</v>
      </c>
      <c r="O136" s="60">
        <v>748</v>
      </c>
      <c r="P136" s="60">
        <v>782</v>
      </c>
      <c r="Q136" s="60">
        <v>816.00000000000011</v>
      </c>
      <c r="R136" s="60">
        <v>850.00000000000011</v>
      </c>
      <c r="S136" s="60">
        <v>884.00000000000011</v>
      </c>
      <c r="T136" s="60">
        <v>918.00000000000011</v>
      </c>
      <c r="U136" s="60">
        <v>952.00000000000011</v>
      </c>
      <c r="V136" s="60">
        <v>986.00000000000011</v>
      </c>
      <c r="W136" s="60">
        <v>1020.0000000000001</v>
      </c>
      <c r="X136" s="60">
        <v>1054</v>
      </c>
      <c r="Y136" s="60">
        <v>1088</v>
      </c>
      <c r="Z136" s="60">
        <v>1122</v>
      </c>
      <c r="AA136" s="60">
        <v>1156</v>
      </c>
      <c r="AB136" s="60">
        <v>1190</v>
      </c>
      <c r="AC136" s="60">
        <v>1224</v>
      </c>
      <c r="AD136" s="60">
        <v>1258</v>
      </c>
      <c r="AE136" s="60">
        <v>1292</v>
      </c>
      <c r="AF136" s="60">
        <v>1326</v>
      </c>
      <c r="AG136" s="60">
        <v>1360</v>
      </c>
      <c r="AH136" s="60">
        <v>1394</v>
      </c>
      <c r="AI136" s="60">
        <v>1428</v>
      </c>
      <c r="AJ136" s="60">
        <v>1462</v>
      </c>
      <c r="AK136" s="60">
        <v>1496</v>
      </c>
      <c r="AL136" s="60">
        <v>1530</v>
      </c>
      <c r="AM136" s="60">
        <v>1564</v>
      </c>
      <c r="AN136" s="60">
        <v>1598.0000000000002</v>
      </c>
      <c r="AO136" s="74">
        <v>1632.0000000000002</v>
      </c>
      <c r="AP136" s="50"/>
      <c r="AQ136" s="50"/>
      <c r="AR136" s="50"/>
      <c r="AS136" s="50"/>
      <c r="AT136" s="50"/>
      <c r="AU136" s="50"/>
      <c r="AV136" s="50"/>
    </row>
    <row r="137" spans="1:48">
      <c r="A137" s="50"/>
      <c r="B137" s="407">
        <v>26</v>
      </c>
      <c r="C137" s="140">
        <v>353.6</v>
      </c>
      <c r="D137" s="60">
        <v>388.96000000000004</v>
      </c>
      <c r="E137" s="60">
        <v>424.32000000000005</v>
      </c>
      <c r="F137" s="60">
        <v>459.68</v>
      </c>
      <c r="G137" s="60">
        <v>495.04</v>
      </c>
      <c r="H137" s="60">
        <v>530.40000000000009</v>
      </c>
      <c r="I137" s="60">
        <v>565.76</v>
      </c>
      <c r="J137" s="60">
        <v>601.12</v>
      </c>
      <c r="K137" s="60">
        <v>636.48</v>
      </c>
      <c r="L137" s="60">
        <v>671.84</v>
      </c>
      <c r="M137" s="60">
        <v>707.2</v>
      </c>
      <c r="N137" s="60">
        <v>742.56000000000006</v>
      </c>
      <c r="O137" s="60">
        <v>777.92000000000007</v>
      </c>
      <c r="P137" s="60">
        <v>813.28000000000009</v>
      </c>
      <c r="Q137" s="60">
        <v>848.6400000000001</v>
      </c>
      <c r="R137" s="60">
        <v>884.00000000000011</v>
      </c>
      <c r="S137" s="60">
        <v>919.36</v>
      </c>
      <c r="T137" s="60">
        <v>954.72</v>
      </c>
      <c r="U137" s="60">
        <v>990.08</v>
      </c>
      <c r="V137" s="60">
        <v>1025.44</v>
      </c>
      <c r="W137" s="60">
        <v>1060.8000000000002</v>
      </c>
      <c r="X137" s="60">
        <v>1096.1600000000001</v>
      </c>
      <c r="Y137" s="60">
        <v>1131.52</v>
      </c>
      <c r="Z137" s="60">
        <v>1166.8800000000001</v>
      </c>
      <c r="AA137" s="60">
        <v>1202.24</v>
      </c>
      <c r="AB137" s="60">
        <v>1237.6000000000001</v>
      </c>
      <c r="AC137" s="60">
        <v>1272.96</v>
      </c>
      <c r="AD137" s="60">
        <v>1308.3200000000002</v>
      </c>
      <c r="AE137" s="60">
        <v>1343.68</v>
      </c>
      <c r="AF137" s="60">
        <v>1379.0400000000002</v>
      </c>
      <c r="AG137" s="60">
        <v>1414.4</v>
      </c>
      <c r="AH137" s="60">
        <v>1449.76</v>
      </c>
      <c r="AI137" s="60">
        <v>1485.1200000000001</v>
      </c>
      <c r="AJ137" s="60">
        <v>1520.48</v>
      </c>
      <c r="AK137" s="60">
        <v>1555.8400000000001</v>
      </c>
      <c r="AL137" s="60">
        <v>1591.2</v>
      </c>
      <c r="AM137" s="60">
        <v>1626.5600000000002</v>
      </c>
      <c r="AN137" s="60">
        <v>1661.92</v>
      </c>
      <c r="AO137" s="74">
        <v>1697.2800000000002</v>
      </c>
      <c r="AP137" s="50"/>
      <c r="AQ137" s="50"/>
      <c r="AR137" s="50"/>
      <c r="AS137" s="50"/>
      <c r="AT137" s="50"/>
      <c r="AU137" s="50"/>
      <c r="AV137" s="50"/>
    </row>
    <row r="138" spans="1:48">
      <c r="A138" s="50"/>
      <c r="B138" s="407">
        <v>27</v>
      </c>
      <c r="C138" s="140">
        <v>367.20000000000005</v>
      </c>
      <c r="D138" s="60">
        <v>403.92</v>
      </c>
      <c r="E138" s="60">
        <v>440.64000000000004</v>
      </c>
      <c r="F138" s="60">
        <v>477.36</v>
      </c>
      <c r="G138" s="60">
        <v>514.08000000000004</v>
      </c>
      <c r="H138" s="60">
        <v>550.80000000000007</v>
      </c>
      <c r="I138" s="60">
        <v>587.5200000000001</v>
      </c>
      <c r="J138" s="60">
        <v>624.24</v>
      </c>
      <c r="K138" s="60">
        <v>660.96</v>
      </c>
      <c r="L138" s="60">
        <v>697.68000000000006</v>
      </c>
      <c r="M138" s="60">
        <v>734.40000000000009</v>
      </c>
      <c r="N138" s="60">
        <v>771.12</v>
      </c>
      <c r="O138" s="60">
        <v>807.84</v>
      </c>
      <c r="P138" s="60">
        <v>844.56000000000006</v>
      </c>
      <c r="Q138" s="60">
        <v>881.28000000000009</v>
      </c>
      <c r="R138" s="60">
        <v>918.00000000000011</v>
      </c>
      <c r="S138" s="60">
        <v>954.72</v>
      </c>
      <c r="T138" s="60">
        <v>991.44</v>
      </c>
      <c r="U138" s="60">
        <v>1028.1600000000001</v>
      </c>
      <c r="V138" s="60">
        <v>1064.8800000000001</v>
      </c>
      <c r="W138" s="60">
        <v>1101.6000000000001</v>
      </c>
      <c r="X138" s="60">
        <v>1138.3200000000002</v>
      </c>
      <c r="Y138" s="60">
        <v>1175.0400000000002</v>
      </c>
      <c r="Z138" s="60">
        <v>1211.76</v>
      </c>
      <c r="AA138" s="60">
        <v>1248.48</v>
      </c>
      <c r="AB138" s="60">
        <v>1285.2</v>
      </c>
      <c r="AC138" s="60">
        <v>1321.92</v>
      </c>
      <c r="AD138" s="60">
        <v>1358.64</v>
      </c>
      <c r="AE138" s="60">
        <v>1395.3600000000001</v>
      </c>
      <c r="AF138" s="60">
        <v>1432.0800000000002</v>
      </c>
      <c r="AG138" s="60">
        <v>1468.8000000000002</v>
      </c>
      <c r="AH138" s="60">
        <v>1505.5200000000002</v>
      </c>
      <c r="AI138" s="60">
        <v>1542.24</v>
      </c>
      <c r="AJ138" s="60">
        <v>1578.96</v>
      </c>
      <c r="AK138" s="60">
        <v>1615.68</v>
      </c>
      <c r="AL138" s="60">
        <v>1652.4</v>
      </c>
      <c r="AM138" s="60">
        <v>1689.1200000000001</v>
      </c>
      <c r="AN138" s="60">
        <v>1725.8400000000001</v>
      </c>
      <c r="AO138" s="74">
        <v>1762.5600000000002</v>
      </c>
      <c r="AP138" s="50"/>
      <c r="AQ138" s="50"/>
      <c r="AR138" s="50"/>
      <c r="AS138" s="50"/>
      <c r="AT138" s="50"/>
      <c r="AU138" s="50"/>
      <c r="AV138" s="50"/>
    </row>
    <row r="139" spans="1:48">
      <c r="A139" s="50"/>
      <c r="B139" s="407">
        <v>28</v>
      </c>
      <c r="C139" s="140">
        <v>380.8</v>
      </c>
      <c r="D139" s="60">
        <v>418.88000000000005</v>
      </c>
      <c r="E139" s="60">
        <v>456.96000000000004</v>
      </c>
      <c r="F139" s="60">
        <v>495.04</v>
      </c>
      <c r="G139" s="60">
        <v>533.12</v>
      </c>
      <c r="H139" s="60">
        <v>571.20000000000005</v>
      </c>
      <c r="I139" s="60">
        <v>609.28000000000009</v>
      </c>
      <c r="J139" s="60">
        <v>647.36</v>
      </c>
      <c r="K139" s="60">
        <v>685.44</v>
      </c>
      <c r="L139" s="60">
        <v>723.5200000000001</v>
      </c>
      <c r="M139" s="60">
        <v>761.6</v>
      </c>
      <c r="N139" s="60">
        <v>799.68000000000006</v>
      </c>
      <c r="O139" s="60">
        <v>837.7600000000001</v>
      </c>
      <c r="P139" s="60">
        <v>875.84</v>
      </c>
      <c r="Q139" s="60">
        <v>913.92000000000007</v>
      </c>
      <c r="R139" s="60">
        <v>952.00000000000011</v>
      </c>
      <c r="S139" s="60">
        <v>990.08</v>
      </c>
      <c r="T139" s="60">
        <v>1028.1600000000001</v>
      </c>
      <c r="U139" s="60">
        <v>1066.24</v>
      </c>
      <c r="V139" s="60">
        <v>1104.3200000000002</v>
      </c>
      <c r="W139" s="60">
        <v>1142.4000000000001</v>
      </c>
      <c r="X139" s="60">
        <v>1180.48</v>
      </c>
      <c r="Y139" s="60">
        <v>1218.5600000000002</v>
      </c>
      <c r="Z139" s="60">
        <v>1256.6400000000001</v>
      </c>
      <c r="AA139" s="60">
        <v>1294.72</v>
      </c>
      <c r="AB139" s="60">
        <v>1332.8000000000002</v>
      </c>
      <c r="AC139" s="60">
        <v>1370.88</v>
      </c>
      <c r="AD139" s="60">
        <v>1408.96</v>
      </c>
      <c r="AE139" s="60">
        <v>1447.0400000000002</v>
      </c>
      <c r="AF139" s="60">
        <v>1485.1200000000001</v>
      </c>
      <c r="AG139" s="60">
        <v>1523.2</v>
      </c>
      <c r="AH139" s="60">
        <v>1561.2800000000002</v>
      </c>
      <c r="AI139" s="60">
        <v>1599.3600000000001</v>
      </c>
      <c r="AJ139" s="60">
        <v>1637.44</v>
      </c>
      <c r="AK139" s="60">
        <v>1675.5200000000002</v>
      </c>
      <c r="AL139" s="60">
        <v>1713.6000000000001</v>
      </c>
      <c r="AM139" s="60">
        <v>1751.68</v>
      </c>
      <c r="AN139" s="60">
        <v>1789.7600000000002</v>
      </c>
      <c r="AO139" s="74">
        <v>1827.8400000000001</v>
      </c>
      <c r="AP139" s="50"/>
      <c r="AQ139" s="50"/>
      <c r="AR139" s="50"/>
      <c r="AS139" s="50"/>
      <c r="AT139" s="50"/>
      <c r="AU139" s="50"/>
      <c r="AV139" s="50"/>
    </row>
    <row r="140" spans="1:48">
      <c r="A140" s="50"/>
      <c r="B140" s="407">
        <v>29</v>
      </c>
      <c r="C140" s="140">
        <v>394.40000000000003</v>
      </c>
      <c r="D140" s="60">
        <v>433.84000000000003</v>
      </c>
      <c r="E140" s="60">
        <v>473.28000000000003</v>
      </c>
      <c r="F140" s="60">
        <v>512.72</v>
      </c>
      <c r="G140" s="60">
        <v>552.16000000000008</v>
      </c>
      <c r="H140" s="60">
        <v>591.6</v>
      </c>
      <c r="I140" s="60">
        <v>631.04000000000008</v>
      </c>
      <c r="J140" s="60">
        <v>670.48</v>
      </c>
      <c r="K140" s="60">
        <v>709.92000000000007</v>
      </c>
      <c r="L140" s="60">
        <v>749.36</v>
      </c>
      <c r="M140" s="60">
        <v>788.80000000000007</v>
      </c>
      <c r="N140" s="60">
        <v>828.24</v>
      </c>
      <c r="O140" s="60">
        <v>867.68000000000006</v>
      </c>
      <c r="P140" s="60">
        <v>907.12000000000012</v>
      </c>
      <c r="Q140" s="60">
        <v>946.56000000000006</v>
      </c>
      <c r="R140" s="60">
        <v>986.00000000000011</v>
      </c>
      <c r="S140" s="60">
        <v>1025.44</v>
      </c>
      <c r="T140" s="60">
        <v>1064.8800000000001</v>
      </c>
      <c r="U140" s="60">
        <v>1104.3200000000002</v>
      </c>
      <c r="V140" s="60">
        <v>1143.76</v>
      </c>
      <c r="W140" s="60">
        <v>1183.2</v>
      </c>
      <c r="X140" s="60">
        <v>1222.6400000000001</v>
      </c>
      <c r="Y140" s="60">
        <v>1262.0800000000002</v>
      </c>
      <c r="Z140" s="60">
        <v>1301.52</v>
      </c>
      <c r="AA140" s="60">
        <v>1340.96</v>
      </c>
      <c r="AB140" s="60">
        <v>1380.4</v>
      </c>
      <c r="AC140" s="60">
        <v>1419.8400000000001</v>
      </c>
      <c r="AD140" s="60">
        <v>1459.2800000000002</v>
      </c>
      <c r="AE140" s="60">
        <v>1498.72</v>
      </c>
      <c r="AF140" s="60">
        <v>1538.16</v>
      </c>
      <c r="AG140" s="60">
        <v>1577.6000000000001</v>
      </c>
      <c r="AH140" s="60">
        <v>1617.0400000000002</v>
      </c>
      <c r="AI140" s="60">
        <v>1656.48</v>
      </c>
      <c r="AJ140" s="60">
        <v>1695.92</v>
      </c>
      <c r="AK140" s="60">
        <v>1735.3600000000001</v>
      </c>
      <c r="AL140" s="60">
        <v>1774.8000000000002</v>
      </c>
      <c r="AM140" s="60">
        <v>1814.2400000000002</v>
      </c>
      <c r="AN140" s="60">
        <v>1853.68</v>
      </c>
      <c r="AO140" s="74">
        <v>1893.1200000000001</v>
      </c>
      <c r="AP140" s="50"/>
      <c r="AQ140" s="50"/>
      <c r="AR140" s="50"/>
      <c r="AS140" s="50"/>
      <c r="AT140" s="50"/>
      <c r="AU140" s="50"/>
      <c r="AV140" s="50"/>
    </row>
    <row r="141" spans="1:48" ht="15.75" thickBot="1">
      <c r="A141" s="50"/>
      <c r="B141" s="408">
        <v>30</v>
      </c>
      <c r="C141" s="141">
        <v>408.00000000000006</v>
      </c>
      <c r="D141" s="78">
        <v>448.8</v>
      </c>
      <c r="E141" s="78">
        <v>489.6</v>
      </c>
      <c r="F141" s="78">
        <v>530.40000000000009</v>
      </c>
      <c r="G141" s="78">
        <v>571.20000000000005</v>
      </c>
      <c r="H141" s="78">
        <v>612</v>
      </c>
      <c r="I141" s="78">
        <v>652.80000000000007</v>
      </c>
      <c r="J141" s="78">
        <v>693.6</v>
      </c>
      <c r="K141" s="78">
        <v>734.40000000000009</v>
      </c>
      <c r="L141" s="78">
        <v>775.2</v>
      </c>
      <c r="M141" s="78">
        <v>816.00000000000011</v>
      </c>
      <c r="N141" s="78">
        <v>856.80000000000007</v>
      </c>
      <c r="O141" s="78">
        <v>897.6</v>
      </c>
      <c r="P141" s="78">
        <v>938.40000000000009</v>
      </c>
      <c r="Q141" s="78">
        <v>979.2</v>
      </c>
      <c r="R141" s="78">
        <v>1020.0000000000001</v>
      </c>
      <c r="S141" s="78">
        <v>1060.8000000000002</v>
      </c>
      <c r="T141" s="78">
        <v>1101.6000000000001</v>
      </c>
      <c r="U141" s="78">
        <v>1142.4000000000001</v>
      </c>
      <c r="V141" s="78">
        <v>1183.2</v>
      </c>
      <c r="W141" s="78">
        <v>1224</v>
      </c>
      <c r="X141" s="78">
        <v>1264.8000000000002</v>
      </c>
      <c r="Y141" s="78">
        <v>1305.6000000000001</v>
      </c>
      <c r="Z141" s="78">
        <v>1346.4</v>
      </c>
      <c r="AA141" s="78">
        <v>1387.2</v>
      </c>
      <c r="AB141" s="78">
        <v>1428</v>
      </c>
      <c r="AC141" s="78">
        <v>1468.8000000000002</v>
      </c>
      <c r="AD141" s="78">
        <v>1509.6000000000001</v>
      </c>
      <c r="AE141" s="78">
        <v>1550.4</v>
      </c>
      <c r="AF141" s="78">
        <v>1591.2</v>
      </c>
      <c r="AG141" s="78">
        <v>1632.0000000000002</v>
      </c>
      <c r="AH141" s="78">
        <v>1672.8000000000002</v>
      </c>
      <c r="AI141" s="78">
        <v>1713.6000000000001</v>
      </c>
      <c r="AJ141" s="78">
        <v>1754.4</v>
      </c>
      <c r="AK141" s="78">
        <v>1795.2</v>
      </c>
      <c r="AL141" s="78">
        <v>1836.0000000000002</v>
      </c>
      <c r="AM141" s="78">
        <v>1876.8000000000002</v>
      </c>
      <c r="AN141" s="78">
        <v>1917.6000000000001</v>
      </c>
      <c r="AO141" s="77">
        <v>1958.4</v>
      </c>
      <c r="AP141" s="50"/>
      <c r="AQ141" s="50"/>
      <c r="AR141" s="50"/>
      <c r="AS141" s="50"/>
      <c r="AT141" s="50"/>
      <c r="AU141" s="50"/>
      <c r="AV141" s="50"/>
    </row>
    <row r="142" spans="1:48">
      <c r="A142" s="50"/>
      <c r="B142" s="404">
        <v>1.8</v>
      </c>
      <c r="C142" s="50"/>
      <c r="D142" s="50"/>
      <c r="E142" s="50"/>
      <c r="F142" s="50"/>
      <c r="G142" s="50"/>
      <c r="H142" s="50"/>
      <c r="I142" s="50"/>
      <c r="J142" s="50"/>
      <c r="K142" s="50"/>
      <c r="L142" s="50"/>
      <c r="M142" s="50"/>
      <c r="N142" s="50"/>
      <c r="O142" s="50"/>
      <c r="P142" s="50"/>
      <c r="Q142" s="50"/>
      <c r="R142" s="50"/>
      <c r="S142" s="50"/>
      <c r="T142" s="50"/>
      <c r="U142" s="50"/>
      <c r="V142" s="50"/>
      <c r="W142" s="50"/>
      <c r="X142" s="50"/>
      <c r="Y142" s="50"/>
      <c r="Z142" s="50"/>
      <c r="AA142" s="50"/>
      <c r="AB142" s="50"/>
      <c r="AC142" s="50"/>
      <c r="AD142" s="50"/>
      <c r="AE142" s="50"/>
      <c r="AF142" s="50"/>
      <c r="AG142" s="50"/>
      <c r="AH142" s="50"/>
      <c r="AI142" s="50"/>
      <c r="AJ142" s="50"/>
      <c r="AK142" s="50"/>
      <c r="AL142" s="50"/>
      <c r="AM142" s="50"/>
      <c r="AN142" s="50"/>
      <c r="AO142" s="50"/>
      <c r="AP142" s="50"/>
      <c r="AQ142" s="50"/>
      <c r="AR142" s="50"/>
      <c r="AS142" s="50"/>
      <c r="AT142" s="50"/>
      <c r="AU142" s="50"/>
      <c r="AV142" s="50"/>
    </row>
    <row r="143" spans="1:48" ht="19.5" thickBot="1">
      <c r="A143" s="50"/>
      <c r="B143" s="415" t="s">
        <v>37</v>
      </c>
      <c r="C143" s="71"/>
      <c r="D143" s="50" t="s">
        <v>19</v>
      </c>
      <c r="E143" s="50" t="s">
        <v>19</v>
      </c>
      <c r="F143" s="50" t="s">
        <v>19</v>
      </c>
      <c r="G143" s="50" t="s">
        <v>19</v>
      </c>
      <c r="H143" s="50" t="s">
        <v>19</v>
      </c>
      <c r="I143" s="50" t="s">
        <v>19</v>
      </c>
      <c r="J143" s="50" t="s">
        <v>19</v>
      </c>
      <c r="K143" s="50" t="s">
        <v>19</v>
      </c>
      <c r="L143" s="50" t="s">
        <v>19</v>
      </c>
      <c r="M143" s="50" t="s">
        <v>19</v>
      </c>
      <c r="N143" s="50" t="s">
        <v>19</v>
      </c>
      <c r="O143" s="50" t="s">
        <v>19</v>
      </c>
      <c r="P143" s="50" t="s">
        <v>19</v>
      </c>
      <c r="Q143" s="50" t="s">
        <v>19</v>
      </c>
      <c r="R143" s="50" t="s">
        <v>19</v>
      </c>
      <c r="S143" s="50" t="s">
        <v>19</v>
      </c>
      <c r="T143" s="50" t="s">
        <v>19</v>
      </c>
      <c r="U143" s="50" t="s">
        <v>19</v>
      </c>
      <c r="V143" s="50" t="s">
        <v>19</v>
      </c>
      <c r="W143" s="50" t="s">
        <v>19</v>
      </c>
      <c r="X143" s="50" t="s">
        <v>19</v>
      </c>
      <c r="Y143" s="50" t="s">
        <v>19</v>
      </c>
      <c r="Z143" s="50" t="s">
        <v>19</v>
      </c>
      <c r="AA143" s="50" t="s">
        <v>19</v>
      </c>
      <c r="AB143" s="50" t="s">
        <v>19</v>
      </c>
      <c r="AC143" s="70" t="s">
        <v>19</v>
      </c>
      <c r="AD143" s="70" t="s">
        <v>19</v>
      </c>
      <c r="AE143" s="50" t="s">
        <v>19</v>
      </c>
      <c r="AF143" s="50" t="s">
        <v>19</v>
      </c>
      <c r="AG143" s="50" t="s">
        <v>19</v>
      </c>
      <c r="AH143" s="50" t="s">
        <v>19</v>
      </c>
      <c r="AI143" s="50" t="s">
        <v>19</v>
      </c>
      <c r="AJ143" s="50" t="s">
        <v>19</v>
      </c>
      <c r="AK143" s="50" t="s">
        <v>19</v>
      </c>
      <c r="AL143" s="50" t="s">
        <v>19</v>
      </c>
      <c r="AM143" s="50" t="s">
        <v>19</v>
      </c>
      <c r="AN143" s="50" t="s">
        <v>19</v>
      </c>
      <c r="AO143" s="50" t="s">
        <v>19</v>
      </c>
      <c r="AP143" s="50"/>
      <c r="AQ143" s="50"/>
      <c r="AR143" s="50"/>
      <c r="AS143" s="50"/>
      <c r="AT143" s="50"/>
      <c r="AU143" s="50"/>
      <c r="AV143" s="50"/>
    </row>
    <row r="144" spans="1:48" ht="15.75" thickBot="1">
      <c r="A144" s="50"/>
      <c r="B144" s="394" t="s">
        <v>19</v>
      </c>
      <c r="C144" s="138">
        <v>10</v>
      </c>
      <c r="D144" s="142">
        <v>11</v>
      </c>
      <c r="E144" s="142">
        <v>12</v>
      </c>
      <c r="F144" s="142">
        <v>13</v>
      </c>
      <c r="G144" s="142">
        <v>14</v>
      </c>
      <c r="H144" s="142">
        <v>15</v>
      </c>
      <c r="I144" s="142">
        <v>16</v>
      </c>
      <c r="J144" s="142">
        <v>17</v>
      </c>
      <c r="K144" s="142">
        <v>18</v>
      </c>
      <c r="L144" s="142">
        <v>19</v>
      </c>
      <c r="M144" s="142">
        <v>20</v>
      </c>
      <c r="N144" s="142">
        <v>21</v>
      </c>
      <c r="O144" s="142">
        <v>22</v>
      </c>
      <c r="P144" s="142">
        <v>23</v>
      </c>
      <c r="Q144" s="142">
        <v>24</v>
      </c>
      <c r="R144" s="142">
        <v>25</v>
      </c>
      <c r="S144" s="142">
        <v>26</v>
      </c>
      <c r="T144" s="142">
        <v>27</v>
      </c>
      <c r="U144" s="142">
        <v>28</v>
      </c>
      <c r="V144" s="142">
        <v>29</v>
      </c>
      <c r="W144" s="142">
        <v>30</v>
      </c>
      <c r="X144" s="142">
        <v>31</v>
      </c>
      <c r="Y144" s="142">
        <v>32</v>
      </c>
      <c r="Z144" s="142">
        <v>33</v>
      </c>
      <c r="AA144" s="142">
        <v>34</v>
      </c>
      <c r="AB144" s="142">
        <v>35</v>
      </c>
      <c r="AC144" s="142">
        <v>36</v>
      </c>
      <c r="AD144" s="142">
        <v>37</v>
      </c>
      <c r="AE144" s="142">
        <v>38</v>
      </c>
      <c r="AF144" s="142">
        <v>39</v>
      </c>
      <c r="AG144" s="142">
        <v>40</v>
      </c>
      <c r="AH144" s="142">
        <v>41</v>
      </c>
      <c r="AI144" s="142">
        <v>42</v>
      </c>
      <c r="AJ144" s="142">
        <v>43</v>
      </c>
      <c r="AK144" s="142">
        <v>44</v>
      </c>
      <c r="AL144" s="142">
        <v>45</v>
      </c>
      <c r="AM144" s="142">
        <v>46</v>
      </c>
      <c r="AN144" s="166">
        <v>47</v>
      </c>
      <c r="AO144" s="144">
        <v>48</v>
      </c>
      <c r="AP144" s="50"/>
      <c r="AQ144" s="50"/>
      <c r="AR144" s="50"/>
      <c r="AS144" s="50"/>
      <c r="AT144" s="50"/>
      <c r="AU144" s="50"/>
      <c r="AV144" s="50"/>
    </row>
    <row r="145" spans="1:48">
      <c r="A145" s="50"/>
      <c r="B145" s="406">
        <v>10</v>
      </c>
      <c r="C145" s="139">
        <v>204</v>
      </c>
      <c r="D145" s="143">
        <v>224.4</v>
      </c>
      <c r="E145" s="143">
        <v>244.8</v>
      </c>
      <c r="F145" s="143">
        <v>265.2</v>
      </c>
      <c r="G145" s="143">
        <v>285.60000000000002</v>
      </c>
      <c r="H145" s="143">
        <v>306</v>
      </c>
      <c r="I145" s="143">
        <v>326.39999999999998</v>
      </c>
      <c r="J145" s="143">
        <v>346.8</v>
      </c>
      <c r="K145" s="143">
        <v>367.2</v>
      </c>
      <c r="L145" s="143">
        <v>387.6</v>
      </c>
      <c r="M145" s="143">
        <v>408</v>
      </c>
      <c r="N145" s="143">
        <v>428.40000000000003</v>
      </c>
      <c r="O145" s="143">
        <v>448.8</v>
      </c>
      <c r="P145" s="143">
        <v>469.2</v>
      </c>
      <c r="Q145" s="143">
        <v>489.6</v>
      </c>
      <c r="R145" s="143">
        <v>510</v>
      </c>
      <c r="S145" s="143">
        <v>530.4</v>
      </c>
      <c r="T145" s="143">
        <v>550.79999999999995</v>
      </c>
      <c r="U145" s="143">
        <v>571.20000000000005</v>
      </c>
      <c r="V145" s="143">
        <v>591.6</v>
      </c>
      <c r="W145" s="143">
        <v>612</v>
      </c>
      <c r="X145" s="143">
        <v>632.4</v>
      </c>
      <c r="Y145" s="143">
        <v>652.79999999999995</v>
      </c>
      <c r="Z145" s="143">
        <v>673.2</v>
      </c>
      <c r="AA145" s="143">
        <v>693.6</v>
      </c>
      <c r="AB145" s="143">
        <v>714</v>
      </c>
      <c r="AC145" s="143">
        <v>734.4</v>
      </c>
      <c r="AD145" s="143">
        <v>754.80000000000007</v>
      </c>
      <c r="AE145" s="143">
        <v>775.2</v>
      </c>
      <c r="AF145" s="143">
        <v>795.6</v>
      </c>
      <c r="AG145" s="143">
        <v>816</v>
      </c>
      <c r="AH145" s="143">
        <v>836.4</v>
      </c>
      <c r="AI145" s="143">
        <v>856.80000000000007</v>
      </c>
      <c r="AJ145" s="143">
        <v>877.2</v>
      </c>
      <c r="AK145" s="143">
        <v>897.6</v>
      </c>
      <c r="AL145" s="143">
        <v>918</v>
      </c>
      <c r="AM145" s="143">
        <v>938.4</v>
      </c>
      <c r="AN145" s="143">
        <v>958.80000000000007</v>
      </c>
      <c r="AO145" s="145">
        <v>979.2</v>
      </c>
      <c r="AP145" s="50"/>
      <c r="AQ145" s="50"/>
      <c r="AR145" s="50"/>
      <c r="AS145" s="50"/>
      <c r="AT145" s="50"/>
      <c r="AU145" s="50"/>
      <c r="AV145" s="50"/>
    </row>
    <row r="146" spans="1:48">
      <c r="A146" s="50"/>
      <c r="B146" s="407">
        <v>11</v>
      </c>
      <c r="C146" s="140">
        <v>224.4</v>
      </c>
      <c r="D146" s="60">
        <v>246.84</v>
      </c>
      <c r="E146" s="60">
        <v>269.28000000000003</v>
      </c>
      <c r="F146" s="60">
        <v>291.72000000000003</v>
      </c>
      <c r="G146" s="60">
        <v>314.16000000000003</v>
      </c>
      <c r="H146" s="60">
        <v>336.6</v>
      </c>
      <c r="I146" s="60">
        <v>359.04</v>
      </c>
      <c r="J146" s="60">
        <v>381.48</v>
      </c>
      <c r="K146" s="60">
        <v>403.92</v>
      </c>
      <c r="L146" s="60">
        <v>426.36</v>
      </c>
      <c r="M146" s="60">
        <v>448.8</v>
      </c>
      <c r="N146" s="60">
        <v>471.24</v>
      </c>
      <c r="O146" s="60">
        <v>493.68</v>
      </c>
      <c r="P146" s="60">
        <v>516.12</v>
      </c>
      <c r="Q146" s="60">
        <v>538.56000000000006</v>
      </c>
      <c r="R146" s="60">
        <v>561</v>
      </c>
      <c r="S146" s="60">
        <v>583.44000000000005</v>
      </c>
      <c r="T146" s="60">
        <v>605.88</v>
      </c>
      <c r="U146" s="60">
        <v>628.32000000000005</v>
      </c>
      <c r="V146" s="60">
        <v>650.76</v>
      </c>
      <c r="W146" s="60">
        <v>673.2</v>
      </c>
      <c r="X146" s="60">
        <v>695.64</v>
      </c>
      <c r="Y146" s="60">
        <v>718.08</v>
      </c>
      <c r="Z146" s="60">
        <v>740.52</v>
      </c>
      <c r="AA146" s="60">
        <v>762.96</v>
      </c>
      <c r="AB146" s="60">
        <v>785.4</v>
      </c>
      <c r="AC146" s="60">
        <v>807.84</v>
      </c>
      <c r="AD146" s="60">
        <v>830.28</v>
      </c>
      <c r="AE146" s="60">
        <v>852.72</v>
      </c>
      <c r="AF146" s="60">
        <v>875.16</v>
      </c>
      <c r="AG146" s="60">
        <v>897.6</v>
      </c>
      <c r="AH146" s="60">
        <v>920.04</v>
      </c>
      <c r="AI146" s="60">
        <v>942.48</v>
      </c>
      <c r="AJ146" s="60">
        <v>964.92000000000007</v>
      </c>
      <c r="AK146" s="60">
        <v>987.36</v>
      </c>
      <c r="AL146" s="60">
        <v>1009.8000000000001</v>
      </c>
      <c r="AM146" s="60">
        <v>1032.24</v>
      </c>
      <c r="AN146" s="60">
        <v>1054.68</v>
      </c>
      <c r="AO146" s="74">
        <v>1077.1200000000001</v>
      </c>
      <c r="AP146" s="50"/>
      <c r="AQ146" s="50"/>
      <c r="AR146" s="50"/>
      <c r="AS146" s="50"/>
      <c r="AT146" s="50"/>
      <c r="AU146" s="50"/>
      <c r="AV146" s="50"/>
    </row>
    <row r="147" spans="1:48">
      <c r="A147" s="50"/>
      <c r="B147" s="407">
        <v>12</v>
      </c>
      <c r="C147" s="140">
        <v>244.8</v>
      </c>
      <c r="D147" s="60">
        <v>269.28000000000003</v>
      </c>
      <c r="E147" s="60">
        <v>293.76</v>
      </c>
      <c r="F147" s="60">
        <v>318.24</v>
      </c>
      <c r="G147" s="60">
        <v>342.72</v>
      </c>
      <c r="H147" s="60">
        <v>367.2</v>
      </c>
      <c r="I147" s="60">
        <v>391.68</v>
      </c>
      <c r="J147" s="60">
        <v>416.16</v>
      </c>
      <c r="K147" s="60">
        <v>440.64</v>
      </c>
      <c r="L147" s="60">
        <v>465.12</v>
      </c>
      <c r="M147" s="60">
        <v>489.6</v>
      </c>
      <c r="N147" s="60">
        <v>514.08000000000004</v>
      </c>
      <c r="O147" s="60">
        <v>538.56000000000006</v>
      </c>
      <c r="P147" s="60">
        <v>563.04</v>
      </c>
      <c r="Q147" s="60">
        <v>587.52</v>
      </c>
      <c r="R147" s="60">
        <v>612</v>
      </c>
      <c r="S147" s="60">
        <v>636.48</v>
      </c>
      <c r="T147" s="60">
        <v>660.96</v>
      </c>
      <c r="U147" s="60">
        <v>685.44</v>
      </c>
      <c r="V147" s="60">
        <v>709.92</v>
      </c>
      <c r="W147" s="60">
        <v>734.4</v>
      </c>
      <c r="X147" s="60">
        <v>758.88</v>
      </c>
      <c r="Y147" s="60">
        <v>783.36</v>
      </c>
      <c r="Z147" s="60">
        <v>807.84</v>
      </c>
      <c r="AA147" s="60">
        <v>832.32</v>
      </c>
      <c r="AB147" s="60">
        <v>856.80000000000007</v>
      </c>
      <c r="AC147" s="60">
        <v>881.28</v>
      </c>
      <c r="AD147" s="60">
        <v>905.76</v>
      </c>
      <c r="AE147" s="60">
        <v>930.24</v>
      </c>
      <c r="AF147" s="60">
        <v>954.72</v>
      </c>
      <c r="AG147" s="60">
        <v>979.2</v>
      </c>
      <c r="AH147" s="60">
        <v>1003.6800000000001</v>
      </c>
      <c r="AI147" s="60">
        <v>1028.1600000000001</v>
      </c>
      <c r="AJ147" s="60">
        <v>1052.6400000000001</v>
      </c>
      <c r="AK147" s="60">
        <v>1077.1200000000001</v>
      </c>
      <c r="AL147" s="60">
        <v>1101.5999999999999</v>
      </c>
      <c r="AM147" s="60">
        <v>1126.08</v>
      </c>
      <c r="AN147" s="60">
        <v>1150.56</v>
      </c>
      <c r="AO147" s="74">
        <v>1175.04</v>
      </c>
      <c r="AP147" s="50"/>
      <c r="AQ147" s="50"/>
      <c r="AR147" s="50"/>
      <c r="AS147" s="50"/>
      <c r="AT147" s="50"/>
      <c r="AU147" s="50"/>
      <c r="AV147" s="50"/>
    </row>
    <row r="148" spans="1:48">
      <c r="A148" s="50"/>
      <c r="B148" s="407">
        <v>13</v>
      </c>
      <c r="C148" s="140">
        <v>265.2</v>
      </c>
      <c r="D148" s="60">
        <v>291.72000000000003</v>
      </c>
      <c r="E148" s="60">
        <v>318.24</v>
      </c>
      <c r="F148" s="60">
        <v>344.76</v>
      </c>
      <c r="G148" s="60">
        <v>371.28000000000003</v>
      </c>
      <c r="H148" s="60">
        <v>397.8</v>
      </c>
      <c r="I148" s="60">
        <v>424.32</v>
      </c>
      <c r="J148" s="60">
        <v>450.84000000000003</v>
      </c>
      <c r="K148" s="60">
        <v>477.36</v>
      </c>
      <c r="L148" s="60">
        <v>503.88</v>
      </c>
      <c r="M148" s="60">
        <v>530.4</v>
      </c>
      <c r="N148" s="60">
        <v>556.91999999999996</v>
      </c>
      <c r="O148" s="60">
        <v>583.44000000000005</v>
      </c>
      <c r="P148" s="60">
        <v>609.96</v>
      </c>
      <c r="Q148" s="60">
        <v>636.48</v>
      </c>
      <c r="R148" s="60">
        <v>663</v>
      </c>
      <c r="S148" s="60">
        <v>689.52</v>
      </c>
      <c r="T148" s="60">
        <v>716.04</v>
      </c>
      <c r="U148" s="60">
        <v>742.56000000000006</v>
      </c>
      <c r="V148" s="60">
        <v>769.08</v>
      </c>
      <c r="W148" s="60">
        <v>795.6</v>
      </c>
      <c r="X148" s="60">
        <v>822.12</v>
      </c>
      <c r="Y148" s="60">
        <v>848.64</v>
      </c>
      <c r="Z148" s="60">
        <v>875.16</v>
      </c>
      <c r="AA148" s="60">
        <v>901.68000000000006</v>
      </c>
      <c r="AB148" s="60">
        <v>928.2</v>
      </c>
      <c r="AC148" s="60">
        <v>954.72</v>
      </c>
      <c r="AD148" s="60">
        <v>981.24</v>
      </c>
      <c r="AE148" s="60">
        <v>1007.76</v>
      </c>
      <c r="AF148" s="60">
        <v>1034.28</v>
      </c>
      <c r="AG148" s="60">
        <v>1060.8</v>
      </c>
      <c r="AH148" s="60">
        <v>1087.32</v>
      </c>
      <c r="AI148" s="60">
        <v>1113.8399999999999</v>
      </c>
      <c r="AJ148" s="60">
        <v>1140.3600000000001</v>
      </c>
      <c r="AK148" s="60">
        <v>1166.8800000000001</v>
      </c>
      <c r="AL148" s="60">
        <v>1193.4000000000001</v>
      </c>
      <c r="AM148" s="60">
        <v>1219.92</v>
      </c>
      <c r="AN148" s="60">
        <v>1246.44</v>
      </c>
      <c r="AO148" s="74">
        <v>1272.96</v>
      </c>
      <c r="AP148" s="50"/>
      <c r="AQ148" s="50"/>
      <c r="AR148" s="50"/>
      <c r="AS148" s="50"/>
      <c r="AT148" s="50"/>
      <c r="AU148" s="50"/>
      <c r="AV148" s="50"/>
    </row>
    <row r="149" spans="1:48">
      <c r="A149" s="50"/>
      <c r="B149" s="407">
        <v>14</v>
      </c>
      <c r="C149" s="140">
        <v>285.60000000000002</v>
      </c>
      <c r="D149" s="60">
        <v>314.16000000000003</v>
      </c>
      <c r="E149" s="60">
        <v>342.72</v>
      </c>
      <c r="F149" s="60">
        <v>371.28000000000003</v>
      </c>
      <c r="G149" s="60">
        <v>399.84000000000003</v>
      </c>
      <c r="H149" s="60">
        <v>428.40000000000003</v>
      </c>
      <c r="I149" s="60">
        <v>456.96000000000004</v>
      </c>
      <c r="J149" s="60">
        <v>485.52</v>
      </c>
      <c r="K149" s="60">
        <v>514.08000000000004</v>
      </c>
      <c r="L149" s="60">
        <v>542.64</v>
      </c>
      <c r="M149" s="60">
        <v>571.20000000000005</v>
      </c>
      <c r="N149" s="60">
        <v>599.76</v>
      </c>
      <c r="O149" s="60">
        <v>628.32000000000005</v>
      </c>
      <c r="P149" s="60">
        <v>656.88</v>
      </c>
      <c r="Q149" s="60">
        <v>685.44</v>
      </c>
      <c r="R149" s="60">
        <v>714</v>
      </c>
      <c r="S149" s="60">
        <v>742.56000000000006</v>
      </c>
      <c r="T149" s="60">
        <v>771.12</v>
      </c>
      <c r="U149" s="60">
        <v>799.68000000000006</v>
      </c>
      <c r="V149" s="60">
        <v>828.24</v>
      </c>
      <c r="W149" s="60">
        <v>856.80000000000007</v>
      </c>
      <c r="X149" s="60">
        <v>885.36</v>
      </c>
      <c r="Y149" s="60">
        <v>913.92000000000007</v>
      </c>
      <c r="Z149" s="60">
        <v>942.48</v>
      </c>
      <c r="AA149" s="60">
        <v>971.04</v>
      </c>
      <c r="AB149" s="60">
        <v>999.6</v>
      </c>
      <c r="AC149" s="60">
        <v>1028.1600000000001</v>
      </c>
      <c r="AD149" s="60">
        <v>1056.72</v>
      </c>
      <c r="AE149" s="60">
        <v>1085.28</v>
      </c>
      <c r="AF149" s="60">
        <v>1113.8399999999999</v>
      </c>
      <c r="AG149" s="60">
        <v>1142.4000000000001</v>
      </c>
      <c r="AH149" s="60">
        <v>1170.96</v>
      </c>
      <c r="AI149" s="60">
        <v>1199.52</v>
      </c>
      <c r="AJ149" s="60">
        <v>1228.08</v>
      </c>
      <c r="AK149" s="60">
        <v>1256.6400000000001</v>
      </c>
      <c r="AL149" s="60">
        <v>1285.2</v>
      </c>
      <c r="AM149" s="60">
        <v>1313.76</v>
      </c>
      <c r="AN149" s="60">
        <v>1342.32</v>
      </c>
      <c r="AO149" s="74">
        <v>1370.88</v>
      </c>
      <c r="AP149" s="50"/>
      <c r="AQ149" s="50"/>
      <c r="AR149" s="50"/>
      <c r="AS149" s="50"/>
      <c r="AT149" s="50"/>
      <c r="AU149" s="50"/>
      <c r="AV149" s="50"/>
    </row>
    <row r="150" spans="1:48">
      <c r="A150" s="50"/>
      <c r="B150" s="407">
        <v>15</v>
      </c>
      <c r="C150" s="140">
        <v>306</v>
      </c>
      <c r="D150" s="60">
        <v>336.6</v>
      </c>
      <c r="E150" s="60">
        <v>367.2</v>
      </c>
      <c r="F150" s="60">
        <v>397.8</v>
      </c>
      <c r="G150" s="60">
        <v>428.40000000000003</v>
      </c>
      <c r="H150" s="60">
        <v>459</v>
      </c>
      <c r="I150" s="60">
        <v>489.6</v>
      </c>
      <c r="J150" s="60">
        <v>520.20000000000005</v>
      </c>
      <c r="K150" s="60">
        <v>550.79999999999995</v>
      </c>
      <c r="L150" s="60">
        <v>581.4</v>
      </c>
      <c r="M150" s="60">
        <v>612</v>
      </c>
      <c r="N150" s="60">
        <v>642.6</v>
      </c>
      <c r="O150" s="60">
        <v>673.2</v>
      </c>
      <c r="P150" s="60">
        <v>703.80000000000007</v>
      </c>
      <c r="Q150" s="60">
        <v>734.4</v>
      </c>
      <c r="R150" s="60">
        <v>765</v>
      </c>
      <c r="S150" s="60">
        <v>795.6</v>
      </c>
      <c r="T150" s="60">
        <v>826.2</v>
      </c>
      <c r="U150" s="60">
        <v>856.80000000000007</v>
      </c>
      <c r="V150" s="60">
        <v>887.4</v>
      </c>
      <c r="W150" s="60">
        <v>918</v>
      </c>
      <c r="X150" s="60">
        <v>948.6</v>
      </c>
      <c r="Y150" s="60">
        <v>979.2</v>
      </c>
      <c r="Z150" s="60">
        <v>1009.8000000000001</v>
      </c>
      <c r="AA150" s="60">
        <v>1040.4000000000001</v>
      </c>
      <c r="AB150" s="60">
        <v>1071</v>
      </c>
      <c r="AC150" s="60">
        <v>1101.5999999999999</v>
      </c>
      <c r="AD150" s="60">
        <v>1132.2</v>
      </c>
      <c r="AE150" s="60">
        <v>1162.8</v>
      </c>
      <c r="AF150" s="60">
        <v>1193.4000000000001</v>
      </c>
      <c r="AG150" s="60">
        <v>1224</v>
      </c>
      <c r="AH150" s="60">
        <v>1254.5999999999999</v>
      </c>
      <c r="AI150" s="60">
        <v>1285.2</v>
      </c>
      <c r="AJ150" s="60">
        <v>1315.8</v>
      </c>
      <c r="AK150" s="60">
        <v>1346.4</v>
      </c>
      <c r="AL150" s="60">
        <v>1377</v>
      </c>
      <c r="AM150" s="60">
        <v>1407.6000000000001</v>
      </c>
      <c r="AN150" s="60">
        <v>1438.2</v>
      </c>
      <c r="AO150" s="74">
        <v>1468.8</v>
      </c>
      <c r="AP150" s="50"/>
      <c r="AQ150" s="50"/>
      <c r="AR150" s="50"/>
      <c r="AS150" s="50"/>
      <c r="AT150" s="50"/>
      <c r="AU150" s="50"/>
      <c r="AV150" s="50"/>
    </row>
    <row r="151" spans="1:48">
      <c r="A151" s="50"/>
      <c r="B151" s="407">
        <v>16</v>
      </c>
      <c r="C151" s="140">
        <v>326.39999999999998</v>
      </c>
      <c r="D151" s="60">
        <v>359.04</v>
      </c>
      <c r="E151" s="60">
        <v>391.68</v>
      </c>
      <c r="F151" s="60">
        <v>424.32</v>
      </c>
      <c r="G151" s="60">
        <v>456.96000000000004</v>
      </c>
      <c r="H151" s="60">
        <v>489.6</v>
      </c>
      <c r="I151" s="60">
        <v>522.24</v>
      </c>
      <c r="J151" s="60">
        <v>554.88</v>
      </c>
      <c r="K151" s="60">
        <v>587.52</v>
      </c>
      <c r="L151" s="60">
        <v>620.16</v>
      </c>
      <c r="M151" s="60">
        <v>652.79999999999995</v>
      </c>
      <c r="N151" s="60">
        <v>685.44</v>
      </c>
      <c r="O151" s="60">
        <v>718.08</v>
      </c>
      <c r="P151" s="60">
        <v>750.72</v>
      </c>
      <c r="Q151" s="60">
        <v>783.36</v>
      </c>
      <c r="R151" s="60">
        <v>816</v>
      </c>
      <c r="S151" s="60">
        <v>848.64</v>
      </c>
      <c r="T151" s="60">
        <v>881.28</v>
      </c>
      <c r="U151" s="60">
        <v>913.92000000000007</v>
      </c>
      <c r="V151" s="60">
        <v>946.56000000000006</v>
      </c>
      <c r="W151" s="60">
        <v>979.2</v>
      </c>
      <c r="X151" s="60">
        <v>1011.84</v>
      </c>
      <c r="Y151" s="60">
        <v>1044.48</v>
      </c>
      <c r="Z151" s="60">
        <v>1077.1200000000001</v>
      </c>
      <c r="AA151" s="60">
        <v>1109.76</v>
      </c>
      <c r="AB151" s="60">
        <v>1142.4000000000001</v>
      </c>
      <c r="AC151" s="60">
        <v>1175.04</v>
      </c>
      <c r="AD151" s="60">
        <v>1207.68</v>
      </c>
      <c r="AE151" s="60">
        <v>1240.32</v>
      </c>
      <c r="AF151" s="60">
        <v>1272.96</v>
      </c>
      <c r="AG151" s="60">
        <v>1305.5999999999999</v>
      </c>
      <c r="AH151" s="60">
        <v>1338.24</v>
      </c>
      <c r="AI151" s="60">
        <v>1370.88</v>
      </c>
      <c r="AJ151" s="60">
        <v>1403.52</v>
      </c>
      <c r="AK151" s="60">
        <v>1436.16</v>
      </c>
      <c r="AL151" s="60">
        <v>1468.8</v>
      </c>
      <c r="AM151" s="60">
        <v>1501.44</v>
      </c>
      <c r="AN151" s="60">
        <v>1534.08</v>
      </c>
      <c r="AO151" s="74">
        <v>1566.72</v>
      </c>
      <c r="AP151" s="50"/>
      <c r="AQ151" s="50"/>
      <c r="AR151" s="50"/>
      <c r="AS151" s="50"/>
      <c r="AT151" s="50"/>
      <c r="AU151" s="50"/>
      <c r="AV151" s="50"/>
    </row>
    <row r="152" spans="1:48">
      <c r="A152" s="50"/>
      <c r="B152" s="407">
        <v>17</v>
      </c>
      <c r="C152" s="140">
        <v>346.8</v>
      </c>
      <c r="D152" s="60">
        <v>381.48</v>
      </c>
      <c r="E152" s="60">
        <v>416.16</v>
      </c>
      <c r="F152" s="60">
        <v>450.84000000000003</v>
      </c>
      <c r="G152" s="60">
        <v>485.52</v>
      </c>
      <c r="H152" s="60">
        <v>520.20000000000005</v>
      </c>
      <c r="I152" s="60">
        <v>554.88</v>
      </c>
      <c r="J152" s="60">
        <v>589.56000000000006</v>
      </c>
      <c r="K152" s="60">
        <v>624.24</v>
      </c>
      <c r="L152" s="60">
        <v>658.92</v>
      </c>
      <c r="M152" s="60">
        <v>693.6</v>
      </c>
      <c r="N152" s="60">
        <v>728.28</v>
      </c>
      <c r="O152" s="60">
        <v>762.96</v>
      </c>
      <c r="P152" s="60">
        <v>797.64</v>
      </c>
      <c r="Q152" s="60">
        <v>832.32</v>
      </c>
      <c r="R152" s="60">
        <v>867</v>
      </c>
      <c r="S152" s="60">
        <v>901.68000000000006</v>
      </c>
      <c r="T152" s="60">
        <v>936.36</v>
      </c>
      <c r="U152" s="60">
        <v>971.04</v>
      </c>
      <c r="V152" s="60">
        <v>1005.72</v>
      </c>
      <c r="W152" s="60">
        <v>1040.4000000000001</v>
      </c>
      <c r="X152" s="60">
        <v>1075.08</v>
      </c>
      <c r="Y152" s="60">
        <v>1109.76</v>
      </c>
      <c r="Z152" s="60">
        <v>1144.44</v>
      </c>
      <c r="AA152" s="60">
        <v>1179.1200000000001</v>
      </c>
      <c r="AB152" s="60">
        <v>1213.8</v>
      </c>
      <c r="AC152" s="60">
        <v>1248.48</v>
      </c>
      <c r="AD152" s="60">
        <v>1283.1600000000001</v>
      </c>
      <c r="AE152" s="60">
        <v>1317.84</v>
      </c>
      <c r="AF152" s="60">
        <v>1352.52</v>
      </c>
      <c r="AG152" s="60">
        <v>1387.2</v>
      </c>
      <c r="AH152" s="60">
        <v>1421.88</v>
      </c>
      <c r="AI152" s="60">
        <v>1456.56</v>
      </c>
      <c r="AJ152" s="60">
        <v>1491.24</v>
      </c>
      <c r="AK152" s="60">
        <v>1525.92</v>
      </c>
      <c r="AL152" s="60">
        <v>1560.6000000000001</v>
      </c>
      <c r="AM152" s="60">
        <v>1595.28</v>
      </c>
      <c r="AN152" s="60">
        <v>1629.96</v>
      </c>
      <c r="AO152" s="74">
        <v>1664.64</v>
      </c>
      <c r="AP152" s="50"/>
      <c r="AQ152" s="50"/>
      <c r="AR152" s="50"/>
      <c r="AS152" s="50"/>
      <c r="AT152" s="50"/>
      <c r="AU152" s="50"/>
      <c r="AV152" s="50"/>
    </row>
    <row r="153" spans="1:48">
      <c r="A153" s="50"/>
      <c r="B153" s="407">
        <v>18</v>
      </c>
      <c r="C153" s="140">
        <v>367.2</v>
      </c>
      <c r="D153" s="60">
        <v>403.92</v>
      </c>
      <c r="E153" s="60">
        <v>440.64</v>
      </c>
      <c r="F153" s="60">
        <v>477.36</v>
      </c>
      <c r="G153" s="60">
        <v>514.08000000000004</v>
      </c>
      <c r="H153" s="60">
        <v>550.79999999999995</v>
      </c>
      <c r="I153" s="60">
        <v>587.52</v>
      </c>
      <c r="J153" s="60">
        <v>624.24</v>
      </c>
      <c r="K153" s="60">
        <v>660.96</v>
      </c>
      <c r="L153" s="60">
        <v>697.68000000000006</v>
      </c>
      <c r="M153" s="60">
        <v>734.4</v>
      </c>
      <c r="N153" s="60">
        <v>771.12</v>
      </c>
      <c r="O153" s="60">
        <v>807.84</v>
      </c>
      <c r="P153" s="60">
        <v>844.56000000000006</v>
      </c>
      <c r="Q153" s="60">
        <v>881.28</v>
      </c>
      <c r="R153" s="60">
        <v>918</v>
      </c>
      <c r="S153" s="60">
        <v>954.72</v>
      </c>
      <c r="T153" s="60">
        <v>991.44</v>
      </c>
      <c r="U153" s="60">
        <v>1028.1600000000001</v>
      </c>
      <c r="V153" s="60">
        <v>1064.8800000000001</v>
      </c>
      <c r="W153" s="60">
        <v>1101.5999999999999</v>
      </c>
      <c r="X153" s="60">
        <v>1138.32</v>
      </c>
      <c r="Y153" s="60">
        <v>1175.04</v>
      </c>
      <c r="Z153" s="60">
        <v>1211.76</v>
      </c>
      <c r="AA153" s="60">
        <v>1248.48</v>
      </c>
      <c r="AB153" s="60">
        <v>1285.2</v>
      </c>
      <c r="AC153" s="60">
        <v>1321.92</v>
      </c>
      <c r="AD153" s="60">
        <v>1358.64</v>
      </c>
      <c r="AE153" s="60">
        <v>1395.3600000000001</v>
      </c>
      <c r="AF153" s="60">
        <v>1432.08</v>
      </c>
      <c r="AG153" s="60">
        <v>1468.8</v>
      </c>
      <c r="AH153" s="60">
        <v>1505.52</v>
      </c>
      <c r="AI153" s="60">
        <v>1542.24</v>
      </c>
      <c r="AJ153" s="60">
        <v>1578.96</v>
      </c>
      <c r="AK153" s="60">
        <v>1615.68</v>
      </c>
      <c r="AL153" s="60">
        <v>1652.4</v>
      </c>
      <c r="AM153" s="60">
        <v>1689.1200000000001</v>
      </c>
      <c r="AN153" s="60">
        <v>1725.84</v>
      </c>
      <c r="AO153" s="74">
        <v>1762.56</v>
      </c>
      <c r="AP153" s="50"/>
      <c r="AQ153" s="50"/>
      <c r="AR153" s="50"/>
      <c r="AS153" s="50"/>
      <c r="AT153" s="50"/>
      <c r="AU153" s="50"/>
      <c r="AV153" s="50"/>
    </row>
    <row r="154" spans="1:48">
      <c r="A154" s="50"/>
      <c r="B154" s="407">
        <v>19</v>
      </c>
      <c r="C154" s="140">
        <v>387.6</v>
      </c>
      <c r="D154" s="60">
        <v>426.36</v>
      </c>
      <c r="E154" s="60">
        <v>465.12</v>
      </c>
      <c r="F154" s="60">
        <v>503.88</v>
      </c>
      <c r="G154" s="60">
        <v>542.64</v>
      </c>
      <c r="H154" s="60">
        <v>581.4</v>
      </c>
      <c r="I154" s="60">
        <v>620.16</v>
      </c>
      <c r="J154" s="60">
        <v>658.92</v>
      </c>
      <c r="K154" s="60">
        <v>697.68000000000006</v>
      </c>
      <c r="L154" s="60">
        <v>736.44</v>
      </c>
      <c r="M154" s="60">
        <v>775.2</v>
      </c>
      <c r="N154" s="60">
        <v>813.96</v>
      </c>
      <c r="O154" s="60">
        <v>852.72</v>
      </c>
      <c r="P154" s="60">
        <v>891.48</v>
      </c>
      <c r="Q154" s="60">
        <v>930.24</v>
      </c>
      <c r="R154" s="60">
        <v>969</v>
      </c>
      <c r="S154" s="60">
        <v>1007.76</v>
      </c>
      <c r="T154" s="60">
        <v>1046.52</v>
      </c>
      <c r="U154" s="60">
        <v>1085.28</v>
      </c>
      <c r="V154" s="60">
        <v>1124.04</v>
      </c>
      <c r="W154" s="60">
        <v>1162.8</v>
      </c>
      <c r="X154" s="60">
        <v>1201.56</v>
      </c>
      <c r="Y154" s="60">
        <v>1240.32</v>
      </c>
      <c r="Z154" s="60">
        <v>1279.08</v>
      </c>
      <c r="AA154" s="60">
        <v>1317.84</v>
      </c>
      <c r="AB154" s="60">
        <v>1356.6000000000001</v>
      </c>
      <c r="AC154" s="60">
        <v>1395.3600000000001</v>
      </c>
      <c r="AD154" s="60">
        <v>1434.1200000000001</v>
      </c>
      <c r="AE154" s="60">
        <v>1472.88</v>
      </c>
      <c r="AF154" s="60">
        <v>1511.64</v>
      </c>
      <c r="AG154" s="60">
        <v>1550.4</v>
      </c>
      <c r="AH154" s="60">
        <v>1589.16</v>
      </c>
      <c r="AI154" s="60">
        <v>1627.92</v>
      </c>
      <c r="AJ154" s="60">
        <v>1666.68</v>
      </c>
      <c r="AK154" s="60">
        <v>1705.44</v>
      </c>
      <c r="AL154" s="60">
        <v>1744.2</v>
      </c>
      <c r="AM154" s="60">
        <v>1782.96</v>
      </c>
      <c r="AN154" s="60">
        <v>1821.72</v>
      </c>
      <c r="AO154" s="74">
        <v>1860.48</v>
      </c>
      <c r="AP154" s="50"/>
      <c r="AQ154" s="50"/>
      <c r="AR154" s="50"/>
      <c r="AS154" s="50"/>
      <c r="AT154" s="50"/>
      <c r="AU154" s="50"/>
      <c r="AV154" s="50"/>
    </row>
    <row r="155" spans="1:48">
      <c r="A155" s="50"/>
      <c r="B155" s="407">
        <v>20</v>
      </c>
      <c r="C155" s="140">
        <v>408</v>
      </c>
      <c r="D155" s="60">
        <v>448.8</v>
      </c>
      <c r="E155" s="60">
        <v>489.6</v>
      </c>
      <c r="F155" s="60">
        <v>530.4</v>
      </c>
      <c r="G155" s="60">
        <v>571.20000000000005</v>
      </c>
      <c r="H155" s="60">
        <v>612</v>
      </c>
      <c r="I155" s="60">
        <v>652.79999999999995</v>
      </c>
      <c r="J155" s="60">
        <v>693.6</v>
      </c>
      <c r="K155" s="60">
        <v>734.4</v>
      </c>
      <c r="L155" s="60">
        <v>775.2</v>
      </c>
      <c r="M155" s="60">
        <v>816</v>
      </c>
      <c r="N155" s="60">
        <v>856.80000000000007</v>
      </c>
      <c r="O155" s="60">
        <v>897.6</v>
      </c>
      <c r="P155" s="60">
        <v>938.4</v>
      </c>
      <c r="Q155" s="60">
        <v>979.2</v>
      </c>
      <c r="R155" s="60">
        <v>1020</v>
      </c>
      <c r="S155" s="60">
        <v>1060.8</v>
      </c>
      <c r="T155" s="60">
        <v>1101.5999999999999</v>
      </c>
      <c r="U155" s="60">
        <v>1142.4000000000001</v>
      </c>
      <c r="V155" s="60">
        <v>1183.2</v>
      </c>
      <c r="W155" s="60">
        <v>1224</v>
      </c>
      <c r="X155" s="60">
        <v>1264.8</v>
      </c>
      <c r="Y155" s="60">
        <v>1305.5999999999999</v>
      </c>
      <c r="Z155" s="60">
        <v>1346.4</v>
      </c>
      <c r="AA155" s="60">
        <v>1387.2</v>
      </c>
      <c r="AB155" s="60">
        <v>1428</v>
      </c>
      <c r="AC155" s="60">
        <v>1468.8</v>
      </c>
      <c r="AD155" s="60">
        <v>1509.6000000000001</v>
      </c>
      <c r="AE155" s="60">
        <v>1550.4</v>
      </c>
      <c r="AF155" s="60">
        <v>1591.2</v>
      </c>
      <c r="AG155" s="60">
        <v>1632</v>
      </c>
      <c r="AH155" s="60">
        <v>1672.8</v>
      </c>
      <c r="AI155" s="60">
        <v>1713.6000000000001</v>
      </c>
      <c r="AJ155" s="60">
        <v>1754.4</v>
      </c>
      <c r="AK155" s="60">
        <v>1795.2</v>
      </c>
      <c r="AL155" s="60">
        <v>1836</v>
      </c>
      <c r="AM155" s="60">
        <v>1876.8</v>
      </c>
      <c r="AN155" s="60">
        <v>1917.6000000000001</v>
      </c>
      <c r="AO155" s="74">
        <v>1958.4</v>
      </c>
      <c r="AP155" s="50"/>
      <c r="AQ155" s="50"/>
      <c r="AR155" s="50"/>
      <c r="AS155" s="50"/>
      <c r="AT155" s="50"/>
      <c r="AU155" s="50"/>
      <c r="AV155" s="50"/>
    </row>
    <row r="156" spans="1:48">
      <c r="A156" s="50"/>
      <c r="B156" s="407">
        <v>21</v>
      </c>
      <c r="C156" s="140">
        <v>428.40000000000003</v>
      </c>
      <c r="D156" s="60">
        <v>471.24</v>
      </c>
      <c r="E156" s="60">
        <v>514.08000000000004</v>
      </c>
      <c r="F156" s="60">
        <v>556.91999999999996</v>
      </c>
      <c r="G156" s="60">
        <v>599.76</v>
      </c>
      <c r="H156" s="60">
        <v>642.6</v>
      </c>
      <c r="I156" s="60">
        <v>685.44</v>
      </c>
      <c r="J156" s="60">
        <v>728.28</v>
      </c>
      <c r="K156" s="60">
        <v>771.12</v>
      </c>
      <c r="L156" s="60">
        <v>813.96</v>
      </c>
      <c r="M156" s="60">
        <v>856.80000000000007</v>
      </c>
      <c r="N156" s="60">
        <v>899.64</v>
      </c>
      <c r="O156" s="60">
        <v>942.48</v>
      </c>
      <c r="P156" s="60">
        <v>985.32</v>
      </c>
      <c r="Q156" s="60">
        <v>1028.1600000000001</v>
      </c>
      <c r="R156" s="60">
        <v>1071</v>
      </c>
      <c r="S156" s="60">
        <v>1113.8399999999999</v>
      </c>
      <c r="T156" s="60">
        <v>1156.68</v>
      </c>
      <c r="U156" s="60">
        <v>1199.52</v>
      </c>
      <c r="V156" s="60">
        <v>1242.3600000000001</v>
      </c>
      <c r="W156" s="60">
        <v>1285.2</v>
      </c>
      <c r="X156" s="60">
        <v>1328.04</v>
      </c>
      <c r="Y156" s="60">
        <v>1370.88</v>
      </c>
      <c r="Z156" s="60">
        <v>1413.72</v>
      </c>
      <c r="AA156" s="60">
        <v>1456.56</v>
      </c>
      <c r="AB156" s="60">
        <v>1499.4</v>
      </c>
      <c r="AC156" s="60">
        <v>1542.24</v>
      </c>
      <c r="AD156" s="60">
        <v>1585.08</v>
      </c>
      <c r="AE156" s="60">
        <v>1627.92</v>
      </c>
      <c r="AF156" s="60">
        <v>1670.76</v>
      </c>
      <c r="AG156" s="60">
        <v>1713.6000000000001</v>
      </c>
      <c r="AH156" s="60">
        <v>1756.44</v>
      </c>
      <c r="AI156" s="60">
        <v>1799.28</v>
      </c>
      <c r="AJ156" s="60">
        <v>1842.1200000000001</v>
      </c>
      <c r="AK156" s="60">
        <v>1884.96</v>
      </c>
      <c r="AL156" s="60">
        <v>1927.8</v>
      </c>
      <c r="AM156" s="60">
        <v>1970.64</v>
      </c>
      <c r="AN156" s="60">
        <v>2013.48</v>
      </c>
      <c r="AO156" s="74">
        <v>2056.3200000000002</v>
      </c>
      <c r="AP156" s="50"/>
      <c r="AQ156" s="50"/>
      <c r="AR156" s="50"/>
      <c r="AS156" s="50"/>
      <c r="AT156" s="50"/>
      <c r="AU156" s="50"/>
      <c r="AV156" s="50"/>
    </row>
    <row r="157" spans="1:48">
      <c r="A157" s="50"/>
      <c r="B157" s="407">
        <v>22</v>
      </c>
      <c r="C157" s="140">
        <v>448.8</v>
      </c>
      <c r="D157" s="60">
        <v>493.68</v>
      </c>
      <c r="E157" s="60">
        <v>538.56000000000006</v>
      </c>
      <c r="F157" s="60">
        <v>583.44000000000005</v>
      </c>
      <c r="G157" s="60">
        <v>628.32000000000005</v>
      </c>
      <c r="H157" s="60">
        <v>673.2</v>
      </c>
      <c r="I157" s="60">
        <v>718.08</v>
      </c>
      <c r="J157" s="60">
        <v>762.96</v>
      </c>
      <c r="K157" s="60">
        <v>807.84</v>
      </c>
      <c r="L157" s="60">
        <v>852.72</v>
      </c>
      <c r="M157" s="60">
        <v>897.6</v>
      </c>
      <c r="N157" s="60">
        <v>942.48</v>
      </c>
      <c r="O157" s="60">
        <v>987.36</v>
      </c>
      <c r="P157" s="60">
        <v>1032.24</v>
      </c>
      <c r="Q157" s="60">
        <v>1077.1200000000001</v>
      </c>
      <c r="R157" s="60">
        <v>1122</v>
      </c>
      <c r="S157" s="60">
        <v>1166.8800000000001</v>
      </c>
      <c r="T157" s="60">
        <v>1211.76</v>
      </c>
      <c r="U157" s="60">
        <v>1256.6400000000001</v>
      </c>
      <c r="V157" s="60">
        <v>1301.52</v>
      </c>
      <c r="W157" s="60">
        <v>1346.4</v>
      </c>
      <c r="X157" s="60">
        <v>1391.28</v>
      </c>
      <c r="Y157" s="60">
        <v>1436.16</v>
      </c>
      <c r="Z157" s="60">
        <v>1481.04</v>
      </c>
      <c r="AA157" s="60">
        <v>1525.92</v>
      </c>
      <c r="AB157" s="60">
        <v>1570.8</v>
      </c>
      <c r="AC157" s="60">
        <v>1615.68</v>
      </c>
      <c r="AD157" s="60">
        <v>1660.56</v>
      </c>
      <c r="AE157" s="60">
        <v>1705.44</v>
      </c>
      <c r="AF157" s="60">
        <v>1750.32</v>
      </c>
      <c r="AG157" s="60">
        <v>1795.2</v>
      </c>
      <c r="AH157" s="60">
        <v>1840.08</v>
      </c>
      <c r="AI157" s="60">
        <v>1884.96</v>
      </c>
      <c r="AJ157" s="60">
        <v>1929.8400000000001</v>
      </c>
      <c r="AK157" s="60">
        <v>1974.72</v>
      </c>
      <c r="AL157" s="60">
        <v>2019.6000000000001</v>
      </c>
      <c r="AM157" s="60">
        <v>2064.48</v>
      </c>
      <c r="AN157" s="60">
        <v>2109.36</v>
      </c>
      <c r="AO157" s="74">
        <v>2154.2400000000002</v>
      </c>
      <c r="AP157" s="50"/>
      <c r="AQ157" s="50"/>
      <c r="AR157" s="50"/>
      <c r="AS157" s="50"/>
      <c r="AT157" s="50"/>
      <c r="AU157" s="50"/>
      <c r="AV157" s="50"/>
    </row>
    <row r="158" spans="1:48">
      <c r="A158" s="50"/>
      <c r="B158" s="407">
        <v>23</v>
      </c>
      <c r="C158" s="140">
        <v>469.2</v>
      </c>
      <c r="D158" s="60">
        <v>516.12</v>
      </c>
      <c r="E158" s="60">
        <v>563.04</v>
      </c>
      <c r="F158" s="60">
        <v>609.96</v>
      </c>
      <c r="G158" s="60">
        <v>656.88</v>
      </c>
      <c r="H158" s="60">
        <v>703.80000000000007</v>
      </c>
      <c r="I158" s="60">
        <v>750.72</v>
      </c>
      <c r="J158" s="60">
        <v>797.64</v>
      </c>
      <c r="K158" s="60">
        <v>844.56000000000006</v>
      </c>
      <c r="L158" s="60">
        <v>891.48</v>
      </c>
      <c r="M158" s="60">
        <v>938.4</v>
      </c>
      <c r="N158" s="60">
        <v>985.32</v>
      </c>
      <c r="O158" s="60">
        <v>1032.24</v>
      </c>
      <c r="P158" s="60">
        <v>1079.1600000000001</v>
      </c>
      <c r="Q158" s="60">
        <v>1126.08</v>
      </c>
      <c r="R158" s="60">
        <v>1173</v>
      </c>
      <c r="S158" s="60">
        <v>1219.92</v>
      </c>
      <c r="T158" s="60">
        <v>1266.8399999999999</v>
      </c>
      <c r="U158" s="60">
        <v>1313.76</v>
      </c>
      <c r="V158" s="60">
        <v>1360.68</v>
      </c>
      <c r="W158" s="60">
        <v>1407.6000000000001</v>
      </c>
      <c r="X158" s="60">
        <v>1454.52</v>
      </c>
      <c r="Y158" s="60">
        <v>1501.44</v>
      </c>
      <c r="Z158" s="60">
        <v>1548.3600000000001</v>
      </c>
      <c r="AA158" s="60">
        <v>1595.28</v>
      </c>
      <c r="AB158" s="60">
        <v>1642.2</v>
      </c>
      <c r="AC158" s="60">
        <v>1689.1200000000001</v>
      </c>
      <c r="AD158" s="60">
        <v>1736.04</v>
      </c>
      <c r="AE158" s="60">
        <v>1782.96</v>
      </c>
      <c r="AF158" s="60">
        <v>1829.88</v>
      </c>
      <c r="AG158" s="60">
        <v>1876.8</v>
      </c>
      <c r="AH158" s="60">
        <v>1923.72</v>
      </c>
      <c r="AI158" s="60">
        <v>1970.64</v>
      </c>
      <c r="AJ158" s="60">
        <v>2017.56</v>
      </c>
      <c r="AK158" s="60">
        <v>2064.48</v>
      </c>
      <c r="AL158" s="60">
        <v>2111.4</v>
      </c>
      <c r="AM158" s="60">
        <v>2158.3200000000002</v>
      </c>
      <c r="AN158" s="60">
        <v>2205.2400000000002</v>
      </c>
      <c r="AO158" s="74">
        <v>2252.16</v>
      </c>
      <c r="AP158" s="50"/>
      <c r="AQ158" s="50"/>
      <c r="AR158" s="50"/>
      <c r="AS158" s="50"/>
      <c r="AT158" s="50"/>
      <c r="AU158" s="50"/>
      <c r="AV158" s="50"/>
    </row>
    <row r="159" spans="1:48">
      <c r="A159" s="50"/>
      <c r="B159" s="407">
        <v>24</v>
      </c>
      <c r="C159" s="140">
        <v>489.6</v>
      </c>
      <c r="D159" s="60">
        <v>538.56000000000006</v>
      </c>
      <c r="E159" s="60">
        <v>587.52</v>
      </c>
      <c r="F159" s="60">
        <v>636.48</v>
      </c>
      <c r="G159" s="60">
        <v>685.44</v>
      </c>
      <c r="H159" s="60">
        <v>734.4</v>
      </c>
      <c r="I159" s="60">
        <v>783.36</v>
      </c>
      <c r="J159" s="60">
        <v>832.32</v>
      </c>
      <c r="K159" s="60">
        <v>881.28</v>
      </c>
      <c r="L159" s="60">
        <v>930.24</v>
      </c>
      <c r="M159" s="60">
        <v>979.2</v>
      </c>
      <c r="N159" s="60">
        <v>1028.1600000000001</v>
      </c>
      <c r="O159" s="60">
        <v>1077.1200000000001</v>
      </c>
      <c r="P159" s="60">
        <v>1126.08</v>
      </c>
      <c r="Q159" s="60">
        <v>1175.04</v>
      </c>
      <c r="R159" s="60">
        <v>1224</v>
      </c>
      <c r="S159" s="60">
        <v>1272.96</v>
      </c>
      <c r="T159" s="60">
        <v>1321.92</v>
      </c>
      <c r="U159" s="60">
        <v>1370.88</v>
      </c>
      <c r="V159" s="60">
        <v>1419.84</v>
      </c>
      <c r="W159" s="60">
        <v>1468.8</v>
      </c>
      <c r="X159" s="60">
        <v>1517.76</v>
      </c>
      <c r="Y159" s="60">
        <v>1566.72</v>
      </c>
      <c r="Z159" s="60">
        <v>1615.68</v>
      </c>
      <c r="AA159" s="60">
        <v>1664.64</v>
      </c>
      <c r="AB159" s="60">
        <v>1713.6000000000001</v>
      </c>
      <c r="AC159" s="60">
        <v>1762.56</v>
      </c>
      <c r="AD159" s="60">
        <v>1811.52</v>
      </c>
      <c r="AE159" s="60">
        <v>1860.48</v>
      </c>
      <c r="AF159" s="60">
        <v>1909.44</v>
      </c>
      <c r="AG159" s="60">
        <v>1958.4</v>
      </c>
      <c r="AH159" s="60">
        <v>2007.3600000000001</v>
      </c>
      <c r="AI159" s="60">
        <v>2056.3200000000002</v>
      </c>
      <c r="AJ159" s="60">
        <v>2105.2800000000002</v>
      </c>
      <c r="AK159" s="60">
        <v>2154.2400000000002</v>
      </c>
      <c r="AL159" s="60">
        <v>2203.1999999999998</v>
      </c>
      <c r="AM159" s="60">
        <v>2252.16</v>
      </c>
      <c r="AN159" s="60">
        <v>2301.12</v>
      </c>
      <c r="AO159" s="74">
        <v>2350.08</v>
      </c>
      <c r="AP159" s="50"/>
      <c r="AQ159" s="50"/>
      <c r="AR159" s="50"/>
      <c r="AS159" s="50"/>
      <c r="AT159" s="50"/>
      <c r="AU159" s="50"/>
      <c r="AV159" s="50"/>
    </row>
    <row r="160" spans="1:48">
      <c r="A160" s="50"/>
      <c r="B160" s="407">
        <v>25</v>
      </c>
      <c r="C160" s="140">
        <v>510</v>
      </c>
      <c r="D160" s="60">
        <v>561</v>
      </c>
      <c r="E160" s="60">
        <v>612</v>
      </c>
      <c r="F160" s="60">
        <v>663</v>
      </c>
      <c r="G160" s="60">
        <v>714</v>
      </c>
      <c r="H160" s="60">
        <v>765</v>
      </c>
      <c r="I160" s="60">
        <v>816</v>
      </c>
      <c r="J160" s="60">
        <v>867</v>
      </c>
      <c r="K160" s="60">
        <v>918</v>
      </c>
      <c r="L160" s="60">
        <v>969</v>
      </c>
      <c r="M160" s="60">
        <v>1020</v>
      </c>
      <c r="N160" s="60">
        <v>1071</v>
      </c>
      <c r="O160" s="60">
        <v>1122</v>
      </c>
      <c r="P160" s="60">
        <v>1173</v>
      </c>
      <c r="Q160" s="60">
        <v>1224</v>
      </c>
      <c r="R160" s="60">
        <v>1275</v>
      </c>
      <c r="S160" s="60">
        <v>1326</v>
      </c>
      <c r="T160" s="60">
        <v>1377</v>
      </c>
      <c r="U160" s="60">
        <v>1428</v>
      </c>
      <c r="V160" s="60">
        <v>1479</v>
      </c>
      <c r="W160" s="60">
        <v>1530</v>
      </c>
      <c r="X160" s="60">
        <v>1581</v>
      </c>
      <c r="Y160" s="60">
        <v>1632</v>
      </c>
      <c r="Z160" s="60">
        <v>1683</v>
      </c>
      <c r="AA160" s="60">
        <v>1734</v>
      </c>
      <c r="AB160" s="60">
        <v>1785</v>
      </c>
      <c r="AC160" s="60">
        <v>1836</v>
      </c>
      <c r="AD160" s="60">
        <v>1887</v>
      </c>
      <c r="AE160" s="60">
        <v>1938</v>
      </c>
      <c r="AF160" s="60">
        <v>1989</v>
      </c>
      <c r="AG160" s="60">
        <v>2040</v>
      </c>
      <c r="AH160" s="60">
        <v>2091</v>
      </c>
      <c r="AI160" s="60">
        <v>2142</v>
      </c>
      <c r="AJ160" s="60">
        <v>2193</v>
      </c>
      <c r="AK160" s="60">
        <v>2244</v>
      </c>
      <c r="AL160" s="60">
        <v>2295</v>
      </c>
      <c r="AM160" s="60">
        <v>2346</v>
      </c>
      <c r="AN160" s="60">
        <v>2397</v>
      </c>
      <c r="AO160" s="74">
        <v>2448</v>
      </c>
      <c r="AP160" s="50"/>
      <c r="AQ160" s="50"/>
      <c r="AR160" s="50"/>
      <c r="AS160" s="50"/>
      <c r="AT160" s="50"/>
      <c r="AU160" s="50"/>
      <c r="AV160" s="50"/>
    </row>
    <row r="161" spans="1:48">
      <c r="A161" s="50"/>
      <c r="B161" s="407">
        <v>26</v>
      </c>
      <c r="C161" s="140">
        <v>530.4</v>
      </c>
      <c r="D161" s="60">
        <v>583.44000000000005</v>
      </c>
      <c r="E161" s="60">
        <v>636.48</v>
      </c>
      <c r="F161" s="60">
        <v>689.52</v>
      </c>
      <c r="G161" s="60">
        <v>742.56000000000006</v>
      </c>
      <c r="H161" s="60">
        <v>795.6</v>
      </c>
      <c r="I161" s="60">
        <v>848.64</v>
      </c>
      <c r="J161" s="60">
        <v>901.68000000000006</v>
      </c>
      <c r="K161" s="60">
        <v>954.72</v>
      </c>
      <c r="L161" s="60">
        <v>1007.76</v>
      </c>
      <c r="M161" s="60">
        <v>1060.8</v>
      </c>
      <c r="N161" s="60">
        <v>1113.8399999999999</v>
      </c>
      <c r="O161" s="60">
        <v>1166.8800000000001</v>
      </c>
      <c r="P161" s="60">
        <v>1219.92</v>
      </c>
      <c r="Q161" s="60">
        <v>1272.96</v>
      </c>
      <c r="R161" s="60">
        <v>1326</v>
      </c>
      <c r="S161" s="60">
        <v>1379.04</v>
      </c>
      <c r="T161" s="60">
        <v>1432.08</v>
      </c>
      <c r="U161" s="60">
        <v>1485.1200000000001</v>
      </c>
      <c r="V161" s="60">
        <v>1538.16</v>
      </c>
      <c r="W161" s="60">
        <v>1591.2</v>
      </c>
      <c r="X161" s="60">
        <v>1644.24</v>
      </c>
      <c r="Y161" s="60">
        <v>1697.28</v>
      </c>
      <c r="Z161" s="60">
        <v>1750.32</v>
      </c>
      <c r="AA161" s="60">
        <v>1803.3600000000001</v>
      </c>
      <c r="AB161" s="60">
        <v>1856.4</v>
      </c>
      <c r="AC161" s="60">
        <v>1909.44</v>
      </c>
      <c r="AD161" s="60">
        <v>1962.48</v>
      </c>
      <c r="AE161" s="60">
        <v>2015.52</v>
      </c>
      <c r="AF161" s="60">
        <v>2068.56</v>
      </c>
      <c r="AG161" s="60">
        <v>2121.6</v>
      </c>
      <c r="AH161" s="60">
        <v>2174.64</v>
      </c>
      <c r="AI161" s="60">
        <v>2227.6799999999998</v>
      </c>
      <c r="AJ161" s="60">
        <v>2280.7200000000003</v>
      </c>
      <c r="AK161" s="60">
        <v>2333.7600000000002</v>
      </c>
      <c r="AL161" s="60">
        <v>2386.8000000000002</v>
      </c>
      <c r="AM161" s="60">
        <v>2439.84</v>
      </c>
      <c r="AN161" s="60">
        <v>2492.88</v>
      </c>
      <c r="AO161" s="74">
        <v>2545.92</v>
      </c>
      <c r="AP161" s="50"/>
      <c r="AQ161" s="50"/>
      <c r="AR161" s="50"/>
      <c r="AS161" s="50"/>
      <c r="AT161" s="50"/>
      <c r="AU161" s="50"/>
      <c r="AV161" s="50"/>
    </row>
    <row r="162" spans="1:48">
      <c r="A162" s="50"/>
      <c r="B162" s="407">
        <v>27</v>
      </c>
      <c r="C162" s="140">
        <v>550.79999999999995</v>
      </c>
      <c r="D162" s="60">
        <v>605.88</v>
      </c>
      <c r="E162" s="60">
        <v>660.96</v>
      </c>
      <c r="F162" s="60">
        <v>716.04</v>
      </c>
      <c r="G162" s="60">
        <v>771.12</v>
      </c>
      <c r="H162" s="60">
        <v>826.2</v>
      </c>
      <c r="I162" s="60">
        <v>881.28</v>
      </c>
      <c r="J162" s="60">
        <v>936.36</v>
      </c>
      <c r="K162" s="60">
        <v>991.44</v>
      </c>
      <c r="L162" s="60">
        <v>1046.52</v>
      </c>
      <c r="M162" s="60">
        <v>1101.5999999999999</v>
      </c>
      <c r="N162" s="60">
        <v>1156.68</v>
      </c>
      <c r="O162" s="60">
        <v>1211.76</v>
      </c>
      <c r="P162" s="60">
        <v>1266.8399999999999</v>
      </c>
      <c r="Q162" s="60">
        <v>1321.92</v>
      </c>
      <c r="R162" s="60">
        <v>1377</v>
      </c>
      <c r="S162" s="60">
        <v>1432.08</v>
      </c>
      <c r="T162" s="60">
        <v>1487.16</v>
      </c>
      <c r="U162" s="60">
        <v>1542.24</v>
      </c>
      <c r="V162" s="60">
        <v>1597.32</v>
      </c>
      <c r="W162" s="60">
        <v>1652.4</v>
      </c>
      <c r="X162" s="60">
        <v>1707.48</v>
      </c>
      <c r="Y162" s="60">
        <v>1762.56</v>
      </c>
      <c r="Z162" s="60">
        <v>1817.64</v>
      </c>
      <c r="AA162" s="60">
        <v>1872.72</v>
      </c>
      <c r="AB162" s="60">
        <v>1927.8</v>
      </c>
      <c r="AC162" s="60">
        <v>1982.88</v>
      </c>
      <c r="AD162" s="60">
        <v>2037.96</v>
      </c>
      <c r="AE162" s="60">
        <v>2093.04</v>
      </c>
      <c r="AF162" s="60">
        <v>2148.12</v>
      </c>
      <c r="AG162" s="60">
        <v>2203.1999999999998</v>
      </c>
      <c r="AH162" s="60">
        <v>2258.2800000000002</v>
      </c>
      <c r="AI162" s="60">
        <v>2313.36</v>
      </c>
      <c r="AJ162" s="60">
        <v>2368.44</v>
      </c>
      <c r="AK162" s="60">
        <v>2423.52</v>
      </c>
      <c r="AL162" s="60">
        <v>2478.6</v>
      </c>
      <c r="AM162" s="60">
        <v>2533.6799999999998</v>
      </c>
      <c r="AN162" s="60">
        <v>2588.7600000000002</v>
      </c>
      <c r="AO162" s="74">
        <v>2643.84</v>
      </c>
      <c r="AP162" s="50"/>
      <c r="AQ162" s="50"/>
      <c r="AR162" s="50"/>
      <c r="AS162" s="50"/>
      <c r="AT162" s="50"/>
      <c r="AU162" s="50"/>
      <c r="AV162" s="50"/>
    </row>
    <row r="163" spans="1:48">
      <c r="A163" s="50"/>
      <c r="B163" s="407">
        <v>28</v>
      </c>
      <c r="C163" s="140">
        <v>571.20000000000005</v>
      </c>
      <c r="D163" s="60">
        <v>628.32000000000005</v>
      </c>
      <c r="E163" s="60">
        <v>685.44</v>
      </c>
      <c r="F163" s="60">
        <v>742.56000000000006</v>
      </c>
      <c r="G163" s="60">
        <v>799.68000000000006</v>
      </c>
      <c r="H163" s="60">
        <v>856.80000000000007</v>
      </c>
      <c r="I163" s="60">
        <v>913.92000000000007</v>
      </c>
      <c r="J163" s="60">
        <v>971.04</v>
      </c>
      <c r="K163" s="60">
        <v>1028.1600000000001</v>
      </c>
      <c r="L163" s="60">
        <v>1085.28</v>
      </c>
      <c r="M163" s="60">
        <v>1142.4000000000001</v>
      </c>
      <c r="N163" s="60">
        <v>1199.52</v>
      </c>
      <c r="O163" s="60">
        <v>1256.6400000000001</v>
      </c>
      <c r="P163" s="60">
        <v>1313.76</v>
      </c>
      <c r="Q163" s="60">
        <v>1370.88</v>
      </c>
      <c r="R163" s="60">
        <v>1428</v>
      </c>
      <c r="S163" s="60">
        <v>1485.1200000000001</v>
      </c>
      <c r="T163" s="60">
        <v>1542.24</v>
      </c>
      <c r="U163" s="60">
        <v>1599.3600000000001</v>
      </c>
      <c r="V163" s="60">
        <v>1656.48</v>
      </c>
      <c r="W163" s="60">
        <v>1713.6000000000001</v>
      </c>
      <c r="X163" s="60">
        <v>1770.72</v>
      </c>
      <c r="Y163" s="60">
        <v>1827.8400000000001</v>
      </c>
      <c r="Z163" s="60">
        <v>1884.96</v>
      </c>
      <c r="AA163" s="60">
        <v>1942.08</v>
      </c>
      <c r="AB163" s="60">
        <v>1999.2</v>
      </c>
      <c r="AC163" s="60">
        <v>2056.3200000000002</v>
      </c>
      <c r="AD163" s="60">
        <v>2113.44</v>
      </c>
      <c r="AE163" s="60">
        <v>2170.56</v>
      </c>
      <c r="AF163" s="60">
        <v>2227.6799999999998</v>
      </c>
      <c r="AG163" s="60">
        <v>2284.8000000000002</v>
      </c>
      <c r="AH163" s="60">
        <v>2341.92</v>
      </c>
      <c r="AI163" s="60">
        <v>2399.04</v>
      </c>
      <c r="AJ163" s="60">
        <v>2456.16</v>
      </c>
      <c r="AK163" s="60">
        <v>2513.2800000000002</v>
      </c>
      <c r="AL163" s="60">
        <v>2570.4</v>
      </c>
      <c r="AM163" s="60">
        <v>2627.52</v>
      </c>
      <c r="AN163" s="60">
        <v>2684.64</v>
      </c>
      <c r="AO163" s="74">
        <v>2741.76</v>
      </c>
      <c r="AP163" s="50"/>
      <c r="AQ163" s="50"/>
      <c r="AR163" s="50"/>
      <c r="AS163" s="50"/>
      <c r="AT163" s="50"/>
      <c r="AU163" s="50"/>
      <c r="AV163" s="50"/>
    </row>
    <row r="164" spans="1:48">
      <c r="A164" s="50"/>
      <c r="B164" s="407">
        <v>29</v>
      </c>
      <c r="C164" s="140">
        <v>591.6</v>
      </c>
      <c r="D164" s="60">
        <v>650.76</v>
      </c>
      <c r="E164" s="60">
        <v>709.92</v>
      </c>
      <c r="F164" s="60">
        <v>769.08</v>
      </c>
      <c r="G164" s="60">
        <v>828.24</v>
      </c>
      <c r="H164" s="60">
        <v>887.4</v>
      </c>
      <c r="I164" s="60">
        <v>946.56000000000006</v>
      </c>
      <c r="J164" s="60">
        <v>1005.72</v>
      </c>
      <c r="K164" s="60">
        <v>1064.8800000000001</v>
      </c>
      <c r="L164" s="60">
        <v>1124.04</v>
      </c>
      <c r="M164" s="60">
        <v>1183.2</v>
      </c>
      <c r="N164" s="60">
        <v>1242.3600000000001</v>
      </c>
      <c r="O164" s="60">
        <v>1301.52</v>
      </c>
      <c r="P164" s="60">
        <v>1360.68</v>
      </c>
      <c r="Q164" s="60">
        <v>1419.84</v>
      </c>
      <c r="R164" s="60">
        <v>1479</v>
      </c>
      <c r="S164" s="60">
        <v>1538.16</v>
      </c>
      <c r="T164" s="60">
        <v>1597.32</v>
      </c>
      <c r="U164" s="60">
        <v>1656.48</v>
      </c>
      <c r="V164" s="60">
        <v>1715.64</v>
      </c>
      <c r="W164" s="60">
        <v>1774.8</v>
      </c>
      <c r="X164" s="60">
        <v>1833.96</v>
      </c>
      <c r="Y164" s="60">
        <v>1893.1200000000001</v>
      </c>
      <c r="Z164" s="60">
        <v>1952.28</v>
      </c>
      <c r="AA164" s="60">
        <v>2011.44</v>
      </c>
      <c r="AB164" s="60">
        <v>2070.6</v>
      </c>
      <c r="AC164" s="60">
        <v>2129.7600000000002</v>
      </c>
      <c r="AD164" s="60">
        <v>2188.92</v>
      </c>
      <c r="AE164" s="60">
        <v>2248.08</v>
      </c>
      <c r="AF164" s="60">
        <v>2307.2400000000002</v>
      </c>
      <c r="AG164" s="60">
        <v>2366.4</v>
      </c>
      <c r="AH164" s="60">
        <v>2425.56</v>
      </c>
      <c r="AI164" s="60">
        <v>2484.7200000000003</v>
      </c>
      <c r="AJ164" s="60">
        <v>2543.88</v>
      </c>
      <c r="AK164" s="60">
        <v>2603.04</v>
      </c>
      <c r="AL164" s="60">
        <v>2662.2000000000003</v>
      </c>
      <c r="AM164" s="60">
        <v>2721.36</v>
      </c>
      <c r="AN164" s="60">
        <v>2780.52</v>
      </c>
      <c r="AO164" s="74">
        <v>2839.68</v>
      </c>
      <c r="AP164" s="50"/>
      <c r="AQ164" s="50"/>
      <c r="AR164" s="50"/>
      <c r="AS164" s="50"/>
      <c r="AT164" s="50"/>
      <c r="AU164" s="50"/>
      <c r="AV164" s="50"/>
    </row>
    <row r="165" spans="1:48" ht="15.75" thickBot="1">
      <c r="A165" s="50"/>
      <c r="B165" s="408">
        <v>30</v>
      </c>
      <c r="C165" s="141">
        <v>612</v>
      </c>
      <c r="D165" s="78">
        <v>673.2</v>
      </c>
      <c r="E165" s="78">
        <v>734.4</v>
      </c>
      <c r="F165" s="78">
        <v>795.6</v>
      </c>
      <c r="G165" s="78">
        <v>856.80000000000007</v>
      </c>
      <c r="H165" s="78">
        <v>918</v>
      </c>
      <c r="I165" s="78">
        <v>979.2</v>
      </c>
      <c r="J165" s="78">
        <v>1040.4000000000001</v>
      </c>
      <c r="K165" s="78">
        <v>1101.5999999999999</v>
      </c>
      <c r="L165" s="78">
        <v>1162.8</v>
      </c>
      <c r="M165" s="78">
        <v>1224</v>
      </c>
      <c r="N165" s="78">
        <v>1285.2</v>
      </c>
      <c r="O165" s="78">
        <v>1346.4</v>
      </c>
      <c r="P165" s="78">
        <v>1407.6000000000001</v>
      </c>
      <c r="Q165" s="78">
        <v>1468.8</v>
      </c>
      <c r="R165" s="78">
        <v>1530</v>
      </c>
      <c r="S165" s="78">
        <v>1591.2</v>
      </c>
      <c r="T165" s="78">
        <v>1652.4</v>
      </c>
      <c r="U165" s="78">
        <v>1713.6000000000001</v>
      </c>
      <c r="V165" s="78">
        <v>1774.8</v>
      </c>
      <c r="W165" s="78">
        <v>1836</v>
      </c>
      <c r="X165" s="78">
        <v>1897.2</v>
      </c>
      <c r="Y165" s="78">
        <v>1958.4</v>
      </c>
      <c r="Z165" s="78">
        <v>2019.6000000000001</v>
      </c>
      <c r="AA165" s="78">
        <v>2080.8000000000002</v>
      </c>
      <c r="AB165" s="78">
        <v>2142</v>
      </c>
      <c r="AC165" s="78">
        <v>2203.1999999999998</v>
      </c>
      <c r="AD165" s="78">
        <v>2264.4</v>
      </c>
      <c r="AE165" s="78">
        <v>2325.6</v>
      </c>
      <c r="AF165" s="78">
        <v>2386.8000000000002</v>
      </c>
      <c r="AG165" s="78">
        <v>2448</v>
      </c>
      <c r="AH165" s="78">
        <v>2509.1999999999998</v>
      </c>
      <c r="AI165" s="78">
        <v>2570.4</v>
      </c>
      <c r="AJ165" s="78">
        <v>2631.6</v>
      </c>
      <c r="AK165" s="78">
        <v>2692.8</v>
      </c>
      <c r="AL165" s="78">
        <v>2754</v>
      </c>
      <c r="AM165" s="78">
        <v>2815.2000000000003</v>
      </c>
      <c r="AN165" s="78">
        <v>2876.4</v>
      </c>
      <c r="AO165" s="77">
        <v>2937.6</v>
      </c>
      <c r="AP165" s="50"/>
      <c r="AQ165" s="50"/>
      <c r="AR165" s="50"/>
      <c r="AS165" s="50"/>
      <c r="AT165" s="50"/>
      <c r="AU165" s="50"/>
      <c r="AV165" s="50"/>
    </row>
    <row r="166" spans="1:48">
      <c r="A166" s="50"/>
      <c r="B166" s="404">
        <v>2.36</v>
      </c>
      <c r="C166" s="50"/>
      <c r="D166" s="50"/>
      <c r="E166" s="50"/>
      <c r="F166" s="50"/>
      <c r="G166" s="50"/>
      <c r="H166" s="50"/>
      <c r="I166" s="50"/>
      <c r="J166" s="50"/>
      <c r="K166" s="50"/>
      <c r="L166" s="50"/>
      <c r="M166" s="50"/>
      <c r="N166" s="50"/>
      <c r="O166" s="50"/>
      <c r="P166" s="50"/>
      <c r="Q166" s="50"/>
      <c r="R166" s="50"/>
      <c r="S166" s="50"/>
      <c r="T166" s="50"/>
      <c r="U166" s="50"/>
      <c r="V166" s="50"/>
      <c r="W166" s="50"/>
      <c r="X166" s="50"/>
      <c r="Y166" s="50"/>
      <c r="Z166" s="50"/>
      <c r="AA166" s="50"/>
      <c r="AB166" s="50"/>
      <c r="AC166" s="50"/>
      <c r="AD166" s="50"/>
      <c r="AE166" s="50"/>
      <c r="AF166" s="50"/>
      <c r="AG166" s="50"/>
      <c r="AH166" s="50"/>
      <c r="AI166" s="50"/>
      <c r="AJ166" s="50"/>
      <c r="AK166" s="50"/>
      <c r="AL166" s="50"/>
      <c r="AM166" s="50"/>
      <c r="AN166" s="50"/>
      <c r="AO166" s="50"/>
      <c r="AP166" s="50"/>
      <c r="AQ166" s="50"/>
      <c r="AR166" s="50"/>
      <c r="AS166" s="50"/>
      <c r="AT166" s="50"/>
      <c r="AU166" s="50"/>
      <c r="AV166" s="50"/>
    </row>
    <row r="167" spans="1:48" ht="19.5" thickBot="1">
      <c r="A167" s="50"/>
      <c r="B167" s="405" t="s">
        <v>38</v>
      </c>
      <c r="C167" s="50" t="s">
        <v>19</v>
      </c>
      <c r="D167" s="50" t="s">
        <v>19</v>
      </c>
      <c r="E167" s="50" t="s">
        <v>19</v>
      </c>
      <c r="F167" s="50" t="s">
        <v>19</v>
      </c>
      <c r="G167" s="50" t="s">
        <v>19</v>
      </c>
      <c r="H167" s="50" t="s">
        <v>19</v>
      </c>
      <c r="I167" s="50" t="s">
        <v>19</v>
      </c>
      <c r="J167" s="50" t="s">
        <v>19</v>
      </c>
      <c r="K167" s="50" t="s">
        <v>19</v>
      </c>
      <c r="L167" s="50" t="s">
        <v>19</v>
      </c>
      <c r="M167" s="50" t="s">
        <v>19</v>
      </c>
      <c r="N167" s="50" t="s">
        <v>19</v>
      </c>
      <c r="O167" s="50" t="s">
        <v>19</v>
      </c>
      <c r="P167" s="50" t="s">
        <v>19</v>
      </c>
      <c r="Q167" s="50" t="s">
        <v>19</v>
      </c>
      <c r="R167" s="50" t="s">
        <v>19</v>
      </c>
      <c r="S167" s="50" t="s">
        <v>19</v>
      </c>
      <c r="T167" s="50" t="s">
        <v>19</v>
      </c>
      <c r="U167" s="50" t="s">
        <v>19</v>
      </c>
      <c r="V167" s="50" t="s">
        <v>19</v>
      </c>
      <c r="W167" s="50" t="s">
        <v>19</v>
      </c>
      <c r="X167" s="50" t="s">
        <v>19</v>
      </c>
      <c r="Y167" s="50" t="s">
        <v>19</v>
      </c>
      <c r="Z167" s="50" t="s">
        <v>19</v>
      </c>
      <c r="AA167" s="50" t="s">
        <v>19</v>
      </c>
      <c r="AB167" s="50" t="s">
        <v>19</v>
      </c>
      <c r="AC167" s="70" t="s">
        <v>19</v>
      </c>
      <c r="AD167" s="70" t="s">
        <v>19</v>
      </c>
      <c r="AE167" s="50" t="s">
        <v>19</v>
      </c>
      <c r="AF167" s="50" t="s">
        <v>19</v>
      </c>
      <c r="AG167" s="50" t="s">
        <v>19</v>
      </c>
      <c r="AH167" s="50" t="s">
        <v>19</v>
      </c>
      <c r="AI167" s="50" t="s">
        <v>19</v>
      </c>
      <c r="AJ167" s="50" t="s">
        <v>19</v>
      </c>
      <c r="AK167" s="50" t="s">
        <v>19</v>
      </c>
      <c r="AL167" s="50" t="s">
        <v>19</v>
      </c>
      <c r="AM167" s="50" t="s">
        <v>19</v>
      </c>
      <c r="AN167" s="50" t="s">
        <v>19</v>
      </c>
      <c r="AO167" s="50" t="s">
        <v>19</v>
      </c>
      <c r="AP167" s="50"/>
      <c r="AQ167" s="50"/>
      <c r="AR167" s="50"/>
      <c r="AS167" s="50"/>
      <c r="AT167" s="50"/>
      <c r="AU167" s="50"/>
      <c r="AV167" s="50"/>
    </row>
    <row r="168" spans="1:48" ht="15.75" thickBot="1">
      <c r="A168" s="50"/>
      <c r="B168" s="394" t="s">
        <v>19</v>
      </c>
      <c r="C168" s="138">
        <v>10</v>
      </c>
      <c r="D168" s="142">
        <v>11</v>
      </c>
      <c r="E168" s="142">
        <v>12</v>
      </c>
      <c r="F168" s="142">
        <v>13</v>
      </c>
      <c r="G168" s="142">
        <v>14</v>
      </c>
      <c r="H168" s="142">
        <v>15</v>
      </c>
      <c r="I168" s="142">
        <v>16</v>
      </c>
      <c r="J168" s="142">
        <v>17</v>
      </c>
      <c r="K168" s="142">
        <v>18</v>
      </c>
      <c r="L168" s="142">
        <v>19</v>
      </c>
      <c r="M168" s="142">
        <v>20</v>
      </c>
      <c r="N168" s="142">
        <v>21</v>
      </c>
      <c r="O168" s="142">
        <v>22</v>
      </c>
      <c r="P168" s="142">
        <v>23</v>
      </c>
      <c r="Q168" s="142">
        <v>24</v>
      </c>
      <c r="R168" s="142">
        <v>25</v>
      </c>
      <c r="S168" s="142">
        <v>26</v>
      </c>
      <c r="T168" s="142">
        <v>27</v>
      </c>
      <c r="U168" s="142">
        <v>28</v>
      </c>
      <c r="V168" s="142">
        <v>29</v>
      </c>
      <c r="W168" s="142">
        <v>30</v>
      </c>
      <c r="X168" s="142">
        <v>31</v>
      </c>
      <c r="Y168" s="142">
        <v>32</v>
      </c>
      <c r="Z168" s="142">
        <v>33</v>
      </c>
      <c r="AA168" s="142">
        <v>34</v>
      </c>
      <c r="AB168" s="142">
        <v>35</v>
      </c>
      <c r="AC168" s="142">
        <v>36</v>
      </c>
      <c r="AD168" s="142">
        <v>37</v>
      </c>
      <c r="AE168" s="142">
        <v>38</v>
      </c>
      <c r="AF168" s="142">
        <v>39</v>
      </c>
      <c r="AG168" s="142">
        <v>40</v>
      </c>
      <c r="AH168" s="142">
        <v>41</v>
      </c>
      <c r="AI168" s="142">
        <v>42</v>
      </c>
      <c r="AJ168" s="142">
        <v>43</v>
      </c>
      <c r="AK168" s="142">
        <v>44</v>
      </c>
      <c r="AL168" s="142">
        <v>45</v>
      </c>
      <c r="AM168" s="142">
        <v>46</v>
      </c>
      <c r="AN168" s="166">
        <v>47</v>
      </c>
      <c r="AO168" s="144">
        <v>48</v>
      </c>
      <c r="AP168" s="50"/>
      <c r="AQ168" s="50"/>
      <c r="AR168" s="50"/>
      <c r="AS168" s="50"/>
      <c r="AT168" s="50"/>
      <c r="AU168" s="50"/>
      <c r="AV168" s="50"/>
    </row>
    <row r="169" spans="1:48">
      <c r="A169" s="50"/>
      <c r="B169" s="406">
        <v>10</v>
      </c>
      <c r="C169" s="139">
        <v>268</v>
      </c>
      <c r="D169" s="143">
        <v>294.8</v>
      </c>
      <c r="E169" s="143">
        <v>321.60000000000002</v>
      </c>
      <c r="F169" s="143">
        <v>348.40000000000003</v>
      </c>
      <c r="G169" s="143">
        <v>375.20000000000005</v>
      </c>
      <c r="H169" s="143">
        <v>402</v>
      </c>
      <c r="I169" s="143">
        <v>428.8</v>
      </c>
      <c r="J169" s="143">
        <v>455.6</v>
      </c>
      <c r="K169" s="143">
        <v>482.40000000000003</v>
      </c>
      <c r="L169" s="143">
        <v>509.20000000000005</v>
      </c>
      <c r="M169" s="143">
        <v>536</v>
      </c>
      <c r="N169" s="143">
        <v>562.80000000000007</v>
      </c>
      <c r="O169" s="143">
        <v>589.6</v>
      </c>
      <c r="P169" s="143">
        <v>616.40000000000009</v>
      </c>
      <c r="Q169" s="143">
        <v>643.20000000000005</v>
      </c>
      <c r="R169" s="143">
        <v>670</v>
      </c>
      <c r="S169" s="143">
        <v>696.80000000000007</v>
      </c>
      <c r="T169" s="143">
        <v>723.6</v>
      </c>
      <c r="U169" s="143">
        <v>750.40000000000009</v>
      </c>
      <c r="V169" s="143">
        <v>777.2</v>
      </c>
      <c r="W169" s="143">
        <v>804</v>
      </c>
      <c r="X169" s="143">
        <v>830.80000000000007</v>
      </c>
      <c r="Y169" s="143">
        <v>857.6</v>
      </c>
      <c r="Z169" s="143">
        <v>884.40000000000009</v>
      </c>
      <c r="AA169" s="143">
        <v>911.2</v>
      </c>
      <c r="AB169" s="143">
        <v>938</v>
      </c>
      <c r="AC169" s="143">
        <v>964.80000000000007</v>
      </c>
      <c r="AD169" s="143">
        <v>991.6</v>
      </c>
      <c r="AE169" s="143">
        <v>1018.4000000000001</v>
      </c>
      <c r="AF169" s="143">
        <v>1045.2</v>
      </c>
      <c r="AG169" s="143">
        <v>1072</v>
      </c>
      <c r="AH169" s="143">
        <v>1098.8</v>
      </c>
      <c r="AI169" s="143">
        <v>1125.6000000000001</v>
      </c>
      <c r="AJ169" s="143">
        <v>1152.4000000000001</v>
      </c>
      <c r="AK169" s="143">
        <v>1179.2</v>
      </c>
      <c r="AL169" s="143">
        <v>1206</v>
      </c>
      <c r="AM169" s="143">
        <v>1232.8000000000002</v>
      </c>
      <c r="AN169" s="143">
        <v>1259.6000000000001</v>
      </c>
      <c r="AO169" s="145">
        <v>1286.4000000000001</v>
      </c>
      <c r="AP169" s="50"/>
      <c r="AQ169" s="50"/>
      <c r="AR169" s="50"/>
      <c r="AS169" s="50"/>
      <c r="AT169" s="50"/>
      <c r="AU169" s="50"/>
      <c r="AV169" s="50"/>
    </row>
    <row r="170" spans="1:48">
      <c r="A170" s="50"/>
      <c r="B170" s="407">
        <v>11</v>
      </c>
      <c r="C170" s="140">
        <v>294.8</v>
      </c>
      <c r="D170" s="60">
        <v>324.28000000000003</v>
      </c>
      <c r="E170" s="60">
        <v>353.76000000000005</v>
      </c>
      <c r="F170" s="60">
        <v>383.24</v>
      </c>
      <c r="G170" s="60">
        <v>412.72</v>
      </c>
      <c r="H170" s="60">
        <v>442.20000000000005</v>
      </c>
      <c r="I170" s="60">
        <v>471.68</v>
      </c>
      <c r="J170" s="60">
        <v>501.16</v>
      </c>
      <c r="K170" s="60">
        <v>530.64</v>
      </c>
      <c r="L170" s="60">
        <v>560.12</v>
      </c>
      <c r="M170" s="60">
        <v>589.6</v>
      </c>
      <c r="N170" s="60">
        <v>619.08000000000004</v>
      </c>
      <c r="O170" s="60">
        <v>648.56000000000006</v>
      </c>
      <c r="P170" s="60">
        <v>678.04000000000008</v>
      </c>
      <c r="Q170" s="60">
        <v>707.5200000000001</v>
      </c>
      <c r="R170" s="60">
        <v>737</v>
      </c>
      <c r="S170" s="60">
        <v>766.48</v>
      </c>
      <c r="T170" s="60">
        <v>795.96</v>
      </c>
      <c r="U170" s="60">
        <v>825.44</v>
      </c>
      <c r="V170" s="60">
        <v>854.92000000000007</v>
      </c>
      <c r="W170" s="60">
        <v>884.40000000000009</v>
      </c>
      <c r="X170" s="60">
        <v>913.88000000000011</v>
      </c>
      <c r="Y170" s="60">
        <v>943.36</v>
      </c>
      <c r="Z170" s="60">
        <v>972.84</v>
      </c>
      <c r="AA170" s="60">
        <v>1002.32</v>
      </c>
      <c r="AB170" s="60">
        <v>1031.8</v>
      </c>
      <c r="AC170" s="60">
        <v>1061.28</v>
      </c>
      <c r="AD170" s="60">
        <v>1090.76</v>
      </c>
      <c r="AE170" s="60">
        <v>1120.24</v>
      </c>
      <c r="AF170" s="60">
        <v>1149.72</v>
      </c>
      <c r="AG170" s="60">
        <v>1179.2</v>
      </c>
      <c r="AH170" s="60">
        <v>1208.68</v>
      </c>
      <c r="AI170" s="60">
        <v>1238.1600000000001</v>
      </c>
      <c r="AJ170" s="60">
        <v>1267.6400000000001</v>
      </c>
      <c r="AK170" s="60">
        <v>1297.1200000000001</v>
      </c>
      <c r="AL170" s="60">
        <v>1326.6000000000001</v>
      </c>
      <c r="AM170" s="60">
        <v>1356.0800000000002</v>
      </c>
      <c r="AN170" s="60">
        <v>1385.5600000000002</v>
      </c>
      <c r="AO170" s="74">
        <v>1415.0400000000002</v>
      </c>
      <c r="AP170" s="50"/>
      <c r="AQ170" s="50"/>
      <c r="AR170" s="50"/>
      <c r="AS170" s="50"/>
      <c r="AT170" s="50"/>
      <c r="AU170" s="50"/>
      <c r="AV170" s="50"/>
    </row>
    <row r="171" spans="1:48">
      <c r="A171" s="50"/>
      <c r="B171" s="407">
        <v>12</v>
      </c>
      <c r="C171" s="140">
        <v>321.60000000000002</v>
      </c>
      <c r="D171" s="60">
        <v>353.76000000000005</v>
      </c>
      <c r="E171" s="60">
        <v>385.92</v>
      </c>
      <c r="F171" s="60">
        <v>418.08000000000004</v>
      </c>
      <c r="G171" s="60">
        <v>450.24</v>
      </c>
      <c r="H171" s="60">
        <v>482.40000000000003</v>
      </c>
      <c r="I171" s="60">
        <v>514.56000000000006</v>
      </c>
      <c r="J171" s="60">
        <v>546.72</v>
      </c>
      <c r="K171" s="60">
        <v>578.88</v>
      </c>
      <c r="L171" s="60">
        <v>611.04000000000008</v>
      </c>
      <c r="M171" s="60">
        <v>643.20000000000005</v>
      </c>
      <c r="N171" s="60">
        <v>675.36</v>
      </c>
      <c r="O171" s="60">
        <v>707.5200000000001</v>
      </c>
      <c r="P171" s="60">
        <v>739.68000000000006</v>
      </c>
      <c r="Q171" s="60">
        <v>771.84</v>
      </c>
      <c r="R171" s="60">
        <v>804</v>
      </c>
      <c r="S171" s="60">
        <v>836.16000000000008</v>
      </c>
      <c r="T171" s="60">
        <v>868.32</v>
      </c>
      <c r="U171" s="60">
        <v>900.48</v>
      </c>
      <c r="V171" s="60">
        <v>932.6400000000001</v>
      </c>
      <c r="W171" s="60">
        <v>964.80000000000007</v>
      </c>
      <c r="X171" s="60">
        <v>996.96</v>
      </c>
      <c r="Y171" s="60">
        <v>1029.1200000000001</v>
      </c>
      <c r="Z171" s="60">
        <v>1061.28</v>
      </c>
      <c r="AA171" s="60">
        <v>1093.44</v>
      </c>
      <c r="AB171" s="60">
        <v>1125.6000000000001</v>
      </c>
      <c r="AC171" s="60">
        <v>1157.76</v>
      </c>
      <c r="AD171" s="60">
        <v>1189.92</v>
      </c>
      <c r="AE171" s="60">
        <v>1222.0800000000002</v>
      </c>
      <c r="AF171" s="60">
        <v>1254.24</v>
      </c>
      <c r="AG171" s="60">
        <v>1286.4000000000001</v>
      </c>
      <c r="AH171" s="60">
        <v>1318.5600000000002</v>
      </c>
      <c r="AI171" s="60">
        <v>1350.72</v>
      </c>
      <c r="AJ171" s="60">
        <v>1382.88</v>
      </c>
      <c r="AK171" s="60">
        <v>1415.0400000000002</v>
      </c>
      <c r="AL171" s="60">
        <v>1447.2</v>
      </c>
      <c r="AM171" s="60">
        <v>1479.3600000000001</v>
      </c>
      <c r="AN171" s="60">
        <v>1511.52</v>
      </c>
      <c r="AO171" s="74">
        <v>1543.68</v>
      </c>
      <c r="AP171" s="50"/>
      <c r="AQ171" s="50"/>
      <c r="AR171" s="50"/>
      <c r="AS171" s="50"/>
      <c r="AT171" s="50"/>
      <c r="AU171" s="50"/>
      <c r="AV171" s="50"/>
    </row>
    <row r="172" spans="1:48">
      <c r="A172" s="50"/>
      <c r="B172" s="407">
        <v>13</v>
      </c>
      <c r="C172" s="140">
        <v>348.40000000000003</v>
      </c>
      <c r="D172" s="60">
        <v>383.24</v>
      </c>
      <c r="E172" s="60">
        <v>418.08000000000004</v>
      </c>
      <c r="F172" s="60">
        <v>452.92</v>
      </c>
      <c r="G172" s="60">
        <v>487.76000000000005</v>
      </c>
      <c r="H172" s="60">
        <v>522.6</v>
      </c>
      <c r="I172" s="60">
        <v>557.44000000000005</v>
      </c>
      <c r="J172" s="60">
        <v>592.28000000000009</v>
      </c>
      <c r="K172" s="60">
        <v>627.12</v>
      </c>
      <c r="L172" s="60">
        <v>661.96</v>
      </c>
      <c r="M172" s="60">
        <v>696.80000000000007</v>
      </c>
      <c r="N172" s="60">
        <v>731.6400000000001</v>
      </c>
      <c r="O172" s="60">
        <v>766.48</v>
      </c>
      <c r="P172" s="60">
        <v>801.32</v>
      </c>
      <c r="Q172" s="60">
        <v>836.16000000000008</v>
      </c>
      <c r="R172" s="60">
        <v>871</v>
      </c>
      <c r="S172" s="60">
        <v>905.84</v>
      </c>
      <c r="T172" s="60">
        <v>940.68000000000006</v>
      </c>
      <c r="U172" s="60">
        <v>975.5200000000001</v>
      </c>
      <c r="V172" s="60">
        <v>1010.36</v>
      </c>
      <c r="W172" s="60">
        <v>1045.2</v>
      </c>
      <c r="X172" s="60">
        <v>1080.04</v>
      </c>
      <c r="Y172" s="60">
        <v>1114.8800000000001</v>
      </c>
      <c r="Z172" s="60">
        <v>1149.72</v>
      </c>
      <c r="AA172" s="60">
        <v>1184.5600000000002</v>
      </c>
      <c r="AB172" s="60">
        <v>1219.4000000000001</v>
      </c>
      <c r="AC172" s="60">
        <v>1254.24</v>
      </c>
      <c r="AD172" s="60">
        <v>1289.0800000000002</v>
      </c>
      <c r="AE172" s="60">
        <v>1323.92</v>
      </c>
      <c r="AF172" s="60">
        <v>1358.76</v>
      </c>
      <c r="AG172" s="60">
        <v>1393.6000000000001</v>
      </c>
      <c r="AH172" s="60">
        <v>1428.44</v>
      </c>
      <c r="AI172" s="60">
        <v>1463.2800000000002</v>
      </c>
      <c r="AJ172" s="60">
        <v>1498.1200000000001</v>
      </c>
      <c r="AK172" s="60">
        <v>1532.96</v>
      </c>
      <c r="AL172" s="60">
        <v>1567.8000000000002</v>
      </c>
      <c r="AM172" s="60">
        <v>1602.64</v>
      </c>
      <c r="AN172" s="60">
        <v>1637.48</v>
      </c>
      <c r="AO172" s="74">
        <v>1672.3200000000002</v>
      </c>
      <c r="AP172" s="50"/>
      <c r="AQ172" s="50"/>
      <c r="AR172" s="50"/>
      <c r="AS172" s="50"/>
      <c r="AT172" s="50"/>
      <c r="AU172" s="50"/>
      <c r="AV172" s="50"/>
    </row>
    <row r="173" spans="1:48">
      <c r="A173" s="50"/>
      <c r="B173" s="407">
        <v>14</v>
      </c>
      <c r="C173" s="140">
        <v>375.20000000000005</v>
      </c>
      <c r="D173" s="60">
        <v>412.72</v>
      </c>
      <c r="E173" s="60">
        <v>450.24</v>
      </c>
      <c r="F173" s="60">
        <v>487.76000000000005</v>
      </c>
      <c r="G173" s="60">
        <v>525.28000000000009</v>
      </c>
      <c r="H173" s="60">
        <v>562.80000000000007</v>
      </c>
      <c r="I173" s="60">
        <v>600.32000000000005</v>
      </c>
      <c r="J173" s="60">
        <v>637.84</v>
      </c>
      <c r="K173" s="60">
        <v>675.36</v>
      </c>
      <c r="L173" s="60">
        <v>712.88</v>
      </c>
      <c r="M173" s="60">
        <v>750.40000000000009</v>
      </c>
      <c r="N173" s="60">
        <v>787.92000000000007</v>
      </c>
      <c r="O173" s="60">
        <v>825.44</v>
      </c>
      <c r="P173" s="60">
        <v>862.96</v>
      </c>
      <c r="Q173" s="60">
        <v>900.48</v>
      </c>
      <c r="R173" s="60">
        <v>938</v>
      </c>
      <c r="S173" s="60">
        <v>975.5200000000001</v>
      </c>
      <c r="T173" s="60">
        <v>1013.0400000000001</v>
      </c>
      <c r="U173" s="60">
        <v>1050.5600000000002</v>
      </c>
      <c r="V173" s="60">
        <v>1088.0800000000002</v>
      </c>
      <c r="W173" s="60">
        <v>1125.6000000000001</v>
      </c>
      <c r="X173" s="60">
        <v>1163.1200000000001</v>
      </c>
      <c r="Y173" s="60">
        <v>1200.6400000000001</v>
      </c>
      <c r="Z173" s="60">
        <v>1238.1600000000001</v>
      </c>
      <c r="AA173" s="60">
        <v>1275.68</v>
      </c>
      <c r="AB173" s="60">
        <v>1313.2</v>
      </c>
      <c r="AC173" s="60">
        <v>1350.72</v>
      </c>
      <c r="AD173" s="60">
        <v>1388.24</v>
      </c>
      <c r="AE173" s="60">
        <v>1425.76</v>
      </c>
      <c r="AF173" s="60">
        <v>1463.2800000000002</v>
      </c>
      <c r="AG173" s="60">
        <v>1500.8000000000002</v>
      </c>
      <c r="AH173" s="60">
        <v>1538.3200000000002</v>
      </c>
      <c r="AI173" s="60">
        <v>1575.8400000000001</v>
      </c>
      <c r="AJ173" s="60">
        <v>1613.3600000000001</v>
      </c>
      <c r="AK173" s="60">
        <v>1650.88</v>
      </c>
      <c r="AL173" s="60">
        <v>1688.4</v>
      </c>
      <c r="AM173" s="60">
        <v>1725.92</v>
      </c>
      <c r="AN173" s="60">
        <v>1763.44</v>
      </c>
      <c r="AO173" s="74">
        <v>1800.96</v>
      </c>
      <c r="AP173" s="50"/>
      <c r="AQ173" s="50"/>
      <c r="AR173" s="50"/>
      <c r="AS173" s="50"/>
      <c r="AT173" s="50"/>
      <c r="AU173" s="50"/>
      <c r="AV173" s="50"/>
    </row>
    <row r="174" spans="1:48">
      <c r="A174" s="50"/>
      <c r="B174" s="407">
        <v>15</v>
      </c>
      <c r="C174" s="140">
        <v>402</v>
      </c>
      <c r="D174" s="60">
        <v>442.20000000000005</v>
      </c>
      <c r="E174" s="60">
        <v>482.40000000000003</v>
      </c>
      <c r="F174" s="60">
        <v>522.6</v>
      </c>
      <c r="G174" s="60">
        <v>562.80000000000007</v>
      </c>
      <c r="H174" s="60">
        <v>603</v>
      </c>
      <c r="I174" s="60">
        <v>643.20000000000005</v>
      </c>
      <c r="J174" s="60">
        <v>683.40000000000009</v>
      </c>
      <c r="K174" s="60">
        <v>723.6</v>
      </c>
      <c r="L174" s="60">
        <v>763.80000000000007</v>
      </c>
      <c r="M174" s="60">
        <v>804</v>
      </c>
      <c r="N174" s="60">
        <v>844.2</v>
      </c>
      <c r="O174" s="60">
        <v>884.40000000000009</v>
      </c>
      <c r="P174" s="60">
        <v>924.6</v>
      </c>
      <c r="Q174" s="60">
        <v>964.80000000000007</v>
      </c>
      <c r="R174" s="60">
        <v>1005.0000000000001</v>
      </c>
      <c r="S174" s="60">
        <v>1045.2</v>
      </c>
      <c r="T174" s="60">
        <v>1085.4000000000001</v>
      </c>
      <c r="U174" s="60">
        <v>1125.6000000000001</v>
      </c>
      <c r="V174" s="60">
        <v>1165.8000000000002</v>
      </c>
      <c r="W174" s="60">
        <v>1206</v>
      </c>
      <c r="X174" s="60">
        <v>1246.2</v>
      </c>
      <c r="Y174" s="60">
        <v>1286.4000000000001</v>
      </c>
      <c r="Z174" s="60">
        <v>1326.6000000000001</v>
      </c>
      <c r="AA174" s="60">
        <v>1366.8000000000002</v>
      </c>
      <c r="AB174" s="60">
        <v>1407</v>
      </c>
      <c r="AC174" s="60">
        <v>1447.2</v>
      </c>
      <c r="AD174" s="60">
        <v>1487.4</v>
      </c>
      <c r="AE174" s="60">
        <v>1527.6000000000001</v>
      </c>
      <c r="AF174" s="60">
        <v>1567.8000000000002</v>
      </c>
      <c r="AG174" s="60">
        <v>1608</v>
      </c>
      <c r="AH174" s="60">
        <v>1648.2</v>
      </c>
      <c r="AI174" s="60">
        <v>1688.4</v>
      </c>
      <c r="AJ174" s="60">
        <v>1728.6000000000001</v>
      </c>
      <c r="AK174" s="60">
        <v>1768.8000000000002</v>
      </c>
      <c r="AL174" s="60">
        <v>1809</v>
      </c>
      <c r="AM174" s="60">
        <v>1849.2</v>
      </c>
      <c r="AN174" s="60">
        <v>1889.4</v>
      </c>
      <c r="AO174" s="74">
        <v>1929.6000000000001</v>
      </c>
      <c r="AP174" s="50"/>
      <c r="AQ174" s="50"/>
      <c r="AR174" s="50"/>
      <c r="AS174" s="50"/>
      <c r="AT174" s="50"/>
      <c r="AU174" s="50"/>
      <c r="AV174" s="50"/>
    </row>
    <row r="175" spans="1:48">
      <c r="A175" s="50"/>
      <c r="B175" s="407">
        <v>16</v>
      </c>
      <c r="C175" s="140">
        <v>428.8</v>
      </c>
      <c r="D175" s="60">
        <v>471.68</v>
      </c>
      <c r="E175" s="60">
        <v>514.56000000000006</v>
      </c>
      <c r="F175" s="60">
        <v>557.44000000000005</v>
      </c>
      <c r="G175" s="60">
        <v>600.32000000000005</v>
      </c>
      <c r="H175" s="60">
        <v>643.20000000000005</v>
      </c>
      <c r="I175" s="60">
        <v>686.08</v>
      </c>
      <c r="J175" s="60">
        <v>728.96</v>
      </c>
      <c r="K175" s="60">
        <v>771.84</v>
      </c>
      <c r="L175" s="60">
        <v>814.72</v>
      </c>
      <c r="M175" s="60">
        <v>857.6</v>
      </c>
      <c r="N175" s="60">
        <v>900.48</v>
      </c>
      <c r="O175" s="60">
        <v>943.36</v>
      </c>
      <c r="P175" s="60">
        <v>986.24</v>
      </c>
      <c r="Q175" s="60">
        <v>1029.1200000000001</v>
      </c>
      <c r="R175" s="60">
        <v>1072</v>
      </c>
      <c r="S175" s="60">
        <v>1114.8800000000001</v>
      </c>
      <c r="T175" s="60">
        <v>1157.76</v>
      </c>
      <c r="U175" s="60">
        <v>1200.6400000000001</v>
      </c>
      <c r="V175" s="60">
        <v>1243.52</v>
      </c>
      <c r="W175" s="60">
        <v>1286.4000000000001</v>
      </c>
      <c r="X175" s="60">
        <v>1329.28</v>
      </c>
      <c r="Y175" s="60">
        <v>1372.16</v>
      </c>
      <c r="Z175" s="60">
        <v>1415.0400000000002</v>
      </c>
      <c r="AA175" s="60">
        <v>1457.92</v>
      </c>
      <c r="AB175" s="60">
        <v>1500.8000000000002</v>
      </c>
      <c r="AC175" s="60">
        <v>1543.68</v>
      </c>
      <c r="AD175" s="60">
        <v>1586.5600000000002</v>
      </c>
      <c r="AE175" s="60">
        <v>1629.44</v>
      </c>
      <c r="AF175" s="60">
        <v>1672.3200000000002</v>
      </c>
      <c r="AG175" s="60">
        <v>1715.2</v>
      </c>
      <c r="AH175" s="60">
        <v>1758.0800000000002</v>
      </c>
      <c r="AI175" s="60">
        <v>1800.96</v>
      </c>
      <c r="AJ175" s="60">
        <v>1843.8400000000001</v>
      </c>
      <c r="AK175" s="60">
        <v>1886.72</v>
      </c>
      <c r="AL175" s="60">
        <v>1929.6000000000001</v>
      </c>
      <c r="AM175" s="60">
        <v>1972.48</v>
      </c>
      <c r="AN175" s="60">
        <v>2015.3600000000001</v>
      </c>
      <c r="AO175" s="74">
        <v>2058.2400000000002</v>
      </c>
      <c r="AP175" s="50"/>
      <c r="AQ175" s="50"/>
      <c r="AR175" s="50"/>
      <c r="AS175" s="50"/>
      <c r="AT175" s="50"/>
      <c r="AU175" s="50"/>
      <c r="AV175" s="50"/>
    </row>
    <row r="176" spans="1:48">
      <c r="A176" s="50"/>
      <c r="B176" s="407">
        <v>17</v>
      </c>
      <c r="C176" s="140">
        <v>455.6</v>
      </c>
      <c r="D176" s="60">
        <v>501.16</v>
      </c>
      <c r="E176" s="60">
        <v>546.72</v>
      </c>
      <c r="F176" s="60">
        <v>592.28000000000009</v>
      </c>
      <c r="G176" s="60">
        <v>637.84</v>
      </c>
      <c r="H176" s="60">
        <v>683.40000000000009</v>
      </c>
      <c r="I176" s="60">
        <v>728.96</v>
      </c>
      <c r="J176" s="60">
        <v>774.5200000000001</v>
      </c>
      <c r="K176" s="60">
        <v>820.08</v>
      </c>
      <c r="L176" s="60">
        <v>865.6400000000001</v>
      </c>
      <c r="M176" s="60">
        <v>911.2</v>
      </c>
      <c r="N176" s="60">
        <v>956.7600000000001</v>
      </c>
      <c r="O176" s="60">
        <v>1002.32</v>
      </c>
      <c r="P176" s="60">
        <v>1047.8800000000001</v>
      </c>
      <c r="Q176" s="60">
        <v>1093.44</v>
      </c>
      <c r="R176" s="60">
        <v>1139</v>
      </c>
      <c r="S176" s="60">
        <v>1184.5600000000002</v>
      </c>
      <c r="T176" s="60">
        <v>1230.1200000000001</v>
      </c>
      <c r="U176" s="60">
        <v>1275.68</v>
      </c>
      <c r="V176" s="60">
        <v>1321.24</v>
      </c>
      <c r="W176" s="60">
        <v>1366.8000000000002</v>
      </c>
      <c r="X176" s="60">
        <v>1412.3600000000001</v>
      </c>
      <c r="Y176" s="60">
        <v>1457.92</v>
      </c>
      <c r="Z176" s="60">
        <v>1503.48</v>
      </c>
      <c r="AA176" s="60">
        <v>1549.0400000000002</v>
      </c>
      <c r="AB176" s="60">
        <v>1594.6000000000001</v>
      </c>
      <c r="AC176" s="60">
        <v>1640.16</v>
      </c>
      <c r="AD176" s="60">
        <v>1685.72</v>
      </c>
      <c r="AE176" s="60">
        <v>1731.2800000000002</v>
      </c>
      <c r="AF176" s="60">
        <v>1776.8400000000001</v>
      </c>
      <c r="AG176" s="60">
        <v>1822.4</v>
      </c>
      <c r="AH176" s="60">
        <v>1867.96</v>
      </c>
      <c r="AI176" s="60">
        <v>1913.5200000000002</v>
      </c>
      <c r="AJ176" s="60">
        <v>1959.0800000000002</v>
      </c>
      <c r="AK176" s="60">
        <v>2004.64</v>
      </c>
      <c r="AL176" s="60">
        <v>2050.2000000000003</v>
      </c>
      <c r="AM176" s="60">
        <v>2095.7600000000002</v>
      </c>
      <c r="AN176" s="60">
        <v>2141.3200000000002</v>
      </c>
      <c r="AO176" s="74">
        <v>2186.88</v>
      </c>
      <c r="AP176" s="50"/>
      <c r="AQ176" s="50"/>
      <c r="AR176" s="50"/>
      <c r="AS176" s="50"/>
      <c r="AT176" s="50"/>
      <c r="AU176" s="50"/>
      <c r="AV176" s="50"/>
    </row>
    <row r="177" spans="1:48">
      <c r="A177" s="50"/>
      <c r="B177" s="407">
        <v>18</v>
      </c>
      <c r="C177" s="140">
        <v>482.40000000000003</v>
      </c>
      <c r="D177" s="60">
        <v>530.64</v>
      </c>
      <c r="E177" s="60">
        <v>578.88</v>
      </c>
      <c r="F177" s="60">
        <v>627.12</v>
      </c>
      <c r="G177" s="60">
        <v>675.36</v>
      </c>
      <c r="H177" s="60">
        <v>723.6</v>
      </c>
      <c r="I177" s="60">
        <v>771.84</v>
      </c>
      <c r="J177" s="60">
        <v>820.08</v>
      </c>
      <c r="K177" s="60">
        <v>868.32</v>
      </c>
      <c r="L177" s="60">
        <v>916.56000000000006</v>
      </c>
      <c r="M177" s="60">
        <v>964.80000000000007</v>
      </c>
      <c r="N177" s="60">
        <v>1013.0400000000001</v>
      </c>
      <c r="O177" s="60">
        <v>1061.28</v>
      </c>
      <c r="P177" s="60">
        <v>1109.52</v>
      </c>
      <c r="Q177" s="60">
        <v>1157.76</v>
      </c>
      <c r="R177" s="60">
        <v>1206</v>
      </c>
      <c r="S177" s="60">
        <v>1254.24</v>
      </c>
      <c r="T177" s="60">
        <v>1302.48</v>
      </c>
      <c r="U177" s="60">
        <v>1350.72</v>
      </c>
      <c r="V177" s="60">
        <v>1398.96</v>
      </c>
      <c r="W177" s="60">
        <v>1447.2</v>
      </c>
      <c r="X177" s="60">
        <v>1495.44</v>
      </c>
      <c r="Y177" s="60">
        <v>1543.68</v>
      </c>
      <c r="Z177" s="60">
        <v>1591.92</v>
      </c>
      <c r="AA177" s="60">
        <v>1640.16</v>
      </c>
      <c r="AB177" s="60">
        <v>1688.4</v>
      </c>
      <c r="AC177" s="60">
        <v>1736.64</v>
      </c>
      <c r="AD177" s="60">
        <v>1784.88</v>
      </c>
      <c r="AE177" s="60">
        <v>1833.1200000000001</v>
      </c>
      <c r="AF177" s="60">
        <v>1881.3600000000001</v>
      </c>
      <c r="AG177" s="60">
        <v>1929.6000000000001</v>
      </c>
      <c r="AH177" s="60">
        <v>1977.8400000000001</v>
      </c>
      <c r="AI177" s="60">
        <v>2026.0800000000002</v>
      </c>
      <c r="AJ177" s="60">
        <v>2074.3200000000002</v>
      </c>
      <c r="AK177" s="60">
        <v>2122.56</v>
      </c>
      <c r="AL177" s="60">
        <v>2170.8000000000002</v>
      </c>
      <c r="AM177" s="60">
        <v>2219.04</v>
      </c>
      <c r="AN177" s="60">
        <v>2267.2800000000002</v>
      </c>
      <c r="AO177" s="74">
        <v>2315.52</v>
      </c>
      <c r="AP177" s="50"/>
      <c r="AQ177" s="50"/>
      <c r="AR177" s="50"/>
      <c r="AS177" s="50"/>
      <c r="AT177" s="50"/>
      <c r="AU177" s="50"/>
      <c r="AV177" s="50"/>
    </row>
    <row r="178" spans="1:48">
      <c r="A178" s="50"/>
      <c r="B178" s="407">
        <v>19</v>
      </c>
      <c r="C178" s="140">
        <v>509.20000000000005</v>
      </c>
      <c r="D178" s="60">
        <v>560.12</v>
      </c>
      <c r="E178" s="60">
        <v>611.04000000000008</v>
      </c>
      <c r="F178" s="60">
        <v>661.96</v>
      </c>
      <c r="G178" s="60">
        <v>712.88</v>
      </c>
      <c r="H178" s="60">
        <v>763.80000000000007</v>
      </c>
      <c r="I178" s="60">
        <v>814.72</v>
      </c>
      <c r="J178" s="60">
        <v>865.6400000000001</v>
      </c>
      <c r="K178" s="60">
        <v>916.56000000000006</v>
      </c>
      <c r="L178" s="60">
        <v>967.48</v>
      </c>
      <c r="M178" s="60">
        <v>1018.4000000000001</v>
      </c>
      <c r="N178" s="60">
        <v>1069.3200000000002</v>
      </c>
      <c r="O178" s="60">
        <v>1120.24</v>
      </c>
      <c r="P178" s="60">
        <v>1171.1600000000001</v>
      </c>
      <c r="Q178" s="60">
        <v>1222.0800000000002</v>
      </c>
      <c r="R178" s="60">
        <v>1273</v>
      </c>
      <c r="S178" s="60">
        <v>1323.92</v>
      </c>
      <c r="T178" s="60">
        <v>1374.8400000000001</v>
      </c>
      <c r="U178" s="60">
        <v>1425.76</v>
      </c>
      <c r="V178" s="60">
        <v>1476.68</v>
      </c>
      <c r="W178" s="60">
        <v>1527.6000000000001</v>
      </c>
      <c r="X178" s="60">
        <v>1578.52</v>
      </c>
      <c r="Y178" s="60">
        <v>1629.44</v>
      </c>
      <c r="Z178" s="60">
        <v>1680.3600000000001</v>
      </c>
      <c r="AA178" s="60">
        <v>1731.2800000000002</v>
      </c>
      <c r="AB178" s="60">
        <v>1782.2</v>
      </c>
      <c r="AC178" s="60">
        <v>1833.1200000000001</v>
      </c>
      <c r="AD178" s="60">
        <v>1884.0400000000002</v>
      </c>
      <c r="AE178" s="60">
        <v>1934.96</v>
      </c>
      <c r="AF178" s="60">
        <v>1985.88</v>
      </c>
      <c r="AG178" s="60">
        <v>2036.8000000000002</v>
      </c>
      <c r="AH178" s="60">
        <v>2087.7200000000003</v>
      </c>
      <c r="AI178" s="60">
        <v>2138.6400000000003</v>
      </c>
      <c r="AJ178" s="60">
        <v>2189.56</v>
      </c>
      <c r="AK178" s="60">
        <v>2240.48</v>
      </c>
      <c r="AL178" s="60">
        <v>2291.4</v>
      </c>
      <c r="AM178" s="60">
        <v>2342.3200000000002</v>
      </c>
      <c r="AN178" s="60">
        <v>2393.2400000000002</v>
      </c>
      <c r="AO178" s="74">
        <v>2444.1600000000003</v>
      </c>
      <c r="AP178" s="50"/>
      <c r="AQ178" s="50"/>
      <c r="AR178" s="50"/>
      <c r="AS178" s="50"/>
      <c r="AT178" s="50"/>
      <c r="AU178" s="50"/>
      <c r="AV178" s="50"/>
    </row>
    <row r="179" spans="1:48">
      <c r="A179" s="50"/>
      <c r="B179" s="407">
        <v>20</v>
      </c>
      <c r="C179" s="140">
        <v>536</v>
      </c>
      <c r="D179" s="60">
        <v>589.6</v>
      </c>
      <c r="E179" s="60">
        <v>643.20000000000005</v>
      </c>
      <c r="F179" s="60">
        <v>696.80000000000007</v>
      </c>
      <c r="G179" s="60">
        <v>750.40000000000009</v>
      </c>
      <c r="H179" s="60">
        <v>804</v>
      </c>
      <c r="I179" s="60">
        <v>857.6</v>
      </c>
      <c r="J179" s="60">
        <v>911.2</v>
      </c>
      <c r="K179" s="60">
        <v>964.80000000000007</v>
      </c>
      <c r="L179" s="60">
        <v>1018.4000000000001</v>
      </c>
      <c r="M179" s="60">
        <v>1072</v>
      </c>
      <c r="N179" s="60">
        <v>1125.6000000000001</v>
      </c>
      <c r="O179" s="60">
        <v>1179.2</v>
      </c>
      <c r="P179" s="60">
        <v>1232.8000000000002</v>
      </c>
      <c r="Q179" s="60">
        <v>1286.4000000000001</v>
      </c>
      <c r="R179" s="60">
        <v>1340</v>
      </c>
      <c r="S179" s="60">
        <v>1393.6000000000001</v>
      </c>
      <c r="T179" s="60">
        <v>1447.2</v>
      </c>
      <c r="U179" s="60">
        <v>1500.8000000000002</v>
      </c>
      <c r="V179" s="60">
        <v>1554.4</v>
      </c>
      <c r="W179" s="60">
        <v>1608</v>
      </c>
      <c r="X179" s="60">
        <v>1661.6000000000001</v>
      </c>
      <c r="Y179" s="60">
        <v>1715.2</v>
      </c>
      <c r="Z179" s="60">
        <v>1768.8000000000002</v>
      </c>
      <c r="AA179" s="60">
        <v>1822.4</v>
      </c>
      <c r="AB179" s="60">
        <v>1876</v>
      </c>
      <c r="AC179" s="60">
        <v>1929.6000000000001</v>
      </c>
      <c r="AD179" s="60">
        <v>1983.2</v>
      </c>
      <c r="AE179" s="60">
        <v>2036.8000000000002</v>
      </c>
      <c r="AF179" s="60">
        <v>2090.4</v>
      </c>
      <c r="AG179" s="60">
        <v>2144</v>
      </c>
      <c r="AH179" s="60">
        <v>2197.6</v>
      </c>
      <c r="AI179" s="60">
        <v>2251.2000000000003</v>
      </c>
      <c r="AJ179" s="60">
        <v>2304.8000000000002</v>
      </c>
      <c r="AK179" s="60">
        <v>2358.4</v>
      </c>
      <c r="AL179" s="60">
        <v>2412</v>
      </c>
      <c r="AM179" s="60">
        <v>2465.6000000000004</v>
      </c>
      <c r="AN179" s="60">
        <v>2519.2000000000003</v>
      </c>
      <c r="AO179" s="74">
        <v>2572.8000000000002</v>
      </c>
      <c r="AP179" s="50"/>
      <c r="AQ179" s="50"/>
      <c r="AR179" s="50"/>
      <c r="AS179" s="50"/>
      <c r="AT179" s="50"/>
      <c r="AU179" s="50"/>
      <c r="AV179" s="50"/>
    </row>
    <row r="180" spans="1:48">
      <c r="A180" s="50"/>
      <c r="B180" s="407">
        <v>21</v>
      </c>
      <c r="C180" s="140">
        <v>562.80000000000007</v>
      </c>
      <c r="D180" s="60">
        <v>619.08000000000004</v>
      </c>
      <c r="E180" s="60">
        <v>675.36</v>
      </c>
      <c r="F180" s="60">
        <v>731.6400000000001</v>
      </c>
      <c r="G180" s="60">
        <v>787.92000000000007</v>
      </c>
      <c r="H180" s="60">
        <v>844.2</v>
      </c>
      <c r="I180" s="60">
        <v>900.48</v>
      </c>
      <c r="J180" s="60">
        <v>956.7600000000001</v>
      </c>
      <c r="K180" s="60">
        <v>1013.0400000000001</v>
      </c>
      <c r="L180" s="60">
        <v>1069.3200000000002</v>
      </c>
      <c r="M180" s="60">
        <v>1125.6000000000001</v>
      </c>
      <c r="N180" s="60">
        <v>1181.8800000000001</v>
      </c>
      <c r="O180" s="60">
        <v>1238.1600000000001</v>
      </c>
      <c r="P180" s="60">
        <v>1294.44</v>
      </c>
      <c r="Q180" s="60">
        <v>1350.72</v>
      </c>
      <c r="R180" s="60">
        <v>1407</v>
      </c>
      <c r="S180" s="60">
        <v>1463.2800000000002</v>
      </c>
      <c r="T180" s="60">
        <v>1519.5600000000002</v>
      </c>
      <c r="U180" s="60">
        <v>1575.8400000000001</v>
      </c>
      <c r="V180" s="60">
        <v>1632.1200000000001</v>
      </c>
      <c r="W180" s="60">
        <v>1688.4</v>
      </c>
      <c r="X180" s="60">
        <v>1744.68</v>
      </c>
      <c r="Y180" s="60">
        <v>1800.96</v>
      </c>
      <c r="Z180" s="60">
        <v>1857.24</v>
      </c>
      <c r="AA180" s="60">
        <v>1913.5200000000002</v>
      </c>
      <c r="AB180" s="60">
        <v>1969.8000000000002</v>
      </c>
      <c r="AC180" s="60">
        <v>2026.0800000000002</v>
      </c>
      <c r="AD180" s="60">
        <v>2082.36</v>
      </c>
      <c r="AE180" s="60">
        <v>2138.6400000000003</v>
      </c>
      <c r="AF180" s="60">
        <v>2194.92</v>
      </c>
      <c r="AG180" s="60">
        <v>2251.2000000000003</v>
      </c>
      <c r="AH180" s="60">
        <v>2307.48</v>
      </c>
      <c r="AI180" s="60">
        <v>2363.7600000000002</v>
      </c>
      <c r="AJ180" s="60">
        <v>2420.04</v>
      </c>
      <c r="AK180" s="60">
        <v>2476.3200000000002</v>
      </c>
      <c r="AL180" s="60">
        <v>2532.6000000000004</v>
      </c>
      <c r="AM180" s="60">
        <v>2588.88</v>
      </c>
      <c r="AN180" s="60">
        <v>2645.1600000000003</v>
      </c>
      <c r="AO180" s="74">
        <v>2701.44</v>
      </c>
      <c r="AP180" s="50"/>
      <c r="AQ180" s="50"/>
      <c r="AR180" s="50"/>
      <c r="AS180" s="50"/>
      <c r="AT180" s="50"/>
      <c r="AU180" s="50"/>
      <c r="AV180" s="50"/>
    </row>
    <row r="181" spans="1:48">
      <c r="A181" s="50"/>
      <c r="B181" s="407">
        <v>22</v>
      </c>
      <c r="C181" s="140">
        <v>589.6</v>
      </c>
      <c r="D181" s="60">
        <v>648.56000000000006</v>
      </c>
      <c r="E181" s="60">
        <v>707.5200000000001</v>
      </c>
      <c r="F181" s="60">
        <v>766.48</v>
      </c>
      <c r="G181" s="60">
        <v>825.44</v>
      </c>
      <c r="H181" s="60">
        <v>884.40000000000009</v>
      </c>
      <c r="I181" s="60">
        <v>943.36</v>
      </c>
      <c r="J181" s="60">
        <v>1002.32</v>
      </c>
      <c r="K181" s="60">
        <v>1061.28</v>
      </c>
      <c r="L181" s="60">
        <v>1120.24</v>
      </c>
      <c r="M181" s="60">
        <v>1179.2</v>
      </c>
      <c r="N181" s="60">
        <v>1238.1600000000001</v>
      </c>
      <c r="O181" s="60">
        <v>1297.1200000000001</v>
      </c>
      <c r="P181" s="60">
        <v>1356.0800000000002</v>
      </c>
      <c r="Q181" s="60">
        <v>1415.0400000000002</v>
      </c>
      <c r="R181" s="60">
        <v>1474</v>
      </c>
      <c r="S181" s="60">
        <v>1532.96</v>
      </c>
      <c r="T181" s="60">
        <v>1591.92</v>
      </c>
      <c r="U181" s="60">
        <v>1650.88</v>
      </c>
      <c r="V181" s="60">
        <v>1709.8400000000001</v>
      </c>
      <c r="W181" s="60">
        <v>1768.8000000000002</v>
      </c>
      <c r="X181" s="60">
        <v>1827.7600000000002</v>
      </c>
      <c r="Y181" s="60">
        <v>1886.72</v>
      </c>
      <c r="Z181" s="60">
        <v>1945.68</v>
      </c>
      <c r="AA181" s="60">
        <v>2004.64</v>
      </c>
      <c r="AB181" s="60">
        <v>2063.6</v>
      </c>
      <c r="AC181" s="60">
        <v>2122.56</v>
      </c>
      <c r="AD181" s="60">
        <v>2181.52</v>
      </c>
      <c r="AE181" s="60">
        <v>2240.48</v>
      </c>
      <c r="AF181" s="60">
        <v>2299.44</v>
      </c>
      <c r="AG181" s="60">
        <v>2358.4</v>
      </c>
      <c r="AH181" s="60">
        <v>2417.36</v>
      </c>
      <c r="AI181" s="60">
        <v>2476.3200000000002</v>
      </c>
      <c r="AJ181" s="60">
        <v>2535.2800000000002</v>
      </c>
      <c r="AK181" s="60">
        <v>2594.2400000000002</v>
      </c>
      <c r="AL181" s="60">
        <v>2653.2000000000003</v>
      </c>
      <c r="AM181" s="60">
        <v>2712.1600000000003</v>
      </c>
      <c r="AN181" s="60">
        <v>2771.1200000000003</v>
      </c>
      <c r="AO181" s="74">
        <v>2830.0800000000004</v>
      </c>
      <c r="AP181" s="50"/>
      <c r="AQ181" s="50"/>
      <c r="AR181" s="50"/>
      <c r="AS181" s="50"/>
      <c r="AT181" s="50"/>
      <c r="AU181" s="50"/>
      <c r="AV181" s="50"/>
    </row>
    <row r="182" spans="1:48">
      <c r="A182" s="50"/>
      <c r="B182" s="407">
        <v>23</v>
      </c>
      <c r="C182" s="140">
        <v>616.40000000000009</v>
      </c>
      <c r="D182" s="60">
        <v>678.04000000000008</v>
      </c>
      <c r="E182" s="60">
        <v>739.68000000000006</v>
      </c>
      <c r="F182" s="60">
        <v>801.32</v>
      </c>
      <c r="G182" s="60">
        <v>862.96</v>
      </c>
      <c r="H182" s="60">
        <v>924.6</v>
      </c>
      <c r="I182" s="60">
        <v>986.24</v>
      </c>
      <c r="J182" s="60">
        <v>1047.8800000000001</v>
      </c>
      <c r="K182" s="60">
        <v>1109.52</v>
      </c>
      <c r="L182" s="60">
        <v>1171.1600000000001</v>
      </c>
      <c r="M182" s="60">
        <v>1232.8000000000002</v>
      </c>
      <c r="N182" s="60">
        <v>1294.44</v>
      </c>
      <c r="O182" s="60">
        <v>1356.0800000000002</v>
      </c>
      <c r="P182" s="60">
        <v>1417.72</v>
      </c>
      <c r="Q182" s="60">
        <v>1479.3600000000001</v>
      </c>
      <c r="R182" s="60">
        <v>1541</v>
      </c>
      <c r="S182" s="60">
        <v>1602.64</v>
      </c>
      <c r="T182" s="60">
        <v>1664.2800000000002</v>
      </c>
      <c r="U182" s="60">
        <v>1725.92</v>
      </c>
      <c r="V182" s="60">
        <v>1787.5600000000002</v>
      </c>
      <c r="W182" s="60">
        <v>1849.2</v>
      </c>
      <c r="X182" s="60">
        <v>1910.8400000000001</v>
      </c>
      <c r="Y182" s="60">
        <v>1972.48</v>
      </c>
      <c r="Z182" s="60">
        <v>2034.1200000000001</v>
      </c>
      <c r="AA182" s="60">
        <v>2095.7600000000002</v>
      </c>
      <c r="AB182" s="60">
        <v>2157.4</v>
      </c>
      <c r="AC182" s="60">
        <v>2219.04</v>
      </c>
      <c r="AD182" s="60">
        <v>2280.6800000000003</v>
      </c>
      <c r="AE182" s="60">
        <v>2342.3200000000002</v>
      </c>
      <c r="AF182" s="60">
        <v>2403.96</v>
      </c>
      <c r="AG182" s="60">
        <v>2465.6000000000004</v>
      </c>
      <c r="AH182" s="60">
        <v>2527.2400000000002</v>
      </c>
      <c r="AI182" s="60">
        <v>2588.88</v>
      </c>
      <c r="AJ182" s="60">
        <v>2650.52</v>
      </c>
      <c r="AK182" s="60">
        <v>2712.1600000000003</v>
      </c>
      <c r="AL182" s="60">
        <v>2773.8</v>
      </c>
      <c r="AM182" s="60">
        <v>2835.44</v>
      </c>
      <c r="AN182" s="60">
        <v>2897.0800000000004</v>
      </c>
      <c r="AO182" s="74">
        <v>2958.7200000000003</v>
      </c>
      <c r="AP182" s="50"/>
      <c r="AQ182" s="50"/>
      <c r="AR182" s="50"/>
      <c r="AS182" s="50"/>
      <c r="AT182" s="50"/>
      <c r="AU182" s="50"/>
      <c r="AV182" s="50"/>
    </row>
    <row r="183" spans="1:48">
      <c r="A183" s="50"/>
      <c r="B183" s="407">
        <v>24</v>
      </c>
      <c r="C183" s="140">
        <v>643.20000000000005</v>
      </c>
      <c r="D183" s="60">
        <v>707.5200000000001</v>
      </c>
      <c r="E183" s="60">
        <v>771.84</v>
      </c>
      <c r="F183" s="60">
        <v>836.16000000000008</v>
      </c>
      <c r="G183" s="60">
        <v>900.48</v>
      </c>
      <c r="H183" s="60">
        <v>964.80000000000007</v>
      </c>
      <c r="I183" s="60">
        <v>1029.1200000000001</v>
      </c>
      <c r="J183" s="60">
        <v>1093.44</v>
      </c>
      <c r="K183" s="60">
        <v>1157.76</v>
      </c>
      <c r="L183" s="60">
        <v>1222.0800000000002</v>
      </c>
      <c r="M183" s="60">
        <v>1286.4000000000001</v>
      </c>
      <c r="N183" s="60">
        <v>1350.72</v>
      </c>
      <c r="O183" s="60">
        <v>1415.0400000000002</v>
      </c>
      <c r="P183" s="60">
        <v>1479.3600000000001</v>
      </c>
      <c r="Q183" s="60">
        <v>1543.68</v>
      </c>
      <c r="R183" s="60">
        <v>1608</v>
      </c>
      <c r="S183" s="60">
        <v>1672.3200000000002</v>
      </c>
      <c r="T183" s="60">
        <v>1736.64</v>
      </c>
      <c r="U183" s="60">
        <v>1800.96</v>
      </c>
      <c r="V183" s="60">
        <v>1865.2800000000002</v>
      </c>
      <c r="W183" s="60">
        <v>1929.6000000000001</v>
      </c>
      <c r="X183" s="60">
        <v>1993.92</v>
      </c>
      <c r="Y183" s="60">
        <v>2058.2400000000002</v>
      </c>
      <c r="Z183" s="60">
        <v>2122.56</v>
      </c>
      <c r="AA183" s="60">
        <v>2186.88</v>
      </c>
      <c r="AB183" s="60">
        <v>2251.2000000000003</v>
      </c>
      <c r="AC183" s="60">
        <v>2315.52</v>
      </c>
      <c r="AD183" s="60">
        <v>2379.84</v>
      </c>
      <c r="AE183" s="60">
        <v>2444.1600000000003</v>
      </c>
      <c r="AF183" s="60">
        <v>2508.48</v>
      </c>
      <c r="AG183" s="60">
        <v>2572.8000000000002</v>
      </c>
      <c r="AH183" s="60">
        <v>2637.1200000000003</v>
      </c>
      <c r="AI183" s="60">
        <v>2701.44</v>
      </c>
      <c r="AJ183" s="60">
        <v>2765.76</v>
      </c>
      <c r="AK183" s="60">
        <v>2830.0800000000004</v>
      </c>
      <c r="AL183" s="60">
        <v>2894.4</v>
      </c>
      <c r="AM183" s="60">
        <v>2958.7200000000003</v>
      </c>
      <c r="AN183" s="60">
        <v>3023.04</v>
      </c>
      <c r="AO183" s="74">
        <v>3087.36</v>
      </c>
      <c r="AP183" s="50"/>
      <c r="AQ183" s="50"/>
      <c r="AR183" s="50"/>
      <c r="AS183" s="50"/>
      <c r="AT183" s="50"/>
      <c r="AU183" s="50"/>
      <c r="AV183" s="50"/>
    </row>
    <row r="184" spans="1:48">
      <c r="A184" s="50"/>
      <c r="B184" s="407">
        <v>25</v>
      </c>
      <c r="C184" s="140">
        <v>670</v>
      </c>
      <c r="D184" s="60">
        <v>737</v>
      </c>
      <c r="E184" s="60">
        <v>804</v>
      </c>
      <c r="F184" s="60">
        <v>871</v>
      </c>
      <c r="G184" s="60">
        <v>938</v>
      </c>
      <c r="H184" s="60">
        <v>1005.0000000000001</v>
      </c>
      <c r="I184" s="60">
        <v>1072</v>
      </c>
      <c r="J184" s="60">
        <v>1139</v>
      </c>
      <c r="K184" s="60">
        <v>1206</v>
      </c>
      <c r="L184" s="60">
        <v>1273</v>
      </c>
      <c r="M184" s="60">
        <v>1340</v>
      </c>
      <c r="N184" s="60">
        <v>1407</v>
      </c>
      <c r="O184" s="60">
        <v>1474</v>
      </c>
      <c r="P184" s="60">
        <v>1541</v>
      </c>
      <c r="Q184" s="60">
        <v>1608</v>
      </c>
      <c r="R184" s="60">
        <v>1675</v>
      </c>
      <c r="S184" s="60">
        <v>1742</v>
      </c>
      <c r="T184" s="60">
        <v>1809</v>
      </c>
      <c r="U184" s="60">
        <v>1876</v>
      </c>
      <c r="V184" s="60">
        <v>1943.0000000000002</v>
      </c>
      <c r="W184" s="60">
        <v>2010.0000000000002</v>
      </c>
      <c r="X184" s="60">
        <v>2077</v>
      </c>
      <c r="Y184" s="60">
        <v>2144</v>
      </c>
      <c r="Z184" s="60">
        <v>2211</v>
      </c>
      <c r="AA184" s="60">
        <v>2278</v>
      </c>
      <c r="AB184" s="60">
        <v>2345</v>
      </c>
      <c r="AC184" s="60">
        <v>2412</v>
      </c>
      <c r="AD184" s="60">
        <v>2479</v>
      </c>
      <c r="AE184" s="60">
        <v>2546</v>
      </c>
      <c r="AF184" s="60">
        <v>2613</v>
      </c>
      <c r="AG184" s="60">
        <v>2680</v>
      </c>
      <c r="AH184" s="60">
        <v>2747</v>
      </c>
      <c r="AI184" s="60">
        <v>2814</v>
      </c>
      <c r="AJ184" s="60">
        <v>2881</v>
      </c>
      <c r="AK184" s="60">
        <v>2948</v>
      </c>
      <c r="AL184" s="60">
        <v>3015</v>
      </c>
      <c r="AM184" s="60">
        <v>3082</v>
      </c>
      <c r="AN184" s="60">
        <v>3149</v>
      </c>
      <c r="AO184" s="74">
        <v>3216</v>
      </c>
      <c r="AP184" s="50"/>
      <c r="AQ184" s="50"/>
      <c r="AR184" s="50"/>
      <c r="AS184" s="50"/>
      <c r="AT184" s="50"/>
      <c r="AU184" s="50"/>
      <c r="AV184" s="50"/>
    </row>
    <row r="185" spans="1:48">
      <c r="A185" s="50"/>
      <c r="B185" s="407">
        <v>26</v>
      </c>
      <c r="C185" s="140">
        <v>696.80000000000007</v>
      </c>
      <c r="D185" s="60">
        <v>766.48</v>
      </c>
      <c r="E185" s="60">
        <v>836.16000000000008</v>
      </c>
      <c r="F185" s="60">
        <v>905.84</v>
      </c>
      <c r="G185" s="60">
        <v>975.5200000000001</v>
      </c>
      <c r="H185" s="60">
        <v>1045.2</v>
      </c>
      <c r="I185" s="60">
        <v>1114.8800000000001</v>
      </c>
      <c r="J185" s="60">
        <v>1184.5600000000002</v>
      </c>
      <c r="K185" s="60">
        <v>1254.24</v>
      </c>
      <c r="L185" s="60">
        <v>1323.92</v>
      </c>
      <c r="M185" s="60">
        <v>1393.6000000000001</v>
      </c>
      <c r="N185" s="60">
        <v>1463.2800000000002</v>
      </c>
      <c r="O185" s="60">
        <v>1532.96</v>
      </c>
      <c r="P185" s="60">
        <v>1602.64</v>
      </c>
      <c r="Q185" s="60">
        <v>1672.3200000000002</v>
      </c>
      <c r="R185" s="60">
        <v>1742</v>
      </c>
      <c r="S185" s="60">
        <v>1811.68</v>
      </c>
      <c r="T185" s="60">
        <v>1881.3600000000001</v>
      </c>
      <c r="U185" s="60">
        <v>1951.0400000000002</v>
      </c>
      <c r="V185" s="60">
        <v>2020.72</v>
      </c>
      <c r="W185" s="60">
        <v>2090.4</v>
      </c>
      <c r="X185" s="60">
        <v>2160.08</v>
      </c>
      <c r="Y185" s="60">
        <v>2229.7600000000002</v>
      </c>
      <c r="Z185" s="60">
        <v>2299.44</v>
      </c>
      <c r="AA185" s="60">
        <v>2369.1200000000003</v>
      </c>
      <c r="AB185" s="60">
        <v>2438.8000000000002</v>
      </c>
      <c r="AC185" s="60">
        <v>2508.48</v>
      </c>
      <c r="AD185" s="60">
        <v>2578.1600000000003</v>
      </c>
      <c r="AE185" s="60">
        <v>2647.84</v>
      </c>
      <c r="AF185" s="60">
        <v>2717.52</v>
      </c>
      <c r="AG185" s="60">
        <v>2787.2000000000003</v>
      </c>
      <c r="AH185" s="60">
        <v>2856.88</v>
      </c>
      <c r="AI185" s="60">
        <v>2926.5600000000004</v>
      </c>
      <c r="AJ185" s="60">
        <v>2996.2400000000002</v>
      </c>
      <c r="AK185" s="60">
        <v>3065.92</v>
      </c>
      <c r="AL185" s="60">
        <v>3135.6000000000004</v>
      </c>
      <c r="AM185" s="60">
        <v>3205.28</v>
      </c>
      <c r="AN185" s="60">
        <v>3274.96</v>
      </c>
      <c r="AO185" s="74">
        <v>3344.6400000000003</v>
      </c>
      <c r="AP185" s="50"/>
      <c r="AQ185" s="50"/>
      <c r="AR185" s="50"/>
      <c r="AS185" s="50"/>
      <c r="AT185" s="50"/>
      <c r="AU185" s="50"/>
      <c r="AV185" s="50"/>
    </row>
    <row r="186" spans="1:48">
      <c r="A186" s="50"/>
      <c r="B186" s="407">
        <v>27</v>
      </c>
      <c r="C186" s="140">
        <v>723.6</v>
      </c>
      <c r="D186" s="60">
        <v>795.96</v>
      </c>
      <c r="E186" s="60">
        <v>868.32</v>
      </c>
      <c r="F186" s="60">
        <v>940.68000000000006</v>
      </c>
      <c r="G186" s="60">
        <v>1013.0400000000001</v>
      </c>
      <c r="H186" s="60">
        <v>1085.4000000000001</v>
      </c>
      <c r="I186" s="60">
        <v>1157.76</v>
      </c>
      <c r="J186" s="60">
        <v>1230.1200000000001</v>
      </c>
      <c r="K186" s="60">
        <v>1302.48</v>
      </c>
      <c r="L186" s="60">
        <v>1374.8400000000001</v>
      </c>
      <c r="M186" s="60">
        <v>1447.2</v>
      </c>
      <c r="N186" s="60">
        <v>1519.5600000000002</v>
      </c>
      <c r="O186" s="60">
        <v>1591.92</v>
      </c>
      <c r="P186" s="60">
        <v>1664.2800000000002</v>
      </c>
      <c r="Q186" s="60">
        <v>1736.64</v>
      </c>
      <c r="R186" s="60">
        <v>1809</v>
      </c>
      <c r="S186" s="60">
        <v>1881.3600000000001</v>
      </c>
      <c r="T186" s="60">
        <v>1953.72</v>
      </c>
      <c r="U186" s="60">
        <v>2026.0800000000002</v>
      </c>
      <c r="V186" s="60">
        <v>2098.44</v>
      </c>
      <c r="W186" s="60">
        <v>2170.8000000000002</v>
      </c>
      <c r="X186" s="60">
        <v>2243.1600000000003</v>
      </c>
      <c r="Y186" s="60">
        <v>2315.52</v>
      </c>
      <c r="Z186" s="60">
        <v>2387.88</v>
      </c>
      <c r="AA186" s="60">
        <v>2460.2400000000002</v>
      </c>
      <c r="AB186" s="60">
        <v>2532.6000000000004</v>
      </c>
      <c r="AC186" s="60">
        <v>2604.96</v>
      </c>
      <c r="AD186" s="60">
        <v>2677.32</v>
      </c>
      <c r="AE186" s="60">
        <v>2749.6800000000003</v>
      </c>
      <c r="AF186" s="60">
        <v>2822.04</v>
      </c>
      <c r="AG186" s="60">
        <v>2894.4</v>
      </c>
      <c r="AH186" s="60">
        <v>2966.76</v>
      </c>
      <c r="AI186" s="60">
        <v>3039.1200000000003</v>
      </c>
      <c r="AJ186" s="60">
        <v>3111.48</v>
      </c>
      <c r="AK186" s="60">
        <v>3183.84</v>
      </c>
      <c r="AL186" s="60">
        <v>3256.2000000000003</v>
      </c>
      <c r="AM186" s="60">
        <v>3328.5600000000004</v>
      </c>
      <c r="AN186" s="60">
        <v>3400.92</v>
      </c>
      <c r="AO186" s="74">
        <v>3473.28</v>
      </c>
      <c r="AP186" s="50"/>
      <c r="AQ186" s="50"/>
      <c r="AR186" s="50"/>
      <c r="AS186" s="50"/>
      <c r="AT186" s="50"/>
      <c r="AU186" s="50"/>
      <c r="AV186" s="50"/>
    </row>
    <row r="187" spans="1:48">
      <c r="A187" s="50"/>
      <c r="B187" s="407">
        <v>28</v>
      </c>
      <c r="C187" s="140">
        <v>750.40000000000009</v>
      </c>
      <c r="D187" s="60">
        <v>825.44</v>
      </c>
      <c r="E187" s="60">
        <v>900.48</v>
      </c>
      <c r="F187" s="60">
        <v>975.5200000000001</v>
      </c>
      <c r="G187" s="60">
        <v>1050.5600000000002</v>
      </c>
      <c r="H187" s="60">
        <v>1125.6000000000001</v>
      </c>
      <c r="I187" s="60">
        <v>1200.6400000000001</v>
      </c>
      <c r="J187" s="60">
        <v>1275.68</v>
      </c>
      <c r="K187" s="60">
        <v>1350.72</v>
      </c>
      <c r="L187" s="60">
        <v>1425.76</v>
      </c>
      <c r="M187" s="60">
        <v>1500.8000000000002</v>
      </c>
      <c r="N187" s="60">
        <v>1575.8400000000001</v>
      </c>
      <c r="O187" s="60">
        <v>1650.88</v>
      </c>
      <c r="P187" s="60">
        <v>1725.92</v>
      </c>
      <c r="Q187" s="60">
        <v>1800.96</v>
      </c>
      <c r="R187" s="60">
        <v>1876</v>
      </c>
      <c r="S187" s="60">
        <v>1951.0400000000002</v>
      </c>
      <c r="T187" s="60">
        <v>2026.0800000000002</v>
      </c>
      <c r="U187" s="60">
        <v>2101.1200000000003</v>
      </c>
      <c r="V187" s="60">
        <v>2176.1600000000003</v>
      </c>
      <c r="W187" s="60">
        <v>2251.2000000000003</v>
      </c>
      <c r="X187" s="60">
        <v>2326.2400000000002</v>
      </c>
      <c r="Y187" s="60">
        <v>2401.2800000000002</v>
      </c>
      <c r="Z187" s="60">
        <v>2476.3200000000002</v>
      </c>
      <c r="AA187" s="60">
        <v>2551.36</v>
      </c>
      <c r="AB187" s="60">
        <v>2626.4</v>
      </c>
      <c r="AC187" s="60">
        <v>2701.44</v>
      </c>
      <c r="AD187" s="60">
        <v>2776.48</v>
      </c>
      <c r="AE187" s="60">
        <v>2851.52</v>
      </c>
      <c r="AF187" s="60">
        <v>2926.5600000000004</v>
      </c>
      <c r="AG187" s="60">
        <v>3001.6000000000004</v>
      </c>
      <c r="AH187" s="60">
        <v>3076.6400000000003</v>
      </c>
      <c r="AI187" s="60">
        <v>3151.6800000000003</v>
      </c>
      <c r="AJ187" s="60">
        <v>3226.7200000000003</v>
      </c>
      <c r="AK187" s="60">
        <v>3301.76</v>
      </c>
      <c r="AL187" s="60">
        <v>3376.8</v>
      </c>
      <c r="AM187" s="60">
        <v>3451.84</v>
      </c>
      <c r="AN187" s="60">
        <v>3526.88</v>
      </c>
      <c r="AO187" s="74">
        <v>3601.92</v>
      </c>
      <c r="AP187" s="50"/>
      <c r="AQ187" s="50"/>
      <c r="AR187" s="50"/>
      <c r="AS187" s="50"/>
      <c r="AT187" s="50"/>
      <c r="AU187" s="50"/>
      <c r="AV187" s="50"/>
    </row>
    <row r="188" spans="1:48">
      <c r="A188" s="50"/>
      <c r="B188" s="407">
        <v>29</v>
      </c>
      <c r="C188" s="140">
        <v>777.2</v>
      </c>
      <c r="D188" s="60">
        <v>854.92000000000007</v>
      </c>
      <c r="E188" s="60">
        <v>932.6400000000001</v>
      </c>
      <c r="F188" s="60">
        <v>1010.36</v>
      </c>
      <c r="G188" s="60">
        <v>1088.0800000000002</v>
      </c>
      <c r="H188" s="60">
        <v>1165.8000000000002</v>
      </c>
      <c r="I188" s="60">
        <v>1243.52</v>
      </c>
      <c r="J188" s="60">
        <v>1321.24</v>
      </c>
      <c r="K188" s="60">
        <v>1398.96</v>
      </c>
      <c r="L188" s="60">
        <v>1476.68</v>
      </c>
      <c r="M188" s="60">
        <v>1554.4</v>
      </c>
      <c r="N188" s="60">
        <v>1632.1200000000001</v>
      </c>
      <c r="O188" s="60">
        <v>1709.8400000000001</v>
      </c>
      <c r="P188" s="60">
        <v>1787.5600000000002</v>
      </c>
      <c r="Q188" s="60">
        <v>1865.2800000000002</v>
      </c>
      <c r="R188" s="60">
        <v>1943.0000000000002</v>
      </c>
      <c r="S188" s="60">
        <v>2020.72</v>
      </c>
      <c r="T188" s="60">
        <v>2098.44</v>
      </c>
      <c r="U188" s="60">
        <v>2176.1600000000003</v>
      </c>
      <c r="V188" s="60">
        <v>2253.88</v>
      </c>
      <c r="W188" s="60">
        <v>2331.6000000000004</v>
      </c>
      <c r="X188" s="60">
        <v>2409.3200000000002</v>
      </c>
      <c r="Y188" s="60">
        <v>2487.04</v>
      </c>
      <c r="Z188" s="60">
        <v>2564.7600000000002</v>
      </c>
      <c r="AA188" s="60">
        <v>2642.48</v>
      </c>
      <c r="AB188" s="60">
        <v>2720.2000000000003</v>
      </c>
      <c r="AC188" s="60">
        <v>2797.92</v>
      </c>
      <c r="AD188" s="60">
        <v>2875.6400000000003</v>
      </c>
      <c r="AE188" s="60">
        <v>2953.36</v>
      </c>
      <c r="AF188" s="60">
        <v>3031.0800000000004</v>
      </c>
      <c r="AG188" s="60">
        <v>3108.8</v>
      </c>
      <c r="AH188" s="60">
        <v>3186.52</v>
      </c>
      <c r="AI188" s="60">
        <v>3264.2400000000002</v>
      </c>
      <c r="AJ188" s="60">
        <v>3341.96</v>
      </c>
      <c r="AK188" s="60">
        <v>3419.6800000000003</v>
      </c>
      <c r="AL188" s="60">
        <v>3497.4</v>
      </c>
      <c r="AM188" s="60">
        <v>3575.1200000000003</v>
      </c>
      <c r="AN188" s="60">
        <v>3652.84</v>
      </c>
      <c r="AO188" s="74">
        <v>3730.5600000000004</v>
      </c>
      <c r="AP188" s="50"/>
      <c r="AQ188" s="50"/>
      <c r="AR188" s="50"/>
      <c r="AS188" s="50"/>
      <c r="AT188" s="50"/>
      <c r="AU188" s="50"/>
      <c r="AV188" s="50"/>
    </row>
    <row r="189" spans="1:48" ht="15.75" thickBot="1">
      <c r="A189" s="50"/>
      <c r="B189" s="408">
        <v>30</v>
      </c>
      <c r="C189" s="141">
        <v>804</v>
      </c>
      <c r="D189" s="78">
        <v>884.40000000000009</v>
      </c>
      <c r="E189" s="78">
        <v>964.80000000000007</v>
      </c>
      <c r="F189" s="78">
        <v>1045.2</v>
      </c>
      <c r="G189" s="78">
        <v>1125.6000000000001</v>
      </c>
      <c r="H189" s="78">
        <v>1206</v>
      </c>
      <c r="I189" s="78">
        <v>1286.4000000000001</v>
      </c>
      <c r="J189" s="78">
        <v>1366.8000000000002</v>
      </c>
      <c r="K189" s="78">
        <v>1447.2</v>
      </c>
      <c r="L189" s="78">
        <v>1527.6000000000001</v>
      </c>
      <c r="M189" s="78">
        <v>1608</v>
      </c>
      <c r="N189" s="78">
        <v>1688.4</v>
      </c>
      <c r="O189" s="78">
        <v>1768.8000000000002</v>
      </c>
      <c r="P189" s="78">
        <v>1849.2</v>
      </c>
      <c r="Q189" s="78">
        <v>1929.6000000000001</v>
      </c>
      <c r="R189" s="78">
        <v>2010.0000000000002</v>
      </c>
      <c r="S189" s="78">
        <v>2090.4</v>
      </c>
      <c r="T189" s="78">
        <v>2170.8000000000002</v>
      </c>
      <c r="U189" s="78">
        <v>2251.2000000000003</v>
      </c>
      <c r="V189" s="78">
        <v>2331.6000000000004</v>
      </c>
      <c r="W189" s="78">
        <v>2412</v>
      </c>
      <c r="X189" s="78">
        <v>2492.4</v>
      </c>
      <c r="Y189" s="78">
        <v>2572.8000000000002</v>
      </c>
      <c r="Z189" s="78">
        <v>2653.2000000000003</v>
      </c>
      <c r="AA189" s="78">
        <v>2733.6000000000004</v>
      </c>
      <c r="AB189" s="78">
        <v>2814</v>
      </c>
      <c r="AC189" s="78">
        <v>2894.4</v>
      </c>
      <c r="AD189" s="78">
        <v>2974.8</v>
      </c>
      <c r="AE189" s="78">
        <v>3055.2000000000003</v>
      </c>
      <c r="AF189" s="78">
        <v>3135.6000000000004</v>
      </c>
      <c r="AG189" s="78">
        <v>3216</v>
      </c>
      <c r="AH189" s="78">
        <v>3296.4</v>
      </c>
      <c r="AI189" s="78">
        <v>3376.8</v>
      </c>
      <c r="AJ189" s="78">
        <v>3457.2000000000003</v>
      </c>
      <c r="AK189" s="78">
        <v>3537.6000000000004</v>
      </c>
      <c r="AL189" s="78">
        <v>3618</v>
      </c>
      <c r="AM189" s="78">
        <v>3698.4</v>
      </c>
      <c r="AN189" s="78">
        <v>3778.8</v>
      </c>
      <c r="AO189" s="77">
        <v>3859.2000000000003</v>
      </c>
      <c r="AP189" s="50"/>
      <c r="AQ189" s="50"/>
      <c r="AR189" s="50"/>
      <c r="AS189" s="50"/>
      <c r="AT189" s="50"/>
      <c r="AU189" s="50"/>
      <c r="AV189" s="50"/>
    </row>
    <row r="190" spans="1:48">
      <c r="A190" s="50"/>
      <c r="B190" s="394"/>
      <c r="C190" s="50"/>
      <c r="D190" s="50"/>
      <c r="E190" s="50"/>
      <c r="F190" s="50"/>
      <c r="G190" s="50"/>
      <c r="H190" s="50"/>
      <c r="I190" s="50"/>
      <c r="J190" s="50"/>
      <c r="K190" s="50"/>
      <c r="L190" s="50"/>
      <c r="M190" s="50"/>
      <c r="N190" s="50"/>
      <c r="O190" s="50"/>
      <c r="P190" s="50"/>
      <c r="Q190" s="50"/>
      <c r="R190" s="50"/>
      <c r="S190" s="50"/>
      <c r="T190" s="50"/>
      <c r="U190" s="50"/>
      <c r="V190" s="50"/>
      <c r="W190" s="50"/>
      <c r="X190" s="50"/>
      <c r="Y190" s="50"/>
      <c r="Z190" s="50"/>
      <c r="AA190" s="50"/>
      <c r="AB190" s="50"/>
      <c r="AC190" s="50"/>
      <c r="AD190" s="50"/>
      <c r="AE190" s="50"/>
      <c r="AF190" s="50"/>
      <c r="AG190" s="50"/>
      <c r="AH190" s="50"/>
      <c r="AI190" s="50"/>
      <c r="AJ190" s="50"/>
      <c r="AK190" s="50"/>
      <c r="AL190" s="50"/>
      <c r="AM190" s="50"/>
      <c r="AN190" s="50"/>
      <c r="AO190" s="50"/>
      <c r="AP190" s="50"/>
      <c r="AQ190" s="50"/>
      <c r="AR190" s="50"/>
      <c r="AS190" s="50"/>
      <c r="AT190" s="50"/>
      <c r="AU190" s="50"/>
      <c r="AV190" s="50"/>
    </row>
    <row r="191" spans="1:48" ht="21.75" thickBot="1">
      <c r="A191" s="51" t="s">
        <v>39</v>
      </c>
      <c r="B191" s="403"/>
      <c r="C191" s="50"/>
      <c r="D191" s="54"/>
      <c r="E191" s="54"/>
      <c r="F191" s="54"/>
      <c r="G191" s="54"/>
      <c r="H191" s="50"/>
      <c r="I191" s="54"/>
      <c r="J191" s="54"/>
      <c r="K191" s="54"/>
      <c r="L191" s="54"/>
      <c r="M191" s="50"/>
      <c r="N191" s="54"/>
      <c r="O191" s="54"/>
      <c r="P191" s="54"/>
      <c r="Q191" s="54"/>
      <c r="R191" s="54"/>
      <c r="S191" s="54"/>
      <c r="T191" s="54"/>
      <c r="U191" s="54"/>
      <c r="V191" s="50"/>
      <c r="W191" s="50"/>
      <c r="X191" s="50"/>
      <c r="Y191" s="50"/>
      <c r="Z191" s="50"/>
      <c r="AA191" s="50"/>
      <c r="AB191" s="50"/>
      <c r="AC191" s="50"/>
      <c r="AD191" s="50"/>
      <c r="AE191" s="50"/>
      <c r="AF191" s="50"/>
      <c r="AG191" s="50"/>
      <c r="AH191" s="50"/>
      <c r="AI191" s="50"/>
      <c r="AJ191" s="50"/>
      <c r="AK191" s="50"/>
      <c r="AL191" s="50"/>
      <c r="AM191" s="50"/>
      <c r="AN191" s="50"/>
      <c r="AO191" s="50"/>
      <c r="AP191" s="50"/>
      <c r="AQ191" s="50"/>
      <c r="AR191" s="50"/>
      <c r="AS191" s="50"/>
      <c r="AT191" s="50"/>
      <c r="AU191" s="50"/>
      <c r="AV191" s="50"/>
    </row>
    <row r="192" spans="1:48" s="443" customFormat="1" ht="19.5" thickBot="1">
      <c r="A192" s="423"/>
      <c r="B192" s="423"/>
      <c r="C192" s="1339" t="s">
        <v>40</v>
      </c>
      <c r="D192" s="1340"/>
      <c r="E192" s="1340"/>
      <c r="F192" s="1340"/>
      <c r="G192" s="1341"/>
      <c r="H192" s="1340" t="s">
        <v>41</v>
      </c>
      <c r="I192" s="1340"/>
      <c r="J192" s="1340"/>
      <c r="K192" s="1340"/>
      <c r="L192" s="1341"/>
      <c r="M192" s="1340" t="s">
        <v>9</v>
      </c>
      <c r="N192" s="1340"/>
      <c r="O192" s="1340"/>
      <c r="P192" s="1341"/>
      <c r="Q192" s="1340" t="s">
        <v>10</v>
      </c>
      <c r="R192" s="1340"/>
      <c r="S192" s="1340"/>
      <c r="T192" s="1341"/>
      <c r="U192" s="423"/>
      <c r="V192" s="423"/>
      <c r="W192" s="423"/>
      <c r="X192" s="423"/>
      <c r="Y192" s="423"/>
      <c r="Z192" s="423"/>
      <c r="AA192" s="423"/>
      <c r="AB192" s="423"/>
      <c r="AC192" s="423"/>
      <c r="AD192" s="423"/>
      <c r="AE192" s="423"/>
      <c r="AF192" s="423"/>
      <c r="AG192" s="423"/>
      <c r="AH192" s="423"/>
      <c r="AI192" s="423"/>
      <c r="AJ192" s="423"/>
      <c r="AK192" s="423"/>
      <c r="AL192" s="423"/>
      <c r="AM192" s="423"/>
      <c r="AN192" s="423"/>
      <c r="AO192" s="423"/>
      <c r="AP192" s="423"/>
      <c r="AQ192" s="423"/>
      <c r="AR192" s="423"/>
      <c r="AS192" s="423"/>
      <c r="AT192" s="423"/>
      <c r="AU192" s="423"/>
      <c r="AV192" s="423"/>
    </row>
    <row r="193" spans="1:48" s="443" customFormat="1" ht="15.75" thickBot="1">
      <c r="A193" s="423"/>
      <c r="B193" s="435" t="s">
        <v>13</v>
      </c>
      <c r="C193" s="448" t="s">
        <v>42</v>
      </c>
      <c r="D193" s="449" t="s">
        <v>43</v>
      </c>
      <c r="E193" s="450" t="s">
        <v>44</v>
      </c>
      <c r="F193" s="450" t="s">
        <v>45</v>
      </c>
      <c r="G193" s="449" t="s">
        <v>46</v>
      </c>
      <c r="H193" s="450" t="s">
        <v>42</v>
      </c>
      <c r="I193" s="449" t="s">
        <v>43</v>
      </c>
      <c r="J193" s="450" t="s">
        <v>44</v>
      </c>
      <c r="K193" s="450" t="s">
        <v>45</v>
      </c>
      <c r="L193" s="451" t="s">
        <v>46</v>
      </c>
      <c r="M193" s="448" t="s">
        <v>42</v>
      </c>
      <c r="N193" s="449" t="s">
        <v>43</v>
      </c>
      <c r="O193" s="450" t="s">
        <v>45</v>
      </c>
      <c r="P193" s="451" t="s">
        <v>46</v>
      </c>
      <c r="Q193" s="448" t="s">
        <v>42</v>
      </c>
      <c r="R193" s="449" t="s">
        <v>43</v>
      </c>
      <c r="S193" s="450" t="s">
        <v>45</v>
      </c>
      <c r="T193" s="449" t="s">
        <v>46</v>
      </c>
      <c r="U193" s="423"/>
      <c r="V193" s="423"/>
      <c r="W193" s="423"/>
      <c r="X193" s="423"/>
      <c r="Y193" s="423"/>
      <c r="Z193" s="423"/>
      <c r="AA193" s="423"/>
      <c r="AB193" s="423"/>
      <c r="AC193" s="423"/>
      <c r="AD193" s="423"/>
      <c r="AE193" s="423"/>
      <c r="AF193" s="423"/>
      <c r="AG193" s="423"/>
      <c r="AH193" s="423"/>
      <c r="AI193" s="423"/>
      <c r="AJ193" s="423"/>
      <c r="AK193" s="423"/>
      <c r="AL193" s="423"/>
      <c r="AM193" s="423"/>
      <c r="AN193" s="423"/>
      <c r="AO193" s="423"/>
      <c r="AP193" s="423"/>
      <c r="AQ193" s="423"/>
      <c r="AR193" s="423"/>
      <c r="AS193" s="423"/>
      <c r="AT193" s="423"/>
      <c r="AU193" s="423"/>
      <c r="AV193" s="423"/>
    </row>
    <row r="194" spans="1:48">
      <c r="A194" s="50"/>
      <c r="B194" s="406">
        <v>1</v>
      </c>
      <c r="C194" s="62">
        <v>27</v>
      </c>
      <c r="D194" s="72" t="s">
        <v>364</v>
      </c>
      <c r="E194" s="61">
        <v>18.899999999999999</v>
      </c>
      <c r="F194" s="60">
        <v>35.1</v>
      </c>
      <c r="G194" s="73" t="s">
        <v>364</v>
      </c>
      <c r="H194" s="58" t="s">
        <v>364</v>
      </c>
      <c r="I194" s="72" t="s">
        <v>364</v>
      </c>
      <c r="J194" s="57" t="s">
        <v>364</v>
      </c>
      <c r="K194" s="57" t="s">
        <v>364</v>
      </c>
      <c r="L194" s="73" t="s">
        <v>364</v>
      </c>
      <c r="M194" s="58" t="s">
        <v>364</v>
      </c>
      <c r="N194" s="72" t="s">
        <v>364</v>
      </c>
      <c r="O194" s="57" t="s">
        <v>364</v>
      </c>
      <c r="P194" s="73" t="s">
        <v>364</v>
      </c>
      <c r="Q194" s="58" t="s">
        <v>364</v>
      </c>
      <c r="R194" s="72" t="s">
        <v>364</v>
      </c>
      <c r="S194" s="57" t="s">
        <v>364</v>
      </c>
      <c r="T194" s="72" t="s">
        <v>364</v>
      </c>
      <c r="U194" s="50"/>
      <c r="V194" s="50"/>
      <c r="W194" s="50"/>
      <c r="X194" s="50"/>
      <c r="Y194" s="50"/>
      <c r="Z194" s="50"/>
      <c r="AA194" s="50"/>
      <c r="AB194" s="50"/>
      <c r="AC194" s="50"/>
      <c r="AD194" s="50"/>
      <c r="AE194" s="50"/>
      <c r="AF194" s="50"/>
      <c r="AG194" s="50"/>
      <c r="AH194" s="50"/>
      <c r="AI194" s="50"/>
      <c r="AJ194" s="50"/>
      <c r="AK194" s="50"/>
      <c r="AL194" s="50"/>
      <c r="AM194" s="50"/>
      <c r="AN194" s="50"/>
      <c r="AO194" s="50"/>
      <c r="AP194" s="50"/>
      <c r="AQ194" s="50"/>
      <c r="AR194" s="50"/>
      <c r="AS194" s="50"/>
      <c r="AT194" s="50"/>
      <c r="AU194" s="50"/>
      <c r="AV194" s="50"/>
    </row>
    <row r="195" spans="1:48">
      <c r="A195" s="50"/>
      <c r="B195" s="407">
        <v>2</v>
      </c>
      <c r="C195" s="62">
        <v>33</v>
      </c>
      <c r="D195" s="72" t="s">
        <v>364</v>
      </c>
      <c r="E195" s="61">
        <v>23.099999999999998</v>
      </c>
      <c r="F195" s="60">
        <v>42.9</v>
      </c>
      <c r="G195" s="73" t="s">
        <v>364</v>
      </c>
      <c r="H195" s="62">
        <v>39</v>
      </c>
      <c r="I195" s="74" t="s">
        <v>364</v>
      </c>
      <c r="J195" s="61">
        <v>27.299999999999997</v>
      </c>
      <c r="K195" s="60">
        <v>50.7</v>
      </c>
      <c r="L195" s="75" t="s">
        <v>364</v>
      </c>
      <c r="M195" s="62">
        <v>54</v>
      </c>
      <c r="N195" s="74" t="s">
        <v>364</v>
      </c>
      <c r="O195" s="60">
        <v>70.2</v>
      </c>
      <c r="P195" s="75" t="s">
        <v>364</v>
      </c>
      <c r="Q195" s="62">
        <v>75</v>
      </c>
      <c r="R195" s="74" t="s">
        <v>364</v>
      </c>
      <c r="S195" s="60">
        <v>97.5</v>
      </c>
      <c r="T195" s="74" t="s">
        <v>364</v>
      </c>
      <c r="U195" s="50"/>
      <c r="V195" s="50"/>
      <c r="W195" s="50"/>
      <c r="X195" s="50"/>
      <c r="Y195" s="50"/>
      <c r="Z195" s="50"/>
      <c r="AA195" s="50"/>
      <c r="AB195" s="50"/>
      <c r="AC195" s="50"/>
      <c r="AD195" s="50"/>
      <c r="AE195" s="50"/>
      <c r="AF195" s="50"/>
      <c r="AG195" s="50"/>
      <c r="AH195" s="50"/>
      <c r="AI195" s="50"/>
      <c r="AJ195" s="50"/>
      <c r="AK195" s="50"/>
      <c r="AL195" s="50"/>
      <c r="AM195" s="50"/>
      <c r="AN195" s="50"/>
      <c r="AO195" s="50"/>
      <c r="AP195" s="50"/>
      <c r="AQ195" s="50"/>
      <c r="AR195" s="50"/>
      <c r="AS195" s="50"/>
      <c r="AT195" s="50"/>
      <c r="AU195" s="50"/>
      <c r="AV195" s="50"/>
    </row>
    <row r="196" spans="1:48">
      <c r="A196" s="50"/>
      <c r="B196" s="407">
        <v>3</v>
      </c>
      <c r="C196" s="62">
        <v>38</v>
      </c>
      <c r="D196" s="74">
        <v>57</v>
      </c>
      <c r="E196" s="61">
        <v>26.599999999999998</v>
      </c>
      <c r="F196" s="60">
        <v>49.4</v>
      </c>
      <c r="G196" s="75">
        <v>68.400000000000006</v>
      </c>
      <c r="H196" s="62">
        <v>45</v>
      </c>
      <c r="I196" s="74">
        <v>67.5</v>
      </c>
      <c r="J196" s="61">
        <v>31.499999999999996</v>
      </c>
      <c r="K196" s="60">
        <v>58.5</v>
      </c>
      <c r="L196" s="75">
        <v>81</v>
      </c>
      <c r="M196" s="62">
        <v>59</v>
      </c>
      <c r="N196" s="74">
        <v>88.5</v>
      </c>
      <c r="O196" s="60">
        <v>76.7</v>
      </c>
      <c r="P196" s="75">
        <v>106.2</v>
      </c>
      <c r="Q196" s="62">
        <v>84</v>
      </c>
      <c r="R196" s="74">
        <v>126</v>
      </c>
      <c r="S196" s="60">
        <v>109.2</v>
      </c>
      <c r="T196" s="74">
        <v>151.20000000000002</v>
      </c>
      <c r="U196" s="50"/>
      <c r="V196" s="50"/>
      <c r="W196" s="50"/>
      <c r="X196" s="50"/>
      <c r="Y196" s="50"/>
      <c r="Z196" s="50"/>
      <c r="AA196" s="50"/>
      <c r="AB196" s="50"/>
      <c r="AC196" s="50"/>
      <c r="AD196" s="50"/>
      <c r="AE196" s="50"/>
      <c r="AF196" s="50"/>
      <c r="AG196" s="50"/>
      <c r="AH196" s="50"/>
      <c r="AI196" s="50"/>
      <c r="AJ196" s="50"/>
      <c r="AK196" s="50"/>
      <c r="AL196" s="50"/>
      <c r="AM196" s="50"/>
      <c r="AN196" s="50"/>
      <c r="AO196" s="50"/>
      <c r="AP196" s="50"/>
      <c r="AQ196" s="50"/>
      <c r="AR196" s="50"/>
      <c r="AS196" s="50"/>
      <c r="AT196" s="50"/>
      <c r="AU196" s="50"/>
      <c r="AV196" s="50"/>
    </row>
    <row r="197" spans="1:48">
      <c r="A197" s="50"/>
      <c r="B197" s="407">
        <v>4</v>
      </c>
      <c r="C197" s="62">
        <v>51</v>
      </c>
      <c r="D197" s="74">
        <v>76.5</v>
      </c>
      <c r="E197" s="61">
        <v>35.699999999999996</v>
      </c>
      <c r="F197" s="60">
        <v>66.3</v>
      </c>
      <c r="G197" s="75">
        <v>91.8</v>
      </c>
      <c r="H197" s="62">
        <v>56</v>
      </c>
      <c r="I197" s="74">
        <v>84</v>
      </c>
      <c r="J197" s="61">
        <v>39.199999999999996</v>
      </c>
      <c r="K197" s="60">
        <v>72.8</v>
      </c>
      <c r="L197" s="75">
        <v>100.8</v>
      </c>
      <c r="M197" s="62">
        <v>77</v>
      </c>
      <c r="N197" s="74">
        <v>115.5</v>
      </c>
      <c r="O197" s="60">
        <v>100.10000000000001</v>
      </c>
      <c r="P197" s="75">
        <v>138.6</v>
      </c>
      <c r="Q197" s="62">
        <v>108</v>
      </c>
      <c r="R197" s="74">
        <v>162</v>
      </c>
      <c r="S197" s="60">
        <v>140.4</v>
      </c>
      <c r="T197" s="74">
        <v>194.4</v>
      </c>
      <c r="U197" s="50"/>
      <c r="V197" s="50"/>
      <c r="W197" s="50"/>
      <c r="X197" s="50"/>
      <c r="Y197" s="50"/>
      <c r="Z197" s="50"/>
      <c r="AA197" s="50"/>
      <c r="AB197" s="50"/>
      <c r="AC197" s="50"/>
      <c r="AD197" s="50"/>
      <c r="AE197" s="50"/>
      <c r="AF197" s="50"/>
      <c r="AG197" s="50"/>
      <c r="AH197" s="50"/>
      <c r="AI197" s="50"/>
      <c r="AJ197" s="50"/>
      <c r="AK197" s="50"/>
      <c r="AL197" s="50"/>
      <c r="AM197" s="50"/>
      <c r="AN197" s="50"/>
      <c r="AO197" s="50"/>
      <c r="AP197" s="50"/>
      <c r="AQ197" s="50"/>
      <c r="AR197" s="50"/>
      <c r="AS197" s="50"/>
      <c r="AT197" s="50"/>
      <c r="AU197" s="50"/>
      <c r="AV197" s="50"/>
    </row>
    <row r="198" spans="1:48" ht="15.75" thickBot="1">
      <c r="A198" s="50"/>
      <c r="B198" s="408">
        <v>5</v>
      </c>
      <c r="C198" s="76">
        <v>62</v>
      </c>
      <c r="D198" s="77">
        <v>93</v>
      </c>
      <c r="E198" s="85">
        <v>43.4</v>
      </c>
      <c r="F198" s="78">
        <v>80.600000000000009</v>
      </c>
      <c r="G198" s="79">
        <v>111.60000000000001</v>
      </c>
      <c r="H198" s="76">
        <v>66</v>
      </c>
      <c r="I198" s="77">
        <v>99</v>
      </c>
      <c r="J198" s="85">
        <v>46.199999999999996</v>
      </c>
      <c r="K198" s="78">
        <v>85.8</v>
      </c>
      <c r="L198" s="79">
        <v>118.8</v>
      </c>
      <c r="M198" s="76">
        <v>89</v>
      </c>
      <c r="N198" s="77">
        <v>133.5</v>
      </c>
      <c r="O198" s="78">
        <v>115.7</v>
      </c>
      <c r="P198" s="79">
        <v>160.20000000000002</v>
      </c>
      <c r="Q198" s="76">
        <v>123</v>
      </c>
      <c r="R198" s="77">
        <v>184.5</v>
      </c>
      <c r="S198" s="78">
        <v>159.9</v>
      </c>
      <c r="T198" s="77">
        <v>221.4</v>
      </c>
      <c r="U198" s="50"/>
      <c r="V198" s="50"/>
      <c r="W198" s="50"/>
      <c r="X198" s="50"/>
      <c r="Y198" s="50"/>
      <c r="Z198" s="50"/>
      <c r="AA198" s="50"/>
      <c r="AB198" s="50"/>
      <c r="AC198" s="50"/>
      <c r="AD198" s="50"/>
      <c r="AE198" s="50"/>
      <c r="AF198" s="50"/>
      <c r="AG198" s="50"/>
      <c r="AH198" s="50"/>
      <c r="AI198" s="50"/>
      <c r="AJ198" s="50"/>
      <c r="AK198" s="50"/>
      <c r="AL198" s="50"/>
      <c r="AM198" s="50"/>
      <c r="AN198" s="50"/>
      <c r="AO198" s="50"/>
      <c r="AP198" s="50"/>
      <c r="AQ198" s="50"/>
      <c r="AR198" s="50"/>
      <c r="AS198" s="50"/>
      <c r="AT198" s="50"/>
      <c r="AU198" s="50"/>
      <c r="AV198" s="50"/>
    </row>
    <row r="199" spans="1:48">
      <c r="A199" s="50"/>
      <c r="B199" s="407">
        <v>6</v>
      </c>
      <c r="C199" s="62">
        <v>75</v>
      </c>
      <c r="D199" s="74">
        <v>112.5</v>
      </c>
      <c r="E199" s="61">
        <v>52.5</v>
      </c>
      <c r="F199" s="60">
        <v>97.5</v>
      </c>
      <c r="G199" s="75">
        <v>135</v>
      </c>
      <c r="H199" s="62">
        <v>77</v>
      </c>
      <c r="I199" s="74">
        <v>115.5</v>
      </c>
      <c r="J199" s="61">
        <v>53.9</v>
      </c>
      <c r="K199" s="60">
        <v>100.10000000000001</v>
      </c>
      <c r="L199" s="75">
        <v>138.6</v>
      </c>
      <c r="M199" s="62">
        <v>104</v>
      </c>
      <c r="N199" s="74">
        <v>156</v>
      </c>
      <c r="O199" s="60">
        <v>135.20000000000002</v>
      </c>
      <c r="P199" s="75">
        <v>187.20000000000002</v>
      </c>
      <c r="Q199" s="62">
        <v>143</v>
      </c>
      <c r="R199" s="74">
        <v>214.5</v>
      </c>
      <c r="S199" s="60">
        <v>185.9</v>
      </c>
      <c r="T199" s="74">
        <v>257.40000000000003</v>
      </c>
      <c r="U199" s="50"/>
      <c r="V199" s="50"/>
      <c r="W199" s="50"/>
      <c r="X199" s="50"/>
      <c r="Y199" s="50"/>
      <c r="Z199" s="50"/>
      <c r="AA199" s="50"/>
      <c r="AB199" s="50"/>
      <c r="AC199" s="50"/>
      <c r="AD199" s="50"/>
      <c r="AE199" s="50"/>
      <c r="AF199" s="50"/>
      <c r="AG199" s="50"/>
      <c r="AH199" s="50"/>
      <c r="AI199" s="50"/>
      <c r="AJ199" s="50"/>
      <c r="AK199" s="50"/>
      <c r="AL199" s="50"/>
      <c r="AM199" s="50"/>
      <c r="AN199" s="50"/>
      <c r="AO199" s="50"/>
      <c r="AP199" s="50"/>
      <c r="AQ199" s="50"/>
      <c r="AR199" s="50"/>
      <c r="AS199" s="50"/>
      <c r="AT199" s="50"/>
      <c r="AU199" s="50"/>
      <c r="AV199" s="50"/>
    </row>
    <row r="200" spans="1:48">
      <c r="A200" s="50"/>
      <c r="B200" s="407">
        <v>7</v>
      </c>
      <c r="C200" s="62">
        <v>90</v>
      </c>
      <c r="D200" s="74">
        <v>135</v>
      </c>
      <c r="E200" s="61">
        <v>62.999999999999993</v>
      </c>
      <c r="F200" s="60">
        <v>117</v>
      </c>
      <c r="G200" s="75">
        <v>162</v>
      </c>
      <c r="H200" s="62">
        <v>93</v>
      </c>
      <c r="I200" s="74">
        <v>139.5</v>
      </c>
      <c r="J200" s="61">
        <v>65.099999999999994</v>
      </c>
      <c r="K200" s="60">
        <v>120.9</v>
      </c>
      <c r="L200" s="75">
        <v>167.4</v>
      </c>
      <c r="M200" s="62">
        <v>122</v>
      </c>
      <c r="N200" s="74">
        <v>183</v>
      </c>
      <c r="O200" s="60">
        <v>158.6</v>
      </c>
      <c r="P200" s="75">
        <v>219.6</v>
      </c>
      <c r="Q200" s="62">
        <v>165</v>
      </c>
      <c r="R200" s="74">
        <v>247.5</v>
      </c>
      <c r="S200" s="60">
        <v>214.5</v>
      </c>
      <c r="T200" s="74">
        <v>297</v>
      </c>
      <c r="U200" s="50"/>
      <c r="V200" s="50"/>
      <c r="W200" s="50"/>
      <c r="X200" s="50"/>
      <c r="Y200" s="50"/>
      <c r="Z200" s="50"/>
      <c r="AA200" s="50"/>
      <c r="AB200" s="50"/>
      <c r="AC200" s="50"/>
      <c r="AD200" s="50"/>
      <c r="AE200" s="50"/>
      <c r="AF200" s="50"/>
      <c r="AG200" s="50"/>
      <c r="AH200" s="50"/>
      <c r="AI200" s="50"/>
      <c r="AJ200" s="50"/>
      <c r="AK200" s="50"/>
      <c r="AL200" s="50"/>
      <c r="AM200" s="50"/>
      <c r="AN200" s="50"/>
      <c r="AO200" s="50"/>
      <c r="AP200" s="50"/>
      <c r="AQ200" s="50"/>
      <c r="AR200" s="50"/>
      <c r="AS200" s="50"/>
      <c r="AT200" s="50"/>
      <c r="AU200" s="50"/>
      <c r="AV200" s="50"/>
    </row>
    <row r="201" spans="1:48">
      <c r="A201" s="50"/>
      <c r="B201" s="407">
        <v>8</v>
      </c>
      <c r="C201" s="62">
        <v>99</v>
      </c>
      <c r="D201" s="74">
        <v>148.5</v>
      </c>
      <c r="E201" s="61">
        <v>69.3</v>
      </c>
      <c r="F201" s="60">
        <v>128.70000000000002</v>
      </c>
      <c r="G201" s="75">
        <v>178.20000000000002</v>
      </c>
      <c r="H201" s="62">
        <v>107</v>
      </c>
      <c r="I201" s="74">
        <v>160.5</v>
      </c>
      <c r="J201" s="61">
        <v>74.899999999999991</v>
      </c>
      <c r="K201" s="60">
        <v>139.1</v>
      </c>
      <c r="L201" s="75">
        <v>192.6</v>
      </c>
      <c r="M201" s="62">
        <v>134</v>
      </c>
      <c r="N201" s="74">
        <v>201</v>
      </c>
      <c r="O201" s="60">
        <v>174.20000000000002</v>
      </c>
      <c r="P201" s="75">
        <v>241.20000000000002</v>
      </c>
      <c r="Q201" s="62">
        <v>192</v>
      </c>
      <c r="R201" s="74">
        <v>288</v>
      </c>
      <c r="S201" s="60">
        <v>249.60000000000002</v>
      </c>
      <c r="T201" s="74">
        <v>345.6</v>
      </c>
      <c r="U201" s="50"/>
      <c r="V201" s="50"/>
      <c r="W201" s="50"/>
      <c r="X201" s="50"/>
      <c r="Y201" s="50"/>
      <c r="Z201" s="50"/>
      <c r="AA201" s="50"/>
      <c r="AB201" s="50"/>
      <c r="AC201" s="50"/>
      <c r="AD201" s="50"/>
      <c r="AE201" s="50"/>
      <c r="AF201" s="50"/>
      <c r="AG201" s="50"/>
      <c r="AH201" s="50"/>
      <c r="AI201" s="50"/>
      <c r="AJ201" s="50"/>
      <c r="AK201" s="50"/>
      <c r="AL201" s="50"/>
      <c r="AM201" s="50"/>
      <c r="AN201" s="50"/>
      <c r="AO201" s="50"/>
      <c r="AP201" s="50"/>
      <c r="AQ201" s="50"/>
      <c r="AR201" s="50"/>
      <c r="AS201" s="50"/>
      <c r="AT201" s="50"/>
      <c r="AU201" s="50"/>
      <c r="AV201" s="50"/>
    </row>
    <row r="202" spans="1:48">
      <c r="A202" s="50"/>
      <c r="B202" s="407">
        <v>9</v>
      </c>
      <c r="C202" s="62">
        <v>111</v>
      </c>
      <c r="D202" s="74">
        <v>166.5</v>
      </c>
      <c r="E202" s="61">
        <v>77.699999999999989</v>
      </c>
      <c r="F202" s="60">
        <v>144.30000000000001</v>
      </c>
      <c r="G202" s="75">
        <v>199.8</v>
      </c>
      <c r="H202" s="62">
        <v>120</v>
      </c>
      <c r="I202" s="74">
        <v>180</v>
      </c>
      <c r="J202" s="61">
        <v>84</v>
      </c>
      <c r="K202" s="60">
        <v>156</v>
      </c>
      <c r="L202" s="75">
        <v>216</v>
      </c>
      <c r="M202" s="62">
        <v>152</v>
      </c>
      <c r="N202" s="74">
        <v>228</v>
      </c>
      <c r="O202" s="60">
        <v>197.6</v>
      </c>
      <c r="P202" s="75">
        <v>273.60000000000002</v>
      </c>
      <c r="Q202" s="62">
        <v>218</v>
      </c>
      <c r="R202" s="74">
        <v>327</v>
      </c>
      <c r="S202" s="60">
        <v>283.40000000000003</v>
      </c>
      <c r="T202" s="74">
        <v>392.40000000000003</v>
      </c>
      <c r="U202" s="50"/>
      <c r="V202" s="50"/>
      <c r="W202" s="50"/>
      <c r="X202" s="50"/>
      <c r="Y202" s="50"/>
      <c r="Z202" s="50"/>
      <c r="AA202" s="50"/>
      <c r="AB202" s="50"/>
      <c r="AC202" s="50"/>
      <c r="AD202" s="50"/>
      <c r="AE202" s="50"/>
      <c r="AF202" s="50"/>
      <c r="AG202" s="50"/>
      <c r="AH202" s="50"/>
      <c r="AI202" s="50"/>
      <c r="AJ202" s="50"/>
      <c r="AK202" s="50"/>
      <c r="AL202" s="50"/>
      <c r="AM202" s="50"/>
      <c r="AN202" s="50"/>
      <c r="AO202" s="50"/>
      <c r="AP202" s="50"/>
      <c r="AQ202" s="50"/>
      <c r="AR202" s="50"/>
      <c r="AS202" s="50"/>
      <c r="AT202" s="50"/>
      <c r="AU202" s="50"/>
      <c r="AV202" s="50"/>
    </row>
    <row r="203" spans="1:48" ht="15.75" thickBot="1">
      <c r="A203" s="50"/>
      <c r="B203" s="408">
        <v>10</v>
      </c>
      <c r="C203" s="76">
        <v>123</v>
      </c>
      <c r="D203" s="77">
        <v>184.5</v>
      </c>
      <c r="E203" s="85">
        <v>86.1</v>
      </c>
      <c r="F203" s="78">
        <v>159.9</v>
      </c>
      <c r="G203" s="79">
        <v>221.4</v>
      </c>
      <c r="H203" s="76">
        <v>132</v>
      </c>
      <c r="I203" s="77">
        <v>198</v>
      </c>
      <c r="J203" s="85">
        <v>92.399999999999991</v>
      </c>
      <c r="K203" s="78">
        <v>171.6</v>
      </c>
      <c r="L203" s="79">
        <v>237.6</v>
      </c>
      <c r="M203" s="76">
        <v>171</v>
      </c>
      <c r="N203" s="77">
        <v>256.5</v>
      </c>
      <c r="O203" s="78">
        <v>222.3</v>
      </c>
      <c r="P203" s="79">
        <v>307.8</v>
      </c>
      <c r="Q203" s="76">
        <v>243</v>
      </c>
      <c r="R203" s="77">
        <v>364.5</v>
      </c>
      <c r="S203" s="78">
        <v>315.90000000000003</v>
      </c>
      <c r="T203" s="77">
        <v>437.40000000000003</v>
      </c>
      <c r="U203" s="50"/>
      <c r="V203" s="50"/>
      <c r="W203" s="50"/>
      <c r="X203" s="50"/>
      <c r="Y203" s="50"/>
      <c r="Z203" s="50"/>
      <c r="AA203" s="50"/>
      <c r="AB203" s="50"/>
      <c r="AC203" s="50"/>
      <c r="AD203" s="50"/>
      <c r="AE203" s="50"/>
      <c r="AF203" s="50"/>
      <c r="AG203" s="50"/>
      <c r="AH203" s="50"/>
      <c r="AI203" s="50"/>
      <c r="AJ203" s="50"/>
      <c r="AK203" s="50"/>
      <c r="AL203" s="50"/>
      <c r="AM203" s="50"/>
      <c r="AN203" s="50"/>
      <c r="AO203" s="50"/>
      <c r="AP203" s="50"/>
      <c r="AQ203" s="50"/>
      <c r="AR203" s="50"/>
      <c r="AS203" s="50"/>
      <c r="AT203" s="50"/>
      <c r="AU203" s="50"/>
      <c r="AV203" s="50"/>
    </row>
    <row r="204" spans="1:48">
      <c r="A204" s="50"/>
      <c r="B204" s="407">
        <v>11</v>
      </c>
      <c r="C204" s="62">
        <v>134</v>
      </c>
      <c r="D204" s="74">
        <v>201</v>
      </c>
      <c r="E204" s="61">
        <v>93.8</v>
      </c>
      <c r="F204" s="60">
        <v>174.20000000000002</v>
      </c>
      <c r="G204" s="75">
        <v>241.20000000000002</v>
      </c>
      <c r="H204" s="62">
        <v>150</v>
      </c>
      <c r="I204" s="74">
        <v>225</v>
      </c>
      <c r="J204" s="61">
        <v>105</v>
      </c>
      <c r="K204" s="60">
        <v>195</v>
      </c>
      <c r="L204" s="75">
        <v>270</v>
      </c>
      <c r="M204" s="62">
        <v>191</v>
      </c>
      <c r="N204" s="74">
        <v>286.5</v>
      </c>
      <c r="O204" s="60">
        <v>248.3</v>
      </c>
      <c r="P204" s="75">
        <v>343.8</v>
      </c>
      <c r="Q204" s="62">
        <v>273</v>
      </c>
      <c r="R204" s="74">
        <v>409.5</v>
      </c>
      <c r="S204" s="60">
        <v>354.90000000000003</v>
      </c>
      <c r="T204" s="74">
        <v>491.40000000000003</v>
      </c>
      <c r="U204" s="50"/>
      <c r="V204" s="50"/>
      <c r="W204" s="50"/>
      <c r="X204" s="50"/>
      <c r="Y204" s="50"/>
      <c r="Z204" s="50"/>
      <c r="AA204" s="50"/>
      <c r="AB204" s="50"/>
      <c r="AC204" s="50"/>
      <c r="AD204" s="50"/>
      <c r="AE204" s="50"/>
      <c r="AF204" s="50"/>
      <c r="AG204" s="50"/>
      <c r="AH204" s="50"/>
      <c r="AI204" s="50"/>
      <c r="AJ204" s="50"/>
      <c r="AK204" s="50"/>
      <c r="AL204" s="50"/>
      <c r="AM204" s="50"/>
      <c r="AN204" s="50"/>
      <c r="AO204" s="50"/>
      <c r="AP204" s="50"/>
      <c r="AQ204" s="50"/>
      <c r="AR204" s="50"/>
      <c r="AS204" s="50"/>
      <c r="AT204" s="50"/>
      <c r="AU204" s="50"/>
      <c r="AV204" s="50"/>
    </row>
    <row r="205" spans="1:48">
      <c r="A205" s="50"/>
      <c r="B205" s="407">
        <v>12</v>
      </c>
      <c r="C205" s="62">
        <v>156</v>
      </c>
      <c r="D205" s="74">
        <v>234</v>
      </c>
      <c r="E205" s="61">
        <v>109.19999999999999</v>
      </c>
      <c r="F205" s="60">
        <v>202.8</v>
      </c>
      <c r="G205" s="75">
        <v>280.8</v>
      </c>
      <c r="H205" s="62">
        <v>168</v>
      </c>
      <c r="I205" s="74">
        <v>252</v>
      </c>
      <c r="J205" s="61">
        <v>117.6</v>
      </c>
      <c r="K205" s="60">
        <v>218.4</v>
      </c>
      <c r="L205" s="75">
        <v>302.40000000000003</v>
      </c>
      <c r="M205" s="62">
        <v>215</v>
      </c>
      <c r="N205" s="74">
        <v>322.5</v>
      </c>
      <c r="O205" s="60">
        <v>279.5</v>
      </c>
      <c r="P205" s="75">
        <v>387</v>
      </c>
      <c r="Q205" s="62">
        <v>300</v>
      </c>
      <c r="R205" s="74">
        <v>450</v>
      </c>
      <c r="S205" s="60">
        <v>390</v>
      </c>
      <c r="T205" s="74">
        <v>540</v>
      </c>
      <c r="U205" s="50"/>
      <c r="V205" s="50"/>
      <c r="W205" s="50"/>
      <c r="X205" s="50"/>
      <c r="Y205" s="50"/>
      <c r="Z205" s="50"/>
      <c r="AA205" s="50"/>
      <c r="AB205" s="50"/>
      <c r="AC205" s="50"/>
      <c r="AD205" s="50"/>
      <c r="AE205" s="50"/>
      <c r="AF205" s="50"/>
      <c r="AG205" s="50"/>
      <c r="AH205" s="50"/>
      <c r="AI205" s="50"/>
      <c r="AJ205" s="50"/>
      <c r="AK205" s="50"/>
      <c r="AL205" s="50"/>
      <c r="AM205" s="50"/>
      <c r="AN205" s="50"/>
      <c r="AO205" s="50"/>
      <c r="AP205" s="50"/>
      <c r="AQ205" s="50"/>
      <c r="AR205" s="50"/>
      <c r="AS205" s="50"/>
      <c r="AT205" s="50"/>
      <c r="AU205" s="50"/>
      <c r="AV205" s="50"/>
    </row>
    <row r="206" spans="1:48">
      <c r="A206" s="50"/>
      <c r="B206" s="407">
        <v>13</v>
      </c>
      <c r="C206" s="62">
        <v>176</v>
      </c>
      <c r="D206" s="74">
        <v>264</v>
      </c>
      <c r="E206" s="61">
        <v>123.19999999999999</v>
      </c>
      <c r="F206" s="60">
        <v>228.8</v>
      </c>
      <c r="G206" s="75">
        <v>316.8</v>
      </c>
      <c r="H206" s="62">
        <v>185</v>
      </c>
      <c r="I206" s="74">
        <v>277.5</v>
      </c>
      <c r="J206" s="61">
        <v>129.5</v>
      </c>
      <c r="K206" s="60">
        <v>240.5</v>
      </c>
      <c r="L206" s="75">
        <v>333</v>
      </c>
      <c r="M206" s="62">
        <v>234</v>
      </c>
      <c r="N206" s="74">
        <v>351</v>
      </c>
      <c r="O206" s="60">
        <v>304.2</v>
      </c>
      <c r="P206" s="75">
        <v>421.2</v>
      </c>
      <c r="Q206" s="62">
        <v>335</v>
      </c>
      <c r="R206" s="74">
        <v>502.5</v>
      </c>
      <c r="S206" s="60">
        <v>435.5</v>
      </c>
      <c r="T206" s="74">
        <v>603</v>
      </c>
      <c r="U206" s="50"/>
      <c r="V206" s="50"/>
      <c r="W206" s="50"/>
      <c r="X206" s="50"/>
      <c r="Y206" s="50"/>
      <c r="Z206" s="50"/>
      <c r="AA206" s="50"/>
      <c r="AB206" s="50"/>
      <c r="AC206" s="50"/>
      <c r="AD206" s="50"/>
      <c r="AE206" s="50"/>
      <c r="AF206" s="50"/>
      <c r="AG206" s="50"/>
      <c r="AH206" s="50"/>
      <c r="AI206" s="50"/>
      <c r="AJ206" s="50"/>
      <c r="AK206" s="50"/>
      <c r="AL206" s="50"/>
      <c r="AM206" s="50"/>
      <c r="AN206" s="50"/>
      <c r="AO206" s="50"/>
      <c r="AP206" s="50"/>
      <c r="AQ206" s="50"/>
      <c r="AR206" s="50"/>
      <c r="AS206" s="50"/>
      <c r="AT206" s="50"/>
      <c r="AU206" s="50"/>
      <c r="AV206" s="50"/>
    </row>
    <row r="207" spans="1:48">
      <c r="A207" s="50"/>
      <c r="B207" s="407">
        <v>14</v>
      </c>
      <c r="C207" s="62">
        <v>195</v>
      </c>
      <c r="D207" s="74">
        <v>292.5</v>
      </c>
      <c r="E207" s="61">
        <v>136.5</v>
      </c>
      <c r="F207" s="60">
        <v>253.5</v>
      </c>
      <c r="G207" s="75">
        <v>351</v>
      </c>
      <c r="H207" s="62">
        <v>203</v>
      </c>
      <c r="I207" s="74">
        <v>304.5</v>
      </c>
      <c r="J207" s="61">
        <v>142.1</v>
      </c>
      <c r="K207" s="60">
        <v>263.90000000000003</v>
      </c>
      <c r="L207" s="75">
        <v>365.40000000000003</v>
      </c>
      <c r="M207" s="62">
        <v>258</v>
      </c>
      <c r="N207" s="74">
        <v>387</v>
      </c>
      <c r="O207" s="60">
        <v>335.40000000000003</v>
      </c>
      <c r="P207" s="75">
        <v>464.40000000000003</v>
      </c>
      <c r="Q207" s="62">
        <v>368</v>
      </c>
      <c r="R207" s="74">
        <v>552</v>
      </c>
      <c r="S207" s="60">
        <v>478.40000000000003</v>
      </c>
      <c r="T207" s="74">
        <v>662.4</v>
      </c>
      <c r="U207" s="50"/>
      <c r="V207" s="50"/>
      <c r="W207" s="50"/>
      <c r="X207" s="50"/>
      <c r="Y207" s="50"/>
      <c r="Z207" s="50"/>
      <c r="AA207" s="50"/>
      <c r="AB207" s="50"/>
      <c r="AC207" s="50"/>
      <c r="AD207" s="50"/>
      <c r="AE207" s="50"/>
      <c r="AF207" s="50"/>
      <c r="AG207" s="50"/>
      <c r="AH207" s="50"/>
      <c r="AI207" s="50"/>
      <c r="AJ207" s="50"/>
      <c r="AK207" s="50"/>
      <c r="AL207" s="50"/>
      <c r="AM207" s="50"/>
      <c r="AN207" s="50"/>
      <c r="AO207" s="50"/>
      <c r="AP207" s="50"/>
      <c r="AQ207" s="50"/>
      <c r="AR207" s="50"/>
      <c r="AS207" s="50"/>
      <c r="AT207" s="50"/>
      <c r="AU207" s="50"/>
      <c r="AV207" s="50"/>
    </row>
    <row r="208" spans="1:48" ht="15.75" thickBot="1">
      <c r="A208" s="50"/>
      <c r="B208" s="408">
        <v>15</v>
      </c>
      <c r="C208" s="76">
        <v>213</v>
      </c>
      <c r="D208" s="77">
        <v>319.5</v>
      </c>
      <c r="E208" s="85">
        <v>149.1</v>
      </c>
      <c r="F208" s="78">
        <v>276.90000000000003</v>
      </c>
      <c r="G208" s="79">
        <v>383.40000000000003</v>
      </c>
      <c r="H208" s="76">
        <v>222</v>
      </c>
      <c r="I208" s="77">
        <v>333</v>
      </c>
      <c r="J208" s="85">
        <v>155.39999999999998</v>
      </c>
      <c r="K208" s="78">
        <v>288.60000000000002</v>
      </c>
      <c r="L208" s="79">
        <v>399.6</v>
      </c>
      <c r="M208" s="76">
        <v>284</v>
      </c>
      <c r="N208" s="77">
        <v>426</v>
      </c>
      <c r="O208" s="78">
        <v>369.2</v>
      </c>
      <c r="P208" s="79">
        <v>511.2</v>
      </c>
      <c r="Q208" s="76">
        <v>405</v>
      </c>
      <c r="R208" s="77">
        <v>607.5</v>
      </c>
      <c r="S208" s="78">
        <v>526.5</v>
      </c>
      <c r="T208" s="77">
        <v>729</v>
      </c>
      <c r="U208" s="50"/>
      <c r="V208" s="50"/>
      <c r="W208" s="50"/>
      <c r="X208" s="50"/>
      <c r="Y208" s="50"/>
      <c r="Z208" s="50"/>
      <c r="AA208" s="50"/>
      <c r="AB208" s="50"/>
      <c r="AC208" s="50"/>
      <c r="AD208" s="50"/>
      <c r="AE208" s="50"/>
      <c r="AF208" s="50"/>
      <c r="AG208" s="50"/>
      <c r="AH208" s="50"/>
      <c r="AI208" s="50"/>
      <c r="AJ208" s="50"/>
      <c r="AK208" s="50"/>
      <c r="AL208" s="50"/>
      <c r="AM208" s="50"/>
      <c r="AN208" s="50"/>
      <c r="AO208" s="50"/>
      <c r="AP208" s="50"/>
      <c r="AQ208" s="50"/>
      <c r="AR208" s="50"/>
      <c r="AS208" s="50"/>
      <c r="AT208" s="50"/>
      <c r="AU208" s="50"/>
      <c r="AV208" s="50"/>
    </row>
    <row r="209" spans="1:48">
      <c r="A209" s="50"/>
      <c r="B209" s="407">
        <v>16</v>
      </c>
      <c r="C209" s="62">
        <v>245</v>
      </c>
      <c r="D209" s="74">
        <v>367.5</v>
      </c>
      <c r="E209" s="61">
        <v>171.5</v>
      </c>
      <c r="F209" s="60">
        <v>318.5</v>
      </c>
      <c r="G209" s="75">
        <v>441</v>
      </c>
      <c r="H209" s="62">
        <v>254</v>
      </c>
      <c r="I209" s="74">
        <v>381</v>
      </c>
      <c r="J209" s="61">
        <v>177.79999999999998</v>
      </c>
      <c r="K209" s="60">
        <v>330.2</v>
      </c>
      <c r="L209" s="75">
        <v>457.2</v>
      </c>
      <c r="M209" s="62">
        <v>314</v>
      </c>
      <c r="N209" s="74">
        <v>471</v>
      </c>
      <c r="O209" s="60">
        <v>408.2</v>
      </c>
      <c r="P209" s="75">
        <v>565.20000000000005</v>
      </c>
      <c r="Q209" s="62">
        <v>444</v>
      </c>
      <c r="R209" s="74">
        <v>666</v>
      </c>
      <c r="S209" s="60">
        <v>577.20000000000005</v>
      </c>
      <c r="T209" s="74">
        <v>799.2</v>
      </c>
      <c r="U209" s="50"/>
      <c r="V209" s="50"/>
      <c r="W209" s="50"/>
      <c r="X209" s="50"/>
      <c r="Y209" s="50"/>
      <c r="Z209" s="50"/>
      <c r="AA209" s="50"/>
      <c r="AB209" s="50"/>
      <c r="AC209" s="50"/>
      <c r="AD209" s="50"/>
      <c r="AE209" s="50"/>
      <c r="AF209" s="50"/>
      <c r="AG209" s="50"/>
      <c r="AH209" s="50"/>
      <c r="AI209" s="50"/>
      <c r="AJ209" s="50"/>
      <c r="AK209" s="50"/>
      <c r="AL209" s="50"/>
      <c r="AM209" s="50"/>
      <c r="AN209" s="50"/>
      <c r="AO209" s="50"/>
      <c r="AP209" s="50"/>
      <c r="AQ209" s="50"/>
      <c r="AR209" s="50"/>
      <c r="AS209" s="50"/>
      <c r="AT209" s="50"/>
      <c r="AU209" s="50"/>
      <c r="AV209" s="50"/>
    </row>
    <row r="210" spans="1:48">
      <c r="A210" s="50"/>
      <c r="B210" s="407">
        <v>17</v>
      </c>
      <c r="C210" s="62">
        <v>264</v>
      </c>
      <c r="D210" s="74">
        <v>396</v>
      </c>
      <c r="E210" s="61">
        <v>184.79999999999998</v>
      </c>
      <c r="F210" s="60">
        <v>343.2</v>
      </c>
      <c r="G210" s="75">
        <v>475.2</v>
      </c>
      <c r="H210" s="62">
        <v>285</v>
      </c>
      <c r="I210" s="74">
        <v>427.5</v>
      </c>
      <c r="J210" s="61">
        <v>199.5</v>
      </c>
      <c r="K210" s="60">
        <v>370.5</v>
      </c>
      <c r="L210" s="75">
        <v>513</v>
      </c>
      <c r="M210" s="62">
        <v>341</v>
      </c>
      <c r="N210" s="74">
        <v>511.5</v>
      </c>
      <c r="O210" s="60">
        <v>443.3</v>
      </c>
      <c r="P210" s="75">
        <v>613.80000000000007</v>
      </c>
      <c r="Q210" s="62">
        <v>495</v>
      </c>
      <c r="R210" s="74">
        <v>742.5</v>
      </c>
      <c r="S210" s="60">
        <v>643.5</v>
      </c>
      <c r="T210" s="74">
        <v>891</v>
      </c>
      <c r="U210" s="50"/>
      <c r="V210" s="50"/>
      <c r="W210" s="50"/>
      <c r="X210" s="50"/>
      <c r="Y210" s="50"/>
      <c r="Z210" s="50"/>
      <c r="AA210" s="50"/>
      <c r="AB210" s="50"/>
      <c r="AC210" s="50"/>
      <c r="AD210" s="50"/>
      <c r="AE210" s="50"/>
      <c r="AF210" s="50"/>
      <c r="AG210" s="50"/>
      <c r="AH210" s="50"/>
      <c r="AI210" s="50"/>
      <c r="AJ210" s="50"/>
      <c r="AK210" s="50"/>
      <c r="AL210" s="50"/>
      <c r="AM210" s="50"/>
      <c r="AN210" s="50"/>
      <c r="AO210" s="50"/>
      <c r="AP210" s="50"/>
      <c r="AQ210" s="50"/>
      <c r="AR210" s="50"/>
      <c r="AS210" s="50"/>
      <c r="AT210" s="50"/>
      <c r="AU210" s="50"/>
      <c r="AV210" s="50"/>
    </row>
    <row r="211" spans="1:48">
      <c r="A211" s="50"/>
      <c r="B211" s="407">
        <v>18</v>
      </c>
      <c r="C211" s="62">
        <v>290</v>
      </c>
      <c r="D211" s="74">
        <v>435</v>
      </c>
      <c r="E211" s="61">
        <v>203</v>
      </c>
      <c r="F211" s="60">
        <v>377</v>
      </c>
      <c r="G211" s="75">
        <v>522</v>
      </c>
      <c r="H211" s="62">
        <v>320</v>
      </c>
      <c r="I211" s="74">
        <v>480</v>
      </c>
      <c r="J211" s="61">
        <v>224</v>
      </c>
      <c r="K211" s="60">
        <v>416</v>
      </c>
      <c r="L211" s="75">
        <v>576</v>
      </c>
      <c r="M211" s="62">
        <v>369</v>
      </c>
      <c r="N211" s="74">
        <v>553.5</v>
      </c>
      <c r="O211" s="60">
        <v>479.7</v>
      </c>
      <c r="P211" s="75">
        <v>664.2</v>
      </c>
      <c r="Q211" s="62">
        <v>543</v>
      </c>
      <c r="R211" s="74">
        <v>814.5</v>
      </c>
      <c r="S211" s="60">
        <v>705.9</v>
      </c>
      <c r="T211" s="74">
        <v>977.4</v>
      </c>
      <c r="U211" s="50"/>
      <c r="V211" s="50"/>
      <c r="W211" s="50"/>
      <c r="X211" s="50"/>
      <c r="Y211" s="50"/>
      <c r="Z211" s="50"/>
      <c r="AA211" s="50"/>
      <c r="AB211" s="50"/>
      <c r="AC211" s="50"/>
      <c r="AD211" s="50"/>
      <c r="AE211" s="50"/>
      <c r="AF211" s="50"/>
      <c r="AG211" s="50"/>
      <c r="AH211" s="50"/>
      <c r="AI211" s="50"/>
      <c r="AJ211" s="50"/>
      <c r="AK211" s="50"/>
      <c r="AL211" s="50"/>
      <c r="AM211" s="50"/>
      <c r="AN211" s="50"/>
      <c r="AO211" s="50"/>
      <c r="AP211" s="50"/>
      <c r="AQ211" s="50"/>
      <c r="AR211" s="50"/>
      <c r="AS211" s="50"/>
      <c r="AT211" s="50"/>
      <c r="AU211" s="50"/>
      <c r="AV211" s="50"/>
    </row>
    <row r="212" spans="1:48">
      <c r="A212" s="50"/>
      <c r="B212" s="407">
        <v>19</v>
      </c>
      <c r="C212" s="62">
        <v>315</v>
      </c>
      <c r="D212" s="74">
        <v>472.5</v>
      </c>
      <c r="E212" s="61">
        <v>220.5</v>
      </c>
      <c r="F212" s="60">
        <v>409.5</v>
      </c>
      <c r="G212" s="75">
        <v>567</v>
      </c>
      <c r="H212" s="62">
        <v>351</v>
      </c>
      <c r="I212" s="74">
        <v>526.5</v>
      </c>
      <c r="J212" s="61">
        <v>245.7</v>
      </c>
      <c r="K212" s="60">
        <v>456.3</v>
      </c>
      <c r="L212" s="75">
        <v>631.80000000000007</v>
      </c>
      <c r="M212" s="62">
        <v>401</v>
      </c>
      <c r="N212" s="74">
        <v>601.5</v>
      </c>
      <c r="O212" s="60">
        <v>521.30000000000007</v>
      </c>
      <c r="P212" s="75">
        <v>721.80000000000007</v>
      </c>
      <c r="Q212" s="62">
        <v>582</v>
      </c>
      <c r="R212" s="74">
        <v>873</v>
      </c>
      <c r="S212" s="60">
        <v>756.6</v>
      </c>
      <c r="T212" s="74">
        <v>1047.6000000000001</v>
      </c>
      <c r="U212" s="50"/>
      <c r="V212" s="50"/>
      <c r="W212" s="50"/>
      <c r="X212" s="50"/>
      <c r="Y212" s="50"/>
      <c r="Z212" s="50"/>
      <c r="AA212" s="50"/>
      <c r="AB212" s="50"/>
      <c r="AC212" s="50"/>
      <c r="AD212" s="50"/>
      <c r="AE212" s="50"/>
      <c r="AF212" s="50"/>
      <c r="AG212" s="50"/>
      <c r="AH212" s="50"/>
      <c r="AI212" s="50"/>
      <c r="AJ212" s="50"/>
      <c r="AK212" s="50"/>
      <c r="AL212" s="50"/>
      <c r="AM212" s="50"/>
      <c r="AN212" s="50"/>
      <c r="AO212" s="50"/>
      <c r="AP212" s="50"/>
      <c r="AQ212" s="50"/>
      <c r="AR212" s="50"/>
      <c r="AS212" s="50"/>
      <c r="AT212" s="50"/>
      <c r="AU212" s="50"/>
      <c r="AV212" s="50"/>
    </row>
    <row r="213" spans="1:48" ht="15.75" thickBot="1">
      <c r="A213" s="50"/>
      <c r="B213" s="408">
        <v>20</v>
      </c>
      <c r="C213" s="76">
        <v>342</v>
      </c>
      <c r="D213" s="77">
        <v>513</v>
      </c>
      <c r="E213" s="85">
        <v>239.39999999999998</v>
      </c>
      <c r="F213" s="78">
        <v>444.6</v>
      </c>
      <c r="G213" s="79">
        <v>615.6</v>
      </c>
      <c r="H213" s="76">
        <v>389</v>
      </c>
      <c r="I213" s="77">
        <v>583.5</v>
      </c>
      <c r="J213" s="85">
        <v>272.29999999999995</v>
      </c>
      <c r="K213" s="78">
        <v>505.70000000000005</v>
      </c>
      <c r="L213" s="79">
        <v>700.2</v>
      </c>
      <c r="M213" s="76">
        <v>432</v>
      </c>
      <c r="N213" s="77">
        <v>648</v>
      </c>
      <c r="O213" s="78">
        <v>561.6</v>
      </c>
      <c r="P213" s="79">
        <v>777.6</v>
      </c>
      <c r="Q213" s="76">
        <v>630</v>
      </c>
      <c r="R213" s="77">
        <v>945</v>
      </c>
      <c r="S213" s="78">
        <v>819</v>
      </c>
      <c r="T213" s="77">
        <v>1134</v>
      </c>
      <c r="U213" s="50"/>
      <c r="V213" s="50"/>
      <c r="W213" s="50"/>
      <c r="X213" s="50"/>
      <c r="Y213" s="50"/>
      <c r="Z213" s="50"/>
      <c r="AA213" s="50"/>
      <c r="AB213" s="50"/>
      <c r="AC213" s="50"/>
      <c r="AD213" s="50"/>
      <c r="AE213" s="50"/>
      <c r="AF213" s="50"/>
      <c r="AG213" s="50"/>
      <c r="AH213" s="50"/>
      <c r="AI213" s="50"/>
      <c r="AJ213" s="50"/>
      <c r="AK213" s="50"/>
      <c r="AL213" s="50"/>
      <c r="AM213" s="50"/>
      <c r="AN213" s="50"/>
      <c r="AO213" s="50"/>
      <c r="AP213" s="50"/>
      <c r="AQ213" s="50"/>
      <c r="AR213" s="50"/>
      <c r="AS213" s="50"/>
      <c r="AT213" s="50"/>
      <c r="AU213" s="50"/>
      <c r="AV213" s="50"/>
    </row>
    <row r="214" spans="1:48">
      <c r="A214" s="50"/>
      <c r="B214" s="407">
        <v>21</v>
      </c>
      <c r="C214" s="62">
        <v>371</v>
      </c>
      <c r="D214" s="74">
        <v>556.5</v>
      </c>
      <c r="E214" s="61">
        <v>259.7</v>
      </c>
      <c r="F214" s="60">
        <v>482.3</v>
      </c>
      <c r="G214" s="75">
        <v>667.80000000000007</v>
      </c>
      <c r="H214" s="62">
        <v>425</v>
      </c>
      <c r="I214" s="74">
        <v>637.5</v>
      </c>
      <c r="J214" s="61">
        <v>297.5</v>
      </c>
      <c r="K214" s="60">
        <v>552.5</v>
      </c>
      <c r="L214" s="75">
        <v>765</v>
      </c>
      <c r="M214" s="62">
        <v>465</v>
      </c>
      <c r="N214" s="74">
        <v>697.5</v>
      </c>
      <c r="O214" s="60">
        <v>604.5</v>
      </c>
      <c r="P214" s="75">
        <v>837</v>
      </c>
      <c r="Q214" s="62">
        <v>677</v>
      </c>
      <c r="R214" s="74">
        <v>1015.5</v>
      </c>
      <c r="S214" s="60">
        <v>880.1</v>
      </c>
      <c r="T214" s="74">
        <v>1218.6000000000001</v>
      </c>
      <c r="U214" s="50"/>
      <c r="V214" s="50"/>
      <c r="W214" s="50"/>
      <c r="X214" s="50"/>
      <c r="Y214" s="50"/>
      <c r="Z214" s="50"/>
      <c r="AA214" s="50"/>
      <c r="AB214" s="50"/>
      <c r="AC214" s="50"/>
      <c r="AD214" s="50"/>
      <c r="AE214" s="50"/>
      <c r="AF214" s="50"/>
      <c r="AG214" s="50"/>
      <c r="AH214" s="50"/>
      <c r="AI214" s="50"/>
      <c r="AJ214" s="50"/>
      <c r="AK214" s="50"/>
      <c r="AL214" s="50"/>
      <c r="AM214" s="50"/>
      <c r="AN214" s="50"/>
      <c r="AO214" s="50"/>
      <c r="AP214" s="50"/>
      <c r="AQ214" s="50"/>
      <c r="AR214" s="50"/>
      <c r="AS214" s="50"/>
      <c r="AT214" s="50"/>
      <c r="AU214" s="50"/>
      <c r="AV214" s="50"/>
    </row>
    <row r="215" spans="1:48">
      <c r="A215" s="50"/>
      <c r="B215" s="407">
        <v>22</v>
      </c>
      <c r="C215" s="62">
        <v>411</v>
      </c>
      <c r="D215" s="74">
        <v>616.5</v>
      </c>
      <c r="E215" s="61">
        <v>287.7</v>
      </c>
      <c r="F215" s="60">
        <v>534.30000000000007</v>
      </c>
      <c r="G215" s="75">
        <v>739.80000000000007</v>
      </c>
      <c r="H215" s="62">
        <v>464</v>
      </c>
      <c r="I215" s="74">
        <v>696</v>
      </c>
      <c r="J215" s="61">
        <v>324.79999999999995</v>
      </c>
      <c r="K215" s="60">
        <v>603.20000000000005</v>
      </c>
      <c r="L215" s="75">
        <v>835.2</v>
      </c>
      <c r="M215" s="62">
        <v>500</v>
      </c>
      <c r="N215" s="74">
        <v>750</v>
      </c>
      <c r="O215" s="60">
        <v>650</v>
      </c>
      <c r="P215" s="75">
        <v>900</v>
      </c>
      <c r="Q215" s="62">
        <v>729</v>
      </c>
      <c r="R215" s="74">
        <v>1093.5</v>
      </c>
      <c r="S215" s="60">
        <v>947.7</v>
      </c>
      <c r="T215" s="74">
        <v>1312.2</v>
      </c>
      <c r="U215" s="50"/>
      <c r="V215" s="50"/>
      <c r="W215" s="50"/>
      <c r="X215" s="50"/>
      <c r="Y215" s="50"/>
      <c r="Z215" s="50"/>
      <c r="AA215" s="50"/>
      <c r="AB215" s="50"/>
      <c r="AC215" s="50"/>
      <c r="AD215" s="50"/>
      <c r="AE215" s="50"/>
      <c r="AF215" s="50"/>
      <c r="AG215" s="50"/>
      <c r="AH215" s="50"/>
      <c r="AI215" s="50"/>
      <c r="AJ215" s="50"/>
      <c r="AK215" s="50"/>
      <c r="AL215" s="50"/>
      <c r="AM215" s="50"/>
      <c r="AN215" s="50"/>
      <c r="AO215" s="50"/>
      <c r="AP215" s="50"/>
      <c r="AQ215" s="50"/>
      <c r="AR215" s="50"/>
      <c r="AS215" s="50"/>
      <c r="AT215" s="50"/>
      <c r="AU215" s="50"/>
      <c r="AV215" s="50"/>
    </row>
    <row r="216" spans="1:48">
      <c r="A216" s="50"/>
      <c r="B216" s="407">
        <v>23</v>
      </c>
      <c r="C216" s="62">
        <v>444</v>
      </c>
      <c r="D216" s="74">
        <v>666</v>
      </c>
      <c r="E216" s="61">
        <v>310.79999999999995</v>
      </c>
      <c r="F216" s="60">
        <v>577.20000000000005</v>
      </c>
      <c r="G216" s="75">
        <v>799.2</v>
      </c>
      <c r="H216" s="62">
        <v>504</v>
      </c>
      <c r="I216" s="74">
        <v>756</v>
      </c>
      <c r="J216" s="61">
        <v>352.79999999999995</v>
      </c>
      <c r="K216" s="60">
        <v>655.20000000000005</v>
      </c>
      <c r="L216" s="75">
        <v>907.2</v>
      </c>
      <c r="M216" s="62">
        <v>534</v>
      </c>
      <c r="N216" s="74">
        <v>801</v>
      </c>
      <c r="O216" s="60">
        <v>694.2</v>
      </c>
      <c r="P216" s="75">
        <v>961.2</v>
      </c>
      <c r="Q216" s="62">
        <v>779</v>
      </c>
      <c r="R216" s="74">
        <v>1168.5</v>
      </c>
      <c r="S216" s="60">
        <v>1012.7</v>
      </c>
      <c r="T216" s="74">
        <v>1402.2</v>
      </c>
      <c r="U216" s="50"/>
      <c r="V216" s="50"/>
      <c r="W216" s="50"/>
      <c r="X216" s="50"/>
      <c r="Y216" s="50"/>
      <c r="Z216" s="50"/>
      <c r="AA216" s="50"/>
      <c r="AB216" s="50"/>
      <c r="AC216" s="50"/>
      <c r="AD216" s="50"/>
      <c r="AE216" s="50"/>
      <c r="AF216" s="50"/>
      <c r="AG216" s="50"/>
      <c r="AH216" s="50"/>
      <c r="AI216" s="50"/>
      <c r="AJ216" s="50"/>
      <c r="AK216" s="50"/>
      <c r="AL216" s="50"/>
      <c r="AM216" s="50"/>
      <c r="AN216" s="50"/>
      <c r="AO216" s="50"/>
      <c r="AP216" s="50"/>
      <c r="AQ216" s="50"/>
      <c r="AR216" s="50"/>
      <c r="AS216" s="50"/>
      <c r="AT216" s="50"/>
      <c r="AU216" s="50"/>
      <c r="AV216" s="50"/>
    </row>
    <row r="217" spans="1:48">
      <c r="A217" s="50"/>
      <c r="B217" s="407">
        <v>24</v>
      </c>
      <c r="C217" s="62">
        <v>482</v>
      </c>
      <c r="D217" s="74">
        <v>723</v>
      </c>
      <c r="E217" s="61">
        <v>337.4</v>
      </c>
      <c r="F217" s="60">
        <v>626.6</v>
      </c>
      <c r="G217" s="75">
        <v>867.6</v>
      </c>
      <c r="H217" s="62">
        <v>546</v>
      </c>
      <c r="I217" s="74">
        <v>819</v>
      </c>
      <c r="J217" s="61">
        <v>382.2</v>
      </c>
      <c r="K217" s="60">
        <v>709.80000000000007</v>
      </c>
      <c r="L217" s="75">
        <v>982.80000000000007</v>
      </c>
      <c r="M217" s="62">
        <v>570</v>
      </c>
      <c r="N217" s="74">
        <v>855</v>
      </c>
      <c r="O217" s="60">
        <v>741</v>
      </c>
      <c r="P217" s="75">
        <v>1026</v>
      </c>
      <c r="Q217" s="62">
        <v>831</v>
      </c>
      <c r="R217" s="74">
        <v>1246.5</v>
      </c>
      <c r="S217" s="60">
        <v>1080.3</v>
      </c>
      <c r="T217" s="74">
        <v>1495.8</v>
      </c>
      <c r="U217" s="50"/>
      <c r="V217" s="50"/>
      <c r="W217" s="50"/>
      <c r="X217" s="50"/>
      <c r="Y217" s="50"/>
      <c r="Z217" s="50"/>
      <c r="AA217" s="50"/>
      <c r="AB217" s="50"/>
      <c r="AC217" s="50"/>
      <c r="AD217" s="50"/>
      <c r="AE217" s="50"/>
      <c r="AF217" s="50"/>
      <c r="AG217" s="50"/>
      <c r="AH217" s="50"/>
      <c r="AI217" s="50"/>
      <c r="AJ217" s="50"/>
      <c r="AK217" s="50"/>
      <c r="AL217" s="50"/>
      <c r="AM217" s="50"/>
      <c r="AN217" s="50"/>
      <c r="AO217" s="50"/>
      <c r="AP217" s="50"/>
      <c r="AQ217" s="50"/>
      <c r="AR217" s="50"/>
      <c r="AS217" s="50"/>
      <c r="AT217" s="50"/>
      <c r="AU217" s="50"/>
      <c r="AV217" s="50"/>
    </row>
    <row r="218" spans="1:48" ht="15.75" thickBot="1">
      <c r="A218" s="50"/>
      <c r="B218" s="408">
        <v>25</v>
      </c>
      <c r="C218" s="76">
        <v>513</v>
      </c>
      <c r="D218" s="77">
        <v>769.5</v>
      </c>
      <c r="E218" s="85">
        <v>359.09999999999997</v>
      </c>
      <c r="F218" s="78">
        <v>666.9</v>
      </c>
      <c r="G218" s="79">
        <v>923.4</v>
      </c>
      <c r="H218" s="76">
        <v>572</v>
      </c>
      <c r="I218" s="77">
        <v>858</v>
      </c>
      <c r="J218" s="85">
        <v>400.4</v>
      </c>
      <c r="K218" s="78">
        <v>743.6</v>
      </c>
      <c r="L218" s="79">
        <v>1029.6000000000001</v>
      </c>
      <c r="M218" s="76">
        <v>615</v>
      </c>
      <c r="N218" s="77">
        <v>922.5</v>
      </c>
      <c r="O218" s="78">
        <v>799.5</v>
      </c>
      <c r="P218" s="79">
        <v>1107</v>
      </c>
      <c r="Q218" s="76">
        <v>893</v>
      </c>
      <c r="R218" s="77">
        <v>1339.5</v>
      </c>
      <c r="S218" s="78">
        <v>1160.9000000000001</v>
      </c>
      <c r="T218" s="77">
        <v>1607.4</v>
      </c>
      <c r="U218" s="50"/>
      <c r="V218" s="50"/>
      <c r="W218" s="50"/>
      <c r="X218" s="50"/>
      <c r="Y218" s="50"/>
      <c r="Z218" s="50"/>
      <c r="AA218" s="50"/>
      <c r="AB218" s="50"/>
      <c r="AC218" s="50"/>
      <c r="AD218" s="50"/>
      <c r="AE218" s="50"/>
      <c r="AF218" s="50"/>
      <c r="AG218" s="50"/>
      <c r="AH218" s="50"/>
      <c r="AI218" s="50"/>
      <c r="AJ218" s="50"/>
      <c r="AK218" s="50"/>
      <c r="AL218" s="50"/>
      <c r="AM218" s="50"/>
      <c r="AN218" s="50"/>
      <c r="AO218" s="50"/>
      <c r="AP218" s="50"/>
      <c r="AQ218" s="50"/>
      <c r="AR218" s="50"/>
      <c r="AS218" s="50"/>
      <c r="AT218" s="50"/>
      <c r="AU218" s="50"/>
      <c r="AV218" s="50"/>
    </row>
    <row r="219" spans="1:48">
      <c r="A219" s="50"/>
      <c r="B219" s="407">
        <v>26</v>
      </c>
      <c r="C219" s="62">
        <v>549</v>
      </c>
      <c r="D219" s="74">
        <v>823.5</v>
      </c>
      <c r="E219" s="61">
        <v>384.29999999999995</v>
      </c>
      <c r="F219" s="60">
        <v>713.7</v>
      </c>
      <c r="G219" s="75">
        <v>988.2</v>
      </c>
      <c r="H219" s="62">
        <v>596</v>
      </c>
      <c r="I219" s="74">
        <v>894</v>
      </c>
      <c r="J219" s="61">
        <v>417.2</v>
      </c>
      <c r="K219" s="60">
        <v>774.80000000000007</v>
      </c>
      <c r="L219" s="75">
        <v>1072.8</v>
      </c>
      <c r="M219" s="62">
        <v>654</v>
      </c>
      <c r="N219" s="74">
        <v>981</v>
      </c>
      <c r="O219" s="60">
        <v>850.2</v>
      </c>
      <c r="P219" s="75">
        <v>1177.2</v>
      </c>
      <c r="Q219" s="62">
        <v>953</v>
      </c>
      <c r="R219" s="74">
        <v>1429.5</v>
      </c>
      <c r="S219" s="60">
        <v>1238.9000000000001</v>
      </c>
      <c r="T219" s="74">
        <v>1715.4</v>
      </c>
      <c r="U219" s="50"/>
      <c r="V219" s="50"/>
      <c r="W219" s="50"/>
      <c r="X219" s="50"/>
      <c r="Y219" s="50"/>
      <c r="Z219" s="50"/>
      <c r="AA219" s="50"/>
      <c r="AB219" s="50"/>
      <c r="AC219" s="50"/>
      <c r="AD219" s="50"/>
      <c r="AE219" s="50"/>
      <c r="AF219" s="50"/>
      <c r="AG219" s="50"/>
      <c r="AH219" s="50"/>
      <c r="AI219" s="50"/>
      <c r="AJ219" s="50"/>
      <c r="AK219" s="50"/>
      <c r="AL219" s="50"/>
      <c r="AM219" s="50"/>
      <c r="AN219" s="50"/>
      <c r="AO219" s="50"/>
      <c r="AP219" s="50"/>
      <c r="AQ219" s="50"/>
      <c r="AR219" s="50"/>
      <c r="AS219" s="50"/>
      <c r="AT219" s="50"/>
      <c r="AU219" s="50"/>
      <c r="AV219" s="50"/>
    </row>
    <row r="220" spans="1:48">
      <c r="A220" s="50"/>
      <c r="B220" s="407">
        <v>27</v>
      </c>
      <c r="C220" s="62">
        <v>582</v>
      </c>
      <c r="D220" s="74">
        <v>873</v>
      </c>
      <c r="E220" s="61">
        <v>407.4</v>
      </c>
      <c r="F220" s="60">
        <v>756.6</v>
      </c>
      <c r="G220" s="75">
        <v>1047.6000000000001</v>
      </c>
      <c r="H220" s="62">
        <v>623</v>
      </c>
      <c r="I220" s="74">
        <v>934.5</v>
      </c>
      <c r="J220" s="61">
        <v>436.09999999999997</v>
      </c>
      <c r="K220" s="60">
        <v>809.9</v>
      </c>
      <c r="L220" s="75">
        <v>1121.4000000000001</v>
      </c>
      <c r="M220" s="62">
        <v>696</v>
      </c>
      <c r="N220" s="74">
        <v>1044</v>
      </c>
      <c r="O220" s="60">
        <v>904.80000000000007</v>
      </c>
      <c r="P220" s="75">
        <v>1252.8</v>
      </c>
      <c r="Q220" s="62">
        <v>1013</v>
      </c>
      <c r="R220" s="74">
        <v>1519.5</v>
      </c>
      <c r="S220" s="60">
        <v>1316.9</v>
      </c>
      <c r="T220" s="74">
        <v>1823.4</v>
      </c>
      <c r="U220" s="50"/>
      <c r="V220" s="50"/>
      <c r="W220" s="50"/>
      <c r="X220" s="50"/>
      <c r="Y220" s="50"/>
      <c r="Z220" s="50"/>
      <c r="AA220" s="50"/>
      <c r="AB220" s="50"/>
      <c r="AC220" s="50"/>
      <c r="AD220" s="50"/>
      <c r="AE220" s="50"/>
      <c r="AF220" s="50"/>
      <c r="AG220" s="50"/>
      <c r="AH220" s="50"/>
      <c r="AI220" s="50"/>
      <c r="AJ220" s="50"/>
      <c r="AK220" s="50"/>
      <c r="AL220" s="50"/>
      <c r="AM220" s="50"/>
      <c r="AN220" s="50"/>
      <c r="AO220" s="50"/>
      <c r="AP220" s="50"/>
      <c r="AQ220" s="50"/>
      <c r="AR220" s="50"/>
      <c r="AS220" s="50"/>
      <c r="AT220" s="50"/>
      <c r="AU220" s="50"/>
      <c r="AV220" s="50"/>
    </row>
    <row r="221" spans="1:48">
      <c r="A221" s="50"/>
      <c r="B221" s="407">
        <v>28</v>
      </c>
      <c r="C221" s="62">
        <v>617</v>
      </c>
      <c r="D221" s="74">
        <v>925.5</v>
      </c>
      <c r="E221" s="61">
        <v>431.9</v>
      </c>
      <c r="F221" s="60">
        <v>802.1</v>
      </c>
      <c r="G221" s="75">
        <v>1110.6000000000001</v>
      </c>
      <c r="H221" s="62">
        <v>645</v>
      </c>
      <c r="I221" s="74">
        <v>967.5</v>
      </c>
      <c r="J221" s="61">
        <v>451.49999999999994</v>
      </c>
      <c r="K221" s="60">
        <v>838.5</v>
      </c>
      <c r="L221" s="75">
        <v>1161</v>
      </c>
      <c r="M221" s="62">
        <v>735</v>
      </c>
      <c r="N221" s="74">
        <v>1102.5</v>
      </c>
      <c r="O221" s="60">
        <v>955.5</v>
      </c>
      <c r="P221" s="75">
        <v>1323</v>
      </c>
      <c r="Q221" s="62">
        <v>1068</v>
      </c>
      <c r="R221" s="74">
        <v>1602</v>
      </c>
      <c r="S221" s="60">
        <v>1388.4</v>
      </c>
      <c r="T221" s="74">
        <v>1922.4</v>
      </c>
      <c r="U221" s="50"/>
      <c r="V221" s="50"/>
      <c r="W221" s="50"/>
      <c r="X221" s="50"/>
      <c r="Y221" s="50"/>
      <c r="Z221" s="50"/>
      <c r="AA221" s="50"/>
      <c r="AB221" s="50"/>
      <c r="AC221" s="50"/>
      <c r="AD221" s="50"/>
      <c r="AE221" s="50"/>
      <c r="AF221" s="50"/>
      <c r="AG221" s="50"/>
      <c r="AH221" s="50"/>
      <c r="AI221" s="50"/>
      <c r="AJ221" s="50"/>
      <c r="AK221" s="50"/>
      <c r="AL221" s="50"/>
      <c r="AM221" s="50"/>
      <c r="AN221" s="50"/>
      <c r="AO221" s="50"/>
      <c r="AP221" s="50"/>
      <c r="AQ221" s="50"/>
      <c r="AR221" s="50"/>
      <c r="AS221" s="50"/>
      <c r="AT221" s="50"/>
      <c r="AU221" s="50"/>
      <c r="AV221" s="50"/>
    </row>
    <row r="222" spans="1:48">
      <c r="A222" s="50"/>
      <c r="B222" s="407">
        <v>29</v>
      </c>
      <c r="C222" s="62">
        <v>648</v>
      </c>
      <c r="D222" s="74">
        <v>972</v>
      </c>
      <c r="E222" s="61">
        <v>453.59999999999997</v>
      </c>
      <c r="F222" s="60">
        <v>842.4</v>
      </c>
      <c r="G222" s="75">
        <v>1166.4000000000001</v>
      </c>
      <c r="H222" s="62">
        <v>672</v>
      </c>
      <c r="I222" s="74">
        <v>1008</v>
      </c>
      <c r="J222" s="61">
        <v>470.4</v>
      </c>
      <c r="K222" s="60">
        <v>873.6</v>
      </c>
      <c r="L222" s="75">
        <v>1209.6000000000001</v>
      </c>
      <c r="M222" s="62">
        <v>776</v>
      </c>
      <c r="N222" s="74">
        <v>1164</v>
      </c>
      <c r="O222" s="60">
        <v>1008.8000000000001</v>
      </c>
      <c r="P222" s="75">
        <v>1396.8</v>
      </c>
      <c r="Q222" s="62">
        <v>1127</v>
      </c>
      <c r="R222" s="74">
        <v>1690.5</v>
      </c>
      <c r="S222" s="60">
        <v>1465.1000000000001</v>
      </c>
      <c r="T222" s="74">
        <v>2028.6000000000001</v>
      </c>
      <c r="U222" s="50"/>
      <c r="V222" s="50"/>
      <c r="W222" s="50"/>
      <c r="X222" s="50"/>
      <c r="Y222" s="50"/>
      <c r="Z222" s="50"/>
      <c r="AA222" s="50"/>
      <c r="AB222" s="50"/>
      <c r="AC222" s="50"/>
      <c r="AD222" s="50"/>
      <c r="AE222" s="50"/>
      <c r="AF222" s="50"/>
      <c r="AG222" s="50"/>
      <c r="AH222" s="50"/>
      <c r="AI222" s="50"/>
      <c r="AJ222" s="50"/>
      <c r="AK222" s="50"/>
      <c r="AL222" s="50"/>
      <c r="AM222" s="50"/>
      <c r="AN222" s="50"/>
      <c r="AO222" s="50"/>
      <c r="AP222" s="50"/>
      <c r="AQ222" s="50"/>
      <c r="AR222" s="50"/>
      <c r="AS222" s="50"/>
      <c r="AT222" s="50"/>
      <c r="AU222" s="50"/>
      <c r="AV222" s="50"/>
    </row>
    <row r="223" spans="1:48" ht="15.75" thickBot="1">
      <c r="A223" s="50"/>
      <c r="B223" s="409">
        <v>30</v>
      </c>
      <c r="C223" s="65">
        <v>681</v>
      </c>
      <c r="D223" s="80">
        <v>1021.5</v>
      </c>
      <c r="E223" s="63">
        <v>476.7</v>
      </c>
      <c r="F223" s="64">
        <v>885.30000000000007</v>
      </c>
      <c r="G223" s="55">
        <v>1225.8</v>
      </c>
      <c r="H223" s="65">
        <v>698</v>
      </c>
      <c r="I223" s="80">
        <v>1047</v>
      </c>
      <c r="J223" s="63">
        <v>488.59999999999997</v>
      </c>
      <c r="K223" s="64">
        <v>907.4</v>
      </c>
      <c r="L223" s="55">
        <v>1256.4000000000001</v>
      </c>
      <c r="M223" s="65">
        <v>815</v>
      </c>
      <c r="N223" s="80">
        <v>1222.5</v>
      </c>
      <c r="O223" s="64">
        <v>1059.5</v>
      </c>
      <c r="P223" s="55">
        <v>1467</v>
      </c>
      <c r="Q223" s="65">
        <v>1189</v>
      </c>
      <c r="R223" s="80">
        <v>1783.5</v>
      </c>
      <c r="S223" s="64">
        <v>1545.7</v>
      </c>
      <c r="T223" s="80">
        <v>2140.2000000000003</v>
      </c>
      <c r="U223" s="50"/>
      <c r="V223" s="50"/>
      <c r="W223" s="50"/>
      <c r="X223" s="50"/>
      <c r="Y223" s="50"/>
      <c r="Z223" s="50"/>
      <c r="AA223" s="50"/>
      <c r="AB223" s="50"/>
      <c r="AC223" s="50"/>
      <c r="AD223" s="50"/>
      <c r="AE223" s="50"/>
      <c r="AF223" s="50"/>
      <c r="AG223" s="50"/>
      <c r="AH223" s="50"/>
      <c r="AI223" s="50"/>
      <c r="AJ223" s="50"/>
      <c r="AK223" s="50"/>
      <c r="AL223" s="50"/>
      <c r="AM223" s="50"/>
      <c r="AN223" s="50"/>
      <c r="AO223" s="50"/>
      <c r="AP223" s="50"/>
      <c r="AQ223" s="50"/>
      <c r="AR223" s="50"/>
      <c r="AS223" s="50"/>
      <c r="AT223" s="50"/>
      <c r="AU223" s="50"/>
      <c r="AV223" s="50"/>
    </row>
    <row r="224" spans="1:48">
      <c r="A224" s="50"/>
      <c r="B224" s="410">
        <v>31</v>
      </c>
      <c r="C224" s="167">
        <v>729</v>
      </c>
      <c r="D224" s="145">
        <v>1093.5</v>
      </c>
      <c r="E224" s="168">
        <v>510.29999999999995</v>
      </c>
      <c r="F224" s="143">
        <v>947.7</v>
      </c>
      <c r="G224" s="169">
        <v>1312.2</v>
      </c>
      <c r="H224" s="167">
        <v>735</v>
      </c>
      <c r="I224" s="145">
        <v>1102.5</v>
      </c>
      <c r="J224" s="168">
        <v>514.5</v>
      </c>
      <c r="K224" s="143">
        <v>955.5</v>
      </c>
      <c r="L224" s="169">
        <v>1323</v>
      </c>
      <c r="M224" s="167">
        <v>905</v>
      </c>
      <c r="N224" s="145">
        <v>1357.5</v>
      </c>
      <c r="O224" s="143">
        <v>1176.5</v>
      </c>
      <c r="P224" s="169">
        <v>1629</v>
      </c>
      <c r="Q224" s="167">
        <v>1307</v>
      </c>
      <c r="R224" s="145">
        <v>1960.5</v>
      </c>
      <c r="S224" s="143">
        <v>1699.1000000000001</v>
      </c>
      <c r="T224" s="145">
        <v>2352.6</v>
      </c>
      <c r="U224" s="50"/>
      <c r="V224" s="50"/>
      <c r="W224" s="50"/>
      <c r="X224" s="50"/>
      <c r="Y224" s="50"/>
      <c r="Z224" s="50"/>
      <c r="AA224" s="50"/>
      <c r="AB224" s="50"/>
      <c r="AC224" s="50"/>
      <c r="AD224" s="50"/>
      <c r="AE224" s="50"/>
      <c r="AF224" s="50"/>
      <c r="AG224" s="50"/>
      <c r="AH224" s="50"/>
      <c r="AI224" s="50"/>
      <c r="AJ224" s="50"/>
      <c r="AK224" s="50"/>
      <c r="AL224" s="50"/>
      <c r="AM224" s="50"/>
      <c r="AN224" s="50"/>
      <c r="AO224" s="50"/>
      <c r="AP224" s="50"/>
      <c r="AQ224" s="50"/>
      <c r="AR224" s="50"/>
      <c r="AS224" s="50"/>
      <c r="AT224" s="50"/>
      <c r="AU224" s="50"/>
      <c r="AV224" s="50"/>
    </row>
    <row r="225" spans="1:48">
      <c r="A225" s="50"/>
      <c r="B225" s="411">
        <v>32</v>
      </c>
      <c r="C225" s="62">
        <v>761</v>
      </c>
      <c r="D225" s="74">
        <v>1141.5</v>
      </c>
      <c r="E225" s="61">
        <v>532.69999999999993</v>
      </c>
      <c r="F225" s="60">
        <v>989.30000000000007</v>
      </c>
      <c r="G225" s="75">
        <v>1369.8</v>
      </c>
      <c r="H225" s="62">
        <v>791</v>
      </c>
      <c r="I225" s="74">
        <v>1186.5</v>
      </c>
      <c r="J225" s="61">
        <v>553.69999999999993</v>
      </c>
      <c r="K225" s="60">
        <v>1028.3</v>
      </c>
      <c r="L225" s="75">
        <v>1423.8</v>
      </c>
      <c r="M225" s="62">
        <v>995</v>
      </c>
      <c r="N225" s="74">
        <v>1492.5</v>
      </c>
      <c r="O225" s="60">
        <v>1293.5</v>
      </c>
      <c r="P225" s="75">
        <v>1791</v>
      </c>
      <c r="Q225" s="62">
        <v>1423</v>
      </c>
      <c r="R225" s="74">
        <v>2134.5</v>
      </c>
      <c r="S225" s="60">
        <v>1849.9</v>
      </c>
      <c r="T225" s="74">
        <v>2561.4</v>
      </c>
      <c r="U225" s="50"/>
      <c r="V225" s="50"/>
      <c r="W225" s="50"/>
      <c r="X225" s="50"/>
      <c r="Y225" s="50"/>
      <c r="Z225" s="50"/>
      <c r="AA225" s="50"/>
      <c r="AB225" s="50"/>
      <c r="AC225" s="50"/>
      <c r="AD225" s="50"/>
      <c r="AE225" s="50"/>
      <c r="AF225" s="50"/>
      <c r="AG225" s="50"/>
      <c r="AH225" s="50"/>
      <c r="AI225" s="50"/>
      <c r="AJ225" s="50"/>
      <c r="AK225" s="50"/>
      <c r="AL225" s="50"/>
      <c r="AM225" s="50"/>
      <c r="AN225" s="50"/>
      <c r="AO225" s="50"/>
      <c r="AP225" s="50"/>
      <c r="AQ225" s="50"/>
      <c r="AR225" s="50"/>
      <c r="AS225" s="50"/>
      <c r="AT225" s="50"/>
      <c r="AU225" s="50"/>
      <c r="AV225" s="50"/>
    </row>
    <row r="226" spans="1:48">
      <c r="A226" s="50"/>
      <c r="B226" s="411">
        <v>33</v>
      </c>
      <c r="C226" s="62">
        <v>791</v>
      </c>
      <c r="D226" s="74">
        <v>1186.5</v>
      </c>
      <c r="E226" s="61">
        <v>553.69999999999993</v>
      </c>
      <c r="F226" s="60">
        <v>1028.3</v>
      </c>
      <c r="G226" s="75">
        <v>1423.8</v>
      </c>
      <c r="H226" s="62">
        <v>846</v>
      </c>
      <c r="I226" s="74">
        <v>1269</v>
      </c>
      <c r="J226" s="61">
        <v>592.19999999999993</v>
      </c>
      <c r="K226" s="60">
        <v>1099.8</v>
      </c>
      <c r="L226" s="75">
        <v>1522.8</v>
      </c>
      <c r="M226" s="62">
        <v>1084</v>
      </c>
      <c r="N226" s="74">
        <v>1626</v>
      </c>
      <c r="O226" s="60">
        <v>1409.2</v>
      </c>
      <c r="P226" s="75">
        <v>1951.2</v>
      </c>
      <c r="Q226" s="62">
        <v>1535</v>
      </c>
      <c r="R226" s="74">
        <v>2302.5</v>
      </c>
      <c r="S226" s="60">
        <v>1995.5</v>
      </c>
      <c r="T226" s="74">
        <v>2763</v>
      </c>
      <c r="U226" s="50"/>
      <c r="V226" s="50"/>
      <c r="W226" s="50"/>
      <c r="X226" s="50"/>
      <c r="Y226" s="50"/>
      <c r="Z226" s="50"/>
      <c r="AA226" s="50"/>
      <c r="AB226" s="50"/>
      <c r="AC226" s="50"/>
      <c r="AD226" s="50"/>
      <c r="AE226" s="50"/>
      <c r="AF226" s="50"/>
      <c r="AG226" s="50"/>
      <c r="AH226" s="50"/>
      <c r="AI226" s="50"/>
      <c r="AJ226" s="50"/>
      <c r="AK226" s="50"/>
      <c r="AL226" s="50"/>
      <c r="AM226" s="50"/>
      <c r="AN226" s="50"/>
      <c r="AO226" s="50"/>
      <c r="AP226" s="50"/>
      <c r="AQ226" s="50"/>
      <c r="AR226" s="50"/>
      <c r="AS226" s="50"/>
      <c r="AT226" s="50"/>
      <c r="AU226" s="50"/>
      <c r="AV226" s="50"/>
    </row>
    <row r="227" spans="1:48">
      <c r="A227" s="50"/>
      <c r="B227" s="411">
        <v>34</v>
      </c>
      <c r="C227" s="62">
        <v>825</v>
      </c>
      <c r="D227" s="74">
        <v>1237.5</v>
      </c>
      <c r="E227" s="61">
        <v>577.5</v>
      </c>
      <c r="F227" s="60">
        <v>1072.5</v>
      </c>
      <c r="G227" s="75">
        <v>1485</v>
      </c>
      <c r="H227" s="62">
        <v>900</v>
      </c>
      <c r="I227" s="74">
        <v>1350</v>
      </c>
      <c r="J227" s="61">
        <v>630</v>
      </c>
      <c r="K227" s="60">
        <v>1170</v>
      </c>
      <c r="L227" s="75">
        <v>1620</v>
      </c>
      <c r="M227" s="62">
        <v>1174</v>
      </c>
      <c r="N227" s="74">
        <v>1761</v>
      </c>
      <c r="O227" s="60">
        <v>1526.2</v>
      </c>
      <c r="P227" s="75">
        <v>2113.2000000000003</v>
      </c>
      <c r="Q227" s="62">
        <v>1654</v>
      </c>
      <c r="R227" s="74">
        <v>2481</v>
      </c>
      <c r="S227" s="60">
        <v>2150.2000000000003</v>
      </c>
      <c r="T227" s="74">
        <v>2977.2000000000003</v>
      </c>
      <c r="U227" s="50"/>
      <c r="V227" s="50"/>
      <c r="W227" s="50"/>
      <c r="X227" s="50"/>
      <c r="Y227" s="50"/>
      <c r="Z227" s="50"/>
      <c r="AA227" s="50"/>
      <c r="AB227" s="50"/>
      <c r="AC227" s="50"/>
      <c r="AD227" s="50"/>
      <c r="AE227" s="50"/>
      <c r="AF227" s="50"/>
      <c r="AG227" s="50"/>
      <c r="AH227" s="50"/>
      <c r="AI227" s="50"/>
      <c r="AJ227" s="50"/>
      <c r="AK227" s="50"/>
      <c r="AL227" s="50"/>
      <c r="AM227" s="50"/>
      <c r="AN227" s="50"/>
      <c r="AO227" s="50"/>
      <c r="AP227" s="50"/>
      <c r="AQ227" s="50"/>
      <c r="AR227" s="50"/>
      <c r="AS227" s="50"/>
      <c r="AT227" s="50"/>
      <c r="AU227" s="50"/>
      <c r="AV227" s="50"/>
    </row>
    <row r="228" spans="1:48" ht="15.75" thickBot="1">
      <c r="A228" s="50"/>
      <c r="B228" s="412">
        <v>35</v>
      </c>
      <c r="C228" s="76">
        <v>855</v>
      </c>
      <c r="D228" s="77">
        <v>1282.5</v>
      </c>
      <c r="E228" s="85">
        <v>598.5</v>
      </c>
      <c r="F228" s="78">
        <v>1111.5</v>
      </c>
      <c r="G228" s="79">
        <v>1539</v>
      </c>
      <c r="H228" s="76">
        <v>954</v>
      </c>
      <c r="I228" s="77">
        <v>1431</v>
      </c>
      <c r="J228" s="85">
        <v>667.8</v>
      </c>
      <c r="K228" s="78">
        <v>1240.2</v>
      </c>
      <c r="L228" s="79">
        <v>1717.2</v>
      </c>
      <c r="M228" s="76">
        <v>1261</v>
      </c>
      <c r="N228" s="77">
        <v>1891.5</v>
      </c>
      <c r="O228" s="78">
        <v>1639.3</v>
      </c>
      <c r="P228" s="79">
        <v>2269.8000000000002</v>
      </c>
      <c r="Q228" s="76">
        <v>1771</v>
      </c>
      <c r="R228" s="77">
        <v>2656.5</v>
      </c>
      <c r="S228" s="78">
        <v>2302.3000000000002</v>
      </c>
      <c r="T228" s="77">
        <v>3187.8</v>
      </c>
      <c r="U228" s="50"/>
      <c r="V228" s="50"/>
      <c r="W228" s="50"/>
      <c r="X228" s="50"/>
      <c r="Y228" s="50"/>
      <c r="Z228" s="50"/>
      <c r="AA228" s="50"/>
      <c r="AB228" s="50"/>
      <c r="AC228" s="50"/>
      <c r="AD228" s="50"/>
      <c r="AE228" s="50"/>
      <c r="AF228" s="50"/>
      <c r="AG228" s="50"/>
      <c r="AH228" s="50"/>
      <c r="AI228" s="50"/>
      <c r="AJ228" s="50"/>
      <c r="AK228" s="50"/>
      <c r="AL228" s="50"/>
      <c r="AM228" s="50"/>
      <c r="AN228" s="50"/>
      <c r="AO228" s="50"/>
      <c r="AP228" s="50"/>
      <c r="AQ228" s="50"/>
      <c r="AR228" s="50"/>
      <c r="AS228" s="50"/>
      <c r="AT228" s="50"/>
      <c r="AU228" s="50"/>
      <c r="AV228" s="50"/>
    </row>
    <row r="229" spans="1:48" ht="15.75" thickBot="1">
      <c r="A229" s="50"/>
      <c r="B229" s="408">
        <v>36</v>
      </c>
      <c r="C229" s="76">
        <v>885</v>
      </c>
      <c r="D229" s="77">
        <v>1327.5</v>
      </c>
      <c r="E229" s="85">
        <v>619.5</v>
      </c>
      <c r="F229" s="78">
        <v>1150.5</v>
      </c>
      <c r="G229" s="79">
        <v>1593</v>
      </c>
      <c r="H229" s="76">
        <v>1010</v>
      </c>
      <c r="I229" s="77">
        <v>1515</v>
      </c>
      <c r="J229" s="85">
        <v>707</v>
      </c>
      <c r="K229" s="78">
        <v>1313</v>
      </c>
      <c r="L229" s="79">
        <v>1818</v>
      </c>
      <c r="M229" s="76">
        <v>1351</v>
      </c>
      <c r="N229" s="77">
        <v>2026.5</v>
      </c>
      <c r="O229" s="78">
        <v>1756.3</v>
      </c>
      <c r="P229" s="79">
        <v>2431.8000000000002</v>
      </c>
      <c r="Q229" s="76">
        <v>1882</v>
      </c>
      <c r="R229" s="77">
        <v>2823</v>
      </c>
      <c r="S229" s="78">
        <v>2446.6</v>
      </c>
      <c r="T229" s="77">
        <v>3387.6</v>
      </c>
      <c r="U229" s="50"/>
      <c r="V229" s="50"/>
      <c r="W229" s="50"/>
      <c r="X229" s="50"/>
      <c r="Y229" s="50"/>
      <c r="Z229" s="50"/>
      <c r="AA229" s="50"/>
      <c r="AB229" s="50"/>
      <c r="AC229" s="50"/>
      <c r="AD229" s="50"/>
      <c r="AE229" s="50"/>
      <c r="AF229" s="50"/>
      <c r="AG229" s="50"/>
      <c r="AH229" s="50"/>
      <c r="AI229" s="50"/>
      <c r="AJ229" s="50"/>
      <c r="AK229" s="50"/>
      <c r="AL229" s="50"/>
      <c r="AM229" s="50"/>
      <c r="AN229" s="50"/>
      <c r="AO229" s="50"/>
      <c r="AP229" s="50"/>
      <c r="AQ229" s="50"/>
      <c r="AR229" s="50"/>
      <c r="AS229" s="50"/>
      <c r="AT229" s="50"/>
      <c r="AU229" s="50"/>
      <c r="AV229" s="50"/>
    </row>
    <row r="230" spans="1:48" ht="15.75" thickBot="1">
      <c r="A230" s="50"/>
      <c r="B230" s="163">
        <v>37</v>
      </c>
      <c r="C230" s="1332" t="s">
        <v>19</v>
      </c>
      <c r="D230" s="1332"/>
      <c r="E230" s="1332"/>
      <c r="F230" s="1332"/>
      <c r="G230" s="1332"/>
      <c r="H230" s="1332"/>
      <c r="I230" s="1332"/>
      <c r="J230" s="1332"/>
      <c r="K230" s="1332"/>
      <c r="L230" s="1332"/>
      <c r="M230" s="1332"/>
      <c r="N230" s="1332"/>
      <c r="O230" s="1332"/>
      <c r="P230" s="1332"/>
      <c r="Q230" s="1332"/>
      <c r="R230" s="1332"/>
      <c r="S230" s="1332"/>
      <c r="T230" s="1333"/>
      <c r="U230" s="50"/>
      <c r="V230" s="50"/>
      <c r="W230" s="50"/>
      <c r="X230" s="50"/>
      <c r="Y230" s="50"/>
      <c r="Z230" s="50"/>
      <c r="AA230" s="50"/>
      <c r="AB230" s="50"/>
      <c r="AC230" s="50"/>
      <c r="AD230" s="50"/>
      <c r="AE230" s="50"/>
      <c r="AF230" s="50"/>
      <c r="AG230" s="50"/>
      <c r="AH230" s="50"/>
      <c r="AI230" s="50"/>
      <c r="AJ230" s="50"/>
      <c r="AK230" s="50"/>
      <c r="AL230" s="50"/>
      <c r="AM230" s="50"/>
      <c r="AN230" s="50"/>
      <c r="AO230" s="50"/>
      <c r="AP230" s="50"/>
      <c r="AQ230" s="50"/>
      <c r="AR230" s="50"/>
      <c r="AS230" s="50"/>
      <c r="AT230" s="50"/>
      <c r="AU230" s="50"/>
      <c r="AV230" s="50"/>
    </row>
    <row r="231" spans="1:48">
      <c r="A231" s="50"/>
      <c r="B231" s="404">
        <v>1.06</v>
      </c>
      <c r="C231" s="50"/>
      <c r="D231" s="50"/>
      <c r="E231" s="50"/>
      <c r="F231" s="50"/>
      <c r="G231" s="50"/>
      <c r="H231" s="50"/>
      <c r="I231" s="50"/>
      <c r="J231" s="50"/>
      <c r="K231" s="50"/>
      <c r="L231" s="50"/>
      <c r="M231" s="50"/>
      <c r="N231" s="50"/>
      <c r="O231" s="50"/>
      <c r="P231" s="50"/>
      <c r="Q231" s="50"/>
      <c r="R231" s="50"/>
      <c r="S231" s="50"/>
      <c r="T231" s="50"/>
      <c r="U231" s="50"/>
      <c r="V231" s="50"/>
      <c r="W231" s="50"/>
      <c r="X231" s="50"/>
      <c r="Y231" s="50"/>
      <c r="Z231" s="50"/>
      <c r="AA231" s="50"/>
      <c r="AB231" s="50"/>
      <c r="AC231" s="50"/>
      <c r="AD231" s="50"/>
      <c r="AE231" s="50"/>
      <c r="AF231" s="50"/>
      <c r="AG231" s="50"/>
      <c r="AH231" s="50"/>
      <c r="AI231" s="50"/>
      <c r="AJ231" s="50"/>
      <c r="AK231" s="50"/>
      <c r="AL231" s="50"/>
      <c r="AM231" s="50"/>
      <c r="AN231" s="50"/>
      <c r="AO231" s="50"/>
      <c r="AP231" s="50"/>
      <c r="AQ231" s="50"/>
      <c r="AR231" s="50"/>
      <c r="AS231" s="50"/>
      <c r="AT231" s="50"/>
      <c r="AU231" s="50"/>
      <c r="AV231" s="50"/>
    </row>
    <row r="232" spans="1:48" ht="21.75" thickBot="1">
      <c r="A232" s="50"/>
      <c r="B232" s="434" t="s">
        <v>47</v>
      </c>
      <c r="C232" s="51"/>
      <c r="D232" s="54"/>
      <c r="E232" s="50"/>
      <c r="F232" s="50"/>
      <c r="G232" s="50"/>
      <c r="H232" s="50"/>
      <c r="I232" s="50"/>
      <c r="J232" s="50"/>
      <c r="K232" s="50"/>
      <c r="L232" s="50"/>
      <c r="M232" s="50"/>
      <c r="N232" s="50"/>
      <c r="O232" s="50"/>
      <c r="P232" s="70"/>
      <c r="Q232" s="50"/>
      <c r="R232" s="50"/>
      <c r="S232" s="50"/>
      <c r="T232" s="50"/>
      <c r="U232" s="50"/>
      <c r="V232" s="50"/>
      <c r="W232" s="50"/>
      <c r="X232" s="50"/>
      <c r="Y232" s="50"/>
      <c r="Z232" s="50"/>
      <c r="AA232" s="50"/>
      <c r="AB232" s="50"/>
      <c r="AC232" s="50"/>
      <c r="AD232" s="50"/>
      <c r="AE232" s="50"/>
      <c r="AF232" s="50"/>
      <c r="AG232" s="50"/>
      <c r="AH232" s="50"/>
      <c r="AI232" s="50"/>
      <c r="AJ232" s="50"/>
      <c r="AK232" s="50"/>
      <c r="AL232" s="50"/>
      <c r="AM232" s="50"/>
      <c r="AN232" s="50"/>
      <c r="AO232" s="50"/>
      <c r="AP232" s="50"/>
      <c r="AQ232" s="50"/>
      <c r="AR232" s="50"/>
      <c r="AS232" s="50"/>
      <c r="AT232" s="50"/>
      <c r="AU232" s="50"/>
      <c r="AV232" s="50"/>
    </row>
    <row r="233" spans="1:48" ht="15.75" thickBot="1">
      <c r="A233" s="50"/>
      <c r="B233" s="394"/>
      <c r="C233" s="138">
        <v>10</v>
      </c>
      <c r="D233" s="142">
        <v>11</v>
      </c>
      <c r="E233" s="142">
        <v>12</v>
      </c>
      <c r="F233" s="142">
        <v>13</v>
      </c>
      <c r="G233" s="142">
        <v>14</v>
      </c>
      <c r="H233" s="142">
        <v>15</v>
      </c>
      <c r="I233" s="142">
        <v>16</v>
      </c>
      <c r="J233" s="142">
        <v>17</v>
      </c>
      <c r="K233" s="142">
        <v>18</v>
      </c>
      <c r="L233" s="142">
        <v>19</v>
      </c>
      <c r="M233" s="142">
        <v>20</v>
      </c>
      <c r="N233" s="142">
        <v>21</v>
      </c>
      <c r="O233" s="142">
        <v>22</v>
      </c>
      <c r="P233" s="142">
        <v>23</v>
      </c>
      <c r="Q233" s="142">
        <v>24</v>
      </c>
      <c r="R233" s="142">
        <v>25</v>
      </c>
      <c r="S233" s="142">
        <v>26</v>
      </c>
      <c r="T233" s="142">
        <v>27</v>
      </c>
      <c r="U233" s="142">
        <v>28</v>
      </c>
      <c r="V233" s="142">
        <v>29</v>
      </c>
      <c r="W233" s="142">
        <v>30</v>
      </c>
      <c r="X233" s="142">
        <v>31</v>
      </c>
      <c r="Y233" s="142">
        <v>32</v>
      </c>
      <c r="Z233" s="142">
        <v>33</v>
      </c>
      <c r="AA233" s="142">
        <v>34</v>
      </c>
      <c r="AB233" s="142">
        <v>35</v>
      </c>
      <c r="AC233" s="142">
        <v>36</v>
      </c>
      <c r="AD233" s="142">
        <v>37</v>
      </c>
      <c r="AE233" s="142">
        <v>38</v>
      </c>
      <c r="AF233" s="142">
        <v>39</v>
      </c>
      <c r="AG233" s="142">
        <v>40</v>
      </c>
      <c r="AH233" s="142">
        <v>41</v>
      </c>
      <c r="AI233" s="142">
        <v>42</v>
      </c>
      <c r="AJ233" s="142">
        <v>43</v>
      </c>
      <c r="AK233" s="142">
        <v>44</v>
      </c>
      <c r="AL233" s="142">
        <v>45</v>
      </c>
      <c r="AM233" s="142">
        <v>46</v>
      </c>
      <c r="AN233" s="166">
        <v>47</v>
      </c>
      <c r="AO233" s="144">
        <v>48</v>
      </c>
      <c r="AP233" s="50"/>
      <c r="AQ233" s="50"/>
      <c r="AR233" s="50"/>
      <c r="AS233" s="50"/>
      <c r="AT233" s="50"/>
      <c r="AU233" s="50"/>
      <c r="AV233" s="50"/>
    </row>
    <row r="234" spans="1:48">
      <c r="A234" s="50"/>
      <c r="B234" s="406">
        <v>10</v>
      </c>
      <c r="C234" s="139">
        <v>120</v>
      </c>
      <c r="D234" s="143">
        <v>132</v>
      </c>
      <c r="E234" s="143">
        <v>144</v>
      </c>
      <c r="F234" s="143">
        <v>156</v>
      </c>
      <c r="G234" s="143">
        <v>168</v>
      </c>
      <c r="H234" s="143">
        <v>180</v>
      </c>
      <c r="I234" s="143">
        <v>192</v>
      </c>
      <c r="J234" s="143">
        <v>204</v>
      </c>
      <c r="K234" s="143">
        <v>216</v>
      </c>
      <c r="L234" s="143">
        <v>228</v>
      </c>
      <c r="M234" s="143">
        <v>240</v>
      </c>
      <c r="N234" s="143">
        <v>252</v>
      </c>
      <c r="O234" s="143">
        <v>264</v>
      </c>
      <c r="P234" s="143">
        <v>276</v>
      </c>
      <c r="Q234" s="143">
        <v>288</v>
      </c>
      <c r="R234" s="143">
        <v>300</v>
      </c>
      <c r="S234" s="143">
        <v>312</v>
      </c>
      <c r="T234" s="143">
        <v>324</v>
      </c>
      <c r="U234" s="143">
        <v>336</v>
      </c>
      <c r="V234" s="143">
        <v>348</v>
      </c>
      <c r="W234" s="143">
        <v>360</v>
      </c>
      <c r="X234" s="143">
        <v>372</v>
      </c>
      <c r="Y234" s="143">
        <v>384</v>
      </c>
      <c r="Z234" s="143">
        <v>396</v>
      </c>
      <c r="AA234" s="143">
        <v>408</v>
      </c>
      <c r="AB234" s="143">
        <v>420</v>
      </c>
      <c r="AC234" s="143">
        <v>432</v>
      </c>
      <c r="AD234" s="143">
        <v>444</v>
      </c>
      <c r="AE234" s="143">
        <v>456</v>
      </c>
      <c r="AF234" s="143">
        <v>468</v>
      </c>
      <c r="AG234" s="143">
        <v>480</v>
      </c>
      <c r="AH234" s="143">
        <v>492</v>
      </c>
      <c r="AI234" s="143">
        <v>504</v>
      </c>
      <c r="AJ234" s="143">
        <v>516</v>
      </c>
      <c r="AK234" s="143">
        <v>528</v>
      </c>
      <c r="AL234" s="143">
        <v>540</v>
      </c>
      <c r="AM234" s="143">
        <v>552</v>
      </c>
      <c r="AN234" s="143">
        <v>564</v>
      </c>
      <c r="AO234" s="145">
        <v>576</v>
      </c>
      <c r="AP234" s="50"/>
      <c r="AQ234" s="50"/>
      <c r="AR234" s="50"/>
      <c r="AS234" s="50"/>
      <c r="AT234" s="50"/>
      <c r="AU234" s="50"/>
      <c r="AV234" s="50"/>
    </row>
    <row r="235" spans="1:48">
      <c r="A235" s="50"/>
      <c r="B235" s="407">
        <v>11</v>
      </c>
      <c r="C235" s="140">
        <v>132</v>
      </c>
      <c r="D235" s="60">
        <v>145.19999999999999</v>
      </c>
      <c r="E235" s="60">
        <v>158.4</v>
      </c>
      <c r="F235" s="60">
        <v>171.6</v>
      </c>
      <c r="G235" s="60">
        <v>184.79999999999998</v>
      </c>
      <c r="H235" s="60">
        <v>198</v>
      </c>
      <c r="I235" s="60">
        <v>211.2</v>
      </c>
      <c r="J235" s="60">
        <v>224.4</v>
      </c>
      <c r="K235" s="60">
        <v>237.6</v>
      </c>
      <c r="L235" s="60">
        <v>250.79999999999998</v>
      </c>
      <c r="M235" s="60">
        <v>264</v>
      </c>
      <c r="N235" s="60">
        <v>277.2</v>
      </c>
      <c r="O235" s="60">
        <v>290.39999999999998</v>
      </c>
      <c r="P235" s="60">
        <v>303.59999999999997</v>
      </c>
      <c r="Q235" s="60">
        <v>316.8</v>
      </c>
      <c r="R235" s="60">
        <v>330</v>
      </c>
      <c r="S235" s="60">
        <v>343.2</v>
      </c>
      <c r="T235" s="60">
        <v>356.4</v>
      </c>
      <c r="U235" s="60">
        <v>369.59999999999997</v>
      </c>
      <c r="V235" s="60">
        <v>382.8</v>
      </c>
      <c r="W235" s="60">
        <v>396</v>
      </c>
      <c r="X235" s="60">
        <v>409.2</v>
      </c>
      <c r="Y235" s="60">
        <v>422.4</v>
      </c>
      <c r="Z235" s="60">
        <v>435.59999999999997</v>
      </c>
      <c r="AA235" s="60">
        <v>448.8</v>
      </c>
      <c r="AB235" s="60">
        <v>462</v>
      </c>
      <c r="AC235" s="60">
        <v>475.2</v>
      </c>
      <c r="AD235" s="60">
        <v>488.4</v>
      </c>
      <c r="AE235" s="60">
        <v>501.59999999999997</v>
      </c>
      <c r="AF235" s="60">
        <v>514.79999999999995</v>
      </c>
      <c r="AG235" s="60">
        <v>528</v>
      </c>
      <c r="AH235" s="60">
        <v>541.19999999999993</v>
      </c>
      <c r="AI235" s="60">
        <v>554.4</v>
      </c>
      <c r="AJ235" s="60">
        <v>567.6</v>
      </c>
      <c r="AK235" s="60">
        <v>580.79999999999995</v>
      </c>
      <c r="AL235" s="60">
        <v>594</v>
      </c>
      <c r="AM235" s="60">
        <v>607.19999999999993</v>
      </c>
      <c r="AN235" s="60">
        <v>620.4</v>
      </c>
      <c r="AO235" s="74">
        <v>633.6</v>
      </c>
      <c r="AP235" s="50"/>
      <c r="AQ235" s="50"/>
      <c r="AR235" s="50"/>
      <c r="AS235" s="50"/>
      <c r="AT235" s="50"/>
      <c r="AU235" s="50"/>
      <c r="AV235" s="50"/>
    </row>
    <row r="236" spans="1:48">
      <c r="A236" s="50"/>
      <c r="B236" s="407">
        <v>12</v>
      </c>
      <c r="C236" s="140">
        <v>144</v>
      </c>
      <c r="D236" s="60">
        <v>158.4</v>
      </c>
      <c r="E236" s="60">
        <v>172.79999999999998</v>
      </c>
      <c r="F236" s="60">
        <v>187.2</v>
      </c>
      <c r="G236" s="60">
        <v>201.6</v>
      </c>
      <c r="H236" s="60">
        <v>216</v>
      </c>
      <c r="I236" s="60">
        <v>230.39999999999998</v>
      </c>
      <c r="J236" s="60">
        <v>244.79999999999998</v>
      </c>
      <c r="K236" s="60">
        <v>259.2</v>
      </c>
      <c r="L236" s="60">
        <v>273.59999999999997</v>
      </c>
      <c r="M236" s="60">
        <v>288</v>
      </c>
      <c r="N236" s="60">
        <v>302.39999999999998</v>
      </c>
      <c r="O236" s="60">
        <v>316.8</v>
      </c>
      <c r="P236" s="60">
        <v>331.2</v>
      </c>
      <c r="Q236" s="60">
        <v>345.59999999999997</v>
      </c>
      <c r="R236" s="60">
        <v>360</v>
      </c>
      <c r="S236" s="60">
        <v>374.4</v>
      </c>
      <c r="T236" s="60">
        <v>388.8</v>
      </c>
      <c r="U236" s="60">
        <v>403.2</v>
      </c>
      <c r="V236" s="60">
        <v>417.59999999999997</v>
      </c>
      <c r="W236" s="60">
        <v>432</v>
      </c>
      <c r="X236" s="60">
        <v>446.4</v>
      </c>
      <c r="Y236" s="60">
        <v>460.79999999999995</v>
      </c>
      <c r="Z236" s="60">
        <v>475.2</v>
      </c>
      <c r="AA236" s="60">
        <v>489.59999999999997</v>
      </c>
      <c r="AB236" s="60">
        <v>504</v>
      </c>
      <c r="AC236" s="60">
        <v>518.4</v>
      </c>
      <c r="AD236" s="60">
        <v>532.79999999999995</v>
      </c>
      <c r="AE236" s="60">
        <v>547.19999999999993</v>
      </c>
      <c r="AF236" s="60">
        <v>561.6</v>
      </c>
      <c r="AG236" s="60">
        <v>576</v>
      </c>
      <c r="AH236" s="60">
        <v>590.4</v>
      </c>
      <c r="AI236" s="60">
        <v>604.79999999999995</v>
      </c>
      <c r="AJ236" s="60">
        <v>619.19999999999993</v>
      </c>
      <c r="AK236" s="60">
        <v>633.6</v>
      </c>
      <c r="AL236" s="60">
        <v>648</v>
      </c>
      <c r="AM236" s="60">
        <v>662.4</v>
      </c>
      <c r="AN236" s="60">
        <v>676.8</v>
      </c>
      <c r="AO236" s="74">
        <v>691.19999999999993</v>
      </c>
      <c r="AP236" s="50"/>
      <c r="AQ236" s="50"/>
      <c r="AR236" s="50"/>
      <c r="AS236" s="50"/>
      <c r="AT236" s="50"/>
      <c r="AU236" s="50"/>
      <c r="AV236" s="50"/>
    </row>
    <row r="237" spans="1:48">
      <c r="A237" s="50"/>
      <c r="B237" s="407">
        <v>13</v>
      </c>
      <c r="C237" s="140">
        <v>156</v>
      </c>
      <c r="D237" s="60">
        <v>171.6</v>
      </c>
      <c r="E237" s="60">
        <v>187.2</v>
      </c>
      <c r="F237" s="60">
        <v>202.79999999999998</v>
      </c>
      <c r="G237" s="60">
        <v>218.4</v>
      </c>
      <c r="H237" s="60">
        <v>234</v>
      </c>
      <c r="I237" s="60">
        <v>249.6</v>
      </c>
      <c r="J237" s="60">
        <v>265.2</v>
      </c>
      <c r="K237" s="60">
        <v>280.8</v>
      </c>
      <c r="L237" s="60">
        <v>296.39999999999998</v>
      </c>
      <c r="M237" s="60">
        <v>312</v>
      </c>
      <c r="N237" s="60">
        <v>327.59999999999997</v>
      </c>
      <c r="O237" s="60">
        <v>343.2</v>
      </c>
      <c r="P237" s="60">
        <v>358.8</v>
      </c>
      <c r="Q237" s="60">
        <v>374.4</v>
      </c>
      <c r="R237" s="60">
        <v>390</v>
      </c>
      <c r="S237" s="60">
        <v>405.59999999999997</v>
      </c>
      <c r="T237" s="60">
        <v>421.2</v>
      </c>
      <c r="U237" s="60">
        <v>436.8</v>
      </c>
      <c r="V237" s="60">
        <v>452.4</v>
      </c>
      <c r="W237" s="60">
        <v>468</v>
      </c>
      <c r="X237" s="60">
        <v>483.59999999999997</v>
      </c>
      <c r="Y237" s="60">
        <v>499.2</v>
      </c>
      <c r="Z237" s="60">
        <v>514.79999999999995</v>
      </c>
      <c r="AA237" s="60">
        <v>530.4</v>
      </c>
      <c r="AB237" s="60">
        <v>546</v>
      </c>
      <c r="AC237" s="60">
        <v>561.6</v>
      </c>
      <c r="AD237" s="60">
        <v>577.19999999999993</v>
      </c>
      <c r="AE237" s="60">
        <v>592.79999999999995</v>
      </c>
      <c r="AF237" s="60">
        <v>608.4</v>
      </c>
      <c r="AG237" s="60">
        <v>624</v>
      </c>
      <c r="AH237" s="60">
        <v>639.6</v>
      </c>
      <c r="AI237" s="60">
        <v>655.19999999999993</v>
      </c>
      <c r="AJ237" s="60">
        <v>670.8</v>
      </c>
      <c r="AK237" s="60">
        <v>686.4</v>
      </c>
      <c r="AL237" s="60">
        <v>702</v>
      </c>
      <c r="AM237" s="60">
        <v>717.6</v>
      </c>
      <c r="AN237" s="60">
        <v>733.19999999999993</v>
      </c>
      <c r="AO237" s="74">
        <v>748.8</v>
      </c>
      <c r="AP237" s="50"/>
      <c r="AQ237" s="50"/>
      <c r="AR237" s="50"/>
      <c r="AS237" s="50"/>
      <c r="AT237" s="50"/>
      <c r="AU237" s="50"/>
      <c r="AV237" s="50"/>
    </row>
    <row r="238" spans="1:48">
      <c r="A238" s="50"/>
      <c r="B238" s="407">
        <v>14</v>
      </c>
      <c r="C238" s="140">
        <v>168</v>
      </c>
      <c r="D238" s="60">
        <v>184.79999999999998</v>
      </c>
      <c r="E238" s="60">
        <v>201.6</v>
      </c>
      <c r="F238" s="60">
        <v>218.4</v>
      </c>
      <c r="G238" s="60">
        <v>235.2</v>
      </c>
      <c r="H238" s="60">
        <v>252</v>
      </c>
      <c r="I238" s="60">
        <v>268.8</v>
      </c>
      <c r="J238" s="60">
        <v>285.59999999999997</v>
      </c>
      <c r="K238" s="60">
        <v>302.39999999999998</v>
      </c>
      <c r="L238" s="60">
        <v>319.2</v>
      </c>
      <c r="M238" s="60">
        <v>336</v>
      </c>
      <c r="N238" s="60">
        <v>352.8</v>
      </c>
      <c r="O238" s="60">
        <v>369.59999999999997</v>
      </c>
      <c r="P238" s="60">
        <v>386.4</v>
      </c>
      <c r="Q238" s="60">
        <v>403.2</v>
      </c>
      <c r="R238" s="60">
        <v>420</v>
      </c>
      <c r="S238" s="60">
        <v>436.8</v>
      </c>
      <c r="T238" s="60">
        <v>453.59999999999997</v>
      </c>
      <c r="U238" s="60">
        <v>470.4</v>
      </c>
      <c r="V238" s="60">
        <v>487.2</v>
      </c>
      <c r="W238" s="60">
        <v>504</v>
      </c>
      <c r="X238" s="60">
        <v>520.79999999999995</v>
      </c>
      <c r="Y238" s="60">
        <v>537.6</v>
      </c>
      <c r="Z238" s="60">
        <v>554.4</v>
      </c>
      <c r="AA238" s="60">
        <v>571.19999999999993</v>
      </c>
      <c r="AB238" s="60">
        <v>588</v>
      </c>
      <c r="AC238" s="60">
        <v>604.79999999999995</v>
      </c>
      <c r="AD238" s="60">
        <v>621.6</v>
      </c>
      <c r="AE238" s="60">
        <v>638.4</v>
      </c>
      <c r="AF238" s="60">
        <v>655.19999999999993</v>
      </c>
      <c r="AG238" s="60">
        <v>672</v>
      </c>
      <c r="AH238" s="60">
        <v>688.8</v>
      </c>
      <c r="AI238" s="60">
        <v>705.6</v>
      </c>
      <c r="AJ238" s="60">
        <v>722.4</v>
      </c>
      <c r="AK238" s="60">
        <v>739.19999999999993</v>
      </c>
      <c r="AL238" s="60">
        <v>756</v>
      </c>
      <c r="AM238" s="60">
        <v>772.8</v>
      </c>
      <c r="AN238" s="60">
        <v>789.6</v>
      </c>
      <c r="AO238" s="74">
        <v>806.4</v>
      </c>
      <c r="AP238" s="50"/>
      <c r="AQ238" s="50"/>
      <c r="AR238" s="50"/>
      <c r="AS238" s="50"/>
      <c r="AT238" s="50"/>
      <c r="AU238" s="50"/>
      <c r="AV238" s="50"/>
    </row>
    <row r="239" spans="1:48">
      <c r="A239" s="50"/>
      <c r="B239" s="407">
        <v>15</v>
      </c>
      <c r="C239" s="140">
        <v>180</v>
      </c>
      <c r="D239" s="60">
        <v>198</v>
      </c>
      <c r="E239" s="60">
        <v>216</v>
      </c>
      <c r="F239" s="60">
        <v>234</v>
      </c>
      <c r="G239" s="60">
        <v>252</v>
      </c>
      <c r="H239" s="60">
        <v>270</v>
      </c>
      <c r="I239" s="60">
        <v>288</v>
      </c>
      <c r="J239" s="60">
        <v>306</v>
      </c>
      <c r="K239" s="60">
        <v>324</v>
      </c>
      <c r="L239" s="60">
        <v>342</v>
      </c>
      <c r="M239" s="60">
        <v>360</v>
      </c>
      <c r="N239" s="60">
        <v>378</v>
      </c>
      <c r="O239" s="60">
        <v>396</v>
      </c>
      <c r="P239" s="60">
        <v>414</v>
      </c>
      <c r="Q239" s="60">
        <v>432</v>
      </c>
      <c r="R239" s="60">
        <v>450</v>
      </c>
      <c r="S239" s="60">
        <v>468</v>
      </c>
      <c r="T239" s="60">
        <v>486</v>
      </c>
      <c r="U239" s="60">
        <v>504</v>
      </c>
      <c r="V239" s="60">
        <v>522</v>
      </c>
      <c r="W239" s="60">
        <v>540</v>
      </c>
      <c r="X239" s="60">
        <v>558</v>
      </c>
      <c r="Y239" s="60">
        <v>576</v>
      </c>
      <c r="Z239" s="60">
        <v>594</v>
      </c>
      <c r="AA239" s="60">
        <v>612</v>
      </c>
      <c r="AB239" s="60">
        <v>630</v>
      </c>
      <c r="AC239" s="60">
        <v>648</v>
      </c>
      <c r="AD239" s="60">
        <v>666</v>
      </c>
      <c r="AE239" s="60">
        <v>684</v>
      </c>
      <c r="AF239" s="60">
        <v>702</v>
      </c>
      <c r="AG239" s="60">
        <v>720</v>
      </c>
      <c r="AH239" s="60">
        <v>738</v>
      </c>
      <c r="AI239" s="60">
        <v>756</v>
      </c>
      <c r="AJ239" s="60">
        <v>774</v>
      </c>
      <c r="AK239" s="60">
        <v>792</v>
      </c>
      <c r="AL239" s="60">
        <v>810</v>
      </c>
      <c r="AM239" s="60">
        <v>828</v>
      </c>
      <c r="AN239" s="60">
        <v>846</v>
      </c>
      <c r="AO239" s="74">
        <v>864</v>
      </c>
      <c r="AP239" s="50"/>
      <c r="AQ239" s="50"/>
      <c r="AR239" s="50"/>
      <c r="AS239" s="50"/>
      <c r="AT239" s="50"/>
      <c r="AU239" s="50"/>
      <c r="AV239" s="50"/>
    </row>
    <row r="240" spans="1:48">
      <c r="A240" s="50"/>
      <c r="B240" s="407">
        <v>16</v>
      </c>
      <c r="C240" s="140">
        <v>192</v>
      </c>
      <c r="D240" s="60">
        <v>211.2</v>
      </c>
      <c r="E240" s="60">
        <v>230.39999999999998</v>
      </c>
      <c r="F240" s="60">
        <v>249.6</v>
      </c>
      <c r="G240" s="60">
        <v>268.8</v>
      </c>
      <c r="H240" s="60">
        <v>288</v>
      </c>
      <c r="I240" s="60">
        <v>307.2</v>
      </c>
      <c r="J240" s="60">
        <v>326.39999999999998</v>
      </c>
      <c r="K240" s="60">
        <v>345.59999999999997</v>
      </c>
      <c r="L240" s="60">
        <v>364.8</v>
      </c>
      <c r="M240" s="60">
        <v>384</v>
      </c>
      <c r="N240" s="60">
        <v>403.2</v>
      </c>
      <c r="O240" s="60">
        <v>422.4</v>
      </c>
      <c r="P240" s="60">
        <v>441.59999999999997</v>
      </c>
      <c r="Q240" s="60">
        <v>460.79999999999995</v>
      </c>
      <c r="R240" s="60">
        <v>480</v>
      </c>
      <c r="S240" s="60">
        <v>499.2</v>
      </c>
      <c r="T240" s="60">
        <v>518.4</v>
      </c>
      <c r="U240" s="60">
        <v>537.6</v>
      </c>
      <c r="V240" s="60">
        <v>556.79999999999995</v>
      </c>
      <c r="W240" s="60">
        <v>576</v>
      </c>
      <c r="X240" s="60">
        <v>595.19999999999993</v>
      </c>
      <c r="Y240" s="60">
        <v>614.4</v>
      </c>
      <c r="Z240" s="60">
        <v>633.6</v>
      </c>
      <c r="AA240" s="60">
        <v>652.79999999999995</v>
      </c>
      <c r="AB240" s="60">
        <v>672</v>
      </c>
      <c r="AC240" s="60">
        <v>691.19999999999993</v>
      </c>
      <c r="AD240" s="60">
        <v>710.4</v>
      </c>
      <c r="AE240" s="60">
        <v>729.6</v>
      </c>
      <c r="AF240" s="60">
        <v>748.8</v>
      </c>
      <c r="AG240" s="60">
        <v>768</v>
      </c>
      <c r="AH240" s="60">
        <v>787.19999999999993</v>
      </c>
      <c r="AI240" s="60">
        <v>806.4</v>
      </c>
      <c r="AJ240" s="60">
        <v>825.6</v>
      </c>
      <c r="AK240" s="60">
        <v>844.8</v>
      </c>
      <c r="AL240" s="60">
        <v>864</v>
      </c>
      <c r="AM240" s="60">
        <v>883.19999999999993</v>
      </c>
      <c r="AN240" s="60">
        <v>902.4</v>
      </c>
      <c r="AO240" s="74">
        <v>921.59999999999991</v>
      </c>
      <c r="AP240" s="50"/>
      <c r="AQ240" s="50"/>
      <c r="AR240" s="50"/>
      <c r="AS240" s="50"/>
      <c r="AT240" s="50"/>
      <c r="AU240" s="50"/>
      <c r="AV240" s="50"/>
    </row>
    <row r="241" spans="1:48">
      <c r="A241" s="50"/>
      <c r="B241" s="407">
        <v>17</v>
      </c>
      <c r="C241" s="140">
        <v>204</v>
      </c>
      <c r="D241" s="60">
        <v>224.4</v>
      </c>
      <c r="E241" s="60">
        <v>244.79999999999998</v>
      </c>
      <c r="F241" s="60">
        <v>265.2</v>
      </c>
      <c r="G241" s="60">
        <v>285.59999999999997</v>
      </c>
      <c r="H241" s="60">
        <v>306</v>
      </c>
      <c r="I241" s="60">
        <v>326.39999999999998</v>
      </c>
      <c r="J241" s="60">
        <v>346.8</v>
      </c>
      <c r="K241" s="60">
        <v>367.2</v>
      </c>
      <c r="L241" s="60">
        <v>387.59999999999997</v>
      </c>
      <c r="M241" s="60">
        <v>408</v>
      </c>
      <c r="N241" s="60">
        <v>428.4</v>
      </c>
      <c r="O241" s="60">
        <v>448.8</v>
      </c>
      <c r="P241" s="60">
        <v>469.2</v>
      </c>
      <c r="Q241" s="60">
        <v>489.59999999999997</v>
      </c>
      <c r="R241" s="60">
        <v>510</v>
      </c>
      <c r="S241" s="60">
        <v>530.4</v>
      </c>
      <c r="T241" s="60">
        <v>550.79999999999995</v>
      </c>
      <c r="U241" s="60">
        <v>571.19999999999993</v>
      </c>
      <c r="V241" s="60">
        <v>591.6</v>
      </c>
      <c r="W241" s="60">
        <v>612</v>
      </c>
      <c r="X241" s="60">
        <v>632.4</v>
      </c>
      <c r="Y241" s="60">
        <v>652.79999999999995</v>
      </c>
      <c r="Z241" s="60">
        <v>673.19999999999993</v>
      </c>
      <c r="AA241" s="60">
        <v>693.6</v>
      </c>
      <c r="AB241" s="60">
        <v>714</v>
      </c>
      <c r="AC241" s="60">
        <v>734.4</v>
      </c>
      <c r="AD241" s="60">
        <v>754.8</v>
      </c>
      <c r="AE241" s="60">
        <v>775.19999999999993</v>
      </c>
      <c r="AF241" s="60">
        <v>795.6</v>
      </c>
      <c r="AG241" s="60">
        <v>816</v>
      </c>
      <c r="AH241" s="60">
        <v>836.4</v>
      </c>
      <c r="AI241" s="60">
        <v>856.8</v>
      </c>
      <c r="AJ241" s="60">
        <v>877.19999999999993</v>
      </c>
      <c r="AK241" s="60">
        <v>897.6</v>
      </c>
      <c r="AL241" s="60">
        <v>918</v>
      </c>
      <c r="AM241" s="60">
        <v>938.4</v>
      </c>
      <c r="AN241" s="60">
        <v>958.8</v>
      </c>
      <c r="AO241" s="74">
        <v>979.19999999999993</v>
      </c>
      <c r="AP241" s="50"/>
      <c r="AQ241" s="50"/>
      <c r="AR241" s="50"/>
      <c r="AS241" s="50"/>
      <c r="AT241" s="50"/>
      <c r="AU241" s="50"/>
      <c r="AV241" s="50"/>
    </row>
    <row r="242" spans="1:48">
      <c r="A242" s="50"/>
      <c r="B242" s="407">
        <v>18</v>
      </c>
      <c r="C242" s="140">
        <v>216</v>
      </c>
      <c r="D242" s="60">
        <v>237.6</v>
      </c>
      <c r="E242" s="60">
        <v>259.2</v>
      </c>
      <c r="F242" s="60">
        <v>280.8</v>
      </c>
      <c r="G242" s="60">
        <v>302.39999999999998</v>
      </c>
      <c r="H242" s="60">
        <v>324</v>
      </c>
      <c r="I242" s="60">
        <v>345.59999999999997</v>
      </c>
      <c r="J242" s="60">
        <v>367.2</v>
      </c>
      <c r="K242" s="60">
        <v>388.8</v>
      </c>
      <c r="L242" s="60">
        <v>410.4</v>
      </c>
      <c r="M242" s="60">
        <v>432</v>
      </c>
      <c r="N242" s="60">
        <v>453.59999999999997</v>
      </c>
      <c r="O242" s="60">
        <v>475.2</v>
      </c>
      <c r="P242" s="60">
        <v>496.79999999999995</v>
      </c>
      <c r="Q242" s="60">
        <v>518.4</v>
      </c>
      <c r="R242" s="60">
        <v>540</v>
      </c>
      <c r="S242" s="60">
        <v>561.6</v>
      </c>
      <c r="T242" s="60">
        <v>583.19999999999993</v>
      </c>
      <c r="U242" s="60">
        <v>604.79999999999995</v>
      </c>
      <c r="V242" s="60">
        <v>626.4</v>
      </c>
      <c r="W242" s="60">
        <v>648</v>
      </c>
      <c r="X242" s="60">
        <v>669.6</v>
      </c>
      <c r="Y242" s="60">
        <v>691.19999999999993</v>
      </c>
      <c r="Z242" s="60">
        <v>712.8</v>
      </c>
      <c r="AA242" s="60">
        <v>734.4</v>
      </c>
      <c r="AB242" s="60">
        <v>756</v>
      </c>
      <c r="AC242" s="60">
        <v>777.6</v>
      </c>
      <c r="AD242" s="60">
        <v>799.19999999999993</v>
      </c>
      <c r="AE242" s="60">
        <v>820.8</v>
      </c>
      <c r="AF242" s="60">
        <v>842.4</v>
      </c>
      <c r="AG242" s="60">
        <v>864</v>
      </c>
      <c r="AH242" s="60">
        <v>885.6</v>
      </c>
      <c r="AI242" s="60">
        <v>907.19999999999993</v>
      </c>
      <c r="AJ242" s="60">
        <v>928.8</v>
      </c>
      <c r="AK242" s="60">
        <v>950.4</v>
      </c>
      <c r="AL242" s="60">
        <v>972</v>
      </c>
      <c r="AM242" s="60">
        <v>993.59999999999991</v>
      </c>
      <c r="AN242" s="60">
        <v>1015.1999999999999</v>
      </c>
      <c r="AO242" s="74">
        <v>1036.8</v>
      </c>
      <c r="AP242" s="50"/>
      <c r="AQ242" s="50"/>
      <c r="AR242" s="50"/>
      <c r="AS242" s="50"/>
      <c r="AT242" s="50"/>
      <c r="AU242" s="50"/>
      <c r="AV242" s="50"/>
    </row>
    <row r="243" spans="1:48">
      <c r="A243" s="50"/>
      <c r="B243" s="407">
        <v>19</v>
      </c>
      <c r="C243" s="140">
        <v>228</v>
      </c>
      <c r="D243" s="60">
        <v>250.79999999999998</v>
      </c>
      <c r="E243" s="60">
        <v>273.59999999999997</v>
      </c>
      <c r="F243" s="60">
        <v>296.39999999999998</v>
      </c>
      <c r="G243" s="60">
        <v>319.2</v>
      </c>
      <c r="H243" s="60">
        <v>342</v>
      </c>
      <c r="I243" s="60">
        <v>364.8</v>
      </c>
      <c r="J243" s="60">
        <v>387.59999999999997</v>
      </c>
      <c r="K243" s="60">
        <v>410.4</v>
      </c>
      <c r="L243" s="60">
        <v>433.2</v>
      </c>
      <c r="M243" s="60">
        <v>456</v>
      </c>
      <c r="N243" s="60">
        <v>478.79999999999995</v>
      </c>
      <c r="O243" s="60">
        <v>501.59999999999997</v>
      </c>
      <c r="P243" s="60">
        <v>524.4</v>
      </c>
      <c r="Q243" s="60">
        <v>547.19999999999993</v>
      </c>
      <c r="R243" s="60">
        <v>570</v>
      </c>
      <c r="S243" s="60">
        <v>592.79999999999995</v>
      </c>
      <c r="T243" s="60">
        <v>615.6</v>
      </c>
      <c r="U243" s="60">
        <v>638.4</v>
      </c>
      <c r="V243" s="60">
        <v>661.19999999999993</v>
      </c>
      <c r="W243" s="60">
        <v>684</v>
      </c>
      <c r="X243" s="60">
        <v>706.8</v>
      </c>
      <c r="Y243" s="60">
        <v>729.6</v>
      </c>
      <c r="Z243" s="60">
        <v>752.4</v>
      </c>
      <c r="AA243" s="60">
        <v>775.19999999999993</v>
      </c>
      <c r="AB243" s="60">
        <v>798</v>
      </c>
      <c r="AC243" s="60">
        <v>820.8</v>
      </c>
      <c r="AD243" s="60">
        <v>843.6</v>
      </c>
      <c r="AE243" s="60">
        <v>866.4</v>
      </c>
      <c r="AF243" s="60">
        <v>889.19999999999993</v>
      </c>
      <c r="AG243" s="60">
        <v>912</v>
      </c>
      <c r="AH243" s="60">
        <v>934.8</v>
      </c>
      <c r="AI243" s="60">
        <v>957.59999999999991</v>
      </c>
      <c r="AJ243" s="60">
        <v>980.4</v>
      </c>
      <c r="AK243" s="60">
        <v>1003.1999999999999</v>
      </c>
      <c r="AL243" s="60">
        <v>1026</v>
      </c>
      <c r="AM243" s="60">
        <v>1048.8</v>
      </c>
      <c r="AN243" s="60">
        <v>1071.5999999999999</v>
      </c>
      <c r="AO243" s="74">
        <v>1094.3999999999999</v>
      </c>
      <c r="AP243" s="50"/>
      <c r="AQ243" s="50"/>
      <c r="AR243" s="50"/>
      <c r="AS243" s="50"/>
      <c r="AT243" s="50"/>
      <c r="AU243" s="50"/>
      <c r="AV243" s="50"/>
    </row>
    <row r="244" spans="1:48">
      <c r="A244" s="50"/>
      <c r="B244" s="407">
        <v>20</v>
      </c>
      <c r="C244" s="140">
        <v>240</v>
      </c>
      <c r="D244" s="60">
        <v>264</v>
      </c>
      <c r="E244" s="60">
        <v>288</v>
      </c>
      <c r="F244" s="60">
        <v>312</v>
      </c>
      <c r="G244" s="60">
        <v>336</v>
      </c>
      <c r="H244" s="60">
        <v>360</v>
      </c>
      <c r="I244" s="60">
        <v>384</v>
      </c>
      <c r="J244" s="60">
        <v>408</v>
      </c>
      <c r="K244" s="60">
        <v>432</v>
      </c>
      <c r="L244" s="60">
        <v>456</v>
      </c>
      <c r="M244" s="60">
        <v>480</v>
      </c>
      <c r="N244" s="60">
        <v>504</v>
      </c>
      <c r="O244" s="60">
        <v>528</v>
      </c>
      <c r="P244" s="60">
        <v>552</v>
      </c>
      <c r="Q244" s="60">
        <v>576</v>
      </c>
      <c r="R244" s="60">
        <v>600</v>
      </c>
      <c r="S244" s="60">
        <v>624</v>
      </c>
      <c r="T244" s="60">
        <v>648</v>
      </c>
      <c r="U244" s="60">
        <v>672</v>
      </c>
      <c r="V244" s="60">
        <v>696</v>
      </c>
      <c r="W244" s="60">
        <v>720</v>
      </c>
      <c r="X244" s="60">
        <v>744</v>
      </c>
      <c r="Y244" s="60">
        <v>768</v>
      </c>
      <c r="Z244" s="60">
        <v>792</v>
      </c>
      <c r="AA244" s="60">
        <v>816</v>
      </c>
      <c r="AB244" s="60">
        <v>840</v>
      </c>
      <c r="AC244" s="60">
        <v>864</v>
      </c>
      <c r="AD244" s="60">
        <v>888</v>
      </c>
      <c r="AE244" s="60">
        <v>912</v>
      </c>
      <c r="AF244" s="60">
        <v>936</v>
      </c>
      <c r="AG244" s="60">
        <v>960</v>
      </c>
      <c r="AH244" s="60">
        <v>984</v>
      </c>
      <c r="AI244" s="60">
        <v>1008</v>
      </c>
      <c r="AJ244" s="60">
        <v>1032</v>
      </c>
      <c r="AK244" s="60">
        <v>1056</v>
      </c>
      <c r="AL244" s="60">
        <v>1080</v>
      </c>
      <c r="AM244" s="60">
        <v>1104</v>
      </c>
      <c r="AN244" s="60">
        <v>1128</v>
      </c>
      <c r="AO244" s="74">
        <v>1152</v>
      </c>
      <c r="AP244" s="50"/>
      <c r="AQ244" s="50"/>
      <c r="AR244" s="50"/>
      <c r="AS244" s="50"/>
      <c r="AT244" s="50"/>
      <c r="AU244" s="50"/>
      <c r="AV244" s="50"/>
    </row>
    <row r="245" spans="1:48">
      <c r="A245" s="50"/>
      <c r="B245" s="407">
        <v>21</v>
      </c>
      <c r="C245" s="140">
        <v>252</v>
      </c>
      <c r="D245" s="60">
        <v>277.2</v>
      </c>
      <c r="E245" s="60">
        <v>302.39999999999998</v>
      </c>
      <c r="F245" s="60">
        <v>327.59999999999997</v>
      </c>
      <c r="G245" s="60">
        <v>352.8</v>
      </c>
      <c r="H245" s="60">
        <v>378</v>
      </c>
      <c r="I245" s="60">
        <v>403.2</v>
      </c>
      <c r="J245" s="60">
        <v>428.4</v>
      </c>
      <c r="K245" s="60">
        <v>453.59999999999997</v>
      </c>
      <c r="L245" s="60">
        <v>478.79999999999995</v>
      </c>
      <c r="M245" s="60">
        <v>504</v>
      </c>
      <c r="N245" s="60">
        <v>529.19999999999993</v>
      </c>
      <c r="O245" s="60">
        <v>554.4</v>
      </c>
      <c r="P245" s="60">
        <v>579.6</v>
      </c>
      <c r="Q245" s="60">
        <v>604.79999999999995</v>
      </c>
      <c r="R245" s="60">
        <v>630</v>
      </c>
      <c r="S245" s="60">
        <v>655.19999999999993</v>
      </c>
      <c r="T245" s="60">
        <v>680.4</v>
      </c>
      <c r="U245" s="60">
        <v>705.6</v>
      </c>
      <c r="V245" s="60">
        <v>730.8</v>
      </c>
      <c r="W245" s="60">
        <v>756</v>
      </c>
      <c r="X245" s="60">
        <v>781.19999999999993</v>
      </c>
      <c r="Y245" s="60">
        <v>806.4</v>
      </c>
      <c r="Z245" s="60">
        <v>831.6</v>
      </c>
      <c r="AA245" s="60">
        <v>856.8</v>
      </c>
      <c r="AB245" s="60">
        <v>882</v>
      </c>
      <c r="AC245" s="60">
        <v>907.19999999999993</v>
      </c>
      <c r="AD245" s="60">
        <v>932.4</v>
      </c>
      <c r="AE245" s="60">
        <v>957.59999999999991</v>
      </c>
      <c r="AF245" s="60">
        <v>982.8</v>
      </c>
      <c r="AG245" s="60">
        <v>1008</v>
      </c>
      <c r="AH245" s="60">
        <v>1033.2</v>
      </c>
      <c r="AI245" s="60">
        <v>1058.3999999999999</v>
      </c>
      <c r="AJ245" s="60">
        <v>1083.5999999999999</v>
      </c>
      <c r="AK245" s="60">
        <v>1108.8</v>
      </c>
      <c r="AL245" s="60">
        <v>1134</v>
      </c>
      <c r="AM245" s="60">
        <v>1159.2</v>
      </c>
      <c r="AN245" s="60">
        <v>1184.3999999999999</v>
      </c>
      <c r="AO245" s="74">
        <v>1209.5999999999999</v>
      </c>
      <c r="AP245" s="50"/>
      <c r="AQ245" s="50"/>
      <c r="AR245" s="50"/>
      <c r="AS245" s="50"/>
      <c r="AT245" s="50"/>
      <c r="AU245" s="50"/>
      <c r="AV245" s="50"/>
    </row>
    <row r="246" spans="1:48">
      <c r="A246" s="50"/>
      <c r="B246" s="407">
        <v>22</v>
      </c>
      <c r="C246" s="140">
        <v>264</v>
      </c>
      <c r="D246" s="60">
        <v>290.39999999999998</v>
      </c>
      <c r="E246" s="60">
        <v>316.8</v>
      </c>
      <c r="F246" s="60">
        <v>343.2</v>
      </c>
      <c r="G246" s="60">
        <v>369.59999999999997</v>
      </c>
      <c r="H246" s="60">
        <v>396</v>
      </c>
      <c r="I246" s="60">
        <v>422.4</v>
      </c>
      <c r="J246" s="60">
        <v>448.8</v>
      </c>
      <c r="K246" s="60">
        <v>475.2</v>
      </c>
      <c r="L246" s="60">
        <v>501.59999999999997</v>
      </c>
      <c r="M246" s="60">
        <v>528</v>
      </c>
      <c r="N246" s="60">
        <v>554.4</v>
      </c>
      <c r="O246" s="60">
        <v>580.79999999999995</v>
      </c>
      <c r="P246" s="60">
        <v>607.19999999999993</v>
      </c>
      <c r="Q246" s="60">
        <v>633.6</v>
      </c>
      <c r="R246" s="60">
        <v>660</v>
      </c>
      <c r="S246" s="60">
        <v>686.4</v>
      </c>
      <c r="T246" s="60">
        <v>712.8</v>
      </c>
      <c r="U246" s="60">
        <v>739.19999999999993</v>
      </c>
      <c r="V246" s="60">
        <v>765.6</v>
      </c>
      <c r="W246" s="60">
        <v>792</v>
      </c>
      <c r="X246" s="60">
        <v>818.4</v>
      </c>
      <c r="Y246" s="60">
        <v>844.8</v>
      </c>
      <c r="Z246" s="60">
        <v>871.19999999999993</v>
      </c>
      <c r="AA246" s="60">
        <v>897.6</v>
      </c>
      <c r="AB246" s="60">
        <v>924</v>
      </c>
      <c r="AC246" s="60">
        <v>950.4</v>
      </c>
      <c r="AD246" s="60">
        <v>976.8</v>
      </c>
      <c r="AE246" s="60">
        <v>1003.1999999999999</v>
      </c>
      <c r="AF246" s="60">
        <v>1029.5999999999999</v>
      </c>
      <c r="AG246" s="60">
        <v>1056</v>
      </c>
      <c r="AH246" s="60">
        <v>1082.3999999999999</v>
      </c>
      <c r="AI246" s="60">
        <v>1108.8</v>
      </c>
      <c r="AJ246" s="60">
        <v>1135.2</v>
      </c>
      <c r="AK246" s="60">
        <v>1161.5999999999999</v>
      </c>
      <c r="AL246" s="60">
        <v>1188</v>
      </c>
      <c r="AM246" s="60">
        <v>1214.3999999999999</v>
      </c>
      <c r="AN246" s="60">
        <v>1240.8</v>
      </c>
      <c r="AO246" s="74">
        <v>1267.2</v>
      </c>
      <c r="AP246" s="50"/>
      <c r="AQ246" s="50"/>
      <c r="AR246" s="50"/>
      <c r="AS246" s="50"/>
      <c r="AT246" s="50"/>
      <c r="AU246" s="50"/>
      <c r="AV246" s="50"/>
    </row>
    <row r="247" spans="1:48">
      <c r="A247" s="50"/>
      <c r="B247" s="407">
        <v>23</v>
      </c>
      <c r="C247" s="140">
        <v>276</v>
      </c>
      <c r="D247" s="60">
        <v>303.59999999999997</v>
      </c>
      <c r="E247" s="60">
        <v>331.2</v>
      </c>
      <c r="F247" s="60">
        <v>358.8</v>
      </c>
      <c r="G247" s="60">
        <v>386.4</v>
      </c>
      <c r="H247" s="60">
        <v>414</v>
      </c>
      <c r="I247" s="60">
        <v>441.59999999999997</v>
      </c>
      <c r="J247" s="60">
        <v>469.2</v>
      </c>
      <c r="K247" s="60">
        <v>496.79999999999995</v>
      </c>
      <c r="L247" s="60">
        <v>524.4</v>
      </c>
      <c r="M247" s="60">
        <v>552</v>
      </c>
      <c r="N247" s="60">
        <v>579.6</v>
      </c>
      <c r="O247" s="60">
        <v>607.19999999999993</v>
      </c>
      <c r="P247" s="60">
        <v>634.79999999999995</v>
      </c>
      <c r="Q247" s="60">
        <v>662.4</v>
      </c>
      <c r="R247" s="60">
        <v>690</v>
      </c>
      <c r="S247" s="60">
        <v>717.6</v>
      </c>
      <c r="T247" s="60">
        <v>745.19999999999993</v>
      </c>
      <c r="U247" s="60">
        <v>772.8</v>
      </c>
      <c r="V247" s="60">
        <v>800.4</v>
      </c>
      <c r="W247" s="60">
        <v>828</v>
      </c>
      <c r="X247" s="60">
        <v>855.6</v>
      </c>
      <c r="Y247" s="60">
        <v>883.19999999999993</v>
      </c>
      <c r="Z247" s="60">
        <v>910.8</v>
      </c>
      <c r="AA247" s="60">
        <v>938.4</v>
      </c>
      <c r="AB247" s="60">
        <v>966</v>
      </c>
      <c r="AC247" s="60">
        <v>993.59999999999991</v>
      </c>
      <c r="AD247" s="60">
        <v>1021.1999999999999</v>
      </c>
      <c r="AE247" s="60">
        <v>1048.8</v>
      </c>
      <c r="AF247" s="60">
        <v>1076.3999999999999</v>
      </c>
      <c r="AG247" s="60">
        <v>1104</v>
      </c>
      <c r="AH247" s="60">
        <v>1131.5999999999999</v>
      </c>
      <c r="AI247" s="60">
        <v>1159.2</v>
      </c>
      <c r="AJ247" s="60">
        <v>1186.8</v>
      </c>
      <c r="AK247" s="60">
        <v>1214.3999999999999</v>
      </c>
      <c r="AL247" s="60">
        <v>1242</v>
      </c>
      <c r="AM247" s="60">
        <v>1269.5999999999999</v>
      </c>
      <c r="AN247" s="60">
        <v>1297.2</v>
      </c>
      <c r="AO247" s="74">
        <v>1324.8</v>
      </c>
      <c r="AP247" s="50"/>
      <c r="AQ247" s="50"/>
      <c r="AR247" s="50"/>
      <c r="AS247" s="50"/>
      <c r="AT247" s="50"/>
      <c r="AU247" s="50"/>
      <c r="AV247" s="50"/>
    </row>
    <row r="248" spans="1:48">
      <c r="A248" s="50"/>
      <c r="B248" s="407">
        <v>24</v>
      </c>
      <c r="C248" s="140">
        <v>288</v>
      </c>
      <c r="D248" s="60">
        <v>316.8</v>
      </c>
      <c r="E248" s="60">
        <v>345.59999999999997</v>
      </c>
      <c r="F248" s="60">
        <v>374.4</v>
      </c>
      <c r="G248" s="60">
        <v>403.2</v>
      </c>
      <c r="H248" s="60">
        <v>432</v>
      </c>
      <c r="I248" s="60">
        <v>460.79999999999995</v>
      </c>
      <c r="J248" s="60">
        <v>489.59999999999997</v>
      </c>
      <c r="K248" s="60">
        <v>518.4</v>
      </c>
      <c r="L248" s="60">
        <v>547.19999999999993</v>
      </c>
      <c r="M248" s="60">
        <v>576</v>
      </c>
      <c r="N248" s="60">
        <v>604.79999999999995</v>
      </c>
      <c r="O248" s="60">
        <v>633.6</v>
      </c>
      <c r="P248" s="60">
        <v>662.4</v>
      </c>
      <c r="Q248" s="60">
        <v>691.19999999999993</v>
      </c>
      <c r="R248" s="60">
        <v>720</v>
      </c>
      <c r="S248" s="60">
        <v>748.8</v>
      </c>
      <c r="T248" s="60">
        <v>777.6</v>
      </c>
      <c r="U248" s="60">
        <v>806.4</v>
      </c>
      <c r="V248" s="60">
        <v>835.19999999999993</v>
      </c>
      <c r="W248" s="60">
        <v>864</v>
      </c>
      <c r="X248" s="60">
        <v>892.8</v>
      </c>
      <c r="Y248" s="60">
        <v>921.59999999999991</v>
      </c>
      <c r="Z248" s="60">
        <v>950.4</v>
      </c>
      <c r="AA248" s="60">
        <v>979.19999999999993</v>
      </c>
      <c r="AB248" s="60">
        <v>1008</v>
      </c>
      <c r="AC248" s="60">
        <v>1036.8</v>
      </c>
      <c r="AD248" s="60">
        <v>1065.5999999999999</v>
      </c>
      <c r="AE248" s="60">
        <v>1094.3999999999999</v>
      </c>
      <c r="AF248" s="60">
        <v>1123.2</v>
      </c>
      <c r="AG248" s="60">
        <v>1152</v>
      </c>
      <c r="AH248" s="60">
        <v>1180.8</v>
      </c>
      <c r="AI248" s="60">
        <v>1209.5999999999999</v>
      </c>
      <c r="AJ248" s="60">
        <v>1238.3999999999999</v>
      </c>
      <c r="AK248" s="60">
        <v>1267.2</v>
      </c>
      <c r="AL248" s="60">
        <v>1296</v>
      </c>
      <c r="AM248" s="60">
        <v>1324.8</v>
      </c>
      <c r="AN248" s="60">
        <v>1353.6</v>
      </c>
      <c r="AO248" s="74">
        <v>1382.3999999999999</v>
      </c>
      <c r="AP248" s="50"/>
      <c r="AQ248" s="50"/>
      <c r="AR248" s="50"/>
      <c r="AS248" s="50"/>
      <c r="AT248" s="50"/>
      <c r="AU248" s="50"/>
      <c r="AV248" s="50"/>
    </row>
    <row r="249" spans="1:48">
      <c r="A249" s="50"/>
      <c r="B249" s="407">
        <v>25</v>
      </c>
      <c r="C249" s="140">
        <v>300</v>
      </c>
      <c r="D249" s="60">
        <v>330</v>
      </c>
      <c r="E249" s="60">
        <v>360</v>
      </c>
      <c r="F249" s="60">
        <v>390</v>
      </c>
      <c r="G249" s="60">
        <v>420</v>
      </c>
      <c r="H249" s="60">
        <v>450</v>
      </c>
      <c r="I249" s="60">
        <v>480</v>
      </c>
      <c r="J249" s="60">
        <v>510</v>
      </c>
      <c r="K249" s="60">
        <v>540</v>
      </c>
      <c r="L249" s="60">
        <v>570</v>
      </c>
      <c r="M249" s="60">
        <v>600</v>
      </c>
      <c r="N249" s="60">
        <v>630</v>
      </c>
      <c r="O249" s="60">
        <v>660</v>
      </c>
      <c r="P249" s="60">
        <v>690</v>
      </c>
      <c r="Q249" s="60">
        <v>720</v>
      </c>
      <c r="R249" s="60">
        <v>750</v>
      </c>
      <c r="S249" s="60">
        <v>780</v>
      </c>
      <c r="T249" s="60">
        <v>810</v>
      </c>
      <c r="U249" s="60">
        <v>840</v>
      </c>
      <c r="V249" s="60">
        <v>870</v>
      </c>
      <c r="W249" s="60">
        <v>900</v>
      </c>
      <c r="X249" s="60">
        <v>930</v>
      </c>
      <c r="Y249" s="60">
        <v>960</v>
      </c>
      <c r="Z249" s="60">
        <v>990</v>
      </c>
      <c r="AA249" s="60">
        <v>1020</v>
      </c>
      <c r="AB249" s="60">
        <v>1050</v>
      </c>
      <c r="AC249" s="60">
        <v>1080</v>
      </c>
      <c r="AD249" s="60">
        <v>1110</v>
      </c>
      <c r="AE249" s="60">
        <v>1140</v>
      </c>
      <c r="AF249" s="60">
        <v>1170</v>
      </c>
      <c r="AG249" s="60">
        <v>1200</v>
      </c>
      <c r="AH249" s="60">
        <v>1230</v>
      </c>
      <c r="AI249" s="60">
        <v>1260</v>
      </c>
      <c r="AJ249" s="60">
        <v>1290</v>
      </c>
      <c r="AK249" s="60">
        <v>1320</v>
      </c>
      <c r="AL249" s="60">
        <v>1350</v>
      </c>
      <c r="AM249" s="60">
        <v>1380</v>
      </c>
      <c r="AN249" s="60">
        <v>1410</v>
      </c>
      <c r="AO249" s="74">
        <v>1440</v>
      </c>
      <c r="AP249" s="50"/>
      <c r="AQ249" s="50"/>
      <c r="AR249" s="50"/>
      <c r="AS249" s="50"/>
      <c r="AT249" s="50"/>
      <c r="AU249" s="50"/>
      <c r="AV249" s="50"/>
    </row>
    <row r="250" spans="1:48">
      <c r="A250" s="50"/>
      <c r="B250" s="407">
        <v>26</v>
      </c>
      <c r="C250" s="140">
        <v>312</v>
      </c>
      <c r="D250" s="60">
        <v>343.2</v>
      </c>
      <c r="E250" s="60">
        <v>374.4</v>
      </c>
      <c r="F250" s="60">
        <v>405.59999999999997</v>
      </c>
      <c r="G250" s="60">
        <v>436.8</v>
      </c>
      <c r="H250" s="60">
        <v>468</v>
      </c>
      <c r="I250" s="60">
        <v>499.2</v>
      </c>
      <c r="J250" s="60">
        <v>530.4</v>
      </c>
      <c r="K250" s="60">
        <v>561.6</v>
      </c>
      <c r="L250" s="60">
        <v>592.79999999999995</v>
      </c>
      <c r="M250" s="60">
        <v>624</v>
      </c>
      <c r="N250" s="60">
        <v>655.19999999999993</v>
      </c>
      <c r="O250" s="60">
        <v>686.4</v>
      </c>
      <c r="P250" s="60">
        <v>717.6</v>
      </c>
      <c r="Q250" s="60">
        <v>748.8</v>
      </c>
      <c r="R250" s="60">
        <v>780</v>
      </c>
      <c r="S250" s="60">
        <v>811.19999999999993</v>
      </c>
      <c r="T250" s="60">
        <v>842.4</v>
      </c>
      <c r="U250" s="60">
        <v>873.6</v>
      </c>
      <c r="V250" s="60">
        <v>904.8</v>
      </c>
      <c r="W250" s="60">
        <v>936</v>
      </c>
      <c r="X250" s="60">
        <v>967.19999999999993</v>
      </c>
      <c r="Y250" s="60">
        <v>998.4</v>
      </c>
      <c r="Z250" s="60">
        <v>1029.5999999999999</v>
      </c>
      <c r="AA250" s="60">
        <v>1060.8</v>
      </c>
      <c r="AB250" s="60">
        <v>1092</v>
      </c>
      <c r="AC250" s="60">
        <v>1123.2</v>
      </c>
      <c r="AD250" s="60">
        <v>1154.3999999999999</v>
      </c>
      <c r="AE250" s="60">
        <v>1185.5999999999999</v>
      </c>
      <c r="AF250" s="60">
        <v>1216.8</v>
      </c>
      <c r="AG250" s="60">
        <v>1248</v>
      </c>
      <c r="AH250" s="60">
        <v>1279.2</v>
      </c>
      <c r="AI250" s="60">
        <v>1310.3999999999999</v>
      </c>
      <c r="AJ250" s="60">
        <v>1341.6</v>
      </c>
      <c r="AK250" s="60">
        <v>1372.8</v>
      </c>
      <c r="AL250" s="60">
        <v>1404</v>
      </c>
      <c r="AM250" s="60">
        <v>1435.2</v>
      </c>
      <c r="AN250" s="60">
        <v>1466.3999999999999</v>
      </c>
      <c r="AO250" s="74">
        <v>1497.6</v>
      </c>
      <c r="AP250" s="50"/>
      <c r="AQ250" s="50"/>
      <c r="AR250" s="50"/>
      <c r="AS250" s="50"/>
      <c r="AT250" s="50"/>
      <c r="AU250" s="50"/>
      <c r="AV250" s="50"/>
    </row>
    <row r="251" spans="1:48">
      <c r="A251" s="50"/>
      <c r="B251" s="407">
        <v>27</v>
      </c>
      <c r="C251" s="140">
        <v>324</v>
      </c>
      <c r="D251" s="60">
        <v>356.4</v>
      </c>
      <c r="E251" s="60">
        <v>388.8</v>
      </c>
      <c r="F251" s="60">
        <v>421.2</v>
      </c>
      <c r="G251" s="60">
        <v>453.59999999999997</v>
      </c>
      <c r="H251" s="60">
        <v>486</v>
      </c>
      <c r="I251" s="60">
        <v>518.4</v>
      </c>
      <c r="J251" s="60">
        <v>550.79999999999995</v>
      </c>
      <c r="K251" s="60">
        <v>583.19999999999993</v>
      </c>
      <c r="L251" s="60">
        <v>615.6</v>
      </c>
      <c r="M251" s="60">
        <v>648</v>
      </c>
      <c r="N251" s="60">
        <v>680.4</v>
      </c>
      <c r="O251" s="60">
        <v>712.8</v>
      </c>
      <c r="P251" s="60">
        <v>745.19999999999993</v>
      </c>
      <c r="Q251" s="60">
        <v>777.6</v>
      </c>
      <c r="R251" s="60">
        <v>810</v>
      </c>
      <c r="S251" s="60">
        <v>842.4</v>
      </c>
      <c r="T251" s="60">
        <v>874.8</v>
      </c>
      <c r="U251" s="60">
        <v>907.19999999999993</v>
      </c>
      <c r="V251" s="60">
        <v>939.59999999999991</v>
      </c>
      <c r="W251" s="60">
        <v>972</v>
      </c>
      <c r="X251" s="60">
        <v>1004.4</v>
      </c>
      <c r="Y251" s="60">
        <v>1036.8</v>
      </c>
      <c r="Z251" s="60">
        <v>1069.2</v>
      </c>
      <c r="AA251" s="60">
        <v>1101.5999999999999</v>
      </c>
      <c r="AB251" s="60">
        <v>1134</v>
      </c>
      <c r="AC251" s="60">
        <v>1166.3999999999999</v>
      </c>
      <c r="AD251" s="60">
        <v>1198.8</v>
      </c>
      <c r="AE251" s="60">
        <v>1231.2</v>
      </c>
      <c r="AF251" s="60">
        <v>1263.5999999999999</v>
      </c>
      <c r="AG251" s="60">
        <v>1296</v>
      </c>
      <c r="AH251" s="60">
        <v>1328.3999999999999</v>
      </c>
      <c r="AI251" s="60">
        <v>1360.8</v>
      </c>
      <c r="AJ251" s="60">
        <v>1393.2</v>
      </c>
      <c r="AK251" s="60">
        <v>1425.6</v>
      </c>
      <c r="AL251" s="60">
        <v>1458</v>
      </c>
      <c r="AM251" s="60">
        <v>1490.3999999999999</v>
      </c>
      <c r="AN251" s="60">
        <v>1522.8</v>
      </c>
      <c r="AO251" s="74">
        <v>1555.2</v>
      </c>
      <c r="AP251" s="50"/>
      <c r="AQ251" s="50"/>
      <c r="AR251" s="50"/>
      <c r="AS251" s="50"/>
      <c r="AT251" s="50"/>
      <c r="AU251" s="50"/>
      <c r="AV251" s="50"/>
    </row>
    <row r="252" spans="1:48">
      <c r="A252" s="50"/>
      <c r="B252" s="407">
        <v>28</v>
      </c>
      <c r="C252" s="140">
        <v>336</v>
      </c>
      <c r="D252" s="60">
        <v>369.59999999999997</v>
      </c>
      <c r="E252" s="60">
        <v>403.2</v>
      </c>
      <c r="F252" s="60">
        <v>436.8</v>
      </c>
      <c r="G252" s="60">
        <v>470.4</v>
      </c>
      <c r="H252" s="60">
        <v>504</v>
      </c>
      <c r="I252" s="60">
        <v>537.6</v>
      </c>
      <c r="J252" s="60">
        <v>571.19999999999993</v>
      </c>
      <c r="K252" s="60">
        <v>604.79999999999995</v>
      </c>
      <c r="L252" s="60">
        <v>638.4</v>
      </c>
      <c r="M252" s="60">
        <v>672</v>
      </c>
      <c r="N252" s="60">
        <v>705.6</v>
      </c>
      <c r="O252" s="60">
        <v>739.19999999999993</v>
      </c>
      <c r="P252" s="60">
        <v>772.8</v>
      </c>
      <c r="Q252" s="60">
        <v>806.4</v>
      </c>
      <c r="R252" s="60">
        <v>840</v>
      </c>
      <c r="S252" s="60">
        <v>873.6</v>
      </c>
      <c r="T252" s="60">
        <v>907.19999999999993</v>
      </c>
      <c r="U252" s="60">
        <v>940.8</v>
      </c>
      <c r="V252" s="60">
        <v>974.4</v>
      </c>
      <c r="W252" s="60">
        <v>1008</v>
      </c>
      <c r="X252" s="60">
        <v>1041.5999999999999</v>
      </c>
      <c r="Y252" s="60">
        <v>1075.2</v>
      </c>
      <c r="Z252" s="60">
        <v>1108.8</v>
      </c>
      <c r="AA252" s="60">
        <v>1142.3999999999999</v>
      </c>
      <c r="AB252" s="60">
        <v>1176</v>
      </c>
      <c r="AC252" s="60">
        <v>1209.5999999999999</v>
      </c>
      <c r="AD252" s="60">
        <v>1243.2</v>
      </c>
      <c r="AE252" s="60">
        <v>1276.8</v>
      </c>
      <c r="AF252" s="60">
        <v>1310.3999999999999</v>
      </c>
      <c r="AG252" s="60">
        <v>1344</v>
      </c>
      <c r="AH252" s="60">
        <v>1377.6</v>
      </c>
      <c r="AI252" s="60">
        <v>1411.2</v>
      </c>
      <c r="AJ252" s="60">
        <v>1444.8</v>
      </c>
      <c r="AK252" s="60">
        <v>1478.3999999999999</v>
      </c>
      <c r="AL252" s="60">
        <v>1512</v>
      </c>
      <c r="AM252" s="60">
        <v>1545.6</v>
      </c>
      <c r="AN252" s="60">
        <v>1579.2</v>
      </c>
      <c r="AO252" s="74">
        <v>1612.8</v>
      </c>
      <c r="AP252" s="50"/>
      <c r="AQ252" s="50"/>
      <c r="AR252" s="50"/>
      <c r="AS252" s="50"/>
      <c r="AT252" s="50"/>
      <c r="AU252" s="50"/>
      <c r="AV252" s="50"/>
    </row>
    <row r="253" spans="1:48">
      <c r="A253" s="50"/>
      <c r="B253" s="407">
        <v>29</v>
      </c>
      <c r="C253" s="140">
        <v>348</v>
      </c>
      <c r="D253" s="60">
        <v>382.8</v>
      </c>
      <c r="E253" s="60">
        <v>417.59999999999997</v>
      </c>
      <c r="F253" s="60">
        <v>452.4</v>
      </c>
      <c r="G253" s="60">
        <v>487.2</v>
      </c>
      <c r="H253" s="60">
        <v>522</v>
      </c>
      <c r="I253" s="60">
        <v>556.79999999999995</v>
      </c>
      <c r="J253" s="60">
        <v>591.6</v>
      </c>
      <c r="K253" s="60">
        <v>626.4</v>
      </c>
      <c r="L253" s="60">
        <v>661.19999999999993</v>
      </c>
      <c r="M253" s="60">
        <v>696</v>
      </c>
      <c r="N253" s="60">
        <v>730.8</v>
      </c>
      <c r="O253" s="60">
        <v>765.6</v>
      </c>
      <c r="P253" s="60">
        <v>800.4</v>
      </c>
      <c r="Q253" s="60">
        <v>835.19999999999993</v>
      </c>
      <c r="R253" s="60">
        <v>870</v>
      </c>
      <c r="S253" s="60">
        <v>904.8</v>
      </c>
      <c r="T253" s="60">
        <v>939.59999999999991</v>
      </c>
      <c r="U253" s="60">
        <v>974.4</v>
      </c>
      <c r="V253" s="60">
        <v>1009.1999999999999</v>
      </c>
      <c r="W253" s="60">
        <v>1044</v>
      </c>
      <c r="X253" s="60">
        <v>1078.8</v>
      </c>
      <c r="Y253" s="60">
        <v>1113.5999999999999</v>
      </c>
      <c r="Z253" s="60">
        <v>1148.3999999999999</v>
      </c>
      <c r="AA253" s="60">
        <v>1183.2</v>
      </c>
      <c r="AB253" s="60">
        <v>1218</v>
      </c>
      <c r="AC253" s="60">
        <v>1252.8</v>
      </c>
      <c r="AD253" s="60">
        <v>1287.5999999999999</v>
      </c>
      <c r="AE253" s="60">
        <v>1322.3999999999999</v>
      </c>
      <c r="AF253" s="60">
        <v>1357.2</v>
      </c>
      <c r="AG253" s="60">
        <v>1392</v>
      </c>
      <c r="AH253" s="60">
        <v>1426.8</v>
      </c>
      <c r="AI253" s="60">
        <v>1461.6</v>
      </c>
      <c r="AJ253" s="60">
        <v>1496.3999999999999</v>
      </c>
      <c r="AK253" s="60">
        <v>1531.2</v>
      </c>
      <c r="AL253" s="60">
        <v>1566</v>
      </c>
      <c r="AM253" s="60">
        <v>1600.8</v>
      </c>
      <c r="AN253" s="60">
        <v>1635.6</v>
      </c>
      <c r="AO253" s="74">
        <v>1670.3999999999999</v>
      </c>
      <c r="AP253" s="50"/>
      <c r="AQ253" s="50"/>
      <c r="AR253" s="50"/>
      <c r="AS253" s="50"/>
      <c r="AT253" s="50"/>
      <c r="AU253" s="50"/>
      <c r="AV253" s="50"/>
    </row>
    <row r="254" spans="1:48" ht="15.75" thickBot="1">
      <c r="A254" s="50"/>
      <c r="B254" s="408">
        <v>30</v>
      </c>
      <c r="C254" s="141">
        <v>360</v>
      </c>
      <c r="D254" s="78">
        <v>396</v>
      </c>
      <c r="E254" s="78">
        <v>432</v>
      </c>
      <c r="F254" s="78">
        <v>468</v>
      </c>
      <c r="G254" s="78">
        <v>504</v>
      </c>
      <c r="H254" s="78">
        <v>540</v>
      </c>
      <c r="I254" s="78">
        <v>576</v>
      </c>
      <c r="J254" s="78">
        <v>612</v>
      </c>
      <c r="K254" s="78">
        <v>648</v>
      </c>
      <c r="L254" s="78">
        <v>684</v>
      </c>
      <c r="M254" s="78">
        <v>720</v>
      </c>
      <c r="N254" s="78">
        <v>756</v>
      </c>
      <c r="O254" s="78">
        <v>792</v>
      </c>
      <c r="P254" s="78">
        <v>828</v>
      </c>
      <c r="Q254" s="78">
        <v>864</v>
      </c>
      <c r="R254" s="78">
        <v>900</v>
      </c>
      <c r="S254" s="78">
        <v>936</v>
      </c>
      <c r="T254" s="78">
        <v>972</v>
      </c>
      <c r="U254" s="78">
        <v>1008</v>
      </c>
      <c r="V254" s="78">
        <v>1044</v>
      </c>
      <c r="W254" s="78">
        <v>1080</v>
      </c>
      <c r="X254" s="78">
        <v>1116</v>
      </c>
      <c r="Y254" s="78">
        <v>1152</v>
      </c>
      <c r="Z254" s="78">
        <v>1188</v>
      </c>
      <c r="AA254" s="78">
        <v>1224</v>
      </c>
      <c r="AB254" s="78">
        <v>1260</v>
      </c>
      <c r="AC254" s="78">
        <v>1296</v>
      </c>
      <c r="AD254" s="78">
        <v>1332</v>
      </c>
      <c r="AE254" s="78">
        <v>1368</v>
      </c>
      <c r="AF254" s="78">
        <v>1404</v>
      </c>
      <c r="AG254" s="78">
        <v>1440</v>
      </c>
      <c r="AH254" s="78">
        <v>1476</v>
      </c>
      <c r="AI254" s="78">
        <v>1512</v>
      </c>
      <c r="AJ254" s="78">
        <v>1548</v>
      </c>
      <c r="AK254" s="78">
        <v>1584</v>
      </c>
      <c r="AL254" s="78">
        <v>1620</v>
      </c>
      <c r="AM254" s="78">
        <v>1656</v>
      </c>
      <c r="AN254" s="78">
        <v>1692</v>
      </c>
      <c r="AO254" s="77">
        <v>1728</v>
      </c>
      <c r="AP254" s="50"/>
      <c r="AQ254" s="50"/>
      <c r="AR254" s="50"/>
      <c r="AS254" s="50"/>
      <c r="AT254" s="50"/>
      <c r="AU254" s="50"/>
      <c r="AV254" s="50"/>
    </row>
    <row r="255" spans="1:48">
      <c r="A255" s="50"/>
      <c r="B255" s="404">
        <v>1.24</v>
      </c>
      <c r="C255" s="50"/>
      <c r="D255" s="50"/>
      <c r="E255" s="50"/>
      <c r="F255" s="50"/>
      <c r="G255" s="50"/>
      <c r="H255" s="50"/>
      <c r="I255" s="50"/>
      <c r="J255" s="50"/>
      <c r="K255" s="50"/>
      <c r="L255" s="50"/>
      <c r="M255" s="50"/>
      <c r="N255" s="50"/>
      <c r="O255" s="50"/>
      <c r="P255" s="50"/>
      <c r="Q255" s="50"/>
      <c r="R255" s="50"/>
      <c r="S255" s="50"/>
      <c r="T255" s="50"/>
      <c r="U255" s="50"/>
      <c r="V255" s="50"/>
      <c r="W255" s="50"/>
      <c r="X255" s="50"/>
      <c r="Y255" s="50"/>
      <c r="Z255" s="50"/>
      <c r="AA255" s="50"/>
      <c r="AB255" s="50"/>
      <c r="AC255" s="50"/>
      <c r="AD255" s="50"/>
      <c r="AE255" s="50"/>
      <c r="AF255" s="50"/>
      <c r="AG255" s="50"/>
      <c r="AH255" s="50"/>
      <c r="AI255" s="50"/>
      <c r="AJ255" s="50"/>
      <c r="AK255" s="50"/>
      <c r="AL255" s="50"/>
      <c r="AM255" s="50"/>
      <c r="AN255" s="50"/>
      <c r="AO255" s="50"/>
      <c r="AP255" s="50"/>
      <c r="AQ255" s="50"/>
      <c r="AR255" s="50"/>
      <c r="AS255" s="50"/>
      <c r="AT255" s="50"/>
      <c r="AU255" s="50"/>
      <c r="AV255" s="50"/>
    </row>
    <row r="256" spans="1:48" ht="19.5" thickBot="1">
      <c r="A256" s="50"/>
      <c r="B256" s="434" t="s">
        <v>48</v>
      </c>
      <c r="C256" s="71"/>
      <c r="D256" s="54"/>
      <c r="E256" s="50"/>
      <c r="F256" s="50"/>
      <c r="G256" s="50"/>
      <c r="H256" s="50"/>
      <c r="I256" s="50"/>
      <c r="J256" s="50"/>
      <c r="K256" s="50"/>
      <c r="L256" s="50"/>
      <c r="M256" s="50"/>
      <c r="N256" s="50"/>
      <c r="O256" s="50"/>
      <c r="P256" s="70"/>
      <c r="Q256" s="50"/>
      <c r="R256" s="50"/>
      <c r="S256" s="50"/>
      <c r="T256" s="50"/>
      <c r="U256" s="50"/>
      <c r="V256" s="50"/>
      <c r="W256" s="50"/>
      <c r="X256" s="50"/>
      <c r="Y256" s="50"/>
      <c r="Z256" s="50"/>
      <c r="AA256" s="50"/>
      <c r="AB256" s="50"/>
      <c r="AC256" s="50"/>
      <c r="AD256" s="50"/>
      <c r="AE256" s="50"/>
      <c r="AF256" s="50"/>
      <c r="AG256" s="50"/>
      <c r="AH256" s="50"/>
      <c r="AI256" s="50"/>
      <c r="AJ256" s="50"/>
      <c r="AK256" s="50"/>
      <c r="AL256" s="50"/>
      <c r="AM256" s="50"/>
      <c r="AN256" s="50"/>
      <c r="AO256" s="50"/>
      <c r="AP256" s="50"/>
      <c r="AQ256" s="50"/>
      <c r="AR256" s="50"/>
      <c r="AS256" s="50"/>
      <c r="AT256" s="50"/>
      <c r="AU256" s="50"/>
      <c r="AV256" s="50"/>
    </row>
    <row r="257" spans="1:48" ht="15.75" thickBot="1">
      <c r="A257" s="50"/>
      <c r="B257" s="394"/>
      <c r="C257" s="138">
        <v>10</v>
      </c>
      <c r="D257" s="142">
        <v>11</v>
      </c>
      <c r="E257" s="142">
        <v>12</v>
      </c>
      <c r="F257" s="142">
        <v>13</v>
      </c>
      <c r="G257" s="142">
        <v>14</v>
      </c>
      <c r="H257" s="142">
        <v>15</v>
      </c>
      <c r="I257" s="142">
        <v>16</v>
      </c>
      <c r="J257" s="142">
        <v>17</v>
      </c>
      <c r="K257" s="142">
        <v>18</v>
      </c>
      <c r="L257" s="142">
        <v>19</v>
      </c>
      <c r="M257" s="142">
        <v>20</v>
      </c>
      <c r="N257" s="142">
        <v>21</v>
      </c>
      <c r="O257" s="142">
        <v>22</v>
      </c>
      <c r="P257" s="142">
        <v>23</v>
      </c>
      <c r="Q257" s="142">
        <v>24</v>
      </c>
      <c r="R257" s="142">
        <v>25</v>
      </c>
      <c r="S257" s="142">
        <v>26</v>
      </c>
      <c r="T257" s="142">
        <v>27</v>
      </c>
      <c r="U257" s="142">
        <v>28</v>
      </c>
      <c r="V257" s="142">
        <v>29</v>
      </c>
      <c r="W257" s="142">
        <v>30</v>
      </c>
      <c r="X257" s="142">
        <v>31</v>
      </c>
      <c r="Y257" s="142">
        <v>32</v>
      </c>
      <c r="Z257" s="142">
        <v>33</v>
      </c>
      <c r="AA257" s="142">
        <v>34</v>
      </c>
      <c r="AB257" s="142">
        <v>35</v>
      </c>
      <c r="AC257" s="142">
        <v>36</v>
      </c>
      <c r="AD257" s="142">
        <v>37</v>
      </c>
      <c r="AE257" s="142">
        <v>38</v>
      </c>
      <c r="AF257" s="142">
        <v>39</v>
      </c>
      <c r="AG257" s="142">
        <v>40</v>
      </c>
      <c r="AH257" s="142">
        <v>41</v>
      </c>
      <c r="AI257" s="142">
        <v>42</v>
      </c>
      <c r="AJ257" s="142">
        <v>43</v>
      </c>
      <c r="AK257" s="142">
        <v>44</v>
      </c>
      <c r="AL257" s="142">
        <v>45</v>
      </c>
      <c r="AM257" s="142">
        <v>46</v>
      </c>
      <c r="AN257" s="166">
        <v>47</v>
      </c>
      <c r="AO257" s="144">
        <v>48</v>
      </c>
      <c r="AP257" s="50"/>
      <c r="AQ257" s="50"/>
      <c r="AR257" s="50"/>
      <c r="AS257" s="50"/>
      <c r="AT257" s="50"/>
      <c r="AU257" s="50"/>
      <c r="AV257" s="50"/>
    </row>
    <row r="258" spans="1:48">
      <c r="A258" s="50"/>
      <c r="B258" s="406">
        <v>10</v>
      </c>
      <c r="C258" s="139">
        <v>141</v>
      </c>
      <c r="D258" s="143">
        <v>155.1</v>
      </c>
      <c r="E258" s="143">
        <v>169.2</v>
      </c>
      <c r="F258" s="143">
        <v>183.29999999999998</v>
      </c>
      <c r="G258" s="143">
        <v>197.39999999999998</v>
      </c>
      <c r="H258" s="143">
        <v>211.5</v>
      </c>
      <c r="I258" s="143">
        <v>225.6</v>
      </c>
      <c r="J258" s="143">
        <v>239.7</v>
      </c>
      <c r="K258" s="143">
        <v>253.79999999999998</v>
      </c>
      <c r="L258" s="143">
        <v>267.89999999999998</v>
      </c>
      <c r="M258" s="143">
        <v>282</v>
      </c>
      <c r="N258" s="143">
        <v>296.09999999999997</v>
      </c>
      <c r="O258" s="143">
        <v>310.2</v>
      </c>
      <c r="P258" s="143">
        <v>324.29999999999995</v>
      </c>
      <c r="Q258" s="143">
        <v>338.4</v>
      </c>
      <c r="R258" s="143">
        <v>352.5</v>
      </c>
      <c r="S258" s="143">
        <v>366.59999999999997</v>
      </c>
      <c r="T258" s="143">
        <v>380.7</v>
      </c>
      <c r="U258" s="143">
        <v>394.79999999999995</v>
      </c>
      <c r="V258" s="143">
        <v>408.9</v>
      </c>
      <c r="W258" s="143">
        <v>423</v>
      </c>
      <c r="X258" s="143">
        <v>437.09999999999997</v>
      </c>
      <c r="Y258" s="143">
        <v>451.2</v>
      </c>
      <c r="Z258" s="143">
        <v>465.29999999999995</v>
      </c>
      <c r="AA258" s="143">
        <v>479.4</v>
      </c>
      <c r="AB258" s="143">
        <v>493.5</v>
      </c>
      <c r="AC258" s="143">
        <v>507.59999999999997</v>
      </c>
      <c r="AD258" s="143">
        <v>521.69999999999993</v>
      </c>
      <c r="AE258" s="143">
        <v>535.79999999999995</v>
      </c>
      <c r="AF258" s="143">
        <v>549.9</v>
      </c>
      <c r="AG258" s="143">
        <v>564</v>
      </c>
      <c r="AH258" s="143">
        <v>578.1</v>
      </c>
      <c r="AI258" s="143">
        <v>592.19999999999993</v>
      </c>
      <c r="AJ258" s="143">
        <v>606.29999999999995</v>
      </c>
      <c r="AK258" s="143">
        <v>620.4</v>
      </c>
      <c r="AL258" s="143">
        <v>634.5</v>
      </c>
      <c r="AM258" s="143">
        <v>648.59999999999991</v>
      </c>
      <c r="AN258" s="143">
        <v>662.69999999999993</v>
      </c>
      <c r="AO258" s="145">
        <v>676.8</v>
      </c>
      <c r="AP258" s="50"/>
      <c r="AQ258" s="50"/>
      <c r="AR258" s="50"/>
      <c r="AS258" s="50"/>
      <c r="AT258" s="50"/>
      <c r="AU258" s="50"/>
      <c r="AV258" s="50"/>
    </row>
    <row r="259" spans="1:48">
      <c r="A259" s="50"/>
      <c r="B259" s="407">
        <v>11</v>
      </c>
      <c r="C259" s="140">
        <v>155.1</v>
      </c>
      <c r="D259" s="60">
        <v>170.60999999999999</v>
      </c>
      <c r="E259" s="60">
        <v>186.11999999999998</v>
      </c>
      <c r="F259" s="60">
        <v>201.63</v>
      </c>
      <c r="G259" s="60">
        <v>217.14</v>
      </c>
      <c r="H259" s="60">
        <v>232.64999999999998</v>
      </c>
      <c r="I259" s="60">
        <v>248.16</v>
      </c>
      <c r="J259" s="60">
        <v>263.66999999999996</v>
      </c>
      <c r="K259" s="60">
        <v>279.18</v>
      </c>
      <c r="L259" s="60">
        <v>294.69</v>
      </c>
      <c r="M259" s="60">
        <v>310.2</v>
      </c>
      <c r="N259" s="60">
        <v>325.70999999999998</v>
      </c>
      <c r="O259" s="60">
        <v>341.21999999999997</v>
      </c>
      <c r="P259" s="60">
        <v>356.72999999999996</v>
      </c>
      <c r="Q259" s="60">
        <v>372.23999999999995</v>
      </c>
      <c r="R259" s="60">
        <v>387.75</v>
      </c>
      <c r="S259" s="60">
        <v>403.26</v>
      </c>
      <c r="T259" s="60">
        <v>418.77</v>
      </c>
      <c r="U259" s="60">
        <v>434.28</v>
      </c>
      <c r="V259" s="60">
        <v>449.78999999999996</v>
      </c>
      <c r="W259" s="60">
        <v>465.29999999999995</v>
      </c>
      <c r="X259" s="60">
        <v>480.80999999999995</v>
      </c>
      <c r="Y259" s="60">
        <v>496.32</v>
      </c>
      <c r="Z259" s="60">
        <v>511.83</v>
      </c>
      <c r="AA259" s="60">
        <v>527.33999999999992</v>
      </c>
      <c r="AB259" s="60">
        <v>542.85</v>
      </c>
      <c r="AC259" s="60">
        <v>558.36</v>
      </c>
      <c r="AD259" s="60">
        <v>573.87</v>
      </c>
      <c r="AE259" s="60">
        <v>589.38</v>
      </c>
      <c r="AF259" s="60">
        <v>604.89</v>
      </c>
      <c r="AG259" s="60">
        <v>620.4</v>
      </c>
      <c r="AH259" s="60">
        <v>635.91</v>
      </c>
      <c r="AI259" s="60">
        <v>651.41999999999996</v>
      </c>
      <c r="AJ259" s="60">
        <v>666.93</v>
      </c>
      <c r="AK259" s="60">
        <v>682.43999999999994</v>
      </c>
      <c r="AL259" s="60">
        <v>697.94999999999993</v>
      </c>
      <c r="AM259" s="60">
        <v>713.45999999999992</v>
      </c>
      <c r="AN259" s="60">
        <v>728.96999999999991</v>
      </c>
      <c r="AO259" s="74">
        <v>744.4799999999999</v>
      </c>
      <c r="AP259" s="50"/>
      <c r="AQ259" s="50"/>
      <c r="AR259" s="50"/>
      <c r="AS259" s="50"/>
      <c r="AT259" s="50"/>
      <c r="AU259" s="50"/>
      <c r="AV259" s="50"/>
    </row>
    <row r="260" spans="1:48">
      <c r="A260" s="50"/>
      <c r="B260" s="407">
        <v>12</v>
      </c>
      <c r="C260" s="140">
        <v>169.2</v>
      </c>
      <c r="D260" s="60">
        <v>186.11999999999998</v>
      </c>
      <c r="E260" s="60">
        <v>203.04</v>
      </c>
      <c r="F260" s="60">
        <v>219.95999999999998</v>
      </c>
      <c r="G260" s="60">
        <v>236.88</v>
      </c>
      <c r="H260" s="60">
        <v>253.79999999999998</v>
      </c>
      <c r="I260" s="60">
        <v>270.71999999999997</v>
      </c>
      <c r="J260" s="60">
        <v>287.64</v>
      </c>
      <c r="K260" s="60">
        <v>304.56</v>
      </c>
      <c r="L260" s="60">
        <v>321.47999999999996</v>
      </c>
      <c r="M260" s="60">
        <v>338.4</v>
      </c>
      <c r="N260" s="60">
        <v>355.32</v>
      </c>
      <c r="O260" s="60">
        <v>372.23999999999995</v>
      </c>
      <c r="P260" s="60">
        <v>389.15999999999997</v>
      </c>
      <c r="Q260" s="60">
        <v>406.08</v>
      </c>
      <c r="R260" s="60">
        <v>423</v>
      </c>
      <c r="S260" s="60">
        <v>439.91999999999996</v>
      </c>
      <c r="T260" s="60">
        <v>456.84</v>
      </c>
      <c r="U260" s="60">
        <v>473.76</v>
      </c>
      <c r="V260" s="60">
        <v>490.67999999999995</v>
      </c>
      <c r="W260" s="60">
        <v>507.59999999999997</v>
      </c>
      <c r="X260" s="60">
        <v>524.52</v>
      </c>
      <c r="Y260" s="60">
        <v>541.43999999999994</v>
      </c>
      <c r="Z260" s="60">
        <v>558.36</v>
      </c>
      <c r="AA260" s="60">
        <v>575.28</v>
      </c>
      <c r="AB260" s="60">
        <v>592.19999999999993</v>
      </c>
      <c r="AC260" s="60">
        <v>609.12</v>
      </c>
      <c r="AD260" s="60">
        <v>626.04</v>
      </c>
      <c r="AE260" s="60">
        <v>642.95999999999992</v>
      </c>
      <c r="AF260" s="60">
        <v>659.88</v>
      </c>
      <c r="AG260" s="60">
        <v>676.8</v>
      </c>
      <c r="AH260" s="60">
        <v>693.71999999999991</v>
      </c>
      <c r="AI260" s="60">
        <v>710.64</v>
      </c>
      <c r="AJ260" s="60">
        <v>727.56</v>
      </c>
      <c r="AK260" s="60">
        <v>744.4799999999999</v>
      </c>
      <c r="AL260" s="60">
        <v>761.4</v>
      </c>
      <c r="AM260" s="60">
        <v>778.31999999999994</v>
      </c>
      <c r="AN260" s="60">
        <v>795.24</v>
      </c>
      <c r="AO260" s="74">
        <v>812.16</v>
      </c>
      <c r="AP260" s="50"/>
      <c r="AQ260" s="50"/>
      <c r="AR260" s="50"/>
      <c r="AS260" s="50"/>
      <c r="AT260" s="50"/>
      <c r="AU260" s="50"/>
      <c r="AV260" s="50"/>
    </row>
    <row r="261" spans="1:48">
      <c r="A261" s="50"/>
      <c r="B261" s="407">
        <v>13</v>
      </c>
      <c r="C261" s="140">
        <v>183.29999999999998</v>
      </c>
      <c r="D261" s="60">
        <v>201.63</v>
      </c>
      <c r="E261" s="60">
        <v>219.95999999999998</v>
      </c>
      <c r="F261" s="60">
        <v>238.29</v>
      </c>
      <c r="G261" s="60">
        <v>256.62</v>
      </c>
      <c r="H261" s="60">
        <v>274.95</v>
      </c>
      <c r="I261" s="60">
        <v>293.27999999999997</v>
      </c>
      <c r="J261" s="60">
        <v>311.60999999999996</v>
      </c>
      <c r="K261" s="60">
        <v>329.94</v>
      </c>
      <c r="L261" s="60">
        <v>348.27</v>
      </c>
      <c r="M261" s="60">
        <v>366.59999999999997</v>
      </c>
      <c r="N261" s="60">
        <v>384.92999999999995</v>
      </c>
      <c r="O261" s="60">
        <v>403.26</v>
      </c>
      <c r="P261" s="60">
        <v>421.59</v>
      </c>
      <c r="Q261" s="60">
        <v>439.91999999999996</v>
      </c>
      <c r="R261" s="60">
        <v>458.25</v>
      </c>
      <c r="S261" s="60">
        <v>476.58</v>
      </c>
      <c r="T261" s="60">
        <v>494.90999999999997</v>
      </c>
      <c r="U261" s="60">
        <v>513.24</v>
      </c>
      <c r="V261" s="60">
        <v>531.56999999999994</v>
      </c>
      <c r="W261" s="60">
        <v>549.9</v>
      </c>
      <c r="X261" s="60">
        <v>568.23</v>
      </c>
      <c r="Y261" s="60">
        <v>586.55999999999995</v>
      </c>
      <c r="Z261" s="60">
        <v>604.89</v>
      </c>
      <c r="AA261" s="60">
        <v>623.21999999999991</v>
      </c>
      <c r="AB261" s="60">
        <v>641.54999999999995</v>
      </c>
      <c r="AC261" s="60">
        <v>659.88</v>
      </c>
      <c r="AD261" s="60">
        <v>678.20999999999992</v>
      </c>
      <c r="AE261" s="60">
        <v>696.54</v>
      </c>
      <c r="AF261" s="60">
        <v>714.87</v>
      </c>
      <c r="AG261" s="60">
        <v>733.19999999999993</v>
      </c>
      <c r="AH261" s="60">
        <v>751.53</v>
      </c>
      <c r="AI261" s="60">
        <v>769.8599999999999</v>
      </c>
      <c r="AJ261" s="60">
        <v>788.18999999999994</v>
      </c>
      <c r="AK261" s="60">
        <v>806.52</v>
      </c>
      <c r="AL261" s="60">
        <v>824.84999999999991</v>
      </c>
      <c r="AM261" s="60">
        <v>843.18</v>
      </c>
      <c r="AN261" s="60">
        <v>861.51</v>
      </c>
      <c r="AO261" s="74">
        <v>879.83999999999992</v>
      </c>
      <c r="AP261" s="50"/>
      <c r="AQ261" s="50"/>
      <c r="AR261" s="50"/>
      <c r="AS261" s="50"/>
      <c r="AT261" s="50"/>
      <c r="AU261" s="50"/>
      <c r="AV261" s="50"/>
    </row>
    <row r="262" spans="1:48">
      <c r="A262" s="50"/>
      <c r="B262" s="407">
        <v>14</v>
      </c>
      <c r="C262" s="140">
        <v>197.39999999999998</v>
      </c>
      <c r="D262" s="60">
        <v>217.14</v>
      </c>
      <c r="E262" s="60">
        <v>236.88</v>
      </c>
      <c r="F262" s="60">
        <v>256.62</v>
      </c>
      <c r="G262" s="60">
        <v>276.35999999999996</v>
      </c>
      <c r="H262" s="60">
        <v>296.09999999999997</v>
      </c>
      <c r="I262" s="60">
        <v>315.83999999999997</v>
      </c>
      <c r="J262" s="60">
        <v>335.58</v>
      </c>
      <c r="K262" s="60">
        <v>355.32</v>
      </c>
      <c r="L262" s="60">
        <v>375.06</v>
      </c>
      <c r="M262" s="60">
        <v>394.79999999999995</v>
      </c>
      <c r="N262" s="60">
        <v>414.53999999999996</v>
      </c>
      <c r="O262" s="60">
        <v>434.28</v>
      </c>
      <c r="P262" s="60">
        <v>454.02</v>
      </c>
      <c r="Q262" s="60">
        <v>473.76</v>
      </c>
      <c r="R262" s="60">
        <v>493.5</v>
      </c>
      <c r="S262" s="60">
        <v>513.24</v>
      </c>
      <c r="T262" s="60">
        <v>532.98</v>
      </c>
      <c r="U262" s="60">
        <v>552.71999999999991</v>
      </c>
      <c r="V262" s="60">
        <v>572.45999999999992</v>
      </c>
      <c r="W262" s="60">
        <v>592.19999999999993</v>
      </c>
      <c r="X262" s="60">
        <v>611.93999999999994</v>
      </c>
      <c r="Y262" s="60">
        <v>631.67999999999995</v>
      </c>
      <c r="Z262" s="60">
        <v>651.41999999999996</v>
      </c>
      <c r="AA262" s="60">
        <v>671.16</v>
      </c>
      <c r="AB262" s="60">
        <v>690.9</v>
      </c>
      <c r="AC262" s="60">
        <v>710.64</v>
      </c>
      <c r="AD262" s="60">
        <v>730.38</v>
      </c>
      <c r="AE262" s="60">
        <v>750.12</v>
      </c>
      <c r="AF262" s="60">
        <v>769.8599999999999</v>
      </c>
      <c r="AG262" s="60">
        <v>789.59999999999991</v>
      </c>
      <c r="AH262" s="60">
        <v>809.33999999999992</v>
      </c>
      <c r="AI262" s="60">
        <v>829.07999999999993</v>
      </c>
      <c r="AJ262" s="60">
        <v>848.81999999999994</v>
      </c>
      <c r="AK262" s="60">
        <v>868.56</v>
      </c>
      <c r="AL262" s="60">
        <v>888.3</v>
      </c>
      <c r="AM262" s="60">
        <v>908.04</v>
      </c>
      <c r="AN262" s="60">
        <v>927.78</v>
      </c>
      <c r="AO262" s="74">
        <v>947.52</v>
      </c>
      <c r="AP262" s="50"/>
      <c r="AQ262" s="50"/>
      <c r="AR262" s="50"/>
      <c r="AS262" s="50"/>
      <c r="AT262" s="50"/>
      <c r="AU262" s="50"/>
      <c r="AV262" s="50"/>
    </row>
    <row r="263" spans="1:48">
      <c r="A263" s="50"/>
      <c r="B263" s="407">
        <v>15</v>
      </c>
      <c r="C263" s="140">
        <v>211.5</v>
      </c>
      <c r="D263" s="60">
        <v>232.64999999999998</v>
      </c>
      <c r="E263" s="60">
        <v>253.79999999999998</v>
      </c>
      <c r="F263" s="60">
        <v>274.95</v>
      </c>
      <c r="G263" s="60">
        <v>296.09999999999997</v>
      </c>
      <c r="H263" s="60">
        <v>317.25</v>
      </c>
      <c r="I263" s="60">
        <v>338.4</v>
      </c>
      <c r="J263" s="60">
        <v>359.54999999999995</v>
      </c>
      <c r="K263" s="60">
        <v>380.7</v>
      </c>
      <c r="L263" s="60">
        <v>401.84999999999997</v>
      </c>
      <c r="M263" s="60">
        <v>423</v>
      </c>
      <c r="N263" s="60">
        <v>444.15</v>
      </c>
      <c r="O263" s="60">
        <v>465.29999999999995</v>
      </c>
      <c r="P263" s="60">
        <v>486.45</v>
      </c>
      <c r="Q263" s="60">
        <v>507.59999999999997</v>
      </c>
      <c r="R263" s="60">
        <v>528.75</v>
      </c>
      <c r="S263" s="60">
        <v>549.9</v>
      </c>
      <c r="T263" s="60">
        <v>571.04999999999995</v>
      </c>
      <c r="U263" s="60">
        <v>592.19999999999993</v>
      </c>
      <c r="V263" s="60">
        <v>613.34999999999991</v>
      </c>
      <c r="W263" s="60">
        <v>634.5</v>
      </c>
      <c r="X263" s="60">
        <v>655.65</v>
      </c>
      <c r="Y263" s="60">
        <v>676.8</v>
      </c>
      <c r="Z263" s="60">
        <v>697.94999999999993</v>
      </c>
      <c r="AA263" s="60">
        <v>719.09999999999991</v>
      </c>
      <c r="AB263" s="60">
        <v>740.25</v>
      </c>
      <c r="AC263" s="60">
        <v>761.4</v>
      </c>
      <c r="AD263" s="60">
        <v>782.55</v>
      </c>
      <c r="AE263" s="60">
        <v>803.69999999999993</v>
      </c>
      <c r="AF263" s="60">
        <v>824.84999999999991</v>
      </c>
      <c r="AG263" s="60">
        <v>846</v>
      </c>
      <c r="AH263" s="60">
        <v>867.15</v>
      </c>
      <c r="AI263" s="60">
        <v>888.3</v>
      </c>
      <c r="AJ263" s="60">
        <v>909.44999999999993</v>
      </c>
      <c r="AK263" s="60">
        <v>930.59999999999991</v>
      </c>
      <c r="AL263" s="60">
        <v>951.75</v>
      </c>
      <c r="AM263" s="60">
        <v>972.9</v>
      </c>
      <c r="AN263" s="60">
        <v>994.05</v>
      </c>
      <c r="AO263" s="74">
        <v>1015.1999999999999</v>
      </c>
      <c r="AP263" s="50"/>
      <c r="AQ263" s="50"/>
      <c r="AR263" s="50"/>
      <c r="AS263" s="50"/>
      <c r="AT263" s="50"/>
      <c r="AU263" s="50"/>
      <c r="AV263" s="50"/>
    </row>
    <row r="264" spans="1:48">
      <c r="A264" s="50"/>
      <c r="B264" s="407">
        <v>16</v>
      </c>
      <c r="C264" s="140">
        <v>225.6</v>
      </c>
      <c r="D264" s="60">
        <v>248.16</v>
      </c>
      <c r="E264" s="60">
        <v>270.71999999999997</v>
      </c>
      <c r="F264" s="60">
        <v>293.27999999999997</v>
      </c>
      <c r="G264" s="60">
        <v>315.83999999999997</v>
      </c>
      <c r="H264" s="60">
        <v>338.4</v>
      </c>
      <c r="I264" s="60">
        <v>360.96</v>
      </c>
      <c r="J264" s="60">
        <v>383.52</v>
      </c>
      <c r="K264" s="60">
        <v>406.08</v>
      </c>
      <c r="L264" s="60">
        <v>428.64</v>
      </c>
      <c r="M264" s="60">
        <v>451.2</v>
      </c>
      <c r="N264" s="60">
        <v>473.76</v>
      </c>
      <c r="O264" s="60">
        <v>496.32</v>
      </c>
      <c r="P264" s="60">
        <v>518.88</v>
      </c>
      <c r="Q264" s="60">
        <v>541.43999999999994</v>
      </c>
      <c r="R264" s="60">
        <v>564</v>
      </c>
      <c r="S264" s="60">
        <v>586.55999999999995</v>
      </c>
      <c r="T264" s="60">
        <v>609.12</v>
      </c>
      <c r="U264" s="60">
        <v>631.67999999999995</v>
      </c>
      <c r="V264" s="60">
        <v>654.24</v>
      </c>
      <c r="W264" s="60">
        <v>676.8</v>
      </c>
      <c r="X264" s="60">
        <v>699.36</v>
      </c>
      <c r="Y264" s="60">
        <v>721.92</v>
      </c>
      <c r="Z264" s="60">
        <v>744.4799999999999</v>
      </c>
      <c r="AA264" s="60">
        <v>767.04</v>
      </c>
      <c r="AB264" s="60">
        <v>789.59999999999991</v>
      </c>
      <c r="AC264" s="60">
        <v>812.16</v>
      </c>
      <c r="AD264" s="60">
        <v>834.71999999999991</v>
      </c>
      <c r="AE264" s="60">
        <v>857.28</v>
      </c>
      <c r="AF264" s="60">
        <v>879.83999999999992</v>
      </c>
      <c r="AG264" s="60">
        <v>902.4</v>
      </c>
      <c r="AH264" s="60">
        <v>924.95999999999992</v>
      </c>
      <c r="AI264" s="60">
        <v>947.52</v>
      </c>
      <c r="AJ264" s="60">
        <v>970.07999999999993</v>
      </c>
      <c r="AK264" s="60">
        <v>992.64</v>
      </c>
      <c r="AL264" s="60">
        <v>1015.1999999999999</v>
      </c>
      <c r="AM264" s="60">
        <v>1037.76</v>
      </c>
      <c r="AN264" s="60">
        <v>1060.32</v>
      </c>
      <c r="AO264" s="74">
        <v>1082.8799999999999</v>
      </c>
      <c r="AP264" s="50"/>
      <c r="AQ264" s="50"/>
      <c r="AR264" s="50"/>
      <c r="AS264" s="50"/>
      <c r="AT264" s="50"/>
      <c r="AU264" s="50"/>
      <c r="AV264" s="50"/>
    </row>
    <row r="265" spans="1:48">
      <c r="A265" s="50"/>
      <c r="B265" s="407">
        <v>17</v>
      </c>
      <c r="C265" s="140">
        <v>239.7</v>
      </c>
      <c r="D265" s="60">
        <v>263.66999999999996</v>
      </c>
      <c r="E265" s="60">
        <v>287.64</v>
      </c>
      <c r="F265" s="60">
        <v>311.60999999999996</v>
      </c>
      <c r="G265" s="60">
        <v>335.58</v>
      </c>
      <c r="H265" s="60">
        <v>359.54999999999995</v>
      </c>
      <c r="I265" s="60">
        <v>383.52</v>
      </c>
      <c r="J265" s="60">
        <v>407.48999999999995</v>
      </c>
      <c r="K265" s="60">
        <v>431.46</v>
      </c>
      <c r="L265" s="60">
        <v>455.42999999999995</v>
      </c>
      <c r="M265" s="60">
        <v>479.4</v>
      </c>
      <c r="N265" s="60">
        <v>503.36999999999995</v>
      </c>
      <c r="O265" s="60">
        <v>527.33999999999992</v>
      </c>
      <c r="P265" s="60">
        <v>551.30999999999995</v>
      </c>
      <c r="Q265" s="60">
        <v>575.28</v>
      </c>
      <c r="R265" s="60">
        <v>599.25</v>
      </c>
      <c r="S265" s="60">
        <v>623.21999999999991</v>
      </c>
      <c r="T265" s="60">
        <v>647.18999999999994</v>
      </c>
      <c r="U265" s="60">
        <v>671.16</v>
      </c>
      <c r="V265" s="60">
        <v>695.13</v>
      </c>
      <c r="W265" s="60">
        <v>719.09999999999991</v>
      </c>
      <c r="X265" s="60">
        <v>743.06999999999994</v>
      </c>
      <c r="Y265" s="60">
        <v>767.04</v>
      </c>
      <c r="Z265" s="60">
        <v>791.01</v>
      </c>
      <c r="AA265" s="60">
        <v>814.9799999999999</v>
      </c>
      <c r="AB265" s="60">
        <v>838.94999999999993</v>
      </c>
      <c r="AC265" s="60">
        <v>862.92</v>
      </c>
      <c r="AD265" s="60">
        <v>886.89</v>
      </c>
      <c r="AE265" s="60">
        <v>910.8599999999999</v>
      </c>
      <c r="AF265" s="60">
        <v>934.82999999999993</v>
      </c>
      <c r="AG265" s="60">
        <v>958.8</v>
      </c>
      <c r="AH265" s="60">
        <v>982.77</v>
      </c>
      <c r="AI265" s="60">
        <v>1006.7399999999999</v>
      </c>
      <c r="AJ265" s="60">
        <v>1030.71</v>
      </c>
      <c r="AK265" s="60">
        <v>1054.6799999999998</v>
      </c>
      <c r="AL265" s="60">
        <v>1078.6499999999999</v>
      </c>
      <c r="AM265" s="60">
        <v>1102.6199999999999</v>
      </c>
      <c r="AN265" s="60">
        <v>1126.5899999999999</v>
      </c>
      <c r="AO265" s="74">
        <v>1150.56</v>
      </c>
      <c r="AP265" s="50"/>
      <c r="AQ265" s="50"/>
      <c r="AR265" s="50"/>
      <c r="AS265" s="50"/>
      <c r="AT265" s="50"/>
      <c r="AU265" s="50"/>
      <c r="AV265" s="50"/>
    </row>
    <row r="266" spans="1:48">
      <c r="A266" s="50"/>
      <c r="B266" s="407">
        <v>18</v>
      </c>
      <c r="C266" s="140">
        <v>253.79999999999998</v>
      </c>
      <c r="D266" s="60">
        <v>279.18</v>
      </c>
      <c r="E266" s="60">
        <v>304.56</v>
      </c>
      <c r="F266" s="60">
        <v>329.94</v>
      </c>
      <c r="G266" s="60">
        <v>355.32</v>
      </c>
      <c r="H266" s="60">
        <v>380.7</v>
      </c>
      <c r="I266" s="60">
        <v>406.08</v>
      </c>
      <c r="J266" s="60">
        <v>431.46</v>
      </c>
      <c r="K266" s="60">
        <v>456.84</v>
      </c>
      <c r="L266" s="60">
        <v>482.21999999999997</v>
      </c>
      <c r="M266" s="60">
        <v>507.59999999999997</v>
      </c>
      <c r="N266" s="60">
        <v>532.98</v>
      </c>
      <c r="O266" s="60">
        <v>558.36</v>
      </c>
      <c r="P266" s="60">
        <v>583.74</v>
      </c>
      <c r="Q266" s="60">
        <v>609.12</v>
      </c>
      <c r="R266" s="60">
        <v>634.5</v>
      </c>
      <c r="S266" s="60">
        <v>659.88</v>
      </c>
      <c r="T266" s="60">
        <v>685.26</v>
      </c>
      <c r="U266" s="60">
        <v>710.64</v>
      </c>
      <c r="V266" s="60">
        <v>736.02</v>
      </c>
      <c r="W266" s="60">
        <v>761.4</v>
      </c>
      <c r="X266" s="60">
        <v>786.78</v>
      </c>
      <c r="Y266" s="60">
        <v>812.16</v>
      </c>
      <c r="Z266" s="60">
        <v>837.54</v>
      </c>
      <c r="AA266" s="60">
        <v>862.92</v>
      </c>
      <c r="AB266" s="60">
        <v>888.3</v>
      </c>
      <c r="AC266" s="60">
        <v>913.68</v>
      </c>
      <c r="AD266" s="60">
        <v>939.06</v>
      </c>
      <c r="AE266" s="60">
        <v>964.43999999999994</v>
      </c>
      <c r="AF266" s="60">
        <v>989.81999999999994</v>
      </c>
      <c r="AG266" s="60">
        <v>1015.1999999999999</v>
      </c>
      <c r="AH266" s="60">
        <v>1040.58</v>
      </c>
      <c r="AI266" s="60">
        <v>1065.96</v>
      </c>
      <c r="AJ266" s="60">
        <v>1091.3399999999999</v>
      </c>
      <c r="AK266" s="60">
        <v>1116.72</v>
      </c>
      <c r="AL266" s="60">
        <v>1142.0999999999999</v>
      </c>
      <c r="AM266" s="60">
        <v>1167.48</v>
      </c>
      <c r="AN266" s="60">
        <v>1192.8599999999999</v>
      </c>
      <c r="AO266" s="74">
        <v>1218.24</v>
      </c>
      <c r="AP266" s="50"/>
      <c r="AQ266" s="50"/>
      <c r="AR266" s="50"/>
      <c r="AS266" s="50"/>
      <c r="AT266" s="50"/>
      <c r="AU266" s="50"/>
      <c r="AV266" s="50"/>
    </row>
    <row r="267" spans="1:48">
      <c r="A267" s="50"/>
      <c r="B267" s="407">
        <v>19</v>
      </c>
      <c r="C267" s="140">
        <v>267.89999999999998</v>
      </c>
      <c r="D267" s="60">
        <v>294.69</v>
      </c>
      <c r="E267" s="60">
        <v>321.47999999999996</v>
      </c>
      <c r="F267" s="60">
        <v>348.27</v>
      </c>
      <c r="G267" s="60">
        <v>375.06</v>
      </c>
      <c r="H267" s="60">
        <v>401.84999999999997</v>
      </c>
      <c r="I267" s="60">
        <v>428.64</v>
      </c>
      <c r="J267" s="60">
        <v>455.42999999999995</v>
      </c>
      <c r="K267" s="60">
        <v>482.21999999999997</v>
      </c>
      <c r="L267" s="60">
        <v>509.01</v>
      </c>
      <c r="M267" s="60">
        <v>535.79999999999995</v>
      </c>
      <c r="N267" s="60">
        <v>562.58999999999992</v>
      </c>
      <c r="O267" s="60">
        <v>589.38</v>
      </c>
      <c r="P267" s="60">
        <v>616.16999999999996</v>
      </c>
      <c r="Q267" s="60">
        <v>642.95999999999992</v>
      </c>
      <c r="R267" s="60">
        <v>669.75</v>
      </c>
      <c r="S267" s="60">
        <v>696.54</v>
      </c>
      <c r="T267" s="60">
        <v>723.32999999999993</v>
      </c>
      <c r="U267" s="60">
        <v>750.12</v>
      </c>
      <c r="V267" s="60">
        <v>776.91</v>
      </c>
      <c r="W267" s="60">
        <v>803.69999999999993</v>
      </c>
      <c r="X267" s="60">
        <v>830.49</v>
      </c>
      <c r="Y267" s="60">
        <v>857.28</v>
      </c>
      <c r="Z267" s="60">
        <v>884.06999999999994</v>
      </c>
      <c r="AA267" s="60">
        <v>910.8599999999999</v>
      </c>
      <c r="AB267" s="60">
        <v>937.65</v>
      </c>
      <c r="AC267" s="60">
        <v>964.43999999999994</v>
      </c>
      <c r="AD267" s="60">
        <v>991.2299999999999</v>
      </c>
      <c r="AE267" s="60">
        <v>1018.02</v>
      </c>
      <c r="AF267" s="60">
        <v>1044.81</v>
      </c>
      <c r="AG267" s="60">
        <v>1071.5999999999999</v>
      </c>
      <c r="AH267" s="60">
        <v>1098.3899999999999</v>
      </c>
      <c r="AI267" s="60">
        <v>1125.1799999999998</v>
      </c>
      <c r="AJ267" s="60">
        <v>1151.97</v>
      </c>
      <c r="AK267" s="60">
        <v>1178.76</v>
      </c>
      <c r="AL267" s="60">
        <v>1205.55</v>
      </c>
      <c r="AM267" s="60">
        <v>1232.3399999999999</v>
      </c>
      <c r="AN267" s="60">
        <v>1259.1299999999999</v>
      </c>
      <c r="AO267" s="74">
        <v>1285.9199999999998</v>
      </c>
      <c r="AP267" s="50"/>
      <c r="AQ267" s="50"/>
      <c r="AR267" s="50"/>
      <c r="AS267" s="50"/>
      <c r="AT267" s="50"/>
      <c r="AU267" s="50"/>
      <c r="AV267" s="50"/>
    </row>
    <row r="268" spans="1:48">
      <c r="A268" s="50"/>
      <c r="B268" s="407">
        <v>20</v>
      </c>
      <c r="C268" s="140">
        <v>282</v>
      </c>
      <c r="D268" s="60">
        <v>310.2</v>
      </c>
      <c r="E268" s="60">
        <v>338.4</v>
      </c>
      <c r="F268" s="60">
        <v>366.59999999999997</v>
      </c>
      <c r="G268" s="60">
        <v>394.79999999999995</v>
      </c>
      <c r="H268" s="60">
        <v>423</v>
      </c>
      <c r="I268" s="60">
        <v>451.2</v>
      </c>
      <c r="J268" s="60">
        <v>479.4</v>
      </c>
      <c r="K268" s="60">
        <v>507.59999999999997</v>
      </c>
      <c r="L268" s="60">
        <v>535.79999999999995</v>
      </c>
      <c r="M268" s="60">
        <v>564</v>
      </c>
      <c r="N268" s="60">
        <v>592.19999999999993</v>
      </c>
      <c r="O268" s="60">
        <v>620.4</v>
      </c>
      <c r="P268" s="60">
        <v>648.59999999999991</v>
      </c>
      <c r="Q268" s="60">
        <v>676.8</v>
      </c>
      <c r="R268" s="60">
        <v>705</v>
      </c>
      <c r="S268" s="60">
        <v>733.19999999999993</v>
      </c>
      <c r="T268" s="60">
        <v>761.4</v>
      </c>
      <c r="U268" s="60">
        <v>789.59999999999991</v>
      </c>
      <c r="V268" s="60">
        <v>817.8</v>
      </c>
      <c r="W268" s="60">
        <v>846</v>
      </c>
      <c r="X268" s="60">
        <v>874.19999999999993</v>
      </c>
      <c r="Y268" s="60">
        <v>902.4</v>
      </c>
      <c r="Z268" s="60">
        <v>930.59999999999991</v>
      </c>
      <c r="AA268" s="60">
        <v>958.8</v>
      </c>
      <c r="AB268" s="60">
        <v>987</v>
      </c>
      <c r="AC268" s="60">
        <v>1015.1999999999999</v>
      </c>
      <c r="AD268" s="60">
        <v>1043.3999999999999</v>
      </c>
      <c r="AE268" s="60">
        <v>1071.5999999999999</v>
      </c>
      <c r="AF268" s="60">
        <v>1099.8</v>
      </c>
      <c r="AG268" s="60">
        <v>1128</v>
      </c>
      <c r="AH268" s="60">
        <v>1156.2</v>
      </c>
      <c r="AI268" s="60">
        <v>1184.3999999999999</v>
      </c>
      <c r="AJ268" s="60">
        <v>1212.5999999999999</v>
      </c>
      <c r="AK268" s="60">
        <v>1240.8</v>
      </c>
      <c r="AL268" s="60">
        <v>1269</v>
      </c>
      <c r="AM268" s="60">
        <v>1297.1999999999998</v>
      </c>
      <c r="AN268" s="60">
        <v>1325.3999999999999</v>
      </c>
      <c r="AO268" s="74">
        <v>1353.6</v>
      </c>
      <c r="AP268" s="50"/>
      <c r="AQ268" s="50"/>
      <c r="AR268" s="50"/>
      <c r="AS268" s="50"/>
      <c r="AT268" s="50"/>
      <c r="AU268" s="50"/>
      <c r="AV268" s="50"/>
    </row>
    <row r="269" spans="1:48">
      <c r="A269" s="50"/>
      <c r="B269" s="407">
        <v>21</v>
      </c>
      <c r="C269" s="140">
        <v>296.09999999999997</v>
      </c>
      <c r="D269" s="60">
        <v>325.70999999999998</v>
      </c>
      <c r="E269" s="60">
        <v>355.32</v>
      </c>
      <c r="F269" s="60">
        <v>384.92999999999995</v>
      </c>
      <c r="G269" s="60">
        <v>414.53999999999996</v>
      </c>
      <c r="H269" s="60">
        <v>444.15</v>
      </c>
      <c r="I269" s="60">
        <v>473.76</v>
      </c>
      <c r="J269" s="60">
        <v>503.36999999999995</v>
      </c>
      <c r="K269" s="60">
        <v>532.98</v>
      </c>
      <c r="L269" s="60">
        <v>562.58999999999992</v>
      </c>
      <c r="M269" s="60">
        <v>592.19999999999993</v>
      </c>
      <c r="N269" s="60">
        <v>621.80999999999995</v>
      </c>
      <c r="O269" s="60">
        <v>651.41999999999996</v>
      </c>
      <c r="P269" s="60">
        <v>681.03</v>
      </c>
      <c r="Q269" s="60">
        <v>710.64</v>
      </c>
      <c r="R269" s="60">
        <v>740.25</v>
      </c>
      <c r="S269" s="60">
        <v>769.8599999999999</v>
      </c>
      <c r="T269" s="60">
        <v>799.46999999999991</v>
      </c>
      <c r="U269" s="60">
        <v>829.07999999999993</v>
      </c>
      <c r="V269" s="60">
        <v>858.68999999999994</v>
      </c>
      <c r="W269" s="60">
        <v>888.3</v>
      </c>
      <c r="X269" s="60">
        <v>917.91</v>
      </c>
      <c r="Y269" s="60">
        <v>947.52</v>
      </c>
      <c r="Z269" s="60">
        <v>977.13</v>
      </c>
      <c r="AA269" s="60">
        <v>1006.7399999999999</v>
      </c>
      <c r="AB269" s="60">
        <v>1036.3499999999999</v>
      </c>
      <c r="AC269" s="60">
        <v>1065.96</v>
      </c>
      <c r="AD269" s="60">
        <v>1095.57</v>
      </c>
      <c r="AE269" s="60">
        <v>1125.1799999999998</v>
      </c>
      <c r="AF269" s="60">
        <v>1154.79</v>
      </c>
      <c r="AG269" s="60">
        <v>1184.3999999999999</v>
      </c>
      <c r="AH269" s="60">
        <v>1214.01</v>
      </c>
      <c r="AI269" s="60">
        <v>1243.6199999999999</v>
      </c>
      <c r="AJ269" s="60">
        <v>1273.23</v>
      </c>
      <c r="AK269" s="60">
        <v>1302.8399999999999</v>
      </c>
      <c r="AL269" s="60">
        <v>1332.4499999999998</v>
      </c>
      <c r="AM269" s="60">
        <v>1362.06</v>
      </c>
      <c r="AN269" s="60">
        <v>1391.6699999999998</v>
      </c>
      <c r="AO269" s="74">
        <v>1421.28</v>
      </c>
      <c r="AP269" s="50"/>
      <c r="AQ269" s="50"/>
      <c r="AR269" s="50"/>
      <c r="AS269" s="50"/>
      <c r="AT269" s="50"/>
      <c r="AU269" s="50"/>
      <c r="AV269" s="50"/>
    </row>
    <row r="270" spans="1:48">
      <c r="A270" s="50"/>
      <c r="B270" s="407">
        <v>22</v>
      </c>
      <c r="C270" s="140">
        <v>310.2</v>
      </c>
      <c r="D270" s="60">
        <v>341.21999999999997</v>
      </c>
      <c r="E270" s="60">
        <v>372.23999999999995</v>
      </c>
      <c r="F270" s="60">
        <v>403.26</v>
      </c>
      <c r="G270" s="60">
        <v>434.28</v>
      </c>
      <c r="H270" s="60">
        <v>465.29999999999995</v>
      </c>
      <c r="I270" s="60">
        <v>496.32</v>
      </c>
      <c r="J270" s="60">
        <v>527.33999999999992</v>
      </c>
      <c r="K270" s="60">
        <v>558.36</v>
      </c>
      <c r="L270" s="60">
        <v>589.38</v>
      </c>
      <c r="M270" s="60">
        <v>620.4</v>
      </c>
      <c r="N270" s="60">
        <v>651.41999999999996</v>
      </c>
      <c r="O270" s="60">
        <v>682.43999999999994</v>
      </c>
      <c r="P270" s="60">
        <v>713.45999999999992</v>
      </c>
      <c r="Q270" s="60">
        <v>744.4799999999999</v>
      </c>
      <c r="R270" s="60">
        <v>775.5</v>
      </c>
      <c r="S270" s="60">
        <v>806.52</v>
      </c>
      <c r="T270" s="60">
        <v>837.54</v>
      </c>
      <c r="U270" s="60">
        <v>868.56</v>
      </c>
      <c r="V270" s="60">
        <v>899.57999999999993</v>
      </c>
      <c r="W270" s="60">
        <v>930.59999999999991</v>
      </c>
      <c r="X270" s="60">
        <v>961.61999999999989</v>
      </c>
      <c r="Y270" s="60">
        <v>992.64</v>
      </c>
      <c r="Z270" s="60">
        <v>1023.66</v>
      </c>
      <c r="AA270" s="60">
        <v>1054.6799999999998</v>
      </c>
      <c r="AB270" s="60">
        <v>1085.7</v>
      </c>
      <c r="AC270" s="60">
        <v>1116.72</v>
      </c>
      <c r="AD270" s="60">
        <v>1147.74</v>
      </c>
      <c r="AE270" s="60">
        <v>1178.76</v>
      </c>
      <c r="AF270" s="60">
        <v>1209.78</v>
      </c>
      <c r="AG270" s="60">
        <v>1240.8</v>
      </c>
      <c r="AH270" s="60">
        <v>1271.82</v>
      </c>
      <c r="AI270" s="60">
        <v>1302.8399999999999</v>
      </c>
      <c r="AJ270" s="60">
        <v>1333.86</v>
      </c>
      <c r="AK270" s="60">
        <v>1364.8799999999999</v>
      </c>
      <c r="AL270" s="60">
        <v>1395.8999999999999</v>
      </c>
      <c r="AM270" s="60">
        <v>1426.9199999999998</v>
      </c>
      <c r="AN270" s="60">
        <v>1457.9399999999998</v>
      </c>
      <c r="AO270" s="74">
        <v>1488.9599999999998</v>
      </c>
      <c r="AP270" s="50"/>
      <c r="AQ270" s="50"/>
      <c r="AR270" s="50"/>
      <c r="AS270" s="50"/>
      <c r="AT270" s="50"/>
      <c r="AU270" s="50"/>
      <c r="AV270" s="50"/>
    </row>
    <row r="271" spans="1:48">
      <c r="A271" s="50"/>
      <c r="B271" s="407">
        <v>23</v>
      </c>
      <c r="C271" s="140">
        <v>324.29999999999995</v>
      </c>
      <c r="D271" s="60">
        <v>356.72999999999996</v>
      </c>
      <c r="E271" s="60">
        <v>389.15999999999997</v>
      </c>
      <c r="F271" s="60">
        <v>421.59</v>
      </c>
      <c r="G271" s="60">
        <v>454.02</v>
      </c>
      <c r="H271" s="60">
        <v>486.45</v>
      </c>
      <c r="I271" s="60">
        <v>518.88</v>
      </c>
      <c r="J271" s="60">
        <v>551.30999999999995</v>
      </c>
      <c r="K271" s="60">
        <v>583.74</v>
      </c>
      <c r="L271" s="60">
        <v>616.16999999999996</v>
      </c>
      <c r="M271" s="60">
        <v>648.59999999999991</v>
      </c>
      <c r="N271" s="60">
        <v>681.03</v>
      </c>
      <c r="O271" s="60">
        <v>713.45999999999992</v>
      </c>
      <c r="P271" s="60">
        <v>745.89</v>
      </c>
      <c r="Q271" s="60">
        <v>778.31999999999994</v>
      </c>
      <c r="R271" s="60">
        <v>810.75</v>
      </c>
      <c r="S271" s="60">
        <v>843.18</v>
      </c>
      <c r="T271" s="60">
        <v>875.6099999999999</v>
      </c>
      <c r="U271" s="60">
        <v>908.04</v>
      </c>
      <c r="V271" s="60">
        <v>940.46999999999991</v>
      </c>
      <c r="W271" s="60">
        <v>972.9</v>
      </c>
      <c r="X271" s="60">
        <v>1005.3299999999999</v>
      </c>
      <c r="Y271" s="60">
        <v>1037.76</v>
      </c>
      <c r="Z271" s="60">
        <v>1070.1899999999998</v>
      </c>
      <c r="AA271" s="60">
        <v>1102.6199999999999</v>
      </c>
      <c r="AB271" s="60">
        <v>1135.05</v>
      </c>
      <c r="AC271" s="60">
        <v>1167.48</v>
      </c>
      <c r="AD271" s="60">
        <v>1199.9099999999999</v>
      </c>
      <c r="AE271" s="60">
        <v>1232.3399999999999</v>
      </c>
      <c r="AF271" s="60">
        <v>1264.77</v>
      </c>
      <c r="AG271" s="60">
        <v>1297.1999999999998</v>
      </c>
      <c r="AH271" s="60">
        <v>1329.6299999999999</v>
      </c>
      <c r="AI271" s="60">
        <v>1362.06</v>
      </c>
      <c r="AJ271" s="60">
        <v>1394.49</v>
      </c>
      <c r="AK271" s="60">
        <v>1426.9199999999998</v>
      </c>
      <c r="AL271" s="60">
        <v>1459.35</v>
      </c>
      <c r="AM271" s="60">
        <v>1491.78</v>
      </c>
      <c r="AN271" s="60">
        <v>1524.2099999999998</v>
      </c>
      <c r="AO271" s="74">
        <v>1556.6399999999999</v>
      </c>
      <c r="AP271" s="50"/>
      <c r="AQ271" s="50"/>
      <c r="AR271" s="50"/>
      <c r="AS271" s="50"/>
      <c r="AT271" s="50"/>
      <c r="AU271" s="50"/>
      <c r="AV271" s="50"/>
    </row>
    <row r="272" spans="1:48">
      <c r="A272" s="50"/>
      <c r="B272" s="407">
        <v>24</v>
      </c>
      <c r="C272" s="140">
        <v>338.4</v>
      </c>
      <c r="D272" s="60">
        <v>372.23999999999995</v>
      </c>
      <c r="E272" s="60">
        <v>406.08</v>
      </c>
      <c r="F272" s="60">
        <v>439.91999999999996</v>
      </c>
      <c r="G272" s="60">
        <v>473.76</v>
      </c>
      <c r="H272" s="60">
        <v>507.59999999999997</v>
      </c>
      <c r="I272" s="60">
        <v>541.43999999999994</v>
      </c>
      <c r="J272" s="60">
        <v>575.28</v>
      </c>
      <c r="K272" s="60">
        <v>609.12</v>
      </c>
      <c r="L272" s="60">
        <v>642.95999999999992</v>
      </c>
      <c r="M272" s="60">
        <v>676.8</v>
      </c>
      <c r="N272" s="60">
        <v>710.64</v>
      </c>
      <c r="O272" s="60">
        <v>744.4799999999999</v>
      </c>
      <c r="P272" s="60">
        <v>778.31999999999994</v>
      </c>
      <c r="Q272" s="60">
        <v>812.16</v>
      </c>
      <c r="R272" s="60">
        <v>846</v>
      </c>
      <c r="S272" s="60">
        <v>879.83999999999992</v>
      </c>
      <c r="T272" s="60">
        <v>913.68</v>
      </c>
      <c r="U272" s="60">
        <v>947.52</v>
      </c>
      <c r="V272" s="60">
        <v>981.3599999999999</v>
      </c>
      <c r="W272" s="60">
        <v>1015.1999999999999</v>
      </c>
      <c r="X272" s="60">
        <v>1049.04</v>
      </c>
      <c r="Y272" s="60">
        <v>1082.8799999999999</v>
      </c>
      <c r="Z272" s="60">
        <v>1116.72</v>
      </c>
      <c r="AA272" s="60">
        <v>1150.56</v>
      </c>
      <c r="AB272" s="60">
        <v>1184.3999999999999</v>
      </c>
      <c r="AC272" s="60">
        <v>1218.24</v>
      </c>
      <c r="AD272" s="60">
        <v>1252.08</v>
      </c>
      <c r="AE272" s="60">
        <v>1285.9199999999998</v>
      </c>
      <c r="AF272" s="60">
        <v>1319.76</v>
      </c>
      <c r="AG272" s="60">
        <v>1353.6</v>
      </c>
      <c r="AH272" s="60">
        <v>1387.4399999999998</v>
      </c>
      <c r="AI272" s="60">
        <v>1421.28</v>
      </c>
      <c r="AJ272" s="60">
        <v>1455.12</v>
      </c>
      <c r="AK272" s="60">
        <v>1488.9599999999998</v>
      </c>
      <c r="AL272" s="60">
        <v>1522.8</v>
      </c>
      <c r="AM272" s="60">
        <v>1556.6399999999999</v>
      </c>
      <c r="AN272" s="60">
        <v>1590.48</v>
      </c>
      <c r="AO272" s="74">
        <v>1624.32</v>
      </c>
      <c r="AP272" s="50"/>
      <c r="AQ272" s="50"/>
      <c r="AR272" s="50"/>
      <c r="AS272" s="50"/>
      <c r="AT272" s="50"/>
      <c r="AU272" s="50"/>
      <c r="AV272" s="50"/>
    </row>
    <row r="273" spans="1:48">
      <c r="A273" s="50"/>
      <c r="B273" s="407">
        <v>25</v>
      </c>
      <c r="C273" s="140">
        <v>352.5</v>
      </c>
      <c r="D273" s="60">
        <v>387.75</v>
      </c>
      <c r="E273" s="60">
        <v>423</v>
      </c>
      <c r="F273" s="60">
        <v>458.25</v>
      </c>
      <c r="G273" s="60">
        <v>493.5</v>
      </c>
      <c r="H273" s="60">
        <v>528.75</v>
      </c>
      <c r="I273" s="60">
        <v>564</v>
      </c>
      <c r="J273" s="60">
        <v>599.25</v>
      </c>
      <c r="K273" s="60">
        <v>634.5</v>
      </c>
      <c r="L273" s="60">
        <v>669.75</v>
      </c>
      <c r="M273" s="60">
        <v>705</v>
      </c>
      <c r="N273" s="60">
        <v>740.25</v>
      </c>
      <c r="O273" s="60">
        <v>775.5</v>
      </c>
      <c r="P273" s="60">
        <v>810.75</v>
      </c>
      <c r="Q273" s="60">
        <v>846</v>
      </c>
      <c r="R273" s="60">
        <v>881.25</v>
      </c>
      <c r="S273" s="60">
        <v>916.5</v>
      </c>
      <c r="T273" s="60">
        <v>951.75</v>
      </c>
      <c r="U273" s="60">
        <v>987</v>
      </c>
      <c r="V273" s="60">
        <v>1022.2499999999999</v>
      </c>
      <c r="W273" s="60">
        <v>1057.5</v>
      </c>
      <c r="X273" s="60">
        <v>1092.75</v>
      </c>
      <c r="Y273" s="60">
        <v>1128</v>
      </c>
      <c r="Z273" s="60">
        <v>1163.25</v>
      </c>
      <c r="AA273" s="60">
        <v>1198.5</v>
      </c>
      <c r="AB273" s="60">
        <v>1233.75</v>
      </c>
      <c r="AC273" s="60">
        <v>1269</v>
      </c>
      <c r="AD273" s="60">
        <v>1304.25</v>
      </c>
      <c r="AE273" s="60">
        <v>1339.5</v>
      </c>
      <c r="AF273" s="60">
        <v>1374.75</v>
      </c>
      <c r="AG273" s="60">
        <v>1410</v>
      </c>
      <c r="AH273" s="60">
        <v>1445.25</v>
      </c>
      <c r="AI273" s="60">
        <v>1480.5</v>
      </c>
      <c r="AJ273" s="60">
        <v>1515.75</v>
      </c>
      <c r="AK273" s="60">
        <v>1551</v>
      </c>
      <c r="AL273" s="60">
        <v>1586.25</v>
      </c>
      <c r="AM273" s="60">
        <v>1621.5</v>
      </c>
      <c r="AN273" s="60">
        <v>1656.75</v>
      </c>
      <c r="AO273" s="74">
        <v>1692</v>
      </c>
      <c r="AP273" s="50"/>
      <c r="AQ273" s="50"/>
      <c r="AR273" s="50"/>
      <c r="AS273" s="50"/>
      <c r="AT273" s="50"/>
      <c r="AU273" s="50"/>
      <c r="AV273" s="50"/>
    </row>
    <row r="274" spans="1:48">
      <c r="A274" s="50"/>
      <c r="B274" s="407">
        <v>26</v>
      </c>
      <c r="C274" s="140">
        <v>366.59999999999997</v>
      </c>
      <c r="D274" s="60">
        <v>403.26</v>
      </c>
      <c r="E274" s="60">
        <v>439.91999999999996</v>
      </c>
      <c r="F274" s="60">
        <v>476.58</v>
      </c>
      <c r="G274" s="60">
        <v>513.24</v>
      </c>
      <c r="H274" s="60">
        <v>549.9</v>
      </c>
      <c r="I274" s="60">
        <v>586.55999999999995</v>
      </c>
      <c r="J274" s="60">
        <v>623.21999999999991</v>
      </c>
      <c r="K274" s="60">
        <v>659.88</v>
      </c>
      <c r="L274" s="60">
        <v>696.54</v>
      </c>
      <c r="M274" s="60">
        <v>733.19999999999993</v>
      </c>
      <c r="N274" s="60">
        <v>769.8599999999999</v>
      </c>
      <c r="O274" s="60">
        <v>806.52</v>
      </c>
      <c r="P274" s="60">
        <v>843.18</v>
      </c>
      <c r="Q274" s="60">
        <v>879.83999999999992</v>
      </c>
      <c r="R274" s="60">
        <v>916.5</v>
      </c>
      <c r="S274" s="60">
        <v>953.16</v>
      </c>
      <c r="T274" s="60">
        <v>989.81999999999994</v>
      </c>
      <c r="U274" s="60">
        <v>1026.48</v>
      </c>
      <c r="V274" s="60">
        <v>1063.1399999999999</v>
      </c>
      <c r="W274" s="60">
        <v>1099.8</v>
      </c>
      <c r="X274" s="60">
        <v>1136.46</v>
      </c>
      <c r="Y274" s="60">
        <v>1173.1199999999999</v>
      </c>
      <c r="Z274" s="60">
        <v>1209.78</v>
      </c>
      <c r="AA274" s="60">
        <v>1246.4399999999998</v>
      </c>
      <c r="AB274" s="60">
        <v>1283.0999999999999</v>
      </c>
      <c r="AC274" s="60">
        <v>1319.76</v>
      </c>
      <c r="AD274" s="60">
        <v>1356.4199999999998</v>
      </c>
      <c r="AE274" s="60">
        <v>1393.08</v>
      </c>
      <c r="AF274" s="60">
        <v>1429.74</v>
      </c>
      <c r="AG274" s="60">
        <v>1466.3999999999999</v>
      </c>
      <c r="AH274" s="60">
        <v>1503.06</v>
      </c>
      <c r="AI274" s="60">
        <v>1539.7199999999998</v>
      </c>
      <c r="AJ274" s="60">
        <v>1576.3799999999999</v>
      </c>
      <c r="AK274" s="60">
        <v>1613.04</v>
      </c>
      <c r="AL274" s="60">
        <v>1649.6999999999998</v>
      </c>
      <c r="AM274" s="60">
        <v>1686.36</v>
      </c>
      <c r="AN274" s="60">
        <v>1723.02</v>
      </c>
      <c r="AO274" s="74">
        <v>1759.6799999999998</v>
      </c>
      <c r="AP274" s="50"/>
      <c r="AQ274" s="50"/>
      <c r="AR274" s="50"/>
      <c r="AS274" s="50"/>
      <c r="AT274" s="50"/>
      <c r="AU274" s="50"/>
      <c r="AV274" s="50"/>
    </row>
    <row r="275" spans="1:48">
      <c r="A275" s="50"/>
      <c r="B275" s="407">
        <v>27</v>
      </c>
      <c r="C275" s="140">
        <v>380.7</v>
      </c>
      <c r="D275" s="60">
        <v>418.77</v>
      </c>
      <c r="E275" s="60">
        <v>456.84</v>
      </c>
      <c r="F275" s="60">
        <v>494.90999999999997</v>
      </c>
      <c r="G275" s="60">
        <v>532.98</v>
      </c>
      <c r="H275" s="60">
        <v>571.04999999999995</v>
      </c>
      <c r="I275" s="60">
        <v>609.12</v>
      </c>
      <c r="J275" s="60">
        <v>647.18999999999994</v>
      </c>
      <c r="K275" s="60">
        <v>685.26</v>
      </c>
      <c r="L275" s="60">
        <v>723.32999999999993</v>
      </c>
      <c r="M275" s="60">
        <v>761.4</v>
      </c>
      <c r="N275" s="60">
        <v>799.46999999999991</v>
      </c>
      <c r="O275" s="60">
        <v>837.54</v>
      </c>
      <c r="P275" s="60">
        <v>875.6099999999999</v>
      </c>
      <c r="Q275" s="60">
        <v>913.68</v>
      </c>
      <c r="R275" s="60">
        <v>951.75</v>
      </c>
      <c r="S275" s="60">
        <v>989.81999999999994</v>
      </c>
      <c r="T275" s="60">
        <v>1027.8899999999999</v>
      </c>
      <c r="U275" s="60">
        <v>1065.96</v>
      </c>
      <c r="V275" s="60">
        <v>1104.03</v>
      </c>
      <c r="W275" s="60">
        <v>1142.0999999999999</v>
      </c>
      <c r="X275" s="60">
        <v>1180.1699999999998</v>
      </c>
      <c r="Y275" s="60">
        <v>1218.24</v>
      </c>
      <c r="Z275" s="60">
        <v>1256.31</v>
      </c>
      <c r="AA275" s="60">
        <v>1294.3799999999999</v>
      </c>
      <c r="AB275" s="60">
        <v>1332.4499999999998</v>
      </c>
      <c r="AC275" s="60">
        <v>1370.52</v>
      </c>
      <c r="AD275" s="60">
        <v>1408.59</v>
      </c>
      <c r="AE275" s="60">
        <v>1446.6599999999999</v>
      </c>
      <c r="AF275" s="60">
        <v>1484.73</v>
      </c>
      <c r="AG275" s="60">
        <v>1522.8</v>
      </c>
      <c r="AH275" s="60">
        <v>1560.87</v>
      </c>
      <c r="AI275" s="60">
        <v>1598.9399999999998</v>
      </c>
      <c r="AJ275" s="60">
        <v>1637.01</v>
      </c>
      <c r="AK275" s="60">
        <v>1675.08</v>
      </c>
      <c r="AL275" s="60">
        <v>1713.1499999999999</v>
      </c>
      <c r="AM275" s="60">
        <v>1751.2199999999998</v>
      </c>
      <c r="AN275" s="60">
        <v>1789.29</v>
      </c>
      <c r="AO275" s="74">
        <v>1827.36</v>
      </c>
      <c r="AP275" s="50"/>
      <c r="AQ275" s="50"/>
      <c r="AR275" s="50"/>
      <c r="AS275" s="50"/>
      <c r="AT275" s="50"/>
      <c r="AU275" s="50"/>
      <c r="AV275" s="50"/>
    </row>
    <row r="276" spans="1:48">
      <c r="A276" s="50"/>
      <c r="B276" s="407">
        <v>28</v>
      </c>
      <c r="C276" s="140">
        <v>394.79999999999995</v>
      </c>
      <c r="D276" s="60">
        <v>434.28</v>
      </c>
      <c r="E276" s="60">
        <v>473.76</v>
      </c>
      <c r="F276" s="60">
        <v>513.24</v>
      </c>
      <c r="G276" s="60">
        <v>552.71999999999991</v>
      </c>
      <c r="H276" s="60">
        <v>592.19999999999993</v>
      </c>
      <c r="I276" s="60">
        <v>631.67999999999995</v>
      </c>
      <c r="J276" s="60">
        <v>671.16</v>
      </c>
      <c r="K276" s="60">
        <v>710.64</v>
      </c>
      <c r="L276" s="60">
        <v>750.12</v>
      </c>
      <c r="M276" s="60">
        <v>789.59999999999991</v>
      </c>
      <c r="N276" s="60">
        <v>829.07999999999993</v>
      </c>
      <c r="O276" s="60">
        <v>868.56</v>
      </c>
      <c r="P276" s="60">
        <v>908.04</v>
      </c>
      <c r="Q276" s="60">
        <v>947.52</v>
      </c>
      <c r="R276" s="60">
        <v>987</v>
      </c>
      <c r="S276" s="60">
        <v>1026.48</v>
      </c>
      <c r="T276" s="60">
        <v>1065.96</v>
      </c>
      <c r="U276" s="60">
        <v>1105.4399999999998</v>
      </c>
      <c r="V276" s="60">
        <v>1144.9199999999998</v>
      </c>
      <c r="W276" s="60">
        <v>1184.3999999999999</v>
      </c>
      <c r="X276" s="60">
        <v>1223.8799999999999</v>
      </c>
      <c r="Y276" s="60">
        <v>1263.3599999999999</v>
      </c>
      <c r="Z276" s="60">
        <v>1302.8399999999999</v>
      </c>
      <c r="AA276" s="60">
        <v>1342.32</v>
      </c>
      <c r="AB276" s="60">
        <v>1381.8</v>
      </c>
      <c r="AC276" s="60">
        <v>1421.28</v>
      </c>
      <c r="AD276" s="60">
        <v>1460.76</v>
      </c>
      <c r="AE276" s="60">
        <v>1500.24</v>
      </c>
      <c r="AF276" s="60">
        <v>1539.7199999999998</v>
      </c>
      <c r="AG276" s="60">
        <v>1579.1999999999998</v>
      </c>
      <c r="AH276" s="60">
        <v>1618.6799999999998</v>
      </c>
      <c r="AI276" s="60">
        <v>1658.1599999999999</v>
      </c>
      <c r="AJ276" s="60">
        <v>1697.6399999999999</v>
      </c>
      <c r="AK276" s="60">
        <v>1737.12</v>
      </c>
      <c r="AL276" s="60">
        <v>1776.6</v>
      </c>
      <c r="AM276" s="60">
        <v>1816.08</v>
      </c>
      <c r="AN276" s="60">
        <v>1855.56</v>
      </c>
      <c r="AO276" s="74">
        <v>1895.04</v>
      </c>
      <c r="AP276" s="50"/>
      <c r="AQ276" s="50"/>
      <c r="AR276" s="50"/>
      <c r="AS276" s="50"/>
      <c r="AT276" s="50"/>
      <c r="AU276" s="50"/>
      <c r="AV276" s="50"/>
    </row>
    <row r="277" spans="1:48">
      <c r="A277" s="50"/>
      <c r="B277" s="407">
        <v>29</v>
      </c>
      <c r="C277" s="140">
        <v>408.9</v>
      </c>
      <c r="D277" s="60">
        <v>449.78999999999996</v>
      </c>
      <c r="E277" s="60">
        <v>490.67999999999995</v>
      </c>
      <c r="F277" s="60">
        <v>531.56999999999994</v>
      </c>
      <c r="G277" s="60">
        <v>572.45999999999992</v>
      </c>
      <c r="H277" s="60">
        <v>613.34999999999991</v>
      </c>
      <c r="I277" s="60">
        <v>654.24</v>
      </c>
      <c r="J277" s="60">
        <v>695.13</v>
      </c>
      <c r="K277" s="60">
        <v>736.02</v>
      </c>
      <c r="L277" s="60">
        <v>776.91</v>
      </c>
      <c r="M277" s="60">
        <v>817.8</v>
      </c>
      <c r="N277" s="60">
        <v>858.68999999999994</v>
      </c>
      <c r="O277" s="60">
        <v>899.57999999999993</v>
      </c>
      <c r="P277" s="60">
        <v>940.46999999999991</v>
      </c>
      <c r="Q277" s="60">
        <v>981.3599999999999</v>
      </c>
      <c r="R277" s="60">
        <v>1022.2499999999999</v>
      </c>
      <c r="S277" s="60">
        <v>1063.1399999999999</v>
      </c>
      <c r="T277" s="60">
        <v>1104.03</v>
      </c>
      <c r="U277" s="60">
        <v>1144.9199999999998</v>
      </c>
      <c r="V277" s="60">
        <v>1185.81</v>
      </c>
      <c r="W277" s="60">
        <v>1226.6999999999998</v>
      </c>
      <c r="X277" s="60">
        <v>1267.5899999999999</v>
      </c>
      <c r="Y277" s="60">
        <v>1308.48</v>
      </c>
      <c r="Z277" s="60">
        <v>1349.37</v>
      </c>
      <c r="AA277" s="60">
        <v>1390.26</v>
      </c>
      <c r="AB277" s="60">
        <v>1431.1499999999999</v>
      </c>
      <c r="AC277" s="60">
        <v>1472.04</v>
      </c>
      <c r="AD277" s="60">
        <v>1512.9299999999998</v>
      </c>
      <c r="AE277" s="60">
        <v>1553.82</v>
      </c>
      <c r="AF277" s="60">
        <v>1594.7099999999998</v>
      </c>
      <c r="AG277" s="60">
        <v>1635.6</v>
      </c>
      <c r="AH277" s="60">
        <v>1676.49</v>
      </c>
      <c r="AI277" s="60">
        <v>1717.3799999999999</v>
      </c>
      <c r="AJ277" s="60">
        <v>1758.27</v>
      </c>
      <c r="AK277" s="60">
        <v>1799.1599999999999</v>
      </c>
      <c r="AL277" s="60">
        <v>1840.05</v>
      </c>
      <c r="AM277" s="60">
        <v>1880.9399999999998</v>
      </c>
      <c r="AN277" s="60">
        <v>1921.83</v>
      </c>
      <c r="AO277" s="74">
        <v>1962.7199999999998</v>
      </c>
      <c r="AP277" s="50"/>
      <c r="AQ277" s="50"/>
      <c r="AR277" s="50"/>
      <c r="AS277" s="50"/>
      <c r="AT277" s="50"/>
      <c r="AU277" s="50"/>
      <c r="AV277" s="50"/>
    </row>
    <row r="278" spans="1:48" ht="15.75" thickBot="1">
      <c r="A278" s="50"/>
      <c r="B278" s="408">
        <v>30</v>
      </c>
      <c r="C278" s="141">
        <v>423</v>
      </c>
      <c r="D278" s="78">
        <v>465.29999999999995</v>
      </c>
      <c r="E278" s="78">
        <v>507.59999999999997</v>
      </c>
      <c r="F278" s="78">
        <v>549.9</v>
      </c>
      <c r="G278" s="78">
        <v>592.19999999999993</v>
      </c>
      <c r="H278" s="78">
        <v>634.5</v>
      </c>
      <c r="I278" s="78">
        <v>676.8</v>
      </c>
      <c r="J278" s="78">
        <v>719.09999999999991</v>
      </c>
      <c r="K278" s="78">
        <v>761.4</v>
      </c>
      <c r="L278" s="78">
        <v>803.69999999999993</v>
      </c>
      <c r="M278" s="78">
        <v>846</v>
      </c>
      <c r="N278" s="78">
        <v>888.3</v>
      </c>
      <c r="O278" s="78">
        <v>930.59999999999991</v>
      </c>
      <c r="P278" s="78">
        <v>972.9</v>
      </c>
      <c r="Q278" s="78">
        <v>1015.1999999999999</v>
      </c>
      <c r="R278" s="78">
        <v>1057.5</v>
      </c>
      <c r="S278" s="78">
        <v>1099.8</v>
      </c>
      <c r="T278" s="78">
        <v>1142.0999999999999</v>
      </c>
      <c r="U278" s="78">
        <v>1184.3999999999999</v>
      </c>
      <c r="V278" s="78">
        <v>1226.6999999999998</v>
      </c>
      <c r="W278" s="78">
        <v>1269</v>
      </c>
      <c r="X278" s="78">
        <v>1311.3</v>
      </c>
      <c r="Y278" s="78">
        <v>1353.6</v>
      </c>
      <c r="Z278" s="78">
        <v>1395.8999999999999</v>
      </c>
      <c r="AA278" s="78">
        <v>1438.1999999999998</v>
      </c>
      <c r="AB278" s="78">
        <v>1480.5</v>
      </c>
      <c r="AC278" s="78">
        <v>1522.8</v>
      </c>
      <c r="AD278" s="78">
        <v>1565.1</v>
      </c>
      <c r="AE278" s="78">
        <v>1607.3999999999999</v>
      </c>
      <c r="AF278" s="78">
        <v>1649.6999999999998</v>
      </c>
      <c r="AG278" s="78">
        <v>1692</v>
      </c>
      <c r="AH278" s="78">
        <v>1734.3</v>
      </c>
      <c r="AI278" s="78">
        <v>1776.6</v>
      </c>
      <c r="AJ278" s="78">
        <v>1818.8999999999999</v>
      </c>
      <c r="AK278" s="78">
        <v>1861.1999999999998</v>
      </c>
      <c r="AL278" s="78">
        <v>1903.5</v>
      </c>
      <c r="AM278" s="78">
        <v>1945.8</v>
      </c>
      <c r="AN278" s="78">
        <v>1988.1</v>
      </c>
      <c r="AO278" s="77">
        <v>2030.3999999999999</v>
      </c>
      <c r="AP278" s="50"/>
      <c r="AQ278" s="50"/>
      <c r="AR278" s="50"/>
      <c r="AS278" s="50"/>
      <c r="AT278" s="50"/>
      <c r="AU278" s="50"/>
      <c r="AV278" s="50"/>
    </row>
    <row r="279" spans="1:48">
      <c r="A279" s="50"/>
      <c r="B279" s="404">
        <v>1.59</v>
      </c>
      <c r="C279" s="50"/>
      <c r="D279" s="50"/>
      <c r="E279" s="50"/>
      <c r="F279" s="50"/>
      <c r="G279" s="50"/>
      <c r="H279" s="50"/>
      <c r="I279" s="50"/>
      <c r="J279" s="50"/>
      <c r="K279" s="50"/>
      <c r="L279" s="50"/>
      <c r="M279" s="50"/>
      <c r="N279" s="50"/>
      <c r="O279" s="50"/>
      <c r="P279" s="50"/>
      <c r="Q279" s="50"/>
      <c r="R279" s="50"/>
      <c r="S279" s="50"/>
      <c r="T279" s="50"/>
      <c r="U279" s="50"/>
      <c r="V279" s="50"/>
      <c r="W279" s="50"/>
      <c r="X279" s="50"/>
      <c r="Y279" s="50"/>
      <c r="Z279" s="50"/>
      <c r="AA279" s="50"/>
      <c r="AB279" s="50"/>
      <c r="AC279" s="50"/>
      <c r="AD279" s="50"/>
      <c r="AE279" s="50"/>
      <c r="AF279" s="50"/>
      <c r="AG279" s="50"/>
      <c r="AH279" s="50"/>
      <c r="AI279" s="50"/>
      <c r="AJ279" s="50"/>
      <c r="AK279" s="50"/>
      <c r="AL279" s="50"/>
      <c r="AM279" s="50"/>
      <c r="AN279" s="50"/>
      <c r="AO279" s="50"/>
      <c r="AP279" s="50"/>
      <c r="AQ279" s="50"/>
      <c r="AR279" s="50"/>
      <c r="AS279" s="50"/>
      <c r="AT279" s="50"/>
      <c r="AU279" s="50"/>
      <c r="AV279" s="50"/>
    </row>
    <row r="280" spans="1:48" ht="19.5" thickBot="1">
      <c r="A280" s="50"/>
      <c r="B280" s="434" t="s">
        <v>49</v>
      </c>
      <c r="C280" s="71"/>
      <c r="D280" s="54"/>
      <c r="E280" s="50"/>
      <c r="F280" s="50"/>
      <c r="G280" s="50"/>
      <c r="H280" s="50"/>
      <c r="I280" s="50"/>
      <c r="J280" s="50"/>
      <c r="K280" s="50"/>
      <c r="L280" s="50"/>
      <c r="M280" s="50"/>
      <c r="N280" s="50"/>
      <c r="O280" s="50"/>
      <c r="P280" s="70"/>
      <c r="Q280" s="50"/>
      <c r="R280" s="50"/>
      <c r="S280" s="50"/>
      <c r="T280" s="50"/>
      <c r="U280" s="50"/>
      <c r="V280" s="50"/>
      <c r="W280" s="50"/>
      <c r="X280" s="50"/>
      <c r="Y280" s="50"/>
      <c r="Z280" s="50"/>
      <c r="AA280" s="50"/>
      <c r="AB280" s="50"/>
      <c r="AC280" s="50"/>
      <c r="AD280" s="50"/>
      <c r="AE280" s="50"/>
      <c r="AF280" s="50"/>
      <c r="AG280" s="50"/>
      <c r="AH280" s="50"/>
      <c r="AI280" s="50"/>
      <c r="AJ280" s="50"/>
      <c r="AK280" s="50"/>
      <c r="AL280" s="50"/>
      <c r="AM280" s="50"/>
      <c r="AN280" s="50"/>
      <c r="AO280" s="50"/>
      <c r="AP280" s="50"/>
      <c r="AQ280" s="50"/>
      <c r="AR280" s="50"/>
      <c r="AS280" s="50"/>
      <c r="AT280" s="50"/>
      <c r="AU280" s="50"/>
      <c r="AV280" s="50"/>
    </row>
    <row r="281" spans="1:48" ht="15.75" thickBot="1">
      <c r="A281" s="50"/>
      <c r="B281" s="394"/>
      <c r="C281" s="138">
        <v>10</v>
      </c>
      <c r="D281" s="142">
        <v>11</v>
      </c>
      <c r="E281" s="142">
        <v>12</v>
      </c>
      <c r="F281" s="142">
        <v>13</v>
      </c>
      <c r="G281" s="142">
        <v>14</v>
      </c>
      <c r="H281" s="142">
        <v>15</v>
      </c>
      <c r="I281" s="142">
        <v>16</v>
      </c>
      <c r="J281" s="142">
        <v>17</v>
      </c>
      <c r="K281" s="142">
        <v>18</v>
      </c>
      <c r="L281" s="142">
        <v>19</v>
      </c>
      <c r="M281" s="142">
        <v>20</v>
      </c>
      <c r="N281" s="142">
        <v>21</v>
      </c>
      <c r="O281" s="142">
        <v>22</v>
      </c>
      <c r="P281" s="142">
        <v>23</v>
      </c>
      <c r="Q281" s="142">
        <v>24</v>
      </c>
      <c r="R281" s="142">
        <v>25</v>
      </c>
      <c r="S281" s="142">
        <v>26</v>
      </c>
      <c r="T281" s="142">
        <v>27</v>
      </c>
      <c r="U281" s="142">
        <v>28</v>
      </c>
      <c r="V281" s="142">
        <v>29</v>
      </c>
      <c r="W281" s="142">
        <v>30</v>
      </c>
      <c r="X281" s="142">
        <v>31</v>
      </c>
      <c r="Y281" s="142">
        <v>32</v>
      </c>
      <c r="Z281" s="142">
        <v>33</v>
      </c>
      <c r="AA281" s="142">
        <v>34</v>
      </c>
      <c r="AB281" s="142">
        <v>35</v>
      </c>
      <c r="AC281" s="142">
        <v>36</v>
      </c>
      <c r="AD281" s="142">
        <v>37</v>
      </c>
      <c r="AE281" s="142">
        <v>38</v>
      </c>
      <c r="AF281" s="142">
        <v>39</v>
      </c>
      <c r="AG281" s="142">
        <v>40</v>
      </c>
      <c r="AH281" s="142">
        <v>41</v>
      </c>
      <c r="AI281" s="142">
        <v>42</v>
      </c>
      <c r="AJ281" s="142">
        <v>43</v>
      </c>
      <c r="AK281" s="142">
        <v>44</v>
      </c>
      <c r="AL281" s="142">
        <v>45</v>
      </c>
      <c r="AM281" s="142">
        <v>46</v>
      </c>
      <c r="AN281" s="166">
        <v>47</v>
      </c>
      <c r="AO281" s="144">
        <v>48</v>
      </c>
      <c r="AP281" s="50"/>
      <c r="AQ281" s="50"/>
      <c r="AR281" s="50"/>
      <c r="AS281" s="50"/>
      <c r="AT281" s="50"/>
      <c r="AU281" s="50"/>
      <c r="AV281" s="50"/>
    </row>
    <row r="282" spans="1:48">
      <c r="A282" s="50"/>
      <c r="B282" s="406">
        <v>10</v>
      </c>
      <c r="C282" s="139">
        <v>180</v>
      </c>
      <c r="D282" s="143">
        <v>198</v>
      </c>
      <c r="E282" s="143">
        <v>216</v>
      </c>
      <c r="F282" s="143">
        <v>234</v>
      </c>
      <c r="G282" s="143">
        <v>252</v>
      </c>
      <c r="H282" s="143">
        <v>270</v>
      </c>
      <c r="I282" s="143">
        <v>288</v>
      </c>
      <c r="J282" s="143">
        <v>306</v>
      </c>
      <c r="K282" s="143">
        <v>324</v>
      </c>
      <c r="L282" s="143">
        <v>342</v>
      </c>
      <c r="M282" s="143">
        <v>360</v>
      </c>
      <c r="N282" s="143">
        <v>378</v>
      </c>
      <c r="O282" s="143">
        <v>396</v>
      </c>
      <c r="P282" s="143">
        <v>414</v>
      </c>
      <c r="Q282" s="143">
        <v>432</v>
      </c>
      <c r="R282" s="143">
        <v>450</v>
      </c>
      <c r="S282" s="143">
        <v>468</v>
      </c>
      <c r="T282" s="143">
        <v>486</v>
      </c>
      <c r="U282" s="143">
        <v>504</v>
      </c>
      <c r="V282" s="143">
        <v>522</v>
      </c>
      <c r="W282" s="143">
        <v>540</v>
      </c>
      <c r="X282" s="143">
        <v>558</v>
      </c>
      <c r="Y282" s="143">
        <v>576</v>
      </c>
      <c r="Z282" s="143">
        <v>594</v>
      </c>
      <c r="AA282" s="143">
        <v>612</v>
      </c>
      <c r="AB282" s="143">
        <v>630</v>
      </c>
      <c r="AC282" s="143">
        <v>648</v>
      </c>
      <c r="AD282" s="143">
        <v>666</v>
      </c>
      <c r="AE282" s="143">
        <v>684</v>
      </c>
      <c r="AF282" s="143">
        <v>702</v>
      </c>
      <c r="AG282" s="143">
        <v>720</v>
      </c>
      <c r="AH282" s="143">
        <v>738</v>
      </c>
      <c r="AI282" s="143">
        <v>756</v>
      </c>
      <c r="AJ282" s="143">
        <v>774</v>
      </c>
      <c r="AK282" s="143">
        <v>792</v>
      </c>
      <c r="AL282" s="143">
        <v>810</v>
      </c>
      <c r="AM282" s="143">
        <v>828</v>
      </c>
      <c r="AN282" s="143">
        <v>846</v>
      </c>
      <c r="AO282" s="145">
        <v>864</v>
      </c>
      <c r="AP282" s="50"/>
      <c r="AQ282" s="50"/>
      <c r="AR282" s="50"/>
      <c r="AS282" s="50"/>
      <c r="AT282" s="50"/>
      <c r="AU282" s="50"/>
      <c r="AV282" s="50"/>
    </row>
    <row r="283" spans="1:48">
      <c r="A283" s="50"/>
      <c r="B283" s="407">
        <v>11</v>
      </c>
      <c r="C283" s="140">
        <v>198</v>
      </c>
      <c r="D283" s="60">
        <v>217.8</v>
      </c>
      <c r="E283" s="60">
        <v>237.6</v>
      </c>
      <c r="F283" s="60">
        <v>257.40000000000003</v>
      </c>
      <c r="G283" s="60">
        <v>277.2</v>
      </c>
      <c r="H283" s="60">
        <v>297</v>
      </c>
      <c r="I283" s="60">
        <v>316.8</v>
      </c>
      <c r="J283" s="60">
        <v>336.6</v>
      </c>
      <c r="K283" s="60">
        <v>356.40000000000003</v>
      </c>
      <c r="L283" s="60">
        <v>376.2</v>
      </c>
      <c r="M283" s="60">
        <v>396</v>
      </c>
      <c r="N283" s="60">
        <v>415.8</v>
      </c>
      <c r="O283" s="60">
        <v>435.6</v>
      </c>
      <c r="P283" s="60">
        <v>455.40000000000003</v>
      </c>
      <c r="Q283" s="60">
        <v>475.2</v>
      </c>
      <c r="R283" s="60">
        <v>495</v>
      </c>
      <c r="S283" s="60">
        <v>514.80000000000007</v>
      </c>
      <c r="T283" s="60">
        <v>534.6</v>
      </c>
      <c r="U283" s="60">
        <v>554.4</v>
      </c>
      <c r="V283" s="60">
        <v>574.20000000000005</v>
      </c>
      <c r="W283" s="60">
        <v>594</v>
      </c>
      <c r="X283" s="60">
        <v>613.80000000000007</v>
      </c>
      <c r="Y283" s="60">
        <v>633.6</v>
      </c>
      <c r="Z283" s="60">
        <v>653.4</v>
      </c>
      <c r="AA283" s="60">
        <v>673.2</v>
      </c>
      <c r="AB283" s="60">
        <v>693</v>
      </c>
      <c r="AC283" s="60">
        <v>712.80000000000007</v>
      </c>
      <c r="AD283" s="60">
        <v>732.6</v>
      </c>
      <c r="AE283" s="60">
        <v>752.4</v>
      </c>
      <c r="AF283" s="60">
        <v>772.2</v>
      </c>
      <c r="AG283" s="60">
        <v>792</v>
      </c>
      <c r="AH283" s="60">
        <v>811.80000000000007</v>
      </c>
      <c r="AI283" s="60">
        <v>831.6</v>
      </c>
      <c r="AJ283" s="60">
        <v>851.4</v>
      </c>
      <c r="AK283" s="60">
        <v>871.2</v>
      </c>
      <c r="AL283" s="60">
        <v>891</v>
      </c>
      <c r="AM283" s="60">
        <v>910.80000000000007</v>
      </c>
      <c r="AN283" s="60">
        <v>930.6</v>
      </c>
      <c r="AO283" s="74">
        <v>950.4</v>
      </c>
      <c r="AP283" s="50"/>
      <c r="AQ283" s="50"/>
      <c r="AR283" s="50"/>
      <c r="AS283" s="50"/>
      <c r="AT283" s="50"/>
      <c r="AU283" s="50"/>
      <c r="AV283" s="50"/>
    </row>
    <row r="284" spans="1:48">
      <c r="A284" s="50"/>
      <c r="B284" s="407">
        <v>12</v>
      </c>
      <c r="C284" s="140">
        <v>216</v>
      </c>
      <c r="D284" s="60">
        <v>237.6</v>
      </c>
      <c r="E284" s="60">
        <v>259.2</v>
      </c>
      <c r="F284" s="60">
        <v>280.8</v>
      </c>
      <c r="G284" s="60">
        <v>302.40000000000003</v>
      </c>
      <c r="H284" s="60">
        <v>324</v>
      </c>
      <c r="I284" s="60">
        <v>345.6</v>
      </c>
      <c r="J284" s="60">
        <v>367.2</v>
      </c>
      <c r="K284" s="60">
        <v>388.8</v>
      </c>
      <c r="L284" s="60">
        <v>410.40000000000003</v>
      </c>
      <c r="M284" s="60">
        <v>432</v>
      </c>
      <c r="N284" s="60">
        <v>453.6</v>
      </c>
      <c r="O284" s="60">
        <v>475.2</v>
      </c>
      <c r="P284" s="60">
        <v>496.8</v>
      </c>
      <c r="Q284" s="60">
        <v>518.4</v>
      </c>
      <c r="R284" s="60">
        <v>540</v>
      </c>
      <c r="S284" s="60">
        <v>561.6</v>
      </c>
      <c r="T284" s="60">
        <v>583.20000000000005</v>
      </c>
      <c r="U284" s="60">
        <v>604.80000000000007</v>
      </c>
      <c r="V284" s="60">
        <v>626.4</v>
      </c>
      <c r="W284" s="60">
        <v>648</v>
      </c>
      <c r="X284" s="60">
        <v>669.6</v>
      </c>
      <c r="Y284" s="60">
        <v>691.2</v>
      </c>
      <c r="Z284" s="60">
        <v>712.80000000000007</v>
      </c>
      <c r="AA284" s="60">
        <v>734.4</v>
      </c>
      <c r="AB284" s="60">
        <v>756</v>
      </c>
      <c r="AC284" s="60">
        <v>777.6</v>
      </c>
      <c r="AD284" s="60">
        <v>799.2</v>
      </c>
      <c r="AE284" s="60">
        <v>820.80000000000007</v>
      </c>
      <c r="AF284" s="60">
        <v>842.4</v>
      </c>
      <c r="AG284" s="60">
        <v>864</v>
      </c>
      <c r="AH284" s="60">
        <v>885.6</v>
      </c>
      <c r="AI284" s="60">
        <v>907.2</v>
      </c>
      <c r="AJ284" s="60">
        <v>928.80000000000007</v>
      </c>
      <c r="AK284" s="60">
        <v>950.4</v>
      </c>
      <c r="AL284" s="60">
        <v>972</v>
      </c>
      <c r="AM284" s="60">
        <v>993.6</v>
      </c>
      <c r="AN284" s="60">
        <v>1015.2</v>
      </c>
      <c r="AO284" s="74">
        <v>1036.8</v>
      </c>
      <c r="AP284" s="50"/>
      <c r="AQ284" s="50"/>
      <c r="AR284" s="50"/>
      <c r="AS284" s="50"/>
      <c r="AT284" s="50"/>
      <c r="AU284" s="50"/>
      <c r="AV284" s="50"/>
    </row>
    <row r="285" spans="1:48">
      <c r="A285" s="50"/>
      <c r="B285" s="407">
        <v>13</v>
      </c>
      <c r="C285" s="140">
        <v>234</v>
      </c>
      <c r="D285" s="60">
        <v>257.40000000000003</v>
      </c>
      <c r="E285" s="60">
        <v>280.8</v>
      </c>
      <c r="F285" s="60">
        <v>304.2</v>
      </c>
      <c r="G285" s="60">
        <v>327.60000000000002</v>
      </c>
      <c r="H285" s="60">
        <v>351</v>
      </c>
      <c r="I285" s="60">
        <v>374.40000000000003</v>
      </c>
      <c r="J285" s="60">
        <v>397.8</v>
      </c>
      <c r="K285" s="60">
        <v>421.2</v>
      </c>
      <c r="L285" s="60">
        <v>444.6</v>
      </c>
      <c r="M285" s="60">
        <v>468</v>
      </c>
      <c r="N285" s="60">
        <v>491.40000000000003</v>
      </c>
      <c r="O285" s="60">
        <v>514.80000000000007</v>
      </c>
      <c r="P285" s="60">
        <v>538.20000000000005</v>
      </c>
      <c r="Q285" s="60">
        <v>561.6</v>
      </c>
      <c r="R285" s="60">
        <v>585</v>
      </c>
      <c r="S285" s="60">
        <v>608.4</v>
      </c>
      <c r="T285" s="60">
        <v>631.80000000000007</v>
      </c>
      <c r="U285" s="60">
        <v>655.20000000000005</v>
      </c>
      <c r="V285" s="60">
        <v>678.6</v>
      </c>
      <c r="W285" s="60">
        <v>702</v>
      </c>
      <c r="X285" s="60">
        <v>725.4</v>
      </c>
      <c r="Y285" s="60">
        <v>748.80000000000007</v>
      </c>
      <c r="Z285" s="60">
        <v>772.2</v>
      </c>
      <c r="AA285" s="60">
        <v>795.6</v>
      </c>
      <c r="AB285" s="60">
        <v>819</v>
      </c>
      <c r="AC285" s="60">
        <v>842.4</v>
      </c>
      <c r="AD285" s="60">
        <v>865.80000000000007</v>
      </c>
      <c r="AE285" s="60">
        <v>889.2</v>
      </c>
      <c r="AF285" s="60">
        <v>912.6</v>
      </c>
      <c r="AG285" s="60">
        <v>936</v>
      </c>
      <c r="AH285" s="60">
        <v>959.4</v>
      </c>
      <c r="AI285" s="60">
        <v>982.80000000000007</v>
      </c>
      <c r="AJ285" s="60">
        <v>1006.2</v>
      </c>
      <c r="AK285" s="60">
        <v>1029.6000000000001</v>
      </c>
      <c r="AL285" s="60">
        <v>1053</v>
      </c>
      <c r="AM285" s="60">
        <v>1076.4000000000001</v>
      </c>
      <c r="AN285" s="60">
        <v>1099.8</v>
      </c>
      <c r="AO285" s="74">
        <v>1123.2</v>
      </c>
      <c r="AP285" s="50"/>
      <c r="AQ285" s="50"/>
      <c r="AR285" s="50"/>
      <c r="AS285" s="50"/>
      <c r="AT285" s="50"/>
      <c r="AU285" s="50"/>
      <c r="AV285" s="50"/>
    </row>
    <row r="286" spans="1:48">
      <c r="A286" s="50"/>
      <c r="B286" s="407">
        <v>14</v>
      </c>
      <c r="C286" s="140">
        <v>252</v>
      </c>
      <c r="D286" s="60">
        <v>277.2</v>
      </c>
      <c r="E286" s="60">
        <v>302.40000000000003</v>
      </c>
      <c r="F286" s="60">
        <v>327.60000000000002</v>
      </c>
      <c r="G286" s="60">
        <v>352.8</v>
      </c>
      <c r="H286" s="60">
        <v>378</v>
      </c>
      <c r="I286" s="60">
        <v>403.2</v>
      </c>
      <c r="J286" s="60">
        <v>428.40000000000003</v>
      </c>
      <c r="K286" s="60">
        <v>453.6</v>
      </c>
      <c r="L286" s="60">
        <v>478.8</v>
      </c>
      <c r="M286" s="60">
        <v>504</v>
      </c>
      <c r="N286" s="60">
        <v>529.20000000000005</v>
      </c>
      <c r="O286" s="60">
        <v>554.4</v>
      </c>
      <c r="P286" s="60">
        <v>579.6</v>
      </c>
      <c r="Q286" s="60">
        <v>604.80000000000007</v>
      </c>
      <c r="R286" s="60">
        <v>630</v>
      </c>
      <c r="S286" s="60">
        <v>655.20000000000005</v>
      </c>
      <c r="T286" s="60">
        <v>680.4</v>
      </c>
      <c r="U286" s="60">
        <v>705.6</v>
      </c>
      <c r="V286" s="60">
        <v>730.80000000000007</v>
      </c>
      <c r="W286" s="60">
        <v>756</v>
      </c>
      <c r="X286" s="60">
        <v>781.2</v>
      </c>
      <c r="Y286" s="60">
        <v>806.4</v>
      </c>
      <c r="Z286" s="60">
        <v>831.6</v>
      </c>
      <c r="AA286" s="60">
        <v>856.80000000000007</v>
      </c>
      <c r="AB286" s="60">
        <v>882</v>
      </c>
      <c r="AC286" s="60">
        <v>907.2</v>
      </c>
      <c r="AD286" s="60">
        <v>932.4</v>
      </c>
      <c r="AE286" s="60">
        <v>957.6</v>
      </c>
      <c r="AF286" s="60">
        <v>982.80000000000007</v>
      </c>
      <c r="AG286" s="60">
        <v>1008</v>
      </c>
      <c r="AH286" s="60">
        <v>1033.2</v>
      </c>
      <c r="AI286" s="60">
        <v>1058.4000000000001</v>
      </c>
      <c r="AJ286" s="60">
        <v>1083.6000000000001</v>
      </c>
      <c r="AK286" s="60">
        <v>1108.8</v>
      </c>
      <c r="AL286" s="60">
        <v>1134</v>
      </c>
      <c r="AM286" s="60">
        <v>1159.2</v>
      </c>
      <c r="AN286" s="60">
        <v>1184.4000000000001</v>
      </c>
      <c r="AO286" s="74">
        <v>1209.6000000000001</v>
      </c>
      <c r="AP286" s="50"/>
      <c r="AQ286" s="50"/>
      <c r="AR286" s="50"/>
      <c r="AS286" s="50"/>
      <c r="AT286" s="50"/>
      <c r="AU286" s="50"/>
      <c r="AV286" s="50"/>
    </row>
    <row r="287" spans="1:48">
      <c r="A287" s="50"/>
      <c r="B287" s="407">
        <v>15</v>
      </c>
      <c r="C287" s="140">
        <v>270</v>
      </c>
      <c r="D287" s="60">
        <v>297</v>
      </c>
      <c r="E287" s="60">
        <v>324</v>
      </c>
      <c r="F287" s="60">
        <v>351</v>
      </c>
      <c r="G287" s="60">
        <v>378</v>
      </c>
      <c r="H287" s="60">
        <v>405</v>
      </c>
      <c r="I287" s="60">
        <v>432</v>
      </c>
      <c r="J287" s="60">
        <v>459</v>
      </c>
      <c r="K287" s="60">
        <v>486</v>
      </c>
      <c r="L287" s="60">
        <v>513</v>
      </c>
      <c r="M287" s="60">
        <v>540</v>
      </c>
      <c r="N287" s="60">
        <v>567</v>
      </c>
      <c r="O287" s="60">
        <v>594</v>
      </c>
      <c r="P287" s="60">
        <v>621</v>
      </c>
      <c r="Q287" s="60">
        <v>648</v>
      </c>
      <c r="R287" s="60">
        <v>675</v>
      </c>
      <c r="S287" s="60">
        <v>702</v>
      </c>
      <c r="T287" s="60">
        <v>729</v>
      </c>
      <c r="U287" s="60">
        <v>756</v>
      </c>
      <c r="V287" s="60">
        <v>783</v>
      </c>
      <c r="W287" s="60">
        <v>810</v>
      </c>
      <c r="X287" s="60">
        <v>837</v>
      </c>
      <c r="Y287" s="60">
        <v>864</v>
      </c>
      <c r="Z287" s="60">
        <v>891</v>
      </c>
      <c r="AA287" s="60">
        <v>918</v>
      </c>
      <c r="AB287" s="60">
        <v>945</v>
      </c>
      <c r="AC287" s="60">
        <v>972</v>
      </c>
      <c r="AD287" s="60">
        <v>999</v>
      </c>
      <c r="AE287" s="60">
        <v>1026</v>
      </c>
      <c r="AF287" s="60">
        <v>1053</v>
      </c>
      <c r="AG287" s="60">
        <v>1080</v>
      </c>
      <c r="AH287" s="60">
        <v>1107</v>
      </c>
      <c r="AI287" s="60">
        <v>1134</v>
      </c>
      <c r="AJ287" s="60">
        <v>1161</v>
      </c>
      <c r="AK287" s="60">
        <v>1188</v>
      </c>
      <c r="AL287" s="60">
        <v>1215</v>
      </c>
      <c r="AM287" s="60">
        <v>1242</v>
      </c>
      <c r="AN287" s="60">
        <v>1269</v>
      </c>
      <c r="AO287" s="74">
        <v>1296</v>
      </c>
      <c r="AP287" s="50"/>
      <c r="AQ287" s="50"/>
      <c r="AR287" s="50"/>
      <c r="AS287" s="50"/>
      <c r="AT287" s="50"/>
      <c r="AU287" s="50"/>
      <c r="AV287" s="50"/>
    </row>
    <row r="288" spans="1:48">
      <c r="A288" s="50"/>
      <c r="B288" s="407">
        <v>16</v>
      </c>
      <c r="C288" s="140">
        <v>288</v>
      </c>
      <c r="D288" s="60">
        <v>316.8</v>
      </c>
      <c r="E288" s="60">
        <v>345.6</v>
      </c>
      <c r="F288" s="60">
        <v>374.40000000000003</v>
      </c>
      <c r="G288" s="60">
        <v>403.2</v>
      </c>
      <c r="H288" s="60">
        <v>432</v>
      </c>
      <c r="I288" s="60">
        <v>460.8</v>
      </c>
      <c r="J288" s="60">
        <v>489.6</v>
      </c>
      <c r="K288" s="60">
        <v>518.4</v>
      </c>
      <c r="L288" s="60">
        <v>547.20000000000005</v>
      </c>
      <c r="M288" s="60">
        <v>576</v>
      </c>
      <c r="N288" s="60">
        <v>604.80000000000007</v>
      </c>
      <c r="O288" s="60">
        <v>633.6</v>
      </c>
      <c r="P288" s="60">
        <v>662.4</v>
      </c>
      <c r="Q288" s="60">
        <v>691.2</v>
      </c>
      <c r="R288" s="60">
        <v>720</v>
      </c>
      <c r="S288" s="60">
        <v>748.80000000000007</v>
      </c>
      <c r="T288" s="60">
        <v>777.6</v>
      </c>
      <c r="U288" s="60">
        <v>806.4</v>
      </c>
      <c r="V288" s="60">
        <v>835.2</v>
      </c>
      <c r="W288" s="60">
        <v>864</v>
      </c>
      <c r="X288" s="60">
        <v>892.80000000000007</v>
      </c>
      <c r="Y288" s="60">
        <v>921.6</v>
      </c>
      <c r="Z288" s="60">
        <v>950.4</v>
      </c>
      <c r="AA288" s="60">
        <v>979.2</v>
      </c>
      <c r="AB288" s="60">
        <v>1008</v>
      </c>
      <c r="AC288" s="60">
        <v>1036.8</v>
      </c>
      <c r="AD288" s="60">
        <v>1065.6000000000001</v>
      </c>
      <c r="AE288" s="60">
        <v>1094.4000000000001</v>
      </c>
      <c r="AF288" s="60">
        <v>1123.2</v>
      </c>
      <c r="AG288" s="60">
        <v>1152</v>
      </c>
      <c r="AH288" s="60">
        <v>1180.8</v>
      </c>
      <c r="AI288" s="60">
        <v>1209.6000000000001</v>
      </c>
      <c r="AJ288" s="60">
        <v>1238.4000000000001</v>
      </c>
      <c r="AK288" s="60">
        <v>1267.2</v>
      </c>
      <c r="AL288" s="60">
        <v>1296</v>
      </c>
      <c r="AM288" s="60">
        <v>1324.8</v>
      </c>
      <c r="AN288" s="60">
        <v>1353.6000000000001</v>
      </c>
      <c r="AO288" s="74">
        <v>1382.4</v>
      </c>
      <c r="AP288" s="50"/>
      <c r="AQ288" s="50"/>
      <c r="AR288" s="50"/>
      <c r="AS288" s="50"/>
      <c r="AT288" s="50"/>
      <c r="AU288" s="50"/>
      <c r="AV288" s="50"/>
    </row>
    <row r="289" spans="1:48">
      <c r="A289" s="50"/>
      <c r="B289" s="407">
        <v>17</v>
      </c>
      <c r="C289" s="140">
        <v>306</v>
      </c>
      <c r="D289" s="60">
        <v>336.6</v>
      </c>
      <c r="E289" s="60">
        <v>367.2</v>
      </c>
      <c r="F289" s="60">
        <v>397.8</v>
      </c>
      <c r="G289" s="60">
        <v>428.40000000000003</v>
      </c>
      <c r="H289" s="60">
        <v>459</v>
      </c>
      <c r="I289" s="60">
        <v>489.6</v>
      </c>
      <c r="J289" s="60">
        <v>520.20000000000005</v>
      </c>
      <c r="K289" s="60">
        <v>550.80000000000007</v>
      </c>
      <c r="L289" s="60">
        <v>581.4</v>
      </c>
      <c r="M289" s="60">
        <v>612</v>
      </c>
      <c r="N289" s="60">
        <v>642.6</v>
      </c>
      <c r="O289" s="60">
        <v>673.2</v>
      </c>
      <c r="P289" s="60">
        <v>703.80000000000007</v>
      </c>
      <c r="Q289" s="60">
        <v>734.4</v>
      </c>
      <c r="R289" s="60">
        <v>765</v>
      </c>
      <c r="S289" s="60">
        <v>795.6</v>
      </c>
      <c r="T289" s="60">
        <v>826.2</v>
      </c>
      <c r="U289" s="60">
        <v>856.80000000000007</v>
      </c>
      <c r="V289" s="60">
        <v>887.4</v>
      </c>
      <c r="W289" s="60">
        <v>918</v>
      </c>
      <c r="X289" s="60">
        <v>948.6</v>
      </c>
      <c r="Y289" s="60">
        <v>979.2</v>
      </c>
      <c r="Z289" s="60">
        <v>1009.8000000000001</v>
      </c>
      <c r="AA289" s="60">
        <v>1040.4000000000001</v>
      </c>
      <c r="AB289" s="60">
        <v>1071</v>
      </c>
      <c r="AC289" s="60">
        <v>1101.6000000000001</v>
      </c>
      <c r="AD289" s="60">
        <v>1132.2</v>
      </c>
      <c r="AE289" s="60">
        <v>1162.8</v>
      </c>
      <c r="AF289" s="60">
        <v>1193.4000000000001</v>
      </c>
      <c r="AG289" s="60">
        <v>1224</v>
      </c>
      <c r="AH289" s="60">
        <v>1254.6000000000001</v>
      </c>
      <c r="AI289" s="60">
        <v>1285.2</v>
      </c>
      <c r="AJ289" s="60">
        <v>1315.8</v>
      </c>
      <c r="AK289" s="60">
        <v>1346.4</v>
      </c>
      <c r="AL289" s="60">
        <v>1377</v>
      </c>
      <c r="AM289" s="60">
        <v>1407.6000000000001</v>
      </c>
      <c r="AN289" s="60">
        <v>1438.2</v>
      </c>
      <c r="AO289" s="74">
        <v>1468.8</v>
      </c>
      <c r="AP289" s="50"/>
      <c r="AQ289" s="50"/>
      <c r="AR289" s="50"/>
      <c r="AS289" s="50"/>
      <c r="AT289" s="50"/>
      <c r="AU289" s="50"/>
      <c r="AV289" s="50"/>
    </row>
    <row r="290" spans="1:48">
      <c r="A290" s="50"/>
      <c r="B290" s="407">
        <v>18</v>
      </c>
      <c r="C290" s="140">
        <v>324</v>
      </c>
      <c r="D290" s="60">
        <v>356.40000000000003</v>
      </c>
      <c r="E290" s="60">
        <v>388.8</v>
      </c>
      <c r="F290" s="60">
        <v>421.2</v>
      </c>
      <c r="G290" s="60">
        <v>453.6</v>
      </c>
      <c r="H290" s="60">
        <v>486</v>
      </c>
      <c r="I290" s="60">
        <v>518.4</v>
      </c>
      <c r="J290" s="60">
        <v>550.80000000000007</v>
      </c>
      <c r="K290" s="60">
        <v>583.20000000000005</v>
      </c>
      <c r="L290" s="60">
        <v>615.6</v>
      </c>
      <c r="M290" s="60">
        <v>648</v>
      </c>
      <c r="N290" s="60">
        <v>680.4</v>
      </c>
      <c r="O290" s="60">
        <v>712.80000000000007</v>
      </c>
      <c r="P290" s="60">
        <v>745.2</v>
      </c>
      <c r="Q290" s="60">
        <v>777.6</v>
      </c>
      <c r="R290" s="60">
        <v>810</v>
      </c>
      <c r="S290" s="60">
        <v>842.4</v>
      </c>
      <c r="T290" s="60">
        <v>874.80000000000007</v>
      </c>
      <c r="U290" s="60">
        <v>907.2</v>
      </c>
      <c r="V290" s="60">
        <v>939.6</v>
      </c>
      <c r="W290" s="60">
        <v>972</v>
      </c>
      <c r="X290" s="60">
        <v>1004.4</v>
      </c>
      <c r="Y290" s="60">
        <v>1036.8</v>
      </c>
      <c r="Z290" s="60">
        <v>1069.2</v>
      </c>
      <c r="AA290" s="60">
        <v>1101.6000000000001</v>
      </c>
      <c r="AB290" s="60">
        <v>1134</v>
      </c>
      <c r="AC290" s="60">
        <v>1166.4000000000001</v>
      </c>
      <c r="AD290" s="60">
        <v>1198.8</v>
      </c>
      <c r="AE290" s="60">
        <v>1231.2</v>
      </c>
      <c r="AF290" s="60">
        <v>1263.6000000000001</v>
      </c>
      <c r="AG290" s="60">
        <v>1296</v>
      </c>
      <c r="AH290" s="60">
        <v>1328.4</v>
      </c>
      <c r="AI290" s="60">
        <v>1360.8</v>
      </c>
      <c r="AJ290" s="60">
        <v>1393.2</v>
      </c>
      <c r="AK290" s="60">
        <v>1425.6000000000001</v>
      </c>
      <c r="AL290" s="60">
        <v>1458</v>
      </c>
      <c r="AM290" s="60">
        <v>1490.4</v>
      </c>
      <c r="AN290" s="60">
        <v>1522.8</v>
      </c>
      <c r="AO290" s="74">
        <v>1555.2</v>
      </c>
      <c r="AP290" s="50"/>
      <c r="AQ290" s="50"/>
      <c r="AR290" s="50"/>
      <c r="AS290" s="50"/>
      <c r="AT290" s="50"/>
      <c r="AU290" s="50"/>
      <c r="AV290" s="50"/>
    </row>
    <row r="291" spans="1:48">
      <c r="A291" s="50"/>
      <c r="B291" s="407">
        <v>19</v>
      </c>
      <c r="C291" s="140">
        <v>342</v>
      </c>
      <c r="D291" s="60">
        <v>376.2</v>
      </c>
      <c r="E291" s="60">
        <v>410.40000000000003</v>
      </c>
      <c r="F291" s="60">
        <v>444.6</v>
      </c>
      <c r="G291" s="60">
        <v>478.8</v>
      </c>
      <c r="H291" s="60">
        <v>513</v>
      </c>
      <c r="I291" s="60">
        <v>547.20000000000005</v>
      </c>
      <c r="J291" s="60">
        <v>581.4</v>
      </c>
      <c r="K291" s="60">
        <v>615.6</v>
      </c>
      <c r="L291" s="60">
        <v>649.80000000000007</v>
      </c>
      <c r="M291" s="60">
        <v>684</v>
      </c>
      <c r="N291" s="60">
        <v>718.2</v>
      </c>
      <c r="O291" s="60">
        <v>752.4</v>
      </c>
      <c r="P291" s="60">
        <v>786.6</v>
      </c>
      <c r="Q291" s="60">
        <v>820.80000000000007</v>
      </c>
      <c r="R291" s="60">
        <v>855</v>
      </c>
      <c r="S291" s="60">
        <v>889.2</v>
      </c>
      <c r="T291" s="60">
        <v>923.4</v>
      </c>
      <c r="U291" s="60">
        <v>957.6</v>
      </c>
      <c r="V291" s="60">
        <v>991.80000000000007</v>
      </c>
      <c r="W291" s="60">
        <v>1026</v>
      </c>
      <c r="X291" s="60">
        <v>1060.2</v>
      </c>
      <c r="Y291" s="60">
        <v>1094.4000000000001</v>
      </c>
      <c r="Z291" s="60">
        <v>1128.6000000000001</v>
      </c>
      <c r="AA291" s="60">
        <v>1162.8</v>
      </c>
      <c r="AB291" s="60">
        <v>1197</v>
      </c>
      <c r="AC291" s="60">
        <v>1231.2</v>
      </c>
      <c r="AD291" s="60">
        <v>1265.4000000000001</v>
      </c>
      <c r="AE291" s="60">
        <v>1299.6000000000001</v>
      </c>
      <c r="AF291" s="60">
        <v>1333.8</v>
      </c>
      <c r="AG291" s="60">
        <v>1368</v>
      </c>
      <c r="AH291" s="60">
        <v>1402.2</v>
      </c>
      <c r="AI291" s="60">
        <v>1436.4</v>
      </c>
      <c r="AJ291" s="60">
        <v>1470.6000000000001</v>
      </c>
      <c r="AK291" s="60">
        <v>1504.8</v>
      </c>
      <c r="AL291" s="60">
        <v>1539</v>
      </c>
      <c r="AM291" s="60">
        <v>1573.2</v>
      </c>
      <c r="AN291" s="60">
        <v>1607.4</v>
      </c>
      <c r="AO291" s="74">
        <v>1641.6000000000001</v>
      </c>
      <c r="AP291" s="50"/>
      <c r="AQ291" s="50"/>
      <c r="AR291" s="50"/>
      <c r="AS291" s="50"/>
      <c r="AT291" s="50"/>
      <c r="AU291" s="50"/>
      <c r="AV291" s="50"/>
    </row>
    <row r="292" spans="1:48">
      <c r="A292" s="50"/>
      <c r="B292" s="407">
        <v>20</v>
      </c>
      <c r="C292" s="140">
        <v>360</v>
      </c>
      <c r="D292" s="60">
        <v>396</v>
      </c>
      <c r="E292" s="60">
        <v>432</v>
      </c>
      <c r="F292" s="60">
        <v>468</v>
      </c>
      <c r="G292" s="60">
        <v>504</v>
      </c>
      <c r="H292" s="60">
        <v>540</v>
      </c>
      <c r="I292" s="60">
        <v>576</v>
      </c>
      <c r="J292" s="60">
        <v>612</v>
      </c>
      <c r="K292" s="60">
        <v>648</v>
      </c>
      <c r="L292" s="60">
        <v>684</v>
      </c>
      <c r="M292" s="60">
        <v>720</v>
      </c>
      <c r="N292" s="60">
        <v>756</v>
      </c>
      <c r="O292" s="60">
        <v>792</v>
      </c>
      <c r="P292" s="60">
        <v>828</v>
      </c>
      <c r="Q292" s="60">
        <v>864</v>
      </c>
      <c r="R292" s="60">
        <v>900</v>
      </c>
      <c r="S292" s="60">
        <v>936</v>
      </c>
      <c r="T292" s="60">
        <v>972</v>
      </c>
      <c r="U292" s="60">
        <v>1008</v>
      </c>
      <c r="V292" s="60">
        <v>1044</v>
      </c>
      <c r="W292" s="60">
        <v>1080</v>
      </c>
      <c r="X292" s="60">
        <v>1116</v>
      </c>
      <c r="Y292" s="60">
        <v>1152</v>
      </c>
      <c r="Z292" s="60">
        <v>1188</v>
      </c>
      <c r="AA292" s="60">
        <v>1224</v>
      </c>
      <c r="AB292" s="60">
        <v>1260</v>
      </c>
      <c r="AC292" s="60">
        <v>1296</v>
      </c>
      <c r="AD292" s="60">
        <v>1332</v>
      </c>
      <c r="AE292" s="60">
        <v>1368</v>
      </c>
      <c r="AF292" s="60">
        <v>1404</v>
      </c>
      <c r="AG292" s="60">
        <v>1440</v>
      </c>
      <c r="AH292" s="60">
        <v>1476</v>
      </c>
      <c r="AI292" s="60">
        <v>1512</v>
      </c>
      <c r="AJ292" s="60">
        <v>1548</v>
      </c>
      <c r="AK292" s="60">
        <v>1584</v>
      </c>
      <c r="AL292" s="60">
        <v>1620</v>
      </c>
      <c r="AM292" s="60">
        <v>1656</v>
      </c>
      <c r="AN292" s="60">
        <v>1692</v>
      </c>
      <c r="AO292" s="74">
        <v>1728</v>
      </c>
      <c r="AP292" s="50"/>
      <c r="AQ292" s="50"/>
      <c r="AR292" s="50"/>
      <c r="AS292" s="50"/>
      <c r="AT292" s="50"/>
      <c r="AU292" s="50"/>
      <c r="AV292" s="50"/>
    </row>
    <row r="293" spans="1:48">
      <c r="A293" s="50"/>
      <c r="B293" s="407">
        <v>21</v>
      </c>
      <c r="C293" s="140">
        <v>378</v>
      </c>
      <c r="D293" s="60">
        <v>415.8</v>
      </c>
      <c r="E293" s="60">
        <v>453.6</v>
      </c>
      <c r="F293" s="60">
        <v>491.40000000000003</v>
      </c>
      <c r="G293" s="60">
        <v>529.20000000000005</v>
      </c>
      <c r="H293" s="60">
        <v>567</v>
      </c>
      <c r="I293" s="60">
        <v>604.80000000000007</v>
      </c>
      <c r="J293" s="60">
        <v>642.6</v>
      </c>
      <c r="K293" s="60">
        <v>680.4</v>
      </c>
      <c r="L293" s="60">
        <v>718.2</v>
      </c>
      <c r="M293" s="60">
        <v>756</v>
      </c>
      <c r="N293" s="60">
        <v>793.80000000000007</v>
      </c>
      <c r="O293" s="60">
        <v>831.6</v>
      </c>
      <c r="P293" s="60">
        <v>869.4</v>
      </c>
      <c r="Q293" s="60">
        <v>907.2</v>
      </c>
      <c r="R293" s="60">
        <v>945</v>
      </c>
      <c r="S293" s="60">
        <v>982.80000000000007</v>
      </c>
      <c r="T293" s="60">
        <v>1020.6</v>
      </c>
      <c r="U293" s="60">
        <v>1058.4000000000001</v>
      </c>
      <c r="V293" s="60">
        <v>1096.2</v>
      </c>
      <c r="W293" s="60">
        <v>1134</v>
      </c>
      <c r="X293" s="60">
        <v>1171.8</v>
      </c>
      <c r="Y293" s="60">
        <v>1209.6000000000001</v>
      </c>
      <c r="Z293" s="60">
        <v>1247.4000000000001</v>
      </c>
      <c r="AA293" s="60">
        <v>1285.2</v>
      </c>
      <c r="AB293" s="60">
        <v>1323</v>
      </c>
      <c r="AC293" s="60">
        <v>1360.8</v>
      </c>
      <c r="AD293" s="60">
        <v>1398.6000000000001</v>
      </c>
      <c r="AE293" s="60">
        <v>1436.4</v>
      </c>
      <c r="AF293" s="60">
        <v>1474.2</v>
      </c>
      <c r="AG293" s="60">
        <v>1512</v>
      </c>
      <c r="AH293" s="60">
        <v>1549.8</v>
      </c>
      <c r="AI293" s="60">
        <v>1587.6000000000001</v>
      </c>
      <c r="AJ293" s="60">
        <v>1625.4</v>
      </c>
      <c r="AK293" s="60">
        <v>1663.2</v>
      </c>
      <c r="AL293" s="60">
        <v>1701</v>
      </c>
      <c r="AM293" s="60">
        <v>1738.8</v>
      </c>
      <c r="AN293" s="60">
        <v>1776.6000000000001</v>
      </c>
      <c r="AO293" s="74">
        <v>1814.4</v>
      </c>
      <c r="AP293" s="50"/>
      <c r="AQ293" s="50"/>
      <c r="AR293" s="50"/>
      <c r="AS293" s="50"/>
      <c r="AT293" s="50"/>
      <c r="AU293" s="50"/>
      <c r="AV293" s="50"/>
    </row>
    <row r="294" spans="1:48">
      <c r="A294" s="50"/>
      <c r="B294" s="407">
        <v>22</v>
      </c>
      <c r="C294" s="140">
        <v>396</v>
      </c>
      <c r="D294" s="60">
        <v>435.6</v>
      </c>
      <c r="E294" s="60">
        <v>475.2</v>
      </c>
      <c r="F294" s="60">
        <v>514.80000000000007</v>
      </c>
      <c r="G294" s="60">
        <v>554.4</v>
      </c>
      <c r="H294" s="60">
        <v>594</v>
      </c>
      <c r="I294" s="60">
        <v>633.6</v>
      </c>
      <c r="J294" s="60">
        <v>673.2</v>
      </c>
      <c r="K294" s="60">
        <v>712.80000000000007</v>
      </c>
      <c r="L294" s="60">
        <v>752.4</v>
      </c>
      <c r="M294" s="60">
        <v>792</v>
      </c>
      <c r="N294" s="60">
        <v>831.6</v>
      </c>
      <c r="O294" s="60">
        <v>871.2</v>
      </c>
      <c r="P294" s="60">
        <v>910.80000000000007</v>
      </c>
      <c r="Q294" s="60">
        <v>950.4</v>
      </c>
      <c r="R294" s="60">
        <v>990</v>
      </c>
      <c r="S294" s="60">
        <v>1029.6000000000001</v>
      </c>
      <c r="T294" s="60">
        <v>1069.2</v>
      </c>
      <c r="U294" s="60">
        <v>1108.8</v>
      </c>
      <c r="V294" s="60">
        <v>1148.4000000000001</v>
      </c>
      <c r="W294" s="60">
        <v>1188</v>
      </c>
      <c r="X294" s="60">
        <v>1227.6000000000001</v>
      </c>
      <c r="Y294" s="60">
        <v>1267.2</v>
      </c>
      <c r="Z294" s="60">
        <v>1306.8</v>
      </c>
      <c r="AA294" s="60">
        <v>1346.4</v>
      </c>
      <c r="AB294" s="60">
        <v>1386</v>
      </c>
      <c r="AC294" s="60">
        <v>1425.6000000000001</v>
      </c>
      <c r="AD294" s="60">
        <v>1465.2</v>
      </c>
      <c r="AE294" s="60">
        <v>1504.8</v>
      </c>
      <c r="AF294" s="60">
        <v>1544.4</v>
      </c>
      <c r="AG294" s="60">
        <v>1584</v>
      </c>
      <c r="AH294" s="60">
        <v>1623.6000000000001</v>
      </c>
      <c r="AI294" s="60">
        <v>1663.2</v>
      </c>
      <c r="AJ294" s="60">
        <v>1702.8</v>
      </c>
      <c r="AK294" s="60">
        <v>1742.4</v>
      </c>
      <c r="AL294" s="60">
        <v>1782</v>
      </c>
      <c r="AM294" s="60">
        <v>1821.6000000000001</v>
      </c>
      <c r="AN294" s="60">
        <v>1861.2</v>
      </c>
      <c r="AO294" s="74">
        <v>1900.8</v>
      </c>
      <c r="AP294" s="50"/>
      <c r="AQ294" s="50"/>
      <c r="AR294" s="50"/>
      <c r="AS294" s="50"/>
      <c r="AT294" s="50"/>
      <c r="AU294" s="50"/>
      <c r="AV294" s="50"/>
    </row>
    <row r="295" spans="1:48">
      <c r="A295" s="50"/>
      <c r="B295" s="407">
        <v>23</v>
      </c>
      <c r="C295" s="140">
        <v>414</v>
      </c>
      <c r="D295" s="60">
        <v>455.40000000000003</v>
      </c>
      <c r="E295" s="60">
        <v>496.8</v>
      </c>
      <c r="F295" s="60">
        <v>538.20000000000005</v>
      </c>
      <c r="G295" s="60">
        <v>579.6</v>
      </c>
      <c r="H295" s="60">
        <v>621</v>
      </c>
      <c r="I295" s="60">
        <v>662.4</v>
      </c>
      <c r="J295" s="60">
        <v>703.80000000000007</v>
      </c>
      <c r="K295" s="60">
        <v>745.2</v>
      </c>
      <c r="L295" s="60">
        <v>786.6</v>
      </c>
      <c r="M295" s="60">
        <v>828</v>
      </c>
      <c r="N295" s="60">
        <v>869.4</v>
      </c>
      <c r="O295" s="60">
        <v>910.80000000000007</v>
      </c>
      <c r="P295" s="60">
        <v>952.2</v>
      </c>
      <c r="Q295" s="60">
        <v>993.6</v>
      </c>
      <c r="R295" s="60">
        <v>1035</v>
      </c>
      <c r="S295" s="60">
        <v>1076.4000000000001</v>
      </c>
      <c r="T295" s="60">
        <v>1117.8</v>
      </c>
      <c r="U295" s="60">
        <v>1159.2</v>
      </c>
      <c r="V295" s="60">
        <v>1200.6000000000001</v>
      </c>
      <c r="W295" s="60">
        <v>1242</v>
      </c>
      <c r="X295" s="60">
        <v>1283.4000000000001</v>
      </c>
      <c r="Y295" s="60">
        <v>1324.8</v>
      </c>
      <c r="Z295" s="60">
        <v>1366.2</v>
      </c>
      <c r="AA295" s="60">
        <v>1407.6000000000001</v>
      </c>
      <c r="AB295" s="60">
        <v>1449</v>
      </c>
      <c r="AC295" s="60">
        <v>1490.4</v>
      </c>
      <c r="AD295" s="60">
        <v>1531.8</v>
      </c>
      <c r="AE295" s="60">
        <v>1573.2</v>
      </c>
      <c r="AF295" s="60">
        <v>1614.6000000000001</v>
      </c>
      <c r="AG295" s="60">
        <v>1656</v>
      </c>
      <c r="AH295" s="60">
        <v>1697.4</v>
      </c>
      <c r="AI295" s="60">
        <v>1738.8</v>
      </c>
      <c r="AJ295" s="60">
        <v>1780.2</v>
      </c>
      <c r="AK295" s="60">
        <v>1821.6000000000001</v>
      </c>
      <c r="AL295" s="60">
        <v>1863</v>
      </c>
      <c r="AM295" s="60">
        <v>1904.4</v>
      </c>
      <c r="AN295" s="60">
        <v>1945.8</v>
      </c>
      <c r="AO295" s="74">
        <v>1987.2</v>
      </c>
      <c r="AP295" s="50"/>
      <c r="AQ295" s="50"/>
      <c r="AR295" s="50"/>
      <c r="AS295" s="50"/>
      <c r="AT295" s="50"/>
      <c r="AU295" s="50"/>
      <c r="AV295" s="50"/>
    </row>
    <row r="296" spans="1:48">
      <c r="A296" s="50"/>
      <c r="B296" s="407">
        <v>24</v>
      </c>
      <c r="C296" s="140">
        <v>432</v>
      </c>
      <c r="D296" s="60">
        <v>475.2</v>
      </c>
      <c r="E296" s="60">
        <v>518.4</v>
      </c>
      <c r="F296" s="60">
        <v>561.6</v>
      </c>
      <c r="G296" s="60">
        <v>604.80000000000007</v>
      </c>
      <c r="H296" s="60">
        <v>648</v>
      </c>
      <c r="I296" s="60">
        <v>691.2</v>
      </c>
      <c r="J296" s="60">
        <v>734.4</v>
      </c>
      <c r="K296" s="60">
        <v>777.6</v>
      </c>
      <c r="L296" s="60">
        <v>820.80000000000007</v>
      </c>
      <c r="M296" s="60">
        <v>864</v>
      </c>
      <c r="N296" s="60">
        <v>907.2</v>
      </c>
      <c r="O296" s="60">
        <v>950.4</v>
      </c>
      <c r="P296" s="60">
        <v>993.6</v>
      </c>
      <c r="Q296" s="60">
        <v>1036.8</v>
      </c>
      <c r="R296" s="60">
        <v>1080</v>
      </c>
      <c r="S296" s="60">
        <v>1123.2</v>
      </c>
      <c r="T296" s="60">
        <v>1166.4000000000001</v>
      </c>
      <c r="U296" s="60">
        <v>1209.6000000000001</v>
      </c>
      <c r="V296" s="60">
        <v>1252.8</v>
      </c>
      <c r="W296" s="60">
        <v>1296</v>
      </c>
      <c r="X296" s="60">
        <v>1339.2</v>
      </c>
      <c r="Y296" s="60">
        <v>1382.4</v>
      </c>
      <c r="Z296" s="60">
        <v>1425.6000000000001</v>
      </c>
      <c r="AA296" s="60">
        <v>1468.8</v>
      </c>
      <c r="AB296" s="60">
        <v>1512</v>
      </c>
      <c r="AC296" s="60">
        <v>1555.2</v>
      </c>
      <c r="AD296" s="60">
        <v>1598.4</v>
      </c>
      <c r="AE296" s="60">
        <v>1641.6000000000001</v>
      </c>
      <c r="AF296" s="60">
        <v>1684.8</v>
      </c>
      <c r="AG296" s="60">
        <v>1728</v>
      </c>
      <c r="AH296" s="60">
        <v>1771.2</v>
      </c>
      <c r="AI296" s="60">
        <v>1814.4</v>
      </c>
      <c r="AJ296" s="60">
        <v>1857.6000000000001</v>
      </c>
      <c r="AK296" s="60">
        <v>1900.8</v>
      </c>
      <c r="AL296" s="60">
        <v>1944</v>
      </c>
      <c r="AM296" s="60">
        <v>1987.2</v>
      </c>
      <c r="AN296" s="60">
        <v>2030.4</v>
      </c>
      <c r="AO296" s="74">
        <v>2073.6</v>
      </c>
      <c r="AP296" s="50"/>
      <c r="AQ296" s="50"/>
      <c r="AR296" s="50"/>
      <c r="AS296" s="50"/>
      <c r="AT296" s="50"/>
      <c r="AU296" s="50"/>
      <c r="AV296" s="50"/>
    </row>
    <row r="297" spans="1:48">
      <c r="A297" s="50"/>
      <c r="B297" s="407">
        <v>25</v>
      </c>
      <c r="C297" s="140">
        <v>450</v>
      </c>
      <c r="D297" s="60">
        <v>495</v>
      </c>
      <c r="E297" s="60">
        <v>540</v>
      </c>
      <c r="F297" s="60">
        <v>585</v>
      </c>
      <c r="G297" s="60">
        <v>630</v>
      </c>
      <c r="H297" s="60">
        <v>675</v>
      </c>
      <c r="I297" s="60">
        <v>720</v>
      </c>
      <c r="J297" s="60">
        <v>765</v>
      </c>
      <c r="K297" s="60">
        <v>810</v>
      </c>
      <c r="L297" s="60">
        <v>855</v>
      </c>
      <c r="M297" s="60">
        <v>900</v>
      </c>
      <c r="N297" s="60">
        <v>945</v>
      </c>
      <c r="O297" s="60">
        <v>990</v>
      </c>
      <c r="P297" s="60">
        <v>1035</v>
      </c>
      <c r="Q297" s="60">
        <v>1080</v>
      </c>
      <c r="R297" s="60">
        <v>1125</v>
      </c>
      <c r="S297" s="60">
        <v>1170</v>
      </c>
      <c r="T297" s="60">
        <v>1215</v>
      </c>
      <c r="U297" s="60">
        <v>1260</v>
      </c>
      <c r="V297" s="60">
        <v>1305</v>
      </c>
      <c r="W297" s="60">
        <v>1350</v>
      </c>
      <c r="X297" s="60">
        <v>1395</v>
      </c>
      <c r="Y297" s="60">
        <v>1440</v>
      </c>
      <c r="Z297" s="60">
        <v>1485</v>
      </c>
      <c r="AA297" s="60">
        <v>1530</v>
      </c>
      <c r="AB297" s="60">
        <v>1575</v>
      </c>
      <c r="AC297" s="60">
        <v>1620</v>
      </c>
      <c r="AD297" s="60">
        <v>1665</v>
      </c>
      <c r="AE297" s="60">
        <v>1710</v>
      </c>
      <c r="AF297" s="60">
        <v>1755</v>
      </c>
      <c r="AG297" s="60">
        <v>1800</v>
      </c>
      <c r="AH297" s="60">
        <v>1845</v>
      </c>
      <c r="AI297" s="60">
        <v>1890</v>
      </c>
      <c r="AJ297" s="60">
        <v>1935</v>
      </c>
      <c r="AK297" s="60">
        <v>1980</v>
      </c>
      <c r="AL297" s="60">
        <v>2026</v>
      </c>
      <c r="AM297" s="60">
        <v>2070</v>
      </c>
      <c r="AN297" s="60">
        <v>2115</v>
      </c>
      <c r="AO297" s="74">
        <v>2160</v>
      </c>
      <c r="AP297" s="50"/>
      <c r="AQ297" s="50"/>
      <c r="AR297" s="50"/>
      <c r="AS297" s="50"/>
      <c r="AT297" s="50"/>
      <c r="AU297" s="50"/>
      <c r="AV297" s="50"/>
    </row>
    <row r="298" spans="1:48">
      <c r="A298" s="50"/>
      <c r="B298" s="407">
        <v>26</v>
      </c>
      <c r="C298" s="140">
        <v>468</v>
      </c>
      <c r="D298" s="60">
        <v>514.80000000000007</v>
      </c>
      <c r="E298" s="60">
        <v>561.6</v>
      </c>
      <c r="F298" s="60">
        <v>608.4</v>
      </c>
      <c r="G298" s="60">
        <v>655.20000000000005</v>
      </c>
      <c r="H298" s="60">
        <v>702</v>
      </c>
      <c r="I298" s="60">
        <v>748.80000000000007</v>
      </c>
      <c r="J298" s="60">
        <v>795.6</v>
      </c>
      <c r="K298" s="60">
        <v>842.4</v>
      </c>
      <c r="L298" s="60">
        <v>889.2</v>
      </c>
      <c r="M298" s="60">
        <v>936</v>
      </c>
      <c r="N298" s="60">
        <v>982.80000000000007</v>
      </c>
      <c r="O298" s="60">
        <v>1029.6000000000001</v>
      </c>
      <c r="P298" s="60">
        <v>1076.4000000000001</v>
      </c>
      <c r="Q298" s="60">
        <v>1123.2</v>
      </c>
      <c r="R298" s="60">
        <v>1170</v>
      </c>
      <c r="S298" s="60">
        <v>1216.8</v>
      </c>
      <c r="T298" s="60">
        <v>1263.6000000000001</v>
      </c>
      <c r="U298" s="60">
        <v>1310.4000000000001</v>
      </c>
      <c r="V298" s="60">
        <v>1357.2</v>
      </c>
      <c r="W298" s="60">
        <v>1404</v>
      </c>
      <c r="X298" s="60">
        <v>1450.8</v>
      </c>
      <c r="Y298" s="60">
        <v>1497.6000000000001</v>
      </c>
      <c r="Z298" s="60">
        <v>1544.4</v>
      </c>
      <c r="AA298" s="60">
        <v>1591.2</v>
      </c>
      <c r="AB298" s="60">
        <v>1638</v>
      </c>
      <c r="AC298" s="60">
        <v>1684.8</v>
      </c>
      <c r="AD298" s="60">
        <v>1731.6000000000001</v>
      </c>
      <c r="AE298" s="60">
        <v>1778.4</v>
      </c>
      <c r="AF298" s="60">
        <v>1825.2</v>
      </c>
      <c r="AG298" s="60">
        <v>1872</v>
      </c>
      <c r="AH298" s="60">
        <v>1918.8</v>
      </c>
      <c r="AI298" s="60">
        <v>1965.6000000000001</v>
      </c>
      <c r="AJ298" s="60">
        <v>2012.4</v>
      </c>
      <c r="AK298" s="60">
        <v>2059.2000000000003</v>
      </c>
      <c r="AL298" s="60">
        <v>2106</v>
      </c>
      <c r="AM298" s="60">
        <v>2152.8000000000002</v>
      </c>
      <c r="AN298" s="60">
        <v>2199.6</v>
      </c>
      <c r="AO298" s="74">
        <v>2246.4</v>
      </c>
      <c r="AP298" s="50"/>
      <c r="AQ298" s="50"/>
      <c r="AR298" s="50"/>
      <c r="AS298" s="50"/>
      <c r="AT298" s="50"/>
      <c r="AU298" s="50"/>
      <c r="AV298" s="50"/>
    </row>
    <row r="299" spans="1:48">
      <c r="A299" s="50"/>
      <c r="B299" s="407">
        <v>27</v>
      </c>
      <c r="C299" s="140">
        <v>486</v>
      </c>
      <c r="D299" s="60">
        <v>534.6</v>
      </c>
      <c r="E299" s="60">
        <v>583.20000000000005</v>
      </c>
      <c r="F299" s="60">
        <v>631.80000000000007</v>
      </c>
      <c r="G299" s="60">
        <v>680.4</v>
      </c>
      <c r="H299" s="60">
        <v>729</v>
      </c>
      <c r="I299" s="60">
        <v>777.6</v>
      </c>
      <c r="J299" s="60">
        <v>826.2</v>
      </c>
      <c r="K299" s="60">
        <v>874.80000000000007</v>
      </c>
      <c r="L299" s="60">
        <v>923.4</v>
      </c>
      <c r="M299" s="60">
        <v>972</v>
      </c>
      <c r="N299" s="60">
        <v>1020.6</v>
      </c>
      <c r="O299" s="60">
        <v>1069.2</v>
      </c>
      <c r="P299" s="60">
        <v>1117.8</v>
      </c>
      <c r="Q299" s="60">
        <v>1166.4000000000001</v>
      </c>
      <c r="R299" s="60">
        <v>1215</v>
      </c>
      <c r="S299" s="60">
        <v>1263.6000000000001</v>
      </c>
      <c r="T299" s="60">
        <v>1312.2</v>
      </c>
      <c r="U299" s="60">
        <v>1360.8</v>
      </c>
      <c r="V299" s="60">
        <v>1409.4</v>
      </c>
      <c r="W299" s="60">
        <v>1458</v>
      </c>
      <c r="X299" s="60">
        <v>1506.6000000000001</v>
      </c>
      <c r="Y299" s="60">
        <v>1555.2</v>
      </c>
      <c r="Z299" s="60">
        <v>1603.8</v>
      </c>
      <c r="AA299" s="60">
        <v>1652.4</v>
      </c>
      <c r="AB299" s="60">
        <v>1701</v>
      </c>
      <c r="AC299" s="60">
        <v>1749.6000000000001</v>
      </c>
      <c r="AD299" s="60">
        <v>1798.2</v>
      </c>
      <c r="AE299" s="60">
        <v>1846.8</v>
      </c>
      <c r="AF299" s="60">
        <v>1895.4</v>
      </c>
      <c r="AG299" s="60">
        <v>1944</v>
      </c>
      <c r="AH299" s="60">
        <v>1992.6000000000001</v>
      </c>
      <c r="AI299" s="60">
        <v>2041.2</v>
      </c>
      <c r="AJ299" s="60">
        <v>2089.8000000000002</v>
      </c>
      <c r="AK299" s="60">
        <v>2138.4</v>
      </c>
      <c r="AL299" s="60">
        <v>2187</v>
      </c>
      <c r="AM299" s="60">
        <v>2235.6</v>
      </c>
      <c r="AN299" s="60">
        <v>2284.2000000000003</v>
      </c>
      <c r="AO299" s="74">
        <v>2332.8000000000002</v>
      </c>
      <c r="AP299" s="50"/>
      <c r="AQ299" s="50"/>
      <c r="AR299" s="50"/>
      <c r="AS299" s="50"/>
      <c r="AT299" s="50"/>
      <c r="AU299" s="50"/>
      <c r="AV299" s="50"/>
    </row>
    <row r="300" spans="1:48">
      <c r="A300" s="50"/>
      <c r="B300" s="407">
        <v>28</v>
      </c>
      <c r="C300" s="140">
        <v>504</v>
      </c>
      <c r="D300" s="60">
        <v>554.4</v>
      </c>
      <c r="E300" s="60">
        <v>604.80000000000007</v>
      </c>
      <c r="F300" s="60">
        <v>655.20000000000005</v>
      </c>
      <c r="G300" s="60">
        <v>705.6</v>
      </c>
      <c r="H300" s="60">
        <v>756</v>
      </c>
      <c r="I300" s="60">
        <v>806.4</v>
      </c>
      <c r="J300" s="60">
        <v>856.80000000000007</v>
      </c>
      <c r="K300" s="60">
        <v>907.2</v>
      </c>
      <c r="L300" s="60">
        <v>957.6</v>
      </c>
      <c r="M300" s="60">
        <v>1008</v>
      </c>
      <c r="N300" s="60">
        <v>1058.4000000000001</v>
      </c>
      <c r="O300" s="60">
        <v>1108.8</v>
      </c>
      <c r="P300" s="60">
        <v>1159.2</v>
      </c>
      <c r="Q300" s="60">
        <v>1209.6000000000001</v>
      </c>
      <c r="R300" s="60">
        <v>1260</v>
      </c>
      <c r="S300" s="60">
        <v>1310.4000000000001</v>
      </c>
      <c r="T300" s="60">
        <v>1360.8</v>
      </c>
      <c r="U300" s="60">
        <v>1411.2</v>
      </c>
      <c r="V300" s="60">
        <v>1461.6000000000001</v>
      </c>
      <c r="W300" s="60">
        <v>1512</v>
      </c>
      <c r="X300" s="60">
        <v>1562.4</v>
      </c>
      <c r="Y300" s="60">
        <v>1612.8</v>
      </c>
      <c r="Z300" s="60">
        <v>1663.2</v>
      </c>
      <c r="AA300" s="60">
        <v>1713.6000000000001</v>
      </c>
      <c r="AB300" s="60">
        <v>1764</v>
      </c>
      <c r="AC300" s="60">
        <v>1814.4</v>
      </c>
      <c r="AD300" s="60">
        <v>1864.8</v>
      </c>
      <c r="AE300" s="60">
        <v>1915.2</v>
      </c>
      <c r="AF300" s="60">
        <v>1965.6000000000001</v>
      </c>
      <c r="AG300" s="60">
        <v>2016</v>
      </c>
      <c r="AH300" s="60">
        <v>2066.4</v>
      </c>
      <c r="AI300" s="60">
        <v>2116.8000000000002</v>
      </c>
      <c r="AJ300" s="60">
        <v>2167.2000000000003</v>
      </c>
      <c r="AK300" s="60">
        <v>2217.6</v>
      </c>
      <c r="AL300" s="60">
        <v>2268</v>
      </c>
      <c r="AM300" s="60">
        <v>2318.4</v>
      </c>
      <c r="AN300" s="60">
        <v>2368.8000000000002</v>
      </c>
      <c r="AO300" s="74">
        <v>2419.2000000000003</v>
      </c>
      <c r="AP300" s="50"/>
      <c r="AQ300" s="50"/>
      <c r="AR300" s="50"/>
      <c r="AS300" s="50"/>
      <c r="AT300" s="50"/>
      <c r="AU300" s="50"/>
      <c r="AV300" s="50"/>
    </row>
    <row r="301" spans="1:48">
      <c r="A301" s="50"/>
      <c r="B301" s="407">
        <v>29</v>
      </c>
      <c r="C301" s="140">
        <v>522</v>
      </c>
      <c r="D301" s="60">
        <v>574.20000000000005</v>
      </c>
      <c r="E301" s="60">
        <v>626.4</v>
      </c>
      <c r="F301" s="60">
        <v>678.6</v>
      </c>
      <c r="G301" s="60">
        <v>730.80000000000007</v>
      </c>
      <c r="H301" s="60">
        <v>783</v>
      </c>
      <c r="I301" s="60">
        <v>835.2</v>
      </c>
      <c r="J301" s="60">
        <v>887.4</v>
      </c>
      <c r="K301" s="60">
        <v>939.6</v>
      </c>
      <c r="L301" s="60">
        <v>991.80000000000007</v>
      </c>
      <c r="M301" s="60">
        <v>1044</v>
      </c>
      <c r="N301" s="60">
        <v>1096.2</v>
      </c>
      <c r="O301" s="60">
        <v>1148.4000000000001</v>
      </c>
      <c r="P301" s="60">
        <v>1200.6000000000001</v>
      </c>
      <c r="Q301" s="60">
        <v>1252.8</v>
      </c>
      <c r="R301" s="60">
        <v>1305</v>
      </c>
      <c r="S301" s="60">
        <v>1357.2</v>
      </c>
      <c r="T301" s="60">
        <v>1409.4</v>
      </c>
      <c r="U301" s="60">
        <v>1461.6000000000001</v>
      </c>
      <c r="V301" s="60">
        <v>1513.8</v>
      </c>
      <c r="W301" s="60">
        <v>1566</v>
      </c>
      <c r="X301" s="60">
        <v>1618.2</v>
      </c>
      <c r="Y301" s="60">
        <v>1670.4</v>
      </c>
      <c r="Z301" s="60">
        <v>1722.6000000000001</v>
      </c>
      <c r="AA301" s="60">
        <v>1774.8</v>
      </c>
      <c r="AB301" s="60">
        <v>1827</v>
      </c>
      <c r="AC301" s="60">
        <v>1879.2</v>
      </c>
      <c r="AD301" s="60">
        <v>1931.4</v>
      </c>
      <c r="AE301" s="60">
        <v>1983.6000000000001</v>
      </c>
      <c r="AF301" s="60">
        <v>2035.8</v>
      </c>
      <c r="AG301" s="60">
        <v>2088</v>
      </c>
      <c r="AH301" s="60">
        <v>2140.2000000000003</v>
      </c>
      <c r="AI301" s="60">
        <v>2192.4</v>
      </c>
      <c r="AJ301" s="60">
        <v>2244.6</v>
      </c>
      <c r="AK301" s="60">
        <v>2296.8000000000002</v>
      </c>
      <c r="AL301" s="60">
        <v>2349</v>
      </c>
      <c r="AM301" s="60">
        <v>2401.2000000000003</v>
      </c>
      <c r="AN301" s="60">
        <v>2453.4</v>
      </c>
      <c r="AO301" s="74">
        <v>2505.6</v>
      </c>
      <c r="AP301" s="50"/>
      <c r="AQ301" s="50"/>
      <c r="AR301" s="50"/>
      <c r="AS301" s="50"/>
      <c r="AT301" s="50"/>
      <c r="AU301" s="50"/>
      <c r="AV301" s="50"/>
    </row>
    <row r="302" spans="1:48" ht="15.75" thickBot="1">
      <c r="A302" s="50"/>
      <c r="B302" s="408">
        <v>30</v>
      </c>
      <c r="C302" s="141">
        <v>540</v>
      </c>
      <c r="D302" s="78">
        <v>594</v>
      </c>
      <c r="E302" s="78">
        <v>648</v>
      </c>
      <c r="F302" s="78">
        <v>702</v>
      </c>
      <c r="G302" s="78">
        <v>756</v>
      </c>
      <c r="H302" s="78">
        <v>810</v>
      </c>
      <c r="I302" s="78">
        <v>864</v>
      </c>
      <c r="J302" s="78">
        <v>918</v>
      </c>
      <c r="K302" s="78">
        <v>972</v>
      </c>
      <c r="L302" s="78">
        <v>1026</v>
      </c>
      <c r="M302" s="78">
        <v>1080</v>
      </c>
      <c r="N302" s="78">
        <v>1134</v>
      </c>
      <c r="O302" s="78">
        <v>1188</v>
      </c>
      <c r="P302" s="78">
        <v>1242</v>
      </c>
      <c r="Q302" s="78">
        <v>1296</v>
      </c>
      <c r="R302" s="78">
        <v>1350</v>
      </c>
      <c r="S302" s="78">
        <v>1404</v>
      </c>
      <c r="T302" s="78">
        <v>1458</v>
      </c>
      <c r="U302" s="78">
        <v>1512</v>
      </c>
      <c r="V302" s="78">
        <v>1566</v>
      </c>
      <c r="W302" s="78">
        <v>1620</v>
      </c>
      <c r="X302" s="78">
        <v>1674</v>
      </c>
      <c r="Y302" s="78">
        <v>1728</v>
      </c>
      <c r="Z302" s="78">
        <v>1782</v>
      </c>
      <c r="AA302" s="78">
        <v>1836</v>
      </c>
      <c r="AB302" s="78">
        <v>1890</v>
      </c>
      <c r="AC302" s="78">
        <v>1944</v>
      </c>
      <c r="AD302" s="78">
        <v>1998</v>
      </c>
      <c r="AE302" s="78">
        <v>2052</v>
      </c>
      <c r="AF302" s="78">
        <v>2106</v>
      </c>
      <c r="AG302" s="78">
        <v>2160</v>
      </c>
      <c r="AH302" s="78">
        <v>2214</v>
      </c>
      <c r="AI302" s="78">
        <v>2268</v>
      </c>
      <c r="AJ302" s="78">
        <v>2322</v>
      </c>
      <c r="AK302" s="78">
        <v>2376</v>
      </c>
      <c r="AL302" s="78">
        <v>2430</v>
      </c>
      <c r="AM302" s="78">
        <v>2484</v>
      </c>
      <c r="AN302" s="78">
        <v>2538</v>
      </c>
      <c r="AO302" s="77">
        <v>2592</v>
      </c>
      <c r="AP302" s="50"/>
      <c r="AQ302" s="50"/>
      <c r="AR302" s="50"/>
      <c r="AS302" s="50"/>
      <c r="AT302" s="50"/>
      <c r="AU302" s="50"/>
      <c r="AV302" s="50"/>
    </row>
    <row r="303" spans="1:48">
      <c r="A303" s="50"/>
      <c r="B303" s="404">
        <v>2.06</v>
      </c>
      <c r="C303" s="50"/>
      <c r="D303" s="50"/>
      <c r="E303" s="50"/>
      <c r="F303" s="50"/>
      <c r="G303" s="50"/>
      <c r="H303" s="50"/>
      <c r="I303" s="50"/>
      <c r="J303" s="50"/>
      <c r="K303" s="50"/>
      <c r="L303" s="50"/>
      <c r="M303" s="50"/>
      <c r="N303" s="50"/>
      <c r="O303" s="50"/>
      <c r="P303" s="50"/>
      <c r="Q303" s="50"/>
      <c r="R303" s="50"/>
      <c r="S303" s="50"/>
      <c r="T303" s="50"/>
      <c r="U303" s="50"/>
      <c r="V303" s="50"/>
      <c r="W303" s="50"/>
      <c r="X303" s="50"/>
      <c r="Y303" s="50"/>
      <c r="Z303" s="50"/>
      <c r="AA303" s="50"/>
      <c r="AB303" s="50"/>
      <c r="AC303" s="50"/>
      <c r="AD303" s="50"/>
      <c r="AE303" s="50"/>
      <c r="AF303" s="50"/>
      <c r="AG303" s="50"/>
      <c r="AH303" s="50"/>
      <c r="AI303" s="50"/>
      <c r="AJ303" s="50"/>
      <c r="AK303" s="50"/>
      <c r="AL303" s="50"/>
      <c r="AM303" s="50"/>
      <c r="AN303" s="50"/>
      <c r="AO303" s="50"/>
      <c r="AP303" s="50"/>
      <c r="AQ303" s="50"/>
      <c r="AR303" s="50"/>
      <c r="AS303" s="50"/>
      <c r="AT303" s="50"/>
      <c r="AU303" s="50"/>
      <c r="AV303" s="50"/>
    </row>
    <row r="304" spans="1:48" ht="19.5" thickBot="1">
      <c r="A304" s="50"/>
      <c r="B304" s="415" t="s">
        <v>50</v>
      </c>
      <c r="C304" s="71"/>
      <c r="D304" s="54" t="s">
        <v>19</v>
      </c>
      <c r="E304" s="50" t="s">
        <v>19</v>
      </c>
      <c r="F304" s="50" t="s">
        <v>19</v>
      </c>
      <c r="G304" s="50" t="s">
        <v>19</v>
      </c>
      <c r="H304" s="50" t="s">
        <v>19</v>
      </c>
      <c r="I304" s="50" t="s">
        <v>19</v>
      </c>
      <c r="J304" s="50" t="s">
        <v>19</v>
      </c>
      <c r="K304" s="50" t="s">
        <v>19</v>
      </c>
      <c r="L304" s="50" t="s">
        <v>19</v>
      </c>
      <c r="M304" s="50" t="s">
        <v>19</v>
      </c>
      <c r="N304" s="50" t="s">
        <v>19</v>
      </c>
      <c r="O304" s="50" t="s">
        <v>19</v>
      </c>
      <c r="P304" s="70" t="s">
        <v>19</v>
      </c>
      <c r="Q304" s="50" t="s">
        <v>19</v>
      </c>
      <c r="R304" s="50" t="s">
        <v>19</v>
      </c>
      <c r="S304" s="50" t="s">
        <v>19</v>
      </c>
      <c r="T304" s="50" t="s">
        <v>19</v>
      </c>
      <c r="U304" s="50" t="s">
        <v>19</v>
      </c>
      <c r="V304" s="50" t="s">
        <v>19</v>
      </c>
      <c r="W304" s="50" t="s">
        <v>19</v>
      </c>
      <c r="X304" s="50" t="s">
        <v>19</v>
      </c>
      <c r="Y304" s="50" t="s">
        <v>19</v>
      </c>
      <c r="Z304" s="50" t="s">
        <v>19</v>
      </c>
      <c r="AA304" s="50" t="s">
        <v>19</v>
      </c>
      <c r="AB304" s="50" t="s">
        <v>19</v>
      </c>
      <c r="AC304" s="50" t="s">
        <v>19</v>
      </c>
      <c r="AD304" s="50" t="s">
        <v>19</v>
      </c>
      <c r="AE304" s="50" t="s">
        <v>19</v>
      </c>
      <c r="AF304" s="50" t="s">
        <v>19</v>
      </c>
      <c r="AG304" s="50" t="s">
        <v>19</v>
      </c>
      <c r="AH304" s="50" t="s">
        <v>19</v>
      </c>
      <c r="AI304" s="50" t="s">
        <v>19</v>
      </c>
      <c r="AJ304" s="50" t="s">
        <v>19</v>
      </c>
      <c r="AK304" s="50" t="s">
        <v>19</v>
      </c>
      <c r="AL304" s="50" t="s">
        <v>19</v>
      </c>
      <c r="AM304" s="50" t="s">
        <v>19</v>
      </c>
      <c r="AN304" s="50" t="s">
        <v>19</v>
      </c>
      <c r="AO304" s="50" t="s">
        <v>19</v>
      </c>
      <c r="AP304" s="50"/>
      <c r="AQ304" s="50"/>
      <c r="AR304" s="50"/>
      <c r="AS304" s="50"/>
      <c r="AT304" s="50"/>
      <c r="AU304" s="50"/>
      <c r="AV304" s="50"/>
    </row>
    <row r="305" spans="1:48" ht="15.75" thickBot="1">
      <c r="A305" s="50"/>
      <c r="B305" s="394" t="s">
        <v>19</v>
      </c>
      <c r="C305" s="138">
        <v>10</v>
      </c>
      <c r="D305" s="142">
        <v>11</v>
      </c>
      <c r="E305" s="142">
        <v>12</v>
      </c>
      <c r="F305" s="142">
        <v>13</v>
      </c>
      <c r="G305" s="142">
        <v>14</v>
      </c>
      <c r="H305" s="142">
        <v>15</v>
      </c>
      <c r="I305" s="142">
        <v>16</v>
      </c>
      <c r="J305" s="142">
        <v>17</v>
      </c>
      <c r="K305" s="142">
        <v>18</v>
      </c>
      <c r="L305" s="142">
        <v>19</v>
      </c>
      <c r="M305" s="142">
        <v>20</v>
      </c>
      <c r="N305" s="142">
        <v>21</v>
      </c>
      <c r="O305" s="142">
        <v>22</v>
      </c>
      <c r="P305" s="142">
        <v>23</v>
      </c>
      <c r="Q305" s="142">
        <v>24</v>
      </c>
      <c r="R305" s="142">
        <v>25</v>
      </c>
      <c r="S305" s="142">
        <v>26</v>
      </c>
      <c r="T305" s="142">
        <v>27</v>
      </c>
      <c r="U305" s="142">
        <v>28</v>
      </c>
      <c r="V305" s="142">
        <v>29</v>
      </c>
      <c r="W305" s="142">
        <v>30</v>
      </c>
      <c r="X305" s="142">
        <v>31</v>
      </c>
      <c r="Y305" s="142">
        <v>32</v>
      </c>
      <c r="Z305" s="142">
        <v>33</v>
      </c>
      <c r="AA305" s="142">
        <v>34</v>
      </c>
      <c r="AB305" s="142">
        <v>35</v>
      </c>
      <c r="AC305" s="142">
        <v>36</v>
      </c>
      <c r="AD305" s="142">
        <v>37</v>
      </c>
      <c r="AE305" s="142">
        <v>38</v>
      </c>
      <c r="AF305" s="142">
        <v>39</v>
      </c>
      <c r="AG305" s="142">
        <v>40</v>
      </c>
      <c r="AH305" s="142">
        <v>41</v>
      </c>
      <c r="AI305" s="142">
        <v>42</v>
      </c>
      <c r="AJ305" s="142">
        <v>43</v>
      </c>
      <c r="AK305" s="142">
        <v>44</v>
      </c>
      <c r="AL305" s="142">
        <v>45</v>
      </c>
      <c r="AM305" s="142">
        <v>46</v>
      </c>
      <c r="AN305" s="166">
        <v>47</v>
      </c>
      <c r="AO305" s="144">
        <v>48</v>
      </c>
      <c r="AP305" s="50"/>
      <c r="AQ305" s="50"/>
      <c r="AR305" s="50"/>
      <c r="AS305" s="50"/>
      <c r="AT305" s="50"/>
      <c r="AU305" s="50"/>
      <c r="AV305" s="50"/>
    </row>
    <row r="306" spans="1:48">
      <c r="A306" s="50"/>
      <c r="B306" s="406">
        <v>10</v>
      </c>
      <c r="C306" s="139">
        <v>234</v>
      </c>
      <c r="D306" s="143">
        <v>257.39999999999998</v>
      </c>
      <c r="E306" s="143">
        <v>280.79999999999995</v>
      </c>
      <c r="F306" s="143">
        <v>304.2</v>
      </c>
      <c r="G306" s="143">
        <v>327.59999999999997</v>
      </c>
      <c r="H306" s="143">
        <v>351</v>
      </c>
      <c r="I306" s="143">
        <v>374.4</v>
      </c>
      <c r="J306" s="143">
        <v>397.79999999999995</v>
      </c>
      <c r="K306" s="143">
        <v>421.2</v>
      </c>
      <c r="L306" s="143">
        <v>444.59999999999997</v>
      </c>
      <c r="M306" s="143">
        <v>468</v>
      </c>
      <c r="N306" s="143">
        <v>491.4</v>
      </c>
      <c r="O306" s="143">
        <v>514.79999999999995</v>
      </c>
      <c r="P306" s="143">
        <v>538.19999999999993</v>
      </c>
      <c r="Q306" s="143">
        <v>561.59999999999991</v>
      </c>
      <c r="R306" s="143">
        <v>585</v>
      </c>
      <c r="S306" s="143">
        <v>608.4</v>
      </c>
      <c r="T306" s="143">
        <v>631.79999999999995</v>
      </c>
      <c r="U306" s="143">
        <v>655.19999999999993</v>
      </c>
      <c r="V306" s="143">
        <v>678.59999999999991</v>
      </c>
      <c r="W306" s="143">
        <v>702</v>
      </c>
      <c r="X306" s="143">
        <v>725.4</v>
      </c>
      <c r="Y306" s="143">
        <v>748.8</v>
      </c>
      <c r="Z306" s="143">
        <v>772.19999999999993</v>
      </c>
      <c r="AA306" s="143">
        <v>795.59999999999991</v>
      </c>
      <c r="AB306" s="143">
        <v>819</v>
      </c>
      <c r="AC306" s="143">
        <v>842.4</v>
      </c>
      <c r="AD306" s="143">
        <v>865.8</v>
      </c>
      <c r="AE306" s="143">
        <v>889.19999999999993</v>
      </c>
      <c r="AF306" s="143">
        <v>912.59999999999991</v>
      </c>
      <c r="AG306" s="143">
        <v>936</v>
      </c>
      <c r="AH306" s="143">
        <v>959.4</v>
      </c>
      <c r="AI306" s="143">
        <v>982.8</v>
      </c>
      <c r="AJ306" s="143">
        <v>1006.1999999999999</v>
      </c>
      <c r="AK306" s="143">
        <v>1029.5999999999999</v>
      </c>
      <c r="AL306" s="143">
        <v>1053</v>
      </c>
      <c r="AM306" s="143">
        <v>1076.3999999999999</v>
      </c>
      <c r="AN306" s="143">
        <v>1099.8</v>
      </c>
      <c r="AO306" s="145">
        <v>1123.1999999999998</v>
      </c>
      <c r="AP306" s="50"/>
      <c r="AQ306" s="50"/>
      <c r="AR306" s="50"/>
      <c r="AS306" s="50"/>
      <c r="AT306" s="50"/>
      <c r="AU306" s="50"/>
      <c r="AV306" s="50"/>
    </row>
    <row r="307" spans="1:48">
      <c r="A307" s="50"/>
      <c r="B307" s="407">
        <v>11</v>
      </c>
      <c r="C307" s="140">
        <v>257.39999999999998</v>
      </c>
      <c r="D307" s="60">
        <v>283.14</v>
      </c>
      <c r="E307" s="60">
        <v>308.88</v>
      </c>
      <c r="F307" s="60">
        <v>334.62</v>
      </c>
      <c r="G307" s="60">
        <v>360.35999999999996</v>
      </c>
      <c r="H307" s="60">
        <v>386.09999999999997</v>
      </c>
      <c r="I307" s="60">
        <v>411.84</v>
      </c>
      <c r="J307" s="60">
        <v>437.58</v>
      </c>
      <c r="K307" s="60">
        <v>463.32</v>
      </c>
      <c r="L307" s="60">
        <v>489.05999999999995</v>
      </c>
      <c r="M307" s="60">
        <v>514.79999999999995</v>
      </c>
      <c r="N307" s="60">
        <v>540.54</v>
      </c>
      <c r="O307" s="60">
        <v>566.28</v>
      </c>
      <c r="P307" s="60">
        <v>592.02</v>
      </c>
      <c r="Q307" s="60">
        <v>617.76</v>
      </c>
      <c r="R307" s="60">
        <v>643.5</v>
      </c>
      <c r="S307" s="60">
        <v>669.24</v>
      </c>
      <c r="T307" s="60">
        <v>694.9799999999999</v>
      </c>
      <c r="U307" s="60">
        <v>720.71999999999991</v>
      </c>
      <c r="V307" s="60">
        <v>746.45999999999992</v>
      </c>
      <c r="W307" s="60">
        <v>772.19999999999993</v>
      </c>
      <c r="X307" s="60">
        <v>797.93999999999994</v>
      </c>
      <c r="Y307" s="60">
        <v>823.68</v>
      </c>
      <c r="Z307" s="60">
        <v>849.42</v>
      </c>
      <c r="AA307" s="60">
        <v>875.16</v>
      </c>
      <c r="AB307" s="60">
        <v>900.9</v>
      </c>
      <c r="AC307" s="60">
        <v>926.64</v>
      </c>
      <c r="AD307" s="60">
        <v>952.38</v>
      </c>
      <c r="AE307" s="60">
        <v>978.11999999999989</v>
      </c>
      <c r="AF307" s="60">
        <v>1003.8599999999999</v>
      </c>
      <c r="AG307" s="60">
        <v>1029.5999999999999</v>
      </c>
      <c r="AH307" s="60">
        <v>1055.3399999999999</v>
      </c>
      <c r="AI307" s="60">
        <v>1081.08</v>
      </c>
      <c r="AJ307" s="60">
        <v>1106.82</v>
      </c>
      <c r="AK307" s="60">
        <v>1132.56</v>
      </c>
      <c r="AL307" s="60">
        <v>1158.3</v>
      </c>
      <c r="AM307" s="60">
        <v>1184.04</v>
      </c>
      <c r="AN307" s="60">
        <v>1209.78</v>
      </c>
      <c r="AO307" s="74">
        <v>1235.52</v>
      </c>
      <c r="AP307" s="50"/>
      <c r="AQ307" s="50"/>
      <c r="AR307" s="50"/>
      <c r="AS307" s="50"/>
      <c r="AT307" s="50"/>
      <c r="AU307" s="50"/>
      <c r="AV307" s="50"/>
    </row>
    <row r="308" spans="1:48">
      <c r="A308" s="50"/>
      <c r="B308" s="407">
        <v>12</v>
      </c>
      <c r="C308" s="140">
        <v>280.79999999999995</v>
      </c>
      <c r="D308" s="60">
        <v>308.88</v>
      </c>
      <c r="E308" s="60">
        <v>336.96</v>
      </c>
      <c r="F308" s="60">
        <v>365.03999999999996</v>
      </c>
      <c r="G308" s="60">
        <v>393.12</v>
      </c>
      <c r="H308" s="60">
        <v>421.2</v>
      </c>
      <c r="I308" s="60">
        <v>449.28</v>
      </c>
      <c r="J308" s="60">
        <v>477.35999999999996</v>
      </c>
      <c r="K308" s="60">
        <v>505.43999999999994</v>
      </c>
      <c r="L308" s="60">
        <v>533.52</v>
      </c>
      <c r="M308" s="60">
        <v>561.59999999999991</v>
      </c>
      <c r="N308" s="60">
        <v>589.67999999999995</v>
      </c>
      <c r="O308" s="60">
        <v>617.76</v>
      </c>
      <c r="P308" s="60">
        <v>645.83999999999992</v>
      </c>
      <c r="Q308" s="60">
        <v>673.92</v>
      </c>
      <c r="R308" s="60">
        <v>702</v>
      </c>
      <c r="S308" s="60">
        <v>730.07999999999993</v>
      </c>
      <c r="T308" s="60">
        <v>758.16</v>
      </c>
      <c r="U308" s="60">
        <v>786.24</v>
      </c>
      <c r="V308" s="60">
        <v>814.31999999999994</v>
      </c>
      <c r="W308" s="60">
        <v>842.4</v>
      </c>
      <c r="X308" s="60">
        <v>870.4799999999999</v>
      </c>
      <c r="Y308" s="60">
        <v>898.56</v>
      </c>
      <c r="Z308" s="60">
        <v>926.64</v>
      </c>
      <c r="AA308" s="60">
        <v>954.71999999999991</v>
      </c>
      <c r="AB308" s="60">
        <v>982.8</v>
      </c>
      <c r="AC308" s="60">
        <v>1010.8799999999999</v>
      </c>
      <c r="AD308" s="60">
        <v>1038.96</v>
      </c>
      <c r="AE308" s="60">
        <v>1067.04</v>
      </c>
      <c r="AF308" s="60">
        <v>1095.1199999999999</v>
      </c>
      <c r="AG308" s="60">
        <v>1123.1999999999998</v>
      </c>
      <c r="AH308" s="60">
        <v>1151.28</v>
      </c>
      <c r="AI308" s="60">
        <v>1179.3599999999999</v>
      </c>
      <c r="AJ308" s="60">
        <v>1207.4399999999998</v>
      </c>
      <c r="AK308" s="60">
        <v>1235.52</v>
      </c>
      <c r="AL308" s="60">
        <v>1263.5999999999999</v>
      </c>
      <c r="AM308" s="60">
        <v>1291.6799999999998</v>
      </c>
      <c r="AN308" s="60">
        <v>1319.76</v>
      </c>
      <c r="AO308" s="74">
        <v>1347.84</v>
      </c>
      <c r="AP308" s="50"/>
      <c r="AQ308" s="50"/>
      <c r="AR308" s="50"/>
      <c r="AS308" s="50"/>
      <c r="AT308" s="50"/>
      <c r="AU308" s="50"/>
      <c r="AV308" s="50"/>
    </row>
    <row r="309" spans="1:48">
      <c r="A309" s="50"/>
      <c r="B309" s="407">
        <v>13</v>
      </c>
      <c r="C309" s="140">
        <v>304.2</v>
      </c>
      <c r="D309" s="60">
        <v>334.62</v>
      </c>
      <c r="E309" s="60">
        <v>365.03999999999996</v>
      </c>
      <c r="F309" s="60">
        <v>395.46</v>
      </c>
      <c r="G309" s="60">
        <v>425.88</v>
      </c>
      <c r="H309" s="60">
        <v>456.29999999999995</v>
      </c>
      <c r="I309" s="60">
        <v>486.71999999999997</v>
      </c>
      <c r="J309" s="60">
        <v>517.14</v>
      </c>
      <c r="K309" s="60">
        <v>547.55999999999995</v>
      </c>
      <c r="L309" s="60">
        <v>577.98</v>
      </c>
      <c r="M309" s="60">
        <v>608.4</v>
      </c>
      <c r="N309" s="60">
        <v>638.81999999999994</v>
      </c>
      <c r="O309" s="60">
        <v>669.24</v>
      </c>
      <c r="P309" s="60">
        <v>699.66</v>
      </c>
      <c r="Q309" s="60">
        <v>730.07999999999993</v>
      </c>
      <c r="R309" s="60">
        <v>760.5</v>
      </c>
      <c r="S309" s="60">
        <v>790.92</v>
      </c>
      <c r="T309" s="60">
        <v>821.33999999999992</v>
      </c>
      <c r="U309" s="60">
        <v>851.76</v>
      </c>
      <c r="V309" s="60">
        <v>882.18</v>
      </c>
      <c r="W309" s="60">
        <v>912.59999999999991</v>
      </c>
      <c r="X309" s="60">
        <v>943.02</v>
      </c>
      <c r="Y309" s="60">
        <v>973.43999999999994</v>
      </c>
      <c r="Z309" s="60">
        <v>1003.8599999999999</v>
      </c>
      <c r="AA309" s="60">
        <v>1034.28</v>
      </c>
      <c r="AB309" s="60">
        <v>1064.7</v>
      </c>
      <c r="AC309" s="60">
        <v>1095.1199999999999</v>
      </c>
      <c r="AD309" s="60">
        <v>1125.54</v>
      </c>
      <c r="AE309" s="60">
        <v>1155.96</v>
      </c>
      <c r="AF309" s="60">
        <v>1186.3799999999999</v>
      </c>
      <c r="AG309" s="60">
        <v>1216.8</v>
      </c>
      <c r="AH309" s="60">
        <v>1247.22</v>
      </c>
      <c r="AI309" s="60">
        <v>1277.6399999999999</v>
      </c>
      <c r="AJ309" s="60">
        <v>1308.06</v>
      </c>
      <c r="AK309" s="60">
        <v>1338.48</v>
      </c>
      <c r="AL309" s="60">
        <v>1368.8999999999999</v>
      </c>
      <c r="AM309" s="60">
        <v>1399.32</v>
      </c>
      <c r="AN309" s="60">
        <v>1429.74</v>
      </c>
      <c r="AO309" s="74">
        <v>1460.1599999999999</v>
      </c>
      <c r="AP309" s="50"/>
      <c r="AQ309" s="50"/>
      <c r="AR309" s="50"/>
      <c r="AS309" s="50"/>
      <c r="AT309" s="50"/>
      <c r="AU309" s="50"/>
      <c r="AV309" s="50"/>
    </row>
    <row r="310" spans="1:48">
      <c r="A310" s="50"/>
      <c r="B310" s="407">
        <v>14</v>
      </c>
      <c r="C310" s="140">
        <v>327.59999999999997</v>
      </c>
      <c r="D310" s="60">
        <v>360.35999999999996</v>
      </c>
      <c r="E310" s="60">
        <v>393.12</v>
      </c>
      <c r="F310" s="60">
        <v>425.88</v>
      </c>
      <c r="G310" s="60">
        <v>458.64</v>
      </c>
      <c r="H310" s="60">
        <v>491.4</v>
      </c>
      <c r="I310" s="60">
        <v>524.16</v>
      </c>
      <c r="J310" s="60">
        <v>556.91999999999996</v>
      </c>
      <c r="K310" s="60">
        <v>589.67999999999995</v>
      </c>
      <c r="L310" s="60">
        <v>622.43999999999994</v>
      </c>
      <c r="M310" s="60">
        <v>655.19999999999993</v>
      </c>
      <c r="N310" s="60">
        <v>687.95999999999992</v>
      </c>
      <c r="O310" s="60">
        <v>720.71999999999991</v>
      </c>
      <c r="P310" s="60">
        <v>753.4799999999999</v>
      </c>
      <c r="Q310" s="60">
        <v>786.24</v>
      </c>
      <c r="R310" s="60">
        <v>819</v>
      </c>
      <c r="S310" s="60">
        <v>851.76</v>
      </c>
      <c r="T310" s="60">
        <v>884.52</v>
      </c>
      <c r="U310" s="60">
        <v>917.28</v>
      </c>
      <c r="V310" s="60">
        <v>950.04</v>
      </c>
      <c r="W310" s="60">
        <v>982.8</v>
      </c>
      <c r="X310" s="60">
        <v>1015.56</v>
      </c>
      <c r="Y310" s="60">
        <v>1048.32</v>
      </c>
      <c r="Z310" s="60">
        <v>1081.08</v>
      </c>
      <c r="AA310" s="60">
        <v>1113.8399999999999</v>
      </c>
      <c r="AB310" s="60">
        <v>1146.5999999999999</v>
      </c>
      <c r="AC310" s="60">
        <v>1179.3599999999999</v>
      </c>
      <c r="AD310" s="60">
        <v>1212.1199999999999</v>
      </c>
      <c r="AE310" s="60">
        <v>1244.8799999999999</v>
      </c>
      <c r="AF310" s="60">
        <v>1277.6399999999999</v>
      </c>
      <c r="AG310" s="60">
        <v>1310.3999999999999</v>
      </c>
      <c r="AH310" s="60">
        <v>1343.1599999999999</v>
      </c>
      <c r="AI310" s="60">
        <v>1375.9199999999998</v>
      </c>
      <c r="AJ310" s="60">
        <v>1408.6799999999998</v>
      </c>
      <c r="AK310" s="60">
        <v>1441.4399999999998</v>
      </c>
      <c r="AL310" s="60">
        <v>1474.1999999999998</v>
      </c>
      <c r="AM310" s="60">
        <v>1506.9599999999998</v>
      </c>
      <c r="AN310" s="60">
        <v>1539.7199999999998</v>
      </c>
      <c r="AO310" s="74">
        <v>1572.48</v>
      </c>
      <c r="AP310" s="50"/>
      <c r="AQ310" s="50"/>
      <c r="AR310" s="50"/>
      <c r="AS310" s="50"/>
      <c r="AT310" s="50"/>
      <c r="AU310" s="50"/>
      <c r="AV310" s="50"/>
    </row>
    <row r="311" spans="1:48">
      <c r="A311" s="50"/>
      <c r="B311" s="407">
        <v>15</v>
      </c>
      <c r="C311" s="140">
        <v>351</v>
      </c>
      <c r="D311" s="60">
        <v>386.09999999999997</v>
      </c>
      <c r="E311" s="60">
        <v>421.2</v>
      </c>
      <c r="F311" s="60">
        <v>456.29999999999995</v>
      </c>
      <c r="G311" s="60">
        <v>491.4</v>
      </c>
      <c r="H311" s="60">
        <v>526.5</v>
      </c>
      <c r="I311" s="60">
        <v>561.59999999999991</v>
      </c>
      <c r="J311" s="60">
        <v>596.69999999999993</v>
      </c>
      <c r="K311" s="60">
        <v>631.79999999999995</v>
      </c>
      <c r="L311" s="60">
        <v>666.9</v>
      </c>
      <c r="M311" s="60">
        <v>702</v>
      </c>
      <c r="N311" s="60">
        <v>737.09999999999991</v>
      </c>
      <c r="O311" s="60">
        <v>772.19999999999993</v>
      </c>
      <c r="P311" s="60">
        <v>807.3</v>
      </c>
      <c r="Q311" s="60">
        <v>842.4</v>
      </c>
      <c r="R311" s="60">
        <v>877.5</v>
      </c>
      <c r="S311" s="60">
        <v>912.59999999999991</v>
      </c>
      <c r="T311" s="60">
        <v>947.69999999999993</v>
      </c>
      <c r="U311" s="60">
        <v>982.8</v>
      </c>
      <c r="V311" s="60">
        <v>1017.9</v>
      </c>
      <c r="W311" s="60">
        <v>1053</v>
      </c>
      <c r="X311" s="60">
        <v>1088.0999999999999</v>
      </c>
      <c r="Y311" s="60">
        <v>1123.1999999999998</v>
      </c>
      <c r="Z311" s="60">
        <v>1158.3</v>
      </c>
      <c r="AA311" s="60">
        <v>1193.3999999999999</v>
      </c>
      <c r="AB311" s="60">
        <v>1228.5</v>
      </c>
      <c r="AC311" s="60">
        <v>1263.5999999999999</v>
      </c>
      <c r="AD311" s="60">
        <v>1298.6999999999998</v>
      </c>
      <c r="AE311" s="60">
        <v>1333.8</v>
      </c>
      <c r="AF311" s="60">
        <v>1368.8999999999999</v>
      </c>
      <c r="AG311" s="60">
        <v>1404</v>
      </c>
      <c r="AH311" s="60">
        <v>1439.1</v>
      </c>
      <c r="AI311" s="60">
        <v>1474.1999999999998</v>
      </c>
      <c r="AJ311" s="60">
        <v>1509.3</v>
      </c>
      <c r="AK311" s="60">
        <v>1544.3999999999999</v>
      </c>
      <c r="AL311" s="60">
        <v>1579.5</v>
      </c>
      <c r="AM311" s="60">
        <v>1614.6</v>
      </c>
      <c r="AN311" s="60">
        <v>1649.6999999999998</v>
      </c>
      <c r="AO311" s="74">
        <v>1684.8</v>
      </c>
      <c r="AP311" s="50"/>
      <c r="AQ311" s="50"/>
      <c r="AR311" s="50"/>
      <c r="AS311" s="50"/>
      <c r="AT311" s="50"/>
      <c r="AU311" s="50"/>
      <c r="AV311" s="50"/>
    </row>
    <row r="312" spans="1:48">
      <c r="A312" s="50"/>
      <c r="B312" s="407">
        <v>16</v>
      </c>
      <c r="C312" s="140">
        <v>374.4</v>
      </c>
      <c r="D312" s="60">
        <v>411.84</v>
      </c>
      <c r="E312" s="60">
        <v>449.28</v>
      </c>
      <c r="F312" s="60">
        <v>486.71999999999997</v>
      </c>
      <c r="G312" s="60">
        <v>524.16</v>
      </c>
      <c r="H312" s="60">
        <v>561.59999999999991</v>
      </c>
      <c r="I312" s="60">
        <v>599.04</v>
      </c>
      <c r="J312" s="60">
        <v>636.48</v>
      </c>
      <c r="K312" s="60">
        <v>673.92</v>
      </c>
      <c r="L312" s="60">
        <v>711.3599999999999</v>
      </c>
      <c r="M312" s="60">
        <v>748.8</v>
      </c>
      <c r="N312" s="60">
        <v>786.24</v>
      </c>
      <c r="O312" s="60">
        <v>823.68</v>
      </c>
      <c r="P312" s="60">
        <v>861.11999999999989</v>
      </c>
      <c r="Q312" s="60">
        <v>898.56</v>
      </c>
      <c r="R312" s="60">
        <v>936</v>
      </c>
      <c r="S312" s="60">
        <v>973.43999999999994</v>
      </c>
      <c r="T312" s="60">
        <v>1010.8799999999999</v>
      </c>
      <c r="U312" s="60">
        <v>1048.32</v>
      </c>
      <c r="V312" s="60">
        <v>1085.76</v>
      </c>
      <c r="W312" s="60">
        <v>1123.1999999999998</v>
      </c>
      <c r="X312" s="60">
        <v>1160.6399999999999</v>
      </c>
      <c r="Y312" s="60">
        <v>1198.08</v>
      </c>
      <c r="Z312" s="60">
        <v>1235.52</v>
      </c>
      <c r="AA312" s="60">
        <v>1272.96</v>
      </c>
      <c r="AB312" s="60">
        <v>1310.3999999999999</v>
      </c>
      <c r="AC312" s="60">
        <v>1347.84</v>
      </c>
      <c r="AD312" s="60">
        <v>1385.28</v>
      </c>
      <c r="AE312" s="60">
        <v>1422.7199999999998</v>
      </c>
      <c r="AF312" s="60">
        <v>1460.1599999999999</v>
      </c>
      <c r="AG312" s="60">
        <v>1497.6</v>
      </c>
      <c r="AH312" s="60">
        <v>1535.04</v>
      </c>
      <c r="AI312" s="60">
        <v>1572.48</v>
      </c>
      <c r="AJ312" s="60">
        <v>1609.9199999999998</v>
      </c>
      <c r="AK312" s="60">
        <v>1647.36</v>
      </c>
      <c r="AL312" s="60">
        <v>1684.8</v>
      </c>
      <c r="AM312" s="60">
        <v>1722.2399999999998</v>
      </c>
      <c r="AN312" s="60">
        <v>1759.6799999999998</v>
      </c>
      <c r="AO312" s="74">
        <v>1797.12</v>
      </c>
      <c r="AP312" s="50"/>
      <c r="AQ312" s="50"/>
      <c r="AR312" s="50"/>
      <c r="AS312" s="50"/>
      <c r="AT312" s="50"/>
      <c r="AU312" s="50"/>
      <c r="AV312" s="50"/>
    </row>
    <row r="313" spans="1:48">
      <c r="A313" s="50"/>
      <c r="B313" s="407">
        <v>17</v>
      </c>
      <c r="C313" s="140">
        <v>397.79999999999995</v>
      </c>
      <c r="D313" s="60">
        <v>437.58</v>
      </c>
      <c r="E313" s="60">
        <v>477.35999999999996</v>
      </c>
      <c r="F313" s="60">
        <v>517.14</v>
      </c>
      <c r="G313" s="60">
        <v>556.91999999999996</v>
      </c>
      <c r="H313" s="60">
        <v>596.69999999999993</v>
      </c>
      <c r="I313" s="60">
        <v>636.48</v>
      </c>
      <c r="J313" s="60">
        <v>676.26</v>
      </c>
      <c r="K313" s="60">
        <v>716.04</v>
      </c>
      <c r="L313" s="60">
        <v>755.81999999999994</v>
      </c>
      <c r="M313" s="60">
        <v>795.59999999999991</v>
      </c>
      <c r="N313" s="60">
        <v>835.38</v>
      </c>
      <c r="O313" s="60">
        <v>875.16</v>
      </c>
      <c r="P313" s="60">
        <v>914.93999999999994</v>
      </c>
      <c r="Q313" s="60">
        <v>954.71999999999991</v>
      </c>
      <c r="R313" s="60">
        <v>994.49999999999989</v>
      </c>
      <c r="S313" s="60">
        <v>1034.28</v>
      </c>
      <c r="T313" s="60">
        <v>1074.06</v>
      </c>
      <c r="U313" s="60">
        <v>1113.8399999999999</v>
      </c>
      <c r="V313" s="60">
        <v>1153.6199999999999</v>
      </c>
      <c r="W313" s="60">
        <v>1193.3999999999999</v>
      </c>
      <c r="X313" s="60">
        <v>1233.1799999999998</v>
      </c>
      <c r="Y313" s="60">
        <v>1272.96</v>
      </c>
      <c r="Z313" s="60">
        <v>1312.74</v>
      </c>
      <c r="AA313" s="60">
        <v>1352.52</v>
      </c>
      <c r="AB313" s="60">
        <v>1392.3</v>
      </c>
      <c r="AC313" s="60">
        <v>1432.08</v>
      </c>
      <c r="AD313" s="60">
        <v>1471.86</v>
      </c>
      <c r="AE313" s="60">
        <v>1511.6399999999999</v>
      </c>
      <c r="AF313" s="60">
        <v>1551.4199999999998</v>
      </c>
      <c r="AG313" s="60">
        <v>1591.1999999999998</v>
      </c>
      <c r="AH313" s="60">
        <v>1630.9799999999998</v>
      </c>
      <c r="AI313" s="60">
        <v>1670.76</v>
      </c>
      <c r="AJ313" s="60">
        <v>1710.54</v>
      </c>
      <c r="AK313" s="60">
        <v>1750.32</v>
      </c>
      <c r="AL313" s="60">
        <v>1790.1</v>
      </c>
      <c r="AM313" s="60">
        <v>1829.8799999999999</v>
      </c>
      <c r="AN313" s="60">
        <v>1869.6599999999999</v>
      </c>
      <c r="AO313" s="74">
        <v>1909.4399999999998</v>
      </c>
      <c r="AP313" s="50"/>
      <c r="AQ313" s="50"/>
      <c r="AR313" s="50"/>
      <c r="AS313" s="50"/>
      <c r="AT313" s="50"/>
      <c r="AU313" s="50"/>
      <c r="AV313" s="50"/>
    </row>
    <row r="314" spans="1:48">
      <c r="A314" s="50"/>
      <c r="B314" s="407">
        <v>18</v>
      </c>
      <c r="C314" s="140">
        <v>421.2</v>
      </c>
      <c r="D314" s="60">
        <v>463.32</v>
      </c>
      <c r="E314" s="60">
        <v>505.43999999999994</v>
      </c>
      <c r="F314" s="60">
        <v>547.55999999999995</v>
      </c>
      <c r="G314" s="60">
        <v>589.67999999999995</v>
      </c>
      <c r="H314" s="60">
        <v>631.79999999999995</v>
      </c>
      <c r="I314" s="60">
        <v>673.92</v>
      </c>
      <c r="J314" s="60">
        <v>716.04</v>
      </c>
      <c r="K314" s="60">
        <v>758.16</v>
      </c>
      <c r="L314" s="60">
        <v>800.28</v>
      </c>
      <c r="M314" s="60">
        <v>842.4</v>
      </c>
      <c r="N314" s="60">
        <v>884.52</v>
      </c>
      <c r="O314" s="60">
        <v>926.64</v>
      </c>
      <c r="P314" s="60">
        <v>968.76</v>
      </c>
      <c r="Q314" s="60">
        <v>1010.8799999999999</v>
      </c>
      <c r="R314" s="60">
        <v>1053</v>
      </c>
      <c r="S314" s="60">
        <v>1095.1199999999999</v>
      </c>
      <c r="T314" s="60">
        <v>1137.24</v>
      </c>
      <c r="U314" s="60">
        <v>1179.3599999999999</v>
      </c>
      <c r="V314" s="60">
        <v>1221.48</v>
      </c>
      <c r="W314" s="60">
        <v>1263.5999999999999</v>
      </c>
      <c r="X314" s="60">
        <v>1305.72</v>
      </c>
      <c r="Y314" s="60">
        <v>1347.84</v>
      </c>
      <c r="Z314" s="60">
        <v>1389.9599999999998</v>
      </c>
      <c r="AA314" s="60">
        <v>1432.08</v>
      </c>
      <c r="AB314" s="60">
        <v>1474.1999999999998</v>
      </c>
      <c r="AC314" s="60">
        <v>1516.32</v>
      </c>
      <c r="AD314" s="60">
        <v>1558.4399999999998</v>
      </c>
      <c r="AE314" s="60">
        <v>1600.56</v>
      </c>
      <c r="AF314" s="60">
        <v>1642.6799999999998</v>
      </c>
      <c r="AG314" s="60">
        <v>1684.8</v>
      </c>
      <c r="AH314" s="60">
        <v>1726.9199999999998</v>
      </c>
      <c r="AI314" s="60">
        <v>1769.04</v>
      </c>
      <c r="AJ314" s="60">
        <v>1811.1599999999999</v>
      </c>
      <c r="AK314" s="60">
        <v>1853.28</v>
      </c>
      <c r="AL314" s="60">
        <v>1895.3999999999999</v>
      </c>
      <c r="AM314" s="60">
        <v>1937.52</v>
      </c>
      <c r="AN314" s="60">
        <v>1979.6399999999999</v>
      </c>
      <c r="AO314" s="74">
        <v>2021.7599999999998</v>
      </c>
      <c r="AP314" s="50"/>
      <c r="AQ314" s="50"/>
      <c r="AR314" s="50"/>
      <c r="AS314" s="50"/>
      <c r="AT314" s="50"/>
      <c r="AU314" s="50"/>
      <c r="AV314" s="50"/>
    </row>
    <row r="315" spans="1:48">
      <c r="A315" s="50"/>
      <c r="B315" s="407">
        <v>19</v>
      </c>
      <c r="C315" s="140">
        <v>444.59999999999997</v>
      </c>
      <c r="D315" s="60">
        <v>489.05999999999995</v>
      </c>
      <c r="E315" s="60">
        <v>533.52</v>
      </c>
      <c r="F315" s="60">
        <v>577.98</v>
      </c>
      <c r="G315" s="60">
        <v>622.43999999999994</v>
      </c>
      <c r="H315" s="60">
        <v>666.9</v>
      </c>
      <c r="I315" s="60">
        <v>711.3599999999999</v>
      </c>
      <c r="J315" s="60">
        <v>755.81999999999994</v>
      </c>
      <c r="K315" s="60">
        <v>800.28</v>
      </c>
      <c r="L315" s="60">
        <v>844.7399999999999</v>
      </c>
      <c r="M315" s="60">
        <v>889.19999999999993</v>
      </c>
      <c r="N315" s="60">
        <v>933.66</v>
      </c>
      <c r="O315" s="60">
        <v>978.11999999999989</v>
      </c>
      <c r="P315" s="60">
        <v>1022.5799999999999</v>
      </c>
      <c r="Q315" s="60">
        <v>1067.04</v>
      </c>
      <c r="R315" s="60">
        <v>1111.5</v>
      </c>
      <c r="S315" s="60">
        <v>1155.96</v>
      </c>
      <c r="T315" s="60">
        <v>1200.4199999999998</v>
      </c>
      <c r="U315" s="60">
        <v>1244.8799999999999</v>
      </c>
      <c r="V315" s="60">
        <v>1289.3399999999999</v>
      </c>
      <c r="W315" s="60">
        <v>1333.8</v>
      </c>
      <c r="X315" s="60">
        <v>1378.26</v>
      </c>
      <c r="Y315" s="60">
        <v>1422.7199999999998</v>
      </c>
      <c r="Z315" s="60">
        <v>1467.1799999999998</v>
      </c>
      <c r="AA315" s="60">
        <v>1511.6399999999999</v>
      </c>
      <c r="AB315" s="60">
        <v>1556.1</v>
      </c>
      <c r="AC315" s="60">
        <v>1600.56</v>
      </c>
      <c r="AD315" s="60">
        <v>1645.02</v>
      </c>
      <c r="AE315" s="60">
        <v>1689.4799999999998</v>
      </c>
      <c r="AF315" s="60">
        <v>1733.9399999999998</v>
      </c>
      <c r="AG315" s="60">
        <v>1778.3999999999999</v>
      </c>
      <c r="AH315" s="60">
        <v>1822.86</v>
      </c>
      <c r="AI315" s="60">
        <v>1867.32</v>
      </c>
      <c r="AJ315" s="60">
        <v>1911.78</v>
      </c>
      <c r="AK315" s="60">
        <v>1956.2399999999998</v>
      </c>
      <c r="AL315" s="60">
        <v>2000.6999999999998</v>
      </c>
      <c r="AM315" s="60">
        <v>2045.1599999999999</v>
      </c>
      <c r="AN315" s="60">
        <v>2089.62</v>
      </c>
      <c r="AO315" s="74">
        <v>2134.08</v>
      </c>
      <c r="AP315" s="50"/>
      <c r="AQ315" s="50"/>
      <c r="AR315" s="50"/>
      <c r="AS315" s="50"/>
      <c r="AT315" s="50"/>
      <c r="AU315" s="50"/>
      <c r="AV315" s="50"/>
    </row>
    <row r="316" spans="1:48">
      <c r="A316" s="50"/>
      <c r="B316" s="407">
        <v>20</v>
      </c>
      <c r="C316" s="140">
        <v>468</v>
      </c>
      <c r="D316" s="60">
        <v>514.79999999999995</v>
      </c>
      <c r="E316" s="60">
        <v>561.59999999999991</v>
      </c>
      <c r="F316" s="60">
        <v>608.4</v>
      </c>
      <c r="G316" s="60">
        <v>655.19999999999993</v>
      </c>
      <c r="H316" s="60">
        <v>702</v>
      </c>
      <c r="I316" s="60">
        <v>748.8</v>
      </c>
      <c r="J316" s="60">
        <v>795.59999999999991</v>
      </c>
      <c r="K316" s="60">
        <v>842.4</v>
      </c>
      <c r="L316" s="60">
        <v>889.19999999999993</v>
      </c>
      <c r="M316" s="60">
        <v>936</v>
      </c>
      <c r="N316" s="60">
        <v>982.8</v>
      </c>
      <c r="O316" s="60">
        <v>1029.5999999999999</v>
      </c>
      <c r="P316" s="60">
        <v>1076.3999999999999</v>
      </c>
      <c r="Q316" s="60">
        <v>1123.1999999999998</v>
      </c>
      <c r="R316" s="60">
        <v>1170</v>
      </c>
      <c r="S316" s="60">
        <v>1216.8</v>
      </c>
      <c r="T316" s="60">
        <v>1263.5999999999999</v>
      </c>
      <c r="U316" s="60">
        <v>1310.3999999999999</v>
      </c>
      <c r="V316" s="60">
        <v>1357.1999999999998</v>
      </c>
      <c r="W316" s="60">
        <v>1404</v>
      </c>
      <c r="X316" s="60">
        <v>1450.8</v>
      </c>
      <c r="Y316" s="60">
        <v>1497.6</v>
      </c>
      <c r="Z316" s="60">
        <v>1544.3999999999999</v>
      </c>
      <c r="AA316" s="60">
        <v>1591.1999999999998</v>
      </c>
      <c r="AB316" s="60">
        <v>1638</v>
      </c>
      <c r="AC316" s="60">
        <v>1684.8</v>
      </c>
      <c r="AD316" s="60">
        <v>1731.6</v>
      </c>
      <c r="AE316" s="60">
        <v>1778.3999999999999</v>
      </c>
      <c r="AF316" s="60">
        <v>1825.1999999999998</v>
      </c>
      <c r="AG316" s="60">
        <v>1872</v>
      </c>
      <c r="AH316" s="60">
        <v>1918.8</v>
      </c>
      <c r="AI316" s="60">
        <v>1965.6</v>
      </c>
      <c r="AJ316" s="60">
        <v>2012.3999999999999</v>
      </c>
      <c r="AK316" s="60">
        <v>2059.1999999999998</v>
      </c>
      <c r="AL316" s="60">
        <v>2106</v>
      </c>
      <c r="AM316" s="60">
        <v>2152.7999999999997</v>
      </c>
      <c r="AN316" s="60">
        <v>2199.6</v>
      </c>
      <c r="AO316" s="74">
        <v>2246.3999999999996</v>
      </c>
      <c r="AP316" s="50"/>
      <c r="AQ316" s="50"/>
      <c r="AR316" s="50"/>
      <c r="AS316" s="50"/>
      <c r="AT316" s="50"/>
      <c r="AU316" s="50"/>
      <c r="AV316" s="50"/>
    </row>
    <row r="317" spans="1:48">
      <c r="A317" s="50"/>
      <c r="B317" s="407">
        <v>21</v>
      </c>
      <c r="C317" s="140">
        <v>491.4</v>
      </c>
      <c r="D317" s="60">
        <v>540.54</v>
      </c>
      <c r="E317" s="60">
        <v>589.67999999999995</v>
      </c>
      <c r="F317" s="60">
        <v>638.81999999999994</v>
      </c>
      <c r="G317" s="60">
        <v>687.95999999999992</v>
      </c>
      <c r="H317" s="60">
        <v>737.09999999999991</v>
      </c>
      <c r="I317" s="60">
        <v>786.24</v>
      </c>
      <c r="J317" s="60">
        <v>835.38</v>
      </c>
      <c r="K317" s="60">
        <v>884.52</v>
      </c>
      <c r="L317" s="60">
        <v>933.66</v>
      </c>
      <c r="M317" s="60">
        <v>982.8</v>
      </c>
      <c r="N317" s="60">
        <v>1031.9399999999998</v>
      </c>
      <c r="O317" s="60">
        <v>1081.08</v>
      </c>
      <c r="P317" s="60">
        <v>1130.22</v>
      </c>
      <c r="Q317" s="60">
        <v>1179.3599999999999</v>
      </c>
      <c r="R317" s="60">
        <v>1228.5</v>
      </c>
      <c r="S317" s="60">
        <v>1277.6399999999999</v>
      </c>
      <c r="T317" s="60">
        <v>1326.78</v>
      </c>
      <c r="U317" s="60">
        <v>1375.9199999999998</v>
      </c>
      <c r="V317" s="60">
        <v>1425.06</v>
      </c>
      <c r="W317" s="60">
        <v>1474.1999999999998</v>
      </c>
      <c r="X317" s="60">
        <v>1523.34</v>
      </c>
      <c r="Y317" s="60">
        <v>1572.48</v>
      </c>
      <c r="Z317" s="60">
        <v>1621.62</v>
      </c>
      <c r="AA317" s="60">
        <v>1670.76</v>
      </c>
      <c r="AB317" s="60">
        <v>1719.8999999999999</v>
      </c>
      <c r="AC317" s="60">
        <v>1769.04</v>
      </c>
      <c r="AD317" s="60">
        <v>1818.1799999999998</v>
      </c>
      <c r="AE317" s="60">
        <v>1867.32</v>
      </c>
      <c r="AF317" s="60">
        <v>1916.4599999999998</v>
      </c>
      <c r="AG317" s="60">
        <v>1965.6</v>
      </c>
      <c r="AH317" s="60">
        <v>2014.7399999999998</v>
      </c>
      <c r="AI317" s="60">
        <v>2063.8799999999997</v>
      </c>
      <c r="AJ317" s="60">
        <v>2113.02</v>
      </c>
      <c r="AK317" s="60">
        <v>2162.16</v>
      </c>
      <c r="AL317" s="60">
        <v>2211.2999999999997</v>
      </c>
      <c r="AM317" s="60">
        <v>2260.44</v>
      </c>
      <c r="AN317" s="60">
        <v>2309.58</v>
      </c>
      <c r="AO317" s="74">
        <v>2358.7199999999998</v>
      </c>
      <c r="AP317" s="50"/>
      <c r="AQ317" s="50"/>
      <c r="AR317" s="50"/>
      <c r="AS317" s="50"/>
      <c r="AT317" s="50"/>
      <c r="AU317" s="50"/>
      <c r="AV317" s="50"/>
    </row>
    <row r="318" spans="1:48">
      <c r="A318" s="50"/>
      <c r="B318" s="407">
        <v>22</v>
      </c>
      <c r="C318" s="140">
        <v>514.79999999999995</v>
      </c>
      <c r="D318" s="60">
        <v>566.28</v>
      </c>
      <c r="E318" s="60">
        <v>617.76</v>
      </c>
      <c r="F318" s="60">
        <v>669.24</v>
      </c>
      <c r="G318" s="60">
        <v>720.71999999999991</v>
      </c>
      <c r="H318" s="60">
        <v>772.19999999999993</v>
      </c>
      <c r="I318" s="60">
        <v>823.68</v>
      </c>
      <c r="J318" s="60">
        <v>875.16</v>
      </c>
      <c r="K318" s="60">
        <v>926.64</v>
      </c>
      <c r="L318" s="60">
        <v>978.11999999999989</v>
      </c>
      <c r="M318" s="60">
        <v>1029.5999999999999</v>
      </c>
      <c r="N318" s="60">
        <v>1081.08</v>
      </c>
      <c r="O318" s="60">
        <v>1132.56</v>
      </c>
      <c r="P318" s="60">
        <v>1184.04</v>
      </c>
      <c r="Q318" s="60">
        <v>1235.52</v>
      </c>
      <c r="R318" s="60">
        <v>1287</v>
      </c>
      <c r="S318" s="60">
        <v>1338.48</v>
      </c>
      <c r="T318" s="60">
        <v>1389.9599999999998</v>
      </c>
      <c r="U318" s="60">
        <v>1441.4399999999998</v>
      </c>
      <c r="V318" s="60">
        <v>1492.9199999999998</v>
      </c>
      <c r="W318" s="60">
        <v>1544.3999999999999</v>
      </c>
      <c r="X318" s="60">
        <v>1595.8799999999999</v>
      </c>
      <c r="Y318" s="60">
        <v>1647.36</v>
      </c>
      <c r="Z318" s="60">
        <v>1698.84</v>
      </c>
      <c r="AA318" s="60">
        <v>1750.32</v>
      </c>
      <c r="AB318" s="60">
        <v>1801.8</v>
      </c>
      <c r="AC318" s="60">
        <v>1853.28</v>
      </c>
      <c r="AD318" s="60">
        <v>1904.76</v>
      </c>
      <c r="AE318" s="60">
        <v>1956.2399999999998</v>
      </c>
      <c r="AF318" s="60">
        <v>2007.7199999999998</v>
      </c>
      <c r="AG318" s="60">
        <v>2059.1999999999998</v>
      </c>
      <c r="AH318" s="60">
        <v>2110.6799999999998</v>
      </c>
      <c r="AI318" s="60">
        <v>2162.16</v>
      </c>
      <c r="AJ318" s="60">
        <v>2213.64</v>
      </c>
      <c r="AK318" s="60">
        <v>2265.12</v>
      </c>
      <c r="AL318" s="60">
        <v>2316.6</v>
      </c>
      <c r="AM318" s="60">
        <v>2368.08</v>
      </c>
      <c r="AN318" s="60">
        <v>2419.56</v>
      </c>
      <c r="AO318" s="74">
        <v>2471.04</v>
      </c>
      <c r="AP318" s="50"/>
      <c r="AQ318" s="50"/>
      <c r="AR318" s="50"/>
      <c r="AS318" s="50"/>
      <c r="AT318" s="50"/>
      <c r="AU318" s="50"/>
      <c r="AV318" s="50"/>
    </row>
    <row r="319" spans="1:48">
      <c r="A319" s="50"/>
      <c r="B319" s="407">
        <v>23</v>
      </c>
      <c r="C319" s="140">
        <v>538.19999999999993</v>
      </c>
      <c r="D319" s="60">
        <v>592.02</v>
      </c>
      <c r="E319" s="60">
        <v>645.83999999999992</v>
      </c>
      <c r="F319" s="60">
        <v>699.66</v>
      </c>
      <c r="G319" s="60">
        <v>753.4799999999999</v>
      </c>
      <c r="H319" s="60">
        <v>807.3</v>
      </c>
      <c r="I319" s="60">
        <v>861.11999999999989</v>
      </c>
      <c r="J319" s="60">
        <v>914.93999999999994</v>
      </c>
      <c r="K319" s="60">
        <v>968.76</v>
      </c>
      <c r="L319" s="60">
        <v>1022.5799999999999</v>
      </c>
      <c r="M319" s="60">
        <v>1076.3999999999999</v>
      </c>
      <c r="N319" s="60">
        <v>1130.22</v>
      </c>
      <c r="O319" s="60">
        <v>1184.04</v>
      </c>
      <c r="P319" s="60">
        <v>1237.8599999999999</v>
      </c>
      <c r="Q319" s="60">
        <v>1291.6799999999998</v>
      </c>
      <c r="R319" s="60">
        <v>1345.5</v>
      </c>
      <c r="S319" s="60">
        <v>1399.32</v>
      </c>
      <c r="T319" s="60">
        <v>1453.1399999999999</v>
      </c>
      <c r="U319" s="60">
        <v>1506.9599999999998</v>
      </c>
      <c r="V319" s="60">
        <v>1560.78</v>
      </c>
      <c r="W319" s="60">
        <v>1614.6</v>
      </c>
      <c r="X319" s="60">
        <v>1668.4199999999998</v>
      </c>
      <c r="Y319" s="60">
        <v>1722.2399999999998</v>
      </c>
      <c r="Z319" s="60">
        <v>1776.06</v>
      </c>
      <c r="AA319" s="60">
        <v>1829.8799999999999</v>
      </c>
      <c r="AB319" s="60">
        <v>1883.6999999999998</v>
      </c>
      <c r="AC319" s="60">
        <v>1937.52</v>
      </c>
      <c r="AD319" s="60">
        <v>1991.34</v>
      </c>
      <c r="AE319" s="60">
        <v>2045.1599999999999</v>
      </c>
      <c r="AF319" s="60">
        <v>2098.98</v>
      </c>
      <c r="AG319" s="60">
        <v>2152.7999999999997</v>
      </c>
      <c r="AH319" s="60">
        <v>2206.62</v>
      </c>
      <c r="AI319" s="60">
        <v>2260.44</v>
      </c>
      <c r="AJ319" s="60">
        <v>2314.2599999999998</v>
      </c>
      <c r="AK319" s="60">
        <v>2368.08</v>
      </c>
      <c r="AL319" s="60">
        <v>2421.8999999999996</v>
      </c>
      <c r="AM319" s="60">
        <v>2475.7199999999998</v>
      </c>
      <c r="AN319" s="60">
        <v>2529.54</v>
      </c>
      <c r="AO319" s="74">
        <v>2583.3599999999997</v>
      </c>
      <c r="AP319" s="50"/>
      <c r="AQ319" s="50"/>
      <c r="AR319" s="50"/>
      <c r="AS319" s="50"/>
      <c r="AT319" s="50"/>
      <c r="AU319" s="50"/>
      <c r="AV319" s="50"/>
    </row>
    <row r="320" spans="1:48">
      <c r="A320" s="50"/>
      <c r="B320" s="407">
        <v>24</v>
      </c>
      <c r="C320" s="140">
        <v>561.59999999999991</v>
      </c>
      <c r="D320" s="60">
        <v>617.76</v>
      </c>
      <c r="E320" s="60">
        <v>673.92</v>
      </c>
      <c r="F320" s="60">
        <v>730.07999999999993</v>
      </c>
      <c r="G320" s="60">
        <v>786.24</v>
      </c>
      <c r="H320" s="60">
        <v>842.4</v>
      </c>
      <c r="I320" s="60">
        <v>898.56</v>
      </c>
      <c r="J320" s="60">
        <v>954.71999999999991</v>
      </c>
      <c r="K320" s="60">
        <v>1010.8799999999999</v>
      </c>
      <c r="L320" s="60">
        <v>1067.04</v>
      </c>
      <c r="M320" s="60">
        <v>1123.1999999999998</v>
      </c>
      <c r="N320" s="60">
        <v>1179.3599999999999</v>
      </c>
      <c r="O320" s="60">
        <v>1235.52</v>
      </c>
      <c r="P320" s="60">
        <v>1291.6799999999998</v>
      </c>
      <c r="Q320" s="60">
        <v>1347.84</v>
      </c>
      <c r="R320" s="60">
        <v>1404</v>
      </c>
      <c r="S320" s="60">
        <v>1460.1599999999999</v>
      </c>
      <c r="T320" s="60">
        <v>1516.32</v>
      </c>
      <c r="U320" s="60">
        <v>1572.48</v>
      </c>
      <c r="V320" s="60">
        <v>1628.6399999999999</v>
      </c>
      <c r="W320" s="60">
        <v>1684.8</v>
      </c>
      <c r="X320" s="60">
        <v>1740.9599999999998</v>
      </c>
      <c r="Y320" s="60">
        <v>1797.12</v>
      </c>
      <c r="Z320" s="60">
        <v>1853.28</v>
      </c>
      <c r="AA320" s="60">
        <v>1909.4399999999998</v>
      </c>
      <c r="AB320" s="60">
        <v>1965.6</v>
      </c>
      <c r="AC320" s="60">
        <v>2021.7599999999998</v>
      </c>
      <c r="AD320" s="60">
        <v>2077.92</v>
      </c>
      <c r="AE320" s="60">
        <v>2134.08</v>
      </c>
      <c r="AF320" s="60">
        <v>2190.2399999999998</v>
      </c>
      <c r="AG320" s="60">
        <v>2246.3999999999996</v>
      </c>
      <c r="AH320" s="60">
        <v>2302.56</v>
      </c>
      <c r="AI320" s="60">
        <v>2358.7199999999998</v>
      </c>
      <c r="AJ320" s="60">
        <v>2414.8799999999997</v>
      </c>
      <c r="AK320" s="60">
        <v>2471.04</v>
      </c>
      <c r="AL320" s="60">
        <v>2527.1999999999998</v>
      </c>
      <c r="AM320" s="60">
        <v>2583.3599999999997</v>
      </c>
      <c r="AN320" s="60">
        <v>2639.52</v>
      </c>
      <c r="AO320" s="74">
        <v>2695.68</v>
      </c>
      <c r="AP320" s="50"/>
      <c r="AQ320" s="50"/>
      <c r="AR320" s="50"/>
      <c r="AS320" s="50"/>
      <c r="AT320" s="50"/>
      <c r="AU320" s="50"/>
      <c r="AV320" s="50"/>
    </row>
    <row r="321" spans="1:48">
      <c r="A321" s="50"/>
      <c r="B321" s="407">
        <v>25</v>
      </c>
      <c r="C321" s="140">
        <v>585</v>
      </c>
      <c r="D321" s="60">
        <v>643.5</v>
      </c>
      <c r="E321" s="60">
        <v>702</v>
      </c>
      <c r="F321" s="60">
        <v>760.5</v>
      </c>
      <c r="G321" s="60">
        <v>819</v>
      </c>
      <c r="H321" s="60">
        <v>877.5</v>
      </c>
      <c r="I321" s="60">
        <v>936</v>
      </c>
      <c r="J321" s="60">
        <v>994.49999999999989</v>
      </c>
      <c r="K321" s="60">
        <v>1053</v>
      </c>
      <c r="L321" s="60">
        <v>1111.5</v>
      </c>
      <c r="M321" s="60">
        <v>1170</v>
      </c>
      <c r="N321" s="60">
        <v>1228.5</v>
      </c>
      <c r="O321" s="60">
        <v>1287</v>
      </c>
      <c r="P321" s="60">
        <v>1345.5</v>
      </c>
      <c r="Q321" s="60">
        <v>1404</v>
      </c>
      <c r="R321" s="60">
        <v>1462.5</v>
      </c>
      <c r="S321" s="60">
        <v>1521</v>
      </c>
      <c r="T321" s="60">
        <v>1579.5</v>
      </c>
      <c r="U321" s="60">
        <v>1638</v>
      </c>
      <c r="V321" s="60">
        <v>1696.5</v>
      </c>
      <c r="W321" s="60">
        <v>1755</v>
      </c>
      <c r="X321" s="60">
        <v>1813.5</v>
      </c>
      <c r="Y321" s="60">
        <v>1872</v>
      </c>
      <c r="Z321" s="60">
        <v>1930.4999999999998</v>
      </c>
      <c r="AA321" s="60">
        <v>1988.9999999999998</v>
      </c>
      <c r="AB321" s="60">
        <v>2047.4999999999998</v>
      </c>
      <c r="AC321" s="60">
        <v>2106</v>
      </c>
      <c r="AD321" s="60">
        <v>2164.5</v>
      </c>
      <c r="AE321" s="60">
        <v>2223</v>
      </c>
      <c r="AF321" s="60">
        <v>2281.5</v>
      </c>
      <c r="AG321" s="60">
        <v>2340</v>
      </c>
      <c r="AH321" s="60">
        <v>2398.5</v>
      </c>
      <c r="AI321" s="60">
        <v>2457</v>
      </c>
      <c r="AJ321" s="60">
        <v>2515.5</v>
      </c>
      <c r="AK321" s="60">
        <v>2574</v>
      </c>
      <c r="AL321" s="60">
        <v>2632.5</v>
      </c>
      <c r="AM321" s="60">
        <v>2691</v>
      </c>
      <c r="AN321" s="60">
        <v>2749.5</v>
      </c>
      <c r="AO321" s="74">
        <v>2808</v>
      </c>
      <c r="AP321" s="50"/>
      <c r="AQ321" s="50"/>
      <c r="AR321" s="50"/>
      <c r="AS321" s="50"/>
      <c r="AT321" s="50"/>
      <c r="AU321" s="50"/>
      <c r="AV321" s="50"/>
    </row>
    <row r="322" spans="1:48">
      <c r="A322" s="50"/>
      <c r="B322" s="407">
        <v>26</v>
      </c>
      <c r="C322" s="140">
        <v>608.4</v>
      </c>
      <c r="D322" s="60">
        <v>669.24</v>
      </c>
      <c r="E322" s="60">
        <v>730.07999999999993</v>
      </c>
      <c r="F322" s="60">
        <v>790.92</v>
      </c>
      <c r="G322" s="60">
        <v>851.76</v>
      </c>
      <c r="H322" s="60">
        <v>912.59999999999991</v>
      </c>
      <c r="I322" s="60">
        <v>973.43999999999994</v>
      </c>
      <c r="J322" s="60">
        <v>1034.28</v>
      </c>
      <c r="K322" s="60">
        <v>1095.1199999999999</v>
      </c>
      <c r="L322" s="60">
        <v>1155.96</v>
      </c>
      <c r="M322" s="60">
        <v>1216.8</v>
      </c>
      <c r="N322" s="60">
        <v>1277.6399999999999</v>
      </c>
      <c r="O322" s="60">
        <v>1338.48</v>
      </c>
      <c r="P322" s="60">
        <v>1399.32</v>
      </c>
      <c r="Q322" s="60">
        <v>1460.1599999999999</v>
      </c>
      <c r="R322" s="60">
        <v>1521</v>
      </c>
      <c r="S322" s="60">
        <v>1581.84</v>
      </c>
      <c r="T322" s="60">
        <v>1642.6799999999998</v>
      </c>
      <c r="U322" s="60">
        <v>1703.52</v>
      </c>
      <c r="V322" s="60">
        <v>1764.36</v>
      </c>
      <c r="W322" s="60">
        <v>1825.1999999999998</v>
      </c>
      <c r="X322" s="60">
        <v>1886.04</v>
      </c>
      <c r="Y322" s="60">
        <v>1946.8799999999999</v>
      </c>
      <c r="Z322" s="60">
        <v>2007.7199999999998</v>
      </c>
      <c r="AA322" s="60">
        <v>2068.56</v>
      </c>
      <c r="AB322" s="60">
        <v>2129.4</v>
      </c>
      <c r="AC322" s="60">
        <v>2190.2399999999998</v>
      </c>
      <c r="AD322" s="60">
        <v>2251.08</v>
      </c>
      <c r="AE322" s="60">
        <v>2311.92</v>
      </c>
      <c r="AF322" s="60">
        <v>2372.7599999999998</v>
      </c>
      <c r="AG322" s="60">
        <v>2433.6</v>
      </c>
      <c r="AH322" s="60">
        <v>2494.44</v>
      </c>
      <c r="AI322" s="60">
        <v>2555.2799999999997</v>
      </c>
      <c r="AJ322" s="60">
        <v>2616.12</v>
      </c>
      <c r="AK322" s="60">
        <v>2676.96</v>
      </c>
      <c r="AL322" s="60">
        <v>2737.7999999999997</v>
      </c>
      <c r="AM322" s="60">
        <v>2798.64</v>
      </c>
      <c r="AN322" s="60">
        <v>2859.48</v>
      </c>
      <c r="AO322" s="74">
        <v>2920.3199999999997</v>
      </c>
      <c r="AP322" s="50"/>
      <c r="AQ322" s="50"/>
      <c r="AR322" s="50"/>
      <c r="AS322" s="50"/>
      <c r="AT322" s="50"/>
      <c r="AU322" s="50"/>
      <c r="AV322" s="50"/>
    </row>
    <row r="323" spans="1:48">
      <c r="A323" s="50"/>
      <c r="B323" s="407">
        <v>27</v>
      </c>
      <c r="C323" s="140">
        <v>631.79999999999995</v>
      </c>
      <c r="D323" s="60">
        <v>694.9799999999999</v>
      </c>
      <c r="E323" s="60">
        <v>758.16</v>
      </c>
      <c r="F323" s="60">
        <v>821.33999999999992</v>
      </c>
      <c r="G323" s="60">
        <v>884.52</v>
      </c>
      <c r="H323" s="60">
        <v>947.69999999999993</v>
      </c>
      <c r="I323" s="60">
        <v>1010.8799999999999</v>
      </c>
      <c r="J323" s="60">
        <v>1074.06</v>
      </c>
      <c r="K323" s="60">
        <v>1137.24</v>
      </c>
      <c r="L323" s="60">
        <v>1200.4199999999998</v>
      </c>
      <c r="M323" s="60">
        <v>1263.5999999999999</v>
      </c>
      <c r="N323" s="60">
        <v>1326.78</v>
      </c>
      <c r="O323" s="60">
        <v>1389.9599999999998</v>
      </c>
      <c r="P323" s="60">
        <v>1453.1399999999999</v>
      </c>
      <c r="Q323" s="60">
        <v>1516.32</v>
      </c>
      <c r="R323" s="60">
        <v>1579.5</v>
      </c>
      <c r="S323" s="60">
        <v>1642.6799999999998</v>
      </c>
      <c r="T323" s="60">
        <v>1705.86</v>
      </c>
      <c r="U323" s="60">
        <v>1769.04</v>
      </c>
      <c r="V323" s="60">
        <v>1832.2199999999998</v>
      </c>
      <c r="W323" s="60">
        <v>1895.3999999999999</v>
      </c>
      <c r="X323" s="60">
        <v>1958.58</v>
      </c>
      <c r="Y323" s="60">
        <v>2021.7599999999998</v>
      </c>
      <c r="Z323" s="60">
        <v>2084.94</v>
      </c>
      <c r="AA323" s="60">
        <v>2148.12</v>
      </c>
      <c r="AB323" s="60">
        <v>2211.2999999999997</v>
      </c>
      <c r="AC323" s="60">
        <v>2274.48</v>
      </c>
      <c r="AD323" s="60">
        <v>2337.66</v>
      </c>
      <c r="AE323" s="60">
        <v>2400.8399999999997</v>
      </c>
      <c r="AF323" s="60">
        <v>2464.02</v>
      </c>
      <c r="AG323" s="60">
        <v>2527.1999999999998</v>
      </c>
      <c r="AH323" s="60">
        <v>2590.3799999999997</v>
      </c>
      <c r="AI323" s="60">
        <v>2653.56</v>
      </c>
      <c r="AJ323" s="60">
        <v>2716.74</v>
      </c>
      <c r="AK323" s="60">
        <v>2779.9199999999996</v>
      </c>
      <c r="AL323" s="60">
        <v>2843.1</v>
      </c>
      <c r="AM323" s="60">
        <v>2906.2799999999997</v>
      </c>
      <c r="AN323" s="60">
        <v>2969.46</v>
      </c>
      <c r="AO323" s="74">
        <v>3032.64</v>
      </c>
      <c r="AP323" s="50"/>
      <c r="AQ323" s="50"/>
      <c r="AR323" s="50"/>
      <c r="AS323" s="50"/>
      <c r="AT323" s="50"/>
      <c r="AU323" s="50"/>
      <c r="AV323" s="50"/>
    </row>
    <row r="324" spans="1:48">
      <c r="A324" s="50"/>
      <c r="B324" s="407">
        <v>28</v>
      </c>
      <c r="C324" s="140">
        <v>655.19999999999993</v>
      </c>
      <c r="D324" s="60">
        <v>720.71999999999991</v>
      </c>
      <c r="E324" s="60">
        <v>786.24</v>
      </c>
      <c r="F324" s="60">
        <v>851.76</v>
      </c>
      <c r="G324" s="60">
        <v>917.28</v>
      </c>
      <c r="H324" s="60">
        <v>982.8</v>
      </c>
      <c r="I324" s="60">
        <v>1048.32</v>
      </c>
      <c r="J324" s="60">
        <v>1113.8399999999999</v>
      </c>
      <c r="K324" s="60">
        <v>1179.3599999999999</v>
      </c>
      <c r="L324" s="60">
        <v>1244.8799999999999</v>
      </c>
      <c r="M324" s="60">
        <v>1310.3999999999999</v>
      </c>
      <c r="N324" s="60">
        <v>1375.9199999999998</v>
      </c>
      <c r="O324" s="60">
        <v>1441.4399999999998</v>
      </c>
      <c r="P324" s="60">
        <v>1506.9599999999998</v>
      </c>
      <c r="Q324" s="60">
        <v>1572.48</v>
      </c>
      <c r="R324" s="60">
        <v>1638</v>
      </c>
      <c r="S324" s="60">
        <v>1703.52</v>
      </c>
      <c r="T324" s="60">
        <v>1769.04</v>
      </c>
      <c r="U324" s="60">
        <v>1834.56</v>
      </c>
      <c r="V324" s="60">
        <v>1900.08</v>
      </c>
      <c r="W324" s="60">
        <v>1965.6</v>
      </c>
      <c r="X324" s="60">
        <v>2031.12</v>
      </c>
      <c r="Y324" s="60">
        <v>2096.64</v>
      </c>
      <c r="Z324" s="60">
        <v>2162.16</v>
      </c>
      <c r="AA324" s="60">
        <v>2227.6799999999998</v>
      </c>
      <c r="AB324" s="60">
        <v>2293.1999999999998</v>
      </c>
      <c r="AC324" s="60">
        <v>2358.7199999999998</v>
      </c>
      <c r="AD324" s="60">
        <v>2424.2399999999998</v>
      </c>
      <c r="AE324" s="60">
        <v>2489.7599999999998</v>
      </c>
      <c r="AF324" s="60">
        <v>2555.2799999999997</v>
      </c>
      <c r="AG324" s="60">
        <v>2620.7999999999997</v>
      </c>
      <c r="AH324" s="60">
        <v>2686.3199999999997</v>
      </c>
      <c r="AI324" s="60">
        <v>2751.8399999999997</v>
      </c>
      <c r="AJ324" s="60">
        <v>2817.3599999999997</v>
      </c>
      <c r="AK324" s="60">
        <v>2882.8799999999997</v>
      </c>
      <c r="AL324" s="60">
        <v>2948.3999999999996</v>
      </c>
      <c r="AM324" s="60">
        <v>3013.9199999999996</v>
      </c>
      <c r="AN324" s="60">
        <v>3079.4399999999996</v>
      </c>
      <c r="AO324" s="74">
        <v>3144.96</v>
      </c>
      <c r="AP324" s="50"/>
      <c r="AQ324" s="50"/>
      <c r="AR324" s="50"/>
      <c r="AS324" s="50"/>
      <c r="AT324" s="50"/>
      <c r="AU324" s="50"/>
      <c r="AV324" s="50"/>
    </row>
    <row r="325" spans="1:48">
      <c r="A325" s="50"/>
      <c r="B325" s="407">
        <v>29</v>
      </c>
      <c r="C325" s="140">
        <v>678.59999999999991</v>
      </c>
      <c r="D325" s="60">
        <v>746.45999999999992</v>
      </c>
      <c r="E325" s="60">
        <v>814.31999999999994</v>
      </c>
      <c r="F325" s="60">
        <v>882.18</v>
      </c>
      <c r="G325" s="60">
        <v>950.04</v>
      </c>
      <c r="H325" s="60">
        <v>1017.9</v>
      </c>
      <c r="I325" s="60">
        <v>1085.76</v>
      </c>
      <c r="J325" s="60">
        <v>1153.6199999999999</v>
      </c>
      <c r="K325" s="60">
        <v>1221.48</v>
      </c>
      <c r="L325" s="60">
        <v>1289.3399999999999</v>
      </c>
      <c r="M325" s="60">
        <v>1357.1999999999998</v>
      </c>
      <c r="N325" s="60">
        <v>1425.06</v>
      </c>
      <c r="O325" s="60">
        <v>1492.9199999999998</v>
      </c>
      <c r="P325" s="60">
        <v>1560.78</v>
      </c>
      <c r="Q325" s="60">
        <v>1628.6399999999999</v>
      </c>
      <c r="R325" s="60">
        <v>1696.5</v>
      </c>
      <c r="S325" s="60">
        <v>1764.36</v>
      </c>
      <c r="T325" s="60">
        <v>1832.2199999999998</v>
      </c>
      <c r="U325" s="60">
        <v>1900.08</v>
      </c>
      <c r="V325" s="60">
        <v>1967.9399999999998</v>
      </c>
      <c r="W325" s="60">
        <v>2035.8</v>
      </c>
      <c r="X325" s="60">
        <v>2103.66</v>
      </c>
      <c r="Y325" s="60">
        <v>2171.52</v>
      </c>
      <c r="Z325" s="60">
        <v>2239.3799999999997</v>
      </c>
      <c r="AA325" s="60">
        <v>2307.2399999999998</v>
      </c>
      <c r="AB325" s="60">
        <v>2375.1</v>
      </c>
      <c r="AC325" s="60">
        <v>2442.96</v>
      </c>
      <c r="AD325" s="60">
        <v>2510.8199999999997</v>
      </c>
      <c r="AE325" s="60">
        <v>2578.6799999999998</v>
      </c>
      <c r="AF325" s="60">
        <v>2646.54</v>
      </c>
      <c r="AG325" s="60">
        <v>2714.3999999999996</v>
      </c>
      <c r="AH325" s="60">
        <v>2782.2599999999998</v>
      </c>
      <c r="AI325" s="60">
        <v>2850.12</v>
      </c>
      <c r="AJ325" s="60">
        <v>2917.98</v>
      </c>
      <c r="AK325" s="60">
        <v>2985.8399999999997</v>
      </c>
      <c r="AL325" s="60">
        <v>3053.7</v>
      </c>
      <c r="AM325" s="60">
        <v>3121.56</v>
      </c>
      <c r="AN325" s="60">
        <v>3189.4199999999996</v>
      </c>
      <c r="AO325" s="74">
        <v>3257.2799999999997</v>
      </c>
      <c r="AP325" s="50"/>
      <c r="AQ325" s="50"/>
      <c r="AR325" s="50"/>
      <c r="AS325" s="50"/>
      <c r="AT325" s="50"/>
      <c r="AU325" s="50"/>
      <c r="AV325" s="50"/>
    </row>
    <row r="326" spans="1:48" ht="15.75" thickBot="1">
      <c r="A326" s="50"/>
      <c r="B326" s="408">
        <v>30</v>
      </c>
      <c r="C326" s="141">
        <v>702</v>
      </c>
      <c r="D326" s="78">
        <v>772.19999999999993</v>
      </c>
      <c r="E326" s="78">
        <v>842.4</v>
      </c>
      <c r="F326" s="78">
        <v>912.59999999999991</v>
      </c>
      <c r="G326" s="78">
        <v>982.8</v>
      </c>
      <c r="H326" s="78">
        <v>1053</v>
      </c>
      <c r="I326" s="78">
        <v>1123.1999999999998</v>
      </c>
      <c r="J326" s="78">
        <v>1193.3999999999999</v>
      </c>
      <c r="K326" s="78">
        <v>1263.5999999999999</v>
      </c>
      <c r="L326" s="78">
        <v>1333.8</v>
      </c>
      <c r="M326" s="78">
        <v>1404</v>
      </c>
      <c r="N326" s="78">
        <v>1474.1999999999998</v>
      </c>
      <c r="O326" s="78">
        <v>1544.3999999999999</v>
      </c>
      <c r="P326" s="78">
        <v>1614.6</v>
      </c>
      <c r="Q326" s="78">
        <v>1684.8</v>
      </c>
      <c r="R326" s="78">
        <v>1755</v>
      </c>
      <c r="S326" s="78">
        <v>1825.1999999999998</v>
      </c>
      <c r="T326" s="78">
        <v>1895.3999999999999</v>
      </c>
      <c r="U326" s="78">
        <v>1965.6</v>
      </c>
      <c r="V326" s="78">
        <v>2035.8</v>
      </c>
      <c r="W326" s="78">
        <v>2106</v>
      </c>
      <c r="X326" s="78">
        <v>2176.1999999999998</v>
      </c>
      <c r="Y326" s="78">
        <v>2246.3999999999996</v>
      </c>
      <c r="Z326" s="78">
        <v>2316.6</v>
      </c>
      <c r="AA326" s="78">
        <v>2386.7999999999997</v>
      </c>
      <c r="AB326" s="78">
        <v>2457</v>
      </c>
      <c r="AC326" s="78">
        <v>2527.1999999999998</v>
      </c>
      <c r="AD326" s="78">
        <v>2597.3999999999996</v>
      </c>
      <c r="AE326" s="78">
        <v>2667.6</v>
      </c>
      <c r="AF326" s="78">
        <v>2737.7999999999997</v>
      </c>
      <c r="AG326" s="78">
        <v>2808</v>
      </c>
      <c r="AH326" s="78">
        <v>2878.2</v>
      </c>
      <c r="AI326" s="78">
        <v>2948.3999999999996</v>
      </c>
      <c r="AJ326" s="78">
        <v>3018.6</v>
      </c>
      <c r="AK326" s="78">
        <v>3088.7999999999997</v>
      </c>
      <c r="AL326" s="78">
        <v>3159</v>
      </c>
      <c r="AM326" s="78">
        <v>3229.2</v>
      </c>
      <c r="AN326" s="78">
        <v>3299.3999999999996</v>
      </c>
      <c r="AO326" s="77">
        <v>3369.6</v>
      </c>
      <c r="AP326" s="50"/>
      <c r="AQ326" s="50"/>
      <c r="AR326" s="50"/>
      <c r="AS326" s="50"/>
      <c r="AT326" s="50"/>
      <c r="AU326" s="50"/>
      <c r="AV326" s="50"/>
    </row>
    <row r="327" spans="1:48">
      <c r="A327" s="50"/>
      <c r="B327" s="394"/>
      <c r="C327" s="50"/>
      <c r="D327" s="50"/>
      <c r="E327" s="50"/>
      <c r="F327" s="50"/>
      <c r="G327" s="50"/>
      <c r="H327" s="50"/>
      <c r="I327" s="50"/>
      <c r="J327" s="50"/>
      <c r="K327" s="50"/>
      <c r="L327" s="50"/>
      <c r="M327" s="50"/>
      <c r="N327" s="50"/>
      <c r="O327" s="50"/>
      <c r="P327" s="50"/>
      <c r="Q327" s="50"/>
      <c r="R327" s="50"/>
      <c r="S327" s="50"/>
      <c r="T327" s="50"/>
      <c r="U327" s="50"/>
      <c r="V327" s="50"/>
      <c r="W327" s="50"/>
      <c r="X327" s="50"/>
      <c r="Y327" s="50"/>
      <c r="Z327" s="50"/>
      <c r="AA327" s="50"/>
      <c r="AB327" s="50"/>
      <c r="AC327" s="50"/>
      <c r="AD327" s="50"/>
      <c r="AE327" s="50"/>
      <c r="AF327" s="50"/>
      <c r="AG327" s="50"/>
      <c r="AH327" s="50"/>
      <c r="AI327" s="50"/>
      <c r="AJ327" s="50"/>
      <c r="AK327" s="50"/>
      <c r="AL327" s="50"/>
      <c r="AM327" s="50"/>
      <c r="AN327" s="50"/>
      <c r="AO327" s="50"/>
      <c r="AP327" s="50"/>
      <c r="AQ327" s="50"/>
      <c r="AR327" s="50"/>
      <c r="AS327" s="50"/>
      <c r="AT327" s="50"/>
      <c r="AU327" s="50"/>
      <c r="AV327" s="50"/>
    </row>
    <row r="328" spans="1:48" ht="15.75" thickBot="1">
      <c r="A328" s="50"/>
      <c r="B328" s="394"/>
      <c r="C328" s="50"/>
      <c r="D328" s="50"/>
      <c r="E328" s="50"/>
      <c r="F328" s="50"/>
      <c r="G328" s="50"/>
      <c r="H328" s="50"/>
      <c r="I328" s="50"/>
      <c r="J328" s="50"/>
      <c r="K328" s="50"/>
      <c r="L328" s="50"/>
      <c r="M328" s="50"/>
      <c r="N328" s="50"/>
      <c r="O328" s="50"/>
      <c r="P328" s="50"/>
      <c r="Q328" s="50"/>
      <c r="R328" s="50"/>
      <c r="S328" s="50"/>
      <c r="T328" s="54"/>
      <c r="U328" s="54"/>
      <c r="V328" s="54"/>
      <c r="W328" s="50"/>
      <c r="X328" s="50"/>
      <c r="Y328" s="50"/>
      <c r="Z328" s="50"/>
      <c r="AA328" s="50"/>
      <c r="AB328" s="50"/>
      <c r="AC328" s="50"/>
      <c r="AD328" s="50"/>
      <c r="AE328" s="50"/>
      <c r="AF328" s="50"/>
      <c r="AG328" s="50"/>
      <c r="AH328" s="50"/>
      <c r="AI328" s="50"/>
      <c r="AJ328" s="50"/>
      <c r="AK328" s="50"/>
      <c r="AL328" s="50"/>
      <c r="AM328" s="50"/>
      <c r="AN328" s="50"/>
      <c r="AO328" s="50"/>
      <c r="AP328" s="50"/>
      <c r="AQ328" s="50"/>
      <c r="AR328" s="50"/>
      <c r="AS328" s="50"/>
      <c r="AT328" s="50"/>
      <c r="AU328" s="50"/>
      <c r="AV328" s="50"/>
    </row>
    <row r="329" spans="1:48" ht="21.75" thickBot="1">
      <c r="A329" s="1342" t="s">
        <v>51</v>
      </c>
      <c r="B329" s="1342"/>
      <c r="C329" s="50"/>
      <c r="D329" s="54"/>
      <c r="E329" s="54"/>
      <c r="F329" s="54"/>
      <c r="G329" s="50"/>
      <c r="H329" s="54"/>
      <c r="I329" s="54"/>
      <c r="J329" s="54"/>
      <c r="K329" s="50"/>
      <c r="L329" s="54"/>
      <c r="M329" s="54"/>
      <c r="N329" s="54"/>
      <c r="O329" s="50"/>
      <c r="P329" s="54"/>
      <c r="Q329" s="54"/>
      <c r="R329" s="54"/>
      <c r="S329" s="1343" t="s">
        <v>52</v>
      </c>
      <c r="T329" s="1344"/>
      <c r="U329" s="1344"/>
      <c r="V329" s="1345"/>
      <c r="W329" s="50"/>
      <c r="X329" s="50"/>
      <c r="Y329" s="50"/>
      <c r="Z329" s="50"/>
      <c r="AA329" s="50"/>
      <c r="AB329" s="50"/>
      <c r="AC329" s="50"/>
      <c r="AD329" s="50"/>
      <c r="AE329" s="50"/>
      <c r="AF329" s="50"/>
      <c r="AG329" s="50"/>
      <c r="AH329" s="50"/>
      <c r="AI329" s="50"/>
      <c r="AJ329" s="50"/>
      <c r="AK329" s="50"/>
      <c r="AL329" s="50"/>
      <c r="AM329" s="50"/>
      <c r="AN329" s="50"/>
      <c r="AO329" s="50"/>
      <c r="AP329" s="50"/>
      <c r="AQ329" s="50"/>
      <c r="AR329" s="50"/>
      <c r="AS329" s="50"/>
      <c r="AT329" s="50"/>
      <c r="AU329" s="50"/>
      <c r="AV329" s="50"/>
    </row>
    <row r="330" spans="1:48" ht="19.5" thickBot="1">
      <c r="A330" s="50"/>
      <c r="B330" s="394"/>
      <c r="C330" s="1346" t="s">
        <v>40</v>
      </c>
      <c r="D330" s="1347"/>
      <c r="E330" s="1347"/>
      <c r="F330" s="1348"/>
      <c r="G330" s="1347" t="s">
        <v>41</v>
      </c>
      <c r="H330" s="1347"/>
      <c r="I330" s="1347"/>
      <c r="J330" s="1347"/>
      <c r="K330" s="1349" t="s">
        <v>9</v>
      </c>
      <c r="L330" s="1350"/>
      <c r="M330" s="1350"/>
      <c r="N330" s="1351"/>
      <c r="O330" s="1350" t="s">
        <v>10</v>
      </c>
      <c r="P330" s="1350"/>
      <c r="Q330" s="1350"/>
      <c r="R330" s="1350"/>
      <c r="S330" s="1349" t="s">
        <v>11</v>
      </c>
      <c r="T330" s="1350"/>
      <c r="U330" s="1350"/>
      <c r="V330" s="1351"/>
      <c r="W330" s="50"/>
      <c r="X330" s="50"/>
      <c r="Y330" s="50"/>
      <c r="Z330" s="50"/>
      <c r="AA330" s="50"/>
      <c r="AB330" s="50"/>
      <c r="AC330" s="50"/>
      <c r="AD330" s="50"/>
      <c r="AE330" s="50"/>
      <c r="AF330" s="50"/>
      <c r="AG330" s="50"/>
      <c r="AH330" s="50"/>
      <c r="AI330" s="50"/>
      <c r="AJ330" s="50"/>
      <c r="AK330" s="50"/>
      <c r="AL330" s="50"/>
      <c r="AM330" s="50"/>
      <c r="AN330" s="50"/>
      <c r="AO330" s="50"/>
      <c r="AP330" s="50"/>
      <c r="AQ330" s="50"/>
      <c r="AR330" s="50"/>
      <c r="AS330" s="50"/>
      <c r="AT330" s="50"/>
      <c r="AU330" s="50"/>
      <c r="AV330" s="50"/>
    </row>
    <row r="331" spans="1:48" s="443" customFormat="1" ht="15.75" thickBot="1">
      <c r="A331" s="423"/>
      <c r="B331" s="435" t="s">
        <v>13</v>
      </c>
      <c r="C331" s="436" t="s">
        <v>53</v>
      </c>
      <c r="D331" s="437" t="s">
        <v>54</v>
      </c>
      <c r="E331" s="437" t="s">
        <v>55</v>
      </c>
      <c r="F331" s="438" t="s">
        <v>43</v>
      </c>
      <c r="G331" s="437" t="s">
        <v>53</v>
      </c>
      <c r="H331" s="437" t="s">
        <v>54</v>
      </c>
      <c r="I331" s="437" t="s">
        <v>55</v>
      </c>
      <c r="J331" s="439" t="s">
        <v>43</v>
      </c>
      <c r="K331" s="440" t="s">
        <v>53</v>
      </c>
      <c r="L331" s="441" t="s">
        <v>54</v>
      </c>
      <c r="M331" s="441" t="s">
        <v>55</v>
      </c>
      <c r="N331" s="442" t="s">
        <v>43</v>
      </c>
      <c r="O331" s="441" t="s">
        <v>53</v>
      </c>
      <c r="P331" s="441" t="s">
        <v>54</v>
      </c>
      <c r="Q331" s="441" t="s">
        <v>55</v>
      </c>
      <c r="R331" s="423" t="s">
        <v>43</v>
      </c>
      <c r="S331" s="440" t="s">
        <v>53</v>
      </c>
      <c r="T331" s="441" t="s">
        <v>54</v>
      </c>
      <c r="U331" s="441" t="s">
        <v>55</v>
      </c>
      <c r="V331" s="442" t="s">
        <v>43</v>
      </c>
      <c r="W331" s="423"/>
      <c r="X331" s="423"/>
      <c r="Y331" s="423"/>
      <c r="Z331" s="423"/>
      <c r="AA331" s="423"/>
      <c r="AB331" s="423"/>
      <c r="AC331" s="423"/>
      <c r="AD331" s="423"/>
      <c r="AE331" s="423"/>
      <c r="AF331" s="423"/>
      <c r="AG331" s="423"/>
      <c r="AH331" s="423"/>
      <c r="AI331" s="423"/>
      <c r="AJ331" s="423"/>
      <c r="AK331" s="423"/>
      <c r="AL331" s="423"/>
      <c r="AM331" s="423"/>
      <c r="AN331" s="423"/>
      <c r="AO331" s="423"/>
      <c r="AP331" s="423"/>
      <c r="AQ331" s="423"/>
      <c r="AR331" s="423"/>
      <c r="AS331" s="423"/>
      <c r="AT331" s="423"/>
      <c r="AU331" s="423"/>
      <c r="AV331" s="423"/>
    </row>
    <row r="332" spans="1:48">
      <c r="A332" s="50"/>
      <c r="B332" s="151">
        <v>1</v>
      </c>
      <c r="C332" s="59">
        <v>33</v>
      </c>
      <c r="D332" s="82">
        <v>37.949999999999996</v>
      </c>
      <c r="E332" s="82">
        <v>42.9</v>
      </c>
      <c r="F332" s="170">
        <v>49.5</v>
      </c>
      <c r="G332" s="59">
        <v>35</v>
      </c>
      <c r="H332" s="82">
        <v>40.25</v>
      </c>
      <c r="I332" s="82">
        <v>45.5</v>
      </c>
      <c r="J332" s="84">
        <v>52.5</v>
      </c>
      <c r="K332" s="134" t="s">
        <v>150</v>
      </c>
      <c r="L332" s="81" t="s">
        <v>150</v>
      </c>
      <c r="M332" s="81" t="s">
        <v>150</v>
      </c>
      <c r="N332" s="135" t="s">
        <v>150</v>
      </c>
      <c r="O332" s="81" t="s">
        <v>150</v>
      </c>
      <c r="P332" s="81" t="s">
        <v>150</v>
      </c>
      <c r="Q332" s="81" t="s">
        <v>150</v>
      </c>
      <c r="R332" s="83" t="s">
        <v>150</v>
      </c>
      <c r="S332" s="134" t="s">
        <v>150</v>
      </c>
      <c r="T332" s="81" t="s">
        <v>150</v>
      </c>
      <c r="U332" s="81" t="s">
        <v>150</v>
      </c>
      <c r="V332" s="135" t="s">
        <v>150</v>
      </c>
      <c r="W332" s="50"/>
      <c r="X332" s="50"/>
      <c r="Y332" s="50"/>
      <c r="Z332" s="50"/>
      <c r="AA332" s="50"/>
      <c r="AB332" s="50"/>
      <c r="AC332" s="50"/>
      <c r="AD332" s="50"/>
      <c r="AE332" s="50"/>
      <c r="AF332" s="50"/>
      <c r="AG332" s="50"/>
      <c r="AH332" s="50"/>
      <c r="AI332" s="50"/>
      <c r="AJ332" s="50"/>
      <c r="AK332" s="50"/>
      <c r="AL332" s="50"/>
      <c r="AM332" s="50"/>
      <c r="AN332" s="50"/>
      <c r="AO332" s="50"/>
      <c r="AP332" s="50"/>
      <c r="AQ332" s="50"/>
      <c r="AR332" s="50"/>
      <c r="AS332" s="50"/>
      <c r="AT332" s="50"/>
      <c r="AU332" s="50"/>
      <c r="AV332" s="50"/>
    </row>
    <row r="333" spans="1:48">
      <c r="A333" s="50"/>
      <c r="B333" s="152">
        <v>2</v>
      </c>
      <c r="C333" s="61">
        <v>40</v>
      </c>
      <c r="D333" s="60">
        <v>46</v>
      </c>
      <c r="E333" s="60">
        <v>52</v>
      </c>
      <c r="F333" s="74">
        <v>60</v>
      </c>
      <c r="G333" s="61">
        <v>46</v>
      </c>
      <c r="H333" s="60">
        <v>52.9</v>
      </c>
      <c r="I333" s="60">
        <v>59.800000000000004</v>
      </c>
      <c r="J333" s="75">
        <v>69</v>
      </c>
      <c r="K333" s="62">
        <v>60</v>
      </c>
      <c r="L333" s="60">
        <v>69</v>
      </c>
      <c r="M333" s="60">
        <v>78</v>
      </c>
      <c r="N333" s="74">
        <v>90</v>
      </c>
      <c r="O333" s="61">
        <v>64</v>
      </c>
      <c r="P333" s="60">
        <v>73.599999999999994</v>
      </c>
      <c r="Q333" s="60">
        <v>83.2</v>
      </c>
      <c r="R333" s="75">
        <v>96</v>
      </c>
      <c r="S333" s="62">
        <v>93</v>
      </c>
      <c r="T333" s="60">
        <v>106.94999999999999</v>
      </c>
      <c r="U333" s="60">
        <v>120.9</v>
      </c>
      <c r="V333" s="74">
        <v>139.5</v>
      </c>
      <c r="W333" s="50"/>
      <c r="X333" s="50"/>
      <c r="Y333" s="50"/>
      <c r="Z333" s="50"/>
      <c r="AA333" s="50"/>
      <c r="AB333" s="50"/>
      <c r="AC333" s="50"/>
      <c r="AD333" s="50"/>
      <c r="AE333" s="50"/>
      <c r="AF333" s="50"/>
      <c r="AG333" s="50"/>
      <c r="AH333" s="50"/>
      <c r="AI333" s="50"/>
      <c r="AJ333" s="50"/>
      <c r="AK333" s="50"/>
      <c r="AL333" s="50"/>
      <c r="AM333" s="50"/>
      <c r="AN333" s="50"/>
      <c r="AO333" s="50"/>
      <c r="AP333" s="50"/>
      <c r="AQ333" s="50"/>
      <c r="AR333" s="50"/>
      <c r="AS333" s="50"/>
      <c r="AT333" s="50"/>
      <c r="AU333" s="50"/>
      <c r="AV333" s="50"/>
    </row>
    <row r="334" spans="1:48">
      <c r="A334" s="50"/>
      <c r="B334" s="152">
        <v>3</v>
      </c>
      <c r="C334" s="61">
        <v>46</v>
      </c>
      <c r="D334" s="60">
        <v>52.9</v>
      </c>
      <c r="E334" s="60">
        <v>59.800000000000004</v>
      </c>
      <c r="F334" s="74">
        <v>69</v>
      </c>
      <c r="G334" s="61">
        <v>52</v>
      </c>
      <c r="H334" s="60">
        <v>59.8</v>
      </c>
      <c r="I334" s="60">
        <v>67.600000000000009</v>
      </c>
      <c r="J334" s="75">
        <v>78</v>
      </c>
      <c r="K334" s="62">
        <v>69</v>
      </c>
      <c r="L334" s="60">
        <v>79.349999999999994</v>
      </c>
      <c r="M334" s="60">
        <v>89.7</v>
      </c>
      <c r="N334" s="74">
        <v>103.5</v>
      </c>
      <c r="O334" s="61">
        <v>70</v>
      </c>
      <c r="P334" s="60">
        <v>80.5</v>
      </c>
      <c r="Q334" s="60">
        <v>91</v>
      </c>
      <c r="R334" s="75">
        <v>105</v>
      </c>
      <c r="S334" s="62">
        <v>106</v>
      </c>
      <c r="T334" s="60">
        <v>121.89999999999999</v>
      </c>
      <c r="U334" s="60">
        <v>137.80000000000001</v>
      </c>
      <c r="V334" s="74">
        <v>159</v>
      </c>
      <c r="W334" s="50"/>
      <c r="X334" s="50"/>
      <c r="Y334" s="50"/>
      <c r="Z334" s="50"/>
      <c r="AA334" s="50"/>
      <c r="AB334" s="50"/>
      <c r="AC334" s="50"/>
      <c r="AD334" s="50"/>
      <c r="AE334" s="50"/>
      <c r="AF334" s="50"/>
      <c r="AG334" s="50"/>
      <c r="AH334" s="50"/>
      <c r="AI334" s="50"/>
      <c r="AJ334" s="50"/>
      <c r="AK334" s="50"/>
      <c r="AL334" s="50"/>
      <c r="AM334" s="50"/>
      <c r="AN334" s="50"/>
      <c r="AO334" s="50"/>
      <c r="AP334" s="50"/>
      <c r="AQ334" s="50"/>
      <c r="AR334" s="50"/>
      <c r="AS334" s="50"/>
      <c r="AT334" s="50"/>
      <c r="AU334" s="50"/>
      <c r="AV334" s="50"/>
    </row>
    <row r="335" spans="1:48">
      <c r="A335" s="50"/>
      <c r="B335" s="152">
        <v>4</v>
      </c>
      <c r="C335" s="61">
        <v>55</v>
      </c>
      <c r="D335" s="60">
        <v>63.249999999999993</v>
      </c>
      <c r="E335" s="60">
        <v>71.5</v>
      </c>
      <c r="F335" s="74">
        <v>82.5</v>
      </c>
      <c r="G335" s="61">
        <v>62</v>
      </c>
      <c r="H335" s="60">
        <v>71.3</v>
      </c>
      <c r="I335" s="60">
        <v>80.600000000000009</v>
      </c>
      <c r="J335" s="75">
        <v>93</v>
      </c>
      <c r="K335" s="62">
        <v>82</v>
      </c>
      <c r="L335" s="60">
        <v>94.3</v>
      </c>
      <c r="M335" s="60">
        <v>106.60000000000001</v>
      </c>
      <c r="N335" s="74">
        <v>123</v>
      </c>
      <c r="O335" s="61">
        <v>107</v>
      </c>
      <c r="P335" s="60">
        <v>123.05</v>
      </c>
      <c r="Q335" s="60">
        <v>139.1</v>
      </c>
      <c r="R335" s="75">
        <v>160.5</v>
      </c>
      <c r="S335" s="62">
        <v>170</v>
      </c>
      <c r="T335" s="60">
        <v>195.49999999999997</v>
      </c>
      <c r="U335" s="60">
        <v>221</v>
      </c>
      <c r="V335" s="74">
        <v>255</v>
      </c>
      <c r="W335" s="50"/>
      <c r="X335" s="50"/>
      <c r="Y335" s="50"/>
      <c r="Z335" s="50"/>
      <c r="AA335" s="50"/>
      <c r="AB335" s="50"/>
      <c r="AC335" s="50"/>
      <c r="AD335" s="50"/>
      <c r="AE335" s="50"/>
      <c r="AF335" s="50"/>
      <c r="AG335" s="50"/>
      <c r="AH335" s="50"/>
      <c r="AI335" s="50"/>
      <c r="AJ335" s="50"/>
      <c r="AK335" s="50"/>
      <c r="AL335" s="50"/>
      <c r="AM335" s="50"/>
      <c r="AN335" s="50"/>
      <c r="AO335" s="50"/>
      <c r="AP335" s="50"/>
      <c r="AQ335" s="50"/>
      <c r="AR335" s="50"/>
      <c r="AS335" s="50"/>
      <c r="AT335" s="50"/>
      <c r="AU335" s="50"/>
      <c r="AV335" s="50"/>
    </row>
    <row r="336" spans="1:48">
      <c r="A336" s="50"/>
      <c r="B336" s="152">
        <v>5</v>
      </c>
      <c r="C336" s="61">
        <v>66</v>
      </c>
      <c r="D336" s="60">
        <v>75.899999999999991</v>
      </c>
      <c r="E336" s="60">
        <v>85.8</v>
      </c>
      <c r="F336" s="74">
        <v>99</v>
      </c>
      <c r="G336" s="61">
        <v>79</v>
      </c>
      <c r="H336" s="60">
        <v>90.85</v>
      </c>
      <c r="I336" s="60">
        <v>102.7</v>
      </c>
      <c r="J336" s="75">
        <v>118.5</v>
      </c>
      <c r="K336" s="62">
        <v>104</v>
      </c>
      <c r="L336" s="60">
        <v>119.6</v>
      </c>
      <c r="M336" s="60">
        <v>135.20000000000002</v>
      </c>
      <c r="N336" s="74">
        <v>156</v>
      </c>
      <c r="O336" s="61">
        <v>131</v>
      </c>
      <c r="P336" s="60">
        <v>150.64999999999998</v>
      </c>
      <c r="Q336" s="60">
        <v>170.3</v>
      </c>
      <c r="R336" s="75">
        <v>196.5</v>
      </c>
      <c r="S336" s="62">
        <v>199</v>
      </c>
      <c r="T336" s="60">
        <v>228.85</v>
      </c>
      <c r="U336" s="60">
        <v>258.7</v>
      </c>
      <c r="V336" s="74">
        <v>298.5</v>
      </c>
      <c r="W336" s="50"/>
      <c r="X336" s="50"/>
      <c r="Y336" s="50"/>
      <c r="Z336" s="50"/>
      <c r="AA336" s="50"/>
      <c r="AB336" s="50"/>
      <c r="AC336" s="50"/>
      <c r="AD336" s="50"/>
      <c r="AE336" s="50"/>
      <c r="AF336" s="50"/>
      <c r="AG336" s="50"/>
      <c r="AH336" s="50"/>
      <c r="AI336" s="50"/>
      <c r="AJ336" s="50"/>
      <c r="AK336" s="50"/>
      <c r="AL336" s="50"/>
      <c r="AM336" s="50"/>
      <c r="AN336" s="50"/>
      <c r="AO336" s="50"/>
      <c r="AP336" s="50"/>
      <c r="AQ336" s="50"/>
      <c r="AR336" s="50"/>
      <c r="AS336" s="50"/>
      <c r="AT336" s="50"/>
      <c r="AU336" s="50"/>
      <c r="AV336" s="50"/>
    </row>
    <row r="337" spans="1:48">
      <c r="A337" s="50"/>
      <c r="B337" s="152">
        <v>6</v>
      </c>
      <c r="C337" s="61">
        <v>78</v>
      </c>
      <c r="D337" s="60">
        <v>89.699999999999989</v>
      </c>
      <c r="E337" s="60">
        <v>101.4</v>
      </c>
      <c r="F337" s="74">
        <v>117</v>
      </c>
      <c r="G337" s="61">
        <v>92</v>
      </c>
      <c r="H337" s="60">
        <v>105.8</v>
      </c>
      <c r="I337" s="60">
        <v>119.60000000000001</v>
      </c>
      <c r="J337" s="75">
        <v>138</v>
      </c>
      <c r="K337" s="62">
        <v>127</v>
      </c>
      <c r="L337" s="60">
        <v>146.04999999999998</v>
      </c>
      <c r="M337" s="60">
        <v>165.1</v>
      </c>
      <c r="N337" s="74">
        <v>190.5</v>
      </c>
      <c r="O337" s="61">
        <v>156</v>
      </c>
      <c r="P337" s="60">
        <v>179.39999999999998</v>
      </c>
      <c r="Q337" s="60">
        <v>202.8</v>
      </c>
      <c r="R337" s="75">
        <v>234</v>
      </c>
      <c r="S337" s="62">
        <v>232</v>
      </c>
      <c r="T337" s="60">
        <v>266.79999999999995</v>
      </c>
      <c r="U337" s="60">
        <v>301.60000000000002</v>
      </c>
      <c r="V337" s="74">
        <v>348</v>
      </c>
      <c r="W337" s="50"/>
      <c r="X337" s="50"/>
      <c r="Y337" s="50"/>
      <c r="Z337" s="50"/>
      <c r="AA337" s="50"/>
      <c r="AB337" s="50"/>
      <c r="AC337" s="50"/>
      <c r="AD337" s="50"/>
      <c r="AE337" s="50"/>
      <c r="AF337" s="50"/>
      <c r="AG337" s="50"/>
      <c r="AH337" s="50"/>
      <c r="AI337" s="50"/>
      <c r="AJ337" s="50"/>
      <c r="AK337" s="50"/>
      <c r="AL337" s="50"/>
      <c r="AM337" s="50"/>
      <c r="AN337" s="50"/>
      <c r="AO337" s="50"/>
      <c r="AP337" s="50"/>
      <c r="AQ337" s="50"/>
      <c r="AR337" s="50"/>
      <c r="AS337" s="50"/>
      <c r="AT337" s="50"/>
      <c r="AU337" s="50"/>
      <c r="AV337" s="50"/>
    </row>
    <row r="338" spans="1:48">
      <c r="A338" s="50"/>
      <c r="B338" s="152">
        <v>7</v>
      </c>
      <c r="C338" s="61">
        <v>90</v>
      </c>
      <c r="D338" s="60">
        <v>103.49999999999999</v>
      </c>
      <c r="E338" s="60">
        <v>117</v>
      </c>
      <c r="F338" s="74">
        <v>135</v>
      </c>
      <c r="G338" s="61">
        <v>111</v>
      </c>
      <c r="H338" s="60">
        <v>127.64999999999999</v>
      </c>
      <c r="I338" s="60">
        <v>144.30000000000001</v>
      </c>
      <c r="J338" s="75">
        <v>166.5</v>
      </c>
      <c r="K338" s="62">
        <v>150</v>
      </c>
      <c r="L338" s="60">
        <v>172.5</v>
      </c>
      <c r="M338" s="60">
        <v>195</v>
      </c>
      <c r="N338" s="74">
        <v>225</v>
      </c>
      <c r="O338" s="61">
        <v>181</v>
      </c>
      <c r="P338" s="60">
        <v>208.14999999999998</v>
      </c>
      <c r="Q338" s="60">
        <v>235.3</v>
      </c>
      <c r="R338" s="75">
        <v>271.5</v>
      </c>
      <c r="S338" s="62">
        <v>277</v>
      </c>
      <c r="T338" s="60">
        <v>318.54999999999995</v>
      </c>
      <c r="U338" s="60">
        <v>360.1</v>
      </c>
      <c r="V338" s="74">
        <v>415.5</v>
      </c>
      <c r="W338" s="50"/>
      <c r="X338" s="50"/>
      <c r="Y338" s="50"/>
      <c r="Z338" s="50"/>
      <c r="AA338" s="50"/>
      <c r="AB338" s="50"/>
      <c r="AC338" s="50"/>
      <c r="AD338" s="50"/>
      <c r="AE338" s="50"/>
      <c r="AF338" s="50"/>
      <c r="AG338" s="50"/>
      <c r="AH338" s="50"/>
      <c r="AI338" s="50"/>
      <c r="AJ338" s="50"/>
      <c r="AK338" s="50"/>
      <c r="AL338" s="50"/>
      <c r="AM338" s="50"/>
      <c r="AN338" s="50"/>
      <c r="AO338" s="50"/>
      <c r="AP338" s="50"/>
      <c r="AQ338" s="50"/>
      <c r="AR338" s="50"/>
      <c r="AS338" s="50"/>
      <c r="AT338" s="50"/>
      <c r="AU338" s="50"/>
      <c r="AV338" s="50"/>
    </row>
    <row r="339" spans="1:48">
      <c r="A339" s="50"/>
      <c r="B339" s="152">
        <v>8</v>
      </c>
      <c r="C339" s="61">
        <v>109</v>
      </c>
      <c r="D339" s="60">
        <v>125.35</v>
      </c>
      <c r="E339" s="60">
        <v>141.70000000000002</v>
      </c>
      <c r="F339" s="74">
        <v>163.5</v>
      </c>
      <c r="G339" s="61">
        <v>130</v>
      </c>
      <c r="H339" s="60">
        <v>149.5</v>
      </c>
      <c r="I339" s="60">
        <v>169</v>
      </c>
      <c r="J339" s="75">
        <v>195</v>
      </c>
      <c r="K339" s="62">
        <v>180</v>
      </c>
      <c r="L339" s="60">
        <v>206.99999999999997</v>
      </c>
      <c r="M339" s="60">
        <v>234</v>
      </c>
      <c r="N339" s="74">
        <v>270</v>
      </c>
      <c r="O339" s="61">
        <v>220</v>
      </c>
      <c r="P339" s="60">
        <v>252.99999999999997</v>
      </c>
      <c r="Q339" s="60">
        <v>286</v>
      </c>
      <c r="R339" s="75">
        <v>330</v>
      </c>
      <c r="S339" s="62">
        <v>325</v>
      </c>
      <c r="T339" s="60">
        <v>373.74999999999994</v>
      </c>
      <c r="U339" s="60">
        <v>422.5</v>
      </c>
      <c r="V339" s="74">
        <v>487.5</v>
      </c>
      <c r="W339" s="50"/>
      <c r="X339" s="50"/>
      <c r="Y339" s="50"/>
      <c r="Z339" s="50"/>
      <c r="AA339" s="50"/>
      <c r="AB339" s="50"/>
      <c r="AC339" s="50"/>
      <c r="AD339" s="50"/>
      <c r="AE339" s="50"/>
      <c r="AF339" s="50"/>
      <c r="AG339" s="50"/>
      <c r="AH339" s="50"/>
      <c r="AI339" s="50"/>
      <c r="AJ339" s="50"/>
      <c r="AK339" s="50"/>
      <c r="AL339" s="50"/>
      <c r="AM339" s="50"/>
      <c r="AN339" s="50"/>
      <c r="AO339" s="50"/>
      <c r="AP339" s="50"/>
      <c r="AQ339" s="50"/>
      <c r="AR339" s="50"/>
      <c r="AS339" s="50"/>
      <c r="AT339" s="50"/>
      <c r="AU339" s="50"/>
      <c r="AV339" s="50"/>
    </row>
    <row r="340" spans="1:48">
      <c r="A340" s="50"/>
      <c r="B340" s="152">
        <v>9</v>
      </c>
      <c r="C340" s="61">
        <v>129</v>
      </c>
      <c r="D340" s="60">
        <v>148.35</v>
      </c>
      <c r="E340" s="60">
        <v>167.70000000000002</v>
      </c>
      <c r="F340" s="74">
        <v>193.5</v>
      </c>
      <c r="G340" s="61">
        <v>151</v>
      </c>
      <c r="H340" s="60">
        <v>173.64999999999998</v>
      </c>
      <c r="I340" s="60">
        <v>196.3</v>
      </c>
      <c r="J340" s="75">
        <v>226.5</v>
      </c>
      <c r="K340" s="62">
        <v>213</v>
      </c>
      <c r="L340" s="60">
        <v>244.95</v>
      </c>
      <c r="M340" s="60">
        <v>276.90000000000003</v>
      </c>
      <c r="N340" s="74">
        <v>319.5</v>
      </c>
      <c r="O340" s="61">
        <v>265</v>
      </c>
      <c r="P340" s="60">
        <v>304.75</v>
      </c>
      <c r="Q340" s="60">
        <v>344.5</v>
      </c>
      <c r="R340" s="75">
        <v>397.5</v>
      </c>
      <c r="S340" s="62">
        <v>380</v>
      </c>
      <c r="T340" s="60">
        <v>436.99999999999994</v>
      </c>
      <c r="U340" s="60">
        <v>494</v>
      </c>
      <c r="V340" s="74">
        <v>570</v>
      </c>
      <c r="W340" s="50"/>
      <c r="X340" s="50"/>
      <c r="Y340" s="50"/>
      <c r="Z340" s="50"/>
      <c r="AA340" s="50"/>
      <c r="AB340" s="50"/>
      <c r="AC340" s="50"/>
      <c r="AD340" s="50"/>
      <c r="AE340" s="50"/>
      <c r="AF340" s="50"/>
      <c r="AG340" s="50"/>
      <c r="AH340" s="50"/>
      <c r="AI340" s="50"/>
      <c r="AJ340" s="50"/>
      <c r="AK340" s="50"/>
      <c r="AL340" s="50"/>
      <c r="AM340" s="50"/>
      <c r="AN340" s="50"/>
      <c r="AO340" s="50"/>
      <c r="AP340" s="50"/>
      <c r="AQ340" s="50"/>
      <c r="AR340" s="50"/>
      <c r="AS340" s="50"/>
      <c r="AT340" s="50"/>
      <c r="AU340" s="50"/>
      <c r="AV340" s="50"/>
    </row>
    <row r="341" spans="1:48">
      <c r="A341" s="50"/>
      <c r="B341" s="152">
        <v>10</v>
      </c>
      <c r="C341" s="61">
        <v>151</v>
      </c>
      <c r="D341" s="60">
        <v>173.64999999999998</v>
      </c>
      <c r="E341" s="60">
        <v>196.3</v>
      </c>
      <c r="F341" s="74">
        <v>226.5</v>
      </c>
      <c r="G341" s="61">
        <v>171</v>
      </c>
      <c r="H341" s="60">
        <v>196.64999999999998</v>
      </c>
      <c r="I341" s="60">
        <v>222.3</v>
      </c>
      <c r="J341" s="75">
        <v>256.5</v>
      </c>
      <c r="K341" s="62">
        <v>248</v>
      </c>
      <c r="L341" s="60">
        <v>285.2</v>
      </c>
      <c r="M341" s="60">
        <v>322.40000000000003</v>
      </c>
      <c r="N341" s="74">
        <v>372</v>
      </c>
      <c r="O341" s="61">
        <v>317</v>
      </c>
      <c r="P341" s="60">
        <v>364.54999999999995</v>
      </c>
      <c r="Q341" s="60">
        <v>412.1</v>
      </c>
      <c r="R341" s="75">
        <v>475.5</v>
      </c>
      <c r="S341" s="62">
        <v>450</v>
      </c>
      <c r="T341" s="60">
        <v>517.5</v>
      </c>
      <c r="U341" s="60">
        <v>585</v>
      </c>
      <c r="V341" s="74">
        <v>675</v>
      </c>
      <c r="W341" s="50"/>
      <c r="X341" s="50"/>
      <c r="Y341" s="50"/>
      <c r="Z341" s="50"/>
      <c r="AA341" s="50"/>
      <c r="AB341" s="50"/>
      <c r="AC341" s="50"/>
      <c r="AD341" s="50"/>
      <c r="AE341" s="50"/>
      <c r="AF341" s="50"/>
      <c r="AG341" s="50"/>
      <c r="AH341" s="50"/>
      <c r="AI341" s="50"/>
      <c r="AJ341" s="50"/>
      <c r="AK341" s="50"/>
      <c r="AL341" s="50"/>
      <c r="AM341" s="50"/>
      <c r="AN341" s="50"/>
      <c r="AO341" s="50"/>
      <c r="AP341" s="50"/>
      <c r="AQ341" s="50"/>
      <c r="AR341" s="50"/>
      <c r="AS341" s="50"/>
      <c r="AT341" s="50"/>
      <c r="AU341" s="50"/>
      <c r="AV341" s="50"/>
    </row>
    <row r="342" spans="1:48">
      <c r="A342" s="50"/>
      <c r="B342" s="152">
        <v>11</v>
      </c>
      <c r="C342" s="61">
        <v>170</v>
      </c>
      <c r="D342" s="60">
        <v>195.49999999999997</v>
      </c>
      <c r="E342" s="60">
        <v>221</v>
      </c>
      <c r="F342" s="74">
        <v>255</v>
      </c>
      <c r="G342" s="61">
        <v>197</v>
      </c>
      <c r="H342" s="60">
        <v>226.54999999999998</v>
      </c>
      <c r="I342" s="60">
        <v>256.10000000000002</v>
      </c>
      <c r="J342" s="75">
        <v>295.5</v>
      </c>
      <c r="K342" s="62">
        <v>281</v>
      </c>
      <c r="L342" s="60">
        <v>323.14999999999998</v>
      </c>
      <c r="M342" s="60">
        <v>365.3</v>
      </c>
      <c r="N342" s="74">
        <v>421.5</v>
      </c>
      <c r="O342" s="61">
        <v>374</v>
      </c>
      <c r="P342" s="60">
        <v>430.09999999999997</v>
      </c>
      <c r="Q342" s="60">
        <v>486.2</v>
      </c>
      <c r="R342" s="75">
        <v>561</v>
      </c>
      <c r="S342" s="62">
        <v>534</v>
      </c>
      <c r="T342" s="60">
        <v>614.09999999999991</v>
      </c>
      <c r="U342" s="60">
        <v>694.2</v>
      </c>
      <c r="V342" s="74">
        <v>801</v>
      </c>
      <c r="W342" s="50"/>
      <c r="X342" s="50"/>
      <c r="Y342" s="50"/>
      <c r="Z342" s="50"/>
      <c r="AA342" s="50"/>
      <c r="AB342" s="50"/>
      <c r="AC342" s="50"/>
      <c r="AD342" s="50"/>
      <c r="AE342" s="50"/>
      <c r="AF342" s="50"/>
      <c r="AG342" s="50"/>
      <c r="AH342" s="50"/>
      <c r="AI342" s="50"/>
      <c r="AJ342" s="50"/>
      <c r="AK342" s="50"/>
      <c r="AL342" s="50"/>
      <c r="AM342" s="50"/>
      <c r="AN342" s="50"/>
      <c r="AO342" s="50"/>
      <c r="AP342" s="50"/>
      <c r="AQ342" s="50"/>
      <c r="AR342" s="50"/>
      <c r="AS342" s="50"/>
      <c r="AT342" s="50"/>
      <c r="AU342" s="50"/>
      <c r="AV342" s="50"/>
    </row>
    <row r="343" spans="1:48">
      <c r="A343" s="50"/>
      <c r="B343" s="152">
        <v>12</v>
      </c>
      <c r="C343" s="61">
        <v>191</v>
      </c>
      <c r="D343" s="60">
        <v>219.64999999999998</v>
      </c>
      <c r="E343" s="60">
        <v>248.3</v>
      </c>
      <c r="F343" s="74">
        <v>286.5</v>
      </c>
      <c r="G343" s="61">
        <v>224</v>
      </c>
      <c r="H343" s="60">
        <v>257.59999999999997</v>
      </c>
      <c r="I343" s="60">
        <v>291.2</v>
      </c>
      <c r="J343" s="75">
        <v>336</v>
      </c>
      <c r="K343" s="62">
        <v>317</v>
      </c>
      <c r="L343" s="60">
        <v>364.54999999999995</v>
      </c>
      <c r="M343" s="60">
        <v>412.1</v>
      </c>
      <c r="N343" s="74">
        <v>475.5</v>
      </c>
      <c r="O343" s="61">
        <v>437</v>
      </c>
      <c r="P343" s="60">
        <v>502.54999999999995</v>
      </c>
      <c r="Q343" s="60">
        <v>568.1</v>
      </c>
      <c r="R343" s="75">
        <v>655.5</v>
      </c>
      <c r="S343" s="62">
        <v>627</v>
      </c>
      <c r="T343" s="60">
        <v>721.05</v>
      </c>
      <c r="U343" s="60">
        <v>815.1</v>
      </c>
      <c r="V343" s="74">
        <v>940.5</v>
      </c>
      <c r="W343" s="50"/>
      <c r="X343" s="50"/>
      <c r="Y343" s="50"/>
      <c r="Z343" s="50"/>
      <c r="AA343" s="50"/>
      <c r="AB343" s="50"/>
      <c r="AC343" s="50"/>
      <c r="AD343" s="50"/>
      <c r="AE343" s="50"/>
      <c r="AF343" s="50"/>
      <c r="AG343" s="50"/>
      <c r="AH343" s="50"/>
      <c r="AI343" s="50"/>
      <c r="AJ343" s="50"/>
      <c r="AK343" s="50"/>
      <c r="AL343" s="50"/>
      <c r="AM343" s="50"/>
      <c r="AN343" s="50"/>
      <c r="AO343" s="50"/>
      <c r="AP343" s="50"/>
      <c r="AQ343" s="50"/>
      <c r="AR343" s="50"/>
      <c r="AS343" s="50"/>
      <c r="AT343" s="50"/>
      <c r="AU343" s="50"/>
      <c r="AV343" s="50"/>
    </row>
    <row r="344" spans="1:48">
      <c r="A344" s="50"/>
      <c r="B344" s="152">
        <v>13</v>
      </c>
      <c r="C344" s="61">
        <v>214</v>
      </c>
      <c r="D344" s="60">
        <v>246.1</v>
      </c>
      <c r="E344" s="60">
        <v>278.2</v>
      </c>
      <c r="F344" s="74">
        <v>321</v>
      </c>
      <c r="G344" s="61">
        <v>254</v>
      </c>
      <c r="H344" s="60">
        <v>292.09999999999997</v>
      </c>
      <c r="I344" s="60">
        <v>330.2</v>
      </c>
      <c r="J344" s="75">
        <v>381</v>
      </c>
      <c r="K344" s="62">
        <v>357</v>
      </c>
      <c r="L344" s="60">
        <v>410.54999999999995</v>
      </c>
      <c r="M344" s="60">
        <v>464.1</v>
      </c>
      <c r="N344" s="74">
        <v>535.5</v>
      </c>
      <c r="O344" s="61">
        <v>504</v>
      </c>
      <c r="P344" s="60">
        <v>579.59999999999991</v>
      </c>
      <c r="Q344" s="60">
        <v>655.20000000000005</v>
      </c>
      <c r="R344" s="75">
        <v>756</v>
      </c>
      <c r="S344" s="62">
        <v>727</v>
      </c>
      <c r="T344" s="60">
        <v>836.05</v>
      </c>
      <c r="U344" s="60">
        <v>945.1</v>
      </c>
      <c r="V344" s="74">
        <v>1090.5</v>
      </c>
      <c r="W344" s="50"/>
      <c r="X344" s="50"/>
      <c r="Y344" s="50"/>
      <c r="Z344" s="50"/>
      <c r="AA344" s="50"/>
      <c r="AB344" s="50"/>
      <c r="AC344" s="50"/>
      <c r="AD344" s="50"/>
      <c r="AE344" s="50"/>
      <c r="AF344" s="50"/>
      <c r="AG344" s="50"/>
      <c r="AH344" s="50"/>
      <c r="AI344" s="50"/>
      <c r="AJ344" s="50"/>
      <c r="AK344" s="50"/>
      <c r="AL344" s="50"/>
      <c r="AM344" s="50"/>
      <c r="AN344" s="50"/>
      <c r="AO344" s="50"/>
      <c r="AP344" s="50"/>
      <c r="AQ344" s="50"/>
      <c r="AR344" s="50"/>
      <c r="AS344" s="50"/>
      <c r="AT344" s="50"/>
      <c r="AU344" s="50"/>
      <c r="AV344" s="50"/>
    </row>
    <row r="345" spans="1:48">
      <c r="A345" s="50"/>
      <c r="B345" s="152">
        <v>14</v>
      </c>
      <c r="C345" s="61">
        <v>234</v>
      </c>
      <c r="D345" s="60">
        <v>269.09999999999997</v>
      </c>
      <c r="E345" s="60">
        <v>304.2</v>
      </c>
      <c r="F345" s="74">
        <v>351</v>
      </c>
      <c r="G345" s="61">
        <v>286</v>
      </c>
      <c r="H345" s="60">
        <v>328.9</v>
      </c>
      <c r="I345" s="60">
        <v>371.8</v>
      </c>
      <c r="J345" s="75">
        <v>429</v>
      </c>
      <c r="K345" s="62">
        <v>401</v>
      </c>
      <c r="L345" s="60">
        <v>461.15</v>
      </c>
      <c r="M345" s="60">
        <v>521.30000000000007</v>
      </c>
      <c r="N345" s="74">
        <v>601.5</v>
      </c>
      <c r="O345" s="61">
        <v>573</v>
      </c>
      <c r="P345" s="60">
        <v>658.94999999999993</v>
      </c>
      <c r="Q345" s="60">
        <v>744.9</v>
      </c>
      <c r="R345" s="75">
        <v>859.5</v>
      </c>
      <c r="S345" s="62">
        <v>828</v>
      </c>
      <c r="T345" s="60">
        <v>952.19999999999993</v>
      </c>
      <c r="U345" s="60">
        <v>1076.4000000000001</v>
      </c>
      <c r="V345" s="74">
        <v>1242</v>
      </c>
      <c r="W345" s="50"/>
      <c r="X345" s="50"/>
      <c r="Y345" s="50"/>
      <c r="Z345" s="50"/>
      <c r="AA345" s="50"/>
      <c r="AB345" s="50"/>
      <c r="AC345" s="50"/>
      <c r="AD345" s="50"/>
      <c r="AE345" s="50"/>
      <c r="AF345" s="50"/>
      <c r="AG345" s="50"/>
      <c r="AH345" s="50"/>
      <c r="AI345" s="50"/>
      <c r="AJ345" s="50"/>
      <c r="AK345" s="50"/>
      <c r="AL345" s="50"/>
      <c r="AM345" s="50"/>
      <c r="AN345" s="50"/>
      <c r="AO345" s="50"/>
      <c r="AP345" s="50"/>
      <c r="AQ345" s="50"/>
      <c r="AR345" s="50"/>
      <c r="AS345" s="50"/>
      <c r="AT345" s="50"/>
      <c r="AU345" s="50"/>
      <c r="AV345" s="50"/>
    </row>
    <row r="346" spans="1:48">
      <c r="A346" s="50"/>
      <c r="B346" s="152">
        <v>15</v>
      </c>
      <c r="C346" s="61">
        <v>261</v>
      </c>
      <c r="D346" s="60">
        <v>300.14999999999998</v>
      </c>
      <c r="E346" s="60">
        <v>339.3</v>
      </c>
      <c r="F346" s="74">
        <v>391.5</v>
      </c>
      <c r="G346" s="61">
        <v>321</v>
      </c>
      <c r="H346" s="60">
        <v>369.15</v>
      </c>
      <c r="I346" s="60">
        <v>417.3</v>
      </c>
      <c r="J346" s="75">
        <v>481.5</v>
      </c>
      <c r="K346" s="62">
        <v>450</v>
      </c>
      <c r="L346" s="60">
        <v>517.5</v>
      </c>
      <c r="M346" s="60">
        <v>585</v>
      </c>
      <c r="N346" s="74">
        <v>675</v>
      </c>
      <c r="O346" s="61">
        <v>650</v>
      </c>
      <c r="P346" s="60">
        <v>747.49999999999989</v>
      </c>
      <c r="Q346" s="60">
        <v>845</v>
      </c>
      <c r="R346" s="75">
        <v>975</v>
      </c>
      <c r="S346" s="62">
        <v>928</v>
      </c>
      <c r="T346" s="60">
        <v>1067.1999999999998</v>
      </c>
      <c r="U346" s="60">
        <v>1206.4000000000001</v>
      </c>
      <c r="V346" s="74">
        <v>1392</v>
      </c>
      <c r="W346" s="50"/>
      <c r="X346" s="50"/>
      <c r="Y346" s="50"/>
      <c r="Z346" s="50"/>
      <c r="AA346" s="50"/>
      <c r="AB346" s="50"/>
      <c r="AC346" s="50"/>
      <c r="AD346" s="50"/>
      <c r="AE346" s="50"/>
      <c r="AF346" s="50"/>
      <c r="AG346" s="50"/>
      <c r="AH346" s="50"/>
      <c r="AI346" s="50"/>
      <c r="AJ346" s="50"/>
      <c r="AK346" s="50"/>
      <c r="AL346" s="50"/>
      <c r="AM346" s="50"/>
      <c r="AN346" s="50"/>
      <c r="AO346" s="50"/>
      <c r="AP346" s="50"/>
      <c r="AQ346" s="50"/>
      <c r="AR346" s="50"/>
      <c r="AS346" s="50"/>
      <c r="AT346" s="50"/>
      <c r="AU346" s="50"/>
      <c r="AV346" s="50"/>
    </row>
    <row r="347" spans="1:48">
      <c r="A347" s="50"/>
      <c r="B347" s="152">
        <v>16</v>
      </c>
      <c r="C347" s="61">
        <v>288</v>
      </c>
      <c r="D347" s="60">
        <v>331.2</v>
      </c>
      <c r="E347" s="60">
        <v>374.40000000000003</v>
      </c>
      <c r="F347" s="74">
        <v>432</v>
      </c>
      <c r="G347" s="61">
        <v>357</v>
      </c>
      <c r="H347" s="60">
        <v>410.54999999999995</v>
      </c>
      <c r="I347" s="60">
        <v>464.1</v>
      </c>
      <c r="J347" s="75">
        <v>535.5</v>
      </c>
      <c r="K347" s="62">
        <v>502</v>
      </c>
      <c r="L347" s="60">
        <v>577.29999999999995</v>
      </c>
      <c r="M347" s="60">
        <v>652.6</v>
      </c>
      <c r="N347" s="74">
        <v>753</v>
      </c>
      <c r="O347" s="61">
        <v>733</v>
      </c>
      <c r="P347" s="60">
        <v>842.94999999999993</v>
      </c>
      <c r="Q347" s="60">
        <v>952.9</v>
      </c>
      <c r="R347" s="75">
        <v>1099.5</v>
      </c>
      <c r="S347" s="62">
        <v>1034</v>
      </c>
      <c r="T347" s="60">
        <v>1189.0999999999999</v>
      </c>
      <c r="U347" s="60">
        <v>1344.2</v>
      </c>
      <c r="V347" s="74">
        <v>1551</v>
      </c>
      <c r="W347" s="50"/>
      <c r="X347" s="50"/>
      <c r="Y347" s="50"/>
      <c r="Z347" s="50"/>
      <c r="AA347" s="50"/>
      <c r="AB347" s="50"/>
      <c r="AC347" s="50"/>
      <c r="AD347" s="50"/>
      <c r="AE347" s="50"/>
      <c r="AF347" s="50"/>
      <c r="AG347" s="50"/>
      <c r="AH347" s="50"/>
      <c r="AI347" s="50"/>
      <c r="AJ347" s="50"/>
      <c r="AK347" s="50"/>
      <c r="AL347" s="50"/>
      <c r="AM347" s="50"/>
      <c r="AN347" s="50"/>
      <c r="AO347" s="50"/>
      <c r="AP347" s="50"/>
      <c r="AQ347" s="50"/>
      <c r="AR347" s="50"/>
      <c r="AS347" s="50"/>
      <c r="AT347" s="50"/>
      <c r="AU347" s="50"/>
      <c r="AV347" s="50"/>
    </row>
    <row r="348" spans="1:48">
      <c r="A348" s="50"/>
      <c r="B348" s="152">
        <v>17</v>
      </c>
      <c r="C348" s="61">
        <v>322</v>
      </c>
      <c r="D348" s="60">
        <v>370.29999999999995</v>
      </c>
      <c r="E348" s="60">
        <v>418.6</v>
      </c>
      <c r="F348" s="74">
        <v>483</v>
      </c>
      <c r="G348" s="61">
        <v>395</v>
      </c>
      <c r="H348" s="60">
        <v>454.24999999999994</v>
      </c>
      <c r="I348" s="60">
        <v>513.5</v>
      </c>
      <c r="J348" s="75">
        <v>592.5</v>
      </c>
      <c r="K348" s="62">
        <v>557</v>
      </c>
      <c r="L348" s="60">
        <v>640.54999999999995</v>
      </c>
      <c r="M348" s="60">
        <v>724.1</v>
      </c>
      <c r="N348" s="74">
        <v>835.5</v>
      </c>
      <c r="O348" s="61">
        <v>824</v>
      </c>
      <c r="P348" s="60">
        <v>947.59999999999991</v>
      </c>
      <c r="Q348" s="60">
        <v>1071.2</v>
      </c>
      <c r="R348" s="75">
        <v>1236</v>
      </c>
      <c r="S348" s="62">
        <v>1138</v>
      </c>
      <c r="T348" s="60">
        <v>1308.6999999999998</v>
      </c>
      <c r="U348" s="60">
        <v>1479.4</v>
      </c>
      <c r="V348" s="74">
        <v>1707</v>
      </c>
      <c r="W348" s="50"/>
      <c r="X348" s="50"/>
      <c r="Y348" s="50"/>
      <c r="Z348" s="50"/>
      <c r="AA348" s="50"/>
      <c r="AB348" s="50"/>
      <c r="AC348" s="50"/>
      <c r="AD348" s="50"/>
      <c r="AE348" s="50"/>
      <c r="AF348" s="50"/>
      <c r="AG348" s="50"/>
      <c r="AH348" s="50"/>
      <c r="AI348" s="50"/>
      <c r="AJ348" s="50"/>
      <c r="AK348" s="50"/>
      <c r="AL348" s="50"/>
      <c r="AM348" s="50"/>
      <c r="AN348" s="50"/>
      <c r="AO348" s="50"/>
      <c r="AP348" s="50"/>
      <c r="AQ348" s="50"/>
      <c r="AR348" s="50"/>
      <c r="AS348" s="50"/>
      <c r="AT348" s="50"/>
      <c r="AU348" s="50"/>
      <c r="AV348" s="50"/>
    </row>
    <row r="349" spans="1:48">
      <c r="A349" s="50"/>
      <c r="B349" s="152">
        <v>18</v>
      </c>
      <c r="C349" s="61">
        <v>357</v>
      </c>
      <c r="D349" s="60">
        <v>410.54999999999995</v>
      </c>
      <c r="E349" s="60">
        <v>464.1</v>
      </c>
      <c r="F349" s="74">
        <v>535.5</v>
      </c>
      <c r="G349" s="61">
        <v>435</v>
      </c>
      <c r="H349" s="60">
        <v>500.24999999999994</v>
      </c>
      <c r="I349" s="60">
        <v>565.5</v>
      </c>
      <c r="J349" s="75">
        <v>652.5</v>
      </c>
      <c r="K349" s="62">
        <v>614</v>
      </c>
      <c r="L349" s="60">
        <v>706.09999999999991</v>
      </c>
      <c r="M349" s="60">
        <v>798.2</v>
      </c>
      <c r="N349" s="74">
        <v>921</v>
      </c>
      <c r="O349" s="61">
        <v>917</v>
      </c>
      <c r="P349" s="60">
        <v>1054.55</v>
      </c>
      <c r="Q349" s="60">
        <v>1192.1000000000001</v>
      </c>
      <c r="R349" s="75">
        <v>1375.5</v>
      </c>
      <c r="S349" s="62">
        <v>1247</v>
      </c>
      <c r="T349" s="60">
        <v>1434.05</v>
      </c>
      <c r="U349" s="60">
        <v>1621.1000000000001</v>
      </c>
      <c r="V349" s="74">
        <v>1870.5</v>
      </c>
      <c r="W349" s="50"/>
      <c r="X349" s="50"/>
      <c r="Y349" s="50"/>
      <c r="Z349" s="50"/>
      <c r="AA349" s="50"/>
      <c r="AB349" s="50"/>
      <c r="AC349" s="50"/>
      <c r="AD349" s="50"/>
      <c r="AE349" s="50"/>
      <c r="AF349" s="50"/>
      <c r="AG349" s="50"/>
      <c r="AH349" s="50"/>
      <c r="AI349" s="50"/>
      <c r="AJ349" s="50"/>
      <c r="AK349" s="50"/>
      <c r="AL349" s="50"/>
      <c r="AM349" s="50"/>
      <c r="AN349" s="50"/>
      <c r="AO349" s="50"/>
      <c r="AP349" s="50"/>
      <c r="AQ349" s="50"/>
      <c r="AR349" s="50"/>
      <c r="AS349" s="50"/>
      <c r="AT349" s="50"/>
      <c r="AU349" s="50"/>
      <c r="AV349" s="50"/>
    </row>
    <row r="350" spans="1:48">
      <c r="A350" s="50"/>
      <c r="B350" s="152">
        <v>19</v>
      </c>
      <c r="C350" s="61">
        <v>399</v>
      </c>
      <c r="D350" s="60">
        <v>458.84999999999997</v>
      </c>
      <c r="E350" s="60">
        <v>518.70000000000005</v>
      </c>
      <c r="F350" s="74">
        <v>598.5</v>
      </c>
      <c r="G350" s="61">
        <v>475</v>
      </c>
      <c r="H350" s="60">
        <v>546.25</v>
      </c>
      <c r="I350" s="60">
        <v>617.5</v>
      </c>
      <c r="J350" s="75">
        <v>712.5</v>
      </c>
      <c r="K350" s="62">
        <v>675</v>
      </c>
      <c r="L350" s="60">
        <v>776.24999999999989</v>
      </c>
      <c r="M350" s="60">
        <v>877.5</v>
      </c>
      <c r="N350" s="74">
        <v>1012.5</v>
      </c>
      <c r="O350" s="61">
        <v>1012</v>
      </c>
      <c r="P350" s="60">
        <v>1163.8</v>
      </c>
      <c r="Q350" s="60">
        <v>1315.6000000000001</v>
      </c>
      <c r="R350" s="75">
        <v>1518</v>
      </c>
      <c r="S350" s="62">
        <v>1357</v>
      </c>
      <c r="T350" s="60">
        <v>1560.55</v>
      </c>
      <c r="U350" s="60">
        <v>1764.1000000000001</v>
      </c>
      <c r="V350" s="74">
        <v>2035.5</v>
      </c>
      <c r="W350" s="50"/>
      <c r="X350" s="50"/>
      <c r="Y350" s="50"/>
      <c r="Z350" s="50"/>
      <c r="AA350" s="50"/>
      <c r="AB350" s="50"/>
      <c r="AC350" s="50"/>
      <c r="AD350" s="50"/>
      <c r="AE350" s="50"/>
      <c r="AF350" s="50"/>
      <c r="AG350" s="50"/>
      <c r="AH350" s="50"/>
      <c r="AI350" s="50"/>
      <c r="AJ350" s="50"/>
      <c r="AK350" s="50"/>
      <c r="AL350" s="50"/>
      <c r="AM350" s="50"/>
      <c r="AN350" s="50"/>
      <c r="AO350" s="50"/>
      <c r="AP350" s="50"/>
      <c r="AQ350" s="50"/>
      <c r="AR350" s="50"/>
      <c r="AS350" s="50"/>
      <c r="AT350" s="50"/>
      <c r="AU350" s="50"/>
      <c r="AV350" s="50"/>
    </row>
    <row r="351" spans="1:48">
      <c r="A351" s="50"/>
      <c r="B351" s="152">
        <v>20</v>
      </c>
      <c r="C351" s="61">
        <v>442</v>
      </c>
      <c r="D351" s="60">
        <v>508.29999999999995</v>
      </c>
      <c r="E351" s="60">
        <v>574.6</v>
      </c>
      <c r="F351" s="74">
        <v>663</v>
      </c>
      <c r="G351" s="61">
        <v>530</v>
      </c>
      <c r="H351" s="60">
        <v>609.5</v>
      </c>
      <c r="I351" s="60">
        <v>689</v>
      </c>
      <c r="J351" s="75">
        <v>795</v>
      </c>
      <c r="K351" s="62">
        <v>752</v>
      </c>
      <c r="L351" s="60">
        <v>864.8</v>
      </c>
      <c r="M351" s="60">
        <v>977.6</v>
      </c>
      <c r="N351" s="74">
        <v>1128</v>
      </c>
      <c r="O351" s="61">
        <v>1160</v>
      </c>
      <c r="P351" s="60">
        <v>1334</v>
      </c>
      <c r="Q351" s="60">
        <v>1508</v>
      </c>
      <c r="R351" s="75">
        <v>1740</v>
      </c>
      <c r="S351" s="62">
        <v>1546</v>
      </c>
      <c r="T351" s="60">
        <v>1777.8999999999999</v>
      </c>
      <c r="U351" s="60">
        <v>2009.8000000000002</v>
      </c>
      <c r="V351" s="74">
        <v>2319</v>
      </c>
      <c r="W351" s="50"/>
      <c r="X351" s="50"/>
      <c r="Y351" s="50"/>
      <c r="Z351" s="50"/>
      <c r="AA351" s="50"/>
      <c r="AB351" s="50"/>
      <c r="AC351" s="50"/>
      <c r="AD351" s="50"/>
      <c r="AE351" s="50"/>
      <c r="AF351" s="50"/>
      <c r="AG351" s="50"/>
      <c r="AH351" s="50"/>
      <c r="AI351" s="50"/>
      <c r="AJ351" s="50"/>
      <c r="AK351" s="50"/>
      <c r="AL351" s="50"/>
      <c r="AM351" s="50"/>
      <c r="AN351" s="50"/>
      <c r="AO351" s="50"/>
      <c r="AP351" s="50"/>
      <c r="AQ351" s="50"/>
      <c r="AR351" s="50"/>
      <c r="AS351" s="50"/>
      <c r="AT351" s="50"/>
      <c r="AU351" s="50"/>
      <c r="AV351" s="50"/>
    </row>
    <row r="352" spans="1:48">
      <c r="A352" s="50"/>
      <c r="B352" s="152">
        <v>21</v>
      </c>
      <c r="C352" s="61">
        <v>488</v>
      </c>
      <c r="D352" s="60">
        <v>561.19999999999993</v>
      </c>
      <c r="E352" s="60">
        <v>634.4</v>
      </c>
      <c r="F352" s="74">
        <v>732</v>
      </c>
      <c r="G352" s="61">
        <v>579</v>
      </c>
      <c r="H352" s="60">
        <v>665.84999999999991</v>
      </c>
      <c r="I352" s="60">
        <v>752.7</v>
      </c>
      <c r="J352" s="75">
        <v>868.5</v>
      </c>
      <c r="K352" s="62">
        <v>818</v>
      </c>
      <c r="L352" s="60">
        <v>940.69999999999993</v>
      </c>
      <c r="M352" s="60">
        <v>1063.4000000000001</v>
      </c>
      <c r="N352" s="74">
        <v>1227</v>
      </c>
      <c r="O352" s="61">
        <v>1274</v>
      </c>
      <c r="P352" s="60">
        <v>1465.1</v>
      </c>
      <c r="Q352" s="60">
        <v>1656.2</v>
      </c>
      <c r="R352" s="75">
        <v>1911</v>
      </c>
      <c r="S352" s="62">
        <v>1703</v>
      </c>
      <c r="T352" s="60">
        <v>1958.4499999999998</v>
      </c>
      <c r="U352" s="60">
        <v>2213.9</v>
      </c>
      <c r="V352" s="74">
        <v>2554.5</v>
      </c>
      <c r="W352" s="50"/>
      <c r="X352" s="50"/>
      <c r="Y352" s="50"/>
      <c r="Z352" s="50"/>
      <c r="AA352" s="50"/>
      <c r="AB352" s="50"/>
      <c r="AC352" s="50"/>
      <c r="AD352" s="50"/>
      <c r="AE352" s="50"/>
      <c r="AF352" s="50"/>
      <c r="AG352" s="50"/>
      <c r="AH352" s="50"/>
      <c r="AI352" s="50"/>
      <c r="AJ352" s="50"/>
      <c r="AK352" s="50"/>
      <c r="AL352" s="50"/>
      <c r="AM352" s="50"/>
      <c r="AN352" s="50"/>
      <c r="AO352" s="50"/>
      <c r="AP352" s="50"/>
      <c r="AQ352" s="50"/>
      <c r="AR352" s="50"/>
      <c r="AS352" s="50"/>
      <c r="AT352" s="50"/>
      <c r="AU352" s="50"/>
      <c r="AV352" s="50"/>
    </row>
    <row r="353" spans="1:48">
      <c r="A353" s="50"/>
      <c r="B353" s="152">
        <v>22</v>
      </c>
      <c r="C353" s="61">
        <v>533</v>
      </c>
      <c r="D353" s="60">
        <v>612.94999999999993</v>
      </c>
      <c r="E353" s="60">
        <v>692.9</v>
      </c>
      <c r="F353" s="74">
        <v>799.5</v>
      </c>
      <c r="G353" s="61">
        <v>632</v>
      </c>
      <c r="H353" s="60">
        <v>726.8</v>
      </c>
      <c r="I353" s="60">
        <v>821.6</v>
      </c>
      <c r="J353" s="75">
        <v>948</v>
      </c>
      <c r="K353" s="62">
        <v>886</v>
      </c>
      <c r="L353" s="60">
        <v>1018.9</v>
      </c>
      <c r="M353" s="60">
        <v>1151.8</v>
      </c>
      <c r="N353" s="74">
        <v>1329</v>
      </c>
      <c r="O353" s="61">
        <v>1387</v>
      </c>
      <c r="P353" s="60">
        <v>1595.05</v>
      </c>
      <c r="Q353" s="60">
        <v>1803.1000000000001</v>
      </c>
      <c r="R353" s="75">
        <v>2080.5</v>
      </c>
      <c r="S353" s="62">
        <v>1882</v>
      </c>
      <c r="T353" s="60">
        <v>2164.2999999999997</v>
      </c>
      <c r="U353" s="60">
        <v>2446.6</v>
      </c>
      <c r="V353" s="74">
        <v>2823</v>
      </c>
      <c r="W353" s="50"/>
      <c r="X353" s="50"/>
      <c r="Y353" s="50"/>
      <c r="Z353" s="50"/>
      <c r="AA353" s="50"/>
      <c r="AB353" s="50"/>
      <c r="AC353" s="50"/>
      <c r="AD353" s="50"/>
      <c r="AE353" s="50"/>
      <c r="AF353" s="50"/>
      <c r="AG353" s="50"/>
      <c r="AH353" s="50"/>
      <c r="AI353" s="50"/>
      <c r="AJ353" s="50"/>
      <c r="AK353" s="50"/>
      <c r="AL353" s="50"/>
      <c r="AM353" s="50"/>
      <c r="AN353" s="50"/>
      <c r="AO353" s="50"/>
      <c r="AP353" s="50"/>
      <c r="AQ353" s="50"/>
      <c r="AR353" s="50"/>
      <c r="AS353" s="50"/>
      <c r="AT353" s="50"/>
      <c r="AU353" s="50"/>
      <c r="AV353" s="50"/>
    </row>
    <row r="354" spans="1:48">
      <c r="A354" s="50"/>
      <c r="B354" s="152">
        <v>23</v>
      </c>
      <c r="C354" s="61">
        <v>580</v>
      </c>
      <c r="D354" s="60">
        <v>667</v>
      </c>
      <c r="E354" s="60">
        <v>754</v>
      </c>
      <c r="F354" s="74">
        <v>870</v>
      </c>
      <c r="G354" s="61">
        <v>687</v>
      </c>
      <c r="H354" s="60">
        <v>790.05</v>
      </c>
      <c r="I354" s="60">
        <v>893.1</v>
      </c>
      <c r="J354" s="75">
        <v>1030.5</v>
      </c>
      <c r="K354" s="62">
        <v>957</v>
      </c>
      <c r="L354" s="60">
        <v>1100.55</v>
      </c>
      <c r="M354" s="60">
        <v>1244.1000000000001</v>
      </c>
      <c r="N354" s="74">
        <v>1435.5</v>
      </c>
      <c r="O354" s="61">
        <v>1504</v>
      </c>
      <c r="P354" s="60">
        <v>1729.6</v>
      </c>
      <c r="Q354" s="60">
        <v>1955.2</v>
      </c>
      <c r="R354" s="75">
        <v>2256</v>
      </c>
      <c r="S354" s="62">
        <v>2092</v>
      </c>
      <c r="T354" s="60">
        <v>2405.7999999999997</v>
      </c>
      <c r="U354" s="60">
        <v>2719.6</v>
      </c>
      <c r="V354" s="74">
        <v>3138</v>
      </c>
      <c r="W354" s="50"/>
      <c r="X354" s="50"/>
      <c r="Y354" s="50"/>
      <c r="Z354" s="50"/>
      <c r="AA354" s="50"/>
      <c r="AB354" s="50"/>
      <c r="AC354" s="50"/>
      <c r="AD354" s="50"/>
      <c r="AE354" s="50"/>
      <c r="AF354" s="50"/>
      <c r="AG354" s="50"/>
      <c r="AH354" s="50"/>
      <c r="AI354" s="50"/>
      <c r="AJ354" s="50"/>
      <c r="AK354" s="50"/>
      <c r="AL354" s="50"/>
      <c r="AM354" s="50"/>
      <c r="AN354" s="50"/>
      <c r="AO354" s="50"/>
      <c r="AP354" s="50"/>
      <c r="AQ354" s="50"/>
      <c r="AR354" s="50"/>
      <c r="AS354" s="50"/>
      <c r="AT354" s="50"/>
      <c r="AU354" s="50"/>
      <c r="AV354" s="50"/>
    </row>
    <row r="355" spans="1:48">
      <c r="A355" s="50"/>
      <c r="B355" s="152">
        <v>24</v>
      </c>
      <c r="C355" s="61">
        <v>628</v>
      </c>
      <c r="D355" s="60">
        <v>722.19999999999993</v>
      </c>
      <c r="E355" s="60">
        <v>816.4</v>
      </c>
      <c r="F355" s="74">
        <v>942</v>
      </c>
      <c r="G355" s="61">
        <v>743</v>
      </c>
      <c r="H355" s="60">
        <v>854.44999999999993</v>
      </c>
      <c r="I355" s="60">
        <v>965.9</v>
      </c>
      <c r="J355" s="75">
        <v>1114.5</v>
      </c>
      <c r="K355" s="62">
        <v>1024</v>
      </c>
      <c r="L355" s="60">
        <v>1177.5999999999999</v>
      </c>
      <c r="M355" s="60">
        <v>1331.2</v>
      </c>
      <c r="N355" s="74">
        <v>1536</v>
      </c>
      <c r="O355" s="61">
        <v>1626</v>
      </c>
      <c r="P355" s="60">
        <v>1869.8999999999999</v>
      </c>
      <c r="Q355" s="60">
        <v>2113.8000000000002</v>
      </c>
      <c r="R355" s="75">
        <v>2439</v>
      </c>
      <c r="S355" s="62">
        <v>2299</v>
      </c>
      <c r="T355" s="60">
        <v>2643.85</v>
      </c>
      <c r="U355" s="60">
        <v>2988.7000000000003</v>
      </c>
      <c r="V355" s="74">
        <v>3448.5</v>
      </c>
      <c r="W355" s="50"/>
      <c r="X355" s="50"/>
      <c r="Y355" s="50"/>
      <c r="Z355" s="50"/>
      <c r="AA355" s="50"/>
      <c r="AB355" s="50"/>
      <c r="AC355" s="50"/>
      <c r="AD355" s="50"/>
      <c r="AE355" s="50"/>
      <c r="AF355" s="50"/>
      <c r="AG355" s="50"/>
      <c r="AH355" s="50"/>
      <c r="AI355" s="50"/>
      <c r="AJ355" s="50"/>
      <c r="AK355" s="50"/>
      <c r="AL355" s="50"/>
      <c r="AM355" s="50"/>
      <c r="AN355" s="50"/>
      <c r="AO355" s="50"/>
      <c r="AP355" s="50"/>
      <c r="AQ355" s="50"/>
      <c r="AR355" s="50"/>
      <c r="AS355" s="50"/>
      <c r="AT355" s="50"/>
      <c r="AU355" s="50"/>
      <c r="AV355" s="50"/>
    </row>
    <row r="356" spans="1:48">
      <c r="A356" s="50"/>
      <c r="B356" s="152">
        <v>25</v>
      </c>
      <c r="C356" s="61">
        <v>679</v>
      </c>
      <c r="D356" s="60">
        <v>780.84999999999991</v>
      </c>
      <c r="E356" s="60">
        <v>882.7</v>
      </c>
      <c r="F356" s="74">
        <v>1018.5</v>
      </c>
      <c r="G356" s="61">
        <v>793</v>
      </c>
      <c r="H356" s="60">
        <v>911.94999999999993</v>
      </c>
      <c r="I356" s="60">
        <v>1030.9000000000001</v>
      </c>
      <c r="J356" s="75">
        <v>1189.5</v>
      </c>
      <c r="K356" s="62">
        <v>1084</v>
      </c>
      <c r="L356" s="60">
        <v>1246.5999999999999</v>
      </c>
      <c r="M356" s="60">
        <v>1409.2</v>
      </c>
      <c r="N356" s="74">
        <v>1626</v>
      </c>
      <c r="O356" s="61">
        <v>1742</v>
      </c>
      <c r="P356" s="60">
        <v>2003.3</v>
      </c>
      <c r="Q356" s="60">
        <v>2264.6</v>
      </c>
      <c r="R356" s="75">
        <v>2613</v>
      </c>
      <c r="S356" s="62">
        <v>2505</v>
      </c>
      <c r="T356" s="60">
        <v>2880.75</v>
      </c>
      <c r="U356" s="60">
        <v>3256.5</v>
      </c>
      <c r="V356" s="74">
        <v>3757.5</v>
      </c>
      <c r="W356" s="50"/>
      <c r="X356" s="50"/>
      <c r="Y356" s="50"/>
      <c r="Z356" s="50"/>
      <c r="AA356" s="50"/>
      <c r="AB356" s="50"/>
      <c r="AC356" s="50"/>
      <c r="AD356" s="50"/>
      <c r="AE356" s="50"/>
      <c r="AF356" s="50"/>
      <c r="AG356" s="50"/>
      <c r="AH356" s="50"/>
      <c r="AI356" s="50"/>
      <c r="AJ356" s="50"/>
      <c r="AK356" s="50"/>
      <c r="AL356" s="50"/>
      <c r="AM356" s="50"/>
      <c r="AN356" s="50"/>
      <c r="AO356" s="50"/>
      <c r="AP356" s="50"/>
      <c r="AQ356" s="50"/>
      <c r="AR356" s="50"/>
      <c r="AS356" s="50"/>
      <c r="AT356" s="50"/>
      <c r="AU356" s="50"/>
      <c r="AV356" s="50"/>
    </row>
    <row r="357" spans="1:48">
      <c r="A357" s="50"/>
      <c r="B357" s="152">
        <v>26</v>
      </c>
      <c r="C357" s="61">
        <v>733</v>
      </c>
      <c r="D357" s="60">
        <v>842.94999999999993</v>
      </c>
      <c r="E357" s="60">
        <v>952.9</v>
      </c>
      <c r="F357" s="74">
        <v>1099.5</v>
      </c>
      <c r="G357" s="61">
        <v>847</v>
      </c>
      <c r="H357" s="60">
        <v>974.05</v>
      </c>
      <c r="I357" s="60">
        <v>1101.1000000000001</v>
      </c>
      <c r="J357" s="75">
        <v>1270.5</v>
      </c>
      <c r="K357" s="62">
        <v>1149</v>
      </c>
      <c r="L357" s="60">
        <v>1321.35</v>
      </c>
      <c r="M357" s="60">
        <v>1493.7</v>
      </c>
      <c r="N357" s="74">
        <v>1723.5</v>
      </c>
      <c r="O357" s="61">
        <v>1870</v>
      </c>
      <c r="P357" s="60">
        <v>2150.5</v>
      </c>
      <c r="Q357" s="60">
        <v>2431</v>
      </c>
      <c r="R357" s="75">
        <v>2805</v>
      </c>
      <c r="S357" s="62">
        <v>2737</v>
      </c>
      <c r="T357" s="60">
        <v>3147.5499999999997</v>
      </c>
      <c r="U357" s="60">
        <v>3558.1</v>
      </c>
      <c r="V357" s="74">
        <v>4105.5</v>
      </c>
      <c r="W357" s="50"/>
      <c r="X357" s="50"/>
      <c r="Y357" s="50"/>
      <c r="Z357" s="50"/>
      <c r="AA357" s="50"/>
      <c r="AB357" s="50"/>
      <c r="AC357" s="50"/>
      <c r="AD357" s="50"/>
      <c r="AE357" s="50"/>
      <c r="AF357" s="50"/>
      <c r="AG357" s="50"/>
      <c r="AH357" s="50"/>
      <c r="AI357" s="50"/>
      <c r="AJ357" s="50"/>
      <c r="AK357" s="50"/>
      <c r="AL357" s="50"/>
      <c r="AM357" s="50"/>
      <c r="AN357" s="50"/>
      <c r="AO357" s="50"/>
      <c r="AP357" s="50"/>
      <c r="AQ357" s="50"/>
      <c r="AR357" s="50"/>
      <c r="AS357" s="50"/>
      <c r="AT357" s="50"/>
      <c r="AU357" s="50"/>
      <c r="AV357" s="50"/>
    </row>
    <row r="358" spans="1:48">
      <c r="A358" s="50"/>
      <c r="B358" s="152">
        <v>27</v>
      </c>
      <c r="C358" s="61">
        <v>785</v>
      </c>
      <c r="D358" s="60">
        <v>902.74999999999989</v>
      </c>
      <c r="E358" s="60">
        <v>1020.5</v>
      </c>
      <c r="F358" s="74">
        <v>1177.5</v>
      </c>
      <c r="G358" s="61">
        <v>903</v>
      </c>
      <c r="H358" s="60">
        <v>1038.4499999999998</v>
      </c>
      <c r="I358" s="60">
        <v>1173.9000000000001</v>
      </c>
      <c r="J358" s="75">
        <v>1354.5</v>
      </c>
      <c r="K358" s="62">
        <v>1216</v>
      </c>
      <c r="L358" s="60">
        <v>1398.3999999999999</v>
      </c>
      <c r="M358" s="60">
        <v>1580.8</v>
      </c>
      <c r="N358" s="74">
        <v>1824</v>
      </c>
      <c r="O358" s="61">
        <v>1997</v>
      </c>
      <c r="P358" s="60">
        <v>2296.5499999999997</v>
      </c>
      <c r="Q358" s="60">
        <v>2596.1</v>
      </c>
      <c r="R358" s="75">
        <v>2995.5</v>
      </c>
      <c r="S358" s="62">
        <v>2967</v>
      </c>
      <c r="T358" s="60">
        <v>3412.0499999999997</v>
      </c>
      <c r="U358" s="60">
        <v>3857.1</v>
      </c>
      <c r="V358" s="74">
        <v>4450.5</v>
      </c>
      <c r="W358" s="50"/>
      <c r="X358" s="50"/>
      <c r="Y358" s="50"/>
      <c r="Z358" s="50"/>
      <c r="AA358" s="50"/>
      <c r="AB358" s="50"/>
      <c r="AC358" s="50"/>
      <c r="AD358" s="50"/>
      <c r="AE358" s="50"/>
      <c r="AF358" s="50"/>
      <c r="AG358" s="50"/>
      <c r="AH358" s="50"/>
      <c r="AI358" s="50"/>
      <c r="AJ358" s="50"/>
      <c r="AK358" s="50"/>
      <c r="AL358" s="50"/>
      <c r="AM358" s="50"/>
      <c r="AN358" s="50"/>
      <c r="AO358" s="50"/>
      <c r="AP358" s="50"/>
      <c r="AQ358" s="50"/>
      <c r="AR358" s="50"/>
      <c r="AS358" s="50"/>
      <c r="AT358" s="50"/>
      <c r="AU358" s="50"/>
      <c r="AV358" s="50"/>
    </row>
    <row r="359" spans="1:48">
      <c r="A359" s="50"/>
      <c r="B359" s="152">
        <v>28</v>
      </c>
      <c r="C359" s="61">
        <v>841</v>
      </c>
      <c r="D359" s="60">
        <v>967.15</v>
      </c>
      <c r="E359" s="60">
        <v>1093.3</v>
      </c>
      <c r="F359" s="74">
        <v>1261.5</v>
      </c>
      <c r="G359" s="61">
        <v>959</v>
      </c>
      <c r="H359" s="60">
        <v>1102.8499999999999</v>
      </c>
      <c r="I359" s="60">
        <v>1246.7</v>
      </c>
      <c r="J359" s="75">
        <v>1438.5</v>
      </c>
      <c r="K359" s="62">
        <v>1280</v>
      </c>
      <c r="L359" s="60">
        <v>1472</v>
      </c>
      <c r="M359" s="60">
        <v>1664</v>
      </c>
      <c r="N359" s="74">
        <v>1920</v>
      </c>
      <c r="O359" s="61">
        <v>2126</v>
      </c>
      <c r="P359" s="60">
        <v>2444.8999999999996</v>
      </c>
      <c r="Q359" s="60">
        <v>2763.8</v>
      </c>
      <c r="R359" s="75">
        <v>3189</v>
      </c>
      <c r="S359" s="62">
        <v>3198</v>
      </c>
      <c r="T359" s="60">
        <v>3677.7</v>
      </c>
      <c r="U359" s="60">
        <v>4157.4000000000005</v>
      </c>
      <c r="V359" s="74">
        <v>4797</v>
      </c>
      <c r="W359" s="50"/>
      <c r="X359" s="50"/>
      <c r="Y359" s="50"/>
      <c r="Z359" s="50"/>
      <c r="AA359" s="50"/>
      <c r="AB359" s="50"/>
      <c r="AC359" s="50"/>
      <c r="AD359" s="50"/>
      <c r="AE359" s="50"/>
      <c r="AF359" s="50"/>
      <c r="AG359" s="50"/>
      <c r="AH359" s="50"/>
      <c r="AI359" s="50"/>
      <c r="AJ359" s="50"/>
      <c r="AK359" s="50"/>
      <c r="AL359" s="50"/>
      <c r="AM359" s="50"/>
      <c r="AN359" s="50"/>
      <c r="AO359" s="50"/>
      <c r="AP359" s="50"/>
      <c r="AQ359" s="50"/>
      <c r="AR359" s="50"/>
      <c r="AS359" s="50"/>
      <c r="AT359" s="50"/>
      <c r="AU359" s="50"/>
      <c r="AV359" s="50"/>
    </row>
    <row r="360" spans="1:48">
      <c r="A360" s="50"/>
      <c r="B360" s="152">
        <v>29</v>
      </c>
      <c r="C360" s="61">
        <v>897</v>
      </c>
      <c r="D360" s="60">
        <v>1031.55</v>
      </c>
      <c r="E360" s="60">
        <v>1166.1000000000001</v>
      </c>
      <c r="F360" s="74">
        <v>1345.5</v>
      </c>
      <c r="G360" s="61">
        <v>1016</v>
      </c>
      <c r="H360" s="60">
        <v>1168.3999999999999</v>
      </c>
      <c r="I360" s="60">
        <v>1320.8</v>
      </c>
      <c r="J360" s="75">
        <v>1524</v>
      </c>
      <c r="K360" s="62">
        <v>1347</v>
      </c>
      <c r="L360" s="60">
        <v>1549.05</v>
      </c>
      <c r="M360" s="60">
        <v>1751.1000000000001</v>
      </c>
      <c r="N360" s="74">
        <v>2020.5</v>
      </c>
      <c r="O360" s="61">
        <v>2256</v>
      </c>
      <c r="P360" s="60">
        <v>2594.3999999999996</v>
      </c>
      <c r="Q360" s="60">
        <v>2932.8</v>
      </c>
      <c r="R360" s="75">
        <v>3384</v>
      </c>
      <c r="S360" s="62">
        <v>3429</v>
      </c>
      <c r="T360" s="60">
        <v>3943.35</v>
      </c>
      <c r="U360" s="60">
        <v>4457.7</v>
      </c>
      <c r="V360" s="74">
        <v>5143.5</v>
      </c>
      <c r="W360" s="50"/>
      <c r="X360" s="50"/>
      <c r="Y360" s="50"/>
      <c r="Z360" s="50"/>
      <c r="AA360" s="50"/>
      <c r="AB360" s="50"/>
      <c r="AC360" s="50"/>
      <c r="AD360" s="50"/>
      <c r="AE360" s="50"/>
      <c r="AF360" s="50"/>
      <c r="AG360" s="50"/>
      <c r="AH360" s="50"/>
      <c r="AI360" s="50"/>
      <c r="AJ360" s="50"/>
      <c r="AK360" s="50"/>
      <c r="AL360" s="50"/>
      <c r="AM360" s="50"/>
      <c r="AN360" s="50"/>
      <c r="AO360" s="50"/>
      <c r="AP360" s="50"/>
      <c r="AQ360" s="50"/>
      <c r="AR360" s="50"/>
      <c r="AS360" s="50"/>
      <c r="AT360" s="50"/>
      <c r="AU360" s="50"/>
      <c r="AV360" s="50"/>
    </row>
    <row r="361" spans="1:48">
      <c r="A361" s="50"/>
      <c r="B361" s="152">
        <v>30</v>
      </c>
      <c r="C361" s="61">
        <v>957</v>
      </c>
      <c r="D361" s="60">
        <v>1100.55</v>
      </c>
      <c r="E361" s="60">
        <v>1244.1000000000001</v>
      </c>
      <c r="F361" s="74">
        <v>1435.5</v>
      </c>
      <c r="G361" s="61">
        <v>1078</v>
      </c>
      <c r="H361" s="60">
        <v>1239.6999999999998</v>
      </c>
      <c r="I361" s="60">
        <v>1401.4</v>
      </c>
      <c r="J361" s="75">
        <v>1617</v>
      </c>
      <c r="K361" s="62">
        <v>1424</v>
      </c>
      <c r="L361" s="60">
        <v>1637.6</v>
      </c>
      <c r="M361" s="60">
        <v>1851.2</v>
      </c>
      <c r="N361" s="74">
        <v>2136</v>
      </c>
      <c r="O361" s="61">
        <v>2407</v>
      </c>
      <c r="P361" s="60">
        <v>2768.0499999999997</v>
      </c>
      <c r="Q361" s="60">
        <v>3129.1</v>
      </c>
      <c r="R361" s="75">
        <v>3610.5</v>
      </c>
      <c r="S361" s="62">
        <v>3903</v>
      </c>
      <c r="T361" s="60">
        <v>4488.45</v>
      </c>
      <c r="U361" s="60">
        <v>5073.9000000000005</v>
      </c>
      <c r="V361" s="74">
        <v>5854.5</v>
      </c>
      <c r="W361" s="50"/>
      <c r="X361" s="50"/>
      <c r="Y361" s="50"/>
      <c r="Z361" s="50"/>
      <c r="AA361" s="50"/>
      <c r="AB361" s="50"/>
      <c r="AC361" s="50"/>
      <c r="AD361" s="50"/>
      <c r="AE361" s="50"/>
      <c r="AF361" s="50"/>
      <c r="AG361" s="50"/>
      <c r="AH361" s="50"/>
      <c r="AI361" s="50"/>
      <c r="AJ361" s="50"/>
      <c r="AK361" s="50"/>
      <c r="AL361" s="50"/>
      <c r="AM361" s="50"/>
      <c r="AN361" s="50"/>
      <c r="AO361" s="50"/>
      <c r="AP361" s="50"/>
      <c r="AQ361" s="50"/>
      <c r="AR361" s="50"/>
      <c r="AS361" s="50"/>
      <c r="AT361" s="50"/>
      <c r="AU361" s="50"/>
      <c r="AV361" s="50"/>
    </row>
    <row r="362" spans="1:48">
      <c r="A362" s="50"/>
      <c r="B362" s="152">
        <v>31</v>
      </c>
      <c r="C362" s="61">
        <v>1012</v>
      </c>
      <c r="D362" s="60">
        <v>1163.8</v>
      </c>
      <c r="E362" s="60">
        <v>1315.6000000000001</v>
      </c>
      <c r="F362" s="74">
        <v>1518</v>
      </c>
      <c r="G362" s="61">
        <v>1172</v>
      </c>
      <c r="H362" s="60">
        <v>1347.8</v>
      </c>
      <c r="I362" s="60">
        <v>1523.6000000000001</v>
      </c>
      <c r="J362" s="75">
        <v>1758</v>
      </c>
      <c r="K362" s="62">
        <v>1571</v>
      </c>
      <c r="L362" s="60">
        <v>1806.6499999999999</v>
      </c>
      <c r="M362" s="60">
        <v>2042.3000000000002</v>
      </c>
      <c r="N362" s="74">
        <v>2356.5</v>
      </c>
      <c r="O362" s="61">
        <v>2553</v>
      </c>
      <c r="P362" s="60">
        <v>2935.95</v>
      </c>
      <c r="Q362" s="60">
        <v>3318.9</v>
      </c>
      <c r="R362" s="75">
        <v>3829.5</v>
      </c>
      <c r="S362" s="62">
        <v>4172</v>
      </c>
      <c r="T362" s="60">
        <v>4797.7999999999993</v>
      </c>
      <c r="U362" s="60">
        <v>5423.6</v>
      </c>
      <c r="V362" s="74">
        <v>6258</v>
      </c>
      <c r="W362" s="50"/>
      <c r="X362" s="50"/>
      <c r="Y362" s="50"/>
      <c r="Z362" s="50"/>
      <c r="AA362" s="50"/>
      <c r="AB362" s="50"/>
      <c r="AC362" s="50"/>
      <c r="AD362" s="50"/>
      <c r="AE362" s="50"/>
      <c r="AF362" s="50"/>
      <c r="AG362" s="50"/>
      <c r="AH362" s="50"/>
      <c r="AI362" s="50"/>
      <c r="AJ362" s="50"/>
      <c r="AK362" s="50"/>
      <c r="AL362" s="50"/>
      <c r="AM362" s="50"/>
      <c r="AN362" s="50"/>
      <c r="AO362" s="50"/>
      <c r="AP362" s="50"/>
      <c r="AQ362" s="50"/>
      <c r="AR362" s="50"/>
      <c r="AS362" s="50"/>
      <c r="AT362" s="50"/>
      <c r="AU362" s="50"/>
      <c r="AV362" s="50"/>
    </row>
    <row r="363" spans="1:48">
      <c r="A363" s="50"/>
      <c r="B363" s="152">
        <v>32</v>
      </c>
      <c r="C363" s="61">
        <v>1077</v>
      </c>
      <c r="D363" s="60">
        <v>1238.55</v>
      </c>
      <c r="E363" s="60">
        <v>1400.1000000000001</v>
      </c>
      <c r="F363" s="74">
        <v>1615.5</v>
      </c>
      <c r="G363" s="61">
        <v>1272</v>
      </c>
      <c r="H363" s="60">
        <v>1462.8</v>
      </c>
      <c r="I363" s="60">
        <v>1653.6000000000001</v>
      </c>
      <c r="J363" s="75">
        <v>1908</v>
      </c>
      <c r="K363" s="62">
        <v>1729</v>
      </c>
      <c r="L363" s="60">
        <v>1988.35</v>
      </c>
      <c r="M363" s="60">
        <v>2247.7000000000003</v>
      </c>
      <c r="N363" s="74">
        <v>2593.5</v>
      </c>
      <c r="O363" s="61">
        <v>2715</v>
      </c>
      <c r="P363" s="60">
        <v>3122.2499999999995</v>
      </c>
      <c r="Q363" s="60">
        <v>3529.5</v>
      </c>
      <c r="R363" s="75">
        <v>4072.5</v>
      </c>
      <c r="S363" s="62">
        <v>4468</v>
      </c>
      <c r="T363" s="60">
        <v>5138.2</v>
      </c>
      <c r="U363" s="60">
        <v>5808.4000000000005</v>
      </c>
      <c r="V363" s="74">
        <v>6702</v>
      </c>
      <c r="W363" s="50"/>
      <c r="X363" s="50"/>
      <c r="Y363" s="50"/>
      <c r="Z363" s="50"/>
      <c r="AA363" s="50"/>
      <c r="AB363" s="50"/>
      <c r="AC363" s="50"/>
      <c r="AD363" s="50"/>
      <c r="AE363" s="50"/>
      <c r="AF363" s="50"/>
      <c r="AG363" s="50"/>
      <c r="AH363" s="50"/>
      <c r="AI363" s="50"/>
      <c r="AJ363" s="50"/>
      <c r="AK363" s="50"/>
      <c r="AL363" s="50"/>
      <c r="AM363" s="50"/>
      <c r="AN363" s="50"/>
      <c r="AO363" s="50"/>
      <c r="AP363" s="50"/>
      <c r="AQ363" s="50"/>
      <c r="AR363" s="50"/>
      <c r="AS363" s="50"/>
      <c r="AT363" s="50"/>
      <c r="AU363" s="50"/>
      <c r="AV363" s="50"/>
    </row>
    <row r="364" spans="1:48">
      <c r="A364" s="50"/>
      <c r="B364" s="152">
        <v>33</v>
      </c>
      <c r="C364" s="61">
        <v>1140</v>
      </c>
      <c r="D364" s="60">
        <v>1311</v>
      </c>
      <c r="E364" s="60">
        <v>1482</v>
      </c>
      <c r="F364" s="74">
        <v>1710</v>
      </c>
      <c r="G364" s="61">
        <v>1373</v>
      </c>
      <c r="H364" s="60">
        <v>1578.9499999999998</v>
      </c>
      <c r="I364" s="60">
        <v>1784.9</v>
      </c>
      <c r="J364" s="75">
        <v>2059.5</v>
      </c>
      <c r="K364" s="62">
        <v>1888</v>
      </c>
      <c r="L364" s="60">
        <v>2171.1999999999998</v>
      </c>
      <c r="M364" s="60">
        <v>2454.4</v>
      </c>
      <c r="N364" s="74">
        <v>2832</v>
      </c>
      <c r="O364" s="61">
        <v>2881</v>
      </c>
      <c r="P364" s="60">
        <v>3313.1499999999996</v>
      </c>
      <c r="Q364" s="60">
        <v>3745.3</v>
      </c>
      <c r="R364" s="75">
        <v>4321.5</v>
      </c>
      <c r="S364" s="62">
        <v>4761</v>
      </c>
      <c r="T364" s="60">
        <v>5475.15</v>
      </c>
      <c r="U364" s="60">
        <v>6189.3</v>
      </c>
      <c r="V364" s="74">
        <v>7141.5</v>
      </c>
      <c r="W364" s="50"/>
      <c r="X364" s="50"/>
      <c r="Y364" s="50"/>
      <c r="Z364" s="50"/>
      <c r="AA364" s="50"/>
      <c r="AB364" s="50"/>
      <c r="AC364" s="50"/>
      <c r="AD364" s="50"/>
      <c r="AE364" s="50"/>
      <c r="AF364" s="50"/>
      <c r="AG364" s="50"/>
      <c r="AH364" s="50"/>
      <c r="AI364" s="50"/>
      <c r="AJ364" s="50"/>
      <c r="AK364" s="50"/>
      <c r="AL364" s="50"/>
      <c r="AM364" s="50"/>
      <c r="AN364" s="50"/>
      <c r="AO364" s="50"/>
      <c r="AP364" s="50"/>
      <c r="AQ364" s="50"/>
      <c r="AR364" s="50"/>
      <c r="AS364" s="50"/>
      <c r="AT364" s="50"/>
      <c r="AU364" s="50"/>
      <c r="AV364" s="50"/>
    </row>
    <row r="365" spans="1:48">
      <c r="A365" s="50"/>
      <c r="B365" s="152">
        <v>34</v>
      </c>
      <c r="C365" s="61">
        <v>1204</v>
      </c>
      <c r="D365" s="60">
        <v>1384.6</v>
      </c>
      <c r="E365" s="60">
        <v>1565.2</v>
      </c>
      <c r="F365" s="74">
        <v>1806</v>
      </c>
      <c r="G365" s="61">
        <v>1472</v>
      </c>
      <c r="H365" s="60">
        <v>1692.8</v>
      </c>
      <c r="I365" s="60">
        <v>1913.6000000000001</v>
      </c>
      <c r="J365" s="75">
        <v>2208</v>
      </c>
      <c r="K365" s="62">
        <v>2045</v>
      </c>
      <c r="L365" s="60">
        <v>2351.75</v>
      </c>
      <c r="M365" s="60">
        <v>2658.5</v>
      </c>
      <c r="N365" s="74">
        <v>3067.5</v>
      </c>
      <c r="O365" s="61">
        <v>3044</v>
      </c>
      <c r="P365" s="60">
        <v>3500.6</v>
      </c>
      <c r="Q365" s="60">
        <v>3957.2000000000003</v>
      </c>
      <c r="R365" s="75">
        <v>4566</v>
      </c>
      <c r="S365" s="62">
        <v>5059</v>
      </c>
      <c r="T365" s="60">
        <v>5817.8499999999995</v>
      </c>
      <c r="U365" s="60">
        <v>6576.7</v>
      </c>
      <c r="V365" s="74">
        <v>7588.5</v>
      </c>
      <c r="W365" s="50"/>
      <c r="X365" s="50"/>
      <c r="Y365" s="50"/>
      <c r="Z365" s="50"/>
      <c r="AA365" s="50"/>
      <c r="AB365" s="50"/>
      <c r="AC365" s="50"/>
      <c r="AD365" s="50"/>
      <c r="AE365" s="50"/>
      <c r="AF365" s="50"/>
      <c r="AG365" s="50"/>
      <c r="AH365" s="50"/>
      <c r="AI365" s="50"/>
      <c r="AJ365" s="50"/>
      <c r="AK365" s="50"/>
      <c r="AL365" s="50"/>
      <c r="AM365" s="50"/>
      <c r="AN365" s="50"/>
      <c r="AO365" s="50"/>
      <c r="AP365" s="50"/>
      <c r="AQ365" s="50"/>
      <c r="AR365" s="50"/>
      <c r="AS365" s="50"/>
      <c r="AT365" s="50"/>
      <c r="AU365" s="50"/>
      <c r="AV365" s="50"/>
    </row>
    <row r="366" spans="1:48">
      <c r="A366" s="50"/>
      <c r="B366" s="152">
        <v>35</v>
      </c>
      <c r="C366" s="61">
        <v>1266</v>
      </c>
      <c r="D366" s="60">
        <v>1455.8999999999999</v>
      </c>
      <c r="E366" s="60">
        <v>1645.8</v>
      </c>
      <c r="F366" s="74">
        <v>1899</v>
      </c>
      <c r="G366" s="61">
        <v>1575</v>
      </c>
      <c r="H366" s="60">
        <v>1811.2499999999998</v>
      </c>
      <c r="I366" s="60">
        <v>2047.5</v>
      </c>
      <c r="J366" s="75">
        <v>2362.5</v>
      </c>
      <c r="K366" s="62">
        <v>2202</v>
      </c>
      <c r="L366" s="60">
        <v>2532.2999999999997</v>
      </c>
      <c r="M366" s="60">
        <v>2862.6</v>
      </c>
      <c r="N366" s="74">
        <v>3303</v>
      </c>
      <c r="O366" s="61">
        <v>3210</v>
      </c>
      <c r="P366" s="60">
        <v>3691.4999999999995</v>
      </c>
      <c r="Q366" s="60">
        <v>4173</v>
      </c>
      <c r="R366" s="75">
        <v>4815</v>
      </c>
      <c r="S366" s="62">
        <v>5358</v>
      </c>
      <c r="T366" s="60">
        <v>6161.7</v>
      </c>
      <c r="U366" s="60">
        <v>6965.4000000000005</v>
      </c>
      <c r="V366" s="74">
        <v>8037</v>
      </c>
      <c r="W366" s="50"/>
      <c r="X366" s="50"/>
      <c r="Y366" s="50"/>
      <c r="Z366" s="50"/>
      <c r="AA366" s="50"/>
      <c r="AB366" s="50"/>
      <c r="AC366" s="50"/>
      <c r="AD366" s="50"/>
      <c r="AE366" s="50"/>
      <c r="AF366" s="50"/>
      <c r="AG366" s="50"/>
      <c r="AH366" s="50"/>
      <c r="AI366" s="50"/>
      <c r="AJ366" s="50"/>
      <c r="AK366" s="50"/>
      <c r="AL366" s="50"/>
      <c r="AM366" s="50"/>
      <c r="AN366" s="50"/>
      <c r="AO366" s="50"/>
      <c r="AP366" s="50"/>
      <c r="AQ366" s="50"/>
      <c r="AR366" s="50"/>
      <c r="AS366" s="50"/>
      <c r="AT366" s="50"/>
      <c r="AU366" s="50"/>
      <c r="AV366" s="50"/>
    </row>
    <row r="367" spans="1:48" ht="15.75" thickBot="1">
      <c r="A367" s="50"/>
      <c r="B367" s="152">
        <v>36</v>
      </c>
      <c r="C367" s="85">
        <v>1329</v>
      </c>
      <c r="D367" s="78">
        <v>1528.35</v>
      </c>
      <c r="E367" s="78">
        <v>1727.7</v>
      </c>
      <c r="F367" s="77">
        <v>1993.5</v>
      </c>
      <c r="G367" s="85">
        <v>1673</v>
      </c>
      <c r="H367" s="78">
        <v>1923.9499999999998</v>
      </c>
      <c r="I367" s="78">
        <v>2174.9</v>
      </c>
      <c r="J367" s="79">
        <v>2509.5</v>
      </c>
      <c r="K367" s="76">
        <v>2361</v>
      </c>
      <c r="L367" s="78">
        <v>2715.1499999999996</v>
      </c>
      <c r="M367" s="78">
        <v>3069.3</v>
      </c>
      <c r="N367" s="77">
        <v>3541.5</v>
      </c>
      <c r="O367" s="85">
        <v>3372</v>
      </c>
      <c r="P367" s="78">
        <v>3877.7999999999997</v>
      </c>
      <c r="Q367" s="78">
        <v>4383.6000000000004</v>
      </c>
      <c r="R367" s="79">
        <v>5058</v>
      </c>
      <c r="S367" s="76">
        <v>5652</v>
      </c>
      <c r="T367" s="78">
        <v>6499.7999999999993</v>
      </c>
      <c r="U367" s="78">
        <v>7347.6</v>
      </c>
      <c r="V367" s="77">
        <v>8478</v>
      </c>
      <c r="W367" s="50"/>
      <c r="X367" s="50"/>
      <c r="Y367" s="50"/>
      <c r="Z367" s="50"/>
      <c r="AA367" s="50"/>
      <c r="AB367" s="50"/>
      <c r="AC367" s="50"/>
      <c r="AD367" s="50"/>
      <c r="AE367" s="50"/>
      <c r="AF367" s="50"/>
      <c r="AG367" s="50"/>
      <c r="AH367" s="50"/>
      <c r="AI367" s="50"/>
      <c r="AJ367" s="50"/>
      <c r="AK367" s="50"/>
      <c r="AL367" s="50"/>
      <c r="AM367" s="50"/>
      <c r="AN367" s="50"/>
      <c r="AO367" s="50"/>
      <c r="AP367" s="50"/>
      <c r="AQ367" s="50"/>
      <c r="AR367" s="50"/>
      <c r="AS367" s="50"/>
      <c r="AT367" s="50"/>
      <c r="AU367" s="50"/>
      <c r="AV367" s="50"/>
    </row>
    <row r="368" spans="1:48" ht="15.75" thickBot="1">
      <c r="A368" s="50"/>
      <c r="B368" s="163">
        <v>37</v>
      </c>
      <c r="C368" s="1352" t="s">
        <v>56</v>
      </c>
      <c r="D368" s="1352"/>
      <c r="E368" s="1352"/>
      <c r="F368" s="1352"/>
      <c r="G368" s="1352"/>
      <c r="H368" s="1352"/>
      <c r="I368" s="1352"/>
      <c r="J368" s="1352"/>
      <c r="K368" s="1352"/>
      <c r="L368" s="1352"/>
      <c r="M368" s="1352"/>
      <c r="N368" s="1352"/>
      <c r="O368" s="1352"/>
      <c r="P368" s="1352"/>
      <c r="Q368" s="1352"/>
      <c r="R368" s="1352"/>
      <c r="S368" s="1352"/>
      <c r="T368" s="1352"/>
      <c r="U368" s="1352"/>
      <c r="V368" s="1353"/>
      <c r="W368" s="50"/>
      <c r="X368" s="50"/>
      <c r="Y368" s="50"/>
      <c r="Z368" s="50"/>
      <c r="AA368" s="50"/>
      <c r="AB368" s="50"/>
      <c r="AC368" s="50"/>
      <c r="AD368" s="50"/>
      <c r="AE368" s="50"/>
      <c r="AF368" s="50"/>
      <c r="AG368" s="50"/>
      <c r="AH368" s="50"/>
      <c r="AI368" s="50"/>
      <c r="AJ368" s="50"/>
      <c r="AK368" s="50"/>
      <c r="AL368" s="50"/>
      <c r="AM368" s="50"/>
      <c r="AN368" s="50"/>
      <c r="AO368" s="50"/>
      <c r="AP368" s="50"/>
      <c r="AQ368" s="50"/>
      <c r="AR368" s="50"/>
      <c r="AS368" s="50"/>
      <c r="AT368" s="50"/>
      <c r="AU368" s="50"/>
      <c r="AV368" s="50"/>
    </row>
    <row r="369" spans="1:48">
      <c r="A369" s="50"/>
      <c r="B369" s="394"/>
      <c r="C369" s="171"/>
      <c r="D369" s="171"/>
      <c r="E369" s="171"/>
      <c r="F369" s="171"/>
      <c r="G369" s="171"/>
      <c r="H369" s="171"/>
      <c r="I369" s="171"/>
      <c r="J369" s="171"/>
      <c r="K369" s="171"/>
      <c r="L369" s="171"/>
      <c r="M369" s="171"/>
      <c r="N369" s="171"/>
      <c r="O369" s="171"/>
      <c r="P369" s="171"/>
      <c r="Q369" s="171"/>
      <c r="R369" s="171"/>
      <c r="S369" s="171"/>
      <c r="T369" s="171"/>
      <c r="U369" s="171"/>
      <c r="V369" s="171"/>
      <c r="W369" s="50"/>
      <c r="X369" s="50"/>
      <c r="Y369" s="50"/>
      <c r="Z369" s="50"/>
      <c r="AA369" s="50"/>
      <c r="AB369" s="50"/>
      <c r="AC369" s="50"/>
      <c r="AD369" s="50"/>
      <c r="AE369" s="50"/>
      <c r="AF369" s="50"/>
      <c r="AG369" s="50"/>
      <c r="AH369" s="50"/>
      <c r="AI369" s="50"/>
      <c r="AJ369" s="50"/>
      <c r="AK369" s="50"/>
      <c r="AL369" s="50"/>
      <c r="AM369" s="50"/>
      <c r="AN369" s="50"/>
      <c r="AO369" s="50"/>
      <c r="AP369" s="50"/>
      <c r="AQ369" s="50"/>
      <c r="AR369" s="50"/>
      <c r="AS369" s="50"/>
      <c r="AT369" s="50"/>
      <c r="AU369" s="50"/>
      <c r="AV369" s="50"/>
    </row>
    <row r="370" spans="1:48" s="37" customFormat="1" ht="19.5" thickBot="1">
      <c r="B370" s="444" t="s">
        <v>365</v>
      </c>
      <c r="P370" s="172"/>
    </row>
    <row r="371" spans="1:48" s="37" customFormat="1" thickBot="1">
      <c r="B371" s="190"/>
      <c r="C371" s="173">
        <v>10</v>
      </c>
      <c r="D371" s="174">
        <v>11</v>
      </c>
      <c r="E371" s="175">
        <v>12</v>
      </c>
      <c r="F371" s="175">
        <v>13</v>
      </c>
      <c r="G371" s="175">
        <v>14</v>
      </c>
      <c r="H371" s="175">
        <v>15</v>
      </c>
      <c r="I371" s="175">
        <v>16</v>
      </c>
      <c r="J371" s="175">
        <v>17</v>
      </c>
      <c r="K371" s="175">
        <v>18</v>
      </c>
      <c r="L371" s="175">
        <v>19</v>
      </c>
      <c r="M371" s="175">
        <v>20</v>
      </c>
      <c r="N371" s="175">
        <v>21</v>
      </c>
      <c r="O371" s="175">
        <v>22</v>
      </c>
      <c r="P371" s="175">
        <v>23</v>
      </c>
      <c r="Q371" s="175">
        <v>24</v>
      </c>
      <c r="R371" s="175">
        <v>25</v>
      </c>
      <c r="S371" s="175">
        <v>26</v>
      </c>
      <c r="T371" s="175">
        <v>27</v>
      </c>
      <c r="U371" s="175">
        <v>28</v>
      </c>
      <c r="V371" s="175">
        <v>29</v>
      </c>
      <c r="W371" s="175">
        <v>30</v>
      </c>
      <c r="X371" s="175">
        <v>31</v>
      </c>
      <c r="Y371" s="175">
        <v>32</v>
      </c>
      <c r="Z371" s="175">
        <v>33</v>
      </c>
      <c r="AA371" s="175">
        <v>34</v>
      </c>
      <c r="AB371" s="175">
        <v>35</v>
      </c>
      <c r="AC371" s="175">
        <v>36</v>
      </c>
      <c r="AD371" s="175">
        <v>37</v>
      </c>
      <c r="AE371" s="175">
        <v>38</v>
      </c>
      <c r="AF371" s="175">
        <v>39</v>
      </c>
      <c r="AG371" s="175">
        <v>40</v>
      </c>
      <c r="AH371" s="175">
        <v>41</v>
      </c>
      <c r="AI371" s="175">
        <v>42</v>
      </c>
      <c r="AJ371" s="175">
        <v>43</v>
      </c>
      <c r="AK371" s="175">
        <v>44</v>
      </c>
      <c r="AL371" s="175">
        <v>45</v>
      </c>
      <c r="AM371" s="175">
        <v>46</v>
      </c>
      <c r="AN371" s="176">
        <v>47</v>
      </c>
      <c r="AO371" s="177">
        <v>48</v>
      </c>
    </row>
    <row r="372" spans="1:48" s="37" customFormat="1" ht="14.25">
      <c r="B372" s="178">
        <v>10</v>
      </c>
      <c r="C372" s="179">
        <v>174</v>
      </c>
      <c r="D372" s="180">
        <v>191.4</v>
      </c>
      <c r="E372" s="180">
        <v>208.8</v>
      </c>
      <c r="F372" s="180">
        <v>226.2</v>
      </c>
      <c r="G372" s="180">
        <v>243.6</v>
      </c>
      <c r="H372" s="180">
        <v>261</v>
      </c>
      <c r="I372" s="180">
        <v>278.39999999999998</v>
      </c>
      <c r="J372" s="180">
        <v>295.8</v>
      </c>
      <c r="K372" s="180">
        <v>313.2</v>
      </c>
      <c r="L372" s="180">
        <v>330.6</v>
      </c>
      <c r="M372" s="180">
        <v>348</v>
      </c>
      <c r="N372" s="180">
        <v>365.4</v>
      </c>
      <c r="O372" s="180">
        <v>382.8</v>
      </c>
      <c r="P372" s="180">
        <v>400.2</v>
      </c>
      <c r="Q372" s="180">
        <v>417.6</v>
      </c>
      <c r="R372" s="180">
        <v>435</v>
      </c>
      <c r="S372" s="180">
        <v>452.4</v>
      </c>
      <c r="T372" s="180">
        <v>469.8</v>
      </c>
      <c r="U372" s="180">
        <v>487.2</v>
      </c>
      <c r="V372" s="180">
        <v>504.6</v>
      </c>
      <c r="W372" s="180">
        <v>522</v>
      </c>
      <c r="X372" s="180">
        <v>539.4</v>
      </c>
      <c r="Y372" s="180">
        <v>556.79999999999995</v>
      </c>
      <c r="Z372" s="180">
        <v>574.20000000000005</v>
      </c>
      <c r="AA372" s="180">
        <v>591.6</v>
      </c>
      <c r="AB372" s="180">
        <v>609</v>
      </c>
      <c r="AC372" s="180">
        <v>626.4</v>
      </c>
      <c r="AD372" s="180">
        <v>643.79999999999995</v>
      </c>
      <c r="AE372" s="180">
        <v>661.2</v>
      </c>
      <c r="AF372" s="180">
        <v>678.6</v>
      </c>
      <c r="AG372" s="180">
        <v>696</v>
      </c>
      <c r="AH372" s="180">
        <v>713.4</v>
      </c>
      <c r="AI372" s="180">
        <v>730.8</v>
      </c>
      <c r="AJ372" s="180">
        <v>748.2</v>
      </c>
      <c r="AK372" s="180">
        <v>765.6</v>
      </c>
      <c r="AL372" s="180">
        <v>783</v>
      </c>
      <c r="AM372" s="180">
        <v>800.4</v>
      </c>
      <c r="AN372" s="180">
        <v>817.8</v>
      </c>
      <c r="AO372" s="181">
        <v>835.2</v>
      </c>
    </row>
    <row r="373" spans="1:48" s="37" customFormat="1" ht="14.25">
      <c r="B373" s="182">
        <v>11</v>
      </c>
      <c r="C373" s="183">
        <v>191.4</v>
      </c>
      <c r="D373" s="184">
        <v>210.54</v>
      </c>
      <c r="E373" s="184">
        <v>229.68</v>
      </c>
      <c r="F373" s="184">
        <v>248.82</v>
      </c>
      <c r="G373" s="184">
        <v>267.95999999999998</v>
      </c>
      <c r="H373" s="184">
        <v>287.10000000000002</v>
      </c>
      <c r="I373" s="184">
        <v>306.24</v>
      </c>
      <c r="J373" s="184">
        <v>325.38</v>
      </c>
      <c r="K373" s="184">
        <v>344.52</v>
      </c>
      <c r="L373" s="184">
        <v>363.66</v>
      </c>
      <c r="M373" s="184">
        <v>382.8</v>
      </c>
      <c r="N373" s="184">
        <v>401.94</v>
      </c>
      <c r="O373" s="184">
        <v>421.08</v>
      </c>
      <c r="P373" s="184">
        <v>440.21999999999997</v>
      </c>
      <c r="Q373" s="184">
        <v>459.36</v>
      </c>
      <c r="R373" s="184">
        <v>478.5</v>
      </c>
      <c r="S373" s="184">
        <v>497.64</v>
      </c>
      <c r="T373" s="184">
        <v>516.78</v>
      </c>
      <c r="U373" s="184">
        <v>535.91999999999996</v>
      </c>
      <c r="V373" s="184">
        <v>555.05999999999995</v>
      </c>
      <c r="W373" s="184">
        <v>574.20000000000005</v>
      </c>
      <c r="X373" s="184">
        <v>593.34</v>
      </c>
      <c r="Y373" s="184">
        <v>612.48</v>
      </c>
      <c r="Z373" s="184">
        <v>631.62</v>
      </c>
      <c r="AA373" s="184">
        <v>650.76</v>
      </c>
      <c r="AB373" s="184">
        <v>669.9</v>
      </c>
      <c r="AC373" s="184">
        <v>689.04</v>
      </c>
      <c r="AD373" s="184">
        <v>708.18</v>
      </c>
      <c r="AE373" s="184">
        <v>727.32</v>
      </c>
      <c r="AF373" s="184">
        <v>746.46</v>
      </c>
      <c r="AG373" s="184">
        <v>765.6</v>
      </c>
      <c r="AH373" s="184">
        <v>784.74</v>
      </c>
      <c r="AI373" s="184">
        <v>803.88</v>
      </c>
      <c r="AJ373" s="184">
        <v>823.02</v>
      </c>
      <c r="AK373" s="184">
        <v>842.16</v>
      </c>
      <c r="AL373" s="184">
        <v>861.3</v>
      </c>
      <c r="AM373" s="184">
        <v>880.43999999999994</v>
      </c>
      <c r="AN373" s="184">
        <v>899.58</v>
      </c>
      <c r="AO373" s="185">
        <v>918.72</v>
      </c>
    </row>
    <row r="374" spans="1:48" s="37" customFormat="1" ht="14.25">
      <c r="B374" s="182">
        <v>12</v>
      </c>
      <c r="C374" s="183">
        <v>208.8</v>
      </c>
      <c r="D374" s="184">
        <v>229.68</v>
      </c>
      <c r="E374" s="184">
        <v>250.56</v>
      </c>
      <c r="F374" s="184">
        <v>271.44</v>
      </c>
      <c r="G374" s="184">
        <v>292.32</v>
      </c>
      <c r="H374" s="184">
        <v>313.2</v>
      </c>
      <c r="I374" s="184">
        <v>334.08</v>
      </c>
      <c r="J374" s="184">
        <v>354.96</v>
      </c>
      <c r="K374" s="184">
        <v>375.84</v>
      </c>
      <c r="L374" s="184">
        <v>396.71999999999997</v>
      </c>
      <c r="M374" s="184">
        <v>417.6</v>
      </c>
      <c r="N374" s="184">
        <v>438.48</v>
      </c>
      <c r="O374" s="184">
        <v>459.36</v>
      </c>
      <c r="P374" s="184">
        <v>480.24</v>
      </c>
      <c r="Q374" s="184">
        <v>501.12</v>
      </c>
      <c r="R374" s="184">
        <v>522</v>
      </c>
      <c r="S374" s="184">
        <v>542.88</v>
      </c>
      <c r="T374" s="184">
        <v>563.76</v>
      </c>
      <c r="U374" s="184">
        <v>584.64</v>
      </c>
      <c r="V374" s="184">
        <v>605.52</v>
      </c>
      <c r="W374" s="184">
        <v>626.4</v>
      </c>
      <c r="X374" s="184">
        <v>647.28</v>
      </c>
      <c r="Y374" s="184">
        <v>668.16</v>
      </c>
      <c r="Z374" s="184">
        <v>689.04</v>
      </c>
      <c r="AA374" s="184">
        <v>709.92</v>
      </c>
      <c r="AB374" s="184">
        <v>730.8</v>
      </c>
      <c r="AC374" s="184">
        <v>751.68</v>
      </c>
      <c r="AD374" s="184">
        <v>772.56</v>
      </c>
      <c r="AE374" s="184">
        <v>793.43999999999994</v>
      </c>
      <c r="AF374" s="184">
        <v>814.32</v>
      </c>
      <c r="AG374" s="184">
        <v>835.2</v>
      </c>
      <c r="AH374" s="184">
        <v>856.08</v>
      </c>
      <c r="AI374" s="184">
        <v>876.96</v>
      </c>
      <c r="AJ374" s="184">
        <v>897.84</v>
      </c>
      <c r="AK374" s="184">
        <v>918.72</v>
      </c>
      <c r="AL374" s="184">
        <v>939.6</v>
      </c>
      <c r="AM374" s="184">
        <v>960.48</v>
      </c>
      <c r="AN374" s="184">
        <v>981.36</v>
      </c>
      <c r="AO374" s="185">
        <v>1002.24</v>
      </c>
    </row>
    <row r="375" spans="1:48" s="37" customFormat="1" ht="14.25">
      <c r="B375" s="182">
        <v>13</v>
      </c>
      <c r="C375" s="183">
        <v>226.2</v>
      </c>
      <c r="D375" s="184">
        <v>248.82</v>
      </c>
      <c r="E375" s="184">
        <v>271.44</v>
      </c>
      <c r="F375" s="184">
        <v>294.06</v>
      </c>
      <c r="G375" s="184">
        <v>316.68</v>
      </c>
      <c r="H375" s="184">
        <v>339.3</v>
      </c>
      <c r="I375" s="184">
        <v>361.92</v>
      </c>
      <c r="J375" s="184">
        <v>384.54</v>
      </c>
      <c r="K375" s="184">
        <v>407.16</v>
      </c>
      <c r="L375" s="184">
        <v>429.78</v>
      </c>
      <c r="M375" s="184">
        <v>452.4</v>
      </c>
      <c r="N375" s="184">
        <v>475.02</v>
      </c>
      <c r="O375" s="184">
        <v>497.64</v>
      </c>
      <c r="P375" s="184">
        <v>520.26</v>
      </c>
      <c r="Q375" s="184">
        <v>542.88</v>
      </c>
      <c r="R375" s="184">
        <v>565.5</v>
      </c>
      <c r="S375" s="184">
        <v>588.12</v>
      </c>
      <c r="T375" s="184">
        <v>610.74</v>
      </c>
      <c r="U375" s="184">
        <v>633.36</v>
      </c>
      <c r="V375" s="184">
        <v>655.98</v>
      </c>
      <c r="W375" s="184">
        <v>678.6</v>
      </c>
      <c r="X375" s="184">
        <v>701.22</v>
      </c>
      <c r="Y375" s="184">
        <v>723.84</v>
      </c>
      <c r="Z375" s="184">
        <v>746.46</v>
      </c>
      <c r="AA375" s="184">
        <v>769.08</v>
      </c>
      <c r="AB375" s="184">
        <v>791.7</v>
      </c>
      <c r="AC375" s="184">
        <v>814.32</v>
      </c>
      <c r="AD375" s="184">
        <v>836.93999999999994</v>
      </c>
      <c r="AE375" s="184">
        <v>859.56</v>
      </c>
      <c r="AF375" s="184">
        <v>882.18</v>
      </c>
      <c r="AG375" s="184">
        <v>904.8</v>
      </c>
      <c r="AH375" s="184">
        <v>927.42</v>
      </c>
      <c r="AI375" s="184">
        <v>950.04</v>
      </c>
      <c r="AJ375" s="184">
        <v>972.66</v>
      </c>
      <c r="AK375" s="184">
        <v>995.28</v>
      </c>
      <c r="AL375" s="184">
        <v>1017.9</v>
      </c>
      <c r="AM375" s="184">
        <v>1040.52</v>
      </c>
      <c r="AN375" s="184">
        <v>1063.1400000000001</v>
      </c>
      <c r="AO375" s="185">
        <v>1085.76</v>
      </c>
    </row>
    <row r="376" spans="1:48" s="37" customFormat="1" ht="14.25">
      <c r="B376" s="182">
        <v>14</v>
      </c>
      <c r="C376" s="183">
        <v>243.6</v>
      </c>
      <c r="D376" s="184">
        <v>267.95999999999998</v>
      </c>
      <c r="E376" s="184">
        <v>292.32</v>
      </c>
      <c r="F376" s="184">
        <v>316.68</v>
      </c>
      <c r="G376" s="184">
        <v>341.04</v>
      </c>
      <c r="H376" s="184">
        <v>365.4</v>
      </c>
      <c r="I376" s="184">
        <v>389.76</v>
      </c>
      <c r="J376" s="184">
        <v>414.12</v>
      </c>
      <c r="K376" s="184">
        <v>438.48</v>
      </c>
      <c r="L376" s="184">
        <v>462.84</v>
      </c>
      <c r="M376" s="184">
        <v>487.2</v>
      </c>
      <c r="N376" s="184">
        <v>511.56</v>
      </c>
      <c r="O376" s="184">
        <v>535.91999999999996</v>
      </c>
      <c r="P376" s="184">
        <v>560.28</v>
      </c>
      <c r="Q376" s="184">
        <v>584.64</v>
      </c>
      <c r="R376" s="184">
        <v>609</v>
      </c>
      <c r="S376" s="184">
        <v>633.36</v>
      </c>
      <c r="T376" s="184">
        <v>657.72</v>
      </c>
      <c r="U376" s="184">
        <v>682.08</v>
      </c>
      <c r="V376" s="184">
        <v>706.43999999999994</v>
      </c>
      <c r="W376" s="184">
        <v>730.8</v>
      </c>
      <c r="X376" s="184">
        <v>755.16</v>
      </c>
      <c r="Y376" s="184">
        <v>779.52</v>
      </c>
      <c r="Z376" s="184">
        <v>803.88</v>
      </c>
      <c r="AA376" s="184">
        <v>828.24</v>
      </c>
      <c r="AB376" s="184">
        <v>852.6</v>
      </c>
      <c r="AC376" s="184">
        <v>876.96</v>
      </c>
      <c r="AD376" s="184">
        <v>901.32</v>
      </c>
      <c r="AE376" s="184">
        <v>925.68</v>
      </c>
      <c r="AF376" s="184">
        <v>950.04</v>
      </c>
      <c r="AG376" s="184">
        <v>974.4</v>
      </c>
      <c r="AH376" s="184">
        <v>998.76</v>
      </c>
      <c r="AI376" s="184">
        <v>1023.12</v>
      </c>
      <c r="AJ376" s="184">
        <v>1047.48</v>
      </c>
      <c r="AK376" s="184">
        <v>1071.8399999999999</v>
      </c>
      <c r="AL376" s="184">
        <v>1096.2</v>
      </c>
      <c r="AM376" s="184">
        <v>1120.56</v>
      </c>
      <c r="AN376" s="184">
        <v>1144.92</v>
      </c>
      <c r="AO376" s="185">
        <v>1169.28</v>
      </c>
    </row>
    <row r="377" spans="1:48" s="37" customFormat="1" ht="14.25">
      <c r="B377" s="182">
        <v>15</v>
      </c>
      <c r="C377" s="183">
        <v>261</v>
      </c>
      <c r="D377" s="184">
        <v>287.10000000000002</v>
      </c>
      <c r="E377" s="184">
        <v>313.2</v>
      </c>
      <c r="F377" s="184">
        <v>339.3</v>
      </c>
      <c r="G377" s="184">
        <v>365.4</v>
      </c>
      <c r="H377" s="184">
        <v>391.5</v>
      </c>
      <c r="I377" s="184">
        <v>417.6</v>
      </c>
      <c r="J377" s="184">
        <v>443.7</v>
      </c>
      <c r="K377" s="184">
        <v>469.8</v>
      </c>
      <c r="L377" s="184">
        <v>495.9</v>
      </c>
      <c r="M377" s="184">
        <v>522</v>
      </c>
      <c r="N377" s="184">
        <v>548.1</v>
      </c>
      <c r="O377" s="184">
        <v>574.20000000000005</v>
      </c>
      <c r="P377" s="184">
        <v>600.29999999999995</v>
      </c>
      <c r="Q377" s="184">
        <v>626.4</v>
      </c>
      <c r="R377" s="184">
        <v>652.5</v>
      </c>
      <c r="S377" s="184">
        <v>678.6</v>
      </c>
      <c r="T377" s="184">
        <v>704.7</v>
      </c>
      <c r="U377" s="184">
        <v>730.8</v>
      </c>
      <c r="V377" s="184">
        <v>756.9</v>
      </c>
      <c r="W377" s="184">
        <v>783</v>
      </c>
      <c r="X377" s="184">
        <v>809.1</v>
      </c>
      <c r="Y377" s="184">
        <v>835.2</v>
      </c>
      <c r="Z377" s="184">
        <v>861.3</v>
      </c>
      <c r="AA377" s="184">
        <v>887.4</v>
      </c>
      <c r="AB377" s="184">
        <v>913.5</v>
      </c>
      <c r="AC377" s="184">
        <v>939.6</v>
      </c>
      <c r="AD377" s="184">
        <v>965.7</v>
      </c>
      <c r="AE377" s="184">
        <v>991.8</v>
      </c>
      <c r="AF377" s="184">
        <v>1017.9</v>
      </c>
      <c r="AG377" s="184">
        <v>1044</v>
      </c>
      <c r="AH377" s="184">
        <v>1070.0999999999999</v>
      </c>
      <c r="AI377" s="184">
        <v>1096.2</v>
      </c>
      <c r="AJ377" s="184">
        <v>1122.3</v>
      </c>
      <c r="AK377" s="184">
        <v>1148.4000000000001</v>
      </c>
      <c r="AL377" s="184">
        <v>1174.5</v>
      </c>
      <c r="AM377" s="184">
        <v>1200.5999999999999</v>
      </c>
      <c r="AN377" s="184">
        <v>1226.7</v>
      </c>
      <c r="AO377" s="185">
        <v>1252.8</v>
      </c>
    </row>
    <row r="378" spans="1:48" s="37" customFormat="1" ht="14.25">
      <c r="B378" s="182">
        <v>16</v>
      </c>
      <c r="C378" s="183">
        <v>278.39999999999998</v>
      </c>
      <c r="D378" s="184">
        <v>306.24</v>
      </c>
      <c r="E378" s="184">
        <v>334.08</v>
      </c>
      <c r="F378" s="184">
        <v>361.92</v>
      </c>
      <c r="G378" s="184">
        <v>389.76</v>
      </c>
      <c r="H378" s="184">
        <v>417.6</v>
      </c>
      <c r="I378" s="184">
        <v>445.44</v>
      </c>
      <c r="J378" s="184">
        <v>473.28</v>
      </c>
      <c r="K378" s="184">
        <v>501.12</v>
      </c>
      <c r="L378" s="184">
        <v>528.96</v>
      </c>
      <c r="M378" s="184">
        <v>556.79999999999995</v>
      </c>
      <c r="N378" s="184">
        <v>584.64</v>
      </c>
      <c r="O378" s="184">
        <v>612.48</v>
      </c>
      <c r="P378" s="184">
        <v>640.32000000000005</v>
      </c>
      <c r="Q378" s="184">
        <v>668.16</v>
      </c>
      <c r="R378" s="184">
        <v>696</v>
      </c>
      <c r="S378" s="184">
        <v>723.84</v>
      </c>
      <c r="T378" s="184">
        <v>751.68</v>
      </c>
      <c r="U378" s="184">
        <v>779.52</v>
      </c>
      <c r="V378" s="184">
        <v>807.36</v>
      </c>
      <c r="W378" s="184">
        <v>835.2</v>
      </c>
      <c r="X378" s="184">
        <v>863.04</v>
      </c>
      <c r="Y378" s="184">
        <v>890.88</v>
      </c>
      <c r="Z378" s="184">
        <v>918.72</v>
      </c>
      <c r="AA378" s="184">
        <v>946.56</v>
      </c>
      <c r="AB378" s="184">
        <v>974.4</v>
      </c>
      <c r="AC378" s="184">
        <v>1002.24</v>
      </c>
      <c r="AD378" s="184">
        <v>1030.08</v>
      </c>
      <c r="AE378" s="184">
        <v>1057.92</v>
      </c>
      <c r="AF378" s="184">
        <v>1085.76</v>
      </c>
      <c r="AG378" s="184">
        <v>1113.5999999999999</v>
      </c>
      <c r="AH378" s="184">
        <v>1141.44</v>
      </c>
      <c r="AI378" s="184">
        <v>1169.28</v>
      </c>
      <c r="AJ378" s="184">
        <v>1197.1199999999999</v>
      </c>
      <c r="AK378" s="184">
        <v>1224.96</v>
      </c>
      <c r="AL378" s="184">
        <v>1252.8</v>
      </c>
      <c r="AM378" s="184">
        <v>1280.6400000000001</v>
      </c>
      <c r="AN378" s="184">
        <v>1308.48</v>
      </c>
      <c r="AO378" s="185">
        <v>1336.32</v>
      </c>
    </row>
    <row r="379" spans="1:48" s="37" customFormat="1" ht="14.25">
      <c r="B379" s="182">
        <v>17</v>
      </c>
      <c r="C379" s="183">
        <v>295.8</v>
      </c>
      <c r="D379" s="184">
        <v>325.38</v>
      </c>
      <c r="E379" s="184">
        <v>354.96</v>
      </c>
      <c r="F379" s="184">
        <v>384.54</v>
      </c>
      <c r="G379" s="184">
        <v>414.12</v>
      </c>
      <c r="H379" s="184">
        <v>443.7</v>
      </c>
      <c r="I379" s="184">
        <v>473.28</v>
      </c>
      <c r="J379" s="184">
        <v>502.86</v>
      </c>
      <c r="K379" s="184">
        <v>532.43999999999994</v>
      </c>
      <c r="L379" s="184">
        <v>562.02</v>
      </c>
      <c r="M379" s="184">
        <v>591.6</v>
      </c>
      <c r="N379" s="184">
        <v>621.17999999999995</v>
      </c>
      <c r="O379" s="184">
        <v>650.76</v>
      </c>
      <c r="P379" s="184">
        <v>680.34</v>
      </c>
      <c r="Q379" s="184">
        <v>709.92</v>
      </c>
      <c r="R379" s="184">
        <v>739.5</v>
      </c>
      <c r="S379" s="184">
        <v>769.08</v>
      </c>
      <c r="T379" s="184">
        <v>798.66</v>
      </c>
      <c r="U379" s="184">
        <v>828.24</v>
      </c>
      <c r="V379" s="184">
        <v>857.82</v>
      </c>
      <c r="W379" s="184">
        <v>887.4</v>
      </c>
      <c r="X379" s="184">
        <v>916.98</v>
      </c>
      <c r="Y379" s="184">
        <v>946.56</v>
      </c>
      <c r="Z379" s="184">
        <v>976.14</v>
      </c>
      <c r="AA379" s="184">
        <v>1005.72</v>
      </c>
      <c r="AB379" s="184">
        <v>1035.3</v>
      </c>
      <c r="AC379" s="184">
        <v>1064.8799999999999</v>
      </c>
      <c r="AD379" s="184">
        <v>1094.46</v>
      </c>
      <c r="AE379" s="184">
        <v>1124.04</v>
      </c>
      <c r="AF379" s="184">
        <v>1153.6199999999999</v>
      </c>
      <c r="AG379" s="184">
        <v>1183.2</v>
      </c>
      <c r="AH379" s="184">
        <v>1212.78</v>
      </c>
      <c r="AI379" s="184">
        <v>1242.3599999999999</v>
      </c>
      <c r="AJ379" s="184">
        <v>1271.94</v>
      </c>
      <c r="AK379" s="184">
        <v>1301.52</v>
      </c>
      <c r="AL379" s="184">
        <v>1331.1</v>
      </c>
      <c r="AM379" s="184">
        <v>1360.68</v>
      </c>
      <c r="AN379" s="184">
        <v>1390.26</v>
      </c>
      <c r="AO379" s="185">
        <v>1419.84</v>
      </c>
    </row>
    <row r="380" spans="1:48" s="37" customFormat="1" ht="14.25">
      <c r="B380" s="182">
        <v>18</v>
      </c>
      <c r="C380" s="183">
        <v>313.2</v>
      </c>
      <c r="D380" s="184">
        <v>344.52</v>
      </c>
      <c r="E380" s="184">
        <v>375.84</v>
      </c>
      <c r="F380" s="184">
        <v>407.16</v>
      </c>
      <c r="G380" s="184">
        <v>438.48</v>
      </c>
      <c r="H380" s="184">
        <v>469.8</v>
      </c>
      <c r="I380" s="184">
        <v>501.12</v>
      </c>
      <c r="J380" s="184">
        <v>532.43999999999994</v>
      </c>
      <c r="K380" s="184">
        <v>563.76</v>
      </c>
      <c r="L380" s="184">
        <v>595.08000000000004</v>
      </c>
      <c r="M380" s="184">
        <v>626.4</v>
      </c>
      <c r="N380" s="184">
        <v>657.72</v>
      </c>
      <c r="O380" s="184">
        <v>689.04</v>
      </c>
      <c r="P380" s="184">
        <v>720.36</v>
      </c>
      <c r="Q380" s="184">
        <v>751.68</v>
      </c>
      <c r="R380" s="184">
        <v>783</v>
      </c>
      <c r="S380" s="184">
        <v>814.32</v>
      </c>
      <c r="T380" s="184">
        <v>845.64</v>
      </c>
      <c r="U380" s="184">
        <v>876.96</v>
      </c>
      <c r="V380" s="184">
        <v>908.28</v>
      </c>
      <c r="W380" s="184">
        <v>939.6</v>
      </c>
      <c r="X380" s="184">
        <v>970.92</v>
      </c>
      <c r="Y380" s="184">
        <v>1002.24</v>
      </c>
      <c r="Z380" s="184">
        <v>1033.56</v>
      </c>
      <c r="AA380" s="184">
        <v>1064.8799999999999</v>
      </c>
      <c r="AB380" s="184">
        <v>1096.2</v>
      </c>
      <c r="AC380" s="184">
        <v>1127.52</v>
      </c>
      <c r="AD380" s="184">
        <v>1158.8399999999999</v>
      </c>
      <c r="AE380" s="184">
        <v>1190.1600000000001</v>
      </c>
      <c r="AF380" s="184">
        <v>1221.48</v>
      </c>
      <c r="AG380" s="184">
        <v>1252.8</v>
      </c>
      <c r="AH380" s="184">
        <v>1284.1199999999999</v>
      </c>
      <c r="AI380" s="184">
        <v>1315.44</v>
      </c>
      <c r="AJ380" s="184">
        <v>1346.76</v>
      </c>
      <c r="AK380" s="184">
        <v>1378.08</v>
      </c>
      <c r="AL380" s="184">
        <v>1409.4</v>
      </c>
      <c r="AM380" s="184">
        <v>1440.72</v>
      </c>
      <c r="AN380" s="184">
        <v>1472.04</v>
      </c>
      <c r="AO380" s="185">
        <v>1503.36</v>
      </c>
    </row>
    <row r="381" spans="1:48" s="37" customFormat="1" ht="14.25">
      <c r="B381" s="182">
        <v>19</v>
      </c>
      <c r="C381" s="183">
        <v>330.6</v>
      </c>
      <c r="D381" s="184">
        <v>363.66</v>
      </c>
      <c r="E381" s="184">
        <v>396.71999999999997</v>
      </c>
      <c r="F381" s="184">
        <v>429.78</v>
      </c>
      <c r="G381" s="184">
        <v>462.84</v>
      </c>
      <c r="H381" s="184">
        <v>495.9</v>
      </c>
      <c r="I381" s="184">
        <v>528.96</v>
      </c>
      <c r="J381" s="184">
        <v>562.02</v>
      </c>
      <c r="K381" s="184">
        <v>595.08000000000004</v>
      </c>
      <c r="L381" s="184">
        <v>628.14</v>
      </c>
      <c r="M381" s="184">
        <v>661.2</v>
      </c>
      <c r="N381" s="184">
        <v>694.26</v>
      </c>
      <c r="O381" s="184">
        <v>727.32</v>
      </c>
      <c r="P381" s="184">
        <v>760.38</v>
      </c>
      <c r="Q381" s="184">
        <v>793.43999999999994</v>
      </c>
      <c r="R381" s="184">
        <v>826.5</v>
      </c>
      <c r="S381" s="184">
        <v>859.56</v>
      </c>
      <c r="T381" s="184">
        <v>892.62</v>
      </c>
      <c r="U381" s="184">
        <v>925.68</v>
      </c>
      <c r="V381" s="184">
        <v>958.74</v>
      </c>
      <c r="W381" s="184">
        <v>991.8</v>
      </c>
      <c r="X381" s="184">
        <v>1024.8599999999999</v>
      </c>
      <c r="Y381" s="184">
        <v>1057.92</v>
      </c>
      <c r="Z381" s="184">
        <v>1090.98</v>
      </c>
      <c r="AA381" s="184">
        <v>1124.04</v>
      </c>
      <c r="AB381" s="184">
        <v>1157.0999999999999</v>
      </c>
      <c r="AC381" s="184">
        <v>1190.1600000000001</v>
      </c>
      <c r="AD381" s="184">
        <v>1223.22</v>
      </c>
      <c r="AE381" s="184">
        <v>1256.28</v>
      </c>
      <c r="AF381" s="184">
        <v>1289.3399999999999</v>
      </c>
      <c r="AG381" s="184">
        <v>1322.4</v>
      </c>
      <c r="AH381" s="184">
        <v>1355.46</v>
      </c>
      <c r="AI381" s="184">
        <v>1388.52</v>
      </c>
      <c r="AJ381" s="184">
        <v>1421.58</v>
      </c>
      <c r="AK381" s="184">
        <v>1454.64</v>
      </c>
      <c r="AL381" s="184">
        <v>1487.7</v>
      </c>
      <c r="AM381" s="184">
        <v>1520.76</v>
      </c>
      <c r="AN381" s="184">
        <v>1553.82</v>
      </c>
      <c r="AO381" s="185">
        <v>1586.8799999999999</v>
      </c>
    </row>
    <row r="382" spans="1:48" s="37" customFormat="1" ht="14.25">
      <c r="B382" s="182">
        <v>20</v>
      </c>
      <c r="C382" s="183">
        <v>348</v>
      </c>
      <c r="D382" s="184">
        <v>382.8</v>
      </c>
      <c r="E382" s="184">
        <v>417.6</v>
      </c>
      <c r="F382" s="184">
        <v>452.4</v>
      </c>
      <c r="G382" s="184">
        <v>487.2</v>
      </c>
      <c r="H382" s="184">
        <v>522</v>
      </c>
      <c r="I382" s="184">
        <v>556.79999999999995</v>
      </c>
      <c r="J382" s="184">
        <v>591.6</v>
      </c>
      <c r="K382" s="184">
        <v>626.4</v>
      </c>
      <c r="L382" s="184">
        <v>661.2</v>
      </c>
      <c r="M382" s="184">
        <v>696</v>
      </c>
      <c r="N382" s="184">
        <v>730.8</v>
      </c>
      <c r="O382" s="184">
        <v>765.6</v>
      </c>
      <c r="P382" s="184">
        <v>800.4</v>
      </c>
      <c r="Q382" s="184">
        <v>835.2</v>
      </c>
      <c r="R382" s="184">
        <v>870</v>
      </c>
      <c r="S382" s="184">
        <v>904.8</v>
      </c>
      <c r="T382" s="184">
        <v>939.6</v>
      </c>
      <c r="U382" s="184">
        <v>974.4</v>
      </c>
      <c r="V382" s="184">
        <v>1009.2</v>
      </c>
      <c r="W382" s="184">
        <v>1044</v>
      </c>
      <c r="X382" s="184">
        <v>1078.8</v>
      </c>
      <c r="Y382" s="184">
        <v>1113.5999999999999</v>
      </c>
      <c r="Z382" s="184">
        <v>1148.4000000000001</v>
      </c>
      <c r="AA382" s="184">
        <v>1183.2</v>
      </c>
      <c r="AB382" s="184">
        <v>1218</v>
      </c>
      <c r="AC382" s="184">
        <v>1252.8</v>
      </c>
      <c r="AD382" s="184">
        <v>1287.5999999999999</v>
      </c>
      <c r="AE382" s="184">
        <v>1322.4</v>
      </c>
      <c r="AF382" s="184">
        <v>1357.2</v>
      </c>
      <c r="AG382" s="184">
        <v>1392</v>
      </c>
      <c r="AH382" s="184">
        <v>1426.8</v>
      </c>
      <c r="AI382" s="184">
        <v>1461.6</v>
      </c>
      <c r="AJ382" s="184">
        <v>1496.4</v>
      </c>
      <c r="AK382" s="184">
        <v>1531.2</v>
      </c>
      <c r="AL382" s="184">
        <v>1566</v>
      </c>
      <c r="AM382" s="184">
        <v>1600.8</v>
      </c>
      <c r="AN382" s="184">
        <v>1635.6</v>
      </c>
      <c r="AO382" s="185">
        <v>1670.4</v>
      </c>
    </row>
    <row r="383" spans="1:48" s="37" customFormat="1" ht="14.25">
      <c r="B383" s="182">
        <v>21</v>
      </c>
      <c r="C383" s="183">
        <v>365.4</v>
      </c>
      <c r="D383" s="184">
        <v>401.94</v>
      </c>
      <c r="E383" s="184">
        <v>438.48</v>
      </c>
      <c r="F383" s="184">
        <v>475.02</v>
      </c>
      <c r="G383" s="184">
        <v>511.56</v>
      </c>
      <c r="H383" s="184">
        <v>548.1</v>
      </c>
      <c r="I383" s="184">
        <v>584.64</v>
      </c>
      <c r="J383" s="184">
        <v>621.17999999999995</v>
      </c>
      <c r="K383" s="184">
        <v>657.72</v>
      </c>
      <c r="L383" s="184">
        <v>694.26</v>
      </c>
      <c r="M383" s="184">
        <v>730.8</v>
      </c>
      <c r="N383" s="184">
        <v>767.34</v>
      </c>
      <c r="O383" s="184">
        <v>803.88</v>
      </c>
      <c r="P383" s="184">
        <v>840.42</v>
      </c>
      <c r="Q383" s="184">
        <v>876.96</v>
      </c>
      <c r="R383" s="184">
        <v>913.5</v>
      </c>
      <c r="S383" s="184">
        <v>950.04</v>
      </c>
      <c r="T383" s="184">
        <v>986.58</v>
      </c>
      <c r="U383" s="184">
        <v>1023.12</v>
      </c>
      <c r="V383" s="184">
        <v>1059.6600000000001</v>
      </c>
      <c r="W383" s="184">
        <v>1096.2</v>
      </c>
      <c r="X383" s="184">
        <v>1132.74</v>
      </c>
      <c r="Y383" s="184">
        <v>1169.28</v>
      </c>
      <c r="Z383" s="184">
        <v>1205.82</v>
      </c>
      <c r="AA383" s="184">
        <v>1242.3599999999999</v>
      </c>
      <c r="AB383" s="184">
        <v>1278.9000000000001</v>
      </c>
      <c r="AC383" s="184">
        <v>1315.44</v>
      </c>
      <c r="AD383" s="184">
        <v>1351.98</v>
      </c>
      <c r="AE383" s="184">
        <v>1388.52</v>
      </c>
      <c r="AF383" s="184">
        <v>1425.06</v>
      </c>
      <c r="AG383" s="184">
        <v>1461.6</v>
      </c>
      <c r="AH383" s="184">
        <v>1498.14</v>
      </c>
      <c r="AI383" s="184">
        <v>1534.68</v>
      </c>
      <c r="AJ383" s="184">
        <v>1571.22</v>
      </c>
      <c r="AK383" s="184">
        <v>1607.76</v>
      </c>
      <c r="AL383" s="184">
        <v>1644.3</v>
      </c>
      <c r="AM383" s="184">
        <v>1680.84</v>
      </c>
      <c r="AN383" s="184">
        <v>1717.3799999999999</v>
      </c>
      <c r="AO383" s="185">
        <v>1753.92</v>
      </c>
    </row>
    <row r="384" spans="1:48" s="37" customFormat="1" ht="14.25">
      <c r="B384" s="182">
        <v>22</v>
      </c>
      <c r="C384" s="183">
        <v>382.8</v>
      </c>
      <c r="D384" s="184">
        <v>421.08</v>
      </c>
      <c r="E384" s="184">
        <v>459.36</v>
      </c>
      <c r="F384" s="184">
        <v>497.64</v>
      </c>
      <c r="G384" s="184">
        <v>535.91999999999996</v>
      </c>
      <c r="H384" s="184">
        <v>574.20000000000005</v>
      </c>
      <c r="I384" s="184">
        <v>612.48</v>
      </c>
      <c r="J384" s="184">
        <v>650.76</v>
      </c>
      <c r="K384" s="184">
        <v>689.04</v>
      </c>
      <c r="L384" s="184">
        <v>727.32</v>
      </c>
      <c r="M384" s="184">
        <v>765.6</v>
      </c>
      <c r="N384" s="184">
        <v>803.88</v>
      </c>
      <c r="O384" s="184">
        <v>842.16</v>
      </c>
      <c r="P384" s="184">
        <v>880.43999999999994</v>
      </c>
      <c r="Q384" s="184">
        <v>918.72</v>
      </c>
      <c r="R384" s="184">
        <v>957</v>
      </c>
      <c r="S384" s="184">
        <v>995.28</v>
      </c>
      <c r="T384" s="184">
        <v>1033.56</v>
      </c>
      <c r="U384" s="184">
        <v>1071.8399999999999</v>
      </c>
      <c r="V384" s="184">
        <v>1110.1199999999999</v>
      </c>
      <c r="W384" s="184">
        <v>1148.4000000000001</v>
      </c>
      <c r="X384" s="184">
        <v>1186.68</v>
      </c>
      <c r="Y384" s="184">
        <v>1224.96</v>
      </c>
      <c r="Z384" s="184">
        <v>1263.24</v>
      </c>
      <c r="AA384" s="184">
        <v>1301.52</v>
      </c>
      <c r="AB384" s="184">
        <v>1339.8</v>
      </c>
      <c r="AC384" s="184">
        <v>1378.08</v>
      </c>
      <c r="AD384" s="184">
        <v>1416.36</v>
      </c>
      <c r="AE384" s="184">
        <v>1454.64</v>
      </c>
      <c r="AF384" s="184">
        <v>1492.92</v>
      </c>
      <c r="AG384" s="184">
        <v>1531.2</v>
      </c>
      <c r="AH384" s="184">
        <v>1569.48</v>
      </c>
      <c r="AI384" s="184">
        <v>1607.76</v>
      </c>
      <c r="AJ384" s="184">
        <v>1646.04</v>
      </c>
      <c r="AK384" s="184">
        <v>1684.32</v>
      </c>
      <c r="AL384" s="184">
        <v>1722.6</v>
      </c>
      <c r="AM384" s="184">
        <v>1760.8799999999999</v>
      </c>
      <c r="AN384" s="184">
        <v>1799.16</v>
      </c>
      <c r="AO384" s="185">
        <v>1837.44</v>
      </c>
    </row>
    <row r="385" spans="2:41" s="37" customFormat="1" ht="14.25">
      <c r="B385" s="182">
        <v>23</v>
      </c>
      <c r="C385" s="183">
        <v>400.2</v>
      </c>
      <c r="D385" s="184">
        <v>440.21999999999997</v>
      </c>
      <c r="E385" s="184">
        <v>480.24</v>
      </c>
      <c r="F385" s="184">
        <v>520.26</v>
      </c>
      <c r="G385" s="184">
        <v>560.28</v>
      </c>
      <c r="H385" s="184">
        <v>600.29999999999995</v>
      </c>
      <c r="I385" s="184">
        <v>640.32000000000005</v>
      </c>
      <c r="J385" s="184">
        <v>680.34</v>
      </c>
      <c r="K385" s="184">
        <v>720.36</v>
      </c>
      <c r="L385" s="184">
        <v>760.38</v>
      </c>
      <c r="M385" s="184">
        <v>800.4</v>
      </c>
      <c r="N385" s="184">
        <v>840.42</v>
      </c>
      <c r="O385" s="184">
        <v>880.43999999999994</v>
      </c>
      <c r="P385" s="184">
        <v>920.46</v>
      </c>
      <c r="Q385" s="184">
        <v>960.48</v>
      </c>
      <c r="R385" s="184">
        <v>1000.5</v>
      </c>
      <c r="S385" s="184">
        <v>1040.52</v>
      </c>
      <c r="T385" s="184">
        <v>1080.54</v>
      </c>
      <c r="U385" s="184">
        <v>1120.56</v>
      </c>
      <c r="V385" s="184">
        <v>1160.58</v>
      </c>
      <c r="W385" s="184">
        <v>1200.5999999999999</v>
      </c>
      <c r="X385" s="184">
        <v>1240.6199999999999</v>
      </c>
      <c r="Y385" s="184">
        <v>1280.6400000000001</v>
      </c>
      <c r="Z385" s="184">
        <v>1320.66</v>
      </c>
      <c r="AA385" s="184">
        <v>1360.68</v>
      </c>
      <c r="AB385" s="184">
        <v>1400.7</v>
      </c>
      <c r="AC385" s="184">
        <v>1440.72</v>
      </c>
      <c r="AD385" s="184">
        <v>1480.74</v>
      </c>
      <c r="AE385" s="184">
        <v>1520.76</v>
      </c>
      <c r="AF385" s="184">
        <v>1560.78</v>
      </c>
      <c r="AG385" s="184">
        <v>1600.8</v>
      </c>
      <c r="AH385" s="184">
        <v>1640.82</v>
      </c>
      <c r="AI385" s="184">
        <v>1680.84</v>
      </c>
      <c r="AJ385" s="184">
        <v>1720.86</v>
      </c>
      <c r="AK385" s="184">
        <v>1760.8799999999999</v>
      </c>
      <c r="AL385" s="184">
        <v>1800.9</v>
      </c>
      <c r="AM385" s="184">
        <v>1840.92</v>
      </c>
      <c r="AN385" s="184">
        <v>1880.94</v>
      </c>
      <c r="AO385" s="185">
        <v>1920.96</v>
      </c>
    </row>
    <row r="386" spans="2:41" s="37" customFormat="1" ht="14.25">
      <c r="B386" s="182">
        <v>24</v>
      </c>
      <c r="C386" s="183">
        <v>417.6</v>
      </c>
      <c r="D386" s="184">
        <v>459.36</v>
      </c>
      <c r="E386" s="184">
        <v>501.12</v>
      </c>
      <c r="F386" s="184">
        <v>542.88</v>
      </c>
      <c r="G386" s="184">
        <v>584.64</v>
      </c>
      <c r="H386" s="184">
        <v>626.4</v>
      </c>
      <c r="I386" s="184">
        <v>668.16</v>
      </c>
      <c r="J386" s="184">
        <v>709.92</v>
      </c>
      <c r="K386" s="184">
        <v>751.68</v>
      </c>
      <c r="L386" s="184">
        <v>793.43999999999994</v>
      </c>
      <c r="M386" s="184">
        <v>835.2</v>
      </c>
      <c r="N386" s="184">
        <v>876.96</v>
      </c>
      <c r="O386" s="184">
        <v>918.72</v>
      </c>
      <c r="P386" s="184">
        <v>960.48</v>
      </c>
      <c r="Q386" s="184">
        <v>1002.24</v>
      </c>
      <c r="R386" s="184">
        <v>1044</v>
      </c>
      <c r="S386" s="184">
        <v>1085.76</v>
      </c>
      <c r="T386" s="184">
        <v>1127.52</v>
      </c>
      <c r="U386" s="184">
        <v>1169.28</v>
      </c>
      <c r="V386" s="184">
        <v>1211.04</v>
      </c>
      <c r="W386" s="184">
        <v>1252.8</v>
      </c>
      <c r="X386" s="184">
        <v>1294.56</v>
      </c>
      <c r="Y386" s="184">
        <v>1336.32</v>
      </c>
      <c r="Z386" s="184">
        <v>1378.08</v>
      </c>
      <c r="AA386" s="184">
        <v>1419.84</v>
      </c>
      <c r="AB386" s="184">
        <v>1461.6</v>
      </c>
      <c r="AC386" s="184">
        <v>1503.36</v>
      </c>
      <c r="AD386" s="184">
        <v>1545.12</v>
      </c>
      <c r="AE386" s="184">
        <v>1586.8799999999999</v>
      </c>
      <c r="AF386" s="184">
        <v>1628.64</v>
      </c>
      <c r="AG386" s="184">
        <v>1670.4</v>
      </c>
      <c r="AH386" s="184">
        <v>1712.16</v>
      </c>
      <c r="AI386" s="184">
        <v>1753.92</v>
      </c>
      <c r="AJ386" s="184">
        <v>1795.68</v>
      </c>
      <c r="AK386" s="184">
        <v>1837.44</v>
      </c>
      <c r="AL386" s="184">
        <v>1879.2</v>
      </c>
      <c r="AM386" s="184">
        <v>1920.96</v>
      </c>
      <c r="AN386" s="184">
        <v>1962.72</v>
      </c>
      <c r="AO386" s="185">
        <v>2004.48</v>
      </c>
    </row>
    <row r="387" spans="2:41" s="37" customFormat="1" ht="14.25">
      <c r="B387" s="182">
        <v>25</v>
      </c>
      <c r="C387" s="183">
        <v>435</v>
      </c>
      <c r="D387" s="184">
        <v>478.5</v>
      </c>
      <c r="E387" s="184">
        <v>522</v>
      </c>
      <c r="F387" s="184">
        <v>565.5</v>
      </c>
      <c r="G387" s="184">
        <v>609</v>
      </c>
      <c r="H387" s="184">
        <v>652.5</v>
      </c>
      <c r="I387" s="184">
        <v>696</v>
      </c>
      <c r="J387" s="184">
        <v>739.5</v>
      </c>
      <c r="K387" s="184">
        <v>783</v>
      </c>
      <c r="L387" s="184">
        <v>826.5</v>
      </c>
      <c r="M387" s="184">
        <v>870</v>
      </c>
      <c r="N387" s="184">
        <v>913.5</v>
      </c>
      <c r="O387" s="184">
        <v>957</v>
      </c>
      <c r="P387" s="184">
        <v>1000.5</v>
      </c>
      <c r="Q387" s="184">
        <v>1044</v>
      </c>
      <c r="R387" s="184">
        <v>1087.5</v>
      </c>
      <c r="S387" s="184">
        <v>1131</v>
      </c>
      <c r="T387" s="184">
        <v>1174.5</v>
      </c>
      <c r="U387" s="184">
        <v>1218</v>
      </c>
      <c r="V387" s="184">
        <v>1261.5</v>
      </c>
      <c r="W387" s="184">
        <v>1305</v>
      </c>
      <c r="X387" s="184">
        <v>1348.5</v>
      </c>
      <c r="Y387" s="184">
        <v>1392</v>
      </c>
      <c r="Z387" s="184">
        <v>1435.5</v>
      </c>
      <c r="AA387" s="184">
        <v>1479</v>
      </c>
      <c r="AB387" s="184">
        <v>1522.5</v>
      </c>
      <c r="AC387" s="184">
        <v>1566</v>
      </c>
      <c r="AD387" s="184">
        <v>1609.5</v>
      </c>
      <c r="AE387" s="184">
        <v>1653</v>
      </c>
      <c r="AF387" s="184">
        <v>1696.5</v>
      </c>
      <c r="AG387" s="184">
        <v>1740</v>
      </c>
      <c r="AH387" s="184">
        <v>1783.5</v>
      </c>
      <c r="AI387" s="184">
        <v>1827</v>
      </c>
      <c r="AJ387" s="184">
        <v>1870.5</v>
      </c>
      <c r="AK387" s="184">
        <v>1914</v>
      </c>
      <c r="AL387" s="184">
        <v>1957.5</v>
      </c>
      <c r="AM387" s="184">
        <v>2001</v>
      </c>
      <c r="AN387" s="184">
        <v>2044.5</v>
      </c>
      <c r="AO387" s="185">
        <v>2088</v>
      </c>
    </row>
    <row r="388" spans="2:41" s="37" customFormat="1" ht="14.25">
      <c r="B388" s="182">
        <v>26</v>
      </c>
      <c r="C388" s="183">
        <v>452.4</v>
      </c>
      <c r="D388" s="184">
        <v>497.64</v>
      </c>
      <c r="E388" s="184">
        <v>542.88</v>
      </c>
      <c r="F388" s="184">
        <v>588.12</v>
      </c>
      <c r="G388" s="184">
        <v>633.36</v>
      </c>
      <c r="H388" s="184">
        <v>678.6</v>
      </c>
      <c r="I388" s="184">
        <v>723.84</v>
      </c>
      <c r="J388" s="184">
        <v>769.08</v>
      </c>
      <c r="K388" s="184">
        <v>814.32</v>
      </c>
      <c r="L388" s="184">
        <v>859.56</v>
      </c>
      <c r="M388" s="184">
        <v>904.8</v>
      </c>
      <c r="N388" s="184">
        <v>950.04</v>
      </c>
      <c r="O388" s="184">
        <v>995.28</v>
      </c>
      <c r="P388" s="184">
        <v>1040.52</v>
      </c>
      <c r="Q388" s="184">
        <v>1085.76</v>
      </c>
      <c r="R388" s="184">
        <v>1131</v>
      </c>
      <c r="S388" s="184">
        <v>1176.24</v>
      </c>
      <c r="T388" s="184">
        <v>1221.48</v>
      </c>
      <c r="U388" s="184">
        <v>1266.72</v>
      </c>
      <c r="V388" s="184">
        <v>1311.96</v>
      </c>
      <c r="W388" s="184">
        <v>1357.2</v>
      </c>
      <c r="X388" s="184">
        <v>1402.44</v>
      </c>
      <c r="Y388" s="184">
        <v>1447.68</v>
      </c>
      <c r="Z388" s="184">
        <v>1492.92</v>
      </c>
      <c r="AA388" s="184">
        <v>1538.16</v>
      </c>
      <c r="AB388" s="184">
        <v>1583.4</v>
      </c>
      <c r="AC388" s="184">
        <v>1628.64</v>
      </c>
      <c r="AD388" s="184">
        <v>1673.8799999999999</v>
      </c>
      <c r="AE388" s="184">
        <v>1719.12</v>
      </c>
      <c r="AF388" s="184">
        <v>1764.36</v>
      </c>
      <c r="AG388" s="184">
        <v>1809.6</v>
      </c>
      <c r="AH388" s="184">
        <v>1854.84</v>
      </c>
      <c r="AI388" s="184">
        <v>1900.08</v>
      </c>
      <c r="AJ388" s="184">
        <v>1945.32</v>
      </c>
      <c r="AK388" s="184">
        <v>1990.56</v>
      </c>
      <c r="AL388" s="184">
        <v>2035.8</v>
      </c>
      <c r="AM388" s="184">
        <v>2081.04</v>
      </c>
      <c r="AN388" s="184">
        <v>2126.2800000000002</v>
      </c>
      <c r="AO388" s="185">
        <v>2171.52</v>
      </c>
    </row>
    <row r="389" spans="2:41" s="37" customFormat="1" ht="14.25">
      <c r="B389" s="182">
        <v>27</v>
      </c>
      <c r="C389" s="183">
        <v>469.8</v>
      </c>
      <c r="D389" s="184">
        <v>516.78</v>
      </c>
      <c r="E389" s="184">
        <v>563.76</v>
      </c>
      <c r="F389" s="184">
        <v>610.74</v>
      </c>
      <c r="G389" s="184">
        <v>657.72</v>
      </c>
      <c r="H389" s="184">
        <v>704.7</v>
      </c>
      <c r="I389" s="184">
        <v>751.68</v>
      </c>
      <c r="J389" s="184">
        <v>798.66</v>
      </c>
      <c r="K389" s="184">
        <v>845.64</v>
      </c>
      <c r="L389" s="184">
        <v>892.62</v>
      </c>
      <c r="M389" s="184">
        <v>939.6</v>
      </c>
      <c r="N389" s="184">
        <v>986.58</v>
      </c>
      <c r="O389" s="184">
        <v>1033.56</v>
      </c>
      <c r="P389" s="184">
        <v>1080.54</v>
      </c>
      <c r="Q389" s="184">
        <v>1127.52</v>
      </c>
      <c r="R389" s="184">
        <v>1174.5</v>
      </c>
      <c r="S389" s="184">
        <v>1221.48</v>
      </c>
      <c r="T389" s="184">
        <v>1268.46</v>
      </c>
      <c r="U389" s="184">
        <v>1315.44</v>
      </c>
      <c r="V389" s="184">
        <v>1362.42</v>
      </c>
      <c r="W389" s="184">
        <v>1409.4</v>
      </c>
      <c r="X389" s="184">
        <v>1456.3799999999999</v>
      </c>
      <c r="Y389" s="184">
        <v>1503.36</v>
      </c>
      <c r="Z389" s="184">
        <v>1550.34</v>
      </c>
      <c r="AA389" s="184">
        <v>1597.32</v>
      </c>
      <c r="AB389" s="184">
        <v>1644.3</v>
      </c>
      <c r="AC389" s="184">
        <v>1691.28</v>
      </c>
      <c r="AD389" s="184">
        <v>1738.26</v>
      </c>
      <c r="AE389" s="184">
        <v>1785.24</v>
      </c>
      <c r="AF389" s="184">
        <v>1832.22</v>
      </c>
      <c r="AG389" s="184">
        <v>1879.2</v>
      </c>
      <c r="AH389" s="184">
        <v>1926.18</v>
      </c>
      <c r="AI389" s="184">
        <v>1973.16</v>
      </c>
      <c r="AJ389" s="184">
        <v>2020.14</v>
      </c>
      <c r="AK389" s="184">
        <v>2067.12</v>
      </c>
      <c r="AL389" s="184">
        <v>2114.1</v>
      </c>
      <c r="AM389" s="184">
        <v>2161.08</v>
      </c>
      <c r="AN389" s="184">
        <v>2208.06</v>
      </c>
      <c r="AO389" s="185">
        <v>2255.04</v>
      </c>
    </row>
    <row r="390" spans="2:41" s="37" customFormat="1" ht="14.25">
      <c r="B390" s="182">
        <v>28</v>
      </c>
      <c r="C390" s="183">
        <v>487.2</v>
      </c>
      <c r="D390" s="184">
        <v>535.91999999999996</v>
      </c>
      <c r="E390" s="184">
        <v>584.64</v>
      </c>
      <c r="F390" s="184">
        <v>633.36</v>
      </c>
      <c r="G390" s="184">
        <v>682.08</v>
      </c>
      <c r="H390" s="184">
        <v>730.8</v>
      </c>
      <c r="I390" s="184">
        <v>779.52</v>
      </c>
      <c r="J390" s="184">
        <v>828.24</v>
      </c>
      <c r="K390" s="184">
        <v>876.96</v>
      </c>
      <c r="L390" s="184">
        <v>925.68</v>
      </c>
      <c r="M390" s="184">
        <v>974.4</v>
      </c>
      <c r="N390" s="184">
        <v>1023.12</v>
      </c>
      <c r="O390" s="184">
        <v>1071.8399999999999</v>
      </c>
      <c r="P390" s="184">
        <v>1120.56</v>
      </c>
      <c r="Q390" s="184">
        <v>1169.28</v>
      </c>
      <c r="R390" s="184">
        <v>1218</v>
      </c>
      <c r="S390" s="184">
        <v>1266.72</v>
      </c>
      <c r="T390" s="184">
        <v>1315.44</v>
      </c>
      <c r="U390" s="184">
        <v>1364.16</v>
      </c>
      <c r="V390" s="184">
        <v>1412.8799999999999</v>
      </c>
      <c r="W390" s="184">
        <v>1461.6</v>
      </c>
      <c r="X390" s="184">
        <v>1510.32</v>
      </c>
      <c r="Y390" s="184">
        <v>1559.04</v>
      </c>
      <c r="Z390" s="184">
        <v>1607.76</v>
      </c>
      <c r="AA390" s="184">
        <v>1656.48</v>
      </c>
      <c r="AB390" s="184">
        <v>1705.2</v>
      </c>
      <c r="AC390" s="184">
        <v>1753.92</v>
      </c>
      <c r="AD390" s="184">
        <v>1802.64</v>
      </c>
      <c r="AE390" s="184">
        <v>1851.36</v>
      </c>
      <c r="AF390" s="184">
        <v>1900.08</v>
      </c>
      <c r="AG390" s="184">
        <v>1948.8</v>
      </c>
      <c r="AH390" s="184">
        <v>1997.52</v>
      </c>
      <c r="AI390" s="184">
        <v>2046.24</v>
      </c>
      <c r="AJ390" s="184">
        <v>2094.96</v>
      </c>
      <c r="AK390" s="184">
        <v>2143.6799999999998</v>
      </c>
      <c r="AL390" s="184">
        <v>2192.4</v>
      </c>
      <c r="AM390" s="184">
        <v>2241.12</v>
      </c>
      <c r="AN390" s="184">
        <v>2289.84</v>
      </c>
      <c r="AO390" s="185">
        <v>2338.56</v>
      </c>
    </row>
    <row r="391" spans="2:41" s="37" customFormat="1" ht="14.25">
      <c r="B391" s="182">
        <v>29</v>
      </c>
      <c r="C391" s="183">
        <v>504.6</v>
      </c>
      <c r="D391" s="184">
        <v>555.05999999999995</v>
      </c>
      <c r="E391" s="184">
        <v>605.52</v>
      </c>
      <c r="F391" s="184">
        <v>655.98</v>
      </c>
      <c r="G391" s="184">
        <v>706.43999999999994</v>
      </c>
      <c r="H391" s="184">
        <v>756.9</v>
      </c>
      <c r="I391" s="184">
        <v>807.36</v>
      </c>
      <c r="J391" s="184">
        <v>857.82</v>
      </c>
      <c r="K391" s="184">
        <v>908.28</v>
      </c>
      <c r="L391" s="184">
        <v>958.74</v>
      </c>
      <c r="M391" s="184">
        <v>1009.2</v>
      </c>
      <c r="N391" s="184">
        <v>1059.6600000000001</v>
      </c>
      <c r="O391" s="184">
        <v>1110.1199999999999</v>
      </c>
      <c r="P391" s="184">
        <v>1160.58</v>
      </c>
      <c r="Q391" s="184">
        <v>1211.04</v>
      </c>
      <c r="R391" s="184">
        <v>1261.5</v>
      </c>
      <c r="S391" s="184">
        <v>1311.96</v>
      </c>
      <c r="T391" s="184">
        <v>1362.42</v>
      </c>
      <c r="U391" s="184">
        <v>1412.8799999999999</v>
      </c>
      <c r="V391" s="184">
        <v>1463.34</v>
      </c>
      <c r="W391" s="184">
        <v>1513.8</v>
      </c>
      <c r="X391" s="184">
        <v>1564.26</v>
      </c>
      <c r="Y391" s="184">
        <v>1614.72</v>
      </c>
      <c r="Z391" s="184">
        <v>1665.18</v>
      </c>
      <c r="AA391" s="184">
        <v>1715.64</v>
      </c>
      <c r="AB391" s="184">
        <v>1766.1</v>
      </c>
      <c r="AC391" s="184">
        <v>1816.56</v>
      </c>
      <c r="AD391" s="184">
        <v>1867.02</v>
      </c>
      <c r="AE391" s="184">
        <v>1917.48</v>
      </c>
      <c r="AF391" s="184">
        <v>1967.94</v>
      </c>
      <c r="AG391" s="184">
        <v>2018.4</v>
      </c>
      <c r="AH391" s="184">
        <v>2068.86</v>
      </c>
      <c r="AI391" s="184">
        <v>2119.3200000000002</v>
      </c>
      <c r="AJ391" s="184">
        <v>2169.7800000000002</v>
      </c>
      <c r="AK391" s="184">
        <v>2220.2399999999998</v>
      </c>
      <c r="AL391" s="184">
        <v>2270.6999999999998</v>
      </c>
      <c r="AM391" s="184">
        <v>2321.16</v>
      </c>
      <c r="AN391" s="184">
        <v>2371.62</v>
      </c>
      <c r="AO391" s="185">
        <v>2422.08</v>
      </c>
    </row>
    <row r="392" spans="2:41" s="37" customFormat="1" thickBot="1">
      <c r="B392" s="186">
        <v>30</v>
      </c>
      <c r="C392" s="187">
        <v>522</v>
      </c>
      <c r="D392" s="188">
        <v>574.20000000000005</v>
      </c>
      <c r="E392" s="188">
        <v>626.4</v>
      </c>
      <c r="F392" s="188">
        <v>678.6</v>
      </c>
      <c r="G392" s="188">
        <v>730.8</v>
      </c>
      <c r="H392" s="188">
        <v>783</v>
      </c>
      <c r="I392" s="188">
        <v>835.2</v>
      </c>
      <c r="J392" s="188">
        <v>887.4</v>
      </c>
      <c r="K392" s="188">
        <v>939.6</v>
      </c>
      <c r="L392" s="188">
        <v>991.8</v>
      </c>
      <c r="M392" s="188">
        <v>1044</v>
      </c>
      <c r="N392" s="188">
        <v>1096.2</v>
      </c>
      <c r="O392" s="188">
        <v>1148.4000000000001</v>
      </c>
      <c r="P392" s="188">
        <v>1200.5999999999999</v>
      </c>
      <c r="Q392" s="188">
        <v>1252.8</v>
      </c>
      <c r="R392" s="188">
        <v>1305</v>
      </c>
      <c r="S392" s="188">
        <v>1357.2</v>
      </c>
      <c r="T392" s="188">
        <v>1409.4</v>
      </c>
      <c r="U392" s="188">
        <v>1461.6</v>
      </c>
      <c r="V392" s="188">
        <v>1513.8</v>
      </c>
      <c r="W392" s="188">
        <v>1566</v>
      </c>
      <c r="X392" s="188">
        <v>1618.2</v>
      </c>
      <c r="Y392" s="188">
        <v>1670.4</v>
      </c>
      <c r="Z392" s="188">
        <v>1722.6</v>
      </c>
      <c r="AA392" s="188">
        <v>1774.8</v>
      </c>
      <c r="AB392" s="188">
        <v>1827</v>
      </c>
      <c r="AC392" s="188">
        <v>1879.2</v>
      </c>
      <c r="AD392" s="188">
        <v>1931.4</v>
      </c>
      <c r="AE392" s="188">
        <v>1983.6</v>
      </c>
      <c r="AF392" s="188">
        <v>2035.8</v>
      </c>
      <c r="AG392" s="188">
        <v>2088</v>
      </c>
      <c r="AH392" s="188">
        <v>2140.1999999999998</v>
      </c>
      <c r="AI392" s="188">
        <v>2192.4</v>
      </c>
      <c r="AJ392" s="188">
        <v>2244.6</v>
      </c>
      <c r="AK392" s="188">
        <v>2296.8000000000002</v>
      </c>
      <c r="AL392" s="188">
        <v>2349</v>
      </c>
      <c r="AM392" s="188">
        <v>2401.1999999999998</v>
      </c>
      <c r="AN392" s="188">
        <v>2453.4</v>
      </c>
      <c r="AO392" s="189">
        <v>2505.6</v>
      </c>
    </row>
    <row r="393" spans="2:41" s="37" customFormat="1" ht="14.25">
      <c r="B393" s="190"/>
      <c r="C393" s="191"/>
      <c r="D393" s="191"/>
      <c r="E393" s="191"/>
      <c r="F393" s="191"/>
      <c r="G393" s="191"/>
      <c r="H393" s="191"/>
      <c r="I393" s="191"/>
      <c r="J393" s="191"/>
      <c r="K393" s="191"/>
      <c r="L393" s="191"/>
      <c r="M393" s="191"/>
      <c r="N393" s="191"/>
      <c r="O393" s="191"/>
      <c r="P393" s="191"/>
      <c r="Q393" s="191"/>
      <c r="R393" s="191"/>
      <c r="S393" s="191"/>
      <c r="T393" s="191"/>
      <c r="U393" s="191"/>
      <c r="V393" s="191"/>
      <c r="W393" s="191"/>
      <c r="X393" s="191"/>
      <c r="Y393" s="191"/>
      <c r="Z393" s="191"/>
      <c r="AA393" s="191"/>
      <c r="AB393" s="191"/>
      <c r="AC393" s="191"/>
      <c r="AD393" s="191"/>
      <c r="AE393" s="191"/>
      <c r="AF393" s="191"/>
      <c r="AG393" s="191"/>
      <c r="AH393" s="191"/>
      <c r="AI393" s="191"/>
      <c r="AJ393" s="191"/>
      <c r="AK393" s="191"/>
      <c r="AL393" s="191"/>
      <c r="AM393" s="191"/>
      <c r="AN393" s="191"/>
      <c r="AO393" s="191"/>
    </row>
    <row r="394" spans="2:41" s="37" customFormat="1" ht="14.25">
      <c r="B394" s="413">
        <v>0.68</v>
      </c>
    </row>
    <row r="395" spans="2:41" s="37" customFormat="1" ht="19.5" thickBot="1">
      <c r="B395" s="444" t="s">
        <v>366</v>
      </c>
      <c r="P395" s="172"/>
    </row>
    <row r="396" spans="2:41" s="37" customFormat="1" thickBot="1">
      <c r="B396" s="190"/>
      <c r="C396" s="173">
        <v>10</v>
      </c>
      <c r="D396" s="174">
        <v>11</v>
      </c>
      <c r="E396" s="175">
        <v>12</v>
      </c>
      <c r="F396" s="175">
        <v>13</v>
      </c>
      <c r="G396" s="175">
        <v>14</v>
      </c>
      <c r="H396" s="175">
        <v>15</v>
      </c>
      <c r="I396" s="175">
        <v>16</v>
      </c>
      <c r="J396" s="175">
        <v>17</v>
      </c>
      <c r="K396" s="175">
        <v>18</v>
      </c>
      <c r="L396" s="175">
        <v>19</v>
      </c>
      <c r="M396" s="175">
        <v>20</v>
      </c>
      <c r="N396" s="175">
        <v>21</v>
      </c>
      <c r="O396" s="175">
        <v>22</v>
      </c>
      <c r="P396" s="175">
        <v>23</v>
      </c>
      <c r="Q396" s="175">
        <v>24</v>
      </c>
      <c r="R396" s="175">
        <v>25</v>
      </c>
      <c r="S396" s="175">
        <v>26</v>
      </c>
      <c r="T396" s="175">
        <v>27</v>
      </c>
      <c r="U396" s="175">
        <v>28</v>
      </c>
      <c r="V396" s="175">
        <v>29</v>
      </c>
      <c r="W396" s="175">
        <v>30</v>
      </c>
      <c r="X396" s="175">
        <v>31</v>
      </c>
      <c r="Y396" s="175">
        <v>32</v>
      </c>
      <c r="Z396" s="175">
        <v>33</v>
      </c>
      <c r="AA396" s="175">
        <v>34</v>
      </c>
      <c r="AB396" s="175">
        <v>35</v>
      </c>
      <c r="AC396" s="175">
        <v>36</v>
      </c>
      <c r="AD396" s="175">
        <v>37</v>
      </c>
      <c r="AE396" s="175">
        <v>38</v>
      </c>
      <c r="AF396" s="175">
        <v>39</v>
      </c>
      <c r="AG396" s="175">
        <v>40</v>
      </c>
      <c r="AH396" s="175">
        <v>41</v>
      </c>
      <c r="AI396" s="175">
        <v>42</v>
      </c>
      <c r="AJ396" s="175">
        <v>43</v>
      </c>
      <c r="AK396" s="175">
        <v>44</v>
      </c>
      <c r="AL396" s="175">
        <v>45</v>
      </c>
      <c r="AM396" s="175">
        <v>46</v>
      </c>
      <c r="AN396" s="176">
        <v>47</v>
      </c>
      <c r="AO396" s="177">
        <v>48</v>
      </c>
    </row>
    <row r="397" spans="2:41" s="37" customFormat="1" ht="14.25">
      <c r="B397" s="178">
        <v>10</v>
      </c>
      <c r="C397" s="179">
        <v>245.00000000000003</v>
      </c>
      <c r="D397" s="180">
        <v>269.5</v>
      </c>
      <c r="E397" s="180">
        <v>294</v>
      </c>
      <c r="F397" s="180">
        <v>318.5</v>
      </c>
      <c r="G397" s="180">
        <v>343</v>
      </c>
      <c r="H397" s="180">
        <v>367.5</v>
      </c>
      <c r="I397" s="180">
        <v>392</v>
      </c>
      <c r="J397" s="180">
        <v>416.50000000000006</v>
      </c>
      <c r="K397" s="180">
        <v>441.00000000000006</v>
      </c>
      <c r="L397" s="180">
        <v>465.50000000000006</v>
      </c>
      <c r="M397" s="180">
        <v>490.00000000000006</v>
      </c>
      <c r="N397" s="180">
        <v>514.5</v>
      </c>
      <c r="O397" s="180">
        <v>539</v>
      </c>
      <c r="P397" s="180">
        <v>563.5</v>
      </c>
      <c r="Q397" s="180">
        <v>588</v>
      </c>
      <c r="R397" s="180">
        <v>612.5</v>
      </c>
      <c r="S397" s="180">
        <v>637</v>
      </c>
      <c r="T397" s="180">
        <v>661.5</v>
      </c>
      <c r="U397" s="180">
        <v>686</v>
      </c>
      <c r="V397" s="180">
        <v>710.5</v>
      </c>
      <c r="W397" s="180">
        <v>735</v>
      </c>
      <c r="X397" s="180">
        <v>759.5</v>
      </c>
      <c r="Y397" s="180">
        <v>784</v>
      </c>
      <c r="Z397" s="180">
        <v>808.50000000000011</v>
      </c>
      <c r="AA397" s="180">
        <v>833.00000000000011</v>
      </c>
      <c r="AB397" s="180">
        <v>857.50000000000011</v>
      </c>
      <c r="AC397" s="180">
        <v>882.00000000000011</v>
      </c>
      <c r="AD397" s="180">
        <v>906.50000000000011</v>
      </c>
      <c r="AE397" s="180">
        <v>931.00000000000011</v>
      </c>
      <c r="AF397" s="180">
        <v>955.50000000000011</v>
      </c>
      <c r="AG397" s="180">
        <v>980.00000000000011</v>
      </c>
      <c r="AH397" s="180">
        <v>1004.5000000000001</v>
      </c>
      <c r="AI397" s="180">
        <v>1029</v>
      </c>
      <c r="AJ397" s="180">
        <v>1053.5</v>
      </c>
      <c r="AK397" s="180">
        <v>1078</v>
      </c>
      <c r="AL397" s="180">
        <v>1102.5</v>
      </c>
      <c r="AM397" s="180">
        <v>1127</v>
      </c>
      <c r="AN397" s="180">
        <v>1151.5</v>
      </c>
      <c r="AO397" s="181">
        <v>1176</v>
      </c>
    </row>
    <row r="398" spans="2:41" s="37" customFormat="1" ht="14.25">
      <c r="B398" s="182">
        <v>11</v>
      </c>
      <c r="C398" s="183">
        <v>269.5</v>
      </c>
      <c r="D398" s="184">
        <v>296.45000000000005</v>
      </c>
      <c r="E398" s="184">
        <v>323.40000000000003</v>
      </c>
      <c r="F398" s="184">
        <v>350.35</v>
      </c>
      <c r="G398" s="184">
        <v>377.3</v>
      </c>
      <c r="H398" s="184">
        <v>404.25000000000006</v>
      </c>
      <c r="I398" s="184">
        <v>431.20000000000005</v>
      </c>
      <c r="J398" s="184">
        <v>458.15000000000003</v>
      </c>
      <c r="K398" s="184">
        <v>485.1</v>
      </c>
      <c r="L398" s="184">
        <v>512.05000000000007</v>
      </c>
      <c r="M398" s="184">
        <v>539</v>
      </c>
      <c r="N398" s="184">
        <v>565.95000000000005</v>
      </c>
      <c r="O398" s="184">
        <v>592.90000000000009</v>
      </c>
      <c r="P398" s="184">
        <v>619.85</v>
      </c>
      <c r="Q398" s="184">
        <v>646.80000000000007</v>
      </c>
      <c r="R398" s="184">
        <v>673.75</v>
      </c>
      <c r="S398" s="184">
        <v>700.7</v>
      </c>
      <c r="T398" s="184">
        <v>727.65000000000009</v>
      </c>
      <c r="U398" s="184">
        <v>754.6</v>
      </c>
      <c r="V398" s="184">
        <v>781.55000000000007</v>
      </c>
      <c r="W398" s="184">
        <v>808.50000000000011</v>
      </c>
      <c r="X398" s="184">
        <v>835.45</v>
      </c>
      <c r="Y398" s="184">
        <v>862.40000000000009</v>
      </c>
      <c r="Z398" s="184">
        <v>889.35</v>
      </c>
      <c r="AA398" s="184">
        <v>916.30000000000007</v>
      </c>
      <c r="AB398" s="184">
        <v>943.25000000000011</v>
      </c>
      <c r="AC398" s="184">
        <v>970.2</v>
      </c>
      <c r="AD398" s="184">
        <v>997.15000000000009</v>
      </c>
      <c r="AE398" s="184">
        <v>1024.1000000000001</v>
      </c>
      <c r="AF398" s="184">
        <v>1051.0500000000002</v>
      </c>
      <c r="AG398" s="184">
        <v>1078</v>
      </c>
      <c r="AH398" s="184">
        <v>1104.95</v>
      </c>
      <c r="AI398" s="184">
        <v>1131.9000000000001</v>
      </c>
      <c r="AJ398" s="184">
        <v>1158.8500000000001</v>
      </c>
      <c r="AK398" s="184">
        <v>1185.8000000000002</v>
      </c>
      <c r="AL398" s="184">
        <v>1212.75</v>
      </c>
      <c r="AM398" s="184">
        <v>1239.7</v>
      </c>
      <c r="AN398" s="184">
        <v>1266.6500000000001</v>
      </c>
      <c r="AO398" s="185">
        <v>1293.6000000000001</v>
      </c>
    </row>
    <row r="399" spans="2:41" s="37" customFormat="1" ht="14.25">
      <c r="B399" s="182">
        <v>12</v>
      </c>
      <c r="C399" s="183">
        <v>294</v>
      </c>
      <c r="D399" s="184">
        <v>323.40000000000003</v>
      </c>
      <c r="E399" s="184">
        <v>352.8</v>
      </c>
      <c r="F399" s="184">
        <v>382.20000000000005</v>
      </c>
      <c r="G399" s="184">
        <v>411.6</v>
      </c>
      <c r="H399" s="184">
        <v>441.00000000000006</v>
      </c>
      <c r="I399" s="184">
        <v>470.40000000000003</v>
      </c>
      <c r="J399" s="184">
        <v>499.8</v>
      </c>
      <c r="K399" s="184">
        <v>529.20000000000005</v>
      </c>
      <c r="L399" s="184">
        <v>558.6</v>
      </c>
      <c r="M399" s="184">
        <v>588</v>
      </c>
      <c r="N399" s="184">
        <v>617.40000000000009</v>
      </c>
      <c r="O399" s="184">
        <v>646.80000000000007</v>
      </c>
      <c r="P399" s="184">
        <v>676.2</v>
      </c>
      <c r="Q399" s="184">
        <v>705.6</v>
      </c>
      <c r="R399" s="184">
        <v>735</v>
      </c>
      <c r="S399" s="184">
        <v>764.40000000000009</v>
      </c>
      <c r="T399" s="184">
        <v>793.80000000000007</v>
      </c>
      <c r="U399" s="184">
        <v>823.2</v>
      </c>
      <c r="V399" s="184">
        <v>852.6</v>
      </c>
      <c r="W399" s="184">
        <v>882.00000000000011</v>
      </c>
      <c r="X399" s="184">
        <v>911.40000000000009</v>
      </c>
      <c r="Y399" s="184">
        <v>940.80000000000007</v>
      </c>
      <c r="Z399" s="184">
        <v>970.2</v>
      </c>
      <c r="AA399" s="184">
        <v>999.6</v>
      </c>
      <c r="AB399" s="184">
        <v>1029</v>
      </c>
      <c r="AC399" s="184">
        <v>1058.4000000000001</v>
      </c>
      <c r="AD399" s="184">
        <v>1087.8000000000002</v>
      </c>
      <c r="AE399" s="184">
        <v>1117.2</v>
      </c>
      <c r="AF399" s="184">
        <v>1146.6000000000001</v>
      </c>
      <c r="AG399" s="184">
        <v>1176</v>
      </c>
      <c r="AH399" s="184">
        <v>1205.4000000000001</v>
      </c>
      <c r="AI399" s="184">
        <v>1234.8000000000002</v>
      </c>
      <c r="AJ399" s="184">
        <v>1264.2</v>
      </c>
      <c r="AK399" s="184">
        <v>1293.6000000000001</v>
      </c>
      <c r="AL399" s="184">
        <v>1323</v>
      </c>
      <c r="AM399" s="184">
        <v>1352.4</v>
      </c>
      <c r="AN399" s="184">
        <v>1381.8000000000002</v>
      </c>
      <c r="AO399" s="185">
        <v>1411.2</v>
      </c>
    </row>
    <row r="400" spans="2:41" s="37" customFormat="1" ht="14.25">
      <c r="B400" s="182">
        <v>13</v>
      </c>
      <c r="C400" s="183">
        <v>318.5</v>
      </c>
      <c r="D400" s="184">
        <v>350.35</v>
      </c>
      <c r="E400" s="184">
        <v>382.20000000000005</v>
      </c>
      <c r="F400" s="184">
        <v>414.05</v>
      </c>
      <c r="G400" s="184">
        <v>445.90000000000003</v>
      </c>
      <c r="H400" s="184">
        <v>477.75000000000006</v>
      </c>
      <c r="I400" s="184">
        <v>509.6</v>
      </c>
      <c r="J400" s="184">
        <v>541.45000000000005</v>
      </c>
      <c r="K400" s="184">
        <v>573.30000000000007</v>
      </c>
      <c r="L400" s="184">
        <v>605.15000000000009</v>
      </c>
      <c r="M400" s="184">
        <v>637</v>
      </c>
      <c r="N400" s="184">
        <v>668.85</v>
      </c>
      <c r="O400" s="184">
        <v>700.7</v>
      </c>
      <c r="P400" s="184">
        <v>732.55000000000007</v>
      </c>
      <c r="Q400" s="184">
        <v>764.40000000000009</v>
      </c>
      <c r="R400" s="184">
        <v>796.25000000000011</v>
      </c>
      <c r="S400" s="184">
        <v>828.1</v>
      </c>
      <c r="T400" s="184">
        <v>859.95</v>
      </c>
      <c r="U400" s="184">
        <v>891.80000000000007</v>
      </c>
      <c r="V400" s="184">
        <v>923.65000000000009</v>
      </c>
      <c r="W400" s="184">
        <v>955.50000000000011</v>
      </c>
      <c r="X400" s="184">
        <v>987.35</v>
      </c>
      <c r="Y400" s="184">
        <v>1019.2</v>
      </c>
      <c r="Z400" s="184">
        <v>1051.0500000000002</v>
      </c>
      <c r="AA400" s="184">
        <v>1082.9000000000001</v>
      </c>
      <c r="AB400" s="184">
        <v>1114.75</v>
      </c>
      <c r="AC400" s="184">
        <v>1146.6000000000001</v>
      </c>
      <c r="AD400" s="184">
        <v>1178.45</v>
      </c>
      <c r="AE400" s="184">
        <v>1210.3000000000002</v>
      </c>
      <c r="AF400" s="184">
        <v>1242.1500000000001</v>
      </c>
      <c r="AG400" s="184">
        <v>1274</v>
      </c>
      <c r="AH400" s="184">
        <v>1305.8500000000001</v>
      </c>
      <c r="AI400" s="184">
        <v>1337.7</v>
      </c>
      <c r="AJ400" s="184">
        <v>1369.5500000000002</v>
      </c>
      <c r="AK400" s="184">
        <v>1401.4</v>
      </c>
      <c r="AL400" s="184">
        <v>1433.25</v>
      </c>
      <c r="AM400" s="184">
        <v>1465.1000000000001</v>
      </c>
      <c r="AN400" s="184">
        <v>1496.95</v>
      </c>
      <c r="AO400" s="185">
        <v>1528.8000000000002</v>
      </c>
    </row>
    <row r="401" spans="2:41" s="37" customFormat="1" ht="14.25">
      <c r="B401" s="182">
        <v>14</v>
      </c>
      <c r="C401" s="183">
        <v>343</v>
      </c>
      <c r="D401" s="184">
        <v>377.3</v>
      </c>
      <c r="E401" s="184">
        <v>411.6</v>
      </c>
      <c r="F401" s="184">
        <v>445.90000000000003</v>
      </c>
      <c r="G401" s="184">
        <v>480.20000000000005</v>
      </c>
      <c r="H401" s="184">
        <v>514.5</v>
      </c>
      <c r="I401" s="184">
        <v>548.80000000000007</v>
      </c>
      <c r="J401" s="184">
        <v>583.1</v>
      </c>
      <c r="K401" s="184">
        <v>617.40000000000009</v>
      </c>
      <c r="L401" s="184">
        <v>651.70000000000005</v>
      </c>
      <c r="M401" s="184">
        <v>686</v>
      </c>
      <c r="N401" s="184">
        <v>720.30000000000007</v>
      </c>
      <c r="O401" s="184">
        <v>754.6</v>
      </c>
      <c r="P401" s="184">
        <v>788.90000000000009</v>
      </c>
      <c r="Q401" s="184">
        <v>823.2</v>
      </c>
      <c r="R401" s="184">
        <v>857.50000000000011</v>
      </c>
      <c r="S401" s="184">
        <v>891.80000000000007</v>
      </c>
      <c r="T401" s="184">
        <v>926.1</v>
      </c>
      <c r="U401" s="184">
        <v>960.40000000000009</v>
      </c>
      <c r="V401" s="184">
        <v>994.7</v>
      </c>
      <c r="W401" s="184">
        <v>1029</v>
      </c>
      <c r="X401" s="184">
        <v>1063.3000000000002</v>
      </c>
      <c r="Y401" s="184">
        <v>1097.6000000000001</v>
      </c>
      <c r="Z401" s="184">
        <v>1131.9000000000001</v>
      </c>
      <c r="AA401" s="184">
        <v>1166.2</v>
      </c>
      <c r="AB401" s="184">
        <v>1200.5</v>
      </c>
      <c r="AC401" s="184">
        <v>1234.8000000000002</v>
      </c>
      <c r="AD401" s="184">
        <v>1269.1000000000001</v>
      </c>
      <c r="AE401" s="184">
        <v>1303.4000000000001</v>
      </c>
      <c r="AF401" s="184">
        <v>1337.7</v>
      </c>
      <c r="AG401" s="184">
        <v>1372</v>
      </c>
      <c r="AH401" s="184">
        <v>1406.3000000000002</v>
      </c>
      <c r="AI401" s="184">
        <v>1440.6000000000001</v>
      </c>
      <c r="AJ401" s="184">
        <v>1474.9</v>
      </c>
      <c r="AK401" s="184">
        <v>1509.2</v>
      </c>
      <c r="AL401" s="184">
        <v>1543.5</v>
      </c>
      <c r="AM401" s="184">
        <v>1577.8000000000002</v>
      </c>
      <c r="AN401" s="184">
        <v>1612.1000000000001</v>
      </c>
      <c r="AO401" s="185">
        <v>1646.4</v>
      </c>
    </row>
    <row r="402" spans="2:41" s="37" customFormat="1" ht="14.25">
      <c r="B402" s="182">
        <v>15</v>
      </c>
      <c r="C402" s="183">
        <v>367.5</v>
      </c>
      <c r="D402" s="184">
        <v>404.25000000000006</v>
      </c>
      <c r="E402" s="184">
        <v>441.00000000000006</v>
      </c>
      <c r="F402" s="184">
        <v>477.75000000000006</v>
      </c>
      <c r="G402" s="184">
        <v>514.5</v>
      </c>
      <c r="H402" s="184">
        <v>551.25</v>
      </c>
      <c r="I402" s="184">
        <v>588</v>
      </c>
      <c r="J402" s="184">
        <v>624.75</v>
      </c>
      <c r="K402" s="184">
        <v>661.5</v>
      </c>
      <c r="L402" s="184">
        <v>698.25</v>
      </c>
      <c r="M402" s="184">
        <v>735</v>
      </c>
      <c r="N402" s="184">
        <v>771.75</v>
      </c>
      <c r="O402" s="184">
        <v>808.50000000000011</v>
      </c>
      <c r="P402" s="184">
        <v>845.25000000000011</v>
      </c>
      <c r="Q402" s="184">
        <v>882.00000000000011</v>
      </c>
      <c r="R402" s="184">
        <v>918.75000000000011</v>
      </c>
      <c r="S402" s="184">
        <v>955.50000000000011</v>
      </c>
      <c r="T402" s="184">
        <v>992.25000000000011</v>
      </c>
      <c r="U402" s="184">
        <v>1029</v>
      </c>
      <c r="V402" s="184">
        <v>1065.75</v>
      </c>
      <c r="W402" s="184">
        <v>1102.5</v>
      </c>
      <c r="X402" s="184">
        <v>1139.25</v>
      </c>
      <c r="Y402" s="184">
        <v>1176</v>
      </c>
      <c r="Z402" s="184">
        <v>1212.75</v>
      </c>
      <c r="AA402" s="184">
        <v>1249.5</v>
      </c>
      <c r="AB402" s="184">
        <v>1286.25</v>
      </c>
      <c r="AC402" s="184">
        <v>1323</v>
      </c>
      <c r="AD402" s="184">
        <v>1359.75</v>
      </c>
      <c r="AE402" s="184">
        <v>1396.5</v>
      </c>
      <c r="AF402" s="184">
        <v>1433.25</v>
      </c>
      <c r="AG402" s="184">
        <v>1470</v>
      </c>
      <c r="AH402" s="184">
        <v>1506.75</v>
      </c>
      <c r="AI402" s="184">
        <v>1543.5</v>
      </c>
      <c r="AJ402" s="184">
        <v>1580.2500000000002</v>
      </c>
      <c r="AK402" s="184">
        <v>1617.0000000000002</v>
      </c>
      <c r="AL402" s="184">
        <v>1653.7500000000002</v>
      </c>
      <c r="AM402" s="184">
        <v>1690.5000000000002</v>
      </c>
      <c r="AN402" s="184">
        <v>1727.2500000000002</v>
      </c>
      <c r="AO402" s="185">
        <v>1764.0000000000002</v>
      </c>
    </row>
    <row r="403" spans="2:41" s="37" customFormat="1" ht="14.25">
      <c r="B403" s="182">
        <v>16</v>
      </c>
      <c r="C403" s="183">
        <v>392</v>
      </c>
      <c r="D403" s="184">
        <v>431.20000000000005</v>
      </c>
      <c r="E403" s="184">
        <v>470.40000000000003</v>
      </c>
      <c r="F403" s="184">
        <v>509.6</v>
      </c>
      <c r="G403" s="184">
        <v>548.80000000000007</v>
      </c>
      <c r="H403" s="184">
        <v>588</v>
      </c>
      <c r="I403" s="184">
        <v>627.20000000000005</v>
      </c>
      <c r="J403" s="184">
        <v>666.40000000000009</v>
      </c>
      <c r="K403" s="184">
        <v>705.6</v>
      </c>
      <c r="L403" s="184">
        <v>744.80000000000007</v>
      </c>
      <c r="M403" s="184">
        <v>784</v>
      </c>
      <c r="N403" s="184">
        <v>823.2</v>
      </c>
      <c r="O403" s="184">
        <v>862.40000000000009</v>
      </c>
      <c r="P403" s="184">
        <v>901.6</v>
      </c>
      <c r="Q403" s="184">
        <v>940.80000000000007</v>
      </c>
      <c r="R403" s="184">
        <v>980.00000000000011</v>
      </c>
      <c r="S403" s="184">
        <v>1019.2</v>
      </c>
      <c r="T403" s="184">
        <v>1058.4000000000001</v>
      </c>
      <c r="U403" s="184">
        <v>1097.6000000000001</v>
      </c>
      <c r="V403" s="184">
        <v>1136.8000000000002</v>
      </c>
      <c r="W403" s="184">
        <v>1176</v>
      </c>
      <c r="X403" s="184">
        <v>1215.2</v>
      </c>
      <c r="Y403" s="184">
        <v>1254.4000000000001</v>
      </c>
      <c r="Z403" s="184">
        <v>1293.6000000000001</v>
      </c>
      <c r="AA403" s="184">
        <v>1332.8000000000002</v>
      </c>
      <c r="AB403" s="184">
        <v>1372</v>
      </c>
      <c r="AC403" s="184">
        <v>1411.2</v>
      </c>
      <c r="AD403" s="184">
        <v>1450.4</v>
      </c>
      <c r="AE403" s="184">
        <v>1489.6000000000001</v>
      </c>
      <c r="AF403" s="184">
        <v>1528.8000000000002</v>
      </c>
      <c r="AG403" s="184">
        <v>1568</v>
      </c>
      <c r="AH403" s="184">
        <v>1607.2</v>
      </c>
      <c r="AI403" s="184">
        <v>1646.4</v>
      </c>
      <c r="AJ403" s="184">
        <v>1685.6000000000001</v>
      </c>
      <c r="AK403" s="184">
        <v>1724.8000000000002</v>
      </c>
      <c r="AL403" s="184">
        <v>1764.0000000000002</v>
      </c>
      <c r="AM403" s="184">
        <v>1803.2</v>
      </c>
      <c r="AN403" s="184">
        <v>1842.4</v>
      </c>
      <c r="AO403" s="185">
        <v>1881.6000000000001</v>
      </c>
    </row>
    <row r="404" spans="2:41" s="37" customFormat="1" ht="14.25">
      <c r="B404" s="182">
        <v>17</v>
      </c>
      <c r="C404" s="183">
        <v>416.50000000000006</v>
      </c>
      <c r="D404" s="184">
        <v>458.15000000000003</v>
      </c>
      <c r="E404" s="184">
        <v>499.8</v>
      </c>
      <c r="F404" s="184">
        <v>541.45000000000005</v>
      </c>
      <c r="G404" s="184">
        <v>583.1</v>
      </c>
      <c r="H404" s="184">
        <v>624.75</v>
      </c>
      <c r="I404" s="184">
        <v>666.40000000000009</v>
      </c>
      <c r="J404" s="184">
        <v>708.05000000000007</v>
      </c>
      <c r="K404" s="184">
        <v>749.7</v>
      </c>
      <c r="L404" s="184">
        <v>791.35</v>
      </c>
      <c r="M404" s="184">
        <v>833.00000000000011</v>
      </c>
      <c r="N404" s="184">
        <v>874.65000000000009</v>
      </c>
      <c r="O404" s="184">
        <v>916.30000000000007</v>
      </c>
      <c r="P404" s="184">
        <v>957.95</v>
      </c>
      <c r="Q404" s="184">
        <v>999.6</v>
      </c>
      <c r="R404" s="184">
        <v>1041.25</v>
      </c>
      <c r="S404" s="184">
        <v>1082.9000000000001</v>
      </c>
      <c r="T404" s="184">
        <v>1124.5500000000002</v>
      </c>
      <c r="U404" s="184">
        <v>1166.2</v>
      </c>
      <c r="V404" s="184">
        <v>1207.8500000000001</v>
      </c>
      <c r="W404" s="184">
        <v>1249.5</v>
      </c>
      <c r="X404" s="184">
        <v>1291.1500000000001</v>
      </c>
      <c r="Y404" s="184">
        <v>1332.8000000000002</v>
      </c>
      <c r="Z404" s="184">
        <v>1374.45</v>
      </c>
      <c r="AA404" s="184">
        <v>1416.1000000000001</v>
      </c>
      <c r="AB404" s="184">
        <v>1457.75</v>
      </c>
      <c r="AC404" s="184">
        <v>1499.4</v>
      </c>
      <c r="AD404" s="184">
        <v>1541.0500000000002</v>
      </c>
      <c r="AE404" s="184">
        <v>1582.7</v>
      </c>
      <c r="AF404" s="184">
        <v>1624.3500000000001</v>
      </c>
      <c r="AG404" s="184">
        <v>1666.0000000000002</v>
      </c>
      <c r="AH404" s="184">
        <v>1707.65</v>
      </c>
      <c r="AI404" s="184">
        <v>1749.3000000000002</v>
      </c>
      <c r="AJ404" s="184">
        <v>1790.95</v>
      </c>
      <c r="AK404" s="184">
        <v>1832.6000000000001</v>
      </c>
      <c r="AL404" s="184">
        <v>1874.2500000000002</v>
      </c>
      <c r="AM404" s="184">
        <v>1915.9</v>
      </c>
      <c r="AN404" s="184">
        <v>1957.5500000000002</v>
      </c>
      <c r="AO404" s="185">
        <v>1999.2</v>
      </c>
    </row>
    <row r="405" spans="2:41" s="37" customFormat="1" ht="14.25">
      <c r="B405" s="182">
        <v>18</v>
      </c>
      <c r="C405" s="183">
        <v>441.00000000000006</v>
      </c>
      <c r="D405" s="184">
        <v>485.1</v>
      </c>
      <c r="E405" s="184">
        <v>529.20000000000005</v>
      </c>
      <c r="F405" s="184">
        <v>573.30000000000007</v>
      </c>
      <c r="G405" s="184">
        <v>617.40000000000009</v>
      </c>
      <c r="H405" s="184">
        <v>661.5</v>
      </c>
      <c r="I405" s="184">
        <v>705.6</v>
      </c>
      <c r="J405" s="184">
        <v>749.7</v>
      </c>
      <c r="K405" s="184">
        <v>793.80000000000007</v>
      </c>
      <c r="L405" s="184">
        <v>837.90000000000009</v>
      </c>
      <c r="M405" s="184">
        <v>882.00000000000011</v>
      </c>
      <c r="N405" s="184">
        <v>926.1</v>
      </c>
      <c r="O405" s="184">
        <v>970.2</v>
      </c>
      <c r="P405" s="184">
        <v>1014.3000000000001</v>
      </c>
      <c r="Q405" s="184">
        <v>1058.4000000000001</v>
      </c>
      <c r="R405" s="184">
        <v>1102.5</v>
      </c>
      <c r="S405" s="184">
        <v>1146.6000000000001</v>
      </c>
      <c r="T405" s="184">
        <v>1190.7</v>
      </c>
      <c r="U405" s="184">
        <v>1234.8000000000002</v>
      </c>
      <c r="V405" s="184">
        <v>1278.9000000000001</v>
      </c>
      <c r="W405" s="184">
        <v>1323</v>
      </c>
      <c r="X405" s="184">
        <v>1367.1000000000001</v>
      </c>
      <c r="Y405" s="184">
        <v>1411.2</v>
      </c>
      <c r="Z405" s="184">
        <v>1455.3000000000002</v>
      </c>
      <c r="AA405" s="184">
        <v>1499.4</v>
      </c>
      <c r="AB405" s="184">
        <v>1543.5</v>
      </c>
      <c r="AC405" s="184">
        <v>1587.6000000000001</v>
      </c>
      <c r="AD405" s="184">
        <v>1631.7</v>
      </c>
      <c r="AE405" s="184">
        <v>1675.8000000000002</v>
      </c>
      <c r="AF405" s="184">
        <v>1719.9</v>
      </c>
      <c r="AG405" s="184">
        <v>1764.0000000000002</v>
      </c>
      <c r="AH405" s="184">
        <v>1808.1000000000001</v>
      </c>
      <c r="AI405" s="184">
        <v>1852.2</v>
      </c>
      <c r="AJ405" s="184">
        <v>1896.3000000000002</v>
      </c>
      <c r="AK405" s="184">
        <v>1940.4</v>
      </c>
      <c r="AL405" s="184">
        <v>1984.5000000000002</v>
      </c>
      <c r="AM405" s="184">
        <v>2028.6000000000001</v>
      </c>
      <c r="AN405" s="184">
        <v>2072.7000000000003</v>
      </c>
      <c r="AO405" s="185">
        <v>2116.8000000000002</v>
      </c>
    </row>
    <row r="406" spans="2:41" s="37" customFormat="1" ht="14.25">
      <c r="B406" s="182">
        <v>19</v>
      </c>
      <c r="C406" s="183">
        <v>465.50000000000006</v>
      </c>
      <c r="D406" s="184">
        <v>512.05000000000007</v>
      </c>
      <c r="E406" s="184">
        <v>558.6</v>
      </c>
      <c r="F406" s="184">
        <v>605.15000000000009</v>
      </c>
      <c r="G406" s="184">
        <v>651.70000000000005</v>
      </c>
      <c r="H406" s="184">
        <v>698.25</v>
      </c>
      <c r="I406" s="184">
        <v>744.80000000000007</v>
      </c>
      <c r="J406" s="184">
        <v>791.35</v>
      </c>
      <c r="K406" s="184">
        <v>837.90000000000009</v>
      </c>
      <c r="L406" s="184">
        <v>884.45</v>
      </c>
      <c r="M406" s="184">
        <v>931.00000000000011</v>
      </c>
      <c r="N406" s="184">
        <v>977.55000000000007</v>
      </c>
      <c r="O406" s="184">
        <v>1024.1000000000001</v>
      </c>
      <c r="P406" s="184">
        <v>1070.6500000000001</v>
      </c>
      <c r="Q406" s="184">
        <v>1117.2</v>
      </c>
      <c r="R406" s="184">
        <v>1163.75</v>
      </c>
      <c r="S406" s="184">
        <v>1210.3000000000002</v>
      </c>
      <c r="T406" s="184">
        <v>1256.8500000000001</v>
      </c>
      <c r="U406" s="184">
        <v>1303.4000000000001</v>
      </c>
      <c r="V406" s="184">
        <v>1349.95</v>
      </c>
      <c r="W406" s="184">
        <v>1396.5</v>
      </c>
      <c r="X406" s="184">
        <v>1443.0500000000002</v>
      </c>
      <c r="Y406" s="184">
        <v>1489.6000000000001</v>
      </c>
      <c r="Z406" s="184">
        <v>1536.15</v>
      </c>
      <c r="AA406" s="184">
        <v>1582.7</v>
      </c>
      <c r="AB406" s="184">
        <v>1629.2500000000002</v>
      </c>
      <c r="AC406" s="184">
        <v>1675.8000000000002</v>
      </c>
      <c r="AD406" s="184">
        <v>1722.3500000000001</v>
      </c>
      <c r="AE406" s="184">
        <v>1768.9</v>
      </c>
      <c r="AF406" s="184">
        <v>1815.45</v>
      </c>
      <c r="AG406" s="184">
        <v>1862.0000000000002</v>
      </c>
      <c r="AH406" s="184">
        <v>1908.5500000000002</v>
      </c>
      <c r="AI406" s="184">
        <v>1955.1000000000001</v>
      </c>
      <c r="AJ406" s="184">
        <v>2001.65</v>
      </c>
      <c r="AK406" s="184">
        <v>2048.2000000000003</v>
      </c>
      <c r="AL406" s="184">
        <v>2094.75</v>
      </c>
      <c r="AM406" s="184">
        <v>2141.3000000000002</v>
      </c>
      <c r="AN406" s="184">
        <v>2187.8500000000004</v>
      </c>
      <c r="AO406" s="185">
        <v>2234.4</v>
      </c>
    </row>
    <row r="407" spans="2:41" s="37" customFormat="1" ht="14.25">
      <c r="B407" s="182">
        <v>20</v>
      </c>
      <c r="C407" s="183">
        <v>490.00000000000006</v>
      </c>
      <c r="D407" s="184">
        <v>539</v>
      </c>
      <c r="E407" s="184">
        <v>588</v>
      </c>
      <c r="F407" s="184">
        <v>637</v>
      </c>
      <c r="G407" s="184">
        <v>686</v>
      </c>
      <c r="H407" s="184">
        <v>735</v>
      </c>
      <c r="I407" s="184">
        <v>784</v>
      </c>
      <c r="J407" s="184">
        <v>833.00000000000011</v>
      </c>
      <c r="K407" s="184">
        <v>882.00000000000011</v>
      </c>
      <c r="L407" s="184">
        <v>931.00000000000011</v>
      </c>
      <c r="M407" s="184">
        <v>980.00000000000011</v>
      </c>
      <c r="N407" s="184">
        <v>1029</v>
      </c>
      <c r="O407" s="184">
        <v>1078</v>
      </c>
      <c r="P407" s="184">
        <v>1127</v>
      </c>
      <c r="Q407" s="184">
        <v>1176</v>
      </c>
      <c r="R407" s="184">
        <v>1225</v>
      </c>
      <c r="S407" s="184">
        <v>1274</v>
      </c>
      <c r="T407" s="184">
        <v>1323</v>
      </c>
      <c r="U407" s="184">
        <v>1372</v>
      </c>
      <c r="V407" s="184">
        <v>1421</v>
      </c>
      <c r="W407" s="184">
        <v>1470</v>
      </c>
      <c r="X407" s="184">
        <v>1519</v>
      </c>
      <c r="Y407" s="184">
        <v>1568</v>
      </c>
      <c r="Z407" s="184">
        <v>1617.0000000000002</v>
      </c>
      <c r="AA407" s="184">
        <v>1666.0000000000002</v>
      </c>
      <c r="AB407" s="184">
        <v>1715.0000000000002</v>
      </c>
      <c r="AC407" s="184">
        <v>1764.0000000000002</v>
      </c>
      <c r="AD407" s="184">
        <v>1813.0000000000002</v>
      </c>
      <c r="AE407" s="184">
        <v>1862.0000000000002</v>
      </c>
      <c r="AF407" s="184">
        <v>1911.0000000000002</v>
      </c>
      <c r="AG407" s="184">
        <v>1960.0000000000002</v>
      </c>
      <c r="AH407" s="184">
        <v>2009.0000000000002</v>
      </c>
      <c r="AI407" s="184">
        <v>2058</v>
      </c>
      <c r="AJ407" s="184">
        <v>2107</v>
      </c>
      <c r="AK407" s="184">
        <v>2156</v>
      </c>
      <c r="AL407" s="184">
        <v>2205</v>
      </c>
      <c r="AM407" s="184">
        <v>2254</v>
      </c>
      <c r="AN407" s="184">
        <v>2303</v>
      </c>
      <c r="AO407" s="185">
        <v>2352</v>
      </c>
    </row>
    <row r="408" spans="2:41" s="37" customFormat="1" ht="14.25">
      <c r="B408" s="182">
        <v>21</v>
      </c>
      <c r="C408" s="183">
        <v>514.5</v>
      </c>
      <c r="D408" s="184">
        <v>565.95000000000005</v>
      </c>
      <c r="E408" s="184">
        <v>617.40000000000009</v>
      </c>
      <c r="F408" s="184">
        <v>668.85</v>
      </c>
      <c r="G408" s="184">
        <v>720.30000000000007</v>
      </c>
      <c r="H408" s="184">
        <v>771.75</v>
      </c>
      <c r="I408" s="184">
        <v>823.2</v>
      </c>
      <c r="J408" s="184">
        <v>874.65000000000009</v>
      </c>
      <c r="K408" s="184">
        <v>926.1</v>
      </c>
      <c r="L408" s="184">
        <v>977.55000000000007</v>
      </c>
      <c r="M408" s="184">
        <v>1029</v>
      </c>
      <c r="N408" s="184">
        <v>1080.45</v>
      </c>
      <c r="O408" s="184">
        <v>1131.9000000000001</v>
      </c>
      <c r="P408" s="184">
        <v>1183.3500000000001</v>
      </c>
      <c r="Q408" s="184">
        <v>1234.8000000000002</v>
      </c>
      <c r="R408" s="184">
        <v>1286.25</v>
      </c>
      <c r="S408" s="184">
        <v>1337.7</v>
      </c>
      <c r="T408" s="184">
        <v>1389.15</v>
      </c>
      <c r="U408" s="184">
        <v>1440.6000000000001</v>
      </c>
      <c r="V408" s="184">
        <v>1492.0500000000002</v>
      </c>
      <c r="W408" s="184">
        <v>1543.5</v>
      </c>
      <c r="X408" s="184">
        <v>1594.95</v>
      </c>
      <c r="Y408" s="184">
        <v>1646.4</v>
      </c>
      <c r="Z408" s="184">
        <v>1697.8500000000001</v>
      </c>
      <c r="AA408" s="184">
        <v>1749.3000000000002</v>
      </c>
      <c r="AB408" s="184">
        <v>1800.7500000000002</v>
      </c>
      <c r="AC408" s="184">
        <v>1852.2</v>
      </c>
      <c r="AD408" s="184">
        <v>1903.65</v>
      </c>
      <c r="AE408" s="184">
        <v>1955.1000000000001</v>
      </c>
      <c r="AF408" s="184">
        <v>2006.5500000000002</v>
      </c>
      <c r="AG408" s="184">
        <v>2058</v>
      </c>
      <c r="AH408" s="184">
        <v>2109.4500000000003</v>
      </c>
      <c r="AI408" s="184">
        <v>2160.9</v>
      </c>
      <c r="AJ408" s="184">
        <v>2212.3500000000004</v>
      </c>
      <c r="AK408" s="184">
        <v>2263.8000000000002</v>
      </c>
      <c r="AL408" s="184">
        <v>2315.25</v>
      </c>
      <c r="AM408" s="184">
        <v>2366.7000000000003</v>
      </c>
      <c r="AN408" s="184">
        <v>2418.15</v>
      </c>
      <c r="AO408" s="185">
        <v>2469.6000000000004</v>
      </c>
    </row>
    <row r="409" spans="2:41" s="37" customFormat="1" ht="14.25">
      <c r="B409" s="182">
        <v>22</v>
      </c>
      <c r="C409" s="183">
        <v>539</v>
      </c>
      <c r="D409" s="184">
        <v>592.90000000000009</v>
      </c>
      <c r="E409" s="184">
        <v>646.80000000000007</v>
      </c>
      <c r="F409" s="184">
        <v>700.7</v>
      </c>
      <c r="G409" s="184">
        <v>754.6</v>
      </c>
      <c r="H409" s="184">
        <v>808.50000000000011</v>
      </c>
      <c r="I409" s="184">
        <v>862.40000000000009</v>
      </c>
      <c r="J409" s="184">
        <v>916.30000000000007</v>
      </c>
      <c r="K409" s="184">
        <v>970.2</v>
      </c>
      <c r="L409" s="184">
        <v>1024.1000000000001</v>
      </c>
      <c r="M409" s="184">
        <v>1078</v>
      </c>
      <c r="N409" s="184">
        <v>1131.9000000000001</v>
      </c>
      <c r="O409" s="184">
        <v>1185.8000000000002</v>
      </c>
      <c r="P409" s="184">
        <v>1239.7</v>
      </c>
      <c r="Q409" s="184">
        <v>1293.6000000000001</v>
      </c>
      <c r="R409" s="184">
        <v>1347.5</v>
      </c>
      <c r="S409" s="184">
        <v>1401.4</v>
      </c>
      <c r="T409" s="184">
        <v>1455.3000000000002</v>
      </c>
      <c r="U409" s="184">
        <v>1509.2</v>
      </c>
      <c r="V409" s="184">
        <v>1563.1000000000001</v>
      </c>
      <c r="W409" s="184">
        <v>1617.0000000000002</v>
      </c>
      <c r="X409" s="184">
        <v>1670.9</v>
      </c>
      <c r="Y409" s="184">
        <v>1724.8000000000002</v>
      </c>
      <c r="Z409" s="184">
        <v>1778.7</v>
      </c>
      <c r="AA409" s="184">
        <v>1832.6000000000001</v>
      </c>
      <c r="AB409" s="184">
        <v>1886.5000000000002</v>
      </c>
      <c r="AC409" s="184">
        <v>1940.4</v>
      </c>
      <c r="AD409" s="184">
        <v>1994.3000000000002</v>
      </c>
      <c r="AE409" s="184">
        <v>2048.2000000000003</v>
      </c>
      <c r="AF409" s="184">
        <v>2102.1000000000004</v>
      </c>
      <c r="AG409" s="184">
        <v>2156</v>
      </c>
      <c r="AH409" s="184">
        <v>2209.9</v>
      </c>
      <c r="AI409" s="184">
        <v>2263.8000000000002</v>
      </c>
      <c r="AJ409" s="184">
        <v>2317.7000000000003</v>
      </c>
      <c r="AK409" s="184">
        <v>2371.6000000000004</v>
      </c>
      <c r="AL409" s="184">
        <v>2425.5</v>
      </c>
      <c r="AM409" s="184">
        <v>2479.4</v>
      </c>
      <c r="AN409" s="184">
        <v>2533.3000000000002</v>
      </c>
      <c r="AO409" s="185">
        <v>2587.2000000000003</v>
      </c>
    </row>
    <row r="410" spans="2:41" s="37" customFormat="1" ht="14.25">
      <c r="B410" s="182">
        <v>23</v>
      </c>
      <c r="C410" s="183">
        <v>563.5</v>
      </c>
      <c r="D410" s="184">
        <v>619.85</v>
      </c>
      <c r="E410" s="184">
        <v>676.2</v>
      </c>
      <c r="F410" s="184">
        <v>732.55000000000007</v>
      </c>
      <c r="G410" s="184">
        <v>788.90000000000009</v>
      </c>
      <c r="H410" s="184">
        <v>845.25000000000011</v>
      </c>
      <c r="I410" s="184">
        <v>901.6</v>
      </c>
      <c r="J410" s="184">
        <v>957.95</v>
      </c>
      <c r="K410" s="184">
        <v>1014.3000000000001</v>
      </c>
      <c r="L410" s="184">
        <v>1070.6500000000001</v>
      </c>
      <c r="M410" s="184">
        <v>1127</v>
      </c>
      <c r="N410" s="184">
        <v>1183.3500000000001</v>
      </c>
      <c r="O410" s="184">
        <v>1239.7</v>
      </c>
      <c r="P410" s="184">
        <v>1296.0500000000002</v>
      </c>
      <c r="Q410" s="184">
        <v>1352.4</v>
      </c>
      <c r="R410" s="184">
        <v>1408.75</v>
      </c>
      <c r="S410" s="184">
        <v>1465.1000000000001</v>
      </c>
      <c r="T410" s="184">
        <v>1521.45</v>
      </c>
      <c r="U410" s="184">
        <v>1577.8000000000002</v>
      </c>
      <c r="V410" s="184">
        <v>1634.15</v>
      </c>
      <c r="W410" s="184">
        <v>1690.5000000000002</v>
      </c>
      <c r="X410" s="184">
        <v>1746.8500000000001</v>
      </c>
      <c r="Y410" s="184">
        <v>1803.2</v>
      </c>
      <c r="Z410" s="184">
        <v>1859.5500000000002</v>
      </c>
      <c r="AA410" s="184">
        <v>1915.9</v>
      </c>
      <c r="AB410" s="184">
        <v>1972.2500000000002</v>
      </c>
      <c r="AC410" s="184">
        <v>2028.6000000000001</v>
      </c>
      <c r="AD410" s="184">
        <v>2084.9500000000003</v>
      </c>
      <c r="AE410" s="184">
        <v>2141.3000000000002</v>
      </c>
      <c r="AF410" s="184">
        <v>2197.65</v>
      </c>
      <c r="AG410" s="184">
        <v>2254</v>
      </c>
      <c r="AH410" s="184">
        <v>2310.3500000000004</v>
      </c>
      <c r="AI410" s="184">
        <v>2366.7000000000003</v>
      </c>
      <c r="AJ410" s="184">
        <v>2423.0500000000002</v>
      </c>
      <c r="AK410" s="184">
        <v>2479.4</v>
      </c>
      <c r="AL410" s="184">
        <v>2535.75</v>
      </c>
      <c r="AM410" s="184">
        <v>2592.1000000000004</v>
      </c>
      <c r="AN410" s="184">
        <v>2648.4500000000003</v>
      </c>
      <c r="AO410" s="185">
        <v>2704.8</v>
      </c>
    </row>
    <row r="411" spans="2:41" s="37" customFormat="1" ht="14.25">
      <c r="B411" s="182">
        <v>24</v>
      </c>
      <c r="C411" s="183">
        <v>588</v>
      </c>
      <c r="D411" s="184">
        <v>646.80000000000007</v>
      </c>
      <c r="E411" s="184">
        <v>705.6</v>
      </c>
      <c r="F411" s="184">
        <v>764.40000000000009</v>
      </c>
      <c r="G411" s="184">
        <v>823.2</v>
      </c>
      <c r="H411" s="184">
        <v>882.00000000000011</v>
      </c>
      <c r="I411" s="184">
        <v>940.80000000000007</v>
      </c>
      <c r="J411" s="184">
        <v>999.6</v>
      </c>
      <c r="K411" s="184">
        <v>1058.4000000000001</v>
      </c>
      <c r="L411" s="184">
        <v>1117.2</v>
      </c>
      <c r="M411" s="184">
        <v>1176</v>
      </c>
      <c r="N411" s="184">
        <v>1234.8000000000002</v>
      </c>
      <c r="O411" s="184">
        <v>1293.6000000000001</v>
      </c>
      <c r="P411" s="184">
        <v>1352.4</v>
      </c>
      <c r="Q411" s="184">
        <v>1411.2</v>
      </c>
      <c r="R411" s="184">
        <v>1470</v>
      </c>
      <c r="S411" s="184">
        <v>1528.8000000000002</v>
      </c>
      <c r="T411" s="184">
        <v>1587.6000000000001</v>
      </c>
      <c r="U411" s="184">
        <v>1646.4</v>
      </c>
      <c r="V411" s="184">
        <v>1705.2</v>
      </c>
      <c r="W411" s="184">
        <v>1764.0000000000002</v>
      </c>
      <c r="X411" s="184">
        <v>1822.8000000000002</v>
      </c>
      <c r="Y411" s="184">
        <v>1881.6000000000001</v>
      </c>
      <c r="Z411" s="184">
        <v>1940.4</v>
      </c>
      <c r="AA411" s="184">
        <v>1999.2</v>
      </c>
      <c r="AB411" s="184">
        <v>2058</v>
      </c>
      <c r="AC411" s="184">
        <v>2116.8000000000002</v>
      </c>
      <c r="AD411" s="184">
        <v>2175.6000000000004</v>
      </c>
      <c r="AE411" s="184">
        <v>2234.4</v>
      </c>
      <c r="AF411" s="184">
        <v>2293.2000000000003</v>
      </c>
      <c r="AG411" s="184">
        <v>2352</v>
      </c>
      <c r="AH411" s="184">
        <v>2410.8000000000002</v>
      </c>
      <c r="AI411" s="184">
        <v>2469.6000000000004</v>
      </c>
      <c r="AJ411" s="184">
        <v>2528.4</v>
      </c>
      <c r="AK411" s="184">
        <v>2587.2000000000003</v>
      </c>
      <c r="AL411" s="184">
        <v>2646</v>
      </c>
      <c r="AM411" s="184">
        <v>2704.8</v>
      </c>
      <c r="AN411" s="184">
        <v>2763.6000000000004</v>
      </c>
      <c r="AO411" s="185">
        <v>2822.4</v>
      </c>
    </row>
    <row r="412" spans="2:41" s="37" customFormat="1" ht="14.25">
      <c r="B412" s="182">
        <v>25</v>
      </c>
      <c r="C412" s="183">
        <v>612.5</v>
      </c>
      <c r="D412" s="184">
        <v>673.75</v>
      </c>
      <c r="E412" s="184">
        <v>735</v>
      </c>
      <c r="F412" s="184">
        <v>796.25000000000011</v>
      </c>
      <c r="G412" s="184">
        <v>857.50000000000011</v>
      </c>
      <c r="H412" s="184">
        <v>918.75000000000011</v>
      </c>
      <c r="I412" s="184">
        <v>980.00000000000011</v>
      </c>
      <c r="J412" s="184">
        <v>1041.25</v>
      </c>
      <c r="K412" s="184">
        <v>1102.5</v>
      </c>
      <c r="L412" s="184">
        <v>1163.75</v>
      </c>
      <c r="M412" s="184">
        <v>1225</v>
      </c>
      <c r="N412" s="184">
        <v>1286.25</v>
      </c>
      <c r="O412" s="184">
        <v>1347.5</v>
      </c>
      <c r="P412" s="184">
        <v>1408.75</v>
      </c>
      <c r="Q412" s="184">
        <v>1470</v>
      </c>
      <c r="R412" s="184">
        <v>1531.25</v>
      </c>
      <c r="S412" s="184">
        <v>1592.5000000000002</v>
      </c>
      <c r="T412" s="184">
        <v>1653.7500000000002</v>
      </c>
      <c r="U412" s="184">
        <v>1715.0000000000002</v>
      </c>
      <c r="V412" s="184">
        <v>1776.2500000000002</v>
      </c>
      <c r="W412" s="184">
        <v>1837.5000000000002</v>
      </c>
      <c r="X412" s="184">
        <v>1898.7500000000002</v>
      </c>
      <c r="Y412" s="184">
        <v>1960.0000000000002</v>
      </c>
      <c r="Z412" s="184">
        <v>2021.2500000000002</v>
      </c>
      <c r="AA412" s="184">
        <v>2082.5</v>
      </c>
      <c r="AB412" s="184">
        <v>2143.75</v>
      </c>
      <c r="AC412" s="184">
        <v>2205</v>
      </c>
      <c r="AD412" s="184">
        <v>2266.25</v>
      </c>
      <c r="AE412" s="184">
        <v>2327.5</v>
      </c>
      <c r="AF412" s="184">
        <v>2388.75</v>
      </c>
      <c r="AG412" s="184">
        <v>2450</v>
      </c>
      <c r="AH412" s="184">
        <v>2511.25</v>
      </c>
      <c r="AI412" s="184">
        <v>2572.5</v>
      </c>
      <c r="AJ412" s="184">
        <v>2633.75</v>
      </c>
      <c r="AK412" s="184">
        <v>2695</v>
      </c>
      <c r="AL412" s="184">
        <v>2756.25</v>
      </c>
      <c r="AM412" s="184">
        <v>2817.5</v>
      </c>
      <c r="AN412" s="184">
        <v>2878.75</v>
      </c>
      <c r="AO412" s="185">
        <v>2940</v>
      </c>
    </row>
    <row r="413" spans="2:41" s="37" customFormat="1" ht="14.25">
      <c r="B413" s="182">
        <v>26</v>
      </c>
      <c r="C413" s="183">
        <v>637</v>
      </c>
      <c r="D413" s="184">
        <v>700.7</v>
      </c>
      <c r="E413" s="184">
        <v>764.40000000000009</v>
      </c>
      <c r="F413" s="184">
        <v>828.1</v>
      </c>
      <c r="G413" s="184">
        <v>891.80000000000007</v>
      </c>
      <c r="H413" s="184">
        <v>955.50000000000011</v>
      </c>
      <c r="I413" s="184">
        <v>1019.2</v>
      </c>
      <c r="J413" s="184">
        <v>1082.9000000000001</v>
      </c>
      <c r="K413" s="184">
        <v>1146.6000000000001</v>
      </c>
      <c r="L413" s="184">
        <v>1210.3000000000002</v>
      </c>
      <c r="M413" s="184">
        <v>1274</v>
      </c>
      <c r="N413" s="184">
        <v>1337.7</v>
      </c>
      <c r="O413" s="184">
        <v>1401.4</v>
      </c>
      <c r="P413" s="184">
        <v>1465.1000000000001</v>
      </c>
      <c r="Q413" s="184">
        <v>1528.8000000000002</v>
      </c>
      <c r="R413" s="184">
        <v>1592.5000000000002</v>
      </c>
      <c r="S413" s="184">
        <v>1656.2</v>
      </c>
      <c r="T413" s="184">
        <v>1719.9</v>
      </c>
      <c r="U413" s="184">
        <v>1783.6000000000001</v>
      </c>
      <c r="V413" s="184">
        <v>1847.3000000000002</v>
      </c>
      <c r="W413" s="184">
        <v>1911.0000000000002</v>
      </c>
      <c r="X413" s="184">
        <v>1974.7</v>
      </c>
      <c r="Y413" s="184">
        <v>2038.4</v>
      </c>
      <c r="Z413" s="184">
        <v>2102.1000000000004</v>
      </c>
      <c r="AA413" s="184">
        <v>2165.8000000000002</v>
      </c>
      <c r="AB413" s="184">
        <v>2229.5</v>
      </c>
      <c r="AC413" s="184">
        <v>2293.2000000000003</v>
      </c>
      <c r="AD413" s="184">
        <v>2356.9</v>
      </c>
      <c r="AE413" s="184">
        <v>2420.6000000000004</v>
      </c>
      <c r="AF413" s="184">
        <v>2484.3000000000002</v>
      </c>
      <c r="AG413" s="184">
        <v>2548</v>
      </c>
      <c r="AH413" s="184">
        <v>2611.7000000000003</v>
      </c>
      <c r="AI413" s="184">
        <v>2675.4</v>
      </c>
      <c r="AJ413" s="184">
        <v>2739.1000000000004</v>
      </c>
      <c r="AK413" s="184">
        <v>2802.8</v>
      </c>
      <c r="AL413" s="184">
        <v>2866.5</v>
      </c>
      <c r="AM413" s="184">
        <v>2930.2000000000003</v>
      </c>
      <c r="AN413" s="184">
        <v>2993.9</v>
      </c>
      <c r="AO413" s="185">
        <v>3057.6000000000004</v>
      </c>
    </row>
    <row r="414" spans="2:41" s="37" customFormat="1" ht="14.25">
      <c r="B414" s="182">
        <v>27</v>
      </c>
      <c r="C414" s="183">
        <v>661.5</v>
      </c>
      <c r="D414" s="184">
        <v>727.65000000000009</v>
      </c>
      <c r="E414" s="184">
        <v>793.80000000000007</v>
      </c>
      <c r="F414" s="184">
        <v>859.95</v>
      </c>
      <c r="G414" s="184">
        <v>926.1</v>
      </c>
      <c r="H414" s="184">
        <v>992.25000000000011</v>
      </c>
      <c r="I414" s="184">
        <v>1058.4000000000001</v>
      </c>
      <c r="J414" s="184">
        <v>1124.5500000000002</v>
      </c>
      <c r="K414" s="184">
        <v>1190.7</v>
      </c>
      <c r="L414" s="184">
        <v>1256.8500000000001</v>
      </c>
      <c r="M414" s="184">
        <v>1323</v>
      </c>
      <c r="N414" s="184">
        <v>1389.15</v>
      </c>
      <c r="O414" s="184">
        <v>1455.3000000000002</v>
      </c>
      <c r="P414" s="184">
        <v>1521.45</v>
      </c>
      <c r="Q414" s="184">
        <v>1587.6000000000001</v>
      </c>
      <c r="R414" s="184">
        <v>1653.7500000000002</v>
      </c>
      <c r="S414" s="184">
        <v>1719.9</v>
      </c>
      <c r="T414" s="184">
        <v>1786.0500000000002</v>
      </c>
      <c r="U414" s="184">
        <v>1852.2</v>
      </c>
      <c r="V414" s="184">
        <v>1918.3500000000001</v>
      </c>
      <c r="W414" s="184">
        <v>1984.5000000000002</v>
      </c>
      <c r="X414" s="184">
        <v>2050.65</v>
      </c>
      <c r="Y414" s="184">
        <v>2116.8000000000002</v>
      </c>
      <c r="Z414" s="184">
        <v>2182.9500000000003</v>
      </c>
      <c r="AA414" s="184">
        <v>2249.1000000000004</v>
      </c>
      <c r="AB414" s="184">
        <v>2315.25</v>
      </c>
      <c r="AC414" s="184">
        <v>2381.4</v>
      </c>
      <c r="AD414" s="184">
        <v>2447.5500000000002</v>
      </c>
      <c r="AE414" s="184">
        <v>2513.7000000000003</v>
      </c>
      <c r="AF414" s="184">
        <v>2579.8500000000004</v>
      </c>
      <c r="AG414" s="184">
        <v>2646</v>
      </c>
      <c r="AH414" s="184">
        <v>2712.15</v>
      </c>
      <c r="AI414" s="184">
        <v>2778.3</v>
      </c>
      <c r="AJ414" s="184">
        <v>2844.4500000000003</v>
      </c>
      <c r="AK414" s="184">
        <v>2910.6000000000004</v>
      </c>
      <c r="AL414" s="184">
        <v>2976.75</v>
      </c>
      <c r="AM414" s="184">
        <v>3042.9</v>
      </c>
      <c r="AN414" s="184">
        <v>3109.05</v>
      </c>
      <c r="AO414" s="185">
        <v>3175.2000000000003</v>
      </c>
    </row>
    <row r="415" spans="2:41" s="37" customFormat="1" ht="14.25">
      <c r="B415" s="182">
        <v>28</v>
      </c>
      <c r="C415" s="183">
        <v>686</v>
      </c>
      <c r="D415" s="184">
        <v>754.6</v>
      </c>
      <c r="E415" s="184">
        <v>823.2</v>
      </c>
      <c r="F415" s="184">
        <v>891.80000000000007</v>
      </c>
      <c r="G415" s="184">
        <v>960.40000000000009</v>
      </c>
      <c r="H415" s="184">
        <v>1029</v>
      </c>
      <c r="I415" s="184">
        <v>1097.6000000000001</v>
      </c>
      <c r="J415" s="184">
        <v>1166.2</v>
      </c>
      <c r="K415" s="184">
        <v>1234.8000000000002</v>
      </c>
      <c r="L415" s="184">
        <v>1303.4000000000001</v>
      </c>
      <c r="M415" s="184">
        <v>1372</v>
      </c>
      <c r="N415" s="184">
        <v>1440.6000000000001</v>
      </c>
      <c r="O415" s="184">
        <v>1509.2</v>
      </c>
      <c r="P415" s="184">
        <v>1577.8000000000002</v>
      </c>
      <c r="Q415" s="184">
        <v>1646.4</v>
      </c>
      <c r="R415" s="184">
        <v>1715.0000000000002</v>
      </c>
      <c r="S415" s="184">
        <v>1783.6000000000001</v>
      </c>
      <c r="T415" s="184">
        <v>1852.2</v>
      </c>
      <c r="U415" s="184">
        <v>1920.8000000000002</v>
      </c>
      <c r="V415" s="184">
        <v>1989.4</v>
      </c>
      <c r="W415" s="184">
        <v>2058</v>
      </c>
      <c r="X415" s="184">
        <v>2126.6000000000004</v>
      </c>
      <c r="Y415" s="184">
        <v>2195.2000000000003</v>
      </c>
      <c r="Z415" s="184">
        <v>2263.8000000000002</v>
      </c>
      <c r="AA415" s="184">
        <v>2332.4</v>
      </c>
      <c r="AB415" s="184">
        <v>2401</v>
      </c>
      <c r="AC415" s="184">
        <v>2469.6000000000004</v>
      </c>
      <c r="AD415" s="184">
        <v>2538.2000000000003</v>
      </c>
      <c r="AE415" s="184">
        <v>2606.8000000000002</v>
      </c>
      <c r="AF415" s="184">
        <v>2675.4</v>
      </c>
      <c r="AG415" s="184">
        <v>2744</v>
      </c>
      <c r="AH415" s="184">
        <v>2812.6000000000004</v>
      </c>
      <c r="AI415" s="184">
        <v>2881.2000000000003</v>
      </c>
      <c r="AJ415" s="184">
        <v>2949.8</v>
      </c>
      <c r="AK415" s="184">
        <v>3018.4</v>
      </c>
      <c r="AL415" s="184">
        <v>3087</v>
      </c>
      <c r="AM415" s="184">
        <v>3155.6000000000004</v>
      </c>
      <c r="AN415" s="184">
        <v>3224.2000000000003</v>
      </c>
      <c r="AO415" s="185">
        <v>3292.8</v>
      </c>
    </row>
    <row r="416" spans="2:41" s="37" customFormat="1" ht="14.25">
      <c r="B416" s="182">
        <v>29</v>
      </c>
      <c r="C416" s="183">
        <v>710.5</v>
      </c>
      <c r="D416" s="184">
        <v>781.55000000000007</v>
      </c>
      <c r="E416" s="184">
        <v>852.6</v>
      </c>
      <c r="F416" s="184">
        <v>923.65000000000009</v>
      </c>
      <c r="G416" s="184">
        <v>994.7</v>
      </c>
      <c r="H416" s="184">
        <v>1065.75</v>
      </c>
      <c r="I416" s="184">
        <v>1136.8000000000002</v>
      </c>
      <c r="J416" s="184">
        <v>1207.8500000000001</v>
      </c>
      <c r="K416" s="184">
        <v>1278.9000000000001</v>
      </c>
      <c r="L416" s="184">
        <v>1349.95</v>
      </c>
      <c r="M416" s="184">
        <v>1421</v>
      </c>
      <c r="N416" s="184">
        <v>1492.0500000000002</v>
      </c>
      <c r="O416" s="184">
        <v>1563.1000000000001</v>
      </c>
      <c r="P416" s="184">
        <v>1634.15</v>
      </c>
      <c r="Q416" s="184">
        <v>1705.2</v>
      </c>
      <c r="R416" s="184">
        <v>1776.2500000000002</v>
      </c>
      <c r="S416" s="184">
        <v>1847.3000000000002</v>
      </c>
      <c r="T416" s="184">
        <v>1918.3500000000001</v>
      </c>
      <c r="U416" s="184">
        <v>1989.4</v>
      </c>
      <c r="V416" s="184">
        <v>2060.4500000000003</v>
      </c>
      <c r="W416" s="184">
        <v>2131.5</v>
      </c>
      <c r="X416" s="184">
        <v>2202.5500000000002</v>
      </c>
      <c r="Y416" s="184">
        <v>2273.6000000000004</v>
      </c>
      <c r="Z416" s="184">
        <v>2344.65</v>
      </c>
      <c r="AA416" s="184">
        <v>2415.7000000000003</v>
      </c>
      <c r="AB416" s="184">
        <v>2486.75</v>
      </c>
      <c r="AC416" s="184">
        <v>2557.8000000000002</v>
      </c>
      <c r="AD416" s="184">
        <v>2628.8500000000004</v>
      </c>
      <c r="AE416" s="184">
        <v>2699.9</v>
      </c>
      <c r="AF416" s="184">
        <v>2770.9500000000003</v>
      </c>
      <c r="AG416" s="184">
        <v>2842</v>
      </c>
      <c r="AH416" s="184">
        <v>2913.05</v>
      </c>
      <c r="AI416" s="184">
        <v>2984.1000000000004</v>
      </c>
      <c r="AJ416" s="184">
        <v>3055.15</v>
      </c>
      <c r="AK416" s="184">
        <v>3126.2000000000003</v>
      </c>
      <c r="AL416" s="184">
        <v>3197.2500000000005</v>
      </c>
      <c r="AM416" s="184">
        <v>3268.3</v>
      </c>
      <c r="AN416" s="184">
        <v>3339.3500000000004</v>
      </c>
      <c r="AO416" s="185">
        <v>3410.4</v>
      </c>
    </row>
    <row r="417" spans="2:41" s="37" customFormat="1" thickBot="1">
      <c r="B417" s="186">
        <v>30</v>
      </c>
      <c r="C417" s="187">
        <v>735</v>
      </c>
      <c r="D417" s="188">
        <v>808.50000000000011</v>
      </c>
      <c r="E417" s="188">
        <v>882.00000000000011</v>
      </c>
      <c r="F417" s="188">
        <v>955.50000000000011</v>
      </c>
      <c r="G417" s="188">
        <v>1029</v>
      </c>
      <c r="H417" s="188">
        <v>1102.5</v>
      </c>
      <c r="I417" s="188">
        <v>1176</v>
      </c>
      <c r="J417" s="188">
        <v>1249.5</v>
      </c>
      <c r="K417" s="188">
        <v>1323</v>
      </c>
      <c r="L417" s="188">
        <v>1396.5</v>
      </c>
      <c r="M417" s="188">
        <v>1470</v>
      </c>
      <c r="N417" s="188">
        <v>1543.5</v>
      </c>
      <c r="O417" s="188">
        <v>1617.0000000000002</v>
      </c>
      <c r="P417" s="188">
        <v>1690.5000000000002</v>
      </c>
      <c r="Q417" s="188">
        <v>1764.0000000000002</v>
      </c>
      <c r="R417" s="188">
        <v>1837.5000000000002</v>
      </c>
      <c r="S417" s="188">
        <v>1911.0000000000002</v>
      </c>
      <c r="T417" s="188">
        <v>1984.5000000000002</v>
      </c>
      <c r="U417" s="188">
        <v>2058</v>
      </c>
      <c r="V417" s="188">
        <v>2131.5</v>
      </c>
      <c r="W417" s="188">
        <v>2205</v>
      </c>
      <c r="X417" s="188">
        <v>2278.5</v>
      </c>
      <c r="Y417" s="188">
        <v>2352</v>
      </c>
      <c r="Z417" s="188">
        <v>2425.5</v>
      </c>
      <c r="AA417" s="188">
        <v>2499</v>
      </c>
      <c r="AB417" s="188">
        <v>2572.5</v>
      </c>
      <c r="AC417" s="188">
        <v>2646</v>
      </c>
      <c r="AD417" s="188">
        <v>2719.5</v>
      </c>
      <c r="AE417" s="188">
        <v>2793</v>
      </c>
      <c r="AF417" s="188">
        <v>2866.5</v>
      </c>
      <c r="AG417" s="188">
        <v>2940</v>
      </c>
      <c r="AH417" s="188">
        <v>3013.5</v>
      </c>
      <c r="AI417" s="188">
        <v>3087</v>
      </c>
      <c r="AJ417" s="188">
        <v>3160.5000000000005</v>
      </c>
      <c r="AK417" s="188">
        <v>3234.0000000000005</v>
      </c>
      <c r="AL417" s="188">
        <v>3307.5000000000005</v>
      </c>
      <c r="AM417" s="188">
        <v>3381.0000000000005</v>
      </c>
      <c r="AN417" s="188">
        <v>3454.5000000000005</v>
      </c>
      <c r="AO417" s="189">
        <v>3528.0000000000005</v>
      </c>
    </row>
    <row r="418" spans="2:41" s="37" customFormat="1" ht="14.25">
      <c r="B418" s="413">
        <v>0.91</v>
      </c>
    </row>
    <row r="419" spans="2:41" s="37" customFormat="1" ht="14.25">
      <c r="B419" s="413"/>
    </row>
    <row r="420" spans="2:41" s="37" customFormat="1" ht="19.5" thickBot="1">
      <c r="B420" s="444" t="s">
        <v>367</v>
      </c>
      <c r="AC420" s="172"/>
      <c r="AD420" s="172"/>
    </row>
    <row r="421" spans="2:41" s="37" customFormat="1" thickBot="1">
      <c r="B421" s="190"/>
      <c r="C421" s="173">
        <v>10</v>
      </c>
      <c r="D421" s="174">
        <v>11</v>
      </c>
      <c r="E421" s="175">
        <v>12</v>
      </c>
      <c r="F421" s="175">
        <v>13</v>
      </c>
      <c r="G421" s="175">
        <v>14</v>
      </c>
      <c r="H421" s="175">
        <v>15</v>
      </c>
      <c r="I421" s="175">
        <v>16</v>
      </c>
      <c r="J421" s="175">
        <v>17</v>
      </c>
      <c r="K421" s="175">
        <v>18</v>
      </c>
      <c r="L421" s="175">
        <v>19</v>
      </c>
      <c r="M421" s="175">
        <v>20</v>
      </c>
      <c r="N421" s="175">
        <v>21</v>
      </c>
      <c r="O421" s="175">
        <v>22</v>
      </c>
      <c r="P421" s="175">
        <v>23</v>
      </c>
      <c r="Q421" s="175">
        <v>24</v>
      </c>
      <c r="R421" s="175">
        <v>25</v>
      </c>
      <c r="S421" s="175">
        <v>26</v>
      </c>
      <c r="T421" s="175">
        <v>27</v>
      </c>
      <c r="U421" s="175">
        <v>28</v>
      </c>
      <c r="V421" s="175">
        <v>29</v>
      </c>
      <c r="W421" s="175">
        <v>30</v>
      </c>
      <c r="X421" s="175">
        <v>31</v>
      </c>
      <c r="Y421" s="175">
        <v>32</v>
      </c>
      <c r="Z421" s="175">
        <v>33</v>
      </c>
      <c r="AA421" s="175">
        <v>34</v>
      </c>
      <c r="AB421" s="175">
        <v>35</v>
      </c>
      <c r="AC421" s="175">
        <v>36</v>
      </c>
      <c r="AD421" s="175">
        <v>37</v>
      </c>
      <c r="AE421" s="175">
        <v>38</v>
      </c>
      <c r="AF421" s="175">
        <v>39</v>
      </c>
      <c r="AG421" s="175">
        <v>40</v>
      </c>
      <c r="AH421" s="175">
        <v>41</v>
      </c>
      <c r="AI421" s="175">
        <v>42</v>
      </c>
      <c r="AJ421" s="175">
        <v>43</v>
      </c>
      <c r="AK421" s="175">
        <v>44</v>
      </c>
      <c r="AL421" s="175">
        <v>45</v>
      </c>
      <c r="AM421" s="175">
        <v>46</v>
      </c>
      <c r="AN421" s="176">
        <v>47</v>
      </c>
      <c r="AO421" s="177">
        <v>48</v>
      </c>
    </row>
    <row r="422" spans="2:41" s="37" customFormat="1" ht="14.25">
      <c r="B422" s="178">
        <v>10</v>
      </c>
      <c r="C422" s="179">
        <v>380</v>
      </c>
      <c r="D422" s="180">
        <v>418</v>
      </c>
      <c r="E422" s="180">
        <v>456</v>
      </c>
      <c r="F422" s="180">
        <v>494</v>
      </c>
      <c r="G422" s="180">
        <v>532</v>
      </c>
      <c r="H422" s="180">
        <v>570</v>
      </c>
      <c r="I422" s="180">
        <v>608</v>
      </c>
      <c r="J422" s="180">
        <v>646</v>
      </c>
      <c r="K422" s="180">
        <v>684</v>
      </c>
      <c r="L422" s="180">
        <v>722</v>
      </c>
      <c r="M422" s="180">
        <v>760</v>
      </c>
      <c r="N422" s="180">
        <v>798</v>
      </c>
      <c r="O422" s="180">
        <v>836</v>
      </c>
      <c r="P422" s="180">
        <v>874</v>
      </c>
      <c r="Q422" s="180">
        <v>912</v>
      </c>
      <c r="R422" s="180">
        <v>950</v>
      </c>
      <c r="S422" s="180">
        <v>988</v>
      </c>
      <c r="T422" s="180">
        <v>1026</v>
      </c>
      <c r="U422" s="180">
        <v>1064</v>
      </c>
      <c r="V422" s="180">
        <v>1102</v>
      </c>
      <c r="W422" s="180">
        <v>1140</v>
      </c>
      <c r="X422" s="180">
        <v>1178</v>
      </c>
      <c r="Y422" s="180">
        <v>1216</v>
      </c>
      <c r="Z422" s="180">
        <v>1254</v>
      </c>
      <c r="AA422" s="180">
        <v>1292</v>
      </c>
      <c r="AB422" s="180">
        <v>1330</v>
      </c>
      <c r="AC422" s="180">
        <v>1368</v>
      </c>
      <c r="AD422" s="180">
        <v>1406</v>
      </c>
      <c r="AE422" s="180">
        <v>1444</v>
      </c>
      <c r="AF422" s="180">
        <v>1482</v>
      </c>
      <c r="AG422" s="180">
        <v>1520</v>
      </c>
      <c r="AH422" s="180">
        <v>1558</v>
      </c>
      <c r="AI422" s="180">
        <v>1596</v>
      </c>
      <c r="AJ422" s="180">
        <v>1634</v>
      </c>
      <c r="AK422" s="180">
        <v>1672</v>
      </c>
      <c r="AL422" s="180">
        <v>1710</v>
      </c>
      <c r="AM422" s="180">
        <v>1748</v>
      </c>
      <c r="AN422" s="180">
        <v>1786</v>
      </c>
      <c r="AO422" s="181">
        <v>1824</v>
      </c>
    </row>
    <row r="423" spans="2:41" s="37" customFormat="1" ht="14.25">
      <c r="B423" s="182">
        <v>11</v>
      </c>
      <c r="C423" s="183">
        <v>418</v>
      </c>
      <c r="D423" s="184">
        <v>459.79999999999995</v>
      </c>
      <c r="E423" s="184">
        <v>501.59999999999997</v>
      </c>
      <c r="F423" s="184">
        <v>543.4</v>
      </c>
      <c r="G423" s="184">
        <v>585.19999999999993</v>
      </c>
      <c r="H423" s="184">
        <v>627</v>
      </c>
      <c r="I423" s="184">
        <v>668.8</v>
      </c>
      <c r="J423" s="184">
        <v>710.6</v>
      </c>
      <c r="K423" s="184">
        <v>752.4</v>
      </c>
      <c r="L423" s="184">
        <v>794.19999999999993</v>
      </c>
      <c r="M423" s="184">
        <v>836</v>
      </c>
      <c r="N423" s="184">
        <v>877.8</v>
      </c>
      <c r="O423" s="184">
        <v>919.59999999999991</v>
      </c>
      <c r="P423" s="184">
        <v>961.4</v>
      </c>
      <c r="Q423" s="184">
        <v>1003.1999999999999</v>
      </c>
      <c r="R423" s="184">
        <v>1045</v>
      </c>
      <c r="S423" s="184">
        <v>1086.8</v>
      </c>
      <c r="T423" s="184">
        <v>1128.5999999999999</v>
      </c>
      <c r="U423" s="184">
        <v>1170.3999999999999</v>
      </c>
      <c r="V423" s="184">
        <v>1212.2</v>
      </c>
      <c r="W423" s="184">
        <v>1254</v>
      </c>
      <c r="X423" s="184">
        <v>1295.8</v>
      </c>
      <c r="Y423" s="184">
        <v>1337.6</v>
      </c>
      <c r="Z423" s="184">
        <v>1379.3999999999999</v>
      </c>
      <c r="AA423" s="184">
        <v>1421.2</v>
      </c>
      <c r="AB423" s="184">
        <v>1463</v>
      </c>
      <c r="AC423" s="184">
        <v>1504.8</v>
      </c>
      <c r="AD423" s="184">
        <v>1546.6</v>
      </c>
      <c r="AE423" s="184">
        <v>1588.3999999999999</v>
      </c>
      <c r="AF423" s="184">
        <v>1630.1999999999998</v>
      </c>
      <c r="AG423" s="184">
        <v>1672</v>
      </c>
      <c r="AH423" s="184">
        <v>1713.8</v>
      </c>
      <c r="AI423" s="184">
        <v>1755.6</v>
      </c>
      <c r="AJ423" s="184">
        <v>1797.3999999999999</v>
      </c>
      <c r="AK423" s="184">
        <v>1839.1999999999998</v>
      </c>
      <c r="AL423" s="184">
        <v>1881</v>
      </c>
      <c r="AM423" s="184">
        <v>1922.8</v>
      </c>
      <c r="AN423" s="184">
        <v>1964.6</v>
      </c>
      <c r="AO423" s="185">
        <v>2006.3999999999999</v>
      </c>
    </row>
    <row r="424" spans="2:41" s="37" customFormat="1" ht="14.25">
      <c r="B424" s="182">
        <v>12</v>
      </c>
      <c r="C424" s="183">
        <v>456</v>
      </c>
      <c r="D424" s="184">
        <v>501.59999999999997</v>
      </c>
      <c r="E424" s="184">
        <v>547.19999999999993</v>
      </c>
      <c r="F424" s="184">
        <v>592.79999999999995</v>
      </c>
      <c r="G424" s="184">
        <v>638.4</v>
      </c>
      <c r="H424" s="184">
        <v>684</v>
      </c>
      <c r="I424" s="184">
        <v>729.59999999999991</v>
      </c>
      <c r="J424" s="184">
        <v>775.19999999999993</v>
      </c>
      <c r="K424" s="184">
        <v>820.8</v>
      </c>
      <c r="L424" s="184">
        <v>866.4</v>
      </c>
      <c r="M424" s="184">
        <v>912</v>
      </c>
      <c r="N424" s="184">
        <v>957.59999999999991</v>
      </c>
      <c r="O424" s="184">
        <v>1003.1999999999999</v>
      </c>
      <c r="P424" s="184">
        <v>1048.8</v>
      </c>
      <c r="Q424" s="184">
        <v>1094.3999999999999</v>
      </c>
      <c r="R424" s="184">
        <v>1140</v>
      </c>
      <c r="S424" s="184">
        <v>1185.5999999999999</v>
      </c>
      <c r="T424" s="184">
        <v>1231.2</v>
      </c>
      <c r="U424" s="184">
        <v>1276.8</v>
      </c>
      <c r="V424" s="184">
        <v>1322.3999999999999</v>
      </c>
      <c r="W424" s="184">
        <v>1368</v>
      </c>
      <c r="X424" s="184">
        <v>1413.6</v>
      </c>
      <c r="Y424" s="184">
        <v>1459.1999999999998</v>
      </c>
      <c r="Z424" s="184">
        <v>1504.8</v>
      </c>
      <c r="AA424" s="184">
        <v>1550.3999999999999</v>
      </c>
      <c r="AB424" s="184">
        <v>1596</v>
      </c>
      <c r="AC424" s="184">
        <v>1641.6</v>
      </c>
      <c r="AD424" s="184">
        <v>1687.1999999999998</v>
      </c>
      <c r="AE424" s="184">
        <v>1732.8</v>
      </c>
      <c r="AF424" s="184">
        <v>1778.3999999999999</v>
      </c>
      <c r="AG424" s="184">
        <v>1824</v>
      </c>
      <c r="AH424" s="184">
        <v>1869.6</v>
      </c>
      <c r="AI424" s="184">
        <v>1915.1999999999998</v>
      </c>
      <c r="AJ424" s="184">
        <v>1960.8</v>
      </c>
      <c r="AK424" s="184">
        <v>2006.3999999999999</v>
      </c>
      <c r="AL424" s="184">
        <v>2052</v>
      </c>
      <c r="AM424" s="184">
        <v>2097.6</v>
      </c>
      <c r="AN424" s="184">
        <v>2143.1999999999998</v>
      </c>
      <c r="AO424" s="185">
        <v>2188.7999999999997</v>
      </c>
    </row>
    <row r="425" spans="2:41" s="37" customFormat="1" ht="14.25">
      <c r="B425" s="182">
        <v>13</v>
      </c>
      <c r="C425" s="183">
        <v>494</v>
      </c>
      <c r="D425" s="184">
        <v>543.4</v>
      </c>
      <c r="E425" s="184">
        <v>592.79999999999995</v>
      </c>
      <c r="F425" s="184">
        <v>642.19999999999993</v>
      </c>
      <c r="G425" s="184">
        <v>691.6</v>
      </c>
      <c r="H425" s="184">
        <v>741</v>
      </c>
      <c r="I425" s="184">
        <v>790.4</v>
      </c>
      <c r="J425" s="184">
        <v>839.8</v>
      </c>
      <c r="K425" s="184">
        <v>889.19999999999993</v>
      </c>
      <c r="L425" s="184">
        <v>938.59999999999991</v>
      </c>
      <c r="M425" s="184">
        <v>988</v>
      </c>
      <c r="N425" s="184">
        <v>1037.3999999999999</v>
      </c>
      <c r="O425" s="184">
        <v>1086.8</v>
      </c>
      <c r="P425" s="184">
        <v>1136.2</v>
      </c>
      <c r="Q425" s="184">
        <v>1185.5999999999999</v>
      </c>
      <c r="R425" s="184">
        <v>1235</v>
      </c>
      <c r="S425" s="184">
        <v>1284.3999999999999</v>
      </c>
      <c r="T425" s="184">
        <v>1333.8</v>
      </c>
      <c r="U425" s="184">
        <v>1383.2</v>
      </c>
      <c r="V425" s="184">
        <v>1432.6</v>
      </c>
      <c r="W425" s="184">
        <v>1482</v>
      </c>
      <c r="X425" s="184">
        <v>1531.3999999999999</v>
      </c>
      <c r="Y425" s="184">
        <v>1580.8</v>
      </c>
      <c r="Z425" s="184">
        <v>1630.1999999999998</v>
      </c>
      <c r="AA425" s="184">
        <v>1679.6</v>
      </c>
      <c r="AB425" s="184">
        <v>1729</v>
      </c>
      <c r="AC425" s="184">
        <v>1778.3999999999999</v>
      </c>
      <c r="AD425" s="184">
        <v>1827.8</v>
      </c>
      <c r="AE425" s="184">
        <v>1877.1999999999998</v>
      </c>
      <c r="AF425" s="184">
        <v>1926.6</v>
      </c>
      <c r="AG425" s="184">
        <v>1976</v>
      </c>
      <c r="AH425" s="184">
        <v>2026.4</v>
      </c>
      <c r="AI425" s="184">
        <v>2074.7999999999997</v>
      </c>
      <c r="AJ425" s="184">
        <v>2124.1999999999998</v>
      </c>
      <c r="AK425" s="184">
        <v>2173.6</v>
      </c>
      <c r="AL425" s="184">
        <v>2223</v>
      </c>
      <c r="AM425" s="184">
        <v>2272.4</v>
      </c>
      <c r="AN425" s="184">
        <v>2321.7999999999997</v>
      </c>
      <c r="AO425" s="185">
        <v>2371.1999999999998</v>
      </c>
    </row>
    <row r="426" spans="2:41" s="37" customFormat="1" ht="14.25">
      <c r="B426" s="182">
        <v>14</v>
      </c>
      <c r="C426" s="183">
        <v>532</v>
      </c>
      <c r="D426" s="184">
        <v>585.19999999999993</v>
      </c>
      <c r="E426" s="184">
        <v>638.4</v>
      </c>
      <c r="F426" s="184">
        <v>691.6</v>
      </c>
      <c r="G426" s="184">
        <v>744.8</v>
      </c>
      <c r="H426" s="184">
        <v>798</v>
      </c>
      <c r="I426" s="184">
        <v>851.19999999999993</v>
      </c>
      <c r="J426" s="184">
        <v>904.4</v>
      </c>
      <c r="K426" s="184">
        <v>957.59999999999991</v>
      </c>
      <c r="L426" s="184">
        <v>1010.8</v>
      </c>
      <c r="M426" s="184">
        <v>1064</v>
      </c>
      <c r="N426" s="184">
        <v>1117.2</v>
      </c>
      <c r="O426" s="184">
        <v>1170.3999999999999</v>
      </c>
      <c r="P426" s="184">
        <v>1223.5999999999999</v>
      </c>
      <c r="Q426" s="184">
        <v>1276.8</v>
      </c>
      <c r="R426" s="184">
        <v>1330</v>
      </c>
      <c r="S426" s="184">
        <v>1383.2</v>
      </c>
      <c r="T426" s="184">
        <v>1436.3999999999999</v>
      </c>
      <c r="U426" s="184">
        <v>1489.6</v>
      </c>
      <c r="V426" s="184">
        <v>1542.8</v>
      </c>
      <c r="W426" s="184">
        <v>1596</v>
      </c>
      <c r="X426" s="184">
        <v>1649.1999999999998</v>
      </c>
      <c r="Y426" s="184">
        <v>1702.3999999999999</v>
      </c>
      <c r="Z426" s="184">
        <v>1755.6</v>
      </c>
      <c r="AA426" s="184">
        <v>1808.8</v>
      </c>
      <c r="AB426" s="184">
        <v>1862</v>
      </c>
      <c r="AC426" s="184">
        <v>1915.1999999999998</v>
      </c>
      <c r="AD426" s="184">
        <v>1968.3999999999999</v>
      </c>
      <c r="AE426" s="184">
        <v>2021.6</v>
      </c>
      <c r="AF426" s="184">
        <v>2074.7999999999997</v>
      </c>
      <c r="AG426" s="184">
        <v>2128</v>
      </c>
      <c r="AH426" s="184">
        <v>2181.1999999999998</v>
      </c>
      <c r="AI426" s="184">
        <v>2234.4</v>
      </c>
      <c r="AJ426" s="184">
        <v>2287.6</v>
      </c>
      <c r="AK426" s="184">
        <v>2340.7999999999997</v>
      </c>
      <c r="AL426" s="184">
        <v>2394</v>
      </c>
      <c r="AM426" s="184">
        <v>2447.1999999999998</v>
      </c>
      <c r="AN426" s="184">
        <v>2500.4</v>
      </c>
      <c r="AO426" s="185">
        <v>2553.6</v>
      </c>
    </row>
    <row r="427" spans="2:41" s="37" customFormat="1" ht="14.25">
      <c r="B427" s="182">
        <v>15</v>
      </c>
      <c r="C427" s="183">
        <v>570</v>
      </c>
      <c r="D427" s="184">
        <v>627</v>
      </c>
      <c r="E427" s="184">
        <v>684</v>
      </c>
      <c r="F427" s="184">
        <v>741</v>
      </c>
      <c r="G427" s="184">
        <v>798</v>
      </c>
      <c r="H427" s="184">
        <v>855</v>
      </c>
      <c r="I427" s="184">
        <v>912</v>
      </c>
      <c r="J427" s="184">
        <v>969</v>
      </c>
      <c r="K427" s="184">
        <v>1026</v>
      </c>
      <c r="L427" s="184">
        <v>1083</v>
      </c>
      <c r="M427" s="184">
        <v>1140</v>
      </c>
      <c r="N427" s="184">
        <v>1197</v>
      </c>
      <c r="O427" s="184">
        <v>1254</v>
      </c>
      <c r="P427" s="184">
        <v>1311</v>
      </c>
      <c r="Q427" s="184">
        <v>1368</v>
      </c>
      <c r="R427" s="184">
        <v>1425</v>
      </c>
      <c r="S427" s="184">
        <v>1482</v>
      </c>
      <c r="T427" s="184">
        <v>1539</v>
      </c>
      <c r="U427" s="184">
        <v>1596</v>
      </c>
      <c r="V427" s="184">
        <v>1653</v>
      </c>
      <c r="W427" s="184">
        <v>1710</v>
      </c>
      <c r="X427" s="184">
        <v>1767</v>
      </c>
      <c r="Y427" s="184">
        <v>1824</v>
      </c>
      <c r="Z427" s="184">
        <v>1881</v>
      </c>
      <c r="AA427" s="184">
        <v>1938</v>
      </c>
      <c r="AB427" s="184">
        <v>1995</v>
      </c>
      <c r="AC427" s="184">
        <v>2052</v>
      </c>
      <c r="AD427" s="184">
        <v>2109</v>
      </c>
      <c r="AE427" s="184">
        <v>2166</v>
      </c>
      <c r="AF427" s="184">
        <v>2223</v>
      </c>
      <c r="AG427" s="184">
        <v>2280</v>
      </c>
      <c r="AH427" s="184">
        <v>2337</v>
      </c>
      <c r="AI427" s="184">
        <v>2394</v>
      </c>
      <c r="AJ427" s="184">
        <v>2451</v>
      </c>
      <c r="AK427" s="184">
        <v>2508</v>
      </c>
      <c r="AL427" s="184">
        <v>2565</v>
      </c>
      <c r="AM427" s="184">
        <v>2622</v>
      </c>
      <c r="AN427" s="184">
        <v>2679</v>
      </c>
      <c r="AO427" s="185">
        <v>2736</v>
      </c>
    </row>
    <row r="428" spans="2:41" s="37" customFormat="1" ht="14.25">
      <c r="B428" s="182">
        <v>16</v>
      </c>
      <c r="C428" s="183">
        <v>608</v>
      </c>
      <c r="D428" s="184">
        <v>668.8</v>
      </c>
      <c r="E428" s="184">
        <v>729.59999999999991</v>
      </c>
      <c r="F428" s="184">
        <v>790.4</v>
      </c>
      <c r="G428" s="184">
        <v>851.19999999999993</v>
      </c>
      <c r="H428" s="184">
        <v>912</v>
      </c>
      <c r="I428" s="184">
        <v>972.8</v>
      </c>
      <c r="J428" s="184">
        <v>1033.5999999999999</v>
      </c>
      <c r="K428" s="184">
        <v>1094.3999999999999</v>
      </c>
      <c r="L428" s="184">
        <v>1155.2</v>
      </c>
      <c r="M428" s="184">
        <v>1216</v>
      </c>
      <c r="N428" s="184">
        <v>1276.8</v>
      </c>
      <c r="O428" s="184">
        <v>1337.6</v>
      </c>
      <c r="P428" s="184">
        <v>1398.3999999999999</v>
      </c>
      <c r="Q428" s="184">
        <v>1459.1999999999998</v>
      </c>
      <c r="R428" s="184">
        <v>1520</v>
      </c>
      <c r="S428" s="184">
        <v>1580.8</v>
      </c>
      <c r="T428" s="184">
        <v>1641.6</v>
      </c>
      <c r="U428" s="184">
        <v>1702.3999999999999</v>
      </c>
      <c r="V428" s="184">
        <v>1763.1999999999998</v>
      </c>
      <c r="W428" s="184">
        <v>1824</v>
      </c>
      <c r="X428" s="184">
        <v>1884.8</v>
      </c>
      <c r="Y428" s="184">
        <v>1945.6</v>
      </c>
      <c r="Z428" s="184">
        <v>2006.3999999999999</v>
      </c>
      <c r="AA428" s="184">
        <v>2067.1999999999998</v>
      </c>
      <c r="AB428" s="184">
        <v>2128</v>
      </c>
      <c r="AC428" s="184">
        <v>2188.7999999999997</v>
      </c>
      <c r="AD428" s="184">
        <v>2249.6</v>
      </c>
      <c r="AE428" s="184">
        <v>2310.4</v>
      </c>
      <c r="AF428" s="184">
        <v>2371.1999999999998</v>
      </c>
      <c r="AG428" s="184">
        <v>2432</v>
      </c>
      <c r="AH428" s="184">
        <v>2492.7999999999997</v>
      </c>
      <c r="AI428" s="184">
        <v>2553.6</v>
      </c>
      <c r="AJ428" s="184">
        <v>2614.4</v>
      </c>
      <c r="AK428" s="184">
        <v>2675.2</v>
      </c>
      <c r="AL428" s="184">
        <v>2736</v>
      </c>
      <c r="AM428" s="184">
        <v>2796.7999999999997</v>
      </c>
      <c r="AN428" s="184">
        <v>2857.6</v>
      </c>
      <c r="AO428" s="185">
        <v>2918.3999999999996</v>
      </c>
    </row>
    <row r="429" spans="2:41" s="37" customFormat="1" ht="14.25">
      <c r="B429" s="182">
        <v>17</v>
      </c>
      <c r="C429" s="183">
        <v>646</v>
      </c>
      <c r="D429" s="184">
        <v>710.6</v>
      </c>
      <c r="E429" s="184">
        <v>775.19999999999993</v>
      </c>
      <c r="F429" s="184">
        <v>839.8</v>
      </c>
      <c r="G429" s="184">
        <v>904.4</v>
      </c>
      <c r="H429" s="184">
        <v>969</v>
      </c>
      <c r="I429" s="184">
        <v>1033.5999999999999</v>
      </c>
      <c r="J429" s="184">
        <v>1098.2</v>
      </c>
      <c r="K429" s="184">
        <v>1162.8</v>
      </c>
      <c r="L429" s="184">
        <v>1227.3999999999999</v>
      </c>
      <c r="M429" s="184">
        <v>1292</v>
      </c>
      <c r="N429" s="184">
        <v>1356.6</v>
      </c>
      <c r="O429" s="184">
        <v>1421.2</v>
      </c>
      <c r="P429" s="184">
        <v>1485.8</v>
      </c>
      <c r="Q429" s="184">
        <v>1550.3999999999999</v>
      </c>
      <c r="R429" s="184">
        <v>1615</v>
      </c>
      <c r="S429" s="184">
        <v>1679.6</v>
      </c>
      <c r="T429" s="184">
        <v>1744.1999999999998</v>
      </c>
      <c r="U429" s="184">
        <v>1808.8</v>
      </c>
      <c r="V429" s="184">
        <v>1873.3999999999999</v>
      </c>
      <c r="W429" s="184">
        <v>1938</v>
      </c>
      <c r="X429" s="184">
        <v>2002.6</v>
      </c>
      <c r="Y429" s="184">
        <v>2067.1999999999998</v>
      </c>
      <c r="Z429" s="184">
        <v>2131.7999999999997</v>
      </c>
      <c r="AA429" s="184">
        <v>2196.4</v>
      </c>
      <c r="AB429" s="184">
        <v>2261</v>
      </c>
      <c r="AC429" s="184">
        <v>2325.6</v>
      </c>
      <c r="AD429" s="184">
        <v>2390.1999999999998</v>
      </c>
      <c r="AE429" s="184">
        <v>2454.7999999999997</v>
      </c>
      <c r="AF429" s="184">
        <v>2519.4</v>
      </c>
      <c r="AG429" s="184">
        <v>2584</v>
      </c>
      <c r="AH429" s="184">
        <v>2648.6</v>
      </c>
      <c r="AI429" s="184">
        <v>2713.2</v>
      </c>
      <c r="AJ429" s="184">
        <v>2777.7999999999997</v>
      </c>
      <c r="AK429" s="184">
        <v>2842.4</v>
      </c>
      <c r="AL429" s="184">
        <v>2907</v>
      </c>
      <c r="AM429" s="184">
        <v>2971.6</v>
      </c>
      <c r="AN429" s="184">
        <v>3036.2</v>
      </c>
      <c r="AO429" s="185">
        <v>3100.7999999999997</v>
      </c>
    </row>
    <row r="430" spans="2:41" s="37" customFormat="1" ht="14.25">
      <c r="B430" s="182">
        <v>18</v>
      </c>
      <c r="C430" s="183">
        <v>684</v>
      </c>
      <c r="D430" s="184">
        <v>752.4</v>
      </c>
      <c r="E430" s="184">
        <v>820.8</v>
      </c>
      <c r="F430" s="184">
        <v>889.19999999999993</v>
      </c>
      <c r="G430" s="184">
        <v>957.59999999999991</v>
      </c>
      <c r="H430" s="184">
        <v>1026</v>
      </c>
      <c r="I430" s="184">
        <v>1094.3999999999999</v>
      </c>
      <c r="J430" s="184">
        <v>1162.8</v>
      </c>
      <c r="K430" s="184">
        <v>1231.2</v>
      </c>
      <c r="L430" s="184">
        <v>1299.5999999999999</v>
      </c>
      <c r="M430" s="184">
        <v>1368</v>
      </c>
      <c r="N430" s="184">
        <v>1436.3999999999999</v>
      </c>
      <c r="O430" s="184">
        <v>1504.8</v>
      </c>
      <c r="P430" s="184">
        <v>1573.1999999999998</v>
      </c>
      <c r="Q430" s="184">
        <v>1641.6</v>
      </c>
      <c r="R430" s="184">
        <v>1710</v>
      </c>
      <c r="S430" s="184">
        <v>1778.3999999999999</v>
      </c>
      <c r="T430" s="184">
        <v>1846.8</v>
      </c>
      <c r="U430" s="184">
        <v>1915.1999999999998</v>
      </c>
      <c r="V430" s="184">
        <v>1983.6</v>
      </c>
      <c r="W430" s="184">
        <v>2052</v>
      </c>
      <c r="X430" s="184">
        <v>2120.4</v>
      </c>
      <c r="Y430" s="184">
        <v>2188.7999999999997</v>
      </c>
      <c r="Z430" s="184">
        <v>2257.1999999999998</v>
      </c>
      <c r="AA430" s="184">
        <v>2325.6</v>
      </c>
      <c r="AB430" s="184">
        <v>2394</v>
      </c>
      <c r="AC430" s="184">
        <v>2462.4</v>
      </c>
      <c r="AD430" s="184">
        <v>2530.7999999999997</v>
      </c>
      <c r="AE430" s="184">
        <v>2599.1999999999998</v>
      </c>
      <c r="AF430" s="184">
        <v>2667.6</v>
      </c>
      <c r="AG430" s="184">
        <v>2736</v>
      </c>
      <c r="AH430" s="184">
        <v>2804.4</v>
      </c>
      <c r="AI430" s="184">
        <v>2872.7999999999997</v>
      </c>
      <c r="AJ430" s="184">
        <v>2941.2</v>
      </c>
      <c r="AK430" s="184">
        <v>3009.6</v>
      </c>
      <c r="AL430" s="184">
        <v>3078</v>
      </c>
      <c r="AM430" s="184">
        <v>3146.3999999999996</v>
      </c>
      <c r="AN430" s="184">
        <v>3214.7999999999997</v>
      </c>
      <c r="AO430" s="185">
        <v>3283.2</v>
      </c>
    </row>
    <row r="431" spans="2:41" s="37" customFormat="1" ht="14.25">
      <c r="B431" s="182">
        <v>19</v>
      </c>
      <c r="C431" s="183">
        <v>722</v>
      </c>
      <c r="D431" s="184">
        <v>794.19999999999993</v>
      </c>
      <c r="E431" s="184">
        <v>866.4</v>
      </c>
      <c r="F431" s="184">
        <v>938.59999999999991</v>
      </c>
      <c r="G431" s="184">
        <v>1010.8</v>
      </c>
      <c r="H431" s="184">
        <v>1083</v>
      </c>
      <c r="I431" s="184">
        <v>1155.2</v>
      </c>
      <c r="J431" s="184">
        <v>1227.3999999999999</v>
      </c>
      <c r="K431" s="184">
        <v>1299.5999999999999</v>
      </c>
      <c r="L431" s="184">
        <v>1371.8</v>
      </c>
      <c r="M431" s="184">
        <v>1444</v>
      </c>
      <c r="N431" s="184">
        <v>1516.1999999999998</v>
      </c>
      <c r="O431" s="184">
        <v>1588.3999999999999</v>
      </c>
      <c r="P431" s="184">
        <v>1660.6</v>
      </c>
      <c r="Q431" s="184">
        <v>1732.8</v>
      </c>
      <c r="R431" s="184">
        <v>1805</v>
      </c>
      <c r="S431" s="184">
        <v>1877.1999999999998</v>
      </c>
      <c r="T431" s="184">
        <v>1949.3999999999999</v>
      </c>
      <c r="U431" s="184">
        <v>2021.6</v>
      </c>
      <c r="V431" s="184">
        <v>2093.7999999999997</v>
      </c>
      <c r="W431" s="184">
        <v>2166</v>
      </c>
      <c r="X431" s="184">
        <v>2238.1999999999998</v>
      </c>
      <c r="Y431" s="184">
        <v>2310.4</v>
      </c>
      <c r="Z431" s="184">
        <v>2382.6</v>
      </c>
      <c r="AA431" s="184">
        <v>2454.7999999999997</v>
      </c>
      <c r="AB431" s="184">
        <v>2527</v>
      </c>
      <c r="AC431" s="184">
        <v>2599.1999999999998</v>
      </c>
      <c r="AD431" s="184">
        <v>2671.4</v>
      </c>
      <c r="AE431" s="184">
        <v>2743.6</v>
      </c>
      <c r="AF431" s="184">
        <v>2815.7999999999997</v>
      </c>
      <c r="AG431" s="184">
        <v>2888</v>
      </c>
      <c r="AH431" s="184">
        <v>2960.2</v>
      </c>
      <c r="AI431" s="184">
        <v>3032.3999999999996</v>
      </c>
      <c r="AJ431" s="184">
        <v>3104.6</v>
      </c>
      <c r="AK431" s="184">
        <v>3176.7999999999997</v>
      </c>
      <c r="AL431" s="184">
        <v>3249</v>
      </c>
      <c r="AM431" s="184">
        <v>3321.2</v>
      </c>
      <c r="AN431" s="184">
        <v>3393.3999999999996</v>
      </c>
      <c r="AO431" s="185">
        <v>3465.6</v>
      </c>
    </row>
    <row r="432" spans="2:41" s="37" customFormat="1" ht="14.25">
      <c r="B432" s="182">
        <v>20</v>
      </c>
      <c r="C432" s="183">
        <v>760</v>
      </c>
      <c r="D432" s="184">
        <v>836</v>
      </c>
      <c r="E432" s="184">
        <v>912</v>
      </c>
      <c r="F432" s="184">
        <v>988</v>
      </c>
      <c r="G432" s="184">
        <v>1064</v>
      </c>
      <c r="H432" s="184">
        <v>1140</v>
      </c>
      <c r="I432" s="184">
        <v>1216</v>
      </c>
      <c r="J432" s="184">
        <v>1292</v>
      </c>
      <c r="K432" s="184">
        <v>1368</v>
      </c>
      <c r="L432" s="184">
        <v>1444</v>
      </c>
      <c r="M432" s="184">
        <v>1520</v>
      </c>
      <c r="N432" s="184">
        <v>1596</v>
      </c>
      <c r="O432" s="184">
        <v>1672</v>
      </c>
      <c r="P432" s="184">
        <v>1748</v>
      </c>
      <c r="Q432" s="184">
        <v>1824</v>
      </c>
      <c r="R432" s="184">
        <v>1900</v>
      </c>
      <c r="S432" s="184">
        <v>1976</v>
      </c>
      <c r="T432" s="184">
        <v>2052</v>
      </c>
      <c r="U432" s="184">
        <v>2128</v>
      </c>
      <c r="V432" s="184">
        <v>2204</v>
      </c>
      <c r="W432" s="184">
        <v>2280</v>
      </c>
      <c r="X432" s="184">
        <v>2356</v>
      </c>
      <c r="Y432" s="184">
        <v>2432</v>
      </c>
      <c r="Z432" s="184">
        <v>2508</v>
      </c>
      <c r="AA432" s="184">
        <v>2584</v>
      </c>
      <c r="AB432" s="184">
        <v>2660</v>
      </c>
      <c r="AC432" s="184">
        <v>2736</v>
      </c>
      <c r="AD432" s="184">
        <v>2812</v>
      </c>
      <c r="AE432" s="184">
        <v>2888</v>
      </c>
      <c r="AF432" s="184">
        <v>2964</v>
      </c>
      <c r="AG432" s="184">
        <v>3040</v>
      </c>
      <c r="AH432" s="184">
        <v>3116</v>
      </c>
      <c r="AI432" s="184">
        <v>3192</v>
      </c>
      <c r="AJ432" s="184">
        <v>3268</v>
      </c>
      <c r="AK432" s="184">
        <v>3344</v>
      </c>
      <c r="AL432" s="184">
        <v>3420</v>
      </c>
      <c r="AM432" s="184">
        <v>3496</v>
      </c>
      <c r="AN432" s="184">
        <v>3572</v>
      </c>
      <c r="AO432" s="185">
        <v>3648</v>
      </c>
    </row>
    <row r="433" spans="2:41" s="37" customFormat="1" ht="14.25">
      <c r="B433" s="182">
        <v>21</v>
      </c>
      <c r="C433" s="183">
        <v>798</v>
      </c>
      <c r="D433" s="184">
        <v>877.8</v>
      </c>
      <c r="E433" s="184">
        <v>957.59999999999991</v>
      </c>
      <c r="F433" s="184">
        <v>1037.3999999999999</v>
      </c>
      <c r="G433" s="184">
        <v>1117.2</v>
      </c>
      <c r="H433" s="184">
        <v>1197</v>
      </c>
      <c r="I433" s="184">
        <v>1276.8</v>
      </c>
      <c r="J433" s="184">
        <v>1356.6</v>
      </c>
      <c r="K433" s="184">
        <v>1436.3999999999999</v>
      </c>
      <c r="L433" s="184">
        <v>1516.1999999999998</v>
      </c>
      <c r="M433" s="184">
        <v>1596</v>
      </c>
      <c r="N433" s="184">
        <v>1675.8</v>
      </c>
      <c r="O433" s="184">
        <v>1755.6</v>
      </c>
      <c r="P433" s="184">
        <v>1835.3999999999999</v>
      </c>
      <c r="Q433" s="184">
        <v>1915.1999999999998</v>
      </c>
      <c r="R433" s="184">
        <v>1995</v>
      </c>
      <c r="S433" s="184">
        <v>2074.7999999999997</v>
      </c>
      <c r="T433" s="184">
        <v>2154.6</v>
      </c>
      <c r="U433" s="184">
        <v>2234.4</v>
      </c>
      <c r="V433" s="184">
        <v>2314.1999999999998</v>
      </c>
      <c r="W433" s="184">
        <v>2394</v>
      </c>
      <c r="X433" s="184">
        <v>2473.7999999999997</v>
      </c>
      <c r="Y433" s="184">
        <v>2553.6</v>
      </c>
      <c r="Z433" s="184">
        <v>2633.4</v>
      </c>
      <c r="AA433" s="184">
        <v>2713.2</v>
      </c>
      <c r="AB433" s="184">
        <v>2793</v>
      </c>
      <c r="AC433" s="184">
        <v>2872.7999999999997</v>
      </c>
      <c r="AD433" s="184">
        <v>2952.6</v>
      </c>
      <c r="AE433" s="184">
        <v>3032.3999999999996</v>
      </c>
      <c r="AF433" s="184">
        <v>3112.2</v>
      </c>
      <c r="AG433" s="184">
        <v>3192</v>
      </c>
      <c r="AH433" s="184">
        <v>3271.7999999999997</v>
      </c>
      <c r="AI433" s="184">
        <v>3351.6</v>
      </c>
      <c r="AJ433" s="184">
        <v>3431.3999999999996</v>
      </c>
      <c r="AK433" s="184">
        <v>3511.2</v>
      </c>
      <c r="AL433" s="184">
        <v>3591</v>
      </c>
      <c r="AM433" s="184">
        <v>3670.7999999999997</v>
      </c>
      <c r="AN433" s="184">
        <v>3750.6</v>
      </c>
      <c r="AO433" s="185">
        <v>3830.3999999999996</v>
      </c>
    </row>
    <row r="434" spans="2:41" s="37" customFormat="1" ht="14.25">
      <c r="B434" s="182">
        <v>22</v>
      </c>
      <c r="C434" s="183">
        <v>836</v>
      </c>
      <c r="D434" s="184">
        <v>919.59999999999991</v>
      </c>
      <c r="E434" s="184">
        <v>1003.1999999999999</v>
      </c>
      <c r="F434" s="184">
        <v>1086.8</v>
      </c>
      <c r="G434" s="184">
        <v>1170.3999999999999</v>
      </c>
      <c r="H434" s="184">
        <v>1254</v>
      </c>
      <c r="I434" s="184">
        <v>1337.6</v>
      </c>
      <c r="J434" s="184">
        <v>1421.2</v>
      </c>
      <c r="K434" s="184">
        <v>1504.8</v>
      </c>
      <c r="L434" s="184">
        <v>1588.3999999999999</v>
      </c>
      <c r="M434" s="184">
        <v>1672</v>
      </c>
      <c r="N434" s="184">
        <v>1755.6</v>
      </c>
      <c r="O434" s="184">
        <v>1839.1999999999998</v>
      </c>
      <c r="P434" s="184">
        <v>1922.8</v>
      </c>
      <c r="Q434" s="184">
        <v>2006.3999999999999</v>
      </c>
      <c r="R434" s="184">
        <v>2090</v>
      </c>
      <c r="S434" s="184">
        <v>2173.6</v>
      </c>
      <c r="T434" s="184">
        <v>2257.1999999999998</v>
      </c>
      <c r="U434" s="184">
        <v>2340.7999999999997</v>
      </c>
      <c r="V434" s="184">
        <v>2424.4</v>
      </c>
      <c r="W434" s="184">
        <v>2508</v>
      </c>
      <c r="X434" s="184">
        <v>2591.6</v>
      </c>
      <c r="Y434" s="184">
        <v>2675.2</v>
      </c>
      <c r="Z434" s="184">
        <v>2758.7999999999997</v>
      </c>
      <c r="AA434" s="184">
        <v>2842.4</v>
      </c>
      <c r="AB434" s="184">
        <v>2926</v>
      </c>
      <c r="AC434" s="184">
        <v>3009.6</v>
      </c>
      <c r="AD434" s="184">
        <v>3093.2</v>
      </c>
      <c r="AE434" s="184">
        <v>3176.7999999999997</v>
      </c>
      <c r="AF434" s="184">
        <v>3260.3999999999996</v>
      </c>
      <c r="AG434" s="184">
        <v>3344</v>
      </c>
      <c r="AH434" s="184">
        <v>3427.6</v>
      </c>
      <c r="AI434" s="184">
        <v>3511.2</v>
      </c>
      <c r="AJ434" s="184">
        <v>3594.7999999999997</v>
      </c>
      <c r="AK434" s="184">
        <v>3678.3999999999996</v>
      </c>
      <c r="AL434" s="184">
        <v>3762</v>
      </c>
      <c r="AM434" s="184">
        <v>3845.6</v>
      </c>
      <c r="AN434" s="184">
        <v>3929.2</v>
      </c>
      <c r="AO434" s="185">
        <v>4012.7999999999997</v>
      </c>
    </row>
    <row r="435" spans="2:41" s="37" customFormat="1" ht="14.25">
      <c r="B435" s="182">
        <v>23</v>
      </c>
      <c r="C435" s="183">
        <v>874</v>
      </c>
      <c r="D435" s="184">
        <v>961.4</v>
      </c>
      <c r="E435" s="184">
        <v>1048.8</v>
      </c>
      <c r="F435" s="184">
        <v>1136.2</v>
      </c>
      <c r="G435" s="184">
        <v>1223.5999999999999</v>
      </c>
      <c r="H435" s="184">
        <v>1311</v>
      </c>
      <c r="I435" s="184">
        <v>1398.3999999999999</v>
      </c>
      <c r="J435" s="184">
        <v>1485.8</v>
      </c>
      <c r="K435" s="184">
        <v>1573.1999999999998</v>
      </c>
      <c r="L435" s="184">
        <v>1660.6</v>
      </c>
      <c r="M435" s="184">
        <v>1748</v>
      </c>
      <c r="N435" s="184">
        <v>1835.3999999999999</v>
      </c>
      <c r="O435" s="184">
        <v>1922.8</v>
      </c>
      <c r="P435" s="184">
        <v>2010.1999999999998</v>
      </c>
      <c r="Q435" s="184">
        <v>2097.6</v>
      </c>
      <c r="R435" s="184">
        <v>2185</v>
      </c>
      <c r="S435" s="184">
        <v>2272.4</v>
      </c>
      <c r="T435" s="184">
        <v>2359.7999999999997</v>
      </c>
      <c r="U435" s="184">
        <v>2447.1999999999998</v>
      </c>
      <c r="V435" s="184">
        <v>2534.6</v>
      </c>
      <c r="W435" s="184">
        <v>2622</v>
      </c>
      <c r="X435" s="184">
        <v>2709.4</v>
      </c>
      <c r="Y435" s="184">
        <v>2796.7999999999997</v>
      </c>
      <c r="Z435" s="184">
        <v>2884.2</v>
      </c>
      <c r="AA435" s="184">
        <v>2971.6</v>
      </c>
      <c r="AB435" s="184">
        <v>3059</v>
      </c>
      <c r="AC435" s="184">
        <v>3146.3999999999996</v>
      </c>
      <c r="AD435" s="184">
        <v>3233.7999999999997</v>
      </c>
      <c r="AE435" s="184">
        <v>3321.2</v>
      </c>
      <c r="AF435" s="184">
        <v>3408.6</v>
      </c>
      <c r="AG435" s="184">
        <v>3496</v>
      </c>
      <c r="AH435" s="184">
        <v>3583.3999999999996</v>
      </c>
      <c r="AI435" s="184">
        <v>3670.7999999999997</v>
      </c>
      <c r="AJ435" s="184">
        <v>3758.2</v>
      </c>
      <c r="AK435" s="184">
        <v>3845.6</v>
      </c>
      <c r="AL435" s="184">
        <v>3933</v>
      </c>
      <c r="AM435" s="184">
        <v>4020.3999999999996</v>
      </c>
      <c r="AN435" s="184">
        <v>4107.8</v>
      </c>
      <c r="AO435" s="185">
        <v>4195.2</v>
      </c>
    </row>
    <row r="436" spans="2:41" s="37" customFormat="1" ht="14.25">
      <c r="B436" s="182">
        <v>24</v>
      </c>
      <c r="C436" s="183">
        <v>912</v>
      </c>
      <c r="D436" s="184">
        <v>1003.1999999999999</v>
      </c>
      <c r="E436" s="184">
        <v>1094.3999999999999</v>
      </c>
      <c r="F436" s="184">
        <v>1185.5999999999999</v>
      </c>
      <c r="G436" s="184">
        <v>1276.8</v>
      </c>
      <c r="H436" s="184">
        <v>1368</v>
      </c>
      <c r="I436" s="184">
        <v>1459.1999999999998</v>
      </c>
      <c r="J436" s="184">
        <v>1550.3999999999999</v>
      </c>
      <c r="K436" s="184">
        <v>1641.6</v>
      </c>
      <c r="L436" s="184">
        <v>1732.8</v>
      </c>
      <c r="M436" s="184">
        <v>1824</v>
      </c>
      <c r="N436" s="184">
        <v>1915.1999999999998</v>
      </c>
      <c r="O436" s="184">
        <v>2006.3999999999999</v>
      </c>
      <c r="P436" s="184">
        <v>2097.6</v>
      </c>
      <c r="Q436" s="184">
        <v>2188.7999999999997</v>
      </c>
      <c r="R436" s="184">
        <v>2280</v>
      </c>
      <c r="S436" s="184">
        <v>2371.1999999999998</v>
      </c>
      <c r="T436" s="184">
        <v>2462.4</v>
      </c>
      <c r="U436" s="184">
        <v>2553.6</v>
      </c>
      <c r="V436" s="184">
        <v>2644.7999999999997</v>
      </c>
      <c r="W436" s="184">
        <v>2736</v>
      </c>
      <c r="X436" s="184">
        <v>2827.2</v>
      </c>
      <c r="Y436" s="184">
        <v>2918.3999999999996</v>
      </c>
      <c r="Z436" s="184">
        <v>3009.6</v>
      </c>
      <c r="AA436" s="184">
        <v>3100.7999999999997</v>
      </c>
      <c r="AB436" s="184">
        <v>3192</v>
      </c>
      <c r="AC436" s="184">
        <v>3283.2</v>
      </c>
      <c r="AD436" s="184">
        <v>3374.3999999999996</v>
      </c>
      <c r="AE436" s="184">
        <v>3465.6</v>
      </c>
      <c r="AF436" s="184">
        <v>3556.7999999999997</v>
      </c>
      <c r="AG436" s="184">
        <v>3648</v>
      </c>
      <c r="AH436" s="184">
        <v>3739.2</v>
      </c>
      <c r="AI436" s="184">
        <v>3830.3999999999996</v>
      </c>
      <c r="AJ436" s="184">
        <v>3921.6</v>
      </c>
      <c r="AK436" s="184">
        <v>4012.7999999999997</v>
      </c>
      <c r="AL436" s="184">
        <v>4104</v>
      </c>
      <c r="AM436" s="184">
        <v>4195.2</v>
      </c>
      <c r="AN436" s="184">
        <v>4286.3999999999996</v>
      </c>
      <c r="AO436" s="185">
        <v>4377.5999999999995</v>
      </c>
    </row>
    <row r="437" spans="2:41" s="37" customFormat="1" ht="14.25">
      <c r="B437" s="182">
        <v>25</v>
      </c>
      <c r="C437" s="183">
        <v>950</v>
      </c>
      <c r="D437" s="184">
        <v>1045</v>
      </c>
      <c r="E437" s="184">
        <v>1140</v>
      </c>
      <c r="F437" s="184">
        <v>1235</v>
      </c>
      <c r="G437" s="184">
        <v>1330</v>
      </c>
      <c r="H437" s="184">
        <v>1425</v>
      </c>
      <c r="I437" s="184">
        <v>1520</v>
      </c>
      <c r="J437" s="184">
        <v>1615</v>
      </c>
      <c r="K437" s="184">
        <v>1710</v>
      </c>
      <c r="L437" s="184">
        <v>1805</v>
      </c>
      <c r="M437" s="184">
        <v>1900</v>
      </c>
      <c r="N437" s="184">
        <v>1995</v>
      </c>
      <c r="O437" s="184">
        <v>2090</v>
      </c>
      <c r="P437" s="184">
        <v>2185</v>
      </c>
      <c r="Q437" s="184">
        <v>2280</v>
      </c>
      <c r="R437" s="184">
        <v>2375</v>
      </c>
      <c r="S437" s="184">
        <v>2470</v>
      </c>
      <c r="T437" s="184">
        <v>2565</v>
      </c>
      <c r="U437" s="184">
        <v>2660</v>
      </c>
      <c r="V437" s="184">
        <v>2755</v>
      </c>
      <c r="W437" s="184">
        <v>2850</v>
      </c>
      <c r="X437" s="184">
        <v>2945</v>
      </c>
      <c r="Y437" s="184">
        <v>3040</v>
      </c>
      <c r="Z437" s="184">
        <v>3135</v>
      </c>
      <c r="AA437" s="184">
        <v>3230</v>
      </c>
      <c r="AB437" s="184">
        <v>3325</v>
      </c>
      <c r="AC437" s="184">
        <v>3420</v>
      </c>
      <c r="AD437" s="184">
        <v>3515</v>
      </c>
      <c r="AE437" s="184">
        <v>3610</v>
      </c>
      <c r="AF437" s="184">
        <v>3705</v>
      </c>
      <c r="AG437" s="184">
        <v>3800</v>
      </c>
      <c r="AH437" s="184">
        <v>3895</v>
      </c>
      <c r="AI437" s="184">
        <v>3990</v>
      </c>
      <c r="AJ437" s="184">
        <v>4085</v>
      </c>
      <c r="AK437" s="184">
        <v>4180</v>
      </c>
      <c r="AL437" s="184">
        <v>4275</v>
      </c>
      <c r="AM437" s="184">
        <v>4370</v>
      </c>
      <c r="AN437" s="184">
        <v>4465</v>
      </c>
      <c r="AO437" s="185">
        <v>4560</v>
      </c>
    </row>
    <row r="438" spans="2:41" s="37" customFormat="1" ht="14.25">
      <c r="B438" s="182">
        <v>26</v>
      </c>
      <c r="C438" s="183">
        <v>988</v>
      </c>
      <c r="D438" s="184">
        <v>1086.8</v>
      </c>
      <c r="E438" s="184">
        <v>1185.5999999999999</v>
      </c>
      <c r="F438" s="184">
        <v>1284.3999999999999</v>
      </c>
      <c r="G438" s="184">
        <v>1383.2</v>
      </c>
      <c r="H438" s="184">
        <v>1482</v>
      </c>
      <c r="I438" s="184">
        <v>1580.8</v>
      </c>
      <c r="J438" s="184">
        <v>1679.6</v>
      </c>
      <c r="K438" s="184">
        <v>1778.3999999999999</v>
      </c>
      <c r="L438" s="184">
        <v>1877.1999999999998</v>
      </c>
      <c r="M438" s="184">
        <v>1976</v>
      </c>
      <c r="N438" s="184">
        <v>2074.7999999999997</v>
      </c>
      <c r="O438" s="184">
        <v>2173.6</v>
      </c>
      <c r="P438" s="184">
        <v>2272.4</v>
      </c>
      <c r="Q438" s="184">
        <v>2371.1999999999998</v>
      </c>
      <c r="R438" s="184">
        <v>2470</v>
      </c>
      <c r="S438" s="184">
        <v>2568.7999999999997</v>
      </c>
      <c r="T438" s="184">
        <v>2667.6</v>
      </c>
      <c r="U438" s="184">
        <v>2766.4</v>
      </c>
      <c r="V438" s="184">
        <v>2865.2</v>
      </c>
      <c r="W438" s="184">
        <v>2964</v>
      </c>
      <c r="X438" s="184">
        <v>3062.7999999999997</v>
      </c>
      <c r="Y438" s="184">
        <v>3161.6</v>
      </c>
      <c r="Z438" s="184">
        <v>3260.3999999999996</v>
      </c>
      <c r="AA438" s="184">
        <v>3359.2</v>
      </c>
      <c r="AB438" s="184">
        <v>3458</v>
      </c>
      <c r="AC438" s="184">
        <v>3556.7999999999997</v>
      </c>
      <c r="AD438" s="184">
        <v>3655.6</v>
      </c>
      <c r="AE438" s="184">
        <v>3754.3999999999996</v>
      </c>
      <c r="AF438" s="184">
        <v>3853.2</v>
      </c>
      <c r="AG438" s="184">
        <v>3952</v>
      </c>
      <c r="AH438" s="184">
        <v>4050.7999999999997</v>
      </c>
      <c r="AI438" s="184">
        <v>4149.5999999999995</v>
      </c>
      <c r="AJ438" s="184">
        <v>4248.3999999999996</v>
      </c>
      <c r="AK438" s="184">
        <v>4347.2</v>
      </c>
      <c r="AL438" s="184">
        <v>4446</v>
      </c>
      <c r="AM438" s="184">
        <v>4544.8</v>
      </c>
      <c r="AN438" s="184">
        <v>4643.5999999999995</v>
      </c>
      <c r="AO438" s="185">
        <v>4742.3999999999996</v>
      </c>
    </row>
    <row r="439" spans="2:41" s="37" customFormat="1" ht="14.25">
      <c r="B439" s="182">
        <v>27</v>
      </c>
      <c r="C439" s="183">
        <v>1026</v>
      </c>
      <c r="D439" s="184">
        <v>1128.5999999999999</v>
      </c>
      <c r="E439" s="184">
        <v>1231.2</v>
      </c>
      <c r="F439" s="184">
        <v>1333.8</v>
      </c>
      <c r="G439" s="184">
        <v>1436.3999999999999</v>
      </c>
      <c r="H439" s="184">
        <v>1539</v>
      </c>
      <c r="I439" s="184">
        <v>1641.6</v>
      </c>
      <c r="J439" s="184">
        <v>1744.1999999999998</v>
      </c>
      <c r="K439" s="184">
        <v>1846.8</v>
      </c>
      <c r="L439" s="184">
        <v>1949.3999999999999</v>
      </c>
      <c r="M439" s="184">
        <v>2052</v>
      </c>
      <c r="N439" s="184">
        <v>2154.6</v>
      </c>
      <c r="O439" s="184">
        <v>2257.1999999999998</v>
      </c>
      <c r="P439" s="184">
        <v>2359.7999999999997</v>
      </c>
      <c r="Q439" s="184">
        <v>2462.4</v>
      </c>
      <c r="R439" s="184">
        <v>2565</v>
      </c>
      <c r="S439" s="184">
        <v>2667.6</v>
      </c>
      <c r="T439" s="184">
        <v>2770.2</v>
      </c>
      <c r="U439" s="184">
        <v>2872.7999999999997</v>
      </c>
      <c r="V439" s="184">
        <v>2975.3999999999996</v>
      </c>
      <c r="W439" s="184">
        <v>3078</v>
      </c>
      <c r="X439" s="184">
        <v>3180.6</v>
      </c>
      <c r="Y439" s="184">
        <v>3283.2</v>
      </c>
      <c r="Z439" s="184">
        <v>3385.7999999999997</v>
      </c>
      <c r="AA439" s="184">
        <v>3488.3999999999996</v>
      </c>
      <c r="AB439" s="184">
        <v>3591</v>
      </c>
      <c r="AC439" s="184">
        <v>3693.6</v>
      </c>
      <c r="AD439" s="184">
        <v>3796.2</v>
      </c>
      <c r="AE439" s="184">
        <v>3898.7999999999997</v>
      </c>
      <c r="AF439" s="184">
        <v>4001.3999999999996</v>
      </c>
      <c r="AG439" s="184">
        <v>4104</v>
      </c>
      <c r="AH439" s="184">
        <v>4206.5999999999995</v>
      </c>
      <c r="AI439" s="184">
        <v>4309.2</v>
      </c>
      <c r="AJ439" s="184">
        <v>4411.8</v>
      </c>
      <c r="AK439" s="184">
        <v>4514.3999999999996</v>
      </c>
      <c r="AL439" s="184">
        <v>4617</v>
      </c>
      <c r="AM439" s="184">
        <v>4719.5999999999995</v>
      </c>
      <c r="AN439" s="184">
        <v>4822.2</v>
      </c>
      <c r="AO439" s="185">
        <v>4924.8</v>
      </c>
    </row>
    <row r="440" spans="2:41" s="37" customFormat="1" ht="14.25">
      <c r="B440" s="182">
        <v>28</v>
      </c>
      <c r="C440" s="183">
        <v>1064</v>
      </c>
      <c r="D440" s="184">
        <v>1170.3999999999999</v>
      </c>
      <c r="E440" s="184">
        <v>1276.8</v>
      </c>
      <c r="F440" s="184">
        <v>1383.2</v>
      </c>
      <c r="G440" s="184">
        <v>1489.6</v>
      </c>
      <c r="H440" s="184">
        <v>1596</v>
      </c>
      <c r="I440" s="184">
        <v>1702.3999999999999</v>
      </c>
      <c r="J440" s="184">
        <v>1808.8</v>
      </c>
      <c r="K440" s="184">
        <v>1915.1999999999998</v>
      </c>
      <c r="L440" s="184">
        <v>2021.6</v>
      </c>
      <c r="M440" s="184">
        <v>2128</v>
      </c>
      <c r="N440" s="184">
        <v>2234.4</v>
      </c>
      <c r="O440" s="184">
        <v>2340.7999999999997</v>
      </c>
      <c r="P440" s="184">
        <v>2447.1999999999998</v>
      </c>
      <c r="Q440" s="184">
        <v>2553.6</v>
      </c>
      <c r="R440" s="184">
        <v>2660</v>
      </c>
      <c r="S440" s="184">
        <v>2766.4</v>
      </c>
      <c r="T440" s="184">
        <v>2872.7999999999997</v>
      </c>
      <c r="U440" s="184">
        <v>2979.2</v>
      </c>
      <c r="V440" s="184">
        <v>3085.6</v>
      </c>
      <c r="W440" s="184">
        <v>3192</v>
      </c>
      <c r="X440" s="184">
        <v>3298.3999999999996</v>
      </c>
      <c r="Y440" s="184">
        <v>3404.7999999999997</v>
      </c>
      <c r="Z440" s="184">
        <v>3511.2</v>
      </c>
      <c r="AA440" s="184">
        <v>3617.6</v>
      </c>
      <c r="AB440" s="184">
        <v>3724</v>
      </c>
      <c r="AC440" s="184">
        <v>3830.3999999999996</v>
      </c>
      <c r="AD440" s="184">
        <v>3936.7999999999997</v>
      </c>
      <c r="AE440" s="184">
        <v>4043.2</v>
      </c>
      <c r="AF440" s="184">
        <v>4149.5999999999995</v>
      </c>
      <c r="AG440" s="184">
        <v>4256</v>
      </c>
      <c r="AH440" s="184">
        <v>4362.3999999999996</v>
      </c>
      <c r="AI440" s="184">
        <v>4468.8</v>
      </c>
      <c r="AJ440" s="184">
        <v>4575.2</v>
      </c>
      <c r="AK440" s="184">
        <v>4681.5999999999995</v>
      </c>
      <c r="AL440" s="184">
        <v>4788</v>
      </c>
      <c r="AM440" s="184">
        <v>4894.3999999999996</v>
      </c>
      <c r="AN440" s="184">
        <v>5000.8</v>
      </c>
      <c r="AO440" s="185">
        <v>5107.2</v>
      </c>
    </row>
    <row r="441" spans="2:41" s="37" customFormat="1" ht="14.25">
      <c r="B441" s="182">
        <v>29</v>
      </c>
      <c r="C441" s="183">
        <v>1102</v>
      </c>
      <c r="D441" s="184">
        <v>1212.2</v>
      </c>
      <c r="E441" s="184">
        <v>1322.3999999999999</v>
      </c>
      <c r="F441" s="184">
        <v>1432.6</v>
      </c>
      <c r="G441" s="184">
        <v>1542.8</v>
      </c>
      <c r="H441" s="184">
        <v>1653</v>
      </c>
      <c r="I441" s="184">
        <v>1763.1999999999998</v>
      </c>
      <c r="J441" s="184">
        <v>1873.3999999999999</v>
      </c>
      <c r="K441" s="184">
        <v>1983.6</v>
      </c>
      <c r="L441" s="184">
        <v>2093.7999999999997</v>
      </c>
      <c r="M441" s="184">
        <v>2204</v>
      </c>
      <c r="N441" s="184">
        <v>2314.1999999999998</v>
      </c>
      <c r="O441" s="184">
        <v>2424.4</v>
      </c>
      <c r="P441" s="184">
        <v>2534.6</v>
      </c>
      <c r="Q441" s="184">
        <v>2644.7999999999997</v>
      </c>
      <c r="R441" s="184">
        <v>2755</v>
      </c>
      <c r="S441" s="184">
        <v>2865.2</v>
      </c>
      <c r="T441" s="184">
        <v>2975.3999999999996</v>
      </c>
      <c r="U441" s="184">
        <v>3085.6</v>
      </c>
      <c r="V441" s="184">
        <v>3195.7999999999997</v>
      </c>
      <c r="W441" s="184">
        <v>3306</v>
      </c>
      <c r="X441" s="184">
        <v>3416.2</v>
      </c>
      <c r="Y441" s="184">
        <v>3526.3999999999996</v>
      </c>
      <c r="Z441" s="184">
        <v>3636.6</v>
      </c>
      <c r="AA441" s="184">
        <v>3746.7999999999997</v>
      </c>
      <c r="AB441" s="184">
        <v>3857</v>
      </c>
      <c r="AC441" s="184">
        <v>3967.2</v>
      </c>
      <c r="AD441" s="184">
        <v>4077.3999999999996</v>
      </c>
      <c r="AE441" s="184">
        <v>4187.5999999999995</v>
      </c>
      <c r="AF441" s="184">
        <v>4297.8</v>
      </c>
      <c r="AG441" s="184">
        <v>4408</v>
      </c>
      <c r="AH441" s="184">
        <v>4518.2</v>
      </c>
      <c r="AI441" s="184">
        <v>4628.3999999999996</v>
      </c>
      <c r="AJ441" s="184">
        <v>4738.5999999999995</v>
      </c>
      <c r="AK441" s="184">
        <v>4848.8</v>
      </c>
      <c r="AL441" s="184">
        <v>4959</v>
      </c>
      <c r="AM441" s="184">
        <v>5069.2</v>
      </c>
      <c r="AN441" s="184">
        <v>5179.3999999999996</v>
      </c>
      <c r="AO441" s="185">
        <v>5289.5999999999995</v>
      </c>
    </row>
    <row r="442" spans="2:41" s="37" customFormat="1" thickBot="1">
      <c r="B442" s="186">
        <v>30</v>
      </c>
      <c r="C442" s="187">
        <v>1140</v>
      </c>
      <c r="D442" s="188">
        <v>1254</v>
      </c>
      <c r="E442" s="188">
        <v>1368</v>
      </c>
      <c r="F442" s="188">
        <v>1482</v>
      </c>
      <c r="G442" s="188">
        <v>1596</v>
      </c>
      <c r="H442" s="188">
        <v>1710</v>
      </c>
      <c r="I442" s="188">
        <v>1824</v>
      </c>
      <c r="J442" s="188">
        <v>1938</v>
      </c>
      <c r="K442" s="188">
        <v>2052</v>
      </c>
      <c r="L442" s="188">
        <v>2166</v>
      </c>
      <c r="M442" s="188">
        <v>2280</v>
      </c>
      <c r="N442" s="188">
        <v>2394</v>
      </c>
      <c r="O442" s="188">
        <v>2508</v>
      </c>
      <c r="P442" s="188">
        <v>2622</v>
      </c>
      <c r="Q442" s="188">
        <v>2736</v>
      </c>
      <c r="R442" s="188">
        <v>2850</v>
      </c>
      <c r="S442" s="188">
        <v>2964</v>
      </c>
      <c r="T442" s="188">
        <v>3078</v>
      </c>
      <c r="U442" s="188">
        <v>3192</v>
      </c>
      <c r="V442" s="188">
        <v>3306</v>
      </c>
      <c r="W442" s="188">
        <v>3420</v>
      </c>
      <c r="X442" s="188">
        <v>3534</v>
      </c>
      <c r="Y442" s="188">
        <v>3648</v>
      </c>
      <c r="Z442" s="188">
        <v>3762</v>
      </c>
      <c r="AA442" s="188">
        <v>3876</v>
      </c>
      <c r="AB442" s="188">
        <v>3990</v>
      </c>
      <c r="AC442" s="188">
        <v>4104</v>
      </c>
      <c r="AD442" s="188">
        <v>4218</v>
      </c>
      <c r="AE442" s="188">
        <v>4332</v>
      </c>
      <c r="AF442" s="188">
        <v>4446</v>
      </c>
      <c r="AG442" s="188">
        <v>4560</v>
      </c>
      <c r="AH442" s="188">
        <v>4674</v>
      </c>
      <c r="AI442" s="188">
        <v>4788</v>
      </c>
      <c r="AJ442" s="188">
        <v>4902</v>
      </c>
      <c r="AK442" s="188">
        <v>5016</v>
      </c>
      <c r="AL442" s="188">
        <v>5130</v>
      </c>
      <c r="AM442" s="188">
        <v>5244</v>
      </c>
      <c r="AN442" s="188">
        <v>5358</v>
      </c>
      <c r="AO442" s="189">
        <v>5472</v>
      </c>
    </row>
    <row r="443" spans="2:41" s="37" customFormat="1" ht="14.25">
      <c r="B443" s="190"/>
      <c r="C443" s="191"/>
      <c r="D443" s="191"/>
      <c r="E443" s="191"/>
      <c r="F443" s="191"/>
      <c r="G443" s="191"/>
      <c r="H443" s="191"/>
      <c r="I443" s="191"/>
      <c r="J443" s="191"/>
      <c r="K443" s="191"/>
      <c r="L443" s="191"/>
      <c r="M443" s="191"/>
      <c r="N443" s="191"/>
      <c r="O443" s="191"/>
      <c r="P443" s="191"/>
      <c r="Q443" s="191"/>
      <c r="R443" s="191"/>
      <c r="S443" s="191"/>
      <c r="T443" s="191"/>
      <c r="U443" s="191"/>
      <c r="V443" s="191"/>
      <c r="W443" s="191"/>
      <c r="X443" s="191"/>
      <c r="Y443" s="191"/>
      <c r="Z443" s="191"/>
      <c r="AA443" s="191"/>
      <c r="AB443" s="191"/>
      <c r="AC443" s="191"/>
      <c r="AD443" s="191"/>
      <c r="AE443" s="191"/>
      <c r="AF443" s="191"/>
      <c r="AG443" s="191"/>
      <c r="AH443" s="191"/>
      <c r="AI443" s="191"/>
      <c r="AJ443" s="191"/>
      <c r="AK443" s="191"/>
      <c r="AL443" s="191"/>
      <c r="AM443" s="191"/>
      <c r="AN443" s="191"/>
      <c r="AO443" s="191"/>
    </row>
    <row r="444" spans="2:41" s="37" customFormat="1" ht="14.25">
      <c r="B444" s="413">
        <v>1.2</v>
      </c>
    </row>
    <row r="445" spans="2:41" s="37" customFormat="1" ht="19.5" thickBot="1">
      <c r="B445" s="444" t="s">
        <v>368</v>
      </c>
      <c r="AC445" s="172"/>
      <c r="AD445" s="172"/>
    </row>
    <row r="446" spans="2:41" s="37" customFormat="1" thickBot="1">
      <c r="B446" s="190"/>
      <c r="C446" s="173">
        <v>10</v>
      </c>
      <c r="D446" s="174">
        <v>11</v>
      </c>
      <c r="E446" s="175">
        <v>12</v>
      </c>
      <c r="F446" s="175">
        <v>13</v>
      </c>
      <c r="G446" s="175">
        <v>14</v>
      </c>
      <c r="H446" s="175">
        <v>15</v>
      </c>
      <c r="I446" s="175">
        <v>16</v>
      </c>
      <c r="J446" s="175">
        <v>17</v>
      </c>
      <c r="K446" s="175">
        <v>18</v>
      </c>
      <c r="L446" s="175">
        <v>19</v>
      </c>
      <c r="M446" s="175">
        <v>20</v>
      </c>
      <c r="N446" s="175">
        <v>21</v>
      </c>
      <c r="O446" s="175">
        <v>22</v>
      </c>
      <c r="P446" s="175">
        <v>23</v>
      </c>
      <c r="Q446" s="175">
        <v>24</v>
      </c>
      <c r="R446" s="175">
        <v>25</v>
      </c>
      <c r="S446" s="175">
        <v>26</v>
      </c>
      <c r="T446" s="175">
        <v>27</v>
      </c>
      <c r="U446" s="175">
        <v>28</v>
      </c>
      <c r="V446" s="175">
        <v>29</v>
      </c>
      <c r="W446" s="175">
        <v>30</v>
      </c>
      <c r="X446" s="175">
        <v>31</v>
      </c>
      <c r="Y446" s="175">
        <v>32</v>
      </c>
      <c r="Z446" s="175">
        <v>33</v>
      </c>
      <c r="AA446" s="175">
        <v>34</v>
      </c>
      <c r="AB446" s="175">
        <v>35</v>
      </c>
      <c r="AC446" s="175">
        <v>36</v>
      </c>
      <c r="AD446" s="175">
        <v>37</v>
      </c>
      <c r="AE446" s="175">
        <v>38</v>
      </c>
      <c r="AF446" s="175">
        <v>39</v>
      </c>
      <c r="AG446" s="175">
        <v>40</v>
      </c>
      <c r="AH446" s="175">
        <v>41</v>
      </c>
      <c r="AI446" s="175">
        <v>42</v>
      </c>
      <c r="AJ446" s="175">
        <v>43</v>
      </c>
      <c r="AK446" s="175">
        <v>44</v>
      </c>
      <c r="AL446" s="175">
        <v>45</v>
      </c>
      <c r="AM446" s="175">
        <v>46</v>
      </c>
      <c r="AN446" s="176">
        <v>47</v>
      </c>
      <c r="AO446" s="177">
        <v>48</v>
      </c>
    </row>
    <row r="447" spans="2:41" s="37" customFormat="1" ht="14.25">
      <c r="B447" s="178">
        <v>10</v>
      </c>
      <c r="C447" s="179">
        <v>476.99999999999994</v>
      </c>
      <c r="D447" s="180">
        <v>524.69999999999993</v>
      </c>
      <c r="E447" s="180">
        <v>572.4</v>
      </c>
      <c r="F447" s="180">
        <v>620.09999999999991</v>
      </c>
      <c r="G447" s="180">
        <v>667.8</v>
      </c>
      <c r="H447" s="180">
        <v>715.49999999999989</v>
      </c>
      <c r="I447" s="180">
        <v>763.19999999999993</v>
      </c>
      <c r="J447" s="180">
        <v>810.9</v>
      </c>
      <c r="K447" s="180">
        <v>858.59999999999991</v>
      </c>
      <c r="L447" s="180">
        <v>906.3</v>
      </c>
      <c r="M447" s="180">
        <v>953.99999999999989</v>
      </c>
      <c r="N447" s="180">
        <v>1001.6999999999999</v>
      </c>
      <c r="O447" s="180">
        <v>1049.3999999999999</v>
      </c>
      <c r="P447" s="180">
        <v>1097.0999999999999</v>
      </c>
      <c r="Q447" s="180">
        <v>1144.8</v>
      </c>
      <c r="R447" s="180">
        <v>1192.5</v>
      </c>
      <c r="S447" s="180">
        <v>1240.1999999999998</v>
      </c>
      <c r="T447" s="180">
        <v>1287.8999999999999</v>
      </c>
      <c r="U447" s="180">
        <v>1335.6</v>
      </c>
      <c r="V447" s="180">
        <v>1383.3</v>
      </c>
      <c r="W447" s="180">
        <v>1430.9999999999998</v>
      </c>
      <c r="X447" s="180">
        <v>1478.6999999999998</v>
      </c>
      <c r="Y447" s="180">
        <v>1526.3999999999999</v>
      </c>
      <c r="Z447" s="180">
        <v>1574.1</v>
      </c>
      <c r="AA447" s="180">
        <v>1621.8</v>
      </c>
      <c r="AB447" s="180">
        <v>1669.4999999999998</v>
      </c>
      <c r="AC447" s="180">
        <v>1717.1999999999998</v>
      </c>
      <c r="AD447" s="180">
        <v>1764.8999999999999</v>
      </c>
      <c r="AE447" s="180">
        <v>1812.6</v>
      </c>
      <c r="AF447" s="180">
        <v>1860.2999999999997</v>
      </c>
      <c r="AG447" s="180">
        <v>1907.9999999999998</v>
      </c>
      <c r="AH447" s="180">
        <v>1955.6999999999998</v>
      </c>
      <c r="AI447" s="180">
        <v>2003.3999999999999</v>
      </c>
      <c r="AJ447" s="180">
        <v>2051.1</v>
      </c>
      <c r="AK447" s="180">
        <v>2098.7999999999997</v>
      </c>
      <c r="AL447" s="180">
        <v>2146.5</v>
      </c>
      <c r="AM447" s="180">
        <v>2194.1999999999998</v>
      </c>
      <c r="AN447" s="180">
        <v>2241.8999999999996</v>
      </c>
      <c r="AO447" s="181">
        <v>2289.6</v>
      </c>
    </row>
    <row r="448" spans="2:41" s="37" customFormat="1" ht="14.25">
      <c r="B448" s="182">
        <v>11</v>
      </c>
      <c r="C448" s="183">
        <v>524.69999999999993</v>
      </c>
      <c r="D448" s="184">
        <v>577.16999999999996</v>
      </c>
      <c r="E448" s="184">
        <v>629.64</v>
      </c>
      <c r="F448" s="184">
        <v>682.1099999999999</v>
      </c>
      <c r="G448" s="184">
        <v>734.57999999999993</v>
      </c>
      <c r="H448" s="184">
        <v>787.05</v>
      </c>
      <c r="I448" s="184">
        <v>839.52</v>
      </c>
      <c r="J448" s="184">
        <v>891.9899999999999</v>
      </c>
      <c r="K448" s="184">
        <v>944.45999999999992</v>
      </c>
      <c r="L448" s="184">
        <v>996.93</v>
      </c>
      <c r="M448" s="184">
        <v>1049.3999999999999</v>
      </c>
      <c r="N448" s="184">
        <v>1101.8699999999999</v>
      </c>
      <c r="O448" s="184">
        <v>1154.3399999999999</v>
      </c>
      <c r="P448" s="184">
        <v>1206.81</v>
      </c>
      <c r="Q448" s="184">
        <v>1259.28</v>
      </c>
      <c r="R448" s="184">
        <v>1311.7499999999998</v>
      </c>
      <c r="S448" s="184">
        <v>1364.2199999999998</v>
      </c>
      <c r="T448" s="184">
        <v>1416.6899999999998</v>
      </c>
      <c r="U448" s="184">
        <v>1469.1599999999999</v>
      </c>
      <c r="V448" s="184">
        <v>1521.6299999999999</v>
      </c>
      <c r="W448" s="184">
        <v>1574.1</v>
      </c>
      <c r="X448" s="184">
        <v>1626.57</v>
      </c>
      <c r="Y448" s="184">
        <v>1679.04</v>
      </c>
      <c r="Z448" s="184">
        <v>1731.5099999999998</v>
      </c>
      <c r="AA448" s="184">
        <v>1783.9799999999998</v>
      </c>
      <c r="AB448" s="184">
        <v>1836.4499999999998</v>
      </c>
      <c r="AC448" s="184">
        <v>1888.9199999999998</v>
      </c>
      <c r="AD448" s="184">
        <v>1941.3899999999999</v>
      </c>
      <c r="AE448" s="184">
        <v>1993.86</v>
      </c>
      <c r="AF448" s="184">
        <v>2046.33</v>
      </c>
      <c r="AG448" s="184">
        <v>2098.7999999999997</v>
      </c>
      <c r="AH448" s="184">
        <v>2151.27</v>
      </c>
      <c r="AI448" s="184">
        <v>2203.7399999999998</v>
      </c>
      <c r="AJ448" s="184">
        <v>2256.2099999999996</v>
      </c>
      <c r="AK448" s="184">
        <v>2308.6799999999998</v>
      </c>
      <c r="AL448" s="184">
        <v>2361.1499999999996</v>
      </c>
      <c r="AM448" s="184">
        <v>2413.62</v>
      </c>
      <c r="AN448" s="184">
        <v>2466.0899999999997</v>
      </c>
      <c r="AO448" s="185">
        <v>2518.56</v>
      </c>
    </row>
    <row r="449" spans="2:41" s="37" customFormat="1" ht="14.25">
      <c r="B449" s="182">
        <v>12</v>
      </c>
      <c r="C449" s="183">
        <v>572.4</v>
      </c>
      <c r="D449" s="184">
        <v>629.64</v>
      </c>
      <c r="E449" s="184">
        <v>686.87999999999988</v>
      </c>
      <c r="F449" s="184">
        <v>744.11999999999989</v>
      </c>
      <c r="G449" s="184">
        <v>801.3599999999999</v>
      </c>
      <c r="H449" s="184">
        <v>858.59999999999991</v>
      </c>
      <c r="I449" s="184">
        <v>915.83999999999992</v>
      </c>
      <c r="J449" s="184">
        <v>973.07999999999993</v>
      </c>
      <c r="K449" s="184">
        <v>1030.32</v>
      </c>
      <c r="L449" s="184">
        <v>1087.56</v>
      </c>
      <c r="M449" s="184">
        <v>1144.8</v>
      </c>
      <c r="N449" s="184">
        <v>1202.04</v>
      </c>
      <c r="O449" s="184">
        <v>1259.28</v>
      </c>
      <c r="P449" s="184">
        <v>1316.52</v>
      </c>
      <c r="Q449" s="184">
        <v>1373.7599999999998</v>
      </c>
      <c r="R449" s="184">
        <v>1430.9999999999998</v>
      </c>
      <c r="S449" s="184">
        <v>1488.2399999999998</v>
      </c>
      <c r="T449" s="184">
        <v>1545.4799999999998</v>
      </c>
      <c r="U449" s="184">
        <v>1602.7199999999998</v>
      </c>
      <c r="V449" s="184">
        <v>1659.9599999999998</v>
      </c>
      <c r="W449" s="184">
        <v>1717.1999999999998</v>
      </c>
      <c r="X449" s="184">
        <v>1774.4399999999998</v>
      </c>
      <c r="Y449" s="184">
        <v>1831.6799999999998</v>
      </c>
      <c r="Z449" s="184">
        <v>1888.9199999999998</v>
      </c>
      <c r="AA449" s="184">
        <v>1946.1599999999999</v>
      </c>
      <c r="AB449" s="184">
        <v>2003.3999999999999</v>
      </c>
      <c r="AC449" s="184">
        <v>2060.64</v>
      </c>
      <c r="AD449" s="184">
        <v>2117.8799999999997</v>
      </c>
      <c r="AE449" s="184">
        <v>2175.12</v>
      </c>
      <c r="AF449" s="184">
        <v>2232.3599999999997</v>
      </c>
      <c r="AG449" s="184">
        <v>2289.6</v>
      </c>
      <c r="AH449" s="184">
        <v>2346.8399999999997</v>
      </c>
      <c r="AI449" s="184">
        <v>2404.08</v>
      </c>
      <c r="AJ449" s="184">
        <v>2461.3199999999997</v>
      </c>
      <c r="AK449" s="184">
        <v>2518.56</v>
      </c>
      <c r="AL449" s="184">
        <v>2575.7999999999997</v>
      </c>
      <c r="AM449" s="184">
        <v>2633.04</v>
      </c>
      <c r="AN449" s="184">
        <v>2690.2799999999997</v>
      </c>
      <c r="AO449" s="185">
        <v>2747.5199999999995</v>
      </c>
    </row>
    <row r="450" spans="2:41" s="37" customFormat="1" ht="14.25">
      <c r="B450" s="182">
        <v>13</v>
      </c>
      <c r="C450" s="183">
        <v>620.09999999999991</v>
      </c>
      <c r="D450" s="184">
        <v>682.1099999999999</v>
      </c>
      <c r="E450" s="184">
        <v>744.11999999999989</v>
      </c>
      <c r="F450" s="184">
        <v>806.12999999999988</v>
      </c>
      <c r="G450" s="184">
        <v>868.13999999999987</v>
      </c>
      <c r="H450" s="184">
        <v>930.14999999999986</v>
      </c>
      <c r="I450" s="184">
        <v>992.15999999999985</v>
      </c>
      <c r="J450" s="184">
        <v>1054.1699999999998</v>
      </c>
      <c r="K450" s="184">
        <v>1116.1799999999998</v>
      </c>
      <c r="L450" s="184">
        <v>1178.1899999999998</v>
      </c>
      <c r="M450" s="184">
        <v>1240.1999999999998</v>
      </c>
      <c r="N450" s="184">
        <v>1302.2099999999998</v>
      </c>
      <c r="O450" s="184">
        <v>1364.2199999999998</v>
      </c>
      <c r="P450" s="184">
        <v>1426.2299999999998</v>
      </c>
      <c r="Q450" s="184">
        <v>1488.2399999999998</v>
      </c>
      <c r="R450" s="184">
        <v>1550.2499999999998</v>
      </c>
      <c r="S450" s="184">
        <v>1612.2599999999998</v>
      </c>
      <c r="T450" s="184">
        <v>1674.2699999999998</v>
      </c>
      <c r="U450" s="184">
        <v>1736.2799999999997</v>
      </c>
      <c r="V450" s="184">
        <v>1798.2899999999997</v>
      </c>
      <c r="W450" s="184">
        <v>1860.2999999999997</v>
      </c>
      <c r="X450" s="184">
        <v>1922.3099999999997</v>
      </c>
      <c r="Y450" s="184">
        <v>1984.3199999999997</v>
      </c>
      <c r="Z450" s="184">
        <v>2046.33</v>
      </c>
      <c r="AA450" s="184">
        <v>2108.3399999999997</v>
      </c>
      <c r="AB450" s="184">
        <v>2170.35</v>
      </c>
      <c r="AC450" s="184">
        <v>2232.3599999999997</v>
      </c>
      <c r="AD450" s="184">
        <v>2294.37</v>
      </c>
      <c r="AE450" s="184">
        <v>2356.3799999999997</v>
      </c>
      <c r="AF450" s="184">
        <v>2418.39</v>
      </c>
      <c r="AG450" s="184">
        <v>2480.3999999999996</v>
      </c>
      <c r="AH450" s="184">
        <v>2542.41</v>
      </c>
      <c r="AI450" s="184">
        <v>2604.4199999999996</v>
      </c>
      <c r="AJ450" s="184">
        <v>2666.43</v>
      </c>
      <c r="AK450" s="184">
        <v>2728.4399999999996</v>
      </c>
      <c r="AL450" s="184">
        <v>2790.45</v>
      </c>
      <c r="AM450" s="184">
        <v>2852.4599999999996</v>
      </c>
      <c r="AN450" s="184">
        <v>2914.47</v>
      </c>
      <c r="AO450" s="185">
        <v>2976.4799999999996</v>
      </c>
    </row>
    <row r="451" spans="2:41" s="37" customFormat="1" ht="14.25">
      <c r="B451" s="182">
        <v>14</v>
      </c>
      <c r="C451" s="183">
        <v>667.8</v>
      </c>
      <c r="D451" s="184">
        <v>734.57999999999993</v>
      </c>
      <c r="E451" s="184">
        <v>801.3599999999999</v>
      </c>
      <c r="F451" s="184">
        <v>868.13999999999987</v>
      </c>
      <c r="G451" s="184">
        <v>934.92</v>
      </c>
      <c r="H451" s="184">
        <v>1001.6999999999999</v>
      </c>
      <c r="I451" s="184">
        <v>1068.48</v>
      </c>
      <c r="J451" s="184">
        <v>1135.26</v>
      </c>
      <c r="K451" s="184">
        <v>1202.04</v>
      </c>
      <c r="L451" s="184">
        <v>1268.82</v>
      </c>
      <c r="M451" s="184">
        <v>1335.6</v>
      </c>
      <c r="N451" s="184">
        <v>1402.3799999999999</v>
      </c>
      <c r="O451" s="184">
        <v>1469.1599999999999</v>
      </c>
      <c r="P451" s="184">
        <v>1535.9399999999998</v>
      </c>
      <c r="Q451" s="184">
        <v>1602.7199999999998</v>
      </c>
      <c r="R451" s="184">
        <v>1669.4999999999998</v>
      </c>
      <c r="S451" s="184">
        <v>1736.2799999999997</v>
      </c>
      <c r="T451" s="184">
        <v>1803.06</v>
      </c>
      <c r="U451" s="184">
        <v>1869.84</v>
      </c>
      <c r="V451" s="184">
        <v>1936.62</v>
      </c>
      <c r="W451" s="184">
        <v>2003.3999999999999</v>
      </c>
      <c r="X451" s="184">
        <v>2070.1799999999998</v>
      </c>
      <c r="Y451" s="184">
        <v>2136.96</v>
      </c>
      <c r="Z451" s="184">
        <v>2203.7399999999998</v>
      </c>
      <c r="AA451" s="184">
        <v>2270.52</v>
      </c>
      <c r="AB451" s="184">
        <v>2337.2999999999997</v>
      </c>
      <c r="AC451" s="184">
        <v>2404.08</v>
      </c>
      <c r="AD451" s="184">
        <v>2470.8599999999997</v>
      </c>
      <c r="AE451" s="184">
        <v>2537.64</v>
      </c>
      <c r="AF451" s="184">
        <v>2604.4199999999996</v>
      </c>
      <c r="AG451" s="184">
        <v>2671.2</v>
      </c>
      <c r="AH451" s="184">
        <v>2737.9799999999996</v>
      </c>
      <c r="AI451" s="184">
        <v>2804.7599999999998</v>
      </c>
      <c r="AJ451" s="184">
        <v>2871.54</v>
      </c>
      <c r="AK451" s="184">
        <v>2938.3199999999997</v>
      </c>
      <c r="AL451" s="184">
        <v>3005.1</v>
      </c>
      <c r="AM451" s="184">
        <v>3071.8799999999997</v>
      </c>
      <c r="AN451" s="184">
        <v>3138.66</v>
      </c>
      <c r="AO451" s="185">
        <v>3205.4399999999996</v>
      </c>
    </row>
    <row r="452" spans="2:41" s="37" customFormat="1" ht="14.25">
      <c r="B452" s="182">
        <v>15</v>
      </c>
      <c r="C452" s="183">
        <v>715.49999999999989</v>
      </c>
      <c r="D452" s="184">
        <v>787.05</v>
      </c>
      <c r="E452" s="184">
        <v>858.59999999999991</v>
      </c>
      <c r="F452" s="184">
        <v>930.14999999999986</v>
      </c>
      <c r="G452" s="184">
        <v>1001.6999999999999</v>
      </c>
      <c r="H452" s="184">
        <v>1073.25</v>
      </c>
      <c r="I452" s="184">
        <v>1144.8</v>
      </c>
      <c r="J452" s="184">
        <v>1216.3499999999999</v>
      </c>
      <c r="K452" s="184">
        <v>1287.8999999999999</v>
      </c>
      <c r="L452" s="184">
        <v>1359.4499999999998</v>
      </c>
      <c r="M452" s="184">
        <v>1430.9999999999998</v>
      </c>
      <c r="N452" s="184">
        <v>1502.55</v>
      </c>
      <c r="O452" s="184">
        <v>1574.1</v>
      </c>
      <c r="P452" s="184">
        <v>1645.6499999999999</v>
      </c>
      <c r="Q452" s="184">
        <v>1717.1999999999998</v>
      </c>
      <c r="R452" s="184">
        <v>1788.7499999999998</v>
      </c>
      <c r="S452" s="184">
        <v>1860.2999999999997</v>
      </c>
      <c r="T452" s="184">
        <v>1931.85</v>
      </c>
      <c r="U452" s="184">
        <v>2003.3999999999999</v>
      </c>
      <c r="V452" s="184">
        <v>2074.9499999999998</v>
      </c>
      <c r="W452" s="184">
        <v>2146.5</v>
      </c>
      <c r="X452" s="184">
        <v>2218.0499999999997</v>
      </c>
      <c r="Y452" s="184">
        <v>2289.6</v>
      </c>
      <c r="Z452" s="184">
        <v>2361.1499999999996</v>
      </c>
      <c r="AA452" s="184">
        <v>2432.6999999999998</v>
      </c>
      <c r="AB452" s="184">
        <v>2504.25</v>
      </c>
      <c r="AC452" s="184">
        <v>2575.7999999999997</v>
      </c>
      <c r="AD452" s="184">
        <v>2647.35</v>
      </c>
      <c r="AE452" s="184">
        <v>2718.8999999999996</v>
      </c>
      <c r="AF452" s="184">
        <v>2790.45</v>
      </c>
      <c r="AG452" s="184">
        <v>2861.9999999999995</v>
      </c>
      <c r="AH452" s="184">
        <v>2933.5499999999997</v>
      </c>
      <c r="AI452" s="184">
        <v>3005.1</v>
      </c>
      <c r="AJ452" s="184">
        <v>3076.6499999999996</v>
      </c>
      <c r="AK452" s="184">
        <v>3148.2</v>
      </c>
      <c r="AL452" s="184">
        <v>3219.7499999999995</v>
      </c>
      <c r="AM452" s="184">
        <v>3291.2999999999997</v>
      </c>
      <c r="AN452" s="184">
        <v>3362.85</v>
      </c>
      <c r="AO452" s="185">
        <v>3434.3999999999996</v>
      </c>
    </row>
    <row r="453" spans="2:41" s="37" customFormat="1" ht="14.25">
      <c r="B453" s="182">
        <v>16</v>
      </c>
      <c r="C453" s="183">
        <v>763.19999999999993</v>
      </c>
      <c r="D453" s="184">
        <v>839.52</v>
      </c>
      <c r="E453" s="184">
        <v>915.83999999999992</v>
      </c>
      <c r="F453" s="184">
        <v>992.15999999999985</v>
      </c>
      <c r="G453" s="184">
        <v>1068.48</v>
      </c>
      <c r="H453" s="184">
        <v>1144.8</v>
      </c>
      <c r="I453" s="184">
        <v>1221.1199999999999</v>
      </c>
      <c r="J453" s="184">
        <v>1297.4399999999998</v>
      </c>
      <c r="K453" s="184">
        <v>1373.7599999999998</v>
      </c>
      <c r="L453" s="184">
        <v>1450.08</v>
      </c>
      <c r="M453" s="184">
        <v>1526.3999999999999</v>
      </c>
      <c r="N453" s="184">
        <v>1602.7199999999998</v>
      </c>
      <c r="O453" s="184">
        <v>1679.04</v>
      </c>
      <c r="P453" s="184">
        <v>1755.36</v>
      </c>
      <c r="Q453" s="184">
        <v>1831.6799999999998</v>
      </c>
      <c r="R453" s="184">
        <v>1907.9999999999998</v>
      </c>
      <c r="S453" s="184">
        <v>1984.3199999999997</v>
      </c>
      <c r="T453" s="184">
        <v>2060.64</v>
      </c>
      <c r="U453" s="184">
        <v>2136.96</v>
      </c>
      <c r="V453" s="184">
        <v>2213.2799999999997</v>
      </c>
      <c r="W453" s="184">
        <v>2289.6</v>
      </c>
      <c r="X453" s="184">
        <v>2365.9199999999996</v>
      </c>
      <c r="Y453" s="184">
        <v>2442.2399999999998</v>
      </c>
      <c r="Z453" s="184">
        <v>2518.56</v>
      </c>
      <c r="AA453" s="184">
        <v>2594.8799999999997</v>
      </c>
      <c r="AB453" s="184">
        <v>2671.2</v>
      </c>
      <c r="AC453" s="184">
        <v>2747.5199999999995</v>
      </c>
      <c r="AD453" s="184">
        <v>2823.8399999999997</v>
      </c>
      <c r="AE453" s="184">
        <v>2900.16</v>
      </c>
      <c r="AF453" s="184">
        <v>2976.4799999999996</v>
      </c>
      <c r="AG453" s="184">
        <v>3052.7999999999997</v>
      </c>
      <c r="AH453" s="184">
        <v>3129.12</v>
      </c>
      <c r="AI453" s="184">
        <v>3205.4399999999996</v>
      </c>
      <c r="AJ453" s="184">
        <v>3281.7599999999998</v>
      </c>
      <c r="AK453" s="184">
        <v>3358.08</v>
      </c>
      <c r="AL453" s="184">
        <v>3434.3999999999996</v>
      </c>
      <c r="AM453" s="184">
        <v>3510.72</v>
      </c>
      <c r="AN453" s="184">
        <v>3587.0399999999995</v>
      </c>
      <c r="AO453" s="185">
        <v>3663.3599999999997</v>
      </c>
    </row>
    <row r="454" spans="2:41" s="37" customFormat="1" ht="14.25">
      <c r="B454" s="182">
        <v>17</v>
      </c>
      <c r="C454" s="183">
        <v>810.9</v>
      </c>
      <c r="D454" s="184">
        <v>891.9899999999999</v>
      </c>
      <c r="E454" s="184">
        <v>973.07999999999993</v>
      </c>
      <c r="F454" s="184">
        <v>1054.1699999999998</v>
      </c>
      <c r="G454" s="184">
        <v>1135.26</v>
      </c>
      <c r="H454" s="184">
        <v>1216.3499999999999</v>
      </c>
      <c r="I454" s="184">
        <v>1297.4399999999998</v>
      </c>
      <c r="J454" s="184">
        <v>1378.53</v>
      </c>
      <c r="K454" s="184">
        <v>1459.62</v>
      </c>
      <c r="L454" s="184">
        <v>1540.7099999999998</v>
      </c>
      <c r="M454" s="184">
        <v>1621.8</v>
      </c>
      <c r="N454" s="184">
        <v>1702.8899999999999</v>
      </c>
      <c r="O454" s="184">
        <v>1783.9799999999998</v>
      </c>
      <c r="P454" s="184">
        <v>1865.07</v>
      </c>
      <c r="Q454" s="184">
        <v>1946.1599999999999</v>
      </c>
      <c r="R454" s="184">
        <v>2027.2499999999998</v>
      </c>
      <c r="S454" s="184">
        <v>2108.3399999999997</v>
      </c>
      <c r="T454" s="184">
        <v>2189.4299999999998</v>
      </c>
      <c r="U454" s="184">
        <v>2270.52</v>
      </c>
      <c r="V454" s="184">
        <v>2351.6099999999997</v>
      </c>
      <c r="W454" s="184">
        <v>2432.6999999999998</v>
      </c>
      <c r="X454" s="184">
        <v>2513.79</v>
      </c>
      <c r="Y454" s="184">
        <v>2594.8799999999997</v>
      </c>
      <c r="Z454" s="184">
        <v>2675.97</v>
      </c>
      <c r="AA454" s="184">
        <v>2757.06</v>
      </c>
      <c r="AB454" s="184">
        <v>2838.1499999999996</v>
      </c>
      <c r="AC454" s="184">
        <v>2919.24</v>
      </c>
      <c r="AD454" s="184">
        <v>3000.33</v>
      </c>
      <c r="AE454" s="184">
        <v>3081.4199999999996</v>
      </c>
      <c r="AF454" s="184">
        <v>3162.5099999999998</v>
      </c>
      <c r="AG454" s="184">
        <v>3243.6</v>
      </c>
      <c r="AH454" s="184">
        <v>3324.6899999999996</v>
      </c>
      <c r="AI454" s="184">
        <v>3405.7799999999997</v>
      </c>
      <c r="AJ454" s="184">
        <v>3486.87</v>
      </c>
      <c r="AK454" s="184">
        <v>3567.9599999999996</v>
      </c>
      <c r="AL454" s="184">
        <v>3649.0499999999997</v>
      </c>
      <c r="AM454" s="184">
        <v>3730.14</v>
      </c>
      <c r="AN454" s="184">
        <v>3811.2299999999996</v>
      </c>
      <c r="AO454" s="185">
        <v>3892.3199999999997</v>
      </c>
    </row>
    <row r="455" spans="2:41" s="37" customFormat="1" ht="14.25">
      <c r="B455" s="182">
        <v>18</v>
      </c>
      <c r="C455" s="183">
        <v>858.59999999999991</v>
      </c>
      <c r="D455" s="184">
        <v>944.45999999999992</v>
      </c>
      <c r="E455" s="184">
        <v>1030.32</v>
      </c>
      <c r="F455" s="184">
        <v>1116.1799999999998</v>
      </c>
      <c r="G455" s="184">
        <v>1202.04</v>
      </c>
      <c r="H455" s="184">
        <v>1287.8999999999999</v>
      </c>
      <c r="I455" s="184">
        <v>1373.7599999999998</v>
      </c>
      <c r="J455" s="184">
        <v>1459.62</v>
      </c>
      <c r="K455" s="184">
        <v>1545.4799999999998</v>
      </c>
      <c r="L455" s="184">
        <v>1631.34</v>
      </c>
      <c r="M455" s="184">
        <v>1717.1999999999998</v>
      </c>
      <c r="N455" s="184">
        <v>1803.06</v>
      </c>
      <c r="O455" s="184">
        <v>1888.9199999999998</v>
      </c>
      <c r="P455" s="184">
        <v>1974.7799999999997</v>
      </c>
      <c r="Q455" s="184">
        <v>2060.64</v>
      </c>
      <c r="R455" s="184">
        <v>2146.5</v>
      </c>
      <c r="S455" s="184">
        <v>2232.3599999999997</v>
      </c>
      <c r="T455" s="184">
        <v>2318.2199999999998</v>
      </c>
      <c r="U455" s="184">
        <v>2404.08</v>
      </c>
      <c r="V455" s="184">
        <v>2489.9399999999996</v>
      </c>
      <c r="W455" s="184">
        <v>2575.7999999999997</v>
      </c>
      <c r="X455" s="184">
        <v>2661.66</v>
      </c>
      <c r="Y455" s="184">
        <v>2747.5199999999995</v>
      </c>
      <c r="Z455" s="184">
        <v>2833.3799999999997</v>
      </c>
      <c r="AA455" s="184">
        <v>2919.24</v>
      </c>
      <c r="AB455" s="184">
        <v>3005.1</v>
      </c>
      <c r="AC455" s="184">
        <v>3090.9599999999996</v>
      </c>
      <c r="AD455" s="184">
        <v>3176.8199999999997</v>
      </c>
      <c r="AE455" s="184">
        <v>3262.68</v>
      </c>
      <c r="AF455" s="184">
        <v>3348.5399999999995</v>
      </c>
      <c r="AG455" s="184">
        <v>3434.3999999999996</v>
      </c>
      <c r="AH455" s="184">
        <v>3520.2599999999998</v>
      </c>
      <c r="AI455" s="184">
        <v>3606.12</v>
      </c>
      <c r="AJ455" s="184">
        <v>3691.9799999999996</v>
      </c>
      <c r="AK455" s="184">
        <v>3777.8399999999997</v>
      </c>
      <c r="AL455" s="184">
        <v>3863.7</v>
      </c>
      <c r="AM455" s="184">
        <v>3949.5599999999995</v>
      </c>
      <c r="AN455" s="184">
        <v>4035.4199999999996</v>
      </c>
      <c r="AO455" s="185">
        <v>4121.28</v>
      </c>
    </row>
    <row r="456" spans="2:41" s="37" customFormat="1" ht="14.25">
      <c r="B456" s="182">
        <v>19</v>
      </c>
      <c r="C456" s="183">
        <v>906.3</v>
      </c>
      <c r="D456" s="184">
        <v>996.93</v>
      </c>
      <c r="E456" s="184">
        <v>1087.56</v>
      </c>
      <c r="F456" s="184">
        <v>1178.1899999999998</v>
      </c>
      <c r="G456" s="184">
        <v>1268.82</v>
      </c>
      <c r="H456" s="184">
        <v>1359.4499999999998</v>
      </c>
      <c r="I456" s="184">
        <v>1450.08</v>
      </c>
      <c r="J456" s="184">
        <v>1540.7099999999998</v>
      </c>
      <c r="K456" s="184">
        <v>1631.34</v>
      </c>
      <c r="L456" s="184">
        <v>1721.9699999999998</v>
      </c>
      <c r="M456" s="184">
        <v>1812.6</v>
      </c>
      <c r="N456" s="184">
        <v>1903.2299999999998</v>
      </c>
      <c r="O456" s="184">
        <v>1993.86</v>
      </c>
      <c r="P456" s="184">
        <v>2084.4899999999998</v>
      </c>
      <c r="Q456" s="184">
        <v>2175.12</v>
      </c>
      <c r="R456" s="184">
        <v>2265.75</v>
      </c>
      <c r="S456" s="184">
        <v>2356.3799999999997</v>
      </c>
      <c r="T456" s="184">
        <v>2447.0099999999998</v>
      </c>
      <c r="U456" s="184">
        <v>2537.64</v>
      </c>
      <c r="V456" s="184">
        <v>2628.27</v>
      </c>
      <c r="W456" s="184">
        <v>2718.8999999999996</v>
      </c>
      <c r="X456" s="184">
        <v>2809.5299999999997</v>
      </c>
      <c r="Y456" s="184">
        <v>2900.16</v>
      </c>
      <c r="Z456" s="184">
        <v>2990.7899999999995</v>
      </c>
      <c r="AA456" s="184">
        <v>3081.4199999999996</v>
      </c>
      <c r="AB456" s="184">
        <v>3172.0499999999997</v>
      </c>
      <c r="AC456" s="184">
        <v>3262.68</v>
      </c>
      <c r="AD456" s="184">
        <v>3353.3099999999995</v>
      </c>
      <c r="AE456" s="184">
        <v>3443.9399999999996</v>
      </c>
      <c r="AF456" s="184">
        <v>3534.5699999999997</v>
      </c>
      <c r="AG456" s="184">
        <v>3625.2</v>
      </c>
      <c r="AH456" s="184">
        <v>3715.8299999999995</v>
      </c>
      <c r="AI456" s="184">
        <v>3806.4599999999996</v>
      </c>
      <c r="AJ456" s="184">
        <v>3897.0899999999997</v>
      </c>
      <c r="AK456" s="184">
        <v>3987.72</v>
      </c>
      <c r="AL456" s="184">
        <v>4078.3499999999995</v>
      </c>
      <c r="AM456" s="184">
        <v>4168.9799999999996</v>
      </c>
      <c r="AN456" s="184">
        <v>4259.6099999999997</v>
      </c>
      <c r="AO456" s="185">
        <v>4350.24</v>
      </c>
    </row>
    <row r="457" spans="2:41" s="37" customFormat="1" ht="14.25">
      <c r="B457" s="182">
        <v>20</v>
      </c>
      <c r="C457" s="183">
        <v>953.99999999999989</v>
      </c>
      <c r="D457" s="184">
        <v>1049.3999999999999</v>
      </c>
      <c r="E457" s="184">
        <v>1144.8</v>
      </c>
      <c r="F457" s="184">
        <v>1240.1999999999998</v>
      </c>
      <c r="G457" s="184">
        <v>1335.6</v>
      </c>
      <c r="H457" s="184">
        <v>1430.9999999999998</v>
      </c>
      <c r="I457" s="184">
        <v>1526.3999999999999</v>
      </c>
      <c r="J457" s="184">
        <v>1621.8</v>
      </c>
      <c r="K457" s="184">
        <v>1717.1999999999998</v>
      </c>
      <c r="L457" s="184">
        <v>1812.6</v>
      </c>
      <c r="M457" s="184">
        <v>1907.9999999999998</v>
      </c>
      <c r="N457" s="184">
        <v>2003.3999999999999</v>
      </c>
      <c r="O457" s="184">
        <v>2098.7999999999997</v>
      </c>
      <c r="P457" s="184">
        <v>2194.1999999999998</v>
      </c>
      <c r="Q457" s="184">
        <v>2289.6</v>
      </c>
      <c r="R457" s="184">
        <v>2385</v>
      </c>
      <c r="S457" s="184">
        <v>2480.3999999999996</v>
      </c>
      <c r="T457" s="184">
        <v>2575.7999999999997</v>
      </c>
      <c r="U457" s="184">
        <v>2671.2</v>
      </c>
      <c r="V457" s="184">
        <v>2766.6</v>
      </c>
      <c r="W457" s="184">
        <v>2861.9999999999995</v>
      </c>
      <c r="X457" s="184">
        <v>2957.3999999999996</v>
      </c>
      <c r="Y457" s="184">
        <v>3052.7999999999997</v>
      </c>
      <c r="Z457" s="184">
        <v>3148.2</v>
      </c>
      <c r="AA457" s="184">
        <v>3243.6</v>
      </c>
      <c r="AB457" s="184">
        <v>3338.9999999999995</v>
      </c>
      <c r="AC457" s="184">
        <v>3434.3999999999996</v>
      </c>
      <c r="AD457" s="184">
        <v>3529.7999999999997</v>
      </c>
      <c r="AE457" s="184">
        <v>3625.2</v>
      </c>
      <c r="AF457" s="184">
        <v>3720.5999999999995</v>
      </c>
      <c r="AG457" s="184">
        <v>3815.9999999999995</v>
      </c>
      <c r="AH457" s="184">
        <v>3911.3999999999996</v>
      </c>
      <c r="AI457" s="184">
        <v>4006.7999999999997</v>
      </c>
      <c r="AJ457" s="184">
        <v>4102.2</v>
      </c>
      <c r="AK457" s="184">
        <v>4197.5999999999995</v>
      </c>
      <c r="AL457" s="184">
        <v>4293</v>
      </c>
      <c r="AM457" s="184">
        <v>4388.3999999999996</v>
      </c>
      <c r="AN457" s="184">
        <v>4483.7999999999993</v>
      </c>
      <c r="AO457" s="185">
        <v>4579.2</v>
      </c>
    </row>
    <row r="458" spans="2:41" s="37" customFormat="1" ht="14.25">
      <c r="B458" s="182">
        <v>21</v>
      </c>
      <c r="C458" s="183">
        <v>1001.6999999999999</v>
      </c>
      <c r="D458" s="184">
        <v>1101.8699999999999</v>
      </c>
      <c r="E458" s="184">
        <v>1202.04</v>
      </c>
      <c r="F458" s="184">
        <v>1302.2099999999998</v>
      </c>
      <c r="G458" s="184">
        <v>1402.3799999999999</v>
      </c>
      <c r="H458" s="184">
        <v>1502.55</v>
      </c>
      <c r="I458" s="184">
        <v>1602.7199999999998</v>
      </c>
      <c r="J458" s="184">
        <v>1702.8899999999999</v>
      </c>
      <c r="K458" s="184">
        <v>1803.06</v>
      </c>
      <c r="L458" s="184">
        <v>1903.2299999999998</v>
      </c>
      <c r="M458" s="184">
        <v>2003.3999999999999</v>
      </c>
      <c r="N458" s="184">
        <v>2103.5699999999997</v>
      </c>
      <c r="O458" s="184">
        <v>2203.7399999999998</v>
      </c>
      <c r="P458" s="184">
        <v>2303.91</v>
      </c>
      <c r="Q458" s="184">
        <v>2404.08</v>
      </c>
      <c r="R458" s="184">
        <v>2504.25</v>
      </c>
      <c r="S458" s="184">
        <v>2604.4199999999996</v>
      </c>
      <c r="T458" s="184">
        <v>2704.5899999999997</v>
      </c>
      <c r="U458" s="184">
        <v>2804.7599999999998</v>
      </c>
      <c r="V458" s="184">
        <v>2904.93</v>
      </c>
      <c r="W458" s="184">
        <v>3005.1</v>
      </c>
      <c r="X458" s="184">
        <v>3105.2699999999995</v>
      </c>
      <c r="Y458" s="184">
        <v>3205.4399999999996</v>
      </c>
      <c r="Z458" s="184">
        <v>3305.6099999999997</v>
      </c>
      <c r="AA458" s="184">
        <v>3405.7799999999997</v>
      </c>
      <c r="AB458" s="184">
        <v>3505.95</v>
      </c>
      <c r="AC458" s="184">
        <v>3606.12</v>
      </c>
      <c r="AD458" s="184">
        <v>3706.2899999999995</v>
      </c>
      <c r="AE458" s="184">
        <v>3806.4599999999996</v>
      </c>
      <c r="AF458" s="184">
        <v>3906.6299999999997</v>
      </c>
      <c r="AG458" s="184">
        <v>4006.7999999999997</v>
      </c>
      <c r="AH458" s="184">
        <v>4106.9699999999993</v>
      </c>
      <c r="AI458" s="184">
        <v>4207.1399999999994</v>
      </c>
      <c r="AJ458" s="184">
        <v>4307.3099999999995</v>
      </c>
      <c r="AK458" s="184">
        <v>4407.4799999999996</v>
      </c>
      <c r="AL458" s="184">
        <v>4507.6499999999996</v>
      </c>
      <c r="AM458" s="184">
        <v>4607.82</v>
      </c>
      <c r="AN458" s="184">
        <v>4707.99</v>
      </c>
      <c r="AO458" s="185">
        <v>4808.16</v>
      </c>
    </row>
    <row r="459" spans="2:41" s="37" customFormat="1" ht="14.25">
      <c r="B459" s="182">
        <v>22</v>
      </c>
      <c r="C459" s="183">
        <v>1049.3999999999999</v>
      </c>
      <c r="D459" s="184">
        <v>1154.3399999999999</v>
      </c>
      <c r="E459" s="184">
        <v>1259.28</v>
      </c>
      <c r="F459" s="184">
        <v>1364.2199999999998</v>
      </c>
      <c r="G459" s="184">
        <v>1469.1599999999999</v>
      </c>
      <c r="H459" s="184">
        <v>1574.1</v>
      </c>
      <c r="I459" s="184">
        <v>1679.04</v>
      </c>
      <c r="J459" s="184">
        <v>1783.9799999999998</v>
      </c>
      <c r="K459" s="184">
        <v>1888.9199999999998</v>
      </c>
      <c r="L459" s="184">
        <v>1993.86</v>
      </c>
      <c r="M459" s="184">
        <v>2098.7999999999997</v>
      </c>
      <c r="N459" s="184">
        <v>2203.7399999999998</v>
      </c>
      <c r="O459" s="184">
        <v>2308.6799999999998</v>
      </c>
      <c r="P459" s="184">
        <v>2413.62</v>
      </c>
      <c r="Q459" s="184">
        <v>2518.56</v>
      </c>
      <c r="R459" s="184">
        <v>2623.4999999999995</v>
      </c>
      <c r="S459" s="184">
        <v>2728.4399999999996</v>
      </c>
      <c r="T459" s="184">
        <v>2833.3799999999997</v>
      </c>
      <c r="U459" s="184">
        <v>2938.3199999999997</v>
      </c>
      <c r="V459" s="184">
        <v>3043.2599999999998</v>
      </c>
      <c r="W459" s="184">
        <v>3148.2</v>
      </c>
      <c r="X459" s="184">
        <v>3253.14</v>
      </c>
      <c r="Y459" s="184">
        <v>3358.08</v>
      </c>
      <c r="Z459" s="184">
        <v>3463.0199999999995</v>
      </c>
      <c r="AA459" s="184">
        <v>3567.9599999999996</v>
      </c>
      <c r="AB459" s="184">
        <v>3672.8999999999996</v>
      </c>
      <c r="AC459" s="184">
        <v>3777.8399999999997</v>
      </c>
      <c r="AD459" s="184">
        <v>3882.7799999999997</v>
      </c>
      <c r="AE459" s="184">
        <v>3987.72</v>
      </c>
      <c r="AF459" s="184">
        <v>4092.66</v>
      </c>
      <c r="AG459" s="184">
        <v>4197.5999999999995</v>
      </c>
      <c r="AH459" s="184">
        <v>4302.54</v>
      </c>
      <c r="AI459" s="184">
        <v>4407.4799999999996</v>
      </c>
      <c r="AJ459" s="184">
        <v>4512.4199999999992</v>
      </c>
      <c r="AK459" s="184">
        <v>4617.3599999999997</v>
      </c>
      <c r="AL459" s="184">
        <v>4722.2999999999993</v>
      </c>
      <c r="AM459" s="184">
        <v>4827.24</v>
      </c>
      <c r="AN459" s="184">
        <v>4932.1799999999994</v>
      </c>
      <c r="AO459" s="185">
        <v>5037.12</v>
      </c>
    </row>
    <row r="460" spans="2:41" s="37" customFormat="1" ht="14.25">
      <c r="B460" s="182">
        <v>23</v>
      </c>
      <c r="C460" s="183">
        <v>1097.0999999999999</v>
      </c>
      <c r="D460" s="184">
        <v>1206.81</v>
      </c>
      <c r="E460" s="184">
        <v>1316.52</v>
      </c>
      <c r="F460" s="184">
        <v>1426.2299999999998</v>
      </c>
      <c r="G460" s="184">
        <v>1535.9399999999998</v>
      </c>
      <c r="H460" s="184">
        <v>1645.6499999999999</v>
      </c>
      <c r="I460" s="184">
        <v>1755.36</v>
      </c>
      <c r="J460" s="184">
        <v>1865.07</v>
      </c>
      <c r="K460" s="184">
        <v>1974.7799999999997</v>
      </c>
      <c r="L460" s="184">
        <v>2084.4899999999998</v>
      </c>
      <c r="M460" s="184">
        <v>2194.1999999999998</v>
      </c>
      <c r="N460" s="184">
        <v>2303.91</v>
      </c>
      <c r="O460" s="184">
        <v>2413.62</v>
      </c>
      <c r="P460" s="184">
        <v>2523.33</v>
      </c>
      <c r="Q460" s="184">
        <v>2633.04</v>
      </c>
      <c r="R460" s="184">
        <v>2742.7499999999995</v>
      </c>
      <c r="S460" s="184">
        <v>2852.4599999999996</v>
      </c>
      <c r="T460" s="184">
        <v>2962.1699999999996</v>
      </c>
      <c r="U460" s="184">
        <v>3071.8799999999997</v>
      </c>
      <c r="V460" s="184">
        <v>3181.5899999999997</v>
      </c>
      <c r="W460" s="184">
        <v>3291.2999999999997</v>
      </c>
      <c r="X460" s="184">
        <v>3401.0099999999998</v>
      </c>
      <c r="Y460" s="184">
        <v>3510.72</v>
      </c>
      <c r="Z460" s="184">
        <v>3620.43</v>
      </c>
      <c r="AA460" s="184">
        <v>3730.14</v>
      </c>
      <c r="AB460" s="184">
        <v>3839.8499999999995</v>
      </c>
      <c r="AC460" s="184">
        <v>3949.5599999999995</v>
      </c>
      <c r="AD460" s="184">
        <v>4059.2699999999995</v>
      </c>
      <c r="AE460" s="184">
        <v>4168.9799999999996</v>
      </c>
      <c r="AF460" s="184">
        <v>4278.6899999999996</v>
      </c>
      <c r="AG460" s="184">
        <v>4388.3999999999996</v>
      </c>
      <c r="AH460" s="184">
        <v>4498.1099999999997</v>
      </c>
      <c r="AI460" s="184">
        <v>4607.82</v>
      </c>
      <c r="AJ460" s="184">
        <v>4717.53</v>
      </c>
      <c r="AK460" s="184">
        <v>4827.24</v>
      </c>
      <c r="AL460" s="184">
        <v>4936.95</v>
      </c>
      <c r="AM460" s="184">
        <v>5046.66</v>
      </c>
      <c r="AN460" s="184">
        <v>5156.37</v>
      </c>
      <c r="AO460" s="185">
        <v>5266.08</v>
      </c>
    </row>
    <row r="461" spans="2:41" s="37" customFormat="1" ht="14.25">
      <c r="B461" s="182">
        <v>24</v>
      </c>
      <c r="C461" s="183">
        <v>1144.8</v>
      </c>
      <c r="D461" s="184">
        <v>1259.28</v>
      </c>
      <c r="E461" s="184">
        <v>1373.7599999999998</v>
      </c>
      <c r="F461" s="184">
        <v>1488.2399999999998</v>
      </c>
      <c r="G461" s="184">
        <v>1602.7199999999998</v>
      </c>
      <c r="H461" s="184">
        <v>1717.1999999999998</v>
      </c>
      <c r="I461" s="184">
        <v>1831.6799999999998</v>
      </c>
      <c r="J461" s="184">
        <v>1946.1599999999999</v>
      </c>
      <c r="K461" s="184">
        <v>2060.64</v>
      </c>
      <c r="L461" s="184">
        <v>2175.12</v>
      </c>
      <c r="M461" s="184">
        <v>2289.6</v>
      </c>
      <c r="N461" s="184">
        <v>2404.08</v>
      </c>
      <c r="O461" s="184">
        <v>2518.56</v>
      </c>
      <c r="P461" s="184">
        <v>2633.04</v>
      </c>
      <c r="Q461" s="184">
        <v>2747.5199999999995</v>
      </c>
      <c r="R461" s="184">
        <v>2861.9999999999995</v>
      </c>
      <c r="S461" s="184">
        <v>2976.4799999999996</v>
      </c>
      <c r="T461" s="184">
        <v>3090.9599999999996</v>
      </c>
      <c r="U461" s="184">
        <v>3205.4399999999996</v>
      </c>
      <c r="V461" s="184">
        <v>3319.9199999999996</v>
      </c>
      <c r="W461" s="184">
        <v>3434.3999999999996</v>
      </c>
      <c r="X461" s="184">
        <v>3548.8799999999997</v>
      </c>
      <c r="Y461" s="184">
        <v>3663.3599999999997</v>
      </c>
      <c r="Z461" s="184">
        <v>3777.8399999999997</v>
      </c>
      <c r="AA461" s="184">
        <v>3892.3199999999997</v>
      </c>
      <c r="AB461" s="184">
        <v>4006.7999999999997</v>
      </c>
      <c r="AC461" s="184">
        <v>4121.28</v>
      </c>
      <c r="AD461" s="184">
        <v>4235.7599999999993</v>
      </c>
      <c r="AE461" s="184">
        <v>4350.24</v>
      </c>
      <c r="AF461" s="184">
        <v>4464.7199999999993</v>
      </c>
      <c r="AG461" s="184">
        <v>4579.2</v>
      </c>
      <c r="AH461" s="184">
        <v>4693.6799999999994</v>
      </c>
      <c r="AI461" s="184">
        <v>4808.16</v>
      </c>
      <c r="AJ461" s="184">
        <v>4922.6399999999994</v>
      </c>
      <c r="AK461" s="184">
        <v>5037.12</v>
      </c>
      <c r="AL461" s="184">
        <v>5151.5999999999995</v>
      </c>
      <c r="AM461" s="184">
        <v>5266.08</v>
      </c>
      <c r="AN461" s="184">
        <v>5380.5599999999995</v>
      </c>
      <c r="AO461" s="185">
        <v>5495.0399999999991</v>
      </c>
    </row>
    <row r="462" spans="2:41" s="37" customFormat="1" ht="14.25">
      <c r="B462" s="182">
        <v>25</v>
      </c>
      <c r="C462" s="183">
        <v>1192.5</v>
      </c>
      <c r="D462" s="184">
        <v>1311.7499999999998</v>
      </c>
      <c r="E462" s="184">
        <v>1430.9999999999998</v>
      </c>
      <c r="F462" s="184">
        <v>1550.2499999999998</v>
      </c>
      <c r="G462" s="184">
        <v>1669.4999999999998</v>
      </c>
      <c r="H462" s="184">
        <v>1788.7499999999998</v>
      </c>
      <c r="I462" s="184">
        <v>1907.9999999999998</v>
      </c>
      <c r="J462" s="184">
        <v>2027.2499999999998</v>
      </c>
      <c r="K462" s="184">
        <v>2146.5</v>
      </c>
      <c r="L462" s="184">
        <v>2265.75</v>
      </c>
      <c r="M462" s="184">
        <v>2385</v>
      </c>
      <c r="N462" s="184">
        <v>2504.25</v>
      </c>
      <c r="O462" s="184">
        <v>2623.4999999999995</v>
      </c>
      <c r="P462" s="184">
        <v>2742.7499999999995</v>
      </c>
      <c r="Q462" s="184">
        <v>2861.9999999999995</v>
      </c>
      <c r="R462" s="184">
        <v>2981.2499999999995</v>
      </c>
      <c r="S462" s="184">
        <v>3100.4999999999995</v>
      </c>
      <c r="T462" s="184">
        <v>3219.7499999999995</v>
      </c>
      <c r="U462" s="184">
        <v>3338.9999999999995</v>
      </c>
      <c r="V462" s="184">
        <v>3458.2499999999995</v>
      </c>
      <c r="W462" s="184">
        <v>3577.4999999999995</v>
      </c>
      <c r="X462" s="184">
        <v>3696.7499999999995</v>
      </c>
      <c r="Y462" s="184">
        <v>3815.9999999999995</v>
      </c>
      <c r="Z462" s="184">
        <v>3935.2499999999995</v>
      </c>
      <c r="AA462" s="184">
        <v>4054.4999999999995</v>
      </c>
      <c r="AB462" s="184">
        <v>4173.75</v>
      </c>
      <c r="AC462" s="184">
        <v>4293</v>
      </c>
      <c r="AD462" s="184">
        <v>4412.25</v>
      </c>
      <c r="AE462" s="184">
        <v>4531.5</v>
      </c>
      <c r="AF462" s="184">
        <v>4650.75</v>
      </c>
      <c r="AG462" s="184">
        <v>4770</v>
      </c>
      <c r="AH462" s="184">
        <v>4889.25</v>
      </c>
      <c r="AI462" s="184">
        <v>5008.5</v>
      </c>
      <c r="AJ462" s="184">
        <v>5127.7499999999991</v>
      </c>
      <c r="AK462" s="184">
        <v>5246.9999999999991</v>
      </c>
      <c r="AL462" s="184">
        <v>5366.2499999999991</v>
      </c>
      <c r="AM462" s="184">
        <v>5485.4999999999991</v>
      </c>
      <c r="AN462" s="184">
        <v>5604.7499999999991</v>
      </c>
      <c r="AO462" s="185">
        <v>5723.9999999999991</v>
      </c>
    </row>
    <row r="463" spans="2:41" s="37" customFormat="1" ht="14.25">
      <c r="B463" s="182">
        <v>26</v>
      </c>
      <c r="C463" s="183">
        <v>1240.1999999999998</v>
      </c>
      <c r="D463" s="184">
        <v>1364.2199999999998</v>
      </c>
      <c r="E463" s="184">
        <v>1488.2399999999998</v>
      </c>
      <c r="F463" s="184">
        <v>1612.2599999999998</v>
      </c>
      <c r="G463" s="184">
        <v>1736.2799999999997</v>
      </c>
      <c r="H463" s="184">
        <v>1860.2999999999997</v>
      </c>
      <c r="I463" s="184">
        <v>1984.3199999999997</v>
      </c>
      <c r="J463" s="184">
        <v>2108.3399999999997</v>
      </c>
      <c r="K463" s="184">
        <v>2232.3599999999997</v>
      </c>
      <c r="L463" s="184">
        <v>2356.3799999999997</v>
      </c>
      <c r="M463" s="184">
        <v>2480.3999999999996</v>
      </c>
      <c r="N463" s="184">
        <v>2604.4199999999996</v>
      </c>
      <c r="O463" s="184">
        <v>2728.4399999999996</v>
      </c>
      <c r="P463" s="184">
        <v>2852.4599999999996</v>
      </c>
      <c r="Q463" s="184">
        <v>2976.4799999999996</v>
      </c>
      <c r="R463" s="184">
        <v>3100.4999999999995</v>
      </c>
      <c r="S463" s="184">
        <v>3224.5199999999995</v>
      </c>
      <c r="T463" s="184">
        <v>3348.5399999999995</v>
      </c>
      <c r="U463" s="184">
        <v>3472.5599999999995</v>
      </c>
      <c r="V463" s="184">
        <v>3596.5799999999995</v>
      </c>
      <c r="W463" s="184">
        <v>3720.5999999999995</v>
      </c>
      <c r="X463" s="184">
        <v>3844.6199999999994</v>
      </c>
      <c r="Y463" s="184">
        <v>3968.6399999999994</v>
      </c>
      <c r="Z463" s="184">
        <v>4092.66</v>
      </c>
      <c r="AA463" s="184">
        <v>4216.6799999999994</v>
      </c>
      <c r="AB463" s="184">
        <v>4340.7</v>
      </c>
      <c r="AC463" s="184">
        <v>4464.7199999999993</v>
      </c>
      <c r="AD463" s="184">
        <v>4588.74</v>
      </c>
      <c r="AE463" s="184">
        <v>4712.7599999999993</v>
      </c>
      <c r="AF463" s="184">
        <v>4836.78</v>
      </c>
      <c r="AG463" s="184">
        <v>4960.7999999999993</v>
      </c>
      <c r="AH463" s="184">
        <v>5084.82</v>
      </c>
      <c r="AI463" s="184">
        <v>5208.8399999999992</v>
      </c>
      <c r="AJ463" s="184">
        <v>5332.86</v>
      </c>
      <c r="AK463" s="184">
        <v>5456.8799999999992</v>
      </c>
      <c r="AL463" s="184">
        <v>5580.9</v>
      </c>
      <c r="AM463" s="184">
        <v>5704.9199999999992</v>
      </c>
      <c r="AN463" s="184">
        <v>5828.94</v>
      </c>
      <c r="AO463" s="185">
        <v>5952.9599999999991</v>
      </c>
    </row>
    <row r="464" spans="2:41" s="37" customFormat="1" ht="14.25">
      <c r="B464" s="182">
        <v>27</v>
      </c>
      <c r="C464" s="183">
        <v>1287.8999999999999</v>
      </c>
      <c r="D464" s="184">
        <v>1416.6899999999998</v>
      </c>
      <c r="E464" s="184">
        <v>1545.4799999999998</v>
      </c>
      <c r="F464" s="184">
        <v>1674.2699999999998</v>
      </c>
      <c r="G464" s="184">
        <v>1803.06</v>
      </c>
      <c r="H464" s="184">
        <v>1931.85</v>
      </c>
      <c r="I464" s="184">
        <v>2060.64</v>
      </c>
      <c r="J464" s="184">
        <v>2189.4299999999998</v>
      </c>
      <c r="K464" s="184">
        <v>2318.2199999999998</v>
      </c>
      <c r="L464" s="184">
        <v>2447.0099999999998</v>
      </c>
      <c r="M464" s="184">
        <v>2575.7999999999997</v>
      </c>
      <c r="N464" s="184">
        <v>2704.5899999999997</v>
      </c>
      <c r="O464" s="184">
        <v>2833.3799999999997</v>
      </c>
      <c r="P464" s="184">
        <v>2962.1699999999996</v>
      </c>
      <c r="Q464" s="184">
        <v>3090.9599999999996</v>
      </c>
      <c r="R464" s="184">
        <v>3219.7499999999995</v>
      </c>
      <c r="S464" s="184">
        <v>3348.5399999999995</v>
      </c>
      <c r="T464" s="184">
        <v>3477.3299999999995</v>
      </c>
      <c r="U464" s="184">
        <v>3606.12</v>
      </c>
      <c r="V464" s="184">
        <v>3734.91</v>
      </c>
      <c r="W464" s="184">
        <v>3863.7</v>
      </c>
      <c r="X464" s="184">
        <v>3992.49</v>
      </c>
      <c r="Y464" s="184">
        <v>4121.28</v>
      </c>
      <c r="Z464" s="184">
        <v>4250.07</v>
      </c>
      <c r="AA464" s="184">
        <v>4378.8599999999997</v>
      </c>
      <c r="AB464" s="184">
        <v>4507.6499999999996</v>
      </c>
      <c r="AC464" s="184">
        <v>4636.4399999999996</v>
      </c>
      <c r="AD464" s="184">
        <v>4765.2299999999996</v>
      </c>
      <c r="AE464" s="184">
        <v>4894.0199999999995</v>
      </c>
      <c r="AF464" s="184">
        <v>5022.8099999999995</v>
      </c>
      <c r="AG464" s="184">
        <v>5151.5999999999995</v>
      </c>
      <c r="AH464" s="184">
        <v>5280.3899999999994</v>
      </c>
      <c r="AI464" s="184">
        <v>5409.1799999999994</v>
      </c>
      <c r="AJ464" s="184">
        <v>5537.9699999999993</v>
      </c>
      <c r="AK464" s="184">
        <v>5666.7599999999993</v>
      </c>
      <c r="AL464" s="184">
        <v>5795.5499999999993</v>
      </c>
      <c r="AM464" s="184">
        <v>5924.3399999999992</v>
      </c>
      <c r="AN464" s="184">
        <v>6053.1299999999992</v>
      </c>
      <c r="AO464" s="185">
        <v>6181.9199999999992</v>
      </c>
    </row>
    <row r="465" spans="2:41" s="37" customFormat="1" ht="14.25">
      <c r="B465" s="182">
        <v>28</v>
      </c>
      <c r="C465" s="183">
        <v>1335.6</v>
      </c>
      <c r="D465" s="184">
        <v>1469.1599999999999</v>
      </c>
      <c r="E465" s="184">
        <v>1602.7199999999998</v>
      </c>
      <c r="F465" s="184">
        <v>1736.2799999999997</v>
      </c>
      <c r="G465" s="184">
        <v>1869.84</v>
      </c>
      <c r="H465" s="184">
        <v>2003.3999999999999</v>
      </c>
      <c r="I465" s="184">
        <v>2136.96</v>
      </c>
      <c r="J465" s="184">
        <v>2270.52</v>
      </c>
      <c r="K465" s="184">
        <v>2404.08</v>
      </c>
      <c r="L465" s="184">
        <v>2537.64</v>
      </c>
      <c r="M465" s="184">
        <v>2671.2</v>
      </c>
      <c r="N465" s="184">
        <v>2804.7599999999998</v>
      </c>
      <c r="O465" s="184">
        <v>2938.3199999999997</v>
      </c>
      <c r="P465" s="184">
        <v>3071.8799999999997</v>
      </c>
      <c r="Q465" s="184">
        <v>3205.4399999999996</v>
      </c>
      <c r="R465" s="184">
        <v>3338.9999999999995</v>
      </c>
      <c r="S465" s="184">
        <v>3472.5599999999995</v>
      </c>
      <c r="T465" s="184">
        <v>3606.12</v>
      </c>
      <c r="U465" s="184">
        <v>3739.68</v>
      </c>
      <c r="V465" s="184">
        <v>3873.24</v>
      </c>
      <c r="W465" s="184">
        <v>4006.7999999999997</v>
      </c>
      <c r="X465" s="184">
        <v>4140.3599999999997</v>
      </c>
      <c r="Y465" s="184">
        <v>4273.92</v>
      </c>
      <c r="Z465" s="184">
        <v>4407.4799999999996</v>
      </c>
      <c r="AA465" s="184">
        <v>4541.04</v>
      </c>
      <c r="AB465" s="184">
        <v>4674.5999999999995</v>
      </c>
      <c r="AC465" s="184">
        <v>4808.16</v>
      </c>
      <c r="AD465" s="184">
        <v>4941.7199999999993</v>
      </c>
      <c r="AE465" s="184">
        <v>5075.28</v>
      </c>
      <c r="AF465" s="184">
        <v>5208.8399999999992</v>
      </c>
      <c r="AG465" s="184">
        <v>5342.4</v>
      </c>
      <c r="AH465" s="184">
        <v>5475.9599999999991</v>
      </c>
      <c r="AI465" s="184">
        <v>5609.5199999999995</v>
      </c>
      <c r="AJ465" s="184">
        <v>5743.08</v>
      </c>
      <c r="AK465" s="184">
        <v>5876.6399999999994</v>
      </c>
      <c r="AL465" s="184">
        <v>6010.2</v>
      </c>
      <c r="AM465" s="184">
        <v>6143.7599999999993</v>
      </c>
      <c r="AN465" s="184">
        <v>6277.32</v>
      </c>
      <c r="AO465" s="185">
        <v>6410.8799999999992</v>
      </c>
    </row>
    <row r="466" spans="2:41" s="37" customFormat="1" ht="14.25">
      <c r="B466" s="182">
        <v>29</v>
      </c>
      <c r="C466" s="183">
        <v>1383.3</v>
      </c>
      <c r="D466" s="184">
        <v>1521.6299999999999</v>
      </c>
      <c r="E466" s="184">
        <v>1659.9599999999998</v>
      </c>
      <c r="F466" s="184">
        <v>1798.2899999999997</v>
      </c>
      <c r="G466" s="184">
        <v>1936.62</v>
      </c>
      <c r="H466" s="184">
        <v>2074.9499999999998</v>
      </c>
      <c r="I466" s="184">
        <v>2213.2799999999997</v>
      </c>
      <c r="J466" s="184">
        <v>2351.6099999999997</v>
      </c>
      <c r="K466" s="184">
        <v>2489.9399999999996</v>
      </c>
      <c r="L466" s="184">
        <v>2628.27</v>
      </c>
      <c r="M466" s="184">
        <v>2766.6</v>
      </c>
      <c r="N466" s="184">
        <v>2904.93</v>
      </c>
      <c r="O466" s="184">
        <v>3043.2599999999998</v>
      </c>
      <c r="P466" s="184">
        <v>3181.5899999999997</v>
      </c>
      <c r="Q466" s="184">
        <v>3319.9199999999996</v>
      </c>
      <c r="R466" s="184">
        <v>3458.2499999999995</v>
      </c>
      <c r="S466" s="184">
        <v>3596.5799999999995</v>
      </c>
      <c r="T466" s="184">
        <v>3734.91</v>
      </c>
      <c r="U466" s="184">
        <v>3873.24</v>
      </c>
      <c r="V466" s="184">
        <v>4011.5699999999997</v>
      </c>
      <c r="W466" s="184">
        <v>4149.8999999999996</v>
      </c>
      <c r="X466" s="184">
        <v>4288.2299999999996</v>
      </c>
      <c r="Y466" s="184">
        <v>4426.5599999999995</v>
      </c>
      <c r="Z466" s="184">
        <v>4564.8899999999994</v>
      </c>
      <c r="AA466" s="184">
        <v>4703.2199999999993</v>
      </c>
      <c r="AB466" s="184">
        <v>4841.5499999999993</v>
      </c>
      <c r="AC466" s="184">
        <v>4979.8799999999992</v>
      </c>
      <c r="AD466" s="184">
        <v>5118.2099999999991</v>
      </c>
      <c r="AE466" s="184">
        <v>5256.54</v>
      </c>
      <c r="AF466" s="184">
        <v>5394.87</v>
      </c>
      <c r="AG466" s="184">
        <v>5533.2</v>
      </c>
      <c r="AH466" s="184">
        <v>5671.53</v>
      </c>
      <c r="AI466" s="184">
        <v>5809.86</v>
      </c>
      <c r="AJ466" s="184">
        <v>5948.19</v>
      </c>
      <c r="AK466" s="184">
        <v>6086.5199999999995</v>
      </c>
      <c r="AL466" s="184">
        <v>6224.8499999999995</v>
      </c>
      <c r="AM466" s="184">
        <v>6363.1799999999994</v>
      </c>
      <c r="AN466" s="184">
        <v>6501.5099999999993</v>
      </c>
      <c r="AO466" s="185">
        <v>6639.8399999999992</v>
      </c>
    </row>
    <row r="467" spans="2:41" s="37" customFormat="1" thickBot="1">
      <c r="B467" s="186">
        <v>30</v>
      </c>
      <c r="C467" s="187">
        <v>1430.9999999999998</v>
      </c>
      <c r="D467" s="188">
        <v>1574.1</v>
      </c>
      <c r="E467" s="188">
        <v>1717.1999999999998</v>
      </c>
      <c r="F467" s="188">
        <v>1860.2999999999997</v>
      </c>
      <c r="G467" s="188">
        <v>2003.3999999999999</v>
      </c>
      <c r="H467" s="188">
        <v>2146.5</v>
      </c>
      <c r="I467" s="188">
        <v>2289.6</v>
      </c>
      <c r="J467" s="188">
        <v>2432.6999999999998</v>
      </c>
      <c r="K467" s="188">
        <v>2575.7999999999997</v>
      </c>
      <c r="L467" s="188">
        <v>2718.8999999999996</v>
      </c>
      <c r="M467" s="188">
        <v>2861.9999999999995</v>
      </c>
      <c r="N467" s="188">
        <v>3005.1</v>
      </c>
      <c r="O467" s="188">
        <v>3148.2</v>
      </c>
      <c r="P467" s="188">
        <v>3291.2999999999997</v>
      </c>
      <c r="Q467" s="188">
        <v>3434.3999999999996</v>
      </c>
      <c r="R467" s="188">
        <v>3577.4999999999995</v>
      </c>
      <c r="S467" s="188">
        <v>3720.5999999999995</v>
      </c>
      <c r="T467" s="188">
        <v>3863.7</v>
      </c>
      <c r="U467" s="188">
        <v>4006.7999999999997</v>
      </c>
      <c r="V467" s="188">
        <v>4149.8999999999996</v>
      </c>
      <c r="W467" s="188">
        <v>4293</v>
      </c>
      <c r="X467" s="188">
        <v>4436.0999999999995</v>
      </c>
      <c r="Y467" s="188">
        <v>4579.2</v>
      </c>
      <c r="Z467" s="188">
        <v>4722.2999999999993</v>
      </c>
      <c r="AA467" s="188">
        <v>4865.3999999999996</v>
      </c>
      <c r="AB467" s="188">
        <v>5008.5</v>
      </c>
      <c r="AC467" s="188">
        <v>5151.5999999999995</v>
      </c>
      <c r="AD467" s="188">
        <v>5294.7</v>
      </c>
      <c r="AE467" s="188">
        <v>5437.7999999999993</v>
      </c>
      <c r="AF467" s="188">
        <v>5580.9</v>
      </c>
      <c r="AG467" s="188">
        <v>5723.9999999999991</v>
      </c>
      <c r="AH467" s="188">
        <v>5867.0999999999995</v>
      </c>
      <c r="AI467" s="188">
        <v>6010.2</v>
      </c>
      <c r="AJ467" s="188">
        <v>6153.2999999999993</v>
      </c>
      <c r="AK467" s="188">
        <v>6296.4</v>
      </c>
      <c r="AL467" s="188">
        <v>6439.4999999999991</v>
      </c>
      <c r="AM467" s="188">
        <v>6582.5999999999995</v>
      </c>
      <c r="AN467" s="188">
        <v>6725.7</v>
      </c>
      <c r="AO467" s="189">
        <v>6868.7999999999993</v>
      </c>
    </row>
    <row r="468" spans="2:41" s="37" customFormat="1" ht="14.25">
      <c r="B468" s="190"/>
      <c r="C468" s="191"/>
      <c r="D468" s="191"/>
      <c r="E468" s="191"/>
      <c r="F468" s="191"/>
      <c r="G468" s="191"/>
      <c r="H468" s="191"/>
      <c r="I468" s="191"/>
      <c r="J468" s="191"/>
      <c r="K468" s="191"/>
      <c r="L468" s="191"/>
      <c r="M468" s="191"/>
      <c r="N468" s="191"/>
      <c r="O468" s="191"/>
      <c r="P468" s="191"/>
      <c r="Q468" s="191"/>
      <c r="R468" s="191"/>
      <c r="S468" s="191"/>
      <c r="T468" s="191"/>
      <c r="U468" s="191"/>
      <c r="V468" s="191"/>
      <c r="W468" s="191"/>
      <c r="X468" s="191"/>
      <c r="Y468" s="191"/>
      <c r="Z468" s="191"/>
      <c r="AA468" s="191"/>
      <c r="AB468" s="191"/>
      <c r="AC468" s="191"/>
      <c r="AD468" s="191"/>
      <c r="AE468" s="191"/>
      <c r="AF468" s="191"/>
      <c r="AG468" s="191"/>
      <c r="AH468" s="191"/>
      <c r="AI468" s="191"/>
      <c r="AJ468" s="191"/>
      <c r="AK468" s="191"/>
      <c r="AL468" s="191"/>
      <c r="AM468" s="191"/>
      <c r="AN468" s="191"/>
      <c r="AO468" s="191"/>
    </row>
    <row r="469" spans="2:41" s="37" customFormat="1" ht="14.25">
      <c r="B469" s="413">
        <v>1.2</v>
      </c>
    </row>
    <row r="470" spans="2:41" s="37" customFormat="1" ht="14.25">
      <c r="B470" s="413">
        <v>1.8</v>
      </c>
    </row>
    <row r="471" spans="2:41" s="37" customFormat="1" ht="19.5" thickBot="1">
      <c r="B471" s="444" t="s">
        <v>369</v>
      </c>
      <c r="AC471" s="172"/>
      <c r="AD471" s="172"/>
    </row>
    <row r="472" spans="2:41" s="37" customFormat="1" thickBot="1">
      <c r="B472" s="190"/>
      <c r="C472" s="173">
        <v>10</v>
      </c>
      <c r="D472" s="174">
        <v>11</v>
      </c>
      <c r="E472" s="175">
        <v>12</v>
      </c>
      <c r="F472" s="175">
        <v>13</v>
      </c>
      <c r="G472" s="175">
        <v>14</v>
      </c>
      <c r="H472" s="175">
        <v>15</v>
      </c>
      <c r="I472" s="175">
        <v>16</v>
      </c>
      <c r="J472" s="175">
        <v>17</v>
      </c>
      <c r="K472" s="175">
        <v>18</v>
      </c>
      <c r="L472" s="175">
        <v>19</v>
      </c>
      <c r="M472" s="175">
        <v>20</v>
      </c>
      <c r="N472" s="175">
        <v>21</v>
      </c>
      <c r="O472" s="175">
        <v>22</v>
      </c>
      <c r="P472" s="175">
        <v>23</v>
      </c>
      <c r="Q472" s="175">
        <v>24</v>
      </c>
      <c r="R472" s="175">
        <v>25</v>
      </c>
      <c r="S472" s="175">
        <v>26</v>
      </c>
      <c r="T472" s="175">
        <v>27</v>
      </c>
      <c r="U472" s="175">
        <v>28</v>
      </c>
      <c r="V472" s="175">
        <v>29</v>
      </c>
      <c r="W472" s="175">
        <v>30</v>
      </c>
      <c r="X472" s="175">
        <v>31</v>
      </c>
      <c r="Y472" s="175">
        <v>32</v>
      </c>
      <c r="Z472" s="175">
        <v>33</v>
      </c>
      <c r="AA472" s="175">
        <v>34</v>
      </c>
      <c r="AB472" s="175">
        <v>35</v>
      </c>
      <c r="AC472" s="175">
        <v>36</v>
      </c>
      <c r="AD472" s="175">
        <v>37</v>
      </c>
      <c r="AE472" s="175">
        <v>38</v>
      </c>
      <c r="AF472" s="175">
        <v>39</v>
      </c>
      <c r="AG472" s="175">
        <v>40</v>
      </c>
      <c r="AH472" s="175">
        <v>41</v>
      </c>
      <c r="AI472" s="175">
        <v>42</v>
      </c>
      <c r="AJ472" s="175">
        <v>43</v>
      </c>
      <c r="AK472" s="175">
        <v>44</v>
      </c>
      <c r="AL472" s="175">
        <v>45</v>
      </c>
      <c r="AM472" s="175">
        <v>46</v>
      </c>
      <c r="AN472" s="176">
        <v>47</v>
      </c>
      <c r="AO472" s="177">
        <v>48</v>
      </c>
    </row>
    <row r="473" spans="2:41" s="37" customFormat="1" thickBot="1">
      <c r="B473" s="178">
        <v>10</v>
      </c>
      <c r="C473" s="179">
        <v>725</v>
      </c>
      <c r="D473" s="179">
        <v>797.5</v>
      </c>
      <c r="E473" s="179">
        <v>870</v>
      </c>
      <c r="F473" s="179">
        <v>942.5</v>
      </c>
      <c r="G473" s="179">
        <v>1015</v>
      </c>
      <c r="H473" s="179">
        <v>1087.5</v>
      </c>
      <c r="I473" s="179">
        <v>1160</v>
      </c>
      <c r="J473" s="179">
        <v>1232.5</v>
      </c>
      <c r="K473" s="179">
        <v>1305</v>
      </c>
      <c r="L473" s="179">
        <v>1377.5</v>
      </c>
      <c r="M473" s="179">
        <v>1450</v>
      </c>
      <c r="N473" s="179">
        <v>1522.5</v>
      </c>
      <c r="O473" s="179">
        <v>1595</v>
      </c>
      <c r="P473" s="179">
        <v>1667.5</v>
      </c>
      <c r="Q473" s="179">
        <v>1740</v>
      </c>
      <c r="R473" s="179">
        <v>1812.5</v>
      </c>
      <c r="S473" s="179">
        <v>1885</v>
      </c>
      <c r="T473" s="179">
        <v>1957.5</v>
      </c>
      <c r="U473" s="179">
        <v>2030</v>
      </c>
      <c r="V473" s="179">
        <v>2102.5</v>
      </c>
      <c r="W473" s="179">
        <v>2175</v>
      </c>
      <c r="X473" s="179">
        <v>2247.5</v>
      </c>
      <c r="Y473" s="179">
        <v>2320</v>
      </c>
      <c r="Z473" s="179">
        <v>2392.5</v>
      </c>
      <c r="AA473" s="179">
        <v>2465</v>
      </c>
      <c r="AB473" s="179">
        <v>2537.5</v>
      </c>
      <c r="AC473" s="179">
        <v>2610</v>
      </c>
      <c r="AD473" s="179">
        <v>2682.5</v>
      </c>
      <c r="AE473" s="179">
        <v>2755</v>
      </c>
      <c r="AF473" s="179">
        <v>2827.5</v>
      </c>
      <c r="AG473" s="179">
        <v>2900</v>
      </c>
      <c r="AH473" s="179">
        <v>2972.5</v>
      </c>
      <c r="AI473" s="179">
        <v>3045</v>
      </c>
      <c r="AJ473" s="179">
        <v>3117.5</v>
      </c>
      <c r="AK473" s="179">
        <v>3190</v>
      </c>
      <c r="AL473" s="179">
        <v>3262.5</v>
      </c>
      <c r="AM473" s="179">
        <v>3335</v>
      </c>
      <c r="AN473" s="179">
        <v>3407.5</v>
      </c>
      <c r="AO473" s="179">
        <v>3480</v>
      </c>
    </row>
    <row r="474" spans="2:41" s="37" customFormat="1" thickBot="1">
      <c r="B474" s="182">
        <v>11</v>
      </c>
      <c r="C474" s="179">
        <v>797.5</v>
      </c>
      <c r="D474" s="179">
        <v>877.25</v>
      </c>
      <c r="E474" s="179">
        <v>957</v>
      </c>
      <c r="F474" s="179">
        <v>1036.75</v>
      </c>
      <c r="G474" s="179">
        <v>1116.5</v>
      </c>
      <c r="H474" s="179">
        <v>1196.25</v>
      </c>
      <c r="I474" s="179">
        <v>1276</v>
      </c>
      <c r="J474" s="179">
        <v>1355.75</v>
      </c>
      <c r="K474" s="179">
        <v>1435.5</v>
      </c>
      <c r="L474" s="179">
        <v>1515.25</v>
      </c>
      <c r="M474" s="179">
        <v>1595</v>
      </c>
      <c r="N474" s="179">
        <v>1674.75</v>
      </c>
      <c r="O474" s="179">
        <v>1754.5</v>
      </c>
      <c r="P474" s="179">
        <v>1834.25</v>
      </c>
      <c r="Q474" s="179">
        <v>1914</v>
      </c>
      <c r="R474" s="179">
        <v>1993.75</v>
      </c>
      <c r="S474" s="179">
        <v>2073.5</v>
      </c>
      <c r="T474" s="179">
        <v>2153.25</v>
      </c>
      <c r="U474" s="179">
        <v>2233</v>
      </c>
      <c r="V474" s="179">
        <v>2312.75</v>
      </c>
      <c r="W474" s="179">
        <v>2392.5</v>
      </c>
      <c r="X474" s="179">
        <v>2472.25</v>
      </c>
      <c r="Y474" s="179">
        <v>2552</v>
      </c>
      <c r="Z474" s="179">
        <v>2631.75</v>
      </c>
      <c r="AA474" s="179">
        <v>2711.5</v>
      </c>
      <c r="AB474" s="179">
        <v>2791.25</v>
      </c>
      <c r="AC474" s="179">
        <v>2871</v>
      </c>
      <c r="AD474" s="179">
        <v>2950.75</v>
      </c>
      <c r="AE474" s="179">
        <v>3030.5</v>
      </c>
      <c r="AF474" s="179">
        <v>3110.25</v>
      </c>
      <c r="AG474" s="179">
        <v>3190</v>
      </c>
      <c r="AH474" s="179">
        <v>3269.75</v>
      </c>
      <c r="AI474" s="179">
        <v>3349.5</v>
      </c>
      <c r="AJ474" s="179">
        <v>3429.25</v>
      </c>
      <c r="AK474" s="179">
        <v>3509</v>
      </c>
      <c r="AL474" s="179">
        <v>3588.75</v>
      </c>
      <c r="AM474" s="179">
        <v>3668.5</v>
      </c>
      <c r="AN474" s="179">
        <v>3748.25</v>
      </c>
      <c r="AO474" s="179">
        <v>3828</v>
      </c>
    </row>
    <row r="475" spans="2:41" s="37" customFormat="1" thickBot="1">
      <c r="B475" s="182">
        <v>12</v>
      </c>
      <c r="C475" s="179">
        <v>870</v>
      </c>
      <c r="D475" s="179">
        <v>957</v>
      </c>
      <c r="E475" s="179">
        <v>1044</v>
      </c>
      <c r="F475" s="179">
        <v>1131</v>
      </c>
      <c r="G475" s="179">
        <v>1218</v>
      </c>
      <c r="H475" s="179">
        <v>1305</v>
      </c>
      <c r="I475" s="179">
        <v>1392</v>
      </c>
      <c r="J475" s="179">
        <v>1479</v>
      </c>
      <c r="K475" s="179">
        <v>1566</v>
      </c>
      <c r="L475" s="179">
        <v>1653</v>
      </c>
      <c r="M475" s="179">
        <v>1740</v>
      </c>
      <c r="N475" s="179">
        <v>1827</v>
      </c>
      <c r="O475" s="179">
        <v>1914</v>
      </c>
      <c r="P475" s="179">
        <v>2001</v>
      </c>
      <c r="Q475" s="179">
        <v>2088</v>
      </c>
      <c r="R475" s="179">
        <v>2175</v>
      </c>
      <c r="S475" s="179">
        <v>2262</v>
      </c>
      <c r="T475" s="179">
        <v>2349</v>
      </c>
      <c r="U475" s="179">
        <v>2436</v>
      </c>
      <c r="V475" s="179">
        <v>2523</v>
      </c>
      <c r="W475" s="179">
        <v>2610</v>
      </c>
      <c r="X475" s="179">
        <v>2697</v>
      </c>
      <c r="Y475" s="179">
        <v>2784</v>
      </c>
      <c r="Z475" s="179">
        <v>2871</v>
      </c>
      <c r="AA475" s="179">
        <v>2958</v>
      </c>
      <c r="AB475" s="179">
        <v>3045</v>
      </c>
      <c r="AC475" s="179">
        <v>3132</v>
      </c>
      <c r="AD475" s="179">
        <v>3219</v>
      </c>
      <c r="AE475" s="179">
        <v>3306</v>
      </c>
      <c r="AF475" s="179">
        <v>3393</v>
      </c>
      <c r="AG475" s="179">
        <v>3480</v>
      </c>
      <c r="AH475" s="179">
        <v>3567</v>
      </c>
      <c r="AI475" s="179">
        <v>3654</v>
      </c>
      <c r="AJ475" s="179">
        <v>3741</v>
      </c>
      <c r="AK475" s="179">
        <v>3828</v>
      </c>
      <c r="AL475" s="179">
        <v>3915</v>
      </c>
      <c r="AM475" s="179">
        <v>4002</v>
      </c>
      <c r="AN475" s="179">
        <v>4089</v>
      </c>
      <c r="AO475" s="179">
        <v>4176</v>
      </c>
    </row>
    <row r="476" spans="2:41" s="37" customFormat="1" thickBot="1">
      <c r="B476" s="182">
        <v>13</v>
      </c>
      <c r="C476" s="179">
        <v>942.5</v>
      </c>
      <c r="D476" s="179">
        <v>1036.75</v>
      </c>
      <c r="E476" s="179">
        <v>1131</v>
      </c>
      <c r="F476" s="179">
        <v>1225.25</v>
      </c>
      <c r="G476" s="179">
        <v>1319.5</v>
      </c>
      <c r="H476" s="179">
        <v>1413.75</v>
      </c>
      <c r="I476" s="179">
        <v>1508</v>
      </c>
      <c r="J476" s="179">
        <v>1602.25</v>
      </c>
      <c r="K476" s="179">
        <v>1696.5</v>
      </c>
      <c r="L476" s="179">
        <v>1790.75</v>
      </c>
      <c r="M476" s="179">
        <v>1885</v>
      </c>
      <c r="N476" s="179">
        <v>1979.25</v>
      </c>
      <c r="O476" s="179">
        <v>2073.5</v>
      </c>
      <c r="P476" s="179">
        <v>2167.75</v>
      </c>
      <c r="Q476" s="179">
        <v>2262</v>
      </c>
      <c r="R476" s="179">
        <v>2356.25</v>
      </c>
      <c r="S476" s="179">
        <v>2450.5</v>
      </c>
      <c r="T476" s="179">
        <v>2544.75</v>
      </c>
      <c r="U476" s="179">
        <v>2639</v>
      </c>
      <c r="V476" s="179">
        <v>2733.25</v>
      </c>
      <c r="W476" s="179">
        <v>2827.5</v>
      </c>
      <c r="X476" s="179">
        <v>2921.75</v>
      </c>
      <c r="Y476" s="179">
        <v>3016</v>
      </c>
      <c r="Z476" s="179">
        <v>3110.25</v>
      </c>
      <c r="AA476" s="179">
        <v>3204.5</v>
      </c>
      <c r="AB476" s="179">
        <v>3298.75</v>
      </c>
      <c r="AC476" s="179">
        <v>3393</v>
      </c>
      <c r="AD476" s="179">
        <v>3487.25</v>
      </c>
      <c r="AE476" s="179">
        <v>3581.5</v>
      </c>
      <c r="AF476" s="179">
        <v>3675.75</v>
      </c>
      <c r="AG476" s="179">
        <v>3770</v>
      </c>
      <c r="AH476" s="179">
        <v>3864.25</v>
      </c>
      <c r="AI476" s="179">
        <v>3958.5</v>
      </c>
      <c r="AJ476" s="179">
        <v>4052.75</v>
      </c>
      <c r="AK476" s="179">
        <v>4147</v>
      </c>
      <c r="AL476" s="179">
        <v>4241.25</v>
      </c>
      <c r="AM476" s="179">
        <v>4335.5</v>
      </c>
      <c r="AN476" s="179">
        <v>4429.75</v>
      </c>
      <c r="AO476" s="179">
        <v>4524</v>
      </c>
    </row>
    <row r="477" spans="2:41" s="37" customFormat="1" thickBot="1">
      <c r="B477" s="182">
        <v>14</v>
      </c>
      <c r="C477" s="179">
        <v>1015</v>
      </c>
      <c r="D477" s="179">
        <v>1116.5</v>
      </c>
      <c r="E477" s="179">
        <v>1218</v>
      </c>
      <c r="F477" s="179">
        <v>1319.5</v>
      </c>
      <c r="G477" s="179">
        <v>1421</v>
      </c>
      <c r="H477" s="179">
        <v>1522.5</v>
      </c>
      <c r="I477" s="179">
        <v>1624</v>
      </c>
      <c r="J477" s="179">
        <v>1725.5</v>
      </c>
      <c r="K477" s="179">
        <v>1827</v>
      </c>
      <c r="L477" s="179">
        <v>1928.5</v>
      </c>
      <c r="M477" s="179">
        <v>2030</v>
      </c>
      <c r="N477" s="179">
        <v>2131.5</v>
      </c>
      <c r="O477" s="179">
        <v>2233</v>
      </c>
      <c r="P477" s="179">
        <v>2334.5</v>
      </c>
      <c r="Q477" s="179">
        <v>2436</v>
      </c>
      <c r="R477" s="179">
        <v>2537.5</v>
      </c>
      <c r="S477" s="179">
        <v>2639</v>
      </c>
      <c r="T477" s="179">
        <v>2740.5</v>
      </c>
      <c r="U477" s="179">
        <v>2842</v>
      </c>
      <c r="V477" s="179">
        <v>2943.5</v>
      </c>
      <c r="W477" s="179">
        <v>3045</v>
      </c>
      <c r="X477" s="179">
        <v>3146.5</v>
      </c>
      <c r="Y477" s="179">
        <v>3248</v>
      </c>
      <c r="Z477" s="179">
        <v>3349.5</v>
      </c>
      <c r="AA477" s="179">
        <v>3451</v>
      </c>
      <c r="AB477" s="179">
        <v>3552.5</v>
      </c>
      <c r="AC477" s="179">
        <v>3654</v>
      </c>
      <c r="AD477" s="179">
        <v>3755.5</v>
      </c>
      <c r="AE477" s="179">
        <v>3857</v>
      </c>
      <c r="AF477" s="179">
        <v>3958.5</v>
      </c>
      <c r="AG477" s="179">
        <v>4060</v>
      </c>
      <c r="AH477" s="179">
        <v>4161.5</v>
      </c>
      <c r="AI477" s="179">
        <v>4263</v>
      </c>
      <c r="AJ477" s="179">
        <v>4364.5</v>
      </c>
      <c r="AK477" s="179">
        <v>4466</v>
      </c>
      <c r="AL477" s="179">
        <v>4567.5</v>
      </c>
      <c r="AM477" s="179">
        <v>4669</v>
      </c>
      <c r="AN477" s="179">
        <v>4770.5</v>
      </c>
      <c r="AO477" s="179">
        <v>4872</v>
      </c>
    </row>
    <row r="478" spans="2:41" s="37" customFormat="1" thickBot="1">
      <c r="B478" s="182">
        <v>15</v>
      </c>
      <c r="C478" s="179">
        <v>1087.5</v>
      </c>
      <c r="D478" s="179">
        <v>1196.25</v>
      </c>
      <c r="E478" s="179">
        <v>1305</v>
      </c>
      <c r="F478" s="179">
        <v>1413.75</v>
      </c>
      <c r="G478" s="179">
        <v>1522.5</v>
      </c>
      <c r="H478" s="179">
        <v>1631.25</v>
      </c>
      <c r="I478" s="179">
        <v>1740</v>
      </c>
      <c r="J478" s="179">
        <v>1848.75</v>
      </c>
      <c r="K478" s="179">
        <v>1957.5</v>
      </c>
      <c r="L478" s="179">
        <v>2066.25</v>
      </c>
      <c r="M478" s="179">
        <v>2175</v>
      </c>
      <c r="N478" s="179">
        <v>2283.75</v>
      </c>
      <c r="O478" s="179">
        <v>2392.5</v>
      </c>
      <c r="P478" s="179">
        <v>2501.25</v>
      </c>
      <c r="Q478" s="179">
        <v>2610</v>
      </c>
      <c r="R478" s="179">
        <v>2718.75</v>
      </c>
      <c r="S478" s="179">
        <v>2827.5</v>
      </c>
      <c r="T478" s="179">
        <v>2936.25</v>
      </c>
      <c r="U478" s="179">
        <v>3045</v>
      </c>
      <c r="V478" s="179">
        <v>3153.75</v>
      </c>
      <c r="W478" s="179">
        <v>3262.5</v>
      </c>
      <c r="X478" s="179">
        <v>3371.25</v>
      </c>
      <c r="Y478" s="179">
        <v>3480</v>
      </c>
      <c r="Z478" s="179">
        <v>3588.75</v>
      </c>
      <c r="AA478" s="179">
        <v>3697.5</v>
      </c>
      <c r="AB478" s="179">
        <v>3806.25</v>
      </c>
      <c r="AC478" s="179">
        <v>3915</v>
      </c>
      <c r="AD478" s="179">
        <v>4023.75</v>
      </c>
      <c r="AE478" s="179">
        <v>4132.5</v>
      </c>
      <c r="AF478" s="179">
        <v>4241.25</v>
      </c>
      <c r="AG478" s="179">
        <v>4350</v>
      </c>
      <c r="AH478" s="179">
        <v>4458.75</v>
      </c>
      <c r="AI478" s="179">
        <v>4567.5</v>
      </c>
      <c r="AJ478" s="179">
        <v>4676.25</v>
      </c>
      <c r="AK478" s="179">
        <v>4785</v>
      </c>
      <c r="AL478" s="179">
        <v>4893.75</v>
      </c>
      <c r="AM478" s="179">
        <v>5002.5</v>
      </c>
      <c r="AN478" s="179">
        <v>5111.25</v>
      </c>
      <c r="AO478" s="179">
        <v>5220</v>
      </c>
    </row>
    <row r="479" spans="2:41" s="37" customFormat="1" thickBot="1">
      <c r="B479" s="182">
        <v>16</v>
      </c>
      <c r="C479" s="179">
        <v>1160</v>
      </c>
      <c r="D479" s="179">
        <v>1276</v>
      </c>
      <c r="E479" s="179">
        <v>1392</v>
      </c>
      <c r="F479" s="179">
        <v>1508</v>
      </c>
      <c r="G479" s="179">
        <v>1624</v>
      </c>
      <c r="H479" s="179">
        <v>1740</v>
      </c>
      <c r="I479" s="179">
        <v>1856</v>
      </c>
      <c r="J479" s="179">
        <v>1972</v>
      </c>
      <c r="K479" s="179">
        <v>2088</v>
      </c>
      <c r="L479" s="179">
        <v>2204</v>
      </c>
      <c r="M479" s="179">
        <v>2320</v>
      </c>
      <c r="N479" s="179">
        <v>2436</v>
      </c>
      <c r="O479" s="179">
        <v>2552</v>
      </c>
      <c r="P479" s="179">
        <v>2668</v>
      </c>
      <c r="Q479" s="179">
        <v>2784</v>
      </c>
      <c r="R479" s="179">
        <v>2900</v>
      </c>
      <c r="S479" s="179">
        <v>3016</v>
      </c>
      <c r="T479" s="179">
        <v>3132</v>
      </c>
      <c r="U479" s="179">
        <v>3248</v>
      </c>
      <c r="V479" s="179">
        <v>3364</v>
      </c>
      <c r="W479" s="179">
        <v>3480</v>
      </c>
      <c r="X479" s="179">
        <v>3596</v>
      </c>
      <c r="Y479" s="179">
        <v>3712</v>
      </c>
      <c r="Z479" s="179">
        <v>3828</v>
      </c>
      <c r="AA479" s="179">
        <v>3944</v>
      </c>
      <c r="AB479" s="179">
        <v>4060</v>
      </c>
      <c r="AC479" s="179">
        <v>4176</v>
      </c>
      <c r="AD479" s="179">
        <v>4292</v>
      </c>
      <c r="AE479" s="179">
        <v>4408</v>
      </c>
      <c r="AF479" s="179">
        <v>4524</v>
      </c>
      <c r="AG479" s="179">
        <v>4640</v>
      </c>
      <c r="AH479" s="179">
        <v>4756</v>
      </c>
      <c r="AI479" s="179">
        <v>4872</v>
      </c>
      <c r="AJ479" s="179">
        <v>4988</v>
      </c>
      <c r="AK479" s="179">
        <v>5104</v>
      </c>
      <c r="AL479" s="179">
        <v>5220</v>
      </c>
      <c r="AM479" s="179">
        <v>5336</v>
      </c>
      <c r="AN479" s="179">
        <v>5452</v>
      </c>
      <c r="AO479" s="179">
        <v>5568</v>
      </c>
    </row>
    <row r="480" spans="2:41" s="37" customFormat="1" thickBot="1">
      <c r="B480" s="182">
        <v>17</v>
      </c>
      <c r="C480" s="179">
        <v>1232.5</v>
      </c>
      <c r="D480" s="179">
        <v>1355.75</v>
      </c>
      <c r="E480" s="179">
        <v>1479</v>
      </c>
      <c r="F480" s="179">
        <v>1602.25</v>
      </c>
      <c r="G480" s="179">
        <v>1725.5</v>
      </c>
      <c r="H480" s="179">
        <v>1848.75</v>
      </c>
      <c r="I480" s="179">
        <v>1972</v>
      </c>
      <c r="J480" s="179">
        <v>2095.25</v>
      </c>
      <c r="K480" s="179">
        <v>2218.5</v>
      </c>
      <c r="L480" s="179">
        <v>2341.75</v>
      </c>
      <c r="M480" s="179">
        <v>2465</v>
      </c>
      <c r="N480" s="179">
        <v>2588.25</v>
      </c>
      <c r="O480" s="179">
        <v>2711.5</v>
      </c>
      <c r="P480" s="179">
        <v>2834.75</v>
      </c>
      <c r="Q480" s="179">
        <v>2958</v>
      </c>
      <c r="R480" s="179">
        <v>3081.25</v>
      </c>
      <c r="S480" s="179">
        <v>3204.5</v>
      </c>
      <c r="T480" s="179">
        <v>3327.75</v>
      </c>
      <c r="U480" s="179">
        <v>3451</v>
      </c>
      <c r="V480" s="179">
        <v>3574.25</v>
      </c>
      <c r="W480" s="179">
        <v>3697.5</v>
      </c>
      <c r="X480" s="179">
        <v>3820.75</v>
      </c>
      <c r="Y480" s="179">
        <v>3944</v>
      </c>
      <c r="Z480" s="179">
        <v>4067.25</v>
      </c>
      <c r="AA480" s="179">
        <v>4190.5</v>
      </c>
      <c r="AB480" s="179">
        <v>4313.75</v>
      </c>
      <c r="AC480" s="179">
        <v>4437</v>
      </c>
      <c r="AD480" s="179">
        <v>4560.25</v>
      </c>
      <c r="AE480" s="179">
        <v>4683.5</v>
      </c>
      <c r="AF480" s="179">
        <v>4806.75</v>
      </c>
      <c r="AG480" s="179">
        <v>4930</v>
      </c>
      <c r="AH480" s="179">
        <v>5053.25</v>
      </c>
      <c r="AI480" s="179">
        <v>5176.5</v>
      </c>
      <c r="AJ480" s="179">
        <v>5299.75</v>
      </c>
      <c r="AK480" s="179">
        <v>5423</v>
      </c>
      <c r="AL480" s="179">
        <v>5546.25</v>
      </c>
      <c r="AM480" s="179">
        <v>5669.5</v>
      </c>
      <c r="AN480" s="179">
        <v>5792.75</v>
      </c>
      <c r="AO480" s="179">
        <v>5916</v>
      </c>
    </row>
    <row r="481" spans="1:48" s="37" customFormat="1" thickBot="1">
      <c r="B481" s="182">
        <v>18</v>
      </c>
      <c r="C481" s="179">
        <v>1305</v>
      </c>
      <c r="D481" s="179">
        <v>1435.5</v>
      </c>
      <c r="E481" s="179">
        <v>1566</v>
      </c>
      <c r="F481" s="179">
        <v>1696.5</v>
      </c>
      <c r="G481" s="179">
        <v>1827</v>
      </c>
      <c r="H481" s="179">
        <v>1957.5</v>
      </c>
      <c r="I481" s="179">
        <v>2088</v>
      </c>
      <c r="J481" s="179">
        <v>2218.5</v>
      </c>
      <c r="K481" s="179">
        <v>2349</v>
      </c>
      <c r="L481" s="179">
        <v>2479.5</v>
      </c>
      <c r="M481" s="179">
        <v>2610</v>
      </c>
      <c r="N481" s="179">
        <v>2740.5</v>
      </c>
      <c r="O481" s="179">
        <v>2871</v>
      </c>
      <c r="P481" s="179">
        <v>3001.5</v>
      </c>
      <c r="Q481" s="179">
        <v>3132</v>
      </c>
      <c r="R481" s="179">
        <v>3262.5</v>
      </c>
      <c r="S481" s="179">
        <v>3393</v>
      </c>
      <c r="T481" s="179">
        <v>3523.5</v>
      </c>
      <c r="U481" s="179">
        <v>3654</v>
      </c>
      <c r="V481" s="179">
        <v>3784.5</v>
      </c>
      <c r="W481" s="179">
        <v>3915</v>
      </c>
      <c r="X481" s="179">
        <v>4045.5</v>
      </c>
      <c r="Y481" s="179">
        <v>4176</v>
      </c>
      <c r="Z481" s="179">
        <v>4306.5</v>
      </c>
      <c r="AA481" s="179">
        <v>4437</v>
      </c>
      <c r="AB481" s="179">
        <v>4567.5</v>
      </c>
      <c r="AC481" s="179">
        <v>4698</v>
      </c>
      <c r="AD481" s="179">
        <v>4828.5</v>
      </c>
      <c r="AE481" s="179">
        <v>4959</v>
      </c>
      <c r="AF481" s="179">
        <v>5089.5</v>
      </c>
      <c r="AG481" s="179">
        <v>5220</v>
      </c>
      <c r="AH481" s="179">
        <v>5350.5</v>
      </c>
      <c r="AI481" s="179">
        <v>5481</v>
      </c>
      <c r="AJ481" s="179">
        <v>5611.5</v>
      </c>
      <c r="AK481" s="179">
        <v>5742</v>
      </c>
      <c r="AL481" s="179">
        <v>5872.5</v>
      </c>
      <c r="AM481" s="179">
        <v>6003</v>
      </c>
      <c r="AN481" s="179">
        <v>6133.5</v>
      </c>
      <c r="AO481" s="179">
        <v>6264</v>
      </c>
    </row>
    <row r="482" spans="1:48" s="37" customFormat="1" thickBot="1">
      <c r="B482" s="182">
        <v>19</v>
      </c>
      <c r="C482" s="179">
        <v>1377.5</v>
      </c>
      <c r="D482" s="179">
        <v>1515.25</v>
      </c>
      <c r="E482" s="179">
        <v>1653</v>
      </c>
      <c r="F482" s="179">
        <v>1790.75</v>
      </c>
      <c r="G482" s="179">
        <v>1928.5</v>
      </c>
      <c r="H482" s="179">
        <v>2066.25</v>
      </c>
      <c r="I482" s="179">
        <v>2204</v>
      </c>
      <c r="J482" s="179">
        <v>2341.75</v>
      </c>
      <c r="K482" s="179">
        <v>2479.5</v>
      </c>
      <c r="L482" s="179">
        <v>2617.25</v>
      </c>
      <c r="M482" s="179">
        <v>2755</v>
      </c>
      <c r="N482" s="179">
        <v>2892.75</v>
      </c>
      <c r="O482" s="179">
        <v>3030.5</v>
      </c>
      <c r="P482" s="179">
        <v>3168.25</v>
      </c>
      <c r="Q482" s="179">
        <v>3306</v>
      </c>
      <c r="R482" s="179">
        <v>3443.75</v>
      </c>
      <c r="S482" s="179">
        <v>3581.5</v>
      </c>
      <c r="T482" s="179">
        <v>3719.25</v>
      </c>
      <c r="U482" s="179">
        <v>3857</v>
      </c>
      <c r="V482" s="179">
        <v>3994.75</v>
      </c>
      <c r="W482" s="179">
        <v>4132.5</v>
      </c>
      <c r="X482" s="179">
        <v>4270.25</v>
      </c>
      <c r="Y482" s="179">
        <v>4408</v>
      </c>
      <c r="Z482" s="179">
        <v>4545.75</v>
      </c>
      <c r="AA482" s="179">
        <v>4683.5</v>
      </c>
      <c r="AB482" s="179">
        <v>4821.25</v>
      </c>
      <c r="AC482" s="179">
        <v>4959</v>
      </c>
      <c r="AD482" s="179">
        <v>5096.75</v>
      </c>
      <c r="AE482" s="179">
        <v>5234.5</v>
      </c>
      <c r="AF482" s="179">
        <v>5372.25</v>
      </c>
      <c r="AG482" s="179">
        <v>5510</v>
      </c>
      <c r="AH482" s="179">
        <v>5647.75</v>
      </c>
      <c r="AI482" s="179">
        <v>5785.5</v>
      </c>
      <c r="AJ482" s="179">
        <v>5923.25</v>
      </c>
      <c r="AK482" s="179">
        <v>6061</v>
      </c>
      <c r="AL482" s="179">
        <v>6198.75</v>
      </c>
      <c r="AM482" s="179">
        <v>6336.5</v>
      </c>
      <c r="AN482" s="179">
        <v>6474.25</v>
      </c>
      <c r="AO482" s="179">
        <v>6612</v>
      </c>
    </row>
    <row r="483" spans="1:48" s="37" customFormat="1" thickBot="1">
      <c r="B483" s="182">
        <v>20</v>
      </c>
      <c r="C483" s="179">
        <v>1450</v>
      </c>
      <c r="D483" s="179">
        <v>1595</v>
      </c>
      <c r="E483" s="179">
        <v>1740</v>
      </c>
      <c r="F483" s="179">
        <v>1885</v>
      </c>
      <c r="G483" s="179">
        <v>2030</v>
      </c>
      <c r="H483" s="179">
        <v>2175</v>
      </c>
      <c r="I483" s="179">
        <v>2320</v>
      </c>
      <c r="J483" s="179">
        <v>2465</v>
      </c>
      <c r="K483" s="179">
        <v>2610</v>
      </c>
      <c r="L483" s="179">
        <v>2755</v>
      </c>
      <c r="M483" s="179">
        <v>2900</v>
      </c>
      <c r="N483" s="179">
        <v>3045</v>
      </c>
      <c r="O483" s="179">
        <v>3190</v>
      </c>
      <c r="P483" s="179">
        <v>3335</v>
      </c>
      <c r="Q483" s="179">
        <v>3480</v>
      </c>
      <c r="R483" s="179">
        <v>3625</v>
      </c>
      <c r="S483" s="179">
        <v>3770</v>
      </c>
      <c r="T483" s="179">
        <v>3915</v>
      </c>
      <c r="U483" s="179">
        <v>4060</v>
      </c>
      <c r="V483" s="179">
        <v>4205</v>
      </c>
      <c r="W483" s="179">
        <v>4350</v>
      </c>
      <c r="X483" s="179">
        <v>4495</v>
      </c>
      <c r="Y483" s="179">
        <v>4640</v>
      </c>
      <c r="Z483" s="179">
        <v>4785</v>
      </c>
      <c r="AA483" s="179">
        <v>4930</v>
      </c>
      <c r="AB483" s="179">
        <v>5075</v>
      </c>
      <c r="AC483" s="179">
        <v>5220</v>
      </c>
      <c r="AD483" s="179">
        <v>5365</v>
      </c>
      <c r="AE483" s="179">
        <v>5510</v>
      </c>
      <c r="AF483" s="179">
        <v>5655</v>
      </c>
      <c r="AG483" s="179">
        <v>5800</v>
      </c>
      <c r="AH483" s="179">
        <v>5945</v>
      </c>
      <c r="AI483" s="179">
        <v>6090</v>
      </c>
      <c r="AJ483" s="179">
        <v>6235</v>
      </c>
      <c r="AK483" s="179">
        <v>6380</v>
      </c>
      <c r="AL483" s="179">
        <v>6525</v>
      </c>
      <c r="AM483" s="179">
        <v>6670</v>
      </c>
      <c r="AN483" s="179">
        <v>6815</v>
      </c>
      <c r="AO483" s="179">
        <v>6960</v>
      </c>
    </row>
    <row r="484" spans="1:48" s="37" customFormat="1" thickBot="1">
      <c r="B484" s="182">
        <v>21</v>
      </c>
      <c r="C484" s="179">
        <v>1522.5</v>
      </c>
      <c r="D484" s="179">
        <v>1674.75</v>
      </c>
      <c r="E484" s="179">
        <v>1827</v>
      </c>
      <c r="F484" s="179">
        <v>1979.25</v>
      </c>
      <c r="G484" s="179">
        <v>2131.5</v>
      </c>
      <c r="H484" s="179">
        <v>2283.75</v>
      </c>
      <c r="I484" s="179">
        <v>2436</v>
      </c>
      <c r="J484" s="179">
        <v>2588.25</v>
      </c>
      <c r="K484" s="179">
        <v>2740.5</v>
      </c>
      <c r="L484" s="179">
        <v>2892.75</v>
      </c>
      <c r="M484" s="179">
        <v>3045</v>
      </c>
      <c r="N484" s="179">
        <v>3197.25</v>
      </c>
      <c r="O484" s="179">
        <v>3349.5</v>
      </c>
      <c r="P484" s="179">
        <v>3501.75</v>
      </c>
      <c r="Q484" s="179">
        <v>3654</v>
      </c>
      <c r="R484" s="179">
        <v>3806.25</v>
      </c>
      <c r="S484" s="179">
        <v>3958.5</v>
      </c>
      <c r="T484" s="179">
        <v>4110.75</v>
      </c>
      <c r="U484" s="179">
        <v>4263</v>
      </c>
      <c r="V484" s="179">
        <v>4415.25</v>
      </c>
      <c r="W484" s="179">
        <v>4567.5</v>
      </c>
      <c r="X484" s="179">
        <v>4719.75</v>
      </c>
      <c r="Y484" s="179">
        <v>4872</v>
      </c>
      <c r="Z484" s="179">
        <v>5024.25</v>
      </c>
      <c r="AA484" s="179">
        <v>5176.5</v>
      </c>
      <c r="AB484" s="179">
        <v>5328.75</v>
      </c>
      <c r="AC484" s="179">
        <v>5481</v>
      </c>
      <c r="AD484" s="179">
        <v>5633.25</v>
      </c>
      <c r="AE484" s="179">
        <v>5785.5</v>
      </c>
      <c r="AF484" s="179">
        <v>5937.75</v>
      </c>
      <c r="AG484" s="179">
        <v>6090</v>
      </c>
      <c r="AH484" s="179">
        <v>6242.25</v>
      </c>
      <c r="AI484" s="179">
        <v>6394.5</v>
      </c>
      <c r="AJ484" s="179">
        <v>6546.75</v>
      </c>
      <c r="AK484" s="179">
        <v>6699</v>
      </c>
      <c r="AL484" s="179">
        <v>6851.25</v>
      </c>
      <c r="AM484" s="179">
        <v>7003.5</v>
      </c>
      <c r="AN484" s="179">
        <v>7155.75</v>
      </c>
      <c r="AO484" s="179">
        <v>7308</v>
      </c>
    </row>
    <row r="485" spans="1:48" s="37" customFormat="1" thickBot="1">
      <c r="B485" s="182">
        <v>22</v>
      </c>
      <c r="C485" s="179">
        <v>1595</v>
      </c>
      <c r="D485" s="179">
        <v>1754.5</v>
      </c>
      <c r="E485" s="179">
        <v>1914</v>
      </c>
      <c r="F485" s="179">
        <v>2073.5</v>
      </c>
      <c r="G485" s="179">
        <v>2233</v>
      </c>
      <c r="H485" s="179">
        <v>2392.5</v>
      </c>
      <c r="I485" s="179">
        <v>2552</v>
      </c>
      <c r="J485" s="179">
        <v>2711.5</v>
      </c>
      <c r="K485" s="179">
        <v>2871</v>
      </c>
      <c r="L485" s="179">
        <v>3030.5</v>
      </c>
      <c r="M485" s="179">
        <v>3190</v>
      </c>
      <c r="N485" s="179">
        <v>3349.5</v>
      </c>
      <c r="O485" s="179">
        <v>3509</v>
      </c>
      <c r="P485" s="179">
        <v>3668.5</v>
      </c>
      <c r="Q485" s="179">
        <v>3828</v>
      </c>
      <c r="R485" s="179">
        <v>3987.5</v>
      </c>
      <c r="S485" s="179">
        <v>4147</v>
      </c>
      <c r="T485" s="179">
        <v>4306.5</v>
      </c>
      <c r="U485" s="179">
        <v>4466</v>
      </c>
      <c r="V485" s="179">
        <v>4625.5</v>
      </c>
      <c r="W485" s="179">
        <v>4785</v>
      </c>
      <c r="X485" s="179">
        <v>4944.5</v>
      </c>
      <c r="Y485" s="179">
        <v>5104</v>
      </c>
      <c r="Z485" s="179">
        <v>5263.5</v>
      </c>
      <c r="AA485" s="179">
        <v>5423</v>
      </c>
      <c r="AB485" s="179">
        <v>5582.5</v>
      </c>
      <c r="AC485" s="179">
        <v>5742</v>
      </c>
      <c r="AD485" s="179">
        <v>5901.5</v>
      </c>
      <c r="AE485" s="179">
        <v>6061</v>
      </c>
      <c r="AF485" s="179">
        <v>6220.5</v>
      </c>
      <c r="AG485" s="179">
        <v>6380</v>
      </c>
      <c r="AH485" s="179">
        <v>6539.5</v>
      </c>
      <c r="AI485" s="179">
        <v>6699</v>
      </c>
      <c r="AJ485" s="179">
        <v>6858.5</v>
      </c>
      <c r="AK485" s="179">
        <v>7018</v>
      </c>
      <c r="AL485" s="179">
        <v>7177.5</v>
      </c>
      <c r="AM485" s="179">
        <v>7337</v>
      </c>
      <c r="AN485" s="179">
        <v>7496.5</v>
      </c>
      <c r="AO485" s="179">
        <v>7656</v>
      </c>
    </row>
    <row r="486" spans="1:48" s="37" customFormat="1" thickBot="1">
      <c r="B486" s="182">
        <v>23</v>
      </c>
      <c r="C486" s="179">
        <v>1667.5</v>
      </c>
      <c r="D486" s="179">
        <v>1834.25</v>
      </c>
      <c r="E486" s="179">
        <v>2001</v>
      </c>
      <c r="F486" s="179">
        <v>2167.75</v>
      </c>
      <c r="G486" s="179">
        <v>2334.5</v>
      </c>
      <c r="H486" s="179">
        <v>2501.25</v>
      </c>
      <c r="I486" s="179">
        <v>2668</v>
      </c>
      <c r="J486" s="179">
        <v>2834.75</v>
      </c>
      <c r="K486" s="179">
        <v>3001.5</v>
      </c>
      <c r="L486" s="179">
        <v>3168.25</v>
      </c>
      <c r="M486" s="179">
        <v>3335</v>
      </c>
      <c r="N486" s="179">
        <v>3501.75</v>
      </c>
      <c r="O486" s="179">
        <v>3668.5</v>
      </c>
      <c r="P486" s="179">
        <v>3835.25</v>
      </c>
      <c r="Q486" s="179">
        <v>4002</v>
      </c>
      <c r="R486" s="179">
        <v>4168.75</v>
      </c>
      <c r="S486" s="179">
        <v>4335.5</v>
      </c>
      <c r="T486" s="179">
        <v>4502.25</v>
      </c>
      <c r="U486" s="179">
        <v>4669</v>
      </c>
      <c r="V486" s="179">
        <v>4835.75</v>
      </c>
      <c r="W486" s="179">
        <v>5002.5</v>
      </c>
      <c r="X486" s="179">
        <v>5169.25</v>
      </c>
      <c r="Y486" s="179">
        <v>5336</v>
      </c>
      <c r="Z486" s="179">
        <v>5502.75</v>
      </c>
      <c r="AA486" s="179">
        <v>5669.5</v>
      </c>
      <c r="AB486" s="179">
        <v>5836.25</v>
      </c>
      <c r="AC486" s="179">
        <v>6003</v>
      </c>
      <c r="AD486" s="179">
        <v>6169.75</v>
      </c>
      <c r="AE486" s="179">
        <v>6336.5</v>
      </c>
      <c r="AF486" s="179">
        <v>6503.25</v>
      </c>
      <c r="AG486" s="179">
        <v>6670</v>
      </c>
      <c r="AH486" s="179">
        <v>6836.75</v>
      </c>
      <c r="AI486" s="179">
        <v>7003.5</v>
      </c>
      <c r="AJ486" s="179">
        <v>7170.25</v>
      </c>
      <c r="AK486" s="179">
        <v>7337</v>
      </c>
      <c r="AL486" s="179">
        <v>7503.75</v>
      </c>
      <c r="AM486" s="179">
        <v>7670.5</v>
      </c>
      <c r="AN486" s="179">
        <v>7837.25</v>
      </c>
      <c r="AO486" s="179">
        <v>8004</v>
      </c>
    </row>
    <row r="487" spans="1:48" s="37" customFormat="1" thickBot="1">
      <c r="B487" s="182">
        <v>24</v>
      </c>
      <c r="C487" s="179">
        <v>1740</v>
      </c>
      <c r="D487" s="179">
        <v>1914</v>
      </c>
      <c r="E487" s="179">
        <v>2088</v>
      </c>
      <c r="F487" s="179">
        <v>2262</v>
      </c>
      <c r="G487" s="179">
        <v>2436</v>
      </c>
      <c r="H487" s="179">
        <v>2610</v>
      </c>
      <c r="I487" s="179">
        <v>2784</v>
      </c>
      <c r="J487" s="179">
        <v>2958</v>
      </c>
      <c r="K487" s="179">
        <v>3132</v>
      </c>
      <c r="L487" s="179">
        <v>3306</v>
      </c>
      <c r="M487" s="179">
        <v>3480</v>
      </c>
      <c r="N487" s="179">
        <v>3654</v>
      </c>
      <c r="O487" s="179">
        <v>3828</v>
      </c>
      <c r="P487" s="179">
        <v>4002</v>
      </c>
      <c r="Q487" s="179">
        <v>4176</v>
      </c>
      <c r="R487" s="179">
        <v>4350</v>
      </c>
      <c r="S487" s="179">
        <v>4524</v>
      </c>
      <c r="T487" s="179">
        <v>4698</v>
      </c>
      <c r="U487" s="179">
        <v>4872</v>
      </c>
      <c r="V487" s="179">
        <v>5046</v>
      </c>
      <c r="W487" s="179">
        <v>5220</v>
      </c>
      <c r="X487" s="179">
        <v>5394</v>
      </c>
      <c r="Y487" s="179">
        <v>5568</v>
      </c>
      <c r="Z487" s="179">
        <v>5742</v>
      </c>
      <c r="AA487" s="179">
        <v>5916</v>
      </c>
      <c r="AB487" s="179">
        <v>6090</v>
      </c>
      <c r="AC487" s="179">
        <v>6264</v>
      </c>
      <c r="AD487" s="179">
        <v>6438</v>
      </c>
      <c r="AE487" s="179">
        <v>6612</v>
      </c>
      <c r="AF487" s="179">
        <v>6786</v>
      </c>
      <c r="AG487" s="179">
        <v>6960</v>
      </c>
      <c r="AH487" s="179">
        <v>7134</v>
      </c>
      <c r="AI487" s="179">
        <v>7308</v>
      </c>
      <c r="AJ487" s="179">
        <v>7482</v>
      </c>
      <c r="AK487" s="179">
        <v>7656</v>
      </c>
      <c r="AL487" s="179">
        <v>7830</v>
      </c>
      <c r="AM487" s="179">
        <v>8004</v>
      </c>
      <c r="AN487" s="179">
        <v>8178</v>
      </c>
      <c r="AO487" s="179">
        <v>8352</v>
      </c>
    </row>
    <row r="488" spans="1:48" s="37" customFormat="1" thickBot="1">
      <c r="B488" s="182">
        <v>25</v>
      </c>
      <c r="C488" s="179">
        <v>1812.5</v>
      </c>
      <c r="D488" s="179">
        <v>1993.75</v>
      </c>
      <c r="E488" s="179">
        <v>2175</v>
      </c>
      <c r="F488" s="179">
        <v>2356.25</v>
      </c>
      <c r="G488" s="179">
        <v>2537.5</v>
      </c>
      <c r="H488" s="179">
        <v>2718.75</v>
      </c>
      <c r="I488" s="179">
        <v>2900</v>
      </c>
      <c r="J488" s="179">
        <v>3081.25</v>
      </c>
      <c r="K488" s="179">
        <v>3262.5</v>
      </c>
      <c r="L488" s="179">
        <v>3443.75</v>
      </c>
      <c r="M488" s="179">
        <v>3625</v>
      </c>
      <c r="N488" s="179">
        <v>3806.25</v>
      </c>
      <c r="O488" s="179">
        <v>3987.5</v>
      </c>
      <c r="P488" s="179">
        <v>4168.75</v>
      </c>
      <c r="Q488" s="179">
        <v>4350</v>
      </c>
      <c r="R488" s="179">
        <v>4531.25</v>
      </c>
      <c r="S488" s="179">
        <v>4712.5</v>
      </c>
      <c r="T488" s="179">
        <v>4893.75</v>
      </c>
      <c r="U488" s="179">
        <v>5075</v>
      </c>
      <c r="V488" s="179">
        <v>5256.25</v>
      </c>
      <c r="W488" s="179">
        <v>5437.5</v>
      </c>
      <c r="X488" s="179">
        <v>5618.75</v>
      </c>
      <c r="Y488" s="179">
        <v>5800</v>
      </c>
      <c r="Z488" s="179">
        <v>5981.25</v>
      </c>
      <c r="AA488" s="179">
        <v>6162.5</v>
      </c>
      <c r="AB488" s="179">
        <v>6343.75</v>
      </c>
      <c r="AC488" s="179">
        <v>6525</v>
      </c>
      <c r="AD488" s="179">
        <v>6706.25</v>
      </c>
      <c r="AE488" s="179">
        <v>6887.5</v>
      </c>
      <c r="AF488" s="179">
        <v>7068.75</v>
      </c>
      <c r="AG488" s="179">
        <v>7250</v>
      </c>
      <c r="AH488" s="179">
        <v>7431.25</v>
      </c>
      <c r="AI488" s="179">
        <v>7612.5</v>
      </c>
      <c r="AJ488" s="179">
        <v>7793.75</v>
      </c>
      <c r="AK488" s="179">
        <v>7975</v>
      </c>
      <c r="AL488" s="179">
        <v>8156.25</v>
      </c>
      <c r="AM488" s="179">
        <v>8337.5</v>
      </c>
      <c r="AN488" s="179">
        <v>8518.75</v>
      </c>
      <c r="AO488" s="179">
        <v>8700</v>
      </c>
    </row>
    <row r="489" spans="1:48" s="37" customFormat="1" thickBot="1">
      <c r="B489" s="182">
        <v>26</v>
      </c>
      <c r="C489" s="179">
        <v>1885</v>
      </c>
      <c r="D489" s="179">
        <v>2073.5</v>
      </c>
      <c r="E489" s="179">
        <v>2262</v>
      </c>
      <c r="F489" s="179">
        <v>2450.5</v>
      </c>
      <c r="G489" s="179">
        <v>2639</v>
      </c>
      <c r="H489" s="179">
        <v>2827.5</v>
      </c>
      <c r="I489" s="179">
        <v>3016</v>
      </c>
      <c r="J489" s="179">
        <v>3204.5</v>
      </c>
      <c r="K489" s="179">
        <v>3393</v>
      </c>
      <c r="L489" s="179">
        <v>3581.5</v>
      </c>
      <c r="M489" s="179">
        <v>3770</v>
      </c>
      <c r="N489" s="179">
        <v>3958.5</v>
      </c>
      <c r="O489" s="179">
        <v>4147</v>
      </c>
      <c r="P489" s="179">
        <v>4335.5</v>
      </c>
      <c r="Q489" s="179">
        <v>4524</v>
      </c>
      <c r="R489" s="179">
        <v>4712.5</v>
      </c>
      <c r="S489" s="179">
        <v>4901</v>
      </c>
      <c r="T489" s="179">
        <v>5089.5</v>
      </c>
      <c r="U489" s="179">
        <v>5278</v>
      </c>
      <c r="V489" s="179">
        <v>5466.5</v>
      </c>
      <c r="W489" s="179">
        <v>5655</v>
      </c>
      <c r="X489" s="179">
        <v>5843.5</v>
      </c>
      <c r="Y489" s="179">
        <v>6032</v>
      </c>
      <c r="Z489" s="179">
        <v>6220.5</v>
      </c>
      <c r="AA489" s="179">
        <v>6409</v>
      </c>
      <c r="AB489" s="179">
        <v>6597.5</v>
      </c>
      <c r="AC489" s="179">
        <v>6786</v>
      </c>
      <c r="AD489" s="179">
        <v>6974.5</v>
      </c>
      <c r="AE489" s="179">
        <v>7163</v>
      </c>
      <c r="AF489" s="179">
        <v>7351.5</v>
      </c>
      <c r="AG489" s="179">
        <v>7540</v>
      </c>
      <c r="AH489" s="179">
        <v>7728.5</v>
      </c>
      <c r="AI489" s="179">
        <v>7917</v>
      </c>
      <c r="AJ489" s="179">
        <v>8105.5</v>
      </c>
      <c r="AK489" s="179">
        <v>8294</v>
      </c>
      <c r="AL489" s="179">
        <v>8482.5</v>
      </c>
      <c r="AM489" s="179">
        <v>8671</v>
      </c>
      <c r="AN489" s="179">
        <v>8859.5</v>
      </c>
      <c r="AO489" s="179">
        <v>9048</v>
      </c>
    </row>
    <row r="490" spans="1:48" s="37" customFormat="1" thickBot="1">
      <c r="B490" s="182">
        <v>27</v>
      </c>
      <c r="C490" s="179">
        <v>1957.5</v>
      </c>
      <c r="D490" s="179">
        <v>2153.25</v>
      </c>
      <c r="E490" s="179">
        <v>2349</v>
      </c>
      <c r="F490" s="179">
        <v>2544.75</v>
      </c>
      <c r="G490" s="179">
        <v>2740.5</v>
      </c>
      <c r="H490" s="179">
        <v>2936.25</v>
      </c>
      <c r="I490" s="179">
        <v>3132</v>
      </c>
      <c r="J490" s="179">
        <v>3327.75</v>
      </c>
      <c r="K490" s="179">
        <v>3523.5</v>
      </c>
      <c r="L490" s="179">
        <v>3719.25</v>
      </c>
      <c r="M490" s="179">
        <v>3915</v>
      </c>
      <c r="N490" s="179">
        <v>4110.75</v>
      </c>
      <c r="O490" s="179">
        <v>4306.5</v>
      </c>
      <c r="P490" s="179">
        <v>4502.25</v>
      </c>
      <c r="Q490" s="179">
        <v>4698</v>
      </c>
      <c r="R490" s="179">
        <v>4893.75</v>
      </c>
      <c r="S490" s="179">
        <v>5089.5</v>
      </c>
      <c r="T490" s="179">
        <v>5285.25</v>
      </c>
      <c r="U490" s="179">
        <v>5481</v>
      </c>
      <c r="V490" s="179">
        <v>5676.75</v>
      </c>
      <c r="W490" s="179">
        <v>5872.5</v>
      </c>
      <c r="X490" s="179">
        <v>6068.25</v>
      </c>
      <c r="Y490" s="179">
        <v>6264</v>
      </c>
      <c r="Z490" s="179">
        <v>6459.75</v>
      </c>
      <c r="AA490" s="179">
        <v>6655.5</v>
      </c>
      <c r="AB490" s="179">
        <v>6851.25</v>
      </c>
      <c r="AC490" s="179">
        <v>7047</v>
      </c>
      <c r="AD490" s="179">
        <v>7242.75</v>
      </c>
      <c r="AE490" s="179">
        <v>7438.5</v>
      </c>
      <c r="AF490" s="179">
        <v>7634.25</v>
      </c>
      <c r="AG490" s="179">
        <v>7830</v>
      </c>
      <c r="AH490" s="179">
        <v>8025.75</v>
      </c>
      <c r="AI490" s="179">
        <v>8221.5</v>
      </c>
      <c r="AJ490" s="179">
        <v>8417.25</v>
      </c>
      <c r="AK490" s="179">
        <v>8613</v>
      </c>
      <c r="AL490" s="179">
        <v>8808.75</v>
      </c>
      <c r="AM490" s="179">
        <v>9004.5</v>
      </c>
      <c r="AN490" s="179">
        <v>9200.25</v>
      </c>
      <c r="AO490" s="179">
        <v>9396</v>
      </c>
    </row>
    <row r="491" spans="1:48" s="37" customFormat="1" thickBot="1">
      <c r="B491" s="182">
        <v>28</v>
      </c>
      <c r="C491" s="179">
        <v>2030</v>
      </c>
      <c r="D491" s="179">
        <v>2233</v>
      </c>
      <c r="E491" s="179">
        <v>2436</v>
      </c>
      <c r="F491" s="179">
        <v>2639</v>
      </c>
      <c r="G491" s="179">
        <v>2842</v>
      </c>
      <c r="H491" s="179">
        <v>3045</v>
      </c>
      <c r="I491" s="179">
        <v>3248</v>
      </c>
      <c r="J491" s="179">
        <v>3451</v>
      </c>
      <c r="K491" s="179">
        <v>3654</v>
      </c>
      <c r="L491" s="179">
        <v>3857</v>
      </c>
      <c r="M491" s="179">
        <v>4060</v>
      </c>
      <c r="N491" s="179">
        <v>4263</v>
      </c>
      <c r="O491" s="179">
        <v>4466</v>
      </c>
      <c r="P491" s="179">
        <v>4669</v>
      </c>
      <c r="Q491" s="179">
        <v>4872</v>
      </c>
      <c r="R491" s="179">
        <v>5075</v>
      </c>
      <c r="S491" s="179">
        <v>5278</v>
      </c>
      <c r="T491" s="179">
        <v>5481</v>
      </c>
      <c r="U491" s="179">
        <v>5684</v>
      </c>
      <c r="V491" s="179">
        <v>5887</v>
      </c>
      <c r="W491" s="179">
        <v>6090</v>
      </c>
      <c r="X491" s="179">
        <v>6293</v>
      </c>
      <c r="Y491" s="179">
        <v>6496</v>
      </c>
      <c r="Z491" s="179">
        <v>6699</v>
      </c>
      <c r="AA491" s="179">
        <v>6902</v>
      </c>
      <c r="AB491" s="179">
        <v>7105</v>
      </c>
      <c r="AC491" s="179">
        <v>7308</v>
      </c>
      <c r="AD491" s="179">
        <v>7511</v>
      </c>
      <c r="AE491" s="179">
        <v>7714</v>
      </c>
      <c r="AF491" s="179">
        <v>7917</v>
      </c>
      <c r="AG491" s="179">
        <v>8120</v>
      </c>
      <c r="AH491" s="179">
        <v>8323</v>
      </c>
      <c r="AI491" s="179">
        <v>8526</v>
      </c>
      <c r="AJ491" s="179">
        <v>8729</v>
      </c>
      <c r="AK491" s="179">
        <v>8932</v>
      </c>
      <c r="AL491" s="179">
        <v>9135</v>
      </c>
      <c r="AM491" s="179">
        <v>9338</v>
      </c>
      <c r="AN491" s="179">
        <v>9541</v>
      </c>
      <c r="AO491" s="179">
        <v>9744</v>
      </c>
    </row>
    <row r="492" spans="1:48" s="37" customFormat="1" thickBot="1">
      <c r="B492" s="182">
        <v>29</v>
      </c>
      <c r="C492" s="179">
        <v>2102.5</v>
      </c>
      <c r="D492" s="179">
        <v>2312.75</v>
      </c>
      <c r="E492" s="179">
        <v>2523</v>
      </c>
      <c r="F492" s="179">
        <v>2733.25</v>
      </c>
      <c r="G492" s="179">
        <v>2943.5</v>
      </c>
      <c r="H492" s="179">
        <v>3153.75</v>
      </c>
      <c r="I492" s="179">
        <v>3364</v>
      </c>
      <c r="J492" s="179">
        <v>3574.25</v>
      </c>
      <c r="K492" s="179">
        <v>3784.5</v>
      </c>
      <c r="L492" s="179">
        <v>3994.75</v>
      </c>
      <c r="M492" s="179">
        <v>4205</v>
      </c>
      <c r="N492" s="179">
        <v>4415.25</v>
      </c>
      <c r="O492" s="179">
        <v>4625.5</v>
      </c>
      <c r="P492" s="179">
        <v>4835.75</v>
      </c>
      <c r="Q492" s="179">
        <v>5046</v>
      </c>
      <c r="R492" s="179">
        <v>5256.25</v>
      </c>
      <c r="S492" s="179">
        <v>5466.5</v>
      </c>
      <c r="T492" s="179">
        <v>5676.75</v>
      </c>
      <c r="U492" s="179">
        <v>5887</v>
      </c>
      <c r="V492" s="179">
        <v>6097.25</v>
      </c>
      <c r="W492" s="179">
        <v>6307.5</v>
      </c>
      <c r="X492" s="179">
        <v>6517.75</v>
      </c>
      <c r="Y492" s="179">
        <v>6728</v>
      </c>
      <c r="Z492" s="179">
        <v>6938.25</v>
      </c>
      <c r="AA492" s="179">
        <v>7148.5</v>
      </c>
      <c r="AB492" s="179">
        <v>7358.75</v>
      </c>
      <c r="AC492" s="179">
        <v>7569</v>
      </c>
      <c r="AD492" s="179">
        <v>7779.25</v>
      </c>
      <c r="AE492" s="179">
        <v>7989.5</v>
      </c>
      <c r="AF492" s="179">
        <v>8199.75</v>
      </c>
      <c r="AG492" s="179">
        <v>8410</v>
      </c>
      <c r="AH492" s="179">
        <v>8620.25</v>
      </c>
      <c r="AI492" s="179">
        <v>8830.5</v>
      </c>
      <c r="AJ492" s="179">
        <v>9040.75</v>
      </c>
      <c r="AK492" s="179">
        <v>9251</v>
      </c>
      <c r="AL492" s="179">
        <v>9461.25</v>
      </c>
      <c r="AM492" s="179">
        <v>9671.5</v>
      </c>
      <c r="AN492" s="179">
        <v>9881.75</v>
      </c>
      <c r="AO492" s="179">
        <v>10092</v>
      </c>
    </row>
    <row r="493" spans="1:48" s="37" customFormat="1" thickBot="1">
      <c r="B493" s="186">
        <v>30</v>
      </c>
      <c r="C493" s="179">
        <v>2175</v>
      </c>
      <c r="D493" s="179">
        <v>2392.5</v>
      </c>
      <c r="E493" s="179">
        <v>2610</v>
      </c>
      <c r="F493" s="179">
        <v>2827.5</v>
      </c>
      <c r="G493" s="179">
        <v>3045</v>
      </c>
      <c r="H493" s="179">
        <v>3262.5</v>
      </c>
      <c r="I493" s="179">
        <v>3480</v>
      </c>
      <c r="J493" s="179">
        <v>3697.5</v>
      </c>
      <c r="K493" s="179">
        <v>3915</v>
      </c>
      <c r="L493" s="179">
        <v>4132.5</v>
      </c>
      <c r="M493" s="179">
        <v>4350</v>
      </c>
      <c r="N493" s="179">
        <v>4567.5</v>
      </c>
      <c r="O493" s="179">
        <v>4785</v>
      </c>
      <c r="P493" s="179">
        <v>5002.5</v>
      </c>
      <c r="Q493" s="179">
        <v>5220</v>
      </c>
      <c r="R493" s="179">
        <v>5437.5</v>
      </c>
      <c r="S493" s="179">
        <v>5655</v>
      </c>
      <c r="T493" s="179">
        <v>5872.5</v>
      </c>
      <c r="U493" s="179">
        <v>6090</v>
      </c>
      <c r="V493" s="179">
        <v>6307.5</v>
      </c>
      <c r="W493" s="179">
        <v>6525</v>
      </c>
      <c r="X493" s="179">
        <v>6742.5</v>
      </c>
      <c r="Y493" s="179">
        <v>6960</v>
      </c>
      <c r="Z493" s="179">
        <v>7177.5</v>
      </c>
      <c r="AA493" s="179">
        <v>7395</v>
      </c>
      <c r="AB493" s="179">
        <v>7612.5</v>
      </c>
      <c r="AC493" s="179">
        <v>7830</v>
      </c>
      <c r="AD493" s="179">
        <v>8047.5</v>
      </c>
      <c r="AE493" s="179">
        <v>8265</v>
      </c>
      <c r="AF493" s="179">
        <v>8482.5</v>
      </c>
      <c r="AG493" s="179">
        <v>8700</v>
      </c>
      <c r="AH493" s="179">
        <v>8917.5</v>
      </c>
      <c r="AI493" s="179">
        <v>9135</v>
      </c>
      <c r="AJ493" s="179">
        <v>9352.5</v>
      </c>
      <c r="AK493" s="179">
        <v>9570</v>
      </c>
      <c r="AL493" s="179">
        <v>9787.5</v>
      </c>
      <c r="AM493" s="179">
        <v>10005</v>
      </c>
      <c r="AN493" s="179">
        <v>10222.5</v>
      </c>
      <c r="AO493" s="179">
        <v>10440</v>
      </c>
    </row>
    <row r="494" spans="1:48">
      <c r="A494" s="50"/>
      <c r="B494" s="394"/>
      <c r="C494" s="50"/>
      <c r="D494" s="50"/>
      <c r="E494" s="50"/>
      <c r="F494" s="50"/>
      <c r="G494" s="50"/>
      <c r="H494" s="50"/>
      <c r="I494" s="50"/>
      <c r="J494" s="50"/>
      <c r="K494" s="50"/>
      <c r="L494" s="50"/>
      <c r="M494" s="50"/>
      <c r="N494" s="50"/>
      <c r="O494" s="50"/>
      <c r="P494" s="50"/>
      <c r="Q494" s="50"/>
      <c r="R494" s="50"/>
      <c r="S494" s="50"/>
      <c r="T494" s="50"/>
      <c r="U494" s="50"/>
      <c r="V494" s="50"/>
      <c r="W494" s="50"/>
      <c r="X494" s="50"/>
      <c r="Y494" s="50"/>
      <c r="Z494" s="50"/>
      <c r="AA494" s="50"/>
      <c r="AB494" s="50"/>
      <c r="AC494" s="50"/>
      <c r="AD494" s="50"/>
      <c r="AE494" s="50"/>
      <c r="AF494" s="50"/>
      <c r="AG494" s="50"/>
      <c r="AH494" s="50"/>
      <c r="AI494" s="50"/>
      <c r="AJ494" s="50"/>
      <c r="AK494" s="50"/>
      <c r="AL494" s="50"/>
      <c r="AM494" s="50"/>
      <c r="AN494" s="50"/>
      <c r="AO494" s="50"/>
      <c r="AP494" s="50"/>
      <c r="AQ494" s="50"/>
      <c r="AR494" s="50"/>
      <c r="AS494" s="50"/>
      <c r="AT494" s="50"/>
      <c r="AU494" s="50"/>
      <c r="AV494" s="50"/>
    </row>
    <row r="495" spans="1:48" ht="21.75" thickBot="1">
      <c r="A495" s="51" t="s">
        <v>57</v>
      </c>
      <c r="B495" s="394" t="s">
        <v>19</v>
      </c>
      <c r="C495" s="50" t="s">
        <v>19</v>
      </c>
      <c r="D495" s="54" t="s">
        <v>19</v>
      </c>
      <c r="E495" s="50" t="s">
        <v>19</v>
      </c>
      <c r="F495" s="54" t="s">
        <v>19</v>
      </c>
      <c r="G495" s="50" t="s">
        <v>19</v>
      </c>
      <c r="H495" s="54" t="s">
        <v>19</v>
      </c>
      <c r="I495" s="50"/>
      <c r="J495" s="50"/>
      <c r="K495" s="50"/>
      <c r="L495" s="50"/>
      <c r="M495" s="50"/>
      <c r="N495" s="50"/>
      <c r="O495" s="50"/>
      <c r="P495" s="50"/>
      <c r="Q495" s="50"/>
      <c r="R495" s="50"/>
      <c r="S495" s="50"/>
      <c r="T495" s="50"/>
      <c r="U495" s="50"/>
      <c r="V495" s="50"/>
      <c r="W495" s="50"/>
      <c r="X495" s="50"/>
      <c r="Y495" s="50"/>
      <c r="Z495" s="50"/>
      <c r="AA495" s="50"/>
      <c r="AB495" s="50"/>
      <c r="AC495" s="50"/>
      <c r="AD495" s="50"/>
      <c r="AE495" s="50"/>
      <c r="AF495" s="50"/>
      <c r="AG495" s="50"/>
      <c r="AH495" s="50"/>
      <c r="AI495" s="50"/>
      <c r="AJ495" s="50"/>
      <c r="AK495" s="50"/>
      <c r="AL495" s="50"/>
      <c r="AM495" s="50"/>
      <c r="AN495" s="50"/>
      <c r="AO495" s="50"/>
      <c r="AP495" s="50"/>
      <c r="AQ495" s="50"/>
      <c r="AR495" s="50"/>
      <c r="AS495" s="50"/>
      <c r="AT495" s="50"/>
      <c r="AU495" s="50"/>
      <c r="AV495" s="50"/>
    </row>
    <row r="496" spans="1:48" ht="19.5" customHeight="1" thickBot="1">
      <c r="A496" s="1357" t="s">
        <v>370</v>
      </c>
      <c r="B496" s="1358"/>
      <c r="C496" s="1354" t="s">
        <v>40</v>
      </c>
      <c r="D496" s="1355"/>
      <c r="E496" s="1356" t="s">
        <v>41</v>
      </c>
      <c r="F496" s="1355"/>
      <c r="G496" s="1356" t="s">
        <v>9</v>
      </c>
      <c r="H496" s="1355"/>
      <c r="I496" s="50"/>
      <c r="J496" s="50"/>
      <c r="K496" s="50"/>
      <c r="L496" s="50"/>
      <c r="M496" s="50"/>
      <c r="N496" s="50"/>
      <c r="O496" s="50"/>
      <c r="P496" s="50"/>
      <c r="Q496" s="50"/>
      <c r="R496" s="50"/>
      <c r="S496" s="50"/>
      <c r="T496" s="50"/>
      <c r="U496" s="50"/>
      <c r="V496" s="50"/>
      <c r="W496" s="50"/>
      <c r="X496" s="50"/>
      <c r="Y496" s="50"/>
      <c r="Z496" s="50"/>
      <c r="AA496" s="50"/>
      <c r="AB496" s="50"/>
      <c r="AC496" s="50"/>
      <c r="AD496" s="50"/>
      <c r="AE496" s="50"/>
      <c r="AF496" s="50"/>
      <c r="AG496" s="50"/>
      <c r="AH496" s="50"/>
      <c r="AI496" s="50"/>
      <c r="AJ496" s="50"/>
      <c r="AK496" s="50"/>
      <c r="AL496" s="50"/>
      <c r="AM496" s="50"/>
      <c r="AN496" s="50"/>
      <c r="AO496" s="50"/>
      <c r="AP496" s="50"/>
      <c r="AQ496" s="50"/>
      <c r="AR496" s="50"/>
      <c r="AS496" s="50"/>
      <c r="AT496" s="50"/>
      <c r="AU496" s="50"/>
      <c r="AV496" s="50"/>
    </row>
    <row r="497" spans="1:48" ht="15.75" thickBot="1">
      <c r="A497" s="222"/>
      <c r="B497" s="150" t="s">
        <v>13</v>
      </c>
      <c r="C497" s="445" t="s">
        <v>58</v>
      </c>
      <c r="D497" s="446" t="s">
        <v>43</v>
      </c>
      <c r="E497" s="447" t="s">
        <v>58</v>
      </c>
      <c r="F497" s="446" t="s">
        <v>43</v>
      </c>
      <c r="G497" s="447" t="s">
        <v>58</v>
      </c>
      <c r="H497" s="446" t="s">
        <v>43</v>
      </c>
      <c r="I497" s="50"/>
      <c r="J497" s="50"/>
      <c r="K497" s="50"/>
      <c r="L497" s="50"/>
      <c r="M497" s="50"/>
      <c r="N497" s="50"/>
      <c r="O497" s="50"/>
      <c r="P497" s="50"/>
      <c r="Q497" s="50"/>
      <c r="R497" s="50"/>
      <c r="S497" s="50"/>
      <c r="T497" s="50"/>
      <c r="U497" s="50"/>
      <c r="V497" s="50"/>
      <c r="W497" s="50"/>
      <c r="X497" s="50"/>
      <c r="Y497" s="50"/>
      <c r="Z497" s="50"/>
      <c r="AA497" s="50"/>
      <c r="AB497" s="50"/>
      <c r="AC497" s="50"/>
      <c r="AD497" s="50"/>
      <c r="AE497" s="50"/>
      <c r="AF497" s="50"/>
      <c r="AG497" s="50"/>
      <c r="AH497" s="50"/>
      <c r="AI497" s="50"/>
      <c r="AJ497" s="50"/>
      <c r="AK497" s="50"/>
      <c r="AL497" s="50"/>
      <c r="AM497" s="50"/>
      <c r="AN497" s="50"/>
      <c r="AO497" s="50"/>
      <c r="AP497" s="50"/>
      <c r="AQ497" s="50"/>
      <c r="AR497" s="50"/>
      <c r="AS497" s="50"/>
      <c r="AT497" s="50"/>
      <c r="AU497" s="50"/>
      <c r="AV497" s="50"/>
    </row>
    <row r="498" spans="1:48">
      <c r="A498" s="50" t="s">
        <v>19</v>
      </c>
      <c r="B498" s="406">
        <v>1</v>
      </c>
      <c r="C498" s="167">
        <v>47.9</v>
      </c>
      <c r="D498" s="192" t="s">
        <v>202</v>
      </c>
      <c r="E498" s="193" t="s">
        <v>364</v>
      </c>
      <c r="F498" s="194" t="s">
        <v>364</v>
      </c>
      <c r="G498" s="195" t="s">
        <v>364</v>
      </c>
      <c r="H498" s="194" t="s">
        <v>364</v>
      </c>
      <c r="I498" s="50"/>
      <c r="J498" s="50"/>
      <c r="K498" s="50"/>
      <c r="L498" s="50"/>
      <c r="M498" s="50"/>
      <c r="N498" s="50"/>
      <c r="O498" s="50"/>
      <c r="P498" s="50"/>
      <c r="Q498" s="50"/>
      <c r="R498" s="50"/>
      <c r="S498" s="50"/>
      <c r="T498" s="50"/>
      <c r="U498" s="50"/>
      <c r="V498" s="50"/>
      <c r="W498" s="50"/>
      <c r="X498" s="50"/>
      <c r="Y498" s="50"/>
      <c r="Z498" s="50"/>
      <c r="AA498" s="50"/>
      <c r="AB498" s="50"/>
      <c r="AC498" s="50"/>
      <c r="AD498" s="50"/>
      <c r="AE498" s="50"/>
      <c r="AF498" s="50"/>
      <c r="AG498" s="50"/>
      <c r="AH498" s="50"/>
      <c r="AI498" s="50"/>
      <c r="AJ498" s="50"/>
      <c r="AK498" s="50"/>
      <c r="AL498" s="50"/>
      <c r="AM498" s="50"/>
      <c r="AN498" s="50"/>
      <c r="AO498" s="50"/>
      <c r="AP498" s="50"/>
      <c r="AQ498" s="50"/>
      <c r="AR498" s="50"/>
      <c r="AS498" s="50"/>
      <c r="AT498" s="50"/>
      <c r="AU498" s="50"/>
      <c r="AV498" s="50"/>
    </row>
    <row r="499" spans="1:48">
      <c r="A499" s="50" t="s">
        <v>19</v>
      </c>
      <c r="B499" s="407">
        <v>2</v>
      </c>
      <c r="C499" s="62">
        <v>58</v>
      </c>
      <c r="D499" s="73" t="s">
        <v>202</v>
      </c>
      <c r="E499" s="62">
        <v>66.7</v>
      </c>
      <c r="F499" s="74" t="s">
        <v>364</v>
      </c>
      <c r="G499" s="61">
        <v>87</v>
      </c>
      <c r="H499" s="74" t="s">
        <v>364</v>
      </c>
      <c r="I499" s="50"/>
      <c r="J499" s="50"/>
      <c r="K499" s="50"/>
      <c r="L499" s="50"/>
      <c r="M499" s="50"/>
      <c r="N499" s="50"/>
      <c r="O499" s="50"/>
      <c r="P499" s="50"/>
      <c r="Q499" s="50"/>
      <c r="R499" s="50"/>
      <c r="S499" s="50"/>
      <c r="T499" s="50"/>
      <c r="U499" s="50"/>
      <c r="V499" s="50"/>
      <c r="W499" s="50"/>
      <c r="X499" s="50"/>
      <c r="Y499" s="50"/>
      <c r="Z499" s="50"/>
      <c r="AA499" s="50"/>
      <c r="AB499" s="50"/>
      <c r="AC499" s="50"/>
      <c r="AD499" s="50"/>
      <c r="AE499" s="50"/>
      <c r="AF499" s="50"/>
      <c r="AG499" s="50"/>
      <c r="AH499" s="50"/>
      <c r="AI499" s="50"/>
      <c r="AJ499" s="50"/>
      <c r="AK499" s="50"/>
      <c r="AL499" s="50"/>
      <c r="AM499" s="50"/>
      <c r="AN499" s="50"/>
      <c r="AO499" s="50"/>
      <c r="AP499" s="50"/>
      <c r="AQ499" s="50"/>
      <c r="AR499" s="50"/>
      <c r="AS499" s="50"/>
      <c r="AT499" s="50"/>
      <c r="AU499" s="50"/>
      <c r="AV499" s="50"/>
    </row>
    <row r="500" spans="1:48">
      <c r="A500" s="50" t="s">
        <v>19</v>
      </c>
      <c r="B500" s="407">
        <v>3</v>
      </c>
      <c r="C500" s="62">
        <v>66.7</v>
      </c>
      <c r="D500" s="75">
        <v>100.05000000000001</v>
      </c>
      <c r="E500" s="62">
        <v>75.400000000000006</v>
      </c>
      <c r="F500" s="74">
        <v>113.10000000000001</v>
      </c>
      <c r="G500" s="61">
        <v>100.1</v>
      </c>
      <c r="H500" s="74">
        <v>150.14999999999998</v>
      </c>
      <c r="I500" s="50"/>
      <c r="J500" s="50"/>
      <c r="K500" s="50"/>
      <c r="L500" s="50"/>
      <c r="M500" s="50"/>
      <c r="N500" s="50"/>
      <c r="O500" s="50"/>
      <c r="P500" s="50"/>
      <c r="Q500" s="50"/>
      <c r="R500" s="50"/>
      <c r="S500" s="50"/>
      <c r="T500" s="50"/>
      <c r="U500" s="50"/>
      <c r="V500" s="50"/>
      <c r="W500" s="50"/>
      <c r="X500" s="50"/>
      <c r="Y500" s="50"/>
      <c r="Z500" s="50"/>
      <c r="AA500" s="50"/>
      <c r="AB500" s="50"/>
      <c r="AC500" s="50"/>
      <c r="AD500" s="50"/>
      <c r="AE500" s="50"/>
      <c r="AF500" s="50"/>
      <c r="AG500" s="50"/>
      <c r="AH500" s="50"/>
      <c r="AI500" s="50"/>
      <c r="AJ500" s="50"/>
      <c r="AK500" s="50"/>
      <c r="AL500" s="50"/>
      <c r="AM500" s="50"/>
      <c r="AN500" s="50"/>
      <c r="AO500" s="50"/>
      <c r="AP500" s="50"/>
      <c r="AQ500" s="50"/>
      <c r="AR500" s="50"/>
      <c r="AS500" s="50"/>
      <c r="AT500" s="50"/>
      <c r="AU500" s="50"/>
      <c r="AV500" s="50"/>
    </row>
    <row r="501" spans="1:48">
      <c r="A501" s="50" t="s">
        <v>19</v>
      </c>
      <c r="B501" s="407">
        <v>4</v>
      </c>
      <c r="C501" s="62">
        <v>79.8</v>
      </c>
      <c r="D501" s="75">
        <v>119.69999999999999</v>
      </c>
      <c r="E501" s="62">
        <v>89.9</v>
      </c>
      <c r="F501" s="74">
        <v>134.85000000000002</v>
      </c>
      <c r="G501" s="61">
        <v>118.9</v>
      </c>
      <c r="H501" s="74">
        <v>178.35000000000002</v>
      </c>
      <c r="I501" s="50"/>
      <c r="J501" s="50"/>
      <c r="K501" s="50"/>
      <c r="L501" s="50"/>
      <c r="M501" s="50"/>
      <c r="N501" s="50"/>
      <c r="O501" s="50"/>
      <c r="P501" s="50"/>
      <c r="Q501" s="50"/>
      <c r="R501" s="50"/>
      <c r="S501" s="50"/>
      <c r="T501" s="50"/>
      <c r="U501" s="50"/>
      <c r="V501" s="50"/>
      <c r="W501" s="50"/>
      <c r="X501" s="50"/>
      <c r="Y501" s="50"/>
      <c r="Z501" s="50"/>
      <c r="AA501" s="50"/>
      <c r="AB501" s="50"/>
      <c r="AC501" s="50"/>
      <c r="AD501" s="50"/>
      <c r="AE501" s="50"/>
      <c r="AF501" s="50"/>
      <c r="AG501" s="50"/>
      <c r="AH501" s="50"/>
      <c r="AI501" s="50"/>
      <c r="AJ501" s="50"/>
      <c r="AK501" s="50"/>
      <c r="AL501" s="50"/>
      <c r="AM501" s="50"/>
      <c r="AN501" s="50"/>
      <c r="AO501" s="50"/>
      <c r="AP501" s="50"/>
      <c r="AQ501" s="50"/>
      <c r="AR501" s="50"/>
      <c r="AS501" s="50"/>
      <c r="AT501" s="50"/>
      <c r="AU501" s="50"/>
      <c r="AV501" s="50"/>
    </row>
    <row r="502" spans="1:48">
      <c r="A502" s="50" t="s">
        <v>19</v>
      </c>
      <c r="B502" s="407">
        <v>5</v>
      </c>
      <c r="C502" s="62">
        <v>95.7</v>
      </c>
      <c r="D502" s="75">
        <v>143.55000000000001</v>
      </c>
      <c r="E502" s="62">
        <v>114.6</v>
      </c>
      <c r="F502" s="74">
        <v>171.89999999999998</v>
      </c>
      <c r="G502" s="61">
        <v>150.80000000000001</v>
      </c>
      <c r="H502" s="74">
        <v>226.20000000000002</v>
      </c>
      <c r="I502" s="50"/>
      <c r="J502" s="50"/>
      <c r="K502" s="50"/>
      <c r="L502" s="50"/>
      <c r="M502" s="50"/>
      <c r="N502" s="50"/>
      <c r="O502" s="50"/>
      <c r="P502" s="50"/>
      <c r="Q502" s="50"/>
      <c r="R502" s="50"/>
      <c r="S502" s="50"/>
      <c r="T502" s="50"/>
      <c r="U502" s="50"/>
      <c r="V502" s="50"/>
      <c r="W502" s="50"/>
      <c r="X502" s="50"/>
      <c r="Y502" s="50"/>
      <c r="Z502" s="50"/>
      <c r="AA502" s="50"/>
      <c r="AB502" s="50"/>
      <c r="AC502" s="50"/>
      <c r="AD502" s="50"/>
      <c r="AE502" s="50"/>
      <c r="AF502" s="50"/>
      <c r="AG502" s="50"/>
      <c r="AH502" s="50"/>
      <c r="AI502" s="50"/>
      <c r="AJ502" s="50"/>
      <c r="AK502" s="50"/>
      <c r="AL502" s="50"/>
      <c r="AM502" s="50"/>
      <c r="AN502" s="50"/>
      <c r="AO502" s="50"/>
      <c r="AP502" s="50"/>
      <c r="AQ502" s="50"/>
      <c r="AR502" s="50"/>
      <c r="AS502" s="50"/>
      <c r="AT502" s="50"/>
      <c r="AU502" s="50"/>
      <c r="AV502" s="50"/>
    </row>
    <row r="503" spans="1:48">
      <c r="A503" s="50" t="s">
        <v>19</v>
      </c>
      <c r="B503" s="407">
        <v>6</v>
      </c>
      <c r="C503" s="62">
        <v>113.1</v>
      </c>
      <c r="D503" s="75">
        <v>169.64999999999998</v>
      </c>
      <c r="E503" s="62">
        <v>133.4</v>
      </c>
      <c r="F503" s="74">
        <v>200.10000000000002</v>
      </c>
      <c r="G503" s="61">
        <v>184.2</v>
      </c>
      <c r="H503" s="74">
        <v>276.29999999999995</v>
      </c>
      <c r="I503" s="50"/>
      <c r="J503" s="50"/>
      <c r="K503" s="50"/>
      <c r="L503" s="50"/>
      <c r="M503" s="50"/>
      <c r="N503" s="50"/>
      <c r="O503" s="50"/>
      <c r="P503" s="50"/>
      <c r="Q503" s="50"/>
      <c r="R503" s="50"/>
      <c r="S503" s="50"/>
      <c r="T503" s="50"/>
      <c r="U503" s="50"/>
      <c r="V503" s="50"/>
      <c r="W503" s="50"/>
      <c r="X503" s="50"/>
      <c r="Y503" s="50"/>
      <c r="Z503" s="50"/>
      <c r="AA503" s="50"/>
      <c r="AB503" s="50"/>
      <c r="AC503" s="50"/>
      <c r="AD503" s="50"/>
      <c r="AE503" s="50"/>
      <c r="AF503" s="50"/>
      <c r="AG503" s="50"/>
      <c r="AH503" s="50"/>
      <c r="AI503" s="50"/>
      <c r="AJ503" s="50"/>
      <c r="AK503" s="50"/>
      <c r="AL503" s="50"/>
      <c r="AM503" s="50"/>
      <c r="AN503" s="50"/>
      <c r="AO503" s="50"/>
      <c r="AP503" s="50"/>
      <c r="AQ503" s="50"/>
      <c r="AR503" s="50"/>
      <c r="AS503" s="50"/>
      <c r="AT503" s="50"/>
      <c r="AU503" s="50"/>
      <c r="AV503" s="50"/>
    </row>
    <row r="504" spans="1:48">
      <c r="A504" s="50" t="s">
        <v>19</v>
      </c>
      <c r="B504" s="407">
        <v>7</v>
      </c>
      <c r="C504" s="62">
        <v>130.5</v>
      </c>
      <c r="D504" s="75">
        <v>195.75</v>
      </c>
      <c r="E504" s="62">
        <v>161</v>
      </c>
      <c r="F504" s="74">
        <v>241.5</v>
      </c>
      <c r="G504" s="61">
        <v>217.5</v>
      </c>
      <c r="H504" s="74">
        <v>326.25</v>
      </c>
      <c r="I504" s="50"/>
      <c r="J504" s="50"/>
      <c r="K504" s="50"/>
      <c r="L504" s="50"/>
      <c r="M504" s="50"/>
      <c r="N504" s="50"/>
      <c r="O504" s="50"/>
      <c r="P504" s="50"/>
      <c r="Q504" s="50"/>
      <c r="R504" s="50"/>
      <c r="S504" s="50"/>
      <c r="T504" s="50"/>
      <c r="U504" s="50"/>
      <c r="V504" s="50"/>
      <c r="W504" s="50"/>
      <c r="X504" s="50"/>
      <c r="Y504" s="50"/>
      <c r="Z504" s="50"/>
      <c r="AA504" s="50"/>
      <c r="AB504" s="50"/>
      <c r="AC504" s="50"/>
      <c r="AD504" s="50"/>
      <c r="AE504" s="50"/>
      <c r="AF504" s="50"/>
      <c r="AG504" s="50"/>
      <c r="AH504" s="50"/>
      <c r="AI504" s="50"/>
      <c r="AJ504" s="50"/>
      <c r="AK504" s="50"/>
      <c r="AL504" s="50"/>
      <c r="AM504" s="50"/>
      <c r="AN504" s="50"/>
      <c r="AO504" s="50"/>
      <c r="AP504" s="50"/>
      <c r="AQ504" s="50"/>
      <c r="AR504" s="50"/>
      <c r="AS504" s="50"/>
      <c r="AT504" s="50"/>
      <c r="AU504" s="50"/>
      <c r="AV504" s="50"/>
    </row>
    <row r="505" spans="1:48">
      <c r="A505" s="50" t="s">
        <v>19</v>
      </c>
      <c r="B505" s="407">
        <v>8</v>
      </c>
      <c r="C505" s="62">
        <v>158.1</v>
      </c>
      <c r="D505" s="75">
        <v>237.14999999999998</v>
      </c>
      <c r="E505" s="62">
        <v>188.5</v>
      </c>
      <c r="F505" s="74">
        <v>282.75</v>
      </c>
      <c r="G505" s="61">
        <v>261</v>
      </c>
      <c r="H505" s="74">
        <v>391.5</v>
      </c>
      <c r="I505" s="50"/>
      <c r="J505" s="50"/>
      <c r="K505" s="50"/>
      <c r="L505" s="50"/>
      <c r="M505" s="50"/>
      <c r="N505" s="50"/>
      <c r="O505" s="50"/>
      <c r="P505" s="50"/>
      <c r="Q505" s="50"/>
      <c r="R505" s="50"/>
      <c r="S505" s="50"/>
      <c r="T505" s="50"/>
      <c r="U505" s="50"/>
      <c r="V505" s="50"/>
      <c r="W505" s="50"/>
      <c r="X505" s="50"/>
      <c r="Y505" s="50"/>
      <c r="Z505" s="50"/>
      <c r="AA505" s="50"/>
      <c r="AB505" s="50"/>
      <c r="AC505" s="50"/>
      <c r="AD505" s="50"/>
      <c r="AE505" s="50"/>
      <c r="AF505" s="50"/>
      <c r="AG505" s="50"/>
      <c r="AH505" s="50"/>
      <c r="AI505" s="50"/>
      <c r="AJ505" s="50"/>
      <c r="AK505" s="50"/>
      <c r="AL505" s="50"/>
      <c r="AM505" s="50"/>
      <c r="AN505" s="50"/>
      <c r="AO505" s="50"/>
      <c r="AP505" s="50"/>
      <c r="AQ505" s="50"/>
      <c r="AR505" s="50"/>
      <c r="AS505" s="50"/>
      <c r="AT505" s="50"/>
      <c r="AU505" s="50"/>
      <c r="AV505" s="50"/>
    </row>
    <row r="506" spans="1:48">
      <c r="A506" s="50" t="s">
        <v>19</v>
      </c>
      <c r="B506" s="407">
        <v>9</v>
      </c>
      <c r="C506" s="62">
        <v>187.1</v>
      </c>
      <c r="D506" s="75">
        <v>280.64999999999998</v>
      </c>
      <c r="E506" s="62">
        <v>219</v>
      </c>
      <c r="F506" s="74">
        <v>328.5</v>
      </c>
      <c r="G506" s="61">
        <v>308.89999999999998</v>
      </c>
      <c r="H506" s="74">
        <v>463.34999999999997</v>
      </c>
      <c r="I506" s="50"/>
      <c r="J506" s="50"/>
      <c r="K506" s="50"/>
      <c r="L506" s="50"/>
      <c r="M506" s="50"/>
      <c r="N506" s="50"/>
      <c r="O506" s="50"/>
      <c r="P506" s="50"/>
      <c r="Q506" s="50"/>
      <c r="R506" s="50"/>
      <c r="S506" s="50"/>
      <c r="T506" s="50"/>
      <c r="U506" s="50"/>
      <c r="V506" s="50"/>
      <c r="W506" s="50"/>
      <c r="X506" s="50"/>
      <c r="Y506" s="50"/>
      <c r="Z506" s="50"/>
      <c r="AA506" s="50"/>
      <c r="AB506" s="50"/>
      <c r="AC506" s="50"/>
      <c r="AD506" s="50"/>
      <c r="AE506" s="50"/>
      <c r="AF506" s="50"/>
      <c r="AG506" s="50"/>
      <c r="AH506" s="50"/>
      <c r="AI506" s="50"/>
      <c r="AJ506" s="50"/>
      <c r="AK506" s="50"/>
      <c r="AL506" s="50"/>
      <c r="AM506" s="50"/>
      <c r="AN506" s="50"/>
      <c r="AO506" s="50"/>
      <c r="AP506" s="50"/>
      <c r="AQ506" s="50"/>
      <c r="AR506" s="50"/>
      <c r="AS506" s="50"/>
      <c r="AT506" s="50"/>
      <c r="AU506" s="50"/>
      <c r="AV506" s="50"/>
    </row>
    <row r="507" spans="1:48">
      <c r="A507" s="50" t="s">
        <v>19</v>
      </c>
      <c r="B507" s="407">
        <v>10</v>
      </c>
      <c r="C507" s="62">
        <v>219</v>
      </c>
      <c r="D507" s="75">
        <v>328.5</v>
      </c>
      <c r="E507" s="62">
        <v>248</v>
      </c>
      <c r="F507" s="74">
        <v>372</v>
      </c>
      <c r="G507" s="61">
        <v>359.6</v>
      </c>
      <c r="H507" s="74">
        <v>539.40000000000009</v>
      </c>
      <c r="I507" s="50"/>
      <c r="J507" s="50"/>
      <c r="K507" s="50"/>
      <c r="L507" s="50"/>
      <c r="M507" s="50"/>
      <c r="N507" s="50"/>
      <c r="O507" s="50"/>
      <c r="P507" s="50"/>
      <c r="Q507" s="50"/>
      <c r="R507" s="50"/>
      <c r="S507" s="50"/>
      <c r="T507" s="50"/>
      <c r="U507" s="50"/>
      <c r="V507" s="50"/>
      <c r="W507" s="50"/>
      <c r="X507" s="50"/>
      <c r="Y507" s="50"/>
      <c r="Z507" s="50"/>
      <c r="AA507" s="50"/>
      <c r="AB507" s="50"/>
      <c r="AC507" s="50"/>
      <c r="AD507" s="50"/>
      <c r="AE507" s="50"/>
      <c r="AF507" s="50"/>
      <c r="AG507" s="50"/>
      <c r="AH507" s="50"/>
      <c r="AI507" s="50"/>
      <c r="AJ507" s="50"/>
      <c r="AK507" s="50"/>
      <c r="AL507" s="50"/>
      <c r="AM507" s="50"/>
      <c r="AN507" s="50"/>
      <c r="AO507" s="50"/>
      <c r="AP507" s="50"/>
      <c r="AQ507" s="50"/>
      <c r="AR507" s="50"/>
      <c r="AS507" s="50"/>
      <c r="AT507" s="50"/>
      <c r="AU507" s="50"/>
      <c r="AV507" s="50"/>
    </row>
    <row r="508" spans="1:48">
      <c r="A508" s="50" t="s">
        <v>19</v>
      </c>
      <c r="B508" s="407">
        <v>11</v>
      </c>
      <c r="C508" s="62">
        <v>246.5</v>
      </c>
      <c r="D508" s="75">
        <v>369.75</v>
      </c>
      <c r="E508" s="62">
        <v>285.7</v>
      </c>
      <c r="F508" s="74">
        <v>428.54999999999995</v>
      </c>
      <c r="G508" s="61">
        <v>407.5</v>
      </c>
      <c r="H508" s="74">
        <v>611.25</v>
      </c>
      <c r="I508" s="50"/>
      <c r="J508" s="50"/>
      <c r="K508" s="50"/>
      <c r="L508" s="50"/>
      <c r="M508" s="50"/>
      <c r="N508" s="50"/>
      <c r="O508" s="50"/>
      <c r="P508" s="50"/>
      <c r="Q508" s="50"/>
      <c r="R508" s="50"/>
      <c r="S508" s="50"/>
      <c r="T508" s="50"/>
      <c r="U508" s="50"/>
      <c r="V508" s="50"/>
      <c r="W508" s="50"/>
      <c r="X508" s="50"/>
      <c r="Y508" s="50"/>
      <c r="Z508" s="50"/>
      <c r="AA508" s="50"/>
      <c r="AB508" s="50"/>
      <c r="AC508" s="50"/>
      <c r="AD508" s="50"/>
      <c r="AE508" s="50"/>
      <c r="AF508" s="50"/>
      <c r="AG508" s="50"/>
      <c r="AH508" s="50"/>
      <c r="AI508" s="50"/>
      <c r="AJ508" s="50"/>
      <c r="AK508" s="50"/>
      <c r="AL508" s="50"/>
      <c r="AM508" s="50"/>
      <c r="AN508" s="50"/>
      <c r="AO508" s="50"/>
      <c r="AP508" s="50"/>
      <c r="AQ508" s="50"/>
      <c r="AR508" s="50"/>
      <c r="AS508" s="50"/>
      <c r="AT508" s="50"/>
      <c r="AU508" s="50"/>
      <c r="AV508" s="50"/>
    </row>
    <row r="509" spans="1:48">
      <c r="A509" s="50" t="s">
        <v>19</v>
      </c>
      <c r="B509" s="407">
        <v>12</v>
      </c>
      <c r="C509" s="62">
        <v>277</v>
      </c>
      <c r="D509" s="75">
        <v>415.5</v>
      </c>
      <c r="E509" s="62">
        <v>324.8</v>
      </c>
      <c r="F509" s="74">
        <v>487.20000000000005</v>
      </c>
      <c r="G509" s="61">
        <v>459.7</v>
      </c>
      <c r="H509" s="74">
        <v>689.55</v>
      </c>
      <c r="I509" s="50"/>
      <c r="J509" s="50"/>
      <c r="K509" s="50"/>
      <c r="L509" s="50"/>
      <c r="M509" s="50"/>
      <c r="N509" s="50"/>
      <c r="O509" s="50"/>
      <c r="P509" s="50"/>
      <c r="Q509" s="50"/>
      <c r="R509" s="50"/>
      <c r="S509" s="50"/>
      <c r="T509" s="50"/>
      <c r="U509" s="50"/>
      <c r="V509" s="50"/>
      <c r="W509" s="50"/>
      <c r="X509" s="50"/>
      <c r="Y509" s="50"/>
      <c r="Z509" s="50"/>
      <c r="AA509" s="50"/>
      <c r="AB509" s="50"/>
      <c r="AC509" s="50"/>
      <c r="AD509" s="50"/>
      <c r="AE509" s="50"/>
      <c r="AF509" s="50"/>
      <c r="AG509" s="50"/>
      <c r="AH509" s="50"/>
      <c r="AI509" s="50"/>
      <c r="AJ509" s="50"/>
      <c r="AK509" s="50"/>
      <c r="AL509" s="50"/>
      <c r="AM509" s="50"/>
      <c r="AN509" s="50"/>
      <c r="AO509" s="50"/>
      <c r="AP509" s="50"/>
      <c r="AQ509" s="50"/>
      <c r="AR509" s="50"/>
      <c r="AS509" s="50"/>
      <c r="AT509" s="50"/>
      <c r="AU509" s="50"/>
      <c r="AV509" s="50"/>
    </row>
    <row r="510" spans="1:48">
      <c r="A510" s="50" t="s">
        <v>19</v>
      </c>
      <c r="B510" s="407">
        <v>13</v>
      </c>
      <c r="C510" s="62">
        <v>310.3</v>
      </c>
      <c r="D510" s="75">
        <v>465.45000000000005</v>
      </c>
      <c r="E510" s="62">
        <v>368.3</v>
      </c>
      <c r="F510" s="74">
        <v>552.45000000000005</v>
      </c>
      <c r="G510" s="61">
        <v>517.70000000000005</v>
      </c>
      <c r="H510" s="74">
        <v>776.55000000000007</v>
      </c>
      <c r="I510" s="50"/>
      <c r="J510" s="50"/>
      <c r="K510" s="50"/>
      <c r="L510" s="50"/>
      <c r="M510" s="50"/>
      <c r="N510" s="50"/>
      <c r="O510" s="50"/>
      <c r="P510" s="50"/>
      <c r="Q510" s="50"/>
      <c r="R510" s="50"/>
      <c r="S510" s="50"/>
      <c r="T510" s="50"/>
      <c r="U510" s="50"/>
      <c r="V510" s="50"/>
      <c r="W510" s="50"/>
      <c r="X510" s="50"/>
      <c r="Y510" s="50"/>
      <c r="Z510" s="50"/>
      <c r="AA510" s="50"/>
      <c r="AB510" s="50"/>
      <c r="AC510" s="50"/>
      <c r="AD510" s="50"/>
      <c r="AE510" s="50"/>
      <c r="AF510" s="50"/>
      <c r="AG510" s="50"/>
      <c r="AH510" s="50"/>
      <c r="AI510" s="50"/>
      <c r="AJ510" s="50"/>
      <c r="AK510" s="50"/>
      <c r="AL510" s="50"/>
      <c r="AM510" s="50"/>
      <c r="AN510" s="50"/>
      <c r="AO510" s="50"/>
      <c r="AP510" s="50"/>
      <c r="AQ510" s="50"/>
      <c r="AR510" s="50"/>
      <c r="AS510" s="50"/>
      <c r="AT510" s="50"/>
      <c r="AU510" s="50"/>
      <c r="AV510" s="50"/>
    </row>
    <row r="511" spans="1:48">
      <c r="A511" s="50" t="s">
        <v>19</v>
      </c>
      <c r="B511" s="407">
        <v>14</v>
      </c>
      <c r="C511" s="62">
        <v>339.3</v>
      </c>
      <c r="D511" s="75">
        <v>508.95000000000005</v>
      </c>
      <c r="E511" s="62">
        <v>414.7</v>
      </c>
      <c r="F511" s="74">
        <v>622.04999999999995</v>
      </c>
      <c r="G511" s="61">
        <v>581.5</v>
      </c>
      <c r="H511" s="74">
        <v>872.25</v>
      </c>
      <c r="I511" s="50"/>
      <c r="J511" s="50"/>
      <c r="K511" s="50"/>
      <c r="L511" s="50"/>
      <c r="M511" s="50"/>
      <c r="N511" s="50"/>
      <c r="O511" s="50"/>
      <c r="P511" s="50"/>
      <c r="Q511" s="50"/>
      <c r="R511" s="50"/>
      <c r="S511" s="50"/>
      <c r="T511" s="50"/>
      <c r="U511" s="50"/>
      <c r="V511" s="50"/>
      <c r="W511" s="50"/>
      <c r="X511" s="50"/>
      <c r="Y511" s="50"/>
      <c r="Z511" s="50"/>
      <c r="AA511" s="50"/>
      <c r="AB511" s="50"/>
      <c r="AC511" s="50"/>
      <c r="AD511" s="50"/>
      <c r="AE511" s="50"/>
      <c r="AF511" s="50"/>
      <c r="AG511" s="50"/>
      <c r="AH511" s="50"/>
      <c r="AI511" s="50"/>
      <c r="AJ511" s="50"/>
      <c r="AK511" s="50"/>
      <c r="AL511" s="50"/>
      <c r="AM511" s="50"/>
      <c r="AN511" s="50"/>
      <c r="AO511" s="50"/>
      <c r="AP511" s="50"/>
      <c r="AQ511" s="50"/>
      <c r="AR511" s="50"/>
      <c r="AS511" s="50"/>
      <c r="AT511" s="50"/>
      <c r="AU511" s="50"/>
      <c r="AV511" s="50"/>
    </row>
    <row r="512" spans="1:48">
      <c r="A512" s="50" t="s">
        <v>19</v>
      </c>
      <c r="B512" s="407">
        <v>15</v>
      </c>
      <c r="C512" s="62">
        <v>378.5</v>
      </c>
      <c r="D512" s="75">
        <v>567.75</v>
      </c>
      <c r="E512" s="62">
        <v>465.5</v>
      </c>
      <c r="F512" s="74">
        <v>698.25</v>
      </c>
      <c r="G512" s="61">
        <v>652.5</v>
      </c>
      <c r="H512" s="74">
        <v>978.75</v>
      </c>
      <c r="I512" s="50"/>
      <c r="J512" s="50"/>
      <c r="K512" s="50"/>
      <c r="L512" s="50"/>
      <c r="M512" s="50"/>
      <c r="N512" s="50"/>
      <c r="O512" s="50"/>
      <c r="P512" s="50"/>
      <c r="Q512" s="50"/>
      <c r="R512" s="50"/>
      <c r="S512" s="50"/>
      <c r="T512" s="50"/>
      <c r="U512" s="50"/>
      <c r="V512" s="50"/>
      <c r="W512" s="50"/>
      <c r="X512" s="50"/>
      <c r="Y512" s="50"/>
      <c r="Z512" s="50"/>
      <c r="AA512" s="50"/>
      <c r="AB512" s="50"/>
      <c r="AC512" s="50"/>
      <c r="AD512" s="50"/>
      <c r="AE512" s="50"/>
      <c r="AF512" s="50"/>
      <c r="AG512" s="50"/>
      <c r="AH512" s="50"/>
      <c r="AI512" s="50"/>
      <c r="AJ512" s="50"/>
      <c r="AK512" s="50"/>
      <c r="AL512" s="50"/>
      <c r="AM512" s="50"/>
      <c r="AN512" s="50"/>
      <c r="AO512" s="50"/>
      <c r="AP512" s="50"/>
      <c r="AQ512" s="50"/>
      <c r="AR512" s="50"/>
      <c r="AS512" s="50"/>
      <c r="AT512" s="50"/>
      <c r="AU512" s="50"/>
      <c r="AV512" s="50"/>
    </row>
    <row r="513" spans="1:48">
      <c r="A513" s="50" t="s">
        <v>19</v>
      </c>
      <c r="B513" s="407">
        <v>16</v>
      </c>
      <c r="C513" s="62">
        <v>417.6</v>
      </c>
      <c r="D513" s="75">
        <v>626.40000000000009</v>
      </c>
      <c r="E513" s="62">
        <v>517.70000000000005</v>
      </c>
      <c r="F513" s="74">
        <v>776.55000000000007</v>
      </c>
      <c r="G513" s="61">
        <v>727.9</v>
      </c>
      <c r="H513" s="74">
        <v>1091.8499999999999</v>
      </c>
      <c r="I513" s="50"/>
      <c r="J513" s="50"/>
      <c r="K513" s="50"/>
      <c r="L513" s="50"/>
      <c r="M513" s="50"/>
      <c r="N513" s="50"/>
      <c r="O513" s="50"/>
      <c r="P513" s="50"/>
      <c r="Q513" s="50"/>
      <c r="R513" s="50"/>
      <c r="S513" s="50"/>
      <c r="T513" s="50"/>
      <c r="U513" s="50"/>
      <c r="V513" s="50"/>
      <c r="W513" s="50"/>
      <c r="X513" s="50"/>
      <c r="Y513" s="50"/>
      <c r="Z513" s="50"/>
      <c r="AA513" s="50"/>
      <c r="AB513" s="50"/>
      <c r="AC513" s="50"/>
      <c r="AD513" s="50"/>
      <c r="AE513" s="50"/>
      <c r="AF513" s="50"/>
      <c r="AG513" s="50"/>
      <c r="AH513" s="50"/>
      <c r="AI513" s="50"/>
      <c r="AJ513" s="50"/>
      <c r="AK513" s="50"/>
      <c r="AL513" s="50"/>
      <c r="AM513" s="50"/>
      <c r="AN513" s="50"/>
      <c r="AO513" s="50"/>
      <c r="AP513" s="50"/>
      <c r="AQ513" s="50"/>
      <c r="AR513" s="50"/>
      <c r="AS513" s="50"/>
      <c r="AT513" s="50"/>
      <c r="AU513" s="50"/>
      <c r="AV513" s="50"/>
    </row>
    <row r="514" spans="1:48">
      <c r="A514" s="50" t="s">
        <v>19</v>
      </c>
      <c r="B514" s="407">
        <v>17</v>
      </c>
      <c r="C514" s="62">
        <v>466.9</v>
      </c>
      <c r="D514" s="75">
        <v>700.34999999999991</v>
      </c>
      <c r="E514" s="62">
        <v>572.79999999999995</v>
      </c>
      <c r="F514" s="74">
        <v>859.19999999999993</v>
      </c>
      <c r="G514" s="61">
        <v>807.7</v>
      </c>
      <c r="H514" s="74">
        <v>1211.5500000000002</v>
      </c>
      <c r="I514" s="50"/>
      <c r="J514" s="50"/>
      <c r="K514" s="50"/>
      <c r="L514" s="50"/>
      <c r="M514" s="50"/>
      <c r="N514" s="50"/>
      <c r="O514" s="50"/>
      <c r="P514" s="50"/>
      <c r="Q514" s="50"/>
      <c r="R514" s="50"/>
      <c r="S514" s="50"/>
      <c r="T514" s="50"/>
      <c r="U514" s="50"/>
      <c r="V514" s="50"/>
      <c r="W514" s="50"/>
      <c r="X514" s="50"/>
      <c r="Y514" s="50"/>
      <c r="Z514" s="50"/>
      <c r="AA514" s="50"/>
      <c r="AB514" s="50"/>
      <c r="AC514" s="50"/>
      <c r="AD514" s="50"/>
      <c r="AE514" s="50"/>
      <c r="AF514" s="50"/>
      <c r="AG514" s="50"/>
      <c r="AH514" s="50"/>
      <c r="AI514" s="50"/>
      <c r="AJ514" s="50"/>
      <c r="AK514" s="50"/>
      <c r="AL514" s="50"/>
      <c r="AM514" s="50"/>
      <c r="AN514" s="50"/>
      <c r="AO514" s="50"/>
      <c r="AP514" s="50"/>
      <c r="AQ514" s="50"/>
      <c r="AR514" s="50"/>
      <c r="AS514" s="50"/>
      <c r="AT514" s="50"/>
      <c r="AU514" s="50"/>
      <c r="AV514" s="50"/>
    </row>
    <row r="515" spans="1:48">
      <c r="A515" s="50" t="s">
        <v>19</v>
      </c>
      <c r="B515" s="407">
        <v>18</v>
      </c>
      <c r="C515" s="62">
        <v>517.70000000000005</v>
      </c>
      <c r="D515" s="75">
        <v>776.55000000000007</v>
      </c>
      <c r="E515" s="62">
        <v>630.79999999999995</v>
      </c>
      <c r="F515" s="74">
        <v>946.19999999999993</v>
      </c>
      <c r="G515" s="61">
        <v>890.3</v>
      </c>
      <c r="H515" s="74">
        <v>1335.4499999999998</v>
      </c>
      <c r="I515" s="50"/>
      <c r="J515" s="50"/>
      <c r="K515" s="50"/>
      <c r="L515" s="50"/>
      <c r="M515" s="50"/>
      <c r="N515" s="50"/>
      <c r="O515" s="50"/>
      <c r="P515" s="50"/>
      <c r="Q515" s="50"/>
      <c r="R515" s="50"/>
      <c r="S515" s="50"/>
      <c r="T515" s="50"/>
      <c r="U515" s="50"/>
      <c r="V515" s="50"/>
      <c r="W515" s="50"/>
      <c r="X515" s="50"/>
      <c r="Y515" s="50"/>
      <c r="Z515" s="50"/>
      <c r="AA515" s="50"/>
      <c r="AB515" s="50"/>
      <c r="AC515" s="50"/>
      <c r="AD515" s="50"/>
      <c r="AE515" s="50"/>
      <c r="AF515" s="50"/>
      <c r="AG515" s="50"/>
      <c r="AH515" s="50"/>
      <c r="AI515" s="50"/>
      <c r="AJ515" s="50"/>
      <c r="AK515" s="50"/>
      <c r="AL515" s="50"/>
      <c r="AM515" s="50"/>
      <c r="AN515" s="50"/>
      <c r="AO515" s="50"/>
      <c r="AP515" s="50"/>
      <c r="AQ515" s="50"/>
      <c r="AR515" s="50"/>
      <c r="AS515" s="50"/>
      <c r="AT515" s="50"/>
      <c r="AU515" s="50"/>
      <c r="AV515" s="50"/>
    </row>
    <row r="516" spans="1:48">
      <c r="A516" s="50" t="s">
        <v>19</v>
      </c>
      <c r="B516" s="407">
        <v>19</v>
      </c>
      <c r="C516" s="62">
        <v>578.6</v>
      </c>
      <c r="D516" s="75">
        <v>867.90000000000009</v>
      </c>
      <c r="E516" s="62">
        <v>688.8</v>
      </c>
      <c r="F516" s="74">
        <v>1033.1999999999998</v>
      </c>
      <c r="G516" s="61">
        <v>978.8</v>
      </c>
      <c r="H516" s="74">
        <v>1468.1999999999998</v>
      </c>
      <c r="I516" s="50"/>
      <c r="J516" s="50"/>
      <c r="K516" s="50"/>
      <c r="L516" s="50"/>
      <c r="M516" s="50"/>
      <c r="N516" s="50"/>
      <c r="O516" s="50"/>
      <c r="P516" s="50"/>
      <c r="Q516" s="50"/>
      <c r="R516" s="50"/>
      <c r="S516" s="50"/>
      <c r="T516" s="50"/>
      <c r="U516" s="50"/>
      <c r="V516" s="50"/>
      <c r="W516" s="50"/>
      <c r="X516" s="50"/>
      <c r="Y516" s="50"/>
      <c r="Z516" s="50"/>
      <c r="AA516" s="50"/>
      <c r="AB516" s="50"/>
      <c r="AC516" s="50"/>
      <c r="AD516" s="50"/>
      <c r="AE516" s="50"/>
      <c r="AF516" s="50"/>
      <c r="AG516" s="50"/>
      <c r="AH516" s="50"/>
      <c r="AI516" s="50"/>
      <c r="AJ516" s="50"/>
      <c r="AK516" s="50"/>
      <c r="AL516" s="50"/>
      <c r="AM516" s="50"/>
      <c r="AN516" s="50"/>
      <c r="AO516" s="50"/>
      <c r="AP516" s="50"/>
      <c r="AQ516" s="50"/>
      <c r="AR516" s="50"/>
      <c r="AS516" s="50"/>
      <c r="AT516" s="50"/>
      <c r="AU516" s="50"/>
      <c r="AV516" s="50"/>
    </row>
    <row r="517" spans="1:48">
      <c r="A517" s="50" t="s">
        <v>19</v>
      </c>
      <c r="B517" s="407">
        <v>20</v>
      </c>
      <c r="C517" s="62">
        <v>640.9</v>
      </c>
      <c r="D517" s="75">
        <v>961.34999999999991</v>
      </c>
      <c r="E517" s="62">
        <v>768.5</v>
      </c>
      <c r="F517" s="74">
        <v>1152.75</v>
      </c>
      <c r="G517" s="61">
        <v>1090.4000000000001</v>
      </c>
      <c r="H517" s="74">
        <v>1635.6000000000001</v>
      </c>
      <c r="I517" s="50"/>
      <c r="J517" s="50"/>
      <c r="K517" s="50"/>
      <c r="L517" s="50"/>
      <c r="M517" s="50"/>
      <c r="N517" s="50"/>
      <c r="O517" s="50"/>
      <c r="P517" s="50"/>
      <c r="Q517" s="50"/>
      <c r="R517" s="50"/>
      <c r="S517" s="50"/>
      <c r="T517" s="50"/>
      <c r="U517" s="50"/>
      <c r="V517" s="50"/>
      <c r="W517" s="50"/>
      <c r="X517" s="50"/>
      <c r="Y517" s="50"/>
      <c r="Z517" s="50"/>
      <c r="AA517" s="50"/>
      <c r="AB517" s="50"/>
      <c r="AC517" s="50"/>
      <c r="AD517" s="50"/>
      <c r="AE517" s="50"/>
      <c r="AF517" s="50"/>
      <c r="AG517" s="50"/>
      <c r="AH517" s="50"/>
      <c r="AI517" s="50"/>
      <c r="AJ517" s="50"/>
      <c r="AK517" s="50"/>
      <c r="AL517" s="50"/>
      <c r="AM517" s="50"/>
      <c r="AN517" s="50"/>
      <c r="AO517" s="50"/>
      <c r="AP517" s="50"/>
      <c r="AQ517" s="50"/>
      <c r="AR517" s="50"/>
      <c r="AS517" s="50"/>
      <c r="AT517" s="50"/>
      <c r="AU517" s="50"/>
      <c r="AV517" s="50"/>
    </row>
    <row r="518" spans="1:48">
      <c r="A518" s="50" t="s">
        <v>19</v>
      </c>
      <c r="B518" s="407">
        <v>21</v>
      </c>
      <c r="C518" s="62">
        <v>707.6</v>
      </c>
      <c r="D518" s="75">
        <v>1061.4000000000001</v>
      </c>
      <c r="E518" s="62">
        <v>839.6</v>
      </c>
      <c r="F518" s="74">
        <v>1259.4000000000001</v>
      </c>
      <c r="G518" s="61">
        <v>1186.0999999999999</v>
      </c>
      <c r="H518" s="74">
        <v>1779.1499999999999</v>
      </c>
      <c r="I518" s="50"/>
      <c r="J518" s="50"/>
      <c r="K518" s="50"/>
      <c r="L518" s="50"/>
      <c r="M518" s="50"/>
      <c r="N518" s="50"/>
      <c r="O518" s="50"/>
      <c r="P518" s="50"/>
      <c r="Q518" s="50"/>
      <c r="R518" s="50"/>
      <c r="S518" s="50"/>
      <c r="T518" s="50"/>
      <c r="U518" s="50"/>
      <c r="V518" s="50"/>
      <c r="W518" s="50"/>
      <c r="X518" s="50"/>
      <c r="Y518" s="50"/>
      <c r="Z518" s="50"/>
      <c r="AA518" s="50"/>
      <c r="AB518" s="50"/>
      <c r="AC518" s="50"/>
      <c r="AD518" s="50"/>
      <c r="AE518" s="50"/>
      <c r="AF518" s="50"/>
      <c r="AG518" s="50"/>
      <c r="AH518" s="50"/>
      <c r="AI518" s="50"/>
      <c r="AJ518" s="50"/>
      <c r="AK518" s="50"/>
      <c r="AL518" s="50"/>
      <c r="AM518" s="50"/>
      <c r="AN518" s="50"/>
      <c r="AO518" s="50"/>
      <c r="AP518" s="50"/>
      <c r="AQ518" s="50"/>
      <c r="AR518" s="50"/>
      <c r="AS518" s="50"/>
      <c r="AT518" s="50"/>
      <c r="AU518" s="50"/>
      <c r="AV518" s="50"/>
    </row>
    <row r="519" spans="1:48">
      <c r="A519" s="50" t="s">
        <v>19</v>
      </c>
      <c r="B519" s="407">
        <v>22</v>
      </c>
      <c r="C519" s="62">
        <v>772.9</v>
      </c>
      <c r="D519" s="75">
        <v>1159.3499999999999</v>
      </c>
      <c r="E519" s="62">
        <v>916.4</v>
      </c>
      <c r="F519" s="74">
        <v>1374.6</v>
      </c>
      <c r="G519" s="61">
        <v>1284.7</v>
      </c>
      <c r="H519" s="74">
        <v>1927.0500000000002</v>
      </c>
      <c r="I519" s="50"/>
      <c r="J519" s="50"/>
      <c r="K519" s="50"/>
      <c r="L519" s="50"/>
      <c r="M519" s="50"/>
      <c r="N519" s="50"/>
      <c r="O519" s="50"/>
      <c r="P519" s="50"/>
      <c r="Q519" s="50"/>
      <c r="R519" s="50"/>
      <c r="S519" s="50"/>
      <c r="T519" s="50"/>
      <c r="U519" s="50"/>
      <c r="V519" s="50"/>
      <c r="W519" s="50"/>
      <c r="X519" s="50"/>
      <c r="Y519" s="50"/>
      <c r="Z519" s="50"/>
      <c r="AA519" s="50"/>
      <c r="AB519" s="50"/>
      <c r="AC519" s="50"/>
      <c r="AD519" s="50"/>
      <c r="AE519" s="50"/>
      <c r="AF519" s="50"/>
      <c r="AG519" s="50"/>
      <c r="AH519" s="50"/>
      <c r="AI519" s="50"/>
      <c r="AJ519" s="50"/>
      <c r="AK519" s="50"/>
      <c r="AL519" s="50"/>
      <c r="AM519" s="50"/>
      <c r="AN519" s="50"/>
      <c r="AO519" s="50"/>
      <c r="AP519" s="50"/>
      <c r="AQ519" s="50"/>
      <c r="AR519" s="50"/>
      <c r="AS519" s="50"/>
      <c r="AT519" s="50"/>
      <c r="AU519" s="50"/>
      <c r="AV519" s="50"/>
    </row>
    <row r="520" spans="1:48">
      <c r="A520" s="50" t="s">
        <v>19</v>
      </c>
      <c r="B520" s="407">
        <v>23</v>
      </c>
      <c r="C520" s="62">
        <v>841</v>
      </c>
      <c r="D520" s="75">
        <v>1261.5</v>
      </c>
      <c r="E520" s="62">
        <v>996.2</v>
      </c>
      <c r="F520" s="74">
        <v>1494.3000000000002</v>
      </c>
      <c r="G520" s="61">
        <v>1387.7</v>
      </c>
      <c r="H520" s="74">
        <v>2081.5500000000002</v>
      </c>
      <c r="I520" s="50"/>
      <c r="J520" s="50"/>
      <c r="K520" s="50"/>
      <c r="L520" s="50"/>
      <c r="M520" s="50"/>
      <c r="N520" s="50"/>
      <c r="O520" s="50"/>
      <c r="P520" s="50"/>
      <c r="Q520" s="50"/>
      <c r="R520" s="50"/>
      <c r="S520" s="50"/>
      <c r="T520" s="50"/>
      <c r="U520" s="50"/>
      <c r="V520" s="50"/>
      <c r="W520" s="50"/>
      <c r="X520" s="50"/>
      <c r="Y520" s="50"/>
      <c r="Z520" s="50"/>
      <c r="AA520" s="50"/>
      <c r="AB520" s="50"/>
      <c r="AC520" s="50"/>
      <c r="AD520" s="50"/>
      <c r="AE520" s="50"/>
      <c r="AF520" s="50"/>
      <c r="AG520" s="50"/>
      <c r="AH520" s="50"/>
      <c r="AI520" s="50"/>
      <c r="AJ520" s="50"/>
      <c r="AK520" s="50"/>
      <c r="AL520" s="50"/>
      <c r="AM520" s="50"/>
      <c r="AN520" s="50"/>
      <c r="AO520" s="50"/>
      <c r="AP520" s="50"/>
      <c r="AQ520" s="50"/>
      <c r="AR520" s="50"/>
      <c r="AS520" s="50"/>
      <c r="AT520" s="50"/>
      <c r="AU520" s="50"/>
      <c r="AV520" s="50"/>
    </row>
    <row r="521" spans="1:48">
      <c r="A521" s="50" t="s">
        <v>19</v>
      </c>
      <c r="B521" s="407">
        <v>24</v>
      </c>
      <c r="C521" s="62">
        <v>910.6</v>
      </c>
      <c r="D521" s="75">
        <v>1365.9</v>
      </c>
      <c r="E521" s="62">
        <v>1077.4000000000001</v>
      </c>
      <c r="F521" s="74">
        <v>1616.1000000000001</v>
      </c>
      <c r="G521" s="61">
        <v>1484.8</v>
      </c>
      <c r="H521" s="74">
        <v>2227.1999999999998</v>
      </c>
      <c r="I521" s="50"/>
      <c r="J521" s="50"/>
      <c r="K521" s="50"/>
      <c r="L521" s="50"/>
      <c r="M521" s="50"/>
      <c r="N521" s="50"/>
      <c r="O521" s="50"/>
      <c r="P521" s="50"/>
      <c r="Q521" s="50"/>
      <c r="R521" s="50"/>
      <c r="S521" s="50"/>
      <c r="T521" s="50"/>
      <c r="U521" s="50"/>
      <c r="V521" s="50"/>
      <c r="W521" s="50"/>
      <c r="X521" s="50"/>
      <c r="Y521" s="50"/>
      <c r="Z521" s="50"/>
      <c r="AA521" s="50"/>
      <c r="AB521" s="50"/>
      <c r="AC521" s="50"/>
      <c r="AD521" s="50"/>
      <c r="AE521" s="50"/>
      <c r="AF521" s="50"/>
      <c r="AG521" s="50"/>
      <c r="AH521" s="50"/>
      <c r="AI521" s="50"/>
      <c r="AJ521" s="50"/>
      <c r="AK521" s="50"/>
      <c r="AL521" s="50"/>
      <c r="AM521" s="50"/>
      <c r="AN521" s="50"/>
      <c r="AO521" s="50"/>
      <c r="AP521" s="50"/>
      <c r="AQ521" s="50"/>
      <c r="AR521" s="50"/>
      <c r="AS521" s="50"/>
      <c r="AT521" s="50"/>
      <c r="AU521" s="50"/>
      <c r="AV521" s="50"/>
    </row>
    <row r="522" spans="1:48">
      <c r="A522" s="50" t="s">
        <v>19</v>
      </c>
      <c r="B522" s="407">
        <v>25</v>
      </c>
      <c r="C522" s="62">
        <v>984.6</v>
      </c>
      <c r="D522" s="75">
        <v>1476.9</v>
      </c>
      <c r="E522" s="62">
        <v>1149.9000000000001</v>
      </c>
      <c r="F522" s="74">
        <v>1724.8500000000001</v>
      </c>
      <c r="G522" s="61">
        <v>1571.8</v>
      </c>
      <c r="H522" s="74">
        <v>2357.6999999999998</v>
      </c>
      <c r="I522" s="50"/>
      <c r="J522" s="50"/>
      <c r="K522" s="50"/>
      <c r="L522" s="50"/>
      <c r="M522" s="50"/>
      <c r="N522" s="50"/>
      <c r="O522" s="50"/>
      <c r="P522" s="50"/>
      <c r="Q522" s="50"/>
      <c r="R522" s="50"/>
      <c r="S522" s="50"/>
      <c r="T522" s="50"/>
      <c r="U522" s="50"/>
      <c r="V522" s="50"/>
      <c r="W522" s="50"/>
      <c r="X522" s="50"/>
      <c r="Y522" s="50"/>
      <c r="Z522" s="50"/>
      <c r="AA522" s="50"/>
      <c r="AB522" s="50"/>
      <c r="AC522" s="50"/>
      <c r="AD522" s="50"/>
      <c r="AE522" s="50"/>
      <c r="AF522" s="50"/>
      <c r="AG522" s="50"/>
      <c r="AH522" s="50"/>
      <c r="AI522" s="50"/>
      <c r="AJ522" s="50"/>
      <c r="AK522" s="50"/>
      <c r="AL522" s="50"/>
      <c r="AM522" s="50"/>
      <c r="AN522" s="50"/>
      <c r="AO522" s="50"/>
      <c r="AP522" s="50"/>
      <c r="AQ522" s="50"/>
      <c r="AR522" s="50"/>
      <c r="AS522" s="50"/>
      <c r="AT522" s="50"/>
      <c r="AU522" s="50"/>
      <c r="AV522" s="50"/>
    </row>
    <row r="523" spans="1:48">
      <c r="A523" s="50" t="s">
        <v>19</v>
      </c>
      <c r="B523" s="407">
        <v>26</v>
      </c>
      <c r="C523" s="62">
        <v>1062.9000000000001</v>
      </c>
      <c r="D523" s="75">
        <v>1594.3500000000001</v>
      </c>
      <c r="E523" s="62">
        <v>1228.2</v>
      </c>
      <c r="F523" s="74">
        <v>1842.3000000000002</v>
      </c>
      <c r="G523" s="61">
        <v>1666.1</v>
      </c>
      <c r="H523" s="74">
        <v>2499.1499999999996</v>
      </c>
      <c r="I523" s="50"/>
      <c r="J523" s="50"/>
      <c r="K523" s="50"/>
      <c r="L523" s="50"/>
      <c r="M523" s="50"/>
      <c r="N523" s="50"/>
      <c r="O523" s="50"/>
      <c r="P523" s="50"/>
      <c r="Q523" s="50"/>
      <c r="R523" s="50"/>
      <c r="S523" s="50"/>
      <c r="T523" s="50"/>
      <c r="U523" s="50"/>
      <c r="V523" s="50"/>
      <c r="W523" s="50"/>
      <c r="X523" s="50"/>
      <c r="Y523" s="50"/>
      <c r="Z523" s="50"/>
      <c r="AA523" s="50"/>
      <c r="AB523" s="50"/>
      <c r="AC523" s="50"/>
      <c r="AD523" s="50"/>
      <c r="AE523" s="50"/>
      <c r="AF523" s="50"/>
      <c r="AG523" s="50"/>
      <c r="AH523" s="50"/>
      <c r="AI523" s="50"/>
      <c r="AJ523" s="50"/>
      <c r="AK523" s="50"/>
      <c r="AL523" s="50"/>
      <c r="AM523" s="50"/>
      <c r="AN523" s="50"/>
      <c r="AO523" s="50"/>
      <c r="AP523" s="50"/>
      <c r="AQ523" s="50"/>
      <c r="AR523" s="50"/>
      <c r="AS523" s="50"/>
      <c r="AT523" s="50"/>
      <c r="AU523" s="50"/>
      <c r="AV523" s="50"/>
    </row>
    <row r="524" spans="1:48">
      <c r="A524" s="50" t="s">
        <v>19</v>
      </c>
      <c r="B524" s="407">
        <v>27</v>
      </c>
      <c r="C524" s="62">
        <v>1138.3</v>
      </c>
      <c r="D524" s="75">
        <v>1707.4499999999998</v>
      </c>
      <c r="E524" s="62">
        <v>1309.4000000000001</v>
      </c>
      <c r="F524" s="74">
        <v>1964.1000000000001</v>
      </c>
      <c r="G524" s="61">
        <v>1763.2</v>
      </c>
      <c r="H524" s="74">
        <v>2644.8</v>
      </c>
      <c r="I524" s="50"/>
      <c r="J524" s="50"/>
      <c r="K524" s="50"/>
      <c r="L524" s="50"/>
      <c r="M524" s="50"/>
      <c r="N524" s="50"/>
      <c r="O524" s="50"/>
      <c r="P524" s="50"/>
      <c r="Q524" s="50"/>
      <c r="R524" s="50"/>
      <c r="S524" s="50"/>
      <c r="T524" s="50"/>
      <c r="U524" s="50"/>
      <c r="V524" s="50"/>
      <c r="W524" s="50"/>
      <c r="X524" s="50"/>
      <c r="Y524" s="50"/>
      <c r="Z524" s="50"/>
      <c r="AA524" s="50"/>
      <c r="AB524" s="50"/>
      <c r="AC524" s="50"/>
      <c r="AD524" s="50"/>
      <c r="AE524" s="50"/>
      <c r="AF524" s="50"/>
      <c r="AG524" s="50"/>
      <c r="AH524" s="50"/>
      <c r="AI524" s="50"/>
      <c r="AJ524" s="50"/>
      <c r="AK524" s="50"/>
      <c r="AL524" s="50"/>
      <c r="AM524" s="50"/>
      <c r="AN524" s="50"/>
      <c r="AO524" s="50"/>
      <c r="AP524" s="50"/>
      <c r="AQ524" s="50"/>
      <c r="AR524" s="50"/>
      <c r="AS524" s="50"/>
      <c r="AT524" s="50"/>
      <c r="AU524" s="50"/>
      <c r="AV524" s="50"/>
    </row>
    <row r="525" spans="1:48">
      <c r="A525" s="50" t="s">
        <v>19</v>
      </c>
      <c r="B525" s="407">
        <v>28</v>
      </c>
      <c r="C525" s="62">
        <v>1219.5</v>
      </c>
      <c r="D525" s="75">
        <v>1829.25</v>
      </c>
      <c r="E525" s="62">
        <v>1390.6</v>
      </c>
      <c r="F525" s="74">
        <v>2085.8999999999996</v>
      </c>
      <c r="G525" s="61">
        <v>1856</v>
      </c>
      <c r="H525" s="74">
        <v>2784</v>
      </c>
      <c r="I525" s="50"/>
      <c r="J525" s="50"/>
      <c r="K525" s="50"/>
      <c r="L525" s="50"/>
      <c r="M525" s="50"/>
      <c r="N525" s="50"/>
      <c r="O525" s="50"/>
      <c r="P525" s="50"/>
      <c r="Q525" s="50"/>
      <c r="R525" s="50"/>
      <c r="S525" s="50"/>
      <c r="T525" s="50"/>
      <c r="U525" s="50"/>
      <c r="V525" s="50"/>
      <c r="W525" s="50"/>
      <c r="X525" s="50"/>
      <c r="Y525" s="50"/>
      <c r="Z525" s="50"/>
      <c r="AA525" s="50"/>
      <c r="AB525" s="50"/>
      <c r="AC525" s="50"/>
      <c r="AD525" s="50"/>
      <c r="AE525" s="50"/>
      <c r="AF525" s="50"/>
      <c r="AG525" s="50"/>
      <c r="AH525" s="50"/>
      <c r="AI525" s="50"/>
      <c r="AJ525" s="50"/>
      <c r="AK525" s="50"/>
      <c r="AL525" s="50"/>
      <c r="AM525" s="50"/>
      <c r="AN525" s="50"/>
      <c r="AO525" s="50"/>
      <c r="AP525" s="50"/>
      <c r="AQ525" s="50"/>
      <c r="AR525" s="50"/>
      <c r="AS525" s="50"/>
      <c r="AT525" s="50"/>
      <c r="AU525" s="50"/>
      <c r="AV525" s="50"/>
    </row>
    <row r="526" spans="1:48">
      <c r="A526" s="50" t="s">
        <v>19</v>
      </c>
      <c r="B526" s="407">
        <v>29</v>
      </c>
      <c r="C526" s="62">
        <v>1300.7</v>
      </c>
      <c r="D526" s="75">
        <v>1951.0500000000002</v>
      </c>
      <c r="E526" s="62">
        <v>1473.2</v>
      </c>
      <c r="F526" s="74">
        <v>2209.8000000000002</v>
      </c>
      <c r="G526" s="61">
        <v>1953.2</v>
      </c>
      <c r="H526" s="74">
        <v>2929.8</v>
      </c>
      <c r="I526" s="50"/>
      <c r="J526" s="50"/>
      <c r="K526" s="50"/>
      <c r="L526" s="50"/>
      <c r="M526" s="50"/>
      <c r="N526" s="50"/>
      <c r="O526" s="50"/>
      <c r="P526" s="50"/>
      <c r="Q526" s="50"/>
      <c r="R526" s="50"/>
      <c r="S526" s="50"/>
      <c r="T526" s="50"/>
      <c r="U526" s="50"/>
      <c r="V526" s="50"/>
      <c r="W526" s="50"/>
      <c r="X526" s="50"/>
      <c r="Y526" s="50"/>
      <c r="Z526" s="50"/>
      <c r="AA526" s="50"/>
      <c r="AB526" s="50"/>
      <c r="AC526" s="50"/>
      <c r="AD526" s="50"/>
      <c r="AE526" s="50"/>
      <c r="AF526" s="50"/>
      <c r="AG526" s="50"/>
      <c r="AH526" s="50"/>
      <c r="AI526" s="50"/>
      <c r="AJ526" s="50"/>
      <c r="AK526" s="50"/>
      <c r="AL526" s="50"/>
      <c r="AM526" s="50"/>
      <c r="AN526" s="50"/>
      <c r="AO526" s="50"/>
      <c r="AP526" s="50"/>
      <c r="AQ526" s="50"/>
      <c r="AR526" s="50"/>
      <c r="AS526" s="50"/>
      <c r="AT526" s="50"/>
      <c r="AU526" s="50"/>
      <c r="AV526" s="50"/>
    </row>
    <row r="527" spans="1:48">
      <c r="A527" s="50" t="s">
        <v>19</v>
      </c>
      <c r="B527" s="407">
        <v>30</v>
      </c>
      <c r="C527" s="62">
        <v>1387.7</v>
      </c>
      <c r="D527" s="75">
        <v>2081.5500000000002</v>
      </c>
      <c r="E527" s="62">
        <v>1563.1</v>
      </c>
      <c r="F527" s="74">
        <v>2344.6499999999996</v>
      </c>
      <c r="G527" s="61">
        <v>2064.8000000000002</v>
      </c>
      <c r="H527" s="74">
        <v>3097.2000000000003</v>
      </c>
      <c r="I527" s="50"/>
      <c r="J527" s="50"/>
      <c r="K527" s="50"/>
      <c r="L527" s="50"/>
      <c r="M527" s="50"/>
      <c r="N527" s="50"/>
      <c r="O527" s="50"/>
      <c r="P527" s="50"/>
      <c r="Q527" s="50"/>
      <c r="R527" s="50"/>
      <c r="S527" s="50"/>
      <c r="T527" s="50"/>
      <c r="U527" s="50"/>
      <c r="V527" s="50"/>
      <c r="W527" s="50"/>
      <c r="X527" s="50"/>
      <c r="Y527" s="50"/>
      <c r="Z527" s="50"/>
      <c r="AA527" s="50"/>
      <c r="AB527" s="50"/>
      <c r="AC527" s="50"/>
      <c r="AD527" s="50"/>
      <c r="AE527" s="50"/>
      <c r="AF527" s="50"/>
      <c r="AG527" s="50"/>
      <c r="AH527" s="50"/>
      <c r="AI527" s="50"/>
      <c r="AJ527" s="50"/>
      <c r="AK527" s="50"/>
      <c r="AL527" s="50"/>
      <c r="AM527" s="50"/>
      <c r="AN527" s="50"/>
      <c r="AO527" s="50"/>
      <c r="AP527" s="50"/>
      <c r="AQ527" s="50"/>
      <c r="AR527" s="50"/>
      <c r="AS527" s="50"/>
      <c r="AT527" s="50"/>
      <c r="AU527" s="50"/>
      <c r="AV527" s="50"/>
    </row>
    <row r="528" spans="1:48">
      <c r="A528" s="50" t="s">
        <v>19</v>
      </c>
      <c r="B528" s="409">
        <v>31</v>
      </c>
      <c r="C528" s="62">
        <v>1467.4</v>
      </c>
      <c r="D528" s="75">
        <v>2201.1000000000004</v>
      </c>
      <c r="E528" s="62">
        <v>1699.4</v>
      </c>
      <c r="F528" s="74">
        <v>2549.1000000000004</v>
      </c>
      <c r="G528" s="61">
        <v>2278</v>
      </c>
      <c r="H528" s="74">
        <v>3417</v>
      </c>
      <c r="I528" s="50"/>
      <c r="J528" s="50"/>
      <c r="K528" s="50"/>
      <c r="L528" s="50"/>
      <c r="M528" s="50"/>
      <c r="N528" s="50"/>
      <c r="O528" s="50"/>
      <c r="P528" s="50"/>
      <c r="Q528" s="50"/>
      <c r="R528" s="50"/>
      <c r="S528" s="50"/>
      <c r="T528" s="50"/>
      <c r="U528" s="50"/>
      <c r="V528" s="50"/>
      <c r="W528" s="50"/>
      <c r="X528" s="50"/>
      <c r="Y528" s="50"/>
      <c r="Z528" s="50"/>
      <c r="AA528" s="50"/>
      <c r="AB528" s="50"/>
      <c r="AC528" s="50"/>
      <c r="AD528" s="50"/>
      <c r="AE528" s="50"/>
      <c r="AF528" s="50"/>
      <c r="AG528" s="50"/>
      <c r="AH528" s="50"/>
      <c r="AI528" s="50"/>
      <c r="AJ528" s="50"/>
      <c r="AK528" s="50"/>
      <c r="AL528" s="50"/>
      <c r="AM528" s="50"/>
      <c r="AN528" s="50"/>
      <c r="AO528" s="50"/>
      <c r="AP528" s="50"/>
      <c r="AQ528" s="50"/>
      <c r="AR528" s="50"/>
      <c r="AS528" s="50"/>
      <c r="AT528" s="50"/>
      <c r="AU528" s="50"/>
      <c r="AV528" s="50"/>
    </row>
    <row r="529" spans="1:48">
      <c r="A529" s="50" t="s">
        <v>19</v>
      </c>
      <c r="B529" s="411">
        <v>32</v>
      </c>
      <c r="C529" s="62">
        <v>1561.7</v>
      </c>
      <c r="D529" s="75">
        <v>2342.5500000000002</v>
      </c>
      <c r="E529" s="62">
        <v>1844.4</v>
      </c>
      <c r="F529" s="74">
        <v>2766.6000000000004</v>
      </c>
      <c r="G529" s="61">
        <v>2507.1</v>
      </c>
      <c r="H529" s="74">
        <v>3760.6499999999996</v>
      </c>
      <c r="I529" s="50"/>
      <c r="J529" s="50"/>
      <c r="K529" s="50"/>
      <c r="L529" s="50"/>
      <c r="M529" s="50"/>
      <c r="N529" s="50"/>
      <c r="O529" s="50"/>
      <c r="P529" s="50"/>
      <c r="Q529" s="50"/>
      <c r="R529" s="50"/>
      <c r="S529" s="50"/>
      <c r="T529" s="50"/>
      <c r="U529" s="50"/>
      <c r="V529" s="50"/>
      <c r="W529" s="50"/>
      <c r="X529" s="50"/>
      <c r="Y529" s="50"/>
      <c r="Z529" s="50"/>
      <c r="AA529" s="50"/>
      <c r="AB529" s="50"/>
      <c r="AC529" s="50"/>
      <c r="AD529" s="50"/>
      <c r="AE529" s="50"/>
      <c r="AF529" s="50"/>
      <c r="AG529" s="50"/>
      <c r="AH529" s="50"/>
      <c r="AI529" s="50"/>
      <c r="AJ529" s="50"/>
      <c r="AK529" s="50"/>
      <c r="AL529" s="50"/>
      <c r="AM529" s="50"/>
      <c r="AN529" s="50"/>
      <c r="AO529" s="50"/>
      <c r="AP529" s="50"/>
      <c r="AQ529" s="50"/>
      <c r="AR529" s="50"/>
      <c r="AS529" s="50"/>
      <c r="AT529" s="50"/>
      <c r="AU529" s="50"/>
      <c r="AV529" s="50"/>
    </row>
    <row r="530" spans="1:48">
      <c r="A530" s="50" t="s">
        <v>19</v>
      </c>
      <c r="B530" s="411">
        <v>33</v>
      </c>
      <c r="C530" s="62">
        <v>1653</v>
      </c>
      <c r="D530" s="75">
        <v>2479.5</v>
      </c>
      <c r="E530" s="62">
        <v>1990.9</v>
      </c>
      <c r="F530" s="74">
        <v>2986.3500000000004</v>
      </c>
      <c r="G530" s="61">
        <v>2737.6</v>
      </c>
      <c r="H530" s="74">
        <v>4106.3999999999996</v>
      </c>
      <c r="I530" s="50"/>
      <c r="J530" s="50"/>
      <c r="K530" s="50"/>
      <c r="L530" s="50"/>
      <c r="M530" s="50"/>
      <c r="N530" s="50"/>
      <c r="O530" s="50"/>
      <c r="P530" s="50"/>
      <c r="Q530" s="50"/>
      <c r="R530" s="50"/>
      <c r="S530" s="50"/>
      <c r="T530" s="50"/>
      <c r="U530" s="50"/>
      <c r="V530" s="50"/>
      <c r="W530" s="50"/>
      <c r="X530" s="50"/>
      <c r="Y530" s="50"/>
      <c r="Z530" s="50"/>
      <c r="AA530" s="50"/>
      <c r="AB530" s="50"/>
      <c r="AC530" s="50"/>
      <c r="AD530" s="50"/>
      <c r="AE530" s="50"/>
      <c r="AF530" s="50"/>
      <c r="AG530" s="50"/>
      <c r="AH530" s="50"/>
      <c r="AI530" s="50"/>
      <c r="AJ530" s="50"/>
      <c r="AK530" s="50"/>
      <c r="AL530" s="50"/>
      <c r="AM530" s="50"/>
      <c r="AN530" s="50"/>
      <c r="AO530" s="50"/>
      <c r="AP530" s="50"/>
      <c r="AQ530" s="50"/>
      <c r="AR530" s="50"/>
      <c r="AS530" s="50"/>
      <c r="AT530" s="50"/>
      <c r="AU530" s="50"/>
      <c r="AV530" s="50"/>
    </row>
    <row r="531" spans="1:48">
      <c r="A531" s="50" t="s">
        <v>19</v>
      </c>
      <c r="B531" s="411">
        <v>34</v>
      </c>
      <c r="C531" s="62">
        <v>1745.8</v>
      </c>
      <c r="D531" s="75">
        <v>2618.6999999999998</v>
      </c>
      <c r="E531" s="62">
        <v>2134.4</v>
      </c>
      <c r="F531" s="74">
        <v>3201.6000000000004</v>
      </c>
      <c r="G531" s="61">
        <v>2965.3</v>
      </c>
      <c r="H531" s="74">
        <v>4447.9500000000007</v>
      </c>
      <c r="I531" s="50"/>
      <c r="J531" s="50"/>
      <c r="K531" s="50"/>
      <c r="L531" s="50"/>
      <c r="M531" s="50"/>
      <c r="N531" s="50"/>
      <c r="O531" s="50"/>
      <c r="P531" s="50"/>
      <c r="Q531" s="50"/>
      <c r="R531" s="50"/>
      <c r="S531" s="50"/>
      <c r="T531" s="50"/>
      <c r="U531" s="50"/>
      <c r="V531" s="50"/>
      <c r="W531" s="50"/>
      <c r="X531" s="50"/>
      <c r="Y531" s="50"/>
      <c r="Z531" s="50"/>
      <c r="AA531" s="50"/>
      <c r="AB531" s="50"/>
      <c r="AC531" s="50"/>
      <c r="AD531" s="50"/>
      <c r="AE531" s="50"/>
      <c r="AF531" s="50"/>
      <c r="AG531" s="50"/>
      <c r="AH531" s="50"/>
      <c r="AI531" s="50"/>
      <c r="AJ531" s="50"/>
      <c r="AK531" s="50"/>
      <c r="AL531" s="50"/>
      <c r="AM531" s="50"/>
      <c r="AN531" s="50"/>
      <c r="AO531" s="50"/>
      <c r="AP531" s="50"/>
      <c r="AQ531" s="50"/>
      <c r="AR531" s="50"/>
      <c r="AS531" s="50"/>
      <c r="AT531" s="50"/>
      <c r="AU531" s="50"/>
      <c r="AV531" s="50"/>
    </row>
    <row r="532" spans="1:48">
      <c r="A532" s="50" t="s">
        <v>19</v>
      </c>
      <c r="B532" s="411">
        <v>35</v>
      </c>
      <c r="C532" s="62">
        <v>1835.7</v>
      </c>
      <c r="D532" s="75">
        <v>2753.55</v>
      </c>
      <c r="E532" s="62">
        <v>2283.8000000000002</v>
      </c>
      <c r="F532" s="74">
        <v>3425.7000000000003</v>
      </c>
      <c r="G532" s="61">
        <v>3192.9</v>
      </c>
      <c r="H532" s="74">
        <v>4789.3500000000004</v>
      </c>
      <c r="I532" s="50"/>
      <c r="J532" s="50"/>
      <c r="K532" s="50"/>
      <c r="L532" s="50"/>
      <c r="M532" s="50"/>
      <c r="N532" s="50"/>
      <c r="O532" s="50"/>
      <c r="P532" s="50"/>
      <c r="Q532" s="50"/>
      <c r="R532" s="50"/>
      <c r="S532" s="50"/>
      <c r="T532" s="50"/>
      <c r="U532" s="50"/>
      <c r="V532" s="50"/>
      <c r="W532" s="50"/>
      <c r="X532" s="50"/>
      <c r="Y532" s="50"/>
      <c r="Z532" s="50"/>
      <c r="AA532" s="50"/>
      <c r="AB532" s="50"/>
      <c r="AC532" s="50"/>
      <c r="AD532" s="50"/>
      <c r="AE532" s="50"/>
      <c r="AF532" s="50"/>
      <c r="AG532" s="50"/>
      <c r="AH532" s="50"/>
      <c r="AI532" s="50"/>
      <c r="AJ532" s="50"/>
      <c r="AK532" s="50"/>
      <c r="AL532" s="50"/>
      <c r="AM532" s="50"/>
      <c r="AN532" s="50"/>
      <c r="AO532" s="50"/>
      <c r="AP532" s="50"/>
      <c r="AQ532" s="50"/>
      <c r="AR532" s="50"/>
      <c r="AS532" s="50"/>
      <c r="AT532" s="50"/>
      <c r="AU532" s="50"/>
      <c r="AV532" s="50"/>
    </row>
    <row r="533" spans="1:48" ht="15.75" thickBot="1">
      <c r="A533" s="50" t="s">
        <v>19</v>
      </c>
      <c r="B533" s="412">
        <v>36</v>
      </c>
      <c r="C533" s="76">
        <v>1927.1</v>
      </c>
      <c r="D533" s="79">
        <v>2890.6499999999996</v>
      </c>
      <c r="E533" s="76">
        <v>2425.9</v>
      </c>
      <c r="F533" s="77">
        <v>3638.8500000000004</v>
      </c>
      <c r="G533" s="85">
        <v>3423.5</v>
      </c>
      <c r="H533" s="77">
        <v>5135.25</v>
      </c>
      <c r="I533" s="50"/>
      <c r="J533" s="50"/>
      <c r="K533" s="50"/>
      <c r="L533" s="50"/>
      <c r="M533" s="50"/>
      <c r="N533" s="50"/>
      <c r="O533" s="50"/>
      <c r="P533" s="50"/>
      <c r="Q533" s="50"/>
      <c r="R533" s="50"/>
      <c r="S533" s="50"/>
      <c r="T533" s="50"/>
      <c r="U533" s="50"/>
      <c r="V533" s="50"/>
      <c r="W533" s="50"/>
      <c r="X533" s="50"/>
      <c r="Y533" s="50"/>
      <c r="Z533" s="50"/>
      <c r="AA533" s="50"/>
      <c r="AB533" s="50"/>
      <c r="AC533" s="50"/>
      <c r="AD533" s="50"/>
      <c r="AE533" s="50"/>
      <c r="AF533" s="50"/>
      <c r="AG533" s="50"/>
      <c r="AH533" s="50"/>
      <c r="AI533" s="50"/>
      <c r="AJ533" s="50"/>
      <c r="AK533" s="50"/>
      <c r="AL533" s="50"/>
      <c r="AM533" s="50"/>
      <c r="AN533" s="50"/>
      <c r="AO533" s="50"/>
      <c r="AP533" s="50"/>
      <c r="AQ533" s="50"/>
      <c r="AR533" s="50"/>
      <c r="AS533" s="50"/>
      <c r="AT533" s="50"/>
      <c r="AU533" s="50"/>
      <c r="AV533" s="50"/>
    </row>
  </sheetData>
  <mergeCells count="25">
    <mergeCell ref="C368:V368"/>
    <mergeCell ref="C496:D496"/>
    <mergeCell ref="E496:F496"/>
    <mergeCell ref="G496:H496"/>
    <mergeCell ref="A496:B496"/>
    <mergeCell ref="A329:B329"/>
    <mergeCell ref="S329:V329"/>
    <mergeCell ref="C330:F330"/>
    <mergeCell ref="G330:J330"/>
    <mergeCell ref="K330:N330"/>
    <mergeCell ref="O330:R330"/>
    <mergeCell ref="S330:V330"/>
    <mergeCell ref="C192:G192"/>
    <mergeCell ref="H192:L192"/>
    <mergeCell ref="M192:P192"/>
    <mergeCell ref="Q192:T192"/>
    <mergeCell ref="C230:T230"/>
    <mergeCell ref="H1:J1"/>
    <mergeCell ref="W6:AA6"/>
    <mergeCell ref="AB6:AF6"/>
    <mergeCell ref="C44:AF44"/>
    <mergeCell ref="R6:V6"/>
    <mergeCell ref="C6:G6"/>
    <mergeCell ref="H6:L6"/>
    <mergeCell ref="M6:Q6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AE24BC-36BA-41BB-A15C-0E804E450383}">
  <sheetPr>
    <tabColor rgb="FFFFFF00"/>
  </sheetPr>
  <dimension ref="A1:BH258"/>
  <sheetViews>
    <sheetView zoomScaleNormal="100" workbookViewId="0">
      <selection activeCell="F202" sqref="F202"/>
    </sheetView>
  </sheetViews>
  <sheetFormatPr defaultRowHeight="15"/>
  <cols>
    <col min="1" max="1" width="15.42578125" style="399" customWidth="1"/>
    <col min="2" max="2" width="17.5703125" style="1095" bestFit="1" customWidth="1"/>
    <col min="3" max="3" width="18.7109375" style="399" customWidth="1"/>
    <col min="4" max="4" width="11.28515625" style="399" bestFit="1" customWidth="1"/>
    <col min="5" max="5" width="14.85546875" style="399" customWidth="1"/>
    <col min="6" max="6" width="30.42578125" style="399" bestFit="1" customWidth="1"/>
    <col min="7" max="7" width="21.7109375" style="399" bestFit="1" customWidth="1"/>
    <col min="8" max="8" width="16.7109375" style="399" bestFit="1" customWidth="1"/>
    <col min="9" max="9" width="13.7109375" style="399" bestFit="1" customWidth="1"/>
    <col min="10" max="10" width="17.5703125" style="399" bestFit="1" customWidth="1"/>
    <col min="11" max="11" width="13" style="399" bestFit="1" customWidth="1"/>
    <col min="12" max="12" width="19.5703125" style="399" bestFit="1" customWidth="1"/>
    <col min="13" max="13" width="12.42578125" style="399" bestFit="1" customWidth="1"/>
    <col min="14" max="14" width="23" style="399" bestFit="1" customWidth="1"/>
    <col min="15" max="15" width="27.7109375" style="399" bestFit="1" customWidth="1"/>
    <col min="16" max="16" width="16.7109375" style="399" bestFit="1" customWidth="1"/>
    <col min="17" max="17" width="13.7109375" style="399" bestFit="1" customWidth="1"/>
    <col min="18" max="18" width="13" style="399" bestFit="1" customWidth="1"/>
    <col min="19" max="20" width="16.7109375" style="399" bestFit="1" customWidth="1"/>
    <col min="21" max="21" width="18" style="399" customWidth="1"/>
    <col min="22" max="22" width="16.7109375" style="399" bestFit="1" customWidth="1"/>
    <col min="23" max="23" width="13.7109375" style="399" bestFit="1" customWidth="1"/>
    <col min="24" max="24" width="13" style="399" bestFit="1" customWidth="1"/>
    <col min="25" max="25" width="18" style="399" bestFit="1" customWidth="1"/>
    <col min="26" max="26" width="12.42578125" style="399" bestFit="1" customWidth="1"/>
    <col min="27" max="29" width="16.7109375" style="399" bestFit="1" customWidth="1"/>
    <col min="30" max="30" width="13.42578125" style="399" bestFit="1" customWidth="1"/>
    <col min="31" max="31" width="16" style="399" bestFit="1" customWidth="1"/>
    <col min="32" max="32" width="12.42578125" style="399" bestFit="1" customWidth="1"/>
    <col min="33" max="33" width="14.85546875" style="399" bestFit="1" customWidth="1"/>
    <col min="34" max="34" width="11.7109375" style="399" bestFit="1" customWidth="1"/>
    <col min="35" max="35" width="18.5703125" style="399" customWidth="1"/>
    <col min="36" max="36" width="16.7109375" style="399" bestFit="1" customWidth="1"/>
    <col min="37" max="37" width="14.85546875" style="399" bestFit="1" customWidth="1"/>
    <col min="38" max="39" width="11.7109375" style="399" bestFit="1" customWidth="1"/>
    <col min="40" max="42" width="11.28515625" style="399" bestFit="1" customWidth="1"/>
    <col min="43" max="43" width="16.7109375" style="399" bestFit="1" customWidth="1"/>
    <col min="44" max="44" width="13.7109375" style="399" bestFit="1" customWidth="1"/>
    <col min="45" max="45" width="14.28515625" style="399" customWidth="1"/>
    <col min="46" max="46" width="15.140625" style="399" customWidth="1"/>
    <col min="47" max="50" width="11.28515625" style="399" bestFit="1" customWidth="1"/>
    <col min="51" max="60" width="12.42578125" style="399" bestFit="1" customWidth="1"/>
    <col min="61" max="16384" width="9.140625" style="399"/>
  </cols>
  <sheetData>
    <row r="1" spans="1:46" ht="27" thickBot="1">
      <c r="A1" s="395" t="s">
        <v>362</v>
      </c>
      <c r="B1" s="452"/>
      <c r="C1" s="32"/>
      <c r="D1" s="32"/>
      <c r="E1" s="395" t="s">
        <v>0</v>
      </c>
      <c r="F1" s="395"/>
      <c r="G1" s="1325" t="s">
        <v>363</v>
      </c>
      <c r="H1" s="1326"/>
      <c r="I1" s="1327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2"/>
      <c r="Y1" s="32"/>
      <c r="Z1" s="32"/>
      <c r="AA1" s="32"/>
      <c r="AB1" s="32"/>
      <c r="AC1" s="32"/>
      <c r="AD1" s="32"/>
      <c r="AE1" s="32"/>
      <c r="AF1" s="32"/>
      <c r="AG1" s="32"/>
      <c r="AH1" s="32"/>
      <c r="AI1" s="32"/>
      <c r="AJ1" s="32"/>
      <c r="AK1" s="32"/>
      <c r="AL1" s="32"/>
      <c r="AM1" s="32"/>
      <c r="AN1" s="32"/>
      <c r="AO1" s="32"/>
      <c r="AP1" s="32"/>
      <c r="AQ1" s="32"/>
      <c r="AR1" s="32"/>
      <c r="AS1" s="32"/>
      <c r="AT1" s="32"/>
    </row>
    <row r="2" spans="1:46" ht="21">
      <c r="A2" s="400" t="s">
        <v>376</v>
      </c>
      <c r="B2" s="1093"/>
      <c r="C2" s="400" t="s">
        <v>649</v>
      </c>
      <c r="D2" s="32"/>
      <c r="E2" s="32"/>
      <c r="F2" s="32"/>
      <c r="I2" s="32"/>
      <c r="J2" s="32"/>
      <c r="K2" s="1085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  <c r="AA2" s="32"/>
      <c r="AB2" s="32"/>
      <c r="AC2" s="32"/>
      <c r="AD2" s="32"/>
      <c r="AE2" s="32"/>
      <c r="AF2" s="670"/>
      <c r="AG2" s="32"/>
      <c r="AH2" s="32"/>
      <c r="AI2" s="32"/>
      <c r="AJ2" s="32"/>
      <c r="AK2" s="32"/>
      <c r="AL2" s="32"/>
      <c r="AM2" s="32"/>
      <c r="AN2" s="32"/>
      <c r="AO2" s="32"/>
      <c r="AP2" s="32"/>
      <c r="AQ2" s="32"/>
      <c r="AR2" s="32"/>
      <c r="AS2" s="32"/>
      <c r="AT2" s="32"/>
    </row>
    <row r="3" spans="1:46" ht="21.75" thickBot="1">
      <c r="A3" s="1094" t="s">
        <v>62</v>
      </c>
      <c r="I3" s="525"/>
      <c r="J3" s="525"/>
      <c r="Z3" s="525"/>
    </row>
    <row r="4" spans="1:46" s="1095" customFormat="1" ht="16.5" thickBot="1">
      <c r="C4" s="1374" t="s">
        <v>371</v>
      </c>
      <c r="D4" s="1375"/>
      <c r="E4" s="1376"/>
      <c r="H4" s="1377" t="s">
        <v>65</v>
      </c>
      <c r="I4" s="1378"/>
      <c r="J4" s="1379"/>
      <c r="K4" s="1380" t="s">
        <v>66</v>
      </c>
      <c r="L4" s="1381"/>
      <c r="M4" s="1382"/>
      <c r="N4" s="1096"/>
      <c r="P4" s="1383" t="s">
        <v>67</v>
      </c>
      <c r="Q4" s="1384"/>
      <c r="R4" s="1385"/>
      <c r="S4" s="1386" t="s">
        <v>68</v>
      </c>
      <c r="T4" s="1387"/>
      <c r="U4" s="1388"/>
      <c r="V4" s="1389" t="s">
        <v>66</v>
      </c>
      <c r="W4" s="1390"/>
      <c r="X4" s="1391"/>
      <c r="Z4" s="401"/>
      <c r="AA4" s="1359" t="s">
        <v>63</v>
      </c>
      <c r="AB4" s="1360"/>
      <c r="AC4" s="1361"/>
    </row>
    <row r="5" spans="1:46" s="1095" customFormat="1" ht="19.5" customHeight="1" thickBot="1">
      <c r="A5" s="1370" t="s">
        <v>371</v>
      </c>
      <c r="B5" s="1371"/>
      <c r="C5" s="1097" t="s">
        <v>59</v>
      </c>
      <c r="D5" s="1097" t="s">
        <v>60</v>
      </c>
      <c r="E5" s="1098" t="s">
        <v>61</v>
      </c>
      <c r="G5" s="544" t="s">
        <v>69</v>
      </c>
      <c r="H5" s="1097" t="s">
        <v>59</v>
      </c>
      <c r="I5" s="1099" t="s">
        <v>60</v>
      </c>
      <c r="J5" s="1098" t="s">
        <v>61</v>
      </c>
      <c r="K5" s="1100" t="s">
        <v>59</v>
      </c>
      <c r="L5" s="1100" t="s">
        <v>60</v>
      </c>
      <c r="M5" s="1098" t="s">
        <v>61</v>
      </c>
      <c r="N5" s="1096"/>
      <c r="O5" s="1101" t="s">
        <v>372</v>
      </c>
      <c r="P5" s="1098" t="s">
        <v>64</v>
      </c>
      <c r="Q5" s="1102" t="s">
        <v>60</v>
      </c>
      <c r="R5" s="1098" t="s">
        <v>61</v>
      </c>
      <c r="S5" s="1098" t="s">
        <v>64</v>
      </c>
      <c r="T5" s="1103" t="s">
        <v>60</v>
      </c>
      <c r="U5" s="1098" t="s">
        <v>61</v>
      </c>
      <c r="V5" s="1098" t="s">
        <v>64</v>
      </c>
      <c r="W5" s="1098" t="s">
        <v>60</v>
      </c>
      <c r="X5" s="1098" t="s">
        <v>61</v>
      </c>
      <c r="AA5" s="1097" t="s">
        <v>64</v>
      </c>
      <c r="AB5" s="1097" t="s">
        <v>60</v>
      </c>
      <c r="AC5" s="1098" t="s">
        <v>61</v>
      </c>
    </row>
    <row r="6" spans="1:46" s="401" customFormat="1" ht="15.75" thickBot="1">
      <c r="A6" s="1372"/>
      <c r="B6" s="1373"/>
      <c r="C6" s="502"/>
      <c r="D6" s="1104">
        <v>0.25</v>
      </c>
      <c r="E6" s="1105">
        <v>0.3</v>
      </c>
      <c r="H6" s="479"/>
      <c r="I6" s="1106">
        <v>0.25</v>
      </c>
      <c r="J6" s="1105">
        <v>0.3</v>
      </c>
      <c r="K6" s="1107"/>
      <c r="L6" s="1104">
        <v>0.25</v>
      </c>
      <c r="M6" s="1105">
        <v>0.3</v>
      </c>
      <c r="N6" s="1108"/>
      <c r="O6" s="1109"/>
      <c r="P6" s="1110"/>
      <c r="Q6" s="1111">
        <v>0.25</v>
      </c>
      <c r="R6" s="1105">
        <v>0.3</v>
      </c>
      <c r="S6" s="1110"/>
      <c r="T6" s="1105">
        <v>0.25</v>
      </c>
      <c r="U6" s="1105">
        <v>0.3</v>
      </c>
      <c r="V6" s="1110"/>
      <c r="W6" s="1105">
        <v>0.25</v>
      </c>
      <c r="X6" s="1105">
        <v>0.3</v>
      </c>
      <c r="Z6" s="1095"/>
      <c r="AA6" s="1097"/>
      <c r="AB6" s="1112">
        <v>0.25</v>
      </c>
      <c r="AC6" s="1113">
        <v>0.3</v>
      </c>
    </row>
    <row r="7" spans="1:46" ht="15.75" thickBot="1">
      <c r="B7" s="1114">
        <v>4</v>
      </c>
      <c r="C7" s="1115">
        <v>41</v>
      </c>
      <c r="D7" s="1115">
        <v>51.25</v>
      </c>
      <c r="E7" s="1116">
        <v>53.300000000000004</v>
      </c>
      <c r="F7" s="525"/>
      <c r="G7" s="1117">
        <v>4</v>
      </c>
      <c r="H7" s="1115">
        <v>74</v>
      </c>
      <c r="I7" s="1118">
        <v>92.5</v>
      </c>
      <c r="J7" s="1119">
        <v>96.2</v>
      </c>
      <c r="K7" s="1115">
        <v>64</v>
      </c>
      <c r="L7" s="1115">
        <v>80</v>
      </c>
      <c r="M7" s="1119">
        <v>83.2</v>
      </c>
      <c r="N7" s="1120"/>
      <c r="O7" s="1121">
        <v>4</v>
      </c>
      <c r="P7" s="1119">
        <v>173</v>
      </c>
      <c r="Q7" s="1122">
        <v>216.25</v>
      </c>
      <c r="R7" s="1119">
        <v>224.9</v>
      </c>
      <c r="S7" s="1119">
        <v>136</v>
      </c>
      <c r="T7" s="1119">
        <v>170</v>
      </c>
      <c r="U7" s="1119">
        <v>176.8</v>
      </c>
      <c r="V7" s="1119">
        <v>125</v>
      </c>
      <c r="W7" s="1119">
        <v>156.25</v>
      </c>
      <c r="X7" s="1119">
        <v>162.5</v>
      </c>
      <c r="Z7" s="1123">
        <v>2</v>
      </c>
      <c r="AA7" s="1115">
        <v>43</v>
      </c>
      <c r="AB7" s="1115">
        <v>53.75</v>
      </c>
      <c r="AC7" s="1119">
        <v>55.9</v>
      </c>
    </row>
    <row r="8" spans="1:46" ht="15.75" thickBot="1">
      <c r="B8" s="1097">
        <v>5</v>
      </c>
      <c r="C8" s="1115">
        <v>50</v>
      </c>
      <c r="D8" s="1115">
        <v>62.5</v>
      </c>
      <c r="E8" s="1116">
        <v>65</v>
      </c>
      <c r="F8" s="525"/>
      <c r="G8" s="1117">
        <v>5</v>
      </c>
      <c r="H8" s="1115">
        <v>79</v>
      </c>
      <c r="I8" s="1118">
        <v>98.75</v>
      </c>
      <c r="J8" s="1119">
        <v>102.7</v>
      </c>
      <c r="K8" s="1115">
        <v>68</v>
      </c>
      <c r="L8" s="1115">
        <v>85</v>
      </c>
      <c r="M8" s="1119">
        <v>88.4</v>
      </c>
      <c r="N8" s="1120"/>
      <c r="O8" s="1121">
        <v>5</v>
      </c>
      <c r="P8" s="1119">
        <v>173</v>
      </c>
      <c r="Q8" s="1122">
        <v>216.25</v>
      </c>
      <c r="R8" s="1119">
        <v>224.9</v>
      </c>
      <c r="S8" s="1119">
        <v>136</v>
      </c>
      <c r="T8" s="1119">
        <v>170</v>
      </c>
      <c r="U8" s="1119">
        <v>176.8</v>
      </c>
      <c r="V8" s="1119">
        <v>125</v>
      </c>
      <c r="W8" s="1119">
        <v>156.25</v>
      </c>
      <c r="X8" s="1119">
        <v>162.5</v>
      </c>
      <c r="Z8" s="1123">
        <v>3</v>
      </c>
      <c r="AA8" s="1115">
        <v>54</v>
      </c>
      <c r="AB8" s="1115">
        <v>67.5</v>
      </c>
      <c r="AC8" s="1119">
        <v>70.2</v>
      </c>
    </row>
    <row r="9" spans="1:46" ht="15.75" thickBot="1">
      <c r="B9" s="1097">
        <v>6</v>
      </c>
      <c r="C9" s="1115">
        <v>54</v>
      </c>
      <c r="D9" s="1115">
        <v>67.5</v>
      </c>
      <c r="E9" s="1116">
        <v>70.2</v>
      </c>
      <c r="F9" s="525"/>
      <c r="G9" s="1117">
        <v>6</v>
      </c>
      <c r="H9" s="1115">
        <v>82</v>
      </c>
      <c r="I9" s="1118">
        <v>102.5</v>
      </c>
      <c r="J9" s="1119">
        <v>106.60000000000001</v>
      </c>
      <c r="K9" s="1115">
        <v>70</v>
      </c>
      <c r="L9" s="1115">
        <v>87.5</v>
      </c>
      <c r="M9" s="1119">
        <v>91</v>
      </c>
      <c r="N9" s="1120"/>
      <c r="O9" s="1121">
        <v>6</v>
      </c>
      <c r="P9" s="1119">
        <v>173</v>
      </c>
      <c r="Q9" s="1122">
        <v>216.25</v>
      </c>
      <c r="R9" s="1119">
        <v>224.9</v>
      </c>
      <c r="S9" s="1119">
        <v>136</v>
      </c>
      <c r="T9" s="1119">
        <v>170</v>
      </c>
      <c r="U9" s="1119">
        <v>176.8</v>
      </c>
      <c r="V9" s="1119">
        <v>125</v>
      </c>
      <c r="W9" s="1119">
        <v>156.25</v>
      </c>
      <c r="X9" s="1119">
        <v>162.5</v>
      </c>
      <c r="Z9" s="1123">
        <v>4</v>
      </c>
      <c r="AA9" s="1115">
        <v>65</v>
      </c>
      <c r="AB9" s="1115">
        <v>81.25</v>
      </c>
      <c r="AC9" s="1119">
        <v>84.5</v>
      </c>
    </row>
    <row r="10" spans="1:46" ht="15.75" thickBot="1">
      <c r="B10" s="1097">
        <v>7</v>
      </c>
      <c r="C10" s="1115">
        <v>61</v>
      </c>
      <c r="D10" s="1115">
        <v>76.25</v>
      </c>
      <c r="E10" s="1116">
        <v>79.3</v>
      </c>
      <c r="F10" s="525"/>
      <c r="G10" s="1117">
        <v>7</v>
      </c>
      <c r="H10" s="1115">
        <v>95</v>
      </c>
      <c r="I10" s="1118">
        <v>118.75</v>
      </c>
      <c r="J10" s="1119">
        <v>123.5</v>
      </c>
      <c r="K10" s="1115">
        <v>82</v>
      </c>
      <c r="L10" s="1115">
        <v>102.5</v>
      </c>
      <c r="M10" s="1119">
        <v>106.60000000000001</v>
      </c>
      <c r="N10" s="1120"/>
      <c r="O10" s="1121">
        <v>7</v>
      </c>
      <c r="P10" s="1119">
        <v>199</v>
      </c>
      <c r="Q10" s="1122">
        <v>248.75</v>
      </c>
      <c r="R10" s="1119">
        <v>258.7</v>
      </c>
      <c r="S10" s="1119">
        <v>151</v>
      </c>
      <c r="T10" s="1119">
        <v>188.75</v>
      </c>
      <c r="U10" s="1119">
        <v>196.3</v>
      </c>
      <c r="V10" s="1119">
        <v>148</v>
      </c>
      <c r="W10" s="1119">
        <v>185</v>
      </c>
      <c r="X10" s="1119">
        <v>192.4</v>
      </c>
      <c r="Z10" s="1123">
        <v>5</v>
      </c>
      <c r="AA10" s="1115">
        <v>78</v>
      </c>
      <c r="AB10" s="1115">
        <v>97.5</v>
      </c>
      <c r="AC10" s="1119">
        <v>101.4</v>
      </c>
    </row>
    <row r="11" spans="1:46" ht="15.75" thickBot="1">
      <c r="B11" s="1097">
        <v>8</v>
      </c>
      <c r="C11" s="1115">
        <v>70</v>
      </c>
      <c r="D11" s="1115">
        <v>87.5</v>
      </c>
      <c r="E11" s="1116">
        <v>91</v>
      </c>
      <c r="F11" s="525"/>
      <c r="G11" s="1117">
        <v>8</v>
      </c>
      <c r="H11" s="1115">
        <v>107</v>
      </c>
      <c r="I11" s="1118">
        <v>133.75</v>
      </c>
      <c r="J11" s="1119">
        <v>139.1</v>
      </c>
      <c r="K11" s="1115">
        <v>92</v>
      </c>
      <c r="L11" s="1115">
        <v>115</v>
      </c>
      <c r="M11" s="1119">
        <v>119.60000000000001</v>
      </c>
      <c r="N11" s="1120"/>
      <c r="O11" s="1121">
        <v>8</v>
      </c>
      <c r="P11" s="1119">
        <v>234</v>
      </c>
      <c r="Q11" s="1122">
        <v>292.5</v>
      </c>
      <c r="R11" s="1119">
        <v>304.2</v>
      </c>
      <c r="S11" s="1119">
        <v>175</v>
      </c>
      <c r="T11" s="1119">
        <v>218.75</v>
      </c>
      <c r="U11" s="1119">
        <v>227.5</v>
      </c>
      <c r="V11" s="1119">
        <v>170</v>
      </c>
      <c r="W11" s="1119">
        <v>212.5</v>
      </c>
      <c r="X11" s="1119">
        <v>221</v>
      </c>
      <c r="Z11" s="1123">
        <v>6</v>
      </c>
      <c r="AA11" s="1115">
        <v>83</v>
      </c>
      <c r="AB11" s="1115">
        <v>103.75</v>
      </c>
      <c r="AC11" s="1119">
        <v>107.9</v>
      </c>
    </row>
    <row r="12" spans="1:46" ht="15.75" thickBot="1">
      <c r="B12" s="1097">
        <v>9</v>
      </c>
      <c r="C12" s="1115">
        <v>86</v>
      </c>
      <c r="D12" s="1115">
        <v>107.5</v>
      </c>
      <c r="E12" s="1116">
        <v>111.8</v>
      </c>
      <c r="F12" s="525"/>
      <c r="G12" s="1117">
        <v>9</v>
      </c>
      <c r="H12" s="1115">
        <v>120</v>
      </c>
      <c r="I12" s="1118">
        <v>150</v>
      </c>
      <c r="J12" s="1119">
        <v>156</v>
      </c>
      <c r="K12" s="1115">
        <v>102</v>
      </c>
      <c r="L12" s="1115">
        <v>127.5</v>
      </c>
      <c r="M12" s="1119">
        <v>132.6</v>
      </c>
      <c r="N12" s="1120"/>
      <c r="O12" s="1121">
        <v>9</v>
      </c>
      <c r="P12" s="1119">
        <v>263</v>
      </c>
      <c r="Q12" s="1122">
        <v>328.75</v>
      </c>
      <c r="R12" s="1119">
        <v>341.90000000000003</v>
      </c>
      <c r="S12" s="1119">
        <v>197</v>
      </c>
      <c r="T12" s="1119">
        <v>246.25</v>
      </c>
      <c r="U12" s="1119">
        <v>256.10000000000002</v>
      </c>
      <c r="V12" s="1119">
        <v>193</v>
      </c>
      <c r="W12" s="1119">
        <v>241.25</v>
      </c>
      <c r="X12" s="1119">
        <v>250.9</v>
      </c>
      <c r="Z12" s="1123">
        <v>8</v>
      </c>
      <c r="AA12" s="1115">
        <v>101</v>
      </c>
      <c r="AB12" s="1115">
        <v>126.25</v>
      </c>
      <c r="AC12" s="1119">
        <v>131.30000000000001</v>
      </c>
    </row>
    <row r="13" spans="1:46" ht="15.75" thickBot="1">
      <c r="B13" s="1097">
        <v>10</v>
      </c>
      <c r="C13" s="1115">
        <v>90</v>
      </c>
      <c r="D13" s="1115">
        <v>112.5</v>
      </c>
      <c r="E13" s="1116">
        <v>117</v>
      </c>
      <c r="F13" s="525"/>
      <c r="G13" s="1117">
        <v>10</v>
      </c>
      <c r="H13" s="1115">
        <v>137</v>
      </c>
      <c r="I13" s="1118">
        <v>171.25</v>
      </c>
      <c r="J13" s="1119">
        <v>178.1</v>
      </c>
      <c r="K13" s="1115">
        <v>116</v>
      </c>
      <c r="L13" s="1115">
        <v>145</v>
      </c>
      <c r="M13" s="1119">
        <v>150.80000000000001</v>
      </c>
      <c r="N13" s="1120"/>
      <c r="O13" s="1121">
        <v>10</v>
      </c>
      <c r="P13" s="1119">
        <v>296</v>
      </c>
      <c r="Q13" s="1122">
        <v>370</v>
      </c>
      <c r="R13" s="1119">
        <v>384.8</v>
      </c>
      <c r="S13" s="1119">
        <v>227</v>
      </c>
      <c r="T13" s="1119">
        <v>283.75</v>
      </c>
      <c r="U13" s="1119">
        <v>295.10000000000002</v>
      </c>
      <c r="V13" s="1119">
        <v>216</v>
      </c>
      <c r="W13" s="1119">
        <v>270</v>
      </c>
      <c r="X13" s="1119">
        <v>280.8</v>
      </c>
      <c r="Z13" s="1123">
        <v>10</v>
      </c>
      <c r="AA13" s="1115">
        <v>131</v>
      </c>
      <c r="AB13" s="1115">
        <v>163.75</v>
      </c>
      <c r="AC13" s="1119">
        <v>170.3</v>
      </c>
    </row>
    <row r="14" spans="1:46" ht="15.75" thickBot="1">
      <c r="B14" s="1097">
        <v>11</v>
      </c>
      <c r="C14" s="1115">
        <v>100</v>
      </c>
      <c r="D14" s="1115">
        <v>125</v>
      </c>
      <c r="E14" s="1116">
        <v>130</v>
      </c>
      <c r="F14" s="525"/>
      <c r="G14" s="1117">
        <v>11</v>
      </c>
      <c r="H14" s="1115">
        <v>148</v>
      </c>
      <c r="I14" s="1118">
        <v>185</v>
      </c>
      <c r="J14" s="1119">
        <v>192.4</v>
      </c>
      <c r="K14" s="1115">
        <v>126</v>
      </c>
      <c r="L14" s="1115">
        <v>157.5</v>
      </c>
      <c r="M14" s="1119">
        <v>163.80000000000001</v>
      </c>
      <c r="N14" s="1120"/>
      <c r="O14" s="1121">
        <v>11</v>
      </c>
      <c r="P14" s="1119">
        <v>321</v>
      </c>
      <c r="Q14" s="1122">
        <v>401.25</v>
      </c>
      <c r="R14" s="1119">
        <v>417.3</v>
      </c>
      <c r="S14" s="1119">
        <v>242</v>
      </c>
      <c r="T14" s="1119">
        <v>302.5</v>
      </c>
      <c r="U14" s="1119">
        <v>314.60000000000002</v>
      </c>
      <c r="V14" s="1119">
        <v>238</v>
      </c>
      <c r="W14" s="1119">
        <v>297.5</v>
      </c>
      <c r="X14" s="1119">
        <v>309.40000000000003</v>
      </c>
      <c r="Z14" s="1123">
        <v>12</v>
      </c>
      <c r="AA14" s="1115">
        <v>158</v>
      </c>
      <c r="AB14" s="1115">
        <v>197.5</v>
      </c>
      <c r="AC14" s="1119">
        <v>205.4</v>
      </c>
    </row>
    <row r="15" spans="1:46" ht="15.75" thickBot="1">
      <c r="B15" s="1097">
        <v>12</v>
      </c>
      <c r="C15" s="1115">
        <v>108</v>
      </c>
      <c r="D15" s="1115">
        <v>135</v>
      </c>
      <c r="E15" s="1116">
        <v>140.4</v>
      </c>
      <c r="F15" s="525"/>
      <c r="G15" s="1117">
        <v>12</v>
      </c>
      <c r="H15" s="1115">
        <v>160</v>
      </c>
      <c r="I15" s="1118">
        <v>200</v>
      </c>
      <c r="J15" s="1119">
        <v>208</v>
      </c>
      <c r="K15" s="1115">
        <v>137</v>
      </c>
      <c r="L15" s="1115">
        <v>171.25</v>
      </c>
      <c r="M15" s="1119">
        <v>178.1</v>
      </c>
      <c r="N15" s="1120"/>
      <c r="O15" s="1121">
        <v>12</v>
      </c>
      <c r="P15" s="1119">
        <v>353</v>
      </c>
      <c r="Q15" s="1122">
        <v>441.25</v>
      </c>
      <c r="R15" s="1119">
        <v>458.90000000000003</v>
      </c>
      <c r="S15" s="1119">
        <v>266</v>
      </c>
      <c r="T15" s="1119">
        <v>332.5</v>
      </c>
      <c r="U15" s="1119">
        <v>345.8</v>
      </c>
      <c r="V15" s="1119">
        <v>261</v>
      </c>
      <c r="W15" s="1119">
        <v>326.25</v>
      </c>
      <c r="X15" s="1119">
        <v>339.3</v>
      </c>
      <c r="Z15" s="1123">
        <v>14</v>
      </c>
      <c r="AA15" s="1115">
        <v>209</v>
      </c>
      <c r="AB15" s="1115">
        <v>261.25</v>
      </c>
      <c r="AC15" s="1119">
        <v>271.7</v>
      </c>
    </row>
    <row r="16" spans="1:46" ht="15.75" thickBot="1">
      <c r="B16" s="1097">
        <v>13</v>
      </c>
      <c r="C16" s="1115">
        <v>117</v>
      </c>
      <c r="D16" s="1115">
        <v>146.25</v>
      </c>
      <c r="E16" s="1116">
        <v>152.1</v>
      </c>
      <c r="F16" s="525"/>
      <c r="G16" s="1117">
        <v>13</v>
      </c>
      <c r="H16" s="1115">
        <v>190</v>
      </c>
      <c r="I16" s="1118">
        <v>237.5</v>
      </c>
      <c r="J16" s="1119">
        <v>247</v>
      </c>
      <c r="K16" s="1115">
        <v>160</v>
      </c>
      <c r="L16" s="1115">
        <v>200</v>
      </c>
      <c r="M16" s="1119">
        <v>208</v>
      </c>
      <c r="N16" s="1120"/>
      <c r="O16" s="1121">
        <v>13</v>
      </c>
      <c r="P16" s="1119">
        <v>418</v>
      </c>
      <c r="Q16" s="1122">
        <v>522.5</v>
      </c>
      <c r="R16" s="1119">
        <v>543.4</v>
      </c>
      <c r="S16" s="1119">
        <v>318</v>
      </c>
      <c r="T16" s="1119">
        <v>397.5</v>
      </c>
      <c r="U16" s="1119">
        <v>413.40000000000003</v>
      </c>
      <c r="V16" s="1119">
        <v>306</v>
      </c>
      <c r="W16" s="1119">
        <v>382.5</v>
      </c>
      <c r="X16" s="1119">
        <v>397.8</v>
      </c>
      <c r="Z16" s="1123">
        <v>15</v>
      </c>
      <c r="AA16" s="1115">
        <v>0</v>
      </c>
      <c r="AB16" s="1115">
        <v>0</v>
      </c>
      <c r="AC16" s="1119">
        <v>0</v>
      </c>
    </row>
    <row r="17" spans="1:29" ht="15.75" thickBot="1">
      <c r="B17" s="1097">
        <v>14</v>
      </c>
      <c r="C17" s="1115">
        <v>148</v>
      </c>
      <c r="D17" s="1115">
        <v>185</v>
      </c>
      <c r="E17" s="1116">
        <v>192.4</v>
      </c>
      <c r="F17" s="525"/>
      <c r="G17" s="1117">
        <v>14</v>
      </c>
      <c r="H17" s="1115">
        <v>218</v>
      </c>
      <c r="I17" s="1118">
        <v>272.5</v>
      </c>
      <c r="J17" s="1119">
        <v>283.40000000000003</v>
      </c>
      <c r="K17" s="1115">
        <v>186</v>
      </c>
      <c r="L17" s="1115">
        <v>232.5</v>
      </c>
      <c r="M17" s="1119">
        <v>241.8</v>
      </c>
      <c r="N17" s="1120"/>
      <c r="O17" s="1121">
        <v>14</v>
      </c>
      <c r="P17" s="1119">
        <v>476</v>
      </c>
      <c r="Q17" s="1122">
        <v>595</v>
      </c>
      <c r="R17" s="1119">
        <v>618.80000000000007</v>
      </c>
      <c r="S17" s="1119">
        <v>363</v>
      </c>
      <c r="T17" s="1119">
        <v>453.75</v>
      </c>
      <c r="U17" s="1119">
        <v>471.90000000000003</v>
      </c>
      <c r="V17" s="1119">
        <v>352</v>
      </c>
      <c r="W17" s="1119">
        <v>440</v>
      </c>
      <c r="X17" s="1119">
        <v>457.6</v>
      </c>
      <c r="Z17" s="1123">
        <v>16</v>
      </c>
      <c r="AA17" s="1115">
        <v>263</v>
      </c>
      <c r="AB17" s="1115">
        <v>328.75</v>
      </c>
      <c r="AC17" s="1119">
        <v>341.90000000000003</v>
      </c>
    </row>
    <row r="18" spans="1:29" ht="15.75" thickBot="1">
      <c r="B18" s="1097">
        <v>15</v>
      </c>
      <c r="C18" s="1115">
        <v>169</v>
      </c>
      <c r="D18" s="1115">
        <v>211.25</v>
      </c>
      <c r="E18" s="1116">
        <v>219.70000000000002</v>
      </c>
      <c r="F18" s="525"/>
      <c r="G18" s="1117">
        <v>15</v>
      </c>
      <c r="H18" s="1115">
        <v>267</v>
      </c>
      <c r="I18" s="1118">
        <v>333.75</v>
      </c>
      <c r="J18" s="1119">
        <v>347.1</v>
      </c>
      <c r="K18" s="1115">
        <v>229</v>
      </c>
      <c r="L18" s="1115">
        <v>286.25</v>
      </c>
      <c r="M18" s="1119">
        <v>297.7</v>
      </c>
      <c r="N18" s="1120"/>
      <c r="O18" s="1121">
        <v>15</v>
      </c>
      <c r="P18" s="1119">
        <v>596</v>
      </c>
      <c r="Q18" s="1122">
        <v>745</v>
      </c>
      <c r="R18" s="1119">
        <v>774.80000000000007</v>
      </c>
      <c r="S18" s="1119">
        <v>446</v>
      </c>
      <c r="T18" s="1119">
        <v>557.5</v>
      </c>
      <c r="U18" s="1119">
        <v>579.80000000000007</v>
      </c>
      <c r="V18" s="1119">
        <v>443</v>
      </c>
      <c r="W18" s="1119">
        <v>553.75</v>
      </c>
      <c r="X18" s="1119">
        <v>575.9</v>
      </c>
      <c r="Z18" s="1123">
        <v>18</v>
      </c>
      <c r="AA18" s="1115">
        <v>326</v>
      </c>
      <c r="AB18" s="1115">
        <v>407.5</v>
      </c>
      <c r="AC18" s="1119">
        <v>423.8</v>
      </c>
    </row>
    <row r="19" spans="1:29" ht="15.75" thickBot="1">
      <c r="B19" s="1097">
        <v>16</v>
      </c>
      <c r="C19" s="1115">
        <v>181</v>
      </c>
      <c r="D19" s="1115">
        <v>226.25</v>
      </c>
      <c r="E19" s="1116">
        <v>235.3</v>
      </c>
      <c r="F19" s="525"/>
      <c r="G19" s="1117">
        <v>16</v>
      </c>
      <c r="H19" s="1115">
        <v>277</v>
      </c>
      <c r="I19" s="1118">
        <v>346.25</v>
      </c>
      <c r="J19" s="1119">
        <v>360.1</v>
      </c>
      <c r="K19" s="1115">
        <v>236</v>
      </c>
      <c r="L19" s="1115">
        <v>295</v>
      </c>
      <c r="M19" s="1119">
        <v>306.8</v>
      </c>
      <c r="N19" s="1120"/>
      <c r="O19" s="1121">
        <v>16</v>
      </c>
      <c r="P19" s="1119">
        <v>616</v>
      </c>
      <c r="Q19" s="1122">
        <v>770</v>
      </c>
      <c r="R19" s="1119">
        <v>800.80000000000007</v>
      </c>
      <c r="S19" s="1119">
        <v>465</v>
      </c>
      <c r="T19" s="1119">
        <v>581.25</v>
      </c>
      <c r="U19" s="1119">
        <v>604.5</v>
      </c>
      <c r="V19" s="1119">
        <v>462</v>
      </c>
      <c r="W19" s="1119">
        <v>577.5</v>
      </c>
      <c r="X19" s="1119">
        <v>600.6</v>
      </c>
      <c r="Z19" s="1123">
        <v>24</v>
      </c>
      <c r="AA19" s="1115">
        <v>573</v>
      </c>
      <c r="AB19" s="1115">
        <v>716.25</v>
      </c>
      <c r="AC19" s="1119">
        <v>744.9</v>
      </c>
    </row>
    <row r="20" spans="1:29" ht="15.75" thickBot="1">
      <c r="B20" s="1097">
        <v>17</v>
      </c>
      <c r="C20" s="1115">
        <v>216</v>
      </c>
      <c r="D20" s="1115">
        <v>270</v>
      </c>
      <c r="E20" s="1116">
        <v>280.8</v>
      </c>
      <c r="F20" s="525"/>
      <c r="G20" s="1117">
        <v>17</v>
      </c>
      <c r="H20" s="1115">
        <v>310</v>
      </c>
      <c r="I20" s="1118">
        <v>387.5</v>
      </c>
      <c r="J20" s="1119">
        <v>403</v>
      </c>
      <c r="K20" s="1115">
        <v>264</v>
      </c>
      <c r="L20" s="1115">
        <v>330</v>
      </c>
      <c r="M20" s="1119">
        <v>343.2</v>
      </c>
      <c r="N20" s="1120"/>
      <c r="O20" s="1121">
        <v>17</v>
      </c>
      <c r="P20" s="1119">
        <v>683</v>
      </c>
      <c r="Q20" s="1122">
        <v>853.75</v>
      </c>
      <c r="R20" s="1119">
        <v>887.9</v>
      </c>
      <c r="S20" s="1119">
        <v>511</v>
      </c>
      <c r="T20" s="1119">
        <v>638.75</v>
      </c>
      <c r="U20" s="1119">
        <v>664.30000000000007</v>
      </c>
      <c r="V20" s="1119">
        <v>506</v>
      </c>
      <c r="W20" s="1119">
        <v>632.5</v>
      </c>
      <c r="X20" s="1119">
        <v>657.80000000000007</v>
      </c>
      <c r="Z20" s="401"/>
    </row>
    <row r="21" spans="1:29" ht="16.5" thickBot="1">
      <c r="B21" s="1097">
        <v>18</v>
      </c>
      <c r="C21" s="1115">
        <v>223</v>
      </c>
      <c r="D21" s="1115">
        <v>278.75</v>
      </c>
      <c r="E21" s="1116">
        <v>289.90000000000003</v>
      </c>
      <c r="F21" s="525"/>
      <c r="G21" s="1117">
        <v>18</v>
      </c>
      <c r="H21" s="1115">
        <v>327</v>
      </c>
      <c r="I21" s="1118">
        <v>408.75</v>
      </c>
      <c r="J21" s="1119">
        <v>425.1</v>
      </c>
      <c r="K21" s="1115">
        <v>278</v>
      </c>
      <c r="L21" s="1115">
        <v>347.5</v>
      </c>
      <c r="M21" s="1119">
        <v>361.40000000000003</v>
      </c>
      <c r="N21" s="1120"/>
      <c r="O21" s="1121">
        <v>18</v>
      </c>
      <c r="P21" s="1119">
        <v>732</v>
      </c>
      <c r="Q21" s="1122">
        <v>915</v>
      </c>
      <c r="R21" s="1119">
        <v>951.6</v>
      </c>
      <c r="S21" s="1119">
        <v>549</v>
      </c>
      <c r="T21" s="1119">
        <v>686.25</v>
      </c>
      <c r="U21" s="1119">
        <v>713.7</v>
      </c>
      <c r="V21" s="1119">
        <v>545</v>
      </c>
      <c r="W21" s="1119">
        <v>681.25</v>
      </c>
      <c r="X21" s="1119">
        <v>708.5</v>
      </c>
      <c r="Z21" s="401"/>
      <c r="AA21" s="1359" t="s">
        <v>71</v>
      </c>
      <c r="AB21" s="1360"/>
      <c r="AC21" s="1361"/>
    </row>
    <row r="22" spans="1:29" ht="15.75" thickBot="1">
      <c r="B22" s="1097">
        <v>19</v>
      </c>
      <c r="C22" s="1115">
        <v>240</v>
      </c>
      <c r="D22" s="1115">
        <v>300</v>
      </c>
      <c r="E22" s="1116">
        <v>312</v>
      </c>
      <c r="F22" s="525"/>
      <c r="G22" s="1117">
        <v>19</v>
      </c>
      <c r="H22" s="1115">
        <v>353</v>
      </c>
      <c r="I22" s="1118">
        <v>441.25</v>
      </c>
      <c r="J22" s="1119">
        <v>458.90000000000003</v>
      </c>
      <c r="K22" s="1115">
        <v>301</v>
      </c>
      <c r="L22" s="1115">
        <v>376.25</v>
      </c>
      <c r="M22" s="1119">
        <v>391.3</v>
      </c>
      <c r="N22" s="1120"/>
      <c r="O22" s="1121">
        <v>19</v>
      </c>
      <c r="P22" s="1119">
        <v>784</v>
      </c>
      <c r="Q22" s="1122">
        <v>980</v>
      </c>
      <c r="R22" s="1119">
        <v>1019.2</v>
      </c>
      <c r="S22" s="1119">
        <v>590</v>
      </c>
      <c r="T22" s="1119">
        <v>737.5</v>
      </c>
      <c r="U22" s="1119">
        <v>767</v>
      </c>
      <c r="V22" s="1119">
        <v>568</v>
      </c>
      <c r="W22" s="1119">
        <v>710</v>
      </c>
      <c r="X22" s="1119">
        <v>738.4</v>
      </c>
      <c r="Z22" s="401"/>
      <c r="AA22" s="1117" t="s">
        <v>64</v>
      </c>
      <c r="AB22" s="1117" t="s">
        <v>60</v>
      </c>
      <c r="AC22" s="1121" t="s">
        <v>61</v>
      </c>
    </row>
    <row r="23" spans="1:29" ht="15.75" thickBot="1">
      <c r="B23" s="1097">
        <v>20</v>
      </c>
      <c r="C23" s="1115">
        <v>265</v>
      </c>
      <c r="D23" s="1115">
        <v>331.25</v>
      </c>
      <c r="E23" s="1116">
        <v>344.5</v>
      </c>
      <c r="F23" s="525"/>
      <c r="G23" s="1117">
        <v>20</v>
      </c>
      <c r="H23" s="1115">
        <v>375</v>
      </c>
      <c r="I23" s="1118">
        <v>468.75</v>
      </c>
      <c r="J23" s="1119">
        <v>487.5</v>
      </c>
      <c r="K23" s="1115">
        <v>318</v>
      </c>
      <c r="L23" s="1115">
        <v>397.5</v>
      </c>
      <c r="M23" s="1119">
        <v>413.40000000000003</v>
      </c>
      <c r="N23" s="1120"/>
      <c r="O23" s="1121">
        <v>20</v>
      </c>
      <c r="P23" s="1119">
        <v>832</v>
      </c>
      <c r="Q23" s="1122">
        <v>1040</v>
      </c>
      <c r="R23" s="1119">
        <v>1081.6000000000001</v>
      </c>
      <c r="S23" s="1119">
        <v>624</v>
      </c>
      <c r="T23" s="1119">
        <v>780</v>
      </c>
      <c r="U23" s="1119">
        <v>811.2</v>
      </c>
      <c r="V23" s="1119">
        <v>613</v>
      </c>
      <c r="W23" s="1119">
        <v>766.25</v>
      </c>
      <c r="X23" s="1119">
        <v>796.9</v>
      </c>
      <c r="Z23" s="401"/>
      <c r="AA23" s="1117"/>
      <c r="AB23" s="1124">
        <v>0.25</v>
      </c>
      <c r="AC23" s="1125">
        <v>0.3</v>
      </c>
    </row>
    <row r="24" spans="1:29" ht="15.75" thickBot="1">
      <c r="B24" s="1097">
        <v>21</v>
      </c>
      <c r="C24" s="1115">
        <v>293</v>
      </c>
      <c r="D24" s="1115">
        <v>366.25</v>
      </c>
      <c r="E24" s="1116">
        <v>380.90000000000003</v>
      </c>
      <c r="F24" s="525"/>
      <c r="G24" s="1117">
        <v>21</v>
      </c>
      <c r="H24" s="1115">
        <v>394</v>
      </c>
      <c r="I24" s="1118">
        <v>492.5</v>
      </c>
      <c r="J24" s="1119">
        <v>512.20000000000005</v>
      </c>
      <c r="K24" s="1115">
        <v>336</v>
      </c>
      <c r="L24" s="1115">
        <v>420</v>
      </c>
      <c r="M24" s="1119">
        <v>436.8</v>
      </c>
      <c r="N24" s="1120"/>
      <c r="O24" s="1121">
        <v>21</v>
      </c>
      <c r="P24" s="1119">
        <v>883</v>
      </c>
      <c r="Q24" s="1122">
        <v>1103.75</v>
      </c>
      <c r="R24" s="1119">
        <v>1147.9000000000001</v>
      </c>
      <c r="S24" s="1119">
        <v>658</v>
      </c>
      <c r="T24" s="1119">
        <v>822.5</v>
      </c>
      <c r="U24" s="1119">
        <v>855.4</v>
      </c>
      <c r="V24" s="1119">
        <v>647</v>
      </c>
      <c r="W24" s="1119">
        <v>808.75</v>
      </c>
      <c r="X24" s="1119">
        <v>841.1</v>
      </c>
      <c r="Z24" s="1123">
        <v>4</v>
      </c>
      <c r="AA24" s="1115">
        <v>72</v>
      </c>
      <c r="AB24" s="1115">
        <v>90</v>
      </c>
      <c r="AC24" s="1119">
        <v>93.600000000000009</v>
      </c>
    </row>
    <row r="25" spans="1:29" ht="15.75" thickBot="1">
      <c r="B25" s="1097">
        <v>22</v>
      </c>
      <c r="C25" s="1115">
        <v>314</v>
      </c>
      <c r="D25" s="1115">
        <v>392.5</v>
      </c>
      <c r="E25" s="1116">
        <v>408.2</v>
      </c>
      <c r="F25" s="525"/>
      <c r="G25" s="1117">
        <v>22</v>
      </c>
      <c r="H25" s="1115">
        <v>422</v>
      </c>
      <c r="I25" s="1118">
        <v>527.5</v>
      </c>
      <c r="J25" s="1119">
        <v>548.6</v>
      </c>
      <c r="K25" s="1115">
        <v>359</v>
      </c>
      <c r="L25" s="1115">
        <v>448.75</v>
      </c>
      <c r="M25" s="1119">
        <v>466.7</v>
      </c>
      <c r="N25" s="1120"/>
      <c r="O25" s="1121">
        <v>22</v>
      </c>
      <c r="P25" s="1119">
        <v>934</v>
      </c>
      <c r="Q25" s="1122">
        <v>1167.5</v>
      </c>
      <c r="R25" s="1119">
        <v>1214.2</v>
      </c>
      <c r="S25" s="1119">
        <v>704</v>
      </c>
      <c r="T25" s="1119">
        <v>880</v>
      </c>
      <c r="U25" s="1119">
        <v>915.2</v>
      </c>
      <c r="V25" s="1119">
        <v>681</v>
      </c>
      <c r="W25" s="1119">
        <v>851.25</v>
      </c>
      <c r="X25" s="1119">
        <v>885.30000000000007</v>
      </c>
      <c r="Z25" s="1123">
        <v>5</v>
      </c>
      <c r="AA25" s="1115">
        <v>0</v>
      </c>
      <c r="AB25" s="1115">
        <v>0</v>
      </c>
      <c r="AC25" s="1119">
        <v>0</v>
      </c>
    </row>
    <row r="26" spans="1:29" ht="15.75" thickBot="1">
      <c r="B26" s="1097">
        <v>23</v>
      </c>
      <c r="C26" s="1115">
        <v>329</v>
      </c>
      <c r="D26" s="1115">
        <v>411.25</v>
      </c>
      <c r="E26" s="1116">
        <v>427.7</v>
      </c>
      <c r="F26" s="525"/>
      <c r="G26" s="1117">
        <v>23</v>
      </c>
      <c r="H26" s="1115">
        <v>443</v>
      </c>
      <c r="I26" s="1118">
        <v>553.75</v>
      </c>
      <c r="J26" s="1119">
        <v>575.9</v>
      </c>
      <c r="K26" s="1115">
        <v>377</v>
      </c>
      <c r="L26" s="1115">
        <v>471.25</v>
      </c>
      <c r="M26" s="1119">
        <v>490.1</v>
      </c>
      <c r="N26" s="1120"/>
      <c r="O26" s="1121">
        <v>23</v>
      </c>
      <c r="P26" s="1119">
        <v>986</v>
      </c>
      <c r="Q26" s="1122">
        <v>1232.5</v>
      </c>
      <c r="R26" s="1119">
        <v>1281.8</v>
      </c>
      <c r="S26" s="1119">
        <v>738</v>
      </c>
      <c r="T26" s="1119">
        <v>922.5</v>
      </c>
      <c r="U26" s="1119">
        <v>959.4</v>
      </c>
      <c r="V26" s="1119">
        <v>726</v>
      </c>
      <c r="W26" s="1119">
        <v>907.5</v>
      </c>
      <c r="X26" s="1119">
        <v>943.80000000000007</v>
      </c>
      <c r="Z26" s="1123">
        <v>6</v>
      </c>
      <c r="AA26" s="1115">
        <v>103</v>
      </c>
      <c r="AB26" s="1115">
        <v>128.75</v>
      </c>
      <c r="AC26" s="1119">
        <v>133.9</v>
      </c>
    </row>
    <row r="27" spans="1:29" ht="15.75" thickBot="1">
      <c r="B27" s="1097">
        <v>24</v>
      </c>
      <c r="C27" s="1115">
        <v>356</v>
      </c>
      <c r="D27" s="1115">
        <v>445</v>
      </c>
      <c r="E27" s="1116">
        <v>462.8</v>
      </c>
      <c r="F27" s="525"/>
      <c r="G27" s="1117">
        <v>24</v>
      </c>
      <c r="H27" s="1115">
        <v>468</v>
      </c>
      <c r="I27" s="1118">
        <v>585</v>
      </c>
      <c r="J27" s="1119">
        <v>608.4</v>
      </c>
      <c r="K27" s="1115">
        <v>397</v>
      </c>
      <c r="L27" s="1115">
        <v>496.25</v>
      </c>
      <c r="M27" s="1119">
        <v>516.1</v>
      </c>
      <c r="N27" s="1120"/>
      <c r="O27" s="1121">
        <v>24</v>
      </c>
      <c r="P27" s="1119">
        <v>1043</v>
      </c>
      <c r="Q27" s="1122">
        <v>1303.75</v>
      </c>
      <c r="R27" s="1119">
        <v>1355.9</v>
      </c>
      <c r="S27" s="1119">
        <v>783</v>
      </c>
      <c r="T27" s="1119">
        <v>978.75</v>
      </c>
      <c r="U27" s="1119">
        <v>1017.9000000000001</v>
      </c>
      <c r="V27" s="1119">
        <v>760</v>
      </c>
      <c r="W27" s="1119">
        <v>950</v>
      </c>
      <c r="X27" s="1119">
        <v>988</v>
      </c>
      <c r="Z27" s="1123">
        <v>8</v>
      </c>
      <c r="AA27" s="1115">
        <v>108</v>
      </c>
      <c r="AB27" s="1115">
        <v>135</v>
      </c>
      <c r="AC27" s="1119">
        <v>140.4</v>
      </c>
    </row>
    <row r="28" spans="1:29" ht="15.75" thickBot="1">
      <c r="D28" s="525"/>
      <c r="E28" s="525"/>
      <c r="F28" s="525"/>
      <c r="G28" s="1117">
        <v>25</v>
      </c>
      <c r="H28" s="1115">
        <v>756</v>
      </c>
      <c r="I28" s="1118">
        <v>945</v>
      </c>
      <c r="J28" s="1119">
        <v>982.80000000000007</v>
      </c>
      <c r="K28" s="1115">
        <v>644</v>
      </c>
      <c r="L28" s="1115">
        <v>805</v>
      </c>
      <c r="M28" s="1119">
        <v>837.2</v>
      </c>
      <c r="N28" s="1120"/>
      <c r="O28" s="1121">
        <v>25</v>
      </c>
      <c r="P28" s="1119">
        <v>1096</v>
      </c>
      <c r="Q28" s="1122">
        <v>1370</v>
      </c>
      <c r="R28" s="1119">
        <v>1424.8</v>
      </c>
      <c r="S28" s="1119">
        <v>829</v>
      </c>
      <c r="T28" s="1119">
        <v>1036.25</v>
      </c>
      <c r="U28" s="1119">
        <v>1077.7</v>
      </c>
      <c r="V28" s="1119">
        <v>795</v>
      </c>
      <c r="W28" s="1119">
        <v>993.75</v>
      </c>
      <c r="X28" s="1119">
        <v>1033.5</v>
      </c>
      <c r="Z28" s="1123">
        <v>10</v>
      </c>
      <c r="AA28" s="1115">
        <v>144</v>
      </c>
      <c r="AB28" s="1115">
        <v>180</v>
      </c>
      <c r="AC28" s="1119">
        <v>187.20000000000002</v>
      </c>
    </row>
    <row r="29" spans="1:29" ht="15.75" thickBot="1">
      <c r="D29" s="525"/>
      <c r="E29" s="525"/>
      <c r="F29" s="525"/>
      <c r="G29" s="1117">
        <v>26</v>
      </c>
      <c r="H29" s="1115">
        <v>821</v>
      </c>
      <c r="I29" s="1118">
        <v>1026.25</v>
      </c>
      <c r="J29" s="1119">
        <v>1067.3</v>
      </c>
      <c r="K29" s="1115">
        <v>698</v>
      </c>
      <c r="L29" s="1115">
        <v>872.5</v>
      </c>
      <c r="M29" s="1119">
        <v>907.4</v>
      </c>
      <c r="N29" s="1120"/>
      <c r="O29" s="1121">
        <v>26</v>
      </c>
      <c r="P29" s="1119">
        <v>1263</v>
      </c>
      <c r="Q29" s="1122">
        <v>1578.75</v>
      </c>
      <c r="R29" s="1119">
        <v>1641.9</v>
      </c>
      <c r="S29" s="1119">
        <v>953</v>
      </c>
      <c r="T29" s="1119">
        <v>1191.25</v>
      </c>
      <c r="U29" s="1119">
        <v>1238.9000000000001</v>
      </c>
      <c r="V29" s="1119">
        <v>919</v>
      </c>
      <c r="W29" s="1119">
        <v>1148.75</v>
      </c>
      <c r="X29" s="1119">
        <v>1194.7</v>
      </c>
      <c r="Z29" s="1123">
        <v>12</v>
      </c>
      <c r="AA29" s="1115">
        <v>162</v>
      </c>
      <c r="AB29" s="1115">
        <v>202.5</v>
      </c>
      <c r="AC29" s="1119">
        <v>210.6</v>
      </c>
    </row>
    <row r="30" spans="1:29" ht="19.5" thickBot="1">
      <c r="A30" s="477" t="s">
        <v>373</v>
      </c>
      <c r="C30" s="1359" t="s">
        <v>70</v>
      </c>
      <c r="D30" s="1360"/>
      <c r="E30" s="1361"/>
      <c r="F30" s="525"/>
      <c r="G30" s="1117">
        <v>27</v>
      </c>
      <c r="H30" s="1115">
        <v>883</v>
      </c>
      <c r="I30" s="1118">
        <v>1103.75</v>
      </c>
      <c r="J30" s="1119">
        <v>1147.9000000000001</v>
      </c>
      <c r="K30" s="1115">
        <v>750</v>
      </c>
      <c r="L30" s="1115">
        <v>937.5</v>
      </c>
      <c r="M30" s="1119">
        <v>975</v>
      </c>
      <c r="N30" s="1120"/>
      <c r="O30" s="1121">
        <v>27</v>
      </c>
      <c r="P30" s="1119">
        <v>1427</v>
      </c>
      <c r="Q30" s="1122">
        <v>1783.75</v>
      </c>
      <c r="R30" s="1119">
        <v>1855.1000000000001</v>
      </c>
      <c r="S30" s="1119">
        <v>1067</v>
      </c>
      <c r="T30" s="1119">
        <v>1333.75</v>
      </c>
      <c r="U30" s="1119">
        <v>1387.1000000000001</v>
      </c>
      <c r="V30" s="1119">
        <v>1044</v>
      </c>
      <c r="W30" s="1119">
        <v>1305</v>
      </c>
      <c r="X30" s="1119">
        <v>1357.2</v>
      </c>
      <c r="Z30" s="1123">
        <v>14</v>
      </c>
      <c r="AA30" s="1115">
        <v>0</v>
      </c>
      <c r="AB30" s="1115">
        <v>0</v>
      </c>
      <c r="AC30" s="1119">
        <v>0</v>
      </c>
    </row>
    <row r="31" spans="1:29" ht="15.75" thickBot="1">
      <c r="C31" s="1117" t="s">
        <v>59</v>
      </c>
      <c r="D31" s="1117" t="s">
        <v>60</v>
      </c>
      <c r="E31" s="1121" t="s">
        <v>61</v>
      </c>
      <c r="F31" s="525"/>
      <c r="G31" s="1117">
        <v>28</v>
      </c>
      <c r="H31" s="1115">
        <v>950</v>
      </c>
      <c r="I31" s="1118">
        <v>1187.5</v>
      </c>
      <c r="J31" s="1119">
        <v>1235</v>
      </c>
      <c r="K31" s="1115">
        <v>806</v>
      </c>
      <c r="L31" s="1115">
        <v>1007.5</v>
      </c>
      <c r="M31" s="1119">
        <v>1047.8</v>
      </c>
      <c r="N31" s="1120"/>
      <c r="O31" s="1121">
        <v>28</v>
      </c>
      <c r="P31" s="1119">
        <v>1594</v>
      </c>
      <c r="Q31" s="1122">
        <v>1992.5</v>
      </c>
      <c r="R31" s="1119">
        <v>2072.2000000000003</v>
      </c>
      <c r="S31" s="1119">
        <v>1192</v>
      </c>
      <c r="T31" s="1119">
        <v>1490</v>
      </c>
      <c r="U31" s="1119">
        <v>1549.6000000000001</v>
      </c>
      <c r="V31" s="1119">
        <v>1158</v>
      </c>
      <c r="W31" s="1119">
        <v>1447.5</v>
      </c>
      <c r="X31" s="1119">
        <v>1505.4</v>
      </c>
      <c r="Z31" s="1123">
        <v>15</v>
      </c>
      <c r="AA31" s="1115">
        <v>269</v>
      </c>
      <c r="AB31" s="1115">
        <v>336.25</v>
      </c>
      <c r="AC31" s="1119">
        <v>349.7</v>
      </c>
    </row>
    <row r="32" spans="1:29" ht="15.75" thickBot="1">
      <c r="C32" s="1117"/>
      <c r="D32" s="1124">
        <v>0.25</v>
      </c>
      <c r="E32" s="1125">
        <v>0.3</v>
      </c>
      <c r="F32" s="525"/>
      <c r="G32" s="1117">
        <v>29</v>
      </c>
      <c r="H32" s="1115">
        <v>1018</v>
      </c>
      <c r="I32" s="1118">
        <v>1272.5</v>
      </c>
      <c r="J32" s="1119">
        <v>1323.4</v>
      </c>
      <c r="K32" s="1115">
        <v>865</v>
      </c>
      <c r="L32" s="1115">
        <v>1081.25</v>
      </c>
      <c r="M32" s="1119">
        <v>1124.5</v>
      </c>
      <c r="N32" s="1120"/>
      <c r="O32" s="1121">
        <v>29</v>
      </c>
      <c r="P32" s="1119">
        <v>1760</v>
      </c>
      <c r="Q32" s="1122">
        <v>2200</v>
      </c>
      <c r="R32" s="1119">
        <v>2288</v>
      </c>
      <c r="S32" s="1119">
        <v>1317</v>
      </c>
      <c r="T32" s="1119">
        <v>1646.25</v>
      </c>
      <c r="U32" s="1119">
        <v>1712.1000000000001</v>
      </c>
      <c r="V32" s="1119">
        <v>1283</v>
      </c>
      <c r="W32" s="1119">
        <v>1603.75</v>
      </c>
      <c r="X32" s="1119">
        <v>1667.9</v>
      </c>
      <c r="Z32" s="1123">
        <v>16</v>
      </c>
      <c r="AA32" s="1115">
        <v>0</v>
      </c>
      <c r="AB32" s="1115">
        <v>0</v>
      </c>
      <c r="AC32" s="1119">
        <v>0</v>
      </c>
    </row>
    <row r="33" spans="2:29" ht="15.75" thickBot="1">
      <c r="B33" s="1097">
        <v>4</v>
      </c>
      <c r="C33" s="1115">
        <v>45</v>
      </c>
      <c r="D33" s="1115">
        <v>56.25</v>
      </c>
      <c r="E33" s="1119">
        <v>58.5</v>
      </c>
      <c r="F33" s="525"/>
      <c r="G33" s="1117">
        <v>30</v>
      </c>
      <c r="H33" s="1115">
        <v>1087</v>
      </c>
      <c r="I33" s="1118">
        <v>1358.75</v>
      </c>
      <c r="J33" s="1119">
        <v>1413.1000000000001</v>
      </c>
      <c r="K33" s="1115">
        <v>925</v>
      </c>
      <c r="L33" s="1115">
        <v>1156.25</v>
      </c>
      <c r="M33" s="1119">
        <v>1202.5</v>
      </c>
      <c r="N33" s="1120"/>
      <c r="O33" s="1121">
        <v>30</v>
      </c>
      <c r="P33" s="1119">
        <v>1925</v>
      </c>
      <c r="Q33" s="1122">
        <v>2406.25</v>
      </c>
      <c r="R33" s="1119">
        <v>2502.5</v>
      </c>
      <c r="S33" s="1119">
        <v>1441</v>
      </c>
      <c r="T33" s="1119">
        <v>1801.25</v>
      </c>
      <c r="U33" s="1119">
        <v>1873.3</v>
      </c>
      <c r="V33" s="1119">
        <v>1407</v>
      </c>
      <c r="W33" s="1119">
        <v>1758.75</v>
      </c>
      <c r="X33" s="1119">
        <v>1829.1000000000001</v>
      </c>
      <c r="Z33" s="1123">
        <v>18</v>
      </c>
      <c r="AA33" s="1115">
        <v>337</v>
      </c>
      <c r="AB33" s="1115">
        <v>421.25</v>
      </c>
      <c r="AC33" s="1119">
        <v>438.1</v>
      </c>
    </row>
    <row r="34" spans="2:29" ht="16.5" customHeight="1" thickBot="1">
      <c r="B34" s="1097">
        <v>5</v>
      </c>
      <c r="C34" s="1115">
        <v>53</v>
      </c>
      <c r="D34" s="1115">
        <v>66.25</v>
      </c>
      <c r="E34" s="1119">
        <v>68.900000000000006</v>
      </c>
      <c r="G34" s="1117">
        <v>31</v>
      </c>
      <c r="H34" s="1115">
        <v>1162</v>
      </c>
      <c r="I34" s="1118">
        <v>1452.5</v>
      </c>
      <c r="J34" s="1119">
        <v>1510.6000000000001</v>
      </c>
      <c r="K34" s="1115">
        <v>989</v>
      </c>
      <c r="L34" s="1115">
        <v>1236.25</v>
      </c>
      <c r="M34" s="1119">
        <v>1285.7</v>
      </c>
      <c r="N34" s="1120"/>
      <c r="O34" s="1121">
        <v>31</v>
      </c>
      <c r="P34" s="1119">
        <v>2088</v>
      </c>
      <c r="Q34" s="1122">
        <v>2610</v>
      </c>
      <c r="R34" s="1119">
        <v>2714.4</v>
      </c>
      <c r="S34" s="1119">
        <v>1566</v>
      </c>
      <c r="T34" s="1119">
        <v>1957.5</v>
      </c>
      <c r="U34" s="1119">
        <v>2035.8000000000002</v>
      </c>
      <c r="V34" s="1119">
        <v>1521</v>
      </c>
      <c r="W34" s="1119">
        <v>1901.25</v>
      </c>
      <c r="X34" s="1119">
        <v>1977.3</v>
      </c>
      <c r="Z34" s="1123">
        <v>24</v>
      </c>
      <c r="AA34" s="1115">
        <v>0</v>
      </c>
      <c r="AB34" s="1115">
        <v>0</v>
      </c>
      <c r="AC34" s="1119">
        <v>0</v>
      </c>
    </row>
    <row r="35" spans="2:29" ht="15.75" thickBot="1">
      <c r="B35" s="1097">
        <v>6</v>
      </c>
      <c r="C35" s="1115">
        <v>64</v>
      </c>
      <c r="D35" s="1115">
        <v>80</v>
      </c>
      <c r="E35" s="1119">
        <v>83.2</v>
      </c>
      <c r="G35" s="1117">
        <v>32</v>
      </c>
      <c r="H35" s="1115">
        <v>1237</v>
      </c>
      <c r="I35" s="1118">
        <v>1546.25</v>
      </c>
      <c r="J35" s="1119">
        <v>1608.1000000000001</v>
      </c>
      <c r="K35" s="1115">
        <v>1053</v>
      </c>
      <c r="L35" s="1115">
        <v>1316.25</v>
      </c>
      <c r="M35" s="1119">
        <v>1368.9</v>
      </c>
      <c r="N35" s="1120"/>
      <c r="O35" s="1121">
        <v>32</v>
      </c>
      <c r="P35" s="1119">
        <v>2246</v>
      </c>
      <c r="Q35" s="1122">
        <v>2807.5</v>
      </c>
      <c r="R35" s="1119">
        <v>2919.8</v>
      </c>
      <c r="S35" s="1119">
        <v>1691</v>
      </c>
      <c r="T35" s="1119">
        <v>2113.75</v>
      </c>
      <c r="U35" s="1119">
        <v>2198.3000000000002</v>
      </c>
      <c r="V35" s="1119">
        <v>1623</v>
      </c>
      <c r="W35" s="1119">
        <v>2028.75</v>
      </c>
      <c r="X35" s="1119">
        <v>2109.9</v>
      </c>
      <c r="Z35" s="401"/>
    </row>
    <row r="36" spans="2:29" ht="16.5" thickBot="1">
      <c r="B36" s="1097">
        <v>7</v>
      </c>
      <c r="C36" s="1115">
        <v>72</v>
      </c>
      <c r="D36" s="1115">
        <v>90</v>
      </c>
      <c r="E36" s="1119">
        <v>93.600000000000009</v>
      </c>
      <c r="G36" s="1117">
        <v>33</v>
      </c>
      <c r="H36" s="1115">
        <v>1314</v>
      </c>
      <c r="I36" s="1118">
        <v>1642.5</v>
      </c>
      <c r="J36" s="1119">
        <v>1708.2</v>
      </c>
      <c r="K36" s="1115">
        <v>1120</v>
      </c>
      <c r="L36" s="1115">
        <v>1400</v>
      </c>
      <c r="M36" s="1119">
        <v>1456</v>
      </c>
      <c r="N36" s="1120"/>
      <c r="O36" s="1121">
        <v>33</v>
      </c>
      <c r="P36" s="1119">
        <v>2361</v>
      </c>
      <c r="Q36" s="1122">
        <v>2951.25</v>
      </c>
      <c r="R36" s="1119">
        <v>3069.3</v>
      </c>
      <c r="S36" s="1119">
        <v>1771</v>
      </c>
      <c r="T36" s="1119">
        <v>2213.75</v>
      </c>
      <c r="U36" s="1119">
        <v>2302.3000000000002</v>
      </c>
      <c r="V36" s="1119">
        <v>1725</v>
      </c>
      <c r="W36" s="1119">
        <v>2156.25</v>
      </c>
      <c r="X36" s="1119">
        <v>2242.5</v>
      </c>
      <c r="Z36" s="401"/>
      <c r="AA36" s="1359" t="s">
        <v>72</v>
      </c>
      <c r="AB36" s="1360"/>
      <c r="AC36" s="1361"/>
    </row>
    <row r="37" spans="2:29" ht="15.75" thickBot="1">
      <c r="B37" s="1097">
        <v>8</v>
      </c>
      <c r="C37" s="1115">
        <v>81</v>
      </c>
      <c r="D37" s="1115">
        <v>101.25</v>
      </c>
      <c r="E37" s="1119">
        <v>105.3</v>
      </c>
      <c r="G37" s="1117">
        <v>34</v>
      </c>
      <c r="H37" s="1115">
        <v>1397</v>
      </c>
      <c r="I37" s="1118">
        <v>1746.25</v>
      </c>
      <c r="J37" s="1119">
        <v>1816.1000000000001</v>
      </c>
      <c r="K37" s="1115">
        <v>1189</v>
      </c>
      <c r="L37" s="1115">
        <v>1486.25</v>
      </c>
      <c r="M37" s="1119">
        <v>1545.7</v>
      </c>
      <c r="N37" s="1120"/>
      <c r="O37" s="1121">
        <v>34</v>
      </c>
      <c r="P37" s="1119">
        <v>2407</v>
      </c>
      <c r="Q37" s="1122">
        <v>3008.75</v>
      </c>
      <c r="R37" s="1119">
        <v>3129.1</v>
      </c>
      <c r="S37" s="1119">
        <v>1805</v>
      </c>
      <c r="T37" s="1119">
        <v>2256.25</v>
      </c>
      <c r="U37" s="1119">
        <v>2346.5</v>
      </c>
      <c r="V37" s="1119">
        <v>1759</v>
      </c>
      <c r="W37" s="1119">
        <v>2198.75</v>
      </c>
      <c r="X37" s="1119">
        <v>2286.7000000000003</v>
      </c>
      <c r="Z37" s="401"/>
      <c r="AA37" s="1117" t="s">
        <v>64</v>
      </c>
      <c r="AB37" s="1117" t="s">
        <v>60</v>
      </c>
      <c r="AC37" s="1121" t="s">
        <v>61</v>
      </c>
    </row>
    <row r="38" spans="2:29" ht="15.75" thickBot="1">
      <c r="B38" s="1097">
        <v>9</v>
      </c>
      <c r="C38" s="1115">
        <v>91</v>
      </c>
      <c r="D38" s="1115">
        <v>113.75</v>
      </c>
      <c r="E38" s="1119">
        <v>118.3</v>
      </c>
      <c r="G38" s="1117">
        <v>35</v>
      </c>
      <c r="H38" s="1115">
        <v>1478</v>
      </c>
      <c r="I38" s="1118">
        <v>1847.5</v>
      </c>
      <c r="J38" s="1119">
        <v>1921.4</v>
      </c>
      <c r="K38" s="1115">
        <v>1258</v>
      </c>
      <c r="L38" s="1115">
        <v>1572.5</v>
      </c>
      <c r="M38" s="1119">
        <v>1635.4</v>
      </c>
      <c r="N38" s="1120"/>
      <c r="O38" s="1121">
        <v>35</v>
      </c>
      <c r="P38" s="1119">
        <v>2600</v>
      </c>
      <c r="Q38" s="1122">
        <v>3250</v>
      </c>
      <c r="R38" s="1119">
        <v>3380</v>
      </c>
      <c r="S38" s="1119">
        <v>1952</v>
      </c>
      <c r="T38" s="1119">
        <v>2440</v>
      </c>
      <c r="U38" s="1119">
        <v>2537.6</v>
      </c>
      <c r="V38" s="1119">
        <v>1895</v>
      </c>
      <c r="W38" s="1119">
        <v>2368.75</v>
      </c>
      <c r="X38" s="1119">
        <v>2463.5</v>
      </c>
      <c r="Z38" s="401"/>
      <c r="AA38" s="1117"/>
      <c r="AB38" s="1124">
        <v>0.25</v>
      </c>
      <c r="AC38" s="1125">
        <v>0.3</v>
      </c>
    </row>
    <row r="39" spans="2:29" ht="15.75" thickBot="1">
      <c r="B39" s="1097">
        <v>10</v>
      </c>
      <c r="C39" s="1115">
        <v>102</v>
      </c>
      <c r="D39" s="1115">
        <v>127.5</v>
      </c>
      <c r="E39" s="1119">
        <v>132.6</v>
      </c>
      <c r="G39" s="1117">
        <v>36</v>
      </c>
      <c r="H39" s="1115">
        <v>1564</v>
      </c>
      <c r="I39" s="1118">
        <v>1955</v>
      </c>
      <c r="J39" s="1119">
        <v>2033.2</v>
      </c>
      <c r="K39" s="1115">
        <v>1331</v>
      </c>
      <c r="L39" s="1115">
        <v>1663.75</v>
      </c>
      <c r="M39" s="1119">
        <v>1730.3</v>
      </c>
      <c r="N39" s="1120"/>
      <c r="O39" s="1121">
        <v>36</v>
      </c>
      <c r="P39" s="1119">
        <v>2801</v>
      </c>
      <c r="Q39" s="1122">
        <v>3501.25</v>
      </c>
      <c r="R39" s="1119">
        <v>3641.3</v>
      </c>
      <c r="S39" s="1119">
        <v>2111</v>
      </c>
      <c r="T39" s="1119">
        <v>2638.75</v>
      </c>
      <c r="U39" s="1119">
        <v>2744.3</v>
      </c>
      <c r="V39" s="1119">
        <v>2043</v>
      </c>
      <c r="W39" s="1119">
        <v>2553.75</v>
      </c>
      <c r="X39" s="1119">
        <v>2655.9</v>
      </c>
      <c r="Z39" s="634">
        <v>2</v>
      </c>
      <c r="AA39" s="1115">
        <v>73</v>
      </c>
      <c r="AB39" s="1115">
        <v>91.25</v>
      </c>
      <c r="AC39" s="1119">
        <v>94.9</v>
      </c>
    </row>
    <row r="40" spans="2:29" ht="15.75" thickBot="1">
      <c r="B40" s="1097">
        <v>11</v>
      </c>
      <c r="C40" s="1115">
        <v>111</v>
      </c>
      <c r="D40" s="1115">
        <v>138.75</v>
      </c>
      <c r="E40" s="1119">
        <v>144.30000000000001</v>
      </c>
      <c r="G40" s="1117">
        <v>37</v>
      </c>
      <c r="H40" s="1115">
        <v>1859</v>
      </c>
      <c r="I40" s="1118">
        <v>2323.75</v>
      </c>
      <c r="J40" s="1119">
        <v>2416.7000000000003</v>
      </c>
      <c r="K40" s="1115">
        <v>1731</v>
      </c>
      <c r="L40" s="1115">
        <v>2163.75</v>
      </c>
      <c r="M40" s="1119">
        <v>2250.3000000000002</v>
      </c>
      <c r="N40" s="1120"/>
      <c r="O40" s="1121">
        <v>37</v>
      </c>
      <c r="P40" s="1119">
        <v>2867</v>
      </c>
      <c r="Q40" s="1122">
        <v>3583.75</v>
      </c>
      <c r="R40" s="1119">
        <v>3727.1</v>
      </c>
      <c r="S40" s="1119">
        <v>2293</v>
      </c>
      <c r="T40" s="1119">
        <v>2866.25</v>
      </c>
      <c r="U40" s="1119">
        <v>2980.9</v>
      </c>
      <c r="V40" s="1119">
        <v>2157</v>
      </c>
      <c r="W40" s="1119">
        <v>2696.25</v>
      </c>
      <c r="X40" s="1119">
        <v>2804.1</v>
      </c>
      <c r="Z40" s="639">
        <v>3</v>
      </c>
      <c r="AA40" s="1115">
        <v>78</v>
      </c>
      <c r="AB40" s="1115">
        <v>97.5</v>
      </c>
      <c r="AC40" s="1119">
        <v>101.4</v>
      </c>
    </row>
    <row r="41" spans="2:29" ht="16.5" thickBot="1">
      <c r="B41" s="1097">
        <v>12</v>
      </c>
      <c r="C41" s="1115">
        <v>121</v>
      </c>
      <c r="D41" s="1115">
        <v>151.25</v>
      </c>
      <c r="E41" s="1119">
        <v>157.30000000000001</v>
      </c>
      <c r="G41" s="1117">
        <v>38</v>
      </c>
      <c r="H41" s="1115">
        <v>1912</v>
      </c>
      <c r="I41" s="1118">
        <v>2390</v>
      </c>
      <c r="J41" s="1119">
        <v>2485.6</v>
      </c>
      <c r="K41" s="1115">
        <v>1781</v>
      </c>
      <c r="L41" s="1115">
        <v>2226.25</v>
      </c>
      <c r="M41" s="1119">
        <v>2315.3000000000002</v>
      </c>
      <c r="N41" s="1120"/>
      <c r="O41" s="1121">
        <v>38</v>
      </c>
      <c r="P41" s="1119">
        <v>2960</v>
      </c>
      <c r="Q41" s="1122">
        <v>3700</v>
      </c>
      <c r="R41" s="1119">
        <v>3848</v>
      </c>
      <c r="S41" s="1119">
        <v>2370</v>
      </c>
      <c r="T41" s="1119">
        <v>2962.5</v>
      </c>
      <c r="U41" s="1119">
        <v>3081</v>
      </c>
      <c r="V41" s="1119">
        <v>2177</v>
      </c>
      <c r="W41" s="1119">
        <v>2721.25</v>
      </c>
      <c r="X41" s="1119">
        <v>2830.1</v>
      </c>
      <c r="Z41" s="639">
        <v>4</v>
      </c>
      <c r="AA41" s="1126">
        <v>83</v>
      </c>
      <c r="AB41" s="1115">
        <v>103.75</v>
      </c>
      <c r="AC41" s="1119">
        <v>107.9</v>
      </c>
    </row>
    <row r="42" spans="2:29" ht="15.75" thickBot="1">
      <c r="B42" s="1097">
        <v>13</v>
      </c>
      <c r="C42" s="1115">
        <v>136</v>
      </c>
      <c r="D42" s="1115">
        <v>170</v>
      </c>
      <c r="E42" s="1119">
        <v>176.8</v>
      </c>
      <c r="G42" s="1117">
        <v>39</v>
      </c>
      <c r="H42" s="1115">
        <v>1965</v>
      </c>
      <c r="I42" s="1118">
        <v>2456.25</v>
      </c>
      <c r="J42" s="1119">
        <v>2554.5</v>
      </c>
      <c r="K42" s="1115">
        <v>1831</v>
      </c>
      <c r="L42" s="1115">
        <v>2288.75</v>
      </c>
      <c r="M42" s="1119">
        <v>2380.3000000000002</v>
      </c>
      <c r="N42" s="1120"/>
      <c r="O42" s="1121">
        <v>39</v>
      </c>
      <c r="P42" s="1119">
        <v>3055</v>
      </c>
      <c r="Q42" s="1122">
        <v>3818.75</v>
      </c>
      <c r="R42" s="1119">
        <v>3971.5</v>
      </c>
      <c r="S42" s="1119">
        <v>2402</v>
      </c>
      <c r="T42" s="1119">
        <v>3002.5</v>
      </c>
      <c r="U42" s="1119">
        <v>3122.6</v>
      </c>
      <c r="V42" s="1119">
        <v>2399</v>
      </c>
      <c r="W42" s="1119">
        <v>2998.75</v>
      </c>
      <c r="X42" s="1119">
        <v>3118.7000000000003</v>
      </c>
      <c r="Z42" s="639">
        <v>5</v>
      </c>
      <c r="AA42" s="1115">
        <v>89</v>
      </c>
      <c r="AB42" s="1115">
        <v>111.25</v>
      </c>
      <c r="AC42" s="1119">
        <v>115.7</v>
      </c>
    </row>
    <row r="43" spans="2:29" ht="15.75" thickBot="1">
      <c r="B43" s="1097">
        <v>14</v>
      </c>
      <c r="C43" s="1115">
        <v>166</v>
      </c>
      <c r="D43" s="1115">
        <v>207.5</v>
      </c>
      <c r="E43" s="1119">
        <v>215.8</v>
      </c>
      <c r="G43" s="1117">
        <v>40</v>
      </c>
      <c r="H43" s="1115">
        <v>2013</v>
      </c>
      <c r="I43" s="1118">
        <v>2516.25</v>
      </c>
      <c r="J43" s="1119">
        <v>2616.9</v>
      </c>
      <c r="K43" s="1115">
        <v>1876</v>
      </c>
      <c r="L43" s="1115">
        <v>2345</v>
      </c>
      <c r="M43" s="1119">
        <v>2438.8000000000002</v>
      </c>
      <c r="N43" s="1120"/>
      <c r="O43" s="1121">
        <v>40</v>
      </c>
      <c r="P43" s="1119">
        <v>3154</v>
      </c>
      <c r="Q43" s="1122">
        <v>3942.5</v>
      </c>
      <c r="R43" s="1119">
        <v>4100.2</v>
      </c>
      <c r="S43" s="1119">
        <v>2452</v>
      </c>
      <c r="T43" s="1119">
        <v>3065</v>
      </c>
      <c r="U43" s="1119">
        <v>3187.6</v>
      </c>
      <c r="V43" s="1119">
        <v>2391</v>
      </c>
      <c r="W43" s="1119">
        <v>2988.75</v>
      </c>
      <c r="X43" s="1119">
        <v>3108.3</v>
      </c>
      <c r="Z43" s="639">
        <v>6</v>
      </c>
      <c r="AA43" s="1115">
        <v>101</v>
      </c>
      <c r="AB43" s="1115">
        <v>126.25</v>
      </c>
      <c r="AC43" s="1119">
        <v>131.30000000000001</v>
      </c>
    </row>
    <row r="44" spans="2:29" ht="15.75" thickBot="1">
      <c r="B44" s="1097">
        <v>15</v>
      </c>
      <c r="C44" s="1115">
        <v>180</v>
      </c>
      <c r="D44" s="1115">
        <v>225</v>
      </c>
      <c r="E44" s="1119">
        <v>234</v>
      </c>
      <c r="G44" s="1117">
        <v>41</v>
      </c>
      <c r="H44" s="1115">
        <v>2167</v>
      </c>
      <c r="I44" s="1118">
        <v>2708.75</v>
      </c>
      <c r="J44" s="1119">
        <v>2817.1</v>
      </c>
      <c r="K44" s="1115">
        <v>2018</v>
      </c>
      <c r="L44" s="1115">
        <v>2522.5</v>
      </c>
      <c r="M44" s="1119">
        <v>2623.4</v>
      </c>
      <c r="N44" s="1120"/>
      <c r="O44" s="1121">
        <v>41</v>
      </c>
      <c r="P44" s="1119">
        <v>3247</v>
      </c>
      <c r="Q44" s="1122">
        <v>4058.75</v>
      </c>
      <c r="R44" s="1119">
        <v>4221.1000000000004</v>
      </c>
      <c r="S44" s="1119">
        <v>2599</v>
      </c>
      <c r="T44" s="1119">
        <v>3248.75</v>
      </c>
      <c r="U44" s="1119">
        <v>3378.7000000000003</v>
      </c>
      <c r="V44" s="1119">
        <v>2534</v>
      </c>
      <c r="W44" s="1119">
        <v>3167.5</v>
      </c>
      <c r="X44" s="1119">
        <v>3294.2000000000003</v>
      </c>
      <c r="Z44" s="1127">
        <v>7</v>
      </c>
      <c r="AA44" s="1115">
        <v>127</v>
      </c>
      <c r="AB44" s="1115">
        <v>158.75</v>
      </c>
      <c r="AC44" s="1119">
        <v>165.1</v>
      </c>
    </row>
    <row r="45" spans="2:29" ht="15.75" thickBot="1">
      <c r="B45" s="1097">
        <v>16</v>
      </c>
      <c r="C45" s="1115">
        <v>197</v>
      </c>
      <c r="D45" s="1115">
        <v>246.25</v>
      </c>
      <c r="E45" s="1119">
        <v>256.10000000000002</v>
      </c>
      <c r="G45" s="1117">
        <v>42</v>
      </c>
      <c r="H45" s="1115">
        <v>2328</v>
      </c>
      <c r="I45" s="1118">
        <v>2910</v>
      </c>
      <c r="J45" s="1119">
        <v>3026.4</v>
      </c>
      <c r="K45" s="1115">
        <v>2168</v>
      </c>
      <c r="L45" s="1115">
        <v>2710</v>
      </c>
      <c r="M45" s="1119">
        <v>2818.4</v>
      </c>
      <c r="N45" s="1120"/>
      <c r="O45" s="1121">
        <v>42</v>
      </c>
      <c r="P45" s="1119">
        <v>3491</v>
      </c>
      <c r="Q45" s="1122">
        <v>4363.75</v>
      </c>
      <c r="R45" s="1119">
        <v>4538.3</v>
      </c>
      <c r="S45" s="1119">
        <v>2792</v>
      </c>
      <c r="T45" s="1119">
        <v>3490</v>
      </c>
      <c r="U45" s="1119">
        <v>3629.6</v>
      </c>
      <c r="V45" s="1119">
        <v>2722</v>
      </c>
      <c r="W45" s="1119">
        <v>3402.5</v>
      </c>
      <c r="X45" s="1119">
        <v>3538.6</v>
      </c>
      <c r="Z45" s="639">
        <v>8</v>
      </c>
      <c r="AA45" s="1115">
        <v>145</v>
      </c>
      <c r="AB45" s="1115">
        <v>181.25</v>
      </c>
      <c r="AC45" s="1119">
        <v>188.5</v>
      </c>
    </row>
    <row r="46" spans="2:29" ht="15.75" thickBot="1">
      <c r="B46" s="1097">
        <v>17</v>
      </c>
      <c r="C46" s="1115">
        <v>233</v>
      </c>
      <c r="D46" s="1115">
        <v>291.25</v>
      </c>
      <c r="E46" s="1119">
        <v>302.90000000000003</v>
      </c>
      <c r="G46" s="1117">
        <v>43</v>
      </c>
      <c r="H46" s="1115">
        <v>2396</v>
      </c>
      <c r="I46" s="1118">
        <v>2995</v>
      </c>
      <c r="J46" s="1119">
        <v>3114.8</v>
      </c>
      <c r="K46" s="1115">
        <v>2230</v>
      </c>
      <c r="L46" s="1115">
        <v>2787.5</v>
      </c>
      <c r="M46" s="1119">
        <v>2899</v>
      </c>
      <c r="N46" s="1120"/>
      <c r="O46" s="1121">
        <v>43</v>
      </c>
      <c r="P46" s="1119">
        <v>3591</v>
      </c>
      <c r="Q46" s="1122">
        <v>4488.75</v>
      </c>
      <c r="R46" s="1119">
        <v>4668.3</v>
      </c>
      <c r="S46" s="1119">
        <v>2883</v>
      </c>
      <c r="T46" s="1119">
        <v>3603.75</v>
      </c>
      <c r="U46" s="1119">
        <v>3747.9</v>
      </c>
      <c r="V46" s="1119">
        <v>2811</v>
      </c>
      <c r="W46" s="1119">
        <v>3513.75</v>
      </c>
      <c r="X46" s="1119">
        <v>3654.3</v>
      </c>
      <c r="Z46" s="639">
        <v>10</v>
      </c>
      <c r="AA46" s="1115">
        <v>165</v>
      </c>
      <c r="AB46" s="1115">
        <v>206.25</v>
      </c>
      <c r="AC46" s="1119">
        <v>214.5</v>
      </c>
    </row>
    <row r="47" spans="2:29" ht="15.75" thickBot="1">
      <c r="B47" s="1097">
        <v>18</v>
      </c>
      <c r="C47" s="1115">
        <v>252</v>
      </c>
      <c r="D47" s="1115">
        <v>315</v>
      </c>
      <c r="E47" s="1119">
        <v>327.60000000000002</v>
      </c>
      <c r="G47" s="1117">
        <v>44</v>
      </c>
      <c r="H47" s="1115">
        <v>2440</v>
      </c>
      <c r="I47" s="1118">
        <v>3050</v>
      </c>
      <c r="J47" s="1119">
        <v>3172</v>
      </c>
      <c r="K47" s="1115">
        <v>2272</v>
      </c>
      <c r="L47" s="1115">
        <v>2840</v>
      </c>
      <c r="M47" s="1119">
        <v>2953.6</v>
      </c>
      <c r="N47" s="1120"/>
      <c r="O47" s="1121">
        <v>44</v>
      </c>
      <c r="P47" s="1119">
        <v>3654</v>
      </c>
      <c r="Q47" s="1122">
        <v>4567.5</v>
      </c>
      <c r="R47" s="1119">
        <v>4750.2</v>
      </c>
      <c r="S47" s="1119">
        <v>2928</v>
      </c>
      <c r="T47" s="1119">
        <v>3660</v>
      </c>
      <c r="U47" s="1119">
        <v>3806.4</v>
      </c>
      <c r="V47" s="1119">
        <v>2855</v>
      </c>
      <c r="W47" s="1119">
        <v>3568.75</v>
      </c>
      <c r="X47" s="1119">
        <v>3711.5</v>
      </c>
      <c r="Z47" s="639">
        <v>12</v>
      </c>
      <c r="AA47" s="1115">
        <v>174</v>
      </c>
      <c r="AB47" s="1115">
        <v>217.5</v>
      </c>
      <c r="AC47" s="1119">
        <v>226.20000000000002</v>
      </c>
    </row>
    <row r="48" spans="2:29" ht="15.75" thickBot="1">
      <c r="B48" s="1097">
        <v>19</v>
      </c>
      <c r="C48" s="1115">
        <v>285</v>
      </c>
      <c r="D48" s="1115">
        <v>356.25</v>
      </c>
      <c r="E48" s="1119">
        <v>370.5</v>
      </c>
      <c r="G48" s="1117">
        <v>45</v>
      </c>
      <c r="H48" s="1115">
        <v>2485</v>
      </c>
      <c r="I48" s="1118">
        <v>3106.25</v>
      </c>
      <c r="J48" s="1119">
        <v>3230.5</v>
      </c>
      <c r="K48" s="1115">
        <v>2313</v>
      </c>
      <c r="L48" s="1115">
        <v>2891.25</v>
      </c>
      <c r="M48" s="1119">
        <v>3006.9</v>
      </c>
      <c r="N48" s="1120"/>
      <c r="O48" s="1121">
        <v>45</v>
      </c>
      <c r="P48" s="1119">
        <v>3724</v>
      </c>
      <c r="Q48" s="1122">
        <v>4655</v>
      </c>
      <c r="R48" s="1119">
        <v>4841.2</v>
      </c>
      <c r="S48" s="1119">
        <v>2985</v>
      </c>
      <c r="T48" s="1119">
        <v>3731.25</v>
      </c>
      <c r="U48" s="1119">
        <v>3880.5</v>
      </c>
      <c r="V48" s="1119">
        <v>2910</v>
      </c>
      <c r="W48" s="1119">
        <v>3637.5</v>
      </c>
      <c r="X48" s="1119">
        <v>3783</v>
      </c>
      <c r="Z48" s="639">
        <v>18</v>
      </c>
      <c r="AA48" s="1115">
        <v>285</v>
      </c>
      <c r="AB48" s="1115">
        <v>356.25</v>
      </c>
      <c r="AC48" s="1119">
        <v>370.5</v>
      </c>
    </row>
    <row r="49" spans="2:29" ht="15.75" thickBot="1">
      <c r="B49" s="1097">
        <v>20</v>
      </c>
      <c r="C49" s="1115">
        <v>317</v>
      </c>
      <c r="D49" s="1115">
        <v>396.25</v>
      </c>
      <c r="E49" s="1119">
        <v>412.1</v>
      </c>
      <c r="G49" s="1117">
        <v>46</v>
      </c>
      <c r="H49" s="1115">
        <v>2546</v>
      </c>
      <c r="I49" s="1118">
        <v>3182.5</v>
      </c>
      <c r="J49" s="1119">
        <v>3309.8</v>
      </c>
      <c r="K49" s="1115">
        <v>2372</v>
      </c>
      <c r="L49" s="1115">
        <v>2965</v>
      </c>
      <c r="M49" s="1119">
        <v>3083.6</v>
      </c>
      <c r="N49" s="1120"/>
      <c r="O49" s="1121">
        <v>46</v>
      </c>
      <c r="P49" s="1119">
        <v>3818</v>
      </c>
      <c r="Q49" s="1122">
        <v>4772.5</v>
      </c>
      <c r="R49" s="1119">
        <v>4963.4000000000005</v>
      </c>
      <c r="S49" s="1119">
        <v>3065</v>
      </c>
      <c r="T49" s="1119">
        <v>3831.25</v>
      </c>
      <c r="U49" s="1119">
        <v>3984.5</v>
      </c>
      <c r="V49" s="1119">
        <v>2988</v>
      </c>
      <c r="W49" s="1119">
        <v>3735</v>
      </c>
      <c r="X49" s="1119">
        <v>3884.4</v>
      </c>
      <c r="Z49" s="639">
        <v>24</v>
      </c>
      <c r="AA49" s="1115">
        <v>446</v>
      </c>
      <c r="AB49" s="1115">
        <v>557.5</v>
      </c>
      <c r="AC49" s="1119">
        <v>579.80000000000007</v>
      </c>
    </row>
    <row r="50" spans="2:29" ht="15.75" thickBot="1">
      <c r="B50" s="1097">
        <v>21</v>
      </c>
      <c r="C50" s="1115">
        <v>364</v>
      </c>
      <c r="D50" s="1115">
        <v>455</v>
      </c>
      <c r="E50" s="1119">
        <v>473.2</v>
      </c>
      <c r="G50" s="1117">
        <v>47</v>
      </c>
      <c r="H50" s="1115">
        <v>2739</v>
      </c>
      <c r="I50" s="1118">
        <v>3423.75</v>
      </c>
      <c r="J50" s="1119">
        <v>3560.7000000000003</v>
      </c>
      <c r="K50" s="1115">
        <v>2549</v>
      </c>
      <c r="L50" s="1115">
        <v>3186.25</v>
      </c>
      <c r="M50" s="1119">
        <v>3313.7000000000003</v>
      </c>
      <c r="N50" s="1120"/>
      <c r="O50" s="1121">
        <v>47</v>
      </c>
      <c r="P50" s="1119">
        <v>4106</v>
      </c>
      <c r="Q50" s="1122">
        <v>5132.5</v>
      </c>
      <c r="R50" s="1119">
        <v>5337.8</v>
      </c>
      <c r="S50" s="1119">
        <v>3292</v>
      </c>
      <c r="T50" s="1119">
        <v>4115</v>
      </c>
      <c r="U50" s="1119">
        <v>4279.6000000000004</v>
      </c>
      <c r="V50" s="1119">
        <v>3210</v>
      </c>
      <c r="W50" s="1119">
        <v>4012.5</v>
      </c>
      <c r="X50" s="1119">
        <v>4173</v>
      </c>
    </row>
    <row r="51" spans="2:29" ht="15.75" thickBot="1">
      <c r="B51" s="1097">
        <v>22</v>
      </c>
      <c r="C51" s="1115">
        <v>372</v>
      </c>
      <c r="D51" s="1115">
        <v>465</v>
      </c>
      <c r="E51" s="1119">
        <v>483.6</v>
      </c>
      <c r="G51" s="1117">
        <v>48</v>
      </c>
      <c r="H51" s="1115">
        <v>2924</v>
      </c>
      <c r="I51" s="1118">
        <v>3655</v>
      </c>
      <c r="J51" s="1119">
        <v>3801.2000000000003</v>
      </c>
      <c r="K51" s="1115">
        <v>2723</v>
      </c>
      <c r="L51" s="1115">
        <v>3403.75</v>
      </c>
      <c r="M51" s="1119">
        <v>3539.9</v>
      </c>
      <c r="N51" s="1120"/>
      <c r="O51" s="1121">
        <v>48</v>
      </c>
      <c r="P51" s="1119">
        <v>4390</v>
      </c>
      <c r="Q51" s="1122">
        <v>5487.5</v>
      </c>
      <c r="R51" s="1119">
        <v>5707</v>
      </c>
      <c r="S51" s="1119">
        <v>3519</v>
      </c>
      <c r="T51" s="1119">
        <v>4398.75</v>
      </c>
      <c r="U51" s="1119">
        <v>4574.7</v>
      </c>
      <c r="V51" s="1119">
        <v>3433</v>
      </c>
      <c r="W51" s="1119">
        <v>4291.25</v>
      </c>
      <c r="X51" s="1119">
        <v>4462.9000000000005</v>
      </c>
    </row>
    <row r="52" spans="2:29" ht="15.75" thickBot="1">
      <c r="B52" s="1097">
        <v>23</v>
      </c>
      <c r="C52" s="1115">
        <v>377</v>
      </c>
      <c r="D52" s="1115">
        <v>471.25</v>
      </c>
      <c r="E52" s="1119">
        <v>490.1</v>
      </c>
      <c r="G52" s="1117">
        <v>49</v>
      </c>
      <c r="H52" s="1115">
        <v>2999</v>
      </c>
      <c r="I52" s="1118">
        <v>3748.75</v>
      </c>
      <c r="J52" s="1119">
        <v>3898.7000000000003</v>
      </c>
      <c r="K52" s="1115">
        <v>2792</v>
      </c>
      <c r="L52" s="1115">
        <v>3490</v>
      </c>
      <c r="M52" s="1119">
        <v>3629.6</v>
      </c>
      <c r="N52" s="1120"/>
      <c r="O52" s="1121">
        <v>49</v>
      </c>
      <c r="P52" s="1119">
        <v>4630</v>
      </c>
      <c r="Q52" s="1122">
        <v>5787.5</v>
      </c>
      <c r="R52" s="1119">
        <v>6019</v>
      </c>
      <c r="S52" s="1119">
        <v>3710</v>
      </c>
      <c r="T52" s="1119">
        <v>4637.5</v>
      </c>
      <c r="U52" s="1119">
        <v>4823</v>
      </c>
      <c r="V52" s="1119">
        <v>3463</v>
      </c>
      <c r="W52" s="1119">
        <v>4328.75</v>
      </c>
      <c r="X52" s="1119">
        <v>4501.9000000000005</v>
      </c>
    </row>
    <row r="53" spans="2:29" ht="15.75" thickBot="1">
      <c r="B53" s="1097">
        <v>24</v>
      </c>
      <c r="C53" s="1115">
        <v>382</v>
      </c>
      <c r="D53" s="1115">
        <v>477.5</v>
      </c>
      <c r="E53" s="1119">
        <v>496.6</v>
      </c>
      <c r="G53" s="1117">
        <v>50</v>
      </c>
      <c r="H53" s="1115">
        <v>3248</v>
      </c>
      <c r="I53" s="1118">
        <v>4060</v>
      </c>
      <c r="J53" s="1119">
        <v>4222.4000000000005</v>
      </c>
      <c r="K53" s="1115">
        <v>3027</v>
      </c>
      <c r="L53" s="1115">
        <v>3783.75</v>
      </c>
      <c r="M53" s="1119">
        <v>3935.1</v>
      </c>
      <c r="N53" s="1120"/>
      <c r="O53" s="1121">
        <v>50</v>
      </c>
      <c r="P53" s="1119">
        <v>4871</v>
      </c>
      <c r="Q53" s="1122">
        <v>6088.75</v>
      </c>
      <c r="R53" s="1119">
        <v>6332.3</v>
      </c>
      <c r="S53" s="1119">
        <v>3904</v>
      </c>
      <c r="T53" s="1119">
        <v>4880</v>
      </c>
      <c r="U53" s="1119">
        <v>5075.2</v>
      </c>
      <c r="V53" s="1119">
        <v>3587</v>
      </c>
      <c r="W53" s="1119">
        <v>4483.75</v>
      </c>
      <c r="X53" s="1119">
        <v>4663.1000000000004</v>
      </c>
    </row>
    <row r="54" spans="2:29" ht="15.75" thickBot="1">
      <c r="G54" s="1117">
        <v>51</v>
      </c>
      <c r="H54" s="1115">
        <v>3497</v>
      </c>
      <c r="I54" s="1118">
        <v>4371.25</v>
      </c>
      <c r="J54" s="1119">
        <v>4546.1000000000004</v>
      </c>
      <c r="K54" s="1115">
        <v>3255</v>
      </c>
      <c r="L54" s="1115">
        <v>4068.75</v>
      </c>
      <c r="M54" s="1119">
        <v>4231.5</v>
      </c>
      <c r="N54" s="1120"/>
      <c r="O54" s="1121">
        <v>51</v>
      </c>
      <c r="P54" s="1119">
        <v>5240</v>
      </c>
      <c r="Q54" s="1122">
        <v>6550</v>
      </c>
      <c r="R54" s="1119">
        <v>6812</v>
      </c>
      <c r="S54" s="1119">
        <v>4200</v>
      </c>
      <c r="T54" s="1119">
        <v>5250</v>
      </c>
      <c r="U54" s="1119">
        <v>5460</v>
      </c>
      <c r="V54" s="1119">
        <v>3746</v>
      </c>
      <c r="W54" s="1119">
        <v>4682.5</v>
      </c>
      <c r="X54" s="1119">
        <v>4869.8</v>
      </c>
    </row>
    <row r="55" spans="2:29" ht="15.75" thickBot="1">
      <c r="G55" s="1117">
        <v>52</v>
      </c>
      <c r="H55" s="1115">
        <v>3741</v>
      </c>
      <c r="I55" s="1118">
        <v>4676.25</v>
      </c>
      <c r="J55" s="1119">
        <v>4863.3</v>
      </c>
      <c r="K55" s="1115">
        <v>3481</v>
      </c>
      <c r="L55" s="1115">
        <v>4351.25</v>
      </c>
      <c r="M55" s="1119">
        <v>4525.3</v>
      </c>
      <c r="N55" s="1120"/>
      <c r="O55" s="1121">
        <v>52</v>
      </c>
      <c r="P55" s="1119">
        <v>5608</v>
      </c>
      <c r="Q55" s="1122">
        <v>7010</v>
      </c>
      <c r="R55" s="1119">
        <v>7290.4000000000005</v>
      </c>
      <c r="S55" s="1119">
        <v>4495</v>
      </c>
      <c r="T55" s="1119">
        <v>5618.75</v>
      </c>
      <c r="U55" s="1119">
        <v>5843.5</v>
      </c>
      <c r="V55" s="1119">
        <v>4212</v>
      </c>
      <c r="W55" s="1119">
        <v>5265</v>
      </c>
      <c r="X55" s="1119">
        <v>5475.6</v>
      </c>
    </row>
    <row r="56" spans="2:29" ht="15.75" thickBot="1">
      <c r="G56" s="1117">
        <v>53</v>
      </c>
      <c r="H56" s="1115">
        <v>3948</v>
      </c>
      <c r="I56" s="1118">
        <v>4935</v>
      </c>
      <c r="J56" s="1119">
        <v>5132.4000000000005</v>
      </c>
      <c r="K56" s="1115">
        <v>3675</v>
      </c>
      <c r="L56" s="1115">
        <v>4593.75</v>
      </c>
      <c r="M56" s="1119">
        <v>4777.5</v>
      </c>
      <c r="N56" s="1120"/>
      <c r="O56" s="1121">
        <v>53</v>
      </c>
      <c r="P56" s="1119">
        <v>5920</v>
      </c>
      <c r="Q56" s="1122">
        <v>7400</v>
      </c>
      <c r="R56" s="1119">
        <v>7696</v>
      </c>
      <c r="S56" s="1119">
        <v>4744</v>
      </c>
      <c r="T56" s="1119">
        <v>5930</v>
      </c>
      <c r="U56" s="1119">
        <v>6167.2</v>
      </c>
      <c r="V56" s="1119">
        <v>4625</v>
      </c>
      <c r="W56" s="1119">
        <v>5781.25</v>
      </c>
      <c r="X56" s="1119">
        <v>6012.5</v>
      </c>
    </row>
    <row r="57" spans="2:29" ht="15.75" thickBot="1">
      <c r="G57" s="1117">
        <v>54</v>
      </c>
      <c r="H57" s="1115">
        <v>4230</v>
      </c>
      <c r="I57" s="1118">
        <v>5287.5</v>
      </c>
      <c r="J57" s="1119">
        <v>5499</v>
      </c>
      <c r="K57" s="1115">
        <v>3941</v>
      </c>
      <c r="L57" s="1115">
        <v>4926.25</v>
      </c>
      <c r="M57" s="1119">
        <v>5123.3</v>
      </c>
      <c r="N57" s="1120"/>
      <c r="O57" s="1121">
        <v>54</v>
      </c>
      <c r="P57" s="1119">
        <v>6345</v>
      </c>
      <c r="Q57" s="1122">
        <v>7931.25</v>
      </c>
      <c r="R57" s="1119">
        <v>8248.5</v>
      </c>
      <c r="S57" s="1119">
        <v>5083</v>
      </c>
      <c r="T57" s="1119">
        <v>6353.75</v>
      </c>
      <c r="U57" s="1119">
        <v>6607.9000000000005</v>
      </c>
      <c r="V57" s="1119">
        <v>4956</v>
      </c>
      <c r="W57" s="1119">
        <v>6195</v>
      </c>
      <c r="X57" s="1119">
        <v>6442.8</v>
      </c>
    </row>
    <row r="58" spans="2:29" ht="15.75" thickBot="1">
      <c r="G58" s="1117">
        <v>55</v>
      </c>
      <c r="H58" s="1115">
        <v>4532</v>
      </c>
      <c r="I58" s="1118">
        <v>5665</v>
      </c>
      <c r="J58" s="1119">
        <v>5891.6</v>
      </c>
      <c r="K58" s="1115">
        <v>4221</v>
      </c>
      <c r="L58" s="1115">
        <v>5276.25</v>
      </c>
      <c r="M58" s="1119">
        <v>5487.3</v>
      </c>
      <c r="N58" s="1120"/>
      <c r="O58" s="1121">
        <v>55</v>
      </c>
      <c r="P58" s="1119">
        <v>6798</v>
      </c>
      <c r="Q58" s="1122">
        <v>8497.5</v>
      </c>
      <c r="R58" s="1119">
        <v>8837.4</v>
      </c>
      <c r="S58" s="1119">
        <v>5403</v>
      </c>
      <c r="T58" s="1119">
        <v>6753.75</v>
      </c>
      <c r="U58" s="1119">
        <v>7023.9000000000005</v>
      </c>
      <c r="V58" s="1119">
        <v>5268</v>
      </c>
      <c r="W58" s="1119">
        <v>6585</v>
      </c>
      <c r="X58" s="1119">
        <v>6848.4000000000005</v>
      </c>
    </row>
    <row r="59" spans="2:29" ht="15.75" thickBot="1">
      <c r="G59" s="1117">
        <v>56</v>
      </c>
      <c r="H59" s="1115">
        <v>4900</v>
      </c>
      <c r="I59" s="1118">
        <v>6125</v>
      </c>
      <c r="J59" s="1119">
        <v>6370</v>
      </c>
      <c r="K59" s="1115">
        <v>4562</v>
      </c>
      <c r="L59" s="1115">
        <v>5702.5</v>
      </c>
      <c r="M59" s="1119">
        <v>5930.6</v>
      </c>
      <c r="N59" s="1120"/>
      <c r="O59" s="1121">
        <v>56</v>
      </c>
      <c r="P59" s="1119">
        <v>7345</v>
      </c>
      <c r="Q59" s="1122">
        <v>9181.25</v>
      </c>
      <c r="R59" s="1119">
        <v>9548.5</v>
      </c>
      <c r="S59" s="1119">
        <v>5891</v>
      </c>
      <c r="T59" s="1119">
        <v>7363.75</v>
      </c>
      <c r="U59" s="1119">
        <v>7658.3</v>
      </c>
      <c r="V59" s="1119">
        <v>5744</v>
      </c>
      <c r="W59" s="1119">
        <v>7180</v>
      </c>
      <c r="X59" s="1119">
        <v>7467.2</v>
      </c>
    </row>
    <row r="60" spans="2:29" ht="15.75" thickBot="1">
      <c r="G60" s="1117">
        <v>57</v>
      </c>
      <c r="H60" s="1115">
        <v>5211</v>
      </c>
      <c r="I60" s="1118">
        <v>6513.75</v>
      </c>
      <c r="J60" s="1119">
        <v>6774.3</v>
      </c>
      <c r="K60" s="1115">
        <v>4857</v>
      </c>
      <c r="L60" s="1115">
        <v>6071.25</v>
      </c>
      <c r="M60" s="1119">
        <v>6314.1</v>
      </c>
      <c r="N60" s="1120"/>
      <c r="O60" s="1121">
        <v>57</v>
      </c>
      <c r="P60" s="1119">
        <v>7819</v>
      </c>
      <c r="Q60" s="1122">
        <v>9773.75</v>
      </c>
      <c r="R60" s="1119">
        <v>10164.700000000001</v>
      </c>
      <c r="S60" s="1119">
        <v>6265</v>
      </c>
      <c r="T60" s="1119">
        <v>7831.25</v>
      </c>
      <c r="U60" s="1119">
        <v>8144.5</v>
      </c>
      <c r="V60" s="1119">
        <v>6108</v>
      </c>
      <c r="W60" s="1119">
        <v>7635</v>
      </c>
      <c r="X60" s="1119">
        <v>7940.4000000000005</v>
      </c>
    </row>
    <row r="61" spans="2:29" ht="15.75" thickBot="1">
      <c r="G61" s="1117">
        <v>58</v>
      </c>
      <c r="H61" s="1115">
        <v>5293</v>
      </c>
      <c r="I61" s="1118">
        <v>6616.25</v>
      </c>
      <c r="J61" s="1119">
        <v>6880.9000000000005</v>
      </c>
      <c r="K61" s="1115">
        <v>5037</v>
      </c>
      <c r="L61" s="1115">
        <v>6296.25</v>
      </c>
      <c r="M61" s="1119">
        <v>6548.1</v>
      </c>
      <c r="N61" s="1120"/>
      <c r="O61" s="1121">
        <v>58</v>
      </c>
      <c r="P61" s="1119">
        <v>8111</v>
      </c>
      <c r="Q61" s="1122">
        <v>10138.75</v>
      </c>
      <c r="R61" s="1119">
        <v>10544.300000000001</v>
      </c>
      <c r="S61" s="1119">
        <v>6504</v>
      </c>
      <c r="T61" s="1119">
        <v>8130</v>
      </c>
      <c r="U61" s="1119">
        <v>8455.2000000000007</v>
      </c>
      <c r="V61" s="1119">
        <v>6341</v>
      </c>
      <c r="W61" s="1119">
        <v>7926.25</v>
      </c>
      <c r="X61" s="1119">
        <v>8243.3000000000011</v>
      </c>
    </row>
    <row r="62" spans="2:29" ht="15.75" thickBot="1">
      <c r="G62" s="1117">
        <v>59</v>
      </c>
      <c r="H62" s="1115">
        <v>5409</v>
      </c>
      <c r="I62" s="1118">
        <v>6761.25</v>
      </c>
      <c r="J62" s="1119">
        <v>7031.7</v>
      </c>
      <c r="K62" s="1115">
        <v>5174</v>
      </c>
      <c r="L62" s="1115">
        <v>6467.5</v>
      </c>
      <c r="M62" s="1119">
        <v>6726.2</v>
      </c>
      <c r="N62" s="1120"/>
      <c r="O62" s="1121">
        <v>59</v>
      </c>
      <c r="P62" s="1119">
        <v>8331</v>
      </c>
      <c r="Q62" s="1122">
        <v>10413.75</v>
      </c>
      <c r="R62" s="1119">
        <v>10830.300000000001</v>
      </c>
      <c r="S62" s="1119">
        <v>6674</v>
      </c>
      <c r="T62" s="1119">
        <v>8342.5</v>
      </c>
      <c r="U62" s="1119">
        <v>8676.2000000000007</v>
      </c>
      <c r="V62" s="1119">
        <v>6507</v>
      </c>
      <c r="W62" s="1119">
        <v>8133.75</v>
      </c>
      <c r="X62" s="1119">
        <v>8459.1</v>
      </c>
    </row>
    <row r="63" spans="2:29" ht="16.5" customHeight="1" thickBot="1">
      <c r="G63" s="1117">
        <v>60</v>
      </c>
      <c r="H63" s="1115">
        <v>5703</v>
      </c>
      <c r="I63" s="1118">
        <v>7128.75</v>
      </c>
      <c r="J63" s="1119">
        <v>7413.9000000000005</v>
      </c>
      <c r="K63" s="1115">
        <v>5311</v>
      </c>
      <c r="L63" s="1115">
        <v>6638.75</v>
      </c>
      <c r="M63" s="1119">
        <v>6904.3</v>
      </c>
      <c r="N63" s="1120"/>
      <c r="O63" s="1121">
        <v>60</v>
      </c>
      <c r="P63" s="1119">
        <v>8554</v>
      </c>
      <c r="Q63" s="1122">
        <v>10692.5</v>
      </c>
      <c r="R63" s="1119">
        <v>11120.2</v>
      </c>
      <c r="S63" s="1119">
        <v>6855</v>
      </c>
      <c r="T63" s="1119">
        <v>8568.75</v>
      </c>
      <c r="U63" s="1119">
        <v>8911.5</v>
      </c>
      <c r="V63" s="1119">
        <v>6684</v>
      </c>
      <c r="W63" s="1119">
        <v>8355</v>
      </c>
      <c r="X63" s="1119">
        <v>8689.2000000000007</v>
      </c>
    </row>
    <row r="64" spans="2:29" ht="15.75" thickBot="1">
      <c r="G64" s="1117">
        <v>61</v>
      </c>
      <c r="H64" s="1115">
        <v>5848</v>
      </c>
      <c r="I64" s="1118">
        <v>7310</v>
      </c>
      <c r="J64" s="1119">
        <v>7602.4000000000005</v>
      </c>
      <c r="K64" s="1115">
        <v>5447</v>
      </c>
      <c r="L64" s="1115">
        <v>6808.75</v>
      </c>
      <c r="M64" s="1119">
        <v>7081.1</v>
      </c>
      <c r="N64" s="1120"/>
      <c r="O64" s="1121">
        <v>61</v>
      </c>
      <c r="P64" s="1119">
        <v>8769</v>
      </c>
      <c r="Q64" s="1122">
        <v>10961.25</v>
      </c>
      <c r="R64" s="1119">
        <v>11399.7</v>
      </c>
      <c r="S64" s="1119">
        <v>7026</v>
      </c>
      <c r="T64" s="1119">
        <v>8782.5</v>
      </c>
      <c r="U64" s="1119">
        <v>9133.8000000000011</v>
      </c>
      <c r="V64" s="1119">
        <v>6850</v>
      </c>
      <c r="W64" s="1119">
        <v>8562.5</v>
      </c>
      <c r="X64" s="1119">
        <v>8905</v>
      </c>
    </row>
    <row r="65" spans="6:60" ht="15.75" thickBot="1">
      <c r="G65" s="1117">
        <v>62</v>
      </c>
      <c r="H65" s="1115">
        <v>6067</v>
      </c>
      <c r="I65" s="1118">
        <v>7583.75</v>
      </c>
      <c r="J65" s="1119">
        <v>7887.1</v>
      </c>
      <c r="K65" s="1115">
        <v>5650</v>
      </c>
      <c r="L65" s="1115">
        <v>7062.5</v>
      </c>
      <c r="M65" s="1119">
        <v>7345</v>
      </c>
      <c r="N65" s="1120"/>
      <c r="O65" s="1121">
        <v>62</v>
      </c>
      <c r="P65" s="1119">
        <v>9098</v>
      </c>
      <c r="Q65" s="1122">
        <v>11372.5</v>
      </c>
      <c r="R65" s="1119">
        <v>11827.4</v>
      </c>
      <c r="S65" s="1119">
        <v>7287</v>
      </c>
      <c r="T65" s="1119">
        <v>9108.75</v>
      </c>
      <c r="U65" s="1119">
        <v>9473.1</v>
      </c>
      <c r="V65" s="1119">
        <v>7105</v>
      </c>
      <c r="W65" s="1119">
        <v>8881.25</v>
      </c>
      <c r="X65" s="1119">
        <v>9236.5</v>
      </c>
    </row>
    <row r="66" spans="6:60" ht="15.75" thickBot="1">
      <c r="G66" s="1117">
        <v>63</v>
      </c>
      <c r="H66" s="1115">
        <v>6286</v>
      </c>
      <c r="I66" s="1118">
        <v>7857.5</v>
      </c>
      <c r="J66" s="1119">
        <v>8171.8</v>
      </c>
      <c r="K66" s="1115">
        <v>5852</v>
      </c>
      <c r="L66" s="1115">
        <v>7315</v>
      </c>
      <c r="M66" s="1119">
        <v>7607.6</v>
      </c>
      <c r="N66" s="1120"/>
      <c r="O66" s="1121">
        <v>63</v>
      </c>
      <c r="P66" s="1119">
        <v>9427</v>
      </c>
      <c r="Q66" s="1122">
        <v>11783.75</v>
      </c>
      <c r="R66" s="1119">
        <v>12255.1</v>
      </c>
      <c r="S66" s="1119">
        <v>7548</v>
      </c>
      <c r="T66" s="1119">
        <v>9435</v>
      </c>
      <c r="U66" s="1119">
        <v>9812.4</v>
      </c>
      <c r="V66" s="1119">
        <v>7359</v>
      </c>
      <c r="W66" s="1119">
        <v>9198.75</v>
      </c>
      <c r="X66" s="1119">
        <v>9566.7000000000007</v>
      </c>
    </row>
    <row r="67" spans="6:60" ht="15.75" thickBot="1">
      <c r="G67" s="1117">
        <v>64</v>
      </c>
      <c r="H67" s="1115">
        <v>6666</v>
      </c>
      <c r="I67" s="1118">
        <v>8332.5</v>
      </c>
      <c r="J67" s="1119">
        <v>8665.8000000000011</v>
      </c>
      <c r="K67" s="1115">
        <v>6210</v>
      </c>
      <c r="L67" s="1115">
        <v>7762.5</v>
      </c>
      <c r="M67" s="1119">
        <v>8073</v>
      </c>
      <c r="N67" s="1120"/>
      <c r="O67" s="1121">
        <v>64</v>
      </c>
      <c r="P67" s="1119">
        <v>9997</v>
      </c>
      <c r="Q67" s="1122">
        <v>12496.25</v>
      </c>
      <c r="R67" s="1119">
        <v>12996.1</v>
      </c>
      <c r="S67" s="1119">
        <v>8013</v>
      </c>
      <c r="T67" s="1119">
        <v>10016.25</v>
      </c>
      <c r="U67" s="1119">
        <v>10416.9</v>
      </c>
      <c r="V67" s="1119">
        <v>7813</v>
      </c>
      <c r="W67" s="1119">
        <v>9766.25</v>
      </c>
      <c r="X67" s="1119">
        <v>10156.9</v>
      </c>
    </row>
    <row r="68" spans="6:60">
      <c r="H68" s="525"/>
      <c r="I68" s="525"/>
      <c r="J68" s="1128"/>
      <c r="K68" s="525"/>
      <c r="L68" s="525"/>
      <c r="M68" s="1128"/>
      <c r="N68" s="1120"/>
      <c r="O68" s="1129"/>
      <c r="P68" s="1128"/>
      <c r="Q68" s="1128"/>
      <c r="R68" s="1128"/>
      <c r="S68" s="1128"/>
      <c r="T68" s="1128"/>
      <c r="U68" s="1128"/>
      <c r="V68" s="1128"/>
      <c r="W68" s="1128"/>
      <c r="X68" s="1128"/>
    </row>
    <row r="69" spans="6:60" ht="15.75" thickBot="1"/>
    <row r="70" spans="6:60" ht="19.5" thickBot="1">
      <c r="F70" s="477" t="s">
        <v>374</v>
      </c>
      <c r="H70" s="479" t="s">
        <v>74</v>
      </c>
      <c r="I70" s="479">
        <v>13</v>
      </c>
      <c r="J70" s="479">
        <v>14</v>
      </c>
      <c r="K70" s="479">
        <v>15</v>
      </c>
      <c r="L70" s="479">
        <v>16</v>
      </c>
      <c r="M70" s="479">
        <v>17</v>
      </c>
      <c r="N70" s="479">
        <v>18</v>
      </c>
      <c r="O70" s="479">
        <v>19</v>
      </c>
      <c r="P70" s="479">
        <v>20</v>
      </c>
      <c r="Q70" s="479">
        <v>21</v>
      </c>
      <c r="R70" s="479">
        <v>22</v>
      </c>
      <c r="S70" s="479">
        <v>23</v>
      </c>
      <c r="T70" s="479">
        <v>24</v>
      </c>
      <c r="U70" s="479">
        <v>25</v>
      </c>
      <c r="V70" s="479">
        <v>26</v>
      </c>
      <c r="W70" s="479">
        <v>27</v>
      </c>
      <c r="X70" s="479">
        <v>28</v>
      </c>
      <c r="Y70" s="479">
        <v>29</v>
      </c>
      <c r="Z70" s="479">
        <v>30</v>
      </c>
      <c r="AA70" s="479">
        <v>31</v>
      </c>
      <c r="AB70" s="479">
        <v>32</v>
      </c>
      <c r="AC70" s="479">
        <v>33</v>
      </c>
      <c r="AD70" s="479">
        <v>34</v>
      </c>
      <c r="AE70" s="479">
        <v>35</v>
      </c>
      <c r="AF70" s="479">
        <v>36</v>
      </c>
      <c r="AG70" s="479">
        <v>37</v>
      </c>
      <c r="AH70" s="479">
        <v>38</v>
      </c>
      <c r="AI70" s="479">
        <v>39</v>
      </c>
      <c r="AJ70" s="479">
        <v>40</v>
      </c>
      <c r="AK70" s="479">
        <v>41</v>
      </c>
      <c r="AL70" s="479">
        <v>42</v>
      </c>
      <c r="AM70" s="479">
        <v>43</v>
      </c>
      <c r="AN70" s="479">
        <v>44</v>
      </c>
      <c r="AO70" s="479">
        <v>45</v>
      </c>
      <c r="AP70" s="479">
        <v>46</v>
      </c>
      <c r="AQ70" s="479">
        <v>47</v>
      </c>
      <c r="AR70" s="479">
        <v>48</v>
      </c>
      <c r="AS70" s="479">
        <v>49</v>
      </c>
      <c r="AT70" s="479">
        <v>50</v>
      </c>
      <c r="AU70" s="479">
        <v>51</v>
      </c>
      <c r="AV70" s="479">
        <v>52</v>
      </c>
      <c r="AW70" s="479">
        <v>53</v>
      </c>
      <c r="AX70" s="479">
        <v>54</v>
      </c>
      <c r="AY70" s="479">
        <v>55</v>
      </c>
      <c r="AZ70" s="479">
        <v>56</v>
      </c>
      <c r="BA70" s="479">
        <v>57</v>
      </c>
      <c r="BB70" s="479">
        <v>58</v>
      </c>
      <c r="BC70" s="479">
        <v>59</v>
      </c>
      <c r="BD70" s="479">
        <v>60</v>
      </c>
      <c r="BE70" s="479">
        <v>61</v>
      </c>
      <c r="BF70" s="479">
        <v>62</v>
      </c>
      <c r="BG70" s="479">
        <v>63</v>
      </c>
      <c r="BH70" s="479">
        <v>64</v>
      </c>
    </row>
    <row r="71" spans="6:60" ht="15.75" thickBot="1">
      <c r="F71" s="1129"/>
      <c r="G71" s="479" t="s">
        <v>74</v>
      </c>
      <c r="H71" s="1115">
        <v>241</v>
      </c>
      <c r="I71" s="1115">
        <v>252</v>
      </c>
      <c r="J71" s="1115">
        <v>270</v>
      </c>
      <c r="K71" s="1115">
        <v>283</v>
      </c>
      <c r="L71" s="1115">
        <v>294</v>
      </c>
      <c r="M71" s="1115">
        <v>312</v>
      </c>
      <c r="N71" s="1115">
        <v>323</v>
      </c>
      <c r="O71" s="1115">
        <v>338</v>
      </c>
      <c r="P71" s="1115">
        <v>355</v>
      </c>
      <c r="Q71" s="1115">
        <v>368</v>
      </c>
      <c r="R71" s="1115">
        <v>386</v>
      </c>
      <c r="S71" s="1115">
        <v>403</v>
      </c>
      <c r="T71" s="1115">
        <v>422</v>
      </c>
      <c r="U71" s="1115">
        <v>440</v>
      </c>
      <c r="V71" s="1115">
        <v>456</v>
      </c>
      <c r="W71" s="1115">
        <v>474</v>
      </c>
      <c r="X71" s="1115">
        <v>491</v>
      </c>
      <c r="Y71" s="1115">
        <v>507</v>
      </c>
      <c r="Z71" s="1115">
        <v>526</v>
      </c>
      <c r="AA71" s="1115">
        <v>543</v>
      </c>
      <c r="AB71" s="1115">
        <v>563</v>
      </c>
      <c r="AC71" s="1115">
        <v>578</v>
      </c>
      <c r="AD71" s="1115">
        <v>594</v>
      </c>
      <c r="AE71" s="1115">
        <v>613</v>
      </c>
      <c r="AF71" s="1115">
        <v>836</v>
      </c>
      <c r="AG71" s="1115">
        <v>855</v>
      </c>
      <c r="AH71" s="1115">
        <v>864</v>
      </c>
      <c r="AI71" s="1115">
        <v>888</v>
      </c>
      <c r="AJ71" s="1115">
        <v>902</v>
      </c>
      <c r="AK71" s="1115">
        <v>934</v>
      </c>
      <c r="AL71" s="1115">
        <v>960</v>
      </c>
      <c r="AM71" s="1115">
        <v>1011</v>
      </c>
      <c r="AN71" s="1115">
        <v>1053</v>
      </c>
      <c r="AO71" s="1115">
        <v>1109</v>
      </c>
      <c r="AP71" s="1115">
        <v>1149</v>
      </c>
      <c r="AQ71" s="1115">
        <v>1261</v>
      </c>
      <c r="AR71" s="1115">
        <v>1360</v>
      </c>
      <c r="AS71" s="1115">
        <v>1428</v>
      </c>
      <c r="AT71" s="1115">
        <v>1473</v>
      </c>
      <c r="AU71" s="1115">
        <v>1533</v>
      </c>
      <c r="AV71" s="1115">
        <v>1597</v>
      </c>
      <c r="AW71" s="1115">
        <v>1662</v>
      </c>
      <c r="AX71" s="1115">
        <v>1737</v>
      </c>
      <c r="AY71" s="1115">
        <v>1807</v>
      </c>
      <c r="AZ71" s="1115">
        <v>1886</v>
      </c>
      <c r="BA71" s="1115">
        <v>1950</v>
      </c>
      <c r="BB71" s="1115">
        <v>2025</v>
      </c>
      <c r="BC71" s="1115">
        <v>2077</v>
      </c>
      <c r="BD71" s="1115">
        <v>2129</v>
      </c>
      <c r="BE71" s="1115">
        <v>2183</v>
      </c>
      <c r="BF71" s="1115">
        <v>2239</v>
      </c>
      <c r="BG71" s="1115">
        <v>2297</v>
      </c>
      <c r="BH71" s="1115">
        <v>2364</v>
      </c>
    </row>
    <row r="72" spans="6:60" ht="15.75" thickBot="1">
      <c r="G72" s="479">
        <v>13</v>
      </c>
      <c r="H72" s="1115">
        <v>252</v>
      </c>
      <c r="I72" s="1115">
        <v>264</v>
      </c>
      <c r="J72" s="1115">
        <v>278</v>
      </c>
      <c r="K72" s="1115">
        <v>294</v>
      </c>
      <c r="L72" s="1115">
        <v>306</v>
      </c>
      <c r="M72" s="1115">
        <v>321</v>
      </c>
      <c r="N72" s="1115">
        <v>344</v>
      </c>
      <c r="O72" s="1115">
        <v>363</v>
      </c>
      <c r="P72" s="1115">
        <v>380</v>
      </c>
      <c r="Q72" s="1115">
        <v>401</v>
      </c>
      <c r="R72" s="1115">
        <v>418</v>
      </c>
      <c r="S72" s="1115">
        <v>439</v>
      </c>
      <c r="T72" s="1115">
        <v>456</v>
      </c>
      <c r="U72" s="1115">
        <v>476</v>
      </c>
      <c r="V72" s="1115">
        <v>493</v>
      </c>
      <c r="W72" s="1115">
        <v>515</v>
      </c>
      <c r="X72" s="1115">
        <v>533</v>
      </c>
      <c r="Y72" s="1115">
        <v>548</v>
      </c>
      <c r="Z72" s="1115">
        <v>570</v>
      </c>
      <c r="AA72" s="1115">
        <v>585</v>
      </c>
      <c r="AB72" s="1115">
        <v>608</v>
      </c>
      <c r="AC72" s="1115">
        <v>625</v>
      </c>
      <c r="AD72" s="1115">
        <v>858</v>
      </c>
      <c r="AE72" s="1115">
        <v>880</v>
      </c>
      <c r="AF72" s="1115">
        <v>905</v>
      </c>
      <c r="AG72" s="1115">
        <v>948</v>
      </c>
      <c r="AH72" s="1115">
        <v>976</v>
      </c>
      <c r="AI72" s="1115">
        <v>998</v>
      </c>
      <c r="AJ72" s="1115">
        <v>1014</v>
      </c>
      <c r="AK72" s="1115">
        <v>1033</v>
      </c>
      <c r="AL72" s="1115">
        <v>1043</v>
      </c>
      <c r="AM72" s="1115">
        <v>1094</v>
      </c>
      <c r="AN72" s="1115">
        <v>1130</v>
      </c>
      <c r="AO72" s="1115">
        <v>1152</v>
      </c>
      <c r="AP72" s="1115">
        <v>1168</v>
      </c>
      <c r="AQ72" s="1115">
        <v>1286</v>
      </c>
      <c r="AR72" s="1115">
        <v>1386</v>
      </c>
      <c r="AS72" s="1115">
        <v>1457</v>
      </c>
      <c r="AT72" s="1115">
        <v>1504</v>
      </c>
      <c r="AU72" s="1115">
        <v>1564</v>
      </c>
      <c r="AV72" s="1115">
        <v>1629</v>
      </c>
      <c r="AW72" s="1115">
        <v>1695</v>
      </c>
      <c r="AX72" s="1115">
        <v>1771</v>
      </c>
      <c r="AY72" s="1115">
        <v>1842</v>
      </c>
      <c r="AZ72" s="1115">
        <v>1925</v>
      </c>
      <c r="BA72" s="1115">
        <v>1990</v>
      </c>
      <c r="BB72" s="1115">
        <v>2066</v>
      </c>
      <c r="BC72" s="1115">
        <v>2119</v>
      </c>
      <c r="BD72" s="1115">
        <v>2174</v>
      </c>
      <c r="BE72" s="1115">
        <v>2227</v>
      </c>
      <c r="BF72" s="1115">
        <v>2284</v>
      </c>
      <c r="BG72" s="1115">
        <v>2343</v>
      </c>
      <c r="BH72" s="1115">
        <v>2411</v>
      </c>
    </row>
    <row r="73" spans="6:60" ht="15.75" thickBot="1">
      <c r="G73" s="479">
        <v>14</v>
      </c>
      <c r="H73" s="1115">
        <v>270</v>
      </c>
      <c r="I73" s="1115">
        <v>278</v>
      </c>
      <c r="J73" s="1115">
        <v>286</v>
      </c>
      <c r="K73" s="1115">
        <v>312</v>
      </c>
      <c r="L73" s="1115">
        <v>326</v>
      </c>
      <c r="M73" s="1115">
        <v>351</v>
      </c>
      <c r="N73" s="1115">
        <v>368</v>
      </c>
      <c r="O73" s="1115">
        <v>389</v>
      </c>
      <c r="P73" s="1115">
        <v>412</v>
      </c>
      <c r="Q73" s="1115">
        <v>432</v>
      </c>
      <c r="R73" s="1115">
        <v>451</v>
      </c>
      <c r="S73" s="1115">
        <v>473</v>
      </c>
      <c r="T73" s="1115">
        <v>491</v>
      </c>
      <c r="U73" s="1115">
        <v>510</v>
      </c>
      <c r="V73" s="1115">
        <v>533</v>
      </c>
      <c r="W73" s="1115">
        <v>549</v>
      </c>
      <c r="X73" s="1115">
        <v>572</v>
      </c>
      <c r="Y73" s="1115">
        <v>589</v>
      </c>
      <c r="Z73" s="1115">
        <v>613</v>
      </c>
      <c r="AA73" s="1115">
        <v>842</v>
      </c>
      <c r="AB73" s="1115">
        <v>869</v>
      </c>
      <c r="AC73" s="1115">
        <v>896</v>
      </c>
      <c r="AD73" s="1115">
        <v>924</v>
      </c>
      <c r="AE73" s="1115">
        <v>949</v>
      </c>
      <c r="AF73" s="1115">
        <v>975</v>
      </c>
      <c r="AG73" s="1115">
        <v>1058</v>
      </c>
      <c r="AH73" s="1115">
        <v>1074</v>
      </c>
      <c r="AI73" s="1115">
        <v>1110</v>
      </c>
      <c r="AJ73" s="1115">
        <v>1130</v>
      </c>
      <c r="AK73" s="1115">
        <v>1159</v>
      </c>
      <c r="AL73" s="1115">
        <v>1177</v>
      </c>
      <c r="AM73" s="1115">
        <v>1192</v>
      </c>
      <c r="AN73" s="1115">
        <v>1207</v>
      </c>
      <c r="AO73" s="1115">
        <v>1228</v>
      </c>
      <c r="AP73" s="1115">
        <v>1244</v>
      </c>
      <c r="AQ73" s="1115">
        <v>1357</v>
      </c>
      <c r="AR73" s="1115">
        <v>1455</v>
      </c>
      <c r="AS73" s="1115">
        <v>1528</v>
      </c>
      <c r="AT73" s="1115">
        <v>1578</v>
      </c>
      <c r="AU73" s="1115">
        <v>1642</v>
      </c>
      <c r="AV73" s="1115">
        <v>1709</v>
      </c>
      <c r="AW73" s="1115">
        <v>1777</v>
      </c>
      <c r="AX73" s="1115">
        <v>1858</v>
      </c>
      <c r="AY73" s="1115">
        <v>1934</v>
      </c>
      <c r="AZ73" s="1115">
        <v>2020</v>
      </c>
      <c r="BA73" s="1115">
        <v>2091</v>
      </c>
      <c r="BB73" s="1115">
        <v>2171</v>
      </c>
      <c r="BC73" s="1115">
        <v>2225</v>
      </c>
      <c r="BD73" s="1115">
        <v>2280</v>
      </c>
      <c r="BE73" s="1115">
        <v>2339</v>
      </c>
      <c r="BF73" s="1115">
        <v>2396</v>
      </c>
      <c r="BG73" s="1115">
        <v>2458</v>
      </c>
      <c r="BH73" s="1115">
        <v>2533</v>
      </c>
    </row>
    <row r="74" spans="6:60" ht="15.75" thickBot="1">
      <c r="G74" s="479">
        <v>15</v>
      </c>
      <c r="H74" s="1115">
        <v>283</v>
      </c>
      <c r="I74" s="1115">
        <v>294</v>
      </c>
      <c r="J74" s="1115">
        <v>312</v>
      </c>
      <c r="K74" s="1115">
        <v>326</v>
      </c>
      <c r="L74" s="1115">
        <v>351</v>
      </c>
      <c r="M74" s="1115">
        <v>372</v>
      </c>
      <c r="N74" s="1115">
        <v>395</v>
      </c>
      <c r="O74" s="1115">
        <v>417</v>
      </c>
      <c r="P74" s="1115">
        <v>440</v>
      </c>
      <c r="Q74" s="1115">
        <v>460</v>
      </c>
      <c r="R74" s="1115">
        <v>485</v>
      </c>
      <c r="S74" s="1115">
        <v>501</v>
      </c>
      <c r="T74" s="1115">
        <v>526</v>
      </c>
      <c r="U74" s="1115">
        <v>546</v>
      </c>
      <c r="V74" s="1115">
        <v>570</v>
      </c>
      <c r="W74" s="1115">
        <v>588</v>
      </c>
      <c r="X74" s="1115">
        <v>613</v>
      </c>
      <c r="Y74" s="1115">
        <v>843</v>
      </c>
      <c r="Z74" s="1115">
        <v>873</v>
      </c>
      <c r="AA74" s="1115">
        <v>901</v>
      </c>
      <c r="AB74" s="1115">
        <v>932</v>
      </c>
      <c r="AC74" s="1115">
        <v>956</v>
      </c>
      <c r="AD74" s="1115">
        <v>990</v>
      </c>
      <c r="AE74" s="1115">
        <v>1015</v>
      </c>
      <c r="AF74" s="1115">
        <v>1043</v>
      </c>
      <c r="AG74" s="1115">
        <v>1094</v>
      </c>
      <c r="AH74" s="1115">
        <v>1130</v>
      </c>
      <c r="AI74" s="1115">
        <v>1154</v>
      </c>
      <c r="AJ74" s="1115">
        <v>1168</v>
      </c>
      <c r="AK74" s="1115">
        <v>1205</v>
      </c>
      <c r="AL74" s="1115">
        <v>1226</v>
      </c>
      <c r="AM74" s="1115">
        <v>1262</v>
      </c>
      <c r="AN74" s="1115">
        <v>1286</v>
      </c>
      <c r="AO74" s="1115">
        <v>1306</v>
      </c>
      <c r="AP74" s="1115">
        <v>1322</v>
      </c>
      <c r="AQ74" s="1115">
        <v>1443</v>
      </c>
      <c r="AR74" s="1115">
        <v>1550</v>
      </c>
      <c r="AS74" s="1115">
        <v>1630</v>
      </c>
      <c r="AT74" s="1115">
        <v>1682</v>
      </c>
      <c r="AU74" s="1115">
        <v>1751</v>
      </c>
      <c r="AV74" s="1115">
        <v>1822</v>
      </c>
      <c r="AW74" s="1115">
        <v>1895</v>
      </c>
      <c r="AX74" s="1115">
        <v>1981</v>
      </c>
      <c r="AY74" s="1115">
        <v>2062</v>
      </c>
      <c r="AZ74" s="1115">
        <v>2152</v>
      </c>
      <c r="BA74" s="1115">
        <v>2227</v>
      </c>
      <c r="BB74" s="1115">
        <v>2313</v>
      </c>
      <c r="BC74" s="1115">
        <v>2372</v>
      </c>
      <c r="BD74" s="1115">
        <v>2432</v>
      </c>
      <c r="BE74" s="1115">
        <v>2492</v>
      </c>
      <c r="BF74" s="1115">
        <v>2556</v>
      </c>
      <c r="BG74" s="1115">
        <v>2620</v>
      </c>
      <c r="BH74" s="1115">
        <v>2699</v>
      </c>
    </row>
    <row r="75" spans="6:60" ht="15.75" thickBot="1">
      <c r="G75" s="479">
        <v>16</v>
      </c>
      <c r="H75" s="1115">
        <v>294</v>
      </c>
      <c r="I75" s="1115">
        <v>306</v>
      </c>
      <c r="J75" s="1115">
        <v>326</v>
      </c>
      <c r="K75" s="1115">
        <v>351</v>
      </c>
      <c r="L75" s="1115">
        <v>373</v>
      </c>
      <c r="M75" s="1115">
        <v>396</v>
      </c>
      <c r="N75" s="1115">
        <v>422</v>
      </c>
      <c r="O75" s="1115">
        <v>446</v>
      </c>
      <c r="P75" s="1115">
        <v>465</v>
      </c>
      <c r="Q75" s="1115">
        <v>491</v>
      </c>
      <c r="R75" s="1115">
        <v>515</v>
      </c>
      <c r="S75" s="1115">
        <v>537</v>
      </c>
      <c r="T75" s="1115">
        <v>563</v>
      </c>
      <c r="U75" s="1115">
        <v>581</v>
      </c>
      <c r="V75" s="1115">
        <v>608</v>
      </c>
      <c r="W75" s="1115">
        <v>836</v>
      </c>
      <c r="X75" s="1115">
        <v>869</v>
      </c>
      <c r="Y75" s="1115">
        <v>898</v>
      </c>
      <c r="Z75" s="1115">
        <v>932</v>
      </c>
      <c r="AA75" s="1115">
        <v>961</v>
      </c>
      <c r="AB75" s="1115">
        <v>994</v>
      </c>
      <c r="AC75" s="1115">
        <v>1024</v>
      </c>
      <c r="AD75" s="1115">
        <v>1052</v>
      </c>
      <c r="AE75" s="1115">
        <v>1085</v>
      </c>
      <c r="AF75" s="1115">
        <v>1116</v>
      </c>
      <c r="AG75" s="1115">
        <v>1160</v>
      </c>
      <c r="AH75" s="1115">
        <v>1188</v>
      </c>
      <c r="AI75" s="1115">
        <v>1207</v>
      </c>
      <c r="AJ75" s="1115">
        <v>1226</v>
      </c>
      <c r="AK75" s="1115">
        <v>1277</v>
      </c>
      <c r="AL75" s="1115">
        <v>1309</v>
      </c>
      <c r="AM75" s="1115">
        <v>1325</v>
      </c>
      <c r="AN75" s="1115">
        <v>1339</v>
      </c>
      <c r="AO75" s="1115">
        <v>1415</v>
      </c>
      <c r="AP75" s="1115">
        <v>1474</v>
      </c>
      <c r="AQ75" s="1115">
        <v>1549</v>
      </c>
      <c r="AR75" s="1115">
        <v>1606</v>
      </c>
      <c r="AS75" s="1115">
        <v>1688</v>
      </c>
      <c r="AT75" s="1115">
        <v>1743</v>
      </c>
      <c r="AU75" s="1115">
        <v>1813</v>
      </c>
      <c r="AV75" s="1115">
        <v>1886</v>
      </c>
      <c r="AW75" s="1115">
        <v>1964</v>
      </c>
      <c r="AX75" s="1115">
        <v>2053</v>
      </c>
      <c r="AY75" s="1115">
        <v>2136</v>
      </c>
      <c r="AZ75" s="1115">
        <v>2231</v>
      </c>
      <c r="BA75" s="1115">
        <v>2307</v>
      </c>
      <c r="BB75" s="1115">
        <v>2395</v>
      </c>
      <c r="BC75" s="1115">
        <v>2455</v>
      </c>
      <c r="BD75" s="1115">
        <v>2520</v>
      </c>
      <c r="BE75" s="1115">
        <v>2584</v>
      </c>
      <c r="BF75" s="1115">
        <v>2651</v>
      </c>
      <c r="BG75" s="1115">
        <v>2718</v>
      </c>
      <c r="BH75" s="1115">
        <v>2801</v>
      </c>
    </row>
    <row r="76" spans="6:60" ht="15.75" thickBot="1">
      <c r="G76" s="479">
        <v>17</v>
      </c>
      <c r="H76" s="1115">
        <v>312</v>
      </c>
      <c r="I76" s="1115">
        <v>321</v>
      </c>
      <c r="J76" s="1115">
        <v>351</v>
      </c>
      <c r="K76" s="1115">
        <v>372</v>
      </c>
      <c r="L76" s="1115">
        <v>396</v>
      </c>
      <c r="M76" s="1115">
        <v>422</v>
      </c>
      <c r="N76" s="1115">
        <v>447</v>
      </c>
      <c r="O76" s="1115">
        <v>474</v>
      </c>
      <c r="P76" s="1115">
        <v>496</v>
      </c>
      <c r="Q76" s="1115">
        <v>521</v>
      </c>
      <c r="R76" s="1115">
        <v>545</v>
      </c>
      <c r="S76" s="1115">
        <v>570</v>
      </c>
      <c r="T76" s="1115">
        <v>594</v>
      </c>
      <c r="U76" s="1115">
        <v>619</v>
      </c>
      <c r="V76" s="1115">
        <v>858</v>
      </c>
      <c r="W76" s="1115">
        <v>888</v>
      </c>
      <c r="X76" s="1115">
        <v>924</v>
      </c>
      <c r="Y76" s="1115">
        <v>953</v>
      </c>
      <c r="Z76" s="1115">
        <v>990</v>
      </c>
      <c r="AA76" s="1115">
        <v>1020</v>
      </c>
      <c r="AB76" s="1115">
        <v>1052</v>
      </c>
      <c r="AC76" s="1115">
        <v>1086</v>
      </c>
      <c r="AD76" s="1115">
        <v>1123</v>
      </c>
      <c r="AE76" s="1115">
        <v>1152</v>
      </c>
      <c r="AF76" s="1115">
        <v>1183</v>
      </c>
      <c r="AG76" s="1115">
        <v>1222</v>
      </c>
      <c r="AH76" s="1115">
        <v>1244</v>
      </c>
      <c r="AI76" s="1115">
        <v>1292</v>
      </c>
      <c r="AJ76" s="1115">
        <v>1322</v>
      </c>
      <c r="AK76" s="1115">
        <v>1365</v>
      </c>
      <c r="AL76" s="1115">
        <v>1386</v>
      </c>
      <c r="AM76" s="1115">
        <v>1410</v>
      </c>
      <c r="AN76" s="1115">
        <v>1426</v>
      </c>
      <c r="AO76" s="1115">
        <v>1478</v>
      </c>
      <c r="AP76" s="1115">
        <v>1513</v>
      </c>
      <c r="AQ76" s="1115">
        <v>1628</v>
      </c>
      <c r="AR76" s="1115">
        <v>1722</v>
      </c>
      <c r="AS76" s="1115">
        <v>1810</v>
      </c>
      <c r="AT76" s="1115">
        <v>1870</v>
      </c>
      <c r="AU76" s="1115">
        <v>1945</v>
      </c>
      <c r="AV76" s="1115">
        <v>2024</v>
      </c>
      <c r="AW76" s="1115">
        <v>2105</v>
      </c>
      <c r="AX76" s="1115">
        <v>2201</v>
      </c>
      <c r="AY76" s="1115">
        <v>2288</v>
      </c>
      <c r="AZ76" s="1115">
        <v>2391</v>
      </c>
      <c r="BA76" s="1115">
        <v>2473</v>
      </c>
      <c r="BB76" s="1115">
        <v>2567</v>
      </c>
      <c r="BC76" s="1115">
        <v>2631</v>
      </c>
      <c r="BD76" s="1115">
        <v>2698</v>
      </c>
      <c r="BE76" s="1115">
        <v>2767</v>
      </c>
      <c r="BF76" s="1115">
        <v>2835</v>
      </c>
      <c r="BG76" s="1115">
        <v>2908</v>
      </c>
      <c r="BH76" s="1115">
        <v>2996</v>
      </c>
    </row>
    <row r="77" spans="6:60" ht="15.75" thickBot="1">
      <c r="G77" s="479">
        <v>18</v>
      </c>
      <c r="H77" s="1115">
        <v>323</v>
      </c>
      <c r="I77" s="1115">
        <v>344</v>
      </c>
      <c r="J77" s="1115">
        <v>368</v>
      </c>
      <c r="K77" s="1115">
        <v>395</v>
      </c>
      <c r="L77" s="1115">
        <v>422</v>
      </c>
      <c r="M77" s="1115">
        <v>447</v>
      </c>
      <c r="N77" s="1115">
        <v>474</v>
      </c>
      <c r="O77" s="1115">
        <v>499</v>
      </c>
      <c r="P77" s="1115">
        <v>526</v>
      </c>
      <c r="Q77" s="1115">
        <v>549</v>
      </c>
      <c r="R77" s="1115">
        <v>578</v>
      </c>
      <c r="S77" s="1115">
        <v>604</v>
      </c>
      <c r="T77" s="1115">
        <v>836</v>
      </c>
      <c r="U77" s="1115">
        <v>873</v>
      </c>
      <c r="V77" s="1115">
        <v>905</v>
      </c>
      <c r="W77" s="1115">
        <v>945</v>
      </c>
      <c r="X77" s="1115">
        <v>975</v>
      </c>
      <c r="Y77" s="1115">
        <v>1011</v>
      </c>
      <c r="Z77" s="1115">
        <v>1043</v>
      </c>
      <c r="AA77" s="1115">
        <v>1082</v>
      </c>
      <c r="AB77" s="1115">
        <v>1116</v>
      </c>
      <c r="AC77" s="1115">
        <v>1149</v>
      </c>
      <c r="AD77" s="1115">
        <v>1183</v>
      </c>
      <c r="AE77" s="1115">
        <v>1220</v>
      </c>
      <c r="AF77" s="1115">
        <v>1255</v>
      </c>
      <c r="AG77" s="1115">
        <v>1306</v>
      </c>
      <c r="AH77" s="1115">
        <v>1339</v>
      </c>
      <c r="AI77" s="1115">
        <v>1362</v>
      </c>
      <c r="AJ77" s="1115">
        <v>1378</v>
      </c>
      <c r="AK77" s="1115">
        <v>1401</v>
      </c>
      <c r="AL77" s="1115">
        <v>1416</v>
      </c>
      <c r="AM77" s="1115">
        <v>1465</v>
      </c>
      <c r="AN77" s="1115">
        <v>1495</v>
      </c>
      <c r="AO77" s="1115">
        <v>1548</v>
      </c>
      <c r="AP77" s="1115">
        <v>1580</v>
      </c>
      <c r="AQ77" s="1115">
        <v>1684</v>
      </c>
      <c r="AR77" s="1115">
        <v>1771</v>
      </c>
      <c r="AS77" s="1115">
        <v>1858</v>
      </c>
      <c r="AT77" s="1115">
        <v>1920</v>
      </c>
      <c r="AU77" s="1115">
        <v>1999</v>
      </c>
      <c r="AV77" s="1115">
        <v>2079</v>
      </c>
      <c r="AW77" s="1115">
        <v>2163</v>
      </c>
      <c r="AX77" s="1115">
        <v>2262</v>
      </c>
      <c r="AY77" s="1115">
        <v>2353</v>
      </c>
      <c r="AZ77" s="1115">
        <v>2455</v>
      </c>
      <c r="BA77" s="1115">
        <v>2541</v>
      </c>
      <c r="BB77" s="1115">
        <v>2639</v>
      </c>
      <c r="BC77" s="1115">
        <v>2704</v>
      </c>
      <c r="BD77" s="1115">
        <v>2773</v>
      </c>
      <c r="BE77" s="1115">
        <v>2841</v>
      </c>
      <c r="BF77" s="1115">
        <v>2912</v>
      </c>
      <c r="BG77" s="1115">
        <v>2986</v>
      </c>
      <c r="BH77" s="1115">
        <v>3077</v>
      </c>
    </row>
    <row r="78" spans="6:60" ht="15.75" thickBot="1">
      <c r="G78" s="479">
        <v>19</v>
      </c>
      <c r="H78" s="1115">
        <v>338</v>
      </c>
      <c r="I78" s="1115">
        <v>363</v>
      </c>
      <c r="J78" s="1115">
        <v>389</v>
      </c>
      <c r="K78" s="1115">
        <v>417</v>
      </c>
      <c r="L78" s="1115">
        <v>446</v>
      </c>
      <c r="M78" s="1115">
        <v>474</v>
      </c>
      <c r="N78" s="1115">
        <v>499</v>
      </c>
      <c r="O78" s="1115">
        <v>526</v>
      </c>
      <c r="P78" s="1115">
        <v>552</v>
      </c>
      <c r="Q78" s="1115">
        <v>583</v>
      </c>
      <c r="R78" s="1115">
        <v>611</v>
      </c>
      <c r="S78" s="1115">
        <v>742</v>
      </c>
      <c r="T78" s="1115">
        <v>883</v>
      </c>
      <c r="U78" s="1115">
        <v>920</v>
      </c>
      <c r="V78" s="1115">
        <v>956</v>
      </c>
      <c r="W78" s="1115">
        <v>997</v>
      </c>
      <c r="X78" s="1115">
        <v>1033</v>
      </c>
      <c r="Y78" s="1115">
        <v>1071</v>
      </c>
      <c r="Z78" s="1115">
        <v>1101</v>
      </c>
      <c r="AA78" s="1115">
        <v>1141</v>
      </c>
      <c r="AB78" s="1115">
        <v>1176</v>
      </c>
      <c r="AC78" s="1115">
        <v>1214</v>
      </c>
      <c r="AD78" s="1115">
        <v>1250</v>
      </c>
      <c r="AE78" s="1115">
        <v>1288</v>
      </c>
      <c r="AF78" s="1115">
        <v>1328</v>
      </c>
      <c r="AG78" s="1115">
        <v>1372</v>
      </c>
      <c r="AH78" s="1115">
        <v>1396</v>
      </c>
      <c r="AI78" s="1115">
        <v>1436</v>
      </c>
      <c r="AJ78" s="1115">
        <v>1455</v>
      </c>
      <c r="AK78" s="1115">
        <v>1480</v>
      </c>
      <c r="AL78" s="1115">
        <v>1489</v>
      </c>
      <c r="AM78" s="1115">
        <v>1531</v>
      </c>
      <c r="AN78" s="1115">
        <v>1544</v>
      </c>
      <c r="AO78" s="1115">
        <v>1600</v>
      </c>
      <c r="AP78" s="1115">
        <v>1630</v>
      </c>
      <c r="AQ78" s="1115">
        <v>1749</v>
      </c>
      <c r="AR78" s="1115">
        <v>1839</v>
      </c>
      <c r="AS78" s="1115">
        <v>1931</v>
      </c>
      <c r="AT78" s="1115">
        <v>1993</v>
      </c>
      <c r="AU78" s="1115">
        <v>2073</v>
      </c>
      <c r="AV78" s="1115">
        <v>2157</v>
      </c>
      <c r="AW78" s="1115">
        <v>2242</v>
      </c>
      <c r="AX78" s="1115">
        <v>2345</v>
      </c>
      <c r="AY78" s="1115">
        <v>2439</v>
      </c>
      <c r="AZ78" s="1115">
        <v>2549</v>
      </c>
      <c r="BA78" s="1115">
        <v>2638</v>
      </c>
      <c r="BB78" s="1115">
        <v>2740</v>
      </c>
      <c r="BC78" s="1115">
        <v>2808</v>
      </c>
      <c r="BD78" s="1115">
        <v>2879</v>
      </c>
      <c r="BE78" s="1115">
        <v>2953</v>
      </c>
      <c r="BF78" s="1115">
        <v>3028</v>
      </c>
      <c r="BG78" s="1115">
        <v>3104</v>
      </c>
      <c r="BH78" s="1115">
        <v>3197</v>
      </c>
    </row>
    <row r="79" spans="6:60" ht="15.75" thickBot="1">
      <c r="G79" s="479">
        <v>20</v>
      </c>
      <c r="H79" s="1115">
        <v>355</v>
      </c>
      <c r="I79" s="1115">
        <v>380</v>
      </c>
      <c r="J79" s="1115">
        <v>412</v>
      </c>
      <c r="K79" s="1115">
        <v>440</v>
      </c>
      <c r="L79" s="1115">
        <v>465</v>
      </c>
      <c r="M79" s="1115">
        <v>496</v>
      </c>
      <c r="N79" s="1115">
        <v>526</v>
      </c>
      <c r="O79" s="1115">
        <v>552</v>
      </c>
      <c r="P79" s="1115">
        <v>581</v>
      </c>
      <c r="Q79" s="1115">
        <v>613</v>
      </c>
      <c r="R79" s="1115">
        <v>852</v>
      </c>
      <c r="S79" s="1115">
        <v>890</v>
      </c>
      <c r="T79" s="1115">
        <v>932</v>
      </c>
      <c r="U79" s="1115">
        <v>967</v>
      </c>
      <c r="V79" s="1115">
        <v>1007</v>
      </c>
      <c r="W79" s="1115">
        <v>1043</v>
      </c>
      <c r="X79" s="1115">
        <v>1085</v>
      </c>
      <c r="Y79" s="1115">
        <v>1125</v>
      </c>
      <c r="Z79" s="1115">
        <v>1161</v>
      </c>
      <c r="AA79" s="1115">
        <v>1200</v>
      </c>
      <c r="AB79" s="1115">
        <v>1237</v>
      </c>
      <c r="AC79" s="1115">
        <v>1278</v>
      </c>
      <c r="AD79" s="1115">
        <v>1315</v>
      </c>
      <c r="AE79" s="1115">
        <v>1352</v>
      </c>
      <c r="AF79" s="1115">
        <v>1390</v>
      </c>
      <c r="AG79" s="1115">
        <v>1436</v>
      </c>
      <c r="AH79" s="1115">
        <v>1455</v>
      </c>
      <c r="AI79" s="1115">
        <v>1495</v>
      </c>
      <c r="AJ79" s="1115">
        <v>1513</v>
      </c>
      <c r="AK79" s="1115">
        <v>1544</v>
      </c>
      <c r="AL79" s="1115">
        <v>1550</v>
      </c>
      <c r="AM79" s="1115">
        <v>1587</v>
      </c>
      <c r="AN79" s="1115">
        <v>1597</v>
      </c>
      <c r="AO79" s="1115">
        <v>1642</v>
      </c>
      <c r="AP79" s="1115">
        <v>1665</v>
      </c>
      <c r="AQ79" s="1115">
        <v>1799</v>
      </c>
      <c r="AR79" s="1115">
        <v>1914</v>
      </c>
      <c r="AS79" s="1115">
        <v>2018</v>
      </c>
      <c r="AT79" s="1115">
        <v>2084</v>
      </c>
      <c r="AU79" s="1115">
        <v>2169</v>
      </c>
      <c r="AV79" s="1115">
        <v>2256</v>
      </c>
      <c r="AW79" s="1115">
        <v>2348</v>
      </c>
      <c r="AX79" s="1115">
        <v>2454</v>
      </c>
      <c r="AY79" s="1115">
        <v>2555</v>
      </c>
      <c r="AZ79" s="1115">
        <v>2667</v>
      </c>
      <c r="BA79" s="1115">
        <v>2758</v>
      </c>
      <c r="BB79" s="1115">
        <v>2865</v>
      </c>
      <c r="BC79" s="1115">
        <v>2939</v>
      </c>
      <c r="BD79" s="1115">
        <v>3012</v>
      </c>
      <c r="BE79" s="1115">
        <v>3088</v>
      </c>
      <c r="BF79" s="1115">
        <v>3167</v>
      </c>
      <c r="BG79" s="1115">
        <v>3247</v>
      </c>
      <c r="BH79" s="1115">
        <v>3344</v>
      </c>
    </row>
    <row r="80" spans="6:60" ht="15.75" thickBot="1">
      <c r="G80" s="479">
        <v>21</v>
      </c>
      <c r="H80" s="1115">
        <v>368</v>
      </c>
      <c r="I80" s="1115">
        <v>401</v>
      </c>
      <c r="J80" s="1115">
        <v>432</v>
      </c>
      <c r="K80" s="1115">
        <v>460</v>
      </c>
      <c r="L80" s="1115">
        <v>491</v>
      </c>
      <c r="M80" s="1115">
        <v>521</v>
      </c>
      <c r="N80" s="1115">
        <v>549</v>
      </c>
      <c r="O80" s="1115">
        <v>583</v>
      </c>
      <c r="P80" s="1115">
        <v>613</v>
      </c>
      <c r="Q80" s="1115">
        <v>751</v>
      </c>
      <c r="R80" s="1115">
        <v>896</v>
      </c>
      <c r="S80" s="1115">
        <v>938</v>
      </c>
      <c r="T80" s="1115">
        <v>975</v>
      </c>
      <c r="U80" s="1115">
        <v>1018</v>
      </c>
      <c r="V80" s="1115">
        <v>1057</v>
      </c>
      <c r="W80" s="1115">
        <v>1098</v>
      </c>
      <c r="X80" s="1115">
        <v>1138</v>
      </c>
      <c r="Y80" s="1115">
        <v>1182</v>
      </c>
      <c r="Z80" s="1115">
        <v>1220</v>
      </c>
      <c r="AA80" s="1115">
        <v>1262</v>
      </c>
      <c r="AB80" s="1115">
        <v>1298</v>
      </c>
      <c r="AC80" s="1115">
        <v>1343</v>
      </c>
      <c r="AD80" s="1115">
        <v>1378</v>
      </c>
      <c r="AE80" s="1115">
        <v>1422</v>
      </c>
      <c r="AF80" s="1115">
        <v>1461</v>
      </c>
      <c r="AG80" s="1115">
        <v>1495</v>
      </c>
      <c r="AH80" s="1115">
        <v>1511</v>
      </c>
      <c r="AI80" s="1115">
        <v>1565</v>
      </c>
      <c r="AJ80" s="1115">
        <v>1597</v>
      </c>
      <c r="AK80" s="1115">
        <v>1620</v>
      </c>
      <c r="AL80" s="1115">
        <v>1631</v>
      </c>
      <c r="AM80" s="1115">
        <v>1667</v>
      </c>
      <c r="AN80" s="1115">
        <v>1698</v>
      </c>
      <c r="AO80" s="1115">
        <v>1723</v>
      </c>
      <c r="AP80" s="1115">
        <v>1748</v>
      </c>
      <c r="AQ80" s="1115">
        <v>1899</v>
      </c>
      <c r="AR80" s="1115">
        <v>2028</v>
      </c>
      <c r="AS80" s="1115">
        <v>2119</v>
      </c>
      <c r="AT80" s="1115">
        <v>2187</v>
      </c>
      <c r="AU80" s="1115">
        <v>2275</v>
      </c>
      <c r="AV80" s="1115">
        <v>2365</v>
      </c>
      <c r="AW80" s="1115">
        <v>2462</v>
      </c>
      <c r="AX80" s="1115">
        <v>2573</v>
      </c>
      <c r="AY80" s="1115">
        <v>2679</v>
      </c>
      <c r="AZ80" s="1115">
        <v>2796</v>
      </c>
      <c r="BA80" s="1115">
        <v>2893</v>
      </c>
      <c r="BB80" s="1115">
        <v>3001</v>
      </c>
      <c r="BC80" s="1115">
        <v>3078</v>
      </c>
      <c r="BD80" s="1115">
        <v>3156</v>
      </c>
      <c r="BE80" s="1115">
        <v>3236</v>
      </c>
      <c r="BF80" s="1115">
        <v>3316</v>
      </c>
      <c r="BG80" s="1115">
        <v>3402</v>
      </c>
      <c r="BH80" s="1115">
        <v>3505</v>
      </c>
    </row>
    <row r="81" spans="2:60" ht="15.75" thickBot="1">
      <c r="G81" s="479">
        <v>22</v>
      </c>
      <c r="H81" s="1115">
        <v>386</v>
      </c>
      <c r="I81" s="1115">
        <v>418</v>
      </c>
      <c r="J81" s="1115">
        <v>451</v>
      </c>
      <c r="K81" s="1115">
        <v>485</v>
      </c>
      <c r="L81" s="1115">
        <v>515</v>
      </c>
      <c r="M81" s="1115">
        <v>545</v>
      </c>
      <c r="N81" s="1115">
        <v>578</v>
      </c>
      <c r="O81" s="1115">
        <v>611</v>
      </c>
      <c r="P81" s="1115">
        <v>852</v>
      </c>
      <c r="Q81" s="1115">
        <v>896</v>
      </c>
      <c r="R81" s="1115">
        <v>940</v>
      </c>
      <c r="S81" s="1115">
        <v>980</v>
      </c>
      <c r="T81" s="1115">
        <v>1024</v>
      </c>
      <c r="U81" s="1115">
        <v>1068</v>
      </c>
      <c r="V81" s="1115">
        <v>1103</v>
      </c>
      <c r="W81" s="1115">
        <v>1149</v>
      </c>
      <c r="X81" s="1115">
        <v>1192</v>
      </c>
      <c r="Y81" s="1115">
        <v>1231</v>
      </c>
      <c r="Z81" s="1115">
        <v>1278</v>
      </c>
      <c r="AA81" s="1115">
        <v>1322</v>
      </c>
      <c r="AB81" s="1115">
        <v>1362</v>
      </c>
      <c r="AC81" s="1115">
        <v>1405</v>
      </c>
      <c r="AD81" s="1115">
        <v>1443</v>
      </c>
      <c r="AE81" s="1115">
        <v>1486</v>
      </c>
      <c r="AF81" s="1115">
        <v>1529</v>
      </c>
      <c r="AG81" s="1115">
        <v>1572</v>
      </c>
      <c r="AH81" s="1115">
        <v>1589</v>
      </c>
      <c r="AI81" s="1115">
        <v>1623</v>
      </c>
      <c r="AJ81" s="1115">
        <v>1645</v>
      </c>
      <c r="AK81" s="1115">
        <v>1687</v>
      </c>
      <c r="AL81" s="1115">
        <v>1705</v>
      </c>
      <c r="AM81" s="1115">
        <v>1738</v>
      </c>
      <c r="AN81" s="1115">
        <v>1751</v>
      </c>
      <c r="AO81" s="1115">
        <v>1797</v>
      </c>
      <c r="AP81" s="1115">
        <v>1817</v>
      </c>
      <c r="AQ81" s="1115">
        <v>1991</v>
      </c>
      <c r="AR81" s="1115">
        <v>2142</v>
      </c>
      <c r="AS81" s="1115">
        <v>2219</v>
      </c>
      <c r="AT81" s="1115">
        <v>2289</v>
      </c>
      <c r="AU81" s="1115">
        <v>2381</v>
      </c>
      <c r="AV81" s="1115">
        <v>2480</v>
      </c>
      <c r="AW81" s="1115">
        <v>2579</v>
      </c>
      <c r="AX81" s="1115">
        <v>2697</v>
      </c>
      <c r="AY81" s="1115">
        <v>2806</v>
      </c>
      <c r="AZ81" s="1115">
        <v>2927</v>
      </c>
      <c r="BA81" s="1115">
        <v>3029</v>
      </c>
      <c r="BB81" s="1115">
        <v>3145</v>
      </c>
      <c r="BC81" s="1115">
        <v>3223</v>
      </c>
      <c r="BD81" s="1115">
        <v>3306</v>
      </c>
      <c r="BE81" s="1115">
        <v>3388</v>
      </c>
      <c r="BF81" s="1115">
        <v>3473</v>
      </c>
      <c r="BG81" s="1115">
        <v>3560</v>
      </c>
      <c r="BH81" s="1115">
        <v>3668</v>
      </c>
    </row>
    <row r="82" spans="2:60" ht="15.75" thickBot="1">
      <c r="G82" s="479">
        <v>23</v>
      </c>
      <c r="H82" s="1115">
        <v>403</v>
      </c>
      <c r="I82" s="1115">
        <v>439</v>
      </c>
      <c r="J82" s="1115">
        <v>473</v>
      </c>
      <c r="K82" s="1115">
        <v>501</v>
      </c>
      <c r="L82" s="1115">
        <v>537</v>
      </c>
      <c r="M82" s="1115">
        <v>570</v>
      </c>
      <c r="N82" s="1115">
        <v>604</v>
      </c>
      <c r="O82" s="1115">
        <v>742</v>
      </c>
      <c r="P82" s="1115">
        <v>890</v>
      </c>
      <c r="Q82" s="1115">
        <v>938</v>
      </c>
      <c r="R82" s="1115">
        <v>980</v>
      </c>
      <c r="S82" s="1115">
        <v>1027</v>
      </c>
      <c r="T82" s="1115">
        <v>1071</v>
      </c>
      <c r="U82" s="1115">
        <v>1117</v>
      </c>
      <c r="V82" s="1115">
        <v>1159</v>
      </c>
      <c r="W82" s="1115">
        <v>1204</v>
      </c>
      <c r="X82" s="1115">
        <v>1244</v>
      </c>
      <c r="Y82" s="1115">
        <v>1292</v>
      </c>
      <c r="Z82" s="1115">
        <v>1336</v>
      </c>
      <c r="AA82" s="1115">
        <v>1382</v>
      </c>
      <c r="AB82" s="1115">
        <v>1424</v>
      </c>
      <c r="AC82" s="1115">
        <v>1470</v>
      </c>
      <c r="AD82" s="1115">
        <v>1514</v>
      </c>
      <c r="AE82" s="1115">
        <v>1558</v>
      </c>
      <c r="AF82" s="1115">
        <v>1598</v>
      </c>
      <c r="AG82" s="1115">
        <v>1626</v>
      </c>
      <c r="AH82" s="1115">
        <v>1645</v>
      </c>
      <c r="AI82" s="1115">
        <v>1691</v>
      </c>
      <c r="AJ82" s="1115">
        <v>1713</v>
      </c>
      <c r="AK82" s="1115">
        <v>1733</v>
      </c>
      <c r="AL82" s="1115">
        <v>1749</v>
      </c>
      <c r="AM82" s="1115">
        <v>1788</v>
      </c>
      <c r="AN82" s="1115">
        <v>1808</v>
      </c>
      <c r="AO82" s="1115">
        <v>1848</v>
      </c>
      <c r="AP82" s="1115">
        <v>1870</v>
      </c>
      <c r="AQ82" s="1115">
        <v>2059</v>
      </c>
      <c r="AR82" s="1115">
        <v>2219</v>
      </c>
      <c r="AS82" s="1115">
        <v>2320</v>
      </c>
      <c r="AT82" s="1115">
        <v>2395</v>
      </c>
      <c r="AU82" s="1115">
        <v>2492</v>
      </c>
      <c r="AV82" s="1115">
        <v>2593</v>
      </c>
      <c r="AW82" s="1115">
        <v>2698</v>
      </c>
      <c r="AX82" s="1115">
        <v>2820</v>
      </c>
      <c r="AY82" s="1115">
        <v>2935</v>
      </c>
      <c r="AZ82" s="1115">
        <v>3065</v>
      </c>
      <c r="BA82" s="1115">
        <v>3169</v>
      </c>
      <c r="BB82" s="1115">
        <v>3292</v>
      </c>
      <c r="BC82" s="1115">
        <v>3373</v>
      </c>
      <c r="BD82" s="1115">
        <v>3458</v>
      </c>
      <c r="BE82" s="1115">
        <v>3545</v>
      </c>
      <c r="BF82" s="1115">
        <v>3634</v>
      </c>
      <c r="BG82" s="1115">
        <v>3726</v>
      </c>
      <c r="BH82" s="1115">
        <v>3840</v>
      </c>
    </row>
    <row r="83" spans="2:60" ht="15.75" thickBot="1">
      <c r="G83" s="479">
        <v>24</v>
      </c>
      <c r="H83" s="1115">
        <v>422</v>
      </c>
      <c r="I83" s="1115">
        <v>456</v>
      </c>
      <c r="J83" s="1115">
        <v>491</v>
      </c>
      <c r="K83" s="1115">
        <v>526</v>
      </c>
      <c r="L83" s="1115">
        <v>563</v>
      </c>
      <c r="M83" s="1115">
        <v>594</v>
      </c>
      <c r="N83" s="1115">
        <v>836</v>
      </c>
      <c r="O83" s="1115">
        <v>883</v>
      </c>
      <c r="P83" s="1115">
        <v>932</v>
      </c>
      <c r="Q83" s="1115">
        <v>975</v>
      </c>
      <c r="R83" s="1115">
        <v>1024</v>
      </c>
      <c r="S83" s="1115">
        <v>1071</v>
      </c>
      <c r="T83" s="1115">
        <v>1116</v>
      </c>
      <c r="U83" s="1115">
        <v>1161</v>
      </c>
      <c r="V83" s="1115">
        <v>1207</v>
      </c>
      <c r="W83" s="1115">
        <v>1255</v>
      </c>
      <c r="X83" s="1115">
        <v>1298</v>
      </c>
      <c r="Y83" s="1115">
        <v>1346</v>
      </c>
      <c r="Z83" s="1115">
        <v>1390</v>
      </c>
      <c r="AA83" s="1115">
        <v>1437</v>
      </c>
      <c r="AB83" s="1115">
        <v>1483</v>
      </c>
      <c r="AC83" s="1115">
        <v>1529</v>
      </c>
      <c r="AD83" s="1115">
        <v>1578</v>
      </c>
      <c r="AE83" s="1115">
        <v>1624</v>
      </c>
      <c r="AF83" s="1115">
        <v>1668</v>
      </c>
      <c r="AG83" s="1115">
        <v>1691</v>
      </c>
      <c r="AH83" s="1115">
        <v>1705</v>
      </c>
      <c r="AI83" s="1115">
        <v>1718</v>
      </c>
      <c r="AJ83" s="1115">
        <v>1731</v>
      </c>
      <c r="AK83" s="1115">
        <v>1767</v>
      </c>
      <c r="AL83" s="1115">
        <v>1779</v>
      </c>
      <c r="AM83" s="1115">
        <v>1822</v>
      </c>
      <c r="AN83" s="1115">
        <v>1839</v>
      </c>
      <c r="AO83" s="1115">
        <v>1888</v>
      </c>
      <c r="AP83" s="1115">
        <v>1914</v>
      </c>
      <c r="AQ83" s="1115">
        <v>2113</v>
      </c>
      <c r="AR83" s="1115">
        <v>2293</v>
      </c>
      <c r="AS83" s="1115">
        <v>2422</v>
      </c>
      <c r="AT83" s="1115">
        <v>2498</v>
      </c>
      <c r="AU83" s="1115">
        <v>2600</v>
      </c>
      <c r="AV83" s="1115">
        <v>2704</v>
      </c>
      <c r="AW83" s="1115">
        <v>2815</v>
      </c>
      <c r="AX83" s="1115">
        <v>2941</v>
      </c>
      <c r="AY83" s="1115">
        <v>3060</v>
      </c>
      <c r="AZ83" s="1115">
        <v>3196</v>
      </c>
      <c r="BA83" s="1115">
        <v>3303</v>
      </c>
      <c r="BB83" s="1115">
        <v>3429</v>
      </c>
      <c r="BC83" s="1115">
        <v>3515</v>
      </c>
      <c r="BD83" s="1115">
        <v>3604</v>
      </c>
      <c r="BE83" s="1115">
        <v>3697</v>
      </c>
      <c r="BF83" s="1115">
        <v>3789</v>
      </c>
      <c r="BG83" s="1115">
        <v>3885</v>
      </c>
      <c r="BH83" s="1115">
        <v>4002</v>
      </c>
    </row>
    <row r="84" spans="2:60" ht="15.75" thickBot="1">
      <c r="G84" s="479">
        <v>25</v>
      </c>
      <c r="H84" s="1115">
        <v>440</v>
      </c>
      <c r="I84" s="1115">
        <v>476</v>
      </c>
      <c r="J84" s="1115">
        <v>510</v>
      </c>
      <c r="K84" s="1115">
        <v>546</v>
      </c>
      <c r="L84" s="1115">
        <v>581</v>
      </c>
      <c r="M84" s="1115">
        <v>619</v>
      </c>
      <c r="N84" s="1115">
        <v>873</v>
      </c>
      <c r="O84" s="1115">
        <v>920</v>
      </c>
      <c r="P84" s="1115">
        <v>967</v>
      </c>
      <c r="Q84" s="1115">
        <v>1018</v>
      </c>
      <c r="R84" s="1115">
        <v>1068</v>
      </c>
      <c r="S84" s="1115">
        <v>1117</v>
      </c>
      <c r="T84" s="1115">
        <v>1161</v>
      </c>
      <c r="U84" s="1115">
        <v>1212</v>
      </c>
      <c r="V84" s="1115">
        <v>1259</v>
      </c>
      <c r="W84" s="1115">
        <v>1308</v>
      </c>
      <c r="X84" s="1115">
        <v>1352</v>
      </c>
      <c r="Y84" s="1115">
        <v>1406</v>
      </c>
      <c r="Z84" s="1115">
        <v>1452</v>
      </c>
      <c r="AA84" s="1115">
        <v>1500</v>
      </c>
      <c r="AB84" s="1115">
        <v>1548</v>
      </c>
      <c r="AC84" s="1115">
        <v>1598</v>
      </c>
      <c r="AD84" s="1115">
        <v>1641</v>
      </c>
      <c r="AE84" s="1115">
        <v>1692</v>
      </c>
      <c r="AF84" s="1115">
        <v>1737</v>
      </c>
      <c r="AG84" s="1115">
        <v>1763</v>
      </c>
      <c r="AH84" s="1115">
        <v>1779</v>
      </c>
      <c r="AI84" s="1115">
        <v>1822</v>
      </c>
      <c r="AJ84" s="1115">
        <v>1839</v>
      </c>
      <c r="AK84" s="1115">
        <v>1875</v>
      </c>
      <c r="AL84" s="1115">
        <v>1898</v>
      </c>
      <c r="AM84" s="1115">
        <v>1937</v>
      </c>
      <c r="AN84" s="1115">
        <v>1986</v>
      </c>
      <c r="AO84" s="1115">
        <v>2018</v>
      </c>
      <c r="AP84" s="1115">
        <v>2059</v>
      </c>
      <c r="AQ84" s="1115">
        <v>2225</v>
      </c>
      <c r="AR84" s="1115">
        <v>2353</v>
      </c>
      <c r="AS84" s="1115">
        <v>2522</v>
      </c>
      <c r="AT84" s="1115">
        <v>2603</v>
      </c>
      <c r="AU84" s="1115">
        <v>2708</v>
      </c>
      <c r="AV84" s="1115">
        <v>2817</v>
      </c>
      <c r="AW84" s="1115">
        <v>2931</v>
      </c>
      <c r="AX84" s="1115">
        <v>3063</v>
      </c>
      <c r="AY84" s="1115">
        <v>3188</v>
      </c>
      <c r="AZ84" s="1115">
        <v>3328</v>
      </c>
      <c r="BA84" s="1115">
        <v>3442</v>
      </c>
      <c r="BB84" s="1115">
        <v>3574</v>
      </c>
      <c r="BC84" s="1115">
        <v>3664</v>
      </c>
      <c r="BD84" s="1115">
        <v>3756</v>
      </c>
      <c r="BE84" s="1115">
        <v>3850</v>
      </c>
      <c r="BF84" s="1115">
        <v>3948</v>
      </c>
      <c r="BG84" s="1115">
        <v>4047</v>
      </c>
      <c r="BH84" s="1115">
        <v>4170</v>
      </c>
    </row>
    <row r="85" spans="2:60" ht="15.75" thickBot="1">
      <c r="G85" s="479">
        <v>26</v>
      </c>
      <c r="H85" s="1115">
        <v>456</v>
      </c>
      <c r="I85" s="1115">
        <v>493</v>
      </c>
      <c r="J85" s="1115">
        <v>533</v>
      </c>
      <c r="K85" s="1115">
        <v>570</v>
      </c>
      <c r="L85" s="1115">
        <v>608</v>
      </c>
      <c r="M85" s="1115">
        <v>858</v>
      </c>
      <c r="N85" s="1115">
        <v>905</v>
      </c>
      <c r="O85" s="1115">
        <v>956</v>
      </c>
      <c r="P85" s="1115">
        <v>1007</v>
      </c>
      <c r="Q85" s="1115">
        <v>1057</v>
      </c>
      <c r="R85" s="1115">
        <v>1103</v>
      </c>
      <c r="S85" s="1115">
        <v>1159</v>
      </c>
      <c r="T85" s="1115">
        <v>1207</v>
      </c>
      <c r="U85" s="1115">
        <v>1259</v>
      </c>
      <c r="V85" s="1115">
        <v>1305</v>
      </c>
      <c r="W85" s="1115">
        <v>1357</v>
      </c>
      <c r="X85" s="1115">
        <v>1410</v>
      </c>
      <c r="Y85" s="1115">
        <v>1457</v>
      </c>
      <c r="Z85" s="1115">
        <v>1507</v>
      </c>
      <c r="AA85" s="1115">
        <v>1558</v>
      </c>
      <c r="AB85" s="1115">
        <v>1606</v>
      </c>
      <c r="AC85" s="1115">
        <v>1661</v>
      </c>
      <c r="AD85" s="1115">
        <v>1707</v>
      </c>
      <c r="AE85" s="1115">
        <v>1760</v>
      </c>
      <c r="AF85" s="1115">
        <v>1808</v>
      </c>
      <c r="AG85" s="1115">
        <v>1866</v>
      </c>
      <c r="AH85" s="1115">
        <v>1894</v>
      </c>
      <c r="AI85" s="1115">
        <v>1900</v>
      </c>
      <c r="AJ85" s="1115">
        <v>1914</v>
      </c>
      <c r="AK85" s="1115">
        <v>1974</v>
      </c>
      <c r="AL85" s="1115">
        <v>2008</v>
      </c>
      <c r="AM85" s="1115">
        <v>2035</v>
      </c>
      <c r="AN85" s="1115">
        <v>2058</v>
      </c>
      <c r="AO85" s="1115">
        <v>2142</v>
      </c>
      <c r="AP85" s="1115">
        <v>2200</v>
      </c>
      <c r="AQ85" s="1115">
        <v>2324</v>
      </c>
      <c r="AR85" s="1115">
        <v>2419</v>
      </c>
      <c r="AS85" s="1115">
        <v>2623</v>
      </c>
      <c r="AT85" s="1115">
        <v>2708</v>
      </c>
      <c r="AU85" s="1115">
        <v>2817</v>
      </c>
      <c r="AV85" s="1115">
        <v>2931</v>
      </c>
      <c r="AW85" s="1115">
        <v>3049</v>
      </c>
      <c r="AX85" s="1115">
        <v>3188</v>
      </c>
      <c r="AY85" s="1115">
        <v>3315</v>
      </c>
      <c r="AZ85" s="1115">
        <v>3462</v>
      </c>
      <c r="BA85" s="1115">
        <v>3581</v>
      </c>
      <c r="BB85" s="1115">
        <v>3718</v>
      </c>
      <c r="BC85" s="1115">
        <v>3811</v>
      </c>
      <c r="BD85" s="1115">
        <v>3909</v>
      </c>
      <c r="BE85" s="1115">
        <v>4008</v>
      </c>
      <c r="BF85" s="1115">
        <v>4106</v>
      </c>
      <c r="BG85" s="1115">
        <v>4212</v>
      </c>
      <c r="BH85" s="1115">
        <v>4338</v>
      </c>
    </row>
    <row r="86" spans="2:60" ht="15.75" thickBot="1">
      <c r="G86" s="479">
        <v>27</v>
      </c>
      <c r="H86" s="1115">
        <v>474</v>
      </c>
      <c r="I86" s="1115">
        <v>515</v>
      </c>
      <c r="J86" s="1115">
        <v>549</v>
      </c>
      <c r="K86" s="1115">
        <v>588</v>
      </c>
      <c r="L86" s="1115">
        <v>836</v>
      </c>
      <c r="M86" s="1115">
        <v>888</v>
      </c>
      <c r="N86" s="1115">
        <v>945</v>
      </c>
      <c r="O86" s="1115">
        <v>997</v>
      </c>
      <c r="P86" s="1115">
        <v>1043</v>
      </c>
      <c r="Q86" s="1115">
        <v>1098</v>
      </c>
      <c r="R86" s="1115">
        <v>1149</v>
      </c>
      <c r="S86" s="1115">
        <v>1204</v>
      </c>
      <c r="T86" s="1115">
        <v>1255</v>
      </c>
      <c r="U86" s="1115">
        <v>1308</v>
      </c>
      <c r="V86" s="1115">
        <v>1357</v>
      </c>
      <c r="W86" s="1115">
        <v>1406</v>
      </c>
      <c r="X86" s="1115">
        <v>1461</v>
      </c>
      <c r="Y86" s="1115">
        <v>1500</v>
      </c>
      <c r="Z86" s="1115">
        <v>1564</v>
      </c>
      <c r="AA86" s="1115">
        <v>1598</v>
      </c>
      <c r="AB86" s="1115">
        <v>1668</v>
      </c>
      <c r="AC86" s="1115">
        <v>1692</v>
      </c>
      <c r="AD86" s="1115">
        <v>1772</v>
      </c>
      <c r="AE86" s="1115">
        <v>1830</v>
      </c>
      <c r="AF86" s="1115">
        <v>1876</v>
      </c>
      <c r="AG86" s="1115">
        <v>1898</v>
      </c>
      <c r="AH86" s="1115">
        <v>1911</v>
      </c>
      <c r="AI86" s="1115">
        <v>1944</v>
      </c>
      <c r="AJ86" s="1115">
        <v>1962</v>
      </c>
      <c r="AK86" s="1115">
        <v>2032</v>
      </c>
      <c r="AL86" s="1115">
        <v>2059</v>
      </c>
      <c r="AM86" s="1115">
        <v>2097</v>
      </c>
      <c r="AN86" s="1115">
        <v>2112</v>
      </c>
      <c r="AO86" s="1115">
        <v>2205</v>
      </c>
      <c r="AP86" s="1115">
        <v>2272</v>
      </c>
      <c r="AQ86" s="1115">
        <v>2391</v>
      </c>
      <c r="AR86" s="1115">
        <v>2467</v>
      </c>
      <c r="AS86" s="1115">
        <v>2725</v>
      </c>
      <c r="AT86" s="1115">
        <v>2813</v>
      </c>
      <c r="AU86" s="1115">
        <v>2925</v>
      </c>
      <c r="AV86" s="1115">
        <v>3043</v>
      </c>
      <c r="AW86" s="1115">
        <v>3166</v>
      </c>
      <c r="AX86" s="1115">
        <v>3307</v>
      </c>
      <c r="AY86" s="1115">
        <v>3441</v>
      </c>
      <c r="AZ86" s="1115">
        <v>3592</v>
      </c>
      <c r="BA86" s="1115">
        <v>3714</v>
      </c>
      <c r="BB86" s="1115">
        <v>3858</v>
      </c>
      <c r="BC86" s="1115">
        <v>3954</v>
      </c>
      <c r="BD86" s="1115">
        <v>4054</v>
      </c>
      <c r="BE86" s="1115">
        <v>4155</v>
      </c>
      <c r="BF86" s="1115">
        <v>4261</v>
      </c>
      <c r="BG86" s="1115">
        <v>4367</v>
      </c>
      <c r="BH86" s="1115">
        <v>4501</v>
      </c>
    </row>
    <row r="87" spans="2:60" ht="15.75" thickBot="1">
      <c r="G87" s="479">
        <v>28</v>
      </c>
      <c r="H87" s="1115">
        <v>491</v>
      </c>
      <c r="I87" s="1115">
        <v>533</v>
      </c>
      <c r="J87" s="1115">
        <v>572</v>
      </c>
      <c r="K87" s="1115">
        <v>613</v>
      </c>
      <c r="L87" s="1115">
        <v>869</v>
      </c>
      <c r="M87" s="1115">
        <v>924</v>
      </c>
      <c r="N87" s="1115">
        <v>975</v>
      </c>
      <c r="O87" s="1115">
        <v>1033</v>
      </c>
      <c r="P87" s="1115">
        <v>1085</v>
      </c>
      <c r="Q87" s="1115">
        <v>1138</v>
      </c>
      <c r="R87" s="1115">
        <v>1192</v>
      </c>
      <c r="S87" s="1115">
        <v>1244</v>
      </c>
      <c r="T87" s="1115">
        <v>1298</v>
      </c>
      <c r="U87" s="1115">
        <v>1352</v>
      </c>
      <c r="V87" s="1115">
        <v>1410</v>
      </c>
      <c r="W87" s="1115">
        <v>1461</v>
      </c>
      <c r="X87" s="1115">
        <v>1516</v>
      </c>
      <c r="Y87" s="1115">
        <v>1567</v>
      </c>
      <c r="Z87" s="1115">
        <v>1624</v>
      </c>
      <c r="AA87" s="1115">
        <v>1676</v>
      </c>
      <c r="AB87" s="1115">
        <v>1731</v>
      </c>
      <c r="AC87" s="1115">
        <v>1782</v>
      </c>
      <c r="AD87" s="1115">
        <v>1840</v>
      </c>
      <c r="AE87" s="1115">
        <v>1891</v>
      </c>
      <c r="AF87" s="1115">
        <v>1947</v>
      </c>
      <c r="AG87" s="1115">
        <v>1962</v>
      </c>
      <c r="AH87" s="1115">
        <v>1971</v>
      </c>
      <c r="AI87" s="1115">
        <v>2006</v>
      </c>
      <c r="AJ87" s="1115">
        <v>2028</v>
      </c>
      <c r="AK87" s="1115">
        <v>2075</v>
      </c>
      <c r="AL87" s="1115">
        <v>2096</v>
      </c>
      <c r="AM87" s="1115">
        <v>2124</v>
      </c>
      <c r="AN87" s="1115">
        <v>2142</v>
      </c>
      <c r="AO87" s="1115">
        <v>2253</v>
      </c>
      <c r="AP87" s="1115">
        <v>2331</v>
      </c>
      <c r="AQ87" s="1115">
        <v>2446</v>
      </c>
      <c r="AR87" s="1115">
        <v>2524</v>
      </c>
      <c r="AS87" s="1115">
        <v>2824</v>
      </c>
      <c r="AT87" s="1115">
        <v>2916</v>
      </c>
      <c r="AU87" s="1115">
        <v>3034</v>
      </c>
      <c r="AV87" s="1115">
        <v>3156</v>
      </c>
      <c r="AW87" s="1115">
        <v>3284</v>
      </c>
      <c r="AX87" s="1115">
        <v>3432</v>
      </c>
      <c r="AY87" s="1115">
        <v>3572</v>
      </c>
      <c r="AZ87" s="1115">
        <v>3727</v>
      </c>
      <c r="BA87" s="1115">
        <v>3856</v>
      </c>
      <c r="BB87" s="1115">
        <v>4003</v>
      </c>
      <c r="BC87" s="1115">
        <v>4103</v>
      </c>
      <c r="BD87" s="1115">
        <v>4207</v>
      </c>
      <c r="BE87" s="1115">
        <v>4311</v>
      </c>
      <c r="BF87" s="1115">
        <v>4422</v>
      </c>
      <c r="BG87" s="1115">
        <v>4532</v>
      </c>
      <c r="BH87" s="1115">
        <v>4672</v>
      </c>
    </row>
    <row r="88" spans="2:60" ht="15.75" thickBot="1">
      <c r="G88" s="479">
        <v>29</v>
      </c>
      <c r="H88" s="1115">
        <v>507</v>
      </c>
      <c r="I88" s="1115">
        <v>548</v>
      </c>
      <c r="J88" s="1115">
        <v>589</v>
      </c>
      <c r="K88" s="1115">
        <v>843</v>
      </c>
      <c r="L88" s="1115">
        <v>898</v>
      </c>
      <c r="M88" s="1115">
        <v>953</v>
      </c>
      <c r="N88" s="1115">
        <v>1011</v>
      </c>
      <c r="O88" s="1115">
        <v>1071</v>
      </c>
      <c r="P88" s="1115">
        <v>1125</v>
      </c>
      <c r="Q88" s="1115">
        <v>1182</v>
      </c>
      <c r="R88" s="1115">
        <v>1231</v>
      </c>
      <c r="S88" s="1115">
        <v>1292</v>
      </c>
      <c r="T88" s="1115">
        <v>1346</v>
      </c>
      <c r="U88" s="1115">
        <v>1406</v>
      </c>
      <c r="V88" s="1115">
        <v>1457</v>
      </c>
      <c r="W88" s="1115">
        <v>1500</v>
      </c>
      <c r="X88" s="1115">
        <v>1567</v>
      </c>
      <c r="Y88" s="1115">
        <v>1598</v>
      </c>
      <c r="Z88" s="1115">
        <v>1680</v>
      </c>
      <c r="AA88" s="1115">
        <v>1692</v>
      </c>
      <c r="AB88" s="1115">
        <v>1793</v>
      </c>
      <c r="AC88" s="1115">
        <v>1852</v>
      </c>
      <c r="AD88" s="1115">
        <v>1902</v>
      </c>
      <c r="AE88" s="1115">
        <v>1950</v>
      </c>
      <c r="AF88" s="1115">
        <v>2017</v>
      </c>
      <c r="AG88" s="1115">
        <v>2048</v>
      </c>
      <c r="AH88" s="1115">
        <v>2066</v>
      </c>
      <c r="AI88" s="1115">
        <v>2079</v>
      </c>
      <c r="AJ88" s="1115">
        <v>2096</v>
      </c>
      <c r="AK88" s="1115">
        <v>2187</v>
      </c>
      <c r="AL88" s="1115">
        <v>2216</v>
      </c>
      <c r="AM88" s="1115">
        <v>2272</v>
      </c>
      <c r="AN88" s="1115">
        <v>2302</v>
      </c>
      <c r="AO88" s="1115">
        <v>2387</v>
      </c>
      <c r="AP88" s="1115">
        <v>2446</v>
      </c>
      <c r="AQ88" s="1115">
        <v>2604</v>
      </c>
      <c r="AR88" s="1115">
        <v>2752</v>
      </c>
      <c r="AS88" s="1115">
        <v>2925</v>
      </c>
      <c r="AT88" s="1115">
        <v>3020</v>
      </c>
      <c r="AU88" s="1115">
        <v>3144</v>
      </c>
      <c r="AV88" s="1115">
        <v>3270</v>
      </c>
      <c r="AW88" s="1115">
        <v>3403</v>
      </c>
      <c r="AX88" s="1115">
        <v>3557</v>
      </c>
      <c r="AY88" s="1115">
        <v>3699</v>
      </c>
      <c r="AZ88" s="1115">
        <v>3861</v>
      </c>
      <c r="BA88" s="1115">
        <v>3995</v>
      </c>
      <c r="BB88" s="1115">
        <v>4147</v>
      </c>
      <c r="BC88" s="1115">
        <v>4253</v>
      </c>
      <c r="BD88" s="1115">
        <v>4361</v>
      </c>
      <c r="BE88" s="1115">
        <v>4471</v>
      </c>
      <c r="BF88" s="1115">
        <v>4582</v>
      </c>
      <c r="BG88" s="1115">
        <v>4698</v>
      </c>
      <c r="BH88" s="1115">
        <v>4841</v>
      </c>
    </row>
    <row r="89" spans="2:60" ht="15.75" thickBot="1">
      <c r="G89" s="479">
        <v>30</v>
      </c>
      <c r="H89" s="1115">
        <v>526</v>
      </c>
      <c r="I89" s="1115">
        <v>570</v>
      </c>
      <c r="J89" s="1115">
        <v>613</v>
      </c>
      <c r="K89" s="1115">
        <v>873</v>
      </c>
      <c r="L89" s="1115">
        <v>932</v>
      </c>
      <c r="M89" s="1115">
        <v>990</v>
      </c>
      <c r="N89" s="1115">
        <v>1043</v>
      </c>
      <c r="O89" s="1115">
        <v>1101</v>
      </c>
      <c r="P89" s="1115">
        <v>1161</v>
      </c>
      <c r="Q89" s="1115">
        <v>1220</v>
      </c>
      <c r="R89" s="1115">
        <v>1278</v>
      </c>
      <c r="S89" s="1115">
        <v>1336</v>
      </c>
      <c r="T89" s="1115">
        <v>1390</v>
      </c>
      <c r="U89" s="1115">
        <v>1452</v>
      </c>
      <c r="V89" s="1115">
        <v>1507</v>
      </c>
      <c r="W89" s="1115">
        <v>1564</v>
      </c>
      <c r="X89" s="1115">
        <v>1624</v>
      </c>
      <c r="Y89" s="1115">
        <v>1680</v>
      </c>
      <c r="Z89" s="1115">
        <v>1737</v>
      </c>
      <c r="AA89" s="1115">
        <v>1797</v>
      </c>
      <c r="AB89" s="1115">
        <v>1855</v>
      </c>
      <c r="AC89" s="1115">
        <v>1911</v>
      </c>
      <c r="AD89" s="1115">
        <v>1970</v>
      </c>
      <c r="AE89" s="1115">
        <v>2028</v>
      </c>
      <c r="AF89" s="1115">
        <v>2084</v>
      </c>
      <c r="AG89" s="1115">
        <v>2097</v>
      </c>
      <c r="AH89" s="1115">
        <v>2104</v>
      </c>
      <c r="AI89" s="1115">
        <v>2178</v>
      </c>
      <c r="AJ89" s="1115">
        <v>2219</v>
      </c>
      <c r="AK89" s="1115">
        <v>2289</v>
      </c>
      <c r="AL89" s="1115">
        <v>2328</v>
      </c>
      <c r="AM89" s="1115">
        <v>2402</v>
      </c>
      <c r="AN89" s="1115">
        <v>2440</v>
      </c>
      <c r="AO89" s="1115">
        <v>2512</v>
      </c>
      <c r="AP89" s="1115">
        <v>2547</v>
      </c>
      <c r="AQ89" s="1115">
        <v>2754</v>
      </c>
      <c r="AR89" s="1115">
        <v>2924</v>
      </c>
      <c r="AS89" s="1115">
        <v>3027</v>
      </c>
      <c r="AT89" s="1115">
        <v>3124</v>
      </c>
      <c r="AU89" s="1115">
        <v>3250</v>
      </c>
      <c r="AV89" s="1115">
        <v>3381</v>
      </c>
      <c r="AW89" s="1115">
        <v>3515</v>
      </c>
      <c r="AX89" s="1115">
        <v>3676</v>
      </c>
      <c r="AY89" s="1115">
        <v>3825</v>
      </c>
      <c r="AZ89" s="1115">
        <v>3994</v>
      </c>
      <c r="BA89" s="1115">
        <v>4130</v>
      </c>
      <c r="BB89" s="1115">
        <v>4287</v>
      </c>
      <c r="BC89" s="1115">
        <v>4396</v>
      </c>
      <c r="BD89" s="1115">
        <v>4507</v>
      </c>
      <c r="BE89" s="1115">
        <v>4618</v>
      </c>
      <c r="BF89" s="1115">
        <v>4736</v>
      </c>
      <c r="BG89" s="1115">
        <v>4856</v>
      </c>
      <c r="BH89" s="1115">
        <v>5001</v>
      </c>
    </row>
    <row r="90" spans="2:60" ht="15.75" thickBot="1">
      <c r="B90" s="1096"/>
      <c r="C90" s="525"/>
      <c r="D90" s="525"/>
      <c r="E90" s="525"/>
      <c r="G90" s="479">
        <v>31</v>
      </c>
      <c r="H90" s="1115">
        <v>543</v>
      </c>
      <c r="I90" s="1115">
        <v>585</v>
      </c>
      <c r="J90" s="1115">
        <v>842</v>
      </c>
      <c r="K90" s="1115">
        <v>901</v>
      </c>
      <c r="L90" s="1115">
        <v>961</v>
      </c>
      <c r="M90" s="1115">
        <v>1020</v>
      </c>
      <c r="N90" s="1115">
        <v>1082</v>
      </c>
      <c r="O90" s="1115">
        <v>1141</v>
      </c>
      <c r="P90" s="1115">
        <v>1200</v>
      </c>
      <c r="Q90" s="1115">
        <v>1262</v>
      </c>
      <c r="R90" s="1115">
        <v>1322</v>
      </c>
      <c r="S90" s="1115">
        <v>1382</v>
      </c>
      <c r="T90" s="1115">
        <v>1437</v>
      </c>
      <c r="U90" s="1115">
        <v>1500</v>
      </c>
      <c r="V90" s="1115">
        <v>1558</v>
      </c>
      <c r="W90" s="1115">
        <v>1598</v>
      </c>
      <c r="X90" s="1115">
        <v>1676</v>
      </c>
      <c r="Y90" s="1115">
        <v>1692</v>
      </c>
      <c r="Z90" s="1115">
        <v>1797</v>
      </c>
      <c r="AA90" s="1115">
        <v>1860</v>
      </c>
      <c r="AB90" s="1115">
        <v>1918</v>
      </c>
      <c r="AC90" s="1115">
        <v>1950</v>
      </c>
      <c r="AD90" s="1115">
        <v>2035</v>
      </c>
      <c r="AE90" s="1115">
        <v>2083</v>
      </c>
      <c r="AF90" s="1115">
        <v>2151</v>
      </c>
      <c r="AG90" s="1115">
        <v>2157</v>
      </c>
      <c r="AH90" s="1115">
        <v>2161</v>
      </c>
      <c r="AI90" s="1115">
        <v>2243</v>
      </c>
      <c r="AJ90" s="1115">
        <v>2293</v>
      </c>
      <c r="AK90" s="1115">
        <v>2348</v>
      </c>
      <c r="AL90" s="1115">
        <v>2376</v>
      </c>
      <c r="AM90" s="1115">
        <v>2450</v>
      </c>
      <c r="AN90" s="1115">
        <v>2485</v>
      </c>
      <c r="AO90" s="1115">
        <v>2565</v>
      </c>
      <c r="AP90" s="1115">
        <v>2603</v>
      </c>
      <c r="AQ90" s="1115">
        <v>2815</v>
      </c>
      <c r="AR90" s="1115">
        <v>2983</v>
      </c>
      <c r="AS90" s="1115">
        <v>3127</v>
      </c>
      <c r="AT90" s="1115">
        <v>3228</v>
      </c>
      <c r="AU90" s="1115">
        <v>3358</v>
      </c>
      <c r="AV90" s="1115">
        <v>3494</v>
      </c>
      <c r="AW90" s="1115">
        <v>3634</v>
      </c>
      <c r="AX90" s="1115">
        <v>3800</v>
      </c>
      <c r="AY90" s="1115">
        <v>3953</v>
      </c>
      <c r="AZ90" s="1115">
        <v>4127</v>
      </c>
      <c r="BA90" s="1115">
        <v>4266</v>
      </c>
      <c r="BB90" s="1115">
        <v>4430</v>
      </c>
      <c r="BC90" s="1115">
        <v>4545</v>
      </c>
      <c r="BD90" s="1115">
        <v>4657</v>
      </c>
      <c r="BE90" s="1115">
        <v>4775</v>
      </c>
      <c r="BF90" s="1115">
        <v>4894</v>
      </c>
      <c r="BG90" s="1115">
        <v>5019</v>
      </c>
      <c r="BH90" s="1115">
        <v>5169</v>
      </c>
    </row>
    <row r="91" spans="2:60" ht="15.75" thickBot="1">
      <c r="B91" s="1096"/>
      <c r="C91" s="525"/>
      <c r="D91" s="525"/>
      <c r="E91" s="525"/>
      <c r="G91" s="479">
        <v>32</v>
      </c>
      <c r="H91" s="1115">
        <v>563</v>
      </c>
      <c r="I91" s="1115">
        <v>608</v>
      </c>
      <c r="J91" s="1115">
        <v>869</v>
      </c>
      <c r="K91" s="1115">
        <v>932</v>
      </c>
      <c r="L91" s="1115">
        <v>994</v>
      </c>
      <c r="M91" s="1115">
        <v>1052</v>
      </c>
      <c r="N91" s="1115">
        <v>1116</v>
      </c>
      <c r="O91" s="1115">
        <v>1176</v>
      </c>
      <c r="P91" s="1115">
        <v>1237</v>
      </c>
      <c r="Q91" s="1115">
        <v>1298</v>
      </c>
      <c r="R91" s="1115">
        <v>1362</v>
      </c>
      <c r="S91" s="1115">
        <v>1424</v>
      </c>
      <c r="T91" s="1115">
        <v>1483</v>
      </c>
      <c r="U91" s="1115">
        <v>1548</v>
      </c>
      <c r="V91" s="1115">
        <v>1606</v>
      </c>
      <c r="W91" s="1115">
        <v>1668</v>
      </c>
      <c r="X91" s="1115">
        <v>1731</v>
      </c>
      <c r="Y91" s="1115">
        <v>1793</v>
      </c>
      <c r="Z91" s="1115">
        <v>1855</v>
      </c>
      <c r="AA91" s="1115">
        <v>1918</v>
      </c>
      <c r="AB91" s="1115">
        <v>1978</v>
      </c>
      <c r="AC91" s="1115">
        <v>2043</v>
      </c>
      <c r="AD91" s="1115">
        <v>2099</v>
      </c>
      <c r="AE91" s="1115">
        <v>2162</v>
      </c>
      <c r="AF91" s="1115">
        <v>2223</v>
      </c>
      <c r="AG91" s="1115">
        <v>2256</v>
      </c>
      <c r="AH91" s="1115">
        <v>2275</v>
      </c>
      <c r="AI91" s="1115">
        <v>2327</v>
      </c>
      <c r="AJ91" s="1115">
        <v>2345</v>
      </c>
      <c r="AK91" s="1115">
        <v>2395</v>
      </c>
      <c r="AL91" s="1115">
        <v>2407</v>
      </c>
      <c r="AM91" s="1115">
        <v>2485</v>
      </c>
      <c r="AN91" s="1115">
        <v>2524</v>
      </c>
      <c r="AO91" s="1115">
        <v>2600</v>
      </c>
      <c r="AP91" s="1115">
        <v>2640</v>
      </c>
      <c r="AQ91" s="1115">
        <v>2856</v>
      </c>
      <c r="AR91" s="1115">
        <v>3040</v>
      </c>
      <c r="AS91" s="1115">
        <v>3228</v>
      </c>
      <c r="AT91" s="1115">
        <v>3330</v>
      </c>
      <c r="AU91" s="1115">
        <v>3464</v>
      </c>
      <c r="AV91" s="1115">
        <v>3604</v>
      </c>
      <c r="AW91" s="1115">
        <v>3750</v>
      </c>
      <c r="AX91" s="1115">
        <v>3919</v>
      </c>
      <c r="AY91" s="1115">
        <v>4077</v>
      </c>
      <c r="AZ91" s="1115">
        <v>4257</v>
      </c>
      <c r="BA91" s="1115">
        <v>4403</v>
      </c>
      <c r="BB91" s="1115">
        <v>4570</v>
      </c>
      <c r="BC91" s="1115">
        <v>4686</v>
      </c>
      <c r="BD91" s="1115">
        <v>4804</v>
      </c>
      <c r="BE91" s="1115">
        <v>4922</v>
      </c>
      <c r="BF91" s="1115">
        <v>5046</v>
      </c>
      <c r="BG91" s="1115">
        <v>5173</v>
      </c>
      <c r="BH91" s="1115">
        <v>5331</v>
      </c>
    </row>
    <row r="92" spans="2:60" ht="15.75" thickBot="1">
      <c r="B92" s="1096"/>
      <c r="C92" s="525"/>
      <c r="D92" s="525"/>
      <c r="E92" s="525"/>
      <c r="G92" s="479">
        <v>33</v>
      </c>
      <c r="H92" s="1115">
        <v>578</v>
      </c>
      <c r="I92" s="1115">
        <v>625</v>
      </c>
      <c r="J92" s="1115">
        <v>896</v>
      </c>
      <c r="K92" s="1115">
        <v>956</v>
      </c>
      <c r="L92" s="1115">
        <v>1024</v>
      </c>
      <c r="M92" s="1115">
        <v>1086</v>
      </c>
      <c r="N92" s="1115">
        <v>1149</v>
      </c>
      <c r="O92" s="1115">
        <v>1214</v>
      </c>
      <c r="P92" s="1115">
        <v>1278</v>
      </c>
      <c r="Q92" s="1115">
        <v>1343</v>
      </c>
      <c r="R92" s="1115">
        <v>1405</v>
      </c>
      <c r="S92" s="1115">
        <v>1470</v>
      </c>
      <c r="T92" s="1115">
        <v>1529</v>
      </c>
      <c r="U92" s="1115">
        <v>1598</v>
      </c>
      <c r="V92" s="1115">
        <v>1661</v>
      </c>
      <c r="W92" s="1115">
        <v>1692</v>
      </c>
      <c r="X92" s="1115">
        <v>1782</v>
      </c>
      <c r="Y92" s="1115">
        <v>1852</v>
      </c>
      <c r="Z92" s="1115">
        <v>1911</v>
      </c>
      <c r="AA92" s="1115">
        <v>1950</v>
      </c>
      <c r="AB92" s="1115">
        <v>2043</v>
      </c>
      <c r="AC92" s="1115">
        <v>2083</v>
      </c>
      <c r="AD92" s="1115">
        <v>2164</v>
      </c>
      <c r="AE92" s="1115">
        <v>2231</v>
      </c>
      <c r="AF92" s="1115">
        <v>2253</v>
      </c>
      <c r="AG92" s="1115">
        <v>2272</v>
      </c>
      <c r="AH92" s="1115">
        <v>2293</v>
      </c>
      <c r="AI92" s="1115">
        <v>2360</v>
      </c>
      <c r="AJ92" s="1115">
        <v>2390</v>
      </c>
      <c r="AK92" s="1115">
        <v>2458</v>
      </c>
      <c r="AL92" s="1115">
        <v>2480</v>
      </c>
      <c r="AM92" s="1115">
        <v>2544</v>
      </c>
      <c r="AN92" s="1115">
        <v>2580</v>
      </c>
      <c r="AO92" s="1115">
        <v>2681</v>
      </c>
      <c r="AP92" s="1115">
        <v>2712</v>
      </c>
      <c r="AQ92" s="1115">
        <v>2923</v>
      </c>
      <c r="AR92" s="1115">
        <v>3096</v>
      </c>
      <c r="AS92" s="1115">
        <v>3328</v>
      </c>
      <c r="AT92" s="1115">
        <v>3433</v>
      </c>
      <c r="AU92" s="1115">
        <v>3573</v>
      </c>
      <c r="AV92" s="1115">
        <v>3715</v>
      </c>
      <c r="AW92" s="1115">
        <v>3866</v>
      </c>
      <c r="AX92" s="1115">
        <v>4042</v>
      </c>
      <c r="AY92" s="1115">
        <v>4204</v>
      </c>
      <c r="AZ92" s="1115">
        <v>4389</v>
      </c>
      <c r="BA92" s="1115">
        <v>4538</v>
      </c>
      <c r="BB92" s="1115">
        <v>4709</v>
      </c>
      <c r="BC92" s="1115">
        <v>4829</v>
      </c>
      <c r="BD92" s="1115">
        <v>4952</v>
      </c>
      <c r="BE92" s="1115">
        <v>5076</v>
      </c>
      <c r="BF92" s="1115">
        <v>5203</v>
      </c>
      <c r="BG92" s="1115">
        <v>5333</v>
      </c>
      <c r="BH92" s="1115">
        <v>5496</v>
      </c>
    </row>
    <row r="93" spans="2:60" ht="15.75" thickBot="1">
      <c r="B93" s="1096"/>
      <c r="C93" s="525"/>
      <c r="D93" s="525"/>
      <c r="E93" s="525"/>
      <c r="G93" s="479">
        <v>34</v>
      </c>
      <c r="H93" s="1115">
        <v>594</v>
      </c>
      <c r="I93" s="1115">
        <v>858</v>
      </c>
      <c r="J93" s="1115">
        <v>924</v>
      </c>
      <c r="K93" s="1115">
        <v>990</v>
      </c>
      <c r="L93" s="1115">
        <v>1052</v>
      </c>
      <c r="M93" s="1115">
        <v>1123</v>
      </c>
      <c r="N93" s="1115">
        <v>1183</v>
      </c>
      <c r="O93" s="1115">
        <v>1250</v>
      </c>
      <c r="P93" s="1115">
        <v>1315</v>
      </c>
      <c r="Q93" s="1115">
        <v>1378</v>
      </c>
      <c r="R93" s="1115">
        <v>1443</v>
      </c>
      <c r="S93" s="1115">
        <v>1514</v>
      </c>
      <c r="T93" s="1115">
        <v>1578</v>
      </c>
      <c r="U93" s="1115">
        <v>1641</v>
      </c>
      <c r="V93" s="1115">
        <v>1707</v>
      </c>
      <c r="W93" s="1115">
        <v>1772</v>
      </c>
      <c r="X93" s="1115">
        <v>1840</v>
      </c>
      <c r="Y93" s="1115">
        <v>1902</v>
      </c>
      <c r="Z93" s="1115">
        <v>1970</v>
      </c>
      <c r="AA93" s="1115">
        <v>2035</v>
      </c>
      <c r="AB93" s="1115">
        <v>2099</v>
      </c>
      <c r="AC93" s="1115">
        <v>2164</v>
      </c>
      <c r="AD93" s="1115">
        <v>2231</v>
      </c>
      <c r="AE93" s="1115">
        <v>2293</v>
      </c>
      <c r="AF93" s="1115">
        <v>2361</v>
      </c>
      <c r="AG93" s="1115">
        <v>2393</v>
      </c>
      <c r="AH93" s="1115">
        <v>2407</v>
      </c>
      <c r="AI93" s="1115">
        <v>2473</v>
      </c>
      <c r="AJ93" s="1115">
        <v>2499</v>
      </c>
      <c r="AK93" s="1115">
        <v>2523</v>
      </c>
      <c r="AL93" s="1115">
        <v>2541</v>
      </c>
      <c r="AM93" s="1115">
        <v>2629</v>
      </c>
      <c r="AN93" s="1115">
        <v>2677</v>
      </c>
      <c r="AO93" s="1115">
        <v>2744</v>
      </c>
      <c r="AP93" s="1115">
        <v>2773</v>
      </c>
      <c r="AQ93" s="1115">
        <v>2974</v>
      </c>
      <c r="AR93" s="1115">
        <v>3133</v>
      </c>
      <c r="AS93" s="1115">
        <v>3517</v>
      </c>
      <c r="AT93" s="1115">
        <v>3632</v>
      </c>
      <c r="AU93" s="1115">
        <v>3776</v>
      </c>
      <c r="AV93" s="1115">
        <v>3928</v>
      </c>
      <c r="AW93" s="1115">
        <v>4087</v>
      </c>
      <c r="AX93" s="1115">
        <v>4272</v>
      </c>
      <c r="AY93" s="1115">
        <v>4442</v>
      </c>
      <c r="AZ93" s="1115">
        <v>4641</v>
      </c>
      <c r="BA93" s="1115">
        <v>4798</v>
      </c>
      <c r="BB93" s="1115">
        <v>4982</v>
      </c>
      <c r="BC93" s="1115">
        <v>5106</v>
      </c>
      <c r="BD93" s="1115">
        <v>5237</v>
      </c>
      <c r="BE93" s="1115">
        <v>5369</v>
      </c>
      <c r="BF93" s="1115">
        <v>5504</v>
      </c>
      <c r="BG93" s="1115">
        <v>5642</v>
      </c>
      <c r="BH93" s="1115">
        <v>5812</v>
      </c>
    </row>
    <row r="94" spans="2:60" ht="15.75" thickBot="1">
      <c r="B94" s="1096"/>
      <c r="C94" s="525"/>
      <c r="D94" s="525"/>
      <c r="E94" s="525"/>
      <c r="G94" s="479">
        <v>35</v>
      </c>
      <c r="H94" s="1115">
        <v>613</v>
      </c>
      <c r="I94" s="1115">
        <v>880</v>
      </c>
      <c r="J94" s="1115">
        <v>949</v>
      </c>
      <c r="K94" s="1115">
        <v>1015</v>
      </c>
      <c r="L94" s="1115">
        <v>1085</v>
      </c>
      <c r="M94" s="1115">
        <v>1152</v>
      </c>
      <c r="N94" s="1115">
        <v>1220</v>
      </c>
      <c r="O94" s="1115">
        <v>1288</v>
      </c>
      <c r="P94" s="1115">
        <v>1352</v>
      </c>
      <c r="Q94" s="1115">
        <v>1422</v>
      </c>
      <c r="R94" s="1115">
        <v>1486</v>
      </c>
      <c r="S94" s="1115">
        <v>1558</v>
      </c>
      <c r="T94" s="1115">
        <v>1624</v>
      </c>
      <c r="U94" s="1115">
        <v>1692</v>
      </c>
      <c r="V94" s="1115">
        <v>1760</v>
      </c>
      <c r="W94" s="1115">
        <v>1830</v>
      </c>
      <c r="X94" s="1115">
        <v>1891</v>
      </c>
      <c r="Y94" s="1115">
        <v>1950</v>
      </c>
      <c r="Z94" s="1115">
        <v>2028</v>
      </c>
      <c r="AA94" s="1115">
        <v>2083</v>
      </c>
      <c r="AB94" s="1115">
        <v>2162</v>
      </c>
      <c r="AC94" s="1115">
        <v>2231</v>
      </c>
      <c r="AD94" s="1115">
        <v>2293</v>
      </c>
      <c r="AE94" s="1115">
        <v>2370</v>
      </c>
      <c r="AF94" s="1115">
        <v>2435</v>
      </c>
      <c r="AG94" s="1115">
        <v>2482</v>
      </c>
      <c r="AH94" s="1115">
        <v>2499</v>
      </c>
      <c r="AI94" s="1115">
        <v>2523</v>
      </c>
      <c r="AJ94" s="1115">
        <v>2541</v>
      </c>
      <c r="AK94" s="1115">
        <v>2649</v>
      </c>
      <c r="AL94" s="1115">
        <v>2663</v>
      </c>
      <c r="AM94" s="1115">
        <v>2741</v>
      </c>
      <c r="AN94" s="1115">
        <v>2773</v>
      </c>
      <c r="AO94" s="1115">
        <v>2849</v>
      </c>
      <c r="AP94" s="1115">
        <v>2876</v>
      </c>
      <c r="AQ94" s="1115">
        <v>3053</v>
      </c>
      <c r="AR94" s="1115">
        <v>3172</v>
      </c>
      <c r="AS94" s="1115">
        <v>3560</v>
      </c>
      <c r="AT94" s="1115">
        <v>3677</v>
      </c>
      <c r="AU94" s="1115">
        <v>3826</v>
      </c>
      <c r="AV94" s="1115">
        <v>3979</v>
      </c>
      <c r="AW94" s="1115">
        <v>4139</v>
      </c>
      <c r="AX94" s="1115">
        <v>4324</v>
      </c>
      <c r="AY94" s="1115">
        <v>4499</v>
      </c>
      <c r="AZ94" s="1115">
        <v>4698</v>
      </c>
      <c r="BA94" s="1115">
        <v>4859</v>
      </c>
      <c r="BB94" s="1115">
        <v>5044</v>
      </c>
      <c r="BC94" s="1115">
        <v>5170</v>
      </c>
      <c r="BD94" s="1115">
        <v>5302</v>
      </c>
      <c r="BE94" s="1115">
        <v>5437</v>
      </c>
      <c r="BF94" s="1115">
        <v>5574</v>
      </c>
      <c r="BG94" s="1115">
        <v>5715</v>
      </c>
      <c r="BH94" s="1115">
        <v>5885</v>
      </c>
    </row>
    <row r="95" spans="2:60" ht="15.75" thickBot="1">
      <c r="B95" s="1096"/>
      <c r="C95" s="525"/>
      <c r="D95" s="525"/>
      <c r="E95" s="525"/>
      <c r="G95" s="479">
        <v>36</v>
      </c>
      <c r="H95" s="1115">
        <v>836</v>
      </c>
      <c r="I95" s="1115">
        <v>905</v>
      </c>
      <c r="J95" s="1115">
        <v>975</v>
      </c>
      <c r="K95" s="1115">
        <v>1043</v>
      </c>
      <c r="L95" s="1115">
        <v>1116</v>
      </c>
      <c r="M95" s="1115">
        <v>1183</v>
      </c>
      <c r="N95" s="1115">
        <v>1255</v>
      </c>
      <c r="O95" s="1115">
        <v>1328</v>
      </c>
      <c r="P95" s="1115">
        <v>1390</v>
      </c>
      <c r="Q95" s="1115">
        <v>1461</v>
      </c>
      <c r="R95" s="1115">
        <v>1529</v>
      </c>
      <c r="S95" s="1115">
        <v>1598</v>
      </c>
      <c r="T95" s="1115">
        <v>1668</v>
      </c>
      <c r="U95" s="1115">
        <v>1737</v>
      </c>
      <c r="V95" s="1115">
        <v>1808</v>
      </c>
      <c r="W95" s="1115">
        <v>1876</v>
      </c>
      <c r="X95" s="1115">
        <v>1947</v>
      </c>
      <c r="Y95" s="1115">
        <v>2017</v>
      </c>
      <c r="Z95" s="1115">
        <v>2084</v>
      </c>
      <c r="AA95" s="1115">
        <v>2151</v>
      </c>
      <c r="AB95" s="1115">
        <v>2223</v>
      </c>
      <c r="AC95" s="1115">
        <v>2253</v>
      </c>
      <c r="AD95" s="1115">
        <v>2361</v>
      </c>
      <c r="AE95" s="1115">
        <v>2435</v>
      </c>
      <c r="AF95" s="1115">
        <v>2499</v>
      </c>
      <c r="AG95" s="1115">
        <v>2524</v>
      </c>
      <c r="AH95" s="1115">
        <v>2541</v>
      </c>
      <c r="AI95" s="1115">
        <v>2629</v>
      </c>
      <c r="AJ95" s="1115">
        <v>2677</v>
      </c>
      <c r="AK95" s="1115">
        <v>2744</v>
      </c>
      <c r="AL95" s="1115">
        <v>2773</v>
      </c>
      <c r="AM95" s="1115">
        <v>2840</v>
      </c>
      <c r="AN95" s="1115">
        <v>2868</v>
      </c>
      <c r="AO95" s="1115">
        <v>2937</v>
      </c>
      <c r="AP95" s="1115">
        <v>2960</v>
      </c>
      <c r="AQ95" s="1115">
        <v>3119</v>
      </c>
      <c r="AR95" s="1115">
        <v>3232</v>
      </c>
      <c r="AS95" s="1115">
        <v>3627</v>
      </c>
      <c r="AT95" s="1115">
        <v>3744</v>
      </c>
      <c r="AU95" s="1115">
        <v>3895</v>
      </c>
      <c r="AV95" s="1115">
        <v>4052</v>
      </c>
      <c r="AW95" s="1115">
        <v>4215</v>
      </c>
      <c r="AX95" s="1115">
        <v>4406</v>
      </c>
      <c r="AY95" s="1115">
        <v>4582</v>
      </c>
      <c r="AZ95" s="1115">
        <v>4783</v>
      </c>
      <c r="BA95" s="1115">
        <v>4946</v>
      </c>
      <c r="BB95" s="1115">
        <v>5135</v>
      </c>
      <c r="BC95" s="1115">
        <v>5266</v>
      </c>
      <c r="BD95" s="1115">
        <v>5398</v>
      </c>
      <c r="BE95" s="1115">
        <v>5533</v>
      </c>
      <c r="BF95" s="1115">
        <v>5672</v>
      </c>
      <c r="BG95" s="1115">
        <v>5813</v>
      </c>
      <c r="BH95" s="1115">
        <v>5989</v>
      </c>
    </row>
    <row r="96" spans="2:60" ht="15.75" thickBot="1">
      <c r="B96" s="1096"/>
      <c r="C96" s="525"/>
      <c r="D96" s="525"/>
      <c r="E96" s="525"/>
      <c r="G96" s="479">
        <v>37</v>
      </c>
      <c r="H96" s="1115">
        <v>855</v>
      </c>
      <c r="I96" s="1115">
        <v>948</v>
      </c>
      <c r="J96" s="1115">
        <v>1058</v>
      </c>
      <c r="K96" s="1115">
        <v>1094</v>
      </c>
      <c r="L96" s="1115">
        <v>1160</v>
      </c>
      <c r="M96" s="1115">
        <v>1222</v>
      </c>
      <c r="N96" s="1115">
        <v>1306</v>
      </c>
      <c r="O96" s="1115">
        <v>1372</v>
      </c>
      <c r="P96" s="1115">
        <v>1436</v>
      </c>
      <c r="Q96" s="1115">
        <v>1495</v>
      </c>
      <c r="R96" s="1115">
        <v>1572</v>
      </c>
      <c r="S96" s="1115">
        <v>1626</v>
      </c>
      <c r="T96" s="1115">
        <v>1691</v>
      </c>
      <c r="U96" s="1115">
        <v>1763</v>
      </c>
      <c r="V96" s="1115">
        <v>1866</v>
      </c>
      <c r="W96" s="1115">
        <v>1898</v>
      </c>
      <c r="X96" s="1115">
        <v>1962</v>
      </c>
      <c r="Y96" s="1115">
        <v>2048</v>
      </c>
      <c r="Z96" s="1115">
        <v>2097</v>
      </c>
      <c r="AA96" s="1115">
        <v>2157</v>
      </c>
      <c r="AB96" s="1115">
        <v>2256</v>
      </c>
      <c r="AC96" s="1115">
        <v>2272</v>
      </c>
      <c r="AD96" s="1115">
        <v>2393</v>
      </c>
      <c r="AE96" s="1115">
        <v>2482</v>
      </c>
      <c r="AF96" s="1115">
        <v>2524</v>
      </c>
      <c r="AG96" s="1115">
        <v>2592</v>
      </c>
      <c r="AH96" s="1115">
        <v>2615</v>
      </c>
      <c r="AI96" s="1115">
        <v>2693</v>
      </c>
      <c r="AJ96" s="1115">
        <v>2732</v>
      </c>
      <c r="AK96" s="1115">
        <v>2800</v>
      </c>
      <c r="AL96" s="1115">
        <v>2826</v>
      </c>
      <c r="AM96" s="1115">
        <v>2898</v>
      </c>
      <c r="AN96" s="1115">
        <v>2923</v>
      </c>
      <c r="AO96" s="1115">
        <v>2994</v>
      </c>
      <c r="AP96" s="1115">
        <v>3019</v>
      </c>
      <c r="AQ96" s="1115">
        <v>3162</v>
      </c>
      <c r="AR96" s="1115">
        <v>3252</v>
      </c>
      <c r="AS96" s="1115">
        <v>3652</v>
      </c>
      <c r="AT96" s="1115">
        <v>3769</v>
      </c>
      <c r="AU96" s="1115">
        <v>3920</v>
      </c>
      <c r="AV96" s="1115">
        <v>4079</v>
      </c>
      <c r="AW96" s="1115">
        <v>4243</v>
      </c>
      <c r="AX96" s="1115">
        <v>4434</v>
      </c>
      <c r="AY96" s="1115">
        <v>4613</v>
      </c>
      <c r="AZ96" s="1115">
        <v>4816</v>
      </c>
      <c r="BA96" s="1115">
        <v>4982</v>
      </c>
      <c r="BB96" s="1115">
        <v>5170</v>
      </c>
      <c r="BC96" s="1115">
        <v>5302</v>
      </c>
      <c r="BD96" s="1115">
        <v>5437</v>
      </c>
      <c r="BE96" s="1115">
        <v>5574</v>
      </c>
      <c r="BF96" s="1115">
        <v>5715</v>
      </c>
      <c r="BG96" s="1115">
        <v>5859</v>
      </c>
      <c r="BH96" s="1115">
        <v>6036</v>
      </c>
    </row>
    <row r="97" spans="2:60" ht="15.75" thickBot="1">
      <c r="B97" s="1096"/>
      <c r="C97" s="525"/>
      <c r="D97" s="525"/>
      <c r="E97" s="525"/>
      <c r="G97" s="479">
        <v>38</v>
      </c>
      <c r="H97" s="1115">
        <v>864</v>
      </c>
      <c r="I97" s="1115">
        <v>976</v>
      </c>
      <c r="J97" s="1115">
        <v>1074</v>
      </c>
      <c r="K97" s="1115">
        <v>1130</v>
      </c>
      <c r="L97" s="1115">
        <v>1188</v>
      </c>
      <c r="M97" s="1115">
        <v>1244</v>
      </c>
      <c r="N97" s="1115">
        <v>1339</v>
      </c>
      <c r="O97" s="1115">
        <v>1396</v>
      </c>
      <c r="P97" s="1115">
        <v>1455</v>
      </c>
      <c r="Q97" s="1115">
        <v>1511</v>
      </c>
      <c r="R97" s="1115">
        <v>1589</v>
      </c>
      <c r="S97" s="1115">
        <v>1645</v>
      </c>
      <c r="T97" s="1115">
        <v>1705</v>
      </c>
      <c r="U97" s="1115">
        <v>1779</v>
      </c>
      <c r="V97" s="1115">
        <v>1894</v>
      </c>
      <c r="W97" s="1115">
        <v>1911</v>
      </c>
      <c r="X97" s="1115">
        <v>1971</v>
      </c>
      <c r="Y97" s="1115">
        <v>2066</v>
      </c>
      <c r="Z97" s="1115">
        <v>2104</v>
      </c>
      <c r="AA97" s="1115">
        <v>2161</v>
      </c>
      <c r="AB97" s="1115">
        <v>2275</v>
      </c>
      <c r="AC97" s="1115">
        <v>2293</v>
      </c>
      <c r="AD97" s="1115">
        <v>2407</v>
      </c>
      <c r="AE97" s="1115">
        <v>2499</v>
      </c>
      <c r="AF97" s="1115">
        <v>2541</v>
      </c>
      <c r="AG97" s="1115">
        <v>2615</v>
      </c>
      <c r="AH97" s="1115">
        <v>2673</v>
      </c>
      <c r="AI97" s="1115">
        <v>2744</v>
      </c>
      <c r="AJ97" s="1115">
        <v>2773</v>
      </c>
      <c r="AK97" s="1115">
        <v>2840</v>
      </c>
      <c r="AL97" s="1115">
        <v>2868</v>
      </c>
      <c r="AM97" s="1115">
        <v>2939</v>
      </c>
      <c r="AN97" s="1115">
        <v>2960</v>
      </c>
      <c r="AO97" s="1115">
        <v>3033</v>
      </c>
      <c r="AP97" s="1115">
        <v>3055</v>
      </c>
      <c r="AQ97" s="1115">
        <v>3188</v>
      </c>
      <c r="AR97" s="1115">
        <v>3270</v>
      </c>
      <c r="AS97" s="1115">
        <v>3672</v>
      </c>
      <c r="AT97" s="1115">
        <v>3791</v>
      </c>
      <c r="AU97" s="1115">
        <v>3943</v>
      </c>
      <c r="AV97" s="1115">
        <v>4102</v>
      </c>
      <c r="AW97" s="1115">
        <v>4265</v>
      </c>
      <c r="AX97" s="1115">
        <v>4459</v>
      </c>
      <c r="AY97" s="1115">
        <v>4641</v>
      </c>
      <c r="AZ97" s="1115">
        <v>4845</v>
      </c>
      <c r="BA97" s="1115">
        <v>5012</v>
      </c>
      <c r="BB97" s="1115">
        <v>5203</v>
      </c>
      <c r="BC97" s="1115">
        <v>5333</v>
      </c>
      <c r="BD97" s="1115">
        <v>5467</v>
      </c>
      <c r="BE97" s="1115">
        <v>5607</v>
      </c>
      <c r="BF97" s="1115">
        <v>5747</v>
      </c>
      <c r="BG97" s="1115">
        <v>5891</v>
      </c>
      <c r="BH97" s="1115">
        <v>6069</v>
      </c>
    </row>
    <row r="98" spans="2:60" ht="15.75" thickBot="1">
      <c r="B98" s="1096"/>
      <c r="C98" s="525"/>
      <c r="D98" s="525"/>
      <c r="E98" s="525"/>
      <c r="G98" s="479">
        <v>39</v>
      </c>
      <c r="H98" s="1115">
        <v>888</v>
      </c>
      <c r="I98" s="1115">
        <v>998</v>
      </c>
      <c r="J98" s="1115">
        <v>1110</v>
      </c>
      <c r="K98" s="1115">
        <v>1154</v>
      </c>
      <c r="L98" s="1115">
        <v>1207</v>
      </c>
      <c r="M98" s="1115">
        <v>1292</v>
      </c>
      <c r="N98" s="1115">
        <v>1362</v>
      </c>
      <c r="O98" s="1115">
        <v>1436</v>
      </c>
      <c r="P98" s="1115">
        <v>1495</v>
      </c>
      <c r="Q98" s="1115">
        <v>1565</v>
      </c>
      <c r="R98" s="1115">
        <v>1623</v>
      </c>
      <c r="S98" s="1115">
        <v>1691</v>
      </c>
      <c r="T98" s="1115">
        <v>1718</v>
      </c>
      <c r="U98" s="1115">
        <v>1822</v>
      </c>
      <c r="V98" s="1115">
        <v>1900</v>
      </c>
      <c r="W98" s="1115">
        <v>1944</v>
      </c>
      <c r="X98" s="1115">
        <v>2006</v>
      </c>
      <c r="Y98" s="1115">
        <v>2079</v>
      </c>
      <c r="Z98" s="1115">
        <v>2178</v>
      </c>
      <c r="AA98" s="1115">
        <v>2243</v>
      </c>
      <c r="AB98" s="1115">
        <v>2327</v>
      </c>
      <c r="AC98" s="1115">
        <v>2360</v>
      </c>
      <c r="AD98" s="1115">
        <v>2473</v>
      </c>
      <c r="AE98" s="1115">
        <v>2523</v>
      </c>
      <c r="AF98" s="1115">
        <v>2629</v>
      </c>
      <c r="AG98" s="1115">
        <v>2693</v>
      </c>
      <c r="AH98" s="1115">
        <v>2744</v>
      </c>
      <c r="AI98" s="1115">
        <v>2823</v>
      </c>
      <c r="AJ98" s="1115">
        <v>2870</v>
      </c>
      <c r="AK98" s="1115">
        <v>2944</v>
      </c>
      <c r="AL98" s="1115">
        <v>2968</v>
      </c>
      <c r="AM98" s="1115">
        <v>3040</v>
      </c>
      <c r="AN98" s="1115">
        <v>3063</v>
      </c>
      <c r="AO98" s="1115">
        <v>3136</v>
      </c>
      <c r="AP98" s="1115">
        <v>3159</v>
      </c>
      <c r="AQ98" s="1115">
        <v>3274</v>
      </c>
      <c r="AR98" s="1115">
        <v>3336</v>
      </c>
      <c r="AS98" s="1115">
        <v>3743</v>
      </c>
      <c r="AT98" s="1115">
        <v>3865</v>
      </c>
      <c r="AU98" s="1115">
        <v>4020</v>
      </c>
      <c r="AV98" s="1115">
        <v>4182</v>
      </c>
      <c r="AW98" s="1115">
        <v>4349</v>
      </c>
      <c r="AX98" s="1115">
        <v>4547</v>
      </c>
      <c r="AY98" s="1115">
        <v>4731</v>
      </c>
      <c r="AZ98" s="1115">
        <v>4938</v>
      </c>
      <c r="BA98" s="1115">
        <v>5106</v>
      </c>
      <c r="BB98" s="1115">
        <v>5302</v>
      </c>
      <c r="BC98" s="1115">
        <v>5437</v>
      </c>
      <c r="BD98" s="1115">
        <v>5574</v>
      </c>
      <c r="BE98" s="1115">
        <v>5715</v>
      </c>
      <c r="BF98" s="1115">
        <v>5859</v>
      </c>
      <c r="BG98" s="1115">
        <v>6006</v>
      </c>
      <c r="BH98" s="1115">
        <v>6188</v>
      </c>
    </row>
    <row r="99" spans="2:60" ht="15.75" thickBot="1">
      <c r="B99" s="1096"/>
      <c r="C99" s="525"/>
      <c r="D99" s="525"/>
      <c r="E99" s="525"/>
      <c r="G99" s="479">
        <v>40</v>
      </c>
      <c r="H99" s="1115">
        <v>902</v>
      </c>
      <c r="I99" s="1115">
        <v>1014</v>
      </c>
      <c r="J99" s="1115">
        <v>1130</v>
      </c>
      <c r="K99" s="1115">
        <v>1168</v>
      </c>
      <c r="L99" s="1115">
        <v>1226</v>
      </c>
      <c r="M99" s="1115">
        <v>1322</v>
      </c>
      <c r="N99" s="1115">
        <v>1378</v>
      </c>
      <c r="O99" s="1115">
        <v>1455</v>
      </c>
      <c r="P99" s="1115">
        <v>1513</v>
      </c>
      <c r="Q99" s="1115">
        <v>1597</v>
      </c>
      <c r="R99" s="1115">
        <v>1645</v>
      </c>
      <c r="S99" s="1115">
        <v>1713</v>
      </c>
      <c r="T99" s="1115">
        <v>1731</v>
      </c>
      <c r="U99" s="1115">
        <v>1839</v>
      </c>
      <c r="V99" s="1115">
        <v>1914</v>
      </c>
      <c r="W99" s="1115">
        <v>1962</v>
      </c>
      <c r="X99" s="1115">
        <v>2028</v>
      </c>
      <c r="Y99" s="1115">
        <v>2096</v>
      </c>
      <c r="Z99" s="1115">
        <v>2219</v>
      </c>
      <c r="AA99" s="1115">
        <v>2293</v>
      </c>
      <c r="AB99" s="1115">
        <v>2345</v>
      </c>
      <c r="AC99" s="1115">
        <v>2390</v>
      </c>
      <c r="AD99" s="1115">
        <v>2499</v>
      </c>
      <c r="AE99" s="1115">
        <v>2541</v>
      </c>
      <c r="AF99" s="1115">
        <v>2677</v>
      </c>
      <c r="AG99" s="1115">
        <v>2732</v>
      </c>
      <c r="AH99" s="1115">
        <v>2773</v>
      </c>
      <c r="AI99" s="1115">
        <v>2870</v>
      </c>
      <c r="AJ99" s="1115">
        <v>2960</v>
      </c>
      <c r="AK99" s="1115">
        <v>3033</v>
      </c>
      <c r="AL99" s="1115">
        <v>3055</v>
      </c>
      <c r="AM99" s="1115">
        <v>3129</v>
      </c>
      <c r="AN99" s="1115">
        <v>3156</v>
      </c>
      <c r="AO99" s="1115">
        <v>3225</v>
      </c>
      <c r="AP99" s="1115">
        <v>3248</v>
      </c>
      <c r="AQ99" s="1115">
        <v>3340</v>
      </c>
      <c r="AR99" s="1115">
        <v>3383</v>
      </c>
      <c r="AS99" s="1115">
        <v>3799</v>
      </c>
      <c r="AT99" s="1115">
        <v>3920</v>
      </c>
      <c r="AU99" s="1115">
        <v>4079</v>
      </c>
      <c r="AV99" s="1115">
        <v>4243</v>
      </c>
      <c r="AW99" s="1115">
        <v>4412</v>
      </c>
      <c r="AX99" s="1115">
        <v>4612</v>
      </c>
      <c r="AY99" s="1115">
        <v>4795</v>
      </c>
      <c r="AZ99" s="1115">
        <v>5008</v>
      </c>
      <c r="BA99" s="1115">
        <v>5180</v>
      </c>
      <c r="BB99" s="1115">
        <v>5376</v>
      </c>
      <c r="BC99" s="1115">
        <v>5512</v>
      </c>
      <c r="BD99" s="1115">
        <v>5652</v>
      </c>
      <c r="BE99" s="1115">
        <v>5793</v>
      </c>
      <c r="BF99" s="1115">
        <v>5939</v>
      </c>
      <c r="BG99" s="1115">
        <v>6089</v>
      </c>
      <c r="BH99" s="1115">
        <v>6271</v>
      </c>
    </row>
    <row r="100" spans="2:60" ht="15.75" thickBot="1">
      <c r="B100" s="1096"/>
      <c r="C100" s="525"/>
      <c r="D100" s="525"/>
      <c r="E100" s="525"/>
      <c r="G100" s="479">
        <v>41</v>
      </c>
      <c r="H100" s="1115">
        <v>934</v>
      </c>
      <c r="I100" s="1115">
        <v>1033</v>
      </c>
      <c r="J100" s="1115">
        <v>1159</v>
      </c>
      <c r="K100" s="1115">
        <v>1205</v>
      </c>
      <c r="L100" s="1115">
        <v>1277</v>
      </c>
      <c r="M100" s="1115">
        <v>1365</v>
      </c>
      <c r="N100" s="1115">
        <v>1401</v>
      </c>
      <c r="O100" s="1115">
        <v>1480</v>
      </c>
      <c r="P100" s="1115">
        <v>1544</v>
      </c>
      <c r="Q100" s="1115">
        <v>1620</v>
      </c>
      <c r="R100" s="1115">
        <v>1687</v>
      </c>
      <c r="S100" s="1115">
        <v>1733</v>
      </c>
      <c r="T100" s="1115">
        <v>1767</v>
      </c>
      <c r="U100" s="1115">
        <v>1875</v>
      </c>
      <c r="V100" s="1115">
        <v>1974</v>
      </c>
      <c r="W100" s="1115">
        <v>2032</v>
      </c>
      <c r="X100" s="1115">
        <v>2075</v>
      </c>
      <c r="Y100" s="1115">
        <v>2187</v>
      </c>
      <c r="Z100" s="1115">
        <v>2289</v>
      </c>
      <c r="AA100" s="1115">
        <v>2348</v>
      </c>
      <c r="AB100" s="1115">
        <v>2395</v>
      </c>
      <c r="AC100" s="1115">
        <v>2458</v>
      </c>
      <c r="AD100" s="1115">
        <v>2523</v>
      </c>
      <c r="AE100" s="1115">
        <v>2649</v>
      </c>
      <c r="AF100" s="1115">
        <v>2744</v>
      </c>
      <c r="AG100" s="1115">
        <v>2800</v>
      </c>
      <c r="AH100" s="1115">
        <v>2840</v>
      </c>
      <c r="AI100" s="1115">
        <v>2944</v>
      </c>
      <c r="AJ100" s="1115">
        <v>3033</v>
      </c>
      <c r="AK100" s="1115">
        <v>3086</v>
      </c>
      <c r="AL100" s="1115">
        <v>3133</v>
      </c>
      <c r="AM100" s="1115">
        <v>3230</v>
      </c>
      <c r="AN100" s="1115">
        <v>3255</v>
      </c>
      <c r="AO100" s="1115">
        <v>3343</v>
      </c>
      <c r="AP100" s="1115">
        <v>3365</v>
      </c>
      <c r="AQ100" s="1115">
        <v>3435</v>
      </c>
      <c r="AR100" s="1115">
        <v>3477</v>
      </c>
      <c r="AS100" s="1115">
        <v>3904</v>
      </c>
      <c r="AT100" s="1115">
        <v>4029</v>
      </c>
      <c r="AU100" s="1115">
        <v>4192</v>
      </c>
      <c r="AV100" s="1115">
        <v>4361</v>
      </c>
      <c r="AW100" s="1115">
        <v>4533</v>
      </c>
      <c r="AX100" s="1115">
        <v>4739</v>
      </c>
      <c r="AY100" s="1115">
        <v>4930</v>
      </c>
      <c r="AZ100" s="1115">
        <v>5148</v>
      </c>
      <c r="BA100" s="1115">
        <v>5325</v>
      </c>
      <c r="BB100" s="1115">
        <v>5527</v>
      </c>
      <c r="BC100" s="1115">
        <v>5667</v>
      </c>
      <c r="BD100" s="1115">
        <v>5808</v>
      </c>
      <c r="BE100" s="1115">
        <v>5955</v>
      </c>
      <c r="BF100" s="1115">
        <v>6104</v>
      </c>
      <c r="BG100" s="1115">
        <v>6256</v>
      </c>
      <c r="BH100" s="1115">
        <v>6446</v>
      </c>
    </row>
    <row r="101" spans="2:60" ht="15.75" thickBot="1">
      <c r="B101" s="1096"/>
      <c r="C101" s="525"/>
      <c r="D101" s="525"/>
      <c r="E101" s="525"/>
      <c r="G101" s="479">
        <v>42</v>
      </c>
      <c r="H101" s="1115">
        <v>960</v>
      </c>
      <c r="I101" s="1115">
        <v>1043</v>
      </c>
      <c r="J101" s="1115">
        <v>1177</v>
      </c>
      <c r="K101" s="1115">
        <v>1226</v>
      </c>
      <c r="L101" s="1115">
        <v>1309</v>
      </c>
      <c r="M101" s="1115">
        <v>1386</v>
      </c>
      <c r="N101" s="1115">
        <v>1416</v>
      </c>
      <c r="O101" s="1115">
        <v>1489</v>
      </c>
      <c r="P101" s="1115">
        <v>1550</v>
      </c>
      <c r="Q101" s="1115">
        <v>1631</v>
      </c>
      <c r="R101" s="1115">
        <v>1705</v>
      </c>
      <c r="S101" s="1115">
        <v>1749</v>
      </c>
      <c r="T101" s="1115">
        <v>1779</v>
      </c>
      <c r="U101" s="1115">
        <v>1898</v>
      </c>
      <c r="V101" s="1115">
        <v>2008</v>
      </c>
      <c r="W101" s="1115">
        <v>2059</v>
      </c>
      <c r="X101" s="1115">
        <v>2096</v>
      </c>
      <c r="Y101" s="1115">
        <v>2216</v>
      </c>
      <c r="Z101" s="1115">
        <v>2328</v>
      </c>
      <c r="AA101" s="1115">
        <v>2376</v>
      </c>
      <c r="AB101" s="1115">
        <v>2407</v>
      </c>
      <c r="AC101" s="1115">
        <v>2480</v>
      </c>
      <c r="AD101" s="1115">
        <v>2541</v>
      </c>
      <c r="AE101" s="1115">
        <v>2663</v>
      </c>
      <c r="AF101" s="1115">
        <v>2773</v>
      </c>
      <c r="AG101" s="1115">
        <v>2826</v>
      </c>
      <c r="AH101" s="1115">
        <v>2868</v>
      </c>
      <c r="AI101" s="1115">
        <v>2968</v>
      </c>
      <c r="AJ101" s="1115">
        <v>3055</v>
      </c>
      <c r="AK101" s="1115">
        <v>3133</v>
      </c>
      <c r="AL101" s="1115">
        <v>3206</v>
      </c>
      <c r="AM101" s="1115">
        <v>3299</v>
      </c>
      <c r="AN101" s="1115">
        <v>3349</v>
      </c>
      <c r="AO101" s="1115">
        <v>3421</v>
      </c>
      <c r="AP101" s="1115">
        <v>3444</v>
      </c>
      <c r="AQ101" s="1115">
        <v>3520</v>
      </c>
      <c r="AR101" s="1115">
        <v>3536</v>
      </c>
      <c r="AS101" s="1115">
        <v>3969</v>
      </c>
      <c r="AT101" s="1115">
        <v>4096</v>
      </c>
      <c r="AU101" s="1115">
        <v>4261</v>
      </c>
      <c r="AV101" s="1115">
        <v>4433</v>
      </c>
      <c r="AW101" s="1115">
        <v>4612</v>
      </c>
      <c r="AX101" s="1115">
        <v>4820</v>
      </c>
      <c r="AY101" s="1115">
        <v>5014</v>
      </c>
      <c r="AZ101" s="1115">
        <v>5235</v>
      </c>
      <c r="BA101" s="1115">
        <v>5413</v>
      </c>
      <c r="BB101" s="1115">
        <v>5621</v>
      </c>
      <c r="BC101" s="1115">
        <v>5760</v>
      </c>
      <c r="BD101" s="1115">
        <v>5905</v>
      </c>
      <c r="BE101" s="1115">
        <v>6052</v>
      </c>
      <c r="BF101" s="1115">
        <v>6205</v>
      </c>
      <c r="BG101" s="1115">
        <v>6359</v>
      </c>
      <c r="BH101" s="1115">
        <v>6552</v>
      </c>
    </row>
    <row r="102" spans="2:60" ht="15.75" thickBot="1">
      <c r="B102" s="1096"/>
      <c r="C102" s="525"/>
      <c r="D102" s="525"/>
      <c r="E102" s="525"/>
      <c r="G102" s="479">
        <v>43</v>
      </c>
      <c r="H102" s="1115">
        <v>1011</v>
      </c>
      <c r="I102" s="1115">
        <v>1094</v>
      </c>
      <c r="J102" s="1115">
        <v>1192</v>
      </c>
      <c r="K102" s="1115">
        <v>1262</v>
      </c>
      <c r="L102" s="1115">
        <v>1325</v>
      </c>
      <c r="M102" s="1115">
        <v>1410</v>
      </c>
      <c r="N102" s="1115">
        <v>1465</v>
      </c>
      <c r="O102" s="1115">
        <v>1531</v>
      </c>
      <c r="P102" s="1115">
        <v>1587</v>
      </c>
      <c r="Q102" s="1115">
        <v>1667</v>
      </c>
      <c r="R102" s="1115">
        <v>1738</v>
      </c>
      <c r="S102" s="1115">
        <v>1788</v>
      </c>
      <c r="T102" s="1115">
        <v>1822</v>
      </c>
      <c r="U102" s="1115">
        <v>1937</v>
      </c>
      <c r="V102" s="1115">
        <v>2035</v>
      </c>
      <c r="W102" s="1115">
        <v>2097</v>
      </c>
      <c r="X102" s="1115">
        <v>2124</v>
      </c>
      <c r="Y102" s="1115">
        <v>2272</v>
      </c>
      <c r="Z102" s="1115">
        <v>2402</v>
      </c>
      <c r="AA102" s="1115">
        <v>2450</v>
      </c>
      <c r="AB102" s="1115">
        <v>2485</v>
      </c>
      <c r="AC102" s="1115">
        <v>2544</v>
      </c>
      <c r="AD102" s="1115">
        <v>2629</v>
      </c>
      <c r="AE102" s="1115">
        <v>2741</v>
      </c>
      <c r="AF102" s="1115">
        <v>2840</v>
      </c>
      <c r="AG102" s="1115">
        <v>2898</v>
      </c>
      <c r="AH102" s="1115">
        <v>2939</v>
      </c>
      <c r="AI102" s="1115">
        <v>3040</v>
      </c>
      <c r="AJ102" s="1115">
        <v>3129</v>
      </c>
      <c r="AK102" s="1115">
        <v>3230</v>
      </c>
      <c r="AL102" s="1115">
        <v>3299</v>
      </c>
      <c r="AM102" s="1115">
        <v>3375</v>
      </c>
      <c r="AN102" s="1115">
        <v>3449</v>
      </c>
      <c r="AO102" s="1115">
        <v>3498</v>
      </c>
      <c r="AP102" s="1115">
        <v>3519</v>
      </c>
      <c r="AQ102" s="1115">
        <v>3606</v>
      </c>
      <c r="AR102" s="1115">
        <v>3649</v>
      </c>
      <c r="AS102" s="1115">
        <v>4097</v>
      </c>
      <c r="AT102" s="1115">
        <v>4230</v>
      </c>
      <c r="AU102" s="1115">
        <v>4399</v>
      </c>
      <c r="AV102" s="1115">
        <v>4576</v>
      </c>
      <c r="AW102" s="1115">
        <v>4761</v>
      </c>
      <c r="AX102" s="1115">
        <v>4976</v>
      </c>
      <c r="AY102" s="1115">
        <v>5177</v>
      </c>
      <c r="AZ102" s="1115">
        <v>5406</v>
      </c>
      <c r="BA102" s="1115">
        <v>5591</v>
      </c>
      <c r="BB102" s="1115">
        <v>5804</v>
      </c>
      <c r="BC102" s="1115">
        <v>5951</v>
      </c>
      <c r="BD102" s="1115">
        <v>6099</v>
      </c>
      <c r="BE102" s="1115">
        <v>6253</v>
      </c>
      <c r="BF102" s="1115">
        <v>6410</v>
      </c>
      <c r="BG102" s="1115">
        <v>6572</v>
      </c>
      <c r="BH102" s="1115">
        <v>6770</v>
      </c>
    </row>
    <row r="103" spans="2:60" ht="15.75" thickBot="1">
      <c r="B103" s="1096"/>
      <c r="C103" s="525"/>
      <c r="D103" s="525"/>
      <c r="E103" s="525"/>
      <c r="G103" s="479">
        <v>44</v>
      </c>
      <c r="H103" s="1115">
        <v>1053</v>
      </c>
      <c r="I103" s="1115">
        <v>1130</v>
      </c>
      <c r="J103" s="1115">
        <v>1207</v>
      </c>
      <c r="K103" s="1115">
        <v>1286</v>
      </c>
      <c r="L103" s="1115">
        <v>1339</v>
      </c>
      <c r="M103" s="1115">
        <v>1426</v>
      </c>
      <c r="N103" s="1115">
        <v>1495</v>
      </c>
      <c r="O103" s="1115">
        <v>1544</v>
      </c>
      <c r="P103" s="1115">
        <v>1597</v>
      </c>
      <c r="Q103" s="1115">
        <v>1698</v>
      </c>
      <c r="R103" s="1115">
        <v>1751</v>
      </c>
      <c r="S103" s="1115">
        <v>1808</v>
      </c>
      <c r="T103" s="1115">
        <v>1839</v>
      </c>
      <c r="U103" s="1115">
        <v>1986</v>
      </c>
      <c r="V103" s="1115">
        <v>2058</v>
      </c>
      <c r="W103" s="1115">
        <v>2112</v>
      </c>
      <c r="X103" s="1115">
        <v>2142</v>
      </c>
      <c r="Y103" s="1115">
        <v>2302</v>
      </c>
      <c r="Z103" s="1115">
        <v>2440</v>
      </c>
      <c r="AA103" s="1115">
        <v>2485</v>
      </c>
      <c r="AB103" s="1115">
        <v>2524</v>
      </c>
      <c r="AC103" s="1115">
        <v>2580</v>
      </c>
      <c r="AD103" s="1115">
        <v>2677</v>
      </c>
      <c r="AE103" s="1115">
        <v>2773</v>
      </c>
      <c r="AF103" s="1115">
        <v>2868</v>
      </c>
      <c r="AG103" s="1115">
        <v>2923</v>
      </c>
      <c r="AH103" s="1115">
        <v>2960</v>
      </c>
      <c r="AI103" s="1115">
        <v>3063</v>
      </c>
      <c r="AJ103" s="1115">
        <v>3156</v>
      </c>
      <c r="AK103" s="1115">
        <v>3255</v>
      </c>
      <c r="AL103" s="1115">
        <v>3349</v>
      </c>
      <c r="AM103" s="1115">
        <v>3449</v>
      </c>
      <c r="AN103" s="1115">
        <v>3536</v>
      </c>
      <c r="AO103" s="1115">
        <v>3613</v>
      </c>
      <c r="AP103" s="1115">
        <v>3632</v>
      </c>
      <c r="AQ103" s="1115">
        <v>3708</v>
      </c>
      <c r="AR103" s="1115">
        <v>3725</v>
      </c>
      <c r="AS103" s="1115">
        <v>4184</v>
      </c>
      <c r="AT103" s="1115">
        <v>4318</v>
      </c>
      <c r="AU103" s="1115">
        <v>4489</v>
      </c>
      <c r="AV103" s="1115">
        <v>4672</v>
      </c>
      <c r="AW103" s="1115">
        <v>4859</v>
      </c>
      <c r="AX103" s="1115">
        <v>5077</v>
      </c>
      <c r="AY103" s="1115">
        <v>5282</v>
      </c>
      <c r="AZ103" s="1115">
        <v>5513</v>
      </c>
      <c r="BA103" s="1115">
        <v>5702</v>
      </c>
      <c r="BB103" s="1115">
        <v>5920</v>
      </c>
      <c r="BC103" s="1115">
        <v>6069</v>
      </c>
      <c r="BD103" s="1115">
        <v>6222</v>
      </c>
      <c r="BE103" s="1115">
        <v>6379</v>
      </c>
      <c r="BF103" s="1115">
        <v>6539</v>
      </c>
      <c r="BG103" s="1115">
        <v>6701</v>
      </c>
      <c r="BH103" s="1115">
        <v>6904</v>
      </c>
    </row>
    <row r="104" spans="2:60" ht="15.75" thickBot="1">
      <c r="B104" s="1096"/>
      <c r="C104" s="525"/>
      <c r="D104" s="525"/>
      <c r="E104" s="525"/>
      <c r="G104" s="479">
        <v>45</v>
      </c>
      <c r="H104" s="1115">
        <v>1109</v>
      </c>
      <c r="I104" s="1115">
        <v>1152</v>
      </c>
      <c r="J104" s="1115">
        <v>1228</v>
      </c>
      <c r="K104" s="1115">
        <v>1306</v>
      </c>
      <c r="L104" s="1115">
        <v>1415</v>
      </c>
      <c r="M104" s="1115">
        <v>1478</v>
      </c>
      <c r="N104" s="1115">
        <v>1548</v>
      </c>
      <c r="O104" s="1115">
        <v>1600</v>
      </c>
      <c r="P104" s="1115">
        <v>1642</v>
      </c>
      <c r="Q104" s="1115">
        <v>1723</v>
      </c>
      <c r="R104" s="1115">
        <v>1797</v>
      </c>
      <c r="S104" s="1115">
        <v>1848</v>
      </c>
      <c r="T104" s="1115">
        <v>1888</v>
      </c>
      <c r="U104" s="1115">
        <v>2018</v>
      </c>
      <c r="V104" s="1115">
        <v>2142</v>
      </c>
      <c r="W104" s="1115">
        <v>2205</v>
      </c>
      <c r="X104" s="1115">
        <v>2253</v>
      </c>
      <c r="Y104" s="1115">
        <v>2387</v>
      </c>
      <c r="Z104" s="1115">
        <v>2512</v>
      </c>
      <c r="AA104" s="1115">
        <v>2565</v>
      </c>
      <c r="AB104" s="1115">
        <v>2600</v>
      </c>
      <c r="AC104" s="1115">
        <v>2681</v>
      </c>
      <c r="AD104" s="1115">
        <v>2744</v>
      </c>
      <c r="AE104" s="1115">
        <v>2849</v>
      </c>
      <c r="AF104" s="1115">
        <v>2937</v>
      </c>
      <c r="AG104" s="1115">
        <v>2994</v>
      </c>
      <c r="AH104" s="1115">
        <v>3033</v>
      </c>
      <c r="AI104" s="1115">
        <v>3136</v>
      </c>
      <c r="AJ104" s="1115">
        <v>3225</v>
      </c>
      <c r="AK104" s="1115">
        <v>3343</v>
      </c>
      <c r="AL104" s="1115">
        <v>3421</v>
      </c>
      <c r="AM104" s="1115">
        <v>3498</v>
      </c>
      <c r="AN104" s="1115">
        <v>3613</v>
      </c>
      <c r="AO104" s="1115">
        <v>3672</v>
      </c>
      <c r="AP104" s="1115">
        <v>3691</v>
      </c>
      <c r="AQ104" s="1115">
        <v>3785</v>
      </c>
      <c r="AR104" s="1115">
        <v>3829</v>
      </c>
      <c r="AS104" s="1115">
        <v>4302</v>
      </c>
      <c r="AT104" s="1115">
        <v>4440</v>
      </c>
      <c r="AU104" s="1115">
        <v>4617</v>
      </c>
      <c r="AV104" s="1115">
        <v>4804</v>
      </c>
      <c r="AW104" s="1115">
        <v>4996</v>
      </c>
      <c r="AX104" s="1115">
        <v>5223</v>
      </c>
      <c r="AY104" s="1115">
        <v>5431</v>
      </c>
      <c r="AZ104" s="1115">
        <v>5672</v>
      </c>
      <c r="BA104" s="1115">
        <v>5866</v>
      </c>
      <c r="BB104" s="1115">
        <v>6089</v>
      </c>
      <c r="BC104" s="1115">
        <v>6241</v>
      </c>
      <c r="BD104" s="1115">
        <v>6398</v>
      </c>
      <c r="BE104" s="1115">
        <v>6559</v>
      </c>
      <c r="BF104" s="1115">
        <v>6725</v>
      </c>
      <c r="BG104" s="1115">
        <v>6894</v>
      </c>
      <c r="BH104" s="1115">
        <v>7101</v>
      </c>
    </row>
    <row r="105" spans="2:60" ht="15.75" thickBot="1">
      <c r="B105" s="1096"/>
      <c r="C105" s="525"/>
      <c r="D105" s="525"/>
      <c r="E105" s="525"/>
      <c r="G105" s="479">
        <v>46</v>
      </c>
      <c r="H105" s="1115">
        <v>1149</v>
      </c>
      <c r="I105" s="1115">
        <v>1168</v>
      </c>
      <c r="J105" s="1115">
        <v>1244</v>
      </c>
      <c r="K105" s="1115">
        <v>1322</v>
      </c>
      <c r="L105" s="1115">
        <v>1474</v>
      </c>
      <c r="M105" s="1115">
        <v>1513</v>
      </c>
      <c r="N105" s="1115">
        <v>1580</v>
      </c>
      <c r="O105" s="1115">
        <v>1630</v>
      </c>
      <c r="P105" s="1115">
        <v>1665</v>
      </c>
      <c r="Q105" s="1115">
        <v>1748</v>
      </c>
      <c r="R105" s="1115">
        <v>1817</v>
      </c>
      <c r="S105" s="1115">
        <v>1870</v>
      </c>
      <c r="T105" s="1115">
        <v>1914</v>
      </c>
      <c r="U105" s="1115">
        <v>2059</v>
      </c>
      <c r="V105" s="1115">
        <v>2200</v>
      </c>
      <c r="W105" s="1115">
        <v>2272</v>
      </c>
      <c r="X105" s="1115">
        <v>2331</v>
      </c>
      <c r="Y105" s="1115">
        <v>2446</v>
      </c>
      <c r="Z105" s="1115">
        <v>2547</v>
      </c>
      <c r="AA105" s="1115">
        <v>2603</v>
      </c>
      <c r="AB105" s="1115">
        <v>2640</v>
      </c>
      <c r="AC105" s="1115">
        <v>2712</v>
      </c>
      <c r="AD105" s="1115">
        <v>2773</v>
      </c>
      <c r="AE105" s="1115">
        <v>2876</v>
      </c>
      <c r="AF105" s="1115">
        <v>2960</v>
      </c>
      <c r="AG105" s="1115">
        <v>3019</v>
      </c>
      <c r="AH105" s="1115">
        <v>3055</v>
      </c>
      <c r="AI105" s="1115">
        <v>3159</v>
      </c>
      <c r="AJ105" s="1115">
        <v>3248</v>
      </c>
      <c r="AK105" s="1115">
        <v>3365</v>
      </c>
      <c r="AL105" s="1115">
        <v>3444</v>
      </c>
      <c r="AM105" s="1115">
        <v>3519</v>
      </c>
      <c r="AN105" s="1115">
        <v>3632</v>
      </c>
      <c r="AO105" s="1115">
        <v>3691</v>
      </c>
      <c r="AP105" s="1115">
        <v>3770</v>
      </c>
      <c r="AQ105" s="1115">
        <v>3862</v>
      </c>
      <c r="AR105" s="1115">
        <v>3919</v>
      </c>
      <c r="AS105" s="1115">
        <v>4399</v>
      </c>
      <c r="AT105" s="1115">
        <v>4540</v>
      </c>
      <c r="AU105" s="1115">
        <v>4723</v>
      </c>
      <c r="AV105" s="1115">
        <v>4913</v>
      </c>
      <c r="AW105" s="1115">
        <v>5111</v>
      </c>
      <c r="AX105" s="1115">
        <v>5341</v>
      </c>
      <c r="AY105" s="1115">
        <v>5554</v>
      </c>
      <c r="AZ105" s="1115">
        <v>5799</v>
      </c>
      <c r="BA105" s="1115">
        <v>5997</v>
      </c>
      <c r="BB105" s="1115">
        <v>6225</v>
      </c>
      <c r="BC105" s="1115">
        <v>6383</v>
      </c>
      <c r="BD105" s="1115">
        <v>6543</v>
      </c>
      <c r="BE105" s="1115">
        <v>6709</v>
      </c>
      <c r="BF105" s="1115">
        <v>6875</v>
      </c>
      <c r="BG105" s="1115">
        <v>7049</v>
      </c>
      <c r="BH105" s="1115">
        <v>7262</v>
      </c>
    </row>
    <row r="106" spans="2:60" ht="15.75" thickBot="1">
      <c r="B106" s="1096"/>
      <c r="C106" s="525"/>
      <c r="D106" s="525"/>
      <c r="E106" s="525"/>
      <c r="G106" s="479">
        <v>47</v>
      </c>
      <c r="H106" s="1115">
        <v>1261</v>
      </c>
      <c r="I106" s="1115">
        <v>1286</v>
      </c>
      <c r="J106" s="1115">
        <v>1357</v>
      </c>
      <c r="K106" s="1115">
        <v>1443</v>
      </c>
      <c r="L106" s="1115">
        <v>1549</v>
      </c>
      <c r="M106" s="1115">
        <v>1628</v>
      </c>
      <c r="N106" s="1115">
        <v>1684</v>
      </c>
      <c r="O106" s="1115">
        <v>1749</v>
      </c>
      <c r="P106" s="1115">
        <v>1799</v>
      </c>
      <c r="Q106" s="1115">
        <v>1899</v>
      </c>
      <c r="R106" s="1115">
        <v>1991</v>
      </c>
      <c r="S106" s="1115">
        <v>2059</v>
      </c>
      <c r="T106" s="1115">
        <v>2113</v>
      </c>
      <c r="U106" s="1115">
        <v>2225</v>
      </c>
      <c r="V106" s="1115">
        <v>2324</v>
      </c>
      <c r="W106" s="1115">
        <v>2391</v>
      </c>
      <c r="X106" s="1115">
        <v>2446</v>
      </c>
      <c r="Y106" s="1115">
        <v>2604</v>
      </c>
      <c r="Z106" s="1115">
        <v>2754</v>
      </c>
      <c r="AA106" s="1115">
        <v>2815</v>
      </c>
      <c r="AB106" s="1115">
        <v>2856</v>
      </c>
      <c r="AC106" s="1115">
        <v>2923</v>
      </c>
      <c r="AD106" s="1115">
        <v>2974</v>
      </c>
      <c r="AE106" s="1115">
        <v>3053</v>
      </c>
      <c r="AF106" s="1115">
        <v>3119</v>
      </c>
      <c r="AG106" s="1115">
        <v>3162</v>
      </c>
      <c r="AH106" s="1115">
        <v>3188</v>
      </c>
      <c r="AI106" s="1115">
        <v>3274</v>
      </c>
      <c r="AJ106" s="1115">
        <v>3340</v>
      </c>
      <c r="AK106" s="1115">
        <v>3435</v>
      </c>
      <c r="AL106" s="1115">
        <v>3520</v>
      </c>
      <c r="AM106" s="1115">
        <v>3606</v>
      </c>
      <c r="AN106" s="1115">
        <v>3708</v>
      </c>
      <c r="AO106" s="1115">
        <v>3785</v>
      </c>
      <c r="AP106" s="1115">
        <v>3862</v>
      </c>
      <c r="AQ106" s="1115">
        <v>3943</v>
      </c>
      <c r="AR106" s="1115">
        <v>4043</v>
      </c>
      <c r="AS106" s="1115">
        <v>4539</v>
      </c>
      <c r="AT106" s="1115">
        <v>4686</v>
      </c>
      <c r="AU106" s="1115">
        <v>4874</v>
      </c>
      <c r="AV106" s="1115">
        <v>5069</v>
      </c>
      <c r="AW106" s="1115">
        <v>5273</v>
      </c>
      <c r="AX106" s="1115">
        <v>5510</v>
      </c>
      <c r="AY106" s="1115">
        <v>5732</v>
      </c>
      <c r="AZ106" s="1115">
        <v>5983</v>
      </c>
      <c r="BA106" s="1115">
        <v>6188</v>
      </c>
      <c r="BB106" s="1115">
        <v>6424</v>
      </c>
      <c r="BC106" s="1115">
        <v>6586</v>
      </c>
      <c r="BD106" s="1115">
        <v>6751</v>
      </c>
      <c r="BE106" s="1115">
        <v>6920</v>
      </c>
      <c r="BF106" s="1115">
        <v>7094</v>
      </c>
      <c r="BG106" s="1115">
        <v>7272</v>
      </c>
      <c r="BH106" s="1115">
        <v>7491</v>
      </c>
    </row>
    <row r="107" spans="2:60" ht="15.75" thickBot="1">
      <c r="B107" s="1096"/>
      <c r="C107" s="525"/>
      <c r="D107" s="525"/>
      <c r="E107" s="525"/>
      <c r="G107" s="479">
        <v>48</v>
      </c>
      <c r="H107" s="1115">
        <v>1360</v>
      </c>
      <c r="I107" s="1115">
        <v>1386</v>
      </c>
      <c r="J107" s="1115">
        <v>1455</v>
      </c>
      <c r="K107" s="1115">
        <v>1550</v>
      </c>
      <c r="L107" s="1115">
        <v>1606</v>
      </c>
      <c r="M107" s="1115">
        <v>1722</v>
      </c>
      <c r="N107" s="1115">
        <v>1771</v>
      </c>
      <c r="O107" s="1115">
        <v>1839</v>
      </c>
      <c r="P107" s="1115">
        <v>1914</v>
      </c>
      <c r="Q107" s="1115">
        <v>2028</v>
      </c>
      <c r="R107" s="1115">
        <v>2142</v>
      </c>
      <c r="S107" s="1115">
        <v>2219</v>
      </c>
      <c r="T107" s="1115">
        <v>2293</v>
      </c>
      <c r="U107" s="1115">
        <v>2353</v>
      </c>
      <c r="V107" s="1115">
        <v>2419</v>
      </c>
      <c r="W107" s="1115">
        <v>2467</v>
      </c>
      <c r="X107" s="1115">
        <v>2524</v>
      </c>
      <c r="Y107" s="1115">
        <v>2752</v>
      </c>
      <c r="Z107" s="1115">
        <v>2924</v>
      </c>
      <c r="AA107" s="1115">
        <v>2983</v>
      </c>
      <c r="AB107" s="1115">
        <v>3040</v>
      </c>
      <c r="AC107" s="1115">
        <v>3096</v>
      </c>
      <c r="AD107" s="1115">
        <v>3133</v>
      </c>
      <c r="AE107" s="1115">
        <v>3172</v>
      </c>
      <c r="AF107" s="1115">
        <v>3232</v>
      </c>
      <c r="AG107" s="1115">
        <v>3252</v>
      </c>
      <c r="AH107" s="1115">
        <v>3270</v>
      </c>
      <c r="AI107" s="1115">
        <v>3336</v>
      </c>
      <c r="AJ107" s="1115">
        <v>3383</v>
      </c>
      <c r="AK107" s="1115">
        <v>3477</v>
      </c>
      <c r="AL107" s="1115">
        <v>3536</v>
      </c>
      <c r="AM107" s="1115">
        <v>3649</v>
      </c>
      <c r="AN107" s="1115">
        <v>3725</v>
      </c>
      <c r="AO107" s="1115">
        <v>3829</v>
      </c>
      <c r="AP107" s="1115">
        <v>3919</v>
      </c>
      <c r="AQ107" s="1115">
        <v>4043</v>
      </c>
      <c r="AR107" s="1115">
        <v>4108</v>
      </c>
      <c r="AS107" s="1115">
        <v>4613</v>
      </c>
      <c r="AT107" s="1115">
        <v>4761</v>
      </c>
      <c r="AU107" s="1115">
        <v>4952</v>
      </c>
      <c r="AV107" s="1115">
        <v>5151</v>
      </c>
      <c r="AW107" s="1115">
        <v>5358</v>
      </c>
      <c r="AX107" s="1115">
        <v>5599</v>
      </c>
      <c r="AY107" s="1115">
        <v>5825</v>
      </c>
      <c r="AZ107" s="1115">
        <v>6081</v>
      </c>
      <c r="BA107" s="1115">
        <v>6289</v>
      </c>
      <c r="BB107" s="1115">
        <v>6527</v>
      </c>
      <c r="BC107" s="1115">
        <v>6692</v>
      </c>
      <c r="BD107" s="1115">
        <v>6860</v>
      </c>
      <c r="BE107" s="1115">
        <v>7034</v>
      </c>
      <c r="BF107" s="1115">
        <v>7211</v>
      </c>
      <c r="BG107" s="1115">
        <v>7391</v>
      </c>
      <c r="BH107" s="1115">
        <v>7614</v>
      </c>
    </row>
    <row r="108" spans="2:60" ht="15.75" thickBot="1">
      <c r="B108" s="1096"/>
      <c r="C108" s="525"/>
      <c r="D108" s="525"/>
      <c r="E108" s="525"/>
      <c r="G108" s="479">
        <v>49</v>
      </c>
      <c r="H108" s="1115">
        <v>1428</v>
      </c>
      <c r="I108" s="1115">
        <v>1457</v>
      </c>
      <c r="J108" s="1115">
        <v>1528</v>
      </c>
      <c r="K108" s="1115">
        <v>1630</v>
      </c>
      <c r="L108" s="1115">
        <v>1688</v>
      </c>
      <c r="M108" s="1115">
        <v>1810</v>
      </c>
      <c r="N108" s="1115">
        <v>1858</v>
      </c>
      <c r="O108" s="1115">
        <v>1931</v>
      </c>
      <c r="P108" s="1115">
        <v>2018</v>
      </c>
      <c r="Q108" s="1115">
        <v>2119</v>
      </c>
      <c r="R108" s="1115">
        <v>2219</v>
      </c>
      <c r="S108" s="1115">
        <v>2320</v>
      </c>
      <c r="T108" s="1115">
        <v>2422</v>
      </c>
      <c r="U108" s="1115">
        <v>2522</v>
      </c>
      <c r="V108" s="1115">
        <v>2623</v>
      </c>
      <c r="W108" s="1115">
        <v>2725</v>
      </c>
      <c r="X108" s="1115">
        <v>2824</v>
      </c>
      <c r="Y108" s="1115">
        <v>2925</v>
      </c>
      <c r="Z108" s="1115">
        <v>3027</v>
      </c>
      <c r="AA108" s="1115">
        <v>3127</v>
      </c>
      <c r="AB108" s="1115">
        <v>3228</v>
      </c>
      <c r="AC108" s="1115">
        <v>3328</v>
      </c>
      <c r="AD108" s="1115">
        <v>3517</v>
      </c>
      <c r="AE108" s="1115">
        <v>3560</v>
      </c>
      <c r="AF108" s="1115">
        <v>3627</v>
      </c>
      <c r="AG108" s="1115">
        <v>3652</v>
      </c>
      <c r="AH108" s="1115">
        <v>3672</v>
      </c>
      <c r="AI108" s="1115">
        <v>3743</v>
      </c>
      <c r="AJ108" s="1115">
        <v>3799</v>
      </c>
      <c r="AK108" s="1115">
        <v>3904</v>
      </c>
      <c r="AL108" s="1115">
        <v>3969</v>
      </c>
      <c r="AM108" s="1115">
        <v>4097</v>
      </c>
      <c r="AN108" s="1115">
        <v>4184</v>
      </c>
      <c r="AO108" s="1115">
        <v>4302</v>
      </c>
      <c r="AP108" s="1115">
        <v>4399</v>
      </c>
      <c r="AQ108" s="1115">
        <v>4539</v>
      </c>
      <c r="AR108" s="1115">
        <v>4613</v>
      </c>
      <c r="AS108" s="1115">
        <v>4848</v>
      </c>
      <c r="AT108" s="1115">
        <v>5002</v>
      </c>
      <c r="AU108" s="1115">
        <v>5203</v>
      </c>
      <c r="AV108" s="1115">
        <v>5413</v>
      </c>
      <c r="AW108" s="1115">
        <v>5628</v>
      </c>
      <c r="AX108" s="1115">
        <v>5884</v>
      </c>
      <c r="AY108" s="1115">
        <v>6120</v>
      </c>
      <c r="AZ108" s="1115">
        <v>6389</v>
      </c>
      <c r="BA108" s="1115">
        <v>6607</v>
      </c>
      <c r="BB108" s="1115">
        <v>6859</v>
      </c>
      <c r="BC108" s="1115">
        <v>7029</v>
      </c>
      <c r="BD108" s="1115">
        <v>7205</v>
      </c>
      <c r="BE108" s="1115">
        <v>7389</v>
      </c>
      <c r="BF108" s="1115">
        <v>7573</v>
      </c>
      <c r="BG108" s="1115">
        <v>7763</v>
      </c>
      <c r="BH108" s="1115">
        <v>7998</v>
      </c>
    </row>
    <row r="109" spans="2:60" ht="15.75" thickBot="1">
      <c r="B109" s="1096"/>
      <c r="C109" s="525"/>
      <c r="D109" s="525"/>
      <c r="E109" s="525"/>
      <c r="G109" s="479">
        <v>50</v>
      </c>
      <c r="H109" s="1115">
        <v>1473</v>
      </c>
      <c r="I109" s="1115">
        <v>1504</v>
      </c>
      <c r="J109" s="1115">
        <v>1578</v>
      </c>
      <c r="K109" s="1115">
        <v>1682</v>
      </c>
      <c r="L109" s="1115">
        <v>1743</v>
      </c>
      <c r="M109" s="1115">
        <v>1870</v>
      </c>
      <c r="N109" s="1115">
        <v>1920</v>
      </c>
      <c r="O109" s="1115">
        <v>1993</v>
      </c>
      <c r="P109" s="1115">
        <v>2084</v>
      </c>
      <c r="Q109" s="1115">
        <v>2187</v>
      </c>
      <c r="R109" s="1115">
        <v>2289</v>
      </c>
      <c r="S109" s="1115">
        <v>2395</v>
      </c>
      <c r="T109" s="1115">
        <v>2498</v>
      </c>
      <c r="U109" s="1115">
        <v>2603</v>
      </c>
      <c r="V109" s="1115">
        <v>2708</v>
      </c>
      <c r="W109" s="1115">
        <v>2813</v>
      </c>
      <c r="X109" s="1115">
        <v>2916</v>
      </c>
      <c r="Y109" s="1115">
        <v>3020</v>
      </c>
      <c r="Z109" s="1115">
        <v>3124</v>
      </c>
      <c r="AA109" s="1115">
        <v>3228</v>
      </c>
      <c r="AB109" s="1115">
        <v>3330</v>
      </c>
      <c r="AC109" s="1115">
        <v>3433</v>
      </c>
      <c r="AD109" s="1115">
        <v>3632</v>
      </c>
      <c r="AE109" s="1115">
        <v>3677</v>
      </c>
      <c r="AF109" s="1115">
        <v>3744</v>
      </c>
      <c r="AG109" s="1115">
        <v>3769</v>
      </c>
      <c r="AH109" s="1115">
        <v>3791</v>
      </c>
      <c r="AI109" s="1115">
        <v>3865</v>
      </c>
      <c r="AJ109" s="1115">
        <v>3920</v>
      </c>
      <c r="AK109" s="1115">
        <v>4029</v>
      </c>
      <c r="AL109" s="1115">
        <v>4096</v>
      </c>
      <c r="AM109" s="1115">
        <v>4230</v>
      </c>
      <c r="AN109" s="1115">
        <v>4318</v>
      </c>
      <c r="AO109" s="1115">
        <v>4440</v>
      </c>
      <c r="AP109" s="1115">
        <v>4540</v>
      </c>
      <c r="AQ109" s="1115">
        <v>4686</v>
      </c>
      <c r="AR109" s="1115">
        <v>4761</v>
      </c>
      <c r="AS109" s="1115">
        <v>5002</v>
      </c>
      <c r="AT109" s="1115">
        <v>5164</v>
      </c>
      <c r="AU109" s="1115">
        <v>5372</v>
      </c>
      <c r="AV109" s="1115">
        <v>5586</v>
      </c>
      <c r="AW109" s="1115">
        <v>5810</v>
      </c>
      <c r="AX109" s="1115">
        <v>6075</v>
      </c>
      <c r="AY109" s="1115">
        <v>6319</v>
      </c>
      <c r="AZ109" s="1115">
        <v>6595</v>
      </c>
      <c r="BA109" s="1115">
        <v>6822</v>
      </c>
      <c r="BB109" s="1115">
        <v>7081</v>
      </c>
      <c r="BC109" s="1115">
        <v>7262</v>
      </c>
      <c r="BD109" s="1115">
        <v>7442</v>
      </c>
      <c r="BE109" s="1115">
        <v>7628</v>
      </c>
      <c r="BF109" s="1115">
        <v>7821</v>
      </c>
      <c r="BG109" s="1115">
        <v>8017</v>
      </c>
      <c r="BH109" s="1115">
        <v>8258</v>
      </c>
    </row>
    <row r="110" spans="2:60" ht="15.75" thickBot="1">
      <c r="B110" s="1096"/>
      <c r="C110" s="525"/>
      <c r="D110" s="525"/>
      <c r="E110" s="525"/>
      <c r="G110" s="479">
        <v>51</v>
      </c>
      <c r="H110" s="1115">
        <v>1533</v>
      </c>
      <c r="I110" s="1115">
        <v>1564</v>
      </c>
      <c r="J110" s="1115">
        <v>1642</v>
      </c>
      <c r="K110" s="1115">
        <v>1751</v>
      </c>
      <c r="L110" s="1115">
        <v>1813</v>
      </c>
      <c r="M110" s="1115">
        <v>1945</v>
      </c>
      <c r="N110" s="1115">
        <v>1999</v>
      </c>
      <c r="O110" s="1115">
        <v>2073</v>
      </c>
      <c r="P110" s="1115">
        <v>2169</v>
      </c>
      <c r="Q110" s="1115">
        <v>2275</v>
      </c>
      <c r="R110" s="1115">
        <v>2381</v>
      </c>
      <c r="S110" s="1115">
        <v>2492</v>
      </c>
      <c r="T110" s="1115">
        <v>2600</v>
      </c>
      <c r="U110" s="1115">
        <v>2708</v>
      </c>
      <c r="V110" s="1115">
        <v>2817</v>
      </c>
      <c r="W110" s="1115">
        <v>2925</v>
      </c>
      <c r="X110" s="1115">
        <v>3034</v>
      </c>
      <c r="Y110" s="1115">
        <v>3144</v>
      </c>
      <c r="Z110" s="1115">
        <v>3250</v>
      </c>
      <c r="AA110" s="1115">
        <v>3358</v>
      </c>
      <c r="AB110" s="1115">
        <v>3464</v>
      </c>
      <c r="AC110" s="1115">
        <v>3573</v>
      </c>
      <c r="AD110" s="1115">
        <v>3776</v>
      </c>
      <c r="AE110" s="1115">
        <v>3826</v>
      </c>
      <c r="AF110" s="1115">
        <v>3895</v>
      </c>
      <c r="AG110" s="1115">
        <v>3920</v>
      </c>
      <c r="AH110" s="1115">
        <v>3943</v>
      </c>
      <c r="AI110" s="1115">
        <v>4020</v>
      </c>
      <c r="AJ110" s="1115">
        <v>4079</v>
      </c>
      <c r="AK110" s="1115">
        <v>4192</v>
      </c>
      <c r="AL110" s="1115">
        <v>4261</v>
      </c>
      <c r="AM110" s="1115">
        <v>4399</v>
      </c>
      <c r="AN110" s="1115">
        <v>4489</v>
      </c>
      <c r="AO110" s="1115">
        <v>4617</v>
      </c>
      <c r="AP110" s="1115">
        <v>4723</v>
      </c>
      <c r="AQ110" s="1115">
        <v>4874</v>
      </c>
      <c r="AR110" s="1115">
        <v>4952</v>
      </c>
      <c r="AS110" s="1115">
        <v>5203</v>
      </c>
      <c r="AT110" s="1115">
        <v>5372</v>
      </c>
      <c r="AU110" s="1115">
        <v>5586</v>
      </c>
      <c r="AV110" s="1115">
        <v>5810</v>
      </c>
      <c r="AW110" s="1115">
        <v>6043</v>
      </c>
      <c r="AX110" s="1115">
        <v>6315</v>
      </c>
      <c r="AY110" s="1115">
        <v>6571</v>
      </c>
      <c r="AZ110" s="1115">
        <v>6860</v>
      </c>
      <c r="BA110" s="1115">
        <v>7095</v>
      </c>
      <c r="BB110" s="1115">
        <v>7365</v>
      </c>
      <c r="BC110" s="1115">
        <v>7550</v>
      </c>
      <c r="BD110" s="1115">
        <v>7740</v>
      </c>
      <c r="BE110" s="1115">
        <v>7933</v>
      </c>
      <c r="BF110" s="1115">
        <v>8132</v>
      </c>
      <c r="BG110" s="1115">
        <v>8334</v>
      </c>
      <c r="BH110" s="1115">
        <v>8586</v>
      </c>
    </row>
    <row r="111" spans="2:60" ht="15.75" thickBot="1">
      <c r="B111" s="1096"/>
      <c r="C111" s="525"/>
      <c r="D111" s="525"/>
      <c r="E111" s="525"/>
      <c r="G111" s="479">
        <v>52</v>
      </c>
      <c r="H111" s="1115">
        <v>1597</v>
      </c>
      <c r="I111" s="1115">
        <v>1629</v>
      </c>
      <c r="J111" s="1115">
        <v>1709</v>
      </c>
      <c r="K111" s="1115">
        <v>1822</v>
      </c>
      <c r="L111" s="1115">
        <v>1886</v>
      </c>
      <c r="M111" s="1115">
        <v>2024</v>
      </c>
      <c r="N111" s="1115">
        <v>2079</v>
      </c>
      <c r="O111" s="1115">
        <v>2157</v>
      </c>
      <c r="P111" s="1115">
        <v>2256</v>
      </c>
      <c r="Q111" s="1115">
        <v>2365</v>
      </c>
      <c r="R111" s="1115">
        <v>2480</v>
      </c>
      <c r="S111" s="1115">
        <v>2593</v>
      </c>
      <c r="T111" s="1115">
        <v>2704</v>
      </c>
      <c r="U111" s="1115">
        <v>2817</v>
      </c>
      <c r="V111" s="1115">
        <v>2931</v>
      </c>
      <c r="W111" s="1115">
        <v>3043</v>
      </c>
      <c r="X111" s="1115">
        <v>3156</v>
      </c>
      <c r="Y111" s="1115">
        <v>3270</v>
      </c>
      <c r="Z111" s="1115">
        <v>3381</v>
      </c>
      <c r="AA111" s="1115">
        <v>3494</v>
      </c>
      <c r="AB111" s="1115">
        <v>3604</v>
      </c>
      <c r="AC111" s="1115">
        <v>3715</v>
      </c>
      <c r="AD111" s="1115">
        <v>3928</v>
      </c>
      <c r="AE111" s="1115">
        <v>3979</v>
      </c>
      <c r="AF111" s="1115">
        <v>4052</v>
      </c>
      <c r="AG111" s="1115">
        <v>4079</v>
      </c>
      <c r="AH111" s="1115">
        <v>4102</v>
      </c>
      <c r="AI111" s="1115">
        <v>4182</v>
      </c>
      <c r="AJ111" s="1115">
        <v>4243</v>
      </c>
      <c r="AK111" s="1115">
        <v>4361</v>
      </c>
      <c r="AL111" s="1115">
        <v>4433</v>
      </c>
      <c r="AM111" s="1115">
        <v>4576</v>
      </c>
      <c r="AN111" s="1115">
        <v>4672</v>
      </c>
      <c r="AO111" s="1115">
        <v>4804</v>
      </c>
      <c r="AP111" s="1115">
        <v>4913</v>
      </c>
      <c r="AQ111" s="1115">
        <v>5069</v>
      </c>
      <c r="AR111" s="1115">
        <v>5151</v>
      </c>
      <c r="AS111" s="1115">
        <v>5413</v>
      </c>
      <c r="AT111" s="1115">
        <v>5586</v>
      </c>
      <c r="AU111" s="1115">
        <v>5810</v>
      </c>
      <c r="AV111" s="1115">
        <v>6043</v>
      </c>
      <c r="AW111" s="1115">
        <v>6286</v>
      </c>
      <c r="AX111" s="1115">
        <v>6571</v>
      </c>
      <c r="AY111" s="1115">
        <v>6832</v>
      </c>
      <c r="AZ111" s="1115">
        <v>7137</v>
      </c>
      <c r="BA111" s="1115">
        <v>7376</v>
      </c>
      <c r="BB111" s="1115">
        <v>7660</v>
      </c>
      <c r="BC111" s="1115">
        <v>7851</v>
      </c>
      <c r="BD111" s="1115">
        <v>8047</v>
      </c>
      <c r="BE111" s="1115">
        <v>8250</v>
      </c>
      <c r="BF111" s="1115">
        <v>8458</v>
      </c>
      <c r="BG111" s="1115">
        <v>8670</v>
      </c>
      <c r="BH111" s="1115">
        <v>8931</v>
      </c>
    </row>
    <row r="112" spans="2:60" ht="15.75" thickBot="1">
      <c r="B112" s="1096"/>
      <c r="C112" s="525"/>
      <c r="D112" s="525"/>
      <c r="E112" s="525"/>
      <c r="G112" s="479">
        <v>53</v>
      </c>
      <c r="H112" s="1115">
        <v>1662</v>
      </c>
      <c r="I112" s="1115">
        <v>1695</v>
      </c>
      <c r="J112" s="1115">
        <v>1777</v>
      </c>
      <c r="K112" s="1115">
        <v>1895</v>
      </c>
      <c r="L112" s="1115">
        <v>1964</v>
      </c>
      <c r="M112" s="1115">
        <v>2105</v>
      </c>
      <c r="N112" s="1115">
        <v>2163</v>
      </c>
      <c r="O112" s="1115">
        <v>2242</v>
      </c>
      <c r="P112" s="1115">
        <v>2348</v>
      </c>
      <c r="Q112" s="1115">
        <v>2462</v>
      </c>
      <c r="R112" s="1115">
        <v>2579</v>
      </c>
      <c r="S112" s="1115">
        <v>2698</v>
      </c>
      <c r="T112" s="1115">
        <v>2815</v>
      </c>
      <c r="U112" s="1115">
        <v>2931</v>
      </c>
      <c r="V112" s="1115">
        <v>3049</v>
      </c>
      <c r="W112" s="1115">
        <v>3166</v>
      </c>
      <c r="X112" s="1115">
        <v>3284</v>
      </c>
      <c r="Y112" s="1115">
        <v>3403</v>
      </c>
      <c r="Z112" s="1115">
        <v>3515</v>
      </c>
      <c r="AA112" s="1115">
        <v>3634</v>
      </c>
      <c r="AB112" s="1115">
        <v>3750</v>
      </c>
      <c r="AC112" s="1115">
        <v>3866</v>
      </c>
      <c r="AD112" s="1115">
        <v>4087</v>
      </c>
      <c r="AE112" s="1115">
        <v>4139</v>
      </c>
      <c r="AF112" s="1115">
        <v>4215</v>
      </c>
      <c r="AG112" s="1115">
        <v>4243</v>
      </c>
      <c r="AH112" s="1115">
        <v>4265</v>
      </c>
      <c r="AI112" s="1115">
        <v>4349</v>
      </c>
      <c r="AJ112" s="1115">
        <v>4412</v>
      </c>
      <c r="AK112" s="1115">
        <v>4533</v>
      </c>
      <c r="AL112" s="1115">
        <v>4612</v>
      </c>
      <c r="AM112" s="1115">
        <v>4761</v>
      </c>
      <c r="AN112" s="1115">
        <v>4859</v>
      </c>
      <c r="AO112" s="1115">
        <v>4996</v>
      </c>
      <c r="AP112" s="1115">
        <v>5111</v>
      </c>
      <c r="AQ112" s="1115">
        <v>5273</v>
      </c>
      <c r="AR112" s="1115">
        <v>5358</v>
      </c>
      <c r="AS112" s="1115">
        <v>5628</v>
      </c>
      <c r="AT112" s="1115">
        <v>5810</v>
      </c>
      <c r="AU112" s="1115">
        <v>6043</v>
      </c>
      <c r="AV112" s="1115">
        <v>6286</v>
      </c>
      <c r="AW112" s="1115">
        <v>6541</v>
      </c>
      <c r="AX112" s="1115">
        <v>6835</v>
      </c>
      <c r="AY112" s="1115">
        <v>7110</v>
      </c>
      <c r="AZ112" s="1115">
        <v>7423</v>
      </c>
      <c r="BA112" s="1115">
        <v>7676</v>
      </c>
      <c r="BB112" s="1115">
        <v>7969</v>
      </c>
      <c r="BC112" s="1115">
        <v>8169</v>
      </c>
      <c r="BD112" s="1115">
        <v>8375</v>
      </c>
      <c r="BE112" s="1115">
        <v>8584</v>
      </c>
      <c r="BF112" s="1115">
        <v>8801</v>
      </c>
      <c r="BG112" s="1115">
        <v>9021</v>
      </c>
      <c r="BH112" s="1115">
        <v>9291</v>
      </c>
    </row>
    <row r="113" spans="1:60" ht="15.75" thickBot="1">
      <c r="G113" s="479">
        <v>54</v>
      </c>
      <c r="H113" s="1115">
        <v>1737</v>
      </c>
      <c r="I113" s="1115">
        <v>1771</v>
      </c>
      <c r="J113" s="1115">
        <v>1858</v>
      </c>
      <c r="K113" s="1115">
        <v>1981</v>
      </c>
      <c r="L113" s="1115">
        <v>2053</v>
      </c>
      <c r="M113" s="1115">
        <v>2201</v>
      </c>
      <c r="N113" s="1115">
        <v>2262</v>
      </c>
      <c r="O113" s="1115">
        <v>2345</v>
      </c>
      <c r="P113" s="1115">
        <v>2454</v>
      </c>
      <c r="Q113" s="1115">
        <v>2573</v>
      </c>
      <c r="R113" s="1115">
        <v>2697</v>
      </c>
      <c r="S113" s="1115">
        <v>2820</v>
      </c>
      <c r="T113" s="1115">
        <v>2941</v>
      </c>
      <c r="U113" s="1115">
        <v>3063</v>
      </c>
      <c r="V113" s="1115">
        <v>3188</v>
      </c>
      <c r="W113" s="1115">
        <v>3307</v>
      </c>
      <c r="X113" s="1115">
        <v>3432</v>
      </c>
      <c r="Y113" s="1115">
        <v>3557</v>
      </c>
      <c r="Z113" s="1115">
        <v>3676</v>
      </c>
      <c r="AA113" s="1115">
        <v>3800</v>
      </c>
      <c r="AB113" s="1115">
        <v>3919</v>
      </c>
      <c r="AC113" s="1115">
        <v>4042</v>
      </c>
      <c r="AD113" s="1115">
        <v>4272</v>
      </c>
      <c r="AE113" s="1115">
        <v>4324</v>
      </c>
      <c r="AF113" s="1115">
        <v>4406</v>
      </c>
      <c r="AG113" s="1115">
        <v>4434</v>
      </c>
      <c r="AH113" s="1115">
        <v>4459</v>
      </c>
      <c r="AI113" s="1115">
        <v>4547</v>
      </c>
      <c r="AJ113" s="1115">
        <v>4612</v>
      </c>
      <c r="AK113" s="1115">
        <v>4739</v>
      </c>
      <c r="AL113" s="1115">
        <v>4820</v>
      </c>
      <c r="AM113" s="1115">
        <v>4976</v>
      </c>
      <c r="AN113" s="1115">
        <v>5077</v>
      </c>
      <c r="AO113" s="1115">
        <v>5223</v>
      </c>
      <c r="AP113" s="1115">
        <v>5341</v>
      </c>
      <c r="AQ113" s="1115">
        <v>5510</v>
      </c>
      <c r="AR113" s="1115">
        <v>5599</v>
      </c>
      <c r="AS113" s="1115">
        <v>5884</v>
      </c>
      <c r="AT113" s="1115">
        <v>6075</v>
      </c>
      <c r="AU113" s="1115">
        <v>6315</v>
      </c>
      <c r="AV113" s="1115">
        <v>6571</v>
      </c>
      <c r="AW113" s="1115">
        <v>6835</v>
      </c>
      <c r="AX113" s="1115">
        <v>7144</v>
      </c>
      <c r="AY113" s="1115">
        <v>7432</v>
      </c>
      <c r="AZ113" s="1115">
        <v>7758</v>
      </c>
      <c r="BA113" s="1115">
        <v>8023</v>
      </c>
      <c r="BB113" s="1115">
        <v>8330</v>
      </c>
      <c r="BC113" s="1115">
        <v>8537</v>
      </c>
      <c r="BD113" s="1115">
        <v>8752</v>
      </c>
      <c r="BE113" s="1115">
        <v>8970</v>
      </c>
      <c r="BF113" s="1115">
        <v>9195</v>
      </c>
      <c r="BG113" s="1115">
        <v>9427</v>
      </c>
      <c r="BH113" s="1115">
        <v>9710</v>
      </c>
    </row>
    <row r="114" spans="1:60" ht="15.75" thickBot="1">
      <c r="G114" s="479">
        <v>55</v>
      </c>
      <c r="H114" s="1115">
        <v>1807</v>
      </c>
      <c r="I114" s="1115">
        <v>1842</v>
      </c>
      <c r="J114" s="1115">
        <v>1934</v>
      </c>
      <c r="K114" s="1115">
        <v>2062</v>
      </c>
      <c r="L114" s="1115">
        <v>2136</v>
      </c>
      <c r="M114" s="1115">
        <v>2288</v>
      </c>
      <c r="N114" s="1115">
        <v>2353</v>
      </c>
      <c r="O114" s="1115">
        <v>2439</v>
      </c>
      <c r="P114" s="1115">
        <v>2555</v>
      </c>
      <c r="Q114" s="1115">
        <v>2679</v>
      </c>
      <c r="R114" s="1115">
        <v>2806</v>
      </c>
      <c r="S114" s="1115">
        <v>2935</v>
      </c>
      <c r="T114" s="1115">
        <v>3060</v>
      </c>
      <c r="U114" s="1115">
        <v>3188</v>
      </c>
      <c r="V114" s="1115">
        <v>3315</v>
      </c>
      <c r="W114" s="1115">
        <v>3441</v>
      </c>
      <c r="X114" s="1115">
        <v>3572</v>
      </c>
      <c r="Y114" s="1115">
        <v>3699</v>
      </c>
      <c r="Z114" s="1115">
        <v>3825</v>
      </c>
      <c r="AA114" s="1115">
        <v>3953</v>
      </c>
      <c r="AB114" s="1115">
        <v>4077</v>
      </c>
      <c r="AC114" s="1115">
        <v>4204</v>
      </c>
      <c r="AD114" s="1115">
        <v>4442</v>
      </c>
      <c r="AE114" s="1115">
        <v>4499</v>
      </c>
      <c r="AF114" s="1115">
        <v>4582</v>
      </c>
      <c r="AG114" s="1115">
        <v>4613</v>
      </c>
      <c r="AH114" s="1115">
        <v>4641</v>
      </c>
      <c r="AI114" s="1115">
        <v>4731</v>
      </c>
      <c r="AJ114" s="1115">
        <v>4795</v>
      </c>
      <c r="AK114" s="1115">
        <v>4930</v>
      </c>
      <c r="AL114" s="1115">
        <v>5014</v>
      </c>
      <c r="AM114" s="1115">
        <v>5177</v>
      </c>
      <c r="AN114" s="1115">
        <v>5282</v>
      </c>
      <c r="AO114" s="1115">
        <v>5431</v>
      </c>
      <c r="AP114" s="1115">
        <v>5554</v>
      </c>
      <c r="AQ114" s="1115">
        <v>5732</v>
      </c>
      <c r="AR114" s="1115">
        <v>5825</v>
      </c>
      <c r="AS114" s="1115">
        <v>6120</v>
      </c>
      <c r="AT114" s="1115">
        <v>6319</v>
      </c>
      <c r="AU114" s="1115">
        <v>6571</v>
      </c>
      <c r="AV114" s="1115">
        <v>6832</v>
      </c>
      <c r="AW114" s="1115">
        <v>7110</v>
      </c>
      <c r="AX114" s="1115">
        <v>7432</v>
      </c>
      <c r="AY114" s="1115">
        <v>7729</v>
      </c>
      <c r="AZ114" s="1115">
        <v>8072</v>
      </c>
      <c r="BA114" s="1115">
        <v>8346</v>
      </c>
      <c r="BB114" s="1115">
        <v>8663</v>
      </c>
      <c r="BC114" s="1115">
        <v>8880</v>
      </c>
      <c r="BD114" s="1115">
        <v>9103</v>
      </c>
      <c r="BE114" s="1115">
        <v>9332</v>
      </c>
      <c r="BF114" s="1115">
        <v>9565</v>
      </c>
      <c r="BG114" s="1115">
        <v>9806</v>
      </c>
      <c r="BH114" s="1115">
        <v>10099</v>
      </c>
    </row>
    <row r="115" spans="1:60" ht="15.75" thickBot="1">
      <c r="G115" s="479">
        <v>56</v>
      </c>
      <c r="H115" s="1115">
        <v>1886</v>
      </c>
      <c r="I115" s="1115">
        <v>1925</v>
      </c>
      <c r="J115" s="1115">
        <v>2020</v>
      </c>
      <c r="K115" s="1115">
        <v>2152</v>
      </c>
      <c r="L115" s="1115">
        <v>2231</v>
      </c>
      <c r="M115" s="1115">
        <v>2391</v>
      </c>
      <c r="N115" s="1115">
        <v>2455</v>
      </c>
      <c r="O115" s="1115">
        <v>2549</v>
      </c>
      <c r="P115" s="1115">
        <v>2667</v>
      </c>
      <c r="Q115" s="1115">
        <v>2796</v>
      </c>
      <c r="R115" s="1115">
        <v>2927</v>
      </c>
      <c r="S115" s="1115">
        <v>3065</v>
      </c>
      <c r="T115" s="1115">
        <v>3196</v>
      </c>
      <c r="U115" s="1115">
        <v>3328</v>
      </c>
      <c r="V115" s="1115">
        <v>3462</v>
      </c>
      <c r="W115" s="1115">
        <v>3592</v>
      </c>
      <c r="X115" s="1115">
        <v>3727</v>
      </c>
      <c r="Y115" s="1115">
        <v>3861</v>
      </c>
      <c r="Z115" s="1115">
        <v>3994</v>
      </c>
      <c r="AA115" s="1115">
        <v>4127</v>
      </c>
      <c r="AB115" s="1115">
        <v>4257</v>
      </c>
      <c r="AC115" s="1115">
        <v>4389</v>
      </c>
      <c r="AD115" s="1115">
        <v>4641</v>
      </c>
      <c r="AE115" s="1115">
        <v>4698</v>
      </c>
      <c r="AF115" s="1115">
        <v>4783</v>
      </c>
      <c r="AG115" s="1115">
        <v>4816</v>
      </c>
      <c r="AH115" s="1115">
        <v>4845</v>
      </c>
      <c r="AI115" s="1115">
        <v>4938</v>
      </c>
      <c r="AJ115" s="1115">
        <v>5008</v>
      </c>
      <c r="AK115" s="1115">
        <v>5148</v>
      </c>
      <c r="AL115" s="1115">
        <v>5235</v>
      </c>
      <c r="AM115" s="1115">
        <v>5406</v>
      </c>
      <c r="AN115" s="1115">
        <v>5513</v>
      </c>
      <c r="AO115" s="1115">
        <v>5672</v>
      </c>
      <c r="AP115" s="1115">
        <v>5799</v>
      </c>
      <c r="AQ115" s="1115">
        <v>5983</v>
      </c>
      <c r="AR115" s="1115">
        <v>6081</v>
      </c>
      <c r="AS115" s="1115">
        <v>6389</v>
      </c>
      <c r="AT115" s="1115">
        <v>6595</v>
      </c>
      <c r="AU115" s="1115">
        <v>6860</v>
      </c>
      <c r="AV115" s="1115">
        <v>7137</v>
      </c>
      <c r="AW115" s="1115">
        <v>7423</v>
      </c>
      <c r="AX115" s="1115">
        <v>7758</v>
      </c>
      <c r="AY115" s="1115">
        <v>8072</v>
      </c>
      <c r="AZ115" s="1115">
        <v>8427</v>
      </c>
      <c r="BA115" s="1115">
        <v>8715</v>
      </c>
      <c r="BB115" s="1115">
        <v>9046</v>
      </c>
      <c r="BC115" s="1115">
        <v>9274</v>
      </c>
      <c r="BD115" s="1115">
        <v>9504</v>
      </c>
      <c r="BE115" s="1115">
        <v>9744</v>
      </c>
      <c r="BF115" s="1115">
        <v>9989</v>
      </c>
      <c r="BG115" s="1115">
        <v>10240</v>
      </c>
      <c r="BH115" s="1115">
        <v>10546</v>
      </c>
    </row>
    <row r="116" spans="1:60" ht="15.75" thickBot="1">
      <c r="G116" s="479">
        <v>57</v>
      </c>
      <c r="H116" s="1115">
        <v>1950</v>
      </c>
      <c r="I116" s="1115">
        <v>1990</v>
      </c>
      <c r="J116" s="1115">
        <v>2091</v>
      </c>
      <c r="K116" s="1115">
        <v>2227</v>
      </c>
      <c r="L116" s="1115">
        <v>2307</v>
      </c>
      <c r="M116" s="1115">
        <v>2473</v>
      </c>
      <c r="N116" s="1115">
        <v>2541</v>
      </c>
      <c r="O116" s="1115">
        <v>2638</v>
      </c>
      <c r="P116" s="1115">
        <v>2758</v>
      </c>
      <c r="Q116" s="1115">
        <v>2893</v>
      </c>
      <c r="R116" s="1115">
        <v>3029</v>
      </c>
      <c r="S116" s="1115">
        <v>3169</v>
      </c>
      <c r="T116" s="1115">
        <v>3303</v>
      </c>
      <c r="U116" s="1115">
        <v>3442</v>
      </c>
      <c r="V116" s="1115">
        <v>3581</v>
      </c>
      <c r="W116" s="1115">
        <v>3714</v>
      </c>
      <c r="X116" s="1115">
        <v>3856</v>
      </c>
      <c r="Y116" s="1115">
        <v>3995</v>
      </c>
      <c r="Z116" s="1115">
        <v>4130</v>
      </c>
      <c r="AA116" s="1115">
        <v>4266</v>
      </c>
      <c r="AB116" s="1115">
        <v>4403</v>
      </c>
      <c r="AC116" s="1115">
        <v>4538</v>
      </c>
      <c r="AD116" s="1115">
        <v>4798</v>
      </c>
      <c r="AE116" s="1115">
        <v>4859</v>
      </c>
      <c r="AF116" s="1115">
        <v>4946</v>
      </c>
      <c r="AG116" s="1115">
        <v>4982</v>
      </c>
      <c r="AH116" s="1115">
        <v>5012</v>
      </c>
      <c r="AI116" s="1115">
        <v>5106</v>
      </c>
      <c r="AJ116" s="1115">
        <v>5180</v>
      </c>
      <c r="AK116" s="1115">
        <v>5325</v>
      </c>
      <c r="AL116" s="1115">
        <v>5413</v>
      </c>
      <c r="AM116" s="1115">
        <v>5591</v>
      </c>
      <c r="AN116" s="1115">
        <v>5702</v>
      </c>
      <c r="AO116" s="1115">
        <v>5866</v>
      </c>
      <c r="AP116" s="1115">
        <v>5997</v>
      </c>
      <c r="AQ116" s="1115">
        <v>6188</v>
      </c>
      <c r="AR116" s="1115">
        <v>6289</v>
      </c>
      <c r="AS116" s="1115">
        <v>6607</v>
      </c>
      <c r="AT116" s="1115">
        <v>6822</v>
      </c>
      <c r="AU116" s="1115">
        <v>7095</v>
      </c>
      <c r="AV116" s="1115">
        <v>7376</v>
      </c>
      <c r="AW116" s="1115">
        <v>7676</v>
      </c>
      <c r="AX116" s="1115">
        <v>8023</v>
      </c>
      <c r="AY116" s="1115">
        <v>8346</v>
      </c>
      <c r="AZ116" s="1115">
        <v>8715</v>
      </c>
      <c r="BA116" s="1115">
        <v>9011</v>
      </c>
      <c r="BB116" s="1115">
        <v>9354</v>
      </c>
      <c r="BC116" s="1115">
        <v>9587</v>
      </c>
      <c r="BD116" s="1115">
        <v>9828</v>
      </c>
      <c r="BE116" s="1115">
        <v>10077</v>
      </c>
      <c r="BF116" s="1115">
        <v>10329</v>
      </c>
      <c r="BG116" s="1115">
        <v>10587</v>
      </c>
      <c r="BH116" s="1115">
        <v>10906</v>
      </c>
    </row>
    <row r="117" spans="1:60" ht="15.75" thickBot="1">
      <c r="G117" s="479">
        <v>58</v>
      </c>
      <c r="H117" s="1115">
        <v>2025</v>
      </c>
      <c r="I117" s="1115">
        <v>2066</v>
      </c>
      <c r="J117" s="1115">
        <v>2171</v>
      </c>
      <c r="K117" s="1115">
        <v>2313</v>
      </c>
      <c r="L117" s="1115">
        <v>2395</v>
      </c>
      <c r="M117" s="1115">
        <v>2567</v>
      </c>
      <c r="N117" s="1115">
        <v>2639</v>
      </c>
      <c r="O117" s="1115">
        <v>2740</v>
      </c>
      <c r="P117" s="1115">
        <v>2865</v>
      </c>
      <c r="Q117" s="1115">
        <v>3001</v>
      </c>
      <c r="R117" s="1115">
        <v>3145</v>
      </c>
      <c r="S117" s="1115">
        <v>3292</v>
      </c>
      <c r="T117" s="1115">
        <v>3429</v>
      </c>
      <c r="U117" s="1115">
        <v>3574</v>
      </c>
      <c r="V117" s="1115">
        <v>3718</v>
      </c>
      <c r="W117" s="1115">
        <v>3858</v>
      </c>
      <c r="X117" s="1115">
        <v>4003</v>
      </c>
      <c r="Y117" s="1115">
        <v>4147</v>
      </c>
      <c r="Z117" s="1115">
        <v>4287</v>
      </c>
      <c r="AA117" s="1115">
        <v>4430</v>
      </c>
      <c r="AB117" s="1115">
        <v>4570</v>
      </c>
      <c r="AC117" s="1115">
        <v>4709</v>
      </c>
      <c r="AD117" s="1115">
        <v>4982</v>
      </c>
      <c r="AE117" s="1115">
        <v>5044</v>
      </c>
      <c r="AF117" s="1115">
        <v>5135</v>
      </c>
      <c r="AG117" s="1115">
        <v>5170</v>
      </c>
      <c r="AH117" s="1115">
        <v>5203</v>
      </c>
      <c r="AI117" s="1115">
        <v>5302</v>
      </c>
      <c r="AJ117" s="1115">
        <v>5376</v>
      </c>
      <c r="AK117" s="1115">
        <v>5527</v>
      </c>
      <c r="AL117" s="1115">
        <v>5621</v>
      </c>
      <c r="AM117" s="1115">
        <v>5804</v>
      </c>
      <c r="AN117" s="1115">
        <v>5920</v>
      </c>
      <c r="AO117" s="1115">
        <v>6089</v>
      </c>
      <c r="AP117" s="1115">
        <v>6225</v>
      </c>
      <c r="AQ117" s="1115">
        <v>6424</v>
      </c>
      <c r="AR117" s="1115">
        <v>6527</v>
      </c>
      <c r="AS117" s="1115">
        <v>6859</v>
      </c>
      <c r="AT117" s="1115">
        <v>7081</v>
      </c>
      <c r="AU117" s="1115">
        <v>7365</v>
      </c>
      <c r="AV117" s="1115">
        <v>7660</v>
      </c>
      <c r="AW117" s="1115">
        <v>7969</v>
      </c>
      <c r="AX117" s="1115">
        <v>8330</v>
      </c>
      <c r="AY117" s="1115">
        <v>8663</v>
      </c>
      <c r="AZ117" s="1115">
        <v>9046</v>
      </c>
      <c r="BA117" s="1115">
        <v>9354</v>
      </c>
      <c r="BB117" s="1115">
        <v>9710</v>
      </c>
      <c r="BC117" s="1115">
        <v>9953</v>
      </c>
      <c r="BD117" s="1115">
        <v>10203</v>
      </c>
      <c r="BE117" s="1115">
        <v>10460</v>
      </c>
      <c r="BF117" s="1115">
        <v>10721</v>
      </c>
      <c r="BG117" s="1115">
        <v>10989</v>
      </c>
      <c r="BH117" s="1115">
        <v>11322</v>
      </c>
    </row>
    <row r="118" spans="1:60" ht="15.75" thickBot="1">
      <c r="G118" s="479">
        <v>59</v>
      </c>
      <c r="H118" s="1115">
        <v>2077</v>
      </c>
      <c r="I118" s="1115">
        <v>2119</v>
      </c>
      <c r="J118" s="1115">
        <v>2225</v>
      </c>
      <c r="K118" s="1115">
        <v>2372</v>
      </c>
      <c r="L118" s="1115">
        <v>2455</v>
      </c>
      <c r="M118" s="1115">
        <v>2631</v>
      </c>
      <c r="N118" s="1115">
        <v>2704</v>
      </c>
      <c r="O118" s="1115">
        <v>2808</v>
      </c>
      <c r="P118" s="1115">
        <v>2939</v>
      </c>
      <c r="Q118" s="1115">
        <v>3078</v>
      </c>
      <c r="R118" s="1115">
        <v>3223</v>
      </c>
      <c r="S118" s="1115">
        <v>3373</v>
      </c>
      <c r="T118" s="1115">
        <v>3515</v>
      </c>
      <c r="U118" s="1115">
        <v>3664</v>
      </c>
      <c r="V118" s="1115">
        <v>3811</v>
      </c>
      <c r="W118" s="1115">
        <v>3954</v>
      </c>
      <c r="X118" s="1115">
        <v>4103</v>
      </c>
      <c r="Y118" s="1115">
        <v>4253</v>
      </c>
      <c r="Z118" s="1115">
        <v>4396</v>
      </c>
      <c r="AA118" s="1115">
        <v>4545</v>
      </c>
      <c r="AB118" s="1115">
        <v>4686</v>
      </c>
      <c r="AC118" s="1115">
        <v>4829</v>
      </c>
      <c r="AD118" s="1115">
        <v>5106</v>
      </c>
      <c r="AE118" s="1115">
        <v>5170</v>
      </c>
      <c r="AF118" s="1115">
        <v>5266</v>
      </c>
      <c r="AG118" s="1115">
        <v>5302</v>
      </c>
      <c r="AH118" s="1115">
        <v>5333</v>
      </c>
      <c r="AI118" s="1115">
        <v>5437</v>
      </c>
      <c r="AJ118" s="1115">
        <v>5512</v>
      </c>
      <c r="AK118" s="1115">
        <v>5667</v>
      </c>
      <c r="AL118" s="1115">
        <v>5760</v>
      </c>
      <c r="AM118" s="1115">
        <v>5951</v>
      </c>
      <c r="AN118" s="1115">
        <v>6069</v>
      </c>
      <c r="AO118" s="1115">
        <v>6241</v>
      </c>
      <c r="AP118" s="1115">
        <v>6383</v>
      </c>
      <c r="AQ118" s="1115">
        <v>6586</v>
      </c>
      <c r="AR118" s="1115">
        <v>6692</v>
      </c>
      <c r="AS118" s="1115">
        <v>7029</v>
      </c>
      <c r="AT118" s="1115">
        <v>7262</v>
      </c>
      <c r="AU118" s="1115">
        <v>7550</v>
      </c>
      <c r="AV118" s="1115">
        <v>7851</v>
      </c>
      <c r="AW118" s="1115">
        <v>8169</v>
      </c>
      <c r="AX118" s="1115">
        <v>8537</v>
      </c>
      <c r="AY118" s="1115">
        <v>8880</v>
      </c>
      <c r="AZ118" s="1115">
        <v>9274</v>
      </c>
      <c r="BA118" s="1115">
        <v>9587</v>
      </c>
      <c r="BB118" s="1115">
        <v>9953</v>
      </c>
      <c r="BC118" s="1115">
        <v>10203</v>
      </c>
      <c r="BD118" s="1115">
        <v>10460</v>
      </c>
      <c r="BE118" s="1115">
        <v>10721</v>
      </c>
      <c r="BF118" s="1115">
        <v>10989</v>
      </c>
      <c r="BG118" s="1115">
        <v>11265</v>
      </c>
      <c r="BH118" s="1115">
        <v>11604</v>
      </c>
    </row>
    <row r="119" spans="1:60" ht="15.75" thickBot="1">
      <c r="G119" s="479">
        <v>60</v>
      </c>
      <c r="H119" s="1115">
        <v>2129</v>
      </c>
      <c r="I119" s="1115">
        <v>2174</v>
      </c>
      <c r="J119" s="1115">
        <v>2280</v>
      </c>
      <c r="K119" s="1115">
        <v>2432</v>
      </c>
      <c r="L119" s="1115">
        <v>2520</v>
      </c>
      <c r="M119" s="1115">
        <v>2698</v>
      </c>
      <c r="N119" s="1115">
        <v>2773</v>
      </c>
      <c r="O119" s="1115">
        <v>2879</v>
      </c>
      <c r="P119" s="1115">
        <v>3012</v>
      </c>
      <c r="Q119" s="1115">
        <v>3156</v>
      </c>
      <c r="R119" s="1115">
        <v>3306</v>
      </c>
      <c r="S119" s="1115">
        <v>3458</v>
      </c>
      <c r="T119" s="1115">
        <v>3604</v>
      </c>
      <c r="U119" s="1115">
        <v>3756</v>
      </c>
      <c r="V119" s="1115">
        <v>3909</v>
      </c>
      <c r="W119" s="1115">
        <v>4054</v>
      </c>
      <c r="X119" s="1115">
        <v>4207</v>
      </c>
      <c r="Y119" s="1115">
        <v>4361</v>
      </c>
      <c r="Z119" s="1115">
        <v>4507</v>
      </c>
      <c r="AA119" s="1115">
        <v>4657</v>
      </c>
      <c r="AB119" s="1115">
        <v>4804</v>
      </c>
      <c r="AC119" s="1115">
        <v>4952</v>
      </c>
      <c r="AD119" s="1115">
        <v>5237</v>
      </c>
      <c r="AE119" s="1115">
        <v>5302</v>
      </c>
      <c r="AF119" s="1115">
        <v>5398</v>
      </c>
      <c r="AG119" s="1115">
        <v>5437</v>
      </c>
      <c r="AH119" s="1115">
        <v>5467</v>
      </c>
      <c r="AI119" s="1115">
        <v>5574</v>
      </c>
      <c r="AJ119" s="1115">
        <v>5652</v>
      </c>
      <c r="AK119" s="1115">
        <v>5808</v>
      </c>
      <c r="AL119" s="1115">
        <v>5905</v>
      </c>
      <c r="AM119" s="1115">
        <v>6099</v>
      </c>
      <c r="AN119" s="1115">
        <v>6222</v>
      </c>
      <c r="AO119" s="1115">
        <v>6398</v>
      </c>
      <c r="AP119" s="1115">
        <v>6543</v>
      </c>
      <c r="AQ119" s="1115">
        <v>6751</v>
      </c>
      <c r="AR119" s="1115">
        <v>6860</v>
      </c>
      <c r="AS119" s="1115">
        <v>7205</v>
      </c>
      <c r="AT119" s="1115">
        <v>7442</v>
      </c>
      <c r="AU119" s="1115">
        <v>7740</v>
      </c>
      <c r="AV119" s="1115">
        <v>8047</v>
      </c>
      <c r="AW119" s="1115">
        <v>8375</v>
      </c>
      <c r="AX119" s="1115">
        <v>8752</v>
      </c>
      <c r="AY119" s="1115">
        <v>9103</v>
      </c>
      <c r="AZ119" s="1115">
        <v>9504</v>
      </c>
      <c r="BA119" s="1115">
        <v>9828</v>
      </c>
      <c r="BB119" s="1115">
        <v>10203</v>
      </c>
      <c r="BC119" s="1115">
        <v>10460</v>
      </c>
      <c r="BD119" s="1115">
        <v>10721</v>
      </c>
      <c r="BE119" s="1115">
        <v>10989</v>
      </c>
      <c r="BF119" s="1115">
        <v>11265</v>
      </c>
      <c r="BG119" s="1115">
        <v>11547</v>
      </c>
      <c r="BH119" s="1115">
        <v>11895</v>
      </c>
    </row>
    <row r="120" spans="1:60" ht="15.75" thickBot="1">
      <c r="G120" s="479">
        <v>61</v>
      </c>
      <c r="H120" s="1115">
        <v>2183</v>
      </c>
      <c r="I120" s="1115">
        <v>2227</v>
      </c>
      <c r="J120" s="1115">
        <v>2339</v>
      </c>
      <c r="K120" s="1115">
        <v>2492</v>
      </c>
      <c r="L120" s="1115">
        <v>2584</v>
      </c>
      <c r="M120" s="1115">
        <v>2767</v>
      </c>
      <c r="N120" s="1115">
        <v>2841</v>
      </c>
      <c r="O120" s="1115">
        <v>2953</v>
      </c>
      <c r="P120" s="1115">
        <v>3088</v>
      </c>
      <c r="Q120" s="1115">
        <v>3236</v>
      </c>
      <c r="R120" s="1115">
        <v>3388</v>
      </c>
      <c r="S120" s="1115">
        <v>3545</v>
      </c>
      <c r="T120" s="1115">
        <v>3697</v>
      </c>
      <c r="U120" s="1115">
        <v>3850</v>
      </c>
      <c r="V120" s="1115">
        <v>4008</v>
      </c>
      <c r="W120" s="1115">
        <v>4155</v>
      </c>
      <c r="X120" s="1115">
        <v>4311</v>
      </c>
      <c r="Y120" s="1115">
        <v>4471</v>
      </c>
      <c r="Z120" s="1115">
        <v>4618</v>
      </c>
      <c r="AA120" s="1115">
        <v>4775</v>
      </c>
      <c r="AB120" s="1115">
        <v>4922</v>
      </c>
      <c r="AC120" s="1115">
        <v>5076</v>
      </c>
      <c r="AD120" s="1115">
        <v>5369</v>
      </c>
      <c r="AE120" s="1115">
        <v>5437</v>
      </c>
      <c r="AF120" s="1115">
        <v>5533</v>
      </c>
      <c r="AG120" s="1115">
        <v>5574</v>
      </c>
      <c r="AH120" s="1115">
        <v>5607</v>
      </c>
      <c r="AI120" s="1115">
        <v>5715</v>
      </c>
      <c r="AJ120" s="1115">
        <v>5793</v>
      </c>
      <c r="AK120" s="1115">
        <v>5955</v>
      </c>
      <c r="AL120" s="1115">
        <v>6052</v>
      </c>
      <c r="AM120" s="1115">
        <v>6253</v>
      </c>
      <c r="AN120" s="1115">
        <v>6379</v>
      </c>
      <c r="AO120" s="1115">
        <v>6559</v>
      </c>
      <c r="AP120" s="1115">
        <v>6709</v>
      </c>
      <c r="AQ120" s="1115">
        <v>6920</v>
      </c>
      <c r="AR120" s="1115">
        <v>7034</v>
      </c>
      <c r="AS120" s="1115">
        <v>7389</v>
      </c>
      <c r="AT120" s="1115">
        <v>7628</v>
      </c>
      <c r="AU120" s="1115">
        <v>7933</v>
      </c>
      <c r="AV120" s="1115">
        <v>8250</v>
      </c>
      <c r="AW120" s="1115">
        <v>8584</v>
      </c>
      <c r="AX120" s="1115">
        <v>8970</v>
      </c>
      <c r="AY120" s="1115">
        <v>9332</v>
      </c>
      <c r="AZ120" s="1115">
        <v>9744</v>
      </c>
      <c r="BA120" s="1115">
        <v>10077</v>
      </c>
      <c r="BB120" s="1115">
        <v>10460</v>
      </c>
      <c r="BC120" s="1115">
        <v>10721</v>
      </c>
      <c r="BD120" s="1115">
        <v>10989</v>
      </c>
      <c r="BE120" s="1115">
        <v>11265</v>
      </c>
      <c r="BF120" s="1115">
        <v>11547</v>
      </c>
      <c r="BG120" s="1115">
        <v>11836</v>
      </c>
      <c r="BH120" s="1115">
        <v>12193</v>
      </c>
    </row>
    <row r="121" spans="1:60" ht="15.75" thickBot="1">
      <c r="G121" s="479">
        <v>62</v>
      </c>
      <c r="H121" s="1115">
        <v>2239</v>
      </c>
      <c r="I121" s="1115">
        <v>2284</v>
      </c>
      <c r="J121" s="1115">
        <v>2396</v>
      </c>
      <c r="K121" s="1115">
        <v>2556</v>
      </c>
      <c r="L121" s="1115">
        <v>2651</v>
      </c>
      <c r="M121" s="1115">
        <v>2835</v>
      </c>
      <c r="N121" s="1115">
        <v>2912</v>
      </c>
      <c r="O121" s="1115">
        <v>3028</v>
      </c>
      <c r="P121" s="1115">
        <v>3167</v>
      </c>
      <c r="Q121" s="1115">
        <v>3316</v>
      </c>
      <c r="R121" s="1115">
        <v>3473</v>
      </c>
      <c r="S121" s="1115">
        <v>3634</v>
      </c>
      <c r="T121" s="1115">
        <v>3789</v>
      </c>
      <c r="U121" s="1115">
        <v>3948</v>
      </c>
      <c r="V121" s="1115">
        <v>4106</v>
      </c>
      <c r="W121" s="1115">
        <v>4261</v>
      </c>
      <c r="X121" s="1115">
        <v>4422</v>
      </c>
      <c r="Y121" s="1115">
        <v>4582</v>
      </c>
      <c r="Z121" s="1115">
        <v>4736</v>
      </c>
      <c r="AA121" s="1115">
        <v>4894</v>
      </c>
      <c r="AB121" s="1115">
        <v>5046</v>
      </c>
      <c r="AC121" s="1115">
        <v>5203</v>
      </c>
      <c r="AD121" s="1115">
        <v>5504</v>
      </c>
      <c r="AE121" s="1115">
        <v>5574</v>
      </c>
      <c r="AF121" s="1115">
        <v>5672</v>
      </c>
      <c r="AG121" s="1115">
        <v>5715</v>
      </c>
      <c r="AH121" s="1115">
        <v>5747</v>
      </c>
      <c r="AI121" s="1115">
        <v>5859</v>
      </c>
      <c r="AJ121" s="1115">
        <v>5939</v>
      </c>
      <c r="AK121" s="1115">
        <v>6104</v>
      </c>
      <c r="AL121" s="1115">
        <v>6205</v>
      </c>
      <c r="AM121" s="1115">
        <v>6410</v>
      </c>
      <c r="AN121" s="1115">
        <v>6539</v>
      </c>
      <c r="AO121" s="1115">
        <v>6725</v>
      </c>
      <c r="AP121" s="1115">
        <v>6875</v>
      </c>
      <c r="AQ121" s="1115">
        <v>7094</v>
      </c>
      <c r="AR121" s="1115">
        <v>7211</v>
      </c>
      <c r="AS121" s="1115">
        <v>7573</v>
      </c>
      <c r="AT121" s="1115">
        <v>7821</v>
      </c>
      <c r="AU121" s="1115">
        <v>8132</v>
      </c>
      <c r="AV121" s="1115">
        <v>8458</v>
      </c>
      <c r="AW121" s="1115">
        <v>8801</v>
      </c>
      <c r="AX121" s="1115">
        <v>9195</v>
      </c>
      <c r="AY121" s="1115">
        <v>9565</v>
      </c>
      <c r="AZ121" s="1115">
        <v>9989</v>
      </c>
      <c r="BA121" s="1115">
        <v>10329</v>
      </c>
      <c r="BB121" s="1115">
        <v>10721</v>
      </c>
      <c r="BC121" s="1115">
        <v>10989</v>
      </c>
      <c r="BD121" s="1115">
        <v>11265</v>
      </c>
      <c r="BE121" s="1115">
        <v>11547</v>
      </c>
      <c r="BF121" s="1115">
        <v>11836</v>
      </c>
      <c r="BG121" s="1115">
        <v>12133</v>
      </c>
      <c r="BH121" s="1115">
        <v>12500</v>
      </c>
    </row>
    <row r="122" spans="1:60" ht="15.75" thickBot="1">
      <c r="G122" s="479">
        <v>63</v>
      </c>
      <c r="H122" s="1115">
        <v>2297</v>
      </c>
      <c r="I122" s="1115">
        <v>2343</v>
      </c>
      <c r="J122" s="1115">
        <v>2458</v>
      </c>
      <c r="K122" s="1115">
        <v>2620</v>
      </c>
      <c r="L122" s="1115">
        <v>2718</v>
      </c>
      <c r="M122" s="1115">
        <v>2908</v>
      </c>
      <c r="N122" s="1115">
        <v>2986</v>
      </c>
      <c r="O122" s="1115">
        <v>3104</v>
      </c>
      <c r="P122" s="1115">
        <v>3247</v>
      </c>
      <c r="Q122" s="1115">
        <v>3402</v>
      </c>
      <c r="R122" s="1115">
        <v>3560</v>
      </c>
      <c r="S122" s="1115">
        <v>3726</v>
      </c>
      <c r="T122" s="1115">
        <v>3885</v>
      </c>
      <c r="U122" s="1115">
        <v>4047</v>
      </c>
      <c r="V122" s="1115">
        <v>4212</v>
      </c>
      <c r="W122" s="1115">
        <v>4367</v>
      </c>
      <c r="X122" s="1115">
        <v>4532</v>
      </c>
      <c r="Y122" s="1115">
        <v>4698</v>
      </c>
      <c r="Z122" s="1115">
        <v>4856</v>
      </c>
      <c r="AA122" s="1115">
        <v>5019</v>
      </c>
      <c r="AB122" s="1115">
        <v>5173</v>
      </c>
      <c r="AC122" s="1115">
        <v>5333</v>
      </c>
      <c r="AD122" s="1115">
        <v>5642</v>
      </c>
      <c r="AE122" s="1115">
        <v>5715</v>
      </c>
      <c r="AF122" s="1115">
        <v>5813</v>
      </c>
      <c r="AG122" s="1115">
        <v>5859</v>
      </c>
      <c r="AH122" s="1115">
        <v>5891</v>
      </c>
      <c r="AI122" s="1115">
        <v>6006</v>
      </c>
      <c r="AJ122" s="1115">
        <v>6089</v>
      </c>
      <c r="AK122" s="1115">
        <v>6256</v>
      </c>
      <c r="AL122" s="1115">
        <v>6359</v>
      </c>
      <c r="AM122" s="1115">
        <v>6572</v>
      </c>
      <c r="AN122" s="1115">
        <v>6701</v>
      </c>
      <c r="AO122" s="1115">
        <v>6894</v>
      </c>
      <c r="AP122" s="1115">
        <v>7049</v>
      </c>
      <c r="AQ122" s="1115">
        <v>7272</v>
      </c>
      <c r="AR122" s="1115">
        <v>7391</v>
      </c>
      <c r="AS122" s="1115">
        <v>7763</v>
      </c>
      <c r="AT122" s="1115">
        <v>8017</v>
      </c>
      <c r="AU122" s="1115">
        <v>8334</v>
      </c>
      <c r="AV122" s="1115">
        <v>8670</v>
      </c>
      <c r="AW122" s="1115">
        <v>9021</v>
      </c>
      <c r="AX122" s="1115">
        <v>9427</v>
      </c>
      <c r="AY122" s="1115">
        <v>9806</v>
      </c>
      <c r="AZ122" s="1115">
        <v>10240</v>
      </c>
      <c r="BA122" s="1115">
        <v>10587</v>
      </c>
      <c r="BB122" s="1115">
        <v>10989</v>
      </c>
      <c r="BC122" s="1115">
        <v>11265</v>
      </c>
      <c r="BD122" s="1115">
        <v>11547</v>
      </c>
      <c r="BE122" s="1115">
        <v>11836</v>
      </c>
      <c r="BF122" s="1115">
        <v>12133</v>
      </c>
      <c r="BG122" s="1115">
        <v>12438</v>
      </c>
      <c r="BH122" s="1115">
        <v>12811</v>
      </c>
    </row>
    <row r="123" spans="1:60" ht="15.75" thickBot="1">
      <c r="G123" s="479">
        <v>64</v>
      </c>
      <c r="H123" s="1115">
        <v>2364</v>
      </c>
      <c r="I123" s="1115">
        <v>2411</v>
      </c>
      <c r="J123" s="1115">
        <v>2533</v>
      </c>
      <c r="K123" s="1115">
        <v>2699</v>
      </c>
      <c r="L123" s="1115">
        <v>2801</v>
      </c>
      <c r="M123" s="1115">
        <v>2996</v>
      </c>
      <c r="N123" s="1115">
        <v>3077</v>
      </c>
      <c r="O123" s="1115">
        <v>3197</v>
      </c>
      <c r="P123" s="1115">
        <v>3344</v>
      </c>
      <c r="Q123" s="1115">
        <v>3505</v>
      </c>
      <c r="R123" s="1115">
        <v>3668</v>
      </c>
      <c r="S123" s="1115">
        <v>3840</v>
      </c>
      <c r="T123" s="1115">
        <v>4002</v>
      </c>
      <c r="U123" s="1115">
        <v>4170</v>
      </c>
      <c r="V123" s="1115">
        <v>4338</v>
      </c>
      <c r="W123" s="1115">
        <v>4501</v>
      </c>
      <c r="X123" s="1115">
        <v>4672</v>
      </c>
      <c r="Y123" s="1115">
        <v>4841</v>
      </c>
      <c r="Z123" s="1115">
        <v>5001</v>
      </c>
      <c r="AA123" s="1115">
        <v>5169</v>
      </c>
      <c r="AB123" s="1115">
        <v>5331</v>
      </c>
      <c r="AC123" s="1115">
        <v>5496</v>
      </c>
      <c r="AD123" s="1115">
        <v>5812</v>
      </c>
      <c r="AE123" s="1115">
        <v>5885</v>
      </c>
      <c r="AF123" s="1115">
        <v>5989</v>
      </c>
      <c r="AG123" s="1115">
        <v>6036</v>
      </c>
      <c r="AH123" s="1115">
        <v>6069</v>
      </c>
      <c r="AI123" s="1115">
        <v>6188</v>
      </c>
      <c r="AJ123" s="1115">
        <v>6271</v>
      </c>
      <c r="AK123" s="1115">
        <v>6446</v>
      </c>
      <c r="AL123" s="1115">
        <v>6552</v>
      </c>
      <c r="AM123" s="1115">
        <v>6770</v>
      </c>
      <c r="AN123" s="1115">
        <v>6904</v>
      </c>
      <c r="AO123" s="1115">
        <v>7101</v>
      </c>
      <c r="AP123" s="1115">
        <v>7262</v>
      </c>
      <c r="AQ123" s="1115">
        <v>7491</v>
      </c>
      <c r="AR123" s="1115">
        <v>7614</v>
      </c>
      <c r="AS123" s="1115">
        <v>7998</v>
      </c>
      <c r="AT123" s="1115">
        <v>8258</v>
      </c>
      <c r="AU123" s="1115">
        <v>8586</v>
      </c>
      <c r="AV123" s="1115">
        <v>8931</v>
      </c>
      <c r="AW123" s="1115">
        <v>9291</v>
      </c>
      <c r="AX123" s="1115">
        <v>9710</v>
      </c>
      <c r="AY123" s="1115">
        <v>10099</v>
      </c>
      <c r="AZ123" s="1115">
        <v>10546</v>
      </c>
      <c r="BA123" s="1115">
        <v>10906</v>
      </c>
      <c r="BB123" s="1115">
        <v>11322</v>
      </c>
      <c r="BC123" s="1115">
        <v>11604</v>
      </c>
      <c r="BD123" s="1115">
        <v>11895</v>
      </c>
      <c r="BE123" s="1115">
        <v>12193</v>
      </c>
      <c r="BF123" s="1115">
        <v>12500</v>
      </c>
      <c r="BG123" s="1115">
        <v>12811</v>
      </c>
      <c r="BH123" s="1115">
        <v>13196</v>
      </c>
    </row>
    <row r="125" spans="1:60" ht="15.75">
      <c r="F125" s="1130"/>
      <c r="I125" s="927"/>
      <c r="J125" s="927"/>
      <c r="K125" s="927"/>
      <c r="P125" s="927"/>
      <c r="Q125" s="927"/>
      <c r="R125" s="927"/>
      <c r="W125" s="927"/>
      <c r="X125" s="927"/>
      <c r="Y125" s="927"/>
      <c r="AD125" s="927"/>
      <c r="AE125" s="927"/>
      <c r="AF125" s="927"/>
      <c r="AK125" s="927"/>
      <c r="AL125" s="927"/>
      <c r="AM125" s="927"/>
      <c r="AR125" s="927"/>
      <c r="AS125" s="927"/>
      <c r="AT125" s="927"/>
    </row>
    <row r="126" spans="1:60" ht="21">
      <c r="A126" s="668" t="s">
        <v>75</v>
      </c>
      <c r="F126" s="1129"/>
    </row>
    <row r="127" spans="1:60" ht="15.75" thickBot="1">
      <c r="A127" s="525"/>
      <c r="B127" s="399"/>
      <c r="C127" s="525"/>
      <c r="D127" s="525"/>
      <c r="E127" s="525"/>
      <c r="F127" s="525"/>
      <c r="H127" s="401"/>
      <c r="I127" s="525"/>
      <c r="J127" s="525"/>
      <c r="K127" s="525"/>
      <c r="L127" s="525"/>
      <c r="O127" s="1120"/>
      <c r="P127" s="525"/>
      <c r="Q127" s="525"/>
      <c r="R127" s="525"/>
      <c r="S127" s="525"/>
      <c r="V127" s="1120"/>
      <c r="W127" s="525"/>
      <c r="X127" s="525"/>
      <c r="Y127" s="525"/>
      <c r="Z127" s="525"/>
      <c r="AJ127" s="1120"/>
      <c r="AK127" s="525"/>
      <c r="AL127" s="525"/>
      <c r="AM127" s="525"/>
      <c r="AN127" s="525"/>
    </row>
    <row r="128" spans="1:60" ht="16.5" thickBot="1">
      <c r="A128" s="525"/>
      <c r="B128" s="399"/>
      <c r="C128" s="1359" t="s">
        <v>70</v>
      </c>
      <c r="D128" s="1360"/>
      <c r="E128" s="1360"/>
      <c r="F128" s="1361"/>
      <c r="J128" s="1359" t="s">
        <v>65</v>
      </c>
      <c r="K128" s="1360"/>
      <c r="L128" s="1360"/>
      <c r="M128" s="1361"/>
      <c r="N128" s="1362" t="s">
        <v>66</v>
      </c>
      <c r="O128" s="1363"/>
      <c r="P128" s="1363"/>
      <c r="Q128" s="1364"/>
      <c r="U128" s="1359" t="s">
        <v>67</v>
      </c>
      <c r="V128" s="1360"/>
      <c r="W128" s="1360"/>
      <c r="X128" s="1361"/>
      <c r="Y128" s="1365" t="s">
        <v>68</v>
      </c>
      <c r="Z128" s="1366"/>
      <c r="AA128" s="1366"/>
      <c r="AB128" s="1367"/>
      <c r="AC128" s="1365" t="s">
        <v>66</v>
      </c>
      <c r="AD128" s="1366"/>
      <c r="AE128" s="1366"/>
      <c r="AF128" s="1367"/>
      <c r="AG128" s="1131"/>
      <c r="AI128" s="1359" t="s">
        <v>63</v>
      </c>
      <c r="AJ128" s="1360"/>
      <c r="AK128" s="1360"/>
      <c r="AL128" s="1361"/>
    </row>
    <row r="129" spans="1:38" s="401" customFormat="1" ht="19.5" thickBot="1">
      <c r="A129" s="1132" t="s">
        <v>70</v>
      </c>
      <c r="C129" s="479" t="s">
        <v>76</v>
      </c>
      <c r="D129" s="479" t="s">
        <v>77</v>
      </c>
      <c r="E129" s="479" t="s">
        <v>55</v>
      </c>
      <c r="F129" s="479" t="s">
        <v>5</v>
      </c>
      <c r="H129" s="1135" t="s">
        <v>375</v>
      </c>
      <c r="J129" s="1133" t="s">
        <v>76</v>
      </c>
      <c r="K129" s="1133" t="s">
        <v>77</v>
      </c>
      <c r="L129" s="1133" t="s">
        <v>55</v>
      </c>
      <c r="M129" s="1133" t="s">
        <v>5</v>
      </c>
      <c r="N129" s="1134" t="s">
        <v>76</v>
      </c>
      <c r="O129" s="1133" t="s">
        <v>77</v>
      </c>
      <c r="P129" s="1133" t="s">
        <v>55</v>
      </c>
      <c r="Q129" s="1133" t="s">
        <v>5</v>
      </c>
      <c r="S129" s="1130" t="s">
        <v>753</v>
      </c>
      <c r="U129" s="479" t="s">
        <v>78</v>
      </c>
      <c r="V129" s="479" t="s">
        <v>77</v>
      </c>
      <c r="W129" s="501" t="s">
        <v>55</v>
      </c>
      <c r="X129" s="479" t="s">
        <v>5</v>
      </c>
      <c r="Y129" s="479" t="s">
        <v>78</v>
      </c>
      <c r="Z129" s="479" t="s">
        <v>77</v>
      </c>
      <c r="AA129" s="479" t="s">
        <v>55</v>
      </c>
      <c r="AB129" s="479" t="s">
        <v>5</v>
      </c>
      <c r="AC129" s="502" t="s">
        <v>78</v>
      </c>
      <c r="AD129" s="479" t="s">
        <v>77</v>
      </c>
      <c r="AE129" s="479" t="s">
        <v>55</v>
      </c>
      <c r="AF129" s="479" t="s">
        <v>5</v>
      </c>
      <c r="AH129" s="399"/>
      <c r="AI129" s="479" t="s">
        <v>78</v>
      </c>
      <c r="AJ129" s="479" t="s">
        <v>77</v>
      </c>
      <c r="AK129" s="479" t="s">
        <v>55</v>
      </c>
      <c r="AL129" s="479" t="s">
        <v>5</v>
      </c>
    </row>
    <row r="130" spans="1:38" s="401" customFormat="1" ht="15.75" thickBot="1">
      <c r="A130" s="1136"/>
      <c r="C130" s="479"/>
      <c r="D130" s="1104">
        <v>0.15</v>
      </c>
      <c r="E130" s="1104">
        <v>0.3</v>
      </c>
      <c r="F130" s="1104">
        <v>0.7</v>
      </c>
      <c r="J130" s="1133"/>
      <c r="K130" s="1137">
        <v>0.15</v>
      </c>
      <c r="L130" s="1104">
        <v>0.3</v>
      </c>
      <c r="M130" s="1104">
        <v>0.7</v>
      </c>
      <c r="N130" s="1134"/>
      <c r="O130" s="1137">
        <v>0.15</v>
      </c>
      <c r="P130" s="1104">
        <v>0.3</v>
      </c>
      <c r="Q130" s="1104">
        <v>0.7</v>
      </c>
      <c r="U130" s="479"/>
      <c r="V130" s="1104">
        <v>0.15</v>
      </c>
      <c r="W130" s="1106">
        <v>0.3</v>
      </c>
      <c r="X130" s="1104">
        <v>0.7</v>
      </c>
      <c r="Y130" s="479"/>
      <c r="Z130" s="1104">
        <v>0.15</v>
      </c>
      <c r="AA130" s="1104">
        <v>0.3</v>
      </c>
      <c r="AB130" s="1104">
        <v>0.7</v>
      </c>
      <c r="AC130" s="502"/>
      <c r="AD130" s="1104">
        <v>0.15</v>
      </c>
      <c r="AE130" s="1104">
        <v>0.3</v>
      </c>
      <c r="AF130" s="1104">
        <v>0.7</v>
      </c>
      <c r="AG130" s="1136"/>
      <c r="AI130" s="479"/>
      <c r="AJ130" s="1104">
        <v>0.15</v>
      </c>
      <c r="AK130" s="1104">
        <v>0.3</v>
      </c>
      <c r="AL130" s="1104">
        <v>0.7</v>
      </c>
    </row>
    <row r="131" spans="1:38" ht="15.75" thickBot="1">
      <c r="A131" s="525"/>
      <c r="B131" s="479">
        <v>4</v>
      </c>
      <c r="C131" s="1138">
        <v>107</v>
      </c>
      <c r="D131" s="1138">
        <v>123.05</v>
      </c>
      <c r="E131" s="1115">
        <v>139.1</v>
      </c>
      <c r="F131" s="1115">
        <v>181.9</v>
      </c>
      <c r="H131" s="1129"/>
      <c r="I131" s="479">
        <v>4</v>
      </c>
      <c r="J131" s="1115">
        <v>148</v>
      </c>
      <c r="K131" s="1115">
        <v>170.2</v>
      </c>
      <c r="L131" s="1115">
        <v>192.4</v>
      </c>
      <c r="M131" s="1115">
        <v>251.6</v>
      </c>
      <c r="N131" s="1139">
        <v>140</v>
      </c>
      <c r="O131" s="1115">
        <v>161</v>
      </c>
      <c r="P131" s="1115">
        <v>182</v>
      </c>
      <c r="Q131" s="1115">
        <v>238</v>
      </c>
      <c r="R131" s="525"/>
      <c r="T131" s="1117">
        <v>4</v>
      </c>
      <c r="U131" s="1115">
        <v>310</v>
      </c>
      <c r="V131" s="1115">
        <v>356.5</v>
      </c>
      <c r="W131" s="1118">
        <v>403</v>
      </c>
      <c r="X131" s="1115">
        <v>527</v>
      </c>
      <c r="Y131" s="1115">
        <v>280</v>
      </c>
      <c r="Z131" s="1115">
        <v>322</v>
      </c>
      <c r="AA131" s="1115">
        <v>364</v>
      </c>
      <c r="AB131" s="1115">
        <v>476</v>
      </c>
      <c r="AC131" s="1139">
        <v>253</v>
      </c>
      <c r="AD131" s="1115">
        <v>290.95</v>
      </c>
      <c r="AE131" s="1115">
        <v>328.90000000000003</v>
      </c>
      <c r="AF131" s="1115">
        <v>430.09999999999997</v>
      </c>
      <c r="AG131" s="525"/>
      <c r="AH131" s="1123">
        <v>2</v>
      </c>
      <c r="AI131" s="1140">
        <v>96</v>
      </c>
      <c r="AJ131" s="1140">
        <v>110.39999999999999</v>
      </c>
      <c r="AK131" s="1107">
        <v>124.80000000000001</v>
      </c>
      <c r="AL131" s="1107">
        <v>163.19999999999999</v>
      </c>
    </row>
    <row r="132" spans="1:38" ht="15.75" thickBot="1">
      <c r="A132" s="525"/>
      <c r="B132" s="479">
        <v>5</v>
      </c>
      <c r="C132" s="1115">
        <v>119</v>
      </c>
      <c r="D132" s="1138">
        <v>136.85</v>
      </c>
      <c r="E132" s="1115">
        <v>154.70000000000002</v>
      </c>
      <c r="F132" s="1115">
        <v>202.29999999999998</v>
      </c>
      <c r="I132" s="479">
        <v>5</v>
      </c>
      <c r="J132" s="1115">
        <v>163</v>
      </c>
      <c r="K132" s="1115">
        <v>187.45</v>
      </c>
      <c r="L132" s="1115">
        <v>211.9</v>
      </c>
      <c r="M132" s="1115">
        <v>277.09999999999997</v>
      </c>
      <c r="N132" s="1139">
        <v>152</v>
      </c>
      <c r="O132" s="1115">
        <v>174.79999999999998</v>
      </c>
      <c r="P132" s="1115">
        <v>197.6</v>
      </c>
      <c r="Q132" s="1115">
        <v>258.39999999999998</v>
      </c>
      <c r="R132" s="525"/>
      <c r="T132" s="1117">
        <v>5</v>
      </c>
      <c r="U132" s="1115">
        <v>310</v>
      </c>
      <c r="V132" s="1115">
        <v>356.5</v>
      </c>
      <c r="W132" s="1118">
        <v>403</v>
      </c>
      <c r="X132" s="1115">
        <v>527</v>
      </c>
      <c r="Y132" s="1115">
        <v>280</v>
      </c>
      <c r="Z132" s="1115">
        <v>322</v>
      </c>
      <c r="AA132" s="1115">
        <v>364</v>
      </c>
      <c r="AB132" s="1115">
        <v>476</v>
      </c>
      <c r="AC132" s="1139">
        <v>253</v>
      </c>
      <c r="AD132" s="1115">
        <v>290.95</v>
      </c>
      <c r="AE132" s="1115">
        <v>328.90000000000003</v>
      </c>
      <c r="AF132" s="1115">
        <v>430.09999999999997</v>
      </c>
      <c r="AG132" s="525"/>
      <c r="AH132" s="1123">
        <v>3</v>
      </c>
      <c r="AI132" s="1115">
        <v>110</v>
      </c>
      <c r="AJ132" s="1138">
        <v>126.49999999999999</v>
      </c>
      <c r="AK132" s="1115">
        <v>143</v>
      </c>
      <c r="AL132" s="1115">
        <v>187</v>
      </c>
    </row>
    <row r="133" spans="1:38" ht="15.75" thickBot="1">
      <c r="A133" s="525"/>
      <c r="B133" s="479">
        <v>6</v>
      </c>
      <c r="C133" s="1115">
        <v>133</v>
      </c>
      <c r="D133" s="1138">
        <v>152.94999999999999</v>
      </c>
      <c r="E133" s="1115">
        <v>172.9</v>
      </c>
      <c r="F133" s="1115">
        <v>226.1</v>
      </c>
      <c r="I133" s="479">
        <v>6</v>
      </c>
      <c r="J133" s="1115">
        <v>174</v>
      </c>
      <c r="K133" s="1115">
        <v>200.1</v>
      </c>
      <c r="L133" s="1115">
        <v>226.20000000000002</v>
      </c>
      <c r="M133" s="1115">
        <v>295.8</v>
      </c>
      <c r="N133" s="1139">
        <v>170</v>
      </c>
      <c r="O133" s="1115">
        <v>195.49999999999997</v>
      </c>
      <c r="P133" s="1115">
        <v>221</v>
      </c>
      <c r="Q133" s="1115">
        <v>289</v>
      </c>
      <c r="T133" s="1117">
        <v>6</v>
      </c>
      <c r="U133" s="1115">
        <v>310</v>
      </c>
      <c r="V133" s="1115">
        <v>356.5</v>
      </c>
      <c r="W133" s="1118">
        <v>403</v>
      </c>
      <c r="X133" s="1115">
        <v>527</v>
      </c>
      <c r="Y133" s="1115">
        <v>280</v>
      </c>
      <c r="Z133" s="1115">
        <v>322</v>
      </c>
      <c r="AA133" s="1115">
        <v>364</v>
      </c>
      <c r="AB133" s="1115">
        <v>476</v>
      </c>
      <c r="AC133" s="1139">
        <v>253</v>
      </c>
      <c r="AD133" s="1115">
        <v>290.95</v>
      </c>
      <c r="AE133" s="1115">
        <v>328.90000000000003</v>
      </c>
      <c r="AF133" s="1115">
        <v>430.09999999999997</v>
      </c>
      <c r="AG133" s="525"/>
      <c r="AH133" s="1123">
        <v>4</v>
      </c>
      <c r="AI133" s="1115">
        <v>124</v>
      </c>
      <c r="AJ133" s="1138">
        <v>142.6</v>
      </c>
      <c r="AK133" s="1115">
        <v>161.20000000000002</v>
      </c>
      <c r="AL133" s="1115">
        <v>210.79999999999998</v>
      </c>
    </row>
    <row r="134" spans="1:38" ht="15.75" thickBot="1">
      <c r="A134" s="525"/>
      <c r="B134" s="479">
        <v>7</v>
      </c>
      <c r="C134" s="1115">
        <v>155</v>
      </c>
      <c r="D134" s="1138">
        <v>178.25</v>
      </c>
      <c r="E134" s="1115">
        <v>201.5</v>
      </c>
      <c r="F134" s="1115">
        <v>263.5</v>
      </c>
      <c r="I134" s="479">
        <v>7</v>
      </c>
      <c r="J134" s="1115">
        <v>194</v>
      </c>
      <c r="K134" s="1115">
        <v>223.1</v>
      </c>
      <c r="L134" s="1115">
        <v>252.20000000000002</v>
      </c>
      <c r="M134" s="1115">
        <v>329.8</v>
      </c>
      <c r="N134" s="1139">
        <v>182</v>
      </c>
      <c r="O134" s="1115">
        <v>209.29999999999998</v>
      </c>
      <c r="P134" s="1115">
        <v>236.6</v>
      </c>
      <c r="Q134" s="1115">
        <v>309.39999999999998</v>
      </c>
      <c r="T134" s="1117">
        <v>7</v>
      </c>
      <c r="U134" s="1115">
        <v>342</v>
      </c>
      <c r="V134" s="1115">
        <v>393.29999999999995</v>
      </c>
      <c r="W134" s="1118">
        <v>444.6</v>
      </c>
      <c r="X134" s="1115">
        <v>581.4</v>
      </c>
      <c r="Y134" s="1115">
        <v>309</v>
      </c>
      <c r="Z134" s="1115">
        <v>355.34999999999997</v>
      </c>
      <c r="AA134" s="1115">
        <v>401.7</v>
      </c>
      <c r="AB134" s="1115">
        <v>525.29999999999995</v>
      </c>
      <c r="AC134" s="1139">
        <v>284</v>
      </c>
      <c r="AD134" s="1115">
        <v>326.59999999999997</v>
      </c>
      <c r="AE134" s="1115">
        <v>369.2</v>
      </c>
      <c r="AF134" s="1115">
        <v>482.8</v>
      </c>
      <c r="AG134" s="525"/>
      <c r="AH134" s="1123">
        <v>5</v>
      </c>
      <c r="AI134" s="1115">
        <v>137</v>
      </c>
      <c r="AJ134" s="1138">
        <v>157.54999999999998</v>
      </c>
      <c r="AK134" s="1115">
        <v>178.1</v>
      </c>
      <c r="AL134" s="1115">
        <v>232.9</v>
      </c>
    </row>
    <row r="135" spans="1:38" ht="15.75" thickBot="1">
      <c r="A135" s="525"/>
      <c r="B135" s="479">
        <v>8</v>
      </c>
      <c r="C135" s="1115">
        <v>178</v>
      </c>
      <c r="D135" s="1138">
        <v>204.7</v>
      </c>
      <c r="E135" s="1115">
        <v>231.4</v>
      </c>
      <c r="F135" s="1115">
        <v>302.59999999999997</v>
      </c>
      <c r="I135" s="479">
        <v>8</v>
      </c>
      <c r="J135" s="1115">
        <v>217</v>
      </c>
      <c r="K135" s="1115">
        <v>249.54999999999998</v>
      </c>
      <c r="L135" s="1115">
        <v>282.10000000000002</v>
      </c>
      <c r="M135" s="1115">
        <v>368.9</v>
      </c>
      <c r="N135" s="1139">
        <v>204</v>
      </c>
      <c r="O135" s="1115">
        <v>234.6</v>
      </c>
      <c r="P135" s="1115">
        <v>265.2</v>
      </c>
      <c r="Q135" s="1115">
        <v>346.8</v>
      </c>
      <c r="T135" s="1117">
        <v>8</v>
      </c>
      <c r="U135" s="1115">
        <v>377</v>
      </c>
      <c r="V135" s="1115">
        <v>433.54999999999995</v>
      </c>
      <c r="W135" s="1118">
        <v>490.1</v>
      </c>
      <c r="X135" s="1115">
        <v>640.9</v>
      </c>
      <c r="Y135" s="1115">
        <v>339</v>
      </c>
      <c r="Z135" s="1115">
        <v>389.84999999999997</v>
      </c>
      <c r="AA135" s="1115">
        <v>440.7</v>
      </c>
      <c r="AB135" s="1115">
        <v>576.29999999999995</v>
      </c>
      <c r="AC135" s="1139">
        <v>309</v>
      </c>
      <c r="AD135" s="1115">
        <v>355.34999999999997</v>
      </c>
      <c r="AE135" s="1115">
        <v>401.7</v>
      </c>
      <c r="AF135" s="1115">
        <v>525.29999999999995</v>
      </c>
      <c r="AG135" s="525"/>
      <c r="AH135" s="1123">
        <v>6</v>
      </c>
      <c r="AI135" s="1115">
        <v>159</v>
      </c>
      <c r="AJ135" s="1138">
        <v>182.85</v>
      </c>
      <c r="AK135" s="1115">
        <v>206.70000000000002</v>
      </c>
      <c r="AL135" s="1115">
        <v>270.3</v>
      </c>
    </row>
    <row r="136" spans="1:38" ht="15.75" thickBot="1">
      <c r="B136" s="479">
        <v>9</v>
      </c>
      <c r="C136" s="1115">
        <v>207</v>
      </c>
      <c r="D136" s="1138">
        <v>238.04999999999998</v>
      </c>
      <c r="E136" s="1115">
        <v>269.10000000000002</v>
      </c>
      <c r="F136" s="1115">
        <v>351.9</v>
      </c>
      <c r="I136" s="479">
        <v>9</v>
      </c>
      <c r="J136" s="1115">
        <v>254</v>
      </c>
      <c r="K136" s="1115">
        <v>292.09999999999997</v>
      </c>
      <c r="L136" s="1115">
        <v>330.2</v>
      </c>
      <c r="M136" s="1115">
        <v>431.8</v>
      </c>
      <c r="N136" s="1139">
        <v>238</v>
      </c>
      <c r="O136" s="1115">
        <v>273.7</v>
      </c>
      <c r="P136" s="1115">
        <v>309.40000000000003</v>
      </c>
      <c r="Q136" s="1115">
        <v>404.59999999999997</v>
      </c>
      <c r="T136" s="1117">
        <v>9</v>
      </c>
      <c r="U136" s="1115">
        <v>454</v>
      </c>
      <c r="V136" s="1115">
        <v>522.09999999999991</v>
      </c>
      <c r="W136" s="1118">
        <v>590.20000000000005</v>
      </c>
      <c r="X136" s="1115">
        <v>771.8</v>
      </c>
      <c r="Y136" s="1115">
        <v>410</v>
      </c>
      <c r="Z136" s="1115">
        <v>471.49999999999994</v>
      </c>
      <c r="AA136" s="1115">
        <v>533</v>
      </c>
      <c r="AB136" s="1115">
        <v>697</v>
      </c>
      <c r="AC136" s="1139">
        <v>375</v>
      </c>
      <c r="AD136" s="1115">
        <v>431.24999999999994</v>
      </c>
      <c r="AE136" s="1115">
        <v>487.5</v>
      </c>
      <c r="AF136" s="1115">
        <v>637.5</v>
      </c>
      <c r="AG136" s="525"/>
      <c r="AH136" s="1123">
        <v>8</v>
      </c>
      <c r="AI136" s="1115">
        <v>211</v>
      </c>
      <c r="AJ136" s="1138">
        <v>242.64999999999998</v>
      </c>
      <c r="AK136" s="1115">
        <v>274.3</v>
      </c>
      <c r="AL136" s="1115">
        <v>358.7</v>
      </c>
    </row>
    <row r="137" spans="1:38" ht="15.75" thickBot="1">
      <c r="B137" s="479">
        <v>10</v>
      </c>
      <c r="C137" s="1115">
        <v>237</v>
      </c>
      <c r="D137" s="1138">
        <v>272.54999999999995</v>
      </c>
      <c r="E137" s="1115">
        <v>308.10000000000002</v>
      </c>
      <c r="F137" s="1115">
        <v>402.9</v>
      </c>
      <c r="I137" s="479">
        <v>10</v>
      </c>
      <c r="J137" s="1115">
        <v>286</v>
      </c>
      <c r="K137" s="1115">
        <v>328.9</v>
      </c>
      <c r="L137" s="1115">
        <v>371.8</v>
      </c>
      <c r="M137" s="1115">
        <v>486.2</v>
      </c>
      <c r="N137" s="1139">
        <v>272</v>
      </c>
      <c r="O137" s="1115">
        <v>312.79999999999995</v>
      </c>
      <c r="P137" s="1115">
        <v>353.6</v>
      </c>
      <c r="Q137" s="1115">
        <v>462.4</v>
      </c>
      <c r="T137" s="1117">
        <v>10</v>
      </c>
      <c r="U137" s="1115">
        <v>506</v>
      </c>
      <c r="V137" s="1115">
        <v>581.9</v>
      </c>
      <c r="W137" s="1118">
        <v>657.80000000000007</v>
      </c>
      <c r="X137" s="1115">
        <v>860.19999999999993</v>
      </c>
      <c r="Y137" s="1115">
        <v>456</v>
      </c>
      <c r="Z137" s="1115">
        <v>524.4</v>
      </c>
      <c r="AA137" s="1115">
        <v>592.80000000000007</v>
      </c>
      <c r="AB137" s="1115">
        <v>775.19999999999993</v>
      </c>
      <c r="AC137" s="1139">
        <v>420</v>
      </c>
      <c r="AD137" s="1115">
        <v>482.99999999999994</v>
      </c>
      <c r="AE137" s="1115">
        <v>546</v>
      </c>
      <c r="AF137" s="1115">
        <v>714</v>
      </c>
      <c r="AG137" s="525"/>
      <c r="AH137" s="1123">
        <v>10</v>
      </c>
      <c r="AI137" s="1115">
        <v>269</v>
      </c>
      <c r="AJ137" s="1138">
        <v>309.34999999999997</v>
      </c>
      <c r="AK137" s="1115">
        <v>349.7</v>
      </c>
      <c r="AL137" s="1115">
        <v>457.3</v>
      </c>
    </row>
    <row r="138" spans="1:38" ht="15.75" thickBot="1">
      <c r="B138" s="479">
        <v>11</v>
      </c>
      <c r="C138" s="1115">
        <v>274</v>
      </c>
      <c r="D138" s="1138">
        <v>315.09999999999997</v>
      </c>
      <c r="E138" s="1115">
        <v>356.2</v>
      </c>
      <c r="F138" s="1115">
        <v>465.8</v>
      </c>
      <c r="I138" s="479">
        <v>11</v>
      </c>
      <c r="J138" s="1115">
        <v>321</v>
      </c>
      <c r="K138" s="1115">
        <v>369.15</v>
      </c>
      <c r="L138" s="1115">
        <v>417.3</v>
      </c>
      <c r="M138" s="1115">
        <v>545.69999999999993</v>
      </c>
      <c r="N138" s="1139">
        <v>306</v>
      </c>
      <c r="O138" s="1115">
        <v>351.9</v>
      </c>
      <c r="P138" s="1115">
        <v>397.8</v>
      </c>
      <c r="Q138" s="1115">
        <v>520.19999999999993</v>
      </c>
      <c r="T138" s="1117">
        <v>11</v>
      </c>
      <c r="U138" s="1115">
        <v>570</v>
      </c>
      <c r="V138" s="1115">
        <v>655.5</v>
      </c>
      <c r="W138" s="1118">
        <v>741</v>
      </c>
      <c r="X138" s="1115">
        <v>969</v>
      </c>
      <c r="Y138" s="1115">
        <v>513</v>
      </c>
      <c r="Z138" s="1115">
        <v>589.94999999999993</v>
      </c>
      <c r="AA138" s="1115">
        <v>666.9</v>
      </c>
      <c r="AB138" s="1115">
        <v>872.1</v>
      </c>
      <c r="AC138" s="1139">
        <v>468</v>
      </c>
      <c r="AD138" s="1115">
        <v>538.19999999999993</v>
      </c>
      <c r="AE138" s="1115">
        <v>608.4</v>
      </c>
      <c r="AF138" s="1115">
        <v>795.6</v>
      </c>
      <c r="AG138" s="525"/>
      <c r="AH138" s="1123">
        <v>12</v>
      </c>
      <c r="AI138" s="1115">
        <v>395</v>
      </c>
      <c r="AJ138" s="1138">
        <v>454.24999999999994</v>
      </c>
      <c r="AK138" s="1115">
        <v>513.5</v>
      </c>
      <c r="AL138" s="1115">
        <v>671.5</v>
      </c>
    </row>
    <row r="139" spans="1:38" ht="15.75" thickBot="1">
      <c r="B139" s="479">
        <v>12</v>
      </c>
      <c r="C139" s="1115">
        <v>313</v>
      </c>
      <c r="D139" s="1138">
        <v>359.95</v>
      </c>
      <c r="E139" s="1115">
        <v>406.90000000000003</v>
      </c>
      <c r="F139" s="1115">
        <v>532.1</v>
      </c>
      <c r="I139" s="479">
        <v>12</v>
      </c>
      <c r="J139" s="1115">
        <v>359</v>
      </c>
      <c r="K139" s="1115">
        <v>412.84999999999997</v>
      </c>
      <c r="L139" s="1115">
        <v>466.7</v>
      </c>
      <c r="M139" s="1115">
        <v>610.29999999999995</v>
      </c>
      <c r="N139" s="1139">
        <v>341</v>
      </c>
      <c r="O139" s="1115">
        <v>392.15</v>
      </c>
      <c r="P139" s="1115">
        <v>443.3</v>
      </c>
      <c r="Q139" s="1115">
        <v>579.69999999999993</v>
      </c>
      <c r="T139" s="1117">
        <v>12</v>
      </c>
      <c r="U139" s="1115">
        <v>634</v>
      </c>
      <c r="V139" s="1115">
        <v>729.09999999999991</v>
      </c>
      <c r="W139" s="1118">
        <v>824.2</v>
      </c>
      <c r="X139" s="1115">
        <v>1077.8</v>
      </c>
      <c r="Y139" s="1115">
        <v>574</v>
      </c>
      <c r="Z139" s="1115">
        <v>660.09999999999991</v>
      </c>
      <c r="AA139" s="1115">
        <v>746.2</v>
      </c>
      <c r="AB139" s="1115">
        <v>975.8</v>
      </c>
      <c r="AC139" s="1139">
        <v>522</v>
      </c>
      <c r="AD139" s="1115">
        <v>600.29999999999995</v>
      </c>
      <c r="AE139" s="1115">
        <v>678.6</v>
      </c>
      <c r="AF139" s="1115">
        <v>887.4</v>
      </c>
      <c r="AG139" s="525"/>
      <c r="AH139" s="1123">
        <v>14</v>
      </c>
      <c r="AI139" s="1115">
        <v>521</v>
      </c>
      <c r="AJ139" s="1138">
        <v>599.15</v>
      </c>
      <c r="AK139" s="1115">
        <v>677.30000000000007</v>
      </c>
      <c r="AL139" s="1115">
        <v>885.69999999999993</v>
      </c>
    </row>
    <row r="140" spans="1:38" ht="15.75" thickBot="1">
      <c r="B140" s="479">
        <v>13</v>
      </c>
      <c r="C140" s="1115">
        <v>380</v>
      </c>
      <c r="D140" s="1138">
        <v>436.99999999999994</v>
      </c>
      <c r="E140" s="1115">
        <v>494</v>
      </c>
      <c r="F140" s="1115">
        <v>646</v>
      </c>
      <c r="I140" s="479">
        <v>13</v>
      </c>
      <c r="J140" s="1115">
        <v>412</v>
      </c>
      <c r="K140" s="1115">
        <v>473.79999999999995</v>
      </c>
      <c r="L140" s="1115">
        <v>535.6</v>
      </c>
      <c r="M140" s="1115">
        <v>700.4</v>
      </c>
      <c r="N140" s="1139">
        <v>386</v>
      </c>
      <c r="O140" s="1115">
        <v>443.9</v>
      </c>
      <c r="P140" s="1115">
        <v>501.8</v>
      </c>
      <c r="Q140" s="1115">
        <v>656.19999999999993</v>
      </c>
      <c r="T140" s="1117">
        <v>13</v>
      </c>
      <c r="U140" s="1115">
        <v>729</v>
      </c>
      <c r="V140" s="1115">
        <v>838.34999999999991</v>
      </c>
      <c r="W140" s="1118">
        <v>947.7</v>
      </c>
      <c r="X140" s="1115">
        <v>1239.3</v>
      </c>
      <c r="Y140" s="1115">
        <v>656</v>
      </c>
      <c r="Z140" s="1115">
        <v>754.4</v>
      </c>
      <c r="AA140" s="1115">
        <v>852.80000000000007</v>
      </c>
      <c r="AB140" s="1115">
        <v>1115.2</v>
      </c>
      <c r="AC140" s="1139">
        <v>602</v>
      </c>
      <c r="AD140" s="1115">
        <v>692.3</v>
      </c>
      <c r="AE140" s="1115">
        <v>782.6</v>
      </c>
      <c r="AF140" s="1115">
        <v>1023.4</v>
      </c>
      <c r="AG140" s="525"/>
      <c r="AH140" s="1123">
        <v>15</v>
      </c>
      <c r="AI140" s="1115">
        <v>0</v>
      </c>
      <c r="AJ140" s="1115">
        <v>0</v>
      </c>
      <c r="AK140" s="1115">
        <v>0</v>
      </c>
      <c r="AL140" s="1115">
        <v>0</v>
      </c>
    </row>
    <row r="141" spans="1:38" ht="15.75" thickBot="1">
      <c r="B141" s="479">
        <v>14</v>
      </c>
      <c r="C141" s="1115">
        <v>414</v>
      </c>
      <c r="D141" s="1138">
        <v>476.09999999999997</v>
      </c>
      <c r="E141" s="1115">
        <v>538.20000000000005</v>
      </c>
      <c r="F141" s="1115">
        <v>703.8</v>
      </c>
      <c r="I141" s="479">
        <v>14</v>
      </c>
      <c r="J141" s="1115">
        <v>462</v>
      </c>
      <c r="K141" s="1115">
        <v>531.29999999999995</v>
      </c>
      <c r="L141" s="1115">
        <v>600.6</v>
      </c>
      <c r="M141" s="1115">
        <v>785.4</v>
      </c>
      <c r="N141" s="1139">
        <v>436</v>
      </c>
      <c r="O141" s="1115">
        <v>501.4</v>
      </c>
      <c r="P141" s="1115">
        <v>566.80000000000007</v>
      </c>
      <c r="Q141" s="1115">
        <v>741.19999999999993</v>
      </c>
      <c r="T141" s="1117">
        <v>14</v>
      </c>
      <c r="U141" s="1115">
        <v>822</v>
      </c>
      <c r="V141" s="1115">
        <v>945.3</v>
      </c>
      <c r="W141" s="1118">
        <v>1068.6000000000001</v>
      </c>
      <c r="X141" s="1115">
        <v>1397.3999999999999</v>
      </c>
      <c r="Y141" s="1115">
        <v>740</v>
      </c>
      <c r="Z141" s="1115">
        <v>850.99999999999989</v>
      </c>
      <c r="AA141" s="1115">
        <v>962</v>
      </c>
      <c r="AB141" s="1115">
        <v>1258</v>
      </c>
      <c r="AC141" s="1139">
        <v>681</v>
      </c>
      <c r="AD141" s="1115">
        <v>783.15</v>
      </c>
      <c r="AE141" s="1115">
        <v>885.30000000000007</v>
      </c>
      <c r="AF141" s="1115">
        <v>1157.7</v>
      </c>
      <c r="AG141" s="525"/>
      <c r="AH141" s="1123">
        <v>16</v>
      </c>
      <c r="AI141" s="1115">
        <v>684</v>
      </c>
      <c r="AJ141" s="1115">
        <v>786.59999999999991</v>
      </c>
      <c r="AK141" s="1115">
        <v>889.2</v>
      </c>
      <c r="AL141" s="1115">
        <v>1162.8</v>
      </c>
    </row>
    <row r="142" spans="1:38" ht="15.75" thickBot="1">
      <c r="B142" s="479">
        <v>15</v>
      </c>
      <c r="C142" s="1115">
        <v>448</v>
      </c>
      <c r="D142" s="1138">
        <v>515.19999999999993</v>
      </c>
      <c r="E142" s="1115">
        <v>582.4</v>
      </c>
      <c r="F142" s="1115">
        <v>761.6</v>
      </c>
      <c r="I142" s="479">
        <v>15</v>
      </c>
      <c r="J142" s="1115">
        <v>570</v>
      </c>
      <c r="K142" s="1115">
        <v>655.5</v>
      </c>
      <c r="L142" s="1115">
        <v>741</v>
      </c>
      <c r="M142" s="1115">
        <v>969</v>
      </c>
      <c r="N142" s="1139">
        <v>538</v>
      </c>
      <c r="O142" s="1115">
        <v>618.69999999999993</v>
      </c>
      <c r="P142" s="1115">
        <v>699.4</v>
      </c>
      <c r="Q142" s="1115">
        <v>914.6</v>
      </c>
      <c r="T142" s="1117">
        <v>15</v>
      </c>
      <c r="U142" s="1115">
        <v>1012</v>
      </c>
      <c r="V142" s="1115">
        <v>1163.8</v>
      </c>
      <c r="W142" s="1118">
        <v>1315.6000000000001</v>
      </c>
      <c r="X142" s="1115">
        <v>1720.3999999999999</v>
      </c>
      <c r="Y142" s="1115">
        <v>913</v>
      </c>
      <c r="Z142" s="1115">
        <v>1049.9499999999998</v>
      </c>
      <c r="AA142" s="1115">
        <v>1186.9000000000001</v>
      </c>
      <c r="AB142" s="1115">
        <v>1552.1</v>
      </c>
      <c r="AC142" s="1139">
        <v>829</v>
      </c>
      <c r="AD142" s="1115">
        <v>953.34999999999991</v>
      </c>
      <c r="AE142" s="1115">
        <v>1077.7</v>
      </c>
      <c r="AF142" s="1115">
        <v>1409.3</v>
      </c>
      <c r="AG142" s="525"/>
      <c r="AH142" s="1123">
        <v>18</v>
      </c>
      <c r="AI142" s="1115">
        <v>818</v>
      </c>
      <c r="AJ142" s="1115">
        <v>940.69999999999993</v>
      </c>
      <c r="AK142" s="1115">
        <v>1063.4000000000001</v>
      </c>
      <c r="AL142" s="1115">
        <v>1390.6</v>
      </c>
    </row>
    <row r="143" spans="1:38" ht="15.75" thickBot="1">
      <c r="B143" s="479">
        <v>16</v>
      </c>
      <c r="C143" s="1115">
        <v>564</v>
      </c>
      <c r="D143" s="1138">
        <v>648.59999999999991</v>
      </c>
      <c r="E143" s="1115">
        <v>733.2</v>
      </c>
      <c r="F143" s="1115">
        <v>958.8</v>
      </c>
      <c r="I143" s="479">
        <v>16</v>
      </c>
      <c r="J143" s="1115">
        <v>612</v>
      </c>
      <c r="K143" s="1115">
        <v>703.8</v>
      </c>
      <c r="L143" s="1115">
        <v>795.6</v>
      </c>
      <c r="M143" s="1115">
        <v>1040.3999999999999</v>
      </c>
      <c r="N143" s="1139">
        <v>579</v>
      </c>
      <c r="O143" s="1115">
        <v>665.84999999999991</v>
      </c>
      <c r="P143" s="1115">
        <v>752.7</v>
      </c>
      <c r="Q143" s="1115">
        <v>984.3</v>
      </c>
      <c r="T143" s="1117">
        <v>16</v>
      </c>
      <c r="U143" s="1115">
        <v>1084</v>
      </c>
      <c r="V143" s="1115">
        <v>1246.5999999999999</v>
      </c>
      <c r="W143" s="1118">
        <v>1409.2</v>
      </c>
      <c r="X143" s="1115">
        <v>1842.8</v>
      </c>
      <c r="Y143" s="1115">
        <v>978</v>
      </c>
      <c r="Z143" s="1115">
        <v>1124.6999999999998</v>
      </c>
      <c r="AA143" s="1115">
        <v>1271.4000000000001</v>
      </c>
      <c r="AB143" s="1115">
        <v>1662.6</v>
      </c>
      <c r="AC143" s="1139">
        <v>890</v>
      </c>
      <c r="AD143" s="1115">
        <v>1023.4999999999999</v>
      </c>
      <c r="AE143" s="1115">
        <v>1157</v>
      </c>
      <c r="AF143" s="1115">
        <v>1513</v>
      </c>
      <c r="AG143" s="525"/>
      <c r="AH143" s="1123">
        <v>24</v>
      </c>
      <c r="AI143" s="1115">
        <v>1132</v>
      </c>
      <c r="AJ143" s="1115">
        <v>1301.8</v>
      </c>
      <c r="AK143" s="1115">
        <v>1471.6000000000001</v>
      </c>
      <c r="AL143" s="1115">
        <v>1924.3999999999999</v>
      </c>
    </row>
    <row r="144" spans="1:38" ht="15.75" thickBot="1">
      <c r="B144" s="479">
        <v>17</v>
      </c>
      <c r="C144" s="1115">
        <v>622</v>
      </c>
      <c r="D144" s="1138">
        <v>715.3</v>
      </c>
      <c r="E144" s="1115">
        <v>808.6</v>
      </c>
      <c r="F144" s="1115">
        <v>1057.3999999999999</v>
      </c>
      <c r="I144" s="479">
        <v>17</v>
      </c>
      <c r="J144" s="1115">
        <v>671</v>
      </c>
      <c r="K144" s="1115">
        <v>771.65</v>
      </c>
      <c r="L144" s="1115">
        <v>872.30000000000007</v>
      </c>
      <c r="M144" s="1115">
        <v>1140.7</v>
      </c>
      <c r="N144" s="1139">
        <v>636</v>
      </c>
      <c r="O144" s="1115">
        <v>731.4</v>
      </c>
      <c r="P144" s="1115">
        <v>826.80000000000007</v>
      </c>
      <c r="Q144" s="1115">
        <v>1081.2</v>
      </c>
      <c r="T144" s="1117">
        <v>17</v>
      </c>
      <c r="U144" s="1115">
        <v>1193</v>
      </c>
      <c r="V144" s="1115">
        <v>1371.9499999999998</v>
      </c>
      <c r="W144" s="1118">
        <v>1550.9</v>
      </c>
      <c r="X144" s="1115">
        <v>2028.1</v>
      </c>
      <c r="Y144" s="1115">
        <v>1077</v>
      </c>
      <c r="Z144" s="1115">
        <v>1238.55</v>
      </c>
      <c r="AA144" s="1115">
        <v>1400.1000000000001</v>
      </c>
      <c r="AB144" s="1115">
        <v>1830.8999999999999</v>
      </c>
      <c r="AC144" s="1139">
        <v>987</v>
      </c>
      <c r="AD144" s="1115">
        <v>1135.05</v>
      </c>
      <c r="AE144" s="1115">
        <v>1283.1000000000001</v>
      </c>
      <c r="AF144" s="1115">
        <v>1677.8999999999999</v>
      </c>
      <c r="AG144" s="525"/>
      <c r="AH144" s="401"/>
    </row>
    <row r="145" spans="1:38" ht="16.5" thickBot="1">
      <c r="B145" s="479">
        <v>18</v>
      </c>
      <c r="C145" s="1115">
        <v>682</v>
      </c>
      <c r="D145" s="1138">
        <v>784.3</v>
      </c>
      <c r="E145" s="1115">
        <v>886.6</v>
      </c>
      <c r="F145" s="1115">
        <v>1159.3999999999999</v>
      </c>
      <c r="I145" s="479">
        <v>18</v>
      </c>
      <c r="J145" s="1115">
        <v>724</v>
      </c>
      <c r="K145" s="1115">
        <v>832.59999999999991</v>
      </c>
      <c r="L145" s="1115">
        <v>941.2</v>
      </c>
      <c r="M145" s="1115">
        <v>1230.8</v>
      </c>
      <c r="N145" s="1139">
        <v>681</v>
      </c>
      <c r="O145" s="1115">
        <v>783.15</v>
      </c>
      <c r="P145" s="1115">
        <v>885.30000000000007</v>
      </c>
      <c r="Q145" s="1115">
        <v>1157.7</v>
      </c>
      <c r="T145" s="1117">
        <v>18</v>
      </c>
      <c r="U145" s="1115">
        <v>1285</v>
      </c>
      <c r="V145" s="1115">
        <v>1477.7499999999998</v>
      </c>
      <c r="W145" s="1118">
        <v>1670.5</v>
      </c>
      <c r="X145" s="1115">
        <v>2184.5</v>
      </c>
      <c r="Y145" s="1115">
        <v>1158</v>
      </c>
      <c r="Z145" s="1115">
        <v>1331.6999999999998</v>
      </c>
      <c r="AA145" s="1115">
        <v>1505.4</v>
      </c>
      <c r="AB145" s="1115">
        <v>1968.6</v>
      </c>
      <c r="AC145" s="1139">
        <v>1056</v>
      </c>
      <c r="AD145" s="1115">
        <v>1214.3999999999999</v>
      </c>
      <c r="AE145" s="1115">
        <v>1372.8</v>
      </c>
      <c r="AF145" s="1115">
        <v>1795.2</v>
      </c>
      <c r="AG145" s="525"/>
      <c r="AH145" s="401"/>
      <c r="AI145" s="1359" t="s">
        <v>71</v>
      </c>
      <c r="AJ145" s="1360"/>
      <c r="AK145" s="1360"/>
      <c r="AL145" s="1361"/>
    </row>
    <row r="146" spans="1:38" ht="15.75" thickBot="1">
      <c r="B146" s="479">
        <v>19</v>
      </c>
      <c r="C146" s="1115">
        <v>729</v>
      </c>
      <c r="D146" s="1138">
        <v>838.34999999999991</v>
      </c>
      <c r="E146" s="1115">
        <v>947.7</v>
      </c>
      <c r="F146" s="1115">
        <v>1239.3</v>
      </c>
      <c r="I146" s="479">
        <v>19</v>
      </c>
      <c r="J146" s="1115">
        <v>776</v>
      </c>
      <c r="K146" s="1115">
        <v>892.4</v>
      </c>
      <c r="L146" s="1115">
        <v>1008.8000000000001</v>
      </c>
      <c r="M146" s="1115">
        <v>1319.2</v>
      </c>
      <c r="N146" s="1139">
        <v>730</v>
      </c>
      <c r="O146" s="1115">
        <v>839.49999999999989</v>
      </c>
      <c r="P146" s="1115">
        <v>949</v>
      </c>
      <c r="Q146" s="1115">
        <v>1241</v>
      </c>
      <c r="T146" s="1117">
        <v>19</v>
      </c>
      <c r="U146" s="1115">
        <v>1374</v>
      </c>
      <c r="V146" s="1115">
        <v>1580.1</v>
      </c>
      <c r="W146" s="1118">
        <v>1786.2</v>
      </c>
      <c r="X146" s="1115">
        <v>2335.7999999999997</v>
      </c>
      <c r="Y146" s="1115">
        <v>1238</v>
      </c>
      <c r="Z146" s="1115">
        <v>1423.6999999999998</v>
      </c>
      <c r="AA146" s="1115">
        <v>1609.4</v>
      </c>
      <c r="AB146" s="1115">
        <v>2104.6</v>
      </c>
      <c r="AC146" s="1139">
        <v>1129</v>
      </c>
      <c r="AD146" s="1115">
        <v>1298.3499999999999</v>
      </c>
      <c r="AE146" s="1115">
        <v>1467.7</v>
      </c>
      <c r="AF146" s="1115">
        <v>1919.3</v>
      </c>
      <c r="AG146" s="525"/>
      <c r="AH146" s="401"/>
      <c r="AI146" s="479" t="s">
        <v>78</v>
      </c>
      <c r="AJ146" s="479" t="s">
        <v>79</v>
      </c>
      <c r="AK146" s="479" t="s">
        <v>55</v>
      </c>
      <c r="AL146" s="479" t="s">
        <v>5</v>
      </c>
    </row>
    <row r="147" spans="1:38" ht="15.75" thickBot="1">
      <c r="B147" s="479">
        <v>20</v>
      </c>
      <c r="C147" s="1115">
        <v>777</v>
      </c>
      <c r="D147" s="1138">
        <v>893.55</v>
      </c>
      <c r="E147" s="1115">
        <v>1010.1</v>
      </c>
      <c r="F147" s="1115">
        <v>1320.8999999999999</v>
      </c>
      <c r="I147" s="479">
        <v>20</v>
      </c>
      <c r="J147" s="1115">
        <v>826</v>
      </c>
      <c r="K147" s="1115">
        <v>949.9</v>
      </c>
      <c r="L147" s="1115">
        <v>1073.8</v>
      </c>
      <c r="M147" s="1115">
        <v>1404.2</v>
      </c>
      <c r="N147" s="1139">
        <v>783</v>
      </c>
      <c r="O147" s="1115">
        <v>900.44999999999993</v>
      </c>
      <c r="P147" s="1115">
        <v>1017.9000000000001</v>
      </c>
      <c r="Q147" s="1115">
        <v>1331.1</v>
      </c>
      <c r="T147" s="1117">
        <v>20</v>
      </c>
      <c r="U147" s="1115">
        <v>1472</v>
      </c>
      <c r="V147" s="1115">
        <v>1692.8</v>
      </c>
      <c r="W147" s="1118">
        <v>1913.6000000000001</v>
      </c>
      <c r="X147" s="1115">
        <v>2502.4</v>
      </c>
      <c r="Y147" s="1115">
        <v>1327</v>
      </c>
      <c r="Z147" s="1115">
        <v>1526.05</v>
      </c>
      <c r="AA147" s="1115">
        <v>1725.1000000000001</v>
      </c>
      <c r="AB147" s="1115">
        <v>2255.9</v>
      </c>
      <c r="AC147" s="1139">
        <v>1214</v>
      </c>
      <c r="AD147" s="1115">
        <v>1396.1</v>
      </c>
      <c r="AE147" s="1115">
        <v>1578.2</v>
      </c>
      <c r="AF147" s="1115">
        <v>2063.7999999999997</v>
      </c>
      <c r="AG147" s="525"/>
      <c r="AH147" s="401"/>
      <c r="AI147" s="479"/>
      <c r="AJ147" s="1104">
        <v>0.15</v>
      </c>
      <c r="AK147" s="1104">
        <v>0.3</v>
      </c>
      <c r="AL147" s="1104">
        <v>0.7</v>
      </c>
    </row>
    <row r="148" spans="1:38" ht="15.75" thickBot="1">
      <c r="B148" s="479">
        <v>21</v>
      </c>
      <c r="C148" s="1115">
        <v>827</v>
      </c>
      <c r="D148" s="1138">
        <v>951.05</v>
      </c>
      <c r="E148" s="1115">
        <v>1075.1000000000001</v>
      </c>
      <c r="F148" s="1115">
        <v>1405.8999999999999</v>
      </c>
      <c r="I148" s="479">
        <v>21</v>
      </c>
      <c r="J148" s="1115">
        <v>878</v>
      </c>
      <c r="K148" s="1115">
        <v>1009.6999999999999</v>
      </c>
      <c r="L148" s="1115">
        <v>1141.4000000000001</v>
      </c>
      <c r="M148" s="1115">
        <v>1492.6</v>
      </c>
      <c r="N148" s="1139">
        <v>829</v>
      </c>
      <c r="O148" s="1115">
        <v>953.34999999999991</v>
      </c>
      <c r="P148" s="1115">
        <v>1077.7</v>
      </c>
      <c r="Q148" s="1115">
        <v>1409.3</v>
      </c>
      <c r="T148" s="1117">
        <v>21</v>
      </c>
      <c r="U148" s="1115">
        <v>1563</v>
      </c>
      <c r="V148" s="1115">
        <v>1797.4499999999998</v>
      </c>
      <c r="W148" s="1118">
        <v>2031.9</v>
      </c>
      <c r="X148" s="1115">
        <v>2657.1</v>
      </c>
      <c r="Y148" s="1115">
        <v>1409</v>
      </c>
      <c r="Z148" s="1115">
        <v>1620.35</v>
      </c>
      <c r="AA148" s="1115">
        <v>1831.7</v>
      </c>
      <c r="AB148" s="1115">
        <v>2395.2999999999997</v>
      </c>
      <c r="AC148" s="1139">
        <v>1283</v>
      </c>
      <c r="AD148" s="1115">
        <v>1475.4499999999998</v>
      </c>
      <c r="AE148" s="1115">
        <v>1667.9</v>
      </c>
      <c r="AF148" s="1115">
        <v>2181.1</v>
      </c>
      <c r="AG148" s="525"/>
      <c r="AH148" s="1123">
        <v>4</v>
      </c>
      <c r="AI148" s="1138">
        <v>124</v>
      </c>
      <c r="AJ148" s="1138">
        <v>142.6</v>
      </c>
      <c r="AK148" s="1115">
        <v>161.20000000000002</v>
      </c>
      <c r="AL148" s="1115">
        <v>210.79999999999998</v>
      </c>
    </row>
    <row r="149" spans="1:38" ht="15.75" thickBot="1">
      <c r="B149" s="479">
        <v>22</v>
      </c>
      <c r="C149" s="1115">
        <v>878</v>
      </c>
      <c r="D149" s="1138">
        <v>1009.6999999999999</v>
      </c>
      <c r="E149" s="1115">
        <v>1141.4000000000001</v>
      </c>
      <c r="F149" s="1115">
        <v>1492.6</v>
      </c>
      <c r="I149" s="479">
        <v>22</v>
      </c>
      <c r="J149" s="1115">
        <v>930</v>
      </c>
      <c r="K149" s="1115">
        <v>1069.5</v>
      </c>
      <c r="L149" s="1115">
        <v>1209</v>
      </c>
      <c r="M149" s="1115">
        <v>1581</v>
      </c>
      <c r="N149" s="1139">
        <v>874</v>
      </c>
      <c r="O149" s="1115">
        <v>1005.0999999999999</v>
      </c>
      <c r="P149" s="1115">
        <v>1136.2</v>
      </c>
      <c r="Q149" s="1115">
        <v>1485.8</v>
      </c>
      <c r="T149" s="1117">
        <v>22</v>
      </c>
      <c r="U149" s="1115">
        <v>1654</v>
      </c>
      <c r="V149" s="1115">
        <v>1902.1</v>
      </c>
      <c r="W149" s="1118">
        <v>2150.2000000000003</v>
      </c>
      <c r="X149" s="1115">
        <v>2811.7999999999997</v>
      </c>
      <c r="Y149" s="1115">
        <v>1490</v>
      </c>
      <c r="Z149" s="1115">
        <v>1713.4999999999998</v>
      </c>
      <c r="AA149" s="1115">
        <v>1937</v>
      </c>
      <c r="AB149" s="1115">
        <v>2533</v>
      </c>
      <c r="AC149" s="1139">
        <v>1362</v>
      </c>
      <c r="AD149" s="1115">
        <v>1566.3</v>
      </c>
      <c r="AE149" s="1115">
        <v>1770.6000000000001</v>
      </c>
      <c r="AF149" s="1115">
        <v>2315.4</v>
      </c>
      <c r="AG149" s="525"/>
      <c r="AH149" s="1123">
        <v>5</v>
      </c>
      <c r="AI149" s="1115">
        <v>0</v>
      </c>
      <c r="AJ149" s="1115">
        <v>0</v>
      </c>
      <c r="AK149" s="1115">
        <v>0</v>
      </c>
      <c r="AL149" s="1115">
        <v>0</v>
      </c>
    </row>
    <row r="150" spans="1:38" ht="15.75" thickBot="1">
      <c r="B150" s="479">
        <v>23</v>
      </c>
      <c r="C150" s="1115">
        <v>956</v>
      </c>
      <c r="D150" s="1138">
        <v>1099.3999999999999</v>
      </c>
      <c r="E150" s="1115">
        <v>1242.8</v>
      </c>
      <c r="F150" s="1115">
        <v>1625.2</v>
      </c>
      <c r="I150" s="479">
        <v>23</v>
      </c>
      <c r="J150" s="1115">
        <v>982</v>
      </c>
      <c r="K150" s="1115">
        <v>1129.3</v>
      </c>
      <c r="L150" s="1115">
        <v>1276.6000000000001</v>
      </c>
      <c r="M150" s="1115">
        <v>1669.3999999999999</v>
      </c>
      <c r="N150" s="1139">
        <v>919</v>
      </c>
      <c r="O150" s="1115">
        <v>1056.8499999999999</v>
      </c>
      <c r="P150" s="1115">
        <v>1194.7</v>
      </c>
      <c r="Q150" s="1115">
        <v>1562.3</v>
      </c>
      <c r="T150" s="1117">
        <v>23</v>
      </c>
      <c r="U150" s="1115">
        <v>1748</v>
      </c>
      <c r="V150" s="1115">
        <v>2010.1999999999998</v>
      </c>
      <c r="W150" s="1118">
        <v>2272.4</v>
      </c>
      <c r="X150" s="1115">
        <v>2971.6</v>
      </c>
      <c r="Y150" s="1115">
        <v>1575</v>
      </c>
      <c r="Z150" s="1115">
        <v>1811.2499999999998</v>
      </c>
      <c r="AA150" s="1115">
        <v>2047.5</v>
      </c>
      <c r="AB150" s="1115">
        <v>2677.5</v>
      </c>
      <c r="AC150" s="1139">
        <v>1441</v>
      </c>
      <c r="AD150" s="1115">
        <v>1657.1499999999999</v>
      </c>
      <c r="AE150" s="1115">
        <v>1873.3</v>
      </c>
      <c r="AF150" s="1115">
        <v>2449.6999999999998</v>
      </c>
      <c r="AG150" s="525"/>
      <c r="AH150" s="1123">
        <v>6</v>
      </c>
      <c r="AI150" s="1115">
        <v>162</v>
      </c>
      <c r="AJ150" s="1115">
        <v>186.29999999999998</v>
      </c>
      <c r="AK150" s="1115">
        <v>210.6</v>
      </c>
      <c r="AL150" s="1115">
        <v>275.39999999999998</v>
      </c>
    </row>
    <row r="151" spans="1:38" ht="15.75" thickBot="1">
      <c r="B151" s="479">
        <v>24</v>
      </c>
      <c r="C151" s="1115">
        <v>1027</v>
      </c>
      <c r="D151" s="1138">
        <v>1181.05</v>
      </c>
      <c r="E151" s="1115">
        <v>1335.1000000000001</v>
      </c>
      <c r="F151" s="1115">
        <v>1745.8999999999999</v>
      </c>
      <c r="I151" s="479">
        <v>24</v>
      </c>
      <c r="J151" s="1115">
        <v>1044</v>
      </c>
      <c r="K151" s="1115">
        <v>1200.5999999999999</v>
      </c>
      <c r="L151" s="1115">
        <v>1357.2</v>
      </c>
      <c r="M151" s="1115">
        <v>1774.8</v>
      </c>
      <c r="N151" s="1139">
        <v>987</v>
      </c>
      <c r="O151" s="1115">
        <v>1135.05</v>
      </c>
      <c r="P151" s="1115">
        <v>1283.1000000000001</v>
      </c>
      <c r="Q151" s="1115">
        <v>1677.8999999999999</v>
      </c>
      <c r="T151" s="1117">
        <v>24</v>
      </c>
      <c r="U151" s="1115">
        <v>1857</v>
      </c>
      <c r="V151" s="1115">
        <v>2135.5499999999997</v>
      </c>
      <c r="W151" s="1118">
        <v>2414.1</v>
      </c>
      <c r="X151" s="1115">
        <v>3156.9</v>
      </c>
      <c r="Y151" s="1115">
        <v>1673</v>
      </c>
      <c r="Z151" s="1115">
        <v>1923.9499999999998</v>
      </c>
      <c r="AA151" s="1115">
        <v>2174.9</v>
      </c>
      <c r="AB151" s="1115">
        <v>2844.1</v>
      </c>
      <c r="AC151" s="1139">
        <v>1521</v>
      </c>
      <c r="AD151" s="1115">
        <v>1749.1499999999999</v>
      </c>
      <c r="AE151" s="1115">
        <v>1977.3</v>
      </c>
      <c r="AF151" s="1115">
        <v>2585.6999999999998</v>
      </c>
      <c r="AG151" s="525"/>
      <c r="AH151" s="1123">
        <v>8</v>
      </c>
      <c r="AI151" s="1115">
        <v>241</v>
      </c>
      <c r="AJ151" s="1115">
        <v>277.14999999999998</v>
      </c>
      <c r="AK151" s="1115">
        <v>313.3</v>
      </c>
      <c r="AL151" s="1115">
        <v>409.7</v>
      </c>
    </row>
    <row r="152" spans="1:38" ht="15.75" thickBot="1">
      <c r="B152" s="399"/>
      <c r="I152" s="479">
        <v>25</v>
      </c>
      <c r="J152" s="1115">
        <v>1550</v>
      </c>
      <c r="K152" s="1115">
        <v>1782.4999999999998</v>
      </c>
      <c r="L152" s="1115">
        <v>2015</v>
      </c>
      <c r="M152" s="1115">
        <v>2635</v>
      </c>
      <c r="N152" s="1139">
        <v>1464</v>
      </c>
      <c r="O152" s="1115">
        <v>1683.6</v>
      </c>
      <c r="P152" s="1115">
        <v>1903.2</v>
      </c>
      <c r="Q152" s="1115">
        <v>2488.7999999999997</v>
      </c>
      <c r="T152" s="1117">
        <v>25</v>
      </c>
      <c r="U152" s="1115">
        <v>2036</v>
      </c>
      <c r="V152" s="1115">
        <v>2341.3999999999996</v>
      </c>
      <c r="W152" s="1118">
        <v>2646.8</v>
      </c>
      <c r="X152" s="1115">
        <v>3461.2</v>
      </c>
      <c r="Y152" s="1115">
        <v>1835</v>
      </c>
      <c r="Z152" s="1115">
        <v>2110.25</v>
      </c>
      <c r="AA152" s="1115">
        <v>2385.5</v>
      </c>
      <c r="AB152" s="1115">
        <v>3119.5</v>
      </c>
      <c r="AC152" s="1139">
        <v>1668</v>
      </c>
      <c r="AD152" s="1115">
        <v>1918.1999999999998</v>
      </c>
      <c r="AE152" s="1115">
        <v>2168.4</v>
      </c>
      <c r="AF152" s="1115">
        <v>2835.6</v>
      </c>
      <c r="AG152" s="525"/>
      <c r="AH152" s="1123">
        <v>10</v>
      </c>
      <c r="AI152" s="1115">
        <v>317</v>
      </c>
      <c r="AJ152" s="1115">
        <v>364.54999999999995</v>
      </c>
      <c r="AK152" s="1115">
        <v>412.1</v>
      </c>
      <c r="AL152" s="1115">
        <v>538.9</v>
      </c>
    </row>
    <row r="153" spans="1:38" ht="15.75" thickBot="1">
      <c r="B153" s="399"/>
      <c r="I153" s="479">
        <v>26</v>
      </c>
      <c r="J153" s="1115">
        <v>1676</v>
      </c>
      <c r="K153" s="1115">
        <v>1927.3999999999999</v>
      </c>
      <c r="L153" s="1115">
        <v>2178.8000000000002</v>
      </c>
      <c r="M153" s="1115">
        <v>2849.2</v>
      </c>
      <c r="N153" s="1139">
        <v>1578</v>
      </c>
      <c r="O153" s="1115">
        <v>1814.6999999999998</v>
      </c>
      <c r="P153" s="1115">
        <v>2051.4</v>
      </c>
      <c r="Q153" s="1115">
        <v>2682.6</v>
      </c>
      <c r="T153" s="1117">
        <v>26</v>
      </c>
      <c r="U153" s="1115">
        <v>2360</v>
      </c>
      <c r="V153" s="1115">
        <v>2714</v>
      </c>
      <c r="W153" s="1118">
        <v>3068</v>
      </c>
      <c r="X153" s="1115">
        <v>4012</v>
      </c>
      <c r="Y153" s="1115">
        <v>2128</v>
      </c>
      <c r="Z153" s="1115">
        <v>2447.1999999999998</v>
      </c>
      <c r="AA153" s="1115">
        <v>2766.4</v>
      </c>
      <c r="AB153" s="1115">
        <v>3617.6</v>
      </c>
      <c r="AC153" s="1139">
        <v>1941</v>
      </c>
      <c r="AD153" s="1115">
        <v>2232.1499999999996</v>
      </c>
      <c r="AE153" s="1115">
        <v>2523.3000000000002</v>
      </c>
      <c r="AF153" s="1115">
        <v>3299.7</v>
      </c>
      <c r="AG153" s="525"/>
      <c r="AH153" s="1123">
        <v>12</v>
      </c>
      <c r="AI153" s="1115">
        <v>395</v>
      </c>
      <c r="AJ153" s="1115">
        <v>454.24999999999994</v>
      </c>
      <c r="AK153" s="1115">
        <v>513.5</v>
      </c>
      <c r="AL153" s="1115">
        <v>671.5</v>
      </c>
    </row>
    <row r="154" spans="1:38" ht="16.5" thickBot="1">
      <c r="A154" s="1368" t="s">
        <v>371</v>
      </c>
      <c r="B154" s="1369"/>
      <c r="C154" s="1359" t="s">
        <v>371</v>
      </c>
      <c r="D154" s="1360"/>
      <c r="E154" s="1360"/>
      <c r="F154" s="1361"/>
      <c r="I154" s="479">
        <v>27</v>
      </c>
      <c r="J154" s="1115">
        <v>1809</v>
      </c>
      <c r="K154" s="1115">
        <v>2080.35</v>
      </c>
      <c r="L154" s="1115">
        <v>2351.7000000000003</v>
      </c>
      <c r="M154" s="1115">
        <v>3075.2999999999997</v>
      </c>
      <c r="N154" s="1139">
        <v>1703</v>
      </c>
      <c r="O154" s="1115">
        <v>1958.4499999999998</v>
      </c>
      <c r="P154" s="1115">
        <v>2213.9</v>
      </c>
      <c r="Q154" s="1115">
        <v>2895.1</v>
      </c>
      <c r="T154" s="1117">
        <v>27</v>
      </c>
      <c r="U154" s="1115">
        <v>2677</v>
      </c>
      <c r="V154" s="1115">
        <v>3078.5499999999997</v>
      </c>
      <c r="W154" s="1118">
        <v>3480.1</v>
      </c>
      <c r="X154" s="1115">
        <v>4550.8999999999996</v>
      </c>
      <c r="Y154" s="1115">
        <v>2412</v>
      </c>
      <c r="Z154" s="1115">
        <v>2773.7999999999997</v>
      </c>
      <c r="AA154" s="1115">
        <v>3135.6</v>
      </c>
      <c r="AB154" s="1115">
        <v>4100.3999999999996</v>
      </c>
      <c r="AC154" s="1139">
        <v>2202</v>
      </c>
      <c r="AD154" s="1115">
        <v>2532.2999999999997</v>
      </c>
      <c r="AE154" s="1115">
        <v>2862.6</v>
      </c>
      <c r="AF154" s="1115">
        <v>3743.4</v>
      </c>
      <c r="AG154" s="525"/>
      <c r="AH154" s="1123">
        <v>14</v>
      </c>
      <c r="AI154" s="1115">
        <v>0</v>
      </c>
      <c r="AJ154" s="1115">
        <v>0</v>
      </c>
      <c r="AK154" s="1115">
        <v>0</v>
      </c>
      <c r="AL154" s="1115">
        <v>0</v>
      </c>
    </row>
    <row r="155" spans="1:38" ht="16.5" customHeight="1" thickBot="1">
      <c r="A155" s="1368"/>
      <c r="B155" s="1369"/>
      <c r="C155" s="479" t="s">
        <v>76</v>
      </c>
      <c r="D155" s="501" t="s">
        <v>77</v>
      </c>
      <c r="E155" s="479" t="s">
        <v>55</v>
      </c>
      <c r="F155" s="1110" t="s">
        <v>5</v>
      </c>
      <c r="I155" s="479">
        <v>28</v>
      </c>
      <c r="J155" s="1115">
        <v>1943</v>
      </c>
      <c r="K155" s="1115">
        <v>2234.4499999999998</v>
      </c>
      <c r="L155" s="1115">
        <v>2525.9</v>
      </c>
      <c r="M155" s="1115">
        <v>3303.1</v>
      </c>
      <c r="N155" s="1139">
        <v>1827</v>
      </c>
      <c r="O155" s="1115">
        <v>2101.0499999999997</v>
      </c>
      <c r="P155" s="1115">
        <v>2375.1</v>
      </c>
      <c r="Q155" s="1115">
        <v>3105.9</v>
      </c>
      <c r="T155" s="1117">
        <v>28</v>
      </c>
      <c r="U155" s="1115">
        <v>2912</v>
      </c>
      <c r="V155" s="1115">
        <v>3348.7999999999997</v>
      </c>
      <c r="W155" s="1118">
        <v>3785.6</v>
      </c>
      <c r="X155" s="1115">
        <v>4950.3999999999996</v>
      </c>
      <c r="Y155" s="1115">
        <v>2624</v>
      </c>
      <c r="Z155" s="1115">
        <v>3017.6</v>
      </c>
      <c r="AA155" s="1115">
        <v>3411.2000000000003</v>
      </c>
      <c r="AB155" s="1115">
        <v>4460.8</v>
      </c>
      <c r="AC155" s="1139">
        <v>2395</v>
      </c>
      <c r="AD155" s="1115">
        <v>2754.25</v>
      </c>
      <c r="AE155" s="1115">
        <v>3113.5</v>
      </c>
      <c r="AF155" s="1115">
        <v>4071.5</v>
      </c>
      <c r="AG155" s="525"/>
      <c r="AH155" s="1123">
        <v>15</v>
      </c>
      <c r="AI155" s="1115">
        <v>640</v>
      </c>
      <c r="AJ155" s="1115">
        <v>736</v>
      </c>
      <c r="AK155" s="1115">
        <v>832</v>
      </c>
      <c r="AL155" s="1115">
        <v>1088</v>
      </c>
    </row>
    <row r="156" spans="1:38" ht="15.75" thickBot="1">
      <c r="B156" s="479"/>
      <c r="C156" s="479"/>
      <c r="D156" s="1106">
        <v>0.15</v>
      </c>
      <c r="E156" s="1104">
        <v>0.3</v>
      </c>
      <c r="F156" s="1105">
        <v>0.7</v>
      </c>
      <c r="I156" s="479">
        <v>29</v>
      </c>
      <c r="J156" s="1115">
        <v>2087</v>
      </c>
      <c r="K156" s="1115">
        <v>2400.0499999999997</v>
      </c>
      <c r="L156" s="1115">
        <v>2713.1</v>
      </c>
      <c r="M156" s="1115">
        <v>3547.9</v>
      </c>
      <c r="N156" s="1139">
        <v>1964</v>
      </c>
      <c r="O156" s="1115">
        <v>2258.6</v>
      </c>
      <c r="P156" s="1115">
        <v>2553.2000000000003</v>
      </c>
      <c r="Q156" s="1115">
        <v>3338.7999999999997</v>
      </c>
      <c r="T156" s="1117">
        <v>29</v>
      </c>
      <c r="U156" s="1115">
        <v>3208</v>
      </c>
      <c r="V156" s="1115">
        <v>3689.2</v>
      </c>
      <c r="W156" s="1118">
        <v>4170.4000000000005</v>
      </c>
      <c r="X156" s="1115">
        <v>5453.5999999999995</v>
      </c>
      <c r="Y156" s="1115">
        <v>2890</v>
      </c>
      <c r="Z156" s="1115">
        <v>3323.4999999999995</v>
      </c>
      <c r="AA156" s="1115">
        <v>3757</v>
      </c>
      <c r="AB156" s="1115">
        <v>4913</v>
      </c>
      <c r="AC156" s="1139">
        <v>2633</v>
      </c>
      <c r="AD156" s="1115">
        <v>3027.95</v>
      </c>
      <c r="AE156" s="1115">
        <v>3422.9</v>
      </c>
      <c r="AF156" s="1115">
        <v>4476.0999999999995</v>
      </c>
      <c r="AG156" s="525"/>
      <c r="AH156" s="1123">
        <v>16</v>
      </c>
      <c r="AI156" s="1115">
        <v>0</v>
      </c>
      <c r="AJ156" s="1115">
        <v>0</v>
      </c>
      <c r="AK156" s="1115">
        <v>0</v>
      </c>
      <c r="AL156" s="1115">
        <v>0</v>
      </c>
    </row>
    <row r="157" spans="1:38" ht="15.75" thickBot="1">
      <c r="B157" s="479">
        <v>4</v>
      </c>
      <c r="C157" s="1115">
        <v>81</v>
      </c>
      <c r="D157" s="1118">
        <v>93.149999999999991</v>
      </c>
      <c r="E157" s="1115">
        <v>105.3</v>
      </c>
      <c r="F157" s="1115">
        <v>137.69999999999999</v>
      </c>
      <c r="I157" s="479">
        <v>30</v>
      </c>
      <c r="J157" s="1115">
        <v>2235</v>
      </c>
      <c r="K157" s="1115">
        <v>2570.25</v>
      </c>
      <c r="L157" s="1115">
        <v>2905.5</v>
      </c>
      <c r="M157" s="1115">
        <v>3799.5</v>
      </c>
      <c r="N157" s="1139">
        <v>2100</v>
      </c>
      <c r="O157" s="1115">
        <v>2415</v>
      </c>
      <c r="P157" s="1115">
        <v>2730</v>
      </c>
      <c r="Q157" s="1115">
        <v>3570</v>
      </c>
      <c r="T157" s="1117">
        <v>30</v>
      </c>
      <c r="U157" s="1115">
        <v>3579</v>
      </c>
      <c r="V157" s="1115">
        <v>4115.8499999999995</v>
      </c>
      <c r="W157" s="1118">
        <v>4652.7</v>
      </c>
      <c r="X157" s="1115">
        <v>6084.3</v>
      </c>
      <c r="Y157" s="1115">
        <v>3223</v>
      </c>
      <c r="Z157" s="1115">
        <v>3706.45</v>
      </c>
      <c r="AA157" s="1115">
        <v>4189.9000000000005</v>
      </c>
      <c r="AB157" s="1115">
        <v>5479.0999999999995</v>
      </c>
      <c r="AC157" s="1139">
        <v>2940</v>
      </c>
      <c r="AD157" s="1115">
        <v>3380.9999999999995</v>
      </c>
      <c r="AE157" s="1115">
        <v>3822</v>
      </c>
      <c r="AF157" s="1115">
        <v>4998</v>
      </c>
      <c r="AG157" s="525"/>
      <c r="AH157" s="1123">
        <v>18</v>
      </c>
      <c r="AI157" s="1115">
        <v>861</v>
      </c>
      <c r="AJ157" s="1115">
        <v>990.15</v>
      </c>
      <c r="AK157" s="1115">
        <v>1119.3</v>
      </c>
      <c r="AL157" s="1115">
        <v>1463.7</v>
      </c>
    </row>
    <row r="158" spans="1:38" ht="15.75" thickBot="1">
      <c r="B158" s="479">
        <v>5</v>
      </c>
      <c r="C158" s="1115">
        <v>108</v>
      </c>
      <c r="D158" s="1118">
        <v>124.19999999999999</v>
      </c>
      <c r="E158" s="1115">
        <v>140.4</v>
      </c>
      <c r="F158" s="1115">
        <v>183.6</v>
      </c>
      <c r="I158" s="479">
        <v>31</v>
      </c>
      <c r="J158" s="1115">
        <v>2385</v>
      </c>
      <c r="K158" s="1115">
        <v>2742.75</v>
      </c>
      <c r="L158" s="1115">
        <v>3100.5</v>
      </c>
      <c r="M158" s="1115">
        <v>4054.5</v>
      </c>
      <c r="N158" s="1139">
        <v>2247</v>
      </c>
      <c r="O158" s="1115">
        <v>2584.0499999999997</v>
      </c>
      <c r="P158" s="1115">
        <v>2921.1</v>
      </c>
      <c r="Q158" s="1115">
        <v>3819.9</v>
      </c>
      <c r="T158" s="1117">
        <v>31</v>
      </c>
      <c r="U158" s="1115">
        <v>3895</v>
      </c>
      <c r="V158" s="1115">
        <v>4479.25</v>
      </c>
      <c r="W158" s="1118">
        <v>5063.5</v>
      </c>
      <c r="X158" s="1115">
        <v>6621.5</v>
      </c>
      <c r="Y158" s="1115">
        <v>3511</v>
      </c>
      <c r="Z158" s="1115">
        <v>4037.6499999999996</v>
      </c>
      <c r="AA158" s="1115">
        <v>4564.3</v>
      </c>
      <c r="AB158" s="1115">
        <v>5968.7</v>
      </c>
      <c r="AC158" s="1139">
        <v>3201</v>
      </c>
      <c r="AD158" s="1115">
        <v>3681.1499999999996</v>
      </c>
      <c r="AE158" s="1115">
        <v>4161.3</v>
      </c>
      <c r="AF158" s="1115">
        <v>5441.7</v>
      </c>
      <c r="AG158" s="525"/>
      <c r="AH158" s="1123">
        <v>24</v>
      </c>
      <c r="AI158" s="1115">
        <v>0</v>
      </c>
      <c r="AJ158" s="1115">
        <v>0</v>
      </c>
      <c r="AK158" s="1115">
        <v>0</v>
      </c>
      <c r="AL158" s="1115">
        <v>0</v>
      </c>
    </row>
    <row r="159" spans="1:38" ht="15.75" thickBot="1">
      <c r="B159" s="479">
        <v>6</v>
      </c>
      <c r="C159" s="1115">
        <v>113</v>
      </c>
      <c r="D159" s="1118">
        <v>129.94999999999999</v>
      </c>
      <c r="E159" s="1115">
        <v>146.9</v>
      </c>
      <c r="F159" s="1115">
        <v>192.1</v>
      </c>
      <c r="I159" s="479">
        <v>32</v>
      </c>
      <c r="J159" s="1115">
        <v>2538</v>
      </c>
      <c r="K159" s="1115">
        <v>2918.7</v>
      </c>
      <c r="L159" s="1115">
        <v>3299.4</v>
      </c>
      <c r="M159" s="1115">
        <v>4314.5999999999995</v>
      </c>
      <c r="N159" s="1139">
        <v>2384</v>
      </c>
      <c r="O159" s="1115">
        <v>2741.6</v>
      </c>
      <c r="P159" s="1115">
        <v>3099.2000000000003</v>
      </c>
      <c r="Q159" s="1115">
        <v>4052.7999999999997</v>
      </c>
      <c r="T159" s="1117">
        <v>32</v>
      </c>
      <c r="U159" s="1115">
        <v>4079</v>
      </c>
      <c r="V159" s="1115">
        <v>4690.8499999999995</v>
      </c>
      <c r="W159" s="1118">
        <v>5302.7</v>
      </c>
      <c r="X159" s="1115">
        <v>6934.3</v>
      </c>
      <c r="Y159" s="1115">
        <v>3674</v>
      </c>
      <c r="Z159" s="1115">
        <v>4225.0999999999995</v>
      </c>
      <c r="AA159" s="1115">
        <v>4776.2</v>
      </c>
      <c r="AB159" s="1115">
        <v>6245.8</v>
      </c>
      <c r="AC159" s="1139">
        <v>3348</v>
      </c>
      <c r="AD159" s="1115">
        <v>3850.2</v>
      </c>
      <c r="AE159" s="1115">
        <v>4352.4000000000005</v>
      </c>
      <c r="AF159" s="1115">
        <v>5691.5999999999995</v>
      </c>
      <c r="AG159" s="525"/>
      <c r="AH159" s="401"/>
    </row>
    <row r="160" spans="1:38" ht="16.5" thickBot="1">
      <c r="B160" s="479">
        <v>7</v>
      </c>
      <c r="C160" s="1115">
        <v>134</v>
      </c>
      <c r="D160" s="1118">
        <v>154.1</v>
      </c>
      <c r="E160" s="1115">
        <v>174.20000000000002</v>
      </c>
      <c r="F160" s="1115">
        <v>227.79999999999998</v>
      </c>
      <c r="I160" s="479">
        <v>33</v>
      </c>
      <c r="J160" s="1115">
        <v>2700</v>
      </c>
      <c r="K160" s="1115">
        <v>3104.9999999999995</v>
      </c>
      <c r="L160" s="1115">
        <v>3510</v>
      </c>
      <c r="M160" s="1115">
        <v>4590</v>
      </c>
      <c r="N160" s="1139">
        <v>2542</v>
      </c>
      <c r="O160" s="1115">
        <v>2923.2999999999997</v>
      </c>
      <c r="P160" s="1115">
        <v>3304.6</v>
      </c>
      <c r="Q160" s="1115">
        <v>4321.3999999999996</v>
      </c>
      <c r="T160" s="1117">
        <v>33</v>
      </c>
      <c r="U160" s="1115">
        <v>4328</v>
      </c>
      <c r="V160" s="1115">
        <v>4977.2</v>
      </c>
      <c r="W160" s="1118">
        <v>5626.4000000000005</v>
      </c>
      <c r="X160" s="1115">
        <v>7357.5999999999995</v>
      </c>
      <c r="Y160" s="1115">
        <v>3899</v>
      </c>
      <c r="Z160" s="1115">
        <v>4483.8499999999995</v>
      </c>
      <c r="AA160" s="1115">
        <v>5068.7</v>
      </c>
      <c r="AB160" s="1115">
        <v>6628.3</v>
      </c>
      <c r="AC160" s="1139">
        <v>3553</v>
      </c>
      <c r="AD160" s="1115">
        <v>4085.95</v>
      </c>
      <c r="AE160" s="1115">
        <v>4618.9000000000005</v>
      </c>
      <c r="AF160" s="1115">
        <v>6040.0999999999995</v>
      </c>
      <c r="AG160" s="525"/>
      <c r="AH160" s="401"/>
      <c r="AI160" s="1359" t="s">
        <v>72</v>
      </c>
      <c r="AJ160" s="1360"/>
      <c r="AK160" s="1360"/>
      <c r="AL160" s="1361"/>
    </row>
    <row r="161" spans="2:38" ht="15.75" thickBot="1">
      <c r="B161" s="479">
        <v>8</v>
      </c>
      <c r="C161" s="1115">
        <v>151</v>
      </c>
      <c r="D161" s="1118">
        <v>173.64999999999998</v>
      </c>
      <c r="E161" s="1115">
        <v>196.3</v>
      </c>
      <c r="F161" s="1115">
        <v>256.7</v>
      </c>
      <c r="I161" s="479">
        <v>34</v>
      </c>
      <c r="J161" s="1115">
        <v>2866</v>
      </c>
      <c r="K161" s="1115">
        <v>3295.8999999999996</v>
      </c>
      <c r="L161" s="1115">
        <v>3725.8</v>
      </c>
      <c r="M161" s="1115">
        <v>4872.2</v>
      </c>
      <c r="N161" s="1139">
        <v>2701</v>
      </c>
      <c r="O161" s="1115">
        <v>3106.1499999999996</v>
      </c>
      <c r="P161" s="1115">
        <v>3511.3</v>
      </c>
      <c r="Q161" s="1115">
        <v>4591.7</v>
      </c>
      <c r="T161" s="1117">
        <v>34</v>
      </c>
      <c r="U161" s="1115">
        <v>4455</v>
      </c>
      <c r="V161" s="1115">
        <v>5123.25</v>
      </c>
      <c r="W161" s="1118">
        <v>5791.5</v>
      </c>
      <c r="X161" s="1115">
        <v>7573.5</v>
      </c>
      <c r="Y161" s="1115">
        <v>4014</v>
      </c>
      <c r="Z161" s="1115">
        <v>4616.0999999999995</v>
      </c>
      <c r="AA161" s="1115">
        <v>5218.2</v>
      </c>
      <c r="AB161" s="1115">
        <v>6823.8</v>
      </c>
      <c r="AC161" s="1139">
        <v>3655</v>
      </c>
      <c r="AD161" s="1115">
        <v>4203.25</v>
      </c>
      <c r="AE161" s="1115">
        <v>4751.5</v>
      </c>
      <c r="AF161" s="1115">
        <v>6213.5</v>
      </c>
      <c r="AG161" s="525"/>
      <c r="AH161" s="401"/>
      <c r="AI161" s="479" t="s">
        <v>78</v>
      </c>
      <c r="AJ161" s="479" t="s">
        <v>79</v>
      </c>
      <c r="AK161" s="479" t="s">
        <v>55</v>
      </c>
      <c r="AL161" s="479" t="s">
        <v>5</v>
      </c>
    </row>
    <row r="162" spans="2:38" ht="15.75" thickBot="1">
      <c r="B162" s="479">
        <v>9</v>
      </c>
      <c r="C162" s="1115">
        <v>171</v>
      </c>
      <c r="D162" s="1118">
        <v>196.64999999999998</v>
      </c>
      <c r="E162" s="1115">
        <v>222.3</v>
      </c>
      <c r="F162" s="1115">
        <v>290.7</v>
      </c>
      <c r="I162" s="479">
        <v>35</v>
      </c>
      <c r="J162" s="1115">
        <v>3036</v>
      </c>
      <c r="K162" s="1115">
        <v>3491.3999999999996</v>
      </c>
      <c r="L162" s="1115">
        <v>3946.8</v>
      </c>
      <c r="M162" s="1115">
        <v>5161.2</v>
      </c>
      <c r="N162" s="1139">
        <v>2860</v>
      </c>
      <c r="O162" s="1115">
        <v>3288.9999999999995</v>
      </c>
      <c r="P162" s="1115">
        <v>3718</v>
      </c>
      <c r="Q162" s="1115">
        <v>4862</v>
      </c>
      <c r="T162" s="1117">
        <v>35</v>
      </c>
      <c r="U162" s="1115">
        <v>4766</v>
      </c>
      <c r="V162" s="1115">
        <v>5480.9</v>
      </c>
      <c r="W162" s="1118">
        <v>6195.8</v>
      </c>
      <c r="X162" s="1115">
        <v>8102.2</v>
      </c>
      <c r="Y162" s="1115">
        <v>4294</v>
      </c>
      <c r="Z162" s="1115">
        <v>4938.0999999999995</v>
      </c>
      <c r="AA162" s="1115">
        <v>5582.2</v>
      </c>
      <c r="AB162" s="1115">
        <v>7299.8</v>
      </c>
      <c r="AC162" s="1139">
        <v>3916</v>
      </c>
      <c r="AD162" s="1115">
        <v>4503.3999999999996</v>
      </c>
      <c r="AE162" s="1115">
        <v>5090.8</v>
      </c>
      <c r="AF162" s="1115">
        <v>6657.2</v>
      </c>
      <c r="AG162" s="525"/>
      <c r="AH162" s="401"/>
      <c r="AI162" s="479"/>
      <c r="AJ162" s="1104">
        <v>0.15</v>
      </c>
      <c r="AK162" s="1104">
        <v>0.3</v>
      </c>
      <c r="AL162" s="1104">
        <v>0.7</v>
      </c>
    </row>
    <row r="163" spans="2:38" ht="15.75" thickBot="1">
      <c r="B163" s="479">
        <v>10</v>
      </c>
      <c r="C163" s="1115">
        <v>182</v>
      </c>
      <c r="D163" s="1118">
        <v>209.29999999999998</v>
      </c>
      <c r="E163" s="1115">
        <v>236.6</v>
      </c>
      <c r="F163" s="1115">
        <v>309.39999999999998</v>
      </c>
      <c r="I163" s="479">
        <v>36</v>
      </c>
      <c r="J163" s="1115">
        <v>3214</v>
      </c>
      <c r="K163" s="1115">
        <v>3696.1</v>
      </c>
      <c r="L163" s="1115">
        <v>4178.2</v>
      </c>
      <c r="M163" s="1115">
        <v>5463.8</v>
      </c>
      <c r="N163" s="1139">
        <v>3030</v>
      </c>
      <c r="O163" s="1115">
        <v>3484.4999999999995</v>
      </c>
      <c r="P163" s="1115">
        <v>3939</v>
      </c>
      <c r="Q163" s="1115">
        <v>5151</v>
      </c>
      <c r="T163" s="1117">
        <v>36</v>
      </c>
      <c r="U163" s="1115">
        <v>5181</v>
      </c>
      <c r="V163" s="1115">
        <v>5958.15</v>
      </c>
      <c r="W163" s="1118">
        <v>6735.3</v>
      </c>
      <c r="X163" s="1115">
        <v>8807.6999999999989</v>
      </c>
      <c r="Y163" s="1115">
        <v>4668</v>
      </c>
      <c r="Z163" s="1115">
        <v>5368.2</v>
      </c>
      <c r="AA163" s="1115">
        <v>6068.4000000000005</v>
      </c>
      <c r="AB163" s="1115">
        <v>7935.5999999999995</v>
      </c>
      <c r="AC163" s="1139">
        <v>4256</v>
      </c>
      <c r="AD163" s="1115">
        <v>4894.3999999999996</v>
      </c>
      <c r="AE163" s="1115">
        <v>5532.8</v>
      </c>
      <c r="AF163" s="1115">
        <v>7235.2</v>
      </c>
      <c r="AG163" s="525"/>
      <c r="AH163" s="1123">
        <v>2</v>
      </c>
      <c r="AI163" s="1138">
        <v>152</v>
      </c>
      <c r="AJ163" s="1138">
        <v>174.79999999999998</v>
      </c>
      <c r="AK163" s="1115">
        <v>197.6</v>
      </c>
      <c r="AL163" s="1115">
        <v>258.39999999999998</v>
      </c>
    </row>
    <row r="164" spans="2:38" ht="15.75" thickBot="1">
      <c r="B164" s="479">
        <v>11</v>
      </c>
      <c r="C164" s="1115">
        <v>205</v>
      </c>
      <c r="D164" s="1118">
        <v>235.74999999999997</v>
      </c>
      <c r="E164" s="1115">
        <v>266.5</v>
      </c>
      <c r="F164" s="1115">
        <v>348.5</v>
      </c>
      <c r="I164" s="479">
        <v>37</v>
      </c>
      <c r="J164" s="1115">
        <v>3734</v>
      </c>
      <c r="K164" s="1115">
        <v>4294.0999999999995</v>
      </c>
      <c r="L164" s="1115">
        <v>4854.2</v>
      </c>
      <c r="M164" s="1115">
        <v>6347.8</v>
      </c>
      <c r="N164" s="1139">
        <v>3519</v>
      </c>
      <c r="O164" s="1115">
        <v>4046.85</v>
      </c>
      <c r="P164" s="1115">
        <v>4574.7</v>
      </c>
      <c r="Q164" s="1115">
        <v>5982.3</v>
      </c>
      <c r="T164" s="1117">
        <v>37</v>
      </c>
      <c r="U164" s="1115">
        <v>5331</v>
      </c>
      <c r="V164" s="1115">
        <v>6130.65</v>
      </c>
      <c r="W164" s="1118">
        <v>6930.3</v>
      </c>
      <c r="X164" s="1115">
        <v>9062.6999999999989</v>
      </c>
      <c r="Y164" s="1115">
        <v>4966</v>
      </c>
      <c r="Z164" s="1115">
        <v>5710.9</v>
      </c>
      <c r="AA164" s="1115">
        <v>6455.8</v>
      </c>
      <c r="AB164" s="1115">
        <v>8442.1999999999989</v>
      </c>
      <c r="AC164" s="1139">
        <v>4665</v>
      </c>
      <c r="AD164" s="1115">
        <v>5364.75</v>
      </c>
      <c r="AE164" s="1115">
        <v>6064.5</v>
      </c>
      <c r="AF164" s="1115">
        <v>7930.5</v>
      </c>
      <c r="AG164" s="525"/>
      <c r="AH164" s="1123">
        <v>3</v>
      </c>
      <c r="AI164" s="1115">
        <v>153</v>
      </c>
      <c r="AJ164" s="1138">
        <v>175.95</v>
      </c>
      <c r="AK164" s="1115">
        <v>198.9</v>
      </c>
      <c r="AL164" s="1115">
        <v>260.09999999999997</v>
      </c>
    </row>
    <row r="165" spans="2:38" ht="15.75" thickBot="1">
      <c r="B165" s="479">
        <v>12</v>
      </c>
      <c r="C165" s="1115">
        <v>254</v>
      </c>
      <c r="D165" s="1118">
        <v>292.09999999999997</v>
      </c>
      <c r="E165" s="1115">
        <v>330.2</v>
      </c>
      <c r="F165" s="1115">
        <v>431.8</v>
      </c>
      <c r="I165" s="479">
        <v>38</v>
      </c>
      <c r="J165" s="1115">
        <v>3800</v>
      </c>
      <c r="K165" s="1115">
        <v>4370</v>
      </c>
      <c r="L165" s="1115">
        <v>4940</v>
      </c>
      <c r="M165" s="1115">
        <v>6460</v>
      </c>
      <c r="N165" s="1139">
        <v>3575</v>
      </c>
      <c r="O165" s="1115">
        <v>4111.25</v>
      </c>
      <c r="P165" s="1115">
        <v>4647.5</v>
      </c>
      <c r="Q165" s="1115">
        <v>6077.5</v>
      </c>
      <c r="T165" s="1117">
        <v>38</v>
      </c>
      <c r="U165" s="1115">
        <v>5429</v>
      </c>
      <c r="V165" s="1115">
        <v>6243.3499999999995</v>
      </c>
      <c r="W165" s="1118">
        <v>7057.7</v>
      </c>
      <c r="X165" s="1115">
        <v>9229.2999999999993</v>
      </c>
      <c r="Y165" s="1115">
        <v>5056</v>
      </c>
      <c r="Z165" s="1115">
        <v>5814.4</v>
      </c>
      <c r="AA165" s="1115">
        <v>6572.8</v>
      </c>
      <c r="AB165" s="1115">
        <v>8595.1999999999989</v>
      </c>
      <c r="AC165" s="1139">
        <v>4756</v>
      </c>
      <c r="AD165" s="1115">
        <v>5469.4</v>
      </c>
      <c r="AE165" s="1115">
        <v>6182.8</v>
      </c>
      <c r="AF165" s="1115">
        <v>8085.2</v>
      </c>
      <c r="AG165" s="525"/>
      <c r="AH165" s="1123">
        <v>4</v>
      </c>
      <c r="AI165" s="1115">
        <v>154</v>
      </c>
      <c r="AJ165" s="1138">
        <v>177.1</v>
      </c>
      <c r="AK165" s="1115">
        <v>200.20000000000002</v>
      </c>
      <c r="AL165" s="1115">
        <v>261.8</v>
      </c>
    </row>
    <row r="166" spans="2:38" ht="15.75" thickBot="1">
      <c r="B166" s="479">
        <v>13</v>
      </c>
      <c r="C166" s="1115">
        <v>299</v>
      </c>
      <c r="D166" s="1118">
        <v>343.84999999999997</v>
      </c>
      <c r="E166" s="1115">
        <v>388.7</v>
      </c>
      <c r="F166" s="1115">
        <v>508.3</v>
      </c>
      <c r="I166" s="479">
        <v>39</v>
      </c>
      <c r="J166" s="1115">
        <v>3868</v>
      </c>
      <c r="K166" s="1115">
        <v>4448.2</v>
      </c>
      <c r="L166" s="1115">
        <v>5028.4000000000005</v>
      </c>
      <c r="M166" s="1115">
        <v>6575.5999999999995</v>
      </c>
      <c r="N166" s="1139">
        <v>3643</v>
      </c>
      <c r="O166" s="1115">
        <v>4189.45</v>
      </c>
      <c r="P166" s="1115">
        <v>4735.9000000000005</v>
      </c>
      <c r="Q166" s="1115">
        <v>6193.0999999999995</v>
      </c>
      <c r="T166" s="1117">
        <v>39</v>
      </c>
      <c r="U166" s="1115">
        <v>5523</v>
      </c>
      <c r="V166" s="1115">
        <v>6351.45</v>
      </c>
      <c r="W166" s="1118">
        <v>7179.9000000000005</v>
      </c>
      <c r="X166" s="1115">
        <v>9389.1</v>
      </c>
      <c r="Y166" s="1115">
        <v>5145</v>
      </c>
      <c r="Z166" s="1115">
        <v>5916.7499999999991</v>
      </c>
      <c r="AA166" s="1115">
        <v>6688.5</v>
      </c>
      <c r="AB166" s="1115">
        <v>8746.5</v>
      </c>
      <c r="AC166" s="1139">
        <v>4835</v>
      </c>
      <c r="AD166" s="1115">
        <v>5560.25</v>
      </c>
      <c r="AE166" s="1115">
        <v>6285.5</v>
      </c>
      <c r="AF166" s="1115">
        <v>8219.5</v>
      </c>
      <c r="AG166" s="525"/>
      <c r="AH166" s="1123">
        <v>5</v>
      </c>
      <c r="AI166" s="1115">
        <v>183</v>
      </c>
      <c r="AJ166" s="1138">
        <v>210.45</v>
      </c>
      <c r="AK166" s="1115">
        <v>237.9</v>
      </c>
      <c r="AL166" s="1115">
        <v>311.09999999999997</v>
      </c>
    </row>
    <row r="167" spans="2:38" ht="15.75" thickBot="1">
      <c r="B167" s="479">
        <v>14</v>
      </c>
      <c r="C167" s="1115">
        <v>327</v>
      </c>
      <c r="D167" s="1118">
        <v>376.04999999999995</v>
      </c>
      <c r="E167" s="1115">
        <v>425.1</v>
      </c>
      <c r="F167" s="1115">
        <v>555.9</v>
      </c>
      <c r="I167" s="479">
        <v>40</v>
      </c>
      <c r="J167" s="1115">
        <v>3934</v>
      </c>
      <c r="K167" s="1115">
        <v>4524.0999999999995</v>
      </c>
      <c r="L167" s="1115">
        <v>5114.2</v>
      </c>
      <c r="M167" s="1115">
        <v>6687.8</v>
      </c>
      <c r="N167" s="1139">
        <v>3700</v>
      </c>
      <c r="O167" s="1115">
        <v>4255</v>
      </c>
      <c r="P167" s="1115">
        <v>4810</v>
      </c>
      <c r="Q167" s="1115">
        <v>6290</v>
      </c>
      <c r="T167" s="1117">
        <v>40</v>
      </c>
      <c r="U167" s="1115">
        <v>5618</v>
      </c>
      <c r="V167" s="1115">
        <v>6460.7</v>
      </c>
      <c r="W167" s="1118">
        <v>7303.4000000000005</v>
      </c>
      <c r="X167" s="1115">
        <v>9550.6</v>
      </c>
      <c r="Y167" s="1115">
        <v>5232</v>
      </c>
      <c r="Z167" s="1115">
        <v>6016.7999999999993</v>
      </c>
      <c r="AA167" s="1115">
        <v>6801.6</v>
      </c>
      <c r="AB167" s="1115">
        <v>8894.4</v>
      </c>
      <c r="AC167" s="1139">
        <v>4915</v>
      </c>
      <c r="AD167" s="1115">
        <v>5652.25</v>
      </c>
      <c r="AE167" s="1115">
        <v>6389.5</v>
      </c>
      <c r="AF167" s="1115">
        <v>8355.5</v>
      </c>
      <c r="AG167" s="525"/>
      <c r="AH167" s="1123">
        <v>6</v>
      </c>
      <c r="AI167" s="1115">
        <v>205</v>
      </c>
      <c r="AJ167" s="1138">
        <v>235.74999999999997</v>
      </c>
      <c r="AK167" s="1115">
        <v>266.5</v>
      </c>
      <c r="AL167" s="1115">
        <v>348.5</v>
      </c>
    </row>
    <row r="168" spans="2:38" ht="15.75" thickBot="1">
      <c r="B168" s="479">
        <v>15</v>
      </c>
      <c r="C168" s="1115">
        <v>383</v>
      </c>
      <c r="D168" s="1118">
        <v>440.45</v>
      </c>
      <c r="E168" s="1115">
        <v>497.90000000000003</v>
      </c>
      <c r="F168" s="1115">
        <v>651.1</v>
      </c>
      <c r="I168" s="479">
        <v>41</v>
      </c>
      <c r="J168" s="1115">
        <v>4108</v>
      </c>
      <c r="K168" s="1115">
        <v>4724.2</v>
      </c>
      <c r="L168" s="1115">
        <v>5340.4000000000005</v>
      </c>
      <c r="M168" s="1115">
        <v>6983.5999999999995</v>
      </c>
      <c r="N168" s="1139">
        <v>3870</v>
      </c>
      <c r="O168" s="1115">
        <v>4450.5</v>
      </c>
      <c r="P168" s="1115">
        <v>5031</v>
      </c>
      <c r="Q168" s="1115">
        <v>6579</v>
      </c>
      <c r="T168" s="1117">
        <v>41</v>
      </c>
      <c r="U168" s="1115">
        <v>5865</v>
      </c>
      <c r="V168" s="1115">
        <v>6744.7499999999991</v>
      </c>
      <c r="W168" s="1118">
        <v>7624.5</v>
      </c>
      <c r="X168" s="1115">
        <v>9970.5</v>
      </c>
      <c r="Y168" s="1115">
        <v>5460</v>
      </c>
      <c r="Z168" s="1115">
        <v>6278.9999999999991</v>
      </c>
      <c r="AA168" s="1115">
        <v>7098</v>
      </c>
      <c r="AB168" s="1115">
        <v>9282</v>
      </c>
      <c r="AC168" s="1139">
        <v>5130</v>
      </c>
      <c r="AD168" s="1115">
        <v>5899.4999999999991</v>
      </c>
      <c r="AE168" s="1115">
        <v>6669</v>
      </c>
      <c r="AF168" s="1115">
        <v>8721</v>
      </c>
      <c r="AG168" s="525"/>
      <c r="AH168" s="1123">
        <v>7</v>
      </c>
      <c r="AI168" s="1115">
        <v>258</v>
      </c>
      <c r="AJ168" s="1138">
        <v>296.7</v>
      </c>
      <c r="AK168" s="1115">
        <v>335.40000000000003</v>
      </c>
      <c r="AL168" s="1115">
        <v>438.59999999999997</v>
      </c>
    </row>
    <row r="169" spans="2:38" ht="15.75" thickBot="1">
      <c r="B169" s="479">
        <v>16</v>
      </c>
      <c r="C169" s="1115">
        <v>428</v>
      </c>
      <c r="D169" s="1118">
        <v>492.2</v>
      </c>
      <c r="E169" s="1115">
        <v>556.4</v>
      </c>
      <c r="F169" s="1115">
        <v>727.6</v>
      </c>
      <c r="I169" s="479">
        <v>42</v>
      </c>
      <c r="J169" s="1115">
        <v>4420</v>
      </c>
      <c r="K169" s="1115">
        <v>5083</v>
      </c>
      <c r="L169" s="1115">
        <v>5746</v>
      </c>
      <c r="M169" s="1115">
        <v>7514</v>
      </c>
      <c r="N169" s="1139">
        <v>4165</v>
      </c>
      <c r="O169" s="1115">
        <v>4789.75</v>
      </c>
      <c r="P169" s="1115">
        <v>5414.5</v>
      </c>
      <c r="Q169" s="1115">
        <v>7080.5</v>
      </c>
      <c r="T169" s="1117">
        <v>42</v>
      </c>
      <c r="U169" s="1115">
        <v>6313</v>
      </c>
      <c r="V169" s="1115">
        <v>7259.95</v>
      </c>
      <c r="W169" s="1118">
        <v>8206.9</v>
      </c>
      <c r="X169" s="1115">
        <v>10732.1</v>
      </c>
      <c r="Y169" s="1115">
        <v>5882</v>
      </c>
      <c r="Z169" s="1115">
        <v>6764.2999999999993</v>
      </c>
      <c r="AA169" s="1115">
        <v>7646.6</v>
      </c>
      <c r="AB169" s="1115">
        <v>9999.4</v>
      </c>
      <c r="AC169" s="1139">
        <v>5527</v>
      </c>
      <c r="AD169" s="1115">
        <v>6356.0499999999993</v>
      </c>
      <c r="AE169" s="1115">
        <v>7185.1</v>
      </c>
      <c r="AF169" s="1115">
        <v>9395.9</v>
      </c>
      <c r="AG169" s="525"/>
      <c r="AH169" s="1123">
        <v>8</v>
      </c>
      <c r="AI169" s="1115">
        <v>309</v>
      </c>
      <c r="AJ169" s="1138">
        <v>355.34999999999997</v>
      </c>
      <c r="AK169" s="1115">
        <v>401.7</v>
      </c>
      <c r="AL169" s="1115">
        <v>525.29999999999995</v>
      </c>
    </row>
    <row r="170" spans="2:38" ht="15.75" thickBot="1">
      <c r="B170" s="479">
        <v>17</v>
      </c>
      <c r="C170" s="1115">
        <v>486</v>
      </c>
      <c r="D170" s="1118">
        <v>558.9</v>
      </c>
      <c r="E170" s="1115">
        <v>631.80000000000007</v>
      </c>
      <c r="F170" s="1115">
        <v>826.19999999999993</v>
      </c>
      <c r="I170" s="479">
        <v>43</v>
      </c>
      <c r="J170" s="1115">
        <v>4504</v>
      </c>
      <c r="K170" s="1115">
        <v>5179.5999999999995</v>
      </c>
      <c r="L170" s="1115">
        <v>5855.2</v>
      </c>
      <c r="M170" s="1115">
        <v>7656.8</v>
      </c>
      <c r="N170" s="1139">
        <v>4245</v>
      </c>
      <c r="O170" s="1115">
        <v>4881.75</v>
      </c>
      <c r="P170" s="1115">
        <v>5518.5</v>
      </c>
      <c r="Q170" s="1115">
        <v>7216.5</v>
      </c>
      <c r="T170" s="1117">
        <v>43</v>
      </c>
      <c r="U170" s="1115">
        <v>6431</v>
      </c>
      <c r="V170" s="1115">
        <v>7395.65</v>
      </c>
      <c r="W170" s="1118">
        <v>8360.3000000000011</v>
      </c>
      <c r="X170" s="1115">
        <v>10932.699999999999</v>
      </c>
      <c r="Y170" s="1115">
        <v>5989</v>
      </c>
      <c r="Z170" s="1115">
        <v>6887.3499999999995</v>
      </c>
      <c r="AA170" s="1115">
        <v>7785.7</v>
      </c>
      <c r="AB170" s="1115">
        <v>10181.299999999999</v>
      </c>
      <c r="AC170" s="1139">
        <v>5630</v>
      </c>
      <c r="AD170" s="1115">
        <v>6474.4999999999991</v>
      </c>
      <c r="AE170" s="1115">
        <v>7319</v>
      </c>
      <c r="AF170" s="1115">
        <v>9571</v>
      </c>
      <c r="AG170" s="525"/>
      <c r="AH170" s="1123">
        <v>10</v>
      </c>
      <c r="AI170" s="1115">
        <v>339</v>
      </c>
      <c r="AJ170" s="1138">
        <v>389.84999999999997</v>
      </c>
      <c r="AK170" s="1115">
        <v>440.7</v>
      </c>
      <c r="AL170" s="1115">
        <v>576.29999999999995</v>
      </c>
    </row>
    <row r="171" spans="2:38" ht="15.75" thickBot="1">
      <c r="B171" s="479">
        <v>18</v>
      </c>
      <c r="C171" s="1115">
        <v>551</v>
      </c>
      <c r="D171" s="1118">
        <v>633.65</v>
      </c>
      <c r="E171" s="1115">
        <v>716.30000000000007</v>
      </c>
      <c r="F171" s="1115">
        <v>936.69999999999993</v>
      </c>
      <c r="I171" s="479">
        <v>44</v>
      </c>
      <c r="J171" s="1115">
        <v>4630</v>
      </c>
      <c r="K171" s="1115">
        <v>5324.5</v>
      </c>
      <c r="L171" s="1115">
        <v>6019</v>
      </c>
      <c r="M171" s="1115">
        <v>7871</v>
      </c>
      <c r="N171" s="1139">
        <v>4358</v>
      </c>
      <c r="O171" s="1115">
        <v>5011.7</v>
      </c>
      <c r="P171" s="1115">
        <v>5665.4000000000005</v>
      </c>
      <c r="Q171" s="1115">
        <v>7408.5999999999995</v>
      </c>
      <c r="T171" s="1117">
        <v>44</v>
      </c>
      <c r="U171" s="1115">
        <v>6613</v>
      </c>
      <c r="V171" s="1115">
        <v>7604.95</v>
      </c>
      <c r="W171" s="1118">
        <v>8596.9</v>
      </c>
      <c r="X171" s="1115">
        <v>11242.1</v>
      </c>
      <c r="Y171" s="1115">
        <v>6160</v>
      </c>
      <c r="Z171" s="1115">
        <v>7083.9999999999991</v>
      </c>
      <c r="AA171" s="1115">
        <v>8008</v>
      </c>
      <c r="AB171" s="1115">
        <v>10472</v>
      </c>
      <c r="AC171" s="1139">
        <v>5789</v>
      </c>
      <c r="AD171" s="1115">
        <v>6657.3499999999995</v>
      </c>
      <c r="AE171" s="1115">
        <v>7525.7</v>
      </c>
      <c r="AF171" s="1115">
        <v>9841.2999999999993</v>
      </c>
      <c r="AG171" s="525"/>
      <c r="AH171" s="1123">
        <v>12</v>
      </c>
      <c r="AI171" s="1115">
        <v>369</v>
      </c>
      <c r="AJ171" s="1138">
        <v>424.34999999999997</v>
      </c>
      <c r="AK171" s="1115">
        <v>479.7</v>
      </c>
      <c r="AL171" s="1115">
        <v>627.29999999999995</v>
      </c>
    </row>
    <row r="172" spans="2:38" ht="15.75" thickBot="1">
      <c r="B172" s="479">
        <v>19</v>
      </c>
      <c r="C172" s="1115">
        <v>616</v>
      </c>
      <c r="D172" s="1118">
        <v>708.4</v>
      </c>
      <c r="E172" s="1115">
        <v>800.80000000000007</v>
      </c>
      <c r="F172" s="1115">
        <v>1047.2</v>
      </c>
      <c r="I172" s="479">
        <v>45</v>
      </c>
      <c r="J172" s="1115">
        <v>4724</v>
      </c>
      <c r="K172" s="1115">
        <v>5432.5999999999995</v>
      </c>
      <c r="L172" s="1115">
        <v>6141.2</v>
      </c>
      <c r="M172" s="1115">
        <v>8030.8</v>
      </c>
      <c r="N172" s="1139">
        <v>4449</v>
      </c>
      <c r="O172" s="1115">
        <v>5116.3499999999995</v>
      </c>
      <c r="P172" s="1115">
        <v>5783.7</v>
      </c>
      <c r="Q172" s="1115">
        <v>7563.3</v>
      </c>
      <c r="T172" s="1117">
        <v>45</v>
      </c>
      <c r="U172" s="1115">
        <v>6745</v>
      </c>
      <c r="V172" s="1115">
        <v>7756.7499999999991</v>
      </c>
      <c r="W172" s="1118">
        <v>8768.5</v>
      </c>
      <c r="X172" s="1115">
        <v>11466.5</v>
      </c>
      <c r="Y172" s="1115">
        <v>6283</v>
      </c>
      <c r="Z172" s="1115">
        <v>7225.45</v>
      </c>
      <c r="AA172" s="1115">
        <v>8167.9000000000005</v>
      </c>
      <c r="AB172" s="1115">
        <v>10681.1</v>
      </c>
      <c r="AC172" s="1139">
        <v>5913</v>
      </c>
      <c r="AD172" s="1115">
        <v>6799.95</v>
      </c>
      <c r="AE172" s="1115">
        <v>7686.9000000000005</v>
      </c>
      <c r="AF172" s="1115">
        <v>10052.1</v>
      </c>
      <c r="AG172" s="525"/>
      <c r="AH172" s="1123">
        <v>18</v>
      </c>
      <c r="AI172" s="1115">
        <v>608</v>
      </c>
      <c r="AJ172" s="1138">
        <v>699.19999999999993</v>
      </c>
      <c r="AK172" s="1115">
        <v>790.4</v>
      </c>
      <c r="AL172" s="1115">
        <v>1033.5999999999999</v>
      </c>
    </row>
    <row r="173" spans="2:38" ht="15.75" thickBot="1">
      <c r="B173" s="479">
        <v>20</v>
      </c>
      <c r="C173" s="1115">
        <v>697</v>
      </c>
      <c r="D173" s="1118">
        <v>801.55</v>
      </c>
      <c r="E173" s="1115">
        <v>906.1</v>
      </c>
      <c r="F173" s="1115">
        <v>1184.8999999999999</v>
      </c>
      <c r="I173" s="479">
        <v>46</v>
      </c>
      <c r="J173" s="1115">
        <v>4836</v>
      </c>
      <c r="K173" s="1115">
        <v>5561.4</v>
      </c>
      <c r="L173" s="1115">
        <v>6286.8</v>
      </c>
      <c r="M173" s="1115">
        <v>8221.1999999999989</v>
      </c>
      <c r="N173" s="1139">
        <v>4551</v>
      </c>
      <c r="O173" s="1115">
        <v>5233.6499999999996</v>
      </c>
      <c r="P173" s="1115">
        <v>5916.3</v>
      </c>
      <c r="Q173" s="1115">
        <v>7736.7</v>
      </c>
      <c r="T173" s="1117">
        <v>46</v>
      </c>
      <c r="U173" s="1115">
        <v>6905</v>
      </c>
      <c r="V173" s="1115">
        <v>7940.7499999999991</v>
      </c>
      <c r="W173" s="1118">
        <v>8976.5</v>
      </c>
      <c r="X173" s="1115">
        <v>11738.5</v>
      </c>
      <c r="Y173" s="1115">
        <v>6431</v>
      </c>
      <c r="Z173" s="1115">
        <v>7395.65</v>
      </c>
      <c r="AA173" s="1115">
        <v>8360.3000000000011</v>
      </c>
      <c r="AB173" s="1115">
        <v>10932.699999999999</v>
      </c>
      <c r="AC173" s="1139">
        <v>6050</v>
      </c>
      <c r="AD173" s="1115">
        <v>6957.4999999999991</v>
      </c>
      <c r="AE173" s="1115">
        <v>7865</v>
      </c>
      <c r="AF173" s="1115">
        <v>10285</v>
      </c>
      <c r="AG173" s="525"/>
      <c r="AH173" s="1123">
        <v>24</v>
      </c>
      <c r="AI173" s="1115">
        <v>961</v>
      </c>
      <c r="AJ173" s="1138">
        <v>1105.1499999999999</v>
      </c>
      <c r="AK173" s="1115">
        <v>1249.3</v>
      </c>
      <c r="AL173" s="1115">
        <v>1633.7</v>
      </c>
    </row>
    <row r="174" spans="2:38" ht="15.75" thickBot="1">
      <c r="B174" s="479">
        <v>21</v>
      </c>
      <c r="C174" s="1115">
        <v>786</v>
      </c>
      <c r="D174" s="1118">
        <v>903.9</v>
      </c>
      <c r="E174" s="1115">
        <v>1021.8000000000001</v>
      </c>
      <c r="F174" s="1115">
        <v>1336.2</v>
      </c>
      <c r="I174" s="479">
        <v>47</v>
      </c>
      <c r="J174" s="1115">
        <v>5162</v>
      </c>
      <c r="K174" s="1115">
        <v>5936.2999999999993</v>
      </c>
      <c r="L174" s="1115">
        <v>6710.6</v>
      </c>
      <c r="M174" s="1115">
        <v>8775.4</v>
      </c>
      <c r="N174" s="1139">
        <v>4858</v>
      </c>
      <c r="O174" s="1115">
        <v>5586.7</v>
      </c>
      <c r="P174" s="1115">
        <v>6315.4000000000005</v>
      </c>
      <c r="Q174" s="1115">
        <v>8258.6</v>
      </c>
      <c r="T174" s="1117">
        <v>47</v>
      </c>
      <c r="U174" s="1115">
        <v>7374</v>
      </c>
      <c r="V174" s="1115">
        <v>8480.0999999999985</v>
      </c>
      <c r="W174" s="1118">
        <v>9586.2000000000007</v>
      </c>
      <c r="X174" s="1115">
        <v>12535.8</v>
      </c>
      <c r="Y174" s="1115">
        <v>6868</v>
      </c>
      <c r="Z174" s="1115">
        <v>7898.2</v>
      </c>
      <c r="AA174" s="1115">
        <v>8928.4</v>
      </c>
      <c r="AB174" s="1115">
        <v>11675.6</v>
      </c>
      <c r="AC174" s="1139">
        <v>6458</v>
      </c>
      <c r="AD174" s="1115">
        <v>7426.7</v>
      </c>
      <c r="AE174" s="1115">
        <v>8395.4</v>
      </c>
      <c r="AF174" s="1115">
        <v>10978.6</v>
      </c>
      <c r="AG174" s="525"/>
      <c r="AH174" s="401"/>
    </row>
    <row r="175" spans="2:38" ht="15.75" thickBot="1">
      <c r="B175" s="479">
        <v>22</v>
      </c>
      <c r="C175" s="1115">
        <v>839</v>
      </c>
      <c r="D175" s="1118">
        <v>964.84999999999991</v>
      </c>
      <c r="E175" s="1115">
        <v>1090.7</v>
      </c>
      <c r="F175" s="1115">
        <v>1426.3</v>
      </c>
      <c r="I175" s="479">
        <v>48</v>
      </c>
      <c r="J175" s="1115">
        <v>5554</v>
      </c>
      <c r="K175" s="1115">
        <v>6387.0999999999995</v>
      </c>
      <c r="L175" s="1115">
        <v>7220.2</v>
      </c>
      <c r="M175" s="1115">
        <v>9441.7999999999993</v>
      </c>
      <c r="N175" s="1139">
        <v>5232</v>
      </c>
      <c r="O175" s="1115">
        <v>6016.7999999999993</v>
      </c>
      <c r="P175" s="1115">
        <v>6801.6</v>
      </c>
      <c r="Q175" s="1115">
        <v>8894.4</v>
      </c>
      <c r="T175" s="1117">
        <v>48</v>
      </c>
      <c r="U175" s="1115">
        <v>7931</v>
      </c>
      <c r="V175" s="1115">
        <v>9120.65</v>
      </c>
      <c r="W175" s="1118">
        <v>10310.300000000001</v>
      </c>
      <c r="X175" s="1115">
        <v>13482.699999999999</v>
      </c>
      <c r="Y175" s="1115">
        <v>7388</v>
      </c>
      <c r="Z175" s="1115">
        <v>8496.1999999999989</v>
      </c>
      <c r="AA175" s="1115">
        <v>9604.4</v>
      </c>
      <c r="AB175" s="1115">
        <v>12559.6</v>
      </c>
      <c r="AC175" s="1139">
        <v>6946</v>
      </c>
      <c r="AD175" s="1115">
        <v>7987.9</v>
      </c>
      <c r="AE175" s="1115">
        <v>9029.8000000000011</v>
      </c>
      <c r="AF175" s="1115">
        <v>11808.199999999999</v>
      </c>
      <c r="AG175" s="525"/>
      <c r="AH175" s="401"/>
    </row>
    <row r="176" spans="2:38" ht="15.75" thickBot="1">
      <c r="B176" s="479">
        <v>23</v>
      </c>
      <c r="C176" s="1115">
        <v>868</v>
      </c>
      <c r="D176" s="1118">
        <v>998.19999999999993</v>
      </c>
      <c r="E176" s="1115">
        <v>1128.4000000000001</v>
      </c>
      <c r="F176" s="1115">
        <v>1475.6</v>
      </c>
      <c r="I176" s="479">
        <v>49</v>
      </c>
      <c r="J176" s="1115">
        <v>8178</v>
      </c>
      <c r="K176" s="1115">
        <v>9404.6999999999989</v>
      </c>
      <c r="L176" s="1115">
        <v>10631.4</v>
      </c>
      <c r="M176" s="1115">
        <v>13902.6</v>
      </c>
      <c r="N176" s="1139">
        <v>7616</v>
      </c>
      <c r="O176" s="1115">
        <v>8758.4</v>
      </c>
      <c r="P176" s="1115">
        <v>9900.8000000000011</v>
      </c>
      <c r="Q176" s="1115">
        <v>12947.199999999999</v>
      </c>
      <c r="T176" s="1117">
        <v>49</v>
      </c>
      <c r="U176" s="1115">
        <v>8177</v>
      </c>
      <c r="V176" s="1115">
        <v>9403.5499999999993</v>
      </c>
      <c r="W176" s="1118">
        <v>10630.1</v>
      </c>
      <c r="X176" s="1115">
        <v>13900.9</v>
      </c>
      <c r="Y176" s="1115">
        <v>7615</v>
      </c>
      <c r="Z176" s="1115">
        <v>8757.25</v>
      </c>
      <c r="AA176" s="1115">
        <v>9899.5</v>
      </c>
      <c r="AB176" s="1115">
        <v>12945.5</v>
      </c>
      <c r="AC176" s="1139">
        <v>7082</v>
      </c>
      <c r="AD176" s="1115">
        <v>8144.2999999999993</v>
      </c>
      <c r="AE176" s="1115">
        <v>9206.6</v>
      </c>
      <c r="AF176" s="1115">
        <v>12039.4</v>
      </c>
      <c r="AG176" s="525"/>
      <c r="AH176" s="401"/>
    </row>
    <row r="177" spans="2:34" ht="15.75" thickBot="1">
      <c r="B177" s="479">
        <v>24</v>
      </c>
      <c r="C177" s="1115">
        <v>906</v>
      </c>
      <c r="D177" s="1118">
        <v>1041.8999999999999</v>
      </c>
      <c r="E177" s="1115">
        <v>1177.8</v>
      </c>
      <c r="F177" s="1115">
        <v>1540.2</v>
      </c>
      <c r="I177" s="479">
        <v>50</v>
      </c>
      <c r="J177" s="1115">
        <v>8853</v>
      </c>
      <c r="K177" s="1115">
        <v>10180.949999999999</v>
      </c>
      <c r="L177" s="1115">
        <v>11508.9</v>
      </c>
      <c r="M177" s="1115">
        <v>15050.1</v>
      </c>
      <c r="N177" s="1139">
        <v>8240</v>
      </c>
      <c r="O177" s="1115">
        <v>9476</v>
      </c>
      <c r="P177" s="1115">
        <v>10712</v>
      </c>
      <c r="Q177" s="1115">
        <v>14008</v>
      </c>
      <c r="T177" s="1117">
        <v>50</v>
      </c>
      <c r="U177" s="1115">
        <v>8852</v>
      </c>
      <c r="V177" s="1115">
        <v>10179.799999999999</v>
      </c>
      <c r="W177" s="1118">
        <v>11507.6</v>
      </c>
      <c r="X177" s="1115">
        <v>15048.4</v>
      </c>
      <c r="Y177" s="1115">
        <v>8246</v>
      </c>
      <c r="Z177" s="1115">
        <v>9482.9</v>
      </c>
      <c r="AA177" s="1115">
        <v>10719.800000000001</v>
      </c>
      <c r="AB177" s="1115">
        <v>14018.199999999999</v>
      </c>
      <c r="AC177" s="1139">
        <v>7673</v>
      </c>
      <c r="AD177" s="1115">
        <v>8823.9499999999989</v>
      </c>
      <c r="AE177" s="1115">
        <v>9974.9</v>
      </c>
      <c r="AF177" s="1115">
        <v>13044.1</v>
      </c>
      <c r="AG177" s="525"/>
      <c r="AH177" s="401"/>
    </row>
    <row r="178" spans="2:34" ht="15.75" thickBot="1">
      <c r="B178" s="399"/>
      <c r="I178" s="479">
        <v>51</v>
      </c>
      <c r="J178" s="1115">
        <v>9380</v>
      </c>
      <c r="K178" s="1115">
        <v>10787</v>
      </c>
      <c r="L178" s="1115">
        <v>12194</v>
      </c>
      <c r="M178" s="1115">
        <v>15946</v>
      </c>
      <c r="N178" s="1139">
        <v>8740</v>
      </c>
      <c r="O178" s="1115">
        <v>10051</v>
      </c>
      <c r="P178" s="1115">
        <v>11362</v>
      </c>
      <c r="Q178" s="1115">
        <v>14858</v>
      </c>
      <c r="T178" s="1117">
        <v>51</v>
      </c>
      <c r="U178" s="1115">
        <v>9379</v>
      </c>
      <c r="V178" s="1115">
        <v>10785.849999999999</v>
      </c>
      <c r="W178" s="1118">
        <v>12192.7</v>
      </c>
      <c r="X178" s="1115">
        <v>15944.3</v>
      </c>
      <c r="Y178" s="1115">
        <v>8735</v>
      </c>
      <c r="Z178" s="1115">
        <v>10045.25</v>
      </c>
      <c r="AA178" s="1115">
        <v>11355.5</v>
      </c>
      <c r="AB178" s="1115">
        <v>14849.5</v>
      </c>
      <c r="AC178" s="1139">
        <v>8127</v>
      </c>
      <c r="AD178" s="1115">
        <v>9346.0499999999993</v>
      </c>
      <c r="AE178" s="1115">
        <v>10565.1</v>
      </c>
      <c r="AF178" s="1115">
        <v>13815.9</v>
      </c>
      <c r="AG178" s="525"/>
      <c r="AH178" s="401"/>
    </row>
    <row r="179" spans="2:34" ht="15.75" thickBot="1">
      <c r="B179" s="399"/>
      <c r="I179" s="479">
        <v>52</v>
      </c>
      <c r="J179" s="1115">
        <v>10275</v>
      </c>
      <c r="K179" s="1115">
        <v>11816.249999999998</v>
      </c>
      <c r="L179" s="1115">
        <v>13357.5</v>
      </c>
      <c r="M179" s="1115">
        <v>17467.5</v>
      </c>
      <c r="N179" s="1139">
        <v>9568</v>
      </c>
      <c r="O179" s="1115">
        <v>11003.199999999999</v>
      </c>
      <c r="P179" s="1115">
        <v>12438.4</v>
      </c>
      <c r="Q179" s="1115">
        <v>16265.6</v>
      </c>
      <c r="T179" s="1117">
        <v>52</v>
      </c>
      <c r="U179" s="1115">
        <v>10273</v>
      </c>
      <c r="V179" s="1115">
        <v>11813.949999999999</v>
      </c>
      <c r="W179" s="1118">
        <v>13354.9</v>
      </c>
      <c r="X179" s="1115">
        <v>17464.099999999999</v>
      </c>
      <c r="Y179" s="1115">
        <v>9569</v>
      </c>
      <c r="Z179" s="1115">
        <v>11004.349999999999</v>
      </c>
      <c r="AA179" s="1115">
        <v>12439.7</v>
      </c>
      <c r="AB179" s="1115">
        <v>16267.3</v>
      </c>
      <c r="AC179" s="1139">
        <v>8898</v>
      </c>
      <c r="AD179" s="1115">
        <v>10232.699999999999</v>
      </c>
      <c r="AE179" s="1115">
        <v>11567.4</v>
      </c>
      <c r="AF179" s="1115">
        <v>15126.6</v>
      </c>
      <c r="AG179" s="525"/>
    </row>
    <row r="180" spans="2:34" ht="15.75" thickBot="1">
      <c r="B180" s="399"/>
      <c r="I180" s="479">
        <v>53</v>
      </c>
      <c r="J180" s="1115">
        <v>10941</v>
      </c>
      <c r="K180" s="1115">
        <v>12582.15</v>
      </c>
      <c r="L180" s="1115">
        <v>14223.300000000001</v>
      </c>
      <c r="M180" s="1115">
        <v>18599.7</v>
      </c>
      <c r="N180" s="1139">
        <v>10192</v>
      </c>
      <c r="O180" s="1115">
        <v>11720.8</v>
      </c>
      <c r="P180" s="1115">
        <v>13249.6</v>
      </c>
      <c r="Q180" s="1115">
        <v>17326.399999999998</v>
      </c>
      <c r="T180" s="1117">
        <v>53</v>
      </c>
      <c r="U180" s="1115">
        <v>10941</v>
      </c>
      <c r="V180" s="1115">
        <v>12582.15</v>
      </c>
      <c r="W180" s="1118">
        <v>14223.300000000001</v>
      </c>
      <c r="X180" s="1115">
        <v>18599.7</v>
      </c>
      <c r="Y180" s="1115">
        <v>10189</v>
      </c>
      <c r="Z180" s="1115">
        <v>11717.349999999999</v>
      </c>
      <c r="AA180" s="1115">
        <v>13245.7</v>
      </c>
      <c r="AB180" s="1115">
        <v>17321.3</v>
      </c>
      <c r="AC180" s="1139">
        <v>9477</v>
      </c>
      <c r="AD180" s="1115">
        <v>10898.55</v>
      </c>
      <c r="AE180" s="1115">
        <v>12320.1</v>
      </c>
      <c r="AF180" s="1115">
        <v>16110.9</v>
      </c>
      <c r="AG180" s="525"/>
    </row>
    <row r="181" spans="2:34" ht="15.75" thickBot="1">
      <c r="B181" s="399"/>
      <c r="I181" s="479">
        <v>54</v>
      </c>
      <c r="J181" s="1115">
        <v>11658</v>
      </c>
      <c r="K181" s="1115">
        <v>13406.699999999999</v>
      </c>
      <c r="L181" s="1115">
        <v>15155.4</v>
      </c>
      <c r="M181" s="1115">
        <v>19818.599999999999</v>
      </c>
      <c r="N181" s="1139">
        <v>10862</v>
      </c>
      <c r="O181" s="1115">
        <v>12491.3</v>
      </c>
      <c r="P181" s="1115">
        <v>14120.6</v>
      </c>
      <c r="Q181" s="1115">
        <v>18465.399999999998</v>
      </c>
      <c r="T181" s="1117">
        <v>54</v>
      </c>
      <c r="U181" s="1115">
        <v>11656</v>
      </c>
      <c r="V181" s="1115">
        <v>13404.4</v>
      </c>
      <c r="W181" s="1118">
        <v>15152.800000000001</v>
      </c>
      <c r="X181" s="1115">
        <v>19815.2</v>
      </c>
      <c r="Y181" s="1115">
        <v>10857</v>
      </c>
      <c r="Z181" s="1115">
        <v>12485.55</v>
      </c>
      <c r="AA181" s="1115">
        <v>14114.1</v>
      </c>
      <c r="AB181" s="1115">
        <v>18456.899999999998</v>
      </c>
      <c r="AC181" s="1139">
        <v>10102</v>
      </c>
      <c r="AD181" s="1115">
        <v>11617.3</v>
      </c>
      <c r="AE181" s="1115">
        <v>13132.6</v>
      </c>
      <c r="AF181" s="1115">
        <v>17173.399999999998</v>
      </c>
      <c r="AG181" s="525"/>
    </row>
    <row r="182" spans="2:34" ht="15.75" thickBot="1">
      <c r="B182" s="399"/>
      <c r="I182" s="479">
        <v>55</v>
      </c>
      <c r="J182" s="1115">
        <v>12264</v>
      </c>
      <c r="K182" s="1115">
        <v>14103.599999999999</v>
      </c>
      <c r="L182" s="1115">
        <v>15943.2</v>
      </c>
      <c r="M182" s="1115">
        <v>20848.8</v>
      </c>
      <c r="N182" s="1139">
        <v>11418</v>
      </c>
      <c r="O182" s="1115">
        <v>13130.699999999999</v>
      </c>
      <c r="P182" s="1115">
        <v>14843.4</v>
      </c>
      <c r="Q182" s="1115">
        <v>19410.599999999999</v>
      </c>
      <c r="T182" s="1117">
        <v>55</v>
      </c>
      <c r="U182" s="1115">
        <v>12264</v>
      </c>
      <c r="V182" s="1115">
        <v>14103.599999999999</v>
      </c>
      <c r="W182" s="1118">
        <v>15943.2</v>
      </c>
      <c r="X182" s="1115">
        <v>20848.8</v>
      </c>
      <c r="Y182" s="1115">
        <v>11422</v>
      </c>
      <c r="Z182" s="1115">
        <v>13135.3</v>
      </c>
      <c r="AA182" s="1115">
        <v>14848.6</v>
      </c>
      <c r="AB182" s="1115">
        <v>19417.399999999998</v>
      </c>
      <c r="AC182" s="1139">
        <v>10624</v>
      </c>
      <c r="AD182" s="1115">
        <v>12217.599999999999</v>
      </c>
      <c r="AE182" s="1115">
        <v>13811.2</v>
      </c>
      <c r="AF182" s="1115">
        <v>18060.8</v>
      </c>
      <c r="AG182" s="525"/>
    </row>
    <row r="183" spans="2:34" ht="15.75" thickBot="1">
      <c r="B183" s="399"/>
      <c r="I183" s="479">
        <v>56</v>
      </c>
      <c r="J183" s="1115">
        <v>13106</v>
      </c>
      <c r="K183" s="1115">
        <v>15071.9</v>
      </c>
      <c r="L183" s="1115">
        <v>17037.8</v>
      </c>
      <c r="M183" s="1115">
        <v>22280.2</v>
      </c>
      <c r="N183" s="1139">
        <v>12201</v>
      </c>
      <c r="O183" s="1115">
        <v>14031.15</v>
      </c>
      <c r="P183" s="1115">
        <v>15861.300000000001</v>
      </c>
      <c r="Q183" s="1115">
        <v>20741.7</v>
      </c>
      <c r="T183" s="1117">
        <v>56</v>
      </c>
      <c r="U183" s="1115">
        <v>13106</v>
      </c>
      <c r="V183" s="1115">
        <v>15071.9</v>
      </c>
      <c r="W183" s="1118">
        <v>17037.8</v>
      </c>
      <c r="X183" s="1115">
        <v>22280.2</v>
      </c>
      <c r="Y183" s="1115">
        <v>12205</v>
      </c>
      <c r="Z183" s="1115">
        <v>14035.749999999998</v>
      </c>
      <c r="AA183" s="1115">
        <v>15866.5</v>
      </c>
      <c r="AB183" s="1115">
        <v>20748.5</v>
      </c>
      <c r="AC183" s="1139">
        <v>11350</v>
      </c>
      <c r="AD183" s="1115">
        <v>13052.499999999998</v>
      </c>
      <c r="AE183" s="1115">
        <v>14755</v>
      </c>
      <c r="AF183" s="1115">
        <v>19295</v>
      </c>
      <c r="AG183" s="525"/>
    </row>
    <row r="184" spans="2:34" ht="15.75" thickBot="1">
      <c r="B184" s="399"/>
      <c r="I184" s="479">
        <v>57</v>
      </c>
      <c r="J184" s="1115">
        <v>13970</v>
      </c>
      <c r="K184" s="1115">
        <v>16065.499999999998</v>
      </c>
      <c r="L184" s="1115">
        <v>18161</v>
      </c>
      <c r="M184" s="1115">
        <v>23749</v>
      </c>
      <c r="N184" s="1139">
        <v>13007</v>
      </c>
      <c r="O184" s="1115">
        <v>14958.05</v>
      </c>
      <c r="P184" s="1115">
        <v>16909.100000000002</v>
      </c>
      <c r="Q184" s="1115">
        <v>22111.899999999998</v>
      </c>
      <c r="T184" s="1117">
        <v>57</v>
      </c>
      <c r="U184" s="1115">
        <v>13968</v>
      </c>
      <c r="V184" s="1115">
        <v>16063.199999999999</v>
      </c>
      <c r="W184" s="1118">
        <v>18158.400000000001</v>
      </c>
      <c r="X184" s="1115">
        <v>23745.599999999999</v>
      </c>
      <c r="Y184" s="1115">
        <v>13007</v>
      </c>
      <c r="Z184" s="1115">
        <v>14958.05</v>
      </c>
      <c r="AA184" s="1115">
        <v>16909.100000000002</v>
      </c>
      <c r="AB184" s="1115">
        <v>22111.899999999998</v>
      </c>
      <c r="AC184" s="1139">
        <v>12099</v>
      </c>
      <c r="AD184" s="1115">
        <v>13913.849999999999</v>
      </c>
      <c r="AE184" s="1115">
        <v>15728.7</v>
      </c>
      <c r="AF184" s="1115">
        <v>20568.3</v>
      </c>
      <c r="AG184" s="525"/>
    </row>
    <row r="185" spans="2:34" ht="15.75" thickBot="1">
      <c r="B185" s="399"/>
      <c r="I185" s="479">
        <v>58</v>
      </c>
      <c r="J185" s="1115">
        <v>14310</v>
      </c>
      <c r="K185" s="1115">
        <v>16456.5</v>
      </c>
      <c r="L185" s="1115">
        <v>18603</v>
      </c>
      <c r="M185" s="1115">
        <v>24327</v>
      </c>
      <c r="N185" s="1139">
        <v>13325</v>
      </c>
      <c r="O185" s="1115">
        <v>15323.749999999998</v>
      </c>
      <c r="P185" s="1115">
        <v>17322.5</v>
      </c>
      <c r="Q185" s="1115">
        <v>22652.5</v>
      </c>
      <c r="T185" s="1117">
        <v>58</v>
      </c>
      <c r="U185" s="1115">
        <v>14309</v>
      </c>
      <c r="V185" s="1115">
        <v>16455.349999999999</v>
      </c>
      <c r="W185" s="1118">
        <v>18601.7</v>
      </c>
      <c r="X185" s="1115">
        <v>24325.3</v>
      </c>
      <c r="Y185" s="1115">
        <v>13324</v>
      </c>
      <c r="Z185" s="1115">
        <v>15322.599999999999</v>
      </c>
      <c r="AA185" s="1115">
        <v>17321.2</v>
      </c>
      <c r="AB185" s="1115">
        <v>22650.799999999999</v>
      </c>
      <c r="AC185" s="1139">
        <v>12394</v>
      </c>
      <c r="AD185" s="1115">
        <v>14253.099999999999</v>
      </c>
      <c r="AE185" s="1115">
        <v>16112.2</v>
      </c>
      <c r="AF185" s="1115">
        <v>21069.8</v>
      </c>
      <c r="AG185" s="525"/>
    </row>
    <row r="186" spans="2:34" ht="15.75" thickBot="1">
      <c r="B186" s="399"/>
      <c r="I186" s="479">
        <v>59</v>
      </c>
      <c r="J186" s="1115">
        <v>14790</v>
      </c>
      <c r="K186" s="1115">
        <v>17008.5</v>
      </c>
      <c r="L186" s="1115">
        <v>19227</v>
      </c>
      <c r="M186" s="1115">
        <v>25143</v>
      </c>
      <c r="N186" s="1139">
        <v>13779</v>
      </c>
      <c r="O186" s="1115">
        <v>15845.849999999999</v>
      </c>
      <c r="P186" s="1115">
        <v>17912.7</v>
      </c>
      <c r="Q186" s="1115">
        <v>23424.3</v>
      </c>
      <c r="T186" s="1117">
        <v>59</v>
      </c>
      <c r="U186" s="1115">
        <v>14789</v>
      </c>
      <c r="V186" s="1115">
        <v>17007.349999999999</v>
      </c>
      <c r="W186" s="1118">
        <v>19225.7</v>
      </c>
      <c r="X186" s="1115">
        <v>25141.3</v>
      </c>
      <c r="Y186" s="1115">
        <v>13772</v>
      </c>
      <c r="Z186" s="1115">
        <v>15837.8</v>
      </c>
      <c r="AA186" s="1115">
        <v>17903.600000000002</v>
      </c>
      <c r="AB186" s="1115">
        <v>23412.399999999998</v>
      </c>
      <c r="AC186" s="1139">
        <v>12814</v>
      </c>
      <c r="AD186" s="1115">
        <v>14736.099999999999</v>
      </c>
      <c r="AE186" s="1115">
        <v>16658.2</v>
      </c>
      <c r="AF186" s="1115">
        <v>21783.8</v>
      </c>
      <c r="AG186" s="525"/>
    </row>
    <row r="187" spans="2:34" ht="15.75" thickBot="1">
      <c r="B187" s="399"/>
      <c r="I187" s="479">
        <v>60</v>
      </c>
      <c r="J187" s="1115">
        <v>15584</v>
      </c>
      <c r="K187" s="1115">
        <v>17921.599999999999</v>
      </c>
      <c r="L187" s="1115">
        <v>20259.2</v>
      </c>
      <c r="M187" s="1115">
        <v>26492.799999999999</v>
      </c>
      <c r="N187" s="1139">
        <v>14517</v>
      </c>
      <c r="O187" s="1115">
        <v>16694.55</v>
      </c>
      <c r="P187" s="1115">
        <v>18872.100000000002</v>
      </c>
      <c r="Q187" s="1115">
        <v>24678.899999999998</v>
      </c>
      <c r="T187" s="1117">
        <v>60</v>
      </c>
      <c r="U187" s="1115">
        <v>15582</v>
      </c>
      <c r="V187" s="1115">
        <v>17919.3</v>
      </c>
      <c r="W187" s="1118">
        <v>20256.600000000002</v>
      </c>
      <c r="X187" s="1115">
        <v>26489.399999999998</v>
      </c>
      <c r="Y187" s="1115">
        <v>14511</v>
      </c>
      <c r="Z187" s="1115">
        <v>16687.649999999998</v>
      </c>
      <c r="AA187" s="1115">
        <v>18864.3</v>
      </c>
      <c r="AB187" s="1115">
        <v>24668.7</v>
      </c>
      <c r="AC187" s="1139">
        <v>13495</v>
      </c>
      <c r="AD187" s="1115">
        <v>15519.249999999998</v>
      </c>
      <c r="AE187" s="1115">
        <v>17543.5</v>
      </c>
      <c r="AF187" s="1115">
        <v>22941.5</v>
      </c>
      <c r="AG187" s="525"/>
    </row>
    <row r="188" spans="2:34" ht="15.75" thickBot="1">
      <c r="B188" s="399"/>
      <c r="I188" s="479">
        <v>61</v>
      </c>
      <c r="J188" s="1115">
        <v>16112</v>
      </c>
      <c r="K188" s="1115">
        <v>18528.8</v>
      </c>
      <c r="L188" s="1115">
        <v>20945.600000000002</v>
      </c>
      <c r="M188" s="1115">
        <v>27390.399999999998</v>
      </c>
      <c r="N188" s="1139">
        <v>15005</v>
      </c>
      <c r="O188" s="1115">
        <v>17255.75</v>
      </c>
      <c r="P188" s="1115">
        <v>19506.5</v>
      </c>
      <c r="Q188" s="1115">
        <v>25508.5</v>
      </c>
      <c r="T188" s="1117">
        <v>61</v>
      </c>
      <c r="U188" s="1115">
        <v>16112</v>
      </c>
      <c r="V188" s="1115">
        <v>18528.8</v>
      </c>
      <c r="W188" s="1118">
        <v>20945.600000000002</v>
      </c>
      <c r="X188" s="1115">
        <v>27390.399999999998</v>
      </c>
      <c r="Y188" s="1115">
        <v>15004</v>
      </c>
      <c r="Z188" s="1115">
        <v>17254.599999999999</v>
      </c>
      <c r="AA188" s="1115">
        <v>19505.2</v>
      </c>
      <c r="AB188" s="1115">
        <v>25506.799999999999</v>
      </c>
      <c r="AC188" s="1139">
        <v>13961</v>
      </c>
      <c r="AD188" s="1115">
        <v>16055.15</v>
      </c>
      <c r="AE188" s="1115">
        <v>18149.3</v>
      </c>
      <c r="AF188" s="1115">
        <v>23733.7</v>
      </c>
      <c r="AG188" s="525"/>
    </row>
    <row r="189" spans="2:34" ht="15.75" thickBot="1">
      <c r="B189" s="399"/>
      <c r="I189" s="479">
        <v>62</v>
      </c>
      <c r="J189" s="1115">
        <v>16594</v>
      </c>
      <c r="K189" s="1115">
        <v>19083.099999999999</v>
      </c>
      <c r="L189" s="1115">
        <v>21572.2</v>
      </c>
      <c r="M189" s="1115">
        <v>28209.8</v>
      </c>
      <c r="N189" s="1139">
        <v>15459</v>
      </c>
      <c r="O189" s="1115">
        <v>17777.849999999999</v>
      </c>
      <c r="P189" s="1115">
        <v>20096.7</v>
      </c>
      <c r="Q189" s="1115">
        <v>26280.3</v>
      </c>
      <c r="T189" s="1117">
        <v>62</v>
      </c>
      <c r="U189" s="1115">
        <v>16593</v>
      </c>
      <c r="V189" s="1115">
        <v>19081.949999999997</v>
      </c>
      <c r="W189" s="1118">
        <v>21570.9</v>
      </c>
      <c r="X189" s="1115">
        <v>28208.1</v>
      </c>
      <c r="Y189" s="1115">
        <v>15452</v>
      </c>
      <c r="Z189" s="1115">
        <v>17769.8</v>
      </c>
      <c r="AA189" s="1115">
        <v>20087.600000000002</v>
      </c>
      <c r="AB189" s="1115">
        <v>26268.399999999998</v>
      </c>
      <c r="AC189" s="1139">
        <v>14369</v>
      </c>
      <c r="AD189" s="1115">
        <v>16524.349999999999</v>
      </c>
      <c r="AE189" s="1115">
        <v>18679.7</v>
      </c>
      <c r="AF189" s="1115">
        <v>24427.3</v>
      </c>
      <c r="AG189" s="525"/>
    </row>
    <row r="190" spans="2:34" ht="15.75" thickBot="1">
      <c r="B190" s="399"/>
      <c r="I190" s="479">
        <v>63</v>
      </c>
      <c r="J190" s="1115">
        <v>17075</v>
      </c>
      <c r="K190" s="1115">
        <v>19636.25</v>
      </c>
      <c r="L190" s="1115">
        <v>22197.5</v>
      </c>
      <c r="M190" s="1115">
        <v>29027.5</v>
      </c>
      <c r="N190" s="1139">
        <v>15901</v>
      </c>
      <c r="O190" s="1115">
        <v>18286.149999999998</v>
      </c>
      <c r="P190" s="1115">
        <v>20671.3</v>
      </c>
      <c r="Q190" s="1115">
        <v>27031.7</v>
      </c>
      <c r="T190" s="1117">
        <v>63</v>
      </c>
      <c r="U190" s="1115">
        <v>17074</v>
      </c>
      <c r="V190" s="1115">
        <v>19635.099999999999</v>
      </c>
      <c r="W190" s="1118">
        <v>22196.2</v>
      </c>
      <c r="X190" s="1115">
        <v>29025.8</v>
      </c>
      <c r="Y190" s="1115">
        <v>15901</v>
      </c>
      <c r="Z190" s="1115">
        <v>18286.149999999998</v>
      </c>
      <c r="AA190" s="1115">
        <v>20671.3</v>
      </c>
      <c r="AB190" s="1115">
        <v>27031.7</v>
      </c>
      <c r="AC190" s="1139">
        <v>14789</v>
      </c>
      <c r="AD190" s="1115">
        <v>17007.349999999999</v>
      </c>
      <c r="AE190" s="1115">
        <v>19225.7</v>
      </c>
      <c r="AF190" s="1115">
        <v>25141.3</v>
      </c>
      <c r="AG190" s="525"/>
    </row>
    <row r="191" spans="2:34" ht="15.75" thickBot="1">
      <c r="B191" s="399"/>
      <c r="I191" s="479">
        <v>64</v>
      </c>
      <c r="J191" s="1115">
        <v>17780</v>
      </c>
      <c r="K191" s="1115">
        <v>20447</v>
      </c>
      <c r="L191" s="1115">
        <v>23114</v>
      </c>
      <c r="M191" s="1115">
        <v>30226</v>
      </c>
      <c r="N191" s="1139">
        <v>16560</v>
      </c>
      <c r="O191" s="1115">
        <v>19044</v>
      </c>
      <c r="P191" s="1115">
        <v>21528</v>
      </c>
      <c r="Q191" s="1115">
        <v>28152</v>
      </c>
      <c r="T191" s="1117">
        <v>64</v>
      </c>
      <c r="U191" s="1115">
        <v>17779</v>
      </c>
      <c r="V191" s="1115">
        <v>20445.849999999999</v>
      </c>
      <c r="W191" s="1118">
        <v>23112.7</v>
      </c>
      <c r="X191" s="1115">
        <v>30224.3</v>
      </c>
      <c r="Y191" s="1115">
        <v>16556</v>
      </c>
      <c r="Z191" s="1115">
        <v>19039.399999999998</v>
      </c>
      <c r="AA191" s="1115">
        <v>21522.799999999999</v>
      </c>
      <c r="AB191" s="1115">
        <v>28145.200000000001</v>
      </c>
      <c r="AC191" s="1139">
        <v>15402</v>
      </c>
      <c r="AD191" s="1115">
        <v>17712.3</v>
      </c>
      <c r="AE191" s="1115">
        <v>20022.600000000002</v>
      </c>
      <c r="AF191" s="1115">
        <v>26183.399999999998</v>
      </c>
      <c r="AG191" s="525"/>
    </row>
    <row r="192" spans="2:34">
      <c r="B192" s="399"/>
      <c r="I192" s="401"/>
    </row>
    <row r="193" spans="1:39" ht="19.5" thickBot="1">
      <c r="A193" s="477" t="s">
        <v>80</v>
      </c>
      <c r="B193" s="399"/>
    </row>
    <row r="194" spans="1:39" ht="15.75" thickBot="1">
      <c r="B194" s="399"/>
      <c r="C194" s="479" t="s">
        <v>74</v>
      </c>
      <c r="D194" s="479">
        <v>13</v>
      </c>
      <c r="E194" s="479">
        <v>14</v>
      </c>
      <c r="F194" s="479">
        <v>15</v>
      </c>
      <c r="G194" s="479">
        <v>16</v>
      </c>
      <c r="H194" s="479">
        <v>17</v>
      </c>
      <c r="I194" s="479">
        <v>18</v>
      </c>
      <c r="J194" s="479">
        <v>19</v>
      </c>
      <c r="K194" s="479">
        <v>20</v>
      </c>
      <c r="L194" s="479">
        <v>21</v>
      </c>
      <c r="M194" s="479">
        <v>22</v>
      </c>
      <c r="N194" s="479">
        <v>23</v>
      </c>
      <c r="O194" s="479">
        <v>24</v>
      </c>
      <c r="P194" s="479">
        <v>25</v>
      </c>
      <c r="Q194" s="479">
        <v>26</v>
      </c>
      <c r="R194" s="479">
        <v>27</v>
      </c>
      <c r="S194" s="479">
        <v>28</v>
      </c>
      <c r="T194" s="479">
        <v>29</v>
      </c>
      <c r="U194" s="479">
        <v>30</v>
      </c>
      <c r="V194" s="479">
        <v>31</v>
      </c>
      <c r="W194" s="479">
        <v>32</v>
      </c>
      <c r="X194" s="479">
        <v>33</v>
      </c>
      <c r="Y194" s="479">
        <v>34</v>
      </c>
      <c r="Z194" s="479">
        <v>35</v>
      </c>
      <c r="AA194" s="479">
        <v>36</v>
      </c>
      <c r="AB194" s="479">
        <v>37</v>
      </c>
      <c r="AC194" s="479">
        <v>38</v>
      </c>
      <c r="AD194" s="479">
        <v>39</v>
      </c>
      <c r="AE194" s="479">
        <v>40</v>
      </c>
      <c r="AF194" s="479">
        <v>41</v>
      </c>
      <c r="AG194" s="479">
        <v>42</v>
      </c>
      <c r="AH194" s="479">
        <v>43</v>
      </c>
      <c r="AI194" s="479">
        <v>44</v>
      </c>
      <c r="AJ194" s="479">
        <v>45</v>
      </c>
      <c r="AK194" s="479">
        <v>46</v>
      </c>
      <c r="AL194" s="479">
        <v>47</v>
      </c>
      <c r="AM194" s="479">
        <v>48</v>
      </c>
    </row>
    <row r="195" spans="1:39" ht="15.75" thickBot="1">
      <c r="B195" s="479" t="s">
        <v>74</v>
      </c>
      <c r="C195" s="1139">
        <v>499</v>
      </c>
      <c r="D195" s="1115">
        <v>532</v>
      </c>
      <c r="E195" s="1115">
        <v>562</v>
      </c>
      <c r="F195" s="1115">
        <v>585</v>
      </c>
      <c r="G195" s="1115">
        <v>617</v>
      </c>
      <c r="H195" s="1115">
        <v>648</v>
      </c>
      <c r="I195" s="1115">
        <v>674</v>
      </c>
      <c r="J195" s="1115">
        <v>706</v>
      </c>
      <c r="K195" s="1115">
        <v>738</v>
      </c>
      <c r="L195" s="1115">
        <v>867</v>
      </c>
      <c r="M195" s="1115">
        <v>905</v>
      </c>
      <c r="N195" s="1115">
        <v>948</v>
      </c>
      <c r="O195" s="1115">
        <v>991</v>
      </c>
      <c r="P195" s="1115">
        <v>1031</v>
      </c>
      <c r="Q195" s="1115">
        <v>1071</v>
      </c>
      <c r="R195" s="1115">
        <v>1112</v>
      </c>
      <c r="S195" s="1115">
        <v>1153</v>
      </c>
      <c r="T195" s="1115">
        <v>1196</v>
      </c>
      <c r="U195" s="1115">
        <v>1235</v>
      </c>
      <c r="V195" s="1115">
        <v>1276</v>
      </c>
      <c r="W195" s="1115">
        <v>1319</v>
      </c>
      <c r="X195" s="1115">
        <v>1357</v>
      </c>
      <c r="Y195" s="1115">
        <v>1396</v>
      </c>
      <c r="Z195" s="1115">
        <v>1438</v>
      </c>
      <c r="AA195" s="1115">
        <v>1717</v>
      </c>
      <c r="AB195" s="1115">
        <v>1760</v>
      </c>
      <c r="AC195" s="1115">
        <v>1772</v>
      </c>
      <c r="AD195" s="1118">
        <v>1823</v>
      </c>
      <c r="AE195" s="1115">
        <v>1841</v>
      </c>
      <c r="AF195" s="1115">
        <v>1889</v>
      </c>
      <c r="AG195" s="1115">
        <v>1909</v>
      </c>
      <c r="AH195" s="1115">
        <v>1978</v>
      </c>
      <c r="AI195" s="1139">
        <v>2021</v>
      </c>
      <c r="AJ195" s="1115">
        <v>2087</v>
      </c>
      <c r="AK195" s="1115">
        <v>2113</v>
      </c>
      <c r="AL195" s="1115">
        <v>2180</v>
      </c>
      <c r="AM195" s="1115">
        <v>2211</v>
      </c>
    </row>
    <row r="196" spans="1:39" ht="15.75" thickBot="1">
      <c r="B196" s="479">
        <v>13</v>
      </c>
      <c r="C196" s="1139">
        <v>532</v>
      </c>
      <c r="D196" s="1115">
        <v>555</v>
      </c>
      <c r="E196" s="1115">
        <v>579</v>
      </c>
      <c r="F196" s="1115">
        <v>617</v>
      </c>
      <c r="G196" s="1115">
        <v>641</v>
      </c>
      <c r="H196" s="1115">
        <v>669</v>
      </c>
      <c r="I196" s="1115">
        <v>714</v>
      </c>
      <c r="J196" s="1115">
        <v>847</v>
      </c>
      <c r="K196" s="1115">
        <v>893</v>
      </c>
      <c r="L196" s="1115">
        <v>939</v>
      </c>
      <c r="M196" s="1115">
        <v>982</v>
      </c>
      <c r="N196" s="1115">
        <v>1027</v>
      </c>
      <c r="O196" s="1115">
        <v>1071</v>
      </c>
      <c r="P196" s="1115">
        <v>1118</v>
      </c>
      <c r="Q196" s="1115">
        <v>1160</v>
      </c>
      <c r="R196" s="1115">
        <v>1204</v>
      </c>
      <c r="S196" s="1115">
        <v>1250</v>
      </c>
      <c r="T196" s="1115">
        <v>1290</v>
      </c>
      <c r="U196" s="1115">
        <v>1337</v>
      </c>
      <c r="V196" s="1115">
        <v>1380</v>
      </c>
      <c r="W196" s="1115">
        <v>1426</v>
      </c>
      <c r="X196" s="1115">
        <v>1470</v>
      </c>
      <c r="Y196" s="1115">
        <v>1756</v>
      </c>
      <c r="Z196" s="1115">
        <v>1808</v>
      </c>
      <c r="AA196" s="1115">
        <v>1857</v>
      </c>
      <c r="AB196" s="1115">
        <v>1898</v>
      </c>
      <c r="AC196" s="1115">
        <v>1909</v>
      </c>
      <c r="AD196" s="1118">
        <v>1954</v>
      </c>
      <c r="AE196" s="1115">
        <v>1964</v>
      </c>
      <c r="AF196" s="1115">
        <v>2013</v>
      </c>
      <c r="AG196" s="1115">
        <v>2029</v>
      </c>
      <c r="AH196" s="1115">
        <v>2077</v>
      </c>
      <c r="AI196" s="1139">
        <v>2090</v>
      </c>
      <c r="AJ196" s="1115">
        <v>2180</v>
      </c>
      <c r="AK196" s="1115">
        <v>2239</v>
      </c>
      <c r="AL196" s="1115">
        <v>2292</v>
      </c>
      <c r="AM196" s="1115">
        <v>2307</v>
      </c>
    </row>
    <row r="197" spans="1:39" ht="15.75" thickBot="1">
      <c r="B197" s="479">
        <v>14</v>
      </c>
      <c r="C197" s="1139">
        <v>562</v>
      </c>
      <c r="D197" s="1115">
        <v>579</v>
      </c>
      <c r="E197" s="1115">
        <v>596</v>
      </c>
      <c r="F197" s="1115">
        <v>648</v>
      </c>
      <c r="G197" s="1115">
        <v>683</v>
      </c>
      <c r="H197" s="1115">
        <v>730</v>
      </c>
      <c r="I197" s="1115">
        <v>867</v>
      </c>
      <c r="J197" s="1115">
        <v>915</v>
      </c>
      <c r="K197" s="1115">
        <v>961</v>
      </c>
      <c r="L197" s="1115">
        <v>1010</v>
      </c>
      <c r="M197" s="1115">
        <v>1057</v>
      </c>
      <c r="N197" s="1115">
        <v>1101</v>
      </c>
      <c r="O197" s="1115">
        <v>1153</v>
      </c>
      <c r="P197" s="1115">
        <v>1200</v>
      </c>
      <c r="Q197" s="1115">
        <v>1250</v>
      </c>
      <c r="R197" s="1115">
        <v>1294</v>
      </c>
      <c r="S197" s="1115">
        <v>1343</v>
      </c>
      <c r="T197" s="1115">
        <v>1393</v>
      </c>
      <c r="U197" s="1115">
        <v>1438</v>
      </c>
      <c r="V197" s="1115">
        <v>1723</v>
      </c>
      <c r="W197" s="1115">
        <v>1777</v>
      </c>
      <c r="X197" s="1115">
        <v>1838</v>
      </c>
      <c r="Y197" s="1115">
        <v>1888</v>
      </c>
      <c r="Z197" s="1115">
        <v>1943</v>
      </c>
      <c r="AA197" s="1115">
        <v>2001</v>
      </c>
      <c r="AB197" s="1115">
        <v>2036</v>
      </c>
      <c r="AC197" s="1115">
        <v>2051</v>
      </c>
      <c r="AD197" s="1118">
        <v>2078</v>
      </c>
      <c r="AE197" s="1115">
        <v>2097</v>
      </c>
      <c r="AF197" s="1115">
        <v>2142</v>
      </c>
      <c r="AG197" s="1115">
        <v>2166</v>
      </c>
      <c r="AH197" s="1115">
        <v>2203</v>
      </c>
      <c r="AI197" s="1139">
        <v>2231</v>
      </c>
      <c r="AJ197" s="1115">
        <v>2303</v>
      </c>
      <c r="AK197" s="1115">
        <v>2336</v>
      </c>
      <c r="AL197" s="1115">
        <v>2431</v>
      </c>
      <c r="AM197" s="1115">
        <v>2486</v>
      </c>
    </row>
    <row r="198" spans="1:39" ht="15.75" thickBot="1">
      <c r="B198" s="479">
        <v>15</v>
      </c>
      <c r="C198" s="1139">
        <v>585</v>
      </c>
      <c r="D198" s="1115">
        <v>617</v>
      </c>
      <c r="E198" s="1115">
        <v>648</v>
      </c>
      <c r="F198" s="1115">
        <v>683</v>
      </c>
      <c r="G198" s="1115">
        <v>730</v>
      </c>
      <c r="H198" s="1115">
        <v>875</v>
      </c>
      <c r="I198" s="1115">
        <v>930</v>
      </c>
      <c r="J198" s="1115">
        <v>977</v>
      </c>
      <c r="K198" s="1115">
        <v>1031</v>
      </c>
      <c r="L198" s="1115">
        <v>1082</v>
      </c>
      <c r="M198" s="1115">
        <v>1132</v>
      </c>
      <c r="N198" s="1115">
        <v>1184</v>
      </c>
      <c r="O198" s="1115">
        <v>1235</v>
      </c>
      <c r="P198" s="1115">
        <v>1287</v>
      </c>
      <c r="Q198" s="1115">
        <v>1337</v>
      </c>
      <c r="R198" s="1115">
        <v>1385</v>
      </c>
      <c r="S198" s="1115">
        <v>1438</v>
      </c>
      <c r="T198" s="1115">
        <v>1727</v>
      </c>
      <c r="U198" s="1115">
        <v>1788</v>
      </c>
      <c r="V198" s="1115">
        <v>1848</v>
      </c>
      <c r="W198" s="1115">
        <v>1903</v>
      </c>
      <c r="X198" s="1115">
        <v>1964</v>
      </c>
      <c r="Y198" s="1115">
        <v>2024</v>
      </c>
      <c r="Z198" s="1115">
        <v>2087</v>
      </c>
      <c r="AA198" s="1115">
        <v>2142</v>
      </c>
      <c r="AB198" s="1115">
        <v>2210</v>
      </c>
      <c r="AC198" s="1115">
        <v>2240</v>
      </c>
      <c r="AD198" s="1118">
        <v>2295</v>
      </c>
      <c r="AE198" s="1115">
        <v>2307</v>
      </c>
      <c r="AF198" s="1115">
        <v>2353</v>
      </c>
      <c r="AG198" s="1115">
        <v>2363</v>
      </c>
      <c r="AH198" s="1115">
        <v>2390</v>
      </c>
      <c r="AI198" s="1139">
        <v>2402</v>
      </c>
      <c r="AJ198" s="1115">
        <v>2464</v>
      </c>
      <c r="AK198" s="1115">
        <v>2495</v>
      </c>
      <c r="AL198" s="1115">
        <v>2574</v>
      </c>
      <c r="AM198" s="1115">
        <v>2611</v>
      </c>
    </row>
    <row r="199" spans="1:39" ht="15.75" thickBot="1">
      <c r="B199" s="479">
        <v>16</v>
      </c>
      <c r="C199" s="1139">
        <v>617</v>
      </c>
      <c r="D199" s="1115">
        <v>641</v>
      </c>
      <c r="E199" s="1115">
        <v>683</v>
      </c>
      <c r="F199" s="1115">
        <v>730</v>
      </c>
      <c r="G199" s="1115">
        <v>878</v>
      </c>
      <c r="H199" s="1115">
        <v>936</v>
      </c>
      <c r="I199" s="1115">
        <v>991</v>
      </c>
      <c r="J199" s="1115">
        <v>1042</v>
      </c>
      <c r="K199" s="1115">
        <v>1094</v>
      </c>
      <c r="L199" s="1115">
        <v>1153</v>
      </c>
      <c r="M199" s="1115">
        <v>1211</v>
      </c>
      <c r="N199" s="1115">
        <v>1261</v>
      </c>
      <c r="O199" s="1115">
        <v>1319</v>
      </c>
      <c r="P199" s="1115">
        <v>1370</v>
      </c>
      <c r="Q199" s="1115">
        <v>1427</v>
      </c>
      <c r="R199" s="1115">
        <v>1718</v>
      </c>
      <c r="S199" s="1115">
        <v>1779</v>
      </c>
      <c r="T199" s="1115">
        <v>1844</v>
      </c>
      <c r="U199" s="1115">
        <v>1905</v>
      </c>
      <c r="V199" s="1115">
        <v>1970</v>
      </c>
      <c r="W199" s="1115">
        <v>2036</v>
      </c>
      <c r="X199" s="1115">
        <v>2095</v>
      </c>
      <c r="Y199" s="1115">
        <v>2158</v>
      </c>
      <c r="Z199" s="1115">
        <v>2222</v>
      </c>
      <c r="AA199" s="1115">
        <v>2282</v>
      </c>
      <c r="AB199" s="1115">
        <v>2300</v>
      </c>
      <c r="AC199" s="1115">
        <v>2307</v>
      </c>
      <c r="AD199" s="1118">
        <v>2374</v>
      </c>
      <c r="AE199" s="1115">
        <v>2402</v>
      </c>
      <c r="AF199" s="1115">
        <v>2469</v>
      </c>
      <c r="AG199" s="1115">
        <v>2495</v>
      </c>
      <c r="AH199" s="1115">
        <v>2578</v>
      </c>
      <c r="AI199" s="1139">
        <v>2618</v>
      </c>
      <c r="AJ199" s="1115">
        <v>2681</v>
      </c>
      <c r="AK199" s="1115">
        <v>2696</v>
      </c>
      <c r="AL199" s="1115">
        <v>2791</v>
      </c>
      <c r="AM199" s="1115">
        <v>2840</v>
      </c>
    </row>
    <row r="200" spans="1:39" ht="15.75" thickBot="1">
      <c r="B200" s="479">
        <v>17</v>
      </c>
      <c r="C200" s="1139">
        <v>648</v>
      </c>
      <c r="D200" s="1115">
        <v>669</v>
      </c>
      <c r="E200" s="1115">
        <v>730</v>
      </c>
      <c r="F200" s="1115">
        <v>875</v>
      </c>
      <c r="G200" s="1115">
        <v>936</v>
      </c>
      <c r="H200" s="1115">
        <v>994</v>
      </c>
      <c r="I200" s="1115">
        <v>1049</v>
      </c>
      <c r="J200" s="1115">
        <v>1109</v>
      </c>
      <c r="K200" s="1115">
        <v>1163</v>
      </c>
      <c r="L200" s="1115">
        <v>1222</v>
      </c>
      <c r="M200" s="1115">
        <v>1283</v>
      </c>
      <c r="N200" s="1115">
        <v>1339</v>
      </c>
      <c r="O200" s="1115">
        <v>1397</v>
      </c>
      <c r="P200" s="1115">
        <v>1455</v>
      </c>
      <c r="Q200" s="1115">
        <v>1757</v>
      </c>
      <c r="R200" s="1115">
        <v>1825</v>
      </c>
      <c r="S200" s="1115">
        <v>1888</v>
      </c>
      <c r="T200" s="1115">
        <v>1959</v>
      </c>
      <c r="U200" s="1115">
        <v>2025</v>
      </c>
      <c r="V200" s="1115">
        <v>2091</v>
      </c>
      <c r="W200" s="1115">
        <v>2158</v>
      </c>
      <c r="X200" s="1115">
        <v>2230</v>
      </c>
      <c r="Y200" s="1115">
        <v>2295</v>
      </c>
      <c r="Z200" s="1115">
        <v>2360</v>
      </c>
      <c r="AA200" s="1115">
        <v>2431</v>
      </c>
      <c r="AB200" s="1115">
        <v>2483</v>
      </c>
      <c r="AC200" s="1115">
        <v>2495</v>
      </c>
      <c r="AD200" s="1118">
        <v>2569</v>
      </c>
      <c r="AE200" s="1115">
        <v>2603</v>
      </c>
      <c r="AF200" s="1115">
        <v>2632</v>
      </c>
      <c r="AG200" s="1115">
        <v>2649</v>
      </c>
      <c r="AH200" s="1115">
        <v>2696</v>
      </c>
      <c r="AI200" s="1139">
        <v>2717</v>
      </c>
      <c r="AJ200" s="1115">
        <v>2783</v>
      </c>
      <c r="AK200" s="1115">
        <v>2803</v>
      </c>
      <c r="AL200" s="1115">
        <v>2878</v>
      </c>
      <c r="AM200" s="1115">
        <v>2906</v>
      </c>
    </row>
    <row r="201" spans="1:39" ht="15.75" thickBot="1">
      <c r="B201" s="479">
        <v>18</v>
      </c>
      <c r="C201" s="1139">
        <v>674</v>
      </c>
      <c r="D201" s="1115">
        <v>714</v>
      </c>
      <c r="E201" s="1115">
        <v>867</v>
      </c>
      <c r="F201" s="1115">
        <v>930</v>
      </c>
      <c r="G201" s="1115">
        <v>991</v>
      </c>
      <c r="H201" s="1115">
        <v>1049</v>
      </c>
      <c r="I201" s="1115">
        <v>1112</v>
      </c>
      <c r="J201" s="1115">
        <v>1174</v>
      </c>
      <c r="K201" s="1115">
        <v>1235</v>
      </c>
      <c r="L201" s="1115">
        <v>1294</v>
      </c>
      <c r="M201" s="1115">
        <v>1357</v>
      </c>
      <c r="N201" s="1115">
        <v>1416</v>
      </c>
      <c r="O201" s="1115">
        <v>1718</v>
      </c>
      <c r="P201" s="1115">
        <v>1788</v>
      </c>
      <c r="Q201" s="1115">
        <v>1857</v>
      </c>
      <c r="R201" s="1115">
        <v>1930</v>
      </c>
      <c r="S201" s="1115">
        <v>2001</v>
      </c>
      <c r="T201" s="1115">
        <v>2071</v>
      </c>
      <c r="U201" s="1115">
        <v>2142</v>
      </c>
      <c r="V201" s="1115">
        <v>2216</v>
      </c>
      <c r="W201" s="1115">
        <v>2282</v>
      </c>
      <c r="X201" s="1115">
        <v>2356</v>
      </c>
      <c r="Y201" s="1115">
        <v>2431</v>
      </c>
      <c r="Z201" s="1115">
        <v>2497</v>
      </c>
      <c r="AA201" s="1115">
        <v>2572</v>
      </c>
      <c r="AB201" s="1115">
        <v>2587</v>
      </c>
      <c r="AC201" s="1115">
        <v>2595</v>
      </c>
      <c r="AD201" s="1118">
        <v>2659</v>
      </c>
      <c r="AE201" s="1115">
        <v>2696</v>
      </c>
      <c r="AF201" s="1115">
        <v>2757</v>
      </c>
      <c r="AG201" s="1115">
        <v>2783</v>
      </c>
      <c r="AH201" s="1115">
        <v>2867</v>
      </c>
      <c r="AI201" s="1139">
        <v>2906</v>
      </c>
      <c r="AJ201" s="1115">
        <v>2982</v>
      </c>
      <c r="AK201" s="1115">
        <v>3013</v>
      </c>
      <c r="AL201" s="1115">
        <v>3084</v>
      </c>
      <c r="AM201" s="1115">
        <v>3106</v>
      </c>
    </row>
    <row r="202" spans="1:39" ht="15.75" thickBot="1">
      <c r="B202" s="479">
        <v>19</v>
      </c>
      <c r="C202" s="1139">
        <v>706</v>
      </c>
      <c r="D202" s="1115">
        <v>847</v>
      </c>
      <c r="E202" s="1115">
        <v>915</v>
      </c>
      <c r="F202" s="1115">
        <v>977</v>
      </c>
      <c r="G202" s="1115">
        <v>1042</v>
      </c>
      <c r="H202" s="1115">
        <v>1109</v>
      </c>
      <c r="I202" s="1115">
        <v>1174</v>
      </c>
      <c r="J202" s="1115">
        <v>1238</v>
      </c>
      <c r="K202" s="1115">
        <v>1301</v>
      </c>
      <c r="L202" s="1115">
        <v>1369</v>
      </c>
      <c r="M202" s="1115">
        <v>1430</v>
      </c>
      <c r="N202" s="1115">
        <v>1622</v>
      </c>
      <c r="O202" s="1115">
        <v>1811</v>
      </c>
      <c r="P202" s="1115">
        <v>1891</v>
      </c>
      <c r="Q202" s="1115">
        <v>1961</v>
      </c>
      <c r="R202" s="1115">
        <v>2043</v>
      </c>
      <c r="S202" s="1115">
        <v>2111</v>
      </c>
      <c r="T202" s="1115">
        <v>2193</v>
      </c>
      <c r="U202" s="1115">
        <v>2265</v>
      </c>
      <c r="V202" s="1115">
        <v>2344</v>
      </c>
      <c r="W202" s="1115">
        <v>2411</v>
      </c>
      <c r="X202" s="1115">
        <v>2494</v>
      </c>
      <c r="Y202" s="1115">
        <v>2563</v>
      </c>
      <c r="Z202" s="1115">
        <v>2645</v>
      </c>
      <c r="AA202" s="1115">
        <v>2716</v>
      </c>
      <c r="AB202" s="1115">
        <v>2748</v>
      </c>
      <c r="AC202" s="1115">
        <v>2763</v>
      </c>
      <c r="AD202" s="1118">
        <v>2796</v>
      </c>
      <c r="AE202" s="1115">
        <v>2813</v>
      </c>
      <c r="AF202" s="1115">
        <v>2970</v>
      </c>
      <c r="AG202" s="1115">
        <v>3008</v>
      </c>
      <c r="AH202" s="1115">
        <v>3059</v>
      </c>
      <c r="AI202" s="1139">
        <v>3077</v>
      </c>
      <c r="AJ202" s="1115">
        <v>3177</v>
      </c>
      <c r="AK202" s="1115">
        <v>3201</v>
      </c>
      <c r="AL202" s="1115">
        <v>3276</v>
      </c>
      <c r="AM202" s="1115">
        <v>3314</v>
      </c>
    </row>
    <row r="203" spans="1:39" ht="15.75" thickBot="1">
      <c r="B203" s="479">
        <v>20</v>
      </c>
      <c r="C203" s="1139">
        <v>738</v>
      </c>
      <c r="D203" s="1115">
        <v>893</v>
      </c>
      <c r="E203" s="1115">
        <v>961</v>
      </c>
      <c r="F203" s="1115">
        <v>1031</v>
      </c>
      <c r="G203" s="1115">
        <v>1094</v>
      </c>
      <c r="H203" s="1115">
        <v>1163</v>
      </c>
      <c r="I203" s="1115">
        <v>1235</v>
      </c>
      <c r="J203" s="1115">
        <v>1301</v>
      </c>
      <c r="K203" s="1115">
        <v>1370</v>
      </c>
      <c r="L203" s="1115">
        <v>1438</v>
      </c>
      <c r="M203" s="1115">
        <v>1749</v>
      </c>
      <c r="N203" s="1115">
        <v>1830</v>
      </c>
      <c r="O203" s="1115">
        <v>1905</v>
      </c>
      <c r="P203" s="1115">
        <v>1985</v>
      </c>
      <c r="Q203" s="1115">
        <v>2065</v>
      </c>
      <c r="R203" s="1115">
        <v>2142</v>
      </c>
      <c r="S203" s="1115">
        <v>2222</v>
      </c>
      <c r="T203" s="1115">
        <v>2303</v>
      </c>
      <c r="U203" s="1115">
        <v>2385</v>
      </c>
      <c r="V203" s="1115">
        <v>2463</v>
      </c>
      <c r="W203" s="1115">
        <v>2538</v>
      </c>
      <c r="X203" s="1115">
        <v>2618</v>
      </c>
      <c r="Y203" s="1115">
        <v>2696</v>
      </c>
      <c r="Z203" s="1115">
        <v>2776</v>
      </c>
      <c r="AA203" s="1115">
        <v>2859</v>
      </c>
      <c r="AB203" s="1115">
        <v>2882</v>
      </c>
      <c r="AC203" s="1115">
        <v>2897</v>
      </c>
      <c r="AD203" s="1118">
        <v>3008</v>
      </c>
      <c r="AE203" s="1115">
        <v>3069</v>
      </c>
      <c r="AF203" s="1115">
        <v>3169</v>
      </c>
      <c r="AG203" s="1115">
        <v>3222</v>
      </c>
      <c r="AH203" s="1115">
        <v>3263</v>
      </c>
      <c r="AI203" s="1139">
        <v>3286</v>
      </c>
      <c r="AJ203" s="1115">
        <v>3357</v>
      </c>
      <c r="AK203" s="1115">
        <v>3372</v>
      </c>
      <c r="AL203" s="1115">
        <v>3447</v>
      </c>
      <c r="AM203" s="1115">
        <v>3465</v>
      </c>
    </row>
    <row r="204" spans="1:39" ht="15.75" thickBot="1">
      <c r="B204" s="479">
        <v>21</v>
      </c>
      <c r="C204" s="1139">
        <v>867</v>
      </c>
      <c r="D204" s="1115">
        <v>939</v>
      </c>
      <c r="E204" s="1115">
        <v>1010</v>
      </c>
      <c r="F204" s="1115">
        <v>1082</v>
      </c>
      <c r="G204" s="1115">
        <v>1153</v>
      </c>
      <c r="H204" s="1115">
        <v>1222</v>
      </c>
      <c r="I204" s="1115">
        <v>1294</v>
      </c>
      <c r="J204" s="1115">
        <v>1369</v>
      </c>
      <c r="K204" s="1115">
        <v>1438</v>
      </c>
      <c r="L204" s="1115">
        <v>1637</v>
      </c>
      <c r="M204" s="1115">
        <v>1839</v>
      </c>
      <c r="N204" s="1115">
        <v>1925</v>
      </c>
      <c r="O204" s="1115">
        <v>2001</v>
      </c>
      <c r="P204" s="1115">
        <v>2090</v>
      </c>
      <c r="Q204" s="1115">
        <v>2170</v>
      </c>
      <c r="R204" s="1115">
        <v>2256</v>
      </c>
      <c r="S204" s="1115">
        <v>2334</v>
      </c>
      <c r="T204" s="1115">
        <v>2422</v>
      </c>
      <c r="U204" s="1115">
        <v>2497</v>
      </c>
      <c r="V204" s="1115">
        <v>2591</v>
      </c>
      <c r="W204" s="1115">
        <v>2666</v>
      </c>
      <c r="X204" s="1115">
        <v>2756</v>
      </c>
      <c r="Y204" s="1115">
        <v>2832</v>
      </c>
      <c r="Z204" s="1115">
        <v>2925</v>
      </c>
      <c r="AA204" s="1115">
        <v>2999</v>
      </c>
      <c r="AB204" s="1115">
        <v>3020</v>
      </c>
      <c r="AC204" s="1115">
        <v>3030</v>
      </c>
      <c r="AD204" s="1118">
        <v>3181</v>
      </c>
      <c r="AE204" s="1115">
        <v>3286</v>
      </c>
      <c r="AF204" s="1115">
        <v>3375</v>
      </c>
      <c r="AG204" s="1115">
        <v>3398</v>
      </c>
      <c r="AH204" s="1115">
        <v>3458</v>
      </c>
      <c r="AI204" s="1139">
        <v>3465</v>
      </c>
      <c r="AJ204" s="1115">
        <v>3566</v>
      </c>
      <c r="AK204" s="1115">
        <v>3613</v>
      </c>
      <c r="AL204" s="1115">
        <v>3677</v>
      </c>
      <c r="AM204" s="1115">
        <v>3790</v>
      </c>
    </row>
    <row r="205" spans="1:39" ht="15.75" thickBot="1">
      <c r="B205" s="479">
        <v>22</v>
      </c>
      <c r="C205" s="1139">
        <v>905</v>
      </c>
      <c r="D205" s="1115">
        <v>982</v>
      </c>
      <c r="E205" s="1115">
        <v>1057</v>
      </c>
      <c r="F205" s="1115">
        <v>1132</v>
      </c>
      <c r="G205" s="1115">
        <v>1211</v>
      </c>
      <c r="H205" s="1115">
        <v>1283</v>
      </c>
      <c r="I205" s="1115">
        <v>1357</v>
      </c>
      <c r="J205" s="1115">
        <v>1430</v>
      </c>
      <c r="K205" s="1115">
        <v>1749</v>
      </c>
      <c r="L205" s="1115">
        <v>1839</v>
      </c>
      <c r="M205" s="1115">
        <v>1924</v>
      </c>
      <c r="N205" s="1115">
        <v>2010</v>
      </c>
      <c r="O205" s="1115">
        <v>2095</v>
      </c>
      <c r="P205" s="1115">
        <v>2183</v>
      </c>
      <c r="Q205" s="1115">
        <v>2271</v>
      </c>
      <c r="R205" s="1115">
        <v>2356</v>
      </c>
      <c r="S205" s="1115">
        <v>2447</v>
      </c>
      <c r="T205" s="1115">
        <v>2532</v>
      </c>
      <c r="U205" s="1115">
        <v>2618</v>
      </c>
      <c r="V205" s="1115">
        <v>2704</v>
      </c>
      <c r="W205" s="1115">
        <v>2791</v>
      </c>
      <c r="X205" s="1115">
        <v>2877</v>
      </c>
      <c r="Y205" s="1115">
        <v>2969</v>
      </c>
      <c r="Z205" s="1115">
        <v>3055</v>
      </c>
      <c r="AA205" s="1115">
        <v>3144</v>
      </c>
      <c r="AB205" s="1115">
        <v>3208</v>
      </c>
      <c r="AC205" s="1115">
        <v>3222</v>
      </c>
      <c r="AD205" s="1118">
        <v>0</v>
      </c>
      <c r="AE205" s="1115">
        <v>3526</v>
      </c>
      <c r="AF205" s="1115">
        <v>0</v>
      </c>
      <c r="AG205" s="1115">
        <v>3559</v>
      </c>
      <c r="AH205" s="1115">
        <v>0</v>
      </c>
      <c r="AI205" s="1139">
        <v>3622</v>
      </c>
      <c r="AJ205" s="1115">
        <v>0</v>
      </c>
      <c r="AK205" s="1115">
        <v>3841</v>
      </c>
      <c r="AL205" s="1115">
        <v>0</v>
      </c>
      <c r="AM205" s="1115">
        <v>3886</v>
      </c>
    </row>
    <row r="206" spans="1:39" ht="15.75" thickBot="1">
      <c r="B206" s="479">
        <v>23</v>
      </c>
      <c r="C206" s="1139">
        <v>948</v>
      </c>
      <c r="D206" s="1115">
        <v>1027</v>
      </c>
      <c r="E206" s="1115">
        <v>1101</v>
      </c>
      <c r="F206" s="1115">
        <v>1184</v>
      </c>
      <c r="G206" s="1115">
        <v>1261</v>
      </c>
      <c r="H206" s="1115">
        <v>1339</v>
      </c>
      <c r="I206" s="1115">
        <v>1416</v>
      </c>
      <c r="J206" s="1115">
        <v>1622</v>
      </c>
      <c r="K206" s="1115">
        <v>1830</v>
      </c>
      <c r="L206" s="1115">
        <v>1925</v>
      </c>
      <c r="M206" s="1115">
        <v>2010</v>
      </c>
      <c r="N206" s="1115">
        <v>2108</v>
      </c>
      <c r="O206" s="1115">
        <v>2192</v>
      </c>
      <c r="P206" s="1115">
        <v>2288</v>
      </c>
      <c r="Q206" s="1115">
        <v>2377</v>
      </c>
      <c r="R206" s="1115">
        <v>2472</v>
      </c>
      <c r="S206" s="1115">
        <v>2557</v>
      </c>
      <c r="T206" s="1115">
        <v>2654</v>
      </c>
      <c r="U206" s="1115">
        <v>2738</v>
      </c>
      <c r="V206" s="1115">
        <v>2834</v>
      </c>
      <c r="W206" s="1115">
        <v>2921</v>
      </c>
      <c r="X206" s="1115">
        <v>3018</v>
      </c>
      <c r="Y206" s="1115">
        <v>3102</v>
      </c>
      <c r="Z206" s="1115">
        <v>3202</v>
      </c>
      <c r="AA206" s="1115">
        <v>3285</v>
      </c>
      <c r="AB206" s="1115">
        <v>3321</v>
      </c>
      <c r="AC206" s="1115">
        <v>3336</v>
      </c>
      <c r="AD206" s="1118">
        <v>0</v>
      </c>
      <c r="AE206" s="1115">
        <v>3638</v>
      </c>
      <c r="AF206" s="1115">
        <v>0</v>
      </c>
      <c r="AG206" s="1115">
        <v>3781</v>
      </c>
      <c r="AH206" s="1115">
        <v>0</v>
      </c>
      <c r="AI206" s="1139">
        <v>3832</v>
      </c>
      <c r="AJ206" s="1115">
        <v>0</v>
      </c>
      <c r="AK206" s="1115">
        <v>4126</v>
      </c>
      <c r="AL206" s="1115">
        <v>0</v>
      </c>
      <c r="AM206" s="1115">
        <v>4415</v>
      </c>
    </row>
    <row r="207" spans="1:39" ht="15.75" thickBot="1">
      <c r="B207" s="479">
        <v>24</v>
      </c>
      <c r="C207" s="1139">
        <v>991</v>
      </c>
      <c r="D207" s="1115">
        <v>1071</v>
      </c>
      <c r="E207" s="1115">
        <v>1153</v>
      </c>
      <c r="F207" s="1115">
        <v>1235</v>
      </c>
      <c r="G207" s="1115">
        <v>1319</v>
      </c>
      <c r="H207" s="1115">
        <v>1397</v>
      </c>
      <c r="I207" s="1115">
        <v>1718</v>
      </c>
      <c r="J207" s="1115">
        <v>1811</v>
      </c>
      <c r="K207" s="1115">
        <v>1905</v>
      </c>
      <c r="L207" s="1115">
        <v>2001</v>
      </c>
      <c r="M207" s="1115">
        <v>2095</v>
      </c>
      <c r="N207" s="1115">
        <v>2192</v>
      </c>
      <c r="O207" s="1115">
        <v>2282</v>
      </c>
      <c r="P207" s="1115">
        <v>2385</v>
      </c>
      <c r="Q207" s="1115">
        <v>2477</v>
      </c>
      <c r="R207" s="1115">
        <v>2572</v>
      </c>
      <c r="S207" s="1115">
        <v>2667</v>
      </c>
      <c r="T207" s="1115">
        <v>2763</v>
      </c>
      <c r="U207" s="1115">
        <v>2859</v>
      </c>
      <c r="V207" s="1115">
        <v>2952</v>
      </c>
      <c r="W207" s="1115">
        <v>3045</v>
      </c>
      <c r="X207" s="1115">
        <v>3144</v>
      </c>
      <c r="Y207" s="1115">
        <v>3237</v>
      </c>
      <c r="Z207" s="1115">
        <v>3330</v>
      </c>
      <c r="AA207" s="1115">
        <v>3428</v>
      </c>
      <c r="AB207" s="1115">
        <v>3462</v>
      </c>
      <c r="AC207" s="1115">
        <v>3480</v>
      </c>
      <c r="AD207" s="1118">
        <v>0</v>
      </c>
      <c r="AE207" s="1115">
        <v>3676</v>
      </c>
      <c r="AF207" s="1115">
        <v>0</v>
      </c>
      <c r="AG207" s="1115">
        <v>3987</v>
      </c>
      <c r="AH207" s="1115">
        <v>0</v>
      </c>
      <c r="AI207" s="1139">
        <v>4058</v>
      </c>
      <c r="AJ207" s="1115">
        <v>0</v>
      </c>
      <c r="AK207" s="1115">
        <v>4399</v>
      </c>
      <c r="AL207" s="1115">
        <v>0</v>
      </c>
      <c r="AM207" s="1115">
        <v>4498</v>
      </c>
    </row>
    <row r="208" spans="1:39" ht="15.75" thickBot="1">
      <c r="B208" s="479">
        <v>25</v>
      </c>
      <c r="C208" s="1139">
        <v>1031</v>
      </c>
      <c r="D208" s="1115">
        <v>1118</v>
      </c>
      <c r="E208" s="1115">
        <v>1200</v>
      </c>
      <c r="F208" s="1115">
        <v>1287</v>
      </c>
      <c r="G208" s="1115">
        <v>1370</v>
      </c>
      <c r="H208" s="1115">
        <v>1455</v>
      </c>
      <c r="I208" s="1115">
        <v>1788</v>
      </c>
      <c r="J208" s="1115">
        <v>1891</v>
      </c>
      <c r="K208" s="1115">
        <v>1985</v>
      </c>
      <c r="L208" s="1115">
        <v>2090</v>
      </c>
      <c r="M208" s="1115">
        <v>2183</v>
      </c>
      <c r="N208" s="1115">
        <v>2288</v>
      </c>
      <c r="O208" s="1115">
        <v>2385</v>
      </c>
      <c r="P208" s="1115">
        <v>2485</v>
      </c>
      <c r="Q208" s="1115">
        <v>2579</v>
      </c>
      <c r="R208" s="1115">
        <v>2684</v>
      </c>
      <c r="S208" s="1115">
        <v>2777</v>
      </c>
      <c r="T208" s="1115">
        <v>2884</v>
      </c>
      <c r="U208" s="1115">
        <v>2975</v>
      </c>
      <c r="V208" s="1115">
        <v>3082</v>
      </c>
      <c r="W208" s="1115">
        <v>3171</v>
      </c>
      <c r="X208" s="1115">
        <v>3280</v>
      </c>
      <c r="Y208" s="1115">
        <v>3371</v>
      </c>
      <c r="Z208" s="1115">
        <v>3482</v>
      </c>
      <c r="AA208" s="1115">
        <v>3570</v>
      </c>
      <c r="AB208" s="1115">
        <v>3679</v>
      </c>
      <c r="AC208" s="1115">
        <v>3698</v>
      </c>
      <c r="AD208" s="1118">
        <v>0</v>
      </c>
      <c r="AE208" s="1115">
        <v>3886</v>
      </c>
      <c r="AF208" s="1115">
        <v>0</v>
      </c>
      <c r="AG208" s="1115">
        <v>4229</v>
      </c>
      <c r="AH208" s="1115">
        <v>0</v>
      </c>
      <c r="AI208" s="1139">
        <v>4468</v>
      </c>
      <c r="AJ208" s="1115">
        <v>0</v>
      </c>
      <c r="AK208" s="1115">
        <v>4633</v>
      </c>
      <c r="AL208" s="1115">
        <v>0</v>
      </c>
      <c r="AM208" s="1115">
        <v>4747</v>
      </c>
    </row>
    <row r="209" spans="2:39" ht="15.75" thickBot="1">
      <c r="B209" s="479">
        <v>26</v>
      </c>
      <c r="C209" s="1139">
        <v>1071</v>
      </c>
      <c r="D209" s="1115">
        <v>1160</v>
      </c>
      <c r="E209" s="1115">
        <v>1250</v>
      </c>
      <c r="F209" s="1115">
        <v>1337</v>
      </c>
      <c r="G209" s="1115">
        <v>1427</v>
      </c>
      <c r="H209" s="1115">
        <v>1757</v>
      </c>
      <c r="I209" s="1115">
        <v>1857</v>
      </c>
      <c r="J209" s="1115">
        <v>1961</v>
      </c>
      <c r="K209" s="1115">
        <v>2065</v>
      </c>
      <c r="L209" s="1115">
        <v>2170</v>
      </c>
      <c r="M209" s="1115">
        <v>2271</v>
      </c>
      <c r="N209" s="1115">
        <v>2377</v>
      </c>
      <c r="O209" s="1115">
        <v>2477</v>
      </c>
      <c r="P209" s="1115">
        <v>2579</v>
      </c>
      <c r="Q209" s="1115">
        <v>2682</v>
      </c>
      <c r="R209" s="1115">
        <v>2786</v>
      </c>
      <c r="S209" s="1115">
        <v>2891</v>
      </c>
      <c r="T209" s="1115">
        <v>2990</v>
      </c>
      <c r="U209" s="1115">
        <v>3094</v>
      </c>
      <c r="V209" s="1115">
        <v>3197</v>
      </c>
      <c r="W209" s="1115">
        <v>3297</v>
      </c>
      <c r="X209" s="1115">
        <v>3402</v>
      </c>
      <c r="Y209" s="1115">
        <v>3505</v>
      </c>
      <c r="Z209" s="1115">
        <v>3614</v>
      </c>
      <c r="AA209" s="1115">
        <v>3711</v>
      </c>
      <c r="AB209" s="1115">
        <v>3746</v>
      </c>
      <c r="AC209" s="1115">
        <v>3765</v>
      </c>
      <c r="AD209" s="1118">
        <v>0</v>
      </c>
      <c r="AE209" s="1115">
        <v>4117</v>
      </c>
      <c r="AF209" s="1115">
        <v>0</v>
      </c>
      <c r="AG209" s="1115">
        <v>4459</v>
      </c>
      <c r="AH209" s="1115">
        <v>0</v>
      </c>
      <c r="AI209" s="1139">
        <v>4686</v>
      </c>
      <c r="AJ209" s="1115">
        <v>0</v>
      </c>
      <c r="AK209" s="1115">
        <v>4848</v>
      </c>
      <c r="AL209" s="1115">
        <v>0</v>
      </c>
      <c r="AM209" s="1115">
        <v>4974</v>
      </c>
    </row>
    <row r="210" spans="2:39" ht="15.75" thickBot="1">
      <c r="B210" s="479">
        <v>27</v>
      </c>
      <c r="C210" s="1139">
        <v>1112</v>
      </c>
      <c r="D210" s="1115">
        <v>1204</v>
      </c>
      <c r="E210" s="1115">
        <v>1294</v>
      </c>
      <c r="F210" s="1115">
        <v>1385</v>
      </c>
      <c r="G210" s="1115">
        <v>1718</v>
      </c>
      <c r="H210" s="1115">
        <v>1825</v>
      </c>
      <c r="I210" s="1115">
        <v>1930</v>
      </c>
      <c r="J210" s="1115">
        <v>2043</v>
      </c>
      <c r="K210" s="1115">
        <v>2142</v>
      </c>
      <c r="L210" s="1115">
        <v>2256</v>
      </c>
      <c r="M210" s="1115">
        <v>2356</v>
      </c>
      <c r="N210" s="1115">
        <v>2472</v>
      </c>
      <c r="O210" s="1115">
        <v>2572</v>
      </c>
      <c r="P210" s="1115">
        <v>2684</v>
      </c>
      <c r="Q210" s="1115">
        <v>2786</v>
      </c>
      <c r="R210" s="1115">
        <v>2884</v>
      </c>
      <c r="S210" s="1115">
        <v>2999</v>
      </c>
      <c r="T210" s="1115">
        <v>3082</v>
      </c>
      <c r="U210" s="1115">
        <v>3215</v>
      </c>
      <c r="V210" s="1115">
        <v>3280</v>
      </c>
      <c r="W210" s="1115">
        <v>3428</v>
      </c>
      <c r="X210" s="1115">
        <v>3482</v>
      </c>
      <c r="Y210" s="1115">
        <v>3640</v>
      </c>
      <c r="Z210" s="1115">
        <v>3758</v>
      </c>
      <c r="AA210" s="1115">
        <v>3857</v>
      </c>
      <c r="AB210" s="1115">
        <v>3874</v>
      </c>
      <c r="AC210" s="1115">
        <v>3886</v>
      </c>
      <c r="AD210" s="1118">
        <v>0</v>
      </c>
      <c r="AE210" s="1115">
        <v>4335</v>
      </c>
      <c r="AF210" s="1115">
        <v>0</v>
      </c>
      <c r="AG210" s="1115">
        <v>4627</v>
      </c>
      <c r="AH210" s="1115">
        <v>0</v>
      </c>
      <c r="AI210" s="1139">
        <v>4840</v>
      </c>
      <c r="AJ210" s="1115">
        <v>0</v>
      </c>
      <c r="AK210" s="1115">
        <v>4961</v>
      </c>
      <c r="AL210" s="1115">
        <v>0</v>
      </c>
      <c r="AM210" s="1115">
        <v>5153</v>
      </c>
    </row>
    <row r="211" spans="2:39" ht="15.75" thickBot="1">
      <c r="B211" s="479">
        <v>28</v>
      </c>
      <c r="C211" s="1139">
        <v>1153</v>
      </c>
      <c r="D211" s="1115">
        <v>1250</v>
      </c>
      <c r="E211" s="1115">
        <v>1343</v>
      </c>
      <c r="F211" s="1115">
        <v>1438</v>
      </c>
      <c r="G211" s="1115">
        <v>1779</v>
      </c>
      <c r="H211" s="1115">
        <v>1888</v>
      </c>
      <c r="I211" s="1115">
        <v>2001</v>
      </c>
      <c r="J211" s="1115">
        <v>2111</v>
      </c>
      <c r="K211" s="1115">
        <v>2222</v>
      </c>
      <c r="L211" s="1115">
        <v>2334</v>
      </c>
      <c r="M211" s="1115">
        <v>2447</v>
      </c>
      <c r="N211" s="1115">
        <v>2557</v>
      </c>
      <c r="O211" s="1115">
        <v>2667</v>
      </c>
      <c r="P211" s="1115">
        <v>2777</v>
      </c>
      <c r="Q211" s="1115">
        <v>2891</v>
      </c>
      <c r="R211" s="1115">
        <v>2999</v>
      </c>
      <c r="S211" s="1115">
        <v>3111</v>
      </c>
      <c r="T211" s="1115">
        <v>3223</v>
      </c>
      <c r="U211" s="1115">
        <v>3330</v>
      </c>
      <c r="V211" s="1115">
        <v>3445</v>
      </c>
      <c r="W211" s="1115">
        <v>3554</v>
      </c>
      <c r="X211" s="1115">
        <v>3666</v>
      </c>
      <c r="Y211" s="1115">
        <v>3775</v>
      </c>
      <c r="Z211" s="1115">
        <v>3885</v>
      </c>
      <c r="AA211" s="1115">
        <v>3997</v>
      </c>
      <c r="AB211" s="1115">
        <v>4044</v>
      </c>
      <c r="AC211" s="1115">
        <v>4058</v>
      </c>
      <c r="AD211" s="1118">
        <v>0</v>
      </c>
      <c r="AE211" s="1115">
        <v>4364</v>
      </c>
      <c r="AF211" s="1115">
        <v>0</v>
      </c>
      <c r="AG211" s="1115">
        <v>4770</v>
      </c>
      <c r="AH211" s="1115">
        <v>0</v>
      </c>
      <c r="AI211" s="1139">
        <v>4952</v>
      </c>
      <c r="AJ211" s="1115">
        <v>0</v>
      </c>
      <c r="AK211" s="1115">
        <v>5042</v>
      </c>
      <c r="AL211" s="1115">
        <v>0</v>
      </c>
      <c r="AM211" s="1115">
        <v>5238</v>
      </c>
    </row>
    <row r="212" spans="2:39" ht="15.75" thickBot="1">
      <c r="B212" s="479">
        <v>29</v>
      </c>
      <c r="C212" s="1139">
        <v>1196</v>
      </c>
      <c r="D212" s="1115">
        <v>1290</v>
      </c>
      <c r="E212" s="1115">
        <v>1393</v>
      </c>
      <c r="F212" s="1115">
        <v>1727</v>
      </c>
      <c r="G212" s="1115">
        <v>1844</v>
      </c>
      <c r="H212" s="1115">
        <v>1959</v>
      </c>
      <c r="I212" s="1115">
        <v>2071</v>
      </c>
      <c r="J212" s="1115">
        <v>2193</v>
      </c>
      <c r="K212" s="1115">
        <v>2303</v>
      </c>
      <c r="L212" s="1115">
        <v>2422</v>
      </c>
      <c r="M212" s="1115">
        <v>2532</v>
      </c>
      <c r="N212" s="1115">
        <v>2654</v>
      </c>
      <c r="O212" s="1115">
        <v>2763</v>
      </c>
      <c r="P212" s="1115">
        <v>2884</v>
      </c>
      <c r="Q212" s="1115">
        <v>2990</v>
      </c>
      <c r="R212" s="1115">
        <v>3082</v>
      </c>
      <c r="S212" s="1115">
        <v>3223</v>
      </c>
      <c r="T212" s="1115">
        <v>3280</v>
      </c>
      <c r="U212" s="1115">
        <v>3450</v>
      </c>
      <c r="V212" s="1115">
        <v>3482</v>
      </c>
      <c r="W212" s="1115">
        <v>3677</v>
      </c>
      <c r="X212" s="1115">
        <v>3758</v>
      </c>
      <c r="Y212" s="1115">
        <v>3912</v>
      </c>
      <c r="Z212" s="1115">
        <v>3928</v>
      </c>
      <c r="AA212" s="1115">
        <v>4139</v>
      </c>
      <c r="AB212" s="1115">
        <v>4219</v>
      </c>
      <c r="AC212" s="1115">
        <v>4228</v>
      </c>
      <c r="AD212" s="1118">
        <v>0</v>
      </c>
      <c r="AE212" s="1115">
        <v>4498</v>
      </c>
      <c r="AF212" s="1115">
        <v>0</v>
      </c>
      <c r="AG212" s="1115">
        <v>4858</v>
      </c>
      <c r="AH212" s="1115">
        <v>0</v>
      </c>
      <c r="AI212" s="1139">
        <v>5162</v>
      </c>
      <c r="AJ212" s="1115">
        <v>0</v>
      </c>
      <c r="AK212" s="1115">
        <v>5282</v>
      </c>
      <c r="AL212" s="1115">
        <v>0</v>
      </c>
      <c r="AM212" s="1115">
        <v>5370</v>
      </c>
    </row>
    <row r="213" spans="2:39" ht="15.75" thickBot="1">
      <c r="B213" s="479">
        <v>30</v>
      </c>
      <c r="C213" s="1139">
        <v>1235</v>
      </c>
      <c r="D213" s="1115">
        <v>1337</v>
      </c>
      <c r="E213" s="1115">
        <v>1438</v>
      </c>
      <c r="F213" s="1115">
        <v>1788</v>
      </c>
      <c r="G213" s="1115">
        <v>1905</v>
      </c>
      <c r="H213" s="1115">
        <v>2025</v>
      </c>
      <c r="I213" s="1115">
        <v>2142</v>
      </c>
      <c r="J213" s="1115">
        <v>2265</v>
      </c>
      <c r="K213" s="1115">
        <v>2385</v>
      </c>
      <c r="L213" s="1115">
        <v>2497</v>
      </c>
      <c r="M213" s="1115">
        <v>2618</v>
      </c>
      <c r="N213" s="1115">
        <v>2738</v>
      </c>
      <c r="O213" s="1115">
        <v>2859</v>
      </c>
      <c r="P213" s="1115">
        <v>2975</v>
      </c>
      <c r="Q213" s="1115">
        <v>3094</v>
      </c>
      <c r="R213" s="1115">
        <v>3215</v>
      </c>
      <c r="S213" s="1115">
        <v>3330</v>
      </c>
      <c r="T213" s="1115">
        <v>3450</v>
      </c>
      <c r="U213" s="1115">
        <v>3570</v>
      </c>
      <c r="V213" s="1115">
        <v>3691</v>
      </c>
      <c r="W213" s="1115">
        <v>3809</v>
      </c>
      <c r="X213" s="1115">
        <v>3924</v>
      </c>
      <c r="Y213" s="1115">
        <v>4044</v>
      </c>
      <c r="Z213" s="1115">
        <v>4163</v>
      </c>
      <c r="AA213" s="1115">
        <v>4281</v>
      </c>
      <c r="AB213" s="1115">
        <v>4349</v>
      </c>
      <c r="AC213" s="1115">
        <v>4364</v>
      </c>
      <c r="AD213" s="1118">
        <v>0</v>
      </c>
      <c r="AE213" s="1115">
        <v>4517</v>
      </c>
      <c r="AF213" s="1115">
        <v>0</v>
      </c>
      <c r="AG213" s="1115">
        <v>4917</v>
      </c>
      <c r="AH213" s="1115">
        <v>0</v>
      </c>
      <c r="AI213" s="1139">
        <v>5332</v>
      </c>
      <c r="AJ213" s="1115">
        <v>0</v>
      </c>
      <c r="AK213" s="1115">
        <v>5424</v>
      </c>
      <c r="AL213" s="1115">
        <v>0</v>
      </c>
      <c r="AM213" s="1115">
        <v>5510</v>
      </c>
    </row>
    <row r="214" spans="2:39" ht="15.75" thickBot="1">
      <c r="B214" s="479">
        <v>31</v>
      </c>
      <c r="C214" s="1139">
        <v>1276</v>
      </c>
      <c r="D214" s="1115">
        <v>1380</v>
      </c>
      <c r="E214" s="1115">
        <v>1723</v>
      </c>
      <c r="F214" s="1115">
        <v>1848</v>
      </c>
      <c r="G214" s="1115">
        <v>1970</v>
      </c>
      <c r="H214" s="1115">
        <v>2091</v>
      </c>
      <c r="I214" s="1115">
        <v>2216</v>
      </c>
      <c r="J214" s="1115">
        <v>2344</v>
      </c>
      <c r="K214" s="1115">
        <v>2463</v>
      </c>
      <c r="L214" s="1115">
        <v>2591</v>
      </c>
      <c r="M214" s="1115">
        <v>2704</v>
      </c>
      <c r="N214" s="1115">
        <v>2834</v>
      </c>
      <c r="O214" s="1115">
        <v>2952</v>
      </c>
      <c r="P214" s="1115">
        <v>3082</v>
      </c>
      <c r="Q214" s="1115">
        <v>3197</v>
      </c>
      <c r="R214" s="1115">
        <v>3280</v>
      </c>
      <c r="S214" s="1115">
        <v>3445</v>
      </c>
      <c r="T214" s="1115">
        <v>3482</v>
      </c>
      <c r="U214" s="1115">
        <v>3691</v>
      </c>
      <c r="V214" s="1115">
        <v>3758</v>
      </c>
      <c r="W214" s="1115">
        <v>3933</v>
      </c>
      <c r="X214" s="1115">
        <v>0</v>
      </c>
      <c r="Y214" s="1115">
        <v>4178</v>
      </c>
      <c r="Z214" s="1115">
        <v>0</v>
      </c>
      <c r="AA214" s="1115">
        <v>4425</v>
      </c>
      <c r="AB214" s="1115">
        <v>0</v>
      </c>
      <c r="AC214" s="1115">
        <v>4552</v>
      </c>
      <c r="AD214" s="1118">
        <v>0</v>
      </c>
      <c r="AE214" s="1115">
        <v>4671</v>
      </c>
      <c r="AF214" s="1115">
        <v>0</v>
      </c>
      <c r="AG214" s="1115">
        <v>4978</v>
      </c>
      <c r="AH214" s="1115">
        <v>0</v>
      </c>
      <c r="AI214" s="1139">
        <v>5372</v>
      </c>
      <c r="AJ214" s="1115">
        <v>0</v>
      </c>
      <c r="AK214" s="1115">
        <v>5529</v>
      </c>
      <c r="AL214" s="1115">
        <v>0</v>
      </c>
      <c r="AM214" s="1115">
        <v>5582</v>
      </c>
    </row>
    <row r="215" spans="2:39" ht="15.75" thickBot="1">
      <c r="B215" s="479">
        <v>32</v>
      </c>
      <c r="C215" s="1139">
        <v>1319</v>
      </c>
      <c r="D215" s="1115">
        <v>1426</v>
      </c>
      <c r="E215" s="1115">
        <v>1777</v>
      </c>
      <c r="F215" s="1115">
        <v>1903</v>
      </c>
      <c r="G215" s="1115">
        <v>2036</v>
      </c>
      <c r="H215" s="1115">
        <v>2158</v>
      </c>
      <c r="I215" s="1115">
        <v>2282</v>
      </c>
      <c r="J215" s="1115">
        <v>2411</v>
      </c>
      <c r="K215" s="1115">
        <v>2538</v>
      </c>
      <c r="L215" s="1115">
        <v>2666</v>
      </c>
      <c r="M215" s="1115">
        <v>2791</v>
      </c>
      <c r="N215" s="1115">
        <v>2921</v>
      </c>
      <c r="O215" s="1115">
        <v>3045</v>
      </c>
      <c r="P215" s="1115">
        <v>3171</v>
      </c>
      <c r="Q215" s="1115">
        <v>3297</v>
      </c>
      <c r="R215" s="1115">
        <v>3428</v>
      </c>
      <c r="S215" s="1115">
        <v>3554</v>
      </c>
      <c r="T215" s="1115">
        <v>3677</v>
      </c>
      <c r="U215" s="1115">
        <v>3809</v>
      </c>
      <c r="V215" s="1115">
        <v>3933</v>
      </c>
      <c r="W215" s="1115">
        <v>4061</v>
      </c>
      <c r="X215" s="1115">
        <v>0</v>
      </c>
      <c r="Y215" s="1115">
        <v>4314</v>
      </c>
      <c r="Z215" s="1115">
        <v>0</v>
      </c>
      <c r="AA215" s="1115">
        <v>4566</v>
      </c>
      <c r="AB215" s="1115">
        <v>0</v>
      </c>
      <c r="AC215" s="1115">
        <v>4674</v>
      </c>
      <c r="AD215" s="1118">
        <v>0</v>
      </c>
      <c r="AE215" s="1115">
        <v>4808</v>
      </c>
      <c r="AF215" s="1115">
        <v>0</v>
      </c>
      <c r="AG215" s="1115">
        <v>5011</v>
      </c>
      <c r="AH215" s="1115">
        <v>0</v>
      </c>
      <c r="AI215" s="1139">
        <v>5448</v>
      </c>
      <c r="AJ215" s="1115">
        <v>0</v>
      </c>
      <c r="AK215" s="1115">
        <v>5547</v>
      </c>
      <c r="AL215" s="1115">
        <v>0</v>
      </c>
      <c r="AM215" s="1115">
        <v>5618</v>
      </c>
    </row>
    <row r="216" spans="2:39" ht="15.75" thickBot="1">
      <c r="B216" s="479">
        <v>33</v>
      </c>
      <c r="C216" s="1139">
        <v>1357</v>
      </c>
      <c r="D216" s="1115">
        <v>1470</v>
      </c>
      <c r="E216" s="1115">
        <v>1838</v>
      </c>
      <c r="F216" s="1115">
        <v>1964</v>
      </c>
      <c r="G216" s="1115">
        <v>2095</v>
      </c>
      <c r="H216" s="1115">
        <v>2230</v>
      </c>
      <c r="I216" s="1115">
        <v>2356</v>
      </c>
      <c r="J216" s="1115">
        <v>2494</v>
      </c>
      <c r="K216" s="1115">
        <v>2618</v>
      </c>
      <c r="L216" s="1115">
        <v>2756</v>
      </c>
      <c r="M216" s="1115">
        <v>2877</v>
      </c>
      <c r="N216" s="1115">
        <v>3018</v>
      </c>
      <c r="O216" s="1115">
        <v>3144</v>
      </c>
      <c r="P216" s="1115">
        <v>3280</v>
      </c>
      <c r="Q216" s="1115">
        <v>3402</v>
      </c>
      <c r="R216" s="1115">
        <v>3482</v>
      </c>
      <c r="S216" s="1115">
        <v>3666</v>
      </c>
      <c r="T216" s="1115">
        <v>3758</v>
      </c>
      <c r="U216" s="1115">
        <v>3924</v>
      </c>
      <c r="V216" s="1115">
        <v>0</v>
      </c>
      <c r="W216" s="1115">
        <v>0</v>
      </c>
      <c r="X216" s="1115">
        <v>4256</v>
      </c>
      <c r="Y216" s="1115">
        <v>4454</v>
      </c>
      <c r="Z216" s="1115">
        <v>0</v>
      </c>
      <c r="AA216" s="1115">
        <v>4709</v>
      </c>
      <c r="AB216" s="1115">
        <v>0</v>
      </c>
      <c r="AC216" s="1115">
        <v>4807</v>
      </c>
      <c r="AD216" s="1118">
        <v>0</v>
      </c>
      <c r="AE216" s="1115">
        <v>4904</v>
      </c>
      <c r="AF216" s="1115">
        <v>0</v>
      </c>
      <c r="AG216" s="1115">
        <v>5101</v>
      </c>
      <c r="AH216" s="1115">
        <v>0</v>
      </c>
      <c r="AI216" s="1139">
        <v>5523</v>
      </c>
      <c r="AJ216" s="1115">
        <v>0</v>
      </c>
      <c r="AK216" s="1115">
        <v>5655</v>
      </c>
      <c r="AL216" s="1115">
        <v>0</v>
      </c>
      <c r="AM216" s="1115">
        <v>5766</v>
      </c>
    </row>
    <row r="217" spans="2:39" ht="15.75" thickBot="1">
      <c r="B217" s="479">
        <v>34</v>
      </c>
      <c r="C217" s="1139">
        <v>1396</v>
      </c>
      <c r="D217" s="1115">
        <v>1756</v>
      </c>
      <c r="E217" s="1115">
        <v>1888</v>
      </c>
      <c r="F217" s="1115">
        <v>2024</v>
      </c>
      <c r="G217" s="1115">
        <v>2158</v>
      </c>
      <c r="H217" s="1115">
        <v>2295</v>
      </c>
      <c r="I217" s="1115">
        <v>2431</v>
      </c>
      <c r="J217" s="1115">
        <v>2563</v>
      </c>
      <c r="K217" s="1115">
        <v>2696</v>
      </c>
      <c r="L217" s="1115">
        <v>2832</v>
      </c>
      <c r="M217" s="1115">
        <v>2969</v>
      </c>
      <c r="N217" s="1115">
        <v>3102</v>
      </c>
      <c r="O217" s="1115">
        <v>3237</v>
      </c>
      <c r="P217" s="1115">
        <v>3371</v>
      </c>
      <c r="Q217" s="1115">
        <v>3505</v>
      </c>
      <c r="R217" s="1115">
        <v>3640</v>
      </c>
      <c r="S217" s="1115">
        <v>3775</v>
      </c>
      <c r="T217" s="1115">
        <v>3912</v>
      </c>
      <c r="U217" s="1115">
        <v>4044</v>
      </c>
      <c r="V217" s="1115">
        <v>4178</v>
      </c>
      <c r="W217" s="1115">
        <v>4314</v>
      </c>
      <c r="X217" s="1115">
        <v>4454</v>
      </c>
      <c r="Y217" s="1115">
        <v>4584</v>
      </c>
      <c r="Z217" s="1115">
        <v>0</v>
      </c>
      <c r="AA217" s="1115">
        <v>4853</v>
      </c>
      <c r="AB217" s="1115">
        <v>0</v>
      </c>
      <c r="AC217" s="1115">
        <v>4913</v>
      </c>
      <c r="AD217" s="1118">
        <v>0</v>
      </c>
      <c r="AE217" s="1115">
        <v>5005</v>
      </c>
      <c r="AF217" s="1115">
        <v>0</v>
      </c>
      <c r="AG217" s="1115">
        <v>5161</v>
      </c>
      <c r="AH217" s="1115">
        <v>0</v>
      </c>
      <c r="AI217" s="1139">
        <v>5581</v>
      </c>
      <c r="AJ217" s="1115">
        <v>0</v>
      </c>
      <c r="AK217" s="1115">
        <v>5670</v>
      </c>
      <c r="AL217" s="1115">
        <v>0</v>
      </c>
      <c r="AM217" s="1115">
        <v>5809</v>
      </c>
    </row>
    <row r="218" spans="2:39" ht="15.75" thickBot="1">
      <c r="B218" s="479">
        <v>35</v>
      </c>
      <c r="C218" s="1139">
        <v>1438</v>
      </c>
      <c r="D218" s="1115">
        <v>1808</v>
      </c>
      <c r="E218" s="1115">
        <v>1943</v>
      </c>
      <c r="F218" s="1115">
        <v>2087</v>
      </c>
      <c r="G218" s="1115">
        <v>2222</v>
      </c>
      <c r="H218" s="1115">
        <v>2360</v>
      </c>
      <c r="I218" s="1115">
        <v>2497</v>
      </c>
      <c r="J218" s="1115">
        <v>2645</v>
      </c>
      <c r="K218" s="1115">
        <v>2776</v>
      </c>
      <c r="L218" s="1115">
        <v>2925</v>
      </c>
      <c r="M218" s="1115">
        <v>3055</v>
      </c>
      <c r="N218" s="1115">
        <v>3202</v>
      </c>
      <c r="O218" s="1115">
        <v>3330</v>
      </c>
      <c r="P218" s="1115">
        <v>3482</v>
      </c>
      <c r="Q218" s="1115">
        <v>3614</v>
      </c>
      <c r="R218" s="1115">
        <v>3758</v>
      </c>
      <c r="S218" s="1115">
        <v>3885</v>
      </c>
      <c r="T218" s="1115">
        <v>3928</v>
      </c>
      <c r="U218" s="1115">
        <v>4163</v>
      </c>
      <c r="V218" s="1115">
        <v>0</v>
      </c>
      <c r="W218" s="1115">
        <v>0</v>
      </c>
      <c r="X218" s="1115">
        <v>0</v>
      </c>
      <c r="Y218" s="1115">
        <v>0</v>
      </c>
      <c r="Z218" s="1115">
        <v>4776</v>
      </c>
      <c r="AA218" s="1115">
        <v>4992</v>
      </c>
      <c r="AB218" s="1115">
        <v>0</v>
      </c>
      <c r="AC218" s="1115">
        <v>5047</v>
      </c>
      <c r="AD218" s="1118">
        <v>0</v>
      </c>
      <c r="AE218" s="1115">
        <v>5105</v>
      </c>
      <c r="AF218" s="1115">
        <v>0</v>
      </c>
      <c r="AG218" s="1115">
        <v>5269</v>
      </c>
      <c r="AH218" s="1115">
        <v>0</v>
      </c>
      <c r="AI218" s="1139">
        <v>5640</v>
      </c>
      <c r="AJ218" s="1115">
        <v>0</v>
      </c>
      <c r="AK218" s="1115">
        <v>5729</v>
      </c>
      <c r="AL218" s="1115">
        <v>0</v>
      </c>
      <c r="AM218" s="1115">
        <v>5904</v>
      </c>
    </row>
    <row r="219" spans="2:39" ht="15.75" thickBot="1">
      <c r="B219" s="479">
        <v>36</v>
      </c>
      <c r="C219" s="1139">
        <v>1717</v>
      </c>
      <c r="D219" s="1115">
        <v>1857</v>
      </c>
      <c r="E219" s="1115">
        <v>2001</v>
      </c>
      <c r="F219" s="1115">
        <v>2142</v>
      </c>
      <c r="G219" s="1115">
        <v>2282</v>
      </c>
      <c r="H219" s="1115">
        <v>2431</v>
      </c>
      <c r="I219" s="1115">
        <v>2572</v>
      </c>
      <c r="J219" s="1115">
        <v>2716</v>
      </c>
      <c r="K219" s="1115">
        <v>2859</v>
      </c>
      <c r="L219" s="1115">
        <v>2999</v>
      </c>
      <c r="M219" s="1115">
        <v>3144</v>
      </c>
      <c r="N219" s="1115">
        <v>3285</v>
      </c>
      <c r="O219" s="1115">
        <v>3428</v>
      </c>
      <c r="P219" s="1115">
        <v>3570</v>
      </c>
      <c r="Q219" s="1115">
        <v>3711</v>
      </c>
      <c r="R219" s="1115">
        <v>3857</v>
      </c>
      <c r="S219" s="1115">
        <v>3997</v>
      </c>
      <c r="T219" s="1115">
        <v>4139</v>
      </c>
      <c r="U219" s="1115">
        <v>4281</v>
      </c>
      <c r="V219" s="1115">
        <v>4425</v>
      </c>
      <c r="W219" s="1115">
        <v>4566</v>
      </c>
      <c r="X219" s="1115">
        <v>4709</v>
      </c>
      <c r="Y219" s="1115">
        <v>4853</v>
      </c>
      <c r="Z219" s="1115">
        <v>4992</v>
      </c>
      <c r="AA219" s="1115">
        <v>5136</v>
      </c>
      <c r="AB219" s="1115">
        <v>0</v>
      </c>
      <c r="AC219" s="1115">
        <v>5181</v>
      </c>
      <c r="AD219" s="1118">
        <v>0</v>
      </c>
      <c r="AE219" s="1115">
        <v>5297</v>
      </c>
      <c r="AF219" s="1115">
        <v>0</v>
      </c>
      <c r="AG219" s="1115">
        <v>5348</v>
      </c>
      <c r="AH219" s="1115">
        <v>0</v>
      </c>
      <c r="AI219" s="1139">
        <v>5712</v>
      </c>
      <c r="AJ219" s="1115">
        <v>0</v>
      </c>
      <c r="AK219" s="1115">
        <v>5749</v>
      </c>
      <c r="AL219" s="1115">
        <v>0</v>
      </c>
      <c r="AM219" s="1115">
        <v>5960</v>
      </c>
    </row>
    <row r="220" spans="2:39" ht="15.75" thickBot="1">
      <c r="B220" s="479">
        <v>37</v>
      </c>
      <c r="C220" s="1139">
        <v>1760</v>
      </c>
      <c r="D220" s="1115">
        <v>1898</v>
      </c>
      <c r="E220" s="1115">
        <v>2036</v>
      </c>
      <c r="F220" s="1115">
        <v>2210</v>
      </c>
      <c r="G220" s="1115">
        <v>2300</v>
      </c>
      <c r="H220" s="1115">
        <v>2483</v>
      </c>
      <c r="I220" s="1115">
        <v>2587</v>
      </c>
      <c r="J220" s="1115">
        <v>2748</v>
      </c>
      <c r="K220" s="1115">
        <v>2882</v>
      </c>
      <c r="L220" s="1115">
        <v>3020</v>
      </c>
      <c r="M220" s="1115">
        <v>3208</v>
      </c>
      <c r="N220" s="1115">
        <v>3321</v>
      </c>
      <c r="O220" s="1115">
        <v>3462</v>
      </c>
      <c r="P220" s="1115">
        <v>3679</v>
      </c>
      <c r="Q220" s="1115">
        <v>3746</v>
      </c>
      <c r="R220" s="1115">
        <v>3874</v>
      </c>
      <c r="S220" s="1115">
        <v>4044</v>
      </c>
      <c r="T220" s="1115">
        <v>4219</v>
      </c>
      <c r="U220" s="1115">
        <v>4349</v>
      </c>
      <c r="V220" s="1115">
        <v>0</v>
      </c>
      <c r="W220" s="1115">
        <v>0</v>
      </c>
      <c r="X220" s="1115">
        <v>0</v>
      </c>
      <c r="Y220" s="1115">
        <v>0</v>
      </c>
      <c r="Z220" s="1115">
        <v>0</v>
      </c>
      <c r="AA220" s="1115">
        <v>0</v>
      </c>
      <c r="AB220" s="1115">
        <v>0</v>
      </c>
      <c r="AC220" s="1115">
        <v>5237</v>
      </c>
      <c r="AD220" s="1118">
        <v>0</v>
      </c>
      <c r="AE220" s="1115">
        <v>5313</v>
      </c>
      <c r="AF220" s="1115">
        <v>0</v>
      </c>
      <c r="AG220" s="1115">
        <v>5403</v>
      </c>
      <c r="AH220" s="1115">
        <v>0</v>
      </c>
      <c r="AI220" s="1139">
        <v>5760</v>
      </c>
      <c r="AJ220" s="1115">
        <v>0</v>
      </c>
      <c r="AK220" s="1115">
        <v>5824</v>
      </c>
      <c r="AL220" s="1115">
        <v>0</v>
      </c>
      <c r="AM220" s="1115">
        <v>6000</v>
      </c>
    </row>
    <row r="221" spans="2:39" ht="15.75" thickBot="1">
      <c r="B221" s="479">
        <v>38</v>
      </c>
      <c r="C221" s="1139">
        <v>1772</v>
      </c>
      <c r="D221" s="1115">
        <v>1909</v>
      </c>
      <c r="E221" s="1115">
        <v>2051</v>
      </c>
      <c r="F221" s="1115">
        <v>2240</v>
      </c>
      <c r="G221" s="1115">
        <v>2307</v>
      </c>
      <c r="H221" s="1115">
        <v>2495</v>
      </c>
      <c r="I221" s="1115">
        <v>2595</v>
      </c>
      <c r="J221" s="1115">
        <v>2763</v>
      </c>
      <c r="K221" s="1115">
        <v>2897</v>
      </c>
      <c r="L221" s="1115">
        <v>3030</v>
      </c>
      <c r="M221" s="1115">
        <v>3222</v>
      </c>
      <c r="N221" s="1115">
        <v>3336</v>
      </c>
      <c r="O221" s="1115">
        <v>3480</v>
      </c>
      <c r="P221" s="1115">
        <v>3698</v>
      </c>
      <c r="Q221" s="1115">
        <v>3765</v>
      </c>
      <c r="R221" s="1115">
        <v>3886</v>
      </c>
      <c r="S221" s="1115">
        <v>4058</v>
      </c>
      <c r="T221" s="1115">
        <v>4228</v>
      </c>
      <c r="U221" s="1115">
        <v>4364</v>
      </c>
      <c r="V221" s="1115">
        <v>4552</v>
      </c>
      <c r="W221" s="1115">
        <v>4674</v>
      </c>
      <c r="X221" s="1115">
        <v>4807</v>
      </c>
      <c r="Y221" s="1115">
        <v>4913</v>
      </c>
      <c r="Z221" s="1115">
        <v>5047</v>
      </c>
      <c r="AA221" s="1115">
        <v>5181</v>
      </c>
      <c r="AB221" s="1115">
        <v>5237</v>
      </c>
      <c r="AC221" s="1115">
        <v>5258</v>
      </c>
      <c r="AD221" s="1118">
        <v>0</v>
      </c>
      <c r="AE221" s="1115">
        <v>5327</v>
      </c>
      <c r="AF221" s="1115">
        <v>0</v>
      </c>
      <c r="AG221" s="1115">
        <v>5425</v>
      </c>
      <c r="AH221" s="1115">
        <v>0</v>
      </c>
      <c r="AI221" s="1139">
        <v>5773</v>
      </c>
      <c r="AJ221" s="1115">
        <v>0</v>
      </c>
      <c r="AK221" s="1115">
        <v>5865</v>
      </c>
      <c r="AL221" s="1115">
        <v>0</v>
      </c>
      <c r="AM221" s="1115">
        <v>6021</v>
      </c>
    </row>
    <row r="222" spans="2:39" ht="15.75" thickBot="1">
      <c r="B222" s="479">
        <v>39</v>
      </c>
      <c r="C222" s="1139">
        <v>1823</v>
      </c>
      <c r="D222" s="1115">
        <v>1954</v>
      </c>
      <c r="E222" s="1115">
        <v>2078</v>
      </c>
      <c r="F222" s="1115">
        <v>2295</v>
      </c>
      <c r="G222" s="1115">
        <v>2374</v>
      </c>
      <c r="H222" s="1115">
        <v>2569</v>
      </c>
      <c r="I222" s="1115">
        <v>2659</v>
      </c>
      <c r="J222" s="1115">
        <v>2796</v>
      </c>
      <c r="K222" s="1115">
        <v>3008</v>
      </c>
      <c r="L222" s="1115">
        <v>3181</v>
      </c>
      <c r="M222" s="1115">
        <v>0</v>
      </c>
      <c r="N222" s="1115">
        <v>0</v>
      </c>
      <c r="O222" s="1115">
        <v>0</v>
      </c>
      <c r="P222" s="1115">
        <v>0</v>
      </c>
      <c r="Q222" s="1115">
        <v>0</v>
      </c>
      <c r="R222" s="1115">
        <v>0</v>
      </c>
      <c r="S222" s="1115">
        <v>0</v>
      </c>
      <c r="T222" s="1115">
        <v>0</v>
      </c>
      <c r="U222" s="1115">
        <v>0</v>
      </c>
      <c r="V222" s="1115">
        <v>0</v>
      </c>
      <c r="W222" s="1115">
        <v>0</v>
      </c>
      <c r="X222" s="1115">
        <v>0</v>
      </c>
      <c r="Y222" s="1115">
        <v>0</v>
      </c>
      <c r="Z222" s="1115">
        <v>0</v>
      </c>
      <c r="AA222" s="1115">
        <v>0</v>
      </c>
      <c r="AB222" s="1115">
        <v>0</v>
      </c>
      <c r="AC222" s="1115">
        <v>0</v>
      </c>
      <c r="AD222" s="1118">
        <v>0</v>
      </c>
      <c r="AE222" s="1115">
        <v>5357</v>
      </c>
      <c r="AF222" s="1115">
        <v>0</v>
      </c>
      <c r="AG222" s="1115">
        <v>5448</v>
      </c>
      <c r="AH222" s="1115">
        <v>0</v>
      </c>
      <c r="AI222" s="1139">
        <v>5836</v>
      </c>
      <c r="AJ222" s="1115">
        <v>0</v>
      </c>
      <c r="AK222" s="1115">
        <v>5895</v>
      </c>
      <c r="AL222" s="1115">
        <v>0</v>
      </c>
      <c r="AM222" s="1115">
        <v>6113</v>
      </c>
    </row>
    <row r="223" spans="2:39" ht="15.75" thickBot="1">
      <c r="B223" s="479">
        <v>40</v>
      </c>
      <c r="C223" s="1139">
        <v>1841</v>
      </c>
      <c r="D223" s="1115">
        <v>1964</v>
      </c>
      <c r="E223" s="1115">
        <v>2097</v>
      </c>
      <c r="F223" s="1115">
        <v>2307</v>
      </c>
      <c r="G223" s="1115">
        <v>2402</v>
      </c>
      <c r="H223" s="1115">
        <v>2603</v>
      </c>
      <c r="I223" s="1115">
        <v>2696</v>
      </c>
      <c r="J223" s="1115">
        <v>2813</v>
      </c>
      <c r="K223" s="1115">
        <v>3069</v>
      </c>
      <c r="L223" s="1115">
        <v>3286</v>
      </c>
      <c r="M223" s="1115">
        <v>3526</v>
      </c>
      <c r="N223" s="1115">
        <v>3638</v>
      </c>
      <c r="O223" s="1115">
        <v>3676</v>
      </c>
      <c r="P223" s="1115">
        <v>3886</v>
      </c>
      <c r="Q223" s="1115">
        <v>4117</v>
      </c>
      <c r="R223" s="1115">
        <v>4335</v>
      </c>
      <c r="S223" s="1115">
        <v>4364</v>
      </c>
      <c r="T223" s="1115">
        <v>4498</v>
      </c>
      <c r="U223" s="1115">
        <v>4517</v>
      </c>
      <c r="V223" s="1115">
        <v>4671</v>
      </c>
      <c r="W223" s="1115">
        <v>4808</v>
      </c>
      <c r="X223" s="1115">
        <v>4904</v>
      </c>
      <c r="Y223" s="1115">
        <v>5005</v>
      </c>
      <c r="Z223" s="1115">
        <v>5105</v>
      </c>
      <c r="AA223" s="1115">
        <v>5297</v>
      </c>
      <c r="AB223" s="1115">
        <v>5313</v>
      </c>
      <c r="AC223" s="1115">
        <v>5327</v>
      </c>
      <c r="AD223" s="1118">
        <v>5357</v>
      </c>
      <c r="AE223" s="1115">
        <v>5372</v>
      </c>
      <c r="AF223" s="1115">
        <v>0</v>
      </c>
      <c r="AG223" s="1115">
        <v>5448</v>
      </c>
      <c r="AH223" s="1115">
        <v>0</v>
      </c>
      <c r="AI223" s="1139">
        <v>5866</v>
      </c>
      <c r="AJ223" s="1115">
        <v>0</v>
      </c>
      <c r="AK223" s="1115">
        <v>5904</v>
      </c>
      <c r="AL223" s="1115">
        <v>0</v>
      </c>
      <c r="AM223" s="1115">
        <v>6171</v>
      </c>
    </row>
    <row r="224" spans="2:39" ht="15.75" thickBot="1">
      <c r="B224" s="479">
        <v>41</v>
      </c>
      <c r="C224" s="1139">
        <v>1889</v>
      </c>
      <c r="D224" s="1115">
        <v>2013</v>
      </c>
      <c r="E224" s="1115">
        <v>2142</v>
      </c>
      <c r="F224" s="1115">
        <v>2353</v>
      </c>
      <c r="G224" s="1115">
        <v>2469</v>
      </c>
      <c r="H224" s="1115">
        <v>2632</v>
      </c>
      <c r="I224" s="1115">
        <v>2757</v>
      </c>
      <c r="J224" s="1115">
        <v>2970</v>
      </c>
      <c r="K224" s="1115">
        <v>3169</v>
      </c>
      <c r="L224" s="1115">
        <v>3375</v>
      </c>
      <c r="M224" s="1115">
        <v>0</v>
      </c>
      <c r="N224" s="1115">
        <v>0</v>
      </c>
      <c r="O224" s="1115">
        <v>0</v>
      </c>
      <c r="P224" s="1115">
        <v>0</v>
      </c>
      <c r="Q224" s="1115">
        <v>0</v>
      </c>
      <c r="R224" s="1115">
        <v>0</v>
      </c>
      <c r="S224" s="1115">
        <v>0</v>
      </c>
      <c r="T224" s="1115">
        <v>0</v>
      </c>
      <c r="U224" s="1115">
        <v>0</v>
      </c>
      <c r="V224" s="1115">
        <v>0</v>
      </c>
      <c r="W224" s="1115">
        <v>0</v>
      </c>
      <c r="X224" s="1115">
        <v>0</v>
      </c>
      <c r="Y224" s="1115">
        <v>0</v>
      </c>
      <c r="Z224" s="1115">
        <v>0</v>
      </c>
      <c r="AA224" s="1115">
        <v>0</v>
      </c>
      <c r="AB224" s="1115">
        <v>0</v>
      </c>
      <c r="AC224" s="1115">
        <v>0</v>
      </c>
      <c r="AD224" s="1118">
        <v>0</v>
      </c>
      <c r="AE224" s="1115">
        <v>0</v>
      </c>
      <c r="AF224" s="1115">
        <v>0</v>
      </c>
      <c r="AG224" s="1115">
        <v>5582</v>
      </c>
      <c r="AH224" s="1115">
        <v>0</v>
      </c>
      <c r="AI224" s="1139">
        <v>5920</v>
      </c>
      <c r="AJ224" s="1115">
        <v>0</v>
      </c>
      <c r="AK224" s="1115">
        <v>5962</v>
      </c>
      <c r="AL224" s="1115">
        <v>0</v>
      </c>
      <c r="AM224" s="1115">
        <v>6256</v>
      </c>
    </row>
    <row r="225" spans="2:39" ht="15.75" thickBot="1">
      <c r="B225" s="479">
        <v>42</v>
      </c>
      <c r="C225" s="1139">
        <v>1909</v>
      </c>
      <c r="D225" s="1115">
        <v>2029</v>
      </c>
      <c r="E225" s="1115">
        <v>2166</v>
      </c>
      <c r="F225" s="1115">
        <v>2363</v>
      </c>
      <c r="G225" s="1115">
        <v>2495</v>
      </c>
      <c r="H225" s="1115">
        <v>2649</v>
      </c>
      <c r="I225" s="1115">
        <v>2783</v>
      </c>
      <c r="J225" s="1115">
        <v>3008</v>
      </c>
      <c r="K225" s="1115">
        <v>3222</v>
      </c>
      <c r="L225" s="1115">
        <v>3398</v>
      </c>
      <c r="M225" s="1115">
        <v>3559</v>
      </c>
      <c r="N225" s="1115">
        <v>3781</v>
      </c>
      <c r="O225" s="1115">
        <v>3987</v>
      </c>
      <c r="P225" s="1115">
        <v>4229</v>
      </c>
      <c r="Q225" s="1115">
        <v>4459</v>
      </c>
      <c r="R225" s="1115">
        <v>4627</v>
      </c>
      <c r="S225" s="1115">
        <v>4770</v>
      </c>
      <c r="T225" s="1115">
        <v>4858</v>
      </c>
      <c r="U225" s="1115">
        <v>4917</v>
      </c>
      <c r="V225" s="1115">
        <v>4978</v>
      </c>
      <c r="W225" s="1115">
        <v>5011</v>
      </c>
      <c r="X225" s="1115">
        <v>5101</v>
      </c>
      <c r="Y225" s="1115">
        <v>5161</v>
      </c>
      <c r="Z225" s="1115">
        <v>5269</v>
      </c>
      <c r="AA225" s="1115">
        <v>5348</v>
      </c>
      <c r="AB225" s="1115">
        <v>5403</v>
      </c>
      <c r="AC225" s="1115">
        <v>5425</v>
      </c>
      <c r="AD225" s="1118">
        <v>5448</v>
      </c>
      <c r="AE225" s="1115">
        <v>5448</v>
      </c>
      <c r="AF225" s="1115">
        <v>5582</v>
      </c>
      <c r="AG225" s="1115">
        <v>5711</v>
      </c>
      <c r="AH225" s="1115">
        <v>0</v>
      </c>
      <c r="AI225" s="1139">
        <v>5986</v>
      </c>
      <c r="AJ225" s="1115">
        <v>0</v>
      </c>
      <c r="AK225" s="1115">
        <v>6098</v>
      </c>
      <c r="AL225" s="1115">
        <v>0</v>
      </c>
      <c r="AM225" s="1115">
        <v>6284</v>
      </c>
    </row>
    <row r="226" spans="2:39" ht="15.75" thickBot="1">
      <c r="B226" s="479">
        <v>43</v>
      </c>
      <c r="C226" s="1139">
        <v>1978</v>
      </c>
      <c r="D226" s="1115">
        <v>2077</v>
      </c>
      <c r="E226" s="1115">
        <v>2203</v>
      </c>
      <c r="F226" s="1115">
        <v>2390</v>
      </c>
      <c r="G226" s="1115">
        <v>2578</v>
      </c>
      <c r="H226" s="1115">
        <v>2696</v>
      </c>
      <c r="I226" s="1115">
        <v>2867</v>
      </c>
      <c r="J226" s="1115">
        <v>3059</v>
      </c>
      <c r="K226" s="1115">
        <v>3263</v>
      </c>
      <c r="L226" s="1115">
        <v>3458</v>
      </c>
      <c r="M226" s="1115">
        <v>0</v>
      </c>
      <c r="N226" s="1115">
        <v>0</v>
      </c>
      <c r="O226" s="1115">
        <v>0</v>
      </c>
      <c r="P226" s="1115">
        <v>0</v>
      </c>
      <c r="Q226" s="1115">
        <v>0</v>
      </c>
      <c r="R226" s="1115">
        <v>0</v>
      </c>
      <c r="S226" s="1115">
        <v>0</v>
      </c>
      <c r="T226" s="1115">
        <v>0</v>
      </c>
      <c r="U226" s="1115">
        <v>0</v>
      </c>
      <c r="V226" s="1115">
        <v>0</v>
      </c>
      <c r="W226" s="1115">
        <v>0</v>
      </c>
      <c r="X226" s="1115">
        <v>0</v>
      </c>
      <c r="Y226" s="1115">
        <v>0</v>
      </c>
      <c r="Z226" s="1115">
        <v>0</v>
      </c>
      <c r="AA226" s="1115">
        <v>0</v>
      </c>
      <c r="AB226" s="1115">
        <v>0</v>
      </c>
      <c r="AC226" s="1115">
        <v>0</v>
      </c>
      <c r="AD226" s="1118">
        <v>0</v>
      </c>
      <c r="AE226" s="1115">
        <v>0</v>
      </c>
      <c r="AF226" s="1115">
        <v>0</v>
      </c>
      <c r="AG226" s="1115">
        <v>0</v>
      </c>
      <c r="AH226" s="1115">
        <v>0</v>
      </c>
      <c r="AI226" s="1139">
        <v>6047</v>
      </c>
      <c r="AJ226" s="1115">
        <v>0</v>
      </c>
      <c r="AK226" s="1115">
        <v>6177</v>
      </c>
      <c r="AL226" s="1115">
        <v>0</v>
      </c>
      <c r="AM226" s="1115">
        <v>6381</v>
      </c>
    </row>
    <row r="227" spans="2:39" ht="15.75" thickBot="1">
      <c r="B227" s="479">
        <v>44</v>
      </c>
      <c r="C227" s="1139">
        <v>2021</v>
      </c>
      <c r="D227" s="1115">
        <v>2090</v>
      </c>
      <c r="E227" s="1115">
        <v>2231</v>
      </c>
      <c r="F227" s="1115">
        <v>2402</v>
      </c>
      <c r="G227" s="1115">
        <v>2618</v>
      </c>
      <c r="H227" s="1115">
        <v>2717</v>
      </c>
      <c r="I227" s="1115">
        <v>2906</v>
      </c>
      <c r="J227" s="1115">
        <v>3077</v>
      </c>
      <c r="K227" s="1115">
        <v>3286</v>
      </c>
      <c r="L227" s="1115">
        <v>3465</v>
      </c>
      <c r="M227" s="1115">
        <v>3622</v>
      </c>
      <c r="N227" s="1115">
        <v>3832</v>
      </c>
      <c r="O227" s="1115">
        <v>4058</v>
      </c>
      <c r="P227" s="1115">
        <v>4468</v>
      </c>
      <c r="Q227" s="1115">
        <v>4686</v>
      </c>
      <c r="R227" s="1115">
        <v>4840</v>
      </c>
      <c r="S227" s="1115">
        <v>4952</v>
      </c>
      <c r="T227" s="1115">
        <v>5162</v>
      </c>
      <c r="U227" s="1115">
        <v>5332</v>
      </c>
      <c r="V227" s="1115">
        <v>5372</v>
      </c>
      <c r="W227" s="1115">
        <v>5448</v>
      </c>
      <c r="X227" s="1115">
        <v>5523</v>
      </c>
      <c r="Y227" s="1115">
        <v>5581</v>
      </c>
      <c r="Z227" s="1115">
        <v>5640</v>
      </c>
      <c r="AA227" s="1115">
        <v>5712</v>
      </c>
      <c r="AB227" s="1115">
        <v>5760</v>
      </c>
      <c r="AC227" s="1115">
        <v>5773</v>
      </c>
      <c r="AD227" s="1118">
        <v>5836</v>
      </c>
      <c r="AE227" s="1115">
        <v>5866</v>
      </c>
      <c r="AF227" s="1115">
        <v>5920</v>
      </c>
      <c r="AG227" s="1115">
        <v>5986</v>
      </c>
      <c r="AH227" s="1115">
        <v>6047</v>
      </c>
      <c r="AI227" s="1139">
        <v>6075</v>
      </c>
      <c r="AJ227" s="1115">
        <v>0</v>
      </c>
      <c r="AK227" s="1115">
        <v>6193</v>
      </c>
      <c r="AL227" s="1115">
        <v>0</v>
      </c>
      <c r="AM227" s="1115">
        <v>6418</v>
      </c>
    </row>
    <row r="228" spans="2:39" ht="15.75" thickBot="1">
      <c r="B228" s="479">
        <v>45</v>
      </c>
      <c r="C228" s="1139">
        <v>2087</v>
      </c>
      <c r="D228" s="1115">
        <v>2180</v>
      </c>
      <c r="E228" s="1115">
        <v>2303</v>
      </c>
      <c r="F228" s="1115">
        <v>2464</v>
      </c>
      <c r="G228" s="1115">
        <v>2681</v>
      </c>
      <c r="H228" s="1115">
        <v>2783</v>
      </c>
      <c r="I228" s="1115">
        <v>2982</v>
      </c>
      <c r="J228" s="1115">
        <v>3177</v>
      </c>
      <c r="K228" s="1115">
        <v>3357</v>
      </c>
      <c r="L228" s="1115">
        <v>3566</v>
      </c>
      <c r="M228" s="1115">
        <v>0</v>
      </c>
      <c r="N228" s="1115">
        <v>0</v>
      </c>
      <c r="O228" s="1115">
        <v>0</v>
      </c>
      <c r="P228" s="1115">
        <v>0</v>
      </c>
      <c r="Q228" s="1115">
        <v>0</v>
      </c>
      <c r="R228" s="1115">
        <v>0</v>
      </c>
      <c r="S228" s="1115">
        <v>0</v>
      </c>
      <c r="T228" s="1115">
        <v>0</v>
      </c>
      <c r="U228" s="1115">
        <v>0</v>
      </c>
      <c r="V228" s="1115">
        <v>0</v>
      </c>
      <c r="W228" s="1115">
        <v>0</v>
      </c>
      <c r="X228" s="1115">
        <v>0</v>
      </c>
      <c r="Y228" s="1115">
        <v>0</v>
      </c>
      <c r="Z228" s="1115">
        <v>0</v>
      </c>
      <c r="AA228" s="1115">
        <v>0</v>
      </c>
      <c r="AB228" s="1115">
        <v>0</v>
      </c>
      <c r="AC228" s="1115">
        <v>0</v>
      </c>
      <c r="AD228" s="1118">
        <v>0</v>
      </c>
      <c r="AE228" s="1115">
        <v>0</v>
      </c>
      <c r="AF228" s="1115">
        <v>0</v>
      </c>
      <c r="AG228" s="1115">
        <v>0</v>
      </c>
      <c r="AH228" s="1115">
        <v>0</v>
      </c>
      <c r="AI228" s="1139">
        <v>0</v>
      </c>
      <c r="AJ228" s="1115">
        <v>0</v>
      </c>
      <c r="AK228" s="1115">
        <v>6502</v>
      </c>
      <c r="AL228" s="1115">
        <v>0</v>
      </c>
      <c r="AM228" s="1115">
        <v>6600</v>
      </c>
    </row>
    <row r="229" spans="2:39" ht="15.75" thickBot="1">
      <c r="B229" s="479">
        <v>46</v>
      </c>
      <c r="C229" s="1139">
        <v>2113</v>
      </c>
      <c r="D229" s="1115">
        <v>2239</v>
      </c>
      <c r="E229" s="1115">
        <v>2336</v>
      </c>
      <c r="F229" s="1115">
        <v>2495</v>
      </c>
      <c r="G229" s="1115">
        <v>2696</v>
      </c>
      <c r="H229" s="1115">
        <v>2803</v>
      </c>
      <c r="I229" s="1115">
        <v>3013</v>
      </c>
      <c r="J229" s="1115">
        <v>3201</v>
      </c>
      <c r="K229" s="1115">
        <v>3372</v>
      </c>
      <c r="L229" s="1115">
        <v>3613</v>
      </c>
      <c r="M229" s="1115">
        <v>3841</v>
      </c>
      <c r="N229" s="1115">
        <v>4126</v>
      </c>
      <c r="O229" s="1115">
        <v>4399</v>
      </c>
      <c r="P229" s="1115">
        <v>4633</v>
      </c>
      <c r="Q229" s="1115">
        <v>4848</v>
      </c>
      <c r="R229" s="1115">
        <v>4961</v>
      </c>
      <c r="S229" s="1115">
        <v>5042</v>
      </c>
      <c r="T229" s="1115">
        <v>5282</v>
      </c>
      <c r="U229" s="1115">
        <v>5424</v>
      </c>
      <c r="V229" s="1115">
        <v>5529</v>
      </c>
      <c r="W229" s="1115">
        <v>5547</v>
      </c>
      <c r="X229" s="1115">
        <v>5655</v>
      </c>
      <c r="Y229" s="1115">
        <v>5670</v>
      </c>
      <c r="Z229" s="1115">
        <v>5729</v>
      </c>
      <c r="AA229" s="1115">
        <v>5749</v>
      </c>
      <c r="AB229" s="1115">
        <v>5824</v>
      </c>
      <c r="AC229" s="1115">
        <v>5865</v>
      </c>
      <c r="AD229" s="1118">
        <v>5895</v>
      </c>
      <c r="AE229" s="1115">
        <v>5904</v>
      </c>
      <c r="AF229" s="1115">
        <v>5962</v>
      </c>
      <c r="AG229" s="1115">
        <v>6098</v>
      </c>
      <c r="AH229" s="1115">
        <v>6177</v>
      </c>
      <c r="AI229" s="1139">
        <v>6193</v>
      </c>
      <c r="AJ229" s="1115">
        <v>6502</v>
      </c>
      <c r="AK229" s="1115">
        <v>6637</v>
      </c>
      <c r="AL229" s="1115">
        <v>0</v>
      </c>
      <c r="AM229" s="1115">
        <v>6704</v>
      </c>
    </row>
    <row r="230" spans="2:39" ht="15.75" thickBot="1">
      <c r="B230" s="479">
        <v>47</v>
      </c>
      <c r="C230" s="1139">
        <v>2180</v>
      </c>
      <c r="D230" s="1115">
        <v>2292</v>
      </c>
      <c r="E230" s="1115">
        <v>2431</v>
      </c>
      <c r="F230" s="1115">
        <v>2574</v>
      </c>
      <c r="G230" s="1115">
        <v>2791</v>
      </c>
      <c r="H230" s="1115">
        <v>2878</v>
      </c>
      <c r="I230" s="1115">
        <v>3084</v>
      </c>
      <c r="J230" s="1115">
        <v>3276</v>
      </c>
      <c r="K230" s="1115">
        <v>3447</v>
      </c>
      <c r="L230" s="1115">
        <v>3677</v>
      </c>
      <c r="M230" s="1115">
        <v>0</v>
      </c>
      <c r="N230" s="1115">
        <v>0</v>
      </c>
      <c r="O230" s="1115">
        <v>0</v>
      </c>
      <c r="P230" s="1115">
        <v>0</v>
      </c>
      <c r="Q230" s="1115">
        <v>0</v>
      </c>
      <c r="R230" s="1115">
        <v>0</v>
      </c>
      <c r="S230" s="1115">
        <v>0</v>
      </c>
      <c r="T230" s="1115">
        <v>0</v>
      </c>
      <c r="U230" s="1115">
        <v>0</v>
      </c>
      <c r="V230" s="1115">
        <v>0</v>
      </c>
      <c r="W230" s="1115">
        <v>0</v>
      </c>
      <c r="X230" s="1115">
        <v>0</v>
      </c>
      <c r="Y230" s="1115">
        <v>0</v>
      </c>
      <c r="Z230" s="1115">
        <v>0</v>
      </c>
      <c r="AA230" s="1115">
        <v>0</v>
      </c>
      <c r="AB230" s="1115">
        <v>0</v>
      </c>
      <c r="AC230" s="1115">
        <v>0</v>
      </c>
      <c r="AD230" s="1118">
        <v>0</v>
      </c>
      <c r="AE230" s="1115">
        <v>0</v>
      </c>
      <c r="AF230" s="1115">
        <v>0</v>
      </c>
      <c r="AG230" s="1115">
        <v>0</v>
      </c>
      <c r="AH230" s="1115">
        <v>0</v>
      </c>
      <c r="AI230" s="1139">
        <v>0</v>
      </c>
      <c r="AJ230" s="1115">
        <v>0</v>
      </c>
      <c r="AK230" s="1115">
        <v>0</v>
      </c>
      <c r="AL230" s="1115">
        <v>0</v>
      </c>
      <c r="AM230" s="1115">
        <v>6993</v>
      </c>
    </row>
    <row r="231" spans="2:39" ht="15.75" thickBot="1">
      <c r="B231" s="479">
        <v>48</v>
      </c>
      <c r="C231" s="1139">
        <v>2211</v>
      </c>
      <c r="D231" s="1115">
        <v>2307</v>
      </c>
      <c r="E231" s="1115">
        <v>2486</v>
      </c>
      <c r="F231" s="1115">
        <v>2611</v>
      </c>
      <c r="G231" s="1115">
        <v>2840</v>
      </c>
      <c r="H231" s="1115">
        <v>2906</v>
      </c>
      <c r="I231" s="1115">
        <v>3106</v>
      </c>
      <c r="J231" s="1115">
        <v>3314</v>
      </c>
      <c r="K231" s="1115">
        <v>3465</v>
      </c>
      <c r="L231" s="1115">
        <v>3790</v>
      </c>
      <c r="M231" s="1115">
        <v>3886</v>
      </c>
      <c r="N231" s="1115">
        <v>4415</v>
      </c>
      <c r="O231" s="1115">
        <v>4498</v>
      </c>
      <c r="P231" s="1115">
        <v>4747</v>
      </c>
      <c r="Q231" s="1115">
        <v>4974</v>
      </c>
      <c r="R231" s="1115">
        <v>5153</v>
      </c>
      <c r="S231" s="1115">
        <v>5238</v>
      </c>
      <c r="T231" s="1115">
        <v>5370</v>
      </c>
      <c r="U231" s="1115">
        <v>5510</v>
      </c>
      <c r="V231" s="1115">
        <v>5582</v>
      </c>
      <c r="W231" s="1115">
        <v>5618</v>
      </c>
      <c r="X231" s="1115">
        <v>5766</v>
      </c>
      <c r="Y231" s="1115">
        <v>5809</v>
      </c>
      <c r="Z231" s="1115">
        <v>5904</v>
      </c>
      <c r="AA231" s="1115">
        <v>5960</v>
      </c>
      <c r="AB231" s="1115">
        <v>6000</v>
      </c>
      <c r="AC231" s="1115">
        <v>6021</v>
      </c>
      <c r="AD231" s="1118">
        <v>6113</v>
      </c>
      <c r="AE231" s="1115">
        <v>6171</v>
      </c>
      <c r="AF231" s="1115">
        <v>6256</v>
      </c>
      <c r="AG231" s="1115">
        <v>6284</v>
      </c>
      <c r="AH231" s="1115">
        <v>6381</v>
      </c>
      <c r="AI231" s="1139">
        <v>6418</v>
      </c>
      <c r="AJ231" s="1115">
        <v>6600</v>
      </c>
      <c r="AK231" s="1115">
        <v>6704</v>
      </c>
      <c r="AL231" s="1115">
        <v>6993</v>
      </c>
      <c r="AM231" s="1115">
        <v>7047</v>
      </c>
    </row>
    <row r="232" spans="2:39">
      <c r="B232" s="401"/>
    </row>
    <row r="233" spans="2:39">
      <c r="B233" s="401"/>
    </row>
    <row r="234" spans="2:39">
      <c r="B234" s="399"/>
    </row>
    <row r="235" spans="2:39">
      <c r="B235" s="399"/>
    </row>
    <row r="236" spans="2:39">
      <c r="B236" s="399"/>
    </row>
    <row r="237" spans="2:39">
      <c r="B237" s="399"/>
    </row>
    <row r="238" spans="2:39">
      <c r="B238" s="399"/>
    </row>
    <row r="239" spans="2:39">
      <c r="B239" s="399"/>
    </row>
    <row r="240" spans="2:39">
      <c r="B240" s="399"/>
    </row>
    <row r="241" spans="2:2">
      <c r="B241" s="399"/>
    </row>
    <row r="242" spans="2:2">
      <c r="B242" s="399"/>
    </row>
    <row r="243" spans="2:2">
      <c r="B243" s="399"/>
    </row>
    <row r="244" spans="2:2">
      <c r="B244" s="399"/>
    </row>
    <row r="245" spans="2:2">
      <c r="B245" s="399"/>
    </row>
    <row r="246" spans="2:2">
      <c r="B246" s="399"/>
    </row>
    <row r="247" spans="2:2">
      <c r="B247" s="399"/>
    </row>
    <row r="248" spans="2:2">
      <c r="B248" s="399"/>
    </row>
    <row r="249" spans="2:2">
      <c r="B249" s="399"/>
    </row>
    <row r="250" spans="2:2">
      <c r="B250" s="399"/>
    </row>
    <row r="251" spans="2:2">
      <c r="B251" s="399"/>
    </row>
    <row r="252" spans="2:2">
      <c r="B252" s="399"/>
    </row>
    <row r="253" spans="2:2">
      <c r="B253" s="399"/>
    </row>
    <row r="254" spans="2:2">
      <c r="B254" s="399"/>
    </row>
    <row r="255" spans="2:2">
      <c r="B255" s="399"/>
    </row>
    <row r="256" spans="2:2">
      <c r="B256" s="399"/>
    </row>
    <row r="257" spans="2:2">
      <c r="B257" s="399"/>
    </row>
    <row r="258" spans="2:2">
      <c r="B258" s="399"/>
    </row>
  </sheetData>
  <mergeCells count="23">
    <mergeCell ref="AA4:AC4"/>
    <mergeCell ref="A5:B6"/>
    <mergeCell ref="C154:F154"/>
    <mergeCell ref="AI145:AL145"/>
    <mergeCell ref="AA21:AC21"/>
    <mergeCell ref="C30:E30"/>
    <mergeCell ref="AA36:AC36"/>
    <mergeCell ref="C4:E4"/>
    <mergeCell ref="H4:J4"/>
    <mergeCell ref="K4:M4"/>
    <mergeCell ref="P4:R4"/>
    <mergeCell ref="S4:U4"/>
    <mergeCell ref="V4:X4"/>
    <mergeCell ref="Y128:AB128"/>
    <mergeCell ref="AC128:AF128"/>
    <mergeCell ref="AI128:AL128"/>
    <mergeCell ref="AI160:AL160"/>
    <mergeCell ref="A154:B155"/>
    <mergeCell ref="G1:I1"/>
    <mergeCell ref="C128:F128"/>
    <mergeCell ref="J128:M128"/>
    <mergeCell ref="N128:Q128"/>
    <mergeCell ref="U128:X128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A5865E-EC0A-4BF9-8129-4257A40958F9}">
  <sheetPr>
    <tabColor rgb="FFFFFF00"/>
  </sheetPr>
  <dimension ref="A1:AT797"/>
  <sheetViews>
    <sheetView zoomScaleNormal="100" workbookViewId="0">
      <selection sqref="A1:XFD1048576"/>
    </sheetView>
  </sheetViews>
  <sheetFormatPr defaultRowHeight="15"/>
  <cols>
    <col min="1" max="1" width="9.140625" style="399"/>
    <col min="2" max="2" width="13.28515625" style="399" customWidth="1"/>
    <col min="3" max="3" width="10.28515625" style="399" bestFit="1" customWidth="1"/>
    <col min="4" max="4" width="11.28515625" style="399" customWidth="1"/>
    <col min="5" max="5" width="15.42578125" style="399" customWidth="1"/>
    <col min="6" max="12" width="11.42578125" style="399" bestFit="1" customWidth="1"/>
    <col min="13" max="13" width="11.28515625" style="399" customWidth="1"/>
    <col min="14" max="14" width="12.28515625" style="399" customWidth="1"/>
    <col min="15" max="17" width="10.28515625" style="399" bestFit="1" customWidth="1"/>
    <col min="18" max="18" width="14.28515625" style="399" customWidth="1"/>
    <col min="19" max="40" width="10.28515625" style="399" bestFit="1" customWidth="1"/>
    <col min="41" max="16384" width="9.140625" style="399"/>
  </cols>
  <sheetData>
    <row r="1" spans="1:46" ht="27" thickBot="1">
      <c r="A1" s="395" t="s">
        <v>362</v>
      </c>
      <c r="B1" s="452"/>
      <c r="C1" s="32"/>
      <c r="D1" s="32"/>
      <c r="G1" s="395" t="s">
        <v>0</v>
      </c>
      <c r="H1" s="395"/>
      <c r="J1" s="1325" t="s">
        <v>363</v>
      </c>
      <c r="K1" s="1326"/>
      <c r="L1" s="1326"/>
      <c r="M1" s="1327"/>
      <c r="S1" s="32"/>
      <c r="T1" s="32"/>
      <c r="U1" s="32"/>
      <c r="V1" s="32"/>
      <c r="W1" s="32"/>
      <c r="X1" s="32"/>
      <c r="Y1" s="32"/>
      <c r="Z1" s="32"/>
      <c r="AA1" s="32"/>
      <c r="AB1" s="32"/>
      <c r="AC1" s="32"/>
      <c r="AD1" s="32"/>
      <c r="AE1" s="32"/>
      <c r="AF1" s="32"/>
      <c r="AG1" s="32"/>
      <c r="AH1" s="32"/>
      <c r="AI1" s="32"/>
      <c r="AJ1" s="32"/>
      <c r="AK1" s="32"/>
      <c r="AL1" s="32"/>
      <c r="AM1" s="32"/>
      <c r="AN1" s="32"/>
      <c r="AO1" s="32"/>
      <c r="AP1" s="32"/>
      <c r="AQ1" s="32"/>
      <c r="AR1" s="32"/>
      <c r="AS1" s="32"/>
      <c r="AT1" s="32"/>
    </row>
    <row r="2" spans="1:46" ht="21">
      <c r="A2" s="400" t="s">
        <v>376</v>
      </c>
      <c r="B2" s="1093"/>
      <c r="C2" s="400" t="s">
        <v>650</v>
      </c>
      <c r="D2" s="32"/>
      <c r="E2" s="32"/>
      <c r="F2" s="32"/>
      <c r="I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  <c r="AA2" s="32"/>
      <c r="AB2" s="32"/>
      <c r="AC2" s="32"/>
      <c r="AD2" s="32"/>
      <c r="AE2" s="32"/>
      <c r="AF2" s="670"/>
      <c r="AG2" s="32"/>
      <c r="AH2" s="32"/>
      <c r="AI2" s="32"/>
      <c r="AJ2" s="32"/>
      <c r="AK2" s="32"/>
      <c r="AL2" s="32"/>
      <c r="AM2" s="32"/>
      <c r="AN2" s="32"/>
      <c r="AO2" s="32"/>
      <c r="AP2" s="32"/>
      <c r="AQ2" s="32"/>
      <c r="AR2" s="32"/>
      <c r="AS2" s="32"/>
      <c r="AT2" s="32"/>
    </row>
    <row r="3" spans="1:46" ht="15" customHeight="1">
      <c r="B3" s="1141"/>
      <c r="C3" s="1141"/>
      <c r="D3" s="1141"/>
      <c r="H3" s="1142"/>
      <c r="I3" s="1142"/>
    </row>
    <row r="4" spans="1:46" ht="21.75" thickBot="1">
      <c r="B4" s="668" t="s">
        <v>419</v>
      </c>
      <c r="C4" s="1141"/>
      <c r="D4" s="1141"/>
      <c r="G4" s="401"/>
      <c r="H4" s="401"/>
      <c r="I4" s="401"/>
      <c r="J4" s="401"/>
    </row>
    <row r="5" spans="1:46">
      <c r="D5" s="1143" t="s">
        <v>81</v>
      </c>
      <c r="E5" s="1144" t="s">
        <v>82</v>
      </c>
      <c r="F5" s="1144" t="s">
        <v>83</v>
      </c>
      <c r="G5" s="1144" t="s">
        <v>84</v>
      </c>
      <c r="H5" s="1144" t="s">
        <v>85</v>
      </c>
      <c r="I5" s="1144" t="s">
        <v>86</v>
      </c>
      <c r="J5" s="1144" t="s">
        <v>87</v>
      </c>
      <c r="K5" s="1144" t="s">
        <v>88</v>
      </c>
      <c r="L5" s="1144" t="s">
        <v>89</v>
      </c>
      <c r="M5" s="1144" t="s">
        <v>90</v>
      </c>
      <c r="N5" s="1145" t="s">
        <v>91</v>
      </c>
    </row>
    <row r="6" spans="1:46" ht="15.75" thickBot="1">
      <c r="D6" s="1146" t="s">
        <v>59</v>
      </c>
      <c r="E6" s="1147" t="s">
        <v>59</v>
      </c>
      <c r="F6" s="1147" t="s">
        <v>59</v>
      </c>
      <c r="G6" s="1147" t="s">
        <v>59</v>
      </c>
      <c r="H6" s="1147" t="s">
        <v>59</v>
      </c>
      <c r="I6" s="1147" t="s">
        <v>59</v>
      </c>
      <c r="J6" s="1147" t="s">
        <v>59</v>
      </c>
      <c r="K6" s="1147" t="s">
        <v>59</v>
      </c>
      <c r="L6" s="1147" t="s">
        <v>59</v>
      </c>
      <c r="M6" s="1147" t="s">
        <v>59</v>
      </c>
      <c r="N6" s="1148" t="s">
        <v>59</v>
      </c>
      <c r="R6" s="524"/>
      <c r="S6" s="524"/>
      <c r="T6" s="524"/>
      <c r="U6" s="524"/>
      <c r="V6" s="524"/>
      <c r="W6" s="524"/>
      <c r="X6" s="524"/>
      <c r="Y6" s="524"/>
      <c r="Z6" s="524"/>
      <c r="AA6" s="524"/>
      <c r="AB6" s="524"/>
      <c r="AC6" s="524"/>
      <c r="AD6" s="524"/>
      <c r="AE6" s="524"/>
      <c r="AF6" s="524"/>
      <c r="AG6" s="524"/>
    </row>
    <row r="7" spans="1:46">
      <c r="C7" s="480">
        <v>2</v>
      </c>
      <c r="D7" s="1149">
        <v>77</v>
      </c>
      <c r="E7" s="1150">
        <v>77</v>
      </c>
      <c r="F7" s="1150">
        <v>84</v>
      </c>
      <c r="G7" s="1150">
        <v>88</v>
      </c>
      <c r="H7" s="1150">
        <v>96</v>
      </c>
      <c r="I7" s="1150">
        <v>118</v>
      </c>
      <c r="J7" s="1151"/>
      <c r="K7" s="1151"/>
      <c r="L7" s="1151"/>
      <c r="M7" s="1151"/>
      <c r="N7" s="1152"/>
      <c r="P7" s="524"/>
      <c r="Q7" s="524"/>
      <c r="R7" s="524"/>
      <c r="S7" s="524"/>
      <c r="T7" s="524"/>
      <c r="U7" s="524"/>
      <c r="V7" s="524"/>
      <c r="W7" s="524"/>
      <c r="X7" s="524"/>
      <c r="Y7" s="524"/>
      <c r="Z7" s="524"/>
      <c r="AA7" s="524"/>
      <c r="AB7" s="524"/>
      <c r="AC7" s="524"/>
      <c r="AD7" s="524"/>
      <c r="AE7" s="524"/>
      <c r="AF7" s="524"/>
      <c r="AG7" s="524"/>
      <c r="AH7" s="1153"/>
      <c r="AI7" s="1153"/>
      <c r="AJ7" s="1153"/>
      <c r="AK7" s="1153"/>
      <c r="AL7" s="1153"/>
      <c r="AM7" s="1153"/>
      <c r="AN7" s="1153"/>
      <c r="AO7" s="1153"/>
    </row>
    <row r="8" spans="1:46">
      <c r="C8" s="486">
        <v>3</v>
      </c>
      <c r="D8" s="587">
        <v>77</v>
      </c>
      <c r="E8" s="491">
        <v>77</v>
      </c>
      <c r="F8" s="491">
        <v>84</v>
      </c>
      <c r="G8" s="491">
        <v>88</v>
      </c>
      <c r="H8" s="491">
        <v>96</v>
      </c>
      <c r="I8" s="491">
        <v>118</v>
      </c>
      <c r="J8" s="488"/>
      <c r="K8" s="488"/>
      <c r="L8" s="488"/>
      <c r="M8" s="488"/>
      <c r="N8" s="489"/>
      <c r="P8" s="524"/>
      <c r="Q8" s="524"/>
      <c r="R8" s="524"/>
      <c r="S8" s="524"/>
      <c r="T8" s="524"/>
      <c r="U8" s="524"/>
      <c r="V8" s="524"/>
      <c r="W8" s="524"/>
      <c r="X8" s="524"/>
      <c r="Y8" s="524"/>
      <c r="Z8" s="524"/>
      <c r="AA8" s="524"/>
      <c r="AB8" s="524"/>
      <c r="AC8" s="524"/>
      <c r="AD8" s="524"/>
      <c r="AE8" s="524"/>
      <c r="AF8" s="524"/>
      <c r="AG8" s="524"/>
      <c r="AH8" s="1153"/>
      <c r="AI8" s="1153"/>
      <c r="AJ8" s="1153"/>
      <c r="AK8" s="1153"/>
      <c r="AL8" s="1153"/>
      <c r="AM8" s="1153"/>
    </row>
    <row r="9" spans="1:46">
      <c r="C9" s="486">
        <v>4</v>
      </c>
      <c r="D9" s="587">
        <v>77</v>
      </c>
      <c r="E9" s="491">
        <v>77</v>
      </c>
      <c r="F9" s="491">
        <v>84</v>
      </c>
      <c r="G9" s="491">
        <v>88</v>
      </c>
      <c r="H9" s="491">
        <v>96</v>
      </c>
      <c r="I9" s="491">
        <v>118</v>
      </c>
      <c r="J9" s="488"/>
      <c r="K9" s="488"/>
      <c r="L9" s="488"/>
      <c r="M9" s="488"/>
      <c r="N9" s="489"/>
      <c r="P9" s="524"/>
      <c r="Q9" s="524"/>
      <c r="R9" s="524"/>
      <c r="S9" s="524"/>
      <c r="T9" s="524"/>
      <c r="U9" s="524"/>
      <c r="V9" s="524"/>
      <c r="W9" s="524"/>
      <c r="X9" s="524"/>
      <c r="Y9" s="524"/>
      <c r="Z9" s="524"/>
      <c r="AA9" s="524"/>
      <c r="AB9" s="524"/>
      <c r="AC9" s="524"/>
      <c r="AD9" s="524"/>
      <c r="AE9" s="524"/>
      <c r="AF9" s="524"/>
      <c r="AG9" s="524"/>
      <c r="AH9" s="1153"/>
      <c r="AI9" s="1153"/>
      <c r="AJ9" s="1153"/>
      <c r="AK9" s="1153"/>
      <c r="AL9" s="1153"/>
      <c r="AM9" s="1153"/>
    </row>
    <row r="10" spans="1:46">
      <c r="C10" s="486">
        <v>5</v>
      </c>
      <c r="D10" s="587"/>
      <c r="E10" s="491">
        <v>77</v>
      </c>
      <c r="F10" s="491">
        <v>84</v>
      </c>
      <c r="G10" s="491">
        <v>88</v>
      </c>
      <c r="H10" s="491">
        <v>96</v>
      </c>
      <c r="I10" s="491">
        <v>118</v>
      </c>
      <c r="J10" s="488"/>
      <c r="K10" s="488"/>
      <c r="L10" s="488"/>
      <c r="M10" s="488"/>
      <c r="N10" s="489"/>
      <c r="P10" s="524"/>
      <c r="Q10" s="524"/>
      <c r="R10" s="524"/>
      <c r="S10" s="524"/>
      <c r="T10" s="524"/>
      <c r="U10" s="524"/>
      <c r="V10" s="524"/>
      <c r="W10" s="524"/>
      <c r="X10" s="524"/>
      <c r="Y10" s="524"/>
      <c r="Z10" s="524"/>
      <c r="AA10" s="524"/>
      <c r="AB10" s="524"/>
      <c r="AC10" s="524"/>
      <c r="AD10" s="524"/>
      <c r="AE10" s="524"/>
      <c r="AF10" s="524"/>
      <c r="AG10" s="524"/>
      <c r="AH10" s="1153"/>
      <c r="AI10" s="1153"/>
      <c r="AJ10" s="1153"/>
      <c r="AK10" s="1153"/>
      <c r="AL10" s="1153"/>
      <c r="AM10" s="1153"/>
    </row>
    <row r="11" spans="1:46">
      <c r="C11" s="486">
        <v>6</v>
      </c>
      <c r="D11" s="587"/>
      <c r="E11" s="491">
        <v>81</v>
      </c>
      <c r="F11" s="491">
        <v>87</v>
      </c>
      <c r="G11" s="491">
        <v>91</v>
      </c>
      <c r="H11" s="491">
        <v>102</v>
      </c>
      <c r="I11" s="491">
        <v>118</v>
      </c>
      <c r="J11" s="488"/>
      <c r="K11" s="488"/>
      <c r="L11" s="488"/>
      <c r="M11" s="488"/>
      <c r="N11" s="489"/>
      <c r="P11" s="524"/>
      <c r="Q11" s="524"/>
      <c r="R11" s="524"/>
      <c r="S11" s="524"/>
      <c r="T11" s="524"/>
      <c r="U11" s="524"/>
      <c r="V11" s="524"/>
      <c r="W11" s="524"/>
      <c r="X11" s="524"/>
      <c r="Y11" s="524"/>
      <c r="Z11" s="524"/>
      <c r="AA11" s="524"/>
      <c r="AB11" s="524"/>
      <c r="AC11" s="524"/>
      <c r="AD11" s="524"/>
      <c r="AE11" s="524"/>
      <c r="AF11" s="524"/>
      <c r="AG11" s="524"/>
      <c r="AH11" s="1153"/>
      <c r="AI11" s="1153"/>
      <c r="AJ11" s="1153"/>
      <c r="AK11" s="1153"/>
      <c r="AL11" s="1153"/>
      <c r="AM11" s="1153"/>
    </row>
    <row r="12" spans="1:46">
      <c r="C12" s="486">
        <v>7</v>
      </c>
      <c r="D12" s="587"/>
      <c r="E12" s="491">
        <v>88</v>
      </c>
      <c r="F12" s="491">
        <v>91</v>
      </c>
      <c r="G12" s="491">
        <v>99</v>
      </c>
      <c r="H12" s="491">
        <v>110</v>
      </c>
      <c r="I12" s="491">
        <v>127</v>
      </c>
      <c r="J12" s="488"/>
      <c r="K12" s="488"/>
      <c r="L12" s="488"/>
      <c r="M12" s="488"/>
      <c r="N12" s="489"/>
      <c r="P12" s="524"/>
      <c r="Q12" s="524"/>
      <c r="R12" s="524"/>
      <c r="S12" s="524"/>
      <c r="T12" s="524"/>
      <c r="U12" s="524"/>
      <c r="V12" s="524"/>
      <c r="W12" s="524"/>
      <c r="X12" s="524"/>
      <c r="Y12" s="524"/>
      <c r="Z12" s="524"/>
      <c r="AA12" s="524"/>
      <c r="AB12" s="524"/>
      <c r="AC12" s="524"/>
      <c r="AD12" s="524"/>
      <c r="AE12" s="524"/>
      <c r="AF12" s="524"/>
      <c r="AG12" s="524"/>
      <c r="AH12" s="1153"/>
      <c r="AI12" s="1153"/>
      <c r="AJ12" s="1153"/>
      <c r="AK12" s="1153"/>
      <c r="AL12" s="1153"/>
      <c r="AM12" s="1153"/>
    </row>
    <row r="13" spans="1:46">
      <c r="C13" s="486">
        <v>8</v>
      </c>
      <c r="D13" s="587"/>
      <c r="E13" s="491">
        <v>94</v>
      </c>
      <c r="F13" s="491">
        <v>99</v>
      </c>
      <c r="G13" s="491">
        <v>110</v>
      </c>
      <c r="H13" s="491">
        <v>118</v>
      </c>
      <c r="I13" s="491">
        <v>135</v>
      </c>
      <c r="J13" s="488">
        <v>156</v>
      </c>
      <c r="K13" s="488">
        <v>167</v>
      </c>
      <c r="L13" s="488">
        <v>176</v>
      </c>
      <c r="M13" s="488">
        <v>197</v>
      </c>
      <c r="N13" s="489"/>
      <c r="P13" s="524"/>
      <c r="Q13" s="524"/>
      <c r="R13" s="524"/>
      <c r="S13" s="524"/>
      <c r="T13" s="524"/>
      <c r="U13" s="524"/>
      <c r="V13" s="524"/>
      <c r="W13" s="524"/>
      <c r="X13" s="524"/>
      <c r="Y13" s="524"/>
      <c r="Z13" s="524"/>
      <c r="AA13" s="524"/>
      <c r="AB13" s="524"/>
      <c r="AC13" s="524"/>
      <c r="AD13" s="524"/>
      <c r="AE13" s="524"/>
      <c r="AF13" s="524"/>
      <c r="AG13" s="524"/>
      <c r="AH13" s="1153"/>
      <c r="AI13" s="1153"/>
      <c r="AJ13" s="1153"/>
      <c r="AK13" s="1153"/>
      <c r="AL13" s="1153"/>
      <c r="AM13" s="1153"/>
    </row>
    <row r="14" spans="1:46">
      <c r="C14" s="486">
        <v>9</v>
      </c>
      <c r="D14" s="587"/>
      <c r="E14" s="491"/>
      <c r="F14" s="491">
        <v>106</v>
      </c>
      <c r="G14" s="491">
        <v>121</v>
      </c>
      <c r="H14" s="491">
        <v>134</v>
      </c>
      <c r="I14" s="491">
        <v>156</v>
      </c>
      <c r="J14" s="488">
        <v>167</v>
      </c>
      <c r="K14" s="488">
        <v>175</v>
      </c>
      <c r="L14" s="488">
        <v>195</v>
      </c>
      <c r="M14" s="488">
        <v>211</v>
      </c>
      <c r="N14" s="489"/>
      <c r="P14" s="524"/>
      <c r="Q14" s="524"/>
      <c r="R14" s="524"/>
      <c r="S14" s="524"/>
      <c r="T14" s="524"/>
      <c r="U14" s="524"/>
      <c r="V14" s="524"/>
      <c r="W14" s="524"/>
      <c r="X14" s="524"/>
      <c r="Y14" s="524"/>
      <c r="Z14" s="524"/>
      <c r="AA14" s="524"/>
      <c r="AB14" s="524"/>
      <c r="AC14" s="524"/>
      <c r="AD14" s="524"/>
      <c r="AE14" s="524"/>
      <c r="AF14" s="524"/>
      <c r="AG14" s="524"/>
      <c r="AH14" s="1153"/>
      <c r="AI14" s="1153"/>
      <c r="AJ14" s="1153"/>
      <c r="AK14" s="1153"/>
      <c r="AL14" s="1153"/>
      <c r="AM14" s="1153"/>
    </row>
    <row r="15" spans="1:46">
      <c r="C15" s="486">
        <v>10</v>
      </c>
      <c r="D15" s="587"/>
      <c r="E15" s="491"/>
      <c r="F15" s="491">
        <v>113</v>
      </c>
      <c r="G15" s="491">
        <v>134</v>
      </c>
      <c r="H15" s="491">
        <v>144</v>
      </c>
      <c r="I15" s="491">
        <v>167</v>
      </c>
      <c r="J15" s="488">
        <v>178</v>
      </c>
      <c r="K15" s="488">
        <v>187</v>
      </c>
      <c r="L15" s="488">
        <v>205</v>
      </c>
      <c r="M15" s="488">
        <v>223</v>
      </c>
      <c r="N15" s="489"/>
      <c r="P15" s="524"/>
      <c r="Q15" s="524"/>
      <c r="R15" s="524"/>
      <c r="S15" s="524"/>
      <c r="T15" s="524"/>
      <c r="U15" s="524"/>
      <c r="V15" s="524"/>
      <c r="W15" s="524"/>
      <c r="X15" s="524"/>
      <c r="Y15" s="524"/>
      <c r="Z15" s="524"/>
      <c r="AA15" s="524"/>
      <c r="AB15" s="524"/>
      <c r="AC15" s="524"/>
      <c r="AD15" s="524"/>
      <c r="AE15" s="524"/>
      <c r="AF15" s="524"/>
      <c r="AG15" s="524"/>
      <c r="AH15" s="1153"/>
      <c r="AI15" s="1153"/>
      <c r="AJ15" s="1153"/>
      <c r="AK15" s="1153"/>
      <c r="AL15" s="1153"/>
      <c r="AM15" s="1153"/>
    </row>
    <row r="16" spans="1:46">
      <c r="C16" s="486">
        <v>11</v>
      </c>
      <c r="D16" s="587"/>
      <c r="E16" s="491"/>
      <c r="F16" s="491">
        <v>123</v>
      </c>
      <c r="G16" s="491">
        <v>144</v>
      </c>
      <c r="H16" s="491">
        <v>156</v>
      </c>
      <c r="I16" s="491">
        <v>175</v>
      </c>
      <c r="J16" s="488">
        <v>188</v>
      </c>
      <c r="K16" s="488">
        <v>197</v>
      </c>
      <c r="L16" s="488">
        <v>219</v>
      </c>
      <c r="M16" s="488">
        <v>242</v>
      </c>
      <c r="N16" s="489"/>
      <c r="P16" s="524"/>
      <c r="Q16" s="524"/>
      <c r="R16" s="524"/>
      <c r="S16" s="524"/>
      <c r="T16" s="524"/>
      <c r="U16" s="524"/>
      <c r="V16" s="524"/>
      <c r="W16" s="524"/>
      <c r="X16" s="524"/>
      <c r="Y16" s="524"/>
      <c r="Z16" s="524"/>
      <c r="AA16" s="524"/>
      <c r="AB16" s="524"/>
      <c r="AC16" s="524"/>
      <c r="AD16" s="524"/>
      <c r="AE16" s="524"/>
      <c r="AF16" s="524"/>
      <c r="AG16" s="524"/>
      <c r="AH16" s="1153"/>
      <c r="AI16" s="1153"/>
      <c r="AJ16" s="1153"/>
      <c r="AK16" s="1153"/>
      <c r="AL16" s="1153"/>
      <c r="AM16" s="1153"/>
    </row>
    <row r="17" spans="3:39">
      <c r="C17" s="486">
        <v>12</v>
      </c>
      <c r="D17" s="587"/>
      <c r="E17" s="491"/>
      <c r="F17" s="491">
        <v>133</v>
      </c>
      <c r="G17" s="491">
        <v>154</v>
      </c>
      <c r="H17" s="491">
        <v>166</v>
      </c>
      <c r="I17" s="491">
        <v>189</v>
      </c>
      <c r="J17" s="488">
        <v>202</v>
      </c>
      <c r="K17" s="488">
        <v>212</v>
      </c>
      <c r="L17" s="488">
        <v>237</v>
      </c>
      <c r="M17" s="488">
        <v>260</v>
      </c>
      <c r="N17" s="489">
        <v>293</v>
      </c>
      <c r="P17" s="524"/>
      <c r="Q17" s="524"/>
      <c r="R17" s="524"/>
      <c r="S17" s="524"/>
      <c r="T17" s="524"/>
      <c r="U17" s="524"/>
      <c r="V17" s="524"/>
      <c r="W17" s="524"/>
      <c r="X17" s="524"/>
      <c r="Y17" s="524"/>
      <c r="Z17" s="524"/>
      <c r="AA17" s="524"/>
      <c r="AB17" s="524"/>
      <c r="AC17" s="524"/>
      <c r="AD17" s="524"/>
      <c r="AE17" s="524"/>
      <c r="AF17" s="524"/>
      <c r="AG17" s="524"/>
      <c r="AH17" s="1153"/>
      <c r="AI17" s="1153"/>
      <c r="AJ17" s="1153"/>
      <c r="AK17" s="1153"/>
      <c r="AL17" s="1153"/>
      <c r="AM17" s="1153"/>
    </row>
    <row r="18" spans="3:39">
      <c r="C18" s="486">
        <v>13</v>
      </c>
      <c r="D18" s="587"/>
      <c r="E18" s="491"/>
      <c r="F18" s="491"/>
      <c r="G18" s="491">
        <v>165</v>
      </c>
      <c r="H18" s="491">
        <v>176</v>
      </c>
      <c r="I18" s="491">
        <v>205</v>
      </c>
      <c r="J18" s="488">
        <v>219</v>
      </c>
      <c r="K18" s="488">
        <v>229</v>
      </c>
      <c r="L18" s="488">
        <v>253</v>
      </c>
      <c r="M18" s="488">
        <v>271</v>
      </c>
      <c r="N18" s="489">
        <v>308</v>
      </c>
      <c r="P18" s="524"/>
      <c r="Q18" s="524"/>
      <c r="R18" s="524"/>
      <c r="S18" s="524"/>
      <c r="T18" s="524"/>
      <c r="U18" s="524"/>
      <c r="V18" s="524"/>
      <c r="W18" s="524"/>
      <c r="X18" s="524"/>
      <c r="Y18" s="524"/>
      <c r="Z18" s="524"/>
      <c r="AA18" s="524"/>
      <c r="AB18" s="524"/>
      <c r="AC18" s="524"/>
      <c r="AD18" s="524"/>
      <c r="AE18" s="524"/>
      <c r="AF18" s="524"/>
      <c r="AG18" s="524"/>
      <c r="AH18" s="1153"/>
      <c r="AI18" s="1153"/>
      <c r="AJ18" s="1153"/>
      <c r="AK18" s="1153"/>
      <c r="AL18" s="1153"/>
      <c r="AM18" s="1153"/>
    </row>
    <row r="19" spans="3:39">
      <c r="C19" s="486">
        <v>14</v>
      </c>
      <c r="D19" s="587"/>
      <c r="E19" s="491"/>
      <c r="F19" s="491"/>
      <c r="G19" s="491">
        <v>178</v>
      </c>
      <c r="H19" s="491">
        <v>198</v>
      </c>
      <c r="I19" s="491">
        <v>226</v>
      </c>
      <c r="J19" s="488">
        <v>240</v>
      </c>
      <c r="K19" s="488">
        <v>254</v>
      </c>
      <c r="L19" s="488">
        <v>283</v>
      </c>
      <c r="M19" s="488">
        <v>306</v>
      </c>
      <c r="N19" s="489">
        <v>340</v>
      </c>
      <c r="P19" s="524"/>
      <c r="Q19" s="524"/>
      <c r="R19" s="524"/>
      <c r="S19" s="524"/>
      <c r="T19" s="524"/>
      <c r="U19" s="524"/>
      <c r="V19" s="524"/>
      <c r="W19" s="524"/>
      <c r="X19" s="524"/>
      <c r="Y19" s="524"/>
      <c r="Z19" s="524"/>
      <c r="AA19" s="524"/>
      <c r="AB19" s="524"/>
      <c r="AC19" s="524"/>
      <c r="AD19" s="524"/>
      <c r="AE19" s="524"/>
      <c r="AF19" s="524"/>
      <c r="AG19" s="524"/>
      <c r="AH19" s="1153"/>
      <c r="AI19" s="1153"/>
      <c r="AJ19" s="1153"/>
      <c r="AK19" s="1153"/>
      <c r="AL19" s="1153"/>
      <c r="AM19" s="1153"/>
    </row>
    <row r="20" spans="3:39">
      <c r="C20" s="486">
        <v>15</v>
      </c>
      <c r="D20" s="587"/>
      <c r="E20" s="491"/>
      <c r="F20" s="491"/>
      <c r="G20" s="491">
        <v>198</v>
      </c>
      <c r="H20" s="491">
        <v>209</v>
      </c>
      <c r="I20" s="491">
        <v>244</v>
      </c>
      <c r="J20" s="488">
        <v>261</v>
      </c>
      <c r="K20" s="488">
        <v>274</v>
      </c>
      <c r="L20" s="488">
        <v>304</v>
      </c>
      <c r="M20" s="488">
        <v>325</v>
      </c>
      <c r="N20" s="489">
        <v>355</v>
      </c>
      <c r="P20" s="524"/>
      <c r="Q20" s="524"/>
      <c r="R20" s="524"/>
      <c r="S20" s="524"/>
      <c r="T20" s="524"/>
      <c r="U20" s="524"/>
      <c r="V20" s="524"/>
      <c r="W20" s="524"/>
      <c r="X20" s="524"/>
      <c r="Y20" s="524"/>
      <c r="Z20" s="524"/>
      <c r="AA20" s="524"/>
      <c r="AB20" s="524"/>
      <c r="AC20" s="524"/>
      <c r="AD20" s="524"/>
      <c r="AE20" s="524"/>
      <c r="AF20" s="524"/>
      <c r="AG20" s="524"/>
      <c r="AH20" s="1153"/>
      <c r="AI20" s="1153"/>
      <c r="AJ20" s="1153"/>
      <c r="AK20" s="1153"/>
      <c r="AL20" s="1153"/>
      <c r="AM20" s="1153"/>
    </row>
    <row r="21" spans="3:39">
      <c r="C21" s="486">
        <v>16</v>
      </c>
      <c r="D21" s="587"/>
      <c r="E21" s="491"/>
      <c r="F21" s="491"/>
      <c r="G21" s="491">
        <v>208</v>
      </c>
      <c r="H21" s="491">
        <v>226</v>
      </c>
      <c r="I21" s="491">
        <v>260</v>
      </c>
      <c r="J21" s="488">
        <v>278</v>
      </c>
      <c r="K21" s="488">
        <v>293</v>
      </c>
      <c r="L21" s="488">
        <v>317</v>
      </c>
      <c r="M21" s="488">
        <v>340</v>
      </c>
      <c r="N21" s="489">
        <v>369</v>
      </c>
      <c r="P21" s="524"/>
      <c r="Q21" s="524"/>
      <c r="R21" s="524"/>
      <c r="S21" s="524"/>
      <c r="T21" s="524"/>
      <c r="U21" s="524"/>
      <c r="V21" s="524"/>
      <c r="W21" s="524"/>
      <c r="X21" s="524"/>
      <c r="Y21" s="524"/>
      <c r="Z21" s="524"/>
      <c r="AA21" s="524"/>
      <c r="AB21" s="524"/>
      <c r="AC21" s="524"/>
      <c r="AD21" s="524"/>
      <c r="AE21" s="524"/>
      <c r="AF21" s="524"/>
      <c r="AG21" s="524"/>
      <c r="AH21" s="1153"/>
      <c r="AI21" s="1153"/>
      <c r="AJ21" s="1153"/>
      <c r="AK21" s="1153"/>
      <c r="AL21" s="1153"/>
      <c r="AM21" s="1153"/>
    </row>
    <row r="22" spans="3:39">
      <c r="C22" s="486">
        <v>17</v>
      </c>
      <c r="D22" s="587"/>
      <c r="E22" s="491"/>
      <c r="F22" s="491"/>
      <c r="G22" s="491">
        <v>219</v>
      </c>
      <c r="H22" s="491">
        <v>235</v>
      </c>
      <c r="I22" s="491">
        <v>275</v>
      </c>
      <c r="J22" s="488">
        <v>295</v>
      </c>
      <c r="K22" s="488">
        <v>310</v>
      </c>
      <c r="L22" s="488">
        <v>339</v>
      </c>
      <c r="M22" s="488">
        <v>363</v>
      </c>
      <c r="N22" s="489">
        <v>395</v>
      </c>
      <c r="P22" s="524"/>
      <c r="Q22" s="524"/>
      <c r="R22" s="524"/>
      <c r="S22" s="524"/>
      <c r="T22" s="524"/>
      <c r="U22" s="524"/>
      <c r="V22" s="524"/>
      <c r="W22" s="524"/>
      <c r="X22" s="524"/>
      <c r="Y22" s="524"/>
      <c r="Z22" s="524"/>
      <c r="AA22" s="524"/>
      <c r="AB22" s="524"/>
      <c r="AC22" s="524"/>
      <c r="AD22" s="524"/>
      <c r="AE22" s="524"/>
      <c r="AF22" s="524"/>
      <c r="AG22" s="524"/>
      <c r="AH22" s="1153"/>
      <c r="AI22" s="1153"/>
      <c r="AJ22" s="1153"/>
      <c r="AK22" s="1153"/>
      <c r="AL22" s="1153"/>
      <c r="AM22" s="1153"/>
    </row>
    <row r="23" spans="3:39">
      <c r="C23" s="486">
        <v>18</v>
      </c>
      <c r="D23" s="587"/>
      <c r="E23" s="491"/>
      <c r="F23" s="491"/>
      <c r="G23" s="491">
        <v>235</v>
      </c>
      <c r="H23" s="491">
        <v>255</v>
      </c>
      <c r="I23" s="491">
        <v>297</v>
      </c>
      <c r="J23" s="488">
        <v>317</v>
      </c>
      <c r="K23" s="488">
        <v>333</v>
      </c>
      <c r="L23" s="488">
        <v>353</v>
      </c>
      <c r="M23" s="488">
        <v>377</v>
      </c>
      <c r="N23" s="489">
        <v>410</v>
      </c>
      <c r="P23" s="524"/>
      <c r="Q23" s="524"/>
      <c r="R23" s="524"/>
      <c r="S23" s="524"/>
      <c r="T23" s="524"/>
      <c r="U23" s="524"/>
      <c r="V23" s="524"/>
      <c r="W23" s="524"/>
      <c r="X23" s="524"/>
      <c r="Y23" s="524"/>
      <c r="Z23" s="524"/>
      <c r="AA23" s="524"/>
      <c r="AB23" s="524"/>
      <c r="AC23" s="524"/>
      <c r="AD23" s="524"/>
      <c r="AE23" s="524"/>
      <c r="AF23" s="524"/>
      <c r="AG23" s="524"/>
      <c r="AH23" s="1153"/>
      <c r="AI23" s="1153"/>
      <c r="AJ23" s="1153"/>
      <c r="AK23" s="1153"/>
      <c r="AL23" s="1153"/>
      <c r="AM23" s="1153"/>
    </row>
    <row r="24" spans="3:39">
      <c r="C24" s="486">
        <v>19</v>
      </c>
      <c r="D24" s="587"/>
      <c r="E24" s="491"/>
      <c r="F24" s="491"/>
      <c r="G24" s="491">
        <v>255</v>
      </c>
      <c r="H24" s="491">
        <v>270</v>
      </c>
      <c r="I24" s="491">
        <v>317</v>
      </c>
      <c r="J24" s="488">
        <v>339</v>
      </c>
      <c r="K24" s="488">
        <v>356</v>
      </c>
      <c r="L24" s="488">
        <v>370</v>
      </c>
      <c r="M24" s="488">
        <v>394</v>
      </c>
      <c r="N24" s="489">
        <v>427</v>
      </c>
      <c r="P24" s="524"/>
      <c r="Q24" s="524"/>
      <c r="R24" s="524"/>
      <c r="S24" s="524"/>
      <c r="T24" s="524"/>
      <c r="U24" s="524"/>
      <c r="V24" s="524"/>
      <c r="W24" s="524"/>
      <c r="X24" s="524"/>
      <c r="Y24" s="524"/>
      <c r="Z24" s="524"/>
      <c r="AA24" s="524"/>
      <c r="AB24" s="524"/>
      <c r="AC24" s="524"/>
      <c r="AD24" s="524"/>
      <c r="AE24" s="524"/>
      <c r="AF24" s="524"/>
      <c r="AG24" s="524"/>
      <c r="AH24" s="1153"/>
      <c r="AI24" s="1153"/>
      <c r="AJ24" s="1153"/>
      <c r="AK24" s="1153"/>
      <c r="AL24" s="1153"/>
      <c r="AM24" s="1153"/>
    </row>
    <row r="25" spans="3:39">
      <c r="C25" s="486">
        <v>20</v>
      </c>
      <c r="D25" s="587"/>
      <c r="E25" s="491"/>
      <c r="F25" s="491"/>
      <c r="G25" s="491">
        <v>264</v>
      </c>
      <c r="H25" s="491">
        <v>289</v>
      </c>
      <c r="I25" s="491">
        <v>339</v>
      </c>
      <c r="J25" s="488">
        <v>360</v>
      </c>
      <c r="K25" s="488">
        <v>376</v>
      </c>
      <c r="L25" s="488">
        <v>389</v>
      </c>
      <c r="M25" s="488">
        <v>406</v>
      </c>
      <c r="N25" s="489">
        <v>440</v>
      </c>
      <c r="P25" s="524"/>
      <c r="Q25" s="524"/>
      <c r="R25" s="524"/>
      <c r="S25" s="524"/>
      <c r="T25" s="524"/>
      <c r="U25" s="524"/>
      <c r="V25" s="524"/>
      <c r="W25" s="524"/>
      <c r="X25" s="524"/>
      <c r="Y25" s="524"/>
      <c r="Z25" s="524"/>
      <c r="AA25" s="524"/>
      <c r="AB25" s="524"/>
      <c r="AC25" s="524"/>
      <c r="AD25" s="524"/>
      <c r="AE25" s="524"/>
      <c r="AF25" s="524"/>
      <c r="AG25" s="524"/>
      <c r="AH25" s="1153"/>
      <c r="AI25" s="1153"/>
      <c r="AJ25" s="1153"/>
      <c r="AK25" s="1153"/>
      <c r="AL25" s="1153"/>
      <c r="AM25" s="1153"/>
    </row>
    <row r="26" spans="3:39">
      <c r="C26" s="486">
        <v>21</v>
      </c>
      <c r="D26" s="587"/>
      <c r="E26" s="491"/>
      <c r="F26" s="491"/>
      <c r="G26" s="491">
        <v>282</v>
      </c>
      <c r="H26" s="491">
        <v>308</v>
      </c>
      <c r="I26" s="491">
        <v>351</v>
      </c>
      <c r="J26" s="488">
        <v>366</v>
      </c>
      <c r="K26" s="488">
        <v>385</v>
      </c>
      <c r="L26" s="488">
        <v>405</v>
      </c>
      <c r="M26" s="488">
        <v>420</v>
      </c>
      <c r="N26" s="489">
        <v>455</v>
      </c>
      <c r="P26" s="524"/>
      <c r="Q26" s="524"/>
      <c r="R26" s="524"/>
      <c r="S26" s="524"/>
      <c r="T26" s="524"/>
      <c r="U26" s="524"/>
      <c r="V26" s="524"/>
      <c r="W26" s="524"/>
      <c r="X26" s="524"/>
      <c r="Y26" s="524"/>
      <c r="Z26" s="524"/>
      <c r="AA26" s="524"/>
      <c r="AB26" s="524"/>
      <c r="AC26" s="524"/>
      <c r="AD26" s="524"/>
      <c r="AE26" s="524"/>
      <c r="AF26" s="524"/>
      <c r="AG26" s="524"/>
      <c r="AH26" s="1153"/>
      <c r="AI26" s="1153"/>
      <c r="AJ26" s="1153"/>
      <c r="AK26" s="1153"/>
      <c r="AL26" s="1153"/>
      <c r="AM26" s="1153"/>
    </row>
    <row r="27" spans="3:39">
      <c r="C27" s="486">
        <v>22</v>
      </c>
      <c r="D27" s="587"/>
      <c r="E27" s="491"/>
      <c r="F27" s="491"/>
      <c r="G27" s="491">
        <v>304</v>
      </c>
      <c r="H27" s="491">
        <v>332</v>
      </c>
      <c r="I27" s="491">
        <v>371</v>
      </c>
      <c r="J27" s="488">
        <v>387</v>
      </c>
      <c r="K27" s="488">
        <v>398</v>
      </c>
      <c r="L27" s="488">
        <v>424</v>
      </c>
      <c r="M27" s="488">
        <v>440</v>
      </c>
      <c r="N27" s="489">
        <v>476</v>
      </c>
      <c r="P27" s="524"/>
      <c r="Q27" s="524"/>
      <c r="R27" s="524"/>
      <c r="S27" s="524"/>
      <c r="T27" s="524"/>
      <c r="U27" s="524"/>
      <c r="V27" s="524"/>
      <c r="W27" s="524"/>
      <c r="X27" s="524"/>
      <c r="Y27" s="524"/>
      <c r="Z27" s="524"/>
      <c r="AA27" s="524"/>
      <c r="AB27" s="524"/>
      <c r="AC27" s="524"/>
      <c r="AD27" s="524"/>
      <c r="AE27" s="524"/>
      <c r="AF27" s="524"/>
      <c r="AG27" s="524"/>
      <c r="AH27" s="1153"/>
      <c r="AI27" s="1153"/>
      <c r="AJ27" s="1153"/>
      <c r="AK27" s="1153"/>
      <c r="AL27" s="1153"/>
      <c r="AM27" s="1153"/>
    </row>
    <row r="28" spans="3:39">
      <c r="C28" s="486">
        <v>23</v>
      </c>
      <c r="D28" s="587"/>
      <c r="E28" s="491"/>
      <c r="F28" s="491"/>
      <c r="G28" s="491">
        <v>327</v>
      </c>
      <c r="H28" s="491">
        <v>362</v>
      </c>
      <c r="I28" s="491">
        <v>405</v>
      </c>
      <c r="J28" s="488">
        <v>420</v>
      </c>
      <c r="K28" s="488">
        <v>431</v>
      </c>
      <c r="L28" s="488">
        <v>461</v>
      </c>
      <c r="M28" s="488">
        <v>475</v>
      </c>
      <c r="N28" s="489">
        <v>510</v>
      </c>
      <c r="P28" s="524"/>
      <c r="Q28" s="524"/>
      <c r="R28" s="524"/>
      <c r="S28" s="524"/>
      <c r="T28" s="524"/>
      <c r="U28" s="524"/>
      <c r="V28" s="524"/>
      <c r="W28" s="524"/>
      <c r="X28" s="524"/>
      <c r="Y28" s="524"/>
      <c r="Z28" s="524"/>
      <c r="AA28" s="524"/>
      <c r="AB28" s="524"/>
      <c r="AC28" s="524"/>
      <c r="AD28" s="524"/>
      <c r="AE28" s="524"/>
      <c r="AF28" s="524"/>
      <c r="AG28" s="524"/>
      <c r="AH28" s="1153"/>
      <c r="AI28" s="1153"/>
      <c r="AJ28" s="1153"/>
      <c r="AK28" s="1153"/>
      <c r="AL28" s="1153"/>
      <c r="AM28" s="1153"/>
    </row>
    <row r="29" spans="3:39">
      <c r="C29" s="486">
        <v>24</v>
      </c>
      <c r="D29" s="587"/>
      <c r="E29" s="491"/>
      <c r="F29" s="491"/>
      <c r="G29" s="491">
        <v>363</v>
      </c>
      <c r="H29" s="491">
        <v>406</v>
      </c>
      <c r="I29" s="491">
        <v>450</v>
      </c>
      <c r="J29" s="488">
        <v>465</v>
      </c>
      <c r="K29" s="488">
        <v>480</v>
      </c>
      <c r="L29" s="488">
        <v>508</v>
      </c>
      <c r="M29" s="488">
        <v>525</v>
      </c>
      <c r="N29" s="489">
        <v>568</v>
      </c>
      <c r="P29" s="524"/>
      <c r="Q29" s="524"/>
      <c r="R29" s="524"/>
      <c r="S29" s="524"/>
      <c r="T29" s="524"/>
      <c r="U29" s="524"/>
      <c r="V29" s="524"/>
      <c r="W29" s="524"/>
      <c r="X29" s="524"/>
      <c r="Y29" s="524"/>
      <c r="Z29" s="524"/>
      <c r="AA29" s="524"/>
      <c r="AB29" s="524"/>
      <c r="AC29" s="524"/>
      <c r="AD29" s="524"/>
      <c r="AE29" s="524"/>
      <c r="AF29" s="524"/>
      <c r="AG29" s="524"/>
      <c r="AH29" s="1153"/>
      <c r="AI29" s="1153"/>
      <c r="AJ29" s="1153"/>
      <c r="AK29" s="1153"/>
      <c r="AL29" s="1153"/>
      <c r="AM29" s="1153"/>
    </row>
    <row r="30" spans="3:39">
      <c r="C30" s="486">
        <v>25</v>
      </c>
      <c r="D30" s="587"/>
      <c r="E30" s="491"/>
      <c r="F30" s="491"/>
      <c r="G30" s="491">
        <v>397</v>
      </c>
      <c r="H30" s="491">
        <v>448</v>
      </c>
      <c r="I30" s="491">
        <v>487</v>
      </c>
      <c r="J30" s="488">
        <v>503</v>
      </c>
      <c r="K30" s="488">
        <v>516</v>
      </c>
      <c r="L30" s="488">
        <v>545</v>
      </c>
      <c r="M30" s="488">
        <v>570</v>
      </c>
      <c r="N30" s="489">
        <v>614</v>
      </c>
      <c r="P30" s="524"/>
      <c r="Q30" s="524"/>
      <c r="R30" s="524"/>
      <c r="S30" s="524"/>
      <c r="T30" s="524"/>
      <c r="U30" s="524"/>
      <c r="V30" s="524"/>
      <c r="W30" s="524"/>
      <c r="X30" s="524"/>
      <c r="Y30" s="524"/>
      <c r="Z30" s="524"/>
      <c r="AA30" s="524"/>
      <c r="AB30" s="524"/>
      <c r="AC30" s="524"/>
      <c r="AD30" s="524"/>
      <c r="AE30" s="524"/>
      <c r="AF30" s="524"/>
      <c r="AG30" s="524"/>
      <c r="AH30" s="1153"/>
      <c r="AI30" s="1153"/>
      <c r="AJ30" s="1153"/>
      <c r="AK30" s="1153"/>
      <c r="AL30" s="1153"/>
      <c r="AM30" s="1153"/>
    </row>
    <row r="31" spans="3:39">
      <c r="C31" s="486">
        <v>26</v>
      </c>
      <c r="D31" s="587"/>
      <c r="E31" s="491"/>
      <c r="F31" s="491"/>
      <c r="G31" s="491">
        <v>435</v>
      </c>
      <c r="H31" s="491">
        <v>480</v>
      </c>
      <c r="I31" s="491">
        <v>512</v>
      </c>
      <c r="J31" s="488">
        <v>528</v>
      </c>
      <c r="K31" s="488">
        <v>542</v>
      </c>
      <c r="L31" s="488">
        <v>573</v>
      </c>
      <c r="M31" s="488">
        <v>616</v>
      </c>
      <c r="N31" s="489">
        <v>668</v>
      </c>
      <c r="P31" s="524"/>
      <c r="Q31" s="524"/>
      <c r="R31" s="524"/>
      <c r="S31" s="524"/>
      <c r="T31" s="524"/>
      <c r="U31" s="524"/>
      <c r="V31" s="524"/>
      <c r="W31" s="524"/>
      <c r="X31" s="524"/>
      <c r="Y31" s="524"/>
      <c r="Z31" s="524"/>
      <c r="AA31" s="524"/>
      <c r="AB31" s="524"/>
      <c r="AC31" s="524"/>
      <c r="AD31" s="524"/>
      <c r="AE31" s="524"/>
      <c r="AF31" s="524"/>
      <c r="AG31" s="524"/>
      <c r="AH31" s="1153"/>
      <c r="AI31" s="1153"/>
      <c r="AJ31" s="1153"/>
      <c r="AK31" s="1153"/>
      <c r="AL31" s="1153"/>
      <c r="AM31" s="1153"/>
    </row>
    <row r="32" spans="3:39">
      <c r="C32" s="486">
        <v>27</v>
      </c>
      <c r="D32" s="587"/>
      <c r="E32" s="491"/>
      <c r="F32" s="491"/>
      <c r="G32" s="491">
        <v>459</v>
      </c>
      <c r="H32" s="491">
        <v>498</v>
      </c>
      <c r="I32" s="491">
        <v>532</v>
      </c>
      <c r="J32" s="488">
        <v>550</v>
      </c>
      <c r="K32" s="488">
        <v>564</v>
      </c>
      <c r="L32" s="488">
        <v>596</v>
      </c>
      <c r="M32" s="488">
        <v>639</v>
      </c>
      <c r="N32" s="489">
        <v>693</v>
      </c>
      <c r="P32" s="524"/>
      <c r="Q32" s="524"/>
      <c r="R32" s="524"/>
      <c r="S32" s="524"/>
      <c r="T32" s="524"/>
      <c r="U32" s="524"/>
      <c r="V32" s="524"/>
      <c r="W32" s="524"/>
      <c r="X32" s="524"/>
      <c r="Y32" s="524"/>
      <c r="Z32" s="524"/>
      <c r="AA32" s="524"/>
      <c r="AB32" s="524"/>
      <c r="AC32" s="524"/>
      <c r="AD32" s="524"/>
      <c r="AE32" s="524"/>
      <c r="AF32" s="524"/>
      <c r="AG32" s="524"/>
      <c r="AH32" s="1153"/>
      <c r="AI32" s="1153"/>
      <c r="AJ32" s="1153"/>
      <c r="AK32" s="1153"/>
      <c r="AL32" s="1153"/>
      <c r="AM32" s="1153"/>
    </row>
    <row r="33" spans="3:39">
      <c r="C33" s="486">
        <v>28</v>
      </c>
      <c r="D33" s="587"/>
      <c r="E33" s="491"/>
      <c r="F33" s="491"/>
      <c r="G33" s="491">
        <v>476</v>
      </c>
      <c r="H33" s="491">
        <v>516</v>
      </c>
      <c r="I33" s="491">
        <v>550</v>
      </c>
      <c r="J33" s="488">
        <v>570</v>
      </c>
      <c r="K33" s="488">
        <v>585</v>
      </c>
      <c r="L33" s="488">
        <v>620</v>
      </c>
      <c r="M33" s="488">
        <v>664</v>
      </c>
      <c r="N33" s="489">
        <v>719</v>
      </c>
      <c r="P33" s="524"/>
      <c r="Q33" s="524"/>
      <c r="R33" s="524"/>
      <c r="S33" s="524"/>
      <c r="T33" s="524"/>
      <c r="U33" s="524"/>
      <c r="V33" s="524"/>
      <c r="W33" s="524"/>
      <c r="X33" s="524"/>
      <c r="Y33" s="524"/>
      <c r="Z33" s="524"/>
      <c r="AA33" s="524"/>
      <c r="AB33" s="524"/>
      <c r="AC33" s="524"/>
      <c r="AD33" s="524"/>
      <c r="AE33" s="524"/>
      <c r="AF33" s="524"/>
      <c r="AG33" s="524"/>
      <c r="AH33" s="1153"/>
      <c r="AI33" s="1153"/>
      <c r="AJ33" s="1153"/>
      <c r="AK33" s="1153"/>
      <c r="AL33" s="1153"/>
      <c r="AM33" s="1153"/>
    </row>
    <row r="34" spans="3:39">
      <c r="C34" s="486">
        <v>29</v>
      </c>
      <c r="D34" s="587"/>
      <c r="E34" s="491"/>
      <c r="F34" s="491"/>
      <c r="G34" s="491">
        <v>494</v>
      </c>
      <c r="H34" s="491">
        <v>536</v>
      </c>
      <c r="I34" s="491">
        <v>570</v>
      </c>
      <c r="J34" s="488">
        <v>590</v>
      </c>
      <c r="K34" s="488">
        <v>606</v>
      </c>
      <c r="L34" s="488">
        <v>641</v>
      </c>
      <c r="M34" s="488">
        <v>686</v>
      </c>
      <c r="N34" s="489">
        <v>746</v>
      </c>
      <c r="P34" s="524"/>
      <c r="Q34" s="524"/>
      <c r="R34" s="524"/>
      <c r="S34" s="524"/>
      <c r="T34" s="524"/>
      <c r="U34" s="524"/>
      <c r="V34" s="524"/>
      <c r="W34" s="524"/>
      <c r="X34" s="524"/>
      <c r="Y34" s="524"/>
      <c r="Z34" s="524"/>
      <c r="AA34" s="524"/>
      <c r="AB34" s="524"/>
      <c r="AC34" s="524"/>
      <c r="AD34" s="524"/>
      <c r="AE34" s="524"/>
      <c r="AF34" s="524"/>
      <c r="AG34" s="524"/>
      <c r="AH34" s="1153"/>
      <c r="AI34" s="1153"/>
      <c r="AJ34" s="1153"/>
      <c r="AK34" s="1153"/>
      <c r="AL34" s="1153"/>
      <c r="AM34" s="1153"/>
    </row>
    <row r="35" spans="3:39">
      <c r="C35" s="486">
        <v>30</v>
      </c>
      <c r="D35" s="587"/>
      <c r="E35" s="491"/>
      <c r="F35" s="491"/>
      <c r="G35" s="491">
        <v>510</v>
      </c>
      <c r="H35" s="491">
        <v>553</v>
      </c>
      <c r="I35" s="491">
        <v>589</v>
      </c>
      <c r="J35" s="488">
        <v>608</v>
      </c>
      <c r="K35" s="488">
        <v>626</v>
      </c>
      <c r="L35" s="488">
        <v>664</v>
      </c>
      <c r="M35" s="488">
        <v>712</v>
      </c>
      <c r="N35" s="489">
        <v>772</v>
      </c>
      <c r="P35" s="524"/>
      <c r="Q35" s="524"/>
      <c r="R35" s="524"/>
      <c r="S35" s="524"/>
      <c r="T35" s="524"/>
      <c r="U35" s="524"/>
      <c r="V35" s="524"/>
      <c r="W35" s="524"/>
      <c r="X35" s="524"/>
      <c r="Y35" s="524"/>
      <c r="Z35" s="524"/>
      <c r="AA35" s="524"/>
      <c r="AB35" s="524"/>
      <c r="AC35" s="524"/>
      <c r="AD35" s="524"/>
      <c r="AE35" s="524"/>
      <c r="AF35" s="524"/>
      <c r="AG35" s="524"/>
      <c r="AH35" s="1153"/>
      <c r="AI35" s="1153"/>
      <c r="AJ35" s="1153"/>
      <c r="AK35" s="1153"/>
      <c r="AL35" s="1153"/>
      <c r="AM35" s="1153"/>
    </row>
    <row r="36" spans="3:39">
      <c r="C36" s="486">
        <v>31</v>
      </c>
      <c r="D36" s="587"/>
      <c r="E36" s="491"/>
      <c r="F36" s="491"/>
      <c r="G36" s="491">
        <v>532</v>
      </c>
      <c r="H36" s="491">
        <v>575</v>
      </c>
      <c r="I36" s="491">
        <v>611</v>
      </c>
      <c r="J36" s="488">
        <v>631</v>
      </c>
      <c r="K36" s="488">
        <v>650</v>
      </c>
      <c r="L36" s="488">
        <v>686</v>
      </c>
      <c r="M36" s="488">
        <v>737</v>
      </c>
      <c r="N36" s="489">
        <v>800</v>
      </c>
      <c r="P36" s="524"/>
      <c r="Q36" s="524"/>
      <c r="R36" s="524"/>
      <c r="S36" s="524"/>
      <c r="T36" s="524"/>
      <c r="U36" s="524"/>
      <c r="V36" s="524"/>
      <c r="W36" s="524"/>
      <c r="X36" s="524"/>
      <c r="Y36" s="524"/>
      <c r="Z36" s="524"/>
      <c r="AA36" s="524"/>
      <c r="AB36" s="524"/>
      <c r="AC36" s="524"/>
      <c r="AD36" s="524"/>
      <c r="AE36" s="524"/>
      <c r="AF36" s="524"/>
      <c r="AG36" s="524"/>
      <c r="AH36" s="1153"/>
      <c r="AI36" s="1153"/>
      <c r="AJ36" s="1153"/>
      <c r="AK36" s="1153"/>
      <c r="AL36" s="1153"/>
      <c r="AM36" s="1153"/>
    </row>
    <row r="37" spans="3:39">
      <c r="C37" s="486">
        <v>32</v>
      </c>
      <c r="D37" s="587"/>
      <c r="E37" s="491"/>
      <c r="F37" s="491"/>
      <c r="G37" s="491">
        <v>551</v>
      </c>
      <c r="H37" s="491">
        <v>597</v>
      </c>
      <c r="I37" s="491">
        <v>631</v>
      </c>
      <c r="J37" s="488">
        <v>652</v>
      </c>
      <c r="K37" s="488">
        <v>671</v>
      </c>
      <c r="L37" s="488">
        <v>712</v>
      </c>
      <c r="M37" s="488">
        <v>762</v>
      </c>
      <c r="N37" s="489">
        <v>826</v>
      </c>
      <c r="P37" s="524"/>
      <c r="Q37" s="524"/>
      <c r="R37" s="524"/>
      <c r="S37" s="524"/>
      <c r="T37" s="524"/>
      <c r="U37" s="524"/>
      <c r="V37" s="524"/>
      <c r="W37" s="524"/>
      <c r="X37" s="524"/>
      <c r="Y37" s="524"/>
      <c r="Z37" s="524"/>
      <c r="AA37" s="524"/>
      <c r="AB37" s="524"/>
      <c r="AC37" s="524"/>
      <c r="AD37" s="524"/>
      <c r="AE37" s="524"/>
      <c r="AF37" s="524"/>
      <c r="AG37" s="524"/>
      <c r="AH37" s="1153"/>
      <c r="AI37" s="1153"/>
      <c r="AJ37" s="1153"/>
      <c r="AK37" s="1153"/>
      <c r="AL37" s="1153"/>
      <c r="AM37" s="1153"/>
    </row>
    <row r="38" spans="3:39">
      <c r="C38" s="486">
        <v>33</v>
      </c>
      <c r="D38" s="587"/>
      <c r="E38" s="491"/>
      <c r="F38" s="491"/>
      <c r="G38" s="491">
        <v>573</v>
      </c>
      <c r="H38" s="491">
        <v>622</v>
      </c>
      <c r="I38" s="491">
        <v>657</v>
      </c>
      <c r="J38" s="488">
        <v>682</v>
      </c>
      <c r="K38" s="488">
        <v>703</v>
      </c>
      <c r="L38" s="488">
        <v>739</v>
      </c>
      <c r="M38" s="488">
        <v>792</v>
      </c>
      <c r="N38" s="489">
        <v>859</v>
      </c>
      <c r="P38" s="524"/>
      <c r="Q38" s="524"/>
      <c r="R38" s="524"/>
      <c r="S38" s="524"/>
      <c r="T38" s="524"/>
      <c r="U38" s="524"/>
      <c r="V38" s="524"/>
      <c r="W38" s="524"/>
      <c r="X38" s="524"/>
      <c r="Y38" s="524"/>
      <c r="Z38" s="524"/>
      <c r="AA38" s="524"/>
      <c r="AB38" s="524"/>
      <c r="AC38" s="524"/>
      <c r="AD38" s="524"/>
      <c r="AE38" s="524"/>
      <c r="AF38" s="524"/>
      <c r="AG38" s="524"/>
      <c r="AH38" s="1153"/>
      <c r="AI38" s="1153"/>
      <c r="AJ38" s="1153"/>
      <c r="AK38" s="1153"/>
      <c r="AL38" s="1153"/>
      <c r="AM38" s="1153"/>
    </row>
    <row r="39" spans="3:39">
      <c r="C39" s="486">
        <v>34</v>
      </c>
      <c r="D39" s="587"/>
      <c r="E39" s="491"/>
      <c r="F39" s="491"/>
      <c r="G39" s="491">
        <v>596</v>
      </c>
      <c r="H39" s="491">
        <v>646</v>
      </c>
      <c r="I39" s="491">
        <v>681</v>
      </c>
      <c r="J39" s="488">
        <v>704</v>
      </c>
      <c r="K39" s="488">
        <v>725</v>
      </c>
      <c r="L39" s="488">
        <v>767</v>
      </c>
      <c r="M39" s="488">
        <v>823</v>
      </c>
      <c r="N39" s="489">
        <v>892</v>
      </c>
      <c r="P39" s="524"/>
      <c r="Q39" s="524"/>
      <c r="R39" s="524"/>
      <c r="S39" s="524"/>
      <c r="T39" s="524"/>
      <c r="U39" s="524"/>
      <c r="V39" s="524"/>
      <c r="W39" s="524"/>
      <c r="X39" s="524"/>
      <c r="Y39" s="524"/>
      <c r="Z39" s="524"/>
      <c r="AA39" s="524"/>
      <c r="AB39" s="524"/>
      <c r="AC39" s="524"/>
      <c r="AD39" s="524"/>
      <c r="AE39" s="524"/>
      <c r="AF39" s="524"/>
      <c r="AG39" s="524"/>
      <c r="AH39" s="1153"/>
      <c r="AI39" s="1153"/>
      <c r="AJ39" s="1153"/>
      <c r="AK39" s="1153"/>
      <c r="AL39" s="1153"/>
      <c r="AM39" s="1153"/>
    </row>
    <row r="40" spans="3:39">
      <c r="C40" s="486">
        <v>35</v>
      </c>
      <c r="D40" s="587"/>
      <c r="E40" s="491"/>
      <c r="F40" s="491"/>
      <c r="G40" s="491">
        <v>620</v>
      </c>
      <c r="H40" s="491">
        <v>669</v>
      </c>
      <c r="I40" s="491">
        <v>707</v>
      </c>
      <c r="J40" s="488">
        <v>732</v>
      </c>
      <c r="K40" s="488">
        <v>752</v>
      </c>
      <c r="L40" s="488">
        <v>798</v>
      </c>
      <c r="M40" s="488">
        <v>856</v>
      </c>
      <c r="N40" s="489">
        <v>927</v>
      </c>
      <c r="P40" s="524"/>
      <c r="Q40" s="524"/>
      <c r="R40" s="524"/>
      <c r="S40" s="524"/>
      <c r="T40" s="524"/>
      <c r="U40" s="524"/>
      <c r="V40" s="524"/>
      <c r="W40" s="524"/>
      <c r="X40" s="524"/>
      <c r="Y40" s="524"/>
      <c r="Z40" s="524"/>
      <c r="AB40" s="1153"/>
      <c r="AC40" s="1153"/>
      <c r="AD40" s="1153"/>
      <c r="AE40" s="1153"/>
      <c r="AF40" s="1153"/>
      <c r="AG40" s="1153"/>
      <c r="AH40" s="1153"/>
      <c r="AI40" s="1153"/>
      <c r="AJ40" s="1153"/>
      <c r="AK40" s="1153"/>
      <c r="AL40" s="1153"/>
      <c r="AM40" s="1153"/>
    </row>
    <row r="41" spans="3:39">
      <c r="C41" s="486">
        <v>36</v>
      </c>
      <c r="D41" s="587"/>
      <c r="E41" s="491"/>
      <c r="F41" s="491"/>
      <c r="G41" s="491">
        <v>642</v>
      </c>
      <c r="H41" s="491">
        <v>695</v>
      </c>
      <c r="I41" s="491">
        <v>734</v>
      </c>
      <c r="J41" s="488">
        <v>757</v>
      </c>
      <c r="K41" s="488">
        <v>780</v>
      </c>
      <c r="L41" s="488">
        <v>827</v>
      </c>
      <c r="M41" s="488">
        <v>888</v>
      </c>
      <c r="N41" s="489">
        <v>964</v>
      </c>
      <c r="P41" s="524"/>
      <c r="Q41" s="524"/>
      <c r="R41" s="524"/>
      <c r="S41" s="524"/>
      <c r="T41" s="524"/>
      <c r="U41" s="524"/>
      <c r="V41" s="524"/>
      <c r="W41" s="524"/>
      <c r="X41" s="524"/>
      <c r="Y41" s="524"/>
      <c r="Z41" s="524"/>
      <c r="AB41" s="1153"/>
      <c r="AC41" s="1153"/>
      <c r="AD41" s="1153"/>
      <c r="AE41" s="1153"/>
      <c r="AF41" s="1153"/>
      <c r="AG41" s="1153"/>
      <c r="AH41" s="1153"/>
      <c r="AI41" s="1153"/>
      <c r="AJ41" s="1153"/>
      <c r="AK41" s="1153"/>
      <c r="AL41" s="1153"/>
      <c r="AM41" s="1153"/>
    </row>
    <row r="42" spans="3:39">
      <c r="C42" s="486">
        <v>37</v>
      </c>
      <c r="D42" s="587"/>
      <c r="E42" s="491"/>
      <c r="F42" s="491"/>
      <c r="G42" s="491">
        <v>1007</v>
      </c>
      <c r="H42" s="491">
        <v>1064</v>
      </c>
      <c r="I42" s="491">
        <v>1128</v>
      </c>
      <c r="J42" s="488">
        <v>1158</v>
      </c>
      <c r="K42" s="488">
        <v>1191</v>
      </c>
      <c r="L42" s="488">
        <v>1218</v>
      </c>
      <c r="M42" s="488">
        <v>1287</v>
      </c>
      <c r="N42" s="489">
        <v>1389</v>
      </c>
      <c r="P42" s="524"/>
      <c r="Q42" s="524"/>
      <c r="R42" s="524"/>
      <c r="S42" s="524"/>
      <c r="T42" s="524"/>
      <c r="U42" s="524"/>
      <c r="V42" s="524"/>
      <c r="W42" s="524"/>
      <c r="X42" s="524"/>
      <c r="Y42" s="524"/>
      <c r="Z42" s="524"/>
      <c r="AA42" s="493"/>
      <c r="AB42" s="493"/>
      <c r="AC42" s="493"/>
      <c r="AD42" s="493"/>
      <c r="AE42" s="493"/>
      <c r="AF42" s="493"/>
    </row>
    <row r="43" spans="3:39">
      <c r="C43" s="486">
        <v>38</v>
      </c>
      <c r="D43" s="587"/>
      <c r="E43" s="491"/>
      <c r="F43" s="491"/>
      <c r="G43" s="491">
        <v>1053</v>
      </c>
      <c r="H43" s="491">
        <v>1117</v>
      </c>
      <c r="I43" s="491">
        <v>1185</v>
      </c>
      <c r="J43" s="488">
        <v>1213</v>
      </c>
      <c r="K43" s="488">
        <v>1249</v>
      </c>
      <c r="L43" s="488">
        <v>1279</v>
      </c>
      <c r="M43" s="488">
        <v>1350</v>
      </c>
      <c r="N43" s="489">
        <v>1455</v>
      </c>
      <c r="P43" s="524"/>
      <c r="Q43" s="524"/>
      <c r="R43" s="524"/>
      <c r="S43" s="524"/>
      <c r="T43" s="524"/>
      <c r="U43" s="524"/>
      <c r="V43" s="524"/>
      <c r="W43" s="524"/>
      <c r="X43" s="524"/>
      <c r="Y43" s="524"/>
      <c r="Z43" s="524"/>
      <c r="AA43" s="493"/>
      <c r="AB43" s="493"/>
      <c r="AC43" s="493"/>
      <c r="AD43" s="493"/>
      <c r="AE43" s="493"/>
      <c r="AF43" s="493"/>
    </row>
    <row r="44" spans="3:39">
      <c r="C44" s="486">
        <v>39</v>
      </c>
      <c r="D44" s="587"/>
      <c r="E44" s="491"/>
      <c r="F44" s="491"/>
      <c r="G44" s="491">
        <v>1103</v>
      </c>
      <c r="H44" s="491">
        <v>1169</v>
      </c>
      <c r="I44" s="491">
        <v>1240</v>
      </c>
      <c r="J44" s="488">
        <v>1273</v>
      </c>
      <c r="K44" s="488">
        <v>1307</v>
      </c>
      <c r="L44" s="488">
        <v>1340</v>
      </c>
      <c r="M44" s="488">
        <v>1414</v>
      </c>
      <c r="N44" s="489">
        <v>1529</v>
      </c>
      <c r="P44" s="524"/>
      <c r="Q44" s="524"/>
      <c r="R44" s="524"/>
      <c r="S44" s="524"/>
      <c r="T44" s="524"/>
      <c r="U44" s="524"/>
      <c r="V44" s="524"/>
      <c r="W44" s="524"/>
      <c r="X44" s="524"/>
      <c r="Y44" s="524"/>
      <c r="Z44" s="524"/>
      <c r="AA44" s="493"/>
      <c r="AB44" s="493"/>
      <c r="AC44" s="493"/>
      <c r="AD44" s="493"/>
      <c r="AE44" s="493"/>
      <c r="AF44" s="493"/>
    </row>
    <row r="45" spans="3:39">
      <c r="C45" s="486">
        <v>40</v>
      </c>
      <c r="D45" s="587"/>
      <c r="E45" s="491"/>
      <c r="F45" s="491"/>
      <c r="G45" s="491">
        <v>1153</v>
      </c>
      <c r="H45" s="491">
        <v>1221</v>
      </c>
      <c r="I45" s="491">
        <v>1296</v>
      </c>
      <c r="J45" s="488">
        <v>1331</v>
      </c>
      <c r="K45" s="488">
        <v>1366</v>
      </c>
      <c r="L45" s="488">
        <v>1400</v>
      </c>
      <c r="M45" s="488">
        <v>1480</v>
      </c>
      <c r="N45" s="489">
        <v>1601</v>
      </c>
      <c r="P45" s="524"/>
      <c r="Q45" s="524"/>
      <c r="R45" s="524"/>
      <c r="S45" s="524"/>
      <c r="T45" s="524"/>
      <c r="U45" s="524"/>
      <c r="V45" s="524"/>
      <c r="W45" s="524"/>
      <c r="X45" s="524"/>
      <c r="Y45" s="524"/>
      <c r="Z45" s="524"/>
      <c r="AA45" s="493"/>
      <c r="AB45" s="493"/>
      <c r="AC45" s="493"/>
      <c r="AD45" s="493"/>
      <c r="AE45" s="493"/>
      <c r="AF45" s="493"/>
    </row>
    <row r="46" spans="3:39">
      <c r="C46" s="486">
        <v>41</v>
      </c>
      <c r="D46" s="587"/>
      <c r="E46" s="491"/>
      <c r="F46" s="491"/>
      <c r="G46" s="491">
        <v>1207</v>
      </c>
      <c r="H46" s="491">
        <v>1276</v>
      </c>
      <c r="I46" s="491">
        <v>1355</v>
      </c>
      <c r="J46" s="488">
        <v>1389</v>
      </c>
      <c r="K46" s="488">
        <v>1428</v>
      </c>
      <c r="L46" s="488">
        <v>1465</v>
      </c>
      <c r="M46" s="488">
        <v>1549</v>
      </c>
      <c r="N46" s="489">
        <v>1670</v>
      </c>
      <c r="P46" s="524"/>
      <c r="Q46" s="524"/>
      <c r="R46" s="524"/>
      <c r="S46" s="524"/>
      <c r="T46" s="524"/>
      <c r="U46" s="524"/>
      <c r="V46" s="524"/>
      <c r="W46" s="524"/>
      <c r="X46" s="524"/>
      <c r="Y46" s="524"/>
      <c r="Z46" s="524"/>
      <c r="AA46" s="493"/>
      <c r="AB46" s="493"/>
      <c r="AC46" s="493"/>
      <c r="AD46" s="493"/>
      <c r="AE46" s="493"/>
      <c r="AF46" s="493"/>
    </row>
    <row r="47" spans="3:39">
      <c r="C47" s="486">
        <v>42</v>
      </c>
      <c r="D47" s="587"/>
      <c r="E47" s="491"/>
      <c r="F47" s="491"/>
      <c r="G47" s="491">
        <v>1254</v>
      </c>
      <c r="H47" s="491">
        <v>1331</v>
      </c>
      <c r="I47" s="491">
        <v>1414</v>
      </c>
      <c r="J47" s="488">
        <v>1454</v>
      </c>
      <c r="K47" s="488">
        <v>1491</v>
      </c>
      <c r="L47" s="488">
        <v>1529</v>
      </c>
      <c r="M47" s="488">
        <v>1617</v>
      </c>
      <c r="N47" s="489">
        <v>1751</v>
      </c>
      <c r="P47" s="524"/>
      <c r="Q47" s="524"/>
      <c r="R47" s="524"/>
      <c r="S47" s="524"/>
      <c r="T47" s="524"/>
      <c r="U47" s="524"/>
      <c r="V47" s="524"/>
      <c r="W47" s="524"/>
      <c r="X47" s="524"/>
      <c r="Y47" s="524"/>
      <c r="Z47" s="524"/>
      <c r="AA47" s="493"/>
      <c r="AB47" s="493"/>
      <c r="AC47" s="493"/>
      <c r="AD47" s="493"/>
      <c r="AE47" s="493"/>
      <c r="AF47" s="493"/>
    </row>
    <row r="48" spans="3:39">
      <c r="C48" s="486">
        <v>43</v>
      </c>
      <c r="D48" s="587"/>
      <c r="E48" s="491"/>
      <c r="F48" s="491"/>
      <c r="G48" s="491">
        <v>1307</v>
      </c>
      <c r="H48" s="491">
        <v>1388</v>
      </c>
      <c r="I48" s="491">
        <v>1476</v>
      </c>
      <c r="J48" s="488">
        <v>1516</v>
      </c>
      <c r="K48" s="488">
        <v>1557</v>
      </c>
      <c r="L48" s="488">
        <v>1597</v>
      </c>
      <c r="M48" s="488">
        <v>1685</v>
      </c>
      <c r="N48" s="489">
        <v>1826</v>
      </c>
      <c r="P48" s="524"/>
      <c r="Q48" s="524"/>
      <c r="R48" s="524"/>
      <c r="S48" s="524"/>
      <c r="T48" s="524"/>
      <c r="U48" s="524"/>
      <c r="V48" s="524"/>
      <c r="W48" s="524"/>
      <c r="X48" s="524"/>
      <c r="Y48" s="524"/>
      <c r="Z48" s="524"/>
      <c r="AA48" s="493"/>
      <c r="AB48" s="493"/>
      <c r="AC48" s="493"/>
      <c r="AD48" s="493"/>
      <c r="AE48" s="493"/>
      <c r="AF48" s="493"/>
    </row>
    <row r="49" spans="3:32">
      <c r="C49" s="486">
        <v>44</v>
      </c>
      <c r="D49" s="587"/>
      <c r="E49" s="491"/>
      <c r="F49" s="491"/>
      <c r="G49" s="491">
        <v>1361</v>
      </c>
      <c r="H49" s="491">
        <v>1447</v>
      </c>
      <c r="I49" s="491">
        <v>1537</v>
      </c>
      <c r="J49" s="488">
        <v>1581</v>
      </c>
      <c r="K49" s="488">
        <v>1623</v>
      </c>
      <c r="L49" s="488">
        <v>1664</v>
      </c>
      <c r="M49" s="488">
        <v>1760</v>
      </c>
      <c r="N49" s="489">
        <v>1905</v>
      </c>
      <c r="P49" s="524"/>
      <c r="Q49" s="524"/>
      <c r="R49" s="524"/>
      <c r="S49" s="524"/>
      <c r="T49" s="524"/>
      <c r="U49" s="524"/>
      <c r="V49" s="524"/>
      <c r="W49" s="524"/>
      <c r="X49" s="524"/>
      <c r="Y49" s="524"/>
      <c r="Z49" s="524"/>
      <c r="AA49" s="493"/>
      <c r="AB49" s="493"/>
      <c r="AC49" s="493"/>
      <c r="AD49" s="493"/>
      <c r="AE49" s="493"/>
      <c r="AF49" s="493"/>
    </row>
    <row r="50" spans="3:32">
      <c r="C50" s="486">
        <v>45</v>
      </c>
      <c r="D50" s="587"/>
      <c r="E50" s="491"/>
      <c r="F50" s="491"/>
      <c r="G50" s="491">
        <v>1419</v>
      </c>
      <c r="H50" s="491">
        <v>1504</v>
      </c>
      <c r="I50" s="491">
        <v>1598</v>
      </c>
      <c r="J50" s="488">
        <v>1645</v>
      </c>
      <c r="K50" s="488">
        <v>1691</v>
      </c>
      <c r="L50" s="488">
        <v>1733</v>
      </c>
      <c r="M50" s="488">
        <v>1832</v>
      </c>
      <c r="N50" s="489">
        <v>1982</v>
      </c>
      <c r="P50" s="524"/>
      <c r="Q50" s="524"/>
      <c r="R50" s="524"/>
      <c r="S50" s="524"/>
      <c r="T50" s="524"/>
      <c r="U50" s="524"/>
      <c r="V50" s="524"/>
      <c r="W50" s="524"/>
      <c r="X50" s="524"/>
      <c r="Y50" s="524"/>
      <c r="Z50" s="524"/>
      <c r="AA50" s="493"/>
      <c r="AB50" s="493"/>
      <c r="AC50" s="493"/>
      <c r="AD50" s="493"/>
      <c r="AE50" s="493"/>
      <c r="AF50" s="493"/>
    </row>
    <row r="51" spans="3:32">
      <c r="C51" s="486">
        <v>46</v>
      </c>
      <c r="D51" s="587"/>
      <c r="E51" s="491"/>
      <c r="F51" s="491"/>
      <c r="G51" s="491">
        <v>1472</v>
      </c>
      <c r="H51" s="491">
        <v>1564</v>
      </c>
      <c r="I51" s="491">
        <v>1663</v>
      </c>
      <c r="J51" s="488">
        <v>1711</v>
      </c>
      <c r="K51" s="488">
        <v>1757</v>
      </c>
      <c r="L51" s="488">
        <v>1804</v>
      </c>
      <c r="M51" s="488">
        <v>1909</v>
      </c>
      <c r="N51" s="489">
        <v>2068</v>
      </c>
      <c r="P51" s="524"/>
      <c r="Q51" s="524"/>
      <c r="R51" s="524"/>
      <c r="S51" s="524"/>
      <c r="T51" s="524"/>
      <c r="U51" s="524"/>
      <c r="V51" s="524"/>
      <c r="W51" s="524"/>
      <c r="X51" s="524"/>
      <c r="Y51" s="524"/>
      <c r="Z51" s="524"/>
      <c r="AA51" s="493"/>
      <c r="AB51" s="493"/>
      <c r="AC51" s="493"/>
      <c r="AD51" s="493"/>
      <c r="AE51" s="493"/>
      <c r="AF51" s="493"/>
    </row>
    <row r="52" spans="3:32">
      <c r="C52" s="486">
        <v>47</v>
      </c>
      <c r="D52" s="587"/>
      <c r="E52" s="491"/>
      <c r="F52" s="491"/>
      <c r="G52" s="491">
        <v>1529</v>
      </c>
      <c r="H52" s="491">
        <v>1625</v>
      </c>
      <c r="I52" s="491">
        <v>1733</v>
      </c>
      <c r="J52" s="488">
        <v>1780</v>
      </c>
      <c r="K52" s="488">
        <v>1832</v>
      </c>
      <c r="L52" s="488">
        <v>1879</v>
      </c>
      <c r="M52" s="488">
        <v>1986</v>
      </c>
      <c r="N52" s="489">
        <v>2147</v>
      </c>
      <c r="P52" s="524"/>
      <c r="Q52" s="524"/>
      <c r="R52" s="524"/>
      <c r="S52" s="524"/>
      <c r="T52" s="524"/>
      <c r="U52" s="524"/>
      <c r="V52" s="524"/>
      <c r="W52" s="524"/>
      <c r="X52" s="524"/>
      <c r="Y52" s="524"/>
      <c r="Z52" s="524"/>
      <c r="AA52" s="493"/>
      <c r="AB52" s="493"/>
      <c r="AC52" s="493"/>
      <c r="AD52" s="493"/>
      <c r="AE52" s="493"/>
      <c r="AF52" s="493"/>
    </row>
    <row r="53" spans="3:32">
      <c r="C53" s="486">
        <v>48</v>
      </c>
      <c r="D53" s="587"/>
      <c r="E53" s="491"/>
      <c r="F53" s="491"/>
      <c r="G53" s="491">
        <v>1592</v>
      </c>
      <c r="H53" s="491">
        <v>1691</v>
      </c>
      <c r="I53" s="491">
        <v>1799</v>
      </c>
      <c r="J53" s="488">
        <v>1850</v>
      </c>
      <c r="K53" s="488">
        <v>1900</v>
      </c>
      <c r="L53" s="488">
        <v>1949</v>
      </c>
      <c r="M53" s="488">
        <v>2060</v>
      </c>
      <c r="N53" s="489">
        <v>2235</v>
      </c>
      <c r="P53" s="524"/>
      <c r="Q53" s="524"/>
      <c r="R53" s="524"/>
      <c r="S53" s="524"/>
      <c r="T53" s="524"/>
      <c r="U53" s="524"/>
      <c r="V53" s="524"/>
      <c r="W53" s="524"/>
      <c r="X53" s="524"/>
      <c r="Y53" s="524"/>
      <c r="Z53" s="524"/>
      <c r="AA53" s="493"/>
      <c r="AB53" s="493"/>
      <c r="AC53" s="493"/>
      <c r="AD53" s="493"/>
      <c r="AE53" s="493"/>
      <c r="AF53" s="493"/>
    </row>
    <row r="54" spans="3:32">
      <c r="C54" s="486">
        <v>49</v>
      </c>
      <c r="D54" s="587"/>
      <c r="E54" s="491"/>
      <c r="F54" s="491"/>
      <c r="G54" s="491">
        <v>1652</v>
      </c>
      <c r="H54" s="491">
        <v>1752</v>
      </c>
      <c r="I54" s="491">
        <v>1865</v>
      </c>
      <c r="J54" s="488">
        <v>1917</v>
      </c>
      <c r="K54" s="488">
        <v>1972</v>
      </c>
      <c r="L54" s="488">
        <v>2022</v>
      </c>
      <c r="M54" s="488">
        <v>2142</v>
      </c>
      <c r="N54" s="489">
        <v>2321</v>
      </c>
      <c r="P54" s="524"/>
      <c r="Q54" s="524"/>
      <c r="R54" s="524"/>
      <c r="S54" s="524"/>
      <c r="T54" s="524"/>
      <c r="U54" s="524"/>
      <c r="V54" s="524"/>
      <c r="W54" s="524"/>
      <c r="X54" s="524"/>
      <c r="Y54" s="524"/>
      <c r="Z54" s="524"/>
      <c r="AA54" s="493"/>
      <c r="AB54" s="493"/>
      <c r="AC54" s="493"/>
      <c r="AD54" s="493"/>
      <c r="AE54" s="493"/>
      <c r="AF54" s="493"/>
    </row>
    <row r="55" spans="3:32">
      <c r="C55" s="486">
        <v>50</v>
      </c>
      <c r="D55" s="587"/>
      <c r="E55" s="491"/>
      <c r="F55" s="491"/>
      <c r="G55" s="491">
        <v>1711</v>
      </c>
      <c r="H55" s="491">
        <v>1817</v>
      </c>
      <c r="I55" s="491">
        <v>1934</v>
      </c>
      <c r="J55" s="488">
        <v>1991</v>
      </c>
      <c r="K55" s="488">
        <v>2048</v>
      </c>
      <c r="L55" s="488">
        <v>2099</v>
      </c>
      <c r="M55" s="488">
        <v>2222</v>
      </c>
      <c r="N55" s="489">
        <v>2409</v>
      </c>
      <c r="P55" s="524"/>
      <c r="Q55" s="524"/>
      <c r="R55" s="524"/>
      <c r="S55" s="524"/>
      <c r="T55" s="524"/>
      <c r="U55" s="524"/>
      <c r="V55" s="524"/>
      <c r="W55" s="524"/>
      <c r="X55" s="524"/>
      <c r="Y55" s="524"/>
      <c r="Z55" s="524"/>
      <c r="AA55" s="493"/>
      <c r="AB55" s="493"/>
      <c r="AC55" s="493"/>
      <c r="AD55" s="493"/>
      <c r="AE55" s="493"/>
      <c r="AF55" s="493"/>
    </row>
    <row r="56" spans="3:32">
      <c r="C56" s="486">
        <v>51</v>
      </c>
      <c r="D56" s="587"/>
      <c r="E56" s="491"/>
      <c r="F56" s="491"/>
      <c r="G56" s="491">
        <v>1773</v>
      </c>
      <c r="H56" s="491">
        <v>1883</v>
      </c>
      <c r="I56" s="491">
        <v>2008</v>
      </c>
      <c r="J56" s="488">
        <v>2065</v>
      </c>
      <c r="K56" s="488">
        <v>2121</v>
      </c>
      <c r="L56" s="488">
        <v>2180</v>
      </c>
      <c r="M56" s="488">
        <v>2307</v>
      </c>
      <c r="N56" s="489">
        <v>2500</v>
      </c>
      <c r="P56" s="524"/>
      <c r="Q56" s="524"/>
      <c r="R56" s="524"/>
      <c r="S56" s="524"/>
      <c r="T56" s="524"/>
      <c r="U56" s="524"/>
      <c r="V56" s="524"/>
      <c r="W56" s="524"/>
      <c r="X56" s="524"/>
      <c r="Y56" s="524"/>
      <c r="Z56" s="524"/>
      <c r="AA56" s="493"/>
      <c r="AB56" s="493"/>
      <c r="AC56" s="493"/>
      <c r="AD56" s="493"/>
      <c r="AE56" s="493"/>
      <c r="AF56" s="493"/>
    </row>
    <row r="57" spans="3:32">
      <c r="C57" s="486">
        <v>52</v>
      </c>
      <c r="D57" s="587"/>
      <c r="E57" s="491"/>
      <c r="F57" s="491"/>
      <c r="G57" s="491">
        <v>1835</v>
      </c>
      <c r="H57" s="491">
        <v>1949</v>
      </c>
      <c r="I57" s="491">
        <v>2077</v>
      </c>
      <c r="J57" s="488">
        <v>2136</v>
      </c>
      <c r="K57" s="488">
        <v>2200</v>
      </c>
      <c r="L57" s="488">
        <v>2258</v>
      </c>
      <c r="M57" s="488">
        <v>2393</v>
      </c>
      <c r="N57" s="489">
        <v>2593</v>
      </c>
      <c r="P57" s="524"/>
      <c r="Q57" s="524"/>
      <c r="R57" s="524"/>
      <c r="S57" s="524"/>
      <c r="T57" s="524"/>
      <c r="U57" s="524"/>
      <c r="V57" s="524"/>
      <c r="W57" s="524"/>
      <c r="X57" s="524"/>
      <c r="Y57" s="524"/>
      <c r="Z57" s="524"/>
      <c r="AA57" s="493"/>
      <c r="AB57" s="493"/>
      <c r="AC57" s="493"/>
      <c r="AD57" s="493"/>
      <c r="AE57" s="493"/>
      <c r="AF57" s="493"/>
    </row>
    <row r="58" spans="3:32">
      <c r="C58" s="486">
        <v>53</v>
      </c>
      <c r="D58" s="587"/>
      <c r="E58" s="491"/>
      <c r="F58" s="491"/>
      <c r="G58" s="491">
        <v>1900</v>
      </c>
      <c r="H58" s="491">
        <v>2021</v>
      </c>
      <c r="I58" s="491">
        <v>2153</v>
      </c>
      <c r="J58" s="488">
        <v>2217</v>
      </c>
      <c r="K58" s="488">
        <v>2277</v>
      </c>
      <c r="L58" s="488">
        <v>2335</v>
      </c>
      <c r="M58" s="488">
        <v>2475</v>
      </c>
      <c r="N58" s="489">
        <v>2686</v>
      </c>
      <c r="P58" s="524"/>
      <c r="Q58" s="524"/>
      <c r="R58" s="524"/>
      <c r="S58" s="524"/>
      <c r="T58" s="524"/>
      <c r="U58" s="524"/>
      <c r="V58" s="524"/>
      <c r="W58" s="524"/>
      <c r="X58" s="524"/>
      <c r="Y58" s="524"/>
      <c r="Z58" s="524"/>
      <c r="AA58" s="493"/>
      <c r="AB58" s="493"/>
      <c r="AC58" s="493"/>
      <c r="AD58" s="493"/>
      <c r="AE58" s="493"/>
      <c r="AF58" s="493"/>
    </row>
    <row r="59" spans="3:32">
      <c r="C59" s="486">
        <v>54</v>
      </c>
      <c r="D59" s="587"/>
      <c r="E59" s="491"/>
      <c r="F59" s="491"/>
      <c r="G59" s="491">
        <v>1964</v>
      </c>
      <c r="H59" s="491">
        <v>2090</v>
      </c>
      <c r="I59" s="491">
        <v>2225</v>
      </c>
      <c r="J59" s="488">
        <v>2291</v>
      </c>
      <c r="K59" s="488">
        <v>2356</v>
      </c>
      <c r="L59" s="488">
        <v>2418</v>
      </c>
      <c r="M59" s="488">
        <v>2561</v>
      </c>
      <c r="N59" s="489">
        <v>2780</v>
      </c>
      <c r="P59" s="524"/>
      <c r="Q59" s="524"/>
      <c r="R59" s="524"/>
      <c r="S59" s="524"/>
      <c r="T59" s="524"/>
      <c r="U59" s="524"/>
      <c r="V59" s="524"/>
      <c r="W59" s="524"/>
      <c r="X59" s="524"/>
      <c r="Y59" s="524"/>
      <c r="Z59" s="524"/>
      <c r="AA59" s="493"/>
      <c r="AB59" s="493"/>
      <c r="AC59" s="493"/>
      <c r="AD59" s="493"/>
      <c r="AE59" s="493"/>
      <c r="AF59" s="493"/>
    </row>
    <row r="60" spans="3:32">
      <c r="C60" s="486">
        <v>55</v>
      </c>
      <c r="D60" s="587"/>
      <c r="E60" s="491"/>
      <c r="F60" s="491"/>
      <c r="G60" s="491">
        <v>2032</v>
      </c>
      <c r="H60" s="491">
        <v>2158</v>
      </c>
      <c r="I60" s="491">
        <v>2302</v>
      </c>
      <c r="J60" s="488">
        <v>2371</v>
      </c>
      <c r="K60" s="488">
        <v>2439</v>
      </c>
      <c r="L60" s="488">
        <v>2505</v>
      </c>
      <c r="M60" s="488">
        <v>2653</v>
      </c>
      <c r="N60" s="489">
        <v>2877</v>
      </c>
      <c r="P60" s="524"/>
      <c r="Q60" s="524"/>
      <c r="R60" s="524"/>
      <c r="S60" s="524"/>
      <c r="T60" s="524"/>
      <c r="U60" s="524"/>
      <c r="V60" s="524"/>
      <c r="W60" s="524"/>
      <c r="X60" s="524"/>
      <c r="Y60" s="524"/>
      <c r="Z60" s="524"/>
      <c r="AA60" s="493"/>
      <c r="AB60" s="493"/>
      <c r="AC60" s="493"/>
      <c r="AD60" s="493"/>
      <c r="AE60" s="493"/>
      <c r="AF60" s="493"/>
    </row>
    <row r="61" spans="3:32">
      <c r="C61" s="486">
        <v>56</v>
      </c>
      <c r="D61" s="587"/>
      <c r="E61" s="491"/>
      <c r="F61" s="491"/>
      <c r="G61" s="491">
        <v>2099</v>
      </c>
      <c r="H61" s="491">
        <v>2233</v>
      </c>
      <c r="I61" s="491">
        <v>2379</v>
      </c>
      <c r="J61" s="488">
        <v>2448</v>
      </c>
      <c r="K61" s="488">
        <v>2519</v>
      </c>
      <c r="L61" s="488">
        <v>2585</v>
      </c>
      <c r="M61" s="488">
        <v>2741</v>
      </c>
      <c r="N61" s="489">
        <v>2973</v>
      </c>
      <c r="P61" s="524"/>
      <c r="Q61" s="524"/>
      <c r="R61" s="524"/>
      <c r="S61" s="524"/>
      <c r="T61" s="524"/>
      <c r="U61" s="524"/>
      <c r="V61" s="524"/>
      <c r="W61" s="524"/>
      <c r="X61" s="524"/>
      <c r="Y61" s="524"/>
      <c r="Z61" s="524"/>
      <c r="AA61" s="493"/>
      <c r="AB61" s="493"/>
      <c r="AC61" s="493"/>
      <c r="AD61" s="493"/>
      <c r="AE61" s="493"/>
      <c r="AF61" s="493"/>
    </row>
    <row r="62" spans="3:32">
      <c r="C62" s="486">
        <v>57</v>
      </c>
      <c r="D62" s="587"/>
      <c r="E62" s="491"/>
      <c r="F62" s="491"/>
      <c r="G62" s="491">
        <v>2167</v>
      </c>
      <c r="H62" s="491">
        <v>2305</v>
      </c>
      <c r="I62" s="491">
        <v>2456</v>
      </c>
      <c r="J62" s="488">
        <v>2532</v>
      </c>
      <c r="K62" s="488">
        <v>2602</v>
      </c>
      <c r="L62" s="488">
        <v>2673</v>
      </c>
      <c r="M62" s="488">
        <v>2833</v>
      </c>
      <c r="N62" s="489">
        <v>3075</v>
      </c>
      <c r="P62" s="524"/>
      <c r="Q62" s="524"/>
      <c r="R62" s="524"/>
      <c r="S62" s="524"/>
      <c r="T62" s="524"/>
      <c r="U62" s="524"/>
      <c r="V62" s="524"/>
      <c r="W62" s="524"/>
      <c r="X62" s="524"/>
      <c r="Y62" s="524"/>
      <c r="Z62" s="524"/>
      <c r="AA62" s="493"/>
      <c r="AB62" s="493"/>
      <c r="AC62" s="493"/>
      <c r="AD62" s="493"/>
      <c r="AE62" s="493"/>
      <c r="AF62" s="493"/>
    </row>
    <row r="63" spans="3:32">
      <c r="C63" s="486">
        <v>58</v>
      </c>
      <c r="D63" s="587"/>
      <c r="E63" s="491"/>
      <c r="F63" s="491"/>
      <c r="G63" s="491">
        <v>2239</v>
      </c>
      <c r="H63" s="491">
        <v>2379</v>
      </c>
      <c r="I63" s="491">
        <v>2539</v>
      </c>
      <c r="J63" s="488">
        <v>2610</v>
      </c>
      <c r="K63" s="488">
        <v>2690</v>
      </c>
      <c r="L63" s="488">
        <v>2759</v>
      </c>
      <c r="M63" s="488">
        <v>2926</v>
      </c>
      <c r="N63" s="489">
        <v>3177</v>
      </c>
      <c r="P63" s="524"/>
      <c r="Q63" s="524"/>
      <c r="R63" s="524"/>
      <c r="S63" s="524"/>
      <c r="T63" s="524"/>
      <c r="U63" s="524"/>
      <c r="V63" s="524"/>
      <c r="W63" s="524"/>
      <c r="X63" s="524"/>
      <c r="Y63" s="524"/>
      <c r="Z63" s="524"/>
      <c r="AA63" s="493"/>
      <c r="AB63" s="493"/>
      <c r="AC63" s="493"/>
      <c r="AD63" s="493"/>
      <c r="AE63" s="493"/>
      <c r="AF63" s="493"/>
    </row>
    <row r="64" spans="3:32">
      <c r="C64" s="486">
        <v>59</v>
      </c>
      <c r="D64" s="587"/>
      <c r="E64" s="491"/>
      <c r="F64" s="491"/>
      <c r="G64" s="491">
        <v>2307</v>
      </c>
      <c r="H64" s="491">
        <v>2456</v>
      </c>
      <c r="I64" s="491">
        <v>2618</v>
      </c>
      <c r="J64" s="488">
        <v>2697</v>
      </c>
      <c r="K64" s="488">
        <v>2775</v>
      </c>
      <c r="L64" s="488">
        <v>2849</v>
      </c>
      <c r="M64" s="488">
        <v>3020</v>
      </c>
      <c r="N64" s="489">
        <v>3280</v>
      </c>
      <c r="P64" s="524"/>
      <c r="Q64" s="524"/>
      <c r="R64" s="524"/>
      <c r="S64" s="524"/>
      <c r="T64" s="524"/>
      <c r="U64" s="524"/>
      <c r="V64" s="524"/>
      <c r="W64" s="524"/>
      <c r="X64" s="524"/>
      <c r="Y64" s="524"/>
      <c r="Z64" s="524"/>
      <c r="AA64" s="493"/>
      <c r="AB64" s="493"/>
      <c r="AC64" s="493"/>
      <c r="AD64" s="493"/>
      <c r="AE64" s="493"/>
      <c r="AF64" s="493"/>
    </row>
    <row r="65" spans="2:32">
      <c r="C65" s="486">
        <v>60</v>
      </c>
      <c r="D65" s="587"/>
      <c r="E65" s="491"/>
      <c r="F65" s="491"/>
      <c r="G65" s="491">
        <v>2379</v>
      </c>
      <c r="H65" s="491">
        <v>2532</v>
      </c>
      <c r="I65" s="491">
        <v>2701</v>
      </c>
      <c r="J65" s="488">
        <v>2783</v>
      </c>
      <c r="K65" s="488">
        <v>2862</v>
      </c>
      <c r="L65" s="488">
        <v>2940</v>
      </c>
      <c r="M65" s="488">
        <v>3116</v>
      </c>
      <c r="N65" s="489">
        <v>3386</v>
      </c>
      <c r="P65" s="524"/>
      <c r="Q65" s="524"/>
      <c r="R65" s="524"/>
      <c r="S65" s="524"/>
      <c r="T65" s="524"/>
      <c r="U65" s="524"/>
      <c r="V65" s="524"/>
      <c r="W65" s="524"/>
      <c r="X65" s="524"/>
      <c r="Y65" s="524"/>
      <c r="Z65" s="524"/>
      <c r="AA65" s="493"/>
      <c r="AB65" s="493"/>
      <c r="AC65" s="493"/>
      <c r="AD65" s="493"/>
      <c r="AE65" s="493"/>
      <c r="AF65" s="493"/>
    </row>
    <row r="66" spans="2:32">
      <c r="C66" s="486">
        <v>61</v>
      </c>
      <c r="D66" s="587"/>
      <c r="E66" s="491"/>
      <c r="F66" s="491"/>
      <c r="G66" s="491">
        <v>2451</v>
      </c>
      <c r="H66" s="491">
        <v>2609</v>
      </c>
      <c r="I66" s="491">
        <v>2786</v>
      </c>
      <c r="J66" s="488">
        <v>2868</v>
      </c>
      <c r="K66" s="488">
        <v>2950</v>
      </c>
      <c r="L66" s="488">
        <v>3033</v>
      </c>
      <c r="M66" s="488">
        <v>3214</v>
      </c>
      <c r="N66" s="489">
        <v>3493</v>
      </c>
      <c r="P66" s="484"/>
      <c r="Q66" s="484"/>
      <c r="R66" s="484"/>
      <c r="S66" s="484"/>
      <c r="T66" s="484"/>
      <c r="U66" s="484"/>
      <c r="V66" s="484"/>
      <c r="W66" s="484"/>
      <c r="Y66" s="493"/>
      <c r="Z66" s="493"/>
      <c r="AA66" s="493"/>
      <c r="AB66" s="493"/>
      <c r="AC66" s="493"/>
      <c r="AD66" s="493"/>
      <c r="AE66" s="493"/>
      <c r="AF66" s="493"/>
    </row>
    <row r="67" spans="2:32">
      <c r="C67" s="486">
        <v>62</v>
      </c>
      <c r="D67" s="587"/>
      <c r="E67" s="491"/>
      <c r="F67" s="491"/>
      <c r="G67" s="491">
        <v>2525</v>
      </c>
      <c r="H67" s="491">
        <v>2686</v>
      </c>
      <c r="I67" s="491">
        <v>2868</v>
      </c>
      <c r="J67" s="488">
        <v>2956</v>
      </c>
      <c r="K67" s="488">
        <v>3042</v>
      </c>
      <c r="L67" s="488">
        <v>3124</v>
      </c>
      <c r="M67" s="488">
        <v>3311</v>
      </c>
      <c r="N67" s="489">
        <v>3599</v>
      </c>
      <c r="P67" s="484"/>
      <c r="Q67" s="484"/>
      <c r="R67" s="484"/>
      <c r="S67" s="484"/>
      <c r="T67" s="484"/>
      <c r="U67" s="484"/>
      <c r="V67" s="484"/>
      <c r="W67" s="484"/>
      <c r="Y67" s="493"/>
      <c r="Z67" s="493"/>
      <c r="AA67" s="493"/>
      <c r="AB67" s="493"/>
      <c r="AC67" s="493"/>
      <c r="AD67" s="493"/>
      <c r="AE67" s="493"/>
      <c r="AF67" s="493"/>
    </row>
    <row r="68" spans="2:32" ht="15.75" customHeight="1" thickBot="1">
      <c r="C68" s="486">
        <v>63</v>
      </c>
      <c r="D68" s="587"/>
      <c r="E68" s="491"/>
      <c r="F68" s="491"/>
      <c r="G68" s="491">
        <v>2598</v>
      </c>
      <c r="H68" s="491">
        <v>2770</v>
      </c>
      <c r="I68" s="491">
        <v>2956</v>
      </c>
      <c r="J68" s="488">
        <v>3044</v>
      </c>
      <c r="K68" s="488">
        <v>3132</v>
      </c>
      <c r="L68" s="488">
        <v>3218</v>
      </c>
      <c r="M68" s="488">
        <v>3412</v>
      </c>
      <c r="N68" s="489">
        <v>3707</v>
      </c>
      <c r="P68" s="484"/>
      <c r="Q68" s="484"/>
      <c r="R68" s="400" t="s">
        <v>418</v>
      </c>
      <c r="S68" s="525"/>
      <c r="T68" s="525"/>
      <c r="U68" s="484"/>
      <c r="V68" s="484"/>
      <c r="W68" s="484"/>
      <c r="Y68" s="493"/>
      <c r="Z68" s="493"/>
      <c r="AA68" s="493"/>
      <c r="AB68" s="493"/>
      <c r="AC68" s="493"/>
      <c r="AD68" s="493"/>
      <c r="AE68" s="493"/>
      <c r="AF68" s="493"/>
    </row>
    <row r="69" spans="2:32">
      <c r="C69" s="486">
        <v>64</v>
      </c>
      <c r="D69" s="587"/>
      <c r="E69" s="491"/>
      <c r="F69" s="491"/>
      <c r="G69" s="491">
        <v>2675</v>
      </c>
      <c r="H69" s="491">
        <v>2849</v>
      </c>
      <c r="I69" s="491">
        <v>3042</v>
      </c>
      <c r="J69" s="488">
        <v>3133</v>
      </c>
      <c r="K69" s="488">
        <v>3225</v>
      </c>
      <c r="L69" s="488">
        <v>3314</v>
      </c>
      <c r="M69" s="488">
        <v>3512</v>
      </c>
      <c r="N69" s="489">
        <v>3820</v>
      </c>
      <c r="P69" s="484"/>
      <c r="Q69" s="484"/>
      <c r="R69" s="1143" t="s">
        <v>12</v>
      </c>
      <c r="S69" s="1154">
        <v>82</v>
      </c>
      <c r="T69" s="525"/>
      <c r="U69" s="484"/>
      <c r="W69" s="1155"/>
      <c r="Y69" s="493"/>
      <c r="Z69" s="493"/>
      <c r="AA69" s="493"/>
      <c r="AB69" s="493"/>
      <c r="AC69" s="493"/>
      <c r="AD69" s="493"/>
      <c r="AE69" s="493"/>
      <c r="AF69" s="493"/>
    </row>
    <row r="70" spans="2:32">
      <c r="C70" s="486">
        <v>65</v>
      </c>
      <c r="D70" s="587"/>
      <c r="E70" s="491"/>
      <c r="F70" s="491"/>
      <c r="G70" s="491">
        <v>2752</v>
      </c>
      <c r="H70" s="491">
        <v>2932</v>
      </c>
      <c r="I70" s="491">
        <v>3132</v>
      </c>
      <c r="J70" s="488">
        <v>3226</v>
      </c>
      <c r="K70" s="488">
        <v>3320</v>
      </c>
      <c r="L70" s="488">
        <v>3412</v>
      </c>
      <c r="M70" s="488">
        <v>3619</v>
      </c>
      <c r="N70" s="489">
        <v>3935</v>
      </c>
      <c r="P70" s="484"/>
      <c r="Q70" s="484"/>
      <c r="R70" s="1156" t="s">
        <v>100</v>
      </c>
      <c r="S70" s="523">
        <v>96</v>
      </c>
      <c r="T70" s="525"/>
      <c r="U70" s="484"/>
      <c r="W70" s="1157"/>
      <c r="Y70" s="493"/>
      <c r="Z70" s="493"/>
      <c r="AA70" s="493"/>
      <c r="AB70" s="493"/>
      <c r="AC70" s="493"/>
      <c r="AD70" s="493"/>
      <c r="AE70" s="493"/>
      <c r="AF70" s="493"/>
    </row>
    <row r="71" spans="2:32">
      <c r="C71" s="486">
        <v>66</v>
      </c>
      <c r="D71" s="587"/>
      <c r="E71" s="491"/>
      <c r="F71" s="491"/>
      <c r="G71" s="491">
        <v>2833</v>
      </c>
      <c r="H71" s="491">
        <v>3017</v>
      </c>
      <c r="I71" s="491">
        <v>3221</v>
      </c>
      <c r="J71" s="488">
        <v>3319</v>
      </c>
      <c r="K71" s="488">
        <v>3416</v>
      </c>
      <c r="L71" s="488">
        <v>3511</v>
      </c>
      <c r="M71" s="488">
        <v>3721</v>
      </c>
      <c r="N71" s="489">
        <v>4048</v>
      </c>
      <c r="P71" s="484"/>
      <c r="Q71" s="484"/>
      <c r="R71" s="1156" t="s">
        <v>101</v>
      </c>
      <c r="S71" s="523">
        <v>100</v>
      </c>
      <c r="T71" s="525"/>
      <c r="U71" s="484"/>
      <c r="W71" s="1157"/>
      <c r="Y71" s="493"/>
      <c r="Z71" s="493"/>
      <c r="AA71" s="493"/>
      <c r="AB71" s="493"/>
      <c r="AC71" s="493"/>
      <c r="AD71" s="493"/>
      <c r="AE71" s="493"/>
      <c r="AF71" s="493"/>
    </row>
    <row r="72" spans="2:32">
      <c r="C72" s="486">
        <v>67</v>
      </c>
      <c r="D72" s="587"/>
      <c r="E72" s="491"/>
      <c r="F72" s="491"/>
      <c r="G72" s="491">
        <v>2910</v>
      </c>
      <c r="H72" s="491">
        <v>3102</v>
      </c>
      <c r="I72" s="491">
        <v>3313</v>
      </c>
      <c r="J72" s="488">
        <v>3413</v>
      </c>
      <c r="K72" s="488">
        <v>3515</v>
      </c>
      <c r="L72" s="488">
        <v>3610</v>
      </c>
      <c r="M72" s="488">
        <v>3830</v>
      </c>
      <c r="N72" s="489">
        <v>4167</v>
      </c>
      <c r="P72" s="484"/>
      <c r="Q72" s="484"/>
      <c r="R72" s="1156" t="s">
        <v>102</v>
      </c>
      <c r="S72" s="523">
        <v>112</v>
      </c>
      <c r="T72" s="525"/>
      <c r="U72" s="484"/>
      <c r="W72" s="1157"/>
      <c r="Y72" s="493"/>
      <c r="Z72" s="493"/>
      <c r="AA72" s="493"/>
      <c r="AB72" s="493"/>
      <c r="AC72" s="493"/>
      <c r="AD72" s="493"/>
      <c r="AE72" s="493"/>
      <c r="AF72" s="493"/>
    </row>
    <row r="73" spans="2:32">
      <c r="C73" s="486">
        <v>68</v>
      </c>
      <c r="D73" s="587"/>
      <c r="E73" s="491"/>
      <c r="F73" s="491"/>
      <c r="G73" s="491">
        <v>2992</v>
      </c>
      <c r="H73" s="491">
        <v>3190</v>
      </c>
      <c r="I73" s="491">
        <v>3402</v>
      </c>
      <c r="J73" s="488">
        <v>3509</v>
      </c>
      <c r="K73" s="488">
        <v>3614</v>
      </c>
      <c r="L73" s="488">
        <v>3713</v>
      </c>
      <c r="M73" s="488">
        <v>3938</v>
      </c>
      <c r="N73" s="489">
        <v>4285</v>
      </c>
      <c r="P73" s="484"/>
      <c r="Q73" s="484"/>
      <c r="R73" s="1156" t="s">
        <v>95</v>
      </c>
      <c r="S73" s="523">
        <v>120</v>
      </c>
      <c r="T73" s="525"/>
      <c r="U73" s="484"/>
      <c r="W73" s="1155"/>
      <c r="Y73" s="493"/>
      <c r="Z73" s="493"/>
      <c r="AA73" s="493"/>
      <c r="AB73" s="493"/>
      <c r="AC73" s="493"/>
      <c r="AD73" s="493"/>
      <c r="AE73" s="493"/>
      <c r="AF73" s="493"/>
    </row>
    <row r="74" spans="2:32">
      <c r="C74" s="486">
        <v>69</v>
      </c>
      <c r="D74" s="587"/>
      <c r="E74" s="491"/>
      <c r="F74" s="491"/>
      <c r="G74" s="491">
        <v>3072</v>
      </c>
      <c r="H74" s="491">
        <v>3276</v>
      </c>
      <c r="I74" s="491">
        <v>3498</v>
      </c>
      <c r="J74" s="488">
        <v>3603</v>
      </c>
      <c r="K74" s="488">
        <v>3713</v>
      </c>
      <c r="L74" s="488">
        <v>3817</v>
      </c>
      <c r="M74" s="488">
        <v>4048</v>
      </c>
      <c r="N74" s="489">
        <v>4403</v>
      </c>
      <c r="P74" s="484"/>
      <c r="Q74" s="484"/>
      <c r="R74" s="1156" t="s">
        <v>96</v>
      </c>
      <c r="S74" s="523">
        <v>141</v>
      </c>
      <c r="T74" s="525"/>
      <c r="U74" s="484"/>
      <c r="W74" s="1157"/>
      <c r="Y74" s="493"/>
      <c r="Z74" s="493"/>
      <c r="AA74" s="493"/>
      <c r="AB74" s="493"/>
      <c r="AC74" s="493"/>
      <c r="AD74" s="493"/>
      <c r="AE74" s="493"/>
      <c r="AF74" s="493"/>
    </row>
    <row r="75" spans="2:32">
      <c r="C75" s="486">
        <v>70</v>
      </c>
      <c r="D75" s="587"/>
      <c r="E75" s="491"/>
      <c r="F75" s="491"/>
      <c r="G75" s="491">
        <v>3154</v>
      </c>
      <c r="H75" s="491">
        <v>3364</v>
      </c>
      <c r="I75" s="491">
        <v>3595</v>
      </c>
      <c r="J75" s="488">
        <v>3702</v>
      </c>
      <c r="K75" s="488">
        <v>3814</v>
      </c>
      <c r="L75" s="488">
        <v>3918</v>
      </c>
      <c r="M75" s="488">
        <v>4158</v>
      </c>
      <c r="N75" s="489">
        <v>4524</v>
      </c>
      <c r="P75" s="484"/>
      <c r="Q75" s="484"/>
      <c r="R75" s="1156" t="s">
        <v>97</v>
      </c>
      <c r="S75" s="523">
        <v>178</v>
      </c>
      <c r="T75" s="525"/>
      <c r="U75" s="484"/>
      <c r="W75" s="1157"/>
      <c r="Y75" s="493"/>
      <c r="Z75" s="493"/>
      <c r="AA75" s="493"/>
      <c r="AB75" s="493"/>
      <c r="AC75" s="493"/>
      <c r="AD75" s="493"/>
      <c r="AE75" s="493"/>
      <c r="AF75" s="493"/>
    </row>
    <row r="76" spans="2:32" ht="15.75" thickBot="1">
      <c r="C76" s="486">
        <v>71</v>
      </c>
      <c r="D76" s="587"/>
      <c r="E76" s="491"/>
      <c r="F76" s="491"/>
      <c r="G76" s="491">
        <v>3240</v>
      </c>
      <c r="H76" s="491">
        <v>3452</v>
      </c>
      <c r="I76" s="491">
        <v>3691</v>
      </c>
      <c r="J76" s="488">
        <v>3803</v>
      </c>
      <c r="K76" s="488">
        <v>3916</v>
      </c>
      <c r="L76" s="488">
        <v>4024</v>
      </c>
      <c r="M76" s="488">
        <v>4270</v>
      </c>
      <c r="N76" s="489">
        <v>4648</v>
      </c>
      <c r="P76" s="484"/>
      <c r="Q76" s="484"/>
      <c r="R76" s="1146" t="s">
        <v>98</v>
      </c>
      <c r="S76" s="527">
        <v>189</v>
      </c>
      <c r="T76" s="525"/>
      <c r="U76" s="484"/>
      <c r="W76" s="1157"/>
      <c r="Y76" s="493"/>
      <c r="Z76" s="493"/>
      <c r="AA76" s="493"/>
      <c r="AB76" s="493"/>
      <c r="AC76" s="493"/>
      <c r="AD76" s="493"/>
      <c r="AE76" s="493"/>
      <c r="AF76" s="493"/>
    </row>
    <row r="77" spans="2:32" ht="15.75" thickBot="1">
      <c r="C77" s="495">
        <v>72</v>
      </c>
      <c r="D77" s="600"/>
      <c r="E77" s="577"/>
      <c r="F77" s="577"/>
      <c r="G77" s="577">
        <v>3322</v>
      </c>
      <c r="H77" s="577">
        <v>3544</v>
      </c>
      <c r="I77" s="577">
        <v>3786</v>
      </c>
      <c r="J77" s="497">
        <v>3903</v>
      </c>
      <c r="K77" s="497">
        <v>4021</v>
      </c>
      <c r="L77" s="497">
        <v>4133</v>
      </c>
      <c r="M77" s="497">
        <v>4384</v>
      </c>
      <c r="N77" s="498">
        <v>4774</v>
      </c>
      <c r="P77" s="484"/>
      <c r="Q77" s="484"/>
      <c r="R77" s="484"/>
      <c r="S77" s="484"/>
      <c r="T77" s="484"/>
      <c r="U77" s="484"/>
      <c r="V77" s="484"/>
      <c r="W77" s="484"/>
      <c r="Y77" s="493"/>
      <c r="Z77" s="493"/>
      <c r="AA77" s="493"/>
      <c r="AB77" s="493"/>
      <c r="AC77" s="493"/>
      <c r="AD77" s="493"/>
      <c r="AE77" s="493"/>
      <c r="AF77" s="493"/>
    </row>
    <row r="79" spans="2:32">
      <c r="P79" s="484"/>
    </row>
    <row r="80" spans="2:32" ht="21.75" thickBot="1">
      <c r="B80" s="400" t="s">
        <v>417</v>
      </c>
      <c r="G80" s="541"/>
      <c r="I80" s="1392"/>
      <c r="J80" s="1392"/>
      <c r="K80" s="630"/>
      <c r="L80" s="630"/>
      <c r="M80" s="1158"/>
    </row>
    <row r="81" spans="2:40" ht="15.75" thickBot="1">
      <c r="B81" s="532" t="s">
        <v>13</v>
      </c>
      <c r="C81" s="1159">
        <v>10</v>
      </c>
      <c r="D81" s="584">
        <v>11</v>
      </c>
      <c r="E81" s="584">
        <v>12</v>
      </c>
      <c r="F81" s="584">
        <v>13</v>
      </c>
      <c r="G81" s="584">
        <v>14</v>
      </c>
      <c r="H81" s="584">
        <v>15</v>
      </c>
      <c r="I81" s="584">
        <v>16</v>
      </c>
      <c r="J81" s="584">
        <v>17</v>
      </c>
      <c r="K81" s="584">
        <v>18</v>
      </c>
      <c r="L81" s="584">
        <v>19</v>
      </c>
      <c r="M81" s="584">
        <v>20</v>
      </c>
      <c r="N81" s="584">
        <v>21</v>
      </c>
      <c r="O81" s="584">
        <v>22</v>
      </c>
      <c r="P81" s="584">
        <v>23</v>
      </c>
      <c r="Q81" s="584">
        <v>24</v>
      </c>
      <c r="R81" s="533">
        <v>25</v>
      </c>
      <c r="S81" s="533">
        <v>26</v>
      </c>
      <c r="T81" s="533">
        <v>27</v>
      </c>
      <c r="U81" s="533">
        <v>28</v>
      </c>
      <c r="V81" s="533">
        <v>29</v>
      </c>
      <c r="W81" s="533">
        <v>30</v>
      </c>
      <c r="X81" s="533">
        <v>31</v>
      </c>
      <c r="Y81" s="584">
        <v>32</v>
      </c>
      <c r="Z81" s="533">
        <v>33</v>
      </c>
      <c r="AA81" s="533">
        <v>34</v>
      </c>
      <c r="AB81" s="533">
        <v>35</v>
      </c>
      <c r="AC81" s="533">
        <v>36</v>
      </c>
      <c r="AD81" s="533">
        <v>37</v>
      </c>
      <c r="AE81" s="533">
        <v>38</v>
      </c>
      <c r="AF81" s="533">
        <v>39</v>
      </c>
      <c r="AG81" s="584">
        <v>40</v>
      </c>
      <c r="AH81" s="533">
        <v>41</v>
      </c>
      <c r="AI81" s="533">
        <v>42</v>
      </c>
      <c r="AJ81" s="533">
        <v>43</v>
      </c>
      <c r="AK81" s="533">
        <v>44</v>
      </c>
      <c r="AL81" s="533">
        <v>45</v>
      </c>
      <c r="AM81" s="533">
        <v>46</v>
      </c>
      <c r="AN81" s="534">
        <v>47</v>
      </c>
    </row>
    <row r="82" spans="2:40">
      <c r="B82" s="569">
        <v>10</v>
      </c>
      <c r="C82" s="610">
        <v>85.8</v>
      </c>
      <c r="D82" s="1160">
        <v>94.38</v>
      </c>
      <c r="E82" s="1160">
        <v>102.96</v>
      </c>
      <c r="F82" s="1160">
        <v>111.53999999999999</v>
      </c>
      <c r="G82" s="1160">
        <v>120.12</v>
      </c>
      <c r="H82" s="1160">
        <v>128.69999999999999</v>
      </c>
      <c r="I82" s="1160">
        <v>137.28</v>
      </c>
      <c r="J82" s="1160">
        <v>145.85999999999999</v>
      </c>
      <c r="K82" s="1160">
        <v>154.44</v>
      </c>
      <c r="L82" s="1160">
        <v>163.02000000000001</v>
      </c>
      <c r="M82" s="1160">
        <v>171.6</v>
      </c>
      <c r="N82" s="1160">
        <v>180.18</v>
      </c>
      <c r="O82" s="1160">
        <v>188.76</v>
      </c>
      <c r="P82" s="1160">
        <v>197.34</v>
      </c>
      <c r="Q82" s="1160">
        <v>205.92</v>
      </c>
      <c r="R82" s="1160">
        <v>214.5</v>
      </c>
      <c r="S82" s="1160">
        <v>223.07999999999998</v>
      </c>
      <c r="T82" s="1160">
        <v>231.66</v>
      </c>
      <c r="U82" s="1160">
        <v>240.24</v>
      </c>
      <c r="V82" s="1160">
        <v>248.82</v>
      </c>
      <c r="W82" s="1160">
        <v>257.39999999999998</v>
      </c>
      <c r="X82" s="1160">
        <v>265.98</v>
      </c>
      <c r="Y82" s="1160">
        <v>274.56</v>
      </c>
      <c r="Z82" s="1160">
        <v>283.14</v>
      </c>
      <c r="AA82" s="1160">
        <v>291.71999999999997</v>
      </c>
      <c r="AB82" s="1160">
        <v>300.3</v>
      </c>
      <c r="AC82" s="1160">
        <v>308.88</v>
      </c>
      <c r="AD82" s="1160">
        <v>355.55520000000001</v>
      </c>
      <c r="AE82" s="1160">
        <v>365.16480000000001</v>
      </c>
      <c r="AF82" s="1160">
        <v>374.77440000000001</v>
      </c>
      <c r="AG82" s="1160">
        <v>384.38400000000001</v>
      </c>
      <c r="AH82" s="1160">
        <v>393.99360000000001</v>
      </c>
      <c r="AI82" s="1160">
        <v>403.60320000000002</v>
      </c>
      <c r="AJ82" s="1160">
        <v>413.21280000000002</v>
      </c>
      <c r="AK82" s="1160">
        <v>422.82240000000002</v>
      </c>
      <c r="AL82" s="1160">
        <v>432.43200000000002</v>
      </c>
      <c r="AM82" s="1160">
        <v>442.04160000000002</v>
      </c>
      <c r="AN82" s="1161">
        <v>451.65120000000002</v>
      </c>
    </row>
    <row r="83" spans="2:40">
      <c r="B83" s="486">
        <v>11</v>
      </c>
      <c r="C83" s="1162">
        <v>94.38</v>
      </c>
      <c r="D83" s="1163">
        <v>103.818</v>
      </c>
      <c r="E83" s="1163">
        <v>113.256</v>
      </c>
      <c r="F83" s="1163">
        <v>122.694</v>
      </c>
      <c r="G83" s="1163">
        <v>132.13200000000001</v>
      </c>
      <c r="H83" s="1163">
        <v>141.57</v>
      </c>
      <c r="I83" s="1163">
        <v>151.00800000000001</v>
      </c>
      <c r="J83" s="1163">
        <v>160.446</v>
      </c>
      <c r="K83" s="1163">
        <v>169.88399999999999</v>
      </c>
      <c r="L83" s="1163">
        <v>179.322</v>
      </c>
      <c r="M83" s="1163">
        <v>188.76</v>
      </c>
      <c r="N83" s="1163">
        <v>198.19800000000001</v>
      </c>
      <c r="O83" s="1163">
        <v>207.636</v>
      </c>
      <c r="P83" s="1163">
        <v>217.07399999999998</v>
      </c>
      <c r="Q83" s="1163">
        <v>226.512</v>
      </c>
      <c r="R83" s="1163">
        <v>235.95</v>
      </c>
      <c r="S83" s="1163">
        <v>245.38800000000001</v>
      </c>
      <c r="T83" s="1163">
        <v>254.82599999999999</v>
      </c>
      <c r="U83" s="1163">
        <v>264.26400000000001</v>
      </c>
      <c r="V83" s="1163">
        <v>273.702</v>
      </c>
      <c r="W83" s="1163">
        <v>283.14</v>
      </c>
      <c r="X83" s="1163">
        <v>292.57799999999997</v>
      </c>
      <c r="Y83" s="1163">
        <v>302.01600000000002</v>
      </c>
      <c r="Z83" s="1163">
        <v>311.45400000000001</v>
      </c>
      <c r="AA83" s="1163">
        <v>320.892</v>
      </c>
      <c r="AB83" s="1163">
        <v>330.33</v>
      </c>
      <c r="AC83" s="1163">
        <v>339.76799999999997</v>
      </c>
      <c r="AD83" s="1163">
        <v>391.11072000000001</v>
      </c>
      <c r="AE83" s="1163">
        <v>401.68128000000002</v>
      </c>
      <c r="AF83" s="1163">
        <v>412.25184000000002</v>
      </c>
      <c r="AG83" s="1163">
        <v>422.82240000000002</v>
      </c>
      <c r="AH83" s="1163">
        <v>433.39296000000002</v>
      </c>
      <c r="AI83" s="1163">
        <v>443.96352000000002</v>
      </c>
      <c r="AJ83" s="1163">
        <v>454.53408000000002</v>
      </c>
      <c r="AK83" s="1163">
        <v>465.10464000000002</v>
      </c>
      <c r="AL83" s="1163">
        <v>475.67520000000002</v>
      </c>
      <c r="AM83" s="1163">
        <v>486.24576000000002</v>
      </c>
      <c r="AN83" s="1164">
        <v>496.81632000000002</v>
      </c>
    </row>
    <row r="84" spans="2:40">
      <c r="B84" s="486">
        <v>12</v>
      </c>
      <c r="C84" s="1162">
        <v>102.96</v>
      </c>
      <c r="D84" s="1163">
        <v>113.256</v>
      </c>
      <c r="E84" s="1163">
        <v>123.55199999999999</v>
      </c>
      <c r="F84" s="1163">
        <v>133.84799999999998</v>
      </c>
      <c r="G84" s="1163">
        <v>144.14400000000001</v>
      </c>
      <c r="H84" s="1163">
        <v>154.44</v>
      </c>
      <c r="I84" s="1163">
        <v>164.73599999999999</v>
      </c>
      <c r="J84" s="1163">
        <v>175.03200000000001</v>
      </c>
      <c r="K84" s="1163">
        <v>185.328</v>
      </c>
      <c r="L84" s="1163">
        <v>195.624</v>
      </c>
      <c r="M84" s="1163">
        <v>205.92</v>
      </c>
      <c r="N84" s="1163">
        <v>216.21600000000001</v>
      </c>
      <c r="O84" s="1163">
        <v>226.512</v>
      </c>
      <c r="P84" s="1163">
        <v>236.80799999999999</v>
      </c>
      <c r="Q84" s="1163">
        <v>247.10399999999998</v>
      </c>
      <c r="R84" s="1163">
        <v>257.39999999999998</v>
      </c>
      <c r="S84" s="1163">
        <v>267.69599999999997</v>
      </c>
      <c r="T84" s="1163">
        <v>277.99200000000002</v>
      </c>
      <c r="U84" s="1163">
        <v>288.28800000000001</v>
      </c>
      <c r="V84" s="1163">
        <v>298.584</v>
      </c>
      <c r="W84" s="1163">
        <v>308.88</v>
      </c>
      <c r="X84" s="1163">
        <v>319.17599999999999</v>
      </c>
      <c r="Y84" s="1163">
        <v>329.47199999999998</v>
      </c>
      <c r="Z84" s="1163">
        <v>339.76799999999997</v>
      </c>
      <c r="AA84" s="1163">
        <v>350.06400000000002</v>
      </c>
      <c r="AB84" s="1163">
        <v>360.36</v>
      </c>
      <c r="AC84" s="1163">
        <v>370.65600000000001</v>
      </c>
      <c r="AD84" s="1163">
        <v>426.66624000000002</v>
      </c>
      <c r="AE84" s="1163">
        <v>438.19776000000002</v>
      </c>
      <c r="AF84" s="1163">
        <v>449.72928000000002</v>
      </c>
      <c r="AG84" s="1163">
        <v>461.26080000000002</v>
      </c>
      <c r="AH84" s="1163">
        <v>472.79232000000002</v>
      </c>
      <c r="AI84" s="1163">
        <v>484.32384000000002</v>
      </c>
      <c r="AJ84" s="1163">
        <v>495.85536000000002</v>
      </c>
      <c r="AK84" s="1163">
        <v>507.38688000000002</v>
      </c>
      <c r="AL84" s="1163">
        <v>518.91840000000002</v>
      </c>
      <c r="AM84" s="1163">
        <v>530.44992000000002</v>
      </c>
      <c r="AN84" s="1164">
        <v>541.98144000000002</v>
      </c>
    </row>
    <row r="85" spans="2:40">
      <c r="B85" s="486">
        <v>13</v>
      </c>
      <c r="C85" s="1162">
        <v>111.53999999999999</v>
      </c>
      <c r="D85" s="1163">
        <v>122.694</v>
      </c>
      <c r="E85" s="1163">
        <v>133.84799999999998</v>
      </c>
      <c r="F85" s="1163">
        <v>145.00200000000001</v>
      </c>
      <c r="G85" s="1163">
        <v>156.15600000000001</v>
      </c>
      <c r="H85" s="1163">
        <v>167.31</v>
      </c>
      <c r="I85" s="1163">
        <v>178.464</v>
      </c>
      <c r="J85" s="1163">
        <v>189.61799999999999</v>
      </c>
      <c r="K85" s="1163">
        <v>200.77199999999999</v>
      </c>
      <c r="L85" s="1163">
        <v>211.92599999999999</v>
      </c>
      <c r="M85" s="1163">
        <v>223.07999999999998</v>
      </c>
      <c r="N85" s="1163">
        <v>234.23400000000001</v>
      </c>
      <c r="O85" s="1163">
        <v>245.38800000000001</v>
      </c>
      <c r="P85" s="1163">
        <v>256.54199999999997</v>
      </c>
      <c r="Q85" s="1163">
        <v>267.69599999999997</v>
      </c>
      <c r="R85" s="1163">
        <v>278.85000000000002</v>
      </c>
      <c r="S85" s="1163">
        <v>290.00400000000002</v>
      </c>
      <c r="T85" s="1163">
        <v>301.15800000000002</v>
      </c>
      <c r="U85" s="1163">
        <v>312.31200000000001</v>
      </c>
      <c r="V85" s="1163">
        <v>323.46600000000001</v>
      </c>
      <c r="W85" s="1163">
        <v>334.62</v>
      </c>
      <c r="X85" s="1163">
        <v>345.774</v>
      </c>
      <c r="Y85" s="1163">
        <v>356.928</v>
      </c>
      <c r="Z85" s="1163">
        <v>368.08199999999999</v>
      </c>
      <c r="AA85" s="1163">
        <v>379.23599999999999</v>
      </c>
      <c r="AB85" s="1163">
        <v>390.39</v>
      </c>
      <c r="AC85" s="1163">
        <v>401.54399999999998</v>
      </c>
      <c r="AD85" s="1163">
        <v>462.22176000000002</v>
      </c>
      <c r="AE85" s="1163">
        <v>474.71424000000002</v>
      </c>
      <c r="AF85" s="1163">
        <v>487.20672000000002</v>
      </c>
      <c r="AG85" s="1163">
        <v>499.69920000000002</v>
      </c>
      <c r="AH85" s="1163">
        <v>512.19168000000002</v>
      </c>
      <c r="AI85" s="1163">
        <v>524.68416000000002</v>
      </c>
      <c r="AJ85" s="1163">
        <v>537.17664000000002</v>
      </c>
      <c r="AK85" s="1163">
        <v>549.66912000000002</v>
      </c>
      <c r="AL85" s="1163">
        <v>562.16160000000002</v>
      </c>
      <c r="AM85" s="1163">
        <v>574.65408000000002</v>
      </c>
      <c r="AN85" s="1164">
        <v>587.14656000000002</v>
      </c>
    </row>
    <row r="86" spans="2:40">
      <c r="B86" s="486">
        <v>14</v>
      </c>
      <c r="C86" s="1162">
        <v>120.12</v>
      </c>
      <c r="D86" s="1163">
        <v>132.13200000000001</v>
      </c>
      <c r="E86" s="1163">
        <v>144.14400000000001</v>
      </c>
      <c r="F86" s="1163">
        <v>156.15600000000001</v>
      </c>
      <c r="G86" s="1163">
        <v>168.16800000000001</v>
      </c>
      <c r="H86" s="1163">
        <v>180.18</v>
      </c>
      <c r="I86" s="1163">
        <v>192.19200000000001</v>
      </c>
      <c r="J86" s="1163">
        <v>204.20400000000001</v>
      </c>
      <c r="K86" s="1163">
        <v>216.21600000000001</v>
      </c>
      <c r="L86" s="1163">
        <v>228.22800000000001</v>
      </c>
      <c r="M86" s="1163">
        <v>240.24</v>
      </c>
      <c r="N86" s="1163">
        <v>252.25200000000001</v>
      </c>
      <c r="O86" s="1163">
        <v>264.26400000000001</v>
      </c>
      <c r="P86" s="1163">
        <v>276.27600000000001</v>
      </c>
      <c r="Q86" s="1163">
        <v>288.28800000000001</v>
      </c>
      <c r="R86" s="1163">
        <v>300.3</v>
      </c>
      <c r="S86" s="1163">
        <v>312.31200000000001</v>
      </c>
      <c r="T86" s="1163">
        <v>324.32400000000001</v>
      </c>
      <c r="U86" s="1163">
        <v>336.33600000000001</v>
      </c>
      <c r="V86" s="1163">
        <v>348.34800000000001</v>
      </c>
      <c r="W86" s="1163">
        <v>360.36</v>
      </c>
      <c r="X86" s="1163">
        <v>372.37200000000001</v>
      </c>
      <c r="Y86" s="1163">
        <v>384.38400000000001</v>
      </c>
      <c r="Z86" s="1163">
        <v>396.39600000000002</v>
      </c>
      <c r="AA86" s="1163">
        <v>408.40800000000002</v>
      </c>
      <c r="AB86" s="1163">
        <v>420.42</v>
      </c>
      <c r="AC86" s="1163">
        <v>432.43200000000002</v>
      </c>
      <c r="AD86" s="1163">
        <v>497.77728000000002</v>
      </c>
      <c r="AE86" s="1163">
        <v>511.23072000000002</v>
      </c>
      <c r="AF86" s="1163">
        <v>524.68416000000002</v>
      </c>
      <c r="AG86" s="1163">
        <v>538.13760000000002</v>
      </c>
      <c r="AH86" s="1163">
        <v>551.59104000000002</v>
      </c>
      <c r="AI86" s="1163">
        <v>565.04448000000002</v>
      </c>
      <c r="AJ86" s="1163">
        <v>578.49792000000002</v>
      </c>
      <c r="AK86" s="1163">
        <v>591.95136000000002</v>
      </c>
      <c r="AL86" s="1163">
        <v>605.40480000000002</v>
      </c>
      <c r="AM86" s="1163">
        <v>618.85824000000002</v>
      </c>
      <c r="AN86" s="1164">
        <v>632.31168000000002</v>
      </c>
    </row>
    <row r="87" spans="2:40">
      <c r="B87" s="486">
        <v>15</v>
      </c>
      <c r="C87" s="1162">
        <v>128.69999999999999</v>
      </c>
      <c r="D87" s="1163">
        <v>141.57</v>
      </c>
      <c r="E87" s="1163">
        <v>154.44</v>
      </c>
      <c r="F87" s="1163">
        <v>167.31</v>
      </c>
      <c r="G87" s="1163">
        <v>180.18</v>
      </c>
      <c r="H87" s="1163">
        <v>193.04999999999998</v>
      </c>
      <c r="I87" s="1163">
        <v>205.92</v>
      </c>
      <c r="J87" s="1163">
        <v>218.79</v>
      </c>
      <c r="K87" s="1163">
        <v>231.66</v>
      </c>
      <c r="L87" s="1163">
        <v>244.53</v>
      </c>
      <c r="M87" s="1163">
        <v>257.39999999999998</v>
      </c>
      <c r="N87" s="1163">
        <v>270.27</v>
      </c>
      <c r="O87" s="1163">
        <v>283.14</v>
      </c>
      <c r="P87" s="1163">
        <v>296.01</v>
      </c>
      <c r="Q87" s="1163">
        <v>308.88</v>
      </c>
      <c r="R87" s="1163">
        <v>321.75</v>
      </c>
      <c r="S87" s="1163">
        <v>334.62</v>
      </c>
      <c r="T87" s="1163">
        <v>347.49</v>
      </c>
      <c r="U87" s="1163">
        <v>360.36</v>
      </c>
      <c r="V87" s="1163">
        <v>373.23</v>
      </c>
      <c r="W87" s="1163">
        <v>386.09999999999997</v>
      </c>
      <c r="X87" s="1163">
        <v>398.96999999999997</v>
      </c>
      <c r="Y87" s="1163">
        <v>411.84</v>
      </c>
      <c r="Z87" s="1163">
        <v>424.71</v>
      </c>
      <c r="AA87" s="1163">
        <v>437.58</v>
      </c>
      <c r="AB87" s="1163">
        <v>450.45</v>
      </c>
      <c r="AC87" s="1163">
        <v>463.32</v>
      </c>
      <c r="AD87" s="1163">
        <v>533.33280000000002</v>
      </c>
      <c r="AE87" s="1163">
        <v>547.74720000000002</v>
      </c>
      <c r="AF87" s="1163">
        <v>562.16160000000002</v>
      </c>
      <c r="AG87" s="1163">
        <v>576.57600000000002</v>
      </c>
      <c r="AH87" s="1163">
        <v>590.99040000000002</v>
      </c>
      <c r="AI87" s="1163">
        <v>605.40480000000002</v>
      </c>
      <c r="AJ87" s="1163">
        <v>619.81920000000002</v>
      </c>
      <c r="AK87" s="1163">
        <v>634.23360000000002</v>
      </c>
      <c r="AL87" s="1163">
        <v>648.64800000000002</v>
      </c>
      <c r="AM87" s="1163">
        <v>663.06240000000003</v>
      </c>
      <c r="AN87" s="1164">
        <v>677.47680000000003</v>
      </c>
    </row>
    <row r="88" spans="2:40">
      <c r="B88" s="486">
        <v>16</v>
      </c>
      <c r="C88" s="1162">
        <v>137.28</v>
      </c>
      <c r="D88" s="1163">
        <v>151.00800000000001</v>
      </c>
      <c r="E88" s="1163">
        <v>164.73599999999999</v>
      </c>
      <c r="F88" s="1163">
        <v>178.464</v>
      </c>
      <c r="G88" s="1163">
        <v>192.19200000000001</v>
      </c>
      <c r="H88" s="1163">
        <v>205.92</v>
      </c>
      <c r="I88" s="1163">
        <v>219.648</v>
      </c>
      <c r="J88" s="1163">
        <v>233.376</v>
      </c>
      <c r="K88" s="1163">
        <v>247.10399999999998</v>
      </c>
      <c r="L88" s="1163">
        <v>260.83199999999999</v>
      </c>
      <c r="M88" s="1163">
        <v>274.56</v>
      </c>
      <c r="N88" s="1163">
        <v>288.28800000000001</v>
      </c>
      <c r="O88" s="1163">
        <v>302.01600000000002</v>
      </c>
      <c r="P88" s="1163">
        <v>315.74399999999997</v>
      </c>
      <c r="Q88" s="1163">
        <v>329.47199999999998</v>
      </c>
      <c r="R88" s="1163">
        <v>343.2</v>
      </c>
      <c r="S88" s="1163">
        <v>356.928</v>
      </c>
      <c r="T88" s="1163">
        <v>370.65600000000001</v>
      </c>
      <c r="U88" s="1163">
        <v>384.38400000000001</v>
      </c>
      <c r="V88" s="1163">
        <v>398.11199999999997</v>
      </c>
      <c r="W88" s="1163">
        <v>411.84</v>
      </c>
      <c r="X88" s="1163">
        <v>425.56799999999998</v>
      </c>
      <c r="Y88" s="1163">
        <v>439.29599999999999</v>
      </c>
      <c r="Z88" s="1163">
        <v>453.024</v>
      </c>
      <c r="AA88" s="1163">
        <v>466.75200000000001</v>
      </c>
      <c r="AB88" s="1163">
        <v>480.48</v>
      </c>
      <c r="AC88" s="1163">
        <v>494.20799999999997</v>
      </c>
      <c r="AD88" s="1163">
        <v>568.88832000000002</v>
      </c>
      <c r="AE88" s="1163">
        <v>584.26368000000002</v>
      </c>
      <c r="AF88" s="1163">
        <v>599.63904000000002</v>
      </c>
      <c r="AG88" s="1163">
        <v>615.01440000000002</v>
      </c>
      <c r="AH88" s="1163">
        <v>630.38976000000002</v>
      </c>
      <c r="AI88" s="1163">
        <v>645.76512000000002</v>
      </c>
      <c r="AJ88" s="1163">
        <v>661.14048000000003</v>
      </c>
      <c r="AK88" s="1163">
        <v>676.51584000000003</v>
      </c>
      <c r="AL88" s="1163">
        <v>691.89120000000003</v>
      </c>
      <c r="AM88" s="1163">
        <v>707.26656000000003</v>
      </c>
      <c r="AN88" s="1164">
        <v>722.64192000000003</v>
      </c>
    </row>
    <row r="89" spans="2:40">
      <c r="B89" s="486">
        <v>17</v>
      </c>
      <c r="C89" s="1162">
        <v>145.85999999999999</v>
      </c>
      <c r="D89" s="1163">
        <v>160.446</v>
      </c>
      <c r="E89" s="1163">
        <v>175.03200000000001</v>
      </c>
      <c r="F89" s="1163">
        <v>189.61799999999999</v>
      </c>
      <c r="G89" s="1163">
        <v>204.20400000000001</v>
      </c>
      <c r="H89" s="1163">
        <v>218.79</v>
      </c>
      <c r="I89" s="1163">
        <v>233.376</v>
      </c>
      <c r="J89" s="1163">
        <v>247.96199999999999</v>
      </c>
      <c r="K89" s="1163">
        <v>262.548</v>
      </c>
      <c r="L89" s="1163">
        <v>277.13400000000001</v>
      </c>
      <c r="M89" s="1163">
        <v>291.71999999999997</v>
      </c>
      <c r="N89" s="1163">
        <v>306.30599999999998</v>
      </c>
      <c r="O89" s="1163">
        <v>320.892</v>
      </c>
      <c r="P89" s="1163">
        <v>335.47800000000001</v>
      </c>
      <c r="Q89" s="1163">
        <v>350.06400000000002</v>
      </c>
      <c r="R89" s="1163">
        <v>364.65</v>
      </c>
      <c r="S89" s="1163">
        <v>379.23599999999999</v>
      </c>
      <c r="T89" s="1163">
        <v>393.822</v>
      </c>
      <c r="U89" s="1163">
        <v>408.40800000000002</v>
      </c>
      <c r="V89" s="1163">
        <v>422.99399999999997</v>
      </c>
      <c r="W89" s="1163">
        <v>437.58</v>
      </c>
      <c r="X89" s="1163">
        <v>452.166</v>
      </c>
      <c r="Y89" s="1163">
        <v>466.75200000000001</v>
      </c>
      <c r="Z89" s="1163">
        <v>481.33799999999997</v>
      </c>
      <c r="AA89" s="1163">
        <v>495.92399999999998</v>
      </c>
      <c r="AB89" s="1163">
        <v>510.51</v>
      </c>
      <c r="AC89" s="1163">
        <v>525.096</v>
      </c>
      <c r="AD89" s="1163">
        <v>604.44384000000002</v>
      </c>
      <c r="AE89" s="1163">
        <v>620.78016000000002</v>
      </c>
      <c r="AF89" s="1163">
        <v>637.11648000000002</v>
      </c>
      <c r="AG89" s="1163">
        <v>653.45280000000002</v>
      </c>
      <c r="AH89" s="1163">
        <v>669.78912000000003</v>
      </c>
      <c r="AI89" s="1163">
        <v>686.12544000000003</v>
      </c>
      <c r="AJ89" s="1163">
        <v>702.46176000000003</v>
      </c>
      <c r="AK89" s="1163">
        <v>718.79808000000003</v>
      </c>
      <c r="AL89" s="1163">
        <v>735.13440000000003</v>
      </c>
      <c r="AM89" s="1163">
        <v>751.47072000000003</v>
      </c>
      <c r="AN89" s="1164">
        <v>767.80704000000003</v>
      </c>
    </row>
    <row r="90" spans="2:40">
      <c r="B90" s="486">
        <v>18</v>
      </c>
      <c r="C90" s="1162">
        <v>154.44</v>
      </c>
      <c r="D90" s="1163">
        <v>169.88399999999999</v>
      </c>
      <c r="E90" s="1163">
        <v>185.328</v>
      </c>
      <c r="F90" s="1163">
        <v>200.77199999999999</v>
      </c>
      <c r="G90" s="1163">
        <v>216.21600000000001</v>
      </c>
      <c r="H90" s="1163">
        <v>231.66</v>
      </c>
      <c r="I90" s="1163">
        <v>247.10399999999998</v>
      </c>
      <c r="J90" s="1163">
        <v>262.548</v>
      </c>
      <c r="K90" s="1163">
        <v>277.99200000000002</v>
      </c>
      <c r="L90" s="1163">
        <v>293.43599999999998</v>
      </c>
      <c r="M90" s="1163">
        <v>308.88</v>
      </c>
      <c r="N90" s="1163">
        <v>324.32400000000001</v>
      </c>
      <c r="O90" s="1163">
        <v>339.76799999999997</v>
      </c>
      <c r="P90" s="1163">
        <v>355.21199999999999</v>
      </c>
      <c r="Q90" s="1163">
        <v>370.65600000000001</v>
      </c>
      <c r="R90" s="1163">
        <v>386.09999999999997</v>
      </c>
      <c r="S90" s="1163">
        <v>401.54399999999998</v>
      </c>
      <c r="T90" s="1163">
        <v>416.988</v>
      </c>
      <c r="U90" s="1163">
        <v>432.43200000000002</v>
      </c>
      <c r="V90" s="1163">
        <v>447.87599999999998</v>
      </c>
      <c r="W90" s="1163">
        <v>463.32</v>
      </c>
      <c r="X90" s="1163">
        <v>478.76400000000001</v>
      </c>
      <c r="Y90" s="1163">
        <v>494.20799999999997</v>
      </c>
      <c r="Z90" s="1163">
        <v>509.65199999999999</v>
      </c>
      <c r="AA90" s="1163">
        <v>525.096</v>
      </c>
      <c r="AB90" s="1163">
        <v>540.54</v>
      </c>
      <c r="AC90" s="1163">
        <v>555.98400000000004</v>
      </c>
      <c r="AD90" s="1163">
        <v>639.99936000000002</v>
      </c>
      <c r="AE90" s="1163">
        <v>657.29664000000002</v>
      </c>
      <c r="AF90" s="1163">
        <v>674.59392000000003</v>
      </c>
      <c r="AG90" s="1163">
        <v>691.89120000000003</v>
      </c>
      <c r="AH90" s="1163">
        <v>709.18848000000003</v>
      </c>
      <c r="AI90" s="1163">
        <v>726.48576000000003</v>
      </c>
      <c r="AJ90" s="1163">
        <v>743.78304000000003</v>
      </c>
      <c r="AK90" s="1163">
        <v>761.08032000000003</v>
      </c>
      <c r="AL90" s="1163">
        <v>778.37760000000003</v>
      </c>
      <c r="AM90" s="1163">
        <v>795.67488000000003</v>
      </c>
      <c r="AN90" s="1164">
        <v>812.97216000000003</v>
      </c>
    </row>
    <row r="91" spans="2:40">
      <c r="B91" s="1165">
        <v>19</v>
      </c>
      <c r="C91" s="1162">
        <v>163.02000000000001</v>
      </c>
      <c r="D91" s="1163">
        <v>179.322</v>
      </c>
      <c r="E91" s="1163">
        <v>195.624</v>
      </c>
      <c r="F91" s="1163">
        <v>211.92599999999999</v>
      </c>
      <c r="G91" s="1163">
        <v>228.22800000000001</v>
      </c>
      <c r="H91" s="1163">
        <v>244.53</v>
      </c>
      <c r="I91" s="1163">
        <v>260.83199999999999</v>
      </c>
      <c r="J91" s="1163">
        <v>277.13400000000001</v>
      </c>
      <c r="K91" s="1163">
        <v>293.43599999999998</v>
      </c>
      <c r="L91" s="1163">
        <v>309.738</v>
      </c>
      <c r="M91" s="1163">
        <v>326.04000000000002</v>
      </c>
      <c r="N91" s="1163">
        <v>342.34199999999998</v>
      </c>
      <c r="O91" s="1163">
        <v>358.64400000000001</v>
      </c>
      <c r="P91" s="1163">
        <v>374.94599999999997</v>
      </c>
      <c r="Q91" s="1163">
        <v>391.24799999999999</v>
      </c>
      <c r="R91" s="1163">
        <v>407.55</v>
      </c>
      <c r="S91" s="1163">
        <v>423.85199999999998</v>
      </c>
      <c r="T91" s="1163">
        <v>440.154</v>
      </c>
      <c r="U91" s="1163">
        <v>456.45600000000002</v>
      </c>
      <c r="V91" s="1163">
        <v>472.75799999999998</v>
      </c>
      <c r="W91" s="1163">
        <v>489.06</v>
      </c>
      <c r="X91" s="1163">
        <v>505.36199999999997</v>
      </c>
      <c r="Y91" s="1163">
        <v>521.66399999999999</v>
      </c>
      <c r="Z91" s="1163">
        <v>537.96600000000001</v>
      </c>
      <c r="AA91" s="1163">
        <v>554.26800000000003</v>
      </c>
      <c r="AB91" s="1163">
        <v>570.56999999999994</v>
      </c>
      <c r="AC91" s="1163">
        <v>586.87199999999996</v>
      </c>
      <c r="AD91" s="1163">
        <v>675.55488000000003</v>
      </c>
      <c r="AE91" s="1163">
        <v>693.81312000000003</v>
      </c>
      <c r="AF91" s="1163">
        <v>712.07136000000003</v>
      </c>
      <c r="AG91" s="1163">
        <v>730.32960000000003</v>
      </c>
      <c r="AH91" s="1163">
        <v>748.58784000000003</v>
      </c>
      <c r="AI91" s="1163">
        <v>766.84608000000003</v>
      </c>
      <c r="AJ91" s="1163">
        <v>785.10432000000003</v>
      </c>
      <c r="AK91" s="1163">
        <v>803.36256000000003</v>
      </c>
      <c r="AL91" s="1163">
        <v>821.62080000000003</v>
      </c>
      <c r="AM91" s="1163">
        <v>839.87904000000003</v>
      </c>
      <c r="AN91" s="1164">
        <v>858.13728000000003</v>
      </c>
    </row>
    <row r="92" spans="2:40">
      <c r="B92" s="1165">
        <v>20</v>
      </c>
      <c r="C92" s="1162">
        <v>171.6</v>
      </c>
      <c r="D92" s="1163">
        <v>188.76</v>
      </c>
      <c r="E92" s="1163">
        <v>205.92</v>
      </c>
      <c r="F92" s="1163">
        <v>223.07999999999998</v>
      </c>
      <c r="G92" s="1163">
        <v>240.24</v>
      </c>
      <c r="H92" s="1163">
        <v>257.39999999999998</v>
      </c>
      <c r="I92" s="1163">
        <v>274.56</v>
      </c>
      <c r="J92" s="1163">
        <v>291.71999999999997</v>
      </c>
      <c r="K92" s="1163">
        <v>308.88</v>
      </c>
      <c r="L92" s="1163">
        <v>326.04000000000002</v>
      </c>
      <c r="M92" s="1163">
        <v>343.2</v>
      </c>
      <c r="N92" s="1163">
        <v>360.36</v>
      </c>
      <c r="O92" s="1163">
        <v>377.52</v>
      </c>
      <c r="P92" s="1163">
        <v>394.68</v>
      </c>
      <c r="Q92" s="1163">
        <v>411.84</v>
      </c>
      <c r="R92" s="1163">
        <v>429</v>
      </c>
      <c r="S92" s="1163">
        <v>446.15999999999997</v>
      </c>
      <c r="T92" s="1163">
        <v>463.32</v>
      </c>
      <c r="U92" s="1163">
        <v>480.48</v>
      </c>
      <c r="V92" s="1163">
        <v>497.64</v>
      </c>
      <c r="W92" s="1163">
        <v>514.79999999999995</v>
      </c>
      <c r="X92" s="1163">
        <v>531.96</v>
      </c>
      <c r="Y92" s="1163">
        <v>549.12</v>
      </c>
      <c r="Z92" s="1163">
        <v>566.28</v>
      </c>
      <c r="AA92" s="1163">
        <v>583.43999999999994</v>
      </c>
      <c r="AB92" s="1163">
        <v>600.6</v>
      </c>
      <c r="AC92" s="1163">
        <v>617.76</v>
      </c>
      <c r="AD92" s="1163">
        <v>711.11040000000003</v>
      </c>
      <c r="AE92" s="1163">
        <v>730.32960000000003</v>
      </c>
      <c r="AF92" s="1163">
        <v>749.54880000000003</v>
      </c>
      <c r="AG92" s="1163">
        <v>768.76800000000003</v>
      </c>
      <c r="AH92" s="1163">
        <v>787.98720000000003</v>
      </c>
      <c r="AI92" s="1163">
        <v>807.20640000000003</v>
      </c>
      <c r="AJ92" s="1163">
        <v>826.42560000000003</v>
      </c>
      <c r="AK92" s="1163">
        <v>845.64480000000003</v>
      </c>
      <c r="AL92" s="1163">
        <v>864.86400000000003</v>
      </c>
      <c r="AM92" s="1163">
        <v>884.08320000000003</v>
      </c>
      <c r="AN92" s="1164">
        <v>903.30240000000003</v>
      </c>
    </row>
    <row r="93" spans="2:40">
      <c r="B93" s="1165">
        <v>21</v>
      </c>
      <c r="C93" s="1162">
        <v>180.18</v>
      </c>
      <c r="D93" s="1163">
        <v>198.19800000000001</v>
      </c>
      <c r="E93" s="1163">
        <v>216.21600000000001</v>
      </c>
      <c r="F93" s="1163">
        <v>234.23400000000001</v>
      </c>
      <c r="G93" s="1163">
        <v>252.25200000000001</v>
      </c>
      <c r="H93" s="1163">
        <v>270.27</v>
      </c>
      <c r="I93" s="1163">
        <v>288.28800000000001</v>
      </c>
      <c r="J93" s="1163">
        <v>306.30599999999998</v>
      </c>
      <c r="K93" s="1163">
        <v>324.32400000000001</v>
      </c>
      <c r="L93" s="1163">
        <v>342.34199999999998</v>
      </c>
      <c r="M93" s="1163">
        <v>360.36</v>
      </c>
      <c r="N93" s="1163">
        <v>378.37799999999999</v>
      </c>
      <c r="O93" s="1163">
        <v>396.39600000000002</v>
      </c>
      <c r="P93" s="1163">
        <v>414.41399999999999</v>
      </c>
      <c r="Q93" s="1163">
        <v>432.43200000000002</v>
      </c>
      <c r="R93" s="1163">
        <v>450.45</v>
      </c>
      <c r="S93" s="1163">
        <v>468.46800000000002</v>
      </c>
      <c r="T93" s="1163">
        <v>486.48599999999999</v>
      </c>
      <c r="U93" s="1163">
        <v>504.50400000000002</v>
      </c>
      <c r="V93" s="1163">
        <v>522.52199999999993</v>
      </c>
      <c r="W93" s="1163">
        <v>540.54</v>
      </c>
      <c r="X93" s="1163">
        <v>558.55799999999999</v>
      </c>
      <c r="Y93" s="1163">
        <v>576.57600000000002</v>
      </c>
      <c r="Z93" s="1163">
        <v>594.59399999999994</v>
      </c>
      <c r="AA93" s="1163">
        <v>612.61199999999997</v>
      </c>
      <c r="AB93" s="1163">
        <v>630.63</v>
      </c>
      <c r="AC93" s="1163">
        <v>648.64800000000002</v>
      </c>
      <c r="AD93" s="1163">
        <v>746.66592000000003</v>
      </c>
      <c r="AE93" s="1163">
        <v>766.84608000000003</v>
      </c>
      <c r="AF93" s="1163">
        <v>787.02624000000003</v>
      </c>
      <c r="AG93" s="1163">
        <v>807.20640000000003</v>
      </c>
      <c r="AH93" s="1163">
        <v>827.38656000000003</v>
      </c>
      <c r="AI93" s="1163">
        <v>847.56672000000003</v>
      </c>
      <c r="AJ93" s="1163">
        <v>867.74688000000003</v>
      </c>
      <c r="AK93" s="1163">
        <v>887.92704000000003</v>
      </c>
      <c r="AL93" s="1163">
        <v>908.10720000000003</v>
      </c>
      <c r="AM93" s="1163">
        <v>928.28736000000004</v>
      </c>
      <c r="AN93" s="1164">
        <v>948.46752000000004</v>
      </c>
    </row>
    <row r="94" spans="2:40">
      <c r="B94" s="1165">
        <v>22</v>
      </c>
      <c r="C94" s="1162">
        <v>188.76</v>
      </c>
      <c r="D94" s="1163">
        <v>207.636</v>
      </c>
      <c r="E94" s="1163">
        <v>226.512</v>
      </c>
      <c r="F94" s="1163">
        <v>245.38800000000001</v>
      </c>
      <c r="G94" s="1163">
        <v>264.26400000000001</v>
      </c>
      <c r="H94" s="1163">
        <v>283.14</v>
      </c>
      <c r="I94" s="1163">
        <v>302.01600000000002</v>
      </c>
      <c r="J94" s="1163">
        <v>320.892</v>
      </c>
      <c r="K94" s="1163">
        <v>339.76799999999997</v>
      </c>
      <c r="L94" s="1163">
        <v>358.64400000000001</v>
      </c>
      <c r="M94" s="1163">
        <v>377.52</v>
      </c>
      <c r="N94" s="1163">
        <v>396.39600000000002</v>
      </c>
      <c r="O94" s="1163">
        <v>415.27199999999999</v>
      </c>
      <c r="P94" s="1163">
        <v>434.14799999999997</v>
      </c>
      <c r="Q94" s="1163">
        <v>453.024</v>
      </c>
      <c r="R94" s="1163">
        <v>471.9</v>
      </c>
      <c r="S94" s="1163">
        <v>490.77600000000001</v>
      </c>
      <c r="T94" s="1163">
        <v>509.65199999999999</v>
      </c>
      <c r="U94" s="1163">
        <v>528.52800000000002</v>
      </c>
      <c r="V94" s="1163">
        <v>547.404</v>
      </c>
      <c r="W94" s="1163">
        <v>566.28</v>
      </c>
      <c r="X94" s="1163">
        <v>585.15599999999995</v>
      </c>
      <c r="Y94" s="1163">
        <v>604.03200000000004</v>
      </c>
      <c r="Z94" s="1163">
        <v>622.90800000000002</v>
      </c>
      <c r="AA94" s="1163">
        <v>641.78399999999999</v>
      </c>
      <c r="AB94" s="1163">
        <v>660.66</v>
      </c>
      <c r="AC94" s="1163">
        <v>679.53599999999994</v>
      </c>
      <c r="AD94" s="1163">
        <v>782.22144000000003</v>
      </c>
      <c r="AE94" s="1163">
        <v>803.36256000000003</v>
      </c>
      <c r="AF94" s="1163">
        <v>824.50368000000003</v>
      </c>
      <c r="AG94" s="1163">
        <v>845.64480000000003</v>
      </c>
      <c r="AH94" s="1163">
        <v>866.78592000000003</v>
      </c>
      <c r="AI94" s="1163">
        <v>887.92704000000003</v>
      </c>
      <c r="AJ94" s="1163">
        <v>909.06816000000003</v>
      </c>
      <c r="AK94" s="1163">
        <v>930.20928000000004</v>
      </c>
      <c r="AL94" s="1163">
        <v>951.35040000000004</v>
      </c>
      <c r="AM94" s="1163">
        <v>972.49152000000004</v>
      </c>
      <c r="AN94" s="1164">
        <v>993.63264000000004</v>
      </c>
    </row>
    <row r="95" spans="2:40">
      <c r="B95" s="1165">
        <v>23</v>
      </c>
      <c r="C95" s="1162">
        <v>197.34</v>
      </c>
      <c r="D95" s="1163">
        <v>217.07399999999998</v>
      </c>
      <c r="E95" s="1163">
        <v>236.80799999999999</v>
      </c>
      <c r="F95" s="1163">
        <v>256.54199999999997</v>
      </c>
      <c r="G95" s="1163">
        <v>276.27600000000001</v>
      </c>
      <c r="H95" s="1163">
        <v>296.01</v>
      </c>
      <c r="I95" s="1163">
        <v>315.74399999999997</v>
      </c>
      <c r="J95" s="1163">
        <v>335.47800000000001</v>
      </c>
      <c r="K95" s="1163">
        <v>355.21199999999999</v>
      </c>
      <c r="L95" s="1163">
        <v>374.94599999999997</v>
      </c>
      <c r="M95" s="1163">
        <v>394.68</v>
      </c>
      <c r="N95" s="1163">
        <v>414.41399999999999</v>
      </c>
      <c r="O95" s="1163">
        <v>434.14799999999997</v>
      </c>
      <c r="P95" s="1163">
        <v>453.88200000000001</v>
      </c>
      <c r="Q95" s="1163">
        <v>473.61599999999999</v>
      </c>
      <c r="R95" s="1163">
        <v>493.34999999999997</v>
      </c>
      <c r="S95" s="1163">
        <v>513.08399999999995</v>
      </c>
      <c r="T95" s="1163">
        <v>532.81799999999998</v>
      </c>
      <c r="U95" s="1163">
        <v>552.55200000000002</v>
      </c>
      <c r="V95" s="1163">
        <v>572.28599999999994</v>
      </c>
      <c r="W95" s="1163">
        <v>592.02</v>
      </c>
      <c r="X95" s="1163">
        <v>611.75400000000002</v>
      </c>
      <c r="Y95" s="1163">
        <v>631.48799999999994</v>
      </c>
      <c r="Z95" s="1163">
        <v>651.22199999999998</v>
      </c>
      <c r="AA95" s="1163">
        <v>670.95600000000002</v>
      </c>
      <c r="AB95" s="1163">
        <v>690.68999999999994</v>
      </c>
      <c r="AC95" s="1163">
        <v>710.42399999999998</v>
      </c>
      <c r="AD95" s="1163">
        <v>817.77696000000003</v>
      </c>
      <c r="AE95" s="1163">
        <v>839.87904000000003</v>
      </c>
      <c r="AF95" s="1163">
        <v>861.98112000000003</v>
      </c>
      <c r="AG95" s="1163">
        <v>884.08320000000003</v>
      </c>
      <c r="AH95" s="1163">
        <v>906.18528000000003</v>
      </c>
      <c r="AI95" s="1163">
        <v>928.28736000000004</v>
      </c>
      <c r="AJ95" s="1163">
        <v>950.38944000000004</v>
      </c>
      <c r="AK95" s="1163">
        <v>972.49152000000004</v>
      </c>
      <c r="AL95" s="1163">
        <v>994.59360000000004</v>
      </c>
      <c r="AM95" s="1163">
        <v>1016.69568</v>
      </c>
      <c r="AN95" s="1164">
        <v>1038.7977599999999</v>
      </c>
    </row>
    <row r="96" spans="2:40">
      <c r="B96" s="1165">
        <v>24</v>
      </c>
      <c r="C96" s="1162">
        <v>205.92</v>
      </c>
      <c r="D96" s="1163">
        <v>226.512</v>
      </c>
      <c r="E96" s="1163">
        <v>247.10399999999998</v>
      </c>
      <c r="F96" s="1163">
        <v>267.69599999999997</v>
      </c>
      <c r="G96" s="1163">
        <v>288.28800000000001</v>
      </c>
      <c r="H96" s="1163">
        <v>308.88</v>
      </c>
      <c r="I96" s="1163">
        <v>329.47199999999998</v>
      </c>
      <c r="J96" s="1163">
        <v>350.06400000000002</v>
      </c>
      <c r="K96" s="1163">
        <v>370.65600000000001</v>
      </c>
      <c r="L96" s="1163">
        <v>391.24799999999999</v>
      </c>
      <c r="M96" s="1163">
        <v>411.84</v>
      </c>
      <c r="N96" s="1163">
        <v>432.43200000000002</v>
      </c>
      <c r="O96" s="1163">
        <v>453.024</v>
      </c>
      <c r="P96" s="1163">
        <v>473.61599999999999</v>
      </c>
      <c r="Q96" s="1163">
        <v>494.20799999999997</v>
      </c>
      <c r="R96" s="1163">
        <v>514.79999999999995</v>
      </c>
      <c r="S96" s="1163">
        <v>535.39199999999994</v>
      </c>
      <c r="T96" s="1163">
        <v>555.98400000000004</v>
      </c>
      <c r="U96" s="1163">
        <v>576.57600000000002</v>
      </c>
      <c r="V96" s="1163">
        <v>597.16800000000001</v>
      </c>
      <c r="W96" s="1163">
        <v>617.76</v>
      </c>
      <c r="X96" s="1163">
        <v>638.35199999999998</v>
      </c>
      <c r="Y96" s="1163">
        <v>658.94399999999996</v>
      </c>
      <c r="Z96" s="1163">
        <v>679.53599999999994</v>
      </c>
      <c r="AA96" s="1163">
        <v>700.12800000000004</v>
      </c>
      <c r="AB96" s="1163">
        <v>720.72</v>
      </c>
      <c r="AC96" s="1163">
        <v>741.31200000000001</v>
      </c>
      <c r="AD96" s="1163">
        <v>853.33248000000003</v>
      </c>
      <c r="AE96" s="1163">
        <v>876.39552000000003</v>
      </c>
      <c r="AF96" s="1163">
        <v>899.45856000000003</v>
      </c>
      <c r="AG96" s="1163">
        <v>922.52160000000003</v>
      </c>
      <c r="AH96" s="1163">
        <v>945.58464000000004</v>
      </c>
      <c r="AI96" s="1163">
        <v>968.64768000000004</v>
      </c>
      <c r="AJ96" s="1163">
        <v>991.71072000000004</v>
      </c>
      <c r="AK96" s="1163">
        <v>1014.77376</v>
      </c>
      <c r="AL96" s="1163">
        <v>1037.8368</v>
      </c>
      <c r="AM96" s="1163">
        <v>1060.89984</v>
      </c>
      <c r="AN96" s="1164">
        <v>1083.96288</v>
      </c>
    </row>
    <row r="97" spans="2:40">
      <c r="B97" s="1166">
        <v>25</v>
      </c>
      <c r="C97" s="1162">
        <v>214.5</v>
      </c>
      <c r="D97" s="1163">
        <v>235.95</v>
      </c>
      <c r="E97" s="1163">
        <v>257.39999999999998</v>
      </c>
      <c r="F97" s="1163">
        <v>278.85000000000002</v>
      </c>
      <c r="G97" s="1163">
        <v>300.3</v>
      </c>
      <c r="H97" s="1163">
        <v>321.75</v>
      </c>
      <c r="I97" s="1163">
        <v>343.2</v>
      </c>
      <c r="J97" s="1163">
        <v>364.65</v>
      </c>
      <c r="K97" s="1163">
        <v>386.09999999999997</v>
      </c>
      <c r="L97" s="1163">
        <v>407.55</v>
      </c>
      <c r="M97" s="1163">
        <v>429</v>
      </c>
      <c r="N97" s="1163">
        <v>450.45</v>
      </c>
      <c r="O97" s="1163">
        <v>471.9</v>
      </c>
      <c r="P97" s="1163">
        <v>493.34999999999997</v>
      </c>
      <c r="Q97" s="1163">
        <v>514.79999999999995</v>
      </c>
      <c r="R97" s="1163">
        <v>536.25</v>
      </c>
      <c r="S97" s="1163">
        <v>557.70000000000005</v>
      </c>
      <c r="T97" s="1163">
        <v>579.15</v>
      </c>
      <c r="U97" s="1163">
        <v>600.6</v>
      </c>
      <c r="V97" s="1163">
        <v>622.04999999999995</v>
      </c>
      <c r="W97" s="1163">
        <v>643.5</v>
      </c>
      <c r="X97" s="1163">
        <v>664.94999999999993</v>
      </c>
      <c r="Y97" s="1163">
        <v>686.4</v>
      </c>
      <c r="Z97" s="1163">
        <v>707.85</v>
      </c>
      <c r="AA97" s="1163">
        <v>729.3</v>
      </c>
      <c r="AB97" s="1163">
        <v>750.75</v>
      </c>
      <c r="AC97" s="1163">
        <v>772.19999999999993</v>
      </c>
      <c r="AD97" s="1163">
        <v>888.88800000000003</v>
      </c>
      <c r="AE97" s="1163">
        <v>912.91200000000003</v>
      </c>
      <c r="AF97" s="1163">
        <v>936.93600000000004</v>
      </c>
      <c r="AG97" s="1163">
        <v>960.96</v>
      </c>
      <c r="AH97" s="1163">
        <v>984.98400000000004</v>
      </c>
      <c r="AI97" s="1163">
        <v>1009.008</v>
      </c>
      <c r="AJ97" s="1163">
        <v>1033.0320000000002</v>
      </c>
      <c r="AK97" s="1163">
        <v>1057.056</v>
      </c>
      <c r="AL97" s="1163">
        <v>1081.08</v>
      </c>
      <c r="AM97" s="1163">
        <v>1105.104</v>
      </c>
      <c r="AN97" s="1164">
        <v>1129.1280000000002</v>
      </c>
    </row>
    <row r="98" spans="2:40">
      <c r="B98" s="538">
        <v>26</v>
      </c>
      <c r="C98" s="1162">
        <v>223.07999999999998</v>
      </c>
      <c r="D98" s="1163">
        <v>245.38800000000001</v>
      </c>
      <c r="E98" s="1163">
        <v>267.69599999999997</v>
      </c>
      <c r="F98" s="1163">
        <v>290.00400000000002</v>
      </c>
      <c r="G98" s="1163">
        <v>312.31200000000001</v>
      </c>
      <c r="H98" s="1163">
        <v>334.62</v>
      </c>
      <c r="I98" s="1163">
        <v>356.928</v>
      </c>
      <c r="J98" s="1163">
        <v>379.23599999999999</v>
      </c>
      <c r="K98" s="1163">
        <v>401.54399999999998</v>
      </c>
      <c r="L98" s="1163">
        <v>423.85199999999998</v>
      </c>
      <c r="M98" s="1163">
        <v>446.15999999999997</v>
      </c>
      <c r="N98" s="1163">
        <v>468.46800000000002</v>
      </c>
      <c r="O98" s="1163">
        <v>490.77600000000001</v>
      </c>
      <c r="P98" s="1163">
        <v>513.08399999999995</v>
      </c>
      <c r="Q98" s="1163">
        <v>535.39199999999994</v>
      </c>
      <c r="R98" s="1163">
        <v>557.70000000000005</v>
      </c>
      <c r="S98" s="1163">
        <v>580.00800000000004</v>
      </c>
      <c r="T98" s="1163">
        <v>602.31600000000003</v>
      </c>
      <c r="U98" s="1163">
        <v>624.62400000000002</v>
      </c>
      <c r="V98" s="1163">
        <v>646.93200000000002</v>
      </c>
      <c r="W98" s="1163">
        <v>669.24</v>
      </c>
      <c r="X98" s="1163">
        <v>691.548</v>
      </c>
      <c r="Y98" s="1163">
        <v>713.85599999999999</v>
      </c>
      <c r="Z98" s="1163">
        <v>736.16399999999999</v>
      </c>
      <c r="AA98" s="1163">
        <v>758.47199999999998</v>
      </c>
      <c r="AB98" s="1163">
        <v>780.78</v>
      </c>
      <c r="AC98" s="1163">
        <v>803.08799999999997</v>
      </c>
      <c r="AD98" s="1163">
        <v>924.44352000000003</v>
      </c>
      <c r="AE98" s="1163">
        <v>949.42848000000004</v>
      </c>
      <c r="AF98" s="1163">
        <v>974.41344000000004</v>
      </c>
      <c r="AG98" s="1163">
        <v>999.39840000000004</v>
      </c>
      <c r="AH98" s="1163">
        <v>1024.38336</v>
      </c>
      <c r="AI98" s="1163">
        <v>1049.36832</v>
      </c>
      <c r="AJ98" s="1163">
        <v>1074.35328</v>
      </c>
      <c r="AK98" s="1163">
        <v>1099.33824</v>
      </c>
      <c r="AL98" s="1163">
        <v>1124.3232</v>
      </c>
      <c r="AM98" s="1163">
        <v>1149.30816</v>
      </c>
      <c r="AN98" s="1164">
        <v>1174.29312</v>
      </c>
    </row>
    <row r="99" spans="2:40">
      <c r="B99" s="538">
        <v>27</v>
      </c>
      <c r="C99" s="1162">
        <v>231.66</v>
      </c>
      <c r="D99" s="1163">
        <v>254.82599999999999</v>
      </c>
      <c r="E99" s="1163">
        <v>277.99200000000002</v>
      </c>
      <c r="F99" s="1163">
        <v>301.15800000000002</v>
      </c>
      <c r="G99" s="1163">
        <v>324.32400000000001</v>
      </c>
      <c r="H99" s="1163">
        <v>347.49</v>
      </c>
      <c r="I99" s="1163">
        <v>370.65600000000001</v>
      </c>
      <c r="J99" s="1163">
        <v>393.822</v>
      </c>
      <c r="K99" s="1163">
        <v>416.988</v>
      </c>
      <c r="L99" s="1163">
        <v>440.154</v>
      </c>
      <c r="M99" s="1163">
        <v>463.32</v>
      </c>
      <c r="N99" s="1163">
        <v>486.48599999999999</v>
      </c>
      <c r="O99" s="1163">
        <v>509.65199999999999</v>
      </c>
      <c r="P99" s="1163">
        <v>532.81799999999998</v>
      </c>
      <c r="Q99" s="1163">
        <v>555.98400000000004</v>
      </c>
      <c r="R99" s="1163">
        <v>579.15</v>
      </c>
      <c r="S99" s="1163">
        <v>602.31600000000003</v>
      </c>
      <c r="T99" s="1163">
        <v>625.48199999999997</v>
      </c>
      <c r="U99" s="1163">
        <v>648.64800000000002</v>
      </c>
      <c r="V99" s="1163">
        <v>671.81399999999996</v>
      </c>
      <c r="W99" s="1163">
        <v>694.98</v>
      </c>
      <c r="X99" s="1163">
        <v>718.14599999999996</v>
      </c>
      <c r="Y99" s="1163">
        <v>741.31200000000001</v>
      </c>
      <c r="Z99" s="1163">
        <v>764.47799999999995</v>
      </c>
      <c r="AA99" s="1163">
        <v>787.64400000000001</v>
      </c>
      <c r="AB99" s="1163">
        <v>810.81</v>
      </c>
      <c r="AC99" s="1163">
        <v>833.976</v>
      </c>
      <c r="AD99" s="1163">
        <v>959.99904000000004</v>
      </c>
      <c r="AE99" s="1163">
        <v>985.94496000000004</v>
      </c>
      <c r="AF99" s="1163">
        <v>1011.89088</v>
      </c>
      <c r="AG99" s="1163">
        <v>1037.8368</v>
      </c>
      <c r="AH99" s="1163">
        <v>1063.7827200000002</v>
      </c>
      <c r="AI99" s="1163">
        <v>1089.72864</v>
      </c>
      <c r="AJ99" s="1163">
        <v>1115.6745599999999</v>
      </c>
      <c r="AK99" s="1163">
        <v>1141.62048</v>
      </c>
      <c r="AL99" s="1163">
        <v>1167.5664000000002</v>
      </c>
      <c r="AM99" s="1163">
        <v>1193.51232</v>
      </c>
      <c r="AN99" s="1164">
        <v>1219.4582399999999</v>
      </c>
    </row>
    <row r="100" spans="2:40">
      <c r="B100" s="538">
        <v>28</v>
      </c>
      <c r="C100" s="1162">
        <v>240.24</v>
      </c>
      <c r="D100" s="1163">
        <v>264.26400000000001</v>
      </c>
      <c r="E100" s="1163">
        <v>288.28800000000001</v>
      </c>
      <c r="F100" s="1163">
        <v>312.31200000000001</v>
      </c>
      <c r="G100" s="1163">
        <v>336.33600000000001</v>
      </c>
      <c r="H100" s="1163">
        <v>360.36</v>
      </c>
      <c r="I100" s="1163">
        <v>384.38400000000001</v>
      </c>
      <c r="J100" s="1163">
        <v>408.40800000000002</v>
      </c>
      <c r="K100" s="1163">
        <v>432.43200000000002</v>
      </c>
      <c r="L100" s="1163">
        <v>456.45600000000002</v>
      </c>
      <c r="M100" s="1163">
        <v>480.48</v>
      </c>
      <c r="N100" s="1163">
        <v>504.50400000000002</v>
      </c>
      <c r="O100" s="1163">
        <v>528.52800000000002</v>
      </c>
      <c r="P100" s="1163">
        <v>552.55200000000002</v>
      </c>
      <c r="Q100" s="1163">
        <v>576.57600000000002</v>
      </c>
      <c r="R100" s="1163">
        <v>600.6</v>
      </c>
      <c r="S100" s="1163">
        <v>624.62400000000002</v>
      </c>
      <c r="T100" s="1163">
        <v>648.64800000000002</v>
      </c>
      <c r="U100" s="1163">
        <v>672.67200000000003</v>
      </c>
      <c r="V100" s="1163">
        <v>696.69600000000003</v>
      </c>
      <c r="W100" s="1163">
        <v>720.72</v>
      </c>
      <c r="X100" s="1163">
        <v>744.74400000000003</v>
      </c>
      <c r="Y100" s="1163">
        <v>768.76800000000003</v>
      </c>
      <c r="Z100" s="1163">
        <v>792.79200000000003</v>
      </c>
      <c r="AA100" s="1163">
        <v>816.81600000000003</v>
      </c>
      <c r="AB100" s="1163">
        <v>840.84</v>
      </c>
      <c r="AC100" s="1163">
        <v>864.86400000000003</v>
      </c>
      <c r="AD100" s="1163">
        <v>995.55456000000004</v>
      </c>
      <c r="AE100" s="1163">
        <v>1022.46144</v>
      </c>
      <c r="AF100" s="1163">
        <v>1049.36832</v>
      </c>
      <c r="AG100" s="1163">
        <v>1076.2752</v>
      </c>
      <c r="AH100" s="1163">
        <v>1103.18208</v>
      </c>
      <c r="AI100" s="1163">
        <v>1130.08896</v>
      </c>
      <c r="AJ100" s="1163">
        <v>1156.99584</v>
      </c>
      <c r="AK100" s="1163">
        <v>1183.90272</v>
      </c>
      <c r="AL100" s="1163">
        <v>1210.8096</v>
      </c>
      <c r="AM100" s="1163">
        <v>1237.71648</v>
      </c>
      <c r="AN100" s="1164">
        <v>1264.62336</v>
      </c>
    </row>
    <row r="101" spans="2:40">
      <c r="B101" s="538">
        <v>29</v>
      </c>
      <c r="C101" s="1162">
        <v>248.82</v>
      </c>
      <c r="D101" s="1163">
        <v>273.702</v>
      </c>
      <c r="E101" s="1163">
        <v>298.584</v>
      </c>
      <c r="F101" s="1163">
        <v>323.46600000000001</v>
      </c>
      <c r="G101" s="1163">
        <v>348.34800000000001</v>
      </c>
      <c r="H101" s="1163">
        <v>373.23</v>
      </c>
      <c r="I101" s="1163">
        <v>398.11199999999997</v>
      </c>
      <c r="J101" s="1163">
        <v>422.99399999999997</v>
      </c>
      <c r="K101" s="1163">
        <v>447.87599999999998</v>
      </c>
      <c r="L101" s="1163">
        <v>472.75799999999998</v>
      </c>
      <c r="M101" s="1163">
        <v>497.64</v>
      </c>
      <c r="N101" s="1163">
        <v>522.52199999999993</v>
      </c>
      <c r="O101" s="1163">
        <v>547.404</v>
      </c>
      <c r="P101" s="1163">
        <v>572.28599999999994</v>
      </c>
      <c r="Q101" s="1163">
        <v>597.16800000000001</v>
      </c>
      <c r="R101" s="1163">
        <v>622.04999999999995</v>
      </c>
      <c r="S101" s="1163">
        <v>646.93200000000002</v>
      </c>
      <c r="T101" s="1163">
        <v>671.81399999999996</v>
      </c>
      <c r="U101" s="1163">
        <v>696.69600000000003</v>
      </c>
      <c r="V101" s="1163">
        <v>721.57799999999997</v>
      </c>
      <c r="W101" s="1163">
        <v>746.46</v>
      </c>
      <c r="X101" s="1163">
        <v>771.34199999999998</v>
      </c>
      <c r="Y101" s="1163">
        <v>796.22399999999993</v>
      </c>
      <c r="Z101" s="1163">
        <v>821.10599999999999</v>
      </c>
      <c r="AA101" s="1163">
        <v>845.98799999999994</v>
      </c>
      <c r="AB101" s="1163">
        <v>870.87</v>
      </c>
      <c r="AC101" s="1163">
        <v>895.75199999999995</v>
      </c>
      <c r="AD101" s="1163">
        <v>1031.1100799999999</v>
      </c>
      <c r="AE101" s="1163">
        <v>1058.97792</v>
      </c>
      <c r="AF101" s="1163">
        <v>1086.8457600000002</v>
      </c>
      <c r="AG101" s="1163">
        <v>1114.7136</v>
      </c>
      <c r="AH101" s="1163">
        <v>1142.5814399999999</v>
      </c>
      <c r="AI101" s="1163">
        <v>1170.44928</v>
      </c>
      <c r="AJ101" s="1163">
        <v>1198.3171200000002</v>
      </c>
      <c r="AK101" s="1163">
        <v>1226.18496</v>
      </c>
      <c r="AL101" s="1163">
        <v>1254.0527999999999</v>
      </c>
      <c r="AM101" s="1163">
        <v>1281.92064</v>
      </c>
      <c r="AN101" s="1164">
        <v>1309.7884800000002</v>
      </c>
    </row>
    <row r="102" spans="2:40">
      <c r="B102" s="1167">
        <v>30</v>
      </c>
      <c r="C102" s="1162">
        <v>257.39999999999998</v>
      </c>
      <c r="D102" s="1163">
        <v>283.14</v>
      </c>
      <c r="E102" s="1163">
        <v>308.88</v>
      </c>
      <c r="F102" s="1163">
        <v>334.62</v>
      </c>
      <c r="G102" s="1163">
        <v>360.36</v>
      </c>
      <c r="H102" s="1163">
        <v>386.09999999999997</v>
      </c>
      <c r="I102" s="1163">
        <v>411.84</v>
      </c>
      <c r="J102" s="1163">
        <v>437.58</v>
      </c>
      <c r="K102" s="1163">
        <v>463.32</v>
      </c>
      <c r="L102" s="1163">
        <v>489.06</v>
      </c>
      <c r="M102" s="1163">
        <v>514.79999999999995</v>
      </c>
      <c r="N102" s="1163">
        <v>540.54</v>
      </c>
      <c r="O102" s="1163">
        <v>566.28</v>
      </c>
      <c r="P102" s="1163">
        <v>592.02</v>
      </c>
      <c r="Q102" s="1163">
        <v>617.76</v>
      </c>
      <c r="R102" s="1163">
        <v>643.5</v>
      </c>
      <c r="S102" s="1163">
        <v>669.24</v>
      </c>
      <c r="T102" s="1163">
        <v>694.98</v>
      </c>
      <c r="U102" s="1163">
        <v>720.72</v>
      </c>
      <c r="V102" s="1163">
        <v>746.46</v>
      </c>
      <c r="W102" s="1163">
        <v>772.19999999999993</v>
      </c>
      <c r="X102" s="1163">
        <v>797.93999999999994</v>
      </c>
      <c r="Y102" s="1163">
        <v>823.68</v>
      </c>
      <c r="Z102" s="1163">
        <v>849.42</v>
      </c>
      <c r="AA102" s="1163">
        <v>875.16</v>
      </c>
      <c r="AB102" s="1163">
        <v>900.9</v>
      </c>
      <c r="AC102" s="1163">
        <v>926.64</v>
      </c>
      <c r="AD102" s="1163">
        <v>1066.6656</v>
      </c>
      <c r="AE102" s="1163">
        <v>1095.4944</v>
      </c>
      <c r="AF102" s="1163">
        <v>1124.3232</v>
      </c>
      <c r="AG102" s="1163">
        <v>1153.152</v>
      </c>
      <c r="AH102" s="1163">
        <v>1181.9808</v>
      </c>
      <c r="AI102" s="1163">
        <v>1210.8096</v>
      </c>
      <c r="AJ102" s="1163">
        <v>1239.6384</v>
      </c>
      <c r="AK102" s="1163">
        <v>1268.4672</v>
      </c>
      <c r="AL102" s="1163">
        <v>1297.296</v>
      </c>
      <c r="AM102" s="1163">
        <v>1326.1248000000001</v>
      </c>
      <c r="AN102" s="1164">
        <v>1354.9536000000001</v>
      </c>
    </row>
    <row r="103" spans="2:40">
      <c r="B103" s="538">
        <v>31</v>
      </c>
      <c r="C103" s="1162">
        <v>265.98</v>
      </c>
      <c r="D103" s="1163">
        <v>292.57799999999997</v>
      </c>
      <c r="E103" s="1163">
        <v>319.17599999999999</v>
      </c>
      <c r="F103" s="1163">
        <v>345.774</v>
      </c>
      <c r="G103" s="1163">
        <v>372.37200000000001</v>
      </c>
      <c r="H103" s="1163">
        <v>398.96999999999997</v>
      </c>
      <c r="I103" s="1163">
        <v>425.56799999999998</v>
      </c>
      <c r="J103" s="1163">
        <v>452.166</v>
      </c>
      <c r="K103" s="1163">
        <v>478.76400000000001</v>
      </c>
      <c r="L103" s="1163">
        <v>505.36199999999997</v>
      </c>
      <c r="M103" s="1163">
        <v>531.96</v>
      </c>
      <c r="N103" s="1163">
        <v>558.55799999999999</v>
      </c>
      <c r="O103" s="1163">
        <v>585.15599999999995</v>
      </c>
      <c r="P103" s="1163">
        <v>611.75400000000002</v>
      </c>
      <c r="Q103" s="1163">
        <v>638.35199999999998</v>
      </c>
      <c r="R103" s="1163">
        <v>664.94999999999993</v>
      </c>
      <c r="S103" s="1163">
        <v>691.548</v>
      </c>
      <c r="T103" s="1163">
        <v>718.14599999999996</v>
      </c>
      <c r="U103" s="1163">
        <v>744.74400000000003</v>
      </c>
      <c r="V103" s="1163">
        <v>771.34199999999998</v>
      </c>
      <c r="W103" s="1163">
        <v>797.93999999999994</v>
      </c>
      <c r="X103" s="1163">
        <v>824.53800000000001</v>
      </c>
      <c r="Y103" s="1163">
        <v>851.13599999999997</v>
      </c>
      <c r="Z103" s="1163">
        <v>877.73400000000004</v>
      </c>
      <c r="AA103" s="1163">
        <v>904.33199999999999</v>
      </c>
      <c r="AB103" s="1163">
        <v>930.93</v>
      </c>
      <c r="AC103" s="1163">
        <v>957.52800000000002</v>
      </c>
      <c r="AD103" s="1163">
        <v>1102.2211200000002</v>
      </c>
      <c r="AE103" s="1163">
        <v>1132.01088</v>
      </c>
      <c r="AF103" s="1163">
        <v>1161.8006399999999</v>
      </c>
      <c r="AG103" s="1163">
        <v>1191.5904</v>
      </c>
      <c r="AH103" s="1163">
        <v>1221.3801600000002</v>
      </c>
      <c r="AI103" s="1163">
        <v>1251.16992</v>
      </c>
      <c r="AJ103" s="1163">
        <v>1280.9596799999999</v>
      </c>
      <c r="AK103" s="1163">
        <v>1310.74944</v>
      </c>
      <c r="AL103" s="1163">
        <v>1340.5392000000002</v>
      </c>
      <c r="AM103" s="1163">
        <v>1370.3289600000001</v>
      </c>
      <c r="AN103" s="1164">
        <v>1400.1187199999999</v>
      </c>
    </row>
    <row r="104" spans="2:40">
      <c r="B104" s="1167">
        <v>32</v>
      </c>
      <c r="C104" s="1162">
        <v>274.56</v>
      </c>
      <c r="D104" s="1163">
        <v>302.01600000000002</v>
      </c>
      <c r="E104" s="1163">
        <v>329.47199999999998</v>
      </c>
      <c r="F104" s="1163">
        <v>356.928</v>
      </c>
      <c r="G104" s="1163">
        <v>384.38400000000001</v>
      </c>
      <c r="H104" s="1163">
        <v>411.84</v>
      </c>
      <c r="I104" s="1163">
        <v>439.29599999999999</v>
      </c>
      <c r="J104" s="1163">
        <v>466.75200000000001</v>
      </c>
      <c r="K104" s="1163">
        <v>494.20799999999997</v>
      </c>
      <c r="L104" s="1163">
        <v>521.66399999999999</v>
      </c>
      <c r="M104" s="1163">
        <v>549.12</v>
      </c>
      <c r="N104" s="1163">
        <v>576.57600000000002</v>
      </c>
      <c r="O104" s="1163">
        <v>604.03200000000004</v>
      </c>
      <c r="P104" s="1163">
        <v>631.48799999999994</v>
      </c>
      <c r="Q104" s="1163">
        <v>658.94399999999996</v>
      </c>
      <c r="R104" s="1163">
        <v>686.4</v>
      </c>
      <c r="S104" s="1163">
        <v>713.85599999999999</v>
      </c>
      <c r="T104" s="1163">
        <v>741.31200000000001</v>
      </c>
      <c r="U104" s="1163">
        <v>768.76800000000003</v>
      </c>
      <c r="V104" s="1163">
        <v>796.22399999999993</v>
      </c>
      <c r="W104" s="1163">
        <v>823.68</v>
      </c>
      <c r="X104" s="1163">
        <v>851.13599999999997</v>
      </c>
      <c r="Y104" s="1163">
        <v>878.59199999999998</v>
      </c>
      <c r="Z104" s="1163">
        <v>906.048</v>
      </c>
      <c r="AA104" s="1163">
        <v>933.50400000000002</v>
      </c>
      <c r="AB104" s="1163">
        <v>960.96</v>
      </c>
      <c r="AC104" s="1163">
        <v>988.41599999999994</v>
      </c>
      <c r="AD104" s="1163">
        <v>1137.77664</v>
      </c>
      <c r="AE104" s="1163">
        <v>1168.52736</v>
      </c>
      <c r="AF104" s="1163">
        <v>1199.27808</v>
      </c>
      <c r="AG104" s="1163">
        <v>1230.0288</v>
      </c>
      <c r="AH104" s="1163">
        <v>1260.77952</v>
      </c>
      <c r="AI104" s="1163">
        <v>1291.53024</v>
      </c>
      <c r="AJ104" s="1163">
        <v>1322.2809600000001</v>
      </c>
      <c r="AK104" s="1163">
        <v>1353.0316800000001</v>
      </c>
      <c r="AL104" s="1163">
        <v>1383.7824000000001</v>
      </c>
      <c r="AM104" s="1163">
        <v>1414.5331200000001</v>
      </c>
      <c r="AN104" s="1164">
        <v>1445.2838400000001</v>
      </c>
    </row>
    <row r="105" spans="2:40">
      <c r="B105" s="1167">
        <v>33</v>
      </c>
      <c r="C105" s="1162">
        <v>283.14</v>
      </c>
      <c r="D105" s="1163">
        <v>311.45400000000001</v>
      </c>
      <c r="E105" s="1163">
        <v>339.76799999999997</v>
      </c>
      <c r="F105" s="1163">
        <v>368.08199999999999</v>
      </c>
      <c r="G105" s="1163">
        <v>396.39600000000002</v>
      </c>
      <c r="H105" s="1163">
        <v>424.71</v>
      </c>
      <c r="I105" s="1163">
        <v>453.024</v>
      </c>
      <c r="J105" s="1163">
        <v>481.33799999999997</v>
      </c>
      <c r="K105" s="1163">
        <v>509.65199999999999</v>
      </c>
      <c r="L105" s="1163">
        <v>537.96600000000001</v>
      </c>
      <c r="M105" s="1163">
        <v>566.28</v>
      </c>
      <c r="N105" s="1163">
        <v>594.59399999999994</v>
      </c>
      <c r="O105" s="1163">
        <v>622.90800000000002</v>
      </c>
      <c r="P105" s="1163">
        <v>651.22199999999998</v>
      </c>
      <c r="Q105" s="1163">
        <v>679.53599999999994</v>
      </c>
      <c r="R105" s="1163">
        <v>707.85</v>
      </c>
      <c r="S105" s="1163">
        <v>736.16399999999999</v>
      </c>
      <c r="T105" s="1163">
        <v>764.47799999999995</v>
      </c>
      <c r="U105" s="1163">
        <v>792.79200000000003</v>
      </c>
      <c r="V105" s="1163">
        <v>821.10599999999999</v>
      </c>
      <c r="W105" s="1163">
        <v>849.42</v>
      </c>
      <c r="X105" s="1163">
        <v>877.73400000000004</v>
      </c>
      <c r="Y105" s="1163">
        <v>906.048</v>
      </c>
      <c r="Z105" s="1163">
        <v>934.36199999999997</v>
      </c>
      <c r="AA105" s="1163">
        <v>962.67599999999993</v>
      </c>
      <c r="AB105" s="1163">
        <v>990.99</v>
      </c>
      <c r="AC105" s="1163">
        <v>1019.304</v>
      </c>
      <c r="AD105" s="1163">
        <v>1173.3321599999999</v>
      </c>
      <c r="AE105" s="1163">
        <v>1205.04384</v>
      </c>
      <c r="AF105" s="1163">
        <v>1236.7555200000002</v>
      </c>
      <c r="AG105" s="1163">
        <v>1268.4672</v>
      </c>
      <c r="AH105" s="1163">
        <v>1300.1788799999999</v>
      </c>
      <c r="AI105" s="1163">
        <v>1331.8905600000001</v>
      </c>
      <c r="AJ105" s="1163">
        <v>1363.6022400000002</v>
      </c>
      <c r="AK105" s="1163">
        <v>1395.3139200000001</v>
      </c>
      <c r="AL105" s="1163">
        <v>1427.0255999999999</v>
      </c>
      <c r="AM105" s="1163">
        <v>1458.7372800000001</v>
      </c>
      <c r="AN105" s="1164">
        <v>1490.4489600000002</v>
      </c>
    </row>
    <row r="106" spans="2:40">
      <c r="B106" s="1167">
        <v>34</v>
      </c>
      <c r="C106" s="1162">
        <v>291.71999999999997</v>
      </c>
      <c r="D106" s="1163">
        <v>320.892</v>
      </c>
      <c r="E106" s="1163">
        <v>350.06400000000002</v>
      </c>
      <c r="F106" s="1163">
        <v>379.23599999999999</v>
      </c>
      <c r="G106" s="1163">
        <v>408.40800000000002</v>
      </c>
      <c r="H106" s="1163">
        <v>437.58</v>
      </c>
      <c r="I106" s="1163">
        <v>466.75200000000001</v>
      </c>
      <c r="J106" s="1163">
        <v>495.92399999999998</v>
      </c>
      <c r="K106" s="1163">
        <v>525.096</v>
      </c>
      <c r="L106" s="1163">
        <v>554.26800000000003</v>
      </c>
      <c r="M106" s="1163">
        <v>583.43999999999994</v>
      </c>
      <c r="N106" s="1163">
        <v>612.61199999999997</v>
      </c>
      <c r="O106" s="1163">
        <v>641.78399999999999</v>
      </c>
      <c r="P106" s="1163">
        <v>670.95600000000002</v>
      </c>
      <c r="Q106" s="1163">
        <v>700.12800000000004</v>
      </c>
      <c r="R106" s="1163">
        <v>729.3</v>
      </c>
      <c r="S106" s="1163">
        <v>758.47199999999998</v>
      </c>
      <c r="T106" s="1163">
        <v>787.64400000000001</v>
      </c>
      <c r="U106" s="1163">
        <v>816.81600000000003</v>
      </c>
      <c r="V106" s="1163">
        <v>845.98799999999994</v>
      </c>
      <c r="W106" s="1163">
        <v>875.16</v>
      </c>
      <c r="X106" s="1163">
        <v>904.33199999999999</v>
      </c>
      <c r="Y106" s="1163">
        <v>933.50400000000002</v>
      </c>
      <c r="Z106" s="1163">
        <v>962.67599999999993</v>
      </c>
      <c r="AA106" s="1163">
        <v>991.84799999999996</v>
      </c>
      <c r="AB106" s="1163">
        <v>1021.02</v>
      </c>
      <c r="AC106" s="1163">
        <v>1050.192</v>
      </c>
      <c r="AD106" s="1163">
        <v>1208.88768</v>
      </c>
      <c r="AE106" s="1163">
        <v>1241.56032</v>
      </c>
      <c r="AF106" s="1163">
        <v>1274.23296</v>
      </c>
      <c r="AG106" s="1163">
        <v>1306.9056</v>
      </c>
      <c r="AH106" s="1163">
        <v>1339.5782400000001</v>
      </c>
      <c r="AI106" s="1163">
        <v>1372.2508800000001</v>
      </c>
      <c r="AJ106" s="1163">
        <v>1404.9235200000001</v>
      </c>
      <c r="AK106" s="1163">
        <v>1437.5961600000001</v>
      </c>
      <c r="AL106" s="1163">
        <v>1470.2688000000001</v>
      </c>
      <c r="AM106" s="1163">
        <v>1502.9414400000001</v>
      </c>
      <c r="AN106" s="1164">
        <v>1535.6140800000001</v>
      </c>
    </row>
    <row r="107" spans="2:40">
      <c r="B107" s="538">
        <v>35</v>
      </c>
      <c r="C107" s="1162">
        <v>300.3</v>
      </c>
      <c r="D107" s="1163">
        <v>330.33</v>
      </c>
      <c r="E107" s="1163">
        <v>360.36</v>
      </c>
      <c r="F107" s="1163">
        <v>390.39</v>
      </c>
      <c r="G107" s="1163">
        <v>420.42</v>
      </c>
      <c r="H107" s="1163">
        <v>450.45</v>
      </c>
      <c r="I107" s="1163">
        <v>480.48</v>
      </c>
      <c r="J107" s="1163">
        <v>510.51</v>
      </c>
      <c r="K107" s="1163">
        <v>540.54</v>
      </c>
      <c r="L107" s="1163">
        <v>570.56999999999994</v>
      </c>
      <c r="M107" s="1163">
        <v>600.6</v>
      </c>
      <c r="N107" s="1163">
        <v>630.63</v>
      </c>
      <c r="O107" s="1163">
        <v>660.66</v>
      </c>
      <c r="P107" s="1163">
        <v>690.68999999999994</v>
      </c>
      <c r="Q107" s="1163">
        <v>720.72</v>
      </c>
      <c r="R107" s="1163">
        <v>750.75</v>
      </c>
      <c r="S107" s="1163">
        <v>780.78</v>
      </c>
      <c r="T107" s="1163">
        <v>810.81</v>
      </c>
      <c r="U107" s="1163">
        <v>840.84</v>
      </c>
      <c r="V107" s="1163">
        <v>870.87</v>
      </c>
      <c r="W107" s="1163">
        <v>900.9</v>
      </c>
      <c r="X107" s="1163">
        <v>930.93</v>
      </c>
      <c r="Y107" s="1163">
        <v>960.96</v>
      </c>
      <c r="Z107" s="1163">
        <v>990.99</v>
      </c>
      <c r="AA107" s="1163">
        <v>1021.02</v>
      </c>
      <c r="AB107" s="1163">
        <v>1051.05</v>
      </c>
      <c r="AC107" s="1163">
        <v>1081.08</v>
      </c>
      <c r="AD107" s="1163">
        <v>1244.4432000000002</v>
      </c>
      <c r="AE107" s="1163">
        <v>1278.0768</v>
      </c>
      <c r="AF107" s="1163">
        <v>1311.7103999999999</v>
      </c>
      <c r="AG107" s="1163">
        <v>1345.3440000000001</v>
      </c>
      <c r="AH107" s="1163">
        <v>1378.9776000000002</v>
      </c>
      <c r="AI107" s="1163">
        <v>1412.6112000000001</v>
      </c>
      <c r="AJ107" s="1163">
        <v>1446.2447999999999</v>
      </c>
      <c r="AK107" s="1163">
        <v>1479.8784000000001</v>
      </c>
      <c r="AL107" s="1163">
        <v>1513.5120000000002</v>
      </c>
      <c r="AM107" s="1163">
        <v>1547.1456000000001</v>
      </c>
      <c r="AN107" s="1164">
        <v>1580.7791999999999</v>
      </c>
    </row>
    <row r="108" spans="2:40">
      <c r="B108" s="538">
        <v>36</v>
      </c>
      <c r="C108" s="1162">
        <v>308.88</v>
      </c>
      <c r="D108" s="1163">
        <v>339.76799999999997</v>
      </c>
      <c r="E108" s="1163">
        <v>370.65600000000001</v>
      </c>
      <c r="F108" s="1163">
        <v>401.54399999999998</v>
      </c>
      <c r="G108" s="1163">
        <v>432.43200000000002</v>
      </c>
      <c r="H108" s="1163">
        <v>463.32</v>
      </c>
      <c r="I108" s="1163">
        <v>494.20799999999997</v>
      </c>
      <c r="J108" s="1163">
        <v>525.096</v>
      </c>
      <c r="K108" s="1163">
        <v>555.98400000000004</v>
      </c>
      <c r="L108" s="1163">
        <v>586.87199999999996</v>
      </c>
      <c r="M108" s="1163">
        <v>617.76</v>
      </c>
      <c r="N108" s="1163">
        <v>648.64800000000002</v>
      </c>
      <c r="O108" s="1163">
        <v>679.53599999999994</v>
      </c>
      <c r="P108" s="1163">
        <v>710.42399999999998</v>
      </c>
      <c r="Q108" s="1163">
        <v>741.31200000000001</v>
      </c>
      <c r="R108" s="1163">
        <v>772.19999999999993</v>
      </c>
      <c r="S108" s="1163">
        <v>803.08799999999997</v>
      </c>
      <c r="T108" s="1163">
        <v>833.976</v>
      </c>
      <c r="U108" s="1163">
        <v>864.86400000000003</v>
      </c>
      <c r="V108" s="1163">
        <v>895.75199999999995</v>
      </c>
      <c r="W108" s="1163">
        <v>926.64</v>
      </c>
      <c r="X108" s="1163">
        <v>957.52800000000002</v>
      </c>
      <c r="Y108" s="1163">
        <v>988.41599999999994</v>
      </c>
      <c r="Z108" s="1163">
        <v>1019.304</v>
      </c>
      <c r="AA108" s="1163">
        <v>1050.192</v>
      </c>
      <c r="AB108" s="1163">
        <v>1081.08</v>
      </c>
      <c r="AC108" s="1163">
        <v>1111.9680000000001</v>
      </c>
      <c r="AD108" s="1163">
        <v>1279.99872</v>
      </c>
      <c r="AE108" s="1163">
        <v>1314.59328</v>
      </c>
      <c r="AF108" s="1163">
        <v>1349.1878400000001</v>
      </c>
      <c r="AG108" s="1163">
        <v>1383.7824000000001</v>
      </c>
      <c r="AH108" s="1163">
        <v>1418.3769600000001</v>
      </c>
      <c r="AI108" s="1163">
        <v>1452.9715200000001</v>
      </c>
      <c r="AJ108" s="1163">
        <v>1487.5660800000001</v>
      </c>
      <c r="AK108" s="1163">
        <v>1522.1606400000001</v>
      </c>
      <c r="AL108" s="1163">
        <v>1556.7552000000001</v>
      </c>
      <c r="AM108" s="1163">
        <v>1591.3497600000001</v>
      </c>
      <c r="AN108" s="1164">
        <v>1625.9443200000001</v>
      </c>
    </row>
    <row r="109" spans="2:40">
      <c r="B109" s="538">
        <v>37</v>
      </c>
      <c r="C109" s="1162">
        <v>355.55520000000001</v>
      </c>
      <c r="D109" s="1163">
        <v>391.11072000000001</v>
      </c>
      <c r="E109" s="1163">
        <v>426.66624000000002</v>
      </c>
      <c r="F109" s="1163">
        <v>462.22176000000002</v>
      </c>
      <c r="G109" s="1163">
        <v>497.77728000000002</v>
      </c>
      <c r="H109" s="1163">
        <v>533.33280000000002</v>
      </c>
      <c r="I109" s="1163">
        <v>568.88832000000002</v>
      </c>
      <c r="J109" s="1163">
        <v>604.44384000000002</v>
      </c>
      <c r="K109" s="1163">
        <v>639.99936000000002</v>
      </c>
      <c r="L109" s="1163">
        <v>675.55488000000003</v>
      </c>
      <c r="M109" s="1163">
        <v>711.11040000000003</v>
      </c>
      <c r="N109" s="1163">
        <v>746.66592000000003</v>
      </c>
      <c r="O109" s="1163">
        <v>782.22144000000003</v>
      </c>
      <c r="P109" s="1163">
        <v>817.77696000000003</v>
      </c>
      <c r="Q109" s="1163">
        <v>853.33248000000003</v>
      </c>
      <c r="R109" s="1163">
        <v>888.88800000000003</v>
      </c>
      <c r="S109" s="1163">
        <v>924.44352000000003</v>
      </c>
      <c r="T109" s="1163">
        <v>959.99904000000004</v>
      </c>
      <c r="U109" s="1163">
        <v>995.55456000000004</v>
      </c>
      <c r="V109" s="1163">
        <v>1031.1100799999999</v>
      </c>
      <c r="W109" s="1163">
        <v>1066.6656</v>
      </c>
      <c r="X109" s="1163">
        <v>1102.2211200000002</v>
      </c>
      <c r="Y109" s="1163">
        <v>1137.77664</v>
      </c>
      <c r="Z109" s="1163">
        <v>1173.3321599999999</v>
      </c>
      <c r="AA109" s="1163">
        <v>1208.88768</v>
      </c>
      <c r="AB109" s="1163">
        <v>1244.4432000000002</v>
      </c>
      <c r="AC109" s="1163">
        <v>1279.99872</v>
      </c>
      <c r="AD109" s="1163">
        <v>1315.5542399999999</v>
      </c>
      <c r="AE109" s="1163">
        <v>1351.1097600000001</v>
      </c>
      <c r="AF109" s="1163">
        <v>1386.6652800000002</v>
      </c>
      <c r="AG109" s="1163">
        <v>1422.2208000000001</v>
      </c>
      <c r="AH109" s="1163">
        <v>1457.7763199999999</v>
      </c>
      <c r="AI109" s="1163">
        <v>1493.3318400000001</v>
      </c>
      <c r="AJ109" s="1163">
        <v>1528.8873600000002</v>
      </c>
      <c r="AK109" s="1163">
        <v>1564.4428800000001</v>
      </c>
      <c r="AL109" s="1163">
        <v>1599.9983999999999</v>
      </c>
      <c r="AM109" s="1163">
        <v>1635.5539200000001</v>
      </c>
      <c r="AN109" s="1164">
        <v>1671.1094400000002</v>
      </c>
    </row>
    <row r="110" spans="2:40">
      <c r="B110" s="538">
        <v>38</v>
      </c>
      <c r="C110" s="1162">
        <v>365.16480000000001</v>
      </c>
      <c r="D110" s="1163">
        <v>401.68128000000002</v>
      </c>
      <c r="E110" s="1163">
        <v>438.19776000000002</v>
      </c>
      <c r="F110" s="1163">
        <v>474.71424000000002</v>
      </c>
      <c r="G110" s="1163">
        <v>511.23072000000002</v>
      </c>
      <c r="H110" s="1163">
        <v>547.74720000000002</v>
      </c>
      <c r="I110" s="1163">
        <v>584.26368000000002</v>
      </c>
      <c r="J110" s="1163">
        <v>620.78016000000002</v>
      </c>
      <c r="K110" s="1163">
        <v>657.29664000000002</v>
      </c>
      <c r="L110" s="1163">
        <v>693.81312000000003</v>
      </c>
      <c r="M110" s="1163">
        <v>730.32960000000003</v>
      </c>
      <c r="N110" s="1163">
        <v>766.84608000000003</v>
      </c>
      <c r="O110" s="1163">
        <v>803.36256000000003</v>
      </c>
      <c r="P110" s="1163">
        <v>839.87904000000003</v>
      </c>
      <c r="Q110" s="1163">
        <v>876.39552000000003</v>
      </c>
      <c r="R110" s="1163">
        <v>912.91200000000003</v>
      </c>
      <c r="S110" s="1163">
        <v>949.42848000000004</v>
      </c>
      <c r="T110" s="1163">
        <v>985.94496000000004</v>
      </c>
      <c r="U110" s="1163">
        <v>1022.46144</v>
      </c>
      <c r="V110" s="1163">
        <v>1058.97792</v>
      </c>
      <c r="W110" s="1163">
        <v>1095.4944</v>
      </c>
      <c r="X110" s="1163">
        <v>1132.01088</v>
      </c>
      <c r="Y110" s="1163">
        <v>1168.52736</v>
      </c>
      <c r="Z110" s="1163">
        <v>1205.04384</v>
      </c>
      <c r="AA110" s="1163">
        <v>1241.56032</v>
      </c>
      <c r="AB110" s="1163">
        <v>1278.0768</v>
      </c>
      <c r="AC110" s="1163">
        <v>1314.59328</v>
      </c>
      <c r="AD110" s="1163">
        <v>1351.1097600000001</v>
      </c>
      <c r="AE110" s="1163">
        <v>1387.6262400000001</v>
      </c>
      <c r="AF110" s="1163">
        <v>1424.1427200000001</v>
      </c>
      <c r="AG110" s="1163">
        <v>1460.6592000000001</v>
      </c>
      <c r="AH110" s="1163">
        <v>1497.1756800000001</v>
      </c>
      <c r="AI110" s="1163">
        <v>1533.6921600000001</v>
      </c>
      <c r="AJ110" s="1163">
        <v>1570.2086400000001</v>
      </c>
      <c r="AK110" s="1163">
        <v>1606.7251200000001</v>
      </c>
      <c r="AL110" s="1163">
        <v>1643.2416000000001</v>
      </c>
      <c r="AM110" s="1163">
        <v>1679.7580800000001</v>
      </c>
      <c r="AN110" s="1164">
        <v>1716.2745600000001</v>
      </c>
    </row>
    <row r="111" spans="2:40">
      <c r="B111" s="538">
        <v>39</v>
      </c>
      <c r="C111" s="1162">
        <v>374.77440000000001</v>
      </c>
      <c r="D111" s="1163">
        <v>412.25184000000002</v>
      </c>
      <c r="E111" s="1163">
        <v>449.72928000000002</v>
      </c>
      <c r="F111" s="1163">
        <v>487.20672000000002</v>
      </c>
      <c r="G111" s="1163">
        <v>524.68416000000002</v>
      </c>
      <c r="H111" s="1163">
        <v>562.16160000000002</v>
      </c>
      <c r="I111" s="1163">
        <v>599.63904000000002</v>
      </c>
      <c r="J111" s="1163">
        <v>637.11648000000002</v>
      </c>
      <c r="K111" s="1163">
        <v>674.59392000000003</v>
      </c>
      <c r="L111" s="1163">
        <v>712.07136000000003</v>
      </c>
      <c r="M111" s="1163">
        <v>749.54880000000003</v>
      </c>
      <c r="N111" s="1163">
        <v>787.02624000000003</v>
      </c>
      <c r="O111" s="1163">
        <v>824.50368000000003</v>
      </c>
      <c r="P111" s="1163">
        <v>861.98112000000003</v>
      </c>
      <c r="Q111" s="1163">
        <v>899.45856000000003</v>
      </c>
      <c r="R111" s="1163">
        <v>936.93600000000004</v>
      </c>
      <c r="S111" s="1163">
        <v>974.41344000000004</v>
      </c>
      <c r="T111" s="1163">
        <v>1011.89088</v>
      </c>
      <c r="U111" s="1163">
        <v>1049.36832</v>
      </c>
      <c r="V111" s="1163">
        <v>1086.8457600000002</v>
      </c>
      <c r="W111" s="1163">
        <v>1124.3232</v>
      </c>
      <c r="X111" s="1163">
        <v>1161.8006399999999</v>
      </c>
      <c r="Y111" s="1163">
        <v>1199.27808</v>
      </c>
      <c r="Z111" s="1163">
        <v>1236.7555200000002</v>
      </c>
      <c r="AA111" s="1163">
        <v>1274.23296</v>
      </c>
      <c r="AB111" s="1163">
        <v>1311.7103999999999</v>
      </c>
      <c r="AC111" s="1163">
        <v>1349.1878400000001</v>
      </c>
      <c r="AD111" s="1163">
        <v>1386.6652800000002</v>
      </c>
      <c r="AE111" s="1163">
        <v>1424.1427200000001</v>
      </c>
      <c r="AF111" s="1163">
        <v>1461.6201599999999</v>
      </c>
      <c r="AG111" s="1163">
        <v>1499.0976000000001</v>
      </c>
      <c r="AH111" s="1163">
        <v>1536.5750400000002</v>
      </c>
      <c r="AI111" s="1163">
        <v>1574.0524800000001</v>
      </c>
      <c r="AJ111" s="1163">
        <v>1611.5299199999999</v>
      </c>
      <c r="AK111" s="1163">
        <v>1649.0073600000001</v>
      </c>
      <c r="AL111" s="1163">
        <v>1686.4848000000002</v>
      </c>
      <c r="AM111" s="1163">
        <v>1723.9622400000001</v>
      </c>
      <c r="AN111" s="1164">
        <v>1761.43968</v>
      </c>
    </row>
    <row r="112" spans="2:40">
      <c r="B112" s="538">
        <v>40</v>
      </c>
      <c r="C112" s="1162">
        <v>384.38400000000001</v>
      </c>
      <c r="D112" s="1163">
        <v>422.82240000000002</v>
      </c>
      <c r="E112" s="1163">
        <v>461.26080000000002</v>
      </c>
      <c r="F112" s="1163">
        <v>499.69920000000002</v>
      </c>
      <c r="G112" s="1163">
        <v>538.13760000000002</v>
      </c>
      <c r="H112" s="1163">
        <v>576.57600000000002</v>
      </c>
      <c r="I112" s="1163">
        <v>615.01440000000002</v>
      </c>
      <c r="J112" s="1163">
        <v>653.45280000000002</v>
      </c>
      <c r="K112" s="1163">
        <v>691.89120000000003</v>
      </c>
      <c r="L112" s="1163">
        <v>730.32960000000003</v>
      </c>
      <c r="M112" s="1163">
        <v>768.76800000000003</v>
      </c>
      <c r="N112" s="1163">
        <v>807.20640000000003</v>
      </c>
      <c r="O112" s="1163">
        <v>845.64480000000003</v>
      </c>
      <c r="P112" s="1163">
        <v>884.08320000000003</v>
      </c>
      <c r="Q112" s="1163">
        <v>922.52160000000003</v>
      </c>
      <c r="R112" s="1163">
        <v>960.96</v>
      </c>
      <c r="S112" s="1163">
        <v>999.39840000000004</v>
      </c>
      <c r="T112" s="1163">
        <v>1037.8368</v>
      </c>
      <c r="U112" s="1163">
        <v>1076.2752</v>
      </c>
      <c r="V112" s="1163">
        <v>1114.7136</v>
      </c>
      <c r="W112" s="1163">
        <v>1153.152</v>
      </c>
      <c r="X112" s="1163">
        <v>1191.5904</v>
      </c>
      <c r="Y112" s="1163">
        <v>1230.0288</v>
      </c>
      <c r="Z112" s="1163">
        <v>1268.4672</v>
      </c>
      <c r="AA112" s="1163">
        <v>1306.9056</v>
      </c>
      <c r="AB112" s="1163">
        <v>1345.3440000000001</v>
      </c>
      <c r="AC112" s="1163">
        <v>1383.7824000000001</v>
      </c>
      <c r="AD112" s="1163">
        <v>1422.2208000000001</v>
      </c>
      <c r="AE112" s="1163">
        <v>1460.6592000000001</v>
      </c>
      <c r="AF112" s="1163">
        <v>1499.0976000000001</v>
      </c>
      <c r="AG112" s="1163">
        <v>1537.5360000000001</v>
      </c>
      <c r="AH112" s="1163">
        <v>1575.9744000000001</v>
      </c>
      <c r="AI112" s="1163">
        <v>1614.4128000000001</v>
      </c>
      <c r="AJ112" s="1163">
        <v>1652.8512000000001</v>
      </c>
      <c r="AK112" s="1163">
        <v>1691.2896000000001</v>
      </c>
      <c r="AL112" s="1163">
        <v>1729.7280000000001</v>
      </c>
      <c r="AM112" s="1163">
        <v>1768.1664000000001</v>
      </c>
      <c r="AN112" s="1164">
        <v>1806.6048000000001</v>
      </c>
    </row>
    <row r="113" spans="2:40">
      <c r="B113" s="538">
        <v>41</v>
      </c>
      <c r="C113" s="1162">
        <v>393.99360000000001</v>
      </c>
      <c r="D113" s="1163">
        <v>433.39296000000002</v>
      </c>
      <c r="E113" s="1163">
        <v>472.79232000000002</v>
      </c>
      <c r="F113" s="1163">
        <v>512.19168000000002</v>
      </c>
      <c r="G113" s="1163">
        <v>551.59104000000002</v>
      </c>
      <c r="H113" s="1163">
        <v>590.99040000000002</v>
      </c>
      <c r="I113" s="1163">
        <v>630.38976000000002</v>
      </c>
      <c r="J113" s="1163">
        <v>669.78912000000003</v>
      </c>
      <c r="K113" s="1163">
        <v>709.18848000000003</v>
      </c>
      <c r="L113" s="1163">
        <v>748.58784000000003</v>
      </c>
      <c r="M113" s="1163">
        <v>787.98720000000003</v>
      </c>
      <c r="N113" s="1163">
        <v>827.38656000000003</v>
      </c>
      <c r="O113" s="1163">
        <v>866.78592000000003</v>
      </c>
      <c r="P113" s="1163">
        <v>906.18528000000003</v>
      </c>
      <c r="Q113" s="1163">
        <v>945.58464000000004</v>
      </c>
      <c r="R113" s="1163">
        <v>984.98400000000004</v>
      </c>
      <c r="S113" s="1163">
        <v>1024.38336</v>
      </c>
      <c r="T113" s="1163">
        <v>1063.7827200000002</v>
      </c>
      <c r="U113" s="1163">
        <v>1103.18208</v>
      </c>
      <c r="V113" s="1163">
        <v>1142.5814399999999</v>
      </c>
      <c r="W113" s="1163">
        <v>1181.9808</v>
      </c>
      <c r="X113" s="1163">
        <v>1221.3801600000002</v>
      </c>
      <c r="Y113" s="1163">
        <v>1260.77952</v>
      </c>
      <c r="Z113" s="1163">
        <v>1300.1788799999999</v>
      </c>
      <c r="AA113" s="1163">
        <v>1339.5782400000001</v>
      </c>
      <c r="AB113" s="1163">
        <v>1378.9776000000002</v>
      </c>
      <c r="AC113" s="1163">
        <v>1418.3769600000001</v>
      </c>
      <c r="AD113" s="1163">
        <v>1457.7763199999999</v>
      </c>
      <c r="AE113" s="1163">
        <v>1497.1756800000001</v>
      </c>
      <c r="AF113" s="1163">
        <v>1536.5750400000002</v>
      </c>
      <c r="AG113" s="1163">
        <v>1575.9744000000001</v>
      </c>
      <c r="AH113" s="1163">
        <v>1615.3737599999999</v>
      </c>
      <c r="AI113" s="1163">
        <v>1654.7731200000001</v>
      </c>
      <c r="AJ113" s="1163">
        <v>1694.1724800000002</v>
      </c>
      <c r="AK113" s="1163">
        <v>1733.5718400000001</v>
      </c>
      <c r="AL113" s="1163">
        <v>1772.9712</v>
      </c>
      <c r="AM113" s="1163">
        <v>1812.3705600000001</v>
      </c>
      <c r="AN113" s="1164">
        <v>1851.7699200000002</v>
      </c>
    </row>
    <row r="114" spans="2:40">
      <c r="B114" s="538">
        <v>42</v>
      </c>
      <c r="C114" s="1162">
        <v>403.60320000000002</v>
      </c>
      <c r="D114" s="1163">
        <v>443.96352000000002</v>
      </c>
      <c r="E114" s="1163">
        <v>484.32384000000002</v>
      </c>
      <c r="F114" s="1163">
        <v>524.68416000000002</v>
      </c>
      <c r="G114" s="1163">
        <v>565.04448000000002</v>
      </c>
      <c r="H114" s="1163">
        <v>605.40480000000002</v>
      </c>
      <c r="I114" s="1163">
        <v>645.76512000000002</v>
      </c>
      <c r="J114" s="1163">
        <v>686.12544000000003</v>
      </c>
      <c r="K114" s="1163">
        <v>726.48576000000003</v>
      </c>
      <c r="L114" s="1163">
        <v>766.84608000000003</v>
      </c>
      <c r="M114" s="1163">
        <v>807.20640000000003</v>
      </c>
      <c r="N114" s="1163">
        <v>847.56672000000003</v>
      </c>
      <c r="O114" s="1163">
        <v>887.92704000000003</v>
      </c>
      <c r="P114" s="1163">
        <v>928.28736000000004</v>
      </c>
      <c r="Q114" s="1163">
        <v>968.64768000000004</v>
      </c>
      <c r="R114" s="1163">
        <v>1009.008</v>
      </c>
      <c r="S114" s="1163">
        <v>1049.36832</v>
      </c>
      <c r="T114" s="1163">
        <v>1089.72864</v>
      </c>
      <c r="U114" s="1163">
        <v>1130.08896</v>
      </c>
      <c r="V114" s="1163">
        <v>1170.44928</v>
      </c>
      <c r="W114" s="1163">
        <v>1210.8096</v>
      </c>
      <c r="X114" s="1163">
        <v>1251.16992</v>
      </c>
      <c r="Y114" s="1163">
        <v>1291.53024</v>
      </c>
      <c r="Z114" s="1163">
        <v>1331.8905600000001</v>
      </c>
      <c r="AA114" s="1163">
        <v>1372.2508800000001</v>
      </c>
      <c r="AB114" s="1163">
        <v>1412.6112000000001</v>
      </c>
      <c r="AC114" s="1163">
        <v>1452.9715200000001</v>
      </c>
      <c r="AD114" s="1163">
        <v>1493.3318400000001</v>
      </c>
      <c r="AE114" s="1163">
        <v>1533.6921600000001</v>
      </c>
      <c r="AF114" s="1163">
        <v>1574.0524800000001</v>
      </c>
      <c r="AG114" s="1163">
        <v>1614.4128000000001</v>
      </c>
      <c r="AH114" s="1163">
        <v>1654.7731200000001</v>
      </c>
      <c r="AI114" s="1163">
        <v>1695.1334400000001</v>
      </c>
      <c r="AJ114" s="1163">
        <v>1735.4937600000001</v>
      </c>
      <c r="AK114" s="1163">
        <v>1775.8540800000001</v>
      </c>
      <c r="AL114" s="1163">
        <v>1816.2144000000001</v>
      </c>
      <c r="AM114" s="1163">
        <v>1856.5747200000001</v>
      </c>
      <c r="AN114" s="1164">
        <v>1896.9350400000001</v>
      </c>
    </row>
    <row r="115" spans="2:40">
      <c r="B115" s="538">
        <v>43</v>
      </c>
      <c r="C115" s="1162">
        <v>413.21280000000002</v>
      </c>
      <c r="D115" s="1163">
        <v>454.53408000000002</v>
      </c>
      <c r="E115" s="1163">
        <v>495.85536000000002</v>
      </c>
      <c r="F115" s="1163">
        <v>537.17664000000002</v>
      </c>
      <c r="G115" s="1163">
        <v>578.49792000000002</v>
      </c>
      <c r="H115" s="1163">
        <v>619.81920000000002</v>
      </c>
      <c r="I115" s="1163">
        <v>661.14048000000003</v>
      </c>
      <c r="J115" s="1163">
        <v>702.46176000000003</v>
      </c>
      <c r="K115" s="1163">
        <v>743.78304000000003</v>
      </c>
      <c r="L115" s="1163">
        <v>785.10432000000003</v>
      </c>
      <c r="M115" s="1163">
        <v>826.42560000000003</v>
      </c>
      <c r="N115" s="1163">
        <v>867.74688000000003</v>
      </c>
      <c r="O115" s="1163">
        <v>909.06816000000003</v>
      </c>
      <c r="P115" s="1163">
        <v>950.38944000000004</v>
      </c>
      <c r="Q115" s="1163">
        <v>991.71072000000004</v>
      </c>
      <c r="R115" s="1163">
        <v>1033.0320000000002</v>
      </c>
      <c r="S115" s="1163">
        <v>1074.35328</v>
      </c>
      <c r="T115" s="1163">
        <v>1115.6745599999999</v>
      </c>
      <c r="U115" s="1163">
        <v>1156.99584</v>
      </c>
      <c r="V115" s="1163">
        <v>1198.3171200000002</v>
      </c>
      <c r="W115" s="1163">
        <v>1239.6384</v>
      </c>
      <c r="X115" s="1163">
        <v>1280.9596799999999</v>
      </c>
      <c r="Y115" s="1163">
        <v>1322.2809600000001</v>
      </c>
      <c r="Z115" s="1163">
        <v>1363.6022400000002</v>
      </c>
      <c r="AA115" s="1163">
        <v>1404.9235200000001</v>
      </c>
      <c r="AB115" s="1163">
        <v>1446.2447999999999</v>
      </c>
      <c r="AC115" s="1163">
        <v>1487.5660800000001</v>
      </c>
      <c r="AD115" s="1163">
        <v>1528.8873600000002</v>
      </c>
      <c r="AE115" s="1163">
        <v>1570.2086400000001</v>
      </c>
      <c r="AF115" s="1163">
        <v>1611.5299199999999</v>
      </c>
      <c r="AG115" s="1163">
        <v>1652.8512000000001</v>
      </c>
      <c r="AH115" s="1163">
        <v>1694.1724800000002</v>
      </c>
      <c r="AI115" s="1163">
        <v>1735.4937600000001</v>
      </c>
      <c r="AJ115" s="1163">
        <v>1776.81504</v>
      </c>
      <c r="AK115" s="1163">
        <v>1818.1363200000001</v>
      </c>
      <c r="AL115" s="1163">
        <v>1859.4576000000002</v>
      </c>
      <c r="AM115" s="1163">
        <v>1900.7788800000001</v>
      </c>
      <c r="AN115" s="1164">
        <v>1942.10016</v>
      </c>
    </row>
    <row r="116" spans="2:40">
      <c r="B116" s="538">
        <v>44</v>
      </c>
      <c r="C116" s="1162">
        <v>422.82240000000002</v>
      </c>
      <c r="D116" s="1163">
        <v>465.10464000000002</v>
      </c>
      <c r="E116" s="1163">
        <v>507.38688000000002</v>
      </c>
      <c r="F116" s="1163">
        <v>549.66912000000002</v>
      </c>
      <c r="G116" s="1163">
        <v>591.95136000000002</v>
      </c>
      <c r="H116" s="1163">
        <v>634.23360000000002</v>
      </c>
      <c r="I116" s="1163">
        <v>676.51584000000003</v>
      </c>
      <c r="J116" s="1163">
        <v>718.79808000000003</v>
      </c>
      <c r="K116" s="1163">
        <v>761.08032000000003</v>
      </c>
      <c r="L116" s="1163">
        <v>803.36256000000003</v>
      </c>
      <c r="M116" s="1163">
        <v>845.64480000000003</v>
      </c>
      <c r="N116" s="1163">
        <v>887.92704000000003</v>
      </c>
      <c r="O116" s="1163">
        <v>930.20928000000004</v>
      </c>
      <c r="P116" s="1163">
        <v>972.49152000000004</v>
      </c>
      <c r="Q116" s="1163">
        <v>1014.77376</v>
      </c>
      <c r="R116" s="1163">
        <v>1057.056</v>
      </c>
      <c r="S116" s="1163">
        <v>1099.33824</v>
      </c>
      <c r="T116" s="1163">
        <v>1141.62048</v>
      </c>
      <c r="U116" s="1163">
        <v>1183.90272</v>
      </c>
      <c r="V116" s="1163">
        <v>1226.18496</v>
      </c>
      <c r="W116" s="1163">
        <v>1268.4672</v>
      </c>
      <c r="X116" s="1163">
        <v>1310.74944</v>
      </c>
      <c r="Y116" s="1163">
        <v>1353.0316800000001</v>
      </c>
      <c r="Z116" s="1163">
        <v>1395.3139200000001</v>
      </c>
      <c r="AA116" s="1163">
        <v>1437.5961600000001</v>
      </c>
      <c r="AB116" s="1163">
        <v>1479.8784000000001</v>
      </c>
      <c r="AC116" s="1163">
        <v>1522.1606400000001</v>
      </c>
      <c r="AD116" s="1163">
        <v>1564.4428800000001</v>
      </c>
      <c r="AE116" s="1163">
        <v>1606.7251200000001</v>
      </c>
      <c r="AF116" s="1163">
        <v>1649.0073600000001</v>
      </c>
      <c r="AG116" s="1163">
        <v>1691.2896000000001</v>
      </c>
      <c r="AH116" s="1163">
        <v>1733.5718400000001</v>
      </c>
      <c r="AI116" s="1163">
        <v>1775.8540800000001</v>
      </c>
      <c r="AJ116" s="1163">
        <v>1818.1363200000001</v>
      </c>
      <c r="AK116" s="1163">
        <v>1860.4185600000001</v>
      </c>
      <c r="AL116" s="1163">
        <v>1902.7008000000001</v>
      </c>
      <c r="AM116" s="1163">
        <v>1944.9830400000001</v>
      </c>
      <c r="AN116" s="1164">
        <v>1987.2652800000001</v>
      </c>
    </row>
    <row r="117" spans="2:40">
      <c r="B117" s="538">
        <v>45</v>
      </c>
      <c r="C117" s="1162">
        <v>432.43200000000002</v>
      </c>
      <c r="D117" s="1163">
        <v>475.67520000000002</v>
      </c>
      <c r="E117" s="1163">
        <v>518.91840000000002</v>
      </c>
      <c r="F117" s="1163">
        <v>562.16160000000002</v>
      </c>
      <c r="G117" s="1163">
        <v>605.40480000000002</v>
      </c>
      <c r="H117" s="1163">
        <v>648.64800000000002</v>
      </c>
      <c r="I117" s="1163">
        <v>691.89120000000003</v>
      </c>
      <c r="J117" s="1163">
        <v>735.13440000000003</v>
      </c>
      <c r="K117" s="1163">
        <v>778.37760000000003</v>
      </c>
      <c r="L117" s="1163">
        <v>821.62080000000003</v>
      </c>
      <c r="M117" s="1163">
        <v>864.86400000000003</v>
      </c>
      <c r="N117" s="1163">
        <v>908.10720000000003</v>
      </c>
      <c r="O117" s="1163">
        <v>951.35040000000004</v>
      </c>
      <c r="P117" s="1163">
        <v>994.59360000000004</v>
      </c>
      <c r="Q117" s="1163">
        <v>1037.8368</v>
      </c>
      <c r="R117" s="1163">
        <v>1081.08</v>
      </c>
      <c r="S117" s="1163">
        <v>1124.3232</v>
      </c>
      <c r="T117" s="1163">
        <v>1167.5664000000002</v>
      </c>
      <c r="U117" s="1163">
        <v>1210.8096</v>
      </c>
      <c r="V117" s="1163">
        <v>1254.0527999999999</v>
      </c>
      <c r="W117" s="1163">
        <v>1297.296</v>
      </c>
      <c r="X117" s="1163">
        <v>1340.5392000000002</v>
      </c>
      <c r="Y117" s="1163">
        <v>1383.7824000000001</v>
      </c>
      <c r="Z117" s="1163">
        <v>1427.0255999999999</v>
      </c>
      <c r="AA117" s="1163">
        <v>1470.2688000000001</v>
      </c>
      <c r="AB117" s="1163">
        <v>1513.5120000000002</v>
      </c>
      <c r="AC117" s="1163">
        <v>1556.7552000000001</v>
      </c>
      <c r="AD117" s="1163">
        <v>1599.9983999999999</v>
      </c>
      <c r="AE117" s="1163">
        <v>1643.2416000000001</v>
      </c>
      <c r="AF117" s="1163">
        <v>1686.4848000000002</v>
      </c>
      <c r="AG117" s="1163">
        <v>1729.7280000000001</v>
      </c>
      <c r="AH117" s="1163">
        <v>1772.9712</v>
      </c>
      <c r="AI117" s="1163">
        <v>1816.2144000000001</v>
      </c>
      <c r="AJ117" s="1163">
        <v>1859.4576000000002</v>
      </c>
      <c r="AK117" s="1163">
        <v>1902.7008000000001</v>
      </c>
      <c r="AL117" s="1163">
        <v>1945.944</v>
      </c>
      <c r="AM117" s="1163">
        <v>1989.1872000000001</v>
      </c>
      <c r="AN117" s="1164">
        <v>2032.4304000000002</v>
      </c>
    </row>
    <row r="118" spans="2:40">
      <c r="B118" s="538">
        <v>46</v>
      </c>
      <c r="C118" s="1162">
        <v>442.04160000000002</v>
      </c>
      <c r="D118" s="1163">
        <v>486.24576000000002</v>
      </c>
      <c r="E118" s="1163">
        <v>530.44992000000002</v>
      </c>
      <c r="F118" s="1163">
        <v>574.65408000000002</v>
      </c>
      <c r="G118" s="1163">
        <v>618.85824000000002</v>
      </c>
      <c r="H118" s="1163">
        <v>663.06240000000003</v>
      </c>
      <c r="I118" s="1163">
        <v>707.26656000000003</v>
      </c>
      <c r="J118" s="1163">
        <v>751.47072000000003</v>
      </c>
      <c r="K118" s="1163">
        <v>795.67488000000003</v>
      </c>
      <c r="L118" s="1163">
        <v>839.87904000000003</v>
      </c>
      <c r="M118" s="1163">
        <v>884.08320000000003</v>
      </c>
      <c r="N118" s="1163">
        <v>928.28736000000004</v>
      </c>
      <c r="O118" s="1163">
        <v>972.49152000000004</v>
      </c>
      <c r="P118" s="1163">
        <v>1016.69568</v>
      </c>
      <c r="Q118" s="1163">
        <v>1060.89984</v>
      </c>
      <c r="R118" s="1163">
        <v>1105.104</v>
      </c>
      <c r="S118" s="1163">
        <v>1149.30816</v>
      </c>
      <c r="T118" s="1163">
        <v>1193.51232</v>
      </c>
      <c r="U118" s="1163">
        <v>1237.71648</v>
      </c>
      <c r="V118" s="1163">
        <v>1281.92064</v>
      </c>
      <c r="W118" s="1163">
        <v>1326.1248000000001</v>
      </c>
      <c r="X118" s="1163">
        <v>1370.3289600000001</v>
      </c>
      <c r="Y118" s="1163">
        <v>1414.5331200000001</v>
      </c>
      <c r="Z118" s="1163">
        <v>1458.7372800000001</v>
      </c>
      <c r="AA118" s="1163">
        <v>1502.9414400000001</v>
      </c>
      <c r="AB118" s="1163">
        <v>1547.1456000000001</v>
      </c>
      <c r="AC118" s="1163">
        <v>1591.3497600000001</v>
      </c>
      <c r="AD118" s="1163">
        <v>1635.5539200000001</v>
      </c>
      <c r="AE118" s="1163">
        <v>1679.7580800000001</v>
      </c>
      <c r="AF118" s="1163">
        <v>1723.9622400000001</v>
      </c>
      <c r="AG118" s="1163">
        <v>1768.1664000000001</v>
      </c>
      <c r="AH118" s="1163">
        <v>1812.3705600000001</v>
      </c>
      <c r="AI118" s="1163">
        <v>1856.5747200000001</v>
      </c>
      <c r="AJ118" s="1163">
        <v>1900.7788800000001</v>
      </c>
      <c r="AK118" s="1163">
        <v>1944.9830400000001</v>
      </c>
      <c r="AL118" s="1163">
        <v>1989.1872000000001</v>
      </c>
      <c r="AM118" s="1163">
        <v>2033.3913600000001</v>
      </c>
      <c r="AN118" s="1164">
        <v>2077.5955199999999</v>
      </c>
    </row>
    <row r="119" spans="2:40">
      <c r="B119" s="538">
        <v>47</v>
      </c>
      <c r="C119" s="1162">
        <v>451.65120000000002</v>
      </c>
      <c r="D119" s="1163">
        <v>496.81632000000002</v>
      </c>
      <c r="E119" s="1163">
        <v>541.98144000000002</v>
      </c>
      <c r="F119" s="1163">
        <v>587.14656000000002</v>
      </c>
      <c r="G119" s="1163">
        <v>632.31168000000002</v>
      </c>
      <c r="H119" s="1163">
        <v>677.47680000000003</v>
      </c>
      <c r="I119" s="1163">
        <v>722.64192000000003</v>
      </c>
      <c r="J119" s="1163">
        <v>767.80704000000003</v>
      </c>
      <c r="K119" s="1163">
        <v>812.97216000000003</v>
      </c>
      <c r="L119" s="1163">
        <v>858.13728000000003</v>
      </c>
      <c r="M119" s="1163">
        <v>903.30240000000003</v>
      </c>
      <c r="N119" s="1163">
        <v>948.46752000000004</v>
      </c>
      <c r="O119" s="1163">
        <v>993.63264000000004</v>
      </c>
      <c r="P119" s="1163">
        <v>1038.7977599999999</v>
      </c>
      <c r="Q119" s="1163">
        <v>1083.96288</v>
      </c>
      <c r="R119" s="1163">
        <v>1129.1280000000002</v>
      </c>
      <c r="S119" s="1163">
        <v>1174.29312</v>
      </c>
      <c r="T119" s="1163">
        <v>1219.4582399999999</v>
      </c>
      <c r="U119" s="1163">
        <v>1264.62336</v>
      </c>
      <c r="V119" s="1163">
        <v>1309.7884800000002</v>
      </c>
      <c r="W119" s="1163">
        <v>1354.9536000000001</v>
      </c>
      <c r="X119" s="1163">
        <v>1400.1187199999999</v>
      </c>
      <c r="Y119" s="1163">
        <v>1445.2838400000001</v>
      </c>
      <c r="Z119" s="1163">
        <v>1490.4489600000002</v>
      </c>
      <c r="AA119" s="1163">
        <v>1535.6140800000001</v>
      </c>
      <c r="AB119" s="1163">
        <v>1580.7791999999999</v>
      </c>
      <c r="AC119" s="1163">
        <v>1625.9443200000001</v>
      </c>
      <c r="AD119" s="1163">
        <v>1671.1094400000002</v>
      </c>
      <c r="AE119" s="1163">
        <v>1716.2745600000001</v>
      </c>
      <c r="AF119" s="1163">
        <v>1761.43968</v>
      </c>
      <c r="AG119" s="1163">
        <v>1806.6048000000001</v>
      </c>
      <c r="AH119" s="1163">
        <v>1851.7699200000002</v>
      </c>
      <c r="AI119" s="1163">
        <v>1896.9350400000001</v>
      </c>
      <c r="AJ119" s="1163">
        <v>1942.10016</v>
      </c>
      <c r="AK119" s="1163">
        <v>1987.2652800000001</v>
      </c>
      <c r="AL119" s="1163">
        <v>2032.4304000000002</v>
      </c>
      <c r="AM119" s="1163">
        <v>2077.5955199999999</v>
      </c>
      <c r="AN119" s="1164">
        <v>2122.76064</v>
      </c>
    </row>
    <row r="120" spans="2:40">
      <c r="B120" s="538">
        <v>48</v>
      </c>
      <c r="C120" s="1162">
        <v>461.26080000000002</v>
      </c>
      <c r="D120" s="1163">
        <v>507.38688000000002</v>
      </c>
      <c r="E120" s="1163">
        <v>553.51296000000002</v>
      </c>
      <c r="F120" s="1163">
        <v>599.63904000000002</v>
      </c>
      <c r="G120" s="1163">
        <v>645.76512000000002</v>
      </c>
      <c r="H120" s="1163">
        <v>691.89120000000003</v>
      </c>
      <c r="I120" s="1163">
        <v>738.01728000000003</v>
      </c>
      <c r="J120" s="1163">
        <v>784.14336000000003</v>
      </c>
      <c r="K120" s="1163">
        <v>830.26944000000003</v>
      </c>
      <c r="L120" s="1163">
        <v>876.39552000000003</v>
      </c>
      <c r="M120" s="1163">
        <v>922.52160000000003</v>
      </c>
      <c r="N120" s="1163">
        <v>968.64768000000004</v>
      </c>
      <c r="O120" s="1163">
        <v>1014.77376</v>
      </c>
      <c r="P120" s="1163">
        <v>1060.89984</v>
      </c>
      <c r="Q120" s="1163">
        <v>1107.02592</v>
      </c>
      <c r="R120" s="1163">
        <v>1153.152</v>
      </c>
      <c r="S120" s="1163">
        <v>1199.27808</v>
      </c>
      <c r="T120" s="1163">
        <v>1245.40416</v>
      </c>
      <c r="U120" s="1163">
        <v>1291.53024</v>
      </c>
      <c r="V120" s="1163">
        <v>1337.6563200000001</v>
      </c>
      <c r="W120" s="1163">
        <v>1383.7824000000001</v>
      </c>
      <c r="X120" s="1163">
        <v>1429.9084800000001</v>
      </c>
      <c r="Y120" s="1163">
        <v>1476.0345600000001</v>
      </c>
      <c r="Z120" s="1163">
        <v>1522.1606400000001</v>
      </c>
      <c r="AA120" s="1163">
        <v>1568.2867200000001</v>
      </c>
      <c r="AB120" s="1163">
        <v>1614.4128000000001</v>
      </c>
      <c r="AC120" s="1163">
        <v>1660.5388800000001</v>
      </c>
      <c r="AD120" s="1163">
        <v>1706.6649600000001</v>
      </c>
      <c r="AE120" s="1163">
        <v>1752.7910400000001</v>
      </c>
      <c r="AF120" s="1163">
        <v>1798.9171200000001</v>
      </c>
      <c r="AG120" s="1163">
        <v>1845.0432000000001</v>
      </c>
      <c r="AH120" s="1163">
        <v>1891.1692800000001</v>
      </c>
      <c r="AI120" s="1163">
        <v>1937.2953600000001</v>
      </c>
      <c r="AJ120" s="1163">
        <v>1983.4214400000001</v>
      </c>
      <c r="AK120" s="1163">
        <v>2029.5475200000001</v>
      </c>
      <c r="AL120" s="1163">
        <v>2075.6736000000001</v>
      </c>
      <c r="AM120" s="1163">
        <v>2121.7996800000001</v>
      </c>
      <c r="AN120" s="1164">
        <v>2167.9257600000001</v>
      </c>
    </row>
    <row r="121" spans="2:40">
      <c r="B121" s="538">
        <v>49</v>
      </c>
      <c r="C121" s="1162">
        <v>470.87040000000002</v>
      </c>
      <c r="D121" s="1163">
        <v>517.95744000000002</v>
      </c>
      <c r="E121" s="1163">
        <v>565.04448000000002</v>
      </c>
      <c r="F121" s="1163">
        <v>612.13152000000002</v>
      </c>
      <c r="G121" s="1163">
        <v>659.21856000000002</v>
      </c>
      <c r="H121" s="1163">
        <v>706.30560000000003</v>
      </c>
      <c r="I121" s="1163">
        <v>753.39264000000003</v>
      </c>
      <c r="J121" s="1163">
        <v>800.47968000000003</v>
      </c>
      <c r="K121" s="1163">
        <v>847.56672000000003</v>
      </c>
      <c r="L121" s="1163">
        <v>894.65376000000003</v>
      </c>
      <c r="M121" s="1163">
        <v>941.74080000000004</v>
      </c>
      <c r="N121" s="1163">
        <v>988.82784000000004</v>
      </c>
      <c r="O121" s="1163">
        <v>1035.91488</v>
      </c>
      <c r="P121" s="1163">
        <v>1083.0019200000002</v>
      </c>
      <c r="Q121" s="1163">
        <v>1130.08896</v>
      </c>
      <c r="R121" s="1163">
        <v>1177.1759999999999</v>
      </c>
      <c r="S121" s="1163">
        <v>1224.26304</v>
      </c>
      <c r="T121" s="1163">
        <v>1271.3500800000002</v>
      </c>
      <c r="U121" s="1163">
        <v>1318.43712</v>
      </c>
      <c r="V121" s="1163">
        <v>1365.5241599999999</v>
      </c>
      <c r="W121" s="1163">
        <v>1412.6112000000001</v>
      </c>
      <c r="X121" s="1163">
        <v>1459.6982400000002</v>
      </c>
      <c r="Y121" s="1163">
        <v>1506.7852800000001</v>
      </c>
      <c r="Z121" s="1163">
        <v>1553.8723199999999</v>
      </c>
      <c r="AA121" s="1163">
        <v>1600.9593600000001</v>
      </c>
      <c r="AB121" s="1163">
        <v>1648.0464000000002</v>
      </c>
      <c r="AC121" s="1163">
        <v>1695.1334400000001</v>
      </c>
      <c r="AD121" s="1163">
        <v>1742.22048</v>
      </c>
      <c r="AE121" s="1163">
        <v>1789.3075200000001</v>
      </c>
      <c r="AF121" s="1163">
        <v>1836.3945600000002</v>
      </c>
      <c r="AG121" s="1163">
        <v>1883.4816000000001</v>
      </c>
      <c r="AH121" s="1163">
        <v>1930.56864</v>
      </c>
      <c r="AI121" s="1163">
        <v>1977.6556800000001</v>
      </c>
      <c r="AJ121" s="1163">
        <v>2024.7427200000002</v>
      </c>
      <c r="AK121" s="1163">
        <v>2071.8297600000001</v>
      </c>
      <c r="AL121" s="1163">
        <v>2118.9168</v>
      </c>
      <c r="AM121" s="1163">
        <v>2166.0038400000003</v>
      </c>
      <c r="AN121" s="1164">
        <v>2213.0908800000002</v>
      </c>
    </row>
    <row r="122" spans="2:40">
      <c r="B122" s="538">
        <v>50</v>
      </c>
      <c r="C122" s="1162">
        <v>480.48</v>
      </c>
      <c r="D122" s="1163">
        <v>528.52800000000002</v>
      </c>
      <c r="E122" s="1163">
        <v>576.57600000000002</v>
      </c>
      <c r="F122" s="1163">
        <v>624.62400000000002</v>
      </c>
      <c r="G122" s="1163">
        <v>672.67200000000003</v>
      </c>
      <c r="H122" s="1163">
        <v>720.72</v>
      </c>
      <c r="I122" s="1163">
        <v>768.76800000000003</v>
      </c>
      <c r="J122" s="1163">
        <v>816.81600000000003</v>
      </c>
      <c r="K122" s="1163">
        <v>864.86400000000003</v>
      </c>
      <c r="L122" s="1163">
        <v>912.91200000000003</v>
      </c>
      <c r="M122" s="1163">
        <v>960.96</v>
      </c>
      <c r="N122" s="1163">
        <v>1009.008</v>
      </c>
      <c r="O122" s="1163">
        <v>1057.056</v>
      </c>
      <c r="P122" s="1163">
        <v>1105.104</v>
      </c>
      <c r="Q122" s="1163">
        <v>1153.152</v>
      </c>
      <c r="R122" s="1163">
        <v>1201.2</v>
      </c>
      <c r="S122" s="1163">
        <v>1249.248</v>
      </c>
      <c r="T122" s="1163">
        <v>1297.296</v>
      </c>
      <c r="U122" s="1163">
        <v>1345.3440000000001</v>
      </c>
      <c r="V122" s="1163">
        <v>1393.3920000000001</v>
      </c>
      <c r="W122" s="1163">
        <v>1441.44</v>
      </c>
      <c r="X122" s="1163">
        <v>1489.4880000000001</v>
      </c>
      <c r="Y122" s="1163">
        <v>1537.5360000000001</v>
      </c>
      <c r="Z122" s="1163">
        <v>1585.5840000000001</v>
      </c>
      <c r="AA122" s="1163">
        <v>1633.6320000000001</v>
      </c>
      <c r="AB122" s="1163">
        <v>1681.68</v>
      </c>
      <c r="AC122" s="1163">
        <v>1729.7280000000001</v>
      </c>
      <c r="AD122" s="1163">
        <v>1777.7760000000001</v>
      </c>
      <c r="AE122" s="1163">
        <v>1825.8240000000001</v>
      </c>
      <c r="AF122" s="1163">
        <v>1873.8720000000001</v>
      </c>
      <c r="AG122" s="1163">
        <v>1921.92</v>
      </c>
      <c r="AH122" s="1163">
        <v>1969.9680000000001</v>
      </c>
      <c r="AI122" s="1163">
        <v>2018.0160000000001</v>
      </c>
      <c r="AJ122" s="1163">
        <v>2066.0640000000003</v>
      </c>
      <c r="AK122" s="1163">
        <v>2114.1120000000001</v>
      </c>
      <c r="AL122" s="1163">
        <v>2162.16</v>
      </c>
      <c r="AM122" s="1163">
        <v>2210.2080000000001</v>
      </c>
      <c r="AN122" s="1164">
        <v>2258.2560000000003</v>
      </c>
    </row>
    <row r="123" spans="2:40">
      <c r="B123" s="538">
        <v>51</v>
      </c>
      <c r="C123" s="1162">
        <v>490.08960000000002</v>
      </c>
      <c r="D123" s="1163">
        <v>539.09856000000002</v>
      </c>
      <c r="E123" s="1163">
        <v>588.10752000000002</v>
      </c>
      <c r="F123" s="1163">
        <v>637.11648000000002</v>
      </c>
      <c r="G123" s="1163">
        <v>686.12544000000003</v>
      </c>
      <c r="H123" s="1163">
        <v>735.13440000000003</v>
      </c>
      <c r="I123" s="1163">
        <v>784.14336000000003</v>
      </c>
      <c r="J123" s="1163">
        <v>833.15232000000003</v>
      </c>
      <c r="K123" s="1163">
        <v>882.16128000000003</v>
      </c>
      <c r="L123" s="1163">
        <v>931.17024000000004</v>
      </c>
      <c r="M123" s="1163">
        <v>980.17920000000004</v>
      </c>
      <c r="N123" s="1163">
        <v>1029.1881600000002</v>
      </c>
      <c r="O123" s="1163">
        <v>1078.19712</v>
      </c>
      <c r="P123" s="1163">
        <v>1127.2060799999999</v>
      </c>
      <c r="Q123" s="1163">
        <v>1176.21504</v>
      </c>
      <c r="R123" s="1163">
        <v>1225.2240000000002</v>
      </c>
      <c r="S123" s="1163">
        <v>1274.23296</v>
      </c>
      <c r="T123" s="1163">
        <v>1323.2419199999999</v>
      </c>
      <c r="U123" s="1163">
        <v>1372.2508800000001</v>
      </c>
      <c r="V123" s="1163">
        <v>1421.2598400000002</v>
      </c>
      <c r="W123" s="1163">
        <v>1470.2688000000001</v>
      </c>
      <c r="X123" s="1163">
        <v>1519.2777599999999</v>
      </c>
      <c r="Y123" s="1163">
        <v>1568.2867200000001</v>
      </c>
      <c r="Z123" s="1163">
        <v>1617.2956800000002</v>
      </c>
      <c r="AA123" s="1163">
        <v>1666.3046400000001</v>
      </c>
      <c r="AB123" s="1163">
        <v>1715.3136</v>
      </c>
      <c r="AC123" s="1163">
        <v>1764.3225600000001</v>
      </c>
      <c r="AD123" s="1163">
        <v>1813.3315200000002</v>
      </c>
      <c r="AE123" s="1163">
        <v>1862.3404800000001</v>
      </c>
      <c r="AF123" s="1163">
        <v>1911.34944</v>
      </c>
      <c r="AG123" s="1163">
        <v>1960.3584000000001</v>
      </c>
      <c r="AH123" s="1163">
        <v>2009.3673600000002</v>
      </c>
      <c r="AI123" s="1163">
        <v>2058.3763200000003</v>
      </c>
      <c r="AJ123" s="1163">
        <v>2107.38528</v>
      </c>
      <c r="AK123" s="1163">
        <v>2156.3942400000001</v>
      </c>
      <c r="AL123" s="1163">
        <v>2205.4032000000002</v>
      </c>
      <c r="AM123" s="1163">
        <v>2254.4121599999999</v>
      </c>
      <c r="AN123" s="1164">
        <v>2303.42112</v>
      </c>
    </row>
    <row r="124" spans="2:40">
      <c r="B124" s="538">
        <v>52</v>
      </c>
      <c r="C124" s="1162">
        <v>499.69920000000002</v>
      </c>
      <c r="D124" s="1163">
        <v>549.66912000000002</v>
      </c>
      <c r="E124" s="1163">
        <v>599.63904000000002</v>
      </c>
      <c r="F124" s="1163">
        <v>649.60896000000002</v>
      </c>
      <c r="G124" s="1163">
        <v>699.57888000000003</v>
      </c>
      <c r="H124" s="1163">
        <v>749.54880000000003</v>
      </c>
      <c r="I124" s="1163">
        <v>799.51872000000003</v>
      </c>
      <c r="J124" s="1163">
        <v>849.48864000000003</v>
      </c>
      <c r="K124" s="1163">
        <v>899.45856000000003</v>
      </c>
      <c r="L124" s="1163">
        <v>949.42848000000004</v>
      </c>
      <c r="M124" s="1163">
        <v>999.39840000000004</v>
      </c>
      <c r="N124" s="1163">
        <v>1049.36832</v>
      </c>
      <c r="O124" s="1163">
        <v>1099.33824</v>
      </c>
      <c r="P124" s="1163">
        <v>1149.30816</v>
      </c>
      <c r="Q124" s="1163">
        <v>1199.27808</v>
      </c>
      <c r="R124" s="1163">
        <v>1249.248</v>
      </c>
      <c r="S124" s="1163">
        <v>1299.21792</v>
      </c>
      <c r="T124" s="1163">
        <v>1349.1878400000001</v>
      </c>
      <c r="U124" s="1163">
        <v>1399.1577600000001</v>
      </c>
      <c r="V124" s="1163">
        <v>1449.1276800000001</v>
      </c>
      <c r="W124" s="1163">
        <v>1499.0976000000001</v>
      </c>
      <c r="X124" s="1163">
        <v>1549.0675200000001</v>
      </c>
      <c r="Y124" s="1163">
        <v>1599.0374400000001</v>
      </c>
      <c r="Z124" s="1163">
        <v>1649.0073600000001</v>
      </c>
      <c r="AA124" s="1163">
        <v>1698.9772800000001</v>
      </c>
      <c r="AB124" s="1163">
        <v>1748.9472000000001</v>
      </c>
      <c r="AC124" s="1163">
        <v>1798.9171200000001</v>
      </c>
      <c r="AD124" s="1163">
        <v>1848.8870400000001</v>
      </c>
      <c r="AE124" s="1163">
        <v>1898.8569600000001</v>
      </c>
      <c r="AF124" s="1163">
        <v>1948.8268800000001</v>
      </c>
      <c r="AG124" s="1163">
        <v>1998.7968000000001</v>
      </c>
      <c r="AH124" s="1163">
        <v>2048.7667200000001</v>
      </c>
      <c r="AI124" s="1163">
        <v>2098.7366400000001</v>
      </c>
      <c r="AJ124" s="1163">
        <v>2148.7065600000001</v>
      </c>
      <c r="AK124" s="1163">
        <v>2198.6764800000001</v>
      </c>
      <c r="AL124" s="1163">
        <v>2248.6464000000001</v>
      </c>
      <c r="AM124" s="1163">
        <v>2298.6163200000001</v>
      </c>
      <c r="AN124" s="1164">
        <v>2348.5862400000001</v>
      </c>
    </row>
    <row r="125" spans="2:40">
      <c r="B125" s="538">
        <v>53</v>
      </c>
      <c r="C125" s="1162">
        <v>509.30880000000002</v>
      </c>
      <c r="D125" s="1163">
        <v>560.23968000000002</v>
      </c>
      <c r="E125" s="1163">
        <v>611.17056000000002</v>
      </c>
      <c r="F125" s="1163">
        <v>662.10144000000003</v>
      </c>
      <c r="G125" s="1163">
        <v>713.03232000000003</v>
      </c>
      <c r="H125" s="1163">
        <v>763.96320000000003</v>
      </c>
      <c r="I125" s="1163">
        <v>814.89408000000003</v>
      </c>
      <c r="J125" s="1163">
        <v>865.82496000000003</v>
      </c>
      <c r="K125" s="1163">
        <v>916.75584000000003</v>
      </c>
      <c r="L125" s="1163">
        <v>967.68672000000004</v>
      </c>
      <c r="M125" s="1163">
        <v>1018.6176</v>
      </c>
      <c r="N125" s="1163">
        <v>1069.5484799999999</v>
      </c>
      <c r="O125" s="1163">
        <v>1120.47936</v>
      </c>
      <c r="P125" s="1163">
        <v>1171.4102400000002</v>
      </c>
      <c r="Q125" s="1163">
        <v>1222.34112</v>
      </c>
      <c r="R125" s="1163">
        <v>1273.2719999999999</v>
      </c>
      <c r="S125" s="1163">
        <v>1324.2028800000001</v>
      </c>
      <c r="T125" s="1163">
        <v>1375.1337600000002</v>
      </c>
      <c r="U125" s="1163">
        <v>1426.0646400000001</v>
      </c>
      <c r="V125" s="1163">
        <v>1476.9955199999999</v>
      </c>
      <c r="W125" s="1163">
        <v>1527.9264000000001</v>
      </c>
      <c r="X125" s="1163">
        <v>1578.8572800000002</v>
      </c>
      <c r="Y125" s="1163">
        <v>1629.7881600000001</v>
      </c>
      <c r="Z125" s="1163">
        <v>1680.7190399999999</v>
      </c>
      <c r="AA125" s="1163">
        <v>1731.6499200000001</v>
      </c>
      <c r="AB125" s="1163">
        <v>1782.5808000000002</v>
      </c>
      <c r="AC125" s="1163">
        <v>1833.5116800000001</v>
      </c>
      <c r="AD125" s="1163">
        <v>1884.44256</v>
      </c>
      <c r="AE125" s="1163">
        <v>1935.3734400000001</v>
      </c>
      <c r="AF125" s="1163">
        <v>1986.3043200000002</v>
      </c>
      <c r="AG125" s="1163">
        <v>2037.2352000000001</v>
      </c>
      <c r="AH125" s="1163">
        <v>2088.16608</v>
      </c>
      <c r="AI125" s="1163">
        <v>2139.0969599999999</v>
      </c>
      <c r="AJ125" s="1163">
        <v>2190.0278400000002</v>
      </c>
      <c r="AK125" s="1163">
        <v>2240.9587200000001</v>
      </c>
      <c r="AL125" s="1163">
        <v>2291.8896</v>
      </c>
      <c r="AM125" s="1163">
        <v>2342.8204800000003</v>
      </c>
      <c r="AN125" s="1164">
        <v>2393.7513600000002</v>
      </c>
    </row>
    <row r="126" spans="2:40">
      <c r="B126" s="538">
        <v>54</v>
      </c>
      <c r="C126" s="1162">
        <v>518.91840000000002</v>
      </c>
      <c r="D126" s="1163">
        <v>570.81024000000002</v>
      </c>
      <c r="E126" s="1163">
        <v>622.70208000000002</v>
      </c>
      <c r="F126" s="1163">
        <v>674.59392000000003</v>
      </c>
      <c r="G126" s="1163">
        <v>726.48576000000003</v>
      </c>
      <c r="H126" s="1163">
        <v>778.37760000000003</v>
      </c>
      <c r="I126" s="1163">
        <v>830.26944000000003</v>
      </c>
      <c r="J126" s="1163">
        <v>882.16128000000003</v>
      </c>
      <c r="K126" s="1163">
        <v>934.05312000000004</v>
      </c>
      <c r="L126" s="1163">
        <v>985.94496000000004</v>
      </c>
      <c r="M126" s="1163">
        <v>1037.8368</v>
      </c>
      <c r="N126" s="1163">
        <v>1089.72864</v>
      </c>
      <c r="O126" s="1163">
        <v>1141.62048</v>
      </c>
      <c r="P126" s="1163">
        <v>1193.51232</v>
      </c>
      <c r="Q126" s="1163">
        <v>1245.40416</v>
      </c>
      <c r="R126" s="1163">
        <v>1297.296</v>
      </c>
      <c r="S126" s="1163">
        <v>1349.1878400000001</v>
      </c>
      <c r="T126" s="1163">
        <v>1401.0796800000001</v>
      </c>
      <c r="U126" s="1163">
        <v>1452.9715200000001</v>
      </c>
      <c r="V126" s="1163">
        <v>1504.8633600000001</v>
      </c>
      <c r="W126" s="1163">
        <v>1556.7552000000001</v>
      </c>
      <c r="X126" s="1163">
        <v>1608.6470400000001</v>
      </c>
      <c r="Y126" s="1163">
        <v>1660.5388800000001</v>
      </c>
      <c r="Z126" s="1163">
        <v>1712.4307200000001</v>
      </c>
      <c r="AA126" s="1163">
        <v>1764.3225600000001</v>
      </c>
      <c r="AB126" s="1163">
        <v>1816.2144000000001</v>
      </c>
      <c r="AC126" s="1163">
        <v>1868.1062400000001</v>
      </c>
      <c r="AD126" s="1163">
        <v>1919.9980800000001</v>
      </c>
      <c r="AE126" s="1163">
        <v>1971.8899200000001</v>
      </c>
      <c r="AF126" s="1163">
        <v>2023.7817600000001</v>
      </c>
      <c r="AG126" s="1163">
        <v>2075.6736000000001</v>
      </c>
      <c r="AH126" s="1163">
        <v>2127.5654400000003</v>
      </c>
      <c r="AI126" s="1163">
        <v>2179.4572800000001</v>
      </c>
      <c r="AJ126" s="1163">
        <v>2231.3491199999999</v>
      </c>
      <c r="AK126" s="1163">
        <v>2283.2409600000001</v>
      </c>
      <c r="AL126" s="1163">
        <v>2335.1328000000003</v>
      </c>
      <c r="AM126" s="1163">
        <v>2387.0246400000001</v>
      </c>
      <c r="AN126" s="1164">
        <v>2438.9164799999999</v>
      </c>
    </row>
    <row r="127" spans="2:40">
      <c r="B127" s="538">
        <v>55</v>
      </c>
      <c r="C127" s="1162">
        <v>528.52800000000002</v>
      </c>
      <c r="D127" s="1163">
        <v>581.38080000000002</v>
      </c>
      <c r="E127" s="1163">
        <v>634.23360000000002</v>
      </c>
      <c r="F127" s="1163">
        <v>687.08640000000003</v>
      </c>
      <c r="G127" s="1163">
        <v>739.93920000000003</v>
      </c>
      <c r="H127" s="1163">
        <v>792.79200000000003</v>
      </c>
      <c r="I127" s="1163">
        <v>845.64480000000003</v>
      </c>
      <c r="J127" s="1163">
        <v>898.49760000000003</v>
      </c>
      <c r="K127" s="1163">
        <v>951.35040000000004</v>
      </c>
      <c r="L127" s="1163">
        <v>1004.2032</v>
      </c>
      <c r="M127" s="1163">
        <v>1057.056</v>
      </c>
      <c r="N127" s="1163">
        <v>1109.9088000000002</v>
      </c>
      <c r="O127" s="1163">
        <v>1162.7616</v>
      </c>
      <c r="P127" s="1163">
        <v>1215.6143999999999</v>
      </c>
      <c r="Q127" s="1163">
        <v>1268.4672</v>
      </c>
      <c r="R127" s="1163">
        <v>1321.3200000000002</v>
      </c>
      <c r="S127" s="1163">
        <v>1374.1728000000001</v>
      </c>
      <c r="T127" s="1163">
        <v>1427.0255999999999</v>
      </c>
      <c r="U127" s="1163">
        <v>1479.8784000000001</v>
      </c>
      <c r="V127" s="1163">
        <v>1532.7312000000002</v>
      </c>
      <c r="W127" s="1163">
        <v>1585.5840000000001</v>
      </c>
      <c r="X127" s="1163">
        <v>1638.4367999999999</v>
      </c>
      <c r="Y127" s="1163">
        <v>1691.2896000000001</v>
      </c>
      <c r="Z127" s="1163">
        <v>1744.1424000000002</v>
      </c>
      <c r="AA127" s="1163">
        <v>1796.9952000000001</v>
      </c>
      <c r="AB127" s="1163">
        <v>1849.848</v>
      </c>
      <c r="AC127" s="1163">
        <v>1902.7008000000001</v>
      </c>
      <c r="AD127" s="1163">
        <v>1955.5536000000002</v>
      </c>
      <c r="AE127" s="1163">
        <v>2008.4064000000001</v>
      </c>
      <c r="AF127" s="1163">
        <v>2061.2592</v>
      </c>
      <c r="AG127" s="1163">
        <v>2114.1120000000001</v>
      </c>
      <c r="AH127" s="1163">
        <v>2166.9648000000002</v>
      </c>
      <c r="AI127" s="1163">
        <v>2219.8176000000003</v>
      </c>
      <c r="AJ127" s="1163">
        <v>2272.6704</v>
      </c>
      <c r="AK127" s="1163">
        <v>2325.5232000000001</v>
      </c>
      <c r="AL127" s="1163">
        <v>2378.3760000000002</v>
      </c>
      <c r="AM127" s="1163">
        <v>2431.2287999999999</v>
      </c>
      <c r="AN127" s="1164">
        <v>2484.0816</v>
      </c>
    </row>
    <row r="128" spans="2:40">
      <c r="B128" s="538">
        <v>56</v>
      </c>
      <c r="C128" s="1162">
        <v>538.13760000000002</v>
      </c>
      <c r="D128" s="1163">
        <v>591.95136000000002</v>
      </c>
      <c r="E128" s="1163">
        <v>645.76512000000002</v>
      </c>
      <c r="F128" s="1163">
        <v>699.57888000000003</v>
      </c>
      <c r="G128" s="1163">
        <v>753.39264000000003</v>
      </c>
      <c r="H128" s="1163">
        <v>807.20640000000003</v>
      </c>
      <c r="I128" s="1163">
        <v>861.02016000000003</v>
      </c>
      <c r="J128" s="1163">
        <v>914.83392000000003</v>
      </c>
      <c r="K128" s="1163">
        <v>968.64768000000004</v>
      </c>
      <c r="L128" s="1163">
        <v>1022.46144</v>
      </c>
      <c r="M128" s="1163">
        <v>1076.2752</v>
      </c>
      <c r="N128" s="1163">
        <v>1130.08896</v>
      </c>
      <c r="O128" s="1163">
        <v>1183.90272</v>
      </c>
      <c r="P128" s="1163">
        <v>1237.71648</v>
      </c>
      <c r="Q128" s="1163">
        <v>1291.53024</v>
      </c>
      <c r="R128" s="1163">
        <v>1345.3440000000001</v>
      </c>
      <c r="S128" s="1163">
        <v>1399.1577600000001</v>
      </c>
      <c r="T128" s="1163">
        <v>1452.9715200000001</v>
      </c>
      <c r="U128" s="1163">
        <v>1506.7852800000001</v>
      </c>
      <c r="V128" s="1163">
        <v>1560.5990400000001</v>
      </c>
      <c r="W128" s="1163">
        <v>1614.4128000000001</v>
      </c>
      <c r="X128" s="1163">
        <v>1668.2265600000001</v>
      </c>
      <c r="Y128" s="1163">
        <v>1722.0403200000001</v>
      </c>
      <c r="Z128" s="1163">
        <v>1775.8540800000001</v>
      </c>
      <c r="AA128" s="1163">
        <v>1829.6678400000001</v>
      </c>
      <c r="AB128" s="1163">
        <v>1883.4816000000001</v>
      </c>
      <c r="AC128" s="1163">
        <v>1937.2953600000001</v>
      </c>
      <c r="AD128" s="1163">
        <v>1991.1091200000001</v>
      </c>
      <c r="AE128" s="1163">
        <v>2044.9228800000001</v>
      </c>
      <c r="AF128" s="1163">
        <v>2098.7366400000001</v>
      </c>
      <c r="AG128" s="1163">
        <v>2152.5504000000001</v>
      </c>
      <c r="AH128" s="1163">
        <v>2206.3641600000001</v>
      </c>
      <c r="AI128" s="1163">
        <v>2260.1779200000001</v>
      </c>
      <c r="AJ128" s="1163">
        <v>2313.9916800000001</v>
      </c>
      <c r="AK128" s="1163">
        <v>2367.8054400000001</v>
      </c>
      <c r="AL128" s="1163">
        <v>2421.6192000000001</v>
      </c>
      <c r="AM128" s="1163">
        <v>2475.4329600000001</v>
      </c>
      <c r="AN128" s="1164">
        <v>2529.2467200000001</v>
      </c>
    </row>
    <row r="129" spans="2:40">
      <c r="B129" s="538">
        <v>57</v>
      </c>
      <c r="C129" s="1162">
        <v>547.74720000000002</v>
      </c>
      <c r="D129" s="1163">
        <v>602.52192000000002</v>
      </c>
      <c r="E129" s="1163">
        <v>657.29664000000002</v>
      </c>
      <c r="F129" s="1163">
        <v>712.07136000000003</v>
      </c>
      <c r="G129" s="1163">
        <v>766.84608000000003</v>
      </c>
      <c r="H129" s="1163">
        <v>821.62080000000003</v>
      </c>
      <c r="I129" s="1163">
        <v>876.39552000000003</v>
      </c>
      <c r="J129" s="1163">
        <v>931.17024000000004</v>
      </c>
      <c r="K129" s="1163">
        <v>985.94496000000004</v>
      </c>
      <c r="L129" s="1163">
        <v>1040.7196800000002</v>
      </c>
      <c r="M129" s="1163">
        <v>1095.4944</v>
      </c>
      <c r="N129" s="1163">
        <v>1150.2691199999999</v>
      </c>
      <c r="O129" s="1163">
        <v>1205.04384</v>
      </c>
      <c r="P129" s="1163">
        <v>1259.8185600000002</v>
      </c>
      <c r="Q129" s="1163">
        <v>1314.59328</v>
      </c>
      <c r="R129" s="1163">
        <v>1369.3679999999999</v>
      </c>
      <c r="S129" s="1163">
        <v>1424.1427200000001</v>
      </c>
      <c r="T129" s="1163">
        <v>1478.9174400000002</v>
      </c>
      <c r="U129" s="1163">
        <v>1533.6921600000001</v>
      </c>
      <c r="V129" s="1163">
        <v>1588.4668799999999</v>
      </c>
      <c r="W129" s="1163">
        <v>1643.2416000000001</v>
      </c>
      <c r="X129" s="1163">
        <v>1698.0163200000002</v>
      </c>
      <c r="Y129" s="1163">
        <v>1752.7910400000001</v>
      </c>
      <c r="Z129" s="1163">
        <v>1807.56576</v>
      </c>
      <c r="AA129" s="1163">
        <v>1862.3404800000001</v>
      </c>
      <c r="AB129" s="1163">
        <v>1917.1152000000002</v>
      </c>
      <c r="AC129" s="1163">
        <v>1971.8899200000001</v>
      </c>
      <c r="AD129" s="1163">
        <v>2026.66464</v>
      </c>
      <c r="AE129" s="1163">
        <v>2081.4393600000003</v>
      </c>
      <c r="AF129" s="1163">
        <v>2136.2140800000002</v>
      </c>
      <c r="AG129" s="1163">
        <v>2190.9888000000001</v>
      </c>
      <c r="AH129" s="1163">
        <v>2245.76352</v>
      </c>
      <c r="AI129" s="1163">
        <v>2300.5382399999999</v>
      </c>
      <c r="AJ129" s="1163">
        <v>2355.3129600000002</v>
      </c>
      <c r="AK129" s="1163">
        <v>2410.0876800000001</v>
      </c>
      <c r="AL129" s="1163">
        <v>2464.8624</v>
      </c>
      <c r="AM129" s="1163">
        <v>2519.6371200000003</v>
      </c>
      <c r="AN129" s="1164">
        <v>2574.4118400000002</v>
      </c>
    </row>
    <row r="130" spans="2:40">
      <c r="B130" s="538">
        <v>58</v>
      </c>
      <c r="C130" s="1162">
        <v>557.35680000000002</v>
      </c>
      <c r="D130" s="1163">
        <v>613.09248000000002</v>
      </c>
      <c r="E130" s="1163">
        <v>668.82816000000003</v>
      </c>
      <c r="F130" s="1163">
        <v>724.56384000000003</v>
      </c>
      <c r="G130" s="1163">
        <v>780.29952000000003</v>
      </c>
      <c r="H130" s="1163">
        <v>836.03520000000003</v>
      </c>
      <c r="I130" s="1163">
        <v>891.77088000000003</v>
      </c>
      <c r="J130" s="1163">
        <v>947.50656000000004</v>
      </c>
      <c r="K130" s="1163">
        <v>1003.24224</v>
      </c>
      <c r="L130" s="1163">
        <v>1058.97792</v>
      </c>
      <c r="M130" s="1163">
        <v>1114.7136</v>
      </c>
      <c r="N130" s="1163">
        <v>1170.44928</v>
      </c>
      <c r="O130" s="1163">
        <v>1226.18496</v>
      </c>
      <c r="P130" s="1163">
        <v>1281.92064</v>
      </c>
      <c r="Q130" s="1163">
        <v>1337.6563200000001</v>
      </c>
      <c r="R130" s="1163">
        <v>1393.3920000000001</v>
      </c>
      <c r="S130" s="1163">
        <v>1449.1276800000001</v>
      </c>
      <c r="T130" s="1163">
        <v>1504.8633600000001</v>
      </c>
      <c r="U130" s="1163">
        <v>1560.5990400000001</v>
      </c>
      <c r="V130" s="1163">
        <v>1616.3347200000001</v>
      </c>
      <c r="W130" s="1163">
        <v>1672.0704000000001</v>
      </c>
      <c r="X130" s="1163">
        <v>1727.8060800000001</v>
      </c>
      <c r="Y130" s="1163">
        <v>1783.5417600000001</v>
      </c>
      <c r="Z130" s="1163">
        <v>1839.2774400000001</v>
      </c>
      <c r="AA130" s="1163">
        <v>1895.0131200000001</v>
      </c>
      <c r="AB130" s="1163">
        <v>1950.7488000000001</v>
      </c>
      <c r="AC130" s="1163">
        <v>2006.4844800000001</v>
      </c>
      <c r="AD130" s="1163">
        <v>2062.2201599999999</v>
      </c>
      <c r="AE130" s="1163">
        <v>2117.9558400000001</v>
      </c>
      <c r="AF130" s="1163">
        <v>2173.6915200000003</v>
      </c>
      <c r="AG130" s="1163">
        <v>2229.4272000000001</v>
      </c>
      <c r="AH130" s="1163">
        <v>2285.1628799999999</v>
      </c>
      <c r="AI130" s="1163">
        <v>2340.8985600000001</v>
      </c>
      <c r="AJ130" s="1163">
        <v>2396.6342400000003</v>
      </c>
      <c r="AK130" s="1163">
        <v>2452.3699200000001</v>
      </c>
      <c r="AL130" s="1163">
        <v>2508.1055999999999</v>
      </c>
      <c r="AM130" s="1163">
        <v>2563.8412800000001</v>
      </c>
      <c r="AN130" s="1164">
        <v>2619.5769600000003</v>
      </c>
    </row>
    <row r="131" spans="2:40">
      <c r="B131" s="538">
        <v>59</v>
      </c>
      <c r="C131" s="1162">
        <v>566.96640000000002</v>
      </c>
      <c r="D131" s="1163">
        <v>623.66304000000002</v>
      </c>
      <c r="E131" s="1163">
        <v>680.35968000000003</v>
      </c>
      <c r="F131" s="1163">
        <v>737.05632000000003</v>
      </c>
      <c r="G131" s="1163">
        <v>793.75296000000003</v>
      </c>
      <c r="H131" s="1163">
        <v>850.44960000000003</v>
      </c>
      <c r="I131" s="1163">
        <v>907.14624000000003</v>
      </c>
      <c r="J131" s="1163">
        <v>963.84288000000004</v>
      </c>
      <c r="K131" s="1163">
        <v>1020.53952</v>
      </c>
      <c r="L131" s="1163">
        <v>1077.2361599999999</v>
      </c>
      <c r="M131" s="1163">
        <v>1133.9328</v>
      </c>
      <c r="N131" s="1163">
        <v>1190.6294400000002</v>
      </c>
      <c r="O131" s="1163">
        <v>1247.32608</v>
      </c>
      <c r="P131" s="1163">
        <v>1304.0227199999999</v>
      </c>
      <c r="Q131" s="1163">
        <v>1360.7193600000001</v>
      </c>
      <c r="R131" s="1163">
        <v>1417.4160000000002</v>
      </c>
      <c r="S131" s="1163">
        <v>1474.1126400000001</v>
      </c>
      <c r="T131" s="1163">
        <v>1530.8092799999999</v>
      </c>
      <c r="U131" s="1163">
        <v>1587.5059200000001</v>
      </c>
      <c r="V131" s="1163">
        <v>1644.2025600000002</v>
      </c>
      <c r="W131" s="1163">
        <v>1700.8992000000001</v>
      </c>
      <c r="X131" s="1163">
        <v>1757.59584</v>
      </c>
      <c r="Y131" s="1163">
        <v>1814.2924800000001</v>
      </c>
      <c r="Z131" s="1163">
        <v>1870.9891200000002</v>
      </c>
      <c r="AA131" s="1163">
        <v>1927.6857600000001</v>
      </c>
      <c r="AB131" s="1163">
        <v>1984.3824</v>
      </c>
      <c r="AC131" s="1163">
        <v>2041.0790400000001</v>
      </c>
      <c r="AD131" s="1163">
        <v>2097.7756800000002</v>
      </c>
      <c r="AE131" s="1163">
        <v>2154.4723199999999</v>
      </c>
      <c r="AF131" s="1163">
        <v>2211.16896</v>
      </c>
      <c r="AG131" s="1163">
        <v>2267.8656000000001</v>
      </c>
      <c r="AH131" s="1163">
        <v>2324.5622400000002</v>
      </c>
      <c r="AI131" s="1163">
        <v>2381.2588800000003</v>
      </c>
      <c r="AJ131" s="1163">
        <v>2437.95552</v>
      </c>
      <c r="AK131" s="1163">
        <v>2494.6521600000001</v>
      </c>
      <c r="AL131" s="1163">
        <v>2551.3488000000002</v>
      </c>
      <c r="AM131" s="1163">
        <v>2608.0454399999999</v>
      </c>
      <c r="AN131" s="1164">
        <v>2664.74208</v>
      </c>
    </row>
    <row r="132" spans="2:40">
      <c r="B132" s="538">
        <v>60</v>
      </c>
      <c r="C132" s="1162">
        <v>576.57600000000002</v>
      </c>
      <c r="D132" s="1163">
        <v>634.23360000000002</v>
      </c>
      <c r="E132" s="1163">
        <v>691.89120000000003</v>
      </c>
      <c r="F132" s="1163">
        <v>749.54880000000003</v>
      </c>
      <c r="G132" s="1163">
        <v>807.20640000000003</v>
      </c>
      <c r="H132" s="1163">
        <v>864.86400000000003</v>
      </c>
      <c r="I132" s="1163">
        <v>922.52160000000003</v>
      </c>
      <c r="J132" s="1163">
        <v>980.17920000000004</v>
      </c>
      <c r="K132" s="1163">
        <v>1037.8368</v>
      </c>
      <c r="L132" s="1163">
        <v>1095.4944</v>
      </c>
      <c r="M132" s="1163">
        <v>1153.152</v>
      </c>
      <c r="N132" s="1163">
        <v>1210.8096</v>
      </c>
      <c r="O132" s="1163">
        <v>1268.4672</v>
      </c>
      <c r="P132" s="1163">
        <v>1326.1248000000001</v>
      </c>
      <c r="Q132" s="1163">
        <v>1383.7824000000001</v>
      </c>
      <c r="R132" s="1163">
        <v>1441.44</v>
      </c>
      <c r="S132" s="1163">
        <v>1499.0976000000001</v>
      </c>
      <c r="T132" s="1163">
        <v>1556.7552000000001</v>
      </c>
      <c r="U132" s="1163">
        <v>1614.4128000000001</v>
      </c>
      <c r="V132" s="1163">
        <v>1672.0704000000001</v>
      </c>
      <c r="W132" s="1163">
        <v>1729.7280000000001</v>
      </c>
      <c r="X132" s="1163">
        <v>1787.3856000000001</v>
      </c>
      <c r="Y132" s="1163">
        <v>1845.0432000000001</v>
      </c>
      <c r="Z132" s="1163">
        <v>1902.7008000000001</v>
      </c>
      <c r="AA132" s="1163">
        <v>1960.3584000000001</v>
      </c>
      <c r="AB132" s="1163">
        <v>2018.0160000000001</v>
      </c>
      <c r="AC132" s="1163">
        <v>2075.6736000000001</v>
      </c>
      <c r="AD132" s="1163">
        <v>2133.3312000000001</v>
      </c>
      <c r="AE132" s="1163">
        <v>2190.9888000000001</v>
      </c>
      <c r="AF132" s="1163">
        <v>2248.6464000000001</v>
      </c>
      <c r="AG132" s="1163">
        <v>2306.3040000000001</v>
      </c>
      <c r="AH132" s="1163">
        <v>2363.9616000000001</v>
      </c>
      <c r="AI132" s="1163">
        <v>2421.6192000000001</v>
      </c>
      <c r="AJ132" s="1163">
        <v>2479.2768000000001</v>
      </c>
      <c r="AK132" s="1163">
        <v>2536.9344000000001</v>
      </c>
      <c r="AL132" s="1163">
        <v>2594.5920000000001</v>
      </c>
      <c r="AM132" s="1163">
        <v>2652.2496000000001</v>
      </c>
      <c r="AN132" s="1164">
        <v>2709.9072000000001</v>
      </c>
    </row>
    <row r="133" spans="2:40">
      <c r="B133" s="538">
        <v>61</v>
      </c>
      <c r="C133" s="1162">
        <v>586.18560000000002</v>
      </c>
      <c r="D133" s="1163">
        <v>644.80416000000002</v>
      </c>
      <c r="E133" s="1163">
        <v>703.42272000000003</v>
      </c>
      <c r="F133" s="1163">
        <v>762.04128000000003</v>
      </c>
      <c r="G133" s="1163">
        <v>820.65984000000003</v>
      </c>
      <c r="H133" s="1163">
        <v>879.27840000000003</v>
      </c>
      <c r="I133" s="1163">
        <v>937.89696000000004</v>
      </c>
      <c r="J133" s="1163">
        <v>996.51552000000004</v>
      </c>
      <c r="K133" s="1163">
        <v>1055.13408</v>
      </c>
      <c r="L133" s="1163">
        <v>1113.7526400000002</v>
      </c>
      <c r="M133" s="1163">
        <v>1172.3712</v>
      </c>
      <c r="N133" s="1163">
        <v>1230.9897599999999</v>
      </c>
      <c r="O133" s="1163">
        <v>1289.60832</v>
      </c>
      <c r="P133" s="1163">
        <v>1348.2268800000002</v>
      </c>
      <c r="Q133" s="1163">
        <v>1406.8454400000001</v>
      </c>
      <c r="R133" s="1163">
        <v>1465.4639999999999</v>
      </c>
      <c r="S133" s="1163">
        <v>1524.0825600000001</v>
      </c>
      <c r="T133" s="1163">
        <v>1582.7011200000002</v>
      </c>
      <c r="U133" s="1163">
        <v>1641.3196800000001</v>
      </c>
      <c r="V133" s="1163">
        <v>1699.93824</v>
      </c>
      <c r="W133" s="1163">
        <v>1758.5568000000001</v>
      </c>
      <c r="X133" s="1163">
        <v>1817.1753600000002</v>
      </c>
      <c r="Y133" s="1163">
        <v>1875.7939200000001</v>
      </c>
      <c r="Z133" s="1163">
        <v>1934.41248</v>
      </c>
      <c r="AA133" s="1163">
        <v>1993.0310400000001</v>
      </c>
      <c r="AB133" s="1163">
        <v>2051.6496000000002</v>
      </c>
      <c r="AC133" s="1163">
        <v>2110.2681600000001</v>
      </c>
      <c r="AD133" s="1163">
        <v>2168.88672</v>
      </c>
      <c r="AE133" s="1163">
        <v>2227.5052800000003</v>
      </c>
      <c r="AF133" s="1163">
        <v>2286.1238400000002</v>
      </c>
      <c r="AG133" s="1163">
        <v>2344.7424000000001</v>
      </c>
      <c r="AH133" s="1163">
        <v>2403.36096</v>
      </c>
      <c r="AI133" s="1163">
        <v>2461.9795199999999</v>
      </c>
      <c r="AJ133" s="1163">
        <v>2520.5980800000002</v>
      </c>
      <c r="AK133" s="1163">
        <v>2579.2166400000001</v>
      </c>
      <c r="AL133" s="1163">
        <v>2637.8352</v>
      </c>
      <c r="AM133" s="1163">
        <v>2696.4537600000003</v>
      </c>
      <c r="AN133" s="1164">
        <v>2755.0723200000002</v>
      </c>
    </row>
    <row r="134" spans="2:40">
      <c r="B134" s="538">
        <v>62</v>
      </c>
      <c r="C134" s="1162">
        <v>595.79520000000002</v>
      </c>
      <c r="D134" s="1163">
        <v>655.37472000000002</v>
      </c>
      <c r="E134" s="1163">
        <v>714.95424000000003</v>
      </c>
      <c r="F134" s="1163">
        <v>774.53376000000003</v>
      </c>
      <c r="G134" s="1163">
        <v>834.11328000000003</v>
      </c>
      <c r="H134" s="1163">
        <v>893.69280000000003</v>
      </c>
      <c r="I134" s="1163">
        <v>953.27232000000004</v>
      </c>
      <c r="J134" s="1163">
        <v>1012.85184</v>
      </c>
      <c r="K134" s="1163">
        <v>1072.43136</v>
      </c>
      <c r="L134" s="1163">
        <v>1132.01088</v>
      </c>
      <c r="M134" s="1163">
        <v>1191.5904</v>
      </c>
      <c r="N134" s="1163">
        <v>1251.16992</v>
      </c>
      <c r="O134" s="1163">
        <v>1310.74944</v>
      </c>
      <c r="P134" s="1163">
        <v>1370.3289600000001</v>
      </c>
      <c r="Q134" s="1163">
        <v>1429.9084800000001</v>
      </c>
      <c r="R134" s="1163">
        <v>1489.4880000000001</v>
      </c>
      <c r="S134" s="1163">
        <v>1549.0675200000001</v>
      </c>
      <c r="T134" s="1163">
        <v>1608.6470400000001</v>
      </c>
      <c r="U134" s="1163">
        <v>1668.2265600000001</v>
      </c>
      <c r="V134" s="1163">
        <v>1727.8060800000001</v>
      </c>
      <c r="W134" s="1163">
        <v>1787.3856000000001</v>
      </c>
      <c r="X134" s="1163">
        <v>1846.9651200000001</v>
      </c>
      <c r="Y134" s="1163">
        <v>1906.5446400000001</v>
      </c>
      <c r="Z134" s="1163">
        <v>1966.1241600000001</v>
      </c>
      <c r="AA134" s="1163">
        <v>2025.7036800000001</v>
      </c>
      <c r="AB134" s="1163">
        <v>2085.2831999999999</v>
      </c>
      <c r="AC134" s="1163">
        <v>2144.8627200000001</v>
      </c>
      <c r="AD134" s="1163">
        <v>2204.4422400000003</v>
      </c>
      <c r="AE134" s="1163">
        <v>2264.0217600000001</v>
      </c>
      <c r="AF134" s="1163">
        <v>2323.6012799999999</v>
      </c>
      <c r="AG134" s="1163">
        <v>2383.1808000000001</v>
      </c>
      <c r="AH134" s="1163">
        <v>2442.7603200000003</v>
      </c>
      <c r="AI134" s="1163">
        <v>2502.3398400000001</v>
      </c>
      <c r="AJ134" s="1163">
        <v>2561.9193599999999</v>
      </c>
      <c r="AK134" s="1163">
        <v>2621.4988800000001</v>
      </c>
      <c r="AL134" s="1163">
        <v>2681.0784000000003</v>
      </c>
      <c r="AM134" s="1163">
        <v>2740.6579200000001</v>
      </c>
      <c r="AN134" s="1164">
        <v>2800.2374399999999</v>
      </c>
    </row>
    <row r="135" spans="2:40">
      <c r="B135" s="538">
        <v>63</v>
      </c>
      <c r="C135" s="1162">
        <v>605.40480000000002</v>
      </c>
      <c r="D135" s="1163">
        <v>665.94528000000003</v>
      </c>
      <c r="E135" s="1163">
        <v>726.48576000000003</v>
      </c>
      <c r="F135" s="1163">
        <v>787.02624000000003</v>
      </c>
      <c r="G135" s="1163">
        <v>847.56672000000003</v>
      </c>
      <c r="H135" s="1163">
        <v>908.10720000000003</v>
      </c>
      <c r="I135" s="1163">
        <v>968.64768000000004</v>
      </c>
      <c r="J135" s="1163">
        <v>1029.1881600000002</v>
      </c>
      <c r="K135" s="1163">
        <v>1089.72864</v>
      </c>
      <c r="L135" s="1163">
        <v>1150.2691199999999</v>
      </c>
      <c r="M135" s="1163">
        <v>1210.8096</v>
      </c>
      <c r="N135" s="1163">
        <v>1271.3500800000002</v>
      </c>
      <c r="O135" s="1163">
        <v>1331.8905600000001</v>
      </c>
      <c r="P135" s="1163">
        <v>1392.4310399999999</v>
      </c>
      <c r="Q135" s="1163">
        <v>1452.9715200000001</v>
      </c>
      <c r="R135" s="1163">
        <v>1513.5120000000002</v>
      </c>
      <c r="S135" s="1163">
        <v>1574.0524800000001</v>
      </c>
      <c r="T135" s="1163">
        <v>1634.5929599999999</v>
      </c>
      <c r="U135" s="1163">
        <v>1695.1334400000001</v>
      </c>
      <c r="V135" s="1163">
        <v>1755.6739200000002</v>
      </c>
      <c r="W135" s="1163">
        <v>1816.2144000000001</v>
      </c>
      <c r="X135" s="1163">
        <v>1876.75488</v>
      </c>
      <c r="Y135" s="1163">
        <v>1937.2953600000001</v>
      </c>
      <c r="Z135" s="1163">
        <v>1997.8358400000002</v>
      </c>
      <c r="AA135" s="1163">
        <v>2058.3763200000003</v>
      </c>
      <c r="AB135" s="1163">
        <v>2118.9168</v>
      </c>
      <c r="AC135" s="1163">
        <v>2179.4572800000001</v>
      </c>
      <c r="AD135" s="1163">
        <v>2239.9977600000002</v>
      </c>
      <c r="AE135" s="1163">
        <v>2300.5382399999999</v>
      </c>
      <c r="AF135" s="1163">
        <v>2361.07872</v>
      </c>
      <c r="AG135" s="1163">
        <v>2421.6192000000001</v>
      </c>
      <c r="AH135" s="1163">
        <v>2482.1596800000002</v>
      </c>
      <c r="AI135" s="1163">
        <v>2542.7001600000003</v>
      </c>
      <c r="AJ135" s="1163">
        <v>2603.24064</v>
      </c>
      <c r="AK135" s="1163">
        <v>2663.7811200000001</v>
      </c>
      <c r="AL135" s="1163">
        <v>2724.3216000000002</v>
      </c>
      <c r="AM135" s="1163">
        <v>2784.8620799999999</v>
      </c>
      <c r="AN135" s="1164">
        <v>2845.40256</v>
      </c>
    </row>
    <row r="136" spans="2:40">
      <c r="B136" s="538">
        <v>64</v>
      </c>
      <c r="C136" s="1162">
        <v>615.01440000000002</v>
      </c>
      <c r="D136" s="1163">
        <v>676.51584000000003</v>
      </c>
      <c r="E136" s="1163">
        <v>738.01728000000003</v>
      </c>
      <c r="F136" s="1163">
        <v>799.51872000000003</v>
      </c>
      <c r="G136" s="1163">
        <v>861.02016000000003</v>
      </c>
      <c r="H136" s="1163">
        <v>922.52160000000003</v>
      </c>
      <c r="I136" s="1163">
        <v>984.02304000000004</v>
      </c>
      <c r="J136" s="1163">
        <v>1045.52448</v>
      </c>
      <c r="K136" s="1163">
        <v>1107.02592</v>
      </c>
      <c r="L136" s="1163">
        <v>1168.52736</v>
      </c>
      <c r="M136" s="1163">
        <v>1230.0288</v>
      </c>
      <c r="N136" s="1163">
        <v>1291.53024</v>
      </c>
      <c r="O136" s="1163">
        <v>1353.0316800000001</v>
      </c>
      <c r="P136" s="1163">
        <v>1414.5331200000001</v>
      </c>
      <c r="Q136" s="1163">
        <v>1476.0345600000001</v>
      </c>
      <c r="R136" s="1163">
        <v>1537.5360000000001</v>
      </c>
      <c r="S136" s="1163">
        <v>1599.0374400000001</v>
      </c>
      <c r="T136" s="1163">
        <v>1660.5388800000001</v>
      </c>
      <c r="U136" s="1163">
        <v>1722.0403200000001</v>
      </c>
      <c r="V136" s="1163">
        <v>1783.5417600000001</v>
      </c>
      <c r="W136" s="1163">
        <v>1845.0432000000001</v>
      </c>
      <c r="X136" s="1163">
        <v>1906.5446400000001</v>
      </c>
      <c r="Y136" s="1163">
        <v>1968.0460800000001</v>
      </c>
      <c r="Z136" s="1163">
        <v>2029.5475200000001</v>
      </c>
      <c r="AA136" s="1163">
        <v>2091.0489600000001</v>
      </c>
      <c r="AB136" s="1163">
        <v>2152.5504000000001</v>
      </c>
      <c r="AC136" s="1163">
        <v>2214.0518400000001</v>
      </c>
      <c r="AD136" s="1163">
        <v>2275.5532800000001</v>
      </c>
      <c r="AE136" s="1163">
        <v>2337.0547200000001</v>
      </c>
      <c r="AF136" s="1163">
        <v>2398.5561600000001</v>
      </c>
      <c r="AG136" s="1163">
        <v>2460.0576000000001</v>
      </c>
      <c r="AH136" s="1163">
        <v>2521.5590400000001</v>
      </c>
      <c r="AI136" s="1163">
        <v>2583.0604800000001</v>
      </c>
      <c r="AJ136" s="1163">
        <v>2644.5619200000001</v>
      </c>
      <c r="AK136" s="1163">
        <v>2706.0633600000001</v>
      </c>
      <c r="AL136" s="1163">
        <v>2767.5648000000001</v>
      </c>
      <c r="AM136" s="1163">
        <v>2829.0662400000001</v>
      </c>
      <c r="AN136" s="1164">
        <v>2890.5676800000001</v>
      </c>
    </row>
    <row r="137" spans="2:40">
      <c r="B137" s="538">
        <v>65</v>
      </c>
      <c r="C137" s="1162">
        <v>624.62400000000002</v>
      </c>
      <c r="D137" s="1163">
        <v>687.08640000000003</v>
      </c>
      <c r="E137" s="1163">
        <v>749.54880000000003</v>
      </c>
      <c r="F137" s="1163">
        <v>812.01120000000003</v>
      </c>
      <c r="G137" s="1163">
        <v>874.47360000000003</v>
      </c>
      <c r="H137" s="1163">
        <v>936.93600000000004</v>
      </c>
      <c r="I137" s="1163">
        <v>999.39840000000004</v>
      </c>
      <c r="J137" s="1163">
        <v>1061.8607999999999</v>
      </c>
      <c r="K137" s="1163">
        <v>1124.3232</v>
      </c>
      <c r="L137" s="1163">
        <v>1186.7856000000002</v>
      </c>
      <c r="M137" s="1163">
        <v>1249.248</v>
      </c>
      <c r="N137" s="1163">
        <v>1311.7103999999999</v>
      </c>
      <c r="O137" s="1163">
        <v>1374.1728000000001</v>
      </c>
      <c r="P137" s="1163">
        <v>1436.6352000000002</v>
      </c>
      <c r="Q137" s="1163">
        <v>1499.0976000000001</v>
      </c>
      <c r="R137" s="1163">
        <v>1561.56</v>
      </c>
      <c r="S137" s="1163">
        <v>1624.0224000000001</v>
      </c>
      <c r="T137" s="1163">
        <v>1686.4848000000002</v>
      </c>
      <c r="U137" s="1163">
        <v>1748.9472000000001</v>
      </c>
      <c r="V137" s="1163">
        <v>1811.4096</v>
      </c>
      <c r="W137" s="1163">
        <v>1873.8720000000001</v>
      </c>
      <c r="X137" s="1163">
        <v>1936.3344000000002</v>
      </c>
      <c r="Y137" s="1163">
        <v>1998.7968000000001</v>
      </c>
      <c r="Z137" s="1163">
        <v>2061.2592</v>
      </c>
      <c r="AA137" s="1163">
        <v>2123.7215999999999</v>
      </c>
      <c r="AB137" s="1163">
        <v>2186.1840000000002</v>
      </c>
      <c r="AC137" s="1163">
        <v>2248.6464000000001</v>
      </c>
      <c r="AD137" s="1163">
        <v>2311.1088</v>
      </c>
      <c r="AE137" s="1163">
        <v>2373.5712000000003</v>
      </c>
      <c r="AF137" s="1163">
        <v>2436.0336000000002</v>
      </c>
      <c r="AG137" s="1163">
        <v>2498.4960000000001</v>
      </c>
      <c r="AH137" s="1163">
        <v>2560.9584</v>
      </c>
      <c r="AI137" s="1163">
        <v>2623.4207999999999</v>
      </c>
      <c r="AJ137" s="1163">
        <v>2685.8832000000002</v>
      </c>
      <c r="AK137" s="1163">
        <v>2748.3456000000001</v>
      </c>
      <c r="AL137" s="1163">
        <v>2810.808</v>
      </c>
      <c r="AM137" s="1163">
        <v>2873.2704000000003</v>
      </c>
      <c r="AN137" s="1164">
        <v>2935.7328000000002</v>
      </c>
    </row>
    <row r="138" spans="2:40">
      <c r="B138" s="538">
        <v>66</v>
      </c>
      <c r="C138" s="1162">
        <v>634.23360000000002</v>
      </c>
      <c r="D138" s="1163">
        <v>697.65696000000003</v>
      </c>
      <c r="E138" s="1163">
        <v>761.08032000000003</v>
      </c>
      <c r="F138" s="1163">
        <v>824.50368000000003</v>
      </c>
      <c r="G138" s="1163">
        <v>887.92704000000003</v>
      </c>
      <c r="H138" s="1163">
        <v>951.35040000000004</v>
      </c>
      <c r="I138" s="1163">
        <v>1014.77376</v>
      </c>
      <c r="J138" s="1163">
        <v>1078.19712</v>
      </c>
      <c r="K138" s="1163">
        <v>1141.62048</v>
      </c>
      <c r="L138" s="1163">
        <v>1205.04384</v>
      </c>
      <c r="M138" s="1163">
        <v>1268.4672</v>
      </c>
      <c r="N138" s="1163">
        <v>1331.8905600000001</v>
      </c>
      <c r="O138" s="1163">
        <v>1395.3139200000001</v>
      </c>
      <c r="P138" s="1163">
        <v>1458.7372800000001</v>
      </c>
      <c r="Q138" s="1163">
        <v>1522.1606400000001</v>
      </c>
      <c r="R138" s="1163">
        <v>1585.5840000000001</v>
      </c>
      <c r="S138" s="1163">
        <v>1649.0073600000001</v>
      </c>
      <c r="T138" s="1163">
        <v>1712.4307200000001</v>
      </c>
      <c r="U138" s="1163">
        <v>1775.8540800000001</v>
      </c>
      <c r="V138" s="1163">
        <v>1839.2774400000001</v>
      </c>
      <c r="W138" s="1163">
        <v>1902.7008000000001</v>
      </c>
      <c r="X138" s="1163">
        <v>1966.1241600000001</v>
      </c>
      <c r="Y138" s="1163">
        <v>2029.5475200000001</v>
      </c>
      <c r="Z138" s="1163">
        <v>2092.9708799999999</v>
      </c>
      <c r="AA138" s="1163">
        <v>2156.3942400000001</v>
      </c>
      <c r="AB138" s="1163">
        <v>2219.8176000000003</v>
      </c>
      <c r="AC138" s="1163">
        <v>2283.2409600000001</v>
      </c>
      <c r="AD138" s="1163">
        <v>2346.6643199999999</v>
      </c>
      <c r="AE138" s="1163">
        <v>2410.0876800000001</v>
      </c>
      <c r="AF138" s="1163">
        <v>2473.5110400000003</v>
      </c>
      <c r="AG138" s="1163">
        <v>2536.9344000000001</v>
      </c>
      <c r="AH138" s="1163">
        <v>2600.3577599999999</v>
      </c>
      <c r="AI138" s="1163">
        <v>2663.7811200000001</v>
      </c>
      <c r="AJ138" s="1163">
        <v>2727.2044800000003</v>
      </c>
      <c r="AK138" s="1163">
        <v>2790.6278400000001</v>
      </c>
      <c r="AL138" s="1163">
        <v>2854.0511999999999</v>
      </c>
      <c r="AM138" s="1163">
        <v>2917.4745600000001</v>
      </c>
      <c r="AN138" s="1164">
        <v>2980.8979200000003</v>
      </c>
    </row>
    <row r="139" spans="2:40">
      <c r="B139" s="538">
        <v>67</v>
      </c>
      <c r="C139" s="1162">
        <v>643.84320000000002</v>
      </c>
      <c r="D139" s="1163">
        <v>708.22752000000003</v>
      </c>
      <c r="E139" s="1163">
        <v>772.61184000000003</v>
      </c>
      <c r="F139" s="1163">
        <v>836.99616000000003</v>
      </c>
      <c r="G139" s="1163">
        <v>901.38048000000003</v>
      </c>
      <c r="H139" s="1163">
        <v>965.76480000000004</v>
      </c>
      <c r="I139" s="1163">
        <v>1030.14912</v>
      </c>
      <c r="J139" s="1163">
        <v>1094.5334400000002</v>
      </c>
      <c r="K139" s="1163">
        <v>1158.91776</v>
      </c>
      <c r="L139" s="1163">
        <v>1223.3020799999999</v>
      </c>
      <c r="M139" s="1163">
        <v>1287.6864</v>
      </c>
      <c r="N139" s="1163">
        <v>1352.0707200000002</v>
      </c>
      <c r="O139" s="1163">
        <v>1416.4550400000001</v>
      </c>
      <c r="P139" s="1163">
        <v>1480.8393599999999</v>
      </c>
      <c r="Q139" s="1163">
        <v>1545.2236800000001</v>
      </c>
      <c r="R139" s="1163">
        <v>1609.6080000000002</v>
      </c>
      <c r="S139" s="1163">
        <v>1673.9923200000001</v>
      </c>
      <c r="T139" s="1163">
        <v>1738.37664</v>
      </c>
      <c r="U139" s="1163">
        <v>1802.7609600000001</v>
      </c>
      <c r="V139" s="1163">
        <v>1867.1452800000002</v>
      </c>
      <c r="W139" s="1163">
        <v>1931.5296000000001</v>
      </c>
      <c r="X139" s="1163">
        <v>1995.91392</v>
      </c>
      <c r="Y139" s="1163">
        <v>2060.2982400000001</v>
      </c>
      <c r="Z139" s="1163">
        <v>2124.6825600000002</v>
      </c>
      <c r="AA139" s="1163">
        <v>2189.0668800000003</v>
      </c>
      <c r="AB139" s="1163">
        <v>2253.4512</v>
      </c>
      <c r="AC139" s="1163">
        <v>2317.8355200000001</v>
      </c>
      <c r="AD139" s="1163">
        <v>2382.2198400000002</v>
      </c>
      <c r="AE139" s="1163">
        <v>2446.6041599999999</v>
      </c>
      <c r="AF139" s="1163">
        <v>2510.98848</v>
      </c>
      <c r="AG139" s="1163">
        <v>2575.3728000000001</v>
      </c>
      <c r="AH139" s="1163">
        <v>2639.7571200000002</v>
      </c>
      <c r="AI139" s="1163">
        <v>2704.1414400000003</v>
      </c>
      <c r="AJ139" s="1163">
        <v>2768.52576</v>
      </c>
      <c r="AK139" s="1163">
        <v>2832.9100800000001</v>
      </c>
      <c r="AL139" s="1163">
        <v>2897.2944000000002</v>
      </c>
      <c r="AM139" s="1163">
        <v>2961.6787199999999</v>
      </c>
      <c r="AN139" s="1164">
        <v>3026.06304</v>
      </c>
    </row>
    <row r="140" spans="2:40">
      <c r="B140" s="538">
        <v>68</v>
      </c>
      <c r="C140" s="1162">
        <v>653.45280000000002</v>
      </c>
      <c r="D140" s="1163">
        <v>718.79808000000003</v>
      </c>
      <c r="E140" s="1163">
        <v>784.14336000000003</v>
      </c>
      <c r="F140" s="1163">
        <v>849.48864000000003</v>
      </c>
      <c r="G140" s="1163">
        <v>914.83392000000003</v>
      </c>
      <c r="H140" s="1163">
        <v>980.17920000000004</v>
      </c>
      <c r="I140" s="1163">
        <v>1045.52448</v>
      </c>
      <c r="J140" s="1163">
        <v>1110.86976</v>
      </c>
      <c r="K140" s="1163">
        <v>1176.21504</v>
      </c>
      <c r="L140" s="1163">
        <v>1241.56032</v>
      </c>
      <c r="M140" s="1163">
        <v>1306.9056</v>
      </c>
      <c r="N140" s="1163">
        <v>1372.2508800000001</v>
      </c>
      <c r="O140" s="1163">
        <v>1437.5961600000001</v>
      </c>
      <c r="P140" s="1163">
        <v>1502.9414400000001</v>
      </c>
      <c r="Q140" s="1163">
        <v>1568.2867200000001</v>
      </c>
      <c r="R140" s="1163">
        <v>1633.6320000000001</v>
      </c>
      <c r="S140" s="1163">
        <v>1698.9772800000001</v>
      </c>
      <c r="T140" s="1163">
        <v>1764.3225600000001</v>
      </c>
      <c r="U140" s="1163">
        <v>1829.6678400000001</v>
      </c>
      <c r="V140" s="1163">
        <v>1895.0131200000001</v>
      </c>
      <c r="W140" s="1163">
        <v>1960.3584000000001</v>
      </c>
      <c r="X140" s="1163">
        <v>2025.7036800000001</v>
      </c>
      <c r="Y140" s="1163">
        <v>2091.0489600000001</v>
      </c>
      <c r="Z140" s="1163">
        <v>2156.3942400000001</v>
      </c>
      <c r="AA140" s="1163">
        <v>2221.7395200000001</v>
      </c>
      <c r="AB140" s="1163">
        <v>2287.0848000000001</v>
      </c>
      <c r="AC140" s="1163">
        <v>2352.4300800000001</v>
      </c>
      <c r="AD140" s="1163">
        <v>2417.7753600000001</v>
      </c>
      <c r="AE140" s="1163">
        <v>2483.1206400000001</v>
      </c>
      <c r="AF140" s="1163">
        <v>2548.4659200000001</v>
      </c>
      <c r="AG140" s="1163">
        <v>2613.8112000000001</v>
      </c>
      <c r="AH140" s="1163">
        <v>2679.1564800000001</v>
      </c>
      <c r="AI140" s="1163">
        <v>2744.5017600000001</v>
      </c>
      <c r="AJ140" s="1163">
        <v>2809.8470400000001</v>
      </c>
      <c r="AK140" s="1163">
        <v>2875.1923200000001</v>
      </c>
      <c r="AL140" s="1163">
        <v>2940.5376000000001</v>
      </c>
      <c r="AM140" s="1163">
        <v>3005.8828800000001</v>
      </c>
      <c r="AN140" s="1164">
        <v>3071.2281600000001</v>
      </c>
    </row>
    <row r="141" spans="2:40">
      <c r="B141" s="538">
        <v>69</v>
      </c>
      <c r="C141" s="1162">
        <v>663.06240000000003</v>
      </c>
      <c r="D141" s="1163">
        <v>729.36864000000003</v>
      </c>
      <c r="E141" s="1163">
        <v>795.67488000000003</v>
      </c>
      <c r="F141" s="1163">
        <v>861.98112000000003</v>
      </c>
      <c r="G141" s="1163">
        <v>928.28736000000004</v>
      </c>
      <c r="H141" s="1163">
        <v>994.59360000000004</v>
      </c>
      <c r="I141" s="1163">
        <v>1060.89984</v>
      </c>
      <c r="J141" s="1163">
        <v>1127.2060799999999</v>
      </c>
      <c r="K141" s="1163">
        <v>1193.51232</v>
      </c>
      <c r="L141" s="1163">
        <v>1259.8185600000002</v>
      </c>
      <c r="M141" s="1163">
        <v>1326.1248000000001</v>
      </c>
      <c r="N141" s="1163">
        <v>1392.4310399999999</v>
      </c>
      <c r="O141" s="1163">
        <v>1458.7372800000001</v>
      </c>
      <c r="P141" s="1163">
        <v>1525.0435200000002</v>
      </c>
      <c r="Q141" s="1163">
        <v>1591.3497600000001</v>
      </c>
      <c r="R141" s="1163">
        <v>1657.6559999999999</v>
      </c>
      <c r="S141" s="1163">
        <v>1723.9622400000001</v>
      </c>
      <c r="T141" s="1163">
        <v>1790.2684800000002</v>
      </c>
      <c r="U141" s="1163">
        <v>1856.5747200000001</v>
      </c>
      <c r="V141" s="1163">
        <v>1922.88096</v>
      </c>
      <c r="W141" s="1163">
        <v>1989.1872000000001</v>
      </c>
      <c r="X141" s="1163">
        <v>2055.4934400000002</v>
      </c>
      <c r="Y141" s="1163">
        <v>2121.7996800000001</v>
      </c>
      <c r="Z141" s="1163">
        <v>2188.10592</v>
      </c>
      <c r="AA141" s="1163">
        <v>2254.4121599999999</v>
      </c>
      <c r="AB141" s="1163">
        <v>2320.7184000000002</v>
      </c>
      <c r="AC141" s="1163">
        <v>2387.0246400000001</v>
      </c>
      <c r="AD141" s="1163">
        <v>2453.33088</v>
      </c>
      <c r="AE141" s="1163">
        <v>2519.6371200000003</v>
      </c>
      <c r="AF141" s="1163">
        <v>2585.9433600000002</v>
      </c>
      <c r="AG141" s="1163">
        <v>2652.2496000000001</v>
      </c>
      <c r="AH141" s="1163">
        <v>2718.55584</v>
      </c>
      <c r="AI141" s="1163">
        <v>2784.8620799999999</v>
      </c>
      <c r="AJ141" s="1163">
        <v>2851.1683200000002</v>
      </c>
      <c r="AK141" s="1163">
        <v>2917.4745600000001</v>
      </c>
      <c r="AL141" s="1163">
        <v>2983.7808</v>
      </c>
      <c r="AM141" s="1163">
        <v>3050.0870400000003</v>
      </c>
      <c r="AN141" s="1164">
        <v>3116.3932800000002</v>
      </c>
    </row>
    <row r="142" spans="2:40">
      <c r="B142" s="538">
        <v>70</v>
      </c>
      <c r="C142" s="1162">
        <v>672.67200000000003</v>
      </c>
      <c r="D142" s="1163">
        <v>739.93920000000003</v>
      </c>
      <c r="E142" s="1163">
        <v>807.20640000000003</v>
      </c>
      <c r="F142" s="1163">
        <v>874.47360000000003</v>
      </c>
      <c r="G142" s="1163">
        <v>941.74080000000004</v>
      </c>
      <c r="H142" s="1163">
        <v>1009.008</v>
      </c>
      <c r="I142" s="1163">
        <v>1076.2752</v>
      </c>
      <c r="J142" s="1163">
        <v>1143.5424</v>
      </c>
      <c r="K142" s="1163">
        <v>1210.8096</v>
      </c>
      <c r="L142" s="1163">
        <v>1278.0768</v>
      </c>
      <c r="M142" s="1163">
        <v>1345.3440000000001</v>
      </c>
      <c r="N142" s="1163">
        <v>1412.6112000000001</v>
      </c>
      <c r="O142" s="1163">
        <v>1479.8784000000001</v>
      </c>
      <c r="P142" s="1163">
        <v>1547.1456000000001</v>
      </c>
      <c r="Q142" s="1163">
        <v>1614.4128000000001</v>
      </c>
      <c r="R142" s="1163">
        <v>1681.68</v>
      </c>
      <c r="S142" s="1163">
        <v>1748.9472000000001</v>
      </c>
      <c r="T142" s="1163">
        <v>1816.2144000000001</v>
      </c>
      <c r="U142" s="1163">
        <v>1883.4816000000001</v>
      </c>
      <c r="V142" s="1163">
        <v>1950.7488000000001</v>
      </c>
      <c r="W142" s="1163">
        <v>2018.0160000000001</v>
      </c>
      <c r="X142" s="1163">
        <v>2085.2831999999999</v>
      </c>
      <c r="Y142" s="1163">
        <v>2152.5504000000001</v>
      </c>
      <c r="Z142" s="1163">
        <v>2219.8176000000003</v>
      </c>
      <c r="AA142" s="1163">
        <v>2287.0848000000001</v>
      </c>
      <c r="AB142" s="1163">
        <v>2354.3519999999999</v>
      </c>
      <c r="AC142" s="1163">
        <v>2421.6192000000001</v>
      </c>
      <c r="AD142" s="1163">
        <v>2488.8864000000003</v>
      </c>
      <c r="AE142" s="1163">
        <v>2556.1536000000001</v>
      </c>
      <c r="AF142" s="1163">
        <v>2623.4207999999999</v>
      </c>
      <c r="AG142" s="1163">
        <v>2690.6880000000001</v>
      </c>
      <c r="AH142" s="1163">
        <v>2757.9552000000003</v>
      </c>
      <c r="AI142" s="1163">
        <v>2825.2224000000001</v>
      </c>
      <c r="AJ142" s="1163">
        <v>2892.4895999999999</v>
      </c>
      <c r="AK142" s="1163">
        <v>2959.7568000000001</v>
      </c>
      <c r="AL142" s="1163">
        <v>3027.0240000000003</v>
      </c>
      <c r="AM142" s="1163">
        <v>3094.2912000000001</v>
      </c>
      <c r="AN142" s="1164">
        <v>3161.5583999999999</v>
      </c>
    </row>
    <row r="143" spans="2:40">
      <c r="B143" s="538">
        <v>71</v>
      </c>
      <c r="C143" s="1162">
        <v>682.28160000000003</v>
      </c>
      <c r="D143" s="1163">
        <v>750.50976000000003</v>
      </c>
      <c r="E143" s="1163">
        <v>818.73792000000003</v>
      </c>
      <c r="F143" s="1163">
        <v>886.96608000000003</v>
      </c>
      <c r="G143" s="1163">
        <v>955.19424000000004</v>
      </c>
      <c r="H143" s="1163">
        <v>1023.4224</v>
      </c>
      <c r="I143" s="1163">
        <v>1091.65056</v>
      </c>
      <c r="J143" s="1163">
        <v>1159.8787200000002</v>
      </c>
      <c r="K143" s="1163">
        <v>1228.10688</v>
      </c>
      <c r="L143" s="1163">
        <v>1296.3350399999999</v>
      </c>
      <c r="M143" s="1163">
        <v>1364.5632000000001</v>
      </c>
      <c r="N143" s="1163">
        <v>1432.7913600000002</v>
      </c>
      <c r="O143" s="1163">
        <v>1501.0195200000001</v>
      </c>
      <c r="P143" s="1163">
        <v>1569.2476799999999</v>
      </c>
      <c r="Q143" s="1163">
        <v>1637.4758400000001</v>
      </c>
      <c r="R143" s="1163">
        <v>1705.7040000000002</v>
      </c>
      <c r="S143" s="1163">
        <v>1773.9321600000001</v>
      </c>
      <c r="T143" s="1163">
        <v>1842.16032</v>
      </c>
      <c r="U143" s="1163">
        <v>1910.3884800000001</v>
      </c>
      <c r="V143" s="1163">
        <v>1978.6166400000002</v>
      </c>
      <c r="W143" s="1163">
        <v>2046.8448000000001</v>
      </c>
      <c r="X143" s="1163">
        <v>2115.07296</v>
      </c>
      <c r="Y143" s="1163">
        <v>2183.3011200000001</v>
      </c>
      <c r="Z143" s="1163">
        <v>2251.5292800000002</v>
      </c>
      <c r="AA143" s="1163">
        <v>2319.7574400000003</v>
      </c>
      <c r="AB143" s="1163">
        <v>2387.9856</v>
      </c>
      <c r="AC143" s="1163">
        <v>2456.2137600000001</v>
      </c>
      <c r="AD143" s="1163">
        <v>2524.4419200000002</v>
      </c>
      <c r="AE143" s="1163">
        <v>2592.6700799999999</v>
      </c>
      <c r="AF143" s="1163">
        <v>2660.89824</v>
      </c>
      <c r="AG143" s="1163">
        <v>2729.1264000000001</v>
      </c>
      <c r="AH143" s="1163">
        <v>2797.3545600000002</v>
      </c>
      <c r="AI143" s="1163">
        <v>2865.5827200000003</v>
      </c>
      <c r="AJ143" s="1163">
        <v>2933.81088</v>
      </c>
      <c r="AK143" s="1163">
        <v>3002.0390400000001</v>
      </c>
      <c r="AL143" s="1163">
        <v>3070.2672000000002</v>
      </c>
      <c r="AM143" s="1163">
        <v>3138.4953599999999</v>
      </c>
      <c r="AN143" s="1164">
        <v>3206.72352</v>
      </c>
    </row>
    <row r="144" spans="2:40">
      <c r="B144" s="538">
        <v>72</v>
      </c>
      <c r="C144" s="1162">
        <v>691.89120000000003</v>
      </c>
      <c r="D144" s="1163">
        <v>761.08032000000003</v>
      </c>
      <c r="E144" s="1163">
        <v>830.26944000000003</v>
      </c>
      <c r="F144" s="1163">
        <v>899.45856000000003</v>
      </c>
      <c r="G144" s="1163">
        <v>968.64768000000004</v>
      </c>
      <c r="H144" s="1163">
        <v>1037.8368</v>
      </c>
      <c r="I144" s="1163">
        <v>1107.02592</v>
      </c>
      <c r="J144" s="1163">
        <v>1176.21504</v>
      </c>
      <c r="K144" s="1163">
        <v>1245.40416</v>
      </c>
      <c r="L144" s="1163">
        <v>1314.59328</v>
      </c>
      <c r="M144" s="1163">
        <v>1383.7824000000001</v>
      </c>
      <c r="N144" s="1163">
        <v>1452.9715200000001</v>
      </c>
      <c r="O144" s="1163">
        <v>1522.1606400000001</v>
      </c>
      <c r="P144" s="1163">
        <v>1591.3497600000001</v>
      </c>
      <c r="Q144" s="1163">
        <v>1660.5388800000001</v>
      </c>
      <c r="R144" s="1163">
        <v>1729.7280000000001</v>
      </c>
      <c r="S144" s="1163">
        <v>1798.9171200000001</v>
      </c>
      <c r="T144" s="1163">
        <v>1868.1062400000001</v>
      </c>
      <c r="U144" s="1163">
        <v>1937.2953600000001</v>
      </c>
      <c r="V144" s="1163">
        <v>2006.4844800000001</v>
      </c>
      <c r="W144" s="1163">
        <v>2075.6736000000001</v>
      </c>
      <c r="X144" s="1163">
        <v>2144.8627200000001</v>
      </c>
      <c r="Y144" s="1163">
        <v>2214.0518400000001</v>
      </c>
      <c r="Z144" s="1163">
        <v>2283.2409600000001</v>
      </c>
      <c r="AA144" s="1163">
        <v>2352.4300800000001</v>
      </c>
      <c r="AB144" s="1163">
        <v>2421.6192000000001</v>
      </c>
      <c r="AC144" s="1163">
        <v>2490.8083200000001</v>
      </c>
      <c r="AD144" s="1163">
        <v>2559.9974400000001</v>
      </c>
      <c r="AE144" s="1163">
        <v>2629.1865600000001</v>
      </c>
      <c r="AF144" s="1163">
        <v>2698.3756800000001</v>
      </c>
      <c r="AG144" s="1163">
        <v>2767.5648000000001</v>
      </c>
      <c r="AH144" s="1163">
        <v>2836.7539200000001</v>
      </c>
      <c r="AI144" s="1163">
        <v>2905.9430400000001</v>
      </c>
      <c r="AJ144" s="1163">
        <v>2975.1321600000001</v>
      </c>
      <c r="AK144" s="1163">
        <v>3044.3212800000001</v>
      </c>
      <c r="AL144" s="1163">
        <v>3113.5104000000001</v>
      </c>
      <c r="AM144" s="1163">
        <v>3182.6995200000001</v>
      </c>
      <c r="AN144" s="1164">
        <v>3251.8886400000001</v>
      </c>
    </row>
    <row r="145" spans="2:40">
      <c r="B145" s="538">
        <v>73</v>
      </c>
      <c r="C145" s="1162">
        <v>701.50080000000003</v>
      </c>
      <c r="D145" s="1163">
        <v>771.65088000000003</v>
      </c>
      <c r="E145" s="1163">
        <v>841.80096000000003</v>
      </c>
      <c r="F145" s="1163">
        <v>911.95104000000003</v>
      </c>
      <c r="G145" s="1163">
        <v>982.10112000000004</v>
      </c>
      <c r="H145" s="1163">
        <v>1052.2512000000002</v>
      </c>
      <c r="I145" s="1163">
        <v>1122.40128</v>
      </c>
      <c r="J145" s="1163">
        <v>1192.5513599999999</v>
      </c>
      <c r="K145" s="1163">
        <v>1262.70144</v>
      </c>
      <c r="L145" s="1163">
        <v>1332.8515200000002</v>
      </c>
      <c r="M145" s="1163">
        <v>1403.0016000000001</v>
      </c>
      <c r="N145" s="1163">
        <v>1473.1516799999999</v>
      </c>
      <c r="O145" s="1163">
        <v>1543.3017600000001</v>
      </c>
      <c r="P145" s="1163">
        <v>1613.4518400000002</v>
      </c>
      <c r="Q145" s="1163">
        <v>1683.6019200000001</v>
      </c>
      <c r="R145" s="1163">
        <v>1753.752</v>
      </c>
      <c r="S145" s="1163">
        <v>1823.9020800000001</v>
      </c>
      <c r="T145" s="1163">
        <v>1894.0521600000002</v>
      </c>
      <c r="U145" s="1163">
        <v>1964.2022400000001</v>
      </c>
      <c r="V145" s="1163">
        <v>2034.35232</v>
      </c>
      <c r="W145" s="1163">
        <v>2104.5024000000003</v>
      </c>
      <c r="X145" s="1163">
        <v>2174.6524800000002</v>
      </c>
      <c r="Y145" s="1163">
        <v>2244.8025600000001</v>
      </c>
      <c r="Z145" s="1163">
        <v>2314.95264</v>
      </c>
      <c r="AA145" s="1163">
        <v>2385.1027199999999</v>
      </c>
      <c r="AB145" s="1163">
        <v>2455.2528000000002</v>
      </c>
      <c r="AC145" s="1163">
        <v>2525.4028800000001</v>
      </c>
      <c r="AD145" s="1163">
        <v>2595.55296</v>
      </c>
      <c r="AE145" s="1163">
        <v>2665.7030400000003</v>
      </c>
      <c r="AF145" s="1163">
        <v>2735.8531200000002</v>
      </c>
      <c r="AG145" s="1163">
        <v>2806.0032000000001</v>
      </c>
      <c r="AH145" s="1163">
        <v>2876.15328</v>
      </c>
      <c r="AI145" s="1163">
        <v>2946.3033599999999</v>
      </c>
      <c r="AJ145" s="1163">
        <v>3016.4534400000002</v>
      </c>
      <c r="AK145" s="1163">
        <v>3086.6035200000001</v>
      </c>
      <c r="AL145" s="1163">
        <v>3156.7536</v>
      </c>
      <c r="AM145" s="1163">
        <v>3226.9036800000003</v>
      </c>
      <c r="AN145" s="1164">
        <v>3297.0537600000002</v>
      </c>
    </row>
    <row r="146" spans="2:40">
      <c r="B146" s="538">
        <v>74</v>
      </c>
      <c r="C146" s="1162">
        <v>711.11040000000003</v>
      </c>
      <c r="D146" s="1163">
        <v>782.22144000000003</v>
      </c>
      <c r="E146" s="1163">
        <v>853.33248000000003</v>
      </c>
      <c r="F146" s="1163">
        <v>924.44352000000003</v>
      </c>
      <c r="G146" s="1163">
        <v>995.55456000000004</v>
      </c>
      <c r="H146" s="1163">
        <v>1066.6656</v>
      </c>
      <c r="I146" s="1163">
        <v>1137.77664</v>
      </c>
      <c r="J146" s="1163">
        <v>1208.88768</v>
      </c>
      <c r="K146" s="1163">
        <v>1279.99872</v>
      </c>
      <c r="L146" s="1163">
        <v>1351.1097600000001</v>
      </c>
      <c r="M146" s="1163">
        <v>1422.2208000000001</v>
      </c>
      <c r="N146" s="1163">
        <v>1493.3318400000001</v>
      </c>
      <c r="O146" s="1163">
        <v>1564.4428800000001</v>
      </c>
      <c r="P146" s="1163">
        <v>1635.5539200000001</v>
      </c>
      <c r="Q146" s="1163">
        <v>1706.6649600000001</v>
      </c>
      <c r="R146" s="1163">
        <v>1777.7760000000001</v>
      </c>
      <c r="S146" s="1163">
        <v>1848.8870400000001</v>
      </c>
      <c r="T146" s="1163">
        <v>1919.9980800000001</v>
      </c>
      <c r="U146" s="1163">
        <v>1991.1091200000001</v>
      </c>
      <c r="V146" s="1163">
        <v>2062.2201599999999</v>
      </c>
      <c r="W146" s="1163">
        <v>2133.3312000000001</v>
      </c>
      <c r="X146" s="1163">
        <v>2204.4422400000003</v>
      </c>
      <c r="Y146" s="1163">
        <v>2275.5532800000001</v>
      </c>
      <c r="Z146" s="1163">
        <v>2346.6643199999999</v>
      </c>
      <c r="AA146" s="1163">
        <v>2417.7753600000001</v>
      </c>
      <c r="AB146" s="1163">
        <v>2488.8864000000003</v>
      </c>
      <c r="AC146" s="1163">
        <v>2559.9974400000001</v>
      </c>
      <c r="AD146" s="1163">
        <v>2631.1084799999999</v>
      </c>
      <c r="AE146" s="1163">
        <v>2702.2195200000001</v>
      </c>
      <c r="AF146" s="1163">
        <v>2773.3305600000003</v>
      </c>
      <c r="AG146" s="1163">
        <v>2844.4416000000001</v>
      </c>
      <c r="AH146" s="1163">
        <v>2915.5526399999999</v>
      </c>
      <c r="AI146" s="1163">
        <v>2986.6636800000001</v>
      </c>
      <c r="AJ146" s="1163">
        <v>3057.7747200000003</v>
      </c>
      <c r="AK146" s="1163">
        <v>3128.8857600000001</v>
      </c>
      <c r="AL146" s="1163">
        <v>3199.9967999999999</v>
      </c>
      <c r="AM146" s="1163">
        <v>3271.1078400000001</v>
      </c>
      <c r="AN146" s="1164">
        <v>3342.2188800000004</v>
      </c>
    </row>
    <row r="147" spans="2:40">
      <c r="B147" s="538">
        <v>75</v>
      </c>
      <c r="C147" s="1162">
        <v>720.72</v>
      </c>
      <c r="D147" s="1163">
        <v>792.79200000000003</v>
      </c>
      <c r="E147" s="1163">
        <v>864.86400000000003</v>
      </c>
      <c r="F147" s="1163">
        <v>936.93600000000004</v>
      </c>
      <c r="G147" s="1163">
        <v>1009.008</v>
      </c>
      <c r="H147" s="1163">
        <v>1081.08</v>
      </c>
      <c r="I147" s="1163">
        <v>1153.152</v>
      </c>
      <c r="J147" s="1163">
        <v>1225.2240000000002</v>
      </c>
      <c r="K147" s="1163">
        <v>1297.296</v>
      </c>
      <c r="L147" s="1163">
        <v>1369.3679999999999</v>
      </c>
      <c r="M147" s="1163">
        <v>1441.44</v>
      </c>
      <c r="N147" s="1163">
        <v>1513.5120000000002</v>
      </c>
      <c r="O147" s="1163">
        <v>1585.5840000000001</v>
      </c>
      <c r="P147" s="1163">
        <v>1657.6559999999999</v>
      </c>
      <c r="Q147" s="1163">
        <v>1729.7280000000001</v>
      </c>
      <c r="R147" s="1163">
        <v>1801.8000000000002</v>
      </c>
      <c r="S147" s="1163">
        <v>1873.8720000000001</v>
      </c>
      <c r="T147" s="1163">
        <v>1945.944</v>
      </c>
      <c r="U147" s="1163">
        <v>2018.0160000000001</v>
      </c>
      <c r="V147" s="1163">
        <v>2090.0880000000002</v>
      </c>
      <c r="W147" s="1163">
        <v>2162.16</v>
      </c>
      <c r="X147" s="1163">
        <v>2234.232</v>
      </c>
      <c r="Y147" s="1163">
        <v>2306.3040000000001</v>
      </c>
      <c r="Z147" s="1163">
        <v>2378.3760000000002</v>
      </c>
      <c r="AA147" s="1163">
        <v>2450.4480000000003</v>
      </c>
      <c r="AB147" s="1163">
        <v>2522.52</v>
      </c>
      <c r="AC147" s="1163">
        <v>2594.5920000000001</v>
      </c>
      <c r="AD147" s="1163">
        <v>2666.6640000000002</v>
      </c>
      <c r="AE147" s="1163">
        <v>2738.7359999999999</v>
      </c>
      <c r="AF147" s="1163">
        <v>2810.808</v>
      </c>
      <c r="AG147" s="1163">
        <v>2882.88</v>
      </c>
      <c r="AH147" s="1163">
        <v>2954.9520000000002</v>
      </c>
      <c r="AI147" s="1163">
        <v>3027.0240000000003</v>
      </c>
      <c r="AJ147" s="1163">
        <v>3099.096</v>
      </c>
      <c r="AK147" s="1163">
        <v>3171.1680000000001</v>
      </c>
      <c r="AL147" s="1163">
        <v>3243.2400000000002</v>
      </c>
      <c r="AM147" s="1163">
        <v>3315.3119999999999</v>
      </c>
      <c r="AN147" s="1164">
        <v>3387.384</v>
      </c>
    </row>
    <row r="148" spans="2:40">
      <c r="B148" s="538">
        <v>76</v>
      </c>
      <c r="C148" s="1162">
        <v>730.32960000000003</v>
      </c>
      <c r="D148" s="1163">
        <v>803.36256000000003</v>
      </c>
      <c r="E148" s="1163">
        <v>876.39552000000003</v>
      </c>
      <c r="F148" s="1163">
        <v>949.42848000000004</v>
      </c>
      <c r="G148" s="1163">
        <v>1022.46144</v>
      </c>
      <c r="H148" s="1163">
        <v>1095.4944</v>
      </c>
      <c r="I148" s="1163">
        <v>1168.52736</v>
      </c>
      <c r="J148" s="1163">
        <v>1241.56032</v>
      </c>
      <c r="K148" s="1163">
        <v>1314.59328</v>
      </c>
      <c r="L148" s="1163">
        <v>1387.6262400000001</v>
      </c>
      <c r="M148" s="1163">
        <v>1460.6592000000001</v>
      </c>
      <c r="N148" s="1163">
        <v>1533.6921600000001</v>
      </c>
      <c r="O148" s="1163">
        <v>1606.7251200000001</v>
      </c>
      <c r="P148" s="1163">
        <v>1679.7580800000001</v>
      </c>
      <c r="Q148" s="1163">
        <v>1752.7910400000001</v>
      </c>
      <c r="R148" s="1163">
        <v>1825.8240000000001</v>
      </c>
      <c r="S148" s="1163">
        <v>1898.8569600000001</v>
      </c>
      <c r="T148" s="1163">
        <v>1971.8899200000001</v>
      </c>
      <c r="U148" s="1163">
        <v>2044.9228800000001</v>
      </c>
      <c r="V148" s="1163">
        <v>2117.9558400000001</v>
      </c>
      <c r="W148" s="1163">
        <v>2190.9888000000001</v>
      </c>
      <c r="X148" s="1163">
        <v>2264.0217600000001</v>
      </c>
      <c r="Y148" s="1163">
        <v>2337.0547200000001</v>
      </c>
      <c r="Z148" s="1163">
        <v>2410.0876800000001</v>
      </c>
      <c r="AA148" s="1163">
        <v>2483.1206400000001</v>
      </c>
      <c r="AB148" s="1163">
        <v>2556.1536000000001</v>
      </c>
      <c r="AC148" s="1163">
        <v>2629.1865600000001</v>
      </c>
      <c r="AD148" s="1163">
        <v>2702.2195200000001</v>
      </c>
      <c r="AE148" s="1163">
        <v>2775.2524800000001</v>
      </c>
      <c r="AF148" s="1163">
        <v>2848.2854400000001</v>
      </c>
      <c r="AG148" s="1163">
        <v>2921.3184000000001</v>
      </c>
      <c r="AH148" s="1163">
        <v>2994.3513600000001</v>
      </c>
      <c r="AI148" s="1163">
        <v>3067.3843200000001</v>
      </c>
      <c r="AJ148" s="1163">
        <v>3140.4172800000001</v>
      </c>
      <c r="AK148" s="1163">
        <v>3213.4502400000001</v>
      </c>
      <c r="AL148" s="1163">
        <v>3286.4832000000001</v>
      </c>
      <c r="AM148" s="1163">
        <v>3359.5161600000001</v>
      </c>
      <c r="AN148" s="1164">
        <v>3432.5491200000001</v>
      </c>
    </row>
    <row r="149" spans="2:40">
      <c r="B149" s="538">
        <v>77</v>
      </c>
      <c r="C149" s="1162">
        <v>739.93920000000003</v>
      </c>
      <c r="D149" s="1163">
        <v>813.93312000000003</v>
      </c>
      <c r="E149" s="1163">
        <v>887.92704000000003</v>
      </c>
      <c r="F149" s="1163">
        <v>961.92096000000004</v>
      </c>
      <c r="G149" s="1163">
        <v>1035.91488</v>
      </c>
      <c r="H149" s="1163">
        <v>1109.9088000000002</v>
      </c>
      <c r="I149" s="1163">
        <v>1183.90272</v>
      </c>
      <c r="J149" s="1163">
        <v>1257.8966399999999</v>
      </c>
      <c r="K149" s="1163">
        <v>1331.8905600000001</v>
      </c>
      <c r="L149" s="1163">
        <v>1405.8844800000002</v>
      </c>
      <c r="M149" s="1163">
        <v>1479.8784000000001</v>
      </c>
      <c r="N149" s="1163">
        <v>1553.8723199999999</v>
      </c>
      <c r="O149" s="1163">
        <v>1627.8662400000001</v>
      </c>
      <c r="P149" s="1163">
        <v>1701.8601600000002</v>
      </c>
      <c r="Q149" s="1163">
        <v>1775.8540800000001</v>
      </c>
      <c r="R149" s="1163">
        <v>1849.848</v>
      </c>
      <c r="S149" s="1163">
        <v>1923.8419200000001</v>
      </c>
      <c r="T149" s="1163">
        <v>1997.8358400000002</v>
      </c>
      <c r="U149" s="1163">
        <v>2071.8297600000001</v>
      </c>
      <c r="V149" s="1163">
        <v>2145.82368</v>
      </c>
      <c r="W149" s="1163">
        <v>2219.8176000000003</v>
      </c>
      <c r="X149" s="1163">
        <v>2293.8115200000002</v>
      </c>
      <c r="Y149" s="1163">
        <v>2367.8054400000001</v>
      </c>
      <c r="Z149" s="1163">
        <v>2441.79936</v>
      </c>
      <c r="AA149" s="1163">
        <v>2515.7932799999999</v>
      </c>
      <c r="AB149" s="1163">
        <v>2589.7872000000002</v>
      </c>
      <c r="AC149" s="1163">
        <v>2663.7811200000001</v>
      </c>
      <c r="AD149" s="1163">
        <v>2737.77504</v>
      </c>
      <c r="AE149" s="1163">
        <v>2811.7689600000003</v>
      </c>
      <c r="AF149" s="1163">
        <v>2885.7628800000002</v>
      </c>
      <c r="AG149" s="1163">
        <v>2959.7568000000001</v>
      </c>
      <c r="AH149" s="1163">
        <v>3033.75072</v>
      </c>
      <c r="AI149" s="1163">
        <v>3107.7446399999999</v>
      </c>
      <c r="AJ149" s="1163">
        <v>3181.7385600000002</v>
      </c>
      <c r="AK149" s="1163">
        <v>3255.7324800000001</v>
      </c>
      <c r="AL149" s="1163">
        <v>3329.7264</v>
      </c>
      <c r="AM149" s="1163">
        <v>3403.7203200000004</v>
      </c>
      <c r="AN149" s="1164">
        <v>3477.7142400000002</v>
      </c>
    </row>
    <row r="150" spans="2:40">
      <c r="B150" s="538">
        <v>78</v>
      </c>
      <c r="C150" s="1162">
        <v>749.54880000000003</v>
      </c>
      <c r="D150" s="1163">
        <v>824.50368000000003</v>
      </c>
      <c r="E150" s="1163">
        <v>899.45856000000003</v>
      </c>
      <c r="F150" s="1163">
        <v>974.41344000000004</v>
      </c>
      <c r="G150" s="1163">
        <v>1049.36832</v>
      </c>
      <c r="H150" s="1163">
        <v>1124.3232</v>
      </c>
      <c r="I150" s="1163">
        <v>1199.27808</v>
      </c>
      <c r="J150" s="1163">
        <v>1274.23296</v>
      </c>
      <c r="K150" s="1163">
        <v>1349.1878400000001</v>
      </c>
      <c r="L150" s="1163">
        <v>1424.1427200000001</v>
      </c>
      <c r="M150" s="1163">
        <v>1499.0976000000001</v>
      </c>
      <c r="N150" s="1163">
        <v>1574.0524800000001</v>
      </c>
      <c r="O150" s="1163">
        <v>1649.0073600000001</v>
      </c>
      <c r="P150" s="1163">
        <v>1723.9622400000001</v>
      </c>
      <c r="Q150" s="1163">
        <v>1798.9171200000001</v>
      </c>
      <c r="R150" s="1163">
        <v>1873.8720000000001</v>
      </c>
      <c r="S150" s="1163">
        <v>1948.8268800000001</v>
      </c>
      <c r="T150" s="1163">
        <v>2023.7817600000001</v>
      </c>
      <c r="U150" s="1163">
        <v>2098.7366400000001</v>
      </c>
      <c r="V150" s="1163">
        <v>2173.6915200000003</v>
      </c>
      <c r="W150" s="1163">
        <v>2248.6464000000001</v>
      </c>
      <c r="X150" s="1163">
        <v>2323.6012799999999</v>
      </c>
      <c r="Y150" s="1163">
        <v>2398.5561600000001</v>
      </c>
      <c r="Z150" s="1163">
        <v>2473.5110400000003</v>
      </c>
      <c r="AA150" s="1163">
        <v>2548.4659200000001</v>
      </c>
      <c r="AB150" s="1163">
        <v>2623.4207999999999</v>
      </c>
      <c r="AC150" s="1163">
        <v>2698.3756800000001</v>
      </c>
      <c r="AD150" s="1163">
        <v>2773.3305600000003</v>
      </c>
      <c r="AE150" s="1163">
        <v>2848.2854400000001</v>
      </c>
      <c r="AF150" s="1163">
        <v>2923.2403199999999</v>
      </c>
      <c r="AG150" s="1163">
        <v>2998.1952000000001</v>
      </c>
      <c r="AH150" s="1163">
        <v>3073.1500800000003</v>
      </c>
      <c r="AI150" s="1163">
        <v>3148.1049600000001</v>
      </c>
      <c r="AJ150" s="1163">
        <v>3223.0598399999999</v>
      </c>
      <c r="AK150" s="1163">
        <v>3298.0147200000001</v>
      </c>
      <c r="AL150" s="1163">
        <v>3372.9696000000004</v>
      </c>
      <c r="AM150" s="1163">
        <v>3447.9244800000001</v>
      </c>
      <c r="AN150" s="1164">
        <v>3522.8793599999999</v>
      </c>
    </row>
    <row r="151" spans="2:40">
      <c r="B151" s="538">
        <v>79</v>
      </c>
      <c r="C151" s="1162">
        <v>759.15840000000003</v>
      </c>
      <c r="D151" s="1163">
        <v>835.07424000000003</v>
      </c>
      <c r="E151" s="1163">
        <v>910.99008000000003</v>
      </c>
      <c r="F151" s="1163">
        <v>986.90592000000004</v>
      </c>
      <c r="G151" s="1163">
        <v>1062.82176</v>
      </c>
      <c r="H151" s="1163">
        <v>1138.7375999999999</v>
      </c>
      <c r="I151" s="1163">
        <v>1214.65344</v>
      </c>
      <c r="J151" s="1163">
        <v>1290.5692800000002</v>
      </c>
      <c r="K151" s="1163">
        <v>1366.4851200000001</v>
      </c>
      <c r="L151" s="1163">
        <v>1442.4009599999999</v>
      </c>
      <c r="M151" s="1163">
        <v>1518.3168000000001</v>
      </c>
      <c r="N151" s="1163">
        <v>1594.2326400000002</v>
      </c>
      <c r="O151" s="1163">
        <v>1670.1484800000001</v>
      </c>
      <c r="P151" s="1163">
        <v>1746.06432</v>
      </c>
      <c r="Q151" s="1163">
        <v>1821.9801600000001</v>
      </c>
      <c r="R151" s="1163">
        <v>1897.8960000000002</v>
      </c>
      <c r="S151" s="1163">
        <v>1973.8118400000001</v>
      </c>
      <c r="T151" s="1163">
        <v>2049.72768</v>
      </c>
      <c r="U151" s="1163">
        <v>2125.6435200000001</v>
      </c>
      <c r="V151" s="1163">
        <v>2201.5593600000002</v>
      </c>
      <c r="W151" s="1163">
        <v>2277.4751999999999</v>
      </c>
      <c r="X151" s="1163">
        <v>2353.39104</v>
      </c>
      <c r="Y151" s="1163">
        <v>2429.3068800000001</v>
      </c>
      <c r="Z151" s="1163">
        <v>2505.2227200000002</v>
      </c>
      <c r="AA151" s="1163">
        <v>2581.1385600000003</v>
      </c>
      <c r="AB151" s="1163">
        <v>2657.0544</v>
      </c>
      <c r="AC151" s="1163">
        <v>2732.9702400000001</v>
      </c>
      <c r="AD151" s="1163">
        <v>2808.8860800000002</v>
      </c>
      <c r="AE151" s="1163">
        <v>2884.8019199999999</v>
      </c>
      <c r="AF151" s="1163">
        <v>2960.71776</v>
      </c>
      <c r="AG151" s="1163">
        <v>3036.6336000000001</v>
      </c>
      <c r="AH151" s="1163">
        <v>3112.5494400000002</v>
      </c>
      <c r="AI151" s="1163">
        <v>3188.4652800000003</v>
      </c>
      <c r="AJ151" s="1163">
        <v>3264.38112</v>
      </c>
      <c r="AK151" s="1163">
        <v>3340.2969600000001</v>
      </c>
      <c r="AL151" s="1163">
        <v>3416.2128000000002</v>
      </c>
      <c r="AM151" s="1163">
        <v>3492.1286399999999</v>
      </c>
      <c r="AN151" s="1164">
        <v>3568.04448</v>
      </c>
    </row>
    <row r="152" spans="2:40">
      <c r="B152" s="538">
        <v>80</v>
      </c>
      <c r="C152" s="1162">
        <v>768.76800000000003</v>
      </c>
      <c r="D152" s="1163">
        <v>845.64480000000003</v>
      </c>
      <c r="E152" s="1163">
        <v>922.52160000000003</v>
      </c>
      <c r="F152" s="1163">
        <v>999.39840000000004</v>
      </c>
      <c r="G152" s="1163">
        <v>1076.2752</v>
      </c>
      <c r="H152" s="1163">
        <v>1153.152</v>
      </c>
      <c r="I152" s="1163">
        <v>1230.0288</v>
      </c>
      <c r="J152" s="1163">
        <v>1306.9056</v>
      </c>
      <c r="K152" s="1163">
        <v>1383.7824000000001</v>
      </c>
      <c r="L152" s="1163">
        <v>1460.6592000000001</v>
      </c>
      <c r="M152" s="1163">
        <v>1537.5360000000001</v>
      </c>
      <c r="N152" s="1163">
        <v>1614.4128000000001</v>
      </c>
      <c r="O152" s="1163">
        <v>1691.2896000000001</v>
      </c>
      <c r="P152" s="1163">
        <v>1768.1664000000001</v>
      </c>
      <c r="Q152" s="1163">
        <v>1845.0432000000001</v>
      </c>
      <c r="R152" s="1163">
        <v>1921.92</v>
      </c>
      <c r="S152" s="1163">
        <v>1998.7968000000001</v>
      </c>
      <c r="T152" s="1163">
        <v>2075.6736000000001</v>
      </c>
      <c r="U152" s="1163">
        <v>2152.5504000000001</v>
      </c>
      <c r="V152" s="1163">
        <v>2229.4272000000001</v>
      </c>
      <c r="W152" s="1163">
        <v>2306.3040000000001</v>
      </c>
      <c r="X152" s="1163">
        <v>2383.1808000000001</v>
      </c>
      <c r="Y152" s="1163">
        <v>2460.0576000000001</v>
      </c>
      <c r="Z152" s="1163">
        <v>2536.9344000000001</v>
      </c>
      <c r="AA152" s="1163">
        <v>2613.8112000000001</v>
      </c>
      <c r="AB152" s="1163">
        <v>2690.6880000000001</v>
      </c>
      <c r="AC152" s="1163">
        <v>2767.5648000000001</v>
      </c>
      <c r="AD152" s="1163">
        <v>2844.4416000000001</v>
      </c>
      <c r="AE152" s="1163">
        <v>2921.3184000000001</v>
      </c>
      <c r="AF152" s="1163">
        <v>2998.1952000000001</v>
      </c>
      <c r="AG152" s="1163">
        <v>3075.0720000000001</v>
      </c>
      <c r="AH152" s="1163">
        <v>3151.9488000000001</v>
      </c>
      <c r="AI152" s="1163">
        <v>3228.8256000000001</v>
      </c>
      <c r="AJ152" s="1163">
        <v>3305.7024000000001</v>
      </c>
      <c r="AK152" s="1163">
        <v>3382.5792000000001</v>
      </c>
      <c r="AL152" s="1163">
        <v>3459.4560000000001</v>
      </c>
      <c r="AM152" s="1163">
        <v>3536.3328000000001</v>
      </c>
      <c r="AN152" s="1164">
        <v>3613.2096000000001</v>
      </c>
    </row>
    <row r="153" spans="2:40">
      <c r="B153" s="538">
        <v>81</v>
      </c>
      <c r="C153" s="1162">
        <v>778.37760000000003</v>
      </c>
      <c r="D153" s="1163">
        <v>856.21536000000003</v>
      </c>
      <c r="E153" s="1163">
        <v>934.05312000000004</v>
      </c>
      <c r="F153" s="1163">
        <v>1011.89088</v>
      </c>
      <c r="G153" s="1163">
        <v>1089.72864</v>
      </c>
      <c r="H153" s="1163">
        <v>1167.5664000000002</v>
      </c>
      <c r="I153" s="1163">
        <v>1245.40416</v>
      </c>
      <c r="J153" s="1163">
        <v>1323.2419199999999</v>
      </c>
      <c r="K153" s="1163">
        <v>1401.0796800000001</v>
      </c>
      <c r="L153" s="1163">
        <v>1478.9174400000002</v>
      </c>
      <c r="M153" s="1163">
        <v>1556.7552000000001</v>
      </c>
      <c r="N153" s="1163">
        <v>1634.5929599999999</v>
      </c>
      <c r="O153" s="1163">
        <v>1712.4307200000001</v>
      </c>
      <c r="P153" s="1163">
        <v>1790.2684800000002</v>
      </c>
      <c r="Q153" s="1163">
        <v>1868.1062400000001</v>
      </c>
      <c r="R153" s="1163">
        <v>1945.944</v>
      </c>
      <c r="S153" s="1163">
        <v>2023.7817600000001</v>
      </c>
      <c r="T153" s="1163">
        <v>2101.6195200000002</v>
      </c>
      <c r="U153" s="1163">
        <v>2179.4572800000001</v>
      </c>
      <c r="V153" s="1163">
        <v>2257.29504</v>
      </c>
      <c r="W153" s="1163">
        <v>2335.1328000000003</v>
      </c>
      <c r="X153" s="1163">
        <v>2412.9705600000002</v>
      </c>
      <c r="Y153" s="1163">
        <v>2490.8083200000001</v>
      </c>
      <c r="Z153" s="1163">
        <v>2568.64608</v>
      </c>
      <c r="AA153" s="1163">
        <v>2646.4838399999999</v>
      </c>
      <c r="AB153" s="1163">
        <v>2724.3216000000002</v>
      </c>
      <c r="AC153" s="1163">
        <v>2802.1593600000001</v>
      </c>
      <c r="AD153" s="1163">
        <v>2879.99712</v>
      </c>
      <c r="AE153" s="1163">
        <v>2957.8348800000003</v>
      </c>
      <c r="AF153" s="1163">
        <v>3035.6726400000002</v>
      </c>
      <c r="AG153" s="1163">
        <v>3113.5104000000001</v>
      </c>
      <c r="AH153" s="1163">
        <v>3191.34816</v>
      </c>
      <c r="AI153" s="1163">
        <v>3269.1859199999999</v>
      </c>
      <c r="AJ153" s="1163">
        <v>3347.0236800000002</v>
      </c>
      <c r="AK153" s="1163">
        <v>3424.8614400000001</v>
      </c>
      <c r="AL153" s="1163">
        <v>3502.6992</v>
      </c>
      <c r="AM153" s="1163">
        <v>3580.5369600000004</v>
      </c>
      <c r="AN153" s="1164">
        <v>3658.3747200000003</v>
      </c>
    </row>
    <row r="154" spans="2:40">
      <c r="B154" s="538">
        <v>82</v>
      </c>
      <c r="C154" s="1162">
        <v>787.98720000000003</v>
      </c>
      <c r="D154" s="1163">
        <v>866.78592000000003</v>
      </c>
      <c r="E154" s="1163">
        <v>945.58464000000004</v>
      </c>
      <c r="F154" s="1163">
        <v>1024.38336</v>
      </c>
      <c r="G154" s="1163">
        <v>1103.18208</v>
      </c>
      <c r="H154" s="1163">
        <v>1181.9808</v>
      </c>
      <c r="I154" s="1163">
        <v>1260.77952</v>
      </c>
      <c r="J154" s="1163">
        <v>1339.5782400000001</v>
      </c>
      <c r="K154" s="1163">
        <v>1418.3769600000001</v>
      </c>
      <c r="L154" s="1163">
        <v>1497.1756800000001</v>
      </c>
      <c r="M154" s="1163">
        <v>1575.9744000000001</v>
      </c>
      <c r="N154" s="1163">
        <v>1654.7731200000001</v>
      </c>
      <c r="O154" s="1163">
        <v>1733.5718400000001</v>
      </c>
      <c r="P154" s="1163">
        <v>1812.3705600000001</v>
      </c>
      <c r="Q154" s="1163">
        <v>1891.1692800000001</v>
      </c>
      <c r="R154" s="1163">
        <v>1969.9680000000001</v>
      </c>
      <c r="S154" s="1163">
        <v>2048.7667200000001</v>
      </c>
      <c r="T154" s="1163">
        <v>2127.5654400000003</v>
      </c>
      <c r="U154" s="1163">
        <v>2206.3641600000001</v>
      </c>
      <c r="V154" s="1163">
        <v>2285.1628799999999</v>
      </c>
      <c r="W154" s="1163">
        <v>2363.9616000000001</v>
      </c>
      <c r="X154" s="1163">
        <v>2442.7603200000003</v>
      </c>
      <c r="Y154" s="1163">
        <v>2521.5590400000001</v>
      </c>
      <c r="Z154" s="1163">
        <v>2600.3577599999999</v>
      </c>
      <c r="AA154" s="1163">
        <v>2679.1564800000001</v>
      </c>
      <c r="AB154" s="1163">
        <v>2757.9552000000003</v>
      </c>
      <c r="AC154" s="1163">
        <v>2836.7539200000001</v>
      </c>
      <c r="AD154" s="1163">
        <v>2915.5526399999999</v>
      </c>
      <c r="AE154" s="1163">
        <v>2994.3513600000001</v>
      </c>
      <c r="AF154" s="1163">
        <v>3073.1500800000003</v>
      </c>
      <c r="AG154" s="1163">
        <v>3151.9488000000001</v>
      </c>
      <c r="AH154" s="1163">
        <v>3230.7475199999999</v>
      </c>
      <c r="AI154" s="1163">
        <v>3309.5462400000001</v>
      </c>
      <c r="AJ154" s="1163">
        <v>3388.3449600000004</v>
      </c>
      <c r="AK154" s="1163">
        <v>3467.1436800000001</v>
      </c>
      <c r="AL154" s="1163">
        <v>3545.9423999999999</v>
      </c>
      <c r="AM154" s="1163">
        <v>3624.7411200000001</v>
      </c>
      <c r="AN154" s="1164">
        <v>3703.5398400000004</v>
      </c>
    </row>
    <row r="155" spans="2:40">
      <c r="B155" s="538">
        <v>83</v>
      </c>
      <c r="C155" s="1162">
        <v>797.59680000000003</v>
      </c>
      <c r="D155" s="1163">
        <v>877.35648000000003</v>
      </c>
      <c r="E155" s="1163">
        <v>957.11616000000004</v>
      </c>
      <c r="F155" s="1163">
        <v>1036.8758400000002</v>
      </c>
      <c r="G155" s="1163">
        <v>1116.63552</v>
      </c>
      <c r="H155" s="1163">
        <v>1196.3951999999999</v>
      </c>
      <c r="I155" s="1163">
        <v>1276.15488</v>
      </c>
      <c r="J155" s="1163">
        <v>1355.9145600000002</v>
      </c>
      <c r="K155" s="1163">
        <v>1435.6742400000001</v>
      </c>
      <c r="L155" s="1163">
        <v>1515.4339199999999</v>
      </c>
      <c r="M155" s="1163">
        <v>1595.1936000000001</v>
      </c>
      <c r="N155" s="1163">
        <v>1674.9532800000002</v>
      </c>
      <c r="O155" s="1163">
        <v>1754.7129600000001</v>
      </c>
      <c r="P155" s="1163">
        <v>1834.47264</v>
      </c>
      <c r="Q155" s="1163">
        <v>1914.2323200000001</v>
      </c>
      <c r="R155" s="1163">
        <v>1993.9920000000002</v>
      </c>
      <c r="S155" s="1163">
        <v>2073.7516800000003</v>
      </c>
      <c r="T155" s="1163">
        <v>2153.51136</v>
      </c>
      <c r="U155" s="1163">
        <v>2233.2710400000001</v>
      </c>
      <c r="V155" s="1163">
        <v>2313.0307200000002</v>
      </c>
      <c r="W155" s="1163">
        <v>2392.7903999999999</v>
      </c>
      <c r="X155" s="1163">
        <v>2472.55008</v>
      </c>
      <c r="Y155" s="1163">
        <v>2552.3097600000001</v>
      </c>
      <c r="Z155" s="1163">
        <v>2632.0694400000002</v>
      </c>
      <c r="AA155" s="1163">
        <v>2711.8291200000003</v>
      </c>
      <c r="AB155" s="1163">
        <v>2791.5888</v>
      </c>
      <c r="AC155" s="1163">
        <v>2871.3484800000001</v>
      </c>
      <c r="AD155" s="1163">
        <v>2951.1081600000002</v>
      </c>
      <c r="AE155" s="1163">
        <v>3030.8678399999999</v>
      </c>
      <c r="AF155" s="1163">
        <v>3110.62752</v>
      </c>
      <c r="AG155" s="1163">
        <v>3190.3872000000001</v>
      </c>
      <c r="AH155" s="1163">
        <v>3270.1468800000002</v>
      </c>
      <c r="AI155" s="1163">
        <v>3349.9065600000004</v>
      </c>
      <c r="AJ155" s="1163">
        <v>3429.66624</v>
      </c>
      <c r="AK155" s="1163">
        <v>3509.4259200000001</v>
      </c>
      <c r="AL155" s="1163">
        <v>3589.1856000000002</v>
      </c>
      <c r="AM155" s="1163">
        <v>3668.9452799999999</v>
      </c>
      <c r="AN155" s="1164">
        <v>3748.70496</v>
      </c>
    </row>
    <row r="156" spans="2:40">
      <c r="B156" s="538">
        <v>84</v>
      </c>
      <c r="C156" s="1162">
        <v>807.20640000000003</v>
      </c>
      <c r="D156" s="1163">
        <v>887.92704000000003</v>
      </c>
      <c r="E156" s="1163">
        <v>968.64768000000004</v>
      </c>
      <c r="F156" s="1163">
        <v>1049.36832</v>
      </c>
      <c r="G156" s="1163">
        <v>1130.08896</v>
      </c>
      <c r="H156" s="1163">
        <v>1210.8096</v>
      </c>
      <c r="I156" s="1163">
        <v>1291.53024</v>
      </c>
      <c r="J156" s="1163">
        <v>1372.2508800000001</v>
      </c>
      <c r="K156" s="1163">
        <v>1452.9715200000001</v>
      </c>
      <c r="L156" s="1163">
        <v>1533.6921600000001</v>
      </c>
      <c r="M156" s="1163">
        <v>1614.4128000000001</v>
      </c>
      <c r="N156" s="1163">
        <v>1695.1334400000001</v>
      </c>
      <c r="O156" s="1163">
        <v>1775.8540800000001</v>
      </c>
      <c r="P156" s="1163">
        <v>1856.5747200000001</v>
      </c>
      <c r="Q156" s="1163">
        <v>1937.2953600000001</v>
      </c>
      <c r="R156" s="1163">
        <v>2018.0160000000001</v>
      </c>
      <c r="S156" s="1163">
        <v>2098.7366400000001</v>
      </c>
      <c r="T156" s="1163">
        <v>2179.4572800000001</v>
      </c>
      <c r="U156" s="1163">
        <v>2260.1779200000001</v>
      </c>
      <c r="V156" s="1163">
        <v>2340.8985600000001</v>
      </c>
      <c r="W156" s="1163">
        <v>2421.6192000000001</v>
      </c>
      <c r="X156" s="1163">
        <v>2502.3398400000001</v>
      </c>
      <c r="Y156" s="1163">
        <v>2583.0604800000001</v>
      </c>
      <c r="Z156" s="1163">
        <v>2663.7811200000001</v>
      </c>
      <c r="AA156" s="1163">
        <v>2744.5017600000001</v>
      </c>
      <c r="AB156" s="1163">
        <v>2825.2224000000001</v>
      </c>
      <c r="AC156" s="1163">
        <v>2905.9430400000001</v>
      </c>
      <c r="AD156" s="1163">
        <v>2986.6636800000001</v>
      </c>
      <c r="AE156" s="1163">
        <v>3067.3843200000001</v>
      </c>
      <c r="AF156" s="1163">
        <v>3148.1049600000001</v>
      </c>
      <c r="AG156" s="1163">
        <v>3228.8256000000001</v>
      </c>
      <c r="AH156" s="1163">
        <v>3309.5462400000001</v>
      </c>
      <c r="AI156" s="1163">
        <v>3390.2668800000001</v>
      </c>
      <c r="AJ156" s="1163">
        <v>3470.9875200000001</v>
      </c>
      <c r="AK156" s="1163">
        <v>3551.7081600000001</v>
      </c>
      <c r="AL156" s="1163">
        <v>3632.4288000000001</v>
      </c>
      <c r="AM156" s="1163">
        <v>3713.1494400000001</v>
      </c>
      <c r="AN156" s="1164">
        <v>3793.8700800000001</v>
      </c>
    </row>
    <row r="157" spans="2:40">
      <c r="B157" s="538">
        <v>85</v>
      </c>
      <c r="C157" s="1162">
        <v>816.81600000000003</v>
      </c>
      <c r="D157" s="1163">
        <v>898.49760000000003</v>
      </c>
      <c r="E157" s="1163">
        <v>980.17920000000004</v>
      </c>
      <c r="F157" s="1163">
        <v>1061.8607999999999</v>
      </c>
      <c r="G157" s="1163">
        <v>1143.5424</v>
      </c>
      <c r="H157" s="1163">
        <v>1225.2240000000002</v>
      </c>
      <c r="I157" s="1163">
        <v>1306.9056</v>
      </c>
      <c r="J157" s="1163">
        <v>1388.5871999999999</v>
      </c>
      <c r="K157" s="1163">
        <v>1470.2688000000001</v>
      </c>
      <c r="L157" s="1163">
        <v>1551.9504000000002</v>
      </c>
      <c r="M157" s="1163">
        <v>1633.6320000000001</v>
      </c>
      <c r="N157" s="1163">
        <v>1715.3136</v>
      </c>
      <c r="O157" s="1163">
        <v>1796.9952000000001</v>
      </c>
      <c r="P157" s="1163">
        <v>1878.6768000000002</v>
      </c>
      <c r="Q157" s="1163">
        <v>1960.3584000000001</v>
      </c>
      <c r="R157" s="1163">
        <v>2042.04</v>
      </c>
      <c r="S157" s="1163">
        <v>2123.7215999999999</v>
      </c>
      <c r="T157" s="1163">
        <v>2205.4032000000002</v>
      </c>
      <c r="U157" s="1163">
        <v>2287.0848000000001</v>
      </c>
      <c r="V157" s="1163">
        <v>2368.7664</v>
      </c>
      <c r="W157" s="1163">
        <v>2450.4480000000003</v>
      </c>
      <c r="X157" s="1163">
        <v>2532.1296000000002</v>
      </c>
      <c r="Y157" s="1163">
        <v>2613.8112000000001</v>
      </c>
      <c r="Z157" s="1163">
        <v>2695.4928</v>
      </c>
      <c r="AA157" s="1163">
        <v>2777.1743999999999</v>
      </c>
      <c r="AB157" s="1163">
        <v>2858.8560000000002</v>
      </c>
      <c r="AC157" s="1163">
        <v>2940.5376000000001</v>
      </c>
      <c r="AD157" s="1163">
        <v>3022.2192</v>
      </c>
      <c r="AE157" s="1163">
        <v>3103.9008000000003</v>
      </c>
      <c r="AF157" s="1163">
        <v>3185.5824000000002</v>
      </c>
      <c r="AG157" s="1163">
        <v>3267.2640000000001</v>
      </c>
      <c r="AH157" s="1163">
        <v>3348.9456</v>
      </c>
      <c r="AI157" s="1163">
        <v>3430.6271999999999</v>
      </c>
      <c r="AJ157" s="1163">
        <v>3512.3088000000002</v>
      </c>
      <c r="AK157" s="1163">
        <v>3593.9904000000001</v>
      </c>
      <c r="AL157" s="1163">
        <v>3675.672</v>
      </c>
      <c r="AM157" s="1163">
        <v>3757.3536000000004</v>
      </c>
      <c r="AN157" s="1164">
        <v>3839.0352000000003</v>
      </c>
    </row>
    <row r="158" spans="2:40">
      <c r="B158" s="538">
        <v>86</v>
      </c>
      <c r="C158" s="1162">
        <v>826.42560000000003</v>
      </c>
      <c r="D158" s="1163">
        <v>909.06816000000003</v>
      </c>
      <c r="E158" s="1163">
        <v>991.71072000000004</v>
      </c>
      <c r="F158" s="1163">
        <v>1074.35328</v>
      </c>
      <c r="G158" s="1163">
        <v>1156.99584</v>
      </c>
      <c r="H158" s="1163">
        <v>1239.6384</v>
      </c>
      <c r="I158" s="1163">
        <v>1322.2809600000001</v>
      </c>
      <c r="J158" s="1163">
        <v>1404.9235200000001</v>
      </c>
      <c r="K158" s="1163">
        <v>1487.5660800000001</v>
      </c>
      <c r="L158" s="1163">
        <v>1570.2086400000001</v>
      </c>
      <c r="M158" s="1163">
        <v>1652.8512000000001</v>
      </c>
      <c r="N158" s="1163">
        <v>1735.4937600000001</v>
      </c>
      <c r="O158" s="1163">
        <v>1818.1363200000001</v>
      </c>
      <c r="P158" s="1163">
        <v>1900.7788800000001</v>
      </c>
      <c r="Q158" s="1163">
        <v>1983.4214400000001</v>
      </c>
      <c r="R158" s="1163">
        <v>2066.0640000000003</v>
      </c>
      <c r="S158" s="1163">
        <v>2148.7065600000001</v>
      </c>
      <c r="T158" s="1163">
        <v>2231.3491199999999</v>
      </c>
      <c r="U158" s="1163">
        <v>2313.9916800000001</v>
      </c>
      <c r="V158" s="1163">
        <v>2396.6342400000003</v>
      </c>
      <c r="W158" s="1163">
        <v>2479.2768000000001</v>
      </c>
      <c r="X158" s="1163">
        <v>2561.9193599999999</v>
      </c>
      <c r="Y158" s="1163">
        <v>2644.5619200000001</v>
      </c>
      <c r="Z158" s="1163">
        <v>2727.2044800000003</v>
      </c>
      <c r="AA158" s="1163">
        <v>2809.8470400000001</v>
      </c>
      <c r="AB158" s="1163">
        <v>2892.4895999999999</v>
      </c>
      <c r="AC158" s="1163">
        <v>2975.1321600000001</v>
      </c>
      <c r="AD158" s="1163">
        <v>3057.7747200000003</v>
      </c>
      <c r="AE158" s="1163">
        <v>3140.4172800000001</v>
      </c>
      <c r="AF158" s="1163">
        <v>3223.0598399999999</v>
      </c>
      <c r="AG158" s="1163">
        <v>3305.7024000000001</v>
      </c>
      <c r="AH158" s="1163">
        <v>3388.3449600000004</v>
      </c>
      <c r="AI158" s="1163">
        <v>3470.9875200000001</v>
      </c>
      <c r="AJ158" s="1163">
        <v>3553.6300799999999</v>
      </c>
      <c r="AK158" s="1163">
        <v>3636.2726400000001</v>
      </c>
      <c r="AL158" s="1163">
        <v>3718.9152000000004</v>
      </c>
      <c r="AM158" s="1163">
        <v>3801.5577600000001</v>
      </c>
      <c r="AN158" s="1164">
        <v>3884.2003199999999</v>
      </c>
    </row>
    <row r="159" spans="2:40">
      <c r="B159" s="538">
        <v>87</v>
      </c>
      <c r="C159" s="1162">
        <v>836.03520000000003</v>
      </c>
      <c r="D159" s="1163">
        <v>919.63872000000003</v>
      </c>
      <c r="E159" s="1163">
        <v>1003.24224</v>
      </c>
      <c r="F159" s="1163">
        <v>1086.8457600000002</v>
      </c>
      <c r="G159" s="1163">
        <v>1170.44928</v>
      </c>
      <c r="H159" s="1163">
        <v>1254.0527999999999</v>
      </c>
      <c r="I159" s="1163">
        <v>1337.6563200000001</v>
      </c>
      <c r="J159" s="1163">
        <v>1421.2598400000002</v>
      </c>
      <c r="K159" s="1163">
        <v>1504.8633600000001</v>
      </c>
      <c r="L159" s="1163">
        <v>1588.4668799999999</v>
      </c>
      <c r="M159" s="1163">
        <v>1672.0704000000001</v>
      </c>
      <c r="N159" s="1163">
        <v>1755.6739200000002</v>
      </c>
      <c r="O159" s="1163">
        <v>1839.2774400000001</v>
      </c>
      <c r="P159" s="1163">
        <v>1922.88096</v>
      </c>
      <c r="Q159" s="1163">
        <v>2006.4844800000001</v>
      </c>
      <c r="R159" s="1163">
        <v>2090.0880000000002</v>
      </c>
      <c r="S159" s="1163">
        <v>2173.6915200000003</v>
      </c>
      <c r="T159" s="1163">
        <v>2257.29504</v>
      </c>
      <c r="U159" s="1163">
        <v>2340.8985600000001</v>
      </c>
      <c r="V159" s="1163">
        <v>2424.5020800000002</v>
      </c>
      <c r="W159" s="1163">
        <v>2508.1055999999999</v>
      </c>
      <c r="X159" s="1163">
        <v>2591.70912</v>
      </c>
      <c r="Y159" s="1163">
        <v>2675.3126400000001</v>
      </c>
      <c r="Z159" s="1163">
        <v>2758.9161600000002</v>
      </c>
      <c r="AA159" s="1163">
        <v>2842.5196800000003</v>
      </c>
      <c r="AB159" s="1163">
        <v>2926.1232</v>
      </c>
      <c r="AC159" s="1163">
        <v>3009.7267200000001</v>
      </c>
      <c r="AD159" s="1163">
        <v>3093.3302400000002</v>
      </c>
      <c r="AE159" s="1163">
        <v>3176.9337599999999</v>
      </c>
      <c r="AF159" s="1163">
        <v>3260.53728</v>
      </c>
      <c r="AG159" s="1163">
        <v>3344.1408000000001</v>
      </c>
      <c r="AH159" s="1163">
        <v>3427.7443200000002</v>
      </c>
      <c r="AI159" s="1163">
        <v>3511.3478400000004</v>
      </c>
      <c r="AJ159" s="1163">
        <v>3594.95136</v>
      </c>
      <c r="AK159" s="1163">
        <v>3678.5548800000001</v>
      </c>
      <c r="AL159" s="1163">
        <v>3762.1584000000003</v>
      </c>
      <c r="AM159" s="1163">
        <v>3845.7619199999999</v>
      </c>
      <c r="AN159" s="1164">
        <v>3929.36544</v>
      </c>
    </row>
    <row r="160" spans="2:40">
      <c r="B160" s="538">
        <v>88</v>
      </c>
      <c r="C160" s="1162">
        <v>845.64480000000003</v>
      </c>
      <c r="D160" s="1163">
        <v>930.20928000000004</v>
      </c>
      <c r="E160" s="1163">
        <v>1014.77376</v>
      </c>
      <c r="F160" s="1163">
        <v>1099.33824</v>
      </c>
      <c r="G160" s="1163">
        <v>1183.90272</v>
      </c>
      <c r="H160" s="1163">
        <v>1268.4672</v>
      </c>
      <c r="I160" s="1163">
        <v>1353.0316800000001</v>
      </c>
      <c r="J160" s="1163">
        <v>1437.5961600000001</v>
      </c>
      <c r="K160" s="1163">
        <v>1522.1606400000001</v>
      </c>
      <c r="L160" s="1163">
        <v>1606.7251200000001</v>
      </c>
      <c r="M160" s="1163">
        <v>1691.2896000000001</v>
      </c>
      <c r="N160" s="1163">
        <v>1775.8540800000001</v>
      </c>
      <c r="O160" s="1163">
        <v>1860.4185600000001</v>
      </c>
      <c r="P160" s="1163">
        <v>1944.9830400000001</v>
      </c>
      <c r="Q160" s="1163">
        <v>2029.5475200000001</v>
      </c>
      <c r="R160" s="1163">
        <v>2114.1120000000001</v>
      </c>
      <c r="S160" s="1163">
        <v>2198.6764800000001</v>
      </c>
      <c r="T160" s="1163">
        <v>2283.2409600000001</v>
      </c>
      <c r="U160" s="1163">
        <v>2367.8054400000001</v>
      </c>
      <c r="V160" s="1163">
        <v>2452.3699200000001</v>
      </c>
      <c r="W160" s="1163">
        <v>2536.9344000000001</v>
      </c>
      <c r="X160" s="1163">
        <v>2621.4988800000001</v>
      </c>
      <c r="Y160" s="1163">
        <v>2706.0633600000001</v>
      </c>
      <c r="Z160" s="1163">
        <v>2790.6278400000001</v>
      </c>
      <c r="AA160" s="1163">
        <v>2875.1923200000001</v>
      </c>
      <c r="AB160" s="1163">
        <v>2959.7568000000001</v>
      </c>
      <c r="AC160" s="1163">
        <v>3044.3212800000001</v>
      </c>
      <c r="AD160" s="1163">
        <v>3128.8857600000001</v>
      </c>
      <c r="AE160" s="1163">
        <v>3213.4502400000001</v>
      </c>
      <c r="AF160" s="1163">
        <v>3298.0147200000001</v>
      </c>
      <c r="AG160" s="1163">
        <v>3382.5792000000001</v>
      </c>
      <c r="AH160" s="1163">
        <v>3467.1436800000001</v>
      </c>
      <c r="AI160" s="1163">
        <v>3551.7081600000001</v>
      </c>
      <c r="AJ160" s="1163">
        <v>3636.2726400000001</v>
      </c>
      <c r="AK160" s="1163">
        <v>3720.8371200000001</v>
      </c>
      <c r="AL160" s="1163">
        <v>3805.4016000000001</v>
      </c>
      <c r="AM160" s="1163">
        <v>3889.9660800000001</v>
      </c>
      <c r="AN160" s="1164">
        <v>3974.5305600000002</v>
      </c>
    </row>
    <row r="161" spans="2:40">
      <c r="B161" s="538">
        <v>89</v>
      </c>
      <c r="C161" s="1162">
        <v>855.25440000000003</v>
      </c>
      <c r="D161" s="1163">
        <v>940.77984000000004</v>
      </c>
      <c r="E161" s="1163">
        <v>1026.30528</v>
      </c>
      <c r="F161" s="1163">
        <v>1111.8307199999999</v>
      </c>
      <c r="G161" s="1163">
        <v>1197.35616</v>
      </c>
      <c r="H161" s="1163">
        <v>1282.8816000000002</v>
      </c>
      <c r="I161" s="1163">
        <v>1368.4070400000001</v>
      </c>
      <c r="J161" s="1163">
        <v>1453.9324799999999</v>
      </c>
      <c r="K161" s="1163">
        <v>1539.4579200000001</v>
      </c>
      <c r="L161" s="1163">
        <v>1624.9833600000002</v>
      </c>
      <c r="M161" s="1163">
        <v>1710.5088000000001</v>
      </c>
      <c r="N161" s="1163">
        <v>1796.03424</v>
      </c>
      <c r="O161" s="1163">
        <v>1881.5596800000001</v>
      </c>
      <c r="P161" s="1163">
        <v>1967.0851200000002</v>
      </c>
      <c r="Q161" s="1163">
        <v>2052.6105600000001</v>
      </c>
      <c r="R161" s="1163">
        <v>2138.136</v>
      </c>
      <c r="S161" s="1163">
        <v>2223.6614399999999</v>
      </c>
      <c r="T161" s="1163">
        <v>2309.1868800000002</v>
      </c>
      <c r="U161" s="1163">
        <v>2394.7123200000001</v>
      </c>
      <c r="V161" s="1163">
        <v>2480.23776</v>
      </c>
      <c r="W161" s="1163">
        <v>2565.7632000000003</v>
      </c>
      <c r="X161" s="1163">
        <v>2651.2886400000002</v>
      </c>
      <c r="Y161" s="1163">
        <v>2736.8140800000001</v>
      </c>
      <c r="Z161" s="1163">
        <v>2822.33952</v>
      </c>
      <c r="AA161" s="1163">
        <v>2907.8649599999999</v>
      </c>
      <c r="AB161" s="1163">
        <v>2993.3904000000002</v>
      </c>
      <c r="AC161" s="1163">
        <v>3078.9158400000001</v>
      </c>
      <c r="AD161" s="1163">
        <v>3164.44128</v>
      </c>
      <c r="AE161" s="1163">
        <v>3249.9667200000004</v>
      </c>
      <c r="AF161" s="1163">
        <v>3335.4921600000002</v>
      </c>
      <c r="AG161" s="1163">
        <v>3421.0176000000001</v>
      </c>
      <c r="AH161" s="1163">
        <v>3506.54304</v>
      </c>
      <c r="AI161" s="1163">
        <v>3592.0684799999999</v>
      </c>
      <c r="AJ161" s="1163">
        <v>3677.5939200000003</v>
      </c>
      <c r="AK161" s="1163">
        <v>3763.1193600000001</v>
      </c>
      <c r="AL161" s="1163">
        <v>3848.6448</v>
      </c>
      <c r="AM161" s="1163">
        <v>3934.1702400000004</v>
      </c>
      <c r="AN161" s="1164">
        <v>4019.6956800000003</v>
      </c>
    </row>
    <row r="162" spans="2:40">
      <c r="B162" s="538">
        <v>90</v>
      </c>
      <c r="C162" s="1162">
        <v>864.86400000000003</v>
      </c>
      <c r="D162" s="1163">
        <v>951.35040000000004</v>
      </c>
      <c r="E162" s="1163">
        <v>1037.8368</v>
      </c>
      <c r="F162" s="1163">
        <v>1124.3232</v>
      </c>
      <c r="G162" s="1163">
        <v>1210.8096</v>
      </c>
      <c r="H162" s="1163">
        <v>1297.296</v>
      </c>
      <c r="I162" s="1163">
        <v>1383.7824000000001</v>
      </c>
      <c r="J162" s="1163">
        <v>1470.2688000000001</v>
      </c>
      <c r="K162" s="1163">
        <v>1556.7552000000001</v>
      </c>
      <c r="L162" s="1163">
        <v>1643.2416000000001</v>
      </c>
      <c r="M162" s="1163">
        <v>1729.7280000000001</v>
      </c>
      <c r="N162" s="1163">
        <v>1816.2144000000001</v>
      </c>
      <c r="O162" s="1163">
        <v>1902.7008000000001</v>
      </c>
      <c r="P162" s="1163">
        <v>1989.1872000000001</v>
      </c>
      <c r="Q162" s="1163">
        <v>2075.6736000000001</v>
      </c>
      <c r="R162" s="1163">
        <v>2162.16</v>
      </c>
      <c r="S162" s="1163">
        <v>2248.6464000000001</v>
      </c>
      <c r="T162" s="1163">
        <v>2335.1328000000003</v>
      </c>
      <c r="U162" s="1163">
        <v>2421.6192000000001</v>
      </c>
      <c r="V162" s="1163">
        <v>2508.1055999999999</v>
      </c>
      <c r="W162" s="1163">
        <v>2594.5920000000001</v>
      </c>
      <c r="X162" s="1163">
        <v>2681.0784000000003</v>
      </c>
      <c r="Y162" s="1163">
        <v>2767.5648000000001</v>
      </c>
      <c r="Z162" s="1163">
        <v>2854.0511999999999</v>
      </c>
      <c r="AA162" s="1163">
        <v>2940.5376000000001</v>
      </c>
      <c r="AB162" s="1163">
        <v>3027.0240000000003</v>
      </c>
      <c r="AC162" s="1163">
        <v>3113.5104000000001</v>
      </c>
      <c r="AD162" s="1163">
        <v>3199.9967999999999</v>
      </c>
      <c r="AE162" s="1163">
        <v>3286.4832000000001</v>
      </c>
      <c r="AF162" s="1163">
        <v>3372.9696000000004</v>
      </c>
      <c r="AG162" s="1163">
        <v>3459.4560000000001</v>
      </c>
      <c r="AH162" s="1163">
        <v>3545.9423999999999</v>
      </c>
      <c r="AI162" s="1163">
        <v>3632.4288000000001</v>
      </c>
      <c r="AJ162" s="1163">
        <v>3718.9152000000004</v>
      </c>
      <c r="AK162" s="1163">
        <v>3805.4016000000001</v>
      </c>
      <c r="AL162" s="1163">
        <v>3891.8879999999999</v>
      </c>
      <c r="AM162" s="1163">
        <v>3978.3744000000002</v>
      </c>
      <c r="AN162" s="1164">
        <v>4064.8608000000004</v>
      </c>
    </row>
    <row r="163" spans="2:40">
      <c r="B163" s="538">
        <v>91</v>
      </c>
      <c r="C163" s="1162">
        <v>874.47360000000003</v>
      </c>
      <c r="D163" s="1163">
        <v>961.92096000000004</v>
      </c>
      <c r="E163" s="1163">
        <v>1049.36832</v>
      </c>
      <c r="F163" s="1163">
        <v>1136.8156800000002</v>
      </c>
      <c r="G163" s="1163">
        <v>1224.26304</v>
      </c>
      <c r="H163" s="1163">
        <v>1311.7103999999999</v>
      </c>
      <c r="I163" s="1163">
        <v>1399.1577600000001</v>
      </c>
      <c r="J163" s="1163">
        <v>1486.6051200000002</v>
      </c>
      <c r="K163" s="1163">
        <v>1574.0524800000001</v>
      </c>
      <c r="L163" s="1163">
        <v>1661.4998399999999</v>
      </c>
      <c r="M163" s="1163">
        <v>1748.9472000000001</v>
      </c>
      <c r="N163" s="1163">
        <v>1836.3945600000002</v>
      </c>
      <c r="O163" s="1163">
        <v>1923.8419200000001</v>
      </c>
      <c r="P163" s="1163">
        <v>2011.28928</v>
      </c>
      <c r="Q163" s="1163">
        <v>2098.7366400000001</v>
      </c>
      <c r="R163" s="1163">
        <v>2186.1840000000002</v>
      </c>
      <c r="S163" s="1163">
        <v>2273.6313600000003</v>
      </c>
      <c r="T163" s="1163">
        <v>2361.07872</v>
      </c>
      <c r="U163" s="1163">
        <v>2448.5260800000001</v>
      </c>
      <c r="V163" s="1163">
        <v>2535.9734400000002</v>
      </c>
      <c r="W163" s="1163">
        <v>2623.4207999999999</v>
      </c>
      <c r="X163" s="1163">
        <v>2710.86816</v>
      </c>
      <c r="Y163" s="1163">
        <v>2798.3155200000001</v>
      </c>
      <c r="Z163" s="1163">
        <v>2885.7628800000002</v>
      </c>
      <c r="AA163" s="1163">
        <v>2973.2102400000003</v>
      </c>
      <c r="AB163" s="1163">
        <v>3060.6576</v>
      </c>
      <c r="AC163" s="1163">
        <v>3148.1049600000001</v>
      </c>
      <c r="AD163" s="1163">
        <v>3235.5523200000002</v>
      </c>
      <c r="AE163" s="1163">
        <v>3322.9996799999999</v>
      </c>
      <c r="AF163" s="1163">
        <v>3410.44704</v>
      </c>
      <c r="AG163" s="1163">
        <v>3497.8944000000001</v>
      </c>
      <c r="AH163" s="1163">
        <v>3585.3417600000002</v>
      </c>
      <c r="AI163" s="1163">
        <v>3672.7891200000004</v>
      </c>
      <c r="AJ163" s="1163">
        <v>3760.23648</v>
      </c>
      <c r="AK163" s="1163">
        <v>3847.6838400000001</v>
      </c>
      <c r="AL163" s="1163">
        <v>3935.1312000000003</v>
      </c>
      <c r="AM163" s="1163">
        <v>4022.5785599999999</v>
      </c>
      <c r="AN163" s="1164">
        <v>4110.02592</v>
      </c>
    </row>
    <row r="164" spans="2:40">
      <c r="B164" s="538">
        <v>92</v>
      </c>
      <c r="C164" s="1162">
        <v>884.08320000000003</v>
      </c>
      <c r="D164" s="1163">
        <v>972.49152000000004</v>
      </c>
      <c r="E164" s="1163">
        <v>1060.89984</v>
      </c>
      <c r="F164" s="1163">
        <v>1149.30816</v>
      </c>
      <c r="G164" s="1163">
        <v>1237.71648</v>
      </c>
      <c r="H164" s="1163">
        <v>1326.1248000000001</v>
      </c>
      <c r="I164" s="1163">
        <v>1414.5331200000001</v>
      </c>
      <c r="J164" s="1163">
        <v>1502.9414400000001</v>
      </c>
      <c r="K164" s="1163">
        <v>1591.3497600000001</v>
      </c>
      <c r="L164" s="1163">
        <v>1679.7580800000001</v>
      </c>
      <c r="M164" s="1163">
        <v>1768.1664000000001</v>
      </c>
      <c r="N164" s="1163">
        <v>1856.5747200000001</v>
      </c>
      <c r="O164" s="1163">
        <v>1944.9830400000001</v>
      </c>
      <c r="P164" s="1163">
        <v>2033.3913600000001</v>
      </c>
      <c r="Q164" s="1163">
        <v>2121.7996800000001</v>
      </c>
      <c r="R164" s="1163">
        <v>2210.2080000000001</v>
      </c>
      <c r="S164" s="1163">
        <v>2298.6163200000001</v>
      </c>
      <c r="T164" s="1163">
        <v>2387.0246400000001</v>
      </c>
      <c r="U164" s="1163">
        <v>2475.4329600000001</v>
      </c>
      <c r="V164" s="1163">
        <v>2563.8412800000001</v>
      </c>
      <c r="W164" s="1163">
        <v>2652.2496000000001</v>
      </c>
      <c r="X164" s="1163">
        <v>2740.6579200000001</v>
      </c>
      <c r="Y164" s="1163">
        <v>2829.0662400000001</v>
      </c>
      <c r="Z164" s="1163">
        <v>2917.4745600000001</v>
      </c>
      <c r="AA164" s="1163">
        <v>3005.8828800000001</v>
      </c>
      <c r="AB164" s="1163">
        <v>3094.2912000000001</v>
      </c>
      <c r="AC164" s="1163">
        <v>3182.6995200000001</v>
      </c>
      <c r="AD164" s="1163">
        <v>3271.1078400000001</v>
      </c>
      <c r="AE164" s="1163">
        <v>3359.5161600000001</v>
      </c>
      <c r="AF164" s="1163">
        <v>3447.9244800000001</v>
      </c>
      <c r="AG164" s="1163">
        <v>3536.3328000000001</v>
      </c>
      <c r="AH164" s="1163">
        <v>3624.7411200000001</v>
      </c>
      <c r="AI164" s="1163">
        <v>3713.1494400000001</v>
      </c>
      <c r="AJ164" s="1163">
        <v>3801.5577600000001</v>
      </c>
      <c r="AK164" s="1163">
        <v>3889.9660800000001</v>
      </c>
      <c r="AL164" s="1163">
        <v>3978.3744000000002</v>
      </c>
      <c r="AM164" s="1163">
        <v>4066.7827200000002</v>
      </c>
      <c r="AN164" s="1164">
        <v>4155.1910399999997</v>
      </c>
    </row>
    <row r="165" spans="2:40">
      <c r="B165" s="538">
        <v>93</v>
      </c>
      <c r="C165" s="1162">
        <v>893.69280000000003</v>
      </c>
      <c r="D165" s="1163">
        <v>983.06208000000004</v>
      </c>
      <c r="E165" s="1163">
        <v>1072.43136</v>
      </c>
      <c r="F165" s="1163">
        <v>1161.8006399999999</v>
      </c>
      <c r="G165" s="1163">
        <v>1251.16992</v>
      </c>
      <c r="H165" s="1163">
        <v>1340.5392000000002</v>
      </c>
      <c r="I165" s="1163">
        <v>1429.9084800000001</v>
      </c>
      <c r="J165" s="1163">
        <v>1519.2777599999999</v>
      </c>
      <c r="K165" s="1163">
        <v>1608.6470400000001</v>
      </c>
      <c r="L165" s="1163">
        <v>1698.0163200000002</v>
      </c>
      <c r="M165" s="1163">
        <v>1787.3856000000001</v>
      </c>
      <c r="N165" s="1163">
        <v>1876.75488</v>
      </c>
      <c r="O165" s="1163">
        <v>1966.1241600000001</v>
      </c>
      <c r="P165" s="1163">
        <v>2055.4934400000002</v>
      </c>
      <c r="Q165" s="1163">
        <v>2144.8627200000001</v>
      </c>
      <c r="R165" s="1163">
        <v>2234.232</v>
      </c>
      <c r="S165" s="1163">
        <v>2323.6012799999999</v>
      </c>
      <c r="T165" s="1163">
        <v>2412.9705600000002</v>
      </c>
      <c r="U165" s="1163">
        <v>2502.3398400000001</v>
      </c>
      <c r="V165" s="1163">
        <v>2591.70912</v>
      </c>
      <c r="W165" s="1163">
        <v>2681.0784000000003</v>
      </c>
      <c r="X165" s="1163">
        <v>2770.4476800000002</v>
      </c>
      <c r="Y165" s="1163">
        <v>2859.8169600000001</v>
      </c>
      <c r="Z165" s="1163">
        <v>2949.18624</v>
      </c>
      <c r="AA165" s="1163">
        <v>3038.5555199999999</v>
      </c>
      <c r="AB165" s="1163">
        <v>3127.9248000000002</v>
      </c>
      <c r="AC165" s="1163">
        <v>3217.2940800000001</v>
      </c>
      <c r="AD165" s="1163">
        <v>3306.66336</v>
      </c>
      <c r="AE165" s="1163">
        <v>3396.0326400000004</v>
      </c>
      <c r="AF165" s="1163">
        <v>3485.4019200000002</v>
      </c>
      <c r="AG165" s="1163">
        <v>3574.7712000000001</v>
      </c>
      <c r="AH165" s="1163">
        <v>3664.14048</v>
      </c>
      <c r="AI165" s="1163">
        <v>3753.5097599999999</v>
      </c>
      <c r="AJ165" s="1163">
        <v>3842.8790400000003</v>
      </c>
      <c r="AK165" s="1163">
        <v>3932.2483200000001</v>
      </c>
      <c r="AL165" s="1163">
        <v>4021.6176</v>
      </c>
      <c r="AM165" s="1163">
        <v>4110.9868800000004</v>
      </c>
      <c r="AN165" s="1164">
        <v>4200.3561600000003</v>
      </c>
    </row>
    <row r="166" spans="2:40">
      <c r="B166" s="538">
        <v>94</v>
      </c>
      <c r="C166" s="1162">
        <v>903.30240000000003</v>
      </c>
      <c r="D166" s="1163">
        <v>993.63264000000004</v>
      </c>
      <c r="E166" s="1163">
        <v>1083.96288</v>
      </c>
      <c r="F166" s="1163">
        <v>1174.29312</v>
      </c>
      <c r="G166" s="1163">
        <v>1264.62336</v>
      </c>
      <c r="H166" s="1163">
        <v>1354.9536000000001</v>
      </c>
      <c r="I166" s="1163">
        <v>1445.2838400000001</v>
      </c>
      <c r="J166" s="1163">
        <v>1535.6140800000001</v>
      </c>
      <c r="K166" s="1163">
        <v>1625.9443200000001</v>
      </c>
      <c r="L166" s="1163">
        <v>1716.2745600000001</v>
      </c>
      <c r="M166" s="1163">
        <v>1806.6048000000001</v>
      </c>
      <c r="N166" s="1163">
        <v>1896.9350400000001</v>
      </c>
      <c r="O166" s="1163">
        <v>1987.2652800000001</v>
      </c>
      <c r="P166" s="1163">
        <v>2077.5955199999999</v>
      </c>
      <c r="Q166" s="1163">
        <v>2167.9257600000001</v>
      </c>
      <c r="R166" s="1163">
        <v>2258.2560000000003</v>
      </c>
      <c r="S166" s="1163">
        <v>2348.5862400000001</v>
      </c>
      <c r="T166" s="1163">
        <v>2438.9164799999999</v>
      </c>
      <c r="U166" s="1163">
        <v>2529.2467200000001</v>
      </c>
      <c r="V166" s="1163">
        <v>2619.5769600000003</v>
      </c>
      <c r="W166" s="1163">
        <v>2709.9072000000001</v>
      </c>
      <c r="X166" s="1163">
        <v>2800.2374399999999</v>
      </c>
      <c r="Y166" s="1163">
        <v>2890.5676800000001</v>
      </c>
      <c r="Z166" s="1163">
        <v>2980.8979200000003</v>
      </c>
      <c r="AA166" s="1163">
        <v>3071.2281600000001</v>
      </c>
      <c r="AB166" s="1163">
        <v>3161.5583999999999</v>
      </c>
      <c r="AC166" s="1163">
        <v>3251.8886400000001</v>
      </c>
      <c r="AD166" s="1163">
        <v>3342.2188800000004</v>
      </c>
      <c r="AE166" s="1163">
        <v>3432.5491200000001</v>
      </c>
      <c r="AF166" s="1163">
        <v>3522.8793599999999</v>
      </c>
      <c r="AG166" s="1163">
        <v>3613.2096000000001</v>
      </c>
      <c r="AH166" s="1163">
        <v>3703.5398400000004</v>
      </c>
      <c r="AI166" s="1163">
        <v>3793.8700800000001</v>
      </c>
      <c r="AJ166" s="1163">
        <v>3884.2003199999999</v>
      </c>
      <c r="AK166" s="1163">
        <v>3974.5305600000002</v>
      </c>
      <c r="AL166" s="1163">
        <v>4064.8608000000004</v>
      </c>
      <c r="AM166" s="1163">
        <v>4155.1910399999997</v>
      </c>
      <c r="AN166" s="1164">
        <v>4245.5212799999999</v>
      </c>
    </row>
    <row r="167" spans="2:40" ht="15.75" thickBot="1">
      <c r="B167" s="539">
        <v>95</v>
      </c>
      <c r="C167" s="1168">
        <v>912.91200000000003</v>
      </c>
      <c r="D167" s="1169">
        <v>1004.2032</v>
      </c>
      <c r="E167" s="1169">
        <v>1095.4944</v>
      </c>
      <c r="F167" s="1169">
        <v>1186.7856000000002</v>
      </c>
      <c r="G167" s="1169">
        <v>1278.0768</v>
      </c>
      <c r="H167" s="1169">
        <v>1369.3679999999999</v>
      </c>
      <c r="I167" s="1169">
        <v>1460.6592000000001</v>
      </c>
      <c r="J167" s="1169">
        <v>1551.9504000000002</v>
      </c>
      <c r="K167" s="1169">
        <v>1643.2416000000001</v>
      </c>
      <c r="L167" s="1169">
        <v>1734.5328</v>
      </c>
      <c r="M167" s="1169">
        <v>1825.8240000000001</v>
      </c>
      <c r="N167" s="1169">
        <v>1917.1152000000002</v>
      </c>
      <c r="O167" s="1169">
        <v>2008.4064000000001</v>
      </c>
      <c r="P167" s="1169">
        <v>2099.6976</v>
      </c>
      <c r="Q167" s="1169">
        <v>2190.9888000000001</v>
      </c>
      <c r="R167" s="1169">
        <v>2282.2800000000002</v>
      </c>
      <c r="S167" s="1169">
        <v>2373.5712000000003</v>
      </c>
      <c r="T167" s="1169">
        <v>2464.8624</v>
      </c>
      <c r="U167" s="1169">
        <v>2556.1536000000001</v>
      </c>
      <c r="V167" s="1169">
        <v>2647.4448000000002</v>
      </c>
      <c r="W167" s="1169">
        <v>2738.7359999999999</v>
      </c>
      <c r="X167" s="1169">
        <v>2830.0272</v>
      </c>
      <c r="Y167" s="1169">
        <v>2921.3184000000001</v>
      </c>
      <c r="Z167" s="1169">
        <v>3012.6096000000002</v>
      </c>
      <c r="AA167" s="1169">
        <v>3103.9008000000003</v>
      </c>
      <c r="AB167" s="1169">
        <v>3195.192</v>
      </c>
      <c r="AC167" s="1169">
        <v>3286.4832000000001</v>
      </c>
      <c r="AD167" s="1169">
        <v>3377.7744000000002</v>
      </c>
      <c r="AE167" s="1169">
        <v>3469.0655999999999</v>
      </c>
      <c r="AF167" s="1169">
        <v>3560.3568</v>
      </c>
      <c r="AG167" s="1169">
        <v>3651.6480000000001</v>
      </c>
      <c r="AH167" s="1169">
        <v>3742.9392000000003</v>
      </c>
      <c r="AI167" s="1169">
        <v>3834.2304000000004</v>
      </c>
      <c r="AJ167" s="1169">
        <v>3925.5216</v>
      </c>
      <c r="AK167" s="1169">
        <v>4016.8128000000002</v>
      </c>
      <c r="AL167" s="1169">
        <v>4108.1040000000003</v>
      </c>
      <c r="AM167" s="1169">
        <v>4199.3951999999999</v>
      </c>
      <c r="AN167" s="1170">
        <v>4290.6864000000005</v>
      </c>
    </row>
    <row r="170" spans="2:40" ht="21.75" thickBot="1">
      <c r="B170" s="400" t="s">
        <v>416</v>
      </c>
      <c r="G170" s="541"/>
    </row>
    <row r="171" spans="2:40" ht="15.75" thickBot="1">
      <c r="B171" s="532" t="s">
        <v>13</v>
      </c>
      <c r="C171" s="1159">
        <v>10</v>
      </c>
      <c r="D171" s="584">
        <v>11</v>
      </c>
      <c r="E171" s="584">
        <v>12</v>
      </c>
      <c r="F171" s="584">
        <v>13</v>
      </c>
      <c r="G171" s="584">
        <v>14</v>
      </c>
      <c r="H171" s="584">
        <v>15</v>
      </c>
      <c r="I171" s="584">
        <v>16</v>
      </c>
      <c r="J171" s="584">
        <v>17</v>
      </c>
      <c r="K171" s="584">
        <v>18</v>
      </c>
      <c r="L171" s="584">
        <v>19</v>
      </c>
      <c r="M171" s="584">
        <v>20</v>
      </c>
      <c r="N171" s="584">
        <v>21</v>
      </c>
      <c r="O171" s="584">
        <v>22</v>
      </c>
      <c r="P171" s="584">
        <v>23</v>
      </c>
      <c r="Q171" s="584">
        <v>24</v>
      </c>
      <c r="R171" s="533">
        <v>25</v>
      </c>
      <c r="S171" s="533">
        <v>26</v>
      </c>
      <c r="T171" s="533">
        <v>27</v>
      </c>
      <c r="U171" s="533">
        <v>28</v>
      </c>
      <c r="V171" s="533">
        <v>29</v>
      </c>
      <c r="W171" s="533">
        <v>30</v>
      </c>
      <c r="X171" s="533">
        <v>31</v>
      </c>
      <c r="Y171" s="584">
        <v>32</v>
      </c>
      <c r="Z171" s="533">
        <v>33</v>
      </c>
      <c r="AA171" s="533">
        <v>34</v>
      </c>
      <c r="AB171" s="533">
        <v>35</v>
      </c>
      <c r="AC171" s="533">
        <v>36</v>
      </c>
      <c r="AD171" s="533">
        <v>37</v>
      </c>
      <c r="AE171" s="533">
        <v>38</v>
      </c>
      <c r="AF171" s="533">
        <v>39</v>
      </c>
      <c r="AG171" s="584">
        <v>40</v>
      </c>
      <c r="AH171" s="533">
        <v>41</v>
      </c>
      <c r="AI171" s="533">
        <v>42</v>
      </c>
      <c r="AJ171" s="533">
        <v>43</v>
      </c>
      <c r="AK171" s="533">
        <v>44</v>
      </c>
      <c r="AL171" s="533">
        <v>45</v>
      </c>
      <c r="AM171" s="533">
        <v>46</v>
      </c>
      <c r="AN171" s="534">
        <v>47</v>
      </c>
    </row>
    <row r="172" spans="2:40">
      <c r="B172" s="569">
        <v>10</v>
      </c>
      <c r="C172" s="610">
        <v>98.38</v>
      </c>
      <c r="D172" s="1160">
        <v>108.218</v>
      </c>
      <c r="E172" s="1160">
        <v>118.056</v>
      </c>
      <c r="F172" s="1160">
        <v>127.89400000000001</v>
      </c>
      <c r="G172" s="1160">
        <v>137.732</v>
      </c>
      <c r="H172" s="1160">
        <v>147.57</v>
      </c>
      <c r="I172" s="1160">
        <v>157.40800000000002</v>
      </c>
      <c r="J172" s="1160">
        <v>167.24600000000001</v>
      </c>
      <c r="K172" s="1160">
        <v>177.084</v>
      </c>
      <c r="L172" s="1160">
        <v>186.922</v>
      </c>
      <c r="M172" s="1160">
        <v>196.76</v>
      </c>
      <c r="N172" s="1160">
        <v>206.59800000000001</v>
      </c>
      <c r="O172" s="1160">
        <v>216.43600000000001</v>
      </c>
      <c r="P172" s="1160">
        <v>226.274</v>
      </c>
      <c r="Q172" s="1160">
        <v>236.11199999999999</v>
      </c>
      <c r="R172" s="1160">
        <v>245.95</v>
      </c>
      <c r="S172" s="1160">
        <v>255.78800000000001</v>
      </c>
      <c r="T172" s="1160">
        <v>265.62599999999998</v>
      </c>
      <c r="U172" s="1160">
        <v>275.464</v>
      </c>
      <c r="V172" s="1160">
        <v>285.30200000000002</v>
      </c>
      <c r="W172" s="1160">
        <v>295.14</v>
      </c>
      <c r="X172" s="1160">
        <v>304.97800000000001</v>
      </c>
      <c r="Y172" s="1160">
        <v>314.81600000000003</v>
      </c>
      <c r="Z172" s="1160">
        <v>324.654</v>
      </c>
      <c r="AA172" s="1160">
        <v>334.49200000000002</v>
      </c>
      <c r="AB172" s="1160">
        <v>344.33</v>
      </c>
      <c r="AC172" s="1160">
        <v>354.16800000000001</v>
      </c>
      <c r="AD172" s="1160">
        <v>407.68672000000004</v>
      </c>
      <c r="AE172" s="1160">
        <v>418.70528000000007</v>
      </c>
      <c r="AF172" s="1160">
        <v>429.72384000000005</v>
      </c>
      <c r="AG172" s="1160">
        <v>440.74240000000009</v>
      </c>
      <c r="AH172" s="1160">
        <v>451.76096000000007</v>
      </c>
      <c r="AI172" s="1160">
        <v>462.77952000000005</v>
      </c>
      <c r="AJ172" s="1160">
        <v>473.79808000000008</v>
      </c>
      <c r="AK172" s="1160">
        <v>484.81664000000006</v>
      </c>
      <c r="AL172" s="1160">
        <v>495.8352000000001</v>
      </c>
      <c r="AM172" s="1160">
        <v>506.85376000000008</v>
      </c>
      <c r="AN172" s="1161">
        <v>517.87232000000006</v>
      </c>
    </row>
    <row r="173" spans="2:40">
      <c r="B173" s="486">
        <v>11</v>
      </c>
      <c r="C173" s="1162">
        <v>108.218</v>
      </c>
      <c r="D173" s="1163">
        <v>119.0398</v>
      </c>
      <c r="E173" s="1163">
        <v>129.86160000000001</v>
      </c>
      <c r="F173" s="1163">
        <v>140.68340000000001</v>
      </c>
      <c r="G173" s="1163">
        <v>151.5052</v>
      </c>
      <c r="H173" s="1163">
        <v>162.327</v>
      </c>
      <c r="I173" s="1163">
        <v>173.14879999999999</v>
      </c>
      <c r="J173" s="1163">
        <v>183.97059999999999</v>
      </c>
      <c r="K173" s="1163">
        <v>194.79240000000001</v>
      </c>
      <c r="L173" s="1163">
        <v>205.61420000000001</v>
      </c>
      <c r="M173" s="1163">
        <v>216.43600000000001</v>
      </c>
      <c r="N173" s="1163">
        <v>227.2578</v>
      </c>
      <c r="O173" s="1163">
        <v>238.0796</v>
      </c>
      <c r="P173" s="1163">
        <v>248.9014</v>
      </c>
      <c r="Q173" s="1163">
        <v>259.72320000000002</v>
      </c>
      <c r="R173" s="1163">
        <v>270.54500000000002</v>
      </c>
      <c r="S173" s="1163">
        <v>281.36680000000001</v>
      </c>
      <c r="T173" s="1163">
        <v>292.18860000000001</v>
      </c>
      <c r="U173" s="1163">
        <v>303.0104</v>
      </c>
      <c r="V173" s="1163">
        <v>313.8322</v>
      </c>
      <c r="W173" s="1163">
        <v>324.654</v>
      </c>
      <c r="X173" s="1163">
        <v>335.47579999999999</v>
      </c>
      <c r="Y173" s="1163">
        <v>346.29759999999999</v>
      </c>
      <c r="Z173" s="1163">
        <v>357.11939999999998</v>
      </c>
      <c r="AA173" s="1163">
        <v>367.94119999999998</v>
      </c>
      <c r="AB173" s="1163">
        <v>378.76299999999998</v>
      </c>
      <c r="AC173" s="1163">
        <v>389.58480000000003</v>
      </c>
      <c r="AD173" s="1163">
        <v>448.45539200000007</v>
      </c>
      <c r="AE173" s="1163">
        <v>460.57580800000005</v>
      </c>
      <c r="AF173" s="1163">
        <v>472.69622400000009</v>
      </c>
      <c r="AG173" s="1163">
        <v>484.81664000000006</v>
      </c>
      <c r="AH173" s="1163">
        <v>496.9370560000001</v>
      </c>
      <c r="AI173" s="1163">
        <v>509.05747200000008</v>
      </c>
      <c r="AJ173" s="1163">
        <v>521.17788800000005</v>
      </c>
      <c r="AK173" s="1163">
        <v>533.29830400000003</v>
      </c>
      <c r="AL173" s="1163">
        <v>545.41872000000012</v>
      </c>
      <c r="AM173" s="1163">
        <v>557.5391360000001</v>
      </c>
      <c r="AN173" s="1164">
        <v>569.65955200000008</v>
      </c>
    </row>
    <row r="174" spans="2:40">
      <c r="B174" s="486">
        <v>12</v>
      </c>
      <c r="C174" s="1162">
        <v>118.056</v>
      </c>
      <c r="D174" s="1163">
        <v>129.86160000000001</v>
      </c>
      <c r="E174" s="1163">
        <v>141.66720000000001</v>
      </c>
      <c r="F174" s="1163">
        <v>153.47280000000001</v>
      </c>
      <c r="G174" s="1163">
        <v>165.2784</v>
      </c>
      <c r="H174" s="1163">
        <v>177.084</v>
      </c>
      <c r="I174" s="1163">
        <v>188.8896</v>
      </c>
      <c r="J174" s="1163">
        <v>200.6952</v>
      </c>
      <c r="K174" s="1163">
        <v>212.5008</v>
      </c>
      <c r="L174" s="1163">
        <v>224.3064</v>
      </c>
      <c r="M174" s="1163">
        <v>236.11199999999999</v>
      </c>
      <c r="N174" s="1163">
        <v>247.91759999999999</v>
      </c>
      <c r="O174" s="1163">
        <v>259.72320000000002</v>
      </c>
      <c r="P174" s="1163">
        <v>271.52879999999999</v>
      </c>
      <c r="Q174" s="1163">
        <v>283.33440000000002</v>
      </c>
      <c r="R174" s="1163">
        <v>295.14</v>
      </c>
      <c r="S174" s="1163">
        <v>306.94560000000001</v>
      </c>
      <c r="T174" s="1163">
        <v>318.75119999999998</v>
      </c>
      <c r="U174" s="1163">
        <v>330.55680000000001</v>
      </c>
      <c r="V174" s="1163">
        <v>342.36239999999998</v>
      </c>
      <c r="W174" s="1163">
        <v>354.16800000000001</v>
      </c>
      <c r="X174" s="1163">
        <v>365.97359999999998</v>
      </c>
      <c r="Y174" s="1163">
        <v>377.7792</v>
      </c>
      <c r="Z174" s="1163">
        <v>389.58480000000003</v>
      </c>
      <c r="AA174" s="1163">
        <v>401.3904</v>
      </c>
      <c r="AB174" s="1163">
        <v>413.19600000000003</v>
      </c>
      <c r="AC174" s="1163">
        <v>425.0016</v>
      </c>
      <c r="AD174" s="1163">
        <v>489.22406400000006</v>
      </c>
      <c r="AE174" s="1163">
        <v>502.44633600000009</v>
      </c>
      <c r="AF174" s="1163">
        <v>515.66860800000006</v>
      </c>
      <c r="AG174" s="1163">
        <v>528.89088000000004</v>
      </c>
      <c r="AH174" s="1163">
        <v>542.11315200000013</v>
      </c>
      <c r="AI174" s="1163">
        <v>555.3354240000001</v>
      </c>
      <c r="AJ174" s="1163">
        <v>568.55769600000008</v>
      </c>
      <c r="AK174" s="1163">
        <v>581.77996800000005</v>
      </c>
      <c r="AL174" s="1163">
        <v>595.00224000000014</v>
      </c>
      <c r="AM174" s="1163">
        <v>608.22451200000012</v>
      </c>
      <c r="AN174" s="1164">
        <v>621.44678400000009</v>
      </c>
    </row>
    <row r="175" spans="2:40">
      <c r="B175" s="486">
        <v>13</v>
      </c>
      <c r="C175" s="1162">
        <v>127.89400000000001</v>
      </c>
      <c r="D175" s="1163">
        <v>140.68340000000001</v>
      </c>
      <c r="E175" s="1163">
        <v>153.47280000000001</v>
      </c>
      <c r="F175" s="1163">
        <v>166.26220000000001</v>
      </c>
      <c r="G175" s="1163">
        <v>179.05160000000001</v>
      </c>
      <c r="H175" s="1163">
        <v>191.84100000000001</v>
      </c>
      <c r="I175" s="1163">
        <v>204.63040000000001</v>
      </c>
      <c r="J175" s="1163">
        <v>217.41980000000001</v>
      </c>
      <c r="K175" s="1163">
        <v>230.20920000000001</v>
      </c>
      <c r="L175" s="1163">
        <v>242.99860000000001</v>
      </c>
      <c r="M175" s="1163">
        <v>255.78800000000001</v>
      </c>
      <c r="N175" s="1163">
        <v>268.57740000000001</v>
      </c>
      <c r="O175" s="1163">
        <v>281.36680000000001</v>
      </c>
      <c r="P175" s="1163">
        <v>294.15620000000001</v>
      </c>
      <c r="Q175" s="1163">
        <v>306.94560000000001</v>
      </c>
      <c r="R175" s="1163">
        <v>319.73500000000001</v>
      </c>
      <c r="S175" s="1163">
        <v>332.52440000000001</v>
      </c>
      <c r="T175" s="1163">
        <v>345.31380000000001</v>
      </c>
      <c r="U175" s="1163">
        <v>358.10320000000002</v>
      </c>
      <c r="V175" s="1163">
        <v>370.89260000000002</v>
      </c>
      <c r="W175" s="1163">
        <v>383.68200000000002</v>
      </c>
      <c r="X175" s="1163">
        <v>396.47140000000002</v>
      </c>
      <c r="Y175" s="1163">
        <v>409.26080000000002</v>
      </c>
      <c r="Z175" s="1163">
        <v>422.05020000000002</v>
      </c>
      <c r="AA175" s="1163">
        <v>434.83960000000002</v>
      </c>
      <c r="AB175" s="1163">
        <v>447.62900000000002</v>
      </c>
      <c r="AC175" s="1163">
        <v>460.41840000000002</v>
      </c>
      <c r="AD175" s="1163">
        <v>529.99273600000004</v>
      </c>
      <c r="AE175" s="1163">
        <v>544.31686400000012</v>
      </c>
      <c r="AF175" s="1163">
        <v>558.6409920000001</v>
      </c>
      <c r="AG175" s="1163">
        <v>572.96512000000007</v>
      </c>
      <c r="AH175" s="1163">
        <v>587.28924800000004</v>
      </c>
      <c r="AI175" s="1163">
        <v>601.61337600000013</v>
      </c>
      <c r="AJ175" s="1163">
        <v>615.9375040000001</v>
      </c>
      <c r="AK175" s="1163">
        <v>630.26163200000008</v>
      </c>
      <c r="AL175" s="1163">
        <v>644.58576000000005</v>
      </c>
      <c r="AM175" s="1163">
        <v>658.90988800000014</v>
      </c>
      <c r="AN175" s="1164">
        <v>673.23401600000011</v>
      </c>
    </row>
    <row r="176" spans="2:40">
      <c r="B176" s="486">
        <v>14</v>
      </c>
      <c r="C176" s="1162">
        <v>137.732</v>
      </c>
      <c r="D176" s="1163">
        <v>151.5052</v>
      </c>
      <c r="E176" s="1163">
        <v>165.2784</v>
      </c>
      <c r="F176" s="1163">
        <v>179.05160000000001</v>
      </c>
      <c r="G176" s="1163">
        <v>192.82480000000001</v>
      </c>
      <c r="H176" s="1163">
        <v>206.59800000000001</v>
      </c>
      <c r="I176" s="1163">
        <v>220.37119999999999</v>
      </c>
      <c r="J176" s="1163">
        <v>234.14439999999999</v>
      </c>
      <c r="K176" s="1163">
        <v>247.91759999999999</v>
      </c>
      <c r="L176" s="1163">
        <v>261.69080000000002</v>
      </c>
      <c r="M176" s="1163">
        <v>275.464</v>
      </c>
      <c r="N176" s="1163">
        <v>289.23720000000003</v>
      </c>
      <c r="O176" s="1163">
        <v>303.0104</v>
      </c>
      <c r="P176" s="1163">
        <v>316.78359999999998</v>
      </c>
      <c r="Q176" s="1163">
        <v>330.55680000000001</v>
      </c>
      <c r="R176" s="1163">
        <v>344.33</v>
      </c>
      <c r="S176" s="1163">
        <v>358.10320000000002</v>
      </c>
      <c r="T176" s="1163">
        <v>371.87639999999999</v>
      </c>
      <c r="U176" s="1163">
        <v>385.64960000000002</v>
      </c>
      <c r="V176" s="1163">
        <v>399.4228</v>
      </c>
      <c r="W176" s="1163">
        <v>413.19600000000003</v>
      </c>
      <c r="X176" s="1163">
        <v>426.9692</v>
      </c>
      <c r="Y176" s="1163">
        <v>440.74239999999998</v>
      </c>
      <c r="Z176" s="1163">
        <v>454.51560000000001</v>
      </c>
      <c r="AA176" s="1163">
        <v>468.28879999999998</v>
      </c>
      <c r="AB176" s="1163">
        <v>482.06200000000001</v>
      </c>
      <c r="AC176" s="1163">
        <v>495.83519999999999</v>
      </c>
      <c r="AD176" s="1163">
        <v>570.76140800000007</v>
      </c>
      <c r="AE176" s="1163">
        <v>586.18739200000005</v>
      </c>
      <c r="AF176" s="1163">
        <v>601.61337600000013</v>
      </c>
      <c r="AG176" s="1163">
        <v>617.0393600000001</v>
      </c>
      <c r="AH176" s="1163">
        <v>632.46534400000007</v>
      </c>
      <c r="AI176" s="1163">
        <v>647.89132800000004</v>
      </c>
      <c r="AJ176" s="1163">
        <v>663.31731200000013</v>
      </c>
      <c r="AK176" s="1163">
        <v>678.7432960000001</v>
      </c>
      <c r="AL176" s="1163">
        <v>694.16928000000007</v>
      </c>
      <c r="AM176" s="1163">
        <v>709.59526400000016</v>
      </c>
      <c r="AN176" s="1164">
        <v>725.02124800000013</v>
      </c>
    </row>
    <row r="177" spans="2:40">
      <c r="B177" s="486">
        <v>15</v>
      </c>
      <c r="C177" s="1162">
        <v>147.57</v>
      </c>
      <c r="D177" s="1163">
        <v>162.327</v>
      </c>
      <c r="E177" s="1163">
        <v>177.084</v>
      </c>
      <c r="F177" s="1163">
        <v>191.84100000000001</v>
      </c>
      <c r="G177" s="1163">
        <v>206.59800000000001</v>
      </c>
      <c r="H177" s="1163">
        <v>221.35499999999999</v>
      </c>
      <c r="I177" s="1163">
        <v>236.11199999999999</v>
      </c>
      <c r="J177" s="1163">
        <v>250.869</v>
      </c>
      <c r="K177" s="1163">
        <v>265.62599999999998</v>
      </c>
      <c r="L177" s="1163">
        <v>280.38299999999998</v>
      </c>
      <c r="M177" s="1163">
        <v>295.14</v>
      </c>
      <c r="N177" s="1163">
        <v>309.89699999999999</v>
      </c>
      <c r="O177" s="1163">
        <v>324.654</v>
      </c>
      <c r="P177" s="1163">
        <v>339.411</v>
      </c>
      <c r="Q177" s="1163">
        <v>354.16800000000001</v>
      </c>
      <c r="R177" s="1163">
        <v>368.92500000000001</v>
      </c>
      <c r="S177" s="1163">
        <v>383.68200000000002</v>
      </c>
      <c r="T177" s="1163">
        <v>398.43900000000002</v>
      </c>
      <c r="U177" s="1163">
        <v>413.19600000000003</v>
      </c>
      <c r="V177" s="1163">
        <v>427.95300000000003</v>
      </c>
      <c r="W177" s="1163">
        <v>442.71</v>
      </c>
      <c r="X177" s="1163">
        <v>457.46699999999998</v>
      </c>
      <c r="Y177" s="1163">
        <v>472.22399999999999</v>
      </c>
      <c r="Z177" s="1163">
        <v>486.98099999999999</v>
      </c>
      <c r="AA177" s="1163">
        <v>501.738</v>
      </c>
      <c r="AB177" s="1163">
        <v>516.495</v>
      </c>
      <c r="AC177" s="1163">
        <v>531.25199999999995</v>
      </c>
      <c r="AD177" s="1163">
        <v>611.53008000000011</v>
      </c>
      <c r="AE177" s="1163">
        <v>628.05792000000008</v>
      </c>
      <c r="AF177" s="1163">
        <v>644.58576000000005</v>
      </c>
      <c r="AG177" s="1163">
        <v>661.11360000000013</v>
      </c>
      <c r="AH177" s="1163">
        <v>677.6414400000001</v>
      </c>
      <c r="AI177" s="1163">
        <v>694.16928000000007</v>
      </c>
      <c r="AJ177" s="1163">
        <v>710.69712000000015</v>
      </c>
      <c r="AK177" s="1163">
        <v>727.22496000000012</v>
      </c>
      <c r="AL177" s="1163">
        <v>743.75280000000009</v>
      </c>
      <c r="AM177" s="1163">
        <v>760.28064000000006</v>
      </c>
      <c r="AN177" s="1164">
        <v>776.80848000000015</v>
      </c>
    </row>
    <row r="178" spans="2:40">
      <c r="B178" s="486">
        <v>16</v>
      </c>
      <c r="C178" s="1162">
        <v>157.40800000000002</v>
      </c>
      <c r="D178" s="1163">
        <v>173.14879999999999</v>
      </c>
      <c r="E178" s="1163">
        <v>188.8896</v>
      </c>
      <c r="F178" s="1163">
        <v>204.63040000000001</v>
      </c>
      <c r="G178" s="1163">
        <v>220.37119999999999</v>
      </c>
      <c r="H178" s="1163">
        <v>236.11199999999999</v>
      </c>
      <c r="I178" s="1163">
        <v>251.8528</v>
      </c>
      <c r="J178" s="1163">
        <v>267.59359999999998</v>
      </c>
      <c r="K178" s="1163">
        <v>283.33440000000002</v>
      </c>
      <c r="L178" s="1163">
        <v>299.0752</v>
      </c>
      <c r="M178" s="1163">
        <v>314.81600000000003</v>
      </c>
      <c r="N178" s="1163">
        <v>330.55680000000001</v>
      </c>
      <c r="O178" s="1163">
        <v>346.29759999999999</v>
      </c>
      <c r="P178" s="1163">
        <v>362.03840000000002</v>
      </c>
      <c r="Q178" s="1163">
        <v>377.7792</v>
      </c>
      <c r="R178" s="1163">
        <v>393.52</v>
      </c>
      <c r="S178" s="1163">
        <v>409.26080000000002</v>
      </c>
      <c r="T178" s="1163">
        <v>425.0016</v>
      </c>
      <c r="U178" s="1163">
        <v>440.74239999999998</v>
      </c>
      <c r="V178" s="1163">
        <v>456.48320000000001</v>
      </c>
      <c r="W178" s="1163">
        <v>472.22399999999999</v>
      </c>
      <c r="X178" s="1163">
        <v>487.96480000000003</v>
      </c>
      <c r="Y178" s="1163">
        <v>503.7056</v>
      </c>
      <c r="Z178" s="1163">
        <v>519.44640000000004</v>
      </c>
      <c r="AA178" s="1163">
        <v>535.18719999999996</v>
      </c>
      <c r="AB178" s="1163">
        <v>550.928</v>
      </c>
      <c r="AC178" s="1163">
        <v>566.66880000000003</v>
      </c>
      <c r="AD178" s="1163">
        <v>652.29875200000015</v>
      </c>
      <c r="AE178" s="1163">
        <v>669.92844800000012</v>
      </c>
      <c r="AF178" s="1163">
        <v>687.55814400000008</v>
      </c>
      <c r="AG178" s="1163">
        <v>705.18784000000005</v>
      </c>
      <c r="AH178" s="1163">
        <v>722.81753600000013</v>
      </c>
      <c r="AI178" s="1163">
        <v>740.4472320000001</v>
      </c>
      <c r="AJ178" s="1163">
        <v>758.07692800000007</v>
      </c>
      <c r="AK178" s="1163">
        <v>775.70662400000015</v>
      </c>
      <c r="AL178" s="1163">
        <v>793.33632000000011</v>
      </c>
      <c r="AM178" s="1163">
        <v>810.96601600000008</v>
      </c>
      <c r="AN178" s="1164">
        <v>828.59571200000016</v>
      </c>
    </row>
    <row r="179" spans="2:40">
      <c r="B179" s="486">
        <v>17</v>
      </c>
      <c r="C179" s="1162">
        <v>167.24600000000001</v>
      </c>
      <c r="D179" s="1163">
        <v>183.97059999999999</v>
      </c>
      <c r="E179" s="1163">
        <v>200.6952</v>
      </c>
      <c r="F179" s="1163">
        <v>217.41980000000001</v>
      </c>
      <c r="G179" s="1163">
        <v>234.14439999999999</v>
      </c>
      <c r="H179" s="1163">
        <v>250.869</v>
      </c>
      <c r="I179" s="1163">
        <v>267.59359999999998</v>
      </c>
      <c r="J179" s="1163">
        <v>284.31819999999999</v>
      </c>
      <c r="K179" s="1163">
        <v>301.0428</v>
      </c>
      <c r="L179" s="1163">
        <v>317.76740000000001</v>
      </c>
      <c r="M179" s="1163">
        <v>334.49200000000002</v>
      </c>
      <c r="N179" s="1163">
        <v>351.21660000000003</v>
      </c>
      <c r="O179" s="1163">
        <v>367.94119999999998</v>
      </c>
      <c r="P179" s="1163">
        <v>384.66579999999999</v>
      </c>
      <c r="Q179" s="1163">
        <v>401.3904</v>
      </c>
      <c r="R179" s="1163">
        <v>418.11500000000001</v>
      </c>
      <c r="S179" s="1163">
        <v>434.83960000000002</v>
      </c>
      <c r="T179" s="1163">
        <v>451.56420000000003</v>
      </c>
      <c r="U179" s="1163">
        <v>468.28879999999998</v>
      </c>
      <c r="V179" s="1163">
        <v>485.01339999999999</v>
      </c>
      <c r="W179" s="1163">
        <v>501.738</v>
      </c>
      <c r="X179" s="1163">
        <v>518.46259999999995</v>
      </c>
      <c r="Y179" s="1163">
        <v>535.18719999999996</v>
      </c>
      <c r="Z179" s="1163">
        <v>551.91179999999997</v>
      </c>
      <c r="AA179" s="1163">
        <v>568.63639999999998</v>
      </c>
      <c r="AB179" s="1163">
        <v>585.36099999999999</v>
      </c>
      <c r="AC179" s="1163">
        <v>602.0856</v>
      </c>
      <c r="AD179" s="1163">
        <v>693.06742400000007</v>
      </c>
      <c r="AE179" s="1163">
        <v>711.79897600000015</v>
      </c>
      <c r="AF179" s="1163">
        <v>730.53052800000012</v>
      </c>
      <c r="AG179" s="1163">
        <v>749.26208000000008</v>
      </c>
      <c r="AH179" s="1163">
        <v>767.99363200000016</v>
      </c>
      <c r="AI179" s="1163">
        <v>786.72518400000013</v>
      </c>
      <c r="AJ179" s="1163">
        <v>805.45673600000009</v>
      </c>
      <c r="AK179" s="1163">
        <v>824.18828800000017</v>
      </c>
      <c r="AL179" s="1163">
        <v>842.91984000000014</v>
      </c>
      <c r="AM179" s="1163">
        <v>861.6513920000001</v>
      </c>
      <c r="AN179" s="1164">
        <v>880.38294400000018</v>
      </c>
    </row>
    <row r="180" spans="2:40">
      <c r="B180" s="486">
        <v>18</v>
      </c>
      <c r="C180" s="1162">
        <v>177.084</v>
      </c>
      <c r="D180" s="1163">
        <v>194.79240000000001</v>
      </c>
      <c r="E180" s="1163">
        <v>212.5008</v>
      </c>
      <c r="F180" s="1163">
        <v>230.20920000000001</v>
      </c>
      <c r="G180" s="1163">
        <v>247.91759999999999</v>
      </c>
      <c r="H180" s="1163">
        <v>265.62599999999998</v>
      </c>
      <c r="I180" s="1163">
        <v>283.33440000000002</v>
      </c>
      <c r="J180" s="1163">
        <v>301.0428</v>
      </c>
      <c r="K180" s="1163">
        <v>318.75119999999998</v>
      </c>
      <c r="L180" s="1163">
        <v>336.45960000000002</v>
      </c>
      <c r="M180" s="1163">
        <v>354.16800000000001</v>
      </c>
      <c r="N180" s="1163">
        <v>371.87639999999999</v>
      </c>
      <c r="O180" s="1163">
        <v>389.58480000000003</v>
      </c>
      <c r="P180" s="1163">
        <v>407.29320000000001</v>
      </c>
      <c r="Q180" s="1163">
        <v>425.0016</v>
      </c>
      <c r="R180" s="1163">
        <v>442.71</v>
      </c>
      <c r="S180" s="1163">
        <v>460.41840000000002</v>
      </c>
      <c r="T180" s="1163">
        <v>478.1268</v>
      </c>
      <c r="U180" s="1163">
        <v>495.83519999999999</v>
      </c>
      <c r="V180" s="1163">
        <v>513.54359999999997</v>
      </c>
      <c r="W180" s="1163">
        <v>531.25199999999995</v>
      </c>
      <c r="X180" s="1163">
        <v>548.96040000000005</v>
      </c>
      <c r="Y180" s="1163">
        <v>566.66880000000003</v>
      </c>
      <c r="Z180" s="1163">
        <v>584.37720000000002</v>
      </c>
      <c r="AA180" s="1163">
        <v>602.0856</v>
      </c>
      <c r="AB180" s="1163">
        <v>619.79399999999998</v>
      </c>
      <c r="AC180" s="1163">
        <v>637.50239999999997</v>
      </c>
      <c r="AD180" s="1163">
        <v>733.83609600000011</v>
      </c>
      <c r="AE180" s="1163">
        <v>753.66950400000007</v>
      </c>
      <c r="AF180" s="1163">
        <v>773.50291200000015</v>
      </c>
      <c r="AG180" s="1163">
        <v>793.33632000000011</v>
      </c>
      <c r="AH180" s="1163">
        <v>813.16972800000008</v>
      </c>
      <c r="AI180" s="1163">
        <v>833.00313600000015</v>
      </c>
      <c r="AJ180" s="1163">
        <v>852.83654400000012</v>
      </c>
      <c r="AK180" s="1163">
        <v>872.66995200000008</v>
      </c>
      <c r="AL180" s="1163">
        <v>892.50336000000016</v>
      </c>
      <c r="AM180" s="1163">
        <v>912.33676800000012</v>
      </c>
      <c r="AN180" s="1164">
        <v>932.1701760000002</v>
      </c>
    </row>
    <row r="181" spans="2:40">
      <c r="B181" s="1165">
        <v>19</v>
      </c>
      <c r="C181" s="1162">
        <v>186.922</v>
      </c>
      <c r="D181" s="1163">
        <v>205.61420000000001</v>
      </c>
      <c r="E181" s="1163">
        <v>224.3064</v>
      </c>
      <c r="F181" s="1163">
        <v>242.99860000000001</v>
      </c>
      <c r="G181" s="1163">
        <v>261.69080000000002</v>
      </c>
      <c r="H181" s="1163">
        <v>280.38299999999998</v>
      </c>
      <c r="I181" s="1163">
        <v>299.0752</v>
      </c>
      <c r="J181" s="1163">
        <v>317.76740000000001</v>
      </c>
      <c r="K181" s="1163">
        <v>336.45960000000002</v>
      </c>
      <c r="L181" s="1163">
        <v>355.15179999999998</v>
      </c>
      <c r="M181" s="1163">
        <v>373.84399999999999</v>
      </c>
      <c r="N181" s="1163">
        <v>392.53620000000001</v>
      </c>
      <c r="O181" s="1163">
        <v>411.22840000000002</v>
      </c>
      <c r="P181" s="1163">
        <v>429.92059999999998</v>
      </c>
      <c r="Q181" s="1163">
        <v>448.61279999999999</v>
      </c>
      <c r="R181" s="1163">
        <v>467.30500000000001</v>
      </c>
      <c r="S181" s="1163">
        <v>485.99720000000002</v>
      </c>
      <c r="T181" s="1163">
        <v>504.68939999999998</v>
      </c>
      <c r="U181" s="1163">
        <v>523.38160000000005</v>
      </c>
      <c r="V181" s="1163">
        <v>542.07380000000001</v>
      </c>
      <c r="W181" s="1163">
        <v>560.76599999999996</v>
      </c>
      <c r="X181" s="1163">
        <v>579.45820000000003</v>
      </c>
      <c r="Y181" s="1163">
        <v>598.15039999999999</v>
      </c>
      <c r="Z181" s="1163">
        <v>616.84260000000006</v>
      </c>
      <c r="AA181" s="1163">
        <v>635.53480000000002</v>
      </c>
      <c r="AB181" s="1163">
        <v>654.22699999999998</v>
      </c>
      <c r="AC181" s="1163">
        <v>672.91920000000005</v>
      </c>
      <c r="AD181" s="1163">
        <v>774.60476800000015</v>
      </c>
      <c r="AE181" s="1163">
        <v>795.54003200000011</v>
      </c>
      <c r="AF181" s="1163">
        <v>816.47529600000007</v>
      </c>
      <c r="AG181" s="1163">
        <v>837.41056000000015</v>
      </c>
      <c r="AH181" s="1163">
        <v>858.34582400000011</v>
      </c>
      <c r="AI181" s="1163">
        <v>879.28108800000018</v>
      </c>
      <c r="AJ181" s="1163">
        <v>900.21635200000014</v>
      </c>
      <c r="AK181" s="1163">
        <v>921.1516160000001</v>
      </c>
      <c r="AL181" s="1163">
        <v>942.08688000000018</v>
      </c>
      <c r="AM181" s="1163">
        <v>963.02214400000014</v>
      </c>
      <c r="AN181" s="1164">
        <v>983.9574080000001</v>
      </c>
    </row>
    <row r="182" spans="2:40">
      <c r="B182" s="1165">
        <v>20</v>
      </c>
      <c r="C182" s="1162">
        <v>196.76</v>
      </c>
      <c r="D182" s="1163">
        <v>216.43600000000001</v>
      </c>
      <c r="E182" s="1163">
        <v>236.11199999999999</v>
      </c>
      <c r="F182" s="1163">
        <v>255.78800000000001</v>
      </c>
      <c r="G182" s="1163">
        <v>275.464</v>
      </c>
      <c r="H182" s="1163">
        <v>295.14</v>
      </c>
      <c r="I182" s="1163">
        <v>314.81600000000003</v>
      </c>
      <c r="J182" s="1163">
        <v>334.49200000000002</v>
      </c>
      <c r="K182" s="1163">
        <v>354.16800000000001</v>
      </c>
      <c r="L182" s="1163">
        <v>373.84399999999999</v>
      </c>
      <c r="M182" s="1163">
        <v>393.52</v>
      </c>
      <c r="N182" s="1163">
        <v>413.19600000000003</v>
      </c>
      <c r="O182" s="1163">
        <v>432.87200000000001</v>
      </c>
      <c r="P182" s="1163">
        <v>452.548</v>
      </c>
      <c r="Q182" s="1163">
        <v>472.22399999999999</v>
      </c>
      <c r="R182" s="1163">
        <v>491.9</v>
      </c>
      <c r="S182" s="1163">
        <v>511.57600000000002</v>
      </c>
      <c r="T182" s="1163">
        <v>531.25199999999995</v>
      </c>
      <c r="U182" s="1163">
        <v>550.928</v>
      </c>
      <c r="V182" s="1163">
        <v>570.60400000000004</v>
      </c>
      <c r="W182" s="1163">
        <v>590.28</v>
      </c>
      <c r="X182" s="1163">
        <v>609.95600000000002</v>
      </c>
      <c r="Y182" s="1163">
        <v>629.63200000000006</v>
      </c>
      <c r="Z182" s="1163">
        <v>649.30799999999999</v>
      </c>
      <c r="AA182" s="1163">
        <v>668.98400000000004</v>
      </c>
      <c r="AB182" s="1163">
        <v>688.66</v>
      </c>
      <c r="AC182" s="1163">
        <v>708.33600000000001</v>
      </c>
      <c r="AD182" s="1163">
        <v>815.37344000000007</v>
      </c>
      <c r="AE182" s="1163">
        <v>837.41056000000015</v>
      </c>
      <c r="AF182" s="1163">
        <v>859.4476800000001</v>
      </c>
      <c r="AG182" s="1163">
        <v>881.48480000000018</v>
      </c>
      <c r="AH182" s="1163">
        <v>903.52192000000014</v>
      </c>
      <c r="AI182" s="1163">
        <v>925.5590400000001</v>
      </c>
      <c r="AJ182" s="1163">
        <v>947.59616000000017</v>
      </c>
      <c r="AK182" s="1163">
        <v>969.63328000000013</v>
      </c>
      <c r="AL182" s="1163">
        <v>991.6704000000002</v>
      </c>
      <c r="AM182" s="1163">
        <v>1013.7075200000002</v>
      </c>
      <c r="AN182" s="1164">
        <v>1035.7446400000001</v>
      </c>
    </row>
    <row r="183" spans="2:40">
      <c r="B183" s="1165">
        <v>21</v>
      </c>
      <c r="C183" s="1162">
        <v>206.59800000000001</v>
      </c>
      <c r="D183" s="1163">
        <v>227.2578</v>
      </c>
      <c r="E183" s="1163">
        <v>247.91759999999999</v>
      </c>
      <c r="F183" s="1163">
        <v>268.57740000000001</v>
      </c>
      <c r="G183" s="1163">
        <v>289.23720000000003</v>
      </c>
      <c r="H183" s="1163">
        <v>309.89699999999999</v>
      </c>
      <c r="I183" s="1163">
        <v>330.55680000000001</v>
      </c>
      <c r="J183" s="1163">
        <v>351.21660000000003</v>
      </c>
      <c r="K183" s="1163">
        <v>371.87639999999999</v>
      </c>
      <c r="L183" s="1163">
        <v>392.53620000000001</v>
      </c>
      <c r="M183" s="1163">
        <v>413.19600000000003</v>
      </c>
      <c r="N183" s="1163">
        <v>433.85579999999999</v>
      </c>
      <c r="O183" s="1163">
        <v>454.51560000000001</v>
      </c>
      <c r="P183" s="1163">
        <v>475.17540000000002</v>
      </c>
      <c r="Q183" s="1163">
        <v>495.83519999999999</v>
      </c>
      <c r="R183" s="1163">
        <v>516.495</v>
      </c>
      <c r="S183" s="1163">
        <v>537.15480000000002</v>
      </c>
      <c r="T183" s="1163">
        <v>557.81460000000004</v>
      </c>
      <c r="U183" s="1163">
        <v>578.47440000000006</v>
      </c>
      <c r="V183" s="1163">
        <v>599.13419999999996</v>
      </c>
      <c r="W183" s="1163">
        <v>619.79399999999998</v>
      </c>
      <c r="X183" s="1163">
        <v>640.4538</v>
      </c>
      <c r="Y183" s="1163">
        <v>661.11360000000002</v>
      </c>
      <c r="Z183" s="1163">
        <v>681.77340000000004</v>
      </c>
      <c r="AA183" s="1163">
        <v>702.43320000000006</v>
      </c>
      <c r="AB183" s="1163">
        <v>723.09299999999996</v>
      </c>
      <c r="AC183" s="1163">
        <v>743.75279999999998</v>
      </c>
      <c r="AD183" s="1163">
        <v>856.14211200000011</v>
      </c>
      <c r="AE183" s="1163">
        <v>879.28108800000018</v>
      </c>
      <c r="AF183" s="1163">
        <v>902.42006400000014</v>
      </c>
      <c r="AG183" s="1163">
        <v>925.5590400000001</v>
      </c>
      <c r="AH183" s="1163">
        <v>948.69801600000017</v>
      </c>
      <c r="AI183" s="1163">
        <v>971.83699200000012</v>
      </c>
      <c r="AJ183" s="1163">
        <v>994.97596800000019</v>
      </c>
      <c r="AK183" s="1163">
        <v>1018.1149440000002</v>
      </c>
      <c r="AL183" s="1163">
        <v>1041.2539200000001</v>
      </c>
      <c r="AM183" s="1163">
        <v>1064.3928960000001</v>
      </c>
      <c r="AN183" s="1164">
        <v>1087.5318720000002</v>
      </c>
    </row>
    <row r="184" spans="2:40">
      <c r="B184" s="1165">
        <v>22</v>
      </c>
      <c r="C184" s="1162">
        <v>216.43600000000001</v>
      </c>
      <c r="D184" s="1163">
        <v>238.0796</v>
      </c>
      <c r="E184" s="1163">
        <v>259.72320000000002</v>
      </c>
      <c r="F184" s="1163">
        <v>281.36680000000001</v>
      </c>
      <c r="G184" s="1163">
        <v>303.0104</v>
      </c>
      <c r="H184" s="1163">
        <v>324.654</v>
      </c>
      <c r="I184" s="1163">
        <v>346.29759999999999</v>
      </c>
      <c r="J184" s="1163">
        <v>367.94119999999998</v>
      </c>
      <c r="K184" s="1163">
        <v>389.58480000000003</v>
      </c>
      <c r="L184" s="1163">
        <v>411.22840000000002</v>
      </c>
      <c r="M184" s="1163">
        <v>432.87200000000001</v>
      </c>
      <c r="N184" s="1163">
        <v>454.51560000000001</v>
      </c>
      <c r="O184" s="1163">
        <v>476.1592</v>
      </c>
      <c r="P184" s="1163">
        <v>497.80279999999999</v>
      </c>
      <c r="Q184" s="1163">
        <v>519.44640000000004</v>
      </c>
      <c r="R184" s="1163">
        <v>541.09</v>
      </c>
      <c r="S184" s="1163">
        <v>562.73360000000002</v>
      </c>
      <c r="T184" s="1163">
        <v>584.37720000000002</v>
      </c>
      <c r="U184" s="1163">
        <v>606.02080000000001</v>
      </c>
      <c r="V184" s="1163">
        <v>627.6644</v>
      </c>
      <c r="W184" s="1163">
        <v>649.30799999999999</v>
      </c>
      <c r="X184" s="1163">
        <v>670.95159999999998</v>
      </c>
      <c r="Y184" s="1163">
        <v>692.59519999999998</v>
      </c>
      <c r="Z184" s="1163">
        <v>714.23879999999997</v>
      </c>
      <c r="AA184" s="1163">
        <v>735.88239999999996</v>
      </c>
      <c r="AB184" s="1163">
        <v>757.52599999999995</v>
      </c>
      <c r="AC184" s="1163">
        <v>779.16960000000006</v>
      </c>
      <c r="AD184" s="1163">
        <v>896.91078400000015</v>
      </c>
      <c r="AE184" s="1163">
        <v>921.1516160000001</v>
      </c>
      <c r="AF184" s="1163">
        <v>945.39244800000017</v>
      </c>
      <c r="AG184" s="1163">
        <v>969.63328000000013</v>
      </c>
      <c r="AH184" s="1163">
        <v>993.8741120000002</v>
      </c>
      <c r="AI184" s="1163">
        <v>1018.1149440000002</v>
      </c>
      <c r="AJ184" s="1163">
        <v>1042.3557760000001</v>
      </c>
      <c r="AK184" s="1163">
        <v>1066.5966080000001</v>
      </c>
      <c r="AL184" s="1163">
        <v>1090.8374400000002</v>
      </c>
      <c r="AM184" s="1163">
        <v>1115.0782720000002</v>
      </c>
      <c r="AN184" s="1164">
        <v>1139.3191040000002</v>
      </c>
    </row>
    <row r="185" spans="2:40">
      <c r="B185" s="1165">
        <v>23</v>
      </c>
      <c r="C185" s="1162">
        <v>226.274</v>
      </c>
      <c r="D185" s="1163">
        <v>248.9014</v>
      </c>
      <c r="E185" s="1163">
        <v>271.52879999999999</v>
      </c>
      <c r="F185" s="1163">
        <v>294.15620000000001</v>
      </c>
      <c r="G185" s="1163">
        <v>316.78359999999998</v>
      </c>
      <c r="H185" s="1163">
        <v>339.411</v>
      </c>
      <c r="I185" s="1163">
        <v>362.03840000000002</v>
      </c>
      <c r="J185" s="1163">
        <v>384.66579999999999</v>
      </c>
      <c r="K185" s="1163">
        <v>407.29320000000001</v>
      </c>
      <c r="L185" s="1163">
        <v>429.92059999999998</v>
      </c>
      <c r="M185" s="1163">
        <v>452.548</v>
      </c>
      <c r="N185" s="1163">
        <v>475.17540000000002</v>
      </c>
      <c r="O185" s="1163">
        <v>497.80279999999999</v>
      </c>
      <c r="P185" s="1163">
        <v>520.43020000000001</v>
      </c>
      <c r="Q185" s="1163">
        <v>543.05759999999998</v>
      </c>
      <c r="R185" s="1163">
        <v>565.68500000000006</v>
      </c>
      <c r="S185" s="1163">
        <v>588.31240000000003</v>
      </c>
      <c r="T185" s="1163">
        <v>610.93979999999999</v>
      </c>
      <c r="U185" s="1163">
        <v>633.56719999999996</v>
      </c>
      <c r="V185" s="1163">
        <v>656.19460000000004</v>
      </c>
      <c r="W185" s="1163">
        <v>678.822</v>
      </c>
      <c r="X185" s="1163">
        <v>701.44939999999997</v>
      </c>
      <c r="Y185" s="1163">
        <v>724.07680000000005</v>
      </c>
      <c r="Z185" s="1163">
        <v>746.70420000000001</v>
      </c>
      <c r="AA185" s="1163">
        <v>769.33159999999998</v>
      </c>
      <c r="AB185" s="1163">
        <v>791.95900000000006</v>
      </c>
      <c r="AC185" s="1163">
        <v>814.58640000000003</v>
      </c>
      <c r="AD185" s="1163">
        <v>937.67945600000019</v>
      </c>
      <c r="AE185" s="1163">
        <v>963.02214400000014</v>
      </c>
      <c r="AF185" s="1163">
        <v>988.36483200000021</v>
      </c>
      <c r="AG185" s="1163">
        <v>1013.7075200000002</v>
      </c>
      <c r="AH185" s="1163">
        <v>1039.0502080000001</v>
      </c>
      <c r="AI185" s="1163">
        <v>1064.3928960000001</v>
      </c>
      <c r="AJ185" s="1163">
        <v>1089.7355840000002</v>
      </c>
      <c r="AK185" s="1163">
        <v>1115.0782720000002</v>
      </c>
      <c r="AL185" s="1163">
        <v>1140.4209600000002</v>
      </c>
      <c r="AM185" s="1163">
        <v>1165.7636480000001</v>
      </c>
      <c r="AN185" s="1164">
        <v>1191.1063360000003</v>
      </c>
    </row>
    <row r="186" spans="2:40">
      <c r="B186" s="1165">
        <v>24</v>
      </c>
      <c r="C186" s="1162">
        <v>236.11199999999999</v>
      </c>
      <c r="D186" s="1163">
        <v>259.72320000000002</v>
      </c>
      <c r="E186" s="1163">
        <v>283.33440000000002</v>
      </c>
      <c r="F186" s="1163">
        <v>306.94560000000001</v>
      </c>
      <c r="G186" s="1163">
        <v>330.55680000000001</v>
      </c>
      <c r="H186" s="1163">
        <v>354.16800000000001</v>
      </c>
      <c r="I186" s="1163">
        <v>377.7792</v>
      </c>
      <c r="J186" s="1163">
        <v>401.3904</v>
      </c>
      <c r="K186" s="1163">
        <v>425.0016</v>
      </c>
      <c r="L186" s="1163">
        <v>448.61279999999999</v>
      </c>
      <c r="M186" s="1163">
        <v>472.22399999999999</v>
      </c>
      <c r="N186" s="1163">
        <v>495.83519999999999</v>
      </c>
      <c r="O186" s="1163">
        <v>519.44640000000004</v>
      </c>
      <c r="P186" s="1163">
        <v>543.05759999999998</v>
      </c>
      <c r="Q186" s="1163">
        <v>566.66880000000003</v>
      </c>
      <c r="R186" s="1163">
        <v>590.28</v>
      </c>
      <c r="S186" s="1163">
        <v>613.89120000000003</v>
      </c>
      <c r="T186" s="1163">
        <v>637.50239999999997</v>
      </c>
      <c r="U186" s="1163">
        <v>661.11360000000002</v>
      </c>
      <c r="V186" s="1163">
        <v>684.72479999999996</v>
      </c>
      <c r="W186" s="1163">
        <v>708.33600000000001</v>
      </c>
      <c r="X186" s="1163">
        <v>731.94719999999995</v>
      </c>
      <c r="Y186" s="1163">
        <v>755.55840000000001</v>
      </c>
      <c r="Z186" s="1163">
        <v>779.16960000000006</v>
      </c>
      <c r="AA186" s="1163">
        <v>802.7808</v>
      </c>
      <c r="AB186" s="1163">
        <v>826.39200000000005</v>
      </c>
      <c r="AC186" s="1163">
        <v>850.00319999999999</v>
      </c>
      <c r="AD186" s="1163">
        <v>978.44812800000011</v>
      </c>
      <c r="AE186" s="1163">
        <v>1004.8926720000002</v>
      </c>
      <c r="AF186" s="1163">
        <v>1031.3372160000001</v>
      </c>
      <c r="AG186" s="1163">
        <v>1057.7817600000001</v>
      </c>
      <c r="AH186" s="1163">
        <v>1084.2263040000003</v>
      </c>
      <c r="AI186" s="1163">
        <v>1110.6708480000002</v>
      </c>
      <c r="AJ186" s="1163">
        <v>1137.1153920000002</v>
      </c>
      <c r="AK186" s="1163">
        <v>1163.5599360000001</v>
      </c>
      <c r="AL186" s="1163">
        <v>1190.0044800000003</v>
      </c>
      <c r="AM186" s="1163">
        <v>1216.4490240000002</v>
      </c>
      <c r="AN186" s="1164">
        <v>1242.8935680000002</v>
      </c>
    </row>
    <row r="187" spans="2:40">
      <c r="B187" s="1166">
        <v>25</v>
      </c>
      <c r="C187" s="1162">
        <v>245.95</v>
      </c>
      <c r="D187" s="1163">
        <v>270.54500000000002</v>
      </c>
      <c r="E187" s="1163">
        <v>295.14</v>
      </c>
      <c r="F187" s="1163">
        <v>319.73500000000001</v>
      </c>
      <c r="G187" s="1163">
        <v>344.33</v>
      </c>
      <c r="H187" s="1163">
        <v>368.92500000000001</v>
      </c>
      <c r="I187" s="1163">
        <v>393.52</v>
      </c>
      <c r="J187" s="1163">
        <v>418.11500000000001</v>
      </c>
      <c r="K187" s="1163">
        <v>442.71</v>
      </c>
      <c r="L187" s="1163">
        <v>467.30500000000001</v>
      </c>
      <c r="M187" s="1163">
        <v>491.9</v>
      </c>
      <c r="N187" s="1163">
        <v>516.495</v>
      </c>
      <c r="O187" s="1163">
        <v>541.09</v>
      </c>
      <c r="P187" s="1163">
        <v>565.68500000000006</v>
      </c>
      <c r="Q187" s="1163">
        <v>590.28</v>
      </c>
      <c r="R187" s="1163">
        <v>614.875</v>
      </c>
      <c r="S187" s="1163">
        <v>639.47</v>
      </c>
      <c r="T187" s="1163">
        <v>664.06500000000005</v>
      </c>
      <c r="U187" s="1163">
        <v>688.66</v>
      </c>
      <c r="V187" s="1163">
        <v>713.255</v>
      </c>
      <c r="W187" s="1163">
        <v>737.85</v>
      </c>
      <c r="X187" s="1163">
        <v>762.44500000000005</v>
      </c>
      <c r="Y187" s="1163">
        <v>787.04</v>
      </c>
      <c r="Z187" s="1163">
        <v>811.63499999999999</v>
      </c>
      <c r="AA187" s="1163">
        <v>836.23</v>
      </c>
      <c r="AB187" s="1163">
        <v>860.82500000000005</v>
      </c>
      <c r="AC187" s="1163">
        <v>885.42</v>
      </c>
      <c r="AD187" s="1163">
        <v>1019.2168000000001</v>
      </c>
      <c r="AE187" s="1163">
        <v>1046.7632000000001</v>
      </c>
      <c r="AF187" s="1163">
        <v>1074.3096000000003</v>
      </c>
      <c r="AG187" s="1163">
        <v>1101.8560000000002</v>
      </c>
      <c r="AH187" s="1163">
        <v>1129.4024000000002</v>
      </c>
      <c r="AI187" s="1163">
        <v>1156.9488000000001</v>
      </c>
      <c r="AJ187" s="1163">
        <v>1184.4952000000001</v>
      </c>
      <c r="AK187" s="1163">
        <v>1212.0416000000002</v>
      </c>
      <c r="AL187" s="1163">
        <v>1239.5880000000002</v>
      </c>
      <c r="AM187" s="1163">
        <v>1267.1344000000001</v>
      </c>
      <c r="AN187" s="1164">
        <v>1294.6808000000001</v>
      </c>
    </row>
    <row r="188" spans="2:40">
      <c r="B188" s="538">
        <v>26</v>
      </c>
      <c r="C188" s="1162">
        <v>255.78800000000001</v>
      </c>
      <c r="D188" s="1163">
        <v>281.36680000000001</v>
      </c>
      <c r="E188" s="1163">
        <v>306.94560000000001</v>
      </c>
      <c r="F188" s="1163">
        <v>332.52440000000001</v>
      </c>
      <c r="G188" s="1163">
        <v>358.10320000000002</v>
      </c>
      <c r="H188" s="1163">
        <v>383.68200000000002</v>
      </c>
      <c r="I188" s="1163">
        <v>409.26080000000002</v>
      </c>
      <c r="J188" s="1163">
        <v>434.83960000000002</v>
      </c>
      <c r="K188" s="1163">
        <v>460.41840000000002</v>
      </c>
      <c r="L188" s="1163">
        <v>485.99720000000002</v>
      </c>
      <c r="M188" s="1163">
        <v>511.57600000000002</v>
      </c>
      <c r="N188" s="1163">
        <v>537.15480000000002</v>
      </c>
      <c r="O188" s="1163">
        <v>562.73360000000002</v>
      </c>
      <c r="P188" s="1163">
        <v>588.31240000000003</v>
      </c>
      <c r="Q188" s="1163">
        <v>613.89120000000003</v>
      </c>
      <c r="R188" s="1163">
        <v>639.47</v>
      </c>
      <c r="S188" s="1163">
        <v>665.04880000000003</v>
      </c>
      <c r="T188" s="1163">
        <v>690.62760000000003</v>
      </c>
      <c r="U188" s="1163">
        <v>716.20640000000003</v>
      </c>
      <c r="V188" s="1163">
        <v>741.78520000000003</v>
      </c>
      <c r="W188" s="1163">
        <v>767.36400000000003</v>
      </c>
      <c r="X188" s="1163">
        <v>792.94280000000003</v>
      </c>
      <c r="Y188" s="1163">
        <v>818.52160000000003</v>
      </c>
      <c r="Z188" s="1163">
        <v>844.10040000000004</v>
      </c>
      <c r="AA188" s="1163">
        <v>869.67920000000004</v>
      </c>
      <c r="AB188" s="1163">
        <v>895.25800000000004</v>
      </c>
      <c r="AC188" s="1163">
        <v>920.83680000000004</v>
      </c>
      <c r="AD188" s="1163">
        <v>1059.9854720000001</v>
      </c>
      <c r="AE188" s="1163">
        <v>1088.6337280000002</v>
      </c>
      <c r="AF188" s="1163">
        <v>1117.2819840000002</v>
      </c>
      <c r="AG188" s="1163">
        <v>1145.9302400000001</v>
      </c>
      <c r="AH188" s="1163">
        <v>1174.5784960000001</v>
      </c>
      <c r="AI188" s="1163">
        <v>1203.2267520000003</v>
      </c>
      <c r="AJ188" s="1163">
        <v>1231.8750080000002</v>
      </c>
      <c r="AK188" s="1163">
        <v>1260.5232640000002</v>
      </c>
      <c r="AL188" s="1163">
        <v>1289.1715200000001</v>
      </c>
      <c r="AM188" s="1163">
        <v>1317.8197760000003</v>
      </c>
      <c r="AN188" s="1164">
        <v>1346.4680320000002</v>
      </c>
    </row>
    <row r="189" spans="2:40">
      <c r="B189" s="538">
        <v>27</v>
      </c>
      <c r="C189" s="1162">
        <v>265.62599999999998</v>
      </c>
      <c r="D189" s="1163">
        <v>292.18860000000001</v>
      </c>
      <c r="E189" s="1163">
        <v>318.75119999999998</v>
      </c>
      <c r="F189" s="1163">
        <v>345.31380000000001</v>
      </c>
      <c r="G189" s="1163">
        <v>371.87639999999999</v>
      </c>
      <c r="H189" s="1163">
        <v>398.43900000000002</v>
      </c>
      <c r="I189" s="1163">
        <v>425.0016</v>
      </c>
      <c r="J189" s="1163">
        <v>451.56420000000003</v>
      </c>
      <c r="K189" s="1163">
        <v>478.1268</v>
      </c>
      <c r="L189" s="1163">
        <v>504.68939999999998</v>
      </c>
      <c r="M189" s="1163">
        <v>531.25199999999995</v>
      </c>
      <c r="N189" s="1163">
        <v>557.81460000000004</v>
      </c>
      <c r="O189" s="1163">
        <v>584.37720000000002</v>
      </c>
      <c r="P189" s="1163">
        <v>610.93979999999999</v>
      </c>
      <c r="Q189" s="1163">
        <v>637.50239999999997</v>
      </c>
      <c r="R189" s="1163">
        <v>664.06500000000005</v>
      </c>
      <c r="S189" s="1163">
        <v>690.62760000000003</v>
      </c>
      <c r="T189" s="1163">
        <v>717.1902</v>
      </c>
      <c r="U189" s="1163">
        <v>743.75279999999998</v>
      </c>
      <c r="V189" s="1163">
        <v>770.31539999999995</v>
      </c>
      <c r="W189" s="1163">
        <v>796.87800000000004</v>
      </c>
      <c r="X189" s="1163">
        <v>823.44060000000002</v>
      </c>
      <c r="Y189" s="1163">
        <v>850.00319999999999</v>
      </c>
      <c r="Z189" s="1163">
        <v>876.56579999999997</v>
      </c>
      <c r="AA189" s="1163">
        <v>903.12840000000006</v>
      </c>
      <c r="AB189" s="1163">
        <v>929.69100000000003</v>
      </c>
      <c r="AC189" s="1163">
        <v>956.25360000000001</v>
      </c>
      <c r="AD189" s="1163">
        <v>1100.7541440000002</v>
      </c>
      <c r="AE189" s="1163">
        <v>1130.5042560000002</v>
      </c>
      <c r="AF189" s="1163">
        <v>1160.2543680000001</v>
      </c>
      <c r="AG189" s="1163">
        <v>1190.0044800000003</v>
      </c>
      <c r="AH189" s="1163">
        <v>1219.7545920000002</v>
      </c>
      <c r="AI189" s="1163">
        <v>1249.5047040000002</v>
      </c>
      <c r="AJ189" s="1163">
        <v>1279.2548160000001</v>
      </c>
      <c r="AK189" s="1163">
        <v>1309.0049280000003</v>
      </c>
      <c r="AL189" s="1163">
        <v>1338.7550400000002</v>
      </c>
      <c r="AM189" s="1163">
        <v>1368.5051520000002</v>
      </c>
      <c r="AN189" s="1164">
        <v>1398.2552640000001</v>
      </c>
    </row>
    <row r="190" spans="2:40">
      <c r="B190" s="538">
        <v>28</v>
      </c>
      <c r="C190" s="1162">
        <v>275.464</v>
      </c>
      <c r="D190" s="1163">
        <v>303.0104</v>
      </c>
      <c r="E190" s="1163">
        <v>330.55680000000001</v>
      </c>
      <c r="F190" s="1163">
        <v>358.10320000000002</v>
      </c>
      <c r="G190" s="1163">
        <v>385.64960000000002</v>
      </c>
      <c r="H190" s="1163">
        <v>413.19600000000003</v>
      </c>
      <c r="I190" s="1163">
        <v>440.74239999999998</v>
      </c>
      <c r="J190" s="1163">
        <v>468.28879999999998</v>
      </c>
      <c r="K190" s="1163">
        <v>495.83519999999999</v>
      </c>
      <c r="L190" s="1163">
        <v>523.38160000000005</v>
      </c>
      <c r="M190" s="1163">
        <v>550.928</v>
      </c>
      <c r="N190" s="1163">
        <v>578.47440000000006</v>
      </c>
      <c r="O190" s="1163">
        <v>606.02080000000001</v>
      </c>
      <c r="P190" s="1163">
        <v>633.56719999999996</v>
      </c>
      <c r="Q190" s="1163">
        <v>661.11360000000002</v>
      </c>
      <c r="R190" s="1163">
        <v>688.66</v>
      </c>
      <c r="S190" s="1163">
        <v>716.20640000000003</v>
      </c>
      <c r="T190" s="1163">
        <v>743.75279999999998</v>
      </c>
      <c r="U190" s="1163">
        <v>771.29920000000004</v>
      </c>
      <c r="V190" s="1163">
        <v>798.84559999999999</v>
      </c>
      <c r="W190" s="1163">
        <v>826.39200000000005</v>
      </c>
      <c r="X190" s="1163">
        <v>853.9384</v>
      </c>
      <c r="Y190" s="1163">
        <v>881.48479999999995</v>
      </c>
      <c r="Z190" s="1163">
        <v>909.03120000000001</v>
      </c>
      <c r="AA190" s="1163">
        <v>936.57759999999996</v>
      </c>
      <c r="AB190" s="1163">
        <v>964.12400000000002</v>
      </c>
      <c r="AC190" s="1163">
        <v>991.67039999999997</v>
      </c>
      <c r="AD190" s="1163">
        <v>1141.5228160000001</v>
      </c>
      <c r="AE190" s="1163">
        <v>1172.3747840000001</v>
      </c>
      <c r="AF190" s="1163">
        <v>1203.2267520000003</v>
      </c>
      <c r="AG190" s="1163">
        <v>1234.0787200000002</v>
      </c>
      <c r="AH190" s="1163">
        <v>1264.9306880000001</v>
      </c>
      <c r="AI190" s="1163">
        <v>1295.7826560000001</v>
      </c>
      <c r="AJ190" s="1163">
        <v>1326.6346240000003</v>
      </c>
      <c r="AK190" s="1163">
        <v>1357.4865920000002</v>
      </c>
      <c r="AL190" s="1163">
        <v>1388.3385600000001</v>
      </c>
      <c r="AM190" s="1163">
        <v>1419.1905280000003</v>
      </c>
      <c r="AN190" s="1164">
        <v>1450.0424960000003</v>
      </c>
    </row>
    <row r="191" spans="2:40">
      <c r="B191" s="538">
        <v>29</v>
      </c>
      <c r="C191" s="1162">
        <v>285.30200000000002</v>
      </c>
      <c r="D191" s="1163">
        <v>313.8322</v>
      </c>
      <c r="E191" s="1163">
        <v>342.36239999999998</v>
      </c>
      <c r="F191" s="1163">
        <v>370.89260000000002</v>
      </c>
      <c r="G191" s="1163">
        <v>399.4228</v>
      </c>
      <c r="H191" s="1163">
        <v>427.95300000000003</v>
      </c>
      <c r="I191" s="1163">
        <v>456.48320000000001</v>
      </c>
      <c r="J191" s="1163">
        <v>485.01339999999999</v>
      </c>
      <c r="K191" s="1163">
        <v>513.54359999999997</v>
      </c>
      <c r="L191" s="1163">
        <v>542.07380000000001</v>
      </c>
      <c r="M191" s="1163">
        <v>570.60400000000004</v>
      </c>
      <c r="N191" s="1163">
        <v>599.13419999999996</v>
      </c>
      <c r="O191" s="1163">
        <v>627.6644</v>
      </c>
      <c r="P191" s="1163">
        <v>656.19460000000004</v>
      </c>
      <c r="Q191" s="1163">
        <v>684.72479999999996</v>
      </c>
      <c r="R191" s="1163">
        <v>713.255</v>
      </c>
      <c r="S191" s="1163">
        <v>741.78520000000003</v>
      </c>
      <c r="T191" s="1163">
        <v>770.31539999999995</v>
      </c>
      <c r="U191" s="1163">
        <v>798.84559999999999</v>
      </c>
      <c r="V191" s="1163">
        <v>827.37580000000003</v>
      </c>
      <c r="W191" s="1163">
        <v>855.90600000000006</v>
      </c>
      <c r="X191" s="1163">
        <v>884.43619999999999</v>
      </c>
      <c r="Y191" s="1163">
        <v>912.96640000000002</v>
      </c>
      <c r="Z191" s="1163">
        <v>941.49660000000006</v>
      </c>
      <c r="AA191" s="1163">
        <v>970.02679999999998</v>
      </c>
      <c r="AB191" s="1163">
        <v>998.55700000000002</v>
      </c>
      <c r="AC191" s="1163">
        <v>1027.0871999999999</v>
      </c>
      <c r="AD191" s="1163">
        <v>1182.2914880000001</v>
      </c>
      <c r="AE191" s="1163">
        <v>1214.2453120000002</v>
      </c>
      <c r="AF191" s="1163">
        <v>1246.1991360000002</v>
      </c>
      <c r="AG191" s="1163">
        <v>1278.1529600000001</v>
      </c>
      <c r="AH191" s="1163">
        <v>1310.1067840000003</v>
      </c>
      <c r="AI191" s="1163">
        <v>1342.0606080000002</v>
      </c>
      <c r="AJ191" s="1163">
        <v>1374.0144320000002</v>
      </c>
      <c r="AK191" s="1163">
        <v>1405.9682560000001</v>
      </c>
      <c r="AL191" s="1163">
        <v>1437.9220800000003</v>
      </c>
      <c r="AM191" s="1163">
        <v>1469.8759040000002</v>
      </c>
      <c r="AN191" s="1164">
        <v>1501.8297280000002</v>
      </c>
    </row>
    <row r="192" spans="2:40">
      <c r="B192" s="1167">
        <v>30</v>
      </c>
      <c r="C192" s="1162">
        <v>295.14</v>
      </c>
      <c r="D192" s="1163">
        <v>324.654</v>
      </c>
      <c r="E192" s="1163">
        <v>354.16800000000001</v>
      </c>
      <c r="F192" s="1163">
        <v>383.68200000000002</v>
      </c>
      <c r="G192" s="1163">
        <v>413.19600000000003</v>
      </c>
      <c r="H192" s="1163">
        <v>442.71</v>
      </c>
      <c r="I192" s="1163">
        <v>472.22399999999999</v>
      </c>
      <c r="J192" s="1163">
        <v>501.738</v>
      </c>
      <c r="K192" s="1163">
        <v>531.25199999999995</v>
      </c>
      <c r="L192" s="1163">
        <v>560.76599999999996</v>
      </c>
      <c r="M192" s="1163">
        <v>590.28</v>
      </c>
      <c r="N192" s="1163">
        <v>619.79399999999998</v>
      </c>
      <c r="O192" s="1163">
        <v>649.30799999999999</v>
      </c>
      <c r="P192" s="1163">
        <v>678.822</v>
      </c>
      <c r="Q192" s="1163">
        <v>708.33600000000001</v>
      </c>
      <c r="R192" s="1163">
        <v>737.85</v>
      </c>
      <c r="S192" s="1163">
        <v>767.36400000000003</v>
      </c>
      <c r="T192" s="1163">
        <v>796.87800000000004</v>
      </c>
      <c r="U192" s="1163">
        <v>826.39200000000005</v>
      </c>
      <c r="V192" s="1163">
        <v>855.90600000000006</v>
      </c>
      <c r="W192" s="1163">
        <v>885.42</v>
      </c>
      <c r="X192" s="1163">
        <v>914.93399999999997</v>
      </c>
      <c r="Y192" s="1163">
        <v>944.44799999999998</v>
      </c>
      <c r="Z192" s="1163">
        <v>973.96199999999999</v>
      </c>
      <c r="AA192" s="1163">
        <v>1003.476</v>
      </c>
      <c r="AB192" s="1163">
        <v>1032.99</v>
      </c>
      <c r="AC192" s="1163">
        <v>1062.5039999999999</v>
      </c>
      <c r="AD192" s="1163">
        <v>1223.0601600000002</v>
      </c>
      <c r="AE192" s="1163">
        <v>1256.1158400000002</v>
      </c>
      <c r="AF192" s="1163">
        <v>1289.1715200000001</v>
      </c>
      <c r="AG192" s="1163">
        <v>1322.2272000000003</v>
      </c>
      <c r="AH192" s="1163">
        <v>1355.2828800000002</v>
      </c>
      <c r="AI192" s="1163">
        <v>1388.3385600000001</v>
      </c>
      <c r="AJ192" s="1163">
        <v>1421.3942400000003</v>
      </c>
      <c r="AK192" s="1163">
        <v>1454.4499200000002</v>
      </c>
      <c r="AL192" s="1163">
        <v>1487.5056000000002</v>
      </c>
      <c r="AM192" s="1163">
        <v>1520.5612800000001</v>
      </c>
      <c r="AN192" s="1164">
        <v>1553.6169600000003</v>
      </c>
    </row>
    <row r="193" spans="2:40">
      <c r="B193" s="538">
        <v>31</v>
      </c>
      <c r="C193" s="1162">
        <v>304.97800000000001</v>
      </c>
      <c r="D193" s="1163">
        <v>335.47579999999999</v>
      </c>
      <c r="E193" s="1163">
        <v>365.97359999999998</v>
      </c>
      <c r="F193" s="1163">
        <v>396.47140000000002</v>
      </c>
      <c r="G193" s="1163">
        <v>426.9692</v>
      </c>
      <c r="H193" s="1163">
        <v>457.46699999999998</v>
      </c>
      <c r="I193" s="1163">
        <v>487.96480000000003</v>
      </c>
      <c r="J193" s="1163">
        <v>518.46259999999995</v>
      </c>
      <c r="K193" s="1163">
        <v>548.96040000000005</v>
      </c>
      <c r="L193" s="1163">
        <v>579.45820000000003</v>
      </c>
      <c r="M193" s="1163">
        <v>609.95600000000002</v>
      </c>
      <c r="N193" s="1163">
        <v>640.4538</v>
      </c>
      <c r="O193" s="1163">
        <v>670.95159999999998</v>
      </c>
      <c r="P193" s="1163">
        <v>701.44939999999997</v>
      </c>
      <c r="Q193" s="1163">
        <v>731.94719999999995</v>
      </c>
      <c r="R193" s="1163">
        <v>762.44500000000005</v>
      </c>
      <c r="S193" s="1163">
        <v>792.94280000000003</v>
      </c>
      <c r="T193" s="1163">
        <v>823.44060000000002</v>
      </c>
      <c r="U193" s="1163">
        <v>853.9384</v>
      </c>
      <c r="V193" s="1163">
        <v>884.43619999999999</v>
      </c>
      <c r="W193" s="1163">
        <v>914.93399999999997</v>
      </c>
      <c r="X193" s="1163">
        <v>945.43179999999995</v>
      </c>
      <c r="Y193" s="1163">
        <v>975.92960000000005</v>
      </c>
      <c r="Z193" s="1163">
        <v>1006.4274</v>
      </c>
      <c r="AA193" s="1163">
        <v>1036.9251999999999</v>
      </c>
      <c r="AB193" s="1163">
        <v>1067.423</v>
      </c>
      <c r="AC193" s="1163">
        <v>1097.9208000000001</v>
      </c>
      <c r="AD193" s="1163">
        <v>1263.8288320000001</v>
      </c>
      <c r="AE193" s="1163">
        <v>1297.9863680000003</v>
      </c>
      <c r="AF193" s="1163">
        <v>1332.1439040000002</v>
      </c>
      <c r="AG193" s="1163">
        <v>1366.3014400000002</v>
      </c>
      <c r="AH193" s="1163">
        <v>1400.4589760000001</v>
      </c>
      <c r="AI193" s="1163">
        <v>1434.6165120000003</v>
      </c>
      <c r="AJ193" s="1163">
        <v>1468.7740480000002</v>
      </c>
      <c r="AK193" s="1163">
        <v>1502.9315840000002</v>
      </c>
      <c r="AL193" s="1163">
        <v>1537.0891200000003</v>
      </c>
      <c r="AM193" s="1163">
        <v>1571.2466560000003</v>
      </c>
      <c r="AN193" s="1164">
        <v>1605.4041920000002</v>
      </c>
    </row>
    <row r="194" spans="2:40">
      <c r="B194" s="1167">
        <v>32</v>
      </c>
      <c r="C194" s="1162">
        <v>314.81600000000003</v>
      </c>
      <c r="D194" s="1163">
        <v>346.29759999999999</v>
      </c>
      <c r="E194" s="1163">
        <v>377.7792</v>
      </c>
      <c r="F194" s="1163">
        <v>409.26080000000002</v>
      </c>
      <c r="G194" s="1163">
        <v>440.74239999999998</v>
      </c>
      <c r="H194" s="1163">
        <v>472.22399999999999</v>
      </c>
      <c r="I194" s="1163">
        <v>503.7056</v>
      </c>
      <c r="J194" s="1163">
        <v>535.18719999999996</v>
      </c>
      <c r="K194" s="1163">
        <v>566.66880000000003</v>
      </c>
      <c r="L194" s="1163">
        <v>598.15039999999999</v>
      </c>
      <c r="M194" s="1163">
        <v>629.63200000000006</v>
      </c>
      <c r="N194" s="1163">
        <v>661.11360000000002</v>
      </c>
      <c r="O194" s="1163">
        <v>692.59519999999998</v>
      </c>
      <c r="P194" s="1163">
        <v>724.07680000000005</v>
      </c>
      <c r="Q194" s="1163">
        <v>755.55840000000001</v>
      </c>
      <c r="R194" s="1163">
        <v>787.04</v>
      </c>
      <c r="S194" s="1163">
        <v>818.52160000000003</v>
      </c>
      <c r="T194" s="1163">
        <v>850.00319999999999</v>
      </c>
      <c r="U194" s="1163">
        <v>881.48479999999995</v>
      </c>
      <c r="V194" s="1163">
        <v>912.96640000000002</v>
      </c>
      <c r="W194" s="1163">
        <v>944.44799999999998</v>
      </c>
      <c r="X194" s="1163">
        <v>975.92960000000005</v>
      </c>
      <c r="Y194" s="1163">
        <v>1007.4112</v>
      </c>
      <c r="Z194" s="1163">
        <v>1038.8928000000001</v>
      </c>
      <c r="AA194" s="1163">
        <v>1070.3743999999999</v>
      </c>
      <c r="AB194" s="1163">
        <v>1101.856</v>
      </c>
      <c r="AC194" s="1163">
        <v>1133.3376000000001</v>
      </c>
      <c r="AD194" s="1163">
        <v>1304.5975040000003</v>
      </c>
      <c r="AE194" s="1163">
        <v>1339.8568960000002</v>
      </c>
      <c r="AF194" s="1163">
        <v>1375.1162880000002</v>
      </c>
      <c r="AG194" s="1163">
        <v>1410.3756800000001</v>
      </c>
      <c r="AH194" s="1163">
        <v>1445.6350720000003</v>
      </c>
      <c r="AI194" s="1163">
        <v>1480.8944640000002</v>
      </c>
      <c r="AJ194" s="1163">
        <v>1516.1538560000001</v>
      </c>
      <c r="AK194" s="1163">
        <v>1551.4132480000003</v>
      </c>
      <c r="AL194" s="1163">
        <v>1586.6726400000002</v>
      </c>
      <c r="AM194" s="1163">
        <v>1621.9320320000002</v>
      </c>
      <c r="AN194" s="1164">
        <v>1657.1914240000003</v>
      </c>
    </row>
    <row r="195" spans="2:40">
      <c r="B195" s="1167">
        <v>33</v>
      </c>
      <c r="C195" s="1162">
        <v>324.654</v>
      </c>
      <c r="D195" s="1163">
        <v>357.11939999999998</v>
      </c>
      <c r="E195" s="1163">
        <v>389.58480000000003</v>
      </c>
      <c r="F195" s="1163">
        <v>422.05020000000002</v>
      </c>
      <c r="G195" s="1163">
        <v>454.51560000000001</v>
      </c>
      <c r="H195" s="1163">
        <v>486.98099999999999</v>
      </c>
      <c r="I195" s="1163">
        <v>519.44640000000004</v>
      </c>
      <c r="J195" s="1163">
        <v>551.91179999999997</v>
      </c>
      <c r="K195" s="1163">
        <v>584.37720000000002</v>
      </c>
      <c r="L195" s="1163">
        <v>616.84260000000006</v>
      </c>
      <c r="M195" s="1163">
        <v>649.30799999999999</v>
      </c>
      <c r="N195" s="1163">
        <v>681.77340000000004</v>
      </c>
      <c r="O195" s="1163">
        <v>714.23879999999997</v>
      </c>
      <c r="P195" s="1163">
        <v>746.70420000000001</v>
      </c>
      <c r="Q195" s="1163">
        <v>779.16960000000006</v>
      </c>
      <c r="R195" s="1163">
        <v>811.63499999999999</v>
      </c>
      <c r="S195" s="1163">
        <v>844.10040000000004</v>
      </c>
      <c r="T195" s="1163">
        <v>876.56579999999997</v>
      </c>
      <c r="U195" s="1163">
        <v>909.03120000000001</v>
      </c>
      <c r="V195" s="1163">
        <v>941.49660000000006</v>
      </c>
      <c r="W195" s="1163">
        <v>973.96199999999999</v>
      </c>
      <c r="X195" s="1163">
        <v>1006.4274</v>
      </c>
      <c r="Y195" s="1163">
        <v>1038.8928000000001</v>
      </c>
      <c r="Z195" s="1163">
        <v>1071.3581999999999</v>
      </c>
      <c r="AA195" s="1163">
        <v>1103.8235999999999</v>
      </c>
      <c r="AB195" s="1163">
        <v>1136.289</v>
      </c>
      <c r="AC195" s="1163">
        <v>1168.7544</v>
      </c>
      <c r="AD195" s="1163">
        <v>1345.3661760000002</v>
      </c>
      <c r="AE195" s="1163">
        <v>1381.7274240000002</v>
      </c>
      <c r="AF195" s="1163">
        <v>1418.0886720000003</v>
      </c>
      <c r="AG195" s="1163">
        <v>1454.4499200000002</v>
      </c>
      <c r="AH195" s="1163">
        <v>1490.8111680000002</v>
      </c>
      <c r="AI195" s="1163">
        <v>1527.1724160000003</v>
      </c>
      <c r="AJ195" s="1163">
        <v>1563.5336640000003</v>
      </c>
      <c r="AK195" s="1163">
        <v>1599.8949120000002</v>
      </c>
      <c r="AL195" s="1163">
        <v>1636.2561600000004</v>
      </c>
      <c r="AM195" s="1163">
        <v>1672.6174080000003</v>
      </c>
      <c r="AN195" s="1164">
        <v>1708.9786560000002</v>
      </c>
    </row>
    <row r="196" spans="2:40">
      <c r="B196" s="1167">
        <v>34</v>
      </c>
      <c r="C196" s="1162">
        <v>334.49200000000002</v>
      </c>
      <c r="D196" s="1163">
        <v>367.94119999999998</v>
      </c>
      <c r="E196" s="1163">
        <v>401.3904</v>
      </c>
      <c r="F196" s="1163">
        <v>434.83960000000002</v>
      </c>
      <c r="G196" s="1163">
        <v>468.28879999999998</v>
      </c>
      <c r="H196" s="1163">
        <v>501.738</v>
      </c>
      <c r="I196" s="1163">
        <v>535.18719999999996</v>
      </c>
      <c r="J196" s="1163">
        <v>568.63639999999998</v>
      </c>
      <c r="K196" s="1163">
        <v>602.0856</v>
      </c>
      <c r="L196" s="1163">
        <v>635.53480000000002</v>
      </c>
      <c r="M196" s="1163">
        <v>668.98400000000004</v>
      </c>
      <c r="N196" s="1163">
        <v>702.43320000000006</v>
      </c>
      <c r="O196" s="1163">
        <v>735.88239999999996</v>
      </c>
      <c r="P196" s="1163">
        <v>769.33159999999998</v>
      </c>
      <c r="Q196" s="1163">
        <v>802.7808</v>
      </c>
      <c r="R196" s="1163">
        <v>836.23</v>
      </c>
      <c r="S196" s="1163">
        <v>869.67920000000004</v>
      </c>
      <c r="T196" s="1163">
        <v>903.12840000000006</v>
      </c>
      <c r="U196" s="1163">
        <v>936.57759999999996</v>
      </c>
      <c r="V196" s="1163">
        <v>970.02679999999998</v>
      </c>
      <c r="W196" s="1163">
        <v>1003.476</v>
      </c>
      <c r="X196" s="1163">
        <v>1036.9251999999999</v>
      </c>
      <c r="Y196" s="1163">
        <v>1070.3743999999999</v>
      </c>
      <c r="Z196" s="1163">
        <v>1103.8235999999999</v>
      </c>
      <c r="AA196" s="1163">
        <v>1137.2728</v>
      </c>
      <c r="AB196" s="1163">
        <v>1170.722</v>
      </c>
      <c r="AC196" s="1163">
        <v>1204.1712</v>
      </c>
      <c r="AD196" s="1163">
        <v>1386.1348480000001</v>
      </c>
      <c r="AE196" s="1163">
        <v>1423.5979520000003</v>
      </c>
      <c r="AF196" s="1163">
        <v>1461.0610560000002</v>
      </c>
      <c r="AG196" s="1163">
        <v>1498.5241600000002</v>
      </c>
      <c r="AH196" s="1163">
        <v>1535.9872640000003</v>
      </c>
      <c r="AI196" s="1163">
        <v>1573.4503680000003</v>
      </c>
      <c r="AJ196" s="1163">
        <v>1610.9134720000002</v>
      </c>
      <c r="AK196" s="1163">
        <v>1648.3765760000003</v>
      </c>
      <c r="AL196" s="1163">
        <v>1685.8396800000003</v>
      </c>
      <c r="AM196" s="1163">
        <v>1723.3027840000002</v>
      </c>
      <c r="AN196" s="1164">
        <v>1760.7658880000004</v>
      </c>
    </row>
    <row r="197" spans="2:40">
      <c r="B197" s="538">
        <v>35</v>
      </c>
      <c r="C197" s="1162">
        <v>344.33</v>
      </c>
      <c r="D197" s="1163">
        <v>378.76299999999998</v>
      </c>
      <c r="E197" s="1163">
        <v>413.19600000000003</v>
      </c>
      <c r="F197" s="1163">
        <v>447.62900000000002</v>
      </c>
      <c r="G197" s="1163">
        <v>482.06200000000001</v>
      </c>
      <c r="H197" s="1163">
        <v>516.495</v>
      </c>
      <c r="I197" s="1163">
        <v>550.928</v>
      </c>
      <c r="J197" s="1163">
        <v>585.36099999999999</v>
      </c>
      <c r="K197" s="1163">
        <v>619.79399999999998</v>
      </c>
      <c r="L197" s="1163">
        <v>654.22699999999998</v>
      </c>
      <c r="M197" s="1163">
        <v>688.66</v>
      </c>
      <c r="N197" s="1163">
        <v>723.09299999999996</v>
      </c>
      <c r="O197" s="1163">
        <v>757.52599999999995</v>
      </c>
      <c r="P197" s="1163">
        <v>791.95900000000006</v>
      </c>
      <c r="Q197" s="1163">
        <v>826.39200000000005</v>
      </c>
      <c r="R197" s="1163">
        <v>860.82500000000005</v>
      </c>
      <c r="S197" s="1163">
        <v>895.25800000000004</v>
      </c>
      <c r="T197" s="1163">
        <v>929.69100000000003</v>
      </c>
      <c r="U197" s="1163">
        <v>964.12400000000002</v>
      </c>
      <c r="V197" s="1163">
        <v>998.55700000000002</v>
      </c>
      <c r="W197" s="1163">
        <v>1032.99</v>
      </c>
      <c r="X197" s="1163">
        <v>1067.423</v>
      </c>
      <c r="Y197" s="1163">
        <v>1101.856</v>
      </c>
      <c r="Z197" s="1163">
        <v>1136.289</v>
      </c>
      <c r="AA197" s="1163">
        <v>1170.722</v>
      </c>
      <c r="AB197" s="1163">
        <v>1205.155</v>
      </c>
      <c r="AC197" s="1163">
        <v>1239.588</v>
      </c>
      <c r="AD197" s="1163">
        <v>1426.9035200000003</v>
      </c>
      <c r="AE197" s="1163">
        <v>1465.4684800000002</v>
      </c>
      <c r="AF197" s="1163">
        <v>1504.0334400000002</v>
      </c>
      <c r="AG197" s="1163">
        <v>1542.5984000000003</v>
      </c>
      <c r="AH197" s="1163">
        <v>1581.1633600000002</v>
      </c>
      <c r="AI197" s="1163">
        <v>1619.7283200000002</v>
      </c>
      <c r="AJ197" s="1163">
        <v>1658.2932800000003</v>
      </c>
      <c r="AK197" s="1163">
        <v>1696.8582400000003</v>
      </c>
      <c r="AL197" s="1163">
        <v>1735.4232000000002</v>
      </c>
      <c r="AM197" s="1163">
        <v>1773.9881600000003</v>
      </c>
      <c r="AN197" s="1164">
        <v>1812.5531200000003</v>
      </c>
    </row>
    <row r="198" spans="2:40">
      <c r="B198" s="538">
        <v>36</v>
      </c>
      <c r="C198" s="1162">
        <v>354.16800000000001</v>
      </c>
      <c r="D198" s="1163">
        <v>389.58480000000003</v>
      </c>
      <c r="E198" s="1163">
        <v>425.0016</v>
      </c>
      <c r="F198" s="1163">
        <v>460.41840000000002</v>
      </c>
      <c r="G198" s="1163">
        <v>495.83519999999999</v>
      </c>
      <c r="H198" s="1163">
        <v>531.25199999999995</v>
      </c>
      <c r="I198" s="1163">
        <v>566.66880000000003</v>
      </c>
      <c r="J198" s="1163">
        <v>602.0856</v>
      </c>
      <c r="K198" s="1163">
        <v>637.50239999999997</v>
      </c>
      <c r="L198" s="1163">
        <v>672.91920000000005</v>
      </c>
      <c r="M198" s="1163">
        <v>708.33600000000001</v>
      </c>
      <c r="N198" s="1163">
        <v>743.75279999999998</v>
      </c>
      <c r="O198" s="1163">
        <v>779.16960000000006</v>
      </c>
      <c r="P198" s="1163">
        <v>814.58640000000003</v>
      </c>
      <c r="Q198" s="1163">
        <v>850.00319999999999</v>
      </c>
      <c r="R198" s="1163">
        <v>885.42</v>
      </c>
      <c r="S198" s="1163">
        <v>920.83680000000004</v>
      </c>
      <c r="T198" s="1163">
        <v>956.25360000000001</v>
      </c>
      <c r="U198" s="1163">
        <v>991.67039999999997</v>
      </c>
      <c r="V198" s="1163">
        <v>1027.0871999999999</v>
      </c>
      <c r="W198" s="1163">
        <v>1062.5039999999999</v>
      </c>
      <c r="X198" s="1163">
        <v>1097.9208000000001</v>
      </c>
      <c r="Y198" s="1163">
        <v>1133.3376000000001</v>
      </c>
      <c r="Z198" s="1163">
        <v>1168.7544</v>
      </c>
      <c r="AA198" s="1163">
        <v>1204.1712</v>
      </c>
      <c r="AB198" s="1163">
        <v>1239.588</v>
      </c>
      <c r="AC198" s="1163">
        <v>1275.0047999999999</v>
      </c>
      <c r="AD198" s="1163">
        <v>1467.6721920000002</v>
      </c>
      <c r="AE198" s="1163">
        <v>1507.3390080000001</v>
      </c>
      <c r="AF198" s="1163">
        <v>1547.0058240000003</v>
      </c>
      <c r="AG198" s="1163">
        <v>1586.6726400000002</v>
      </c>
      <c r="AH198" s="1163">
        <v>1626.3394560000002</v>
      </c>
      <c r="AI198" s="1163">
        <v>1666.0062720000003</v>
      </c>
      <c r="AJ198" s="1163">
        <v>1705.6730880000002</v>
      </c>
      <c r="AK198" s="1163">
        <v>1745.3399040000002</v>
      </c>
      <c r="AL198" s="1163">
        <v>1785.0067200000003</v>
      </c>
      <c r="AM198" s="1163">
        <v>1824.6735360000002</v>
      </c>
      <c r="AN198" s="1164">
        <v>1864.3403520000004</v>
      </c>
    </row>
    <row r="199" spans="2:40">
      <c r="B199" s="538">
        <v>37</v>
      </c>
      <c r="C199" s="1162">
        <v>407.68672000000004</v>
      </c>
      <c r="D199" s="1163">
        <v>448.45539200000007</v>
      </c>
      <c r="E199" s="1163">
        <v>489.22406400000006</v>
      </c>
      <c r="F199" s="1163">
        <v>529.99273600000004</v>
      </c>
      <c r="G199" s="1163">
        <v>570.76140800000007</v>
      </c>
      <c r="H199" s="1163">
        <v>611.53008000000011</v>
      </c>
      <c r="I199" s="1163">
        <v>652.29875200000015</v>
      </c>
      <c r="J199" s="1163">
        <v>693.06742400000007</v>
      </c>
      <c r="K199" s="1163">
        <v>733.83609600000011</v>
      </c>
      <c r="L199" s="1163">
        <v>774.60476800000015</v>
      </c>
      <c r="M199" s="1163">
        <v>815.37344000000007</v>
      </c>
      <c r="N199" s="1163">
        <v>856.14211200000011</v>
      </c>
      <c r="O199" s="1163">
        <v>896.91078400000015</v>
      </c>
      <c r="P199" s="1163">
        <v>937.67945600000019</v>
      </c>
      <c r="Q199" s="1163">
        <v>978.44812800000011</v>
      </c>
      <c r="R199" s="1163">
        <v>1019.2168000000001</v>
      </c>
      <c r="S199" s="1163">
        <v>1059.9854720000001</v>
      </c>
      <c r="T199" s="1163">
        <v>1100.7541440000002</v>
      </c>
      <c r="U199" s="1163">
        <v>1141.5228160000001</v>
      </c>
      <c r="V199" s="1163">
        <v>1182.2914880000001</v>
      </c>
      <c r="W199" s="1163">
        <v>1223.0601600000002</v>
      </c>
      <c r="X199" s="1163">
        <v>1263.8288320000001</v>
      </c>
      <c r="Y199" s="1163">
        <v>1304.5975040000003</v>
      </c>
      <c r="Z199" s="1163">
        <v>1345.3661760000002</v>
      </c>
      <c r="AA199" s="1163">
        <v>1386.1348480000001</v>
      </c>
      <c r="AB199" s="1163">
        <v>1426.9035200000003</v>
      </c>
      <c r="AC199" s="1163">
        <v>1467.6721920000002</v>
      </c>
      <c r="AD199" s="1163">
        <v>1508.4408640000001</v>
      </c>
      <c r="AE199" s="1163">
        <v>1549.2095360000003</v>
      </c>
      <c r="AF199" s="1163">
        <v>1589.9782080000002</v>
      </c>
      <c r="AG199" s="1163">
        <v>1630.7468800000001</v>
      </c>
      <c r="AH199" s="1163">
        <v>1671.5155520000003</v>
      </c>
      <c r="AI199" s="1163">
        <v>1712.2842240000002</v>
      </c>
      <c r="AJ199" s="1163">
        <v>1753.0528960000004</v>
      </c>
      <c r="AK199" s="1163">
        <v>1793.8215680000003</v>
      </c>
      <c r="AL199" s="1163">
        <v>1834.5902400000002</v>
      </c>
      <c r="AM199" s="1163">
        <v>1875.3589120000004</v>
      </c>
      <c r="AN199" s="1164">
        <v>1916.1275840000003</v>
      </c>
    </row>
    <row r="200" spans="2:40">
      <c r="B200" s="538">
        <v>38</v>
      </c>
      <c r="C200" s="1162">
        <v>418.70528000000007</v>
      </c>
      <c r="D200" s="1163">
        <v>460.57580800000005</v>
      </c>
      <c r="E200" s="1163">
        <v>502.44633600000009</v>
      </c>
      <c r="F200" s="1163">
        <v>544.31686400000012</v>
      </c>
      <c r="G200" s="1163">
        <v>586.18739200000005</v>
      </c>
      <c r="H200" s="1163">
        <v>628.05792000000008</v>
      </c>
      <c r="I200" s="1163">
        <v>669.92844800000012</v>
      </c>
      <c r="J200" s="1163">
        <v>711.79897600000015</v>
      </c>
      <c r="K200" s="1163">
        <v>753.66950400000007</v>
      </c>
      <c r="L200" s="1163">
        <v>795.54003200000011</v>
      </c>
      <c r="M200" s="1163">
        <v>837.41056000000015</v>
      </c>
      <c r="N200" s="1163">
        <v>879.28108800000018</v>
      </c>
      <c r="O200" s="1163">
        <v>921.1516160000001</v>
      </c>
      <c r="P200" s="1163">
        <v>963.02214400000014</v>
      </c>
      <c r="Q200" s="1163">
        <v>1004.8926720000002</v>
      </c>
      <c r="R200" s="1163">
        <v>1046.7632000000001</v>
      </c>
      <c r="S200" s="1163">
        <v>1088.6337280000002</v>
      </c>
      <c r="T200" s="1163">
        <v>1130.5042560000002</v>
      </c>
      <c r="U200" s="1163">
        <v>1172.3747840000001</v>
      </c>
      <c r="V200" s="1163">
        <v>1214.2453120000002</v>
      </c>
      <c r="W200" s="1163">
        <v>1256.1158400000002</v>
      </c>
      <c r="X200" s="1163">
        <v>1297.9863680000003</v>
      </c>
      <c r="Y200" s="1163">
        <v>1339.8568960000002</v>
      </c>
      <c r="Z200" s="1163">
        <v>1381.7274240000002</v>
      </c>
      <c r="AA200" s="1163">
        <v>1423.5979520000003</v>
      </c>
      <c r="AB200" s="1163">
        <v>1465.4684800000002</v>
      </c>
      <c r="AC200" s="1163">
        <v>1507.3390080000001</v>
      </c>
      <c r="AD200" s="1163">
        <v>1549.2095360000003</v>
      </c>
      <c r="AE200" s="1163">
        <v>1591.0800640000002</v>
      </c>
      <c r="AF200" s="1163">
        <v>1632.9505920000001</v>
      </c>
      <c r="AG200" s="1163">
        <v>1674.8211200000003</v>
      </c>
      <c r="AH200" s="1163">
        <v>1716.6916480000002</v>
      </c>
      <c r="AI200" s="1163">
        <v>1758.5621760000004</v>
      </c>
      <c r="AJ200" s="1163">
        <v>1800.4327040000003</v>
      </c>
      <c r="AK200" s="1163">
        <v>1842.3032320000002</v>
      </c>
      <c r="AL200" s="1163">
        <v>1884.1737600000004</v>
      </c>
      <c r="AM200" s="1163">
        <v>1926.0442880000003</v>
      </c>
      <c r="AN200" s="1164">
        <v>1967.9148160000002</v>
      </c>
    </row>
    <row r="201" spans="2:40">
      <c r="B201" s="538">
        <v>39</v>
      </c>
      <c r="C201" s="1162">
        <v>429.72384000000005</v>
      </c>
      <c r="D201" s="1163">
        <v>472.69622400000009</v>
      </c>
      <c r="E201" s="1163">
        <v>515.66860800000006</v>
      </c>
      <c r="F201" s="1163">
        <v>558.6409920000001</v>
      </c>
      <c r="G201" s="1163">
        <v>601.61337600000013</v>
      </c>
      <c r="H201" s="1163">
        <v>644.58576000000005</v>
      </c>
      <c r="I201" s="1163">
        <v>687.55814400000008</v>
      </c>
      <c r="J201" s="1163">
        <v>730.53052800000012</v>
      </c>
      <c r="K201" s="1163">
        <v>773.50291200000015</v>
      </c>
      <c r="L201" s="1163">
        <v>816.47529600000007</v>
      </c>
      <c r="M201" s="1163">
        <v>859.4476800000001</v>
      </c>
      <c r="N201" s="1163">
        <v>902.42006400000014</v>
      </c>
      <c r="O201" s="1163">
        <v>945.39244800000017</v>
      </c>
      <c r="P201" s="1163">
        <v>988.36483200000021</v>
      </c>
      <c r="Q201" s="1163">
        <v>1031.3372160000001</v>
      </c>
      <c r="R201" s="1163">
        <v>1074.3096000000003</v>
      </c>
      <c r="S201" s="1163">
        <v>1117.2819840000002</v>
      </c>
      <c r="T201" s="1163">
        <v>1160.2543680000001</v>
      </c>
      <c r="U201" s="1163">
        <v>1203.2267520000003</v>
      </c>
      <c r="V201" s="1163">
        <v>1246.1991360000002</v>
      </c>
      <c r="W201" s="1163">
        <v>1289.1715200000001</v>
      </c>
      <c r="X201" s="1163">
        <v>1332.1439040000002</v>
      </c>
      <c r="Y201" s="1163">
        <v>1375.1162880000002</v>
      </c>
      <c r="Z201" s="1163">
        <v>1418.0886720000003</v>
      </c>
      <c r="AA201" s="1163">
        <v>1461.0610560000002</v>
      </c>
      <c r="AB201" s="1163">
        <v>1504.0334400000002</v>
      </c>
      <c r="AC201" s="1163">
        <v>1547.0058240000003</v>
      </c>
      <c r="AD201" s="1163">
        <v>1589.9782080000002</v>
      </c>
      <c r="AE201" s="1163">
        <v>1632.9505920000001</v>
      </c>
      <c r="AF201" s="1163">
        <v>1675.9229760000003</v>
      </c>
      <c r="AG201" s="1163">
        <v>1718.8953600000002</v>
      </c>
      <c r="AH201" s="1163">
        <v>1761.8677440000004</v>
      </c>
      <c r="AI201" s="1163">
        <v>1804.8401280000003</v>
      </c>
      <c r="AJ201" s="1163">
        <v>1847.8125120000002</v>
      </c>
      <c r="AK201" s="1163">
        <v>1890.7848960000003</v>
      </c>
      <c r="AL201" s="1163">
        <v>1933.7572800000003</v>
      </c>
      <c r="AM201" s="1163">
        <v>1976.7296640000004</v>
      </c>
      <c r="AN201" s="1164">
        <v>2019.7020480000003</v>
      </c>
    </row>
    <row r="202" spans="2:40">
      <c r="B202" s="538">
        <v>40</v>
      </c>
      <c r="C202" s="1162">
        <v>440.74240000000009</v>
      </c>
      <c r="D202" s="1163">
        <v>484.81664000000006</v>
      </c>
      <c r="E202" s="1163">
        <v>528.89088000000004</v>
      </c>
      <c r="F202" s="1163">
        <v>572.96512000000007</v>
      </c>
      <c r="G202" s="1163">
        <v>617.0393600000001</v>
      </c>
      <c r="H202" s="1163">
        <v>661.11360000000013</v>
      </c>
      <c r="I202" s="1163">
        <v>705.18784000000005</v>
      </c>
      <c r="J202" s="1163">
        <v>749.26208000000008</v>
      </c>
      <c r="K202" s="1163">
        <v>793.33632000000011</v>
      </c>
      <c r="L202" s="1163">
        <v>837.41056000000015</v>
      </c>
      <c r="M202" s="1163">
        <v>881.48480000000018</v>
      </c>
      <c r="N202" s="1163">
        <v>925.5590400000001</v>
      </c>
      <c r="O202" s="1163">
        <v>969.63328000000013</v>
      </c>
      <c r="P202" s="1163">
        <v>1013.7075200000002</v>
      </c>
      <c r="Q202" s="1163">
        <v>1057.7817600000001</v>
      </c>
      <c r="R202" s="1163">
        <v>1101.8560000000002</v>
      </c>
      <c r="S202" s="1163">
        <v>1145.9302400000001</v>
      </c>
      <c r="T202" s="1163">
        <v>1190.0044800000003</v>
      </c>
      <c r="U202" s="1163">
        <v>1234.0787200000002</v>
      </c>
      <c r="V202" s="1163">
        <v>1278.1529600000001</v>
      </c>
      <c r="W202" s="1163">
        <v>1322.2272000000003</v>
      </c>
      <c r="X202" s="1163">
        <v>1366.3014400000002</v>
      </c>
      <c r="Y202" s="1163">
        <v>1410.3756800000001</v>
      </c>
      <c r="Z202" s="1163">
        <v>1454.4499200000002</v>
      </c>
      <c r="AA202" s="1163">
        <v>1498.5241600000002</v>
      </c>
      <c r="AB202" s="1163">
        <v>1542.5984000000003</v>
      </c>
      <c r="AC202" s="1163">
        <v>1586.6726400000002</v>
      </c>
      <c r="AD202" s="1163">
        <v>1630.7468800000001</v>
      </c>
      <c r="AE202" s="1163">
        <v>1674.8211200000003</v>
      </c>
      <c r="AF202" s="1163">
        <v>1718.8953600000002</v>
      </c>
      <c r="AG202" s="1163">
        <v>1762.9696000000004</v>
      </c>
      <c r="AH202" s="1163">
        <v>1807.0438400000003</v>
      </c>
      <c r="AI202" s="1163">
        <v>1851.1180800000002</v>
      </c>
      <c r="AJ202" s="1163">
        <v>1895.1923200000003</v>
      </c>
      <c r="AK202" s="1163">
        <v>1939.2665600000003</v>
      </c>
      <c r="AL202" s="1163">
        <v>1983.3408000000004</v>
      </c>
      <c r="AM202" s="1163">
        <v>2027.4150400000003</v>
      </c>
      <c r="AN202" s="1164">
        <v>2071.4892800000002</v>
      </c>
    </row>
    <row r="203" spans="2:40">
      <c r="B203" s="538">
        <v>41</v>
      </c>
      <c r="C203" s="1162">
        <v>451.76096000000007</v>
      </c>
      <c r="D203" s="1163">
        <v>496.9370560000001</v>
      </c>
      <c r="E203" s="1163">
        <v>542.11315200000013</v>
      </c>
      <c r="F203" s="1163">
        <v>587.28924800000004</v>
      </c>
      <c r="G203" s="1163">
        <v>632.46534400000007</v>
      </c>
      <c r="H203" s="1163">
        <v>677.6414400000001</v>
      </c>
      <c r="I203" s="1163">
        <v>722.81753600000013</v>
      </c>
      <c r="J203" s="1163">
        <v>767.99363200000016</v>
      </c>
      <c r="K203" s="1163">
        <v>813.16972800000008</v>
      </c>
      <c r="L203" s="1163">
        <v>858.34582400000011</v>
      </c>
      <c r="M203" s="1163">
        <v>903.52192000000014</v>
      </c>
      <c r="N203" s="1163">
        <v>948.69801600000017</v>
      </c>
      <c r="O203" s="1163">
        <v>993.8741120000002</v>
      </c>
      <c r="P203" s="1163">
        <v>1039.0502080000001</v>
      </c>
      <c r="Q203" s="1163">
        <v>1084.2263040000003</v>
      </c>
      <c r="R203" s="1163">
        <v>1129.4024000000002</v>
      </c>
      <c r="S203" s="1163">
        <v>1174.5784960000001</v>
      </c>
      <c r="T203" s="1163">
        <v>1219.7545920000002</v>
      </c>
      <c r="U203" s="1163">
        <v>1264.9306880000001</v>
      </c>
      <c r="V203" s="1163">
        <v>1310.1067840000003</v>
      </c>
      <c r="W203" s="1163">
        <v>1355.2828800000002</v>
      </c>
      <c r="X203" s="1163">
        <v>1400.4589760000001</v>
      </c>
      <c r="Y203" s="1163">
        <v>1445.6350720000003</v>
      </c>
      <c r="Z203" s="1163">
        <v>1490.8111680000002</v>
      </c>
      <c r="AA203" s="1163">
        <v>1535.9872640000003</v>
      </c>
      <c r="AB203" s="1163">
        <v>1581.1633600000002</v>
      </c>
      <c r="AC203" s="1163">
        <v>1626.3394560000002</v>
      </c>
      <c r="AD203" s="1163">
        <v>1671.5155520000003</v>
      </c>
      <c r="AE203" s="1163">
        <v>1716.6916480000002</v>
      </c>
      <c r="AF203" s="1163">
        <v>1761.8677440000004</v>
      </c>
      <c r="AG203" s="1163">
        <v>1807.0438400000003</v>
      </c>
      <c r="AH203" s="1163">
        <v>1852.2199360000002</v>
      </c>
      <c r="AI203" s="1163">
        <v>1897.3960320000003</v>
      </c>
      <c r="AJ203" s="1163">
        <v>1942.5721280000002</v>
      </c>
      <c r="AK203" s="1163">
        <v>1987.7482240000004</v>
      </c>
      <c r="AL203" s="1163">
        <v>2032.9243200000003</v>
      </c>
      <c r="AM203" s="1163">
        <v>2078.1004160000002</v>
      </c>
      <c r="AN203" s="1164">
        <v>2123.2765120000004</v>
      </c>
    </row>
    <row r="204" spans="2:40">
      <c r="B204" s="538">
        <v>42</v>
      </c>
      <c r="C204" s="1162">
        <v>462.77952000000005</v>
      </c>
      <c r="D204" s="1163">
        <v>509.05747200000008</v>
      </c>
      <c r="E204" s="1163">
        <v>555.3354240000001</v>
      </c>
      <c r="F204" s="1163">
        <v>601.61337600000013</v>
      </c>
      <c r="G204" s="1163">
        <v>647.89132800000004</v>
      </c>
      <c r="H204" s="1163">
        <v>694.16928000000007</v>
      </c>
      <c r="I204" s="1163">
        <v>740.4472320000001</v>
      </c>
      <c r="J204" s="1163">
        <v>786.72518400000013</v>
      </c>
      <c r="K204" s="1163">
        <v>833.00313600000015</v>
      </c>
      <c r="L204" s="1163">
        <v>879.28108800000018</v>
      </c>
      <c r="M204" s="1163">
        <v>925.5590400000001</v>
      </c>
      <c r="N204" s="1163">
        <v>971.83699200000012</v>
      </c>
      <c r="O204" s="1163">
        <v>1018.1149440000002</v>
      </c>
      <c r="P204" s="1163">
        <v>1064.3928960000001</v>
      </c>
      <c r="Q204" s="1163">
        <v>1110.6708480000002</v>
      </c>
      <c r="R204" s="1163">
        <v>1156.9488000000001</v>
      </c>
      <c r="S204" s="1163">
        <v>1203.2267520000003</v>
      </c>
      <c r="T204" s="1163">
        <v>1249.5047040000002</v>
      </c>
      <c r="U204" s="1163">
        <v>1295.7826560000001</v>
      </c>
      <c r="V204" s="1163">
        <v>1342.0606080000002</v>
      </c>
      <c r="W204" s="1163">
        <v>1388.3385600000001</v>
      </c>
      <c r="X204" s="1163">
        <v>1434.6165120000003</v>
      </c>
      <c r="Y204" s="1163">
        <v>1480.8944640000002</v>
      </c>
      <c r="Z204" s="1163">
        <v>1527.1724160000003</v>
      </c>
      <c r="AA204" s="1163">
        <v>1573.4503680000003</v>
      </c>
      <c r="AB204" s="1163">
        <v>1619.7283200000002</v>
      </c>
      <c r="AC204" s="1163">
        <v>1666.0062720000003</v>
      </c>
      <c r="AD204" s="1163">
        <v>1712.2842240000002</v>
      </c>
      <c r="AE204" s="1163">
        <v>1758.5621760000004</v>
      </c>
      <c r="AF204" s="1163">
        <v>1804.8401280000003</v>
      </c>
      <c r="AG204" s="1163">
        <v>1851.1180800000002</v>
      </c>
      <c r="AH204" s="1163">
        <v>1897.3960320000003</v>
      </c>
      <c r="AI204" s="1163">
        <v>1943.6739840000002</v>
      </c>
      <c r="AJ204" s="1163">
        <v>1989.9519360000004</v>
      </c>
      <c r="AK204" s="1163">
        <v>2036.2298880000003</v>
      </c>
      <c r="AL204" s="1163">
        <v>2082.5078400000002</v>
      </c>
      <c r="AM204" s="1163">
        <v>2128.7857920000001</v>
      </c>
      <c r="AN204" s="1164">
        <v>2175.0637440000005</v>
      </c>
    </row>
    <row r="205" spans="2:40">
      <c r="B205" s="538">
        <v>43</v>
      </c>
      <c r="C205" s="1162">
        <v>473.79808000000008</v>
      </c>
      <c r="D205" s="1163">
        <v>521.17788800000005</v>
      </c>
      <c r="E205" s="1163">
        <v>568.55769600000008</v>
      </c>
      <c r="F205" s="1163">
        <v>615.9375040000001</v>
      </c>
      <c r="G205" s="1163">
        <v>663.31731200000013</v>
      </c>
      <c r="H205" s="1163">
        <v>710.69712000000015</v>
      </c>
      <c r="I205" s="1163">
        <v>758.07692800000007</v>
      </c>
      <c r="J205" s="1163">
        <v>805.45673600000009</v>
      </c>
      <c r="K205" s="1163">
        <v>852.83654400000012</v>
      </c>
      <c r="L205" s="1163">
        <v>900.21635200000014</v>
      </c>
      <c r="M205" s="1163">
        <v>947.59616000000017</v>
      </c>
      <c r="N205" s="1163">
        <v>994.97596800000019</v>
      </c>
      <c r="O205" s="1163">
        <v>1042.3557760000001</v>
      </c>
      <c r="P205" s="1163">
        <v>1089.7355840000002</v>
      </c>
      <c r="Q205" s="1163">
        <v>1137.1153920000002</v>
      </c>
      <c r="R205" s="1163">
        <v>1184.4952000000001</v>
      </c>
      <c r="S205" s="1163">
        <v>1231.8750080000002</v>
      </c>
      <c r="T205" s="1163">
        <v>1279.2548160000001</v>
      </c>
      <c r="U205" s="1163">
        <v>1326.6346240000003</v>
      </c>
      <c r="V205" s="1163">
        <v>1374.0144320000002</v>
      </c>
      <c r="W205" s="1163">
        <v>1421.3942400000003</v>
      </c>
      <c r="X205" s="1163">
        <v>1468.7740480000002</v>
      </c>
      <c r="Y205" s="1163">
        <v>1516.1538560000001</v>
      </c>
      <c r="Z205" s="1163">
        <v>1563.5336640000003</v>
      </c>
      <c r="AA205" s="1163">
        <v>1610.9134720000002</v>
      </c>
      <c r="AB205" s="1163">
        <v>1658.2932800000003</v>
      </c>
      <c r="AC205" s="1163">
        <v>1705.6730880000002</v>
      </c>
      <c r="AD205" s="1163">
        <v>1753.0528960000004</v>
      </c>
      <c r="AE205" s="1163">
        <v>1800.4327040000003</v>
      </c>
      <c r="AF205" s="1163">
        <v>1847.8125120000002</v>
      </c>
      <c r="AG205" s="1163">
        <v>1895.1923200000003</v>
      </c>
      <c r="AH205" s="1163">
        <v>1942.5721280000002</v>
      </c>
      <c r="AI205" s="1163">
        <v>1989.9519360000004</v>
      </c>
      <c r="AJ205" s="1163">
        <v>2037.3317440000003</v>
      </c>
      <c r="AK205" s="1163">
        <v>2084.7115520000002</v>
      </c>
      <c r="AL205" s="1163">
        <v>2132.0913600000003</v>
      </c>
      <c r="AM205" s="1163">
        <v>2179.4711680000005</v>
      </c>
      <c r="AN205" s="1164">
        <v>2226.8509760000002</v>
      </c>
    </row>
    <row r="206" spans="2:40">
      <c r="B206" s="538">
        <v>44</v>
      </c>
      <c r="C206" s="1162">
        <v>484.81664000000006</v>
      </c>
      <c r="D206" s="1163">
        <v>533.29830400000003</v>
      </c>
      <c r="E206" s="1163">
        <v>581.77996800000005</v>
      </c>
      <c r="F206" s="1163">
        <v>630.26163200000008</v>
      </c>
      <c r="G206" s="1163">
        <v>678.7432960000001</v>
      </c>
      <c r="H206" s="1163">
        <v>727.22496000000012</v>
      </c>
      <c r="I206" s="1163">
        <v>775.70662400000015</v>
      </c>
      <c r="J206" s="1163">
        <v>824.18828800000017</v>
      </c>
      <c r="K206" s="1163">
        <v>872.66995200000008</v>
      </c>
      <c r="L206" s="1163">
        <v>921.1516160000001</v>
      </c>
      <c r="M206" s="1163">
        <v>969.63328000000013</v>
      </c>
      <c r="N206" s="1163">
        <v>1018.1149440000002</v>
      </c>
      <c r="O206" s="1163">
        <v>1066.5966080000001</v>
      </c>
      <c r="P206" s="1163">
        <v>1115.0782720000002</v>
      </c>
      <c r="Q206" s="1163">
        <v>1163.5599360000001</v>
      </c>
      <c r="R206" s="1163">
        <v>1212.0416000000002</v>
      </c>
      <c r="S206" s="1163">
        <v>1260.5232640000002</v>
      </c>
      <c r="T206" s="1163">
        <v>1309.0049280000003</v>
      </c>
      <c r="U206" s="1163">
        <v>1357.4865920000002</v>
      </c>
      <c r="V206" s="1163">
        <v>1405.9682560000001</v>
      </c>
      <c r="W206" s="1163">
        <v>1454.4499200000002</v>
      </c>
      <c r="X206" s="1163">
        <v>1502.9315840000002</v>
      </c>
      <c r="Y206" s="1163">
        <v>1551.4132480000003</v>
      </c>
      <c r="Z206" s="1163">
        <v>1599.8949120000002</v>
      </c>
      <c r="AA206" s="1163">
        <v>1648.3765760000003</v>
      </c>
      <c r="AB206" s="1163">
        <v>1696.8582400000003</v>
      </c>
      <c r="AC206" s="1163">
        <v>1745.3399040000002</v>
      </c>
      <c r="AD206" s="1163">
        <v>1793.8215680000003</v>
      </c>
      <c r="AE206" s="1163">
        <v>1842.3032320000002</v>
      </c>
      <c r="AF206" s="1163">
        <v>1890.7848960000003</v>
      </c>
      <c r="AG206" s="1163">
        <v>1939.2665600000003</v>
      </c>
      <c r="AH206" s="1163">
        <v>1987.7482240000004</v>
      </c>
      <c r="AI206" s="1163">
        <v>2036.2298880000003</v>
      </c>
      <c r="AJ206" s="1163">
        <v>2084.7115520000002</v>
      </c>
      <c r="AK206" s="1163">
        <v>2133.1932160000001</v>
      </c>
      <c r="AL206" s="1163">
        <v>2181.6748800000005</v>
      </c>
      <c r="AM206" s="1163">
        <v>2230.1565440000004</v>
      </c>
      <c r="AN206" s="1164">
        <v>2278.6382080000003</v>
      </c>
    </row>
    <row r="207" spans="2:40">
      <c r="B207" s="538">
        <v>45</v>
      </c>
      <c r="C207" s="1162">
        <v>495.8352000000001</v>
      </c>
      <c r="D207" s="1163">
        <v>545.41872000000012</v>
      </c>
      <c r="E207" s="1163">
        <v>595.00224000000014</v>
      </c>
      <c r="F207" s="1163">
        <v>644.58576000000005</v>
      </c>
      <c r="G207" s="1163">
        <v>694.16928000000007</v>
      </c>
      <c r="H207" s="1163">
        <v>743.75280000000009</v>
      </c>
      <c r="I207" s="1163">
        <v>793.33632000000011</v>
      </c>
      <c r="J207" s="1163">
        <v>842.91984000000014</v>
      </c>
      <c r="K207" s="1163">
        <v>892.50336000000016</v>
      </c>
      <c r="L207" s="1163">
        <v>942.08688000000018</v>
      </c>
      <c r="M207" s="1163">
        <v>991.6704000000002</v>
      </c>
      <c r="N207" s="1163">
        <v>1041.2539200000001</v>
      </c>
      <c r="O207" s="1163">
        <v>1090.8374400000002</v>
      </c>
      <c r="P207" s="1163">
        <v>1140.4209600000002</v>
      </c>
      <c r="Q207" s="1163">
        <v>1190.0044800000003</v>
      </c>
      <c r="R207" s="1163">
        <v>1239.5880000000002</v>
      </c>
      <c r="S207" s="1163">
        <v>1289.1715200000001</v>
      </c>
      <c r="T207" s="1163">
        <v>1338.7550400000002</v>
      </c>
      <c r="U207" s="1163">
        <v>1388.3385600000001</v>
      </c>
      <c r="V207" s="1163">
        <v>1437.9220800000003</v>
      </c>
      <c r="W207" s="1163">
        <v>1487.5056000000002</v>
      </c>
      <c r="X207" s="1163">
        <v>1537.0891200000003</v>
      </c>
      <c r="Y207" s="1163">
        <v>1586.6726400000002</v>
      </c>
      <c r="Z207" s="1163">
        <v>1636.2561600000004</v>
      </c>
      <c r="AA207" s="1163">
        <v>1685.8396800000003</v>
      </c>
      <c r="AB207" s="1163">
        <v>1735.4232000000002</v>
      </c>
      <c r="AC207" s="1163">
        <v>1785.0067200000003</v>
      </c>
      <c r="AD207" s="1163">
        <v>1834.5902400000002</v>
      </c>
      <c r="AE207" s="1163">
        <v>1884.1737600000004</v>
      </c>
      <c r="AF207" s="1163">
        <v>1933.7572800000003</v>
      </c>
      <c r="AG207" s="1163">
        <v>1983.3408000000004</v>
      </c>
      <c r="AH207" s="1163">
        <v>2032.9243200000003</v>
      </c>
      <c r="AI207" s="1163">
        <v>2082.5078400000002</v>
      </c>
      <c r="AJ207" s="1163">
        <v>2132.0913600000003</v>
      </c>
      <c r="AK207" s="1163">
        <v>2181.6748800000005</v>
      </c>
      <c r="AL207" s="1163">
        <v>2231.2584000000002</v>
      </c>
      <c r="AM207" s="1163">
        <v>2280.8419200000003</v>
      </c>
      <c r="AN207" s="1164">
        <v>2330.4254400000004</v>
      </c>
    </row>
    <row r="208" spans="2:40">
      <c r="B208" s="538">
        <v>46</v>
      </c>
      <c r="C208" s="1162">
        <v>506.85376000000008</v>
      </c>
      <c r="D208" s="1163">
        <v>557.5391360000001</v>
      </c>
      <c r="E208" s="1163">
        <v>608.22451200000012</v>
      </c>
      <c r="F208" s="1163">
        <v>658.90988800000014</v>
      </c>
      <c r="G208" s="1163">
        <v>709.59526400000016</v>
      </c>
      <c r="H208" s="1163">
        <v>760.28064000000006</v>
      </c>
      <c r="I208" s="1163">
        <v>810.96601600000008</v>
      </c>
      <c r="J208" s="1163">
        <v>861.6513920000001</v>
      </c>
      <c r="K208" s="1163">
        <v>912.33676800000012</v>
      </c>
      <c r="L208" s="1163">
        <v>963.02214400000014</v>
      </c>
      <c r="M208" s="1163">
        <v>1013.7075200000002</v>
      </c>
      <c r="N208" s="1163">
        <v>1064.3928960000001</v>
      </c>
      <c r="O208" s="1163">
        <v>1115.0782720000002</v>
      </c>
      <c r="P208" s="1163">
        <v>1165.7636480000001</v>
      </c>
      <c r="Q208" s="1163">
        <v>1216.4490240000002</v>
      </c>
      <c r="R208" s="1163">
        <v>1267.1344000000001</v>
      </c>
      <c r="S208" s="1163">
        <v>1317.8197760000003</v>
      </c>
      <c r="T208" s="1163">
        <v>1368.5051520000002</v>
      </c>
      <c r="U208" s="1163">
        <v>1419.1905280000003</v>
      </c>
      <c r="V208" s="1163">
        <v>1469.8759040000002</v>
      </c>
      <c r="W208" s="1163">
        <v>1520.5612800000001</v>
      </c>
      <c r="X208" s="1163">
        <v>1571.2466560000003</v>
      </c>
      <c r="Y208" s="1163">
        <v>1621.9320320000002</v>
      </c>
      <c r="Z208" s="1163">
        <v>1672.6174080000003</v>
      </c>
      <c r="AA208" s="1163">
        <v>1723.3027840000002</v>
      </c>
      <c r="AB208" s="1163">
        <v>1773.9881600000003</v>
      </c>
      <c r="AC208" s="1163">
        <v>1824.6735360000002</v>
      </c>
      <c r="AD208" s="1163">
        <v>1875.3589120000004</v>
      </c>
      <c r="AE208" s="1163">
        <v>1926.0442880000003</v>
      </c>
      <c r="AF208" s="1163">
        <v>1976.7296640000004</v>
      </c>
      <c r="AG208" s="1163">
        <v>2027.4150400000003</v>
      </c>
      <c r="AH208" s="1163">
        <v>2078.1004160000002</v>
      </c>
      <c r="AI208" s="1163">
        <v>2128.7857920000001</v>
      </c>
      <c r="AJ208" s="1163">
        <v>2179.4711680000005</v>
      </c>
      <c r="AK208" s="1163">
        <v>2230.1565440000004</v>
      </c>
      <c r="AL208" s="1163">
        <v>2280.8419200000003</v>
      </c>
      <c r="AM208" s="1163">
        <v>2331.5272960000002</v>
      </c>
      <c r="AN208" s="1164">
        <v>2382.2126720000006</v>
      </c>
    </row>
    <row r="209" spans="2:40">
      <c r="B209" s="538">
        <v>47</v>
      </c>
      <c r="C209" s="1162">
        <v>517.87232000000006</v>
      </c>
      <c r="D209" s="1163">
        <v>569.65955200000008</v>
      </c>
      <c r="E209" s="1163">
        <v>621.44678400000009</v>
      </c>
      <c r="F209" s="1163">
        <v>673.23401600000011</v>
      </c>
      <c r="G209" s="1163">
        <v>725.02124800000013</v>
      </c>
      <c r="H209" s="1163">
        <v>776.80848000000015</v>
      </c>
      <c r="I209" s="1163">
        <v>828.59571200000016</v>
      </c>
      <c r="J209" s="1163">
        <v>880.38294400000018</v>
      </c>
      <c r="K209" s="1163">
        <v>932.1701760000002</v>
      </c>
      <c r="L209" s="1163">
        <v>983.9574080000001</v>
      </c>
      <c r="M209" s="1163">
        <v>1035.7446400000001</v>
      </c>
      <c r="N209" s="1163">
        <v>1087.5318720000002</v>
      </c>
      <c r="O209" s="1163">
        <v>1139.3191040000002</v>
      </c>
      <c r="P209" s="1163">
        <v>1191.1063360000003</v>
      </c>
      <c r="Q209" s="1163">
        <v>1242.8935680000002</v>
      </c>
      <c r="R209" s="1163">
        <v>1294.6808000000001</v>
      </c>
      <c r="S209" s="1163">
        <v>1346.4680320000002</v>
      </c>
      <c r="T209" s="1163">
        <v>1398.2552640000001</v>
      </c>
      <c r="U209" s="1163">
        <v>1450.0424960000003</v>
      </c>
      <c r="V209" s="1163">
        <v>1501.8297280000002</v>
      </c>
      <c r="W209" s="1163">
        <v>1553.6169600000003</v>
      </c>
      <c r="X209" s="1163">
        <v>1605.4041920000002</v>
      </c>
      <c r="Y209" s="1163">
        <v>1657.1914240000003</v>
      </c>
      <c r="Z209" s="1163">
        <v>1708.9786560000002</v>
      </c>
      <c r="AA209" s="1163">
        <v>1760.7658880000004</v>
      </c>
      <c r="AB209" s="1163">
        <v>1812.5531200000003</v>
      </c>
      <c r="AC209" s="1163">
        <v>1864.3403520000004</v>
      </c>
      <c r="AD209" s="1163">
        <v>1916.1275840000003</v>
      </c>
      <c r="AE209" s="1163">
        <v>1967.9148160000002</v>
      </c>
      <c r="AF209" s="1163">
        <v>2019.7020480000003</v>
      </c>
      <c r="AG209" s="1163">
        <v>2071.4892800000002</v>
      </c>
      <c r="AH209" s="1163">
        <v>2123.2765120000004</v>
      </c>
      <c r="AI209" s="1163">
        <v>2175.0637440000005</v>
      </c>
      <c r="AJ209" s="1163">
        <v>2226.8509760000002</v>
      </c>
      <c r="AK209" s="1163">
        <v>2278.6382080000003</v>
      </c>
      <c r="AL209" s="1163">
        <v>2330.4254400000004</v>
      </c>
      <c r="AM209" s="1163">
        <v>2382.2126720000006</v>
      </c>
      <c r="AN209" s="1164">
        <v>2433.9999040000002</v>
      </c>
    </row>
    <row r="210" spans="2:40">
      <c r="B210" s="538">
        <v>48</v>
      </c>
      <c r="C210" s="1162">
        <v>528.89088000000004</v>
      </c>
      <c r="D210" s="1163">
        <v>581.77996800000005</v>
      </c>
      <c r="E210" s="1163">
        <v>634.66905600000007</v>
      </c>
      <c r="F210" s="1163">
        <v>687.55814400000008</v>
      </c>
      <c r="G210" s="1163">
        <v>740.4472320000001</v>
      </c>
      <c r="H210" s="1163">
        <v>793.33632000000011</v>
      </c>
      <c r="I210" s="1163">
        <v>846.22540800000013</v>
      </c>
      <c r="J210" s="1163">
        <v>899.11449600000014</v>
      </c>
      <c r="K210" s="1163">
        <v>952.00358400000016</v>
      </c>
      <c r="L210" s="1163">
        <v>1004.8926720000002</v>
      </c>
      <c r="M210" s="1163">
        <v>1057.7817600000001</v>
      </c>
      <c r="N210" s="1163">
        <v>1110.6708480000002</v>
      </c>
      <c r="O210" s="1163">
        <v>1163.5599360000001</v>
      </c>
      <c r="P210" s="1163">
        <v>1216.4490240000002</v>
      </c>
      <c r="Q210" s="1163">
        <v>1269.3381120000001</v>
      </c>
      <c r="R210" s="1163">
        <v>1322.2272000000003</v>
      </c>
      <c r="S210" s="1163">
        <v>1375.1162880000002</v>
      </c>
      <c r="T210" s="1163">
        <v>1428.0053760000003</v>
      </c>
      <c r="U210" s="1163">
        <v>1480.8944640000002</v>
      </c>
      <c r="V210" s="1163">
        <v>1533.7835520000003</v>
      </c>
      <c r="W210" s="1163">
        <v>1586.6726400000002</v>
      </c>
      <c r="X210" s="1163">
        <v>1639.5617280000004</v>
      </c>
      <c r="Y210" s="1163">
        <v>1692.4508160000003</v>
      </c>
      <c r="Z210" s="1163">
        <v>1745.3399040000002</v>
      </c>
      <c r="AA210" s="1163">
        <v>1798.2289920000003</v>
      </c>
      <c r="AB210" s="1163">
        <v>1851.1180800000002</v>
      </c>
      <c r="AC210" s="1163">
        <v>1904.0071680000003</v>
      </c>
      <c r="AD210" s="1163">
        <v>1956.8962560000002</v>
      </c>
      <c r="AE210" s="1163">
        <v>2009.7853440000004</v>
      </c>
      <c r="AF210" s="1163">
        <v>2062.6744320000003</v>
      </c>
      <c r="AG210" s="1163">
        <v>2115.5635200000002</v>
      </c>
      <c r="AH210" s="1163">
        <v>2168.4526080000005</v>
      </c>
      <c r="AI210" s="1163">
        <v>2221.3416960000004</v>
      </c>
      <c r="AJ210" s="1163">
        <v>2274.2307840000003</v>
      </c>
      <c r="AK210" s="1163">
        <v>2327.1198720000002</v>
      </c>
      <c r="AL210" s="1163">
        <v>2380.0089600000006</v>
      </c>
      <c r="AM210" s="1163">
        <v>2432.8980480000005</v>
      </c>
      <c r="AN210" s="1164">
        <v>2485.7871360000004</v>
      </c>
    </row>
    <row r="211" spans="2:40">
      <c r="B211" s="538">
        <v>49</v>
      </c>
      <c r="C211" s="1162">
        <v>539.90944000000013</v>
      </c>
      <c r="D211" s="1163">
        <v>593.90038400000014</v>
      </c>
      <c r="E211" s="1163">
        <v>647.89132800000004</v>
      </c>
      <c r="F211" s="1163">
        <v>701.88227200000006</v>
      </c>
      <c r="G211" s="1163">
        <v>755.87321600000007</v>
      </c>
      <c r="H211" s="1163">
        <v>809.86416000000008</v>
      </c>
      <c r="I211" s="1163">
        <v>863.8551040000001</v>
      </c>
      <c r="J211" s="1163">
        <v>917.84604800000011</v>
      </c>
      <c r="K211" s="1163">
        <v>971.83699200000012</v>
      </c>
      <c r="L211" s="1163">
        <v>1025.8279360000001</v>
      </c>
      <c r="M211" s="1163">
        <v>1079.8188800000003</v>
      </c>
      <c r="N211" s="1163">
        <v>1133.8098240000002</v>
      </c>
      <c r="O211" s="1163">
        <v>1187.8007680000003</v>
      </c>
      <c r="P211" s="1163">
        <v>1241.7917120000002</v>
      </c>
      <c r="Q211" s="1163">
        <v>1295.7826560000001</v>
      </c>
      <c r="R211" s="1163">
        <v>1349.7736000000002</v>
      </c>
      <c r="S211" s="1163">
        <v>1403.7645440000001</v>
      </c>
      <c r="T211" s="1163">
        <v>1457.7554880000002</v>
      </c>
      <c r="U211" s="1163">
        <v>1511.7464320000001</v>
      </c>
      <c r="V211" s="1163">
        <v>1565.7373760000003</v>
      </c>
      <c r="W211" s="1163">
        <v>1619.7283200000002</v>
      </c>
      <c r="X211" s="1163">
        <v>1673.7192640000003</v>
      </c>
      <c r="Y211" s="1163">
        <v>1727.7102080000002</v>
      </c>
      <c r="Z211" s="1163">
        <v>1781.7011520000003</v>
      </c>
      <c r="AA211" s="1163">
        <v>1835.6920960000002</v>
      </c>
      <c r="AB211" s="1163">
        <v>1889.6830400000003</v>
      </c>
      <c r="AC211" s="1163">
        <v>1943.6739840000002</v>
      </c>
      <c r="AD211" s="1163">
        <v>1997.6649280000004</v>
      </c>
      <c r="AE211" s="1163">
        <v>2051.6558720000003</v>
      </c>
      <c r="AF211" s="1163">
        <v>2105.6468160000004</v>
      </c>
      <c r="AG211" s="1163">
        <v>2159.6377600000005</v>
      </c>
      <c r="AH211" s="1163">
        <v>2213.6287040000002</v>
      </c>
      <c r="AI211" s="1163">
        <v>2267.6196480000003</v>
      </c>
      <c r="AJ211" s="1163">
        <v>2321.6105920000005</v>
      </c>
      <c r="AK211" s="1163">
        <v>2375.6015360000006</v>
      </c>
      <c r="AL211" s="1163">
        <v>2429.5924800000003</v>
      </c>
      <c r="AM211" s="1163">
        <v>2483.5834240000004</v>
      </c>
      <c r="AN211" s="1164">
        <v>2537.5743680000005</v>
      </c>
    </row>
    <row r="212" spans="2:40">
      <c r="B212" s="538">
        <v>50</v>
      </c>
      <c r="C212" s="1162">
        <v>550.92800000000011</v>
      </c>
      <c r="D212" s="1163">
        <v>606.02080000000012</v>
      </c>
      <c r="E212" s="1163">
        <v>661.11360000000013</v>
      </c>
      <c r="F212" s="1163">
        <v>716.20640000000014</v>
      </c>
      <c r="G212" s="1163">
        <v>771.29920000000016</v>
      </c>
      <c r="H212" s="1163">
        <v>826.39200000000017</v>
      </c>
      <c r="I212" s="1163">
        <v>881.48480000000018</v>
      </c>
      <c r="J212" s="1163">
        <v>936.57760000000019</v>
      </c>
      <c r="K212" s="1163">
        <v>991.6704000000002</v>
      </c>
      <c r="L212" s="1163">
        <v>1046.7632000000001</v>
      </c>
      <c r="M212" s="1163">
        <v>1101.8560000000002</v>
      </c>
      <c r="N212" s="1163">
        <v>1156.9488000000001</v>
      </c>
      <c r="O212" s="1163">
        <v>1212.0416000000002</v>
      </c>
      <c r="P212" s="1163">
        <v>1267.1344000000001</v>
      </c>
      <c r="Q212" s="1163">
        <v>1322.2272000000003</v>
      </c>
      <c r="R212" s="1163">
        <v>1377.3200000000002</v>
      </c>
      <c r="S212" s="1163">
        <v>1432.4128000000003</v>
      </c>
      <c r="T212" s="1163">
        <v>1487.5056000000002</v>
      </c>
      <c r="U212" s="1163">
        <v>1542.5984000000003</v>
      </c>
      <c r="V212" s="1163">
        <v>1597.6912000000002</v>
      </c>
      <c r="W212" s="1163">
        <v>1652.7840000000003</v>
      </c>
      <c r="X212" s="1163">
        <v>1707.8768000000002</v>
      </c>
      <c r="Y212" s="1163">
        <v>1762.9696000000004</v>
      </c>
      <c r="Z212" s="1163">
        <v>1818.0624000000003</v>
      </c>
      <c r="AA212" s="1163">
        <v>1873.1552000000004</v>
      </c>
      <c r="AB212" s="1163">
        <v>1928.2480000000003</v>
      </c>
      <c r="AC212" s="1163">
        <v>1983.3408000000004</v>
      </c>
      <c r="AD212" s="1163">
        <v>2038.4336000000003</v>
      </c>
      <c r="AE212" s="1163">
        <v>2093.5264000000002</v>
      </c>
      <c r="AF212" s="1163">
        <v>2148.6192000000005</v>
      </c>
      <c r="AG212" s="1163">
        <v>2203.7120000000004</v>
      </c>
      <c r="AH212" s="1163">
        <v>2258.8048000000003</v>
      </c>
      <c r="AI212" s="1163">
        <v>2313.8976000000002</v>
      </c>
      <c r="AJ212" s="1163">
        <v>2368.9904000000001</v>
      </c>
      <c r="AK212" s="1163">
        <v>2424.0832000000005</v>
      </c>
      <c r="AL212" s="1163">
        <v>2479.1760000000004</v>
      </c>
      <c r="AM212" s="1163">
        <v>2534.2688000000003</v>
      </c>
      <c r="AN212" s="1164">
        <v>2589.3616000000002</v>
      </c>
    </row>
    <row r="213" spans="2:40">
      <c r="B213" s="538">
        <v>51</v>
      </c>
      <c r="C213" s="1162">
        <v>561.94656000000009</v>
      </c>
      <c r="D213" s="1163">
        <v>618.1412160000001</v>
      </c>
      <c r="E213" s="1163">
        <v>674.33587200000011</v>
      </c>
      <c r="F213" s="1163">
        <v>730.53052800000012</v>
      </c>
      <c r="G213" s="1163">
        <v>786.72518400000013</v>
      </c>
      <c r="H213" s="1163">
        <v>842.91984000000014</v>
      </c>
      <c r="I213" s="1163">
        <v>899.11449600000014</v>
      </c>
      <c r="J213" s="1163">
        <v>955.30915200000015</v>
      </c>
      <c r="K213" s="1163">
        <v>1011.5038080000002</v>
      </c>
      <c r="L213" s="1163">
        <v>1067.6984640000001</v>
      </c>
      <c r="M213" s="1163">
        <v>1123.8931200000002</v>
      </c>
      <c r="N213" s="1163">
        <v>1180.0877760000001</v>
      </c>
      <c r="O213" s="1163">
        <v>1236.2824320000002</v>
      </c>
      <c r="P213" s="1163">
        <v>1292.4770880000001</v>
      </c>
      <c r="Q213" s="1163">
        <v>1348.6717440000002</v>
      </c>
      <c r="R213" s="1163">
        <v>1404.8664000000001</v>
      </c>
      <c r="S213" s="1163">
        <v>1461.0610560000002</v>
      </c>
      <c r="T213" s="1163">
        <v>1517.2557120000001</v>
      </c>
      <c r="U213" s="1163">
        <v>1573.4503680000003</v>
      </c>
      <c r="V213" s="1163">
        <v>1629.6450240000001</v>
      </c>
      <c r="W213" s="1163">
        <v>1685.8396800000003</v>
      </c>
      <c r="X213" s="1163">
        <v>1742.0343360000002</v>
      </c>
      <c r="Y213" s="1163">
        <v>1798.2289920000003</v>
      </c>
      <c r="Z213" s="1163">
        <v>1854.4236480000002</v>
      </c>
      <c r="AA213" s="1163">
        <v>1910.6183040000003</v>
      </c>
      <c r="AB213" s="1163">
        <v>1966.8129600000002</v>
      </c>
      <c r="AC213" s="1163">
        <v>2023.0076160000003</v>
      </c>
      <c r="AD213" s="1163">
        <v>2079.2022720000004</v>
      </c>
      <c r="AE213" s="1163">
        <v>2135.3969280000001</v>
      </c>
      <c r="AF213" s="1163">
        <v>2191.5915840000002</v>
      </c>
      <c r="AG213" s="1163">
        <v>2247.7862400000004</v>
      </c>
      <c r="AH213" s="1163">
        <v>2303.9808960000005</v>
      </c>
      <c r="AI213" s="1163">
        <v>2360.1755520000002</v>
      </c>
      <c r="AJ213" s="1163">
        <v>2416.3702080000003</v>
      </c>
      <c r="AK213" s="1163">
        <v>2472.5648640000004</v>
      </c>
      <c r="AL213" s="1163">
        <v>2528.7595200000005</v>
      </c>
      <c r="AM213" s="1163">
        <v>2584.9541760000002</v>
      </c>
      <c r="AN213" s="1164">
        <v>2641.1488320000003</v>
      </c>
    </row>
    <row r="214" spans="2:40">
      <c r="B214" s="538">
        <v>52</v>
      </c>
      <c r="C214" s="1162">
        <v>572.96512000000007</v>
      </c>
      <c r="D214" s="1163">
        <v>630.26163200000008</v>
      </c>
      <c r="E214" s="1163">
        <v>687.55814400000008</v>
      </c>
      <c r="F214" s="1163">
        <v>744.85465600000009</v>
      </c>
      <c r="G214" s="1163">
        <v>802.1511680000001</v>
      </c>
      <c r="H214" s="1163">
        <v>859.4476800000001</v>
      </c>
      <c r="I214" s="1163">
        <v>916.74419200000011</v>
      </c>
      <c r="J214" s="1163">
        <v>974.04070400000012</v>
      </c>
      <c r="K214" s="1163">
        <v>1031.3372160000001</v>
      </c>
      <c r="L214" s="1163">
        <v>1088.6337280000002</v>
      </c>
      <c r="M214" s="1163">
        <v>1145.9302400000001</v>
      </c>
      <c r="N214" s="1163">
        <v>1203.2267520000003</v>
      </c>
      <c r="O214" s="1163">
        <v>1260.5232640000002</v>
      </c>
      <c r="P214" s="1163">
        <v>1317.8197760000003</v>
      </c>
      <c r="Q214" s="1163">
        <v>1375.1162880000002</v>
      </c>
      <c r="R214" s="1163">
        <v>1432.4128000000003</v>
      </c>
      <c r="S214" s="1163">
        <v>1489.7093120000002</v>
      </c>
      <c r="T214" s="1163">
        <v>1547.0058240000003</v>
      </c>
      <c r="U214" s="1163">
        <v>1604.3023360000002</v>
      </c>
      <c r="V214" s="1163">
        <v>1661.5988480000003</v>
      </c>
      <c r="W214" s="1163">
        <v>1718.8953600000002</v>
      </c>
      <c r="X214" s="1163">
        <v>1776.1918720000003</v>
      </c>
      <c r="Y214" s="1163">
        <v>1833.4883840000002</v>
      </c>
      <c r="Z214" s="1163">
        <v>1890.7848960000003</v>
      </c>
      <c r="AA214" s="1163">
        <v>1948.0814080000002</v>
      </c>
      <c r="AB214" s="1163">
        <v>2005.3779200000004</v>
      </c>
      <c r="AC214" s="1163">
        <v>2062.6744320000003</v>
      </c>
      <c r="AD214" s="1163">
        <v>2119.9709440000001</v>
      </c>
      <c r="AE214" s="1163">
        <v>2177.2674560000005</v>
      </c>
      <c r="AF214" s="1163">
        <v>2234.5639680000004</v>
      </c>
      <c r="AG214" s="1163">
        <v>2291.8604800000003</v>
      </c>
      <c r="AH214" s="1163">
        <v>2349.1569920000002</v>
      </c>
      <c r="AI214" s="1163">
        <v>2406.4535040000005</v>
      </c>
      <c r="AJ214" s="1163">
        <v>2463.7500160000004</v>
      </c>
      <c r="AK214" s="1163">
        <v>2521.0465280000003</v>
      </c>
      <c r="AL214" s="1163">
        <v>2578.3430400000002</v>
      </c>
      <c r="AM214" s="1163">
        <v>2635.6395520000005</v>
      </c>
      <c r="AN214" s="1164">
        <v>2692.9360640000004</v>
      </c>
    </row>
    <row r="215" spans="2:40">
      <c r="B215" s="538">
        <v>53</v>
      </c>
      <c r="C215" s="1162">
        <v>583.98368000000005</v>
      </c>
      <c r="D215" s="1163">
        <v>642.38204800000005</v>
      </c>
      <c r="E215" s="1163">
        <v>700.78041600000006</v>
      </c>
      <c r="F215" s="1163">
        <v>759.17878400000006</v>
      </c>
      <c r="G215" s="1163">
        <v>817.57715200000007</v>
      </c>
      <c r="H215" s="1163">
        <v>875.97552000000019</v>
      </c>
      <c r="I215" s="1163">
        <v>934.37388800000019</v>
      </c>
      <c r="J215" s="1163">
        <v>992.7722560000002</v>
      </c>
      <c r="K215" s="1163">
        <v>1051.1706240000001</v>
      </c>
      <c r="L215" s="1163">
        <v>1109.5689920000002</v>
      </c>
      <c r="M215" s="1163">
        <v>1167.9673600000001</v>
      </c>
      <c r="N215" s="1163">
        <v>1226.3657280000002</v>
      </c>
      <c r="O215" s="1163">
        <v>1284.7640960000001</v>
      </c>
      <c r="P215" s="1163">
        <v>1343.1624640000002</v>
      </c>
      <c r="Q215" s="1163">
        <v>1401.5608320000001</v>
      </c>
      <c r="R215" s="1163">
        <v>1459.9592000000002</v>
      </c>
      <c r="S215" s="1163">
        <v>1518.3575680000001</v>
      </c>
      <c r="T215" s="1163">
        <v>1576.7559360000002</v>
      </c>
      <c r="U215" s="1163">
        <v>1635.1543040000001</v>
      </c>
      <c r="V215" s="1163">
        <v>1693.5526720000003</v>
      </c>
      <c r="W215" s="1163">
        <v>1751.9510400000004</v>
      </c>
      <c r="X215" s="1163">
        <v>1810.3494080000003</v>
      </c>
      <c r="Y215" s="1163">
        <v>1868.7477760000004</v>
      </c>
      <c r="Z215" s="1163">
        <v>1927.1461440000003</v>
      </c>
      <c r="AA215" s="1163">
        <v>1985.5445120000004</v>
      </c>
      <c r="AB215" s="1163">
        <v>2043.9428800000003</v>
      </c>
      <c r="AC215" s="1163">
        <v>2102.3412480000002</v>
      </c>
      <c r="AD215" s="1163">
        <v>2160.7396160000003</v>
      </c>
      <c r="AE215" s="1163">
        <v>2219.1379840000004</v>
      </c>
      <c r="AF215" s="1163">
        <v>2277.5363520000005</v>
      </c>
      <c r="AG215" s="1163">
        <v>2335.9347200000002</v>
      </c>
      <c r="AH215" s="1163">
        <v>2394.3330880000003</v>
      </c>
      <c r="AI215" s="1163">
        <v>2452.7314560000004</v>
      </c>
      <c r="AJ215" s="1163">
        <v>2511.1298240000006</v>
      </c>
      <c r="AK215" s="1163">
        <v>2569.5281920000002</v>
      </c>
      <c r="AL215" s="1163">
        <v>2627.9265600000003</v>
      </c>
      <c r="AM215" s="1163">
        <v>2686.3249280000005</v>
      </c>
      <c r="AN215" s="1164">
        <v>2744.7232960000006</v>
      </c>
    </row>
    <row r="216" spans="2:40">
      <c r="B216" s="538">
        <v>54</v>
      </c>
      <c r="C216" s="1162">
        <v>595.00224000000014</v>
      </c>
      <c r="D216" s="1163">
        <v>654.50246400000015</v>
      </c>
      <c r="E216" s="1163">
        <v>714.00268800000015</v>
      </c>
      <c r="F216" s="1163">
        <v>773.50291200000015</v>
      </c>
      <c r="G216" s="1163">
        <v>833.00313600000015</v>
      </c>
      <c r="H216" s="1163">
        <v>892.50336000000016</v>
      </c>
      <c r="I216" s="1163">
        <v>952.00358400000016</v>
      </c>
      <c r="J216" s="1163">
        <v>1011.5038080000002</v>
      </c>
      <c r="K216" s="1163">
        <v>1071.0040320000001</v>
      </c>
      <c r="L216" s="1163">
        <v>1130.5042560000002</v>
      </c>
      <c r="M216" s="1163">
        <v>1190.0044800000003</v>
      </c>
      <c r="N216" s="1163">
        <v>1249.5047040000002</v>
      </c>
      <c r="O216" s="1163">
        <v>1309.0049280000003</v>
      </c>
      <c r="P216" s="1163">
        <v>1368.5051520000002</v>
      </c>
      <c r="Q216" s="1163">
        <v>1428.0053760000003</v>
      </c>
      <c r="R216" s="1163">
        <v>1487.5056000000002</v>
      </c>
      <c r="S216" s="1163">
        <v>1547.0058240000003</v>
      </c>
      <c r="T216" s="1163">
        <v>1606.5060480000002</v>
      </c>
      <c r="U216" s="1163">
        <v>1666.0062720000003</v>
      </c>
      <c r="V216" s="1163">
        <v>1725.5064960000002</v>
      </c>
      <c r="W216" s="1163">
        <v>1785.0067200000003</v>
      </c>
      <c r="X216" s="1163">
        <v>1844.5069440000002</v>
      </c>
      <c r="Y216" s="1163">
        <v>1904.0071680000003</v>
      </c>
      <c r="Z216" s="1163">
        <v>1963.5073920000002</v>
      </c>
      <c r="AA216" s="1163">
        <v>2023.0076160000003</v>
      </c>
      <c r="AB216" s="1163">
        <v>2082.5078400000002</v>
      </c>
      <c r="AC216" s="1163">
        <v>2142.0080640000001</v>
      </c>
      <c r="AD216" s="1163">
        <v>2201.5082880000004</v>
      </c>
      <c r="AE216" s="1163">
        <v>2261.0085120000003</v>
      </c>
      <c r="AF216" s="1163">
        <v>2320.5087360000002</v>
      </c>
      <c r="AG216" s="1163">
        <v>2380.0089600000006</v>
      </c>
      <c r="AH216" s="1163">
        <v>2439.5091840000005</v>
      </c>
      <c r="AI216" s="1163">
        <v>2499.0094080000003</v>
      </c>
      <c r="AJ216" s="1163">
        <v>2558.5096320000002</v>
      </c>
      <c r="AK216" s="1163">
        <v>2618.0098560000006</v>
      </c>
      <c r="AL216" s="1163">
        <v>2677.5100800000005</v>
      </c>
      <c r="AM216" s="1163">
        <v>2737.0103040000004</v>
      </c>
      <c r="AN216" s="1164">
        <v>2796.5105280000002</v>
      </c>
    </row>
    <row r="217" spans="2:40">
      <c r="B217" s="538">
        <v>55</v>
      </c>
      <c r="C217" s="1162">
        <v>606.02080000000012</v>
      </c>
      <c r="D217" s="1163">
        <v>666.62288000000012</v>
      </c>
      <c r="E217" s="1163">
        <v>727.22496000000012</v>
      </c>
      <c r="F217" s="1163">
        <v>787.82704000000012</v>
      </c>
      <c r="G217" s="1163">
        <v>848.42912000000013</v>
      </c>
      <c r="H217" s="1163">
        <v>909.03120000000013</v>
      </c>
      <c r="I217" s="1163">
        <v>969.63328000000013</v>
      </c>
      <c r="J217" s="1163">
        <v>1030.2353600000001</v>
      </c>
      <c r="K217" s="1163">
        <v>1090.8374400000002</v>
      </c>
      <c r="L217" s="1163">
        <v>1151.4395200000001</v>
      </c>
      <c r="M217" s="1163">
        <v>1212.0416000000002</v>
      </c>
      <c r="N217" s="1163">
        <v>1272.6436800000001</v>
      </c>
      <c r="O217" s="1163">
        <v>1333.2457600000002</v>
      </c>
      <c r="P217" s="1163">
        <v>1393.8478400000001</v>
      </c>
      <c r="Q217" s="1163">
        <v>1454.4499200000002</v>
      </c>
      <c r="R217" s="1163">
        <v>1515.0520000000001</v>
      </c>
      <c r="S217" s="1163">
        <v>1575.6540800000002</v>
      </c>
      <c r="T217" s="1163">
        <v>1636.2561600000004</v>
      </c>
      <c r="U217" s="1163">
        <v>1696.8582400000003</v>
      </c>
      <c r="V217" s="1163">
        <v>1757.4603200000004</v>
      </c>
      <c r="W217" s="1163">
        <v>1818.0624000000003</v>
      </c>
      <c r="X217" s="1163">
        <v>1878.6644800000004</v>
      </c>
      <c r="Y217" s="1163">
        <v>1939.2665600000003</v>
      </c>
      <c r="Z217" s="1163">
        <v>1999.8686400000004</v>
      </c>
      <c r="AA217" s="1163">
        <v>2060.4707200000003</v>
      </c>
      <c r="AB217" s="1163">
        <v>2121.0728000000004</v>
      </c>
      <c r="AC217" s="1163">
        <v>2181.6748800000005</v>
      </c>
      <c r="AD217" s="1163">
        <v>2242.2769600000001</v>
      </c>
      <c r="AE217" s="1163">
        <v>2302.8790400000003</v>
      </c>
      <c r="AF217" s="1163">
        <v>2363.4811200000004</v>
      </c>
      <c r="AG217" s="1163">
        <v>2424.0832000000005</v>
      </c>
      <c r="AH217" s="1163">
        <v>2484.6852800000006</v>
      </c>
      <c r="AI217" s="1163">
        <v>2545.2873600000003</v>
      </c>
      <c r="AJ217" s="1163">
        <v>2605.8894400000004</v>
      </c>
      <c r="AK217" s="1163">
        <v>2666.4915200000005</v>
      </c>
      <c r="AL217" s="1163">
        <v>2727.0936000000006</v>
      </c>
      <c r="AM217" s="1163">
        <v>2787.6956800000003</v>
      </c>
      <c r="AN217" s="1164">
        <v>2848.2977600000004</v>
      </c>
    </row>
    <row r="218" spans="2:40">
      <c r="B218" s="538">
        <v>56</v>
      </c>
      <c r="C218" s="1162">
        <v>617.0393600000001</v>
      </c>
      <c r="D218" s="1163">
        <v>678.7432960000001</v>
      </c>
      <c r="E218" s="1163">
        <v>740.4472320000001</v>
      </c>
      <c r="F218" s="1163">
        <v>802.1511680000001</v>
      </c>
      <c r="G218" s="1163">
        <v>863.8551040000001</v>
      </c>
      <c r="H218" s="1163">
        <v>925.5590400000001</v>
      </c>
      <c r="I218" s="1163">
        <v>987.26297600000021</v>
      </c>
      <c r="J218" s="1163">
        <v>1048.9669120000001</v>
      </c>
      <c r="K218" s="1163">
        <v>1110.6708480000002</v>
      </c>
      <c r="L218" s="1163">
        <v>1172.3747840000001</v>
      </c>
      <c r="M218" s="1163">
        <v>1234.0787200000002</v>
      </c>
      <c r="N218" s="1163">
        <v>1295.7826560000001</v>
      </c>
      <c r="O218" s="1163">
        <v>1357.4865920000002</v>
      </c>
      <c r="P218" s="1163">
        <v>1419.1905280000003</v>
      </c>
      <c r="Q218" s="1163">
        <v>1480.8944640000002</v>
      </c>
      <c r="R218" s="1163">
        <v>1542.5984000000003</v>
      </c>
      <c r="S218" s="1163">
        <v>1604.3023360000002</v>
      </c>
      <c r="T218" s="1163">
        <v>1666.0062720000003</v>
      </c>
      <c r="U218" s="1163">
        <v>1727.7102080000002</v>
      </c>
      <c r="V218" s="1163">
        <v>1789.4141440000003</v>
      </c>
      <c r="W218" s="1163">
        <v>1851.1180800000002</v>
      </c>
      <c r="X218" s="1163">
        <v>1912.8220160000003</v>
      </c>
      <c r="Y218" s="1163">
        <v>1974.5259520000004</v>
      </c>
      <c r="Z218" s="1163">
        <v>2036.2298880000003</v>
      </c>
      <c r="AA218" s="1163">
        <v>2097.9338240000002</v>
      </c>
      <c r="AB218" s="1163">
        <v>2159.6377600000005</v>
      </c>
      <c r="AC218" s="1163">
        <v>2221.3416960000004</v>
      </c>
      <c r="AD218" s="1163">
        <v>2283.0456320000003</v>
      </c>
      <c r="AE218" s="1163">
        <v>2344.7495680000002</v>
      </c>
      <c r="AF218" s="1163">
        <v>2406.4535040000005</v>
      </c>
      <c r="AG218" s="1163">
        <v>2468.1574400000004</v>
      </c>
      <c r="AH218" s="1163">
        <v>2529.8613760000003</v>
      </c>
      <c r="AI218" s="1163">
        <v>2591.5653120000002</v>
      </c>
      <c r="AJ218" s="1163">
        <v>2653.2692480000005</v>
      </c>
      <c r="AK218" s="1163">
        <v>2714.9731840000004</v>
      </c>
      <c r="AL218" s="1163">
        <v>2776.6771200000003</v>
      </c>
      <c r="AM218" s="1163">
        <v>2838.3810560000006</v>
      </c>
      <c r="AN218" s="1164">
        <v>2900.0849920000005</v>
      </c>
    </row>
    <row r="219" spans="2:40">
      <c r="B219" s="538">
        <v>57</v>
      </c>
      <c r="C219" s="1162">
        <v>628.05792000000008</v>
      </c>
      <c r="D219" s="1163">
        <v>690.86371200000008</v>
      </c>
      <c r="E219" s="1163">
        <v>753.66950400000007</v>
      </c>
      <c r="F219" s="1163">
        <v>816.47529600000007</v>
      </c>
      <c r="G219" s="1163">
        <v>879.28108800000018</v>
      </c>
      <c r="H219" s="1163">
        <v>942.08688000000018</v>
      </c>
      <c r="I219" s="1163">
        <v>1004.8926720000002</v>
      </c>
      <c r="J219" s="1163">
        <v>1067.6984640000001</v>
      </c>
      <c r="K219" s="1163">
        <v>1130.5042560000002</v>
      </c>
      <c r="L219" s="1163">
        <v>1193.3100480000003</v>
      </c>
      <c r="M219" s="1163">
        <v>1256.1158400000002</v>
      </c>
      <c r="N219" s="1163">
        <v>1318.9216320000003</v>
      </c>
      <c r="O219" s="1163">
        <v>1381.7274240000002</v>
      </c>
      <c r="P219" s="1163">
        <v>1444.5332160000003</v>
      </c>
      <c r="Q219" s="1163">
        <v>1507.3390080000001</v>
      </c>
      <c r="R219" s="1163">
        <v>1570.1448000000003</v>
      </c>
      <c r="S219" s="1163">
        <v>1632.9505920000001</v>
      </c>
      <c r="T219" s="1163">
        <v>1695.7563840000003</v>
      </c>
      <c r="U219" s="1163">
        <v>1758.5621760000004</v>
      </c>
      <c r="V219" s="1163">
        <v>1821.3679680000002</v>
      </c>
      <c r="W219" s="1163">
        <v>1884.1737600000004</v>
      </c>
      <c r="X219" s="1163">
        <v>1946.9795520000002</v>
      </c>
      <c r="Y219" s="1163">
        <v>2009.7853440000004</v>
      </c>
      <c r="Z219" s="1163">
        <v>2072.5911360000005</v>
      </c>
      <c r="AA219" s="1163">
        <v>2135.3969280000001</v>
      </c>
      <c r="AB219" s="1163">
        <v>2198.2027200000002</v>
      </c>
      <c r="AC219" s="1163">
        <v>2261.0085120000003</v>
      </c>
      <c r="AD219" s="1163">
        <v>2323.8143040000004</v>
      </c>
      <c r="AE219" s="1163">
        <v>2386.6200960000006</v>
      </c>
      <c r="AF219" s="1163">
        <v>2449.4258880000002</v>
      </c>
      <c r="AG219" s="1163">
        <v>2512.2316800000003</v>
      </c>
      <c r="AH219" s="1163">
        <v>2575.0374720000004</v>
      </c>
      <c r="AI219" s="1163">
        <v>2637.8432640000005</v>
      </c>
      <c r="AJ219" s="1163">
        <v>2700.6490560000002</v>
      </c>
      <c r="AK219" s="1163">
        <v>2763.4548480000003</v>
      </c>
      <c r="AL219" s="1163">
        <v>2826.2606400000004</v>
      </c>
      <c r="AM219" s="1163">
        <v>2889.0664320000005</v>
      </c>
      <c r="AN219" s="1164">
        <v>2951.8722240000006</v>
      </c>
    </row>
    <row r="220" spans="2:40">
      <c r="B220" s="538">
        <v>58</v>
      </c>
      <c r="C220" s="1162">
        <v>639.07648000000006</v>
      </c>
      <c r="D220" s="1163">
        <v>702.98412800000006</v>
      </c>
      <c r="E220" s="1163">
        <v>766.89177600000016</v>
      </c>
      <c r="F220" s="1163">
        <v>830.79942400000016</v>
      </c>
      <c r="G220" s="1163">
        <v>894.70707200000015</v>
      </c>
      <c r="H220" s="1163">
        <v>958.61472000000015</v>
      </c>
      <c r="I220" s="1163">
        <v>1022.5223680000001</v>
      </c>
      <c r="J220" s="1163">
        <v>1086.4300160000003</v>
      </c>
      <c r="K220" s="1163">
        <v>1150.3376640000001</v>
      </c>
      <c r="L220" s="1163">
        <v>1214.2453120000002</v>
      </c>
      <c r="M220" s="1163">
        <v>1278.1529600000001</v>
      </c>
      <c r="N220" s="1163">
        <v>1342.0606080000002</v>
      </c>
      <c r="O220" s="1163">
        <v>1405.9682560000001</v>
      </c>
      <c r="P220" s="1163">
        <v>1469.8759040000002</v>
      </c>
      <c r="Q220" s="1163">
        <v>1533.7835520000003</v>
      </c>
      <c r="R220" s="1163">
        <v>1597.6912000000002</v>
      </c>
      <c r="S220" s="1163">
        <v>1661.5988480000003</v>
      </c>
      <c r="T220" s="1163">
        <v>1725.5064960000002</v>
      </c>
      <c r="U220" s="1163">
        <v>1789.4141440000003</v>
      </c>
      <c r="V220" s="1163">
        <v>1853.3217920000002</v>
      </c>
      <c r="W220" s="1163">
        <v>1917.2294400000003</v>
      </c>
      <c r="X220" s="1163">
        <v>1981.1370880000004</v>
      </c>
      <c r="Y220" s="1163">
        <v>2045.0447360000003</v>
      </c>
      <c r="Z220" s="1163">
        <v>2108.9523840000002</v>
      </c>
      <c r="AA220" s="1163">
        <v>2172.8600320000005</v>
      </c>
      <c r="AB220" s="1163">
        <v>2236.7676800000004</v>
      </c>
      <c r="AC220" s="1163">
        <v>2300.6753280000003</v>
      </c>
      <c r="AD220" s="1163">
        <v>2364.5829760000001</v>
      </c>
      <c r="AE220" s="1163">
        <v>2428.4906240000005</v>
      </c>
      <c r="AF220" s="1163">
        <v>2492.3982720000004</v>
      </c>
      <c r="AG220" s="1163">
        <v>2556.3059200000002</v>
      </c>
      <c r="AH220" s="1163">
        <v>2620.2135680000006</v>
      </c>
      <c r="AI220" s="1163">
        <v>2684.1212160000005</v>
      </c>
      <c r="AJ220" s="1163">
        <v>2748.0288640000003</v>
      </c>
      <c r="AK220" s="1163">
        <v>2811.9365120000002</v>
      </c>
      <c r="AL220" s="1163">
        <v>2875.8441600000006</v>
      </c>
      <c r="AM220" s="1163">
        <v>2939.7518080000004</v>
      </c>
      <c r="AN220" s="1164">
        <v>3003.6594560000003</v>
      </c>
    </row>
    <row r="221" spans="2:40">
      <c r="B221" s="538">
        <v>59</v>
      </c>
      <c r="C221" s="1162">
        <v>650.09504000000015</v>
      </c>
      <c r="D221" s="1163">
        <v>715.10454400000015</v>
      </c>
      <c r="E221" s="1163">
        <v>780.11404800000014</v>
      </c>
      <c r="F221" s="1163">
        <v>845.12355200000013</v>
      </c>
      <c r="G221" s="1163">
        <v>910.13305600000012</v>
      </c>
      <c r="H221" s="1163">
        <v>975.14256000000012</v>
      </c>
      <c r="I221" s="1163">
        <v>1040.1520640000001</v>
      </c>
      <c r="J221" s="1163">
        <v>1105.1615680000002</v>
      </c>
      <c r="K221" s="1163">
        <v>1170.1710720000001</v>
      </c>
      <c r="L221" s="1163">
        <v>1235.1805760000002</v>
      </c>
      <c r="M221" s="1163">
        <v>1300.1900800000003</v>
      </c>
      <c r="N221" s="1163">
        <v>1365.1995840000002</v>
      </c>
      <c r="O221" s="1163">
        <v>1430.2090880000003</v>
      </c>
      <c r="P221" s="1163">
        <v>1495.2185920000002</v>
      </c>
      <c r="Q221" s="1163">
        <v>1560.2280960000003</v>
      </c>
      <c r="R221" s="1163">
        <v>1625.2376000000002</v>
      </c>
      <c r="S221" s="1163">
        <v>1690.2471040000003</v>
      </c>
      <c r="T221" s="1163">
        <v>1755.2566080000004</v>
      </c>
      <c r="U221" s="1163">
        <v>1820.2661120000002</v>
      </c>
      <c r="V221" s="1163">
        <v>1885.2756160000004</v>
      </c>
      <c r="W221" s="1163">
        <v>1950.2851200000002</v>
      </c>
      <c r="X221" s="1163">
        <v>2015.2946240000003</v>
      </c>
      <c r="Y221" s="1163">
        <v>2080.3041280000002</v>
      </c>
      <c r="Z221" s="1163">
        <v>2145.3136320000003</v>
      </c>
      <c r="AA221" s="1163">
        <v>2210.3231360000004</v>
      </c>
      <c r="AB221" s="1163">
        <v>2275.3326400000005</v>
      </c>
      <c r="AC221" s="1163">
        <v>2340.3421440000002</v>
      </c>
      <c r="AD221" s="1163">
        <v>2405.3516480000003</v>
      </c>
      <c r="AE221" s="1163">
        <v>2470.3611520000004</v>
      </c>
      <c r="AF221" s="1163">
        <v>2535.3706560000005</v>
      </c>
      <c r="AG221" s="1163">
        <v>2600.3801600000006</v>
      </c>
      <c r="AH221" s="1163">
        <v>2665.3896640000003</v>
      </c>
      <c r="AI221" s="1163">
        <v>2730.3991680000004</v>
      </c>
      <c r="AJ221" s="1163">
        <v>2795.4086720000005</v>
      </c>
      <c r="AK221" s="1163">
        <v>2860.4181760000006</v>
      </c>
      <c r="AL221" s="1163">
        <v>2925.4276800000002</v>
      </c>
      <c r="AM221" s="1163">
        <v>2990.4371840000003</v>
      </c>
      <c r="AN221" s="1164">
        <v>3055.4466880000004</v>
      </c>
    </row>
    <row r="222" spans="2:40">
      <c r="B222" s="538">
        <v>60</v>
      </c>
      <c r="C222" s="1162">
        <v>661.11360000000013</v>
      </c>
      <c r="D222" s="1163">
        <v>727.22496000000012</v>
      </c>
      <c r="E222" s="1163">
        <v>793.33632000000011</v>
      </c>
      <c r="F222" s="1163">
        <v>859.4476800000001</v>
      </c>
      <c r="G222" s="1163">
        <v>925.5590400000001</v>
      </c>
      <c r="H222" s="1163">
        <v>991.6704000000002</v>
      </c>
      <c r="I222" s="1163">
        <v>1057.7817600000001</v>
      </c>
      <c r="J222" s="1163">
        <v>1123.8931200000002</v>
      </c>
      <c r="K222" s="1163">
        <v>1190.0044800000003</v>
      </c>
      <c r="L222" s="1163">
        <v>1256.1158400000002</v>
      </c>
      <c r="M222" s="1163">
        <v>1322.2272000000003</v>
      </c>
      <c r="N222" s="1163">
        <v>1388.3385600000001</v>
      </c>
      <c r="O222" s="1163">
        <v>1454.4499200000002</v>
      </c>
      <c r="P222" s="1163">
        <v>1520.5612800000001</v>
      </c>
      <c r="Q222" s="1163">
        <v>1586.6726400000002</v>
      </c>
      <c r="R222" s="1163">
        <v>1652.7840000000003</v>
      </c>
      <c r="S222" s="1163">
        <v>1718.8953600000002</v>
      </c>
      <c r="T222" s="1163">
        <v>1785.0067200000003</v>
      </c>
      <c r="U222" s="1163">
        <v>1851.1180800000002</v>
      </c>
      <c r="V222" s="1163">
        <v>1917.2294400000003</v>
      </c>
      <c r="W222" s="1163">
        <v>1983.3408000000004</v>
      </c>
      <c r="X222" s="1163">
        <v>2049.4521600000003</v>
      </c>
      <c r="Y222" s="1163">
        <v>2115.5635200000002</v>
      </c>
      <c r="Z222" s="1163">
        <v>2181.6748800000005</v>
      </c>
      <c r="AA222" s="1163">
        <v>2247.7862400000004</v>
      </c>
      <c r="AB222" s="1163">
        <v>2313.8976000000002</v>
      </c>
      <c r="AC222" s="1163">
        <v>2380.0089600000006</v>
      </c>
      <c r="AD222" s="1163">
        <v>2446.1203200000004</v>
      </c>
      <c r="AE222" s="1163">
        <v>2512.2316800000003</v>
      </c>
      <c r="AF222" s="1163">
        <v>2578.3430400000002</v>
      </c>
      <c r="AG222" s="1163">
        <v>2644.4544000000005</v>
      </c>
      <c r="AH222" s="1163">
        <v>2710.5657600000004</v>
      </c>
      <c r="AI222" s="1163">
        <v>2776.6771200000003</v>
      </c>
      <c r="AJ222" s="1163">
        <v>2842.7884800000006</v>
      </c>
      <c r="AK222" s="1163">
        <v>2908.8998400000005</v>
      </c>
      <c r="AL222" s="1163">
        <v>2975.0112000000004</v>
      </c>
      <c r="AM222" s="1163">
        <v>3041.1225600000002</v>
      </c>
      <c r="AN222" s="1164">
        <v>3107.2339200000006</v>
      </c>
    </row>
    <row r="223" spans="2:40">
      <c r="B223" s="538">
        <v>61</v>
      </c>
      <c r="C223" s="1162">
        <v>672.13216000000011</v>
      </c>
      <c r="D223" s="1163">
        <v>739.3453760000001</v>
      </c>
      <c r="E223" s="1163">
        <v>806.55859200000009</v>
      </c>
      <c r="F223" s="1163">
        <v>873.77180800000008</v>
      </c>
      <c r="G223" s="1163">
        <v>940.98502400000018</v>
      </c>
      <c r="H223" s="1163">
        <v>1008.1982400000002</v>
      </c>
      <c r="I223" s="1163">
        <v>1075.4114560000003</v>
      </c>
      <c r="J223" s="1163">
        <v>1142.6246720000001</v>
      </c>
      <c r="K223" s="1163">
        <v>1209.8378880000002</v>
      </c>
      <c r="L223" s="1163">
        <v>1277.0511040000001</v>
      </c>
      <c r="M223" s="1163">
        <v>1344.2643200000002</v>
      </c>
      <c r="N223" s="1163">
        <v>1411.4775360000003</v>
      </c>
      <c r="O223" s="1163">
        <v>1478.6907520000002</v>
      </c>
      <c r="P223" s="1163">
        <v>1545.9039680000003</v>
      </c>
      <c r="Q223" s="1163">
        <v>1613.1171840000002</v>
      </c>
      <c r="R223" s="1163">
        <v>1680.3304000000003</v>
      </c>
      <c r="S223" s="1163">
        <v>1747.5436160000002</v>
      </c>
      <c r="T223" s="1163">
        <v>1814.7568320000003</v>
      </c>
      <c r="U223" s="1163">
        <v>1881.9700480000004</v>
      </c>
      <c r="V223" s="1163">
        <v>1949.1832640000002</v>
      </c>
      <c r="W223" s="1163">
        <v>2016.3964800000003</v>
      </c>
      <c r="X223" s="1163">
        <v>2083.6096960000004</v>
      </c>
      <c r="Y223" s="1163">
        <v>2150.8229120000005</v>
      </c>
      <c r="Z223" s="1163">
        <v>2218.0361280000002</v>
      </c>
      <c r="AA223" s="1163">
        <v>2285.2493440000003</v>
      </c>
      <c r="AB223" s="1163">
        <v>2352.4625600000004</v>
      </c>
      <c r="AC223" s="1163">
        <v>2419.6757760000005</v>
      </c>
      <c r="AD223" s="1163">
        <v>2486.8889920000006</v>
      </c>
      <c r="AE223" s="1163">
        <v>2554.1022080000002</v>
      </c>
      <c r="AF223" s="1163">
        <v>2621.3154240000003</v>
      </c>
      <c r="AG223" s="1163">
        <v>2688.5286400000005</v>
      </c>
      <c r="AH223" s="1163">
        <v>2755.7418560000006</v>
      </c>
      <c r="AI223" s="1163">
        <v>2822.9550720000007</v>
      </c>
      <c r="AJ223" s="1163">
        <v>2890.1682880000003</v>
      </c>
      <c r="AK223" s="1163">
        <v>2957.3815040000004</v>
      </c>
      <c r="AL223" s="1163">
        <v>3024.5947200000005</v>
      </c>
      <c r="AM223" s="1163">
        <v>3091.8079360000006</v>
      </c>
      <c r="AN223" s="1164">
        <v>3159.0211520000003</v>
      </c>
    </row>
    <row r="224" spans="2:40">
      <c r="B224" s="538">
        <v>62</v>
      </c>
      <c r="C224" s="1162">
        <v>683.15072000000009</v>
      </c>
      <c r="D224" s="1163">
        <v>751.46579200000008</v>
      </c>
      <c r="E224" s="1163">
        <v>819.78086400000018</v>
      </c>
      <c r="F224" s="1163">
        <v>888.09593600000017</v>
      </c>
      <c r="G224" s="1163">
        <v>956.41100800000015</v>
      </c>
      <c r="H224" s="1163">
        <v>1024.7260800000001</v>
      </c>
      <c r="I224" s="1163">
        <v>1093.0411520000002</v>
      </c>
      <c r="J224" s="1163">
        <v>1161.3562240000001</v>
      </c>
      <c r="K224" s="1163">
        <v>1229.6712960000002</v>
      </c>
      <c r="L224" s="1163">
        <v>1297.9863680000003</v>
      </c>
      <c r="M224" s="1163">
        <v>1366.3014400000002</v>
      </c>
      <c r="N224" s="1163">
        <v>1434.6165120000003</v>
      </c>
      <c r="O224" s="1163">
        <v>1502.9315840000002</v>
      </c>
      <c r="P224" s="1163">
        <v>1571.2466560000003</v>
      </c>
      <c r="Q224" s="1163">
        <v>1639.5617280000004</v>
      </c>
      <c r="R224" s="1163">
        <v>1707.8768000000002</v>
      </c>
      <c r="S224" s="1163">
        <v>1776.1918720000003</v>
      </c>
      <c r="T224" s="1163">
        <v>1844.5069440000002</v>
      </c>
      <c r="U224" s="1163">
        <v>1912.8220160000003</v>
      </c>
      <c r="V224" s="1163">
        <v>1981.1370880000004</v>
      </c>
      <c r="W224" s="1163">
        <v>2049.4521600000003</v>
      </c>
      <c r="X224" s="1163">
        <v>2117.7672320000001</v>
      </c>
      <c r="Y224" s="1163">
        <v>2186.0823040000005</v>
      </c>
      <c r="Z224" s="1163">
        <v>2254.3973760000003</v>
      </c>
      <c r="AA224" s="1163">
        <v>2322.7124480000002</v>
      </c>
      <c r="AB224" s="1163">
        <v>2391.0275200000005</v>
      </c>
      <c r="AC224" s="1163">
        <v>2459.3425920000004</v>
      </c>
      <c r="AD224" s="1163">
        <v>2527.6576640000003</v>
      </c>
      <c r="AE224" s="1163">
        <v>2595.9727360000006</v>
      </c>
      <c r="AF224" s="1163">
        <v>2664.2878080000005</v>
      </c>
      <c r="AG224" s="1163">
        <v>2732.6028800000004</v>
      </c>
      <c r="AH224" s="1163">
        <v>2800.9179520000002</v>
      </c>
      <c r="AI224" s="1163">
        <v>2869.2330240000006</v>
      </c>
      <c r="AJ224" s="1163">
        <v>2937.5480960000004</v>
      </c>
      <c r="AK224" s="1163">
        <v>3005.8631680000003</v>
      </c>
      <c r="AL224" s="1163">
        <v>3074.1782400000006</v>
      </c>
      <c r="AM224" s="1163">
        <v>3142.4933120000005</v>
      </c>
      <c r="AN224" s="1164">
        <v>3210.8083840000004</v>
      </c>
    </row>
    <row r="225" spans="2:40">
      <c r="B225" s="538">
        <v>63</v>
      </c>
      <c r="C225" s="1162">
        <v>694.16928000000007</v>
      </c>
      <c r="D225" s="1163">
        <v>763.58620800000017</v>
      </c>
      <c r="E225" s="1163">
        <v>833.00313600000015</v>
      </c>
      <c r="F225" s="1163">
        <v>902.42006400000014</v>
      </c>
      <c r="G225" s="1163">
        <v>971.83699200000012</v>
      </c>
      <c r="H225" s="1163">
        <v>1041.2539200000001</v>
      </c>
      <c r="I225" s="1163">
        <v>1110.6708480000002</v>
      </c>
      <c r="J225" s="1163">
        <v>1180.0877760000001</v>
      </c>
      <c r="K225" s="1163">
        <v>1249.5047040000002</v>
      </c>
      <c r="L225" s="1163">
        <v>1318.9216320000003</v>
      </c>
      <c r="M225" s="1163">
        <v>1388.3385600000001</v>
      </c>
      <c r="N225" s="1163">
        <v>1457.7554880000002</v>
      </c>
      <c r="O225" s="1163">
        <v>1527.1724160000003</v>
      </c>
      <c r="P225" s="1163">
        <v>1596.5893440000002</v>
      </c>
      <c r="Q225" s="1163">
        <v>1666.0062720000003</v>
      </c>
      <c r="R225" s="1163">
        <v>1735.4232000000002</v>
      </c>
      <c r="S225" s="1163">
        <v>1804.8401280000003</v>
      </c>
      <c r="T225" s="1163">
        <v>1874.2570560000004</v>
      </c>
      <c r="U225" s="1163">
        <v>1943.6739840000002</v>
      </c>
      <c r="V225" s="1163">
        <v>2013.0909120000003</v>
      </c>
      <c r="W225" s="1163">
        <v>2082.5078400000002</v>
      </c>
      <c r="X225" s="1163">
        <v>2151.9247680000003</v>
      </c>
      <c r="Y225" s="1163">
        <v>2221.3416960000004</v>
      </c>
      <c r="Z225" s="1163">
        <v>2290.7586240000005</v>
      </c>
      <c r="AA225" s="1163">
        <v>2360.1755520000002</v>
      </c>
      <c r="AB225" s="1163">
        <v>2429.5924800000003</v>
      </c>
      <c r="AC225" s="1163">
        <v>2499.0094080000003</v>
      </c>
      <c r="AD225" s="1163">
        <v>2568.4263360000004</v>
      </c>
      <c r="AE225" s="1163">
        <v>2637.8432640000005</v>
      </c>
      <c r="AF225" s="1163">
        <v>2707.2601920000002</v>
      </c>
      <c r="AG225" s="1163">
        <v>2776.6771200000003</v>
      </c>
      <c r="AH225" s="1163">
        <v>2846.0940480000004</v>
      </c>
      <c r="AI225" s="1163">
        <v>2915.5109760000005</v>
      </c>
      <c r="AJ225" s="1163">
        <v>2984.9279040000006</v>
      </c>
      <c r="AK225" s="1163">
        <v>3054.3448320000007</v>
      </c>
      <c r="AL225" s="1163">
        <v>3123.7617600000003</v>
      </c>
      <c r="AM225" s="1163">
        <v>3193.1786880000004</v>
      </c>
      <c r="AN225" s="1164">
        <v>3262.5956160000005</v>
      </c>
    </row>
    <row r="226" spans="2:40">
      <c r="B226" s="538">
        <v>64</v>
      </c>
      <c r="C226" s="1162">
        <v>705.18784000000005</v>
      </c>
      <c r="D226" s="1163">
        <v>775.70662400000015</v>
      </c>
      <c r="E226" s="1163">
        <v>846.22540800000013</v>
      </c>
      <c r="F226" s="1163">
        <v>916.74419200000011</v>
      </c>
      <c r="G226" s="1163">
        <v>987.26297600000021</v>
      </c>
      <c r="H226" s="1163">
        <v>1057.7817600000001</v>
      </c>
      <c r="I226" s="1163">
        <v>1128.3005440000002</v>
      </c>
      <c r="J226" s="1163">
        <v>1198.8193280000003</v>
      </c>
      <c r="K226" s="1163">
        <v>1269.3381120000001</v>
      </c>
      <c r="L226" s="1163">
        <v>1339.8568960000002</v>
      </c>
      <c r="M226" s="1163">
        <v>1410.3756800000001</v>
      </c>
      <c r="N226" s="1163">
        <v>1480.8944640000002</v>
      </c>
      <c r="O226" s="1163">
        <v>1551.4132480000003</v>
      </c>
      <c r="P226" s="1163">
        <v>1621.9320320000002</v>
      </c>
      <c r="Q226" s="1163">
        <v>1692.4508160000003</v>
      </c>
      <c r="R226" s="1163">
        <v>1762.9696000000004</v>
      </c>
      <c r="S226" s="1163">
        <v>1833.4883840000002</v>
      </c>
      <c r="T226" s="1163">
        <v>1904.0071680000003</v>
      </c>
      <c r="U226" s="1163">
        <v>1974.5259520000004</v>
      </c>
      <c r="V226" s="1163">
        <v>2045.0447360000003</v>
      </c>
      <c r="W226" s="1163">
        <v>2115.5635200000002</v>
      </c>
      <c r="X226" s="1163">
        <v>2186.0823040000005</v>
      </c>
      <c r="Y226" s="1163">
        <v>2256.6010880000003</v>
      </c>
      <c r="Z226" s="1163">
        <v>2327.1198720000002</v>
      </c>
      <c r="AA226" s="1163">
        <v>2397.6386560000005</v>
      </c>
      <c r="AB226" s="1163">
        <v>2468.1574400000004</v>
      </c>
      <c r="AC226" s="1163">
        <v>2538.6762240000003</v>
      </c>
      <c r="AD226" s="1163">
        <v>2609.1950080000006</v>
      </c>
      <c r="AE226" s="1163">
        <v>2679.7137920000005</v>
      </c>
      <c r="AF226" s="1163">
        <v>2750.2325760000003</v>
      </c>
      <c r="AG226" s="1163">
        <v>2820.7513600000002</v>
      </c>
      <c r="AH226" s="1163">
        <v>2891.2701440000005</v>
      </c>
      <c r="AI226" s="1163">
        <v>2961.7889280000004</v>
      </c>
      <c r="AJ226" s="1163">
        <v>3032.3077120000003</v>
      </c>
      <c r="AK226" s="1163">
        <v>3102.8264960000006</v>
      </c>
      <c r="AL226" s="1163">
        <v>3173.3452800000005</v>
      </c>
      <c r="AM226" s="1163">
        <v>3243.8640640000003</v>
      </c>
      <c r="AN226" s="1164">
        <v>3314.3828480000006</v>
      </c>
    </row>
    <row r="227" spans="2:40">
      <c r="B227" s="538">
        <v>65</v>
      </c>
      <c r="C227" s="1162">
        <v>716.20640000000014</v>
      </c>
      <c r="D227" s="1163">
        <v>787.82704000000012</v>
      </c>
      <c r="E227" s="1163">
        <v>859.4476800000001</v>
      </c>
      <c r="F227" s="1163">
        <v>931.0683200000002</v>
      </c>
      <c r="G227" s="1163">
        <v>1002.6889600000002</v>
      </c>
      <c r="H227" s="1163">
        <v>1074.3096000000003</v>
      </c>
      <c r="I227" s="1163">
        <v>1145.9302400000001</v>
      </c>
      <c r="J227" s="1163">
        <v>1217.5508800000002</v>
      </c>
      <c r="K227" s="1163">
        <v>1289.1715200000001</v>
      </c>
      <c r="L227" s="1163">
        <v>1360.7921600000002</v>
      </c>
      <c r="M227" s="1163">
        <v>1432.4128000000003</v>
      </c>
      <c r="N227" s="1163">
        <v>1504.0334400000002</v>
      </c>
      <c r="O227" s="1163">
        <v>1575.6540800000002</v>
      </c>
      <c r="P227" s="1163">
        <v>1647.2747200000003</v>
      </c>
      <c r="Q227" s="1163">
        <v>1718.8953600000002</v>
      </c>
      <c r="R227" s="1163">
        <v>1790.5160000000003</v>
      </c>
      <c r="S227" s="1163">
        <v>1862.1366400000004</v>
      </c>
      <c r="T227" s="1163">
        <v>1933.7572800000003</v>
      </c>
      <c r="U227" s="1163">
        <v>2005.3779200000004</v>
      </c>
      <c r="V227" s="1163">
        <v>2076.9985600000005</v>
      </c>
      <c r="W227" s="1163">
        <v>2148.6192000000005</v>
      </c>
      <c r="X227" s="1163">
        <v>2220.2398400000002</v>
      </c>
      <c r="Y227" s="1163">
        <v>2291.8604800000003</v>
      </c>
      <c r="Z227" s="1163">
        <v>2363.4811200000004</v>
      </c>
      <c r="AA227" s="1163">
        <v>2435.1017600000005</v>
      </c>
      <c r="AB227" s="1163">
        <v>2506.7224000000006</v>
      </c>
      <c r="AC227" s="1163">
        <v>2578.3430400000002</v>
      </c>
      <c r="AD227" s="1163">
        <v>2649.9636800000003</v>
      </c>
      <c r="AE227" s="1163">
        <v>2721.5843200000004</v>
      </c>
      <c r="AF227" s="1163">
        <v>2793.2049600000005</v>
      </c>
      <c r="AG227" s="1163">
        <v>2864.8256000000006</v>
      </c>
      <c r="AH227" s="1163">
        <v>2936.4462400000007</v>
      </c>
      <c r="AI227" s="1163">
        <v>3008.0668800000003</v>
      </c>
      <c r="AJ227" s="1163">
        <v>3079.6875200000004</v>
      </c>
      <c r="AK227" s="1163">
        <v>3151.3081600000005</v>
      </c>
      <c r="AL227" s="1163">
        <v>3222.9288000000006</v>
      </c>
      <c r="AM227" s="1163">
        <v>3294.5494400000007</v>
      </c>
      <c r="AN227" s="1164">
        <v>3366.1700800000003</v>
      </c>
    </row>
    <row r="228" spans="2:40">
      <c r="B228" s="538">
        <v>66</v>
      </c>
      <c r="C228" s="1162">
        <v>727.22496000000012</v>
      </c>
      <c r="D228" s="1163">
        <v>799.9474560000001</v>
      </c>
      <c r="E228" s="1163">
        <v>872.66995200000008</v>
      </c>
      <c r="F228" s="1163">
        <v>945.39244800000017</v>
      </c>
      <c r="G228" s="1163">
        <v>1018.1149440000002</v>
      </c>
      <c r="H228" s="1163">
        <v>1090.8374400000002</v>
      </c>
      <c r="I228" s="1163">
        <v>1163.5599360000001</v>
      </c>
      <c r="J228" s="1163">
        <v>1236.2824320000002</v>
      </c>
      <c r="K228" s="1163">
        <v>1309.0049280000003</v>
      </c>
      <c r="L228" s="1163">
        <v>1381.7274240000002</v>
      </c>
      <c r="M228" s="1163">
        <v>1454.4499200000002</v>
      </c>
      <c r="N228" s="1163">
        <v>1527.1724160000003</v>
      </c>
      <c r="O228" s="1163">
        <v>1599.8949120000002</v>
      </c>
      <c r="P228" s="1163">
        <v>1672.6174080000003</v>
      </c>
      <c r="Q228" s="1163">
        <v>1745.3399040000002</v>
      </c>
      <c r="R228" s="1163">
        <v>1818.0624000000003</v>
      </c>
      <c r="S228" s="1163">
        <v>1890.7848960000003</v>
      </c>
      <c r="T228" s="1163">
        <v>1963.5073920000002</v>
      </c>
      <c r="U228" s="1163">
        <v>2036.2298880000003</v>
      </c>
      <c r="V228" s="1163">
        <v>2108.9523840000002</v>
      </c>
      <c r="W228" s="1163">
        <v>2181.6748800000005</v>
      </c>
      <c r="X228" s="1163">
        <v>2254.3973760000003</v>
      </c>
      <c r="Y228" s="1163">
        <v>2327.1198720000002</v>
      </c>
      <c r="Z228" s="1163">
        <v>2399.8423680000005</v>
      </c>
      <c r="AA228" s="1163">
        <v>2472.5648640000004</v>
      </c>
      <c r="AB228" s="1163">
        <v>2545.2873600000003</v>
      </c>
      <c r="AC228" s="1163">
        <v>2618.0098560000006</v>
      </c>
      <c r="AD228" s="1163">
        <v>2690.7323520000004</v>
      </c>
      <c r="AE228" s="1163">
        <v>2763.4548480000003</v>
      </c>
      <c r="AF228" s="1163">
        <v>2836.1773440000006</v>
      </c>
      <c r="AG228" s="1163">
        <v>2908.8998400000005</v>
      </c>
      <c r="AH228" s="1163">
        <v>2981.6223360000004</v>
      </c>
      <c r="AI228" s="1163">
        <v>3054.3448320000007</v>
      </c>
      <c r="AJ228" s="1163">
        <v>3127.0673280000005</v>
      </c>
      <c r="AK228" s="1163">
        <v>3199.7898240000004</v>
      </c>
      <c r="AL228" s="1163">
        <v>3272.5123200000007</v>
      </c>
      <c r="AM228" s="1163">
        <v>3345.2348160000006</v>
      </c>
      <c r="AN228" s="1164">
        <v>3417.9573120000005</v>
      </c>
    </row>
    <row r="229" spans="2:40">
      <c r="B229" s="538">
        <v>67</v>
      </c>
      <c r="C229" s="1162">
        <v>738.2435200000001</v>
      </c>
      <c r="D229" s="1163">
        <v>812.06787200000008</v>
      </c>
      <c r="E229" s="1163">
        <v>885.89222400000017</v>
      </c>
      <c r="F229" s="1163">
        <v>959.71657600000015</v>
      </c>
      <c r="G229" s="1163">
        <v>1033.5409280000001</v>
      </c>
      <c r="H229" s="1163">
        <v>1107.3652800000002</v>
      </c>
      <c r="I229" s="1163">
        <v>1181.1896320000001</v>
      </c>
      <c r="J229" s="1163">
        <v>1255.0139840000002</v>
      </c>
      <c r="K229" s="1163">
        <v>1328.8383360000003</v>
      </c>
      <c r="L229" s="1163">
        <v>1402.6626880000001</v>
      </c>
      <c r="M229" s="1163">
        <v>1476.4870400000002</v>
      </c>
      <c r="N229" s="1163">
        <v>1550.3113920000003</v>
      </c>
      <c r="O229" s="1163">
        <v>1624.1357440000002</v>
      </c>
      <c r="P229" s="1163">
        <v>1697.9600960000002</v>
      </c>
      <c r="Q229" s="1163">
        <v>1771.7844480000003</v>
      </c>
      <c r="R229" s="1163">
        <v>1845.6088000000002</v>
      </c>
      <c r="S229" s="1163">
        <v>1919.4331520000003</v>
      </c>
      <c r="T229" s="1163">
        <v>1993.2575040000004</v>
      </c>
      <c r="U229" s="1163">
        <v>2067.0818560000002</v>
      </c>
      <c r="V229" s="1163">
        <v>2140.9062080000003</v>
      </c>
      <c r="W229" s="1163">
        <v>2214.7305600000004</v>
      </c>
      <c r="X229" s="1163">
        <v>2288.5549120000005</v>
      </c>
      <c r="Y229" s="1163">
        <v>2362.3792640000001</v>
      </c>
      <c r="Z229" s="1163">
        <v>2436.2036160000002</v>
      </c>
      <c r="AA229" s="1163">
        <v>2510.0279680000003</v>
      </c>
      <c r="AB229" s="1163">
        <v>2583.8523200000004</v>
      </c>
      <c r="AC229" s="1163">
        <v>2657.6766720000005</v>
      </c>
      <c r="AD229" s="1163">
        <v>2731.5010240000006</v>
      </c>
      <c r="AE229" s="1163">
        <v>2805.3253760000002</v>
      </c>
      <c r="AF229" s="1163">
        <v>2879.1497280000003</v>
      </c>
      <c r="AG229" s="1163">
        <v>2952.9740800000004</v>
      </c>
      <c r="AH229" s="1163">
        <v>3026.7984320000005</v>
      </c>
      <c r="AI229" s="1163">
        <v>3100.6227840000006</v>
      </c>
      <c r="AJ229" s="1163">
        <v>3174.4471360000007</v>
      </c>
      <c r="AK229" s="1163">
        <v>3248.2714880000003</v>
      </c>
      <c r="AL229" s="1163">
        <v>3322.0958400000004</v>
      </c>
      <c r="AM229" s="1163">
        <v>3395.9201920000005</v>
      </c>
      <c r="AN229" s="1164">
        <v>3469.7445440000006</v>
      </c>
    </row>
    <row r="230" spans="2:40">
      <c r="B230" s="538">
        <v>68</v>
      </c>
      <c r="C230" s="1162">
        <v>749.26208000000008</v>
      </c>
      <c r="D230" s="1163">
        <v>824.18828800000017</v>
      </c>
      <c r="E230" s="1163">
        <v>899.11449600000014</v>
      </c>
      <c r="F230" s="1163">
        <v>974.04070400000012</v>
      </c>
      <c r="G230" s="1163">
        <v>1048.9669120000001</v>
      </c>
      <c r="H230" s="1163">
        <v>1123.8931200000002</v>
      </c>
      <c r="I230" s="1163">
        <v>1198.8193280000003</v>
      </c>
      <c r="J230" s="1163">
        <v>1273.7455360000001</v>
      </c>
      <c r="K230" s="1163">
        <v>1348.6717440000002</v>
      </c>
      <c r="L230" s="1163">
        <v>1423.5979520000003</v>
      </c>
      <c r="M230" s="1163">
        <v>1498.5241600000002</v>
      </c>
      <c r="N230" s="1163">
        <v>1573.4503680000003</v>
      </c>
      <c r="O230" s="1163">
        <v>1648.3765760000003</v>
      </c>
      <c r="P230" s="1163">
        <v>1723.3027840000002</v>
      </c>
      <c r="Q230" s="1163">
        <v>1798.2289920000003</v>
      </c>
      <c r="R230" s="1163">
        <v>1873.1552000000004</v>
      </c>
      <c r="S230" s="1163">
        <v>1948.0814080000002</v>
      </c>
      <c r="T230" s="1163">
        <v>2023.0076160000003</v>
      </c>
      <c r="U230" s="1163">
        <v>2097.9338240000002</v>
      </c>
      <c r="V230" s="1163">
        <v>2172.8600320000005</v>
      </c>
      <c r="W230" s="1163">
        <v>2247.7862400000004</v>
      </c>
      <c r="X230" s="1163">
        <v>2322.7124480000002</v>
      </c>
      <c r="Y230" s="1163">
        <v>2397.6386560000005</v>
      </c>
      <c r="Z230" s="1163">
        <v>2472.5648640000004</v>
      </c>
      <c r="AA230" s="1163">
        <v>2547.4910720000003</v>
      </c>
      <c r="AB230" s="1163">
        <v>2622.4172800000006</v>
      </c>
      <c r="AC230" s="1163">
        <v>2697.3434880000004</v>
      </c>
      <c r="AD230" s="1163">
        <v>2772.2696960000003</v>
      </c>
      <c r="AE230" s="1163">
        <v>2847.1959040000006</v>
      </c>
      <c r="AF230" s="1163">
        <v>2922.1221120000005</v>
      </c>
      <c r="AG230" s="1163">
        <v>2997.0483200000003</v>
      </c>
      <c r="AH230" s="1163">
        <v>3071.9745280000006</v>
      </c>
      <c r="AI230" s="1163">
        <v>3146.9007360000005</v>
      </c>
      <c r="AJ230" s="1163">
        <v>3221.8269440000004</v>
      </c>
      <c r="AK230" s="1163">
        <v>3296.7531520000007</v>
      </c>
      <c r="AL230" s="1163">
        <v>3371.6793600000005</v>
      </c>
      <c r="AM230" s="1163">
        <v>3446.6055680000004</v>
      </c>
      <c r="AN230" s="1164">
        <v>3521.5317760000007</v>
      </c>
    </row>
    <row r="231" spans="2:40">
      <c r="B231" s="538">
        <v>69</v>
      </c>
      <c r="C231" s="1162">
        <v>760.28064000000006</v>
      </c>
      <c r="D231" s="1163">
        <v>836.30870400000015</v>
      </c>
      <c r="E231" s="1163">
        <v>912.33676800000012</v>
      </c>
      <c r="F231" s="1163">
        <v>988.36483200000021</v>
      </c>
      <c r="G231" s="1163">
        <v>1064.3928960000001</v>
      </c>
      <c r="H231" s="1163">
        <v>1140.4209600000002</v>
      </c>
      <c r="I231" s="1163">
        <v>1216.4490240000002</v>
      </c>
      <c r="J231" s="1163">
        <v>1292.4770880000001</v>
      </c>
      <c r="K231" s="1163">
        <v>1368.5051520000002</v>
      </c>
      <c r="L231" s="1163">
        <v>1444.5332160000003</v>
      </c>
      <c r="M231" s="1163">
        <v>1520.5612800000001</v>
      </c>
      <c r="N231" s="1163">
        <v>1596.5893440000002</v>
      </c>
      <c r="O231" s="1163">
        <v>1672.6174080000003</v>
      </c>
      <c r="P231" s="1163">
        <v>1748.6454720000002</v>
      </c>
      <c r="Q231" s="1163">
        <v>1824.6735360000002</v>
      </c>
      <c r="R231" s="1163">
        <v>1900.7016000000003</v>
      </c>
      <c r="S231" s="1163">
        <v>1976.7296640000004</v>
      </c>
      <c r="T231" s="1163">
        <v>2052.7577280000005</v>
      </c>
      <c r="U231" s="1163">
        <v>2128.7857920000001</v>
      </c>
      <c r="V231" s="1163">
        <v>2204.8138560000002</v>
      </c>
      <c r="W231" s="1163">
        <v>2280.8419200000003</v>
      </c>
      <c r="X231" s="1163">
        <v>2356.8699840000004</v>
      </c>
      <c r="Y231" s="1163">
        <v>2432.8980480000005</v>
      </c>
      <c r="Z231" s="1163">
        <v>2508.9261120000006</v>
      </c>
      <c r="AA231" s="1163">
        <v>2584.9541760000002</v>
      </c>
      <c r="AB231" s="1163">
        <v>2660.9822400000003</v>
      </c>
      <c r="AC231" s="1163">
        <v>2737.0103040000004</v>
      </c>
      <c r="AD231" s="1163">
        <v>2813.0383680000004</v>
      </c>
      <c r="AE231" s="1163">
        <v>2889.0664320000005</v>
      </c>
      <c r="AF231" s="1163">
        <v>2965.0944960000006</v>
      </c>
      <c r="AG231" s="1163">
        <v>3041.1225600000002</v>
      </c>
      <c r="AH231" s="1163">
        <v>3117.1506240000003</v>
      </c>
      <c r="AI231" s="1163">
        <v>3193.1786880000004</v>
      </c>
      <c r="AJ231" s="1163">
        <v>3269.2067520000005</v>
      </c>
      <c r="AK231" s="1163">
        <v>3345.2348160000006</v>
      </c>
      <c r="AL231" s="1163">
        <v>3421.2628800000007</v>
      </c>
      <c r="AM231" s="1163">
        <v>3497.2909440000003</v>
      </c>
      <c r="AN231" s="1164">
        <v>3573.3190080000004</v>
      </c>
    </row>
    <row r="232" spans="2:40">
      <c r="B232" s="538">
        <v>70</v>
      </c>
      <c r="C232" s="1162">
        <v>771.29920000000016</v>
      </c>
      <c r="D232" s="1163">
        <v>848.42912000000013</v>
      </c>
      <c r="E232" s="1163">
        <v>925.5590400000001</v>
      </c>
      <c r="F232" s="1163">
        <v>1002.6889600000002</v>
      </c>
      <c r="G232" s="1163">
        <v>1079.8188800000003</v>
      </c>
      <c r="H232" s="1163">
        <v>1156.9488000000001</v>
      </c>
      <c r="I232" s="1163">
        <v>1234.0787200000002</v>
      </c>
      <c r="J232" s="1163">
        <v>1311.2086400000003</v>
      </c>
      <c r="K232" s="1163">
        <v>1388.3385600000001</v>
      </c>
      <c r="L232" s="1163">
        <v>1465.4684800000002</v>
      </c>
      <c r="M232" s="1163">
        <v>1542.5984000000003</v>
      </c>
      <c r="N232" s="1163">
        <v>1619.7283200000002</v>
      </c>
      <c r="O232" s="1163">
        <v>1696.8582400000003</v>
      </c>
      <c r="P232" s="1163">
        <v>1773.9881600000003</v>
      </c>
      <c r="Q232" s="1163">
        <v>1851.1180800000002</v>
      </c>
      <c r="R232" s="1163">
        <v>1928.2480000000003</v>
      </c>
      <c r="S232" s="1163">
        <v>2005.3779200000004</v>
      </c>
      <c r="T232" s="1163">
        <v>2082.5078400000002</v>
      </c>
      <c r="U232" s="1163">
        <v>2159.6377600000005</v>
      </c>
      <c r="V232" s="1163">
        <v>2236.7676800000004</v>
      </c>
      <c r="W232" s="1163">
        <v>2313.8976000000002</v>
      </c>
      <c r="X232" s="1163">
        <v>2391.0275200000005</v>
      </c>
      <c r="Y232" s="1163">
        <v>2468.1574400000004</v>
      </c>
      <c r="Z232" s="1163">
        <v>2545.2873600000003</v>
      </c>
      <c r="AA232" s="1163">
        <v>2622.4172800000006</v>
      </c>
      <c r="AB232" s="1163">
        <v>2699.5472000000004</v>
      </c>
      <c r="AC232" s="1163">
        <v>2776.6771200000003</v>
      </c>
      <c r="AD232" s="1163">
        <v>2853.8070400000006</v>
      </c>
      <c r="AE232" s="1163">
        <v>2930.9369600000005</v>
      </c>
      <c r="AF232" s="1163">
        <v>3008.0668800000003</v>
      </c>
      <c r="AG232" s="1163">
        <v>3085.1968000000006</v>
      </c>
      <c r="AH232" s="1163">
        <v>3162.3267200000005</v>
      </c>
      <c r="AI232" s="1163">
        <v>3239.4566400000003</v>
      </c>
      <c r="AJ232" s="1163">
        <v>3316.5865600000006</v>
      </c>
      <c r="AK232" s="1163">
        <v>3393.7164800000005</v>
      </c>
      <c r="AL232" s="1163">
        <v>3470.8464000000004</v>
      </c>
      <c r="AM232" s="1163">
        <v>3547.9763200000007</v>
      </c>
      <c r="AN232" s="1164">
        <v>3625.1062400000005</v>
      </c>
    </row>
    <row r="233" spans="2:40">
      <c r="B233" s="538">
        <v>71</v>
      </c>
      <c r="C233" s="1162">
        <v>782.31776000000013</v>
      </c>
      <c r="D233" s="1163">
        <v>860.5495360000001</v>
      </c>
      <c r="E233" s="1163">
        <v>938.78131200000018</v>
      </c>
      <c r="F233" s="1163">
        <v>1017.0130880000002</v>
      </c>
      <c r="G233" s="1163">
        <v>1095.2448640000002</v>
      </c>
      <c r="H233" s="1163">
        <v>1173.4766400000001</v>
      </c>
      <c r="I233" s="1163">
        <v>1251.7084160000002</v>
      </c>
      <c r="J233" s="1163">
        <v>1329.9401920000003</v>
      </c>
      <c r="K233" s="1163">
        <v>1408.1719680000001</v>
      </c>
      <c r="L233" s="1163">
        <v>1486.4037440000002</v>
      </c>
      <c r="M233" s="1163">
        <v>1564.6355200000003</v>
      </c>
      <c r="N233" s="1163">
        <v>1642.8672960000004</v>
      </c>
      <c r="O233" s="1163">
        <v>1721.0990720000002</v>
      </c>
      <c r="P233" s="1163">
        <v>1799.3308480000003</v>
      </c>
      <c r="Q233" s="1163">
        <v>1877.5626240000004</v>
      </c>
      <c r="R233" s="1163">
        <v>1955.7944000000002</v>
      </c>
      <c r="S233" s="1163">
        <v>2034.0261760000003</v>
      </c>
      <c r="T233" s="1163">
        <v>2112.2579520000004</v>
      </c>
      <c r="U233" s="1163">
        <v>2190.4897280000005</v>
      </c>
      <c r="V233" s="1163">
        <v>2268.7215040000006</v>
      </c>
      <c r="W233" s="1163">
        <v>2346.9532800000002</v>
      </c>
      <c r="X233" s="1163">
        <v>2425.1850560000003</v>
      </c>
      <c r="Y233" s="1163">
        <v>2503.4168320000003</v>
      </c>
      <c r="Z233" s="1163">
        <v>2581.6486080000004</v>
      </c>
      <c r="AA233" s="1163">
        <v>2659.8803840000005</v>
      </c>
      <c r="AB233" s="1163">
        <v>2738.1121600000006</v>
      </c>
      <c r="AC233" s="1163">
        <v>2816.3439360000002</v>
      </c>
      <c r="AD233" s="1163">
        <v>2894.5757120000003</v>
      </c>
      <c r="AE233" s="1163">
        <v>2972.8074880000004</v>
      </c>
      <c r="AF233" s="1163">
        <v>3051.0392640000005</v>
      </c>
      <c r="AG233" s="1163">
        <v>3129.2710400000005</v>
      </c>
      <c r="AH233" s="1163">
        <v>3207.5028160000006</v>
      </c>
      <c r="AI233" s="1163">
        <v>3285.7345920000007</v>
      </c>
      <c r="AJ233" s="1163">
        <v>3363.9663680000003</v>
      </c>
      <c r="AK233" s="1163">
        <v>3442.1981440000004</v>
      </c>
      <c r="AL233" s="1163">
        <v>3520.4299200000005</v>
      </c>
      <c r="AM233" s="1163">
        <v>3598.6616960000006</v>
      </c>
      <c r="AN233" s="1164">
        <v>3676.8934720000007</v>
      </c>
    </row>
    <row r="234" spans="2:40">
      <c r="B234" s="538">
        <v>72</v>
      </c>
      <c r="C234" s="1162">
        <v>793.33632000000011</v>
      </c>
      <c r="D234" s="1163">
        <v>872.66995200000008</v>
      </c>
      <c r="E234" s="1163">
        <v>952.00358400000016</v>
      </c>
      <c r="F234" s="1163">
        <v>1031.3372160000001</v>
      </c>
      <c r="G234" s="1163">
        <v>1110.6708480000002</v>
      </c>
      <c r="H234" s="1163">
        <v>1190.0044800000003</v>
      </c>
      <c r="I234" s="1163">
        <v>1269.3381120000001</v>
      </c>
      <c r="J234" s="1163">
        <v>1348.6717440000002</v>
      </c>
      <c r="K234" s="1163">
        <v>1428.0053760000003</v>
      </c>
      <c r="L234" s="1163">
        <v>1507.3390080000001</v>
      </c>
      <c r="M234" s="1163">
        <v>1586.6726400000002</v>
      </c>
      <c r="N234" s="1163">
        <v>1666.0062720000003</v>
      </c>
      <c r="O234" s="1163">
        <v>1745.3399040000002</v>
      </c>
      <c r="P234" s="1163">
        <v>1824.6735360000002</v>
      </c>
      <c r="Q234" s="1163">
        <v>1904.0071680000003</v>
      </c>
      <c r="R234" s="1163">
        <v>1983.3408000000004</v>
      </c>
      <c r="S234" s="1163">
        <v>2062.6744320000003</v>
      </c>
      <c r="T234" s="1163">
        <v>2142.0080640000001</v>
      </c>
      <c r="U234" s="1163">
        <v>2221.3416960000004</v>
      </c>
      <c r="V234" s="1163">
        <v>2300.6753280000003</v>
      </c>
      <c r="W234" s="1163">
        <v>2380.0089600000006</v>
      </c>
      <c r="X234" s="1163">
        <v>2459.3425920000004</v>
      </c>
      <c r="Y234" s="1163">
        <v>2538.6762240000003</v>
      </c>
      <c r="Z234" s="1163">
        <v>2618.0098560000006</v>
      </c>
      <c r="AA234" s="1163">
        <v>2697.3434880000004</v>
      </c>
      <c r="AB234" s="1163">
        <v>2776.6771200000003</v>
      </c>
      <c r="AC234" s="1163">
        <v>2856.0107520000006</v>
      </c>
      <c r="AD234" s="1163">
        <v>2935.3443840000004</v>
      </c>
      <c r="AE234" s="1163">
        <v>3014.6780160000003</v>
      </c>
      <c r="AF234" s="1163">
        <v>3094.0116480000006</v>
      </c>
      <c r="AG234" s="1163">
        <v>3173.3452800000005</v>
      </c>
      <c r="AH234" s="1163">
        <v>3252.6789120000003</v>
      </c>
      <c r="AI234" s="1163">
        <v>3332.0125440000006</v>
      </c>
      <c r="AJ234" s="1163">
        <v>3411.3461760000005</v>
      </c>
      <c r="AK234" s="1163">
        <v>3490.6798080000003</v>
      </c>
      <c r="AL234" s="1163">
        <v>3570.0134400000006</v>
      </c>
      <c r="AM234" s="1163">
        <v>3649.3470720000005</v>
      </c>
      <c r="AN234" s="1164">
        <v>3728.6807040000008</v>
      </c>
    </row>
    <row r="235" spans="2:40">
      <c r="B235" s="538">
        <v>73</v>
      </c>
      <c r="C235" s="1162">
        <v>804.35488000000009</v>
      </c>
      <c r="D235" s="1163">
        <v>884.79036800000017</v>
      </c>
      <c r="E235" s="1163">
        <v>965.22585600000014</v>
      </c>
      <c r="F235" s="1163">
        <v>1045.6613440000001</v>
      </c>
      <c r="G235" s="1163">
        <v>1126.0968320000002</v>
      </c>
      <c r="H235" s="1163">
        <v>1206.5323200000003</v>
      </c>
      <c r="I235" s="1163">
        <v>1286.9678080000001</v>
      </c>
      <c r="J235" s="1163">
        <v>1367.4032960000002</v>
      </c>
      <c r="K235" s="1163">
        <v>1447.8387840000003</v>
      </c>
      <c r="L235" s="1163">
        <v>1528.2742720000003</v>
      </c>
      <c r="M235" s="1163">
        <v>1608.7097600000002</v>
      </c>
      <c r="N235" s="1163">
        <v>1689.1452480000003</v>
      </c>
      <c r="O235" s="1163">
        <v>1769.5807360000003</v>
      </c>
      <c r="P235" s="1163">
        <v>1850.0162240000002</v>
      </c>
      <c r="Q235" s="1163">
        <v>1930.4517120000003</v>
      </c>
      <c r="R235" s="1163">
        <v>2010.8872000000003</v>
      </c>
      <c r="S235" s="1163">
        <v>2091.3226880000002</v>
      </c>
      <c r="T235" s="1163">
        <v>2171.7581760000003</v>
      </c>
      <c r="U235" s="1163">
        <v>2252.1936640000004</v>
      </c>
      <c r="V235" s="1163">
        <v>2332.6291520000004</v>
      </c>
      <c r="W235" s="1163">
        <v>2413.0646400000005</v>
      </c>
      <c r="X235" s="1163">
        <v>2493.5001280000006</v>
      </c>
      <c r="Y235" s="1163">
        <v>2573.9356160000002</v>
      </c>
      <c r="Z235" s="1163">
        <v>2654.3711040000003</v>
      </c>
      <c r="AA235" s="1163">
        <v>2734.8065920000004</v>
      </c>
      <c r="AB235" s="1163">
        <v>2815.2420800000004</v>
      </c>
      <c r="AC235" s="1163">
        <v>2895.6775680000005</v>
      </c>
      <c r="AD235" s="1163">
        <v>2976.1130560000006</v>
      </c>
      <c r="AE235" s="1163">
        <v>3056.5485440000007</v>
      </c>
      <c r="AF235" s="1163">
        <v>3136.9840320000003</v>
      </c>
      <c r="AG235" s="1163">
        <v>3217.4195200000004</v>
      </c>
      <c r="AH235" s="1163">
        <v>3297.8550080000005</v>
      </c>
      <c r="AI235" s="1163">
        <v>3378.2904960000005</v>
      </c>
      <c r="AJ235" s="1163">
        <v>3458.7259840000006</v>
      </c>
      <c r="AK235" s="1163">
        <v>3539.1614720000007</v>
      </c>
      <c r="AL235" s="1163">
        <v>3619.5969600000008</v>
      </c>
      <c r="AM235" s="1163">
        <v>3700.0324480000004</v>
      </c>
      <c r="AN235" s="1164">
        <v>3780.4679360000005</v>
      </c>
    </row>
    <row r="236" spans="2:40">
      <c r="B236" s="538">
        <v>74</v>
      </c>
      <c r="C236" s="1162">
        <v>815.37344000000007</v>
      </c>
      <c r="D236" s="1163">
        <v>896.91078400000015</v>
      </c>
      <c r="E236" s="1163">
        <v>978.44812800000011</v>
      </c>
      <c r="F236" s="1163">
        <v>1059.9854720000001</v>
      </c>
      <c r="G236" s="1163">
        <v>1141.5228160000001</v>
      </c>
      <c r="H236" s="1163">
        <v>1223.0601600000002</v>
      </c>
      <c r="I236" s="1163">
        <v>1304.5975040000003</v>
      </c>
      <c r="J236" s="1163">
        <v>1386.1348480000001</v>
      </c>
      <c r="K236" s="1163">
        <v>1467.6721920000002</v>
      </c>
      <c r="L236" s="1163">
        <v>1549.2095360000003</v>
      </c>
      <c r="M236" s="1163">
        <v>1630.7468800000001</v>
      </c>
      <c r="N236" s="1163">
        <v>1712.2842240000002</v>
      </c>
      <c r="O236" s="1163">
        <v>1793.8215680000003</v>
      </c>
      <c r="P236" s="1163">
        <v>1875.3589120000004</v>
      </c>
      <c r="Q236" s="1163">
        <v>1956.8962560000002</v>
      </c>
      <c r="R236" s="1163">
        <v>2038.4336000000003</v>
      </c>
      <c r="S236" s="1163">
        <v>2119.9709440000001</v>
      </c>
      <c r="T236" s="1163">
        <v>2201.5082880000004</v>
      </c>
      <c r="U236" s="1163">
        <v>2283.0456320000003</v>
      </c>
      <c r="V236" s="1163">
        <v>2364.5829760000001</v>
      </c>
      <c r="W236" s="1163">
        <v>2446.1203200000004</v>
      </c>
      <c r="X236" s="1163">
        <v>2527.6576640000003</v>
      </c>
      <c r="Y236" s="1163">
        <v>2609.1950080000006</v>
      </c>
      <c r="Z236" s="1163">
        <v>2690.7323520000004</v>
      </c>
      <c r="AA236" s="1163">
        <v>2772.2696960000003</v>
      </c>
      <c r="AB236" s="1163">
        <v>2853.8070400000006</v>
      </c>
      <c r="AC236" s="1163">
        <v>2935.3443840000004</v>
      </c>
      <c r="AD236" s="1163">
        <v>3016.8817280000003</v>
      </c>
      <c r="AE236" s="1163">
        <v>3098.4190720000006</v>
      </c>
      <c r="AF236" s="1163">
        <v>3179.9564160000004</v>
      </c>
      <c r="AG236" s="1163">
        <v>3261.4937600000003</v>
      </c>
      <c r="AH236" s="1163">
        <v>3343.0311040000006</v>
      </c>
      <c r="AI236" s="1163">
        <v>3424.5684480000004</v>
      </c>
      <c r="AJ236" s="1163">
        <v>3506.1057920000007</v>
      </c>
      <c r="AK236" s="1163">
        <v>3587.6431360000006</v>
      </c>
      <c r="AL236" s="1163">
        <v>3669.1804800000004</v>
      </c>
      <c r="AM236" s="1163">
        <v>3750.7178240000007</v>
      </c>
      <c r="AN236" s="1164">
        <v>3832.2551680000006</v>
      </c>
    </row>
    <row r="237" spans="2:40">
      <c r="B237" s="538">
        <v>75</v>
      </c>
      <c r="C237" s="1162">
        <v>826.39200000000017</v>
      </c>
      <c r="D237" s="1163">
        <v>909.03120000000013</v>
      </c>
      <c r="E237" s="1163">
        <v>991.6704000000002</v>
      </c>
      <c r="F237" s="1163">
        <v>1074.3096000000003</v>
      </c>
      <c r="G237" s="1163">
        <v>1156.9488000000001</v>
      </c>
      <c r="H237" s="1163">
        <v>1239.5880000000002</v>
      </c>
      <c r="I237" s="1163">
        <v>1322.2272000000003</v>
      </c>
      <c r="J237" s="1163">
        <v>1404.8664000000001</v>
      </c>
      <c r="K237" s="1163">
        <v>1487.5056000000002</v>
      </c>
      <c r="L237" s="1163">
        <v>1570.1448000000003</v>
      </c>
      <c r="M237" s="1163">
        <v>1652.7840000000003</v>
      </c>
      <c r="N237" s="1163">
        <v>1735.4232000000002</v>
      </c>
      <c r="O237" s="1163">
        <v>1818.0624000000003</v>
      </c>
      <c r="P237" s="1163">
        <v>1900.7016000000003</v>
      </c>
      <c r="Q237" s="1163">
        <v>1983.3408000000004</v>
      </c>
      <c r="R237" s="1163">
        <v>2065.9800000000005</v>
      </c>
      <c r="S237" s="1163">
        <v>2148.6192000000005</v>
      </c>
      <c r="T237" s="1163">
        <v>2231.2584000000002</v>
      </c>
      <c r="U237" s="1163">
        <v>2313.8976000000002</v>
      </c>
      <c r="V237" s="1163">
        <v>2396.5368000000003</v>
      </c>
      <c r="W237" s="1163">
        <v>2479.1760000000004</v>
      </c>
      <c r="X237" s="1163">
        <v>2561.8152000000005</v>
      </c>
      <c r="Y237" s="1163">
        <v>2644.4544000000005</v>
      </c>
      <c r="Z237" s="1163">
        <v>2727.0936000000006</v>
      </c>
      <c r="AA237" s="1163">
        <v>2809.7328000000002</v>
      </c>
      <c r="AB237" s="1163">
        <v>2892.3720000000003</v>
      </c>
      <c r="AC237" s="1163">
        <v>2975.0112000000004</v>
      </c>
      <c r="AD237" s="1163">
        <v>3057.6504000000004</v>
      </c>
      <c r="AE237" s="1163">
        <v>3140.2896000000005</v>
      </c>
      <c r="AF237" s="1163">
        <v>3222.9288000000006</v>
      </c>
      <c r="AG237" s="1163">
        <v>3305.5680000000007</v>
      </c>
      <c r="AH237" s="1163">
        <v>3388.2072000000007</v>
      </c>
      <c r="AI237" s="1163">
        <v>3470.8464000000004</v>
      </c>
      <c r="AJ237" s="1163">
        <v>3553.4856000000004</v>
      </c>
      <c r="AK237" s="1163">
        <v>3636.1248000000005</v>
      </c>
      <c r="AL237" s="1163">
        <v>3718.7640000000006</v>
      </c>
      <c r="AM237" s="1163">
        <v>3801.4032000000007</v>
      </c>
      <c r="AN237" s="1164">
        <v>3884.0424000000007</v>
      </c>
    </row>
    <row r="238" spans="2:40">
      <c r="B238" s="538">
        <v>76</v>
      </c>
      <c r="C238" s="1162">
        <v>837.41056000000015</v>
      </c>
      <c r="D238" s="1163">
        <v>921.1516160000001</v>
      </c>
      <c r="E238" s="1163">
        <v>1004.8926720000002</v>
      </c>
      <c r="F238" s="1163">
        <v>1088.6337280000002</v>
      </c>
      <c r="G238" s="1163">
        <v>1172.3747840000001</v>
      </c>
      <c r="H238" s="1163">
        <v>1256.1158400000002</v>
      </c>
      <c r="I238" s="1163">
        <v>1339.8568960000002</v>
      </c>
      <c r="J238" s="1163">
        <v>1423.5979520000003</v>
      </c>
      <c r="K238" s="1163">
        <v>1507.3390080000001</v>
      </c>
      <c r="L238" s="1163">
        <v>1591.0800640000002</v>
      </c>
      <c r="M238" s="1163">
        <v>1674.8211200000003</v>
      </c>
      <c r="N238" s="1163">
        <v>1758.5621760000004</v>
      </c>
      <c r="O238" s="1163">
        <v>1842.3032320000002</v>
      </c>
      <c r="P238" s="1163">
        <v>1926.0442880000003</v>
      </c>
      <c r="Q238" s="1163">
        <v>2009.7853440000004</v>
      </c>
      <c r="R238" s="1163">
        <v>2093.5264000000002</v>
      </c>
      <c r="S238" s="1163">
        <v>2177.2674560000005</v>
      </c>
      <c r="T238" s="1163">
        <v>2261.0085120000003</v>
      </c>
      <c r="U238" s="1163">
        <v>2344.7495680000002</v>
      </c>
      <c r="V238" s="1163">
        <v>2428.4906240000005</v>
      </c>
      <c r="W238" s="1163">
        <v>2512.2316800000003</v>
      </c>
      <c r="X238" s="1163">
        <v>2595.9727360000006</v>
      </c>
      <c r="Y238" s="1163">
        <v>2679.7137920000005</v>
      </c>
      <c r="Z238" s="1163">
        <v>2763.4548480000003</v>
      </c>
      <c r="AA238" s="1163">
        <v>2847.1959040000006</v>
      </c>
      <c r="AB238" s="1163">
        <v>2930.9369600000005</v>
      </c>
      <c r="AC238" s="1163">
        <v>3014.6780160000003</v>
      </c>
      <c r="AD238" s="1163">
        <v>3098.4190720000006</v>
      </c>
      <c r="AE238" s="1163">
        <v>3182.1601280000004</v>
      </c>
      <c r="AF238" s="1163">
        <v>3265.9011840000003</v>
      </c>
      <c r="AG238" s="1163">
        <v>3349.6422400000006</v>
      </c>
      <c r="AH238" s="1163">
        <v>3433.3832960000004</v>
      </c>
      <c r="AI238" s="1163">
        <v>3517.1243520000007</v>
      </c>
      <c r="AJ238" s="1163">
        <v>3600.8654080000006</v>
      </c>
      <c r="AK238" s="1163">
        <v>3684.6064640000004</v>
      </c>
      <c r="AL238" s="1163">
        <v>3768.3475200000007</v>
      </c>
      <c r="AM238" s="1163">
        <v>3852.0885760000006</v>
      </c>
      <c r="AN238" s="1164">
        <v>3935.8296320000004</v>
      </c>
    </row>
    <row r="239" spans="2:40">
      <c r="B239" s="538">
        <v>77</v>
      </c>
      <c r="C239" s="1162">
        <v>848.42912000000013</v>
      </c>
      <c r="D239" s="1163">
        <v>933.27203200000019</v>
      </c>
      <c r="E239" s="1163">
        <v>1018.1149440000002</v>
      </c>
      <c r="F239" s="1163">
        <v>1102.9578560000002</v>
      </c>
      <c r="G239" s="1163">
        <v>1187.8007680000003</v>
      </c>
      <c r="H239" s="1163">
        <v>1272.6436800000001</v>
      </c>
      <c r="I239" s="1163">
        <v>1357.4865920000002</v>
      </c>
      <c r="J239" s="1163">
        <v>1442.3295040000003</v>
      </c>
      <c r="K239" s="1163">
        <v>1527.1724160000003</v>
      </c>
      <c r="L239" s="1163">
        <v>1612.0153280000002</v>
      </c>
      <c r="M239" s="1163">
        <v>1696.8582400000003</v>
      </c>
      <c r="N239" s="1163">
        <v>1781.7011520000003</v>
      </c>
      <c r="O239" s="1163">
        <v>1866.5440640000004</v>
      </c>
      <c r="P239" s="1163">
        <v>1951.3869760000002</v>
      </c>
      <c r="Q239" s="1163">
        <v>2036.2298880000003</v>
      </c>
      <c r="R239" s="1163">
        <v>2121.0728000000004</v>
      </c>
      <c r="S239" s="1163">
        <v>2205.9157120000004</v>
      </c>
      <c r="T239" s="1163">
        <v>2290.7586240000005</v>
      </c>
      <c r="U239" s="1163">
        <v>2375.6015360000006</v>
      </c>
      <c r="V239" s="1163">
        <v>2460.4444480000002</v>
      </c>
      <c r="W239" s="1163">
        <v>2545.2873600000003</v>
      </c>
      <c r="X239" s="1163">
        <v>2630.1302720000003</v>
      </c>
      <c r="Y239" s="1163">
        <v>2714.9731840000004</v>
      </c>
      <c r="Z239" s="1163">
        <v>2799.8160960000005</v>
      </c>
      <c r="AA239" s="1163">
        <v>2884.6590080000005</v>
      </c>
      <c r="AB239" s="1163">
        <v>2969.5019200000006</v>
      </c>
      <c r="AC239" s="1163">
        <v>3054.3448320000007</v>
      </c>
      <c r="AD239" s="1163">
        <v>3139.1877440000003</v>
      </c>
      <c r="AE239" s="1163">
        <v>3224.0306560000004</v>
      </c>
      <c r="AF239" s="1163">
        <v>3308.8735680000004</v>
      </c>
      <c r="AG239" s="1163">
        <v>3393.7164800000005</v>
      </c>
      <c r="AH239" s="1163">
        <v>3478.5593920000006</v>
      </c>
      <c r="AI239" s="1163">
        <v>3563.4023040000006</v>
      </c>
      <c r="AJ239" s="1163">
        <v>3648.2452160000007</v>
      </c>
      <c r="AK239" s="1163">
        <v>3733.0881280000008</v>
      </c>
      <c r="AL239" s="1163">
        <v>3817.9310400000004</v>
      </c>
      <c r="AM239" s="1163">
        <v>3902.7739520000005</v>
      </c>
      <c r="AN239" s="1164">
        <v>3987.6168640000005</v>
      </c>
    </row>
    <row r="240" spans="2:40">
      <c r="B240" s="538">
        <v>78</v>
      </c>
      <c r="C240" s="1162">
        <v>859.4476800000001</v>
      </c>
      <c r="D240" s="1163">
        <v>945.39244800000017</v>
      </c>
      <c r="E240" s="1163">
        <v>1031.3372160000001</v>
      </c>
      <c r="F240" s="1163">
        <v>1117.2819840000002</v>
      </c>
      <c r="G240" s="1163">
        <v>1203.2267520000003</v>
      </c>
      <c r="H240" s="1163">
        <v>1289.1715200000001</v>
      </c>
      <c r="I240" s="1163">
        <v>1375.1162880000002</v>
      </c>
      <c r="J240" s="1163">
        <v>1461.0610560000002</v>
      </c>
      <c r="K240" s="1163">
        <v>1547.0058240000003</v>
      </c>
      <c r="L240" s="1163">
        <v>1632.9505920000001</v>
      </c>
      <c r="M240" s="1163">
        <v>1718.8953600000002</v>
      </c>
      <c r="N240" s="1163">
        <v>1804.8401280000003</v>
      </c>
      <c r="O240" s="1163">
        <v>1890.7848960000003</v>
      </c>
      <c r="P240" s="1163">
        <v>1976.7296640000004</v>
      </c>
      <c r="Q240" s="1163">
        <v>2062.6744320000003</v>
      </c>
      <c r="R240" s="1163">
        <v>2148.6192000000005</v>
      </c>
      <c r="S240" s="1163">
        <v>2234.5639680000004</v>
      </c>
      <c r="T240" s="1163">
        <v>2320.5087360000002</v>
      </c>
      <c r="U240" s="1163">
        <v>2406.4535040000005</v>
      </c>
      <c r="V240" s="1163">
        <v>2492.3982720000004</v>
      </c>
      <c r="W240" s="1163">
        <v>2578.3430400000002</v>
      </c>
      <c r="X240" s="1163">
        <v>2664.2878080000005</v>
      </c>
      <c r="Y240" s="1163">
        <v>2750.2325760000003</v>
      </c>
      <c r="Z240" s="1163">
        <v>2836.1773440000006</v>
      </c>
      <c r="AA240" s="1163">
        <v>2922.1221120000005</v>
      </c>
      <c r="AB240" s="1163">
        <v>3008.0668800000003</v>
      </c>
      <c r="AC240" s="1163">
        <v>3094.0116480000006</v>
      </c>
      <c r="AD240" s="1163">
        <v>3179.9564160000004</v>
      </c>
      <c r="AE240" s="1163">
        <v>3265.9011840000003</v>
      </c>
      <c r="AF240" s="1163">
        <v>3351.8459520000006</v>
      </c>
      <c r="AG240" s="1163">
        <v>3437.7907200000004</v>
      </c>
      <c r="AH240" s="1163">
        <v>3523.7354880000007</v>
      </c>
      <c r="AI240" s="1163">
        <v>3609.6802560000006</v>
      </c>
      <c r="AJ240" s="1163">
        <v>3695.6250240000004</v>
      </c>
      <c r="AK240" s="1163">
        <v>3781.5697920000007</v>
      </c>
      <c r="AL240" s="1163">
        <v>3867.5145600000005</v>
      </c>
      <c r="AM240" s="1163">
        <v>3953.4593280000008</v>
      </c>
      <c r="AN240" s="1164">
        <v>4039.4040960000007</v>
      </c>
    </row>
    <row r="241" spans="2:40">
      <c r="B241" s="538">
        <v>79</v>
      </c>
      <c r="C241" s="1162">
        <v>870.46624000000008</v>
      </c>
      <c r="D241" s="1163">
        <v>957.51286400000015</v>
      </c>
      <c r="E241" s="1163">
        <v>1044.5594880000001</v>
      </c>
      <c r="F241" s="1163">
        <v>1131.6061120000002</v>
      </c>
      <c r="G241" s="1163">
        <v>1218.6527360000002</v>
      </c>
      <c r="H241" s="1163">
        <v>1305.6993600000003</v>
      </c>
      <c r="I241" s="1163">
        <v>1392.7459840000001</v>
      </c>
      <c r="J241" s="1163">
        <v>1479.7926080000002</v>
      </c>
      <c r="K241" s="1163">
        <v>1566.8392320000003</v>
      </c>
      <c r="L241" s="1163">
        <v>1653.8858560000003</v>
      </c>
      <c r="M241" s="1163">
        <v>1740.9324800000002</v>
      </c>
      <c r="N241" s="1163">
        <v>1827.9791040000002</v>
      </c>
      <c r="O241" s="1163">
        <v>1915.0257280000003</v>
      </c>
      <c r="P241" s="1163">
        <v>2002.0723520000004</v>
      </c>
      <c r="Q241" s="1163">
        <v>2089.1189760000002</v>
      </c>
      <c r="R241" s="1163">
        <v>2176.1656000000003</v>
      </c>
      <c r="S241" s="1163">
        <v>2263.2122240000003</v>
      </c>
      <c r="T241" s="1163">
        <v>2350.2588480000004</v>
      </c>
      <c r="U241" s="1163">
        <v>2437.3054720000005</v>
      </c>
      <c r="V241" s="1163">
        <v>2524.3520960000005</v>
      </c>
      <c r="W241" s="1163">
        <v>2611.3987200000006</v>
      </c>
      <c r="X241" s="1163">
        <v>2698.4453440000002</v>
      </c>
      <c r="Y241" s="1163">
        <v>2785.4919680000003</v>
      </c>
      <c r="Z241" s="1163">
        <v>2872.5385920000003</v>
      </c>
      <c r="AA241" s="1163">
        <v>2959.5852160000004</v>
      </c>
      <c r="AB241" s="1163">
        <v>3046.6318400000005</v>
      </c>
      <c r="AC241" s="1163">
        <v>3133.6784640000005</v>
      </c>
      <c r="AD241" s="1163">
        <v>3220.7250880000006</v>
      </c>
      <c r="AE241" s="1163">
        <v>3307.7717120000007</v>
      </c>
      <c r="AF241" s="1163">
        <v>3394.8183360000007</v>
      </c>
      <c r="AG241" s="1163">
        <v>3481.8649600000003</v>
      </c>
      <c r="AH241" s="1163">
        <v>3568.9115840000004</v>
      </c>
      <c r="AI241" s="1163">
        <v>3655.9582080000005</v>
      </c>
      <c r="AJ241" s="1163">
        <v>3743.0048320000005</v>
      </c>
      <c r="AK241" s="1163">
        <v>3830.0514560000006</v>
      </c>
      <c r="AL241" s="1163">
        <v>3917.0980800000007</v>
      </c>
      <c r="AM241" s="1163">
        <v>4004.1447040000007</v>
      </c>
      <c r="AN241" s="1164">
        <v>4091.1913280000008</v>
      </c>
    </row>
    <row r="242" spans="2:40">
      <c r="B242" s="538">
        <v>80</v>
      </c>
      <c r="C242" s="1162">
        <v>881.48480000000018</v>
      </c>
      <c r="D242" s="1163">
        <v>969.63328000000013</v>
      </c>
      <c r="E242" s="1163">
        <v>1057.7817600000001</v>
      </c>
      <c r="F242" s="1163">
        <v>1145.9302400000001</v>
      </c>
      <c r="G242" s="1163">
        <v>1234.0787200000002</v>
      </c>
      <c r="H242" s="1163">
        <v>1322.2272000000003</v>
      </c>
      <c r="I242" s="1163">
        <v>1410.3756800000001</v>
      </c>
      <c r="J242" s="1163">
        <v>1498.5241600000002</v>
      </c>
      <c r="K242" s="1163">
        <v>1586.6726400000002</v>
      </c>
      <c r="L242" s="1163">
        <v>1674.8211200000003</v>
      </c>
      <c r="M242" s="1163">
        <v>1762.9696000000004</v>
      </c>
      <c r="N242" s="1163">
        <v>1851.1180800000002</v>
      </c>
      <c r="O242" s="1163">
        <v>1939.2665600000003</v>
      </c>
      <c r="P242" s="1163">
        <v>2027.4150400000003</v>
      </c>
      <c r="Q242" s="1163">
        <v>2115.5635200000002</v>
      </c>
      <c r="R242" s="1163">
        <v>2203.7120000000004</v>
      </c>
      <c r="S242" s="1163">
        <v>2291.8604800000003</v>
      </c>
      <c r="T242" s="1163">
        <v>2380.0089600000006</v>
      </c>
      <c r="U242" s="1163">
        <v>2468.1574400000004</v>
      </c>
      <c r="V242" s="1163">
        <v>2556.3059200000002</v>
      </c>
      <c r="W242" s="1163">
        <v>2644.4544000000005</v>
      </c>
      <c r="X242" s="1163">
        <v>2732.6028800000004</v>
      </c>
      <c r="Y242" s="1163">
        <v>2820.7513600000002</v>
      </c>
      <c r="Z242" s="1163">
        <v>2908.8998400000005</v>
      </c>
      <c r="AA242" s="1163">
        <v>2997.0483200000003</v>
      </c>
      <c r="AB242" s="1163">
        <v>3085.1968000000006</v>
      </c>
      <c r="AC242" s="1163">
        <v>3173.3452800000005</v>
      </c>
      <c r="AD242" s="1163">
        <v>3261.4937600000003</v>
      </c>
      <c r="AE242" s="1163">
        <v>3349.6422400000006</v>
      </c>
      <c r="AF242" s="1163">
        <v>3437.7907200000004</v>
      </c>
      <c r="AG242" s="1163">
        <v>3525.9392000000007</v>
      </c>
      <c r="AH242" s="1163">
        <v>3614.0876800000005</v>
      </c>
      <c r="AI242" s="1163">
        <v>3702.2361600000004</v>
      </c>
      <c r="AJ242" s="1163">
        <v>3790.3846400000007</v>
      </c>
      <c r="AK242" s="1163">
        <v>3878.5331200000005</v>
      </c>
      <c r="AL242" s="1163">
        <v>3966.6816000000008</v>
      </c>
      <c r="AM242" s="1163">
        <v>4054.8300800000006</v>
      </c>
      <c r="AN242" s="1164">
        <v>4142.9785600000005</v>
      </c>
    </row>
    <row r="243" spans="2:40">
      <c r="B243" s="538">
        <v>81</v>
      </c>
      <c r="C243" s="1162">
        <v>892.50336000000016</v>
      </c>
      <c r="D243" s="1163">
        <v>981.7536960000001</v>
      </c>
      <c r="E243" s="1163">
        <v>1071.0040320000001</v>
      </c>
      <c r="F243" s="1163">
        <v>1160.2543680000001</v>
      </c>
      <c r="G243" s="1163">
        <v>1249.5047040000002</v>
      </c>
      <c r="H243" s="1163">
        <v>1338.7550400000002</v>
      </c>
      <c r="I243" s="1163">
        <v>1428.0053760000003</v>
      </c>
      <c r="J243" s="1163">
        <v>1517.2557120000001</v>
      </c>
      <c r="K243" s="1163">
        <v>1606.5060480000002</v>
      </c>
      <c r="L243" s="1163">
        <v>1695.7563840000003</v>
      </c>
      <c r="M243" s="1163">
        <v>1785.0067200000003</v>
      </c>
      <c r="N243" s="1163">
        <v>1874.2570560000004</v>
      </c>
      <c r="O243" s="1163">
        <v>1963.5073920000002</v>
      </c>
      <c r="P243" s="1163">
        <v>2052.7577280000005</v>
      </c>
      <c r="Q243" s="1163">
        <v>2142.0080640000001</v>
      </c>
      <c r="R243" s="1163">
        <v>2231.2584000000002</v>
      </c>
      <c r="S243" s="1163">
        <v>2320.5087360000002</v>
      </c>
      <c r="T243" s="1163">
        <v>2409.7590720000003</v>
      </c>
      <c r="U243" s="1163">
        <v>2499.0094080000003</v>
      </c>
      <c r="V243" s="1163">
        <v>2588.2597440000004</v>
      </c>
      <c r="W243" s="1163">
        <v>2677.5100800000005</v>
      </c>
      <c r="X243" s="1163">
        <v>2766.7604160000005</v>
      </c>
      <c r="Y243" s="1163">
        <v>2856.0107520000006</v>
      </c>
      <c r="Z243" s="1163">
        <v>2945.2610880000007</v>
      </c>
      <c r="AA243" s="1163">
        <v>3034.5114240000003</v>
      </c>
      <c r="AB243" s="1163">
        <v>3123.7617600000003</v>
      </c>
      <c r="AC243" s="1163">
        <v>3213.0120960000004</v>
      </c>
      <c r="AD243" s="1163">
        <v>3302.2624320000004</v>
      </c>
      <c r="AE243" s="1163">
        <v>3391.5127680000005</v>
      </c>
      <c r="AF243" s="1163">
        <v>3480.7631040000006</v>
      </c>
      <c r="AG243" s="1163">
        <v>3570.0134400000006</v>
      </c>
      <c r="AH243" s="1163">
        <v>3659.2637760000007</v>
      </c>
      <c r="AI243" s="1163">
        <v>3748.5141120000008</v>
      </c>
      <c r="AJ243" s="1163">
        <v>3837.7644480000008</v>
      </c>
      <c r="AK243" s="1163">
        <v>3927.0147840000004</v>
      </c>
      <c r="AL243" s="1163">
        <v>4016.2651200000005</v>
      </c>
      <c r="AM243" s="1163">
        <v>4105.515456000001</v>
      </c>
      <c r="AN243" s="1164">
        <v>4194.7657920000011</v>
      </c>
    </row>
    <row r="244" spans="2:40">
      <c r="B244" s="538">
        <v>82</v>
      </c>
      <c r="C244" s="1162">
        <v>903.52192000000014</v>
      </c>
      <c r="D244" s="1163">
        <v>993.8741120000002</v>
      </c>
      <c r="E244" s="1163">
        <v>1084.2263040000003</v>
      </c>
      <c r="F244" s="1163">
        <v>1174.5784960000001</v>
      </c>
      <c r="G244" s="1163">
        <v>1264.9306880000001</v>
      </c>
      <c r="H244" s="1163">
        <v>1355.2828800000002</v>
      </c>
      <c r="I244" s="1163">
        <v>1445.6350720000003</v>
      </c>
      <c r="J244" s="1163">
        <v>1535.9872640000003</v>
      </c>
      <c r="K244" s="1163">
        <v>1626.3394560000002</v>
      </c>
      <c r="L244" s="1163">
        <v>1716.6916480000002</v>
      </c>
      <c r="M244" s="1163">
        <v>1807.0438400000003</v>
      </c>
      <c r="N244" s="1163">
        <v>1897.3960320000003</v>
      </c>
      <c r="O244" s="1163">
        <v>1987.7482240000004</v>
      </c>
      <c r="P244" s="1163">
        <v>2078.1004160000002</v>
      </c>
      <c r="Q244" s="1163">
        <v>2168.4526080000005</v>
      </c>
      <c r="R244" s="1163">
        <v>2258.8048000000003</v>
      </c>
      <c r="S244" s="1163">
        <v>2349.1569920000002</v>
      </c>
      <c r="T244" s="1163">
        <v>2439.5091840000005</v>
      </c>
      <c r="U244" s="1163">
        <v>2529.8613760000003</v>
      </c>
      <c r="V244" s="1163">
        <v>2620.2135680000006</v>
      </c>
      <c r="W244" s="1163">
        <v>2710.5657600000004</v>
      </c>
      <c r="X244" s="1163">
        <v>2800.9179520000002</v>
      </c>
      <c r="Y244" s="1163">
        <v>2891.2701440000005</v>
      </c>
      <c r="Z244" s="1163">
        <v>2981.6223360000004</v>
      </c>
      <c r="AA244" s="1163">
        <v>3071.9745280000006</v>
      </c>
      <c r="AB244" s="1163">
        <v>3162.3267200000005</v>
      </c>
      <c r="AC244" s="1163">
        <v>3252.6789120000003</v>
      </c>
      <c r="AD244" s="1163">
        <v>3343.0311040000006</v>
      </c>
      <c r="AE244" s="1163">
        <v>3433.3832960000004</v>
      </c>
      <c r="AF244" s="1163">
        <v>3523.7354880000007</v>
      </c>
      <c r="AG244" s="1163">
        <v>3614.0876800000005</v>
      </c>
      <c r="AH244" s="1163">
        <v>3704.4398720000004</v>
      </c>
      <c r="AI244" s="1163">
        <v>3794.7920640000007</v>
      </c>
      <c r="AJ244" s="1163">
        <v>3885.1442560000005</v>
      </c>
      <c r="AK244" s="1163">
        <v>3975.4964480000008</v>
      </c>
      <c r="AL244" s="1163">
        <v>4065.8486400000006</v>
      </c>
      <c r="AM244" s="1163">
        <v>4156.2008320000004</v>
      </c>
      <c r="AN244" s="1164">
        <v>4246.5530240000007</v>
      </c>
    </row>
    <row r="245" spans="2:40">
      <c r="B245" s="538">
        <v>83</v>
      </c>
      <c r="C245" s="1162">
        <v>914.54048000000012</v>
      </c>
      <c r="D245" s="1163">
        <v>1005.9945280000002</v>
      </c>
      <c r="E245" s="1163">
        <v>1097.4485760000002</v>
      </c>
      <c r="F245" s="1163">
        <v>1188.9026240000003</v>
      </c>
      <c r="G245" s="1163">
        <v>1280.3566720000001</v>
      </c>
      <c r="H245" s="1163">
        <v>1371.8107200000002</v>
      </c>
      <c r="I245" s="1163">
        <v>1463.2647680000002</v>
      </c>
      <c r="J245" s="1163">
        <v>1554.7188160000003</v>
      </c>
      <c r="K245" s="1163">
        <v>1646.1728640000003</v>
      </c>
      <c r="L245" s="1163">
        <v>1737.6269120000002</v>
      </c>
      <c r="M245" s="1163">
        <v>1829.0809600000002</v>
      </c>
      <c r="N245" s="1163">
        <v>1920.5350080000003</v>
      </c>
      <c r="O245" s="1163">
        <v>2011.9890560000003</v>
      </c>
      <c r="P245" s="1163">
        <v>2103.4431040000004</v>
      </c>
      <c r="Q245" s="1163">
        <v>2194.8971520000005</v>
      </c>
      <c r="R245" s="1163">
        <v>2286.3512000000005</v>
      </c>
      <c r="S245" s="1163">
        <v>2377.8052480000006</v>
      </c>
      <c r="T245" s="1163">
        <v>2469.2592960000002</v>
      </c>
      <c r="U245" s="1163">
        <v>2560.7133440000002</v>
      </c>
      <c r="V245" s="1163">
        <v>2652.1673920000003</v>
      </c>
      <c r="W245" s="1163">
        <v>2743.6214400000003</v>
      </c>
      <c r="X245" s="1163">
        <v>2835.0754880000004</v>
      </c>
      <c r="Y245" s="1163">
        <v>2926.5295360000005</v>
      </c>
      <c r="Z245" s="1163">
        <v>3017.9835840000005</v>
      </c>
      <c r="AA245" s="1163">
        <v>3109.4376320000006</v>
      </c>
      <c r="AB245" s="1163">
        <v>3200.8916800000006</v>
      </c>
      <c r="AC245" s="1163">
        <v>3292.3457280000007</v>
      </c>
      <c r="AD245" s="1163">
        <v>3383.7997760000003</v>
      </c>
      <c r="AE245" s="1163">
        <v>3475.2538240000003</v>
      </c>
      <c r="AF245" s="1163">
        <v>3566.7078720000004</v>
      </c>
      <c r="AG245" s="1163">
        <v>3658.1619200000005</v>
      </c>
      <c r="AH245" s="1163">
        <v>3749.6159680000005</v>
      </c>
      <c r="AI245" s="1163">
        <v>3841.0700160000006</v>
      </c>
      <c r="AJ245" s="1163">
        <v>3932.5240640000006</v>
      </c>
      <c r="AK245" s="1163">
        <v>4023.9781120000007</v>
      </c>
      <c r="AL245" s="1163">
        <v>4115.4321600000003</v>
      </c>
      <c r="AM245" s="1163">
        <v>4206.8862080000008</v>
      </c>
      <c r="AN245" s="1164">
        <v>4298.3402560000004</v>
      </c>
    </row>
    <row r="246" spans="2:40">
      <c r="B246" s="538">
        <v>84</v>
      </c>
      <c r="C246" s="1162">
        <v>925.5590400000001</v>
      </c>
      <c r="D246" s="1163">
        <v>1018.1149440000002</v>
      </c>
      <c r="E246" s="1163">
        <v>1110.6708480000002</v>
      </c>
      <c r="F246" s="1163">
        <v>1203.2267520000003</v>
      </c>
      <c r="G246" s="1163">
        <v>1295.7826560000001</v>
      </c>
      <c r="H246" s="1163">
        <v>1388.3385600000001</v>
      </c>
      <c r="I246" s="1163">
        <v>1480.8944640000002</v>
      </c>
      <c r="J246" s="1163">
        <v>1573.4503680000003</v>
      </c>
      <c r="K246" s="1163">
        <v>1666.0062720000003</v>
      </c>
      <c r="L246" s="1163">
        <v>1758.5621760000004</v>
      </c>
      <c r="M246" s="1163">
        <v>1851.1180800000002</v>
      </c>
      <c r="N246" s="1163">
        <v>1943.6739840000002</v>
      </c>
      <c r="O246" s="1163">
        <v>2036.2298880000003</v>
      </c>
      <c r="P246" s="1163">
        <v>2128.7857920000001</v>
      </c>
      <c r="Q246" s="1163">
        <v>2221.3416960000004</v>
      </c>
      <c r="R246" s="1163">
        <v>2313.8976000000002</v>
      </c>
      <c r="S246" s="1163">
        <v>2406.4535040000005</v>
      </c>
      <c r="T246" s="1163">
        <v>2499.0094080000003</v>
      </c>
      <c r="U246" s="1163">
        <v>2591.5653120000002</v>
      </c>
      <c r="V246" s="1163">
        <v>2684.1212160000005</v>
      </c>
      <c r="W246" s="1163">
        <v>2776.6771200000003</v>
      </c>
      <c r="X246" s="1163">
        <v>2869.2330240000006</v>
      </c>
      <c r="Y246" s="1163">
        <v>2961.7889280000004</v>
      </c>
      <c r="Z246" s="1163">
        <v>3054.3448320000007</v>
      </c>
      <c r="AA246" s="1163">
        <v>3146.9007360000005</v>
      </c>
      <c r="AB246" s="1163">
        <v>3239.4566400000003</v>
      </c>
      <c r="AC246" s="1163">
        <v>3332.0125440000006</v>
      </c>
      <c r="AD246" s="1163">
        <v>3424.5684480000004</v>
      </c>
      <c r="AE246" s="1163">
        <v>3517.1243520000007</v>
      </c>
      <c r="AF246" s="1163">
        <v>3609.6802560000006</v>
      </c>
      <c r="AG246" s="1163">
        <v>3702.2361600000004</v>
      </c>
      <c r="AH246" s="1163">
        <v>3794.7920640000007</v>
      </c>
      <c r="AI246" s="1163">
        <v>3887.3479680000005</v>
      </c>
      <c r="AJ246" s="1163">
        <v>3979.9038720000008</v>
      </c>
      <c r="AK246" s="1163">
        <v>4072.4597760000006</v>
      </c>
      <c r="AL246" s="1163">
        <v>4165.0156800000004</v>
      </c>
      <c r="AM246" s="1163">
        <v>4257.5715840000003</v>
      </c>
      <c r="AN246" s="1164">
        <v>4350.127488000001</v>
      </c>
    </row>
    <row r="247" spans="2:40">
      <c r="B247" s="538">
        <v>85</v>
      </c>
      <c r="C247" s="1162">
        <v>936.57760000000019</v>
      </c>
      <c r="D247" s="1163">
        <v>1030.2353600000001</v>
      </c>
      <c r="E247" s="1163">
        <v>1123.8931200000002</v>
      </c>
      <c r="F247" s="1163">
        <v>1217.5508800000002</v>
      </c>
      <c r="G247" s="1163">
        <v>1311.2086400000003</v>
      </c>
      <c r="H247" s="1163">
        <v>1404.8664000000001</v>
      </c>
      <c r="I247" s="1163">
        <v>1498.5241600000002</v>
      </c>
      <c r="J247" s="1163">
        <v>1592.1819200000002</v>
      </c>
      <c r="K247" s="1163">
        <v>1685.8396800000003</v>
      </c>
      <c r="L247" s="1163">
        <v>1779.4974400000003</v>
      </c>
      <c r="M247" s="1163">
        <v>1873.1552000000004</v>
      </c>
      <c r="N247" s="1163">
        <v>1966.8129600000002</v>
      </c>
      <c r="O247" s="1163">
        <v>2060.4707200000003</v>
      </c>
      <c r="P247" s="1163">
        <v>2154.1284800000003</v>
      </c>
      <c r="Q247" s="1163">
        <v>2247.7862400000004</v>
      </c>
      <c r="R247" s="1163">
        <v>2341.4440000000004</v>
      </c>
      <c r="S247" s="1163">
        <v>2435.1017600000005</v>
      </c>
      <c r="T247" s="1163">
        <v>2528.7595200000005</v>
      </c>
      <c r="U247" s="1163">
        <v>2622.4172800000006</v>
      </c>
      <c r="V247" s="1163">
        <v>2716.0750400000006</v>
      </c>
      <c r="W247" s="1163">
        <v>2809.7328000000002</v>
      </c>
      <c r="X247" s="1163">
        <v>2903.3905600000003</v>
      </c>
      <c r="Y247" s="1163">
        <v>2997.0483200000003</v>
      </c>
      <c r="Z247" s="1163">
        <v>3090.7060800000004</v>
      </c>
      <c r="AA247" s="1163">
        <v>3184.3638400000004</v>
      </c>
      <c r="AB247" s="1163">
        <v>3278.0216000000005</v>
      </c>
      <c r="AC247" s="1163">
        <v>3371.6793600000005</v>
      </c>
      <c r="AD247" s="1163">
        <v>3465.3371200000006</v>
      </c>
      <c r="AE247" s="1163">
        <v>3558.9948800000006</v>
      </c>
      <c r="AF247" s="1163">
        <v>3652.6526400000007</v>
      </c>
      <c r="AG247" s="1163">
        <v>3746.3104000000008</v>
      </c>
      <c r="AH247" s="1163">
        <v>3839.9681600000008</v>
      </c>
      <c r="AI247" s="1163">
        <v>3933.6259200000004</v>
      </c>
      <c r="AJ247" s="1163">
        <v>4027.2836800000005</v>
      </c>
      <c r="AK247" s="1163">
        <v>4120.9414400000005</v>
      </c>
      <c r="AL247" s="1163">
        <v>4214.5992000000006</v>
      </c>
      <c r="AM247" s="1163">
        <v>4308.2569600000006</v>
      </c>
      <c r="AN247" s="1164">
        <v>4401.9147200000007</v>
      </c>
    </row>
    <row r="248" spans="2:40">
      <c r="B248" s="538">
        <v>86</v>
      </c>
      <c r="C248" s="1162">
        <v>947.59616000000017</v>
      </c>
      <c r="D248" s="1163">
        <v>1042.3557760000001</v>
      </c>
      <c r="E248" s="1163">
        <v>1137.1153920000002</v>
      </c>
      <c r="F248" s="1163">
        <v>1231.8750080000002</v>
      </c>
      <c r="G248" s="1163">
        <v>1326.6346240000003</v>
      </c>
      <c r="H248" s="1163">
        <v>1421.3942400000003</v>
      </c>
      <c r="I248" s="1163">
        <v>1516.1538560000001</v>
      </c>
      <c r="J248" s="1163">
        <v>1610.9134720000002</v>
      </c>
      <c r="K248" s="1163">
        <v>1705.6730880000002</v>
      </c>
      <c r="L248" s="1163">
        <v>1800.4327040000003</v>
      </c>
      <c r="M248" s="1163">
        <v>1895.1923200000003</v>
      </c>
      <c r="N248" s="1163">
        <v>1989.9519360000004</v>
      </c>
      <c r="O248" s="1163">
        <v>2084.7115520000002</v>
      </c>
      <c r="P248" s="1163">
        <v>2179.4711680000005</v>
      </c>
      <c r="Q248" s="1163">
        <v>2274.2307840000003</v>
      </c>
      <c r="R248" s="1163">
        <v>2368.9904000000001</v>
      </c>
      <c r="S248" s="1163">
        <v>2463.7500160000004</v>
      </c>
      <c r="T248" s="1163">
        <v>2558.5096320000002</v>
      </c>
      <c r="U248" s="1163">
        <v>2653.2692480000005</v>
      </c>
      <c r="V248" s="1163">
        <v>2748.0288640000003</v>
      </c>
      <c r="W248" s="1163">
        <v>2842.7884800000006</v>
      </c>
      <c r="X248" s="1163">
        <v>2937.5480960000004</v>
      </c>
      <c r="Y248" s="1163">
        <v>3032.3077120000003</v>
      </c>
      <c r="Z248" s="1163">
        <v>3127.0673280000005</v>
      </c>
      <c r="AA248" s="1163">
        <v>3221.8269440000004</v>
      </c>
      <c r="AB248" s="1163">
        <v>3316.5865600000006</v>
      </c>
      <c r="AC248" s="1163">
        <v>3411.3461760000005</v>
      </c>
      <c r="AD248" s="1163">
        <v>3506.1057920000007</v>
      </c>
      <c r="AE248" s="1163">
        <v>3600.8654080000006</v>
      </c>
      <c r="AF248" s="1163">
        <v>3695.6250240000004</v>
      </c>
      <c r="AG248" s="1163">
        <v>3790.3846400000007</v>
      </c>
      <c r="AH248" s="1163">
        <v>3885.1442560000005</v>
      </c>
      <c r="AI248" s="1163">
        <v>3979.9038720000008</v>
      </c>
      <c r="AJ248" s="1163">
        <v>4074.6634880000006</v>
      </c>
      <c r="AK248" s="1163">
        <v>4169.4231040000004</v>
      </c>
      <c r="AL248" s="1163">
        <v>4264.1827200000007</v>
      </c>
      <c r="AM248" s="1163">
        <v>4358.942336000001</v>
      </c>
      <c r="AN248" s="1164">
        <v>4453.7019520000003</v>
      </c>
    </row>
    <row r="249" spans="2:40">
      <c r="B249" s="538">
        <v>87</v>
      </c>
      <c r="C249" s="1162">
        <v>958.61472000000015</v>
      </c>
      <c r="D249" s="1163">
        <v>1054.4761920000001</v>
      </c>
      <c r="E249" s="1163">
        <v>1150.3376640000001</v>
      </c>
      <c r="F249" s="1163">
        <v>1246.1991360000002</v>
      </c>
      <c r="G249" s="1163">
        <v>1342.0606080000002</v>
      </c>
      <c r="H249" s="1163">
        <v>1437.9220800000003</v>
      </c>
      <c r="I249" s="1163">
        <v>1533.7835520000003</v>
      </c>
      <c r="J249" s="1163">
        <v>1629.6450240000001</v>
      </c>
      <c r="K249" s="1163">
        <v>1725.5064960000002</v>
      </c>
      <c r="L249" s="1163">
        <v>1821.3679680000002</v>
      </c>
      <c r="M249" s="1163">
        <v>1917.2294400000003</v>
      </c>
      <c r="N249" s="1163">
        <v>2013.0909120000003</v>
      </c>
      <c r="O249" s="1163">
        <v>2108.9523840000002</v>
      </c>
      <c r="P249" s="1163">
        <v>2204.8138560000002</v>
      </c>
      <c r="Q249" s="1163">
        <v>2300.6753280000003</v>
      </c>
      <c r="R249" s="1163">
        <v>2396.5368000000003</v>
      </c>
      <c r="S249" s="1163">
        <v>2492.3982720000004</v>
      </c>
      <c r="T249" s="1163">
        <v>2588.2597440000004</v>
      </c>
      <c r="U249" s="1163">
        <v>2684.1212160000005</v>
      </c>
      <c r="V249" s="1163">
        <v>2779.9826880000005</v>
      </c>
      <c r="W249" s="1163">
        <v>2875.8441600000006</v>
      </c>
      <c r="X249" s="1163">
        <v>2971.7056320000006</v>
      </c>
      <c r="Y249" s="1163">
        <v>3067.5671040000007</v>
      </c>
      <c r="Z249" s="1163">
        <v>3163.4285760000007</v>
      </c>
      <c r="AA249" s="1163">
        <v>3259.2900480000003</v>
      </c>
      <c r="AB249" s="1163">
        <v>3355.1515200000003</v>
      </c>
      <c r="AC249" s="1163">
        <v>3451.0129920000004</v>
      </c>
      <c r="AD249" s="1163">
        <v>3546.8744640000004</v>
      </c>
      <c r="AE249" s="1163">
        <v>3642.7359360000005</v>
      </c>
      <c r="AF249" s="1163">
        <v>3738.5974080000005</v>
      </c>
      <c r="AG249" s="1163">
        <v>3834.4588800000006</v>
      </c>
      <c r="AH249" s="1163">
        <v>3930.3203520000006</v>
      </c>
      <c r="AI249" s="1163">
        <v>4026.1818240000007</v>
      </c>
      <c r="AJ249" s="1163">
        <v>4122.0432960000007</v>
      </c>
      <c r="AK249" s="1163">
        <v>4217.9047680000003</v>
      </c>
      <c r="AL249" s="1163">
        <v>4313.7662400000008</v>
      </c>
      <c r="AM249" s="1163">
        <v>4409.6277120000004</v>
      </c>
      <c r="AN249" s="1164">
        <v>4505.4891840000009</v>
      </c>
    </row>
    <row r="250" spans="2:40">
      <c r="B250" s="538">
        <v>88</v>
      </c>
      <c r="C250" s="1162">
        <v>969.63328000000013</v>
      </c>
      <c r="D250" s="1163">
        <v>1066.5966080000001</v>
      </c>
      <c r="E250" s="1163">
        <v>1163.5599360000001</v>
      </c>
      <c r="F250" s="1163">
        <v>1260.5232640000002</v>
      </c>
      <c r="G250" s="1163">
        <v>1357.4865920000002</v>
      </c>
      <c r="H250" s="1163">
        <v>1454.4499200000002</v>
      </c>
      <c r="I250" s="1163">
        <v>1551.4132480000003</v>
      </c>
      <c r="J250" s="1163">
        <v>1648.3765760000003</v>
      </c>
      <c r="K250" s="1163">
        <v>1745.3399040000002</v>
      </c>
      <c r="L250" s="1163">
        <v>1842.3032320000002</v>
      </c>
      <c r="M250" s="1163">
        <v>1939.2665600000003</v>
      </c>
      <c r="N250" s="1163">
        <v>2036.2298880000003</v>
      </c>
      <c r="O250" s="1163">
        <v>2133.1932160000001</v>
      </c>
      <c r="P250" s="1163">
        <v>2230.1565440000004</v>
      </c>
      <c r="Q250" s="1163">
        <v>2327.1198720000002</v>
      </c>
      <c r="R250" s="1163">
        <v>2424.0832000000005</v>
      </c>
      <c r="S250" s="1163">
        <v>2521.0465280000003</v>
      </c>
      <c r="T250" s="1163">
        <v>2618.0098560000006</v>
      </c>
      <c r="U250" s="1163">
        <v>2714.9731840000004</v>
      </c>
      <c r="V250" s="1163">
        <v>2811.9365120000002</v>
      </c>
      <c r="W250" s="1163">
        <v>2908.8998400000005</v>
      </c>
      <c r="X250" s="1163">
        <v>3005.8631680000003</v>
      </c>
      <c r="Y250" s="1163">
        <v>3102.8264960000006</v>
      </c>
      <c r="Z250" s="1163">
        <v>3199.7898240000004</v>
      </c>
      <c r="AA250" s="1163">
        <v>3296.7531520000007</v>
      </c>
      <c r="AB250" s="1163">
        <v>3393.7164800000005</v>
      </c>
      <c r="AC250" s="1163">
        <v>3490.6798080000003</v>
      </c>
      <c r="AD250" s="1163">
        <v>3587.6431360000006</v>
      </c>
      <c r="AE250" s="1163">
        <v>3684.6064640000004</v>
      </c>
      <c r="AF250" s="1163">
        <v>3781.5697920000007</v>
      </c>
      <c r="AG250" s="1163">
        <v>3878.5331200000005</v>
      </c>
      <c r="AH250" s="1163">
        <v>3975.4964480000008</v>
      </c>
      <c r="AI250" s="1163">
        <v>4072.4597760000006</v>
      </c>
      <c r="AJ250" s="1163">
        <v>4169.4231040000004</v>
      </c>
      <c r="AK250" s="1163">
        <v>4266.3864320000002</v>
      </c>
      <c r="AL250" s="1163">
        <v>4363.349760000001</v>
      </c>
      <c r="AM250" s="1163">
        <v>4460.3130880000008</v>
      </c>
      <c r="AN250" s="1164">
        <v>4557.2764160000006</v>
      </c>
    </row>
    <row r="251" spans="2:40">
      <c r="B251" s="538">
        <v>89</v>
      </c>
      <c r="C251" s="1162">
        <v>980.65184000000011</v>
      </c>
      <c r="D251" s="1163">
        <v>1078.7170240000003</v>
      </c>
      <c r="E251" s="1163">
        <v>1176.7822080000001</v>
      </c>
      <c r="F251" s="1163">
        <v>1274.8473920000001</v>
      </c>
      <c r="G251" s="1163">
        <v>1372.9125760000002</v>
      </c>
      <c r="H251" s="1163">
        <v>1470.9777600000002</v>
      </c>
      <c r="I251" s="1163">
        <v>1569.0429440000003</v>
      </c>
      <c r="J251" s="1163">
        <v>1667.1081280000003</v>
      </c>
      <c r="K251" s="1163">
        <v>1765.1733120000004</v>
      </c>
      <c r="L251" s="1163">
        <v>1863.2384960000004</v>
      </c>
      <c r="M251" s="1163">
        <v>1961.3036800000002</v>
      </c>
      <c r="N251" s="1163">
        <v>2059.3688640000005</v>
      </c>
      <c r="O251" s="1163">
        <v>2157.4340480000005</v>
      </c>
      <c r="P251" s="1163">
        <v>2255.4992320000001</v>
      </c>
      <c r="Q251" s="1163">
        <v>2353.5644160000002</v>
      </c>
      <c r="R251" s="1163">
        <v>2451.6296000000002</v>
      </c>
      <c r="S251" s="1163">
        <v>2549.6947840000003</v>
      </c>
      <c r="T251" s="1163">
        <v>2647.7599680000003</v>
      </c>
      <c r="U251" s="1163">
        <v>2745.8251520000003</v>
      </c>
      <c r="V251" s="1163">
        <v>2843.8903360000004</v>
      </c>
      <c r="W251" s="1163">
        <v>2941.9555200000004</v>
      </c>
      <c r="X251" s="1163">
        <v>3040.0207040000005</v>
      </c>
      <c r="Y251" s="1163">
        <v>3138.0858880000005</v>
      </c>
      <c r="Z251" s="1163">
        <v>3236.1510720000006</v>
      </c>
      <c r="AA251" s="1163">
        <v>3334.2162560000006</v>
      </c>
      <c r="AB251" s="1163">
        <v>3432.2814400000007</v>
      </c>
      <c r="AC251" s="1163">
        <v>3530.3466240000007</v>
      </c>
      <c r="AD251" s="1163">
        <v>3628.4118080000007</v>
      </c>
      <c r="AE251" s="1163">
        <v>3726.4769920000008</v>
      </c>
      <c r="AF251" s="1163">
        <v>3824.5421760000004</v>
      </c>
      <c r="AG251" s="1163">
        <v>3922.6073600000004</v>
      </c>
      <c r="AH251" s="1163">
        <v>4020.6725440000005</v>
      </c>
      <c r="AI251" s="1163">
        <v>4118.737728000001</v>
      </c>
      <c r="AJ251" s="1163">
        <v>4216.802912000001</v>
      </c>
      <c r="AK251" s="1163">
        <v>4314.8680960000011</v>
      </c>
      <c r="AL251" s="1163">
        <v>4412.9332800000011</v>
      </c>
      <c r="AM251" s="1163">
        <v>4510.9984640000002</v>
      </c>
      <c r="AN251" s="1164">
        <v>4609.0636480000003</v>
      </c>
    </row>
    <row r="252" spans="2:40">
      <c r="B252" s="538">
        <v>90</v>
      </c>
      <c r="C252" s="1162">
        <v>991.6704000000002</v>
      </c>
      <c r="D252" s="1163">
        <v>1090.8374400000002</v>
      </c>
      <c r="E252" s="1163">
        <v>1190.0044800000003</v>
      </c>
      <c r="F252" s="1163">
        <v>1289.1715200000001</v>
      </c>
      <c r="G252" s="1163">
        <v>1388.3385600000001</v>
      </c>
      <c r="H252" s="1163">
        <v>1487.5056000000002</v>
      </c>
      <c r="I252" s="1163">
        <v>1586.6726400000002</v>
      </c>
      <c r="J252" s="1163">
        <v>1685.8396800000003</v>
      </c>
      <c r="K252" s="1163">
        <v>1785.0067200000003</v>
      </c>
      <c r="L252" s="1163">
        <v>1884.1737600000004</v>
      </c>
      <c r="M252" s="1163">
        <v>1983.3408000000004</v>
      </c>
      <c r="N252" s="1163">
        <v>2082.5078400000002</v>
      </c>
      <c r="O252" s="1163">
        <v>2181.6748800000005</v>
      </c>
      <c r="P252" s="1163">
        <v>2280.8419200000003</v>
      </c>
      <c r="Q252" s="1163">
        <v>2380.0089600000006</v>
      </c>
      <c r="R252" s="1163">
        <v>2479.1760000000004</v>
      </c>
      <c r="S252" s="1163">
        <v>2578.3430400000002</v>
      </c>
      <c r="T252" s="1163">
        <v>2677.5100800000005</v>
      </c>
      <c r="U252" s="1163">
        <v>2776.6771200000003</v>
      </c>
      <c r="V252" s="1163">
        <v>2875.8441600000006</v>
      </c>
      <c r="W252" s="1163">
        <v>2975.0112000000004</v>
      </c>
      <c r="X252" s="1163">
        <v>3074.1782400000006</v>
      </c>
      <c r="Y252" s="1163">
        <v>3173.3452800000005</v>
      </c>
      <c r="Z252" s="1163">
        <v>3272.5123200000007</v>
      </c>
      <c r="AA252" s="1163">
        <v>3371.6793600000005</v>
      </c>
      <c r="AB252" s="1163">
        <v>3470.8464000000004</v>
      </c>
      <c r="AC252" s="1163">
        <v>3570.0134400000006</v>
      </c>
      <c r="AD252" s="1163">
        <v>3669.1804800000004</v>
      </c>
      <c r="AE252" s="1163">
        <v>3768.3475200000007</v>
      </c>
      <c r="AF252" s="1163">
        <v>3867.5145600000005</v>
      </c>
      <c r="AG252" s="1163">
        <v>3966.6816000000008</v>
      </c>
      <c r="AH252" s="1163">
        <v>4065.8486400000006</v>
      </c>
      <c r="AI252" s="1163">
        <v>4165.0156800000004</v>
      </c>
      <c r="AJ252" s="1163">
        <v>4264.1827200000007</v>
      </c>
      <c r="AK252" s="1163">
        <v>4363.349760000001</v>
      </c>
      <c r="AL252" s="1163">
        <v>4462.5168000000003</v>
      </c>
      <c r="AM252" s="1163">
        <v>4561.6838400000006</v>
      </c>
      <c r="AN252" s="1164">
        <v>4660.8508800000009</v>
      </c>
    </row>
    <row r="253" spans="2:40">
      <c r="B253" s="538">
        <v>91</v>
      </c>
      <c r="C253" s="1162">
        <v>1002.6889600000002</v>
      </c>
      <c r="D253" s="1163">
        <v>1102.9578560000002</v>
      </c>
      <c r="E253" s="1163">
        <v>1203.2267520000003</v>
      </c>
      <c r="F253" s="1163">
        <v>1303.4956480000003</v>
      </c>
      <c r="G253" s="1163">
        <v>1403.7645440000001</v>
      </c>
      <c r="H253" s="1163">
        <v>1504.0334400000002</v>
      </c>
      <c r="I253" s="1163">
        <v>1604.3023360000002</v>
      </c>
      <c r="J253" s="1163">
        <v>1704.5712320000002</v>
      </c>
      <c r="K253" s="1163">
        <v>1804.8401280000003</v>
      </c>
      <c r="L253" s="1163">
        <v>1905.1090240000003</v>
      </c>
      <c r="M253" s="1163">
        <v>2005.3779200000004</v>
      </c>
      <c r="N253" s="1163">
        <v>2105.6468160000004</v>
      </c>
      <c r="O253" s="1163">
        <v>2205.9157120000004</v>
      </c>
      <c r="P253" s="1163">
        <v>2306.1846080000005</v>
      </c>
      <c r="Q253" s="1163">
        <v>2406.4535040000005</v>
      </c>
      <c r="R253" s="1163">
        <v>2506.7224000000006</v>
      </c>
      <c r="S253" s="1163">
        <v>2606.9912960000006</v>
      </c>
      <c r="T253" s="1163">
        <v>2707.2601920000002</v>
      </c>
      <c r="U253" s="1163">
        <v>2807.5290880000002</v>
      </c>
      <c r="V253" s="1163">
        <v>2907.7979840000003</v>
      </c>
      <c r="W253" s="1163">
        <v>3008.0668800000003</v>
      </c>
      <c r="X253" s="1163">
        <v>3108.3357760000004</v>
      </c>
      <c r="Y253" s="1163">
        <v>3208.6046720000004</v>
      </c>
      <c r="Z253" s="1163">
        <v>3308.8735680000004</v>
      </c>
      <c r="AA253" s="1163">
        <v>3409.1424640000005</v>
      </c>
      <c r="AB253" s="1163">
        <v>3509.4113600000005</v>
      </c>
      <c r="AC253" s="1163">
        <v>3609.6802560000006</v>
      </c>
      <c r="AD253" s="1163">
        <v>3709.9491520000006</v>
      </c>
      <c r="AE253" s="1163">
        <v>3810.2180480000006</v>
      </c>
      <c r="AF253" s="1163">
        <v>3910.4869440000007</v>
      </c>
      <c r="AG253" s="1163">
        <v>4010.7558400000007</v>
      </c>
      <c r="AH253" s="1163">
        <v>4111.0247360000003</v>
      </c>
      <c r="AI253" s="1163">
        <v>4211.2936320000008</v>
      </c>
      <c r="AJ253" s="1163">
        <v>4311.5625280000004</v>
      </c>
      <c r="AK253" s="1163">
        <v>4411.8314240000009</v>
      </c>
      <c r="AL253" s="1163">
        <v>4512.1003200000005</v>
      </c>
      <c r="AM253" s="1163">
        <v>4612.369216000001</v>
      </c>
      <c r="AN253" s="1164">
        <v>4712.6381120000005</v>
      </c>
    </row>
    <row r="254" spans="2:40">
      <c r="B254" s="538">
        <v>92</v>
      </c>
      <c r="C254" s="1162">
        <v>1013.7075200000002</v>
      </c>
      <c r="D254" s="1163">
        <v>1115.0782720000002</v>
      </c>
      <c r="E254" s="1163">
        <v>1216.4490240000002</v>
      </c>
      <c r="F254" s="1163">
        <v>1317.8197760000003</v>
      </c>
      <c r="G254" s="1163">
        <v>1419.1905280000003</v>
      </c>
      <c r="H254" s="1163">
        <v>1520.5612800000001</v>
      </c>
      <c r="I254" s="1163">
        <v>1621.9320320000002</v>
      </c>
      <c r="J254" s="1163">
        <v>1723.3027840000002</v>
      </c>
      <c r="K254" s="1163">
        <v>1824.6735360000002</v>
      </c>
      <c r="L254" s="1163">
        <v>1926.0442880000003</v>
      </c>
      <c r="M254" s="1163">
        <v>2027.4150400000003</v>
      </c>
      <c r="N254" s="1163">
        <v>2128.7857920000001</v>
      </c>
      <c r="O254" s="1163">
        <v>2230.1565440000004</v>
      </c>
      <c r="P254" s="1163">
        <v>2331.5272960000002</v>
      </c>
      <c r="Q254" s="1163">
        <v>2432.8980480000005</v>
      </c>
      <c r="R254" s="1163">
        <v>2534.2688000000003</v>
      </c>
      <c r="S254" s="1163">
        <v>2635.6395520000005</v>
      </c>
      <c r="T254" s="1163">
        <v>2737.0103040000004</v>
      </c>
      <c r="U254" s="1163">
        <v>2838.3810560000006</v>
      </c>
      <c r="V254" s="1163">
        <v>2939.7518080000004</v>
      </c>
      <c r="W254" s="1163">
        <v>3041.1225600000002</v>
      </c>
      <c r="X254" s="1163">
        <v>3142.4933120000005</v>
      </c>
      <c r="Y254" s="1163">
        <v>3243.8640640000003</v>
      </c>
      <c r="Z254" s="1163">
        <v>3345.2348160000006</v>
      </c>
      <c r="AA254" s="1163">
        <v>3446.6055680000004</v>
      </c>
      <c r="AB254" s="1163">
        <v>3547.9763200000007</v>
      </c>
      <c r="AC254" s="1163">
        <v>3649.3470720000005</v>
      </c>
      <c r="AD254" s="1163">
        <v>3750.7178240000007</v>
      </c>
      <c r="AE254" s="1163">
        <v>3852.0885760000006</v>
      </c>
      <c r="AF254" s="1163">
        <v>3953.4593280000008</v>
      </c>
      <c r="AG254" s="1163">
        <v>4054.8300800000006</v>
      </c>
      <c r="AH254" s="1163">
        <v>4156.2008320000004</v>
      </c>
      <c r="AI254" s="1163">
        <v>4257.5715840000003</v>
      </c>
      <c r="AJ254" s="1163">
        <v>4358.942336000001</v>
      </c>
      <c r="AK254" s="1163">
        <v>4460.3130880000008</v>
      </c>
      <c r="AL254" s="1163">
        <v>4561.6838400000006</v>
      </c>
      <c r="AM254" s="1163">
        <v>4663.0545920000004</v>
      </c>
      <c r="AN254" s="1164">
        <v>4764.4253440000011</v>
      </c>
    </row>
    <row r="255" spans="2:40">
      <c r="B255" s="538">
        <v>93</v>
      </c>
      <c r="C255" s="1162">
        <v>1024.7260800000001</v>
      </c>
      <c r="D255" s="1163">
        <v>1127.1986880000002</v>
      </c>
      <c r="E255" s="1163">
        <v>1229.6712960000002</v>
      </c>
      <c r="F255" s="1163">
        <v>1332.1439040000002</v>
      </c>
      <c r="G255" s="1163">
        <v>1434.6165120000003</v>
      </c>
      <c r="H255" s="1163">
        <v>1537.0891200000003</v>
      </c>
      <c r="I255" s="1163">
        <v>1639.5617280000004</v>
      </c>
      <c r="J255" s="1163">
        <v>1742.0343360000002</v>
      </c>
      <c r="K255" s="1163">
        <v>1844.5069440000002</v>
      </c>
      <c r="L255" s="1163">
        <v>1946.9795520000002</v>
      </c>
      <c r="M255" s="1163">
        <v>2049.4521600000003</v>
      </c>
      <c r="N255" s="1163">
        <v>2151.9247680000003</v>
      </c>
      <c r="O255" s="1163">
        <v>2254.3973760000003</v>
      </c>
      <c r="P255" s="1163">
        <v>2356.8699840000004</v>
      </c>
      <c r="Q255" s="1163">
        <v>2459.3425920000004</v>
      </c>
      <c r="R255" s="1163">
        <v>2561.8152000000005</v>
      </c>
      <c r="S255" s="1163">
        <v>2664.2878080000005</v>
      </c>
      <c r="T255" s="1163">
        <v>2766.7604160000005</v>
      </c>
      <c r="U255" s="1163">
        <v>2869.2330240000006</v>
      </c>
      <c r="V255" s="1163">
        <v>2971.7056320000006</v>
      </c>
      <c r="W255" s="1163">
        <v>3074.1782400000006</v>
      </c>
      <c r="X255" s="1163">
        <v>3176.6508480000007</v>
      </c>
      <c r="Y255" s="1163">
        <v>3279.1234560000007</v>
      </c>
      <c r="Z255" s="1163">
        <v>3381.5960640000003</v>
      </c>
      <c r="AA255" s="1163">
        <v>3484.0686720000003</v>
      </c>
      <c r="AB255" s="1163">
        <v>3586.5412800000004</v>
      </c>
      <c r="AC255" s="1163">
        <v>3689.0138880000004</v>
      </c>
      <c r="AD255" s="1163">
        <v>3791.4864960000004</v>
      </c>
      <c r="AE255" s="1163">
        <v>3893.9591040000005</v>
      </c>
      <c r="AF255" s="1163">
        <v>3996.4317120000005</v>
      </c>
      <c r="AG255" s="1163">
        <v>4098.9043200000006</v>
      </c>
      <c r="AH255" s="1163">
        <v>4201.3769280000006</v>
      </c>
      <c r="AI255" s="1163">
        <v>4303.8495360000006</v>
      </c>
      <c r="AJ255" s="1163">
        <v>4406.3221440000007</v>
      </c>
      <c r="AK255" s="1163">
        <v>4508.7947520000007</v>
      </c>
      <c r="AL255" s="1163">
        <v>4611.2673600000007</v>
      </c>
      <c r="AM255" s="1163">
        <v>4713.7399680000008</v>
      </c>
      <c r="AN255" s="1164">
        <v>4816.2125760000008</v>
      </c>
    </row>
    <row r="256" spans="2:40">
      <c r="B256" s="538">
        <v>94</v>
      </c>
      <c r="C256" s="1162">
        <v>1035.7446400000001</v>
      </c>
      <c r="D256" s="1163">
        <v>1139.3191040000002</v>
      </c>
      <c r="E256" s="1163">
        <v>1242.8935680000002</v>
      </c>
      <c r="F256" s="1163">
        <v>1346.4680320000002</v>
      </c>
      <c r="G256" s="1163">
        <v>1450.0424960000003</v>
      </c>
      <c r="H256" s="1163">
        <v>1553.6169600000003</v>
      </c>
      <c r="I256" s="1163">
        <v>1657.1914240000003</v>
      </c>
      <c r="J256" s="1163">
        <v>1760.7658880000004</v>
      </c>
      <c r="K256" s="1163">
        <v>1864.3403520000004</v>
      </c>
      <c r="L256" s="1163">
        <v>1967.9148160000002</v>
      </c>
      <c r="M256" s="1163">
        <v>2071.4892800000002</v>
      </c>
      <c r="N256" s="1163">
        <v>2175.0637440000005</v>
      </c>
      <c r="O256" s="1163">
        <v>2278.6382080000003</v>
      </c>
      <c r="P256" s="1163">
        <v>2382.2126720000006</v>
      </c>
      <c r="Q256" s="1163">
        <v>2485.7871360000004</v>
      </c>
      <c r="R256" s="1163">
        <v>2589.3616000000002</v>
      </c>
      <c r="S256" s="1163">
        <v>2692.9360640000004</v>
      </c>
      <c r="T256" s="1163">
        <v>2796.5105280000002</v>
      </c>
      <c r="U256" s="1163">
        <v>2900.0849920000005</v>
      </c>
      <c r="V256" s="1163">
        <v>3003.6594560000003</v>
      </c>
      <c r="W256" s="1163">
        <v>3107.2339200000006</v>
      </c>
      <c r="X256" s="1163">
        <v>3210.8083840000004</v>
      </c>
      <c r="Y256" s="1163">
        <v>3314.3828480000006</v>
      </c>
      <c r="Z256" s="1163">
        <v>3417.9573120000005</v>
      </c>
      <c r="AA256" s="1163">
        <v>3521.5317760000007</v>
      </c>
      <c r="AB256" s="1163">
        <v>3625.1062400000005</v>
      </c>
      <c r="AC256" s="1163">
        <v>3728.6807040000008</v>
      </c>
      <c r="AD256" s="1163">
        <v>3832.2551680000006</v>
      </c>
      <c r="AE256" s="1163">
        <v>3935.8296320000004</v>
      </c>
      <c r="AF256" s="1163">
        <v>4039.4040960000007</v>
      </c>
      <c r="AG256" s="1163">
        <v>4142.9785600000005</v>
      </c>
      <c r="AH256" s="1163">
        <v>4246.5530240000007</v>
      </c>
      <c r="AI256" s="1163">
        <v>4350.127488000001</v>
      </c>
      <c r="AJ256" s="1163">
        <v>4453.7019520000003</v>
      </c>
      <c r="AK256" s="1163">
        <v>4557.2764160000006</v>
      </c>
      <c r="AL256" s="1163">
        <v>4660.8508800000009</v>
      </c>
      <c r="AM256" s="1163">
        <v>4764.4253440000011</v>
      </c>
      <c r="AN256" s="1164">
        <v>4867.9998080000005</v>
      </c>
    </row>
    <row r="257" spans="2:40" ht="15.75" thickBot="1">
      <c r="B257" s="539">
        <v>95</v>
      </c>
      <c r="C257" s="1168">
        <v>1046.7632000000001</v>
      </c>
      <c r="D257" s="1169">
        <v>1151.4395200000001</v>
      </c>
      <c r="E257" s="1169">
        <v>1256.1158400000002</v>
      </c>
      <c r="F257" s="1169">
        <v>1360.7921600000002</v>
      </c>
      <c r="G257" s="1169">
        <v>1465.4684800000002</v>
      </c>
      <c r="H257" s="1169">
        <v>1570.1448000000003</v>
      </c>
      <c r="I257" s="1169">
        <v>1674.8211200000003</v>
      </c>
      <c r="J257" s="1169">
        <v>1779.4974400000003</v>
      </c>
      <c r="K257" s="1169">
        <v>1884.1737600000004</v>
      </c>
      <c r="L257" s="1169">
        <v>1988.8500800000004</v>
      </c>
      <c r="M257" s="1169">
        <v>2093.5264000000002</v>
      </c>
      <c r="N257" s="1169">
        <v>2198.2027200000002</v>
      </c>
      <c r="O257" s="1169">
        <v>2302.8790400000003</v>
      </c>
      <c r="P257" s="1169">
        <v>2407.5553600000003</v>
      </c>
      <c r="Q257" s="1169">
        <v>2512.2316800000003</v>
      </c>
      <c r="R257" s="1169">
        <v>2616.9080000000004</v>
      </c>
      <c r="S257" s="1169">
        <v>2721.5843200000004</v>
      </c>
      <c r="T257" s="1169">
        <v>2826.2606400000004</v>
      </c>
      <c r="U257" s="1169">
        <v>2930.9369600000005</v>
      </c>
      <c r="V257" s="1169">
        <v>3035.6132800000005</v>
      </c>
      <c r="W257" s="1169">
        <v>3140.2896000000005</v>
      </c>
      <c r="X257" s="1169">
        <v>3244.9659200000006</v>
      </c>
      <c r="Y257" s="1169">
        <v>3349.6422400000006</v>
      </c>
      <c r="Z257" s="1169">
        <v>3454.3185600000006</v>
      </c>
      <c r="AA257" s="1169">
        <v>3558.9948800000006</v>
      </c>
      <c r="AB257" s="1169">
        <v>3663.6712000000007</v>
      </c>
      <c r="AC257" s="1169">
        <v>3768.3475200000007</v>
      </c>
      <c r="AD257" s="1169">
        <v>3873.0238400000007</v>
      </c>
      <c r="AE257" s="1169">
        <v>3977.7001600000008</v>
      </c>
      <c r="AF257" s="1169">
        <v>4082.3764800000008</v>
      </c>
      <c r="AG257" s="1169">
        <v>4187.0528000000004</v>
      </c>
      <c r="AH257" s="1169">
        <v>4291.7291200000009</v>
      </c>
      <c r="AI257" s="1169">
        <v>4396.4054400000005</v>
      </c>
      <c r="AJ257" s="1169">
        <v>4501.0817600000009</v>
      </c>
      <c r="AK257" s="1169">
        <v>4605.7580800000005</v>
      </c>
      <c r="AL257" s="1169">
        <v>4710.434400000001</v>
      </c>
      <c r="AM257" s="1169">
        <v>4815.1107200000006</v>
      </c>
      <c r="AN257" s="1170">
        <v>4919.7870400000011</v>
      </c>
    </row>
    <row r="260" spans="2:40" ht="21.75" thickBot="1">
      <c r="B260" s="400" t="s">
        <v>415</v>
      </c>
      <c r="G260" s="541"/>
      <c r="M260" s="1158"/>
    </row>
    <row r="261" spans="2:40" ht="15.75" thickBot="1">
      <c r="B261" s="532" t="s">
        <v>13</v>
      </c>
      <c r="C261" s="1159">
        <v>10</v>
      </c>
      <c r="D261" s="584">
        <v>11</v>
      </c>
      <c r="E261" s="584">
        <v>12</v>
      </c>
      <c r="F261" s="584">
        <v>13</v>
      </c>
      <c r="G261" s="584">
        <v>14</v>
      </c>
      <c r="H261" s="584">
        <v>15</v>
      </c>
      <c r="I261" s="584">
        <v>16</v>
      </c>
      <c r="J261" s="584">
        <v>17</v>
      </c>
      <c r="K261" s="584">
        <v>18</v>
      </c>
      <c r="L261" s="584">
        <v>19</v>
      </c>
      <c r="M261" s="584">
        <v>20</v>
      </c>
      <c r="N261" s="584">
        <v>21</v>
      </c>
      <c r="O261" s="584">
        <v>22</v>
      </c>
      <c r="P261" s="584">
        <v>23</v>
      </c>
      <c r="Q261" s="584">
        <v>24</v>
      </c>
      <c r="R261" s="533">
        <v>25</v>
      </c>
      <c r="S261" s="533">
        <v>26</v>
      </c>
      <c r="T261" s="533">
        <v>27</v>
      </c>
      <c r="U261" s="533">
        <v>28</v>
      </c>
      <c r="V261" s="533">
        <v>29</v>
      </c>
      <c r="W261" s="533">
        <v>30</v>
      </c>
      <c r="X261" s="533">
        <v>31</v>
      </c>
      <c r="Y261" s="584">
        <v>32</v>
      </c>
      <c r="Z261" s="533">
        <v>33</v>
      </c>
      <c r="AA261" s="533">
        <v>34</v>
      </c>
      <c r="AB261" s="533">
        <v>35</v>
      </c>
      <c r="AC261" s="533">
        <v>36</v>
      </c>
      <c r="AD261" s="533">
        <v>37</v>
      </c>
      <c r="AE261" s="533">
        <v>38</v>
      </c>
      <c r="AF261" s="533">
        <v>39</v>
      </c>
      <c r="AG261" s="584">
        <v>40</v>
      </c>
      <c r="AH261" s="533">
        <v>41</v>
      </c>
      <c r="AI261" s="533">
        <v>42</v>
      </c>
      <c r="AJ261" s="533">
        <v>43</v>
      </c>
      <c r="AK261" s="533">
        <v>44</v>
      </c>
      <c r="AL261" s="533">
        <v>45</v>
      </c>
      <c r="AM261" s="533">
        <v>46</v>
      </c>
      <c r="AN261" s="534">
        <v>47</v>
      </c>
    </row>
    <row r="262" spans="2:40">
      <c r="B262" s="569">
        <v>10</v>
      </c>
      <c r="C262" s="610">
        <v>102.96000000000001</v>
      </c>
      <c r="D262" s="1160">
        <v>113.25600000000001</v>
      </c>
      <c r="E262" s="1160">
        <v>123.55200000000001</v>
      </c>
      <c r="F262" s="1160">
        <v>133.84800000000001</v>
      </c>
      <c r="G262" s="1160">
        <v>144.14400000000001</v>
      </c>
      <c r="H262" s="1160">
        <v>154.44</v>
      </c>
      <c r="I262" s="1160">
        <v>164.73600000000002</v>
      </c>
      <c r="J262" s="1160">
        <v>175.03200000000001</v>
      </c>
      <c r="K262" s="1160">
        <v>185.328</v>
      </c>
      <c r="L262" s="1160">
        <v>195.62400000000002</v>
      </c>
      <c r="M262" s="1160">
        <v>205.92000000000002</v>
      </c>
      <c r="N262" s="1160">
        <v>216.21600000000001</v>
      </c>
      <c r="O262" s="1160">
        <v>226.51200000000003</v>
      </c>
      <c r="P262" s="1160">
        <v>236.80800000000002</v>
      </c>
      <c r="Q262" s="1160">
        <v>247.10400000000001</v>
      </c>
      <c r="R262" s="1160">
        <v>257.40000000000003</v>
      </c>
      <c r="S262" s="1160">
        <v>267.69600000000003</v>
      </c>
      <c r="T262" s="1160">
        <v>277.99200000000002</v>
      </c>
      <c r="U262" s="1160">
        <v>288.28800000000001</v>
      </c>
      <c r="V262" s="1160">
        <v>298.584</v>
      </c>
      <c r="W262" s="1160">
        <v>308.88</v>
      </c>
      <c r="X262" s="1160">
        <v>319.17600000000004</v>
      </c>
      <c r="Y262" s="1160">
        <v>329.47200000000004</v>
      </c>
      <c r="Z262" s="1160">
        <v>339.76800000000003</v>
      </c>
      <c r="AA262" s="1160">
        <v>350.06400000000002</v>
      </c>
      <c r="AB262" s="1160">
        <v>360.36</v>
      </c>
      <c r="AC262" s="1160">
        <v>370.65600000000001</v>
      </c>
      <c r="AD262" s="1160">
        <v>426.66624000000007</v>
      </c>
      <c r="AE262" s="1160">
        <v>438.19776000000007</v>
      </c>
      <c r="AF262" s="1160">
        <v>449.72928000000007</v>
      </c>
      <c r="AG262" s="1160">
        <v>461.26080000000007</v>
      </c>
      <c r="AH262" s="1160">
        <v>472.79232000000007</v>
      </c>
      <c r="AI262" s="1160">
        <v>484.32384000000008</v>
      </c>
      <c r="AJ262" s="1160">
        <v>495.85536000000008</v>
      </c>
      <c r="AK262" s="1160">
        <v>507.38688000000008</v>
      </c>
      <c r="AL262" s="1160">
        <v>518.91840000000013</v>
      </c>
      <c r="AM262" s="1160">
        <v>530.44992000000013</v>
      </c>
      <c r="AN262" s="1161">
        <v>541.98144000000013</v>
      </c>
    </row>
    <row r="263" spans="2:40">
      <c r="B263" s="486">
        <v>11</v>
      </c>
      <c r="C263" s="1162">
        <v>113.25600000000001</v>
      </c>
      <c r="D263" s="1163">
        <v>124.58160000000001</v>
      </c>
      <c r="E263" s="1163">
        <v>135.90720000000002</v>
      </c>
      <c r="F263" s="1163">
        <v>147.2328</v>
      </c>
      <c r="G263" s="1163">
        <v>158.55840000000001</v>
      </c>
      <c r="H263" s="1163">
        <v>169.88400000000001</v>
      </c>
      <c r="I263" s="1163">
        <v>181.20960000000002</v>
      </c>
      <c r="J263" s="1163">
        <v>192.5352</v>
      </c>
      <c r="K263" s="1163">
        <v>203.86080000000001</v>
      </c>
      <c r="L263" s="1163">
        <v>215.18640000000002</v>
      </c>
      <c r="M263" s="1163">
        <v>226.51200000000003</v>
      </c>
      <c r="N263" s="1163">
        <v>237.83760000000001</v>
      </c>
      <c r="O263" s="1163">
        <v>249.16320000000002</v>
      </c>
      <c r="P263" s="1163">
        <v>260.48880000000003</v>
      </c>
      <c r="Q263" s="1163">
        <v>271.81440000000003</v>
      </c>
      <c r="R263" s="1163">
        <v>283.14000000000004</v>
      </c>
      <c r="S263" s="1163">
        <v>294.46559999999999</v>
      </c>
      <c r="T263" s="1163">
        <v>305.7912</v>
      </c>
      <c r="U263" s="1163">
        <v>317.11680000000001</v>
      </c>
      <c r="V263" s="1163">
        <v>328.44240000000002</v>
      </c>
      <c r="W263" s="1163">
        <v>339.76800000000003</v>
      </c>
      <c r="X263" s="1163">
        <v>351.09360000000004</v>
      </c>
      <c r="Y263" s="1163">
        <v>362.41920000000005</v>
      </c>
      <c r="Z263" s="1163">
        <v>373.7448</v>
      </c>
      <c r="AA263" s="1163">
        <v>385.07040000000001</v>
      </c>
      <c r="AB263" s="1163">
        <v>396.39600000000002</v>
      </c>
      <c r="AC263" s="1163">
        <v>407.72160000000002</v>
      </c>
      <c r="AD263" s="1163">
        <v>469.33286400000009</v>
      </c>
      <c r="AE263" s="1163">
        <v>482.01753600000006</v>
      </c>
      <c r="AF263" s="1163">
        <v>494.7022080000001</v>
      </c>
      <c r="AG263" s="1163">
        <v>507.38688000000008</v>
      </c>
      <c r="AH263" s="1163">
        <v>520.07155200000011</v>
      </c>
      <c r="AI263" s="1163">
        <v>532.75622400000009</v>
      </c>
      <c r="AJ263" s="1163">
        <v>545.44089600000007</v>
      </c>
      <c r="AK263" s="1163">
        <v>558.12556800000004</v>
      </c>
      <c r="AL263" s="1163">
        <v>570.81024000000014</v>
      </c>
      <c r="AM263" s="1163">
        <v>583.49491200000011</v>
      </c>
      <c r="AN263" s="1164">
        <v>596.17958400000009</v>
      </c>
    </row>
    <row r="264" spans="2:40">
      <c r="B264" s="486">
        <v>12</v>
      </c>
      <c r="C264" s="1162">
        <v>123.55200000000001</v>
      </c>
      <c r="D264" s="1163">
        <v>135.90720000000002</v>
      </c>
      <c r="E264" s="1163">
        <v>148.26240000000001</v>
      </c>
      <c r="F264" s="1163">
        <v>160.61760000000001</v>
      </c>
      <c r="G264" s="1163">
        <v>172.97280000000001</v>
      </c>
      <c r="H264" s="1163">
        <v>185.328</v>
      </c>
      <c r="I264" s="1163">
        <v>197.6832</v>
      </c>
      <c r="J264" s="1163">
        <v>210.03840000000002</v>
      </c>
      <c r="K264" s="1163">
        <v>222.39360000000002</v>
      </c>
      <c r="L264" s="1163">
        <v>234.74880000000002</v>
      </c>
      <c r="M264" s="1163">
        <v>247.10400000000001</v>
      </c>
      <c r="N264" s="1163">
        <v>259.45920000000001</v>
      </c>
      <c r="O264" s="1163">
        <v>271.81440000000003</v>
      </c>
      <c r="P264" s="1163">
        <v>284.1696</v>
      </c>
      <c r="Q264" s="1163">
        <v>296.52480000000003</v>
      </c>
      <c r="R264" s="1163">
        <v>308.88</v>
      </c>
      <c r="S264" s="1163">
        <v>321.23520000000002</v>
      </c>
      <c r="T264" s="1163">
        <v>333.59040000000005</v>
      </c>
      <c r="U264" s="1163">
        <v>345.94560000000001</v>
      </c>
      <c r="V264" s="1163">
        <v>358.30080000000004</v>
      </c>
      <c r="W264" s="1163">
        <v>370.65600000000001</v>
      </c>
      <c r="X264" s="1163">
        <v>383.01120000000003</v>
      </c>
      <c r="Y264" s="1163">
        <v>395.3664</v>
      </c>
      <c r="Z264" s="1163">
        <v>407.72160000000002</v>
      </c>
      <c r="AA264" s="1163">
        <v>420.07680000000005</v>
      </c>
      <c r="AB264" s="1163">
        <v>432.43200000000002</v>
      </c>
      <c r="AC264" s="1163">
        <v>444.78720000000004</v>
      </c>
      <c r="AD264" s="1163">
        <v>511.9994880000001</v>
      </c>
      <c r="AE264" s="1163">
        <v>525.83731200000011</v>
      </c>
      <c r="AF264" s="1163">
        <v>539.67513600000007</v>
      </c>
      <c r="AG264" s="1163">
        <v>553.51296000000013</v>
      </c>
      <c r="AH264" s="1163">
        <v>567.35078400000009</v>
      </c>
      <c r="AI264" s="1163">
        <v>581.18860800000004</v>
      </c>
      <c r="AJ264" s="1163">
        <v>595.02643200000011</v>
      </c>
      <c r="AK264" s="1163">
        <v>608.86425600000007</v>
      </c>
      <c r="AL264" s="1163">
        <v>622.70208000000014</v>
      </c>
      <c r="AM264" s="1163">
        <v>636.53990400000009</v>
      </c>
      <c r="AN264" s="1164">
        <v>650.37772800000005</v>
      </c>
    </row>
    <row r="265" spans="2:40">
      <c r="B265" s="486">
        <v>13</v>
      </c>
      <c r="C265" s="1162">
        <v>133.84800000000001</v>
      </c>
      <c r="D265" s="1163">
        <v>147.2328</v>
      </c>
      <c r="E265" s="1163">
        <v>160.61760000000001</v>
      </c>
      <c r="F265" s="1163">
        <v>174.00240000000002</v>
      </c>
      <c r="G265" s="1163">
        <v>187.38720000000001</v>
      </c>
      <c r="H265" s="1163">
        <v>200.77200000000002</v>
      </c>
      <c r="I265" s="1163">
        <v>214.1568</v>
      </c>
      <c r="J265" s="1163">
        <v>227.54160000000002</v>
      </c>
      <c r="K265" s="1163">
        <v>240.92640000000003</v>
      </c>
      <c r="L265" s="1163">
        <v>254.31120000000001</v>
      </c>
      <c r="M265" s="1163">
        <v>267.69600000000003</v>
      </c>
      <c r="N265" s="1163">
        <v>281.08080000000001</v>
      </c>
      <c r="O265" s="1163">
        <v>294.46559999999999</v>
      </c>
      <c r="P265" s="1163">
        <v>307.85040000000004</v>
      </c>
      <c r="Q265" s="1163">
        <v>321.23520000000002</v>
      </c>
      <c r="R265" s="1163">
        <v>334.62</v>
      </c>
      <c r="S265" s="1163">
        <v>348.00480000000005</v>
      </c>
      <c r="T265" s="1163">
        <v>361.38960000000003</v>
      </c>
      <c r="U265" s="1163">
        <v>374.77440000000001</v>
      </c>
      <c r="V265" s="1163">
        <v>388.1592</v>
      </c>
      <c r="W265" s="1163">
        <v>401.54400000000004</v>
      </c>
      <c r="X265" s="1163">
        <v>414.92880000000002</v>
      </c>
      <c r="Y265" s="1163">
        <v>428.31360000000001</v>
      </c>
      <c r="Z265" s="1163">
        <v>441.69840000000005</v>
      </c>
      <c r="AA265" s="1163">
        <v>455.08320000000003</v>
      </c>
      <c r="AB265" s="1163">
        <v>468.46800000000002</v>
      </c>
      <c r="AC265" s="1163">
        <v>481.85280000000006</v>
      </c>
      <c r="AD265" s="1163">
        <v>554.66611200000011</v>
      </c>
      <c r="AE265" s="1163">
        <v>569.65708800000004</v>
      </c>
      <c r="AF265" s="1163">
        <v>584.64806400000009</v>
      </c>
      <c r="AG265" s="1163">
        <v>599.63904000000014</v>
      </c>
      <c r="AH265" s="1163">
        <v>614.63001600000007</v>
      </c>
      <c r="AI265" s="1163">
        <v>629.62099200000011</v>
      </c>
      <c r="AJ265" s="1163">
        <v>644.61196800000005</v>
      </c>
      <c r="AK265" s="1163">
        <v>659.60294400000009</v>
      </c>
      <c r="AL265" s="1163">
        <v>674.59392000000014</v>
      </c>
      <c r="AM265" s="1163">
        <v>689.58489600000007</v>
      </c>
      <c r="AN265" s="1164">
        <v>704.57587200000012</v>
      </c>
    </row>
    <row r="266" spans="2:40">
      <c r="B266" s="486">
        <v>14</v>
      </c>
      <c r="C266" s="1162">
        <v>144.14400000000001</v>
      </c>
      <c r="D266" s="1163">
        <v>158.55840000000001</v>
      </c>
      <c r="E266" s="1163">
        <v>172.97280000000001</v>
      </c>
      <c r="F266" s="1163">
        <v>187.38720000000001</v>
      </c>
      <c r="G266" s="1163">
        <v>201.80160000000001</v>
      </c>
      <c r="H266" s="1163">
        <v>216.21600000000001</v>
      </c>
      <c r="I266" s="1163">
        <v>230.63040000000001</v>
      </c>
      <c r="J266" s="1163">
        <v>245.04480000000001</v>
      </c>
      <c r="K266" s="1163">
        <v>259.45920000000001</v>
      </c>
      <c r="L266" s="1163">
        <v>273.87360000000001</v>
      </c>
      <c r="M266" s="1163">
        <v>288.28800000000001</v>
      </c>
      <c r="N266" s="1163">
        <v>302.70240000000001</v>
      </c>
      <c r="O266" s="1163">
        <v>317.11680000000001</v>
      </c>
      <c r="P266" s="1163">
        <v>331.53120000000001</v>
      </c>
      <c r="Q266" s="1163">
        <v>345.94560000000001</v>
      </c>
      <c r="R266" s="1163">
        <v>360.36</v>
      </c>
      <c r="S266" s="1163">
        <v>374.77440000000001</v>
      </c>
      <c r="T266" s="1163">
        <v>389.18880000000001</v>
      </c>
      <c r="U266" s="1163">
        <v>403.60320000000002</v>
      </c>
      <c r="V266" s="1163">
        <v>418.01760000000002</v>
      </c>
      <c r="W266" s="1163">
        <v>432.43200000000002</v>
      </c>
      <c r="X266" s="1163">
        <v>446.84640000000002</v>
      </c>
      <c r="Y266" s="1163">
        <v>461.26080000000002</v>
      </c>
      <c r="Z266" s="1163">
        <v>475.67520000000002</v>
      </c>
      <c r="AA266" s="1163">
        <v>490.08960000000002</v>
      </c>
      <c r="AB266" s="1163">
        <v>504.50400000000002</v>
      </c>
      <c r="AC266" s="1163">
        <v>518.91840000000002</v>
      </c>
      <c r="AD266" s="1163">
        <v>597.33273600000007</v>
      </c>
      <c r="AE266" s="1163">
        <v>613.47686400000009</v>
      </c>
      <c r="AF266" s="1163">
        <v>629.62099200000011</v>
      </c>
      <c r="AG266" s="1163">
        <v>645.76512000000014</v>
      </c>
      <c r="AH266" s="1163">
        <v>661.90924800000005</v>
      </c>
      <c r="AI266" s="1163">
        <v>678.05337600000007</v>
      </c>
      <c r="AJ266" s="1163">
        <v>694.19750400000009</v>
      </c>
      <c r="AK266" s="1163">
        <v>710.34163200000012</v>
      </c>
      <c r="AL266" s="1163">
        <v>726.48576000000014</v>
      </c>
      <c r="AM266" s="1163">
        <v>742.62988800000016</v>
      </c>
      <c r="AN266" s="1164">
        <v>758.77401600000007</v>
      </c>
    </row>
    <row r="267" spans="2:40">
      <c r="B267" s="486">
        <v>15</v>
      </c>
      <c r="C267" s="1162">
        <v>154.44</v>
      </c>
      <c r="D267" s="1163">
        <v>169.88400000000001</v>
      </c>
      <c r="E267" s="1163">
        <v>185.328</v>
      </c>
      <c r="F267" s="1163">
        <v>200.77200000000002</v>
      </c>
      <c r="G267" s="1163">
        <v>216.21600000000001</v>
      </c>
      <c r="H267" s="1163">
        <v>231.66000000000003</v>
      </c>
      <c r="I267" s="1163">
        <v>247.10400000000001</v>
      </c>
      <c r="J267" s="1163">
        <v>262.548</v>
      </c>
      <c r="K267" s="1163">
        <v>277.99200000000002</v>
      </c>
      <c r="L267" s="1163">
        <v>293.43600000000004</v>
      </c>
      <c r="M267" s="1163">
        <v>308.88</v>
      </c>
      <c r="N267" s="1163">
        <v>324.32400000000001</v>
      </c>
      <c r="O267" s="1163">
        <v>339.76800000000003</v>
      </c>
      <c r="P267" s="1163">
        <v>355.21200000000005</v>
      </c>
      <c r="Q267" s="1163">
        <v>370.65600000000001</v>
      </c>
      <c r="R267" s="1163">
        <v>386.1</v>
      </c>
      <c r="S267" s="1163">
        <v>401.54400000000004</v>
      </c>
      <c r="T267" s="1163">
        <v>416.98800000000006</v>
      </c>
      <c r="U267" s="1163">
        <v>432.43200000000002</v>
      </c>
      <c r="V267" s="1163">
        <v>447.87600000000003</v>
      </c>
      <c r="W267" s="1163">
        <v>463.32000000000005</v>
      </c>
      <c r="X267" s="1163">
        <v>478.76400000000001</v>
      </c>
      <c r="Y267" s="1163">
        <v>494.20800000000003</v>
      </c>
      <c r="Z267" s="1163">
        <v>509.65200000000004</v>
      </c>
      <c r="AA267" s="1163">
        <v>525.096</v>
      </c>
      <c r="AB267" s="1163">
        <v>540.54000000000008</v>
      </c>
      <c r="AC267" s="1163">
        <v>555.98400000000004</v>
      </c>
      <c r="AD267" s="1163">
        <v>639.99936000000014</v>
      </c>
      <c r="AE267" s="1163">
        <v>657.29664000000014</v>
      </c>
      <c r="AF267" s="1163">
        <v>674.59392000000014</v>
      </c>
      <c r="AG267" s="1163">
        <v>691.89120000000014</v>
      </c>
      <c r="AH267" s="1163">
        <v>709.18848000000014</v>
      </c>
      <c r="AI267" s="1163">
        <v>726.48576000000014</v>
      </c>
      <c r="AJ267" s="1163">
        <v>743.78304000000014</v>
      </c>
      <c r="AK267" s="1163">
        <v>761.08032000000014</v>
      </c>
      <c r="AL267" s="1163">
        <v>778.37760000000014</v>
      </c>
      <c r="AM267" s="1163">
        <v>795.67488000000014</v>
      </c>
      <c r="AN267" s="1164">
        <v>812.97216000000014</v>
      </c>
    </row>
    <row r="268" spans="2:40">
      <c r="B268" s="486">
        <v>16</v>
      </c>
      <c r="C268" s="1162">
        <v>164.73600000000002</v>
      </c>
      <c r="D268" s="1163">
        <v>181.20960000000002</v>
      </c>
      <c r="E268" s="1163">
        <v>197.6832</v>
      </c>
      <c r="F268" s="1163">
        <v>214.1568</v>
      </c>
      <c r="G268" s="1163">
        <v>230.63040000000001</v>
      </c>
      <c r="H268" s="1163">
        <v>247.10400000000001</v>
      </c>
      <c r="I268" s="1163">
        <v>263.57760000000002</v>
      </c>
      <c r="J268" s="1163">
        <v>280.05119999999999</v>
      </c>
      <c r="K268" s="1163">
        <v>296.52480000000003</v>
      </c>
      <c r="L268" s="1163">
        <v>312.9984</v>
      </c>
      <c r="M268" s="1163">
        <v>329.47200000000004</v>
      </c>
      <c r="N268" s="1163">
        <v>345.94560000000001</v>
      </c>
      <c r="O268" s="1163">
        <v>362.41920000000005</v>
      </c>
      <c r="P268" s="1163">
        <v>378.89280000000002</v>
      </c>
      <c r="Q268" s="1163">
        <v>395.3664</v>
      </c>
      <c r="R268" s="1163">
        <v>411.84000000000003</v>
      </c>
      <c r="S268" s="1163">
        <v>428.31360000000001</v>
      </c>
      <c r="T268" s="1163">
        <v>444.78720000000004</v>
      </c>
      <c r="U268" s="1163">
        <v>461.26080000000002</v>
      </c>
      <c r="V268" s="1163">
        <v>477.73440000000005</v>
      </c>
      <c r="W268" s="1163">
        <v>494.20800000000003</v>
      </c>
      <c r="X268" s="1163">
        <v>510.68160000000006</v>
      </c>
      <c r="Y268" s="1163">
        <v>527.15520000000004</v>
      </c>
      <c r="Z268" s="1163">
        <v>543.62880000000007</v>
      </c>
      <c r="AA268" s="1163">
        <v>560.10239999999999</v>
      </c>
      <c r="AB268" s="1163">
        <v>576.57600000000002</v>
      </c>
      <c r="AC268" s="1163">
        <v>593.04960000000005</v>
      </c>
      <c r="AD268" s="1163">
        <v>682.66598400000009</v>
      </c>
      <c r="AE268" s="1163">
        <v>701.11641600000007</v>
      </c>
      <c r="AF268" s="1163">
        <v>719.56684800000016</v>
      </c>
      <c r="AG268" s="1163">
        <v>738.01728000000014</v>
      </c>
      <c r="AH268" s="1163">
        <v>756.46771200000012</v>
      </c>
      <c r="AI268" s="1163">
        <v>774.9181440000001</v>
      </c>
      <c r="AJ268" s="1163">
        <v>793.36857600000008</v>
      </c>
      <c r="AK268" s="1163">
        <v>811.81900800000017</v>
      </c>
      <c r="AL268" s="1163">
        <v>830.26944000000015</v>
      </c>
      <c r="AM268" s="1163">
        <v>848.71987200000012</v>
      </c>
      <c r="AN268" s="1164">
        <v>867.1703040000001</v>
      </c>
    </row>
    <row r="269" spans="2:40">
      <c r="B269" s="486">
        <v>17</v>
      </c>
      <c r="C269" s="1162">
        <v>175.03200000000001</v>
      </c>
      <c r="D269" s="1163">
        <v>192.5352</v>
      </c>
      <c r="E269" s="1163">
        <v>210.03840000000002</v>
      </c>
      <c r="F269" s="1163">
        <v>227.54160000000002</v>
      </c>
      <c r="G269" s="1163">
        <v>245.04480000000001</v>
      </c>
      <c r="H269" s="1163">
        <v>262.548</v>
      </c>
      <c r="I269" s="1163">
        <v>280.05119999999999</v>
      </c>
      <c r="J269" s="1163">
        <v>297.55440000000004</v>
      </c>
      <c r="K269" s="1163">
        <v>315.05760000000004</v>
      </c>
      <c r="L269" s="1163">
        <v>332.56080000000003</v>
      </c>
      <c r="M269" s="1163">
        <v>350.06400000000002</v>
      </c>
      <c r="N269" s="1163">
        <v>367.56720000000001</v>
      </c>
      <c r="O269" s="1163">
        <v>385.07040000000001</v>
      </c>
      <c r="P269" s="1163">
        <v>402.57360000000006</v>
      </c>
      <c r="Q269" s="1163">
        <v>420.07680000000005</v>
      </c>
      <c r="R269" s="1163">
        <v>437.58000000000004</v>
      </c>
      <c r="S269" s="1163">
        <v>455.08320000000003</v>
      </c>
      <c r="T269" s="1163">
        <v>472.58640000000003</v>
      </c>
      <c r="U269" s="1163">
        <v>490.08960000000002</v>
      </c>
      <c r="V269" s="1163">
        <v>507.59280000000001</v>
      </c>
      <c r="W269" s="1163">
        <v>525.096</v>
      </c>
      <c r="X269" s="1163">
        <v>542.5992</v>
      </c>
      <c r="Y269" s="1163">
        <v>560.10239999999999</v>
      </c>
      <c r="Z269" s="1163">
        <v>577.60560000000009</v>
      </c>
      <c r="AA269" s="1163">
        <v>595.10880000000009</v>
      </c>
      <c r="AB269" s="1163">
        <v>612.61200000000008</v>
      </c>
      <c r="AC269" s="1163">
        <v>630.11520000000007</v>
      </c>
      <c r="AD269" s="1163">
        <v>725.33260800000016</v>
      </c>
      <c r="AE269" s="1163">
        <v>744.93619200000012</v>
      </c>
      <c r="AF269" s="1163">
        <v>764.53977600000007</v>
      </c>
      <c r="AG269" s="1163">
        <v>784.14336000000014</v>
      </c>
      <c r="AH269" s="1163">
        <v>803.7469440000001</v>
      </c>
      <c r="AI269" s="1163">
        <v>823.35052800000017</v>
      </c>
      <c r="AJ269" s="1163">
        <v>842.95411200000012</v>
      </c>
      <c r="AK269" s="1163">
        <v>862.55769600000008</v>
      </c>
      <c r="AL269" s="1163">
        <v>882.16128000000015</v>
      </c>
      <c r="AM269" s="1163">
        <v>901.7648640000001</v>
      </c>
      <c r="AN269" s="1164">
        <v>921.36844800000017</v>
      </c>
    </row>
    <row r="270" spans="2:40">
      <c r="B270" s="486">
        <v>18</v>
      </c>
      <c r="C270" s="1162">
        <v>185.328</v>
      </c>
      <c r="D270" s="1163">
        <v>203.86080000000001</v>
      </c>
      <c r="E270" s="1163">
        <v>222.39360000000002</v>
      </c>
      <c r="F270" s="1163">
        <v>240.92640000000003</v>
      </c>
      <c r="G270" s="1163">
        <v>259.45920000000001</v>
      </c>
      <c r="H270" s="1163">
        <v>277.99200000000002</v>
      </c>
      <c r="I270" s="1163">
        <v>296.52480000000003</v>
      </c>
      <c r="J270" s="1163">
        <v>315.05760000000004</v>
      </c>
      <c r="K270" s="1163">
        <v>333.59040000000005</v>
      </c>
      <c r="L270" s="1163">
        <v>352.1232</v>
      </c>
      <c r="M270" s="1163">
        <v>370.65600000000001</v>
      </c>
      <c r="N270" s="1163">
        <v>389.18880000000001</v>
      </c>
      <c r="O270" s="1163">
        <v>407.72160000000002</v>
      </c>
      <c r="P270" s="1163">
        <v>426.25440000000003</v>
      </c>
      <c r="Q270" s="1163">
        <v>444.78720000000004</v>
      </c>
      <c r="R270" s="1163">
        <v>463.32000000000005</v>
      </c>
      <c r="S270" s="1163">
        <v>481.85280000000006</v>
      </c>
      <c r="T270" s="1163">
        <v>500.38560000000001</v>
      </c>
      <c r="U270" s="1163">
        <v>518.91840000000002</v>
      </c>
      <c r="V270" s="1163">
        <v>537.45120000000009</v>
      </c>
      <c r="W270" s="1163">
        <v>555.98400000000004</v>
      </c>
      <c r="X270" s="1163">
        <v>574.51679999999999</v>
      </c>
      <c r="Y270" s="1163">
        <v>593.04960000000005</v>
      </c>
      <c r="Z270" s="1163">
        <v>611.58240000000001</v>
      </c>
      <c r="AA270" s="1163">
        <v>630.11520000000007</v>
      </c>
      <c r="AB270" s="1163">
        <v>648.64800000000002</v>
      </c>
      <c r="AC270" s="1163">
        <v>667.18080000000009</v>
      </c>
      <c r="AD270" s="1163">
        <v>767.99923200000012</v>
      </c>
      <c r="AE270" s="1163">
        <v>788.75596800000017</v>
      </c>
      <c r="AF270" s="1163">
        <v>809.5127040000001</v>
      </c>
      <c r="AG270" s="1163">
        <v>830.26944000000015</v>
      </c>
      <c r="AH270" s="1163">
        <v>851.02617600000008</v>
      </c>
      <c r="AI270" s="1163">
        <v>871.78291200000012</v>
      </c>
      <c r="AJ270" s="1163">
        <v>892.53964800000017</v>
      </c>
      <c r="AK270" s="1163">
        <v>913.2963840000001</v>
      </c>
      <c r="AL270" s="1163">
        <v>934.05312000000015</v>
      </c>
      <c r="AM270" s="1163">
        <v>954.8098560000002</v>
      </c>
      <c r="AN270" s="1164">
        <v>975.56659200000013</v>
      </c>
    </row>
    <row r="271" spans="2:40">
      <c r="B271" s="1165">
        <v>19</v>
      </c>
      <c r="C271" s="1162">
        <v>195.62400000000002</v>
      </c>
      <c r="D271" s="1163">
        <v>215.18640000000002</v>
      </c>
      <c r="E271" s="1163">
        <v>234.74880000000002</v>
      </c>
      <c r="F271" s="1163">
        <v>254.31120000000001</v>
      </c>
      <c r="G271" s="1163">
        <v>273.87360000000001</v>
      </c>
      <c r="H271" s="1163">
        <v>293.43600000000004</v>
      </c>
      <c r="I271" s="1163">
        <v>312.9984</v>
      </c>
      <c r="J271" s="1163">
        <v>332.56080000000003</v>
      </c>
      <c r="K271" s="1163">
        <v>352.1232</v>
      </c>
      <c r="L271" s="1163">
        <v>371.68560000000002</v>
      </c>
      <c r="M271" s="1163">
        <v>391.24800000000005</v>
      </c>
      <c r="N271" s="1163">
        <v>410.81040000000002</v>
      </c>
      <c r="O271" s="1163">
        <v>430.37280000000004</v>
      </c>
      <c r="P271" s="1163">
        <v>449.93520000000001</v>
      </c>
      <c r="Q271" s="1163">
        <v>469.49760000000003</v>
      </c>
      <c r="R271" s="1163">
        <v>489.06000000000006</v>
      </c>
      <c r="S271" s="1163">
        <v>508.62240000000003</v>
      </c>
      <c r="T271" s="1163">
        <v>528.1848</v>
      </c>
      <c r="U271" s="1163">
        <v>547.74720000000002</v>
      </c>
      <c r="V271" s="1163">
        <v>567.30960000000005</v>
      </c>
      <c r="W271" s="1163">
        <v>586.87200000000007</v>
      </c>
      <c r="X271" s="1163">
        <v>606.4344000000001</v>
      </c>
      <c r="Y271" s="1163">
        <v>625.99680000000001</v>
      </c>
      <c r="Z271" s="1163">
        <v>645.55920000000003</v>
      </c>
      <c r="AA271" s="1163">
        <v>665.12160000000006</v>
      </c>
      <c r="AB271" s="1163">
        <v>684.68400000000008</v>
      </c>
      <c r="AC271" s="1163">
        <v>704.24639999999999</v>
      </c>
      <c r="AD271" s="1163">
        <v>810.66585600000008</v>
      </c>
      <c r="AE271" s="1163">
        <v>832.5757440000001</v>
      </c>
      <c r="AF271" s="1163">
        <v>854.48563200000012</v>
      </c>
      <c r="AG271" s="1163">
        <v>876.39552000000015</v>
      </c>
      <c r="AH271" s="1163">
        <v>898.30540800000017</v>
      </c>
      <c r="AI271" s="1163">
        <v>920.21529600000019</v>
      </c>
      <c r="AJ271" s="1163">
        <v>942.1251840000001</v>
      </c>
      <c r="AK271" s="1163">
        <v>964.03507200000013</v>
      </c>
      <c r="AL271" s="1163">
        <v>985.94496000000015</v>
      </c>
      <c r="AM271" s="1163">
        <v>1007.8548480000002</v>
      </c>
      <c r="AN271" s="1164">
        <v>1029.7647360000001</v>
      </c>
    </row>
    <row r="272" spans="2:40">
      <c r="B272" s="1165">
        <v>20</v>
      </c>
      <c r="C272" s="1162">
        <v>205.92000000000002</v>
      </c>
      <c r="D272" s="1163">
        <v>226.51200000000003</v>
      </c>
      <c r="E272" s="1163">
        <v>247.10400000000001</v>
      </c>
      <c r="F272" s="1163">
        <v>267.69600000000003</v>
      </c>
      <c r="G272" s="1163">
        <v>288.28800000000001</v>
      </c>
      <c r="H272" s="1163">
        <v>308.88</v>
      </c>
      <c r="I272" s="1163">
        <v>329.47200000000004</v>
      </c>
      <c r="J272" s="1163">
        <v>350.06400000000002</v>
      </c>
      <c r="K272" s="1163">
        <v>370.65600000000001</v>
      </c>
      <c r="L272" s="1163">
        <v>391.24800000000005</v>
      </c>
      <c r="M272" s="1163">
        <v>411.84000000000003</v>
      </c>
      <c r="N272" s="1163">
        <v>432.43200000000002</v>
      </c>
      <c r="O272" s="1163">
        <v>453.02400000000006</v>
      </c>
      <c r="P272" s="1163">
        <v>473.61600000000004</v>
      </c>
      <c r="Q272" s="1163">
        <v>494.20800000000003</v>
      </c>
      <c r="R272" s="1163">
        <v>514.80000000000007</v>
      </c>
      <c r="S272" s="1163">
        <v>535.39200000000005</v>
      </c>
      <c r="T272" s="1163">
        <v>555.98400000000004</v>
      </c>
      <c r="U272" s="1163">
        <v>576.57600000000002</v>
      </c>
      <c r="V272" s="1163">
        <v>597.16800000000001</v>
      </c>
      <c r="W272" s="1163">
        <v>617.76</v>
      </c>
      <c r="X272" s="1163">
        <v>638.35200000000009</v>
      </c>
      <c r="Y272" s="1163">
        <v>658.94400000000007</v>
      </c>
      <c r="Z272" s="1163">
        <v>679.53600000000006</v>
      </c>
      <c r="AA272" s="1163">
        <v>700.12800000000004</v>
      </c>
      <c r="AB272" s="1163">
        <v>720.72</v>
      </c>
      <c r="AC272" s="1163">
        <v>741.31200000000001</v>
      </c>
      <c r="AD272" s="1163">
        <v>853.33248000000015</v>
      </c>
      <c r="AE272" s="1163">
        <v>876.39552000000015</v>
      </c>
      <c r="AF272" s="1163">
        <v>899.45856000000015</v>
      </c>
      <c r="AG272" s="1163">
        <v>922.52160000000015</v>
      </c>
      <c r="AH272" s="1163">
        <v>945.58464000000015</v>
      </c>
      <c r="AI272" s="1163">
        <v>968.64768000000015</v>
      </c>
      <c r="AJ272" s="1163">
        <v>991.71072000000015</v>
      </c>
      <c r="AK272" s="1163">
        <v>1014.7737600000002</v>
      </c>
      <c r="AL272" s="1163">
        <v>1037.8368000000003</v>
      </c>
      <c r="AM272" s="1163">
        <v>1060.8998400000003</v>
      </c>
      <c r="AN272" s="1164">
        <v>1083.9628800000003</v>
      </c>
    </row>
    <row r="273" spans="2:40">
      <c r="B273" s="1165">
        <v>21</v>
      </c>
      <c r="C273" s="1162">
        <v>216.21600000000001</v>
      </c>
      <c r="D273" s="1163">
        <v>237.83760000000001</v>
      </c>
      <c r="E273" s="1163">
        <v>259.45920000000001</v>
      </c>
      <c r="F273" s="1163">
        <v>281.08080000000001</v>
      </c>
      <c r="G273" s="1163">
        <v>302.70240000000001</v>
      </c>
      <c r="H273" s="1163">
        <v>324.32400000000001</v>
      </c>
      <c r="I273" s="1163">
        <v>345.94560000000001</v>
      </c>
      <c r="J273" s="1163">
        <v>367.56720000000001</v>
      </c>
      <c r="K273" s="1163">
        <v>389.18880000000001</v>
      </c>
      <c r="L273" s="1163">
        <v>410.81040000000002</v>
      </c>
      <c r="M273" s="1163">
        <v>432.43200000000002</v>
      </c>
      <c r="N273" s="1163">
        <v>454.05360000000002</v>
      </c>
      <c r="O273" s="1163">
        <v>475.67520000000002</v>
      </c>
      <c r="P273" s="1163">
        <v>497.29680000000002</v>
      </c>
      <c r="Q273" s="1163">
        <v>518.91840000000002</v>
      </c>
      <c r="R273" s="1163">
        <v>540.54000000000008</v>
      </c>
      <c r="S273" s="1163">
        <v>562.16160000000002</v>
      </c>
      <c r="T273" s="1163">
        <v>583.78320000000008</v>
      </c>
      <c r="U273" s="1163">
        <v>605.40480000000002</v>
      </c>
      <c r="V273" s="1163">
        <v>627.02640000000008</v>
      </c>
      <c r="W273" s="1163">
        <v>648.64800000000002</v>
      </c>
      <c r="X273" s="1163">
        <v>670.26960000000008</v>
      </c>
      <c r="Y273" s="1163">
        <v>691.89120000000003</v>
      </c>
      <c r="Z273" s="1163">
        <v>713.51280000000008</v>
      </c>
      <c r="AA273" s="1163">
        <v>735.13440000000003</v>
      </c>
      <c r="AB273" s="1163">
        <v>756.75600000000009</v>
      </c>
      <c r="AC273" s="1163">
        <v>778.37760000000003</v>
      </c>
      <c r="AD273" s="1163">
        <v>895.9991040000001</v>
      </c>
      <c r="AE273" s="1163">
        <v>920.21529600000019</v>
      </c>
      <c r="AF273" s="1163">
        <v>944.43148800000017</v>
      </c>
      <c r="AG273" s="1163">
        <v>968.64768000000015</v>
      </c>
      <c r="AH273" s="1163">
        <v>992.86387200000013</v>
      </c>
      <c r="AI273" s="1163">
        <v>1017.0800640000001</v>
      </c>
      <c r="AJ273" s="1163">
        <v>1041.2962560000001</v>
      </c>
      <c r="AK273" s="1163">
        <v>1065.5124480000002</v>
      </c>
      <c r="AL273" s="1163">
        <v>1089.7286400000003</v>
      </c>
      <c r="AM273" s="1163">
        <v>1113.9448320000001</v>
      </c>
      <c r="AN273" s="1164">
        <v>1138.1610240000002</v>
      </c>
    </row>
    <row r="274" spans="2:40">
      <c r="B274" s="1165">
        <v>22</v>
      </c>
      <c r="C274" s="1162">
        <v>226.51200000000003</v>
      </c>
      <c r="D274" s="1163">
        <v>249.16320000000002</v>
      </c>
      <c r="E274" s="1163">
        <v>271.81440000000003</v>
      </c>
      <c r="F274" s="1163">
        <v>294.46559999999999</v>
      </c>
      <c r="G274" s="1163">
        <v>317.11680000000001</v>
      </c>
      <c r="H274" s="1163">
        <v>339.76800000000003</v>
      </c>
      <c r="I274" s="1163">
        <v>362.41920000000005</v>
      </c>
      <c r="J274" s="1163">
        <v>385.07040000000001</v>
      </c>
      <c r="K274" s="1163">
        <v>407.72160000000002</v>
      </c>
      <c r="L274" s="1163">
        <v>430.37280000000004</v>
      </c>
      <c r="M274" s="1163">
        <v>453.02400000000006</v>
      </c>
      <c r="N274" s="1163">
        <v>475.67520000000002</v>
      </c>
      <c r="O274" s="1163">
        <v>498.32640000000004</v>
      </c>
      <c r="P274" s="1163">
        <v>520.97760000000005</v>
      </c>
      <c r="Q274" s="1163">
        <v>543.62880000000007</v>
      </c>
      <c r="R274" s="1163">
        <v>566.28000000000009</v>
      </c>
      <c r="S274" s="1163">
        <v>588.93119999999999</v>
      </c>
      <c r="T274" s="1163">
        <v>611.58240000000001</v>
      </c>
      <c r="U274" s="1163">
        <v>634.23360000000002</v>
      </c>
      <c r="V274" s="1163">
        <v>656.88480000000004</v>
      </c>
      <c r="W274" s="1163">
        <v>679.53600000000006</v>
      </c>
      <c r="X274" s="1163">
        <v>702.18720000000008</v>
      </c>
      <c r="Y274" s="1163">
        <v>724.83840000000009</v>
      </c>
      <c r="Z274" s="1163">
        <v>747.4896</v>
      </c>
      <c r="AA274" s="1163">
        <v>770.14080000000001</v>
      </c>
      <c r="AB274" s="1163">
        <v>792.79200000000003</v>
      </c>
      <c r="AC274" s="1163">
        <v>815.44320000000005</v>
      </c>
      <c r="AD274" s="1163">
        <v>938.66572800000017</v>
      </c>
      <c r="AE274" s="1163">
        <v>964.03507200000013</v>
      </c>
      <c r="AF274" s="1163">
        <v>989.4044160000002</v>
      </c>
      <c r="AG274" s="1163">
        <v>1014.7737600000002</v>
      </c>
      <c r="AH274" s="1163">
        <v>1040.1431040000002</v>
      </c>
      <c r="AI274" s="1163">
        <v>1065.5124480000002</v>
      </c>
      <c r="AJ274" s="1163">
        <v>1090.8817920000001</v>
      </c>
      <c r="AK274" s="1163">
        <v>1116.2511360000001</v>
      </c>
      <c r="AL274" s="1163">
        <v>1141.6204800000003</v>
      </c>
      <c r="AM274" s="1163">
        <v>1166.9898240000002</v>
      </c>
      <c r="AN274" s="1164">
        <v>1192.3591680000002</v>
      </c>
    </row>
    <row r="275" spans="2:40">
      <c r="B275" s="1165">
        <v>23</v>
      </c>
      <c r="C275" s="1162">
        <v>236.80800000000002</v>
      </c>
      <c r="D275" s="1163">
        <v>260.48880000000003</v>
      </c>
      <c r="E275" s="1163">
        <v>284.1696</v>
      </c>
      <c r="F275" s="1163">
        <v>307.85040000000004</v>
      </c>
      <c r="G275" s="1163">
        <v>331.53120000000001</v>
      </c>
      <c r="H275" s="1163">
        <v>355.21200000000005</v>
      </c>
      <c r="I275" s="1163">
        <v>378.89280000000002</v>
      </c>
      <c r="J275" s="1163">
        <v>402.57360000000006</v>
      </c>
      <c r="K275" s="1163">
        <v>426.25440000000003</v>
      </c>
      <c r="L275" s="1163">
        <v>449.93520000000001</v>
      </c>
      <c r="M275" s="1163">
        <v>473.61600000000004</v>
      </c>
      <c r="N275" s="1163">
        <v>497.29680000000002</v>
      </c>
      <c r="O275" s="1163">
        <v>520.97760000000005</v>
      </c>
      <c r="P275" s="1163">
        <v>544.65840000000003</v>
      </c>
      <c r="Q275" s="1163">
        <v>568.33920000000001</v>
      </c>
      <c r="R275" s="1163">
        <v>592.0200000000001</v>
      </c>
      <c r="S275" s="1163">
        <v>615.70080000000007</v>
      </c>
      <c r="T275" s="1163">
        <v>639.38160000000005</v>
      </c>
      <c r="U275" s="1163">
        <v>663.06240000000003</v>
      </c>
      <c r="V275" s="1163">
        <v>686.7432</v>
      </c>
      <c r="W275" s="1163">
        <v>710.42400000000009</v>
      </c>
      <c r="X275" s="1163">
        <v>734.10480000000007</v>
      </c>
      <c r="Y275" s="1163">
        <v>757.78560000000004</v>
      </c>
      <c r="Z275" s="1163">
        <v>781.46640000000002</v>
      </c>
      <c r="AA275" s="1163">
        <v>805.14720000000011</v>
      </c>
      <c r="AB275" s="1163">
        <v>828.82800000000009</v>
      </c>
      <c r="AC275" s="1163">
        <v>852.50880000000006</v>
      </c>
      <c r="AD275" s="1163">
        <v>981.33235200000013</v>
      </c>
      <c r="AE275" s="1163">
        <v>1007.8548480000002</v>
      </c>
      <c r="AF275" s="1163">
        <v>1034.3773440000002</v>
      </c>
      <c r="AG275" s="1163">
        <v>1060.8998400000003</v>
      </c>
      <c r="AH275" s="1163">
        <v>1087.4223360000001</v>
      </c>
      <c r="AI275" s="1163">
        <v>1113.9448320000001</v>
      </c>
      <c r="AJ275" s="1163">
        <v>1140.4673280000002</v>
      </c>
      <c r="AK275" s="1163">
        <v>1166.9898240000002</v>
      </c>
      <c r="AL275" s="1163">
        <v>1193.5123200000003</v>
      </c>
      <c r="AM275" s="1163">
        <v>1220.0348160000001</v>
      </c>
      <c r="AN275" s="1164">
        <v>1246.5573120000001</v>
      </c>
    </row>
    <row r="276" spans="2:40">
      <c r="B276" s="1165">
        <v>24</v>
      </c>
      <c r="C276" s="1162">
        <v>247.10400000000001</v>
      </c>
      <c r="D276" s="1163">
        <v>271.81440000000003</v>
      </c>
      <c r="E276" s="1163">
        <v>296.52480000000003</v>
      </c>
      <c r="F276" s="1163">
        <v>321.23520000000002</v>
      </c>
      <c r="G276" s="1163">
        <v>345.94560000000001</v>
      </c>
      <c r="H276" s="1163">
        <v>370.65600000000001</v>
      </c>
      <c r="I276" s="1163">
        <v>395.3664</v>
      </c>
      <c r="J276" s="1163">
        <v>420.07680000000005</v>
      </c>
      <c r="K276" s="1163">
        <v>444.78720000000004</v>
      </c>
      <c r="L276" s="1163">
        <v>469.49760000000003</v>
      </c>
      <c r="M276" s="1163">
        <v>494.20800000000003</v>
      </c>
      <c r="N276" s="1163">
        <v>518.91840000000002</v>
      </c>
      <c r="O276" s="1163">
        <v>543.62880000000007</v>
      </c>
      <c r="P276" s="1163">
        <v>568.33920000000001</v>
      </c>
      <c r="Q276" s="1163">
        <v>593.04960000000005</v>
      </c>
      <c r="R276" s="1163">
        <v>617.76</v>
      </c>
      <c r="S276" s="1163">
        <v>642.47040000000004</v>
      </c>
      <c r="T276" s="1163">
        <v>667.18080000000009</v>
      </c>
      <c r="U276" s="1163">
        <v>691.89120000000003</v>
      </c>
      <c r="V276" s="1163">
        <v>716.60160000000008</v>
      </c>
      <c r="W276" s="1163">
        <v>741.31200000000001</v>
      </c>
      <c r="X276" s="1163">
        <v>766.02240000000006</v>
      </c>
      <c r="Y276" s="1163">
        <v>790.7328</v>
      </c>
      <c r="Z276" s="1163">
        <v>815.44320000000005</v>
      </c>
      <c r="AA276" s="1163">
        <v>840.1536000000001</v>
      </c>
      <c r="AB276" s="1163">
        <v>864.86400000000003</v>
      </c>
      <c r="AC276" s="1163">
        <v>889.57440000000008</v>
      </c>
      <c r="AD276" s="1163">
        <v>1023.9989760000002</v>
      </c>
      <c r="AE276" s="1163">
        <v>1051.6746240000002</v>
      </c>
      <c r="AF276" s="1163">
        <v>1079.3502720000001</v>
      </c>
      <c r="AG276" s="1163">
        <v>1107.0259200000003</v>
      </c>
      <c r="AH276" s="1163">
        <v>1134.7015680000002</v>
      </c>
      <c r="AI276" s="1163">
        <v>1162.3772160000001</v>
      </c>
      <c r="AJ276" s="1163">
        <v>1190.0528640000002</v>
      </c>
      <c r="AK276" s="1163">
        <v>1217.7285120000001</v>
      </c>
      <c r="AL276" s="1163">
        <v>1245.4041600000003</v>
      </c>
      <c r="AM276" s="1163">
        <v>1273.0798080000002</v>
      </c>
      <c r="AN276" s="1164">
        <v>1300.7554560000001</v>
      </c>
    </row>
    <row r="277" spans="2:40">
      <c r="B277" s="1166">
        <v>25</v>
      </c>
      <c r="C277" s="1162">
        <v>257.40000000000003</v>
      </c>
      <c r="D277" s="1163">
        <v>283.14000000000004</v>
      </c>
      <c r="E277" s="1163">
        <v>308.88</v>
      </c>
      <c r="F277" s="1163">
        <v>334.62</v>
      </c>
      <c r="G277" s="1163">
        <v>360.36</v>
      </c>
      <c r="H277" s="1163">
        <v>386.1</v>
      </c>
      <c r="I277" s="1163">
        <v>411.84000000000003</v>
      </c>
      <c r="J277" s="1163">
        <v>437.58000000000004</v>
      </c>
      <c r="K277" s="1163">
        <v>463.32000000000005</v>
      </c>
      <c r="L277" s="1163">
        <v>489.06000000000006</v>
      </c>
      <c r="M277" s="1163">
        <v>514.80000000000007</v>
      </c>
      <c r="N277" s="1163">
        <v>540.54000000000008</v>
      </c>
      <c r="O277" s="1163">
        <v>566.28000000000009</v>
      </c>
      <c r="P277" s="1163">
        <v>592.0200000000001</v>
      </c>
      <c r="Q277" s="1163">
        <v>617.76</v>
      </c>
      <c r="R277" s="1163">
        <v>643.5</v>
      </c>
      <c r="S277" s="1163">
        <v>669.24</v>
      </c>
      <c r="T277" s="1163">
        <v>694.98</v>
      </c>
      <c r="U277" s="1163">
        <v>720.72</v>
      </c>
      <c r="V277" s="1163">
        <v>746.46</v>
      </c>
      <c r="W277" s="1163">
        <v>772.2</v>
      </c>
      <c r="X277" s="1163">
        <v>797.94</v>
      </c>
      <c r="Y277" s="1163">
        <v>823.68000000000006</v>
      </c>
      <c r="Z277" s="1163">
        <v>849.42000000000007</v>
      </c>
      <c r="AA277" s="1163">
        <v>875.16000000000008</v>
      </c>
      <c r="AB277" s="1163">
        <v>900.90000000000009</v>
      </c>
      <c r="AC277" s="1163">
        <v>926.6400000000001</v>
      </c>
      <c r="AD277" s="1163">
        <v>1066.6656000000003</v>
      </c>
      <c r="AE277" s="1163">
        <v>1095.4944000000003</v>
      </c>
      <c r="AF277" s="1163">
        <v>1124.3232000000003</v>
      </c>
      <c r="AG277" s="1163">
        <v>1153.1520000000003</v>
      </c>
      <c r="AH277" s="1163">
        <v>1181.9808000000003</v>
      </c>
      <c r="AI277" s="1163">
        <v>1210.8096000000003</v>
      </c>
      <c r="AJ277" s="1163">
        <v>1239.6384000000003</v>
      </c>
      <c r="AK277" s="1163">
        <v>1268.4672000000003</v>
      </c>
      <c r="AL277" s="1163">
        <v>1297.2960000000003</v>
      </c>
      <c r="AM277" s="1163">
        <v>1326.1248000000003</v>
      </c>
      <c r="AN277" s="1164">
        <v>1354.9536000000003</v>
      </c>
    </row>
    <row r="278" spans="2:40">
      <c r="B278" s="538">
        <v>26</v>
      </c>
      <c r="C278" s="1162">
        <v>267.69600000000003</v>
      </c>
      <c r="D278" s="1163">
        <v>294.46559999999999</v>
      </c>
      <c r="E278" s="1163">
        <v>321.23520000000002</v>
      </c>
      <c r="F278" s="1163">
        <v>348.00480000000005</v>
      </c>
      <c r="G278" s="1163">
        <v>374.77440000000001</v>
      </c>
      <c r="H278" s="1163">
        <v>401.54400000000004</v>
      </c>
      <c r="I278" s="1163">
        <v>428.31360000000001</v>
      </c>
      <c r="J278" s="1163">
        <v>455.08320000000003</v>
      </c>
      <c r="K278" s="1163">
        <v>481.85280000000006</v>
      </c>
      <c r="L278" s="1163">
        <v>508.62240000000003</v>
      </c>
      <c r="M278" s="1163">
        <v>535.39200000000005</v>
      </c>
      <c r="N278" s="1163">
        <v>562.16160000000002</v>
      </c>
      <c r="O278" s="1163">
        <v>588.93119999999999</v>
      </c>
      <c r="P278" s="1163">
        <v>615.70080000000007</v>
      </c>
      <c r="Q278" s="1163">
        <v>642.47040000000004</v>
      </c>
      <c r="R278" s="1163">
        <v>669.24</v>
      </c>
      <c r="S278" s="1163">
        <v>696.00960000000009</v>
      </c>
      <c r="T278" s="1163">
        <v>722.77920000000006</v>
      </c>
      <c r="U278" s="1163">
        <v>749.54880000000003</v>
      </c>
      <c r="V278" s="1163">
        <v>776.3184</v>
      </c>
      <c r="W278" s="1163">
        <v>803.08800000000008</v>
      </c>
      <c r="X278" s="1163">
        <v>829.85760000000005</v>
      </c>
      <c r="Y278" s="1163">
        <v>856.62720000000002</v>
      </c>
      <c r="Z278" s="1163">
        <v>883.3968000000001</v>
      </c>
      <c r="AA278" s="1163">
        <v>910.16640000000007</v>
      </c>
      <c r="AB278" s="1163">
        <v>936.93600000000004</v>
      </c>
      <c r="AC278" s="1163">
        <v>963.70560000000012</v>
      </c>
      <c r="AD278" s="1163">
        <v>1109.3322240000002</v>
      </c>
      <c r="AE278" s="1163">
        <v>1139.3141760000001</v>
      </c>
      <c r="AF278" s="1163">
        <v>1169.2961280000002</v>
      </c>
      <c r="AG278" s="1163">
        <v>1199.2780800000003</v>
      </c>
      <c r="AH278" s="1163">
        <v>1229.2600320000001</v>
      </c>
      <c r="AI278" s="1163">
        <v>1259.2419840000002</v>
      </c>
      <c r="AJ278" s="1163">
        <v>1289.2239360000001</v>
      </c>
      <c r="AK278" s="1163">
        <v>1319.2058880000002</v>
      </c>
      <c r="AL278" s="1163">
        <v>1349.1878400000003</v>
      </c>
      <c r="AM278" s="1163">
        <v>1379.1697920000001</v>
      </c>
      <c r="AN278" s="1164">
        <v>1409.1517440000002</v>
      </c>
    </row>
    <row r="279" spans="2:40">
      <c r="B279" s="538">
        <v>27</v>
      </c>
      <c r="C279" s="1162">
        <v>277.99200000000002</v>
      </c>
      <c r="D279" s="1163">
        <v>305.7912</v>
      </c>
      <c r="E279" s="1163">
        <v>333.59040000000005</v>
      </c>
      <c r="F279" s="1163">
        <v>361.38960000000003</v>
      </c>
      <c r="G279" s="1163">
        <v>389.18880000000001</v>
      </c>
      <c r="H279" s="1163">
        <v>416.98800000000006</v>
      </c>
      <c r="I279" s="1163">
        <v>444.78720000000004</v>
      </c>
      <c r="J279" s="1163">
        <v>472.58640000000003</v>
      </c>
      <c r="K279" s="1163">
        <v>500.38560000000001</v>
      </c>
      <c r="L279" s="1163">
        <v>528.1848</v>
      </c>
      <c r="M279" s="1163">
        <v>555.98400000000004</v>
      </c>
      <c r="N279" s="1163">
        <v>583.78320000000008</v>
      </c>
      <c r="O279" s="1163">
        <v>611.58240000000001</v>
      </c>
      <c r="P279" s="1163">
        <v>639.38160000000005</v>
      </c>
      <c r="Q279" s="1163">
        <v>667.18080000000009</v>
      </c>
      <c r="R279" s="1163">
        <v>694.98</v>
      </c>
      <c r="S279" s="1163">
        <v>722.77920000000006</v>
      </c>
      <c r="T279" s="1163">
        <v>750.5784000000001</v>
      </c>
      <c r="U279" s="1163">
        <v>778.37760000000003</v>
      </c>
      <c r="V279" s="1163">
        <v>806.17680000000007</v>
      </c>
      <c r="W279" s="1163">
        <v>833.97600000000011</v>
      </c>
      <c r="X279" s="1163">
        <v>861.77520000000004</v>
      </c>
      <c r="Y279" s="1163">
        <v>889.57440000000008</v>
      </c>
      <c r="Z279" s="1163">
        <v>917.37360000000001</v>
      </c>
      <c r="AA279" s="1163">
        <v>945.17280000000005</v>
      </c>
      <c r="AB279" s="1163">
        <v>972.97200000000009</v>
      </c>
      <c r="AC279" s="1163">
        <v>1000.7712</v>
      </c>
      <c r="AD279" s="1163">
        <v>1151.9988480000002</v>
      </c>
      <c r="AE279" s="1163">
        <v>1183.1339520000001</v>
      </c>
      <c r="AF279" s="1163">
        <v>1214.2690560000001</v>
      </c>
      <c r="AG279" s="1163">
        <v>1245.4041600000003</v>
      </c>
      <c r="AH279" s="1163">
        <v>1276.5392640000002</v>
      </c>
      <c r="AI279" s="1163">
        <v>1307.6743680000002</v>
      </c>
      <c r="AJ279" s="1163">
        <v>1338.8094720000001</v>
      </c>
      <c r="AK279" s="1163">
        <v>1369.9445760000001</v>
      </c>
      <c r="AL279" s="1163">
        <v>1401.0796800000003</v>
      </c>
      <c r="AM279" s="1163">
        <v>1432.2147840000002</v>
      </c>
      <c r="AN279" s="1164">
        <v>1463.3498880000002</v>
      </c>
    </row>
    <row r="280" spans="2:40">
      <c r="B280" s="538">
        <v>28</v>
      </c>
      <c r="C280" s="1162">
        <v>288.28800000000001</v>
      </c>
      <c r="D280" s="1163">
        <v>317.11680000000001</v>
      </c>
      <c r="E280" s="1163">
        <v>345.94560000000001</v>
      </c>
      <c r="F280" s="1163">
        <v>374.77440000000001</v>
      </c>
      <c r="G280" s="1163">
        <v>403.60320000000002</v>
      </c>
      <c r="H280" s="1163">
        <v>432.43200000000002</v>
      </c>
      <c r="I280" s="1163">
        <v>461.26080000000002</v>
      </c>
      <c r="J280" s="1163">
        <v>490.08960000000002</v>
      </c>
      <c r="K280" s="1163">
        <v>518.91840000000002</v>
      </c>
      <c r="L280" s="1163">
        <v>547.74720000000002</v>
      </c>
      <c r="M280" s="1163">
        <v>576.57600000000002</v>
      </c>
      <c r="N280" s="1163">
        <v>605.40480000000002</v>
      </c>
      <c r="O280" s="1163">
        <v>634.23360000000002</v>
      </c>
      <c r="P280" s="1163">
        <v>663.06240000000003</v>
      </c>
      <c r="Q280" s="1163">
        <v>691.89120000000003</v>
      </c>
      <c r="R280" s="1163">
        <v>720.72</v>
      </c>
      <c r="S280" s="1163">
        <v>749.54880000000003</v>
      </c>
      <c r="T280" s="1163">
        <v>778.37760000000003</v>
      </c>
      <c r="U280" s="1163">
        <v>807.20640000000003</v>
      </c>
      <c r="V280" s="1163">
        <v>836.03520000000003</v>
      </c>
      <c r="W280" s="1163">
        <v>864.86400000000003</v>
      </c>
      <c r="X280" s="1163">
        <v>893.69280000000003</v>
      </c>
      <c r="Y280" s="1163">
        <v>922.52160000000003</v>
      </c>
      <c r="Z280" s="1163">
        <v>951.35040000000004</v>
      </c>
      <c r="AA280" s="1163">
        <v>980.17920000000004</v>
      </c>
      <c r="AB280" s="1163">
        <v>1009.008</v>
      </c>
      <c r="AC280" s="1163">
        <v>1037.8368</v>
      </c>
      <c r="AD280" s="1163">
        <v>1194.6654720000001</v>
      </c>
      <c r="AE280" s="1163">
        <v>1226.9537280000002</v>
      </c>
      <c r="AF280" s="1163">
        <v>1259.2419840000002</v>
      </c>
      <c r="AG280" s="1163">
        <v>1291.5302400000003</v>
      </c>
      <c r="AH280" s="1163">
        <v>1323.8184960000001</v>
      </c>
      <c r="AI280" s="1163">
        <v>1356.1067520000001</v>
      </c>
      <c r="AJ280" s="1163">
        <v>1388.3950080000002</v>
      </c>
      <c r="AK280" s="1163">
        <v>1420.6832640000002</v>
      </c>
      <c r="AL280" s="1163">
        <v>1452.9715200000003</v>
      </c>
      <c r="AM280" s="1163">
        <v>1485.2597760000003</v>
      </c>
      <c r="AN280" s="1164">
        <v>1517.5480320000001</v>
      </c>
    </row>
    <row r="281" spans="2:40">
      <c r="B281" s="538">
        <v>29</v>
      </c>
      <c r="C281" s="1162">
        <v>298.584</v>
      </c>
      <c r="D281" s="1163">
        <v>328.44240000000002</v>
      </c>
      <c r="E281" s="1163">
        <v>358.30080000000004</v>
      </c>
      <c r="F281" s="1163">
        <v>388.1592</v>
      </c>
      <c r="G281" s="1163">
        <v>418.01760000000002</v>
      </c>
      <c r="H281" s="1163">
        <v>447.87600000000003</v>
      </c>
      <c r="I281" s="1163">
        <v>477.73440000000005</v>
      </c>
      <c r="J281" s="1163">
        <v>507.59280000000001</v>
      </c>
      <c r="K281" s="1163">
        <v>537.45120000000009</v>
      </c>
      <c r="L281" s="1163">
        <v>567.30960000000005</v>
      </c>
      <c r="M281" s="1163">
        <v>597.16800000000001</v>
      </c>
      <c r="N281" s="1163">
        <v>627.02640000000008</v>
      </c>
      <c r="O281" s="1163">
        <v>656.88480000000004</v>
      </c>
      <c r="P281" s="1163">
        <v>686.7432</v>
      </c>
      <c r="Q281" s="1163">
        <v>716.60160000000008</v>
      </c>
      <c r="R281" s="1163">
        <v>746.46</v>
      </c>
      <c r="S281" s="1163">
        <v>776.3184</v>
      </c>
      <c r="T281" s="1163">
        <v>806.17680000000007</v>
      </c>
      <c r="U281" s="1163">
        <v>836.03520000000003</v>
      </c>
      <c r="V281" s="1163">
        <v>865.89360000000011</v>
      </c>
      <c r="W281" s="1163">
        <v>895.75200000000007</v>
      </c>
      <c r="X281" s="1163">
        <v>925.61040000000003</v>
      </c>
      <c r="Y281" s="1163">
        <v>955.4688000000001</v>
      </c>
      <c r="Z281" s="1163">
        <v>985.32720000000006</v>
      </c>
      <c r="AA281" s="1163">
        <v>1015.1856</v>
      </c>
      <c r="AB281" s="1163">
        <v>1045.0440000000001</v>
      </c>
      <c r="AC281" s="1163">
        <v>1074.9024000000002</v>
      </c>
      <c r="AD281" s="1163">
        <v>1237.3320960000001</v>
      </c>
      <c r="AE281" s="1163">
        <v>1270.7735040000002</v>
      </c>
      <c r="AF281" s="1163">
        <v>1304.2149120000001</v>
      </c>
      <c r="AG281" s="1163">
        <v>1337.6563200000003</v>
      </c>
      <c r="AH281" s="1163">
        <v>1371.0977280000002</v>
      </c>
      <c r="AI281" s="1163">
        <v>1404.5391360000003</v>
      </c>
      <c r="AJ281" s="1163">
        <v>1437.9805440000002</v>
      </c>
      <c r="AK281" s="1163">
        <v>1471.4219520000001</v>
      </c>
      <c r="AL281" s="1163">
        <v>1504.8633600000003</v>
      </c>
      <c r="AM281" s="1163">
        <v>1538.3047680000002</v>
      </c>
      <c r="AN281" s="1164">
        <v>1571.7461760000003</v>
      </c>
    </row>
    <row r="282" spans="2:40">
      <c r="B282" s="1167">
        <v>30</v>
      </c>
      <c r="C282" s="1162">
        <v>308.88</v>
      </c>
      <c r="D282" s="1163">
        <v>339.76800000000003</v>
      </c>
      <c r="E282" s="1163">
        <v>370.65600000000001</v>
      </c>
      <c r="F282" s="1163">
        <v>401.54400000000004</v>
      </c>
      <c r="G282" s="1163">
        <v>432.43200000000002</v>
      </c>
      <c r="H282" s="1163">
        <v>463.32000000000005</v>
      </c>
      <c r="I282" s="1163">
        <v>494.20800000000003</v>
      </c>
      <c r="J282" s="1163">
        <v>525.096</v>
      </c>
      <c r="K282" s="1163">
        <v>555.98400000000004</v>
      </c>
      <c r="L282" s="1163">
        <v>586.87200000000007</v>
      </c>
      <c r="M282" s="1163">
        <v>617.76</v>
      </c>
      <c r="N282" s="1163">
        <v>648.64800000000002</v>
      </c>
      <c r="O282" s="1163">
        <v>679.53600000000006</v>
      </c>
      <c r="P282" s="1163">
        <v>710.42400000000009</v>
      </c>
      <c r="Q282" s="1163">
        <v>741.31200000000001</v>
      </c>
      <c r="R282" s="1163">
        <v>772.2</v>
      </c>
      <c r="S282" s="1163">
        <v>803.08800000000008</v>
      </c>
      <c r="T282" s="1163">
        <v>833.97600000000011</v>
      </c>
      <c r="U282" s="1163">
        <v>864.86400000000003</v>
      </c>
      <c r="V282" s="1163">
        <v>895.75200000000007</v>
      </c>
      <c r="W282" s="1163">
        <v>926.6400000000001</v>
      </c>
      <c r="X282" s="1163">
        <v>957.52800000000002</v>
      </c>
      <c r="Y282" s="1163">
        <v>988.41600000000005</v>
      </c>
      <c r="Z282" s="1163">
        <v>1019.3040000000001</v>
      </c>
      <c r="AA282" s="1163">
        <v>1050.192</v>
      </c>
      <c r="AB282" s="1163">
        <v>1081.0800000000002</v>
      </c>
      <c r="AC282" s="1163">
        <v>1111.9680000000001</v>
      </c>
      <c r="AD282" s="1163">
        <v>1279.9987200000003</v>
      </c>
      <c r="AE282" s="1163">
        <v>1314.5932800000003</v>
      </c>
      <c r="AF282" s="1163">
        <v>1349.1878400000003</v>
      </c>
      <c r="AG282" s="1163">
        <v>1383.7824000000003</v>
      </c>
      <c r="AH282" s="1163">
        <v>1418.3769600000003</v>
      </c>
      <c r="AI282" s="1163">
        <v>1452.9715200000003</v>
      </c>
      <c r="AJ282" s="1163">
        <v>1487.5660800000003</v>
      </c>
      <c r="AK282" s="1163">
        <v>1522.1606400000003</v>
      </c>
      <c r="AL282" s="1163">
        <v>1556.7552000000003</v>
      </c>
      <c r="AM282" s="1163">
        <v>1591.3497600000003</v>
      </c>
      <c r="AN282" s="1164">
        <v>1625.9443200000003</v>
      </c>
    </row>
    <row r="283" spans="2:40">
      <c r="B283" s="538">
        <v>31</v>
      </c>
      <c r="C283" s="1162">
        <v>319.17600000000004</v>
      </c>
      <c r="D283" s="1163">
        <v>351.09360000000004</v>
      </c>
      <c r="E283" s="1163">
        <v>383.01120000000003</v>
      </c>
      <c r="F283" s="1163">
        <v>414.92880000000002</v>
      </c>
      <c r="G283" s="1163">
        <v>446.84640000000002</v>
      </c>
      <c r="H283" s="1163">
        <v>478.76400000000001</v>
      </c>
      <c r="I283" s="1163">
        <v>510.68160000000006</v>
      </c>
      <c r="J283" s="1163">
        <v>542.5992</v>
      </c>
      <c r="K283" s="1163">
        <v>574.51679999999999</v>
      </c>
      <c r="L283" s="1163">
        <v>606.4344000000001</v>
      </c>
      <c r="M283" s="1163">
        <v>638.35200000000009</v>
      </c>
      <c r="N283" s="1163">
        <v>670.26960000000008</v>
      </c>
      <c r="O283" s="1163">
        <v>702.18720000000008</v>
      </c>
      <c r="P283" s="1163">
        <v>734.10480000000007</v>
      </c>
      <c r="Q283" s="1163">
        <v>766.02240000000006</v>
      </c>
      <c r="R283" s="1163">
        <v>797.94</v>
      </c>
      <c r="S283" s="1163">
        <v>829.85760000000005</v>
      </c>
      <c r="T283" s="1163">
        <v>861.77520000000004</v>
      </c>
      <c r="U283" s="1163">
        <v>893.69280000000003</v>
      </c>
      <c r="V283" s="1163">
        <v>925.61040000000003</v>
      </c>
      <c r="W283" s="1163">
        <v>957.52800000000002</v>
      </c>
      <c r="X283" s="1163">
        <v>989.44560000000001</v>
      </c>
      <c r="Y283" s="1163">
        <v>1021.3632000000001</v>
      </c>
      <c r="Z283" s="1163">
        <v>1053.2808</v>
      </c>
      <c r="AA283" s="1163">
        <v>1085.1984</v>
      </c>
      <c r="AB283" s="1163">
        <v>1117.116</v>
      </c>
      <c r="AC283" s="1163">
        <v>1149.0336</v>
      </c>
      <c r="AD283" s="1163">
        <v>1322.6653440000002</v>
      </c>
      <c r="AE283" s="1163">
        <v>1358.4130560000001</v>
      </c>
      <c r="AF283" s="1163">
        <v>1394.1607680000002</v>
      </c>
      <c r="AG283" s="1163">
        <v>1429.9084800000003</v>
      </c>
      <c r="AH283" s="1163">
        <v>1465.6561920000001</v>
      </c>
      <c r="AI283" s="1163">
        <v>1501.4039040000002</v>
      </c>
      <c r="AJ283" s="1163">
        <v>1537.1516160000003</v>
      </c>
      <c r="AK283" s="1163">
        <v>1572.8993280000002</v>
      </c>
      <c r="AL283" s="1163">
        <v>1608.6470400000003</v>
      </c>
      <c r="AM283" s="1163">
        <v>1644.3947520000002</v>
      </c>
      <c r="AN283" s="1164">
        <v>1680.1424640000002</v>
      </c>
    </row>
    <row r="284" spans="2:40">
      <c r="B284" s="1167">
        <v>32</v>
      </c>
      <c r="C284" s="1162">
        <v>329.47200000000004</v>
      </c>
      <c r="D284" s="1163">
        <v>362.41920000000005</v>
      </c>
      <c r="E284" s="1163">
        <v>395.3664</v>
      </c>
      <c r="F284" s="1163">
        <v>428.31360000000001</v>
      </c>
      <c r="G284" s="1163">
        <v>461.26080000000002</v>
      </c>
      <c r="H284" s="1163">
        <v>494.20800000000003</v>
      </c>
      <c r="I284" s="1163">
        <v>527.15520000000004</v>
      </c>
      <c r="J284" s="1163">
        <v>560.10239999999999</v>
      </c>
      <c r="K284" s="1163">
        <v>593.04960000000005</v>
      </c>
      <c r="L284" s="1163">
        <v>625.99680000000001</v>
      </c>
      <c r="M284" s="1163">
        <v>658.94400000000007</v>
      </c>
      <c r="N284" s="1163">
        <v>691.89120000000003</v>
      </c>
      <c r="O284" s="1163">
        <v>724.83840000000009</v>
      </c>
      <c r="P284" s="1163">
        <v>757.78560000000004</v>
      </c>
      <c r="Q284" s="1163">
        <v>790.7328</v>
      </c>
      <c r="R284" s="1163">
        <v>823.68000000000006</v>
      </c>
      <c r="S284" s="1163">
        <v>856.62720000000002</v>
      </c>
      <c r="T284" s="1163">
        <v>889.57440000000008</v>
      </c>
      <c r="U284" s="1163">
        <v>922.52160000000003</v>
      </c>
      <c r="V284" s="1163">
        <v>955.4688000000001</v>
      </c>
      <c r="W284" s="1163">
        <v>988.41600000000005</v>
      </c>
      <c r="X284" s="1163">
        <v>1021.3632000000001</v>
      </c>
      <c r="Y284" s="1163">
        <v>1054.3104000000001</v>
      </c>
      <c r="Z284" s="1163">
        <v>1087.2576000000001</v>
      </c>
      <c r="AA284" s="1163">
        <v>1120.2048</v>
      </c>
      <c r="AB284" s="1163">
        <v>1153.152</v>
      </c>
      <c r="AC284" s="1163">
        <v>1186.0992000000001</v>
      </c>
      <c r="AD284" s="1163">
        <v>1365.3319680000002</v>
      </c>
      <c r="AE284" s="1163">
        <v>1402.2328320000001</v>
      </c>
      <c r="AF284" s="1163">
        <v>1439.1336960000003</v>
      </c>
      <c r="AG284" s="1163">
        <v>1476.0345600000003</v>
      </c>
      <c r="AH284" s="1163">
        <v>1512.9354240000002</v>
      </c>
      <c r="AI284" s="1163">
        <v>1549.8362880000002</v>
      </c>
      <c r="AJ284" s="1163">
        <v>1586.7371520000002</v>
      </c>
      <c r="AK284" s="1163">
        <v>1623.6380160000003</v>
      </c>
      <c r="AL284" s="1163">
        <v>1660.5388800000003</v>
      </c>
      <c r="AM284" s="1163">
        <v>1697.4397440000002</v>
      </c>
      <c r="AN284" s="1164">
        <v>1734.3406080000002</v>
      </c>
    </row>
    <row r="285" spans="2:40">
      <c r="B285" s="1167">
        <v>33</v>
      </c>
      <c r="C285" s="1162">
        <v>339.76800000000003</v>
      </c>
      <c r="D285" s="1163">
        <v>373.7448</v>
      </c>
      <c r="E285" s="1163">
        <v>407.72160000000002</v>
      </c>
      <c r="F285" s="1163">
        <v>441.69840000000005</v>
      </c>
      <c r="G285" s="1163">
        <v>475.67520000000002</v>
      </c>
      <c r="H285" s="1163">
        <v>509.65200000000004</v>
      </c>
      <c r="I285" s="1163">
        <v>543.62880000000007</v>
      </c>
      <c r="J285" s="1163">
        <v>577.60560000000009</v>
      </c>
      <c r="K285" s="1163">
        <v>611.58240000000001</v>
      </c>
      <c r="L285" s="1163">
        <v>645.55920000000003</v>
      </c>
      <c r="M285" s="1163">
        <v>679.53600000000006</v>
      </c>
      <c r="N285" s="1163">
        <v>713.51280000000008</v>
      </c>
      <c r="O285" s="1163">
        <v>747.4896</v>
      </c>
      <c r="P285" s="1163">
        <v>781.46640000000002</v>
      </c>
      <c r="Q285" s="1163">
        <v>815.44320000000005</v>
      </c>
      <c r="R285" s="1163">
        <v>849.42000000000007</v>
      </c>
      <c r="S285" s="1163">
        <v>883.3968000000001</v>
      </c>
      <c r="T285" s="1163">
        <v>917.37360000000001</v>
      </c>
      <c r="U285" s="1163">
        <v>951.35040000000004</v>
      </c>
      <c r="V285" s="1163">
        <v>985.32720000000006</v>
      </c>
      <c r="W285" s="1163">
        <v>1019.3040000000001</v>
      </c>
      <c r="X285" s="1163">
        <v>1053.2808</v>
      </c>
      <c r="Y285" s="1163">
        <v>1087.2576000000001</v>
      </c>
      <c r="Z285" s="1163">
        <v>1121.2344000000001</v>
      </c>
      <c r="AA285" s="1163">
        <v>1155.2112000000002</v>
      </c>
      <c r="AB285" s="1163">
        <v>1189.1880000000001</v>
      </c>
      <c r="AC285" s="1163">
        <v>1223.1648</v>
      </c>
      <c r="AD285" s="1163">
        <v>1407.9985920000001</v>
      </c>
      <c r="AE285" s="1163">
        <v>1446.0526080000002</v>
      </c>
      <c r="AF285" s="1163">
        <v>1484.1066240000002</v>
      </c>
      <c r="AG285" s="1163">
        <v>1522.1606400000003</v>
      </c>
      <c r="AH285" s="1163">
        <v>1560.2146560000003</v>
      </c>
      <c r="AI285" s="1163">
        <v>1598.2686720000002</v>
      </c>
      <c r="AJ285" s="1163">
        <v>1636.3226880000002</v>
      </c>
      <c r="AK285" s="1163">
        <v>1674.3767040000002</v>
      </c>
      <c r="AL285" s="1163">
        <v>1712.4307200000003</v>
      </c>
      <c r="AM285" s="1163">
        <v>1750.4847360000003</v>
      </c>
      <c r="AN285" s="1164">
        <v>1788.5387520000004</v>
      </c>
    </row>
    <row r="286" spans="2:40">
      <c r="B286" s="1167">
        <v>34</v>
      </c>
      <c r="C286" s="1162">
        <v>350.06400000000002</v>
      </c>
      <c r="D286" s="1163">
        <v>385.07040000000001</v>
      </c>
      <c r="E286" s="1163">
        <v>420.07680000000005</v>
      </c>
      <c r="F286" s="1163">
        <v>455.08320000000003</v>
      </c>
      <c r="G286" s="1163">
        <v>490.08960000000002</v>
      </c>
      <c r="H286" s="1163">
        <v>525.096</v>
      </c>
      <c r="I286" s="1163">
        <v>560.10239999999999</v>
      </c>
      <c r="J286" s="1163">
        <v>595.10880000000009</v>
      </c>
      <c r="K286" s="1163">
        <v>630.11520000000007</v>
      </c>
      <c r="L286" s="1163">
        <v>665.12160000000006</v>
      </c>
      <c r="M286" s="1163">
        <v>700.12800000000004</v>
      </c>
      <c r="N286" s="1163">
        <v>735.13440000000003</v>
      </c>
      <c r="O286" s="1163">
        <v>770.14080000000001</v>
      </c>
      <c r="P286" s="1163">
        <v>805.14720000000011</v>
      </c>
      <c r="Q286" s="1163">
        <v>840.1536000000001</v>
      </c>
      <c r="R286" s="1163">
        <v>875.16000000000008</v>
      </c>
      <c r="S286" s="1163">
        <v>910.16640000000007</v>
      </c>
      <c r="T286" s="1163">
        <v>945.17280000000005</v>
      </c>
      <c r="U286" s="1163">
        <v>980.17920000000004</v>
      </c>
      <c r="V286" s="1163">
        <v>1015.1856</v>
      </c>
      <c r="W286" s="1163">
        <v>1050.192</v>
      </c>
      <c r="X286" s="1163">
        <v>1085.1984</v>
      </c>
      <c r="Y286" s="1163">
        <v>1120.2048</v>
      </c>
      <c r="Z286" s="1163">
        <v>1155.2112000000002</v>
      </c>
      <c r="AA286" s="1163">
        <v>1190.2176000000002</v>
      </c>
      <c r="AB286" s="1163">
        <v>1225.2240000000002</v>
      </c>
      <c r="AC286" s="1163">
        <v>1260.2304000000001</v>
      </c>
      <c r="AD286" s="1163">
        <v>1450.6652160000003</v>
      </c>
      <c r="AE286" s="1163">
        <v>1489.8723840000002</v>
      </c>
      <c r="AF286" s="1163">
        <v>1529.0795520000001</v>
      </c>
      <c r="AG286" s="1163">
        <v>1568.2867200000003</v>
      </c>
      <c r="AH286" s="1163">
        <v>1607.4938880000002</v>
      </c>
      <c r="AI286" s="1163">
        <v>1646.7010560000003</v>
      </c>
      <c r="AJ286" s="1163">
        <v>1685.9082240000002</v>
      </c>
      <c r="AK286" s="1163">
        <v>1725.1153920000002</v>
      </c>
      <c r="AL286" s="1163">
        <v>1764.3225600000003</v>
      </c>
      <c r="AM286" s="1163">
        <v>1803.5297280000002</v>
      </c>
      <c r="AN286" s="1164">
        <v>1842.7368960000003</v>
      </c>
    </row>
    <row r="287" spans="2:40">
      <c r="B287" s="538">
        <v>35</v>
      </c>
      <c r="C287" s="1162">
        <v>360.36</v>
      </c>
      <c r="D287" s="1163">
        <v>396.39600000000002</v>
      </c>
      <c r="E287" s="1163">
        <v>432.43200000000002</v>
      </c>
      <c r="F287" s="1163">
        <v>468.46800000000002</v>
      </c>
      <c r="G287" s="1163">
        <v>504.50400000000002</v>
      </c>
      <c r="H287" s="1163">
        <v>540.54000000000008</v>
      </c>
      <c r="I287" s="1163">
        <v>576.57600000000002</v>
      </c>
      <c r="J287" s="1163">
        <v>612.61200000000008</v>
      </c>
      <c r="K287" s="1163">
        <v>648.64800000000002</v>
      </c>
      <c r="L287" s="1163">
        <v>684.68400000000008</v>
      </c>
      <c r="M287" s="1163">
        <v>720.72</v>
      </c>
      <c r="N287" s="1163">
        <v>756.75600000000009</v>
      </c>
      <c r="O287" s="1163">
        <v>792.79200000000003</v>
      </c>
      <c r="P287" s="1163">
        <v>828.82800000000009</v>
      </c>
      <c r="Q287" s="1163">
        <v>864.86400000000003</v>
      </c>
      <c r="R287" s="1163">
        <v>900.90000000000009</v>
      </c>
      <c r="S287" s="1163">
        <v>936.93600000000004</v>
      </c>
      <c r="T287" s="1163">
        <v>972.97200000000009</v>
      </c>
      <c r="U287" s="1163">
        <v>1009.008</v>
      </c>
      <c r="V287" s="1163">
        <v>1045.0440000000001</v>
      </c>
      <c r="W287" s="1163">
        <v>1081.0800000000002</v>
      </c>
      <c r="X287" s="1163">
        <v>1117.116</v>
      </c>
      <c r="Y287" s="1163">
        <v>1153.152</v>
      </c>
      <c r="Z287" s="1163">
        <v>1189.1880000000001</v>
      </c>
      <c r="AA287" s="1163">
        <v>1225.2240000000002</v>
      </c>
      <c r="AB287" s="1163">
        <v>1261.26</v>
      </c>
      <c r="AC287" s="1163">
        <v>1297.296</v>
      </c>
      <c r="AD287" s="1163">
        <v>1493.3318400000003</v>
      </c>
      <c r="AE287" s="1163">
        <v>1533.6921600000003</v>
      </c>
      <c r="AF287" s="1163">
        <v>1574.0524800000003</v>
      </c>
      <c r="AG287" s="1163">
        <v>1614.4128000000003</v>
      </c>
      <c r="AH287" s="1163">
        <v>1654.7731200000003</v>
      </c>
      <c r="AI287" s="1163">
        <v>1695.1334400000003</v>
      </c>
      <c r="AJ287" s="1163">
        <v>1735.4937600000003</v>
      </c>
      <c r="AK287" s="1163">
        <v>1775.8540800000003</v>
      </c>
      <c r="AL287" s="1163">
        <v>1816.2144000000003</v>
      </c>
      <c r="AM287" s="1163">
        <v>1856.5747200000003</v>
      </c>
      <c r="AN287" s="1164">
        <v>1896.9350400000003</v>
      </c>
    </row>
    <row r="288" spans="2:40">
      <c r="B288" s="538">
        <v>36</v>
      </c>
      <c r="C288" s="1162">
        <v>370.65600000000001</v>
      </c>
      <c r="D288" s="1163">
        <v>407.72160000000002</v>
      </c>
      <c r="E288" s="1163">
        <v>444.78720000000004</v>
      </c>
      <c r="F288" s="1163">
        <v>481.85280000000006</v>
      </c>
      <c r="G288" s="1163">
        <v>518.91840000000002</v>
      </c>
      <c r="H288" s="1163">
        <v>555.98400000000004</v>
      </c>
      <c r="I288" s="1163">
        <v>593.04960000000005</v>
      </c>
      <c r="J288" s="1163">
        <v>630.11520000000007</v>
      </c>
      <c r="K288" s="1163">
        <v>667.18080000000009</v>
      </c>
      <c r="L288" s="1163">
        <v>704.24639999999999</v>
      </c>
      <c r="M288" s="1163">
        <v>741.31200000000001</v>
      </c>
      <c r="N288" s="1163">
        <v>778.37760000000003</v>
      </c>
      <c r="O288" s="1163">
        <v>815.44320000000005</v>
      </c>
      <c r="P288" s="1163">
        <v>852.50880000000006</v>
      </c>
      <c r="Q288" s="1163">
        <v>889.57440000000008</v>
      </c>
      <c r="R288" s="1163">
        <v>926.6400000000001</v>
      </c>
      <c r="S288" s="1163">
        <v>963.70560000000012</v>
      </c>
      <c r="T288" s="1163">
        <v>1000.7712</v>
      </c>
      <c r="U288" s="1163">
        <v>1037.8368</v>
      </c>
      <c r="V288" s="1163">
        <v>1074.9024000000002</v>
      </c>
      <c r="W288" s="1163">
        <v>1111.9680000000001</v>
      </c>
      <c r="X288" s="1163">
        <v>1149.0336</v>
      </c>
      <c r="Y288" s="1163">
        <v>1186.0992000000001</v>
      </c>
      <c r="Z288" s="1163">
        <v>1223.1648</v>
      </c>
      <c r="AA288" s="1163">
        <v>1260.2304000000001</v>
      </c>
      <c r="AB288" s="1163">
        <v>1297.296</v>
      </c>
      <c r="AC288" s="1163">
        <v>1334.3616000000002</v>
      </c>
      <c r="AD288" s="1163">
        <v>1535.9984640000002</v>
      </c>
      <c r="AE288" s="1163">
        <v>1577.5119360000003</v>
      </c>
      <c r="AF288" s="1163">
        <v>1619.0254080000002</v>
      </c>
      <c r="AG288" s="1163">
        <v>1660.5388800000003</v>
      </c>
      <c r="AH288" s="1163">
        <v>1702.0523520000002</v>
      </c>
      <c r="AI288" s="1163">
        <v>1743.5658240000002</v>
      </c>
      <c r="AJ288" s="1163">
        <v>1785.0792960000003</v>
      </c>
      <c r="AK288" s="1163">
        <v>1826.5927680000002</v>
      </c>
      <c r="AL288" s="1163">
        <v>1868.1062400000003</v>
      </c>
      <c r="AM288" s="1163">
        <v>1909.6197120000004</v>
      </c>
      <c r="AN288" s="1164">
        <v>1951.1331840000003</v>
      </c>
    </row>
    <row r="289" spans="2:40">
      <c r="B289" s="538">
        <v>37</v>
      </c>
      <c r="C289" s="1162">
        <v>426.66624000000007</v>
      </c>
      <c r="D289" s="1162">
        <v>469.33286400000009</v>
      </c>
      <c r="E289" s="1163">
        <v>511.9994880000001</v>
      </c>
      <c r="F289" s="1163">
        <v>554.66611200000011</v>
      </c>
      <c r="G289" s="1163">
        <v>597.33273600000007</v>
      </c>
      <c r="H289" s="1163">
        <v>639.99936000000014</v>
      </c>
      <c r="I289" s="1163">
        <v>682.66598400000009</v>
      </c>
      <c r="J289" s="1163">
        <v>725.33260800000016</v>
      </c>
      <c r="K289" s="1163">
        <v>767.99923200000012</v>
      </c>
      <c r="L289" s="1163">
        <v>810.66585600000008</v>
      </c>
      <c r="M289" s="1163">
        <v>853.33248000000015</v>
      </c>
      <c r="N289" s="1163">
        <v>895.9991040000001</v>
      </c>
      <c r="O289" s="1163">
        <v>938.66572800000017</v>
      </c>
      <c r="P289" s="1163">
        <v>981.33235200000013</v>
      </c>
      <c r="Q289" s="1163">
        <v>1023.9989760000002</v>
      </c>
      <c r="R289" s="1163">
        <v>1066.6656000000003</v>
      </c>
      <c r="S289" s="1163">
        <v>1109.3322240000002</v>
      </c>
      <c r="T289" s="1163">
        <v>1151.9988480000002</v>
      </c>
      <c r="U289" s="1163">
        <v>1194.6654720000001</v>
      </c>
      <c r="V289" s="1163">
        <v>1237.3320960000001</v>
      </c>
      <c r="W289" s="1163">
        <v>1279.9987200000003</v>
      </c>
      <c r="X289" s="1163">
        <v>1322.6653440000002</v>
      </c>
      <c r="Y289" s="1163">
        <v>1365.3319680000002</v>
      </c>
      <c r="Z289" s="1163">
        <v>1407.9985920000001</v>
      </c>
      <c r="AA289" s="1163">
        <v>1450.6652160000003</v>
      </c>
      <c r="AB289" s="1163">
        <v>1493.3318400000003</v>
      </c>
      <c r="AC289" s="1163">
        <v>1535.9984640000002</v>
      </c>
      <c r="AD289" s="1163">
        <v>1578.6650880000002</v>
      </c>
      <c r="AE289" s="1163">
        <v>1621.3317120000002</v>
      </c>
      <c r="AF289" s="1163">
        <v>1663.9983360000003</v>
      </c>
      <c r="AG289" s="1163">
        <v>1706.6649600000003</v>
      </c>
      <c r="AH289" s="1163">
        <v>1749.3315840000002</v>
      </c>
      <c r="AI289" s="1163">
        <v>1791.9982080000002</v>
      </c>
      <c r="AJ289" s="1163">
        <v>1834.6648320000004</v>
      </c>
      <c r="AK289" s="1163">
        <v>1877.3314560000003</v>
      </c>
      <c r="AL289" s="1163">
        <v>1919.9980800000003</v>
      </c>
      <c r="AM289" s="1163">
        <v>1962.6647040000003</v>
      </c>
      <c r="AN289" s="1164">
        <v>2005.3313280000002</v>
      </c>
    </row>
    <row r="290" spans="2:40">
      <c r="B290" s="538">
        <v>38</v>
      </c>
      <c r="C290" s="1162">
        <v>438.19776000000007</v>
      </c>
      <c r="D290" s="1163">
        <v>482.01753600000006</v>
      </c>
      <c r="E290" s="1163">
        <v>525.83731200000011</v>
      </c>
      <c r="F290" s="1163">
        <v>569.65708800000004</v>
      </c>
      <c r="G290" s="1163">
        <v>613.47686400000009</v>
      </c>
      <c r="H290" s="1163">
        <v>657.29664000000014</v>
      </c>
      <c r="I290" s="1163">
        <v>701.11641600000007</v>
      </c>
      <c r="J290" s="1163">
        <v>744.93619200000012</v>
      </c>
      <c r="K290" s="1163">
        <v>788.75596800000017</v>
      </c>
      <c r="L290" s="1163">
        <v>832.5757440000001</v>
      </c>
      <c r="M290" s="1163">
        <v>876.39552000000015</v>
      </c>
      <c r="N290" s="1163">
        <v>920.21529600000019</v>
      </c>
      <c r="O290" s="1163">
        <v>964.03507200000013</v>
      </c>
      <c r="P290" s="1163">
        <v>1007.8548480000002</v>
      </c>
      <c r="Q290" s="1163">
        <v>1051.6746240000002</v>
      </c>
      <c r="R290" s="1163">
        <v>1095.4944000000003</v>
      </c>
      <c r="S290" s="1163">
        <v>1139.3141760000001</v>
      </c>
      <c r="T290" s="1163">
        <v>1183.1339520000001</v>
      </c>
      <c r="U290" s="1163">
        <v>1226.9537280000002</v>
      </c>
      <c r="V290" s="1163">
        <v>1270.7735040000002</v>
      </c>
      <c r="W290" s="1163">
        <v>1314.5932800000003</v>
      </c>
      <c r="X290" s="1163">
        <v>1358.4130560000001</v>
      </c>
      <c r="Y290" s="1163">
        <v>1402.2328320000001</v>
      </c>
      <c r="Z290" s="1163">
        <v>1446.0526080000002</v>
      </c>
      <c r="AA290" s="1163">
        <v>1489.8723840000002</v>
      </c>
      <c r="AB290" s="1163">
        <v>1533.6921600000003</v>
      </c>
      <c r="AC290" s="1163">
        <v>1577.5119360000003</v>
      </c>
      <c r="AD290" s="1163">
        <v>1621.3317120000002</v>
      </c>
      <c r="AE290" s="1163">
        <v>1665.1514880000002</v>
      </c>
      <c r="AF290" s="1163">
        <v>1708.9712640000002</v>
      </c>
      <c r="AG290" s="1163">
        <v>1752.7910400000003</v>
      </c>
      <c r="AH290" s="1163">
        <v>1796.6108160000003</v>
      </c>
      <c r="AI290" s="1163">
        <v>1840.4305920000004</v>
      </c>
      <c r="AJ290" s="1163">
        <v>1884.2503680000002</v>
      </c>
      <c r="AK290" s="1163">
        <v>1928.0701440000003</v>
      </c>
      <c r="AL290" s="1163">
        <v>1971.8899200000003</v>
      </c>
      <c r="AM290" s="1163">
        <v>2015.7096960000003</v>
      </c>
      <c r="AN290" s="1164">
        <v>2059.5294720000002</v>
      </c>
    </row>
    <row r="291" spans="2:40">
      <c r="B291" s="538">
        <v>39</v>
      </c>
      <c r="C291" s="1162">
        <v>449.72928000000007</v>
      </c>
      <c r="D291" s="1163">
        <v>494.7022080000001</v>
      </c>
      <c r="E291" s="1163">
        <v>539.67513600000007</v>
      </c>
      <c r="F291" s="1163">
        <v>584.64806400000009</v>
      </c>
      <c r="G291" s="1163">
        <v>629.62099200000011</v>
      </c>
      <c r="H291" s="1163">
        <v>674.59392000000014</v>
      </c>
      <c r="I291" s="1163">
        <v>719.56684800000016</v>
      </c>
      <c r="J291" s="1163">
        <v>764.53977600000007</v>
      </c>
      <c r="K291" s="1163">
        <v>809.5127040000001</v>
      </c>
      <c r="L291" s="1163">
        <v>854.48563200000012</v>
      </c>
      <c r="M291" s="1163">
        <v>899.45856000000015</v>
      </c>
      <c r="N291" s="1163">
        <v>944.43148800000017</v>
      </c>
      <c r="O291" s="1163">
        <v>989.4044160000002</v>
      </c>
      <c r="P291" s="1163">
        <v>1034.3773440000002</v>
      </c>
      <c r="Q291" s="1163">
        <v>1079.3502720000001</v>
      </c>
      <c r="R291" s="1163">
        <v>1124.3232000000003</v>
      </c>
      <c r="S291" s="1163">
        <v>1169.2961280000002</v>
      </c>
      <c r="T291" s="1163">
        <v>1214.2690560000001</v>
      </c>
      <c r="U291" s="1163">
        <v>1259.2419840000002</v>
      </c>
      <c r="V291" s="1163">
        <v>1304.2149120000001</v>
      </c>
      <c r="W291" s="1163">
        <v>1349.1878400000003</v>
      </c>
      <c r="X291" s="1163">
        <v>1394.1607680000002</v>
      </c>
      <c r="Y291" s="1163">
        <v>1439.1336960000003</v>
      </c>
      <c r="Z291" s="1163">
        <v>1484.1066240000002</v>
      </c>
      <c r="AA291" s="1163">
        <v>1529.0795520000001</v>
      </c>
      <c r="AB291" s="1163">
        <v>1574.0524800000003</v>
      </c>
      <c r="AC291" s="1163">
        <v>1619.0254080000002</v>
      </c>
      <c r="AD291" s="1163">
        <v>1663.9983360000003</v>
      </c>
      <c r="AE291" s="1163">
        <v>1708.9712640000002</v>
      </c>
      <c r="AF291" s="1163">
        <v>1753.9441920000002</v>
      </c>
      <c r="AG291" s="1163">
        <v>1798.9171200000003</v>
      </c>
      <c r="AH291" s="1163">
        <v>1843.8900480000002</v>
      </c>
      <c r="AI291" s="1163">
        <v>1888.8629760000003</v>
      </c>
      <c r="AJ291" s="1163">
        <v>1933.8359040000003</v>
      </c>
      <c r="AK291" s="1163">
        <v>1978.8088320000004</v>
      </c>
      <c r="AL291" s="1163">
        <v>2023.7817600000003</v>
      </c>
      <c r="AM291" s="1163">
        <v>2068.7546880000004</v>
      </c>
      <c r="AN291" s="1164">
        <v>2113.7276160000001</v>
      </c>
    </row>
    <row r="292" spans="2:40">
      <c r="B292" s="538">
        <v>40</v>
      </c>
      <c r="C292" s="1162">
        <v>461.26080000000007</v>
      </c>
      <c r="D292" s="1163">
        <v>507.38688000000008</v>
      </c>
      <c r="E292" s="1163">
        <v>553.51296000000013</v>
      </c>
      <c r="F292" s="1163">
        <v>599.63904000000014</v>
      </c>
      <c r="G292" s="1163">
        <v>645.76512000000014</v>
      </c>
      <c r="H292" s="1163">
        <v>691.89120000000014</v>
      </c>
      <c r="I292" s="1163">
        <v>738.01728000000014</v>
      </c>
      <c r="J292" s="1163">
        <v>784.14336000000014</v>
      </c>
      <c r="K292" s="1163">
        <v>830.26944000000015</v>
      </c>
      <c r="L292" s="1163">
        <v>876.39552000000015</v>
      </c>
      <c r="M292" s="1163">
        <v>922.52160000000015</v>
      </c>
      <c r="N292" s="1163">
        <v>968.64768000000015</v>
      </c>
      <c r="O292" s="1163">
        <v>1014.7737600000002</v>
      </c>
      <c r="P292" s="1163">
        <v>1060.8998400000003</v>
      </c>
      <c r="Q292" s="1163">
        <v>1107.0259200000003</v>
      </c>
      <c r="R292" s="1163">
        <v>1153.1520000000003</v>
      </c>
      <c r="S292" s="1163">
        <v>1199.2780800000003</v>
      </c>
      <c r="T292" s="1163">
        <v>1245.4041600000003</v>
      </c>
      <c r="U292" s="1163">
        <v>1291.5302400000003</v>
      </c>
      <c r="V292" s="1163">
        <v>1337.6563200000003</v>
      </c>
      <c r="W292" s="1163">
        <v>1383.7824000000003</v>
      </c>
      <c r="X292" s="1163">
        <v>1429.9084800000003</v>
      </c>
      <c r="Y292" s="1163">
        <v>1476.0345600000003</v>
      </c>
      <c r="Z292" s="1163">
        <v>1522.1606400000003</v>
      </c>
      <c r="AA292" s="1163">
        <v>1568.2867200000003</v>
      </c>
      <c r="AB292" s="1163">
        <v>1614.4128000000003</v>
      </c>
      <c r="AC292" s="1163">
        <v>1660.5388800000003</v>
      </c>
      <c r="AD292" s="1163">
        <v>1706.6649600000003</v>
      </c>
      <c r="AE292" s="1163">
        <v>1752.7910400000003</v>
      </c>
      <c r="AF292" s="1163">
        <v>1798.9171200000003</v>
      </c>
      <c r="AG292" s="1163">
        <v>1845.0432000000003</v>
      </c>
      <c r="AH292" s="1163">
        <v>1891.1692800000003</v>
      </c>
      <c r="AI292" s="1163">
        <v>1937.2953600000003</v>
      </c>
      <c r="AJ292" s="1163">
        <v>1983.4214400000003</v>
      </c>
      <c r="AK292" s="1163">
        <v>2029.5475200000003</v>
      </c>
      <c r="AL292" s="1163">
        <v>2075.6736000000005</v>
      </c>
      <c r="AM292" s="1163">
        <v>2121.7996800000005</v>
      </c>
      <c r="AN292" s="1164">
        <v>2167.9257600000005</v>
      </c>
    </row>
    <row r="293" spans="2:40">
      <c r="B293" s="538">
        <v>41</v>
      </c>
      <c r="C293" s="1162">
        <v>472.79232000000007</v>
      </c>
      <c r="D293" s="1163">
        <v>520.07155200000011</v>
      </c>
      <c r="E293" s="1163">
        <v>567.35078400000009</v>
      </c>
      <c r="F293" s="1163">
        <v>614.63001600000007</v>
      </c>
      <c r="G293" s="1163">
        <v>661.90924800000005</v>
      </c>
      <c r="H293" s="1163">
        <v>709.18848000000014</v>
      </c>
      <c r="I293" s="1163">
        <v>756.46771200000012</v>
      </c>
      <c r="J293" s="1163">
        <v>803.7469440000001</v>
      </c>
      <c r="K293" s="1163">
        <v>851.02617600000008</v>
      </c>
      <c r="L293" s="1163">
        <v>898.30540800000017</v>
      </c>
      <c r="M293" s="1163">
        <v>945.58464000000015</v>
      </c>
      <c r="N293" s="1163">
        <v>992.86387200000013</v>
      </c>
      <c r="O293" s="1163">
        <v>1040.1431040000002</v>
      </c>
      <c r="P293" s="1163">
        <v>1087.4223360000001</v>
      </c>
      <c r="Q293" s="1163">
        <v>1134.7015680000002</v>
      </c>
      <c r="R293" s="1163">
        <v>1181.9808000000003</v>
      </c>
      <c r="S293" s="1163">
        <v>1229.2600320000001</v>
      </c>
      <c r="T293" s="1163">
        <v>1276.5392640000002</v>
      </c>
      <c r="U293" s="1163">
        <v>1323.8184960000001</v>
      </c>
      <c r="V293" s="1163">
        <v>1371.0977280000002</v>
      </c>
      <c r="W293" s="1163">
        <v>1418.3769600000003</v>
      </c>
      <c r="X293" s="1163">
        <v>1465.6561920000001</v>
      </c>
      <c r="Y293" s="1163">
        <v>1512.9354240000002</v>
      </c>
      <c r="Z293" s="1163">
        <v>1560.2146560000003</v>
      </c>
      <c r="AA293" s="1163">
        <v>1607.4938880000002</v>
      </c>
      <c r="AB293" s="1163">
        <v>1654.7731200000003</v>
      </c>
      <c r="AC293" s="1163">
        <v>1702.0523520000002</v>
      </c>
      <c r="AD293" s="1163">
        <v>1749.3315840000002</v>
      </c>
      <c r="AE293" s="1163">
        <v>1796.6108160000003</v>
      </c>
      <c r="AF293" s="1163">
        <v>1843.8900480000002</v>
      </c>
      <c r="AG293" s="1163">
        <v>1891.1692800000003</v>
      </c>
      <c r="AH293" s="1163">
        <v>1938.4485120000004</v>
      </c>
      <c r="AI293" s="1163">
        <v>1985.7277440000003</v>
      </c>
      <c r="AJ293" s="1163">
        <v>2033.0069760000003</v>
      </c>
      <c r="AK293" s="1163">
        <v>2080.2862080000004</v>
      </c>
      <c r="AL293" s="1163">
        <v>2127.5654400000003</v>
      </c>
      <c r="AM293" s="1163">
        <v>2174.8446720000002</v>
      </c>
      <c r="AN293" s="1164">
        <v>2222.1239040000005</v>
      </c>
    </row>
    <row r="294" spans="2:40">
      <c r="B294" s="538">
        <v>42</v>
      </c>
      <c r="C294" s="1162">
        <v>484.32384000000008</v>
      </c>
      <c r="D294" s="1163">
        <v>532.75622400000009</v>
      </c>
      <c r="E294" s="1163">
        <v>581.18860800000004</v>
      </c>
      <c r="F294" s="1163">
        <v>629.62099200000011</v>
      </c>
      <c r="G294" s="1163">
        <v>678.05337600000007</v>
      </c>
      <c r="H294" s="1163">
        <v>726.48576000000014</v>
      </c>
      <c r="I294" s="1163">
        <v>774.9181440000001</v>
      </c>
      <c r="J294" s="1163">
        <v>823.35052800000017</v>
      </c>
      <c r="K294" s="1163">
        <v>871.78291200000012</v>
      </c>
      <c r="L294" s="1163">
        <v>920.21529600000019</v>
      </c>
      <c r="M294" s="1163">
        <v>968.64768000000015</v>
      </c>
      <c r="N294" s="1163">
        <v>1017.0800640000001</v>
      </c>
      <c r="O294" s="1163">
        <v>1065.5124480000002</v>
      </c>
      <c r="P294" s="1163">
        <v>1113.9448320000001</v>
      </c>
      <c r="Q294" s="1163">
        <v>1162.3772160000001</v>
      </c>
      <c r="R294" s="1163">
        <v>1210.8096000000003</v>
      </c>
      <c r="S294" s="1163">
        <v>1259.2419840000002</v>
      </c>
      <c r="T294" s="1163">
        <v>1307.6743680000002</v>
      </c>
      <c r="U294" s="1163">
        <v>1356.1067520000001</v>
      </c>
      <c r="V294" s="1163">
        <v>1404.5391360000003</v>
      </c>
      <c r="W294" s="1163">
        <v>1452.9715200000003</v>
      </c>
      <c r="X294" s="1163">
        <v>1501.4039040000002</v>
      </c>
      <c r="Y294" s="1163">
        <v>1549.8362880000002</v>
      </c>
      <c r="Z294" s="1163">
        <v>1598.2686720000002</v>
      </c>
      <c r="AA294" s="1163">
        <v>1646.7010560000003</v>
      </c>
      <c r="AB294" s="1163">
        <v>1695.1334400000003</v>
      </c>
      <c r="AC294" s="1163">
        <v>1743.5658240000002</v>
      </c>
      <c r="AD294" s="1163">
        <v>1791.9982080000002</v>
      </c>
      <c r="AE294" s="1163">
        <v>1840.4305920000004</v>
      </c>
      <c r="AF294" s="1163">
        <v>1888.8629760000003</v>
      </c>
      <c r="AG294" s="1163">
        <v>1937.2953600000003</v>
      </c>
      <c r="AH294" s="1163">
        <v>1985.7277440000003</v>
      </c>
      <c r="AI294" s="1163">
        <v>2034.1601280000002</v>
      </c>
      <c r="AJ294" s="1163">
        <v>2082.5925120000002</v>
      </c>
      <c r="AK294" s="1163">
        <v>2131.0248960000004</v>
      </c>
      <c r="AL294" s="1163">
        <v>2179.4572800000005</v>
      </c>
      <c r="AM294" s="1163">
        <v>2227.8896640000003</v>
      </c>
      <c r="AN294" s="1164">
        <v>2276.3220480000004</v>
      </c>
    </row>
    <row r="295" spans="2:40">
      <c r="B295" s="538">
        <v>43</v>
      </c>
      <c r="C295" s="1162">
        <v>495.85536000000008</v>
      </c>
      <c r="D295" s="1163">
        <v>545.44089600000007</v>
      </c>
      <c r="E295" s="1163">
        <v>595.02643200000011</v>
      </c>
      <c r="F295" s="1163">
        <v>644.61196800000005</v>
      </c>
      <c r="G295" s="1163">
        <v>694.19750400000009</v>
      </c>
      <c r="H295" s="1163">
        <v>743.78304000000014</v>
      </c>
      <c r="I295" s="1163">
        <v>793.36857600000008</v>
      </c>
      <c r="J295" s="1163">
        <v>842.95411200000012</v>
      </c>
      <c r="K295" s="1163">
        <v>892.53964800000017</v>
      </c>
      <c r="L295" s="1163">
        <v>942.1251840000001</v>
      </c>
      <c r="M295" s="1163">
        <v>991.71072000000015</v>
      </c>
      <c r="N295" s="1163">
        <v>1041.2962560000001</v>
      </c>
      <c r="O295" s="1163">
        <v>1090.8817920000001</v>
      </c>
      <c r="P295" s="1163">
        <v>1140.4673280000002</v>
      </c>
      <c r="Q295" s="1163">
        <v>1190.0528640000002</v>
      </c>
      <c r="R295" s="1163">
        <v>1239.6384000000003</v>
      </c>
      <c r="S295" s="1163">
        <v>1289.2239360000001</v>
      </c>
      <c r="T295" s="1163">
        <v>1338.8094720000001</v>
      </c>
      <c r="U295" s="1163">
        <v>1388.3950080000002</v>
      </c>
      <c r="V295" s="1163">
        <v>1437.9805440000002</v>
      </c>
      <c r="W295" s="1163">
        <v>1487.5660800000003</v>
      </c>
      <c r="X295" s="1163">
        <v>1537.1516160000003</v>
      </c>
      <c r="Y295" s="1163">
        <v>1586.7371520000002</v>
      </c>
      <c r="Z295" s="1163">
        <v>1636.3226880000002</v>
      </c>
      <c r="AA295" s="1163">
        <v>1685.9082240000002</v>
      </c>
      <c r="AB295" s="1163">
        <v>1735.4937600000003</v>
      </c>
      <c r="AC295" s="1163">
        <v>1785.0792960000003</v>
      </c>
      <c r="AD295" s="1163">
        <v>1834.6648320000004</v>
      </c>
      <c r="AE295" s="1163">
        <v>1884.2503680000002</v>
      </c>
      <c r="AF295" s="1163">
        <v>1933.8359040000003</v>
      </c>
      <c r="AG295" s="1163">
        <v>1983.4214400000003</v>
      </c>
      <c r="AH295" s="1163">
        <v>2033.0069760000003</v>
      </c>
      <c r="AI295" s="1163">
        <v>2082.5925120000002</v>
      </c>
      <c r="AJ295" s="1163">
        <v>2132.1780480000002</v>
      </c>
      <c r="AK295" s="1163">
        <v>2181.7635840000003</v>
      </c>
      <c r="AL295" s="1163">
        <v>2231.3491200000003</v>
      </c>
      <c r="AM295" s="1163">
        <v>2280.9346560000004</v>
      </c>
      <c r="AN295" s="1164">
        <v>2330.5201920000004</v>
      </c>
    </row>
    <row r="296" spans="2:40">
      <c r="B296" s="538">
        <v>44</v>
      </c>
      <c r="C296" s="1162">
        <v>507.38688000000008</v>
      </c>
      <c r="D296" s="1163">
        <v>558.12556800000004</v>
      </c>
      <c r="E296" s="1163">
        <v>608.86425600000007</v>
      </c>
      <c r="F296" s="1163">
        <v>659.60294400000009</v>
      </c>
      <c r="G296" s="1163">
        <v>710.34163200000012</v>
      </c>
      <c r="H296" s="1163">
        <v>761.08032000000014</v>
      </c>
      <c r="I296" s="1163">
        <v>811.81900800000017</v>
      </c>
      <c r="J296" s="1163">
        <v>862.55769600000008</v>
      </c>
      <c r="K296" s="1163">
        <v>913.2963840000001</v>
      </c>
      <c r="L296" s="1163">
        <v>964.03507200000013</v>
      </c>
      <c r="M296" s="1163">
        <v>1014.7737600000002</v>
      </c>
      <c r="N296" s="1163">
        <v>1065.5124480000002</v>
      </c>
      <c r="O296" s="1163">
        <v>1116.2511360000001</v>
      </c>
      <c r="P296" s="1163">
        <v>1166.9898240000002</v>
      </c>
      <c r="Q296" s="1163">
        <v>1217.7285120000001</v>
      </c>
      <c r="R296" s="1163">
        <v>1268.4672000000003</v>
      </c>
      <c r="S296" s="1163">
        <v>1319.2058880000002</v>
      </c>
      <c r="T296" s="1163">
        <v>1369.9445760000001</v>
      </c>
      <c r="U296" s="1163">
        <v>1420.6832640000002</v>
      </c>
      <c r="V296" s="1163">
        <v>1471.4219520000001</v>
      </c>
      <c r="W296" s="1163">
        <v>1522.1606400000003</v>
      </c>
      <c r="X296" s="1163">
        <v>1572.8993280000002</v>
      </c>
      <c r="Y296" s="1163">
        <v>1623.6380160000003</v>
      </c>
      <c r="Z296" s="1163">
        <v>1674.3767040000002</v>
      </c>
      <c r="AA296" s="1163">
        <v>1725.1153920000002</v>
      </c>
      <c r="AB296" s="1163">
        <v>1775.8540800000003</v>
      </c>
      <c r="AC296" s="1163">
        <v>1826.5927680000002</v>
      </c>
      <c r="AD296" s="1163">
        <v>1877.3314560000003</v>
      </c>
      <c r="AE296" s="1163">
        <v>1928.0701440000003</v>
      </c>
      <c r="AF296" s="1163">
        <v>1978.8088320000004</v>
      </c>
      <c r="AG296" s="1163">
        <v>2029.5475200000003</v>
      </c>
      <c r="AH296" s="1163">
        <v>2080.2862080000004</v>
      </c>
      <c r="AI296" s="1163">
        <v>2131.0248960000004</v>
      </c>
      <c r="AJ296" s="1163">
        <v>2181.7635840000003</v>
      </c>
      <c r="AK296" s="1163">
        <v>2232.5022720000002</v>
      </c>
      <c r="AL296" s="1163">
        <v>2283.2409600000005</v>
      </c>
      <c r="AM296" s="1163">
        <v>2333.9796480000005</v>
      </c>
      <c r="AN296" s="1164">
        <v>2384.7183360000004</v>
      </c>
    </row>
    <row r="297" spans="2:40">
      <c r="B297" s="538">
        <v>45</v>
      </c>
      <c r="C297" s="1162">
        <v>518.91840000000013</v>
      </c>
      <c r="D297" s="1163">
        <v>570.81024000000014</v>
      </c>
      <c r="E297" s="1163">
        <v>622.70208000000014</v>
      </c>
      <c r="F297" s="1163">
        <v>674.59392000000014</v>
      </c>
      <c r="G297" s="1163">
        <v>726.48576000000014</v>
      </c>
      <c r="H297" s="1163">
        <v>778.37760000000014</v>
      </c>
      <c r="I297" s="1163">
        <v>830.26944000000015</v>
      </c>
      <c r="J297" s="1163">
        <v>882.16128000000015</v>
      </c>
      <c r="K297" s="1163">
        <v>934.05312000000015</v>
      </c>
      <c r="L297" s="1163">
        <v>985.94496000000015</v>
      </c>
      <c r="M297" s="1163">
        <v>1037.8368000000003</v>
      </c>
      <c r="N297" s="1163">
        <v>1089.7286400000003</v>
      </c>
      <c r="O297" s="1163">
        <v>1141.6204800000003</v>
      </c>
      <c r="P297" s="1163">
        <v>1193.5123200000003</v>
      </c>
      <c r="Q297" s="1163">
        <v>1245.4041600000003</v>
      </c>
      <c r="R297" s="1163">
        <v>1297.2960000000003</v>
      </c>
      <c r="S297" s="1163">
        <v>1349.1878400000003</v>
      </c>
      <c r="T297" s="1163">
        <v>1401.0796800000003</v>
      </c>
      <c r="U297" s="1163">
        <v>1452.9715200000003</v>
      </c>
      <c r="V297" s="1163">
        <v>1504.8633600000003</v>
      </c>
      <c r="W297" s="1163">
        <v>1556.7552000000003</v>
      </c>
      <c r="X297" s="1163">
        <v>1608.6470400000003</v>
      </c>
      <c r="Y297" s="1163">
        <v>1660.5388800000003</v>
      </c>
      <c r="Z297" s="1163">
        <v>1712.4307200000003</v>
      </c>
      <c r="AA297" s="1163">
        <v>1764.3225600000003</v>
      </c>
      <c r="AB297" s="1163">
        <v>1816.2144000000003</v>
      </c>
      <c r="AC297" s="1163">
        <v>1868.1062400000003</v>
      </c>
      <c r="AD297" s="1163">
        <v>1919.9980800000003</v>
      </c>
      <c r="AE297" s="1163">
        <v>1971.8899200000003</v>
      </c>
      <c r="AF297" s="1163">
        <v>2023.7817600000003</v>
      </c>
      <c r="AG297" s="1163">
        <v>2075.6736000000005</v>
      </c>
      <c r="AH297" s="1163">
        <v>2127.5654400000003</v>
      </c>
      <c r="AI297" s="1163">
        <v>2179.4572800000005</v>
      </c>
      <c r="AJ297" s="1163">
        <v>2231.3491200000003</v>
      </c>
      <c r="AK297" s="1163">
        <v>2283.2409600000005</v>
      </c>
      <c r="AL297" s="1163">
        <v>2335.1328000000003</v>
      </c>
      <c r="AM297" s="1163">
        <v>2387.0246400000005</v>
      </c>
      <c r="AN297" s="1164">
        <v>2438.9164800000003</v>
      </c>
    </row>
    <row r="298" spans="2:40">
      <c r="B298" s="538">
        <v>46</v>
      </c>
      <c r="C298" s="1162">
        <v>530.44992000000013</v>
      </c>
      <c r="D298" s="1163">
        <v>583.49491200000011</v>
      </c>
      <c r="E298" s="1163">
        <v>636.53990400000009</v>
      </c>
      <c r="F298" s="1163">
        <v>689.58489600000007</v>
      </c>
      <c r="G298" s="1163">
        <v>742.62988800000016</v>
      </c>
      <c r="H298" s="1163">
        <v>795.67488000000014</v>
      </c>
      <c r="I298" s="1163">
        <v>848.71987200000012</v>
      </c>
      <c r="J298" s="1163">
        <v>901.7648640000001</v>
      </c>
      <c r="K298" s="1163">
        <v>954.8098560000002</v>
      </c>
      <c r="L298" s="1163">
        <v>1007.8548480000002</v>
      </c>
      <c r="M298" s="1163">
        <v>1060.8998400000003</v>
      </c>
      <c r="N298" s="1163">
        <v>1113.9448320000001</v>
      </c>
      <c r="O298" s="1163">
        <v>1166.9898240000002</v>
      </c>
      <c r="P298" s="1163">
        <v>1220.0348160000001</v>
      </c>
      <c r="Q298" s="1163">
        <v>1273.0798080000002</v>
      </c>
      <c r="R298" s="1163">
        <v>1326.1248000000003</v>
      </c>
      <c r="S298" s="1163">
        <v>1379.1697920000001</v>
      </c>
      <c r="T298" s="1163">
        <v>1432.2147840000002</v>
      </c>
      <c r="U298" s="1163">
        <v>1485.2597760000003</v>
      </c>
      <c r="V298" s="1163">
        <v>1538.3047680000002</v>
      </c>
      <c r="W298" s="1163">
        <v>1591.3497600000003</v>
      </c>
      <c r="X298" s="1163">
        <v>1644.3947520000002</v>
      </c>
      <c r="Y298" s="1163">
        <v>1697.4397440000002</v>
      </c>
      <c r="Z298" s="1163">
        <v>1750.4847360000003</v>
      </c>
      <c r="AA298" s="1163">
        <v>1803.5297280000002</v>
      </c>
      <c r="AB298" s="1163">
        <v>1856.5747200000003</v>
      </c>
      <c r="AC298" s="1163">
        <v>1909.6197120000004</v>
      </c>
      <c r="AD298" s="1163">
        <v>1962.6647040000003</v>
      </c>
      <c r="AE298" s="1163">
        <v>2015.7096960000003</v>
      </c>
      <c r="AF298" s="1163">
        <v>2068.7546880000004</v>
      </c>
      <c r="AG298" s="1163">
        <v>2121.7996800000005</v>
      </c>
      <c r="AH298" s="1163">
        <v>2174.8446720000002</v>
      </c>
      <c r="AI298" s="1163">
        <v>2227.8896640000003</v>
      </c>
      <c r="AJ298" s="1163">
        <v>2280.9346560000004</v>
      </c>
      <c r="AK298" s="1163">
        <v>2333.9796480000005</v>
      </c>
      <c r="AL298" s="1163">
        <v>2387.0246400000005</v>
      </c>
      <c r="AM298" s="1163">
        <v>2440.0696320000002</v>
      </c>
      <c r="AN298" s="1164">
        <v>2493.1146240000003</v>
      </c>
    </row>
    <row r="299" spans="2:40">
      <c r="B299" s="538">
        <v>47</v>
      </c>
      <c r="C299" s="1162">
        <v>541.98144000000013</v>
      </c>
      <c r="D299" s="1163">
        <v>596.17958400000009</v>
      </c>
      <c r="E299" s="1163">
        <v>650.37772800000005</v>
      </c>
      <c r="F299" s="1163">
        <v>704.57587200000012</v>
      </c>
      <c r="G299" s="1163">
        <v>758.77401600000007</v>
      </c>
      <c r="H299" s="1163">
        <v>812.97216000000014</v>
      </c>
      <c r="I299" s="1163">
        <v>867.1703040000001</v>
      </c>
      <c r="J299" s="1163">
        <v>921.36844800000017</v>
      </c>
      <c r="K299" s="1163">
        <v>975.56659200000013</v>
      </c>
      <c r="L299" s="1163">
        <v>1029.7647360000001</v>
      </c>
      <c r="M299" s="1163">
        <v>1083.9628800000003</v>
      </c>
      <c r="N299" s="1163">
        <v>1138.1610240000002</v>
      </c>
      <c r="O299" s="1163">
        <v>1192.3591680000002</v>
      </c>
      <c r="P299" s="1163">
        <v>1246.5573120000001</v>
      </c>
      <c r="Q299" s="1163">
        <v>1300.7554560000001</v>
      </c>
      <c r="R299" s="1163">
        <v>1354.9536000000003</v>
      </c>
      <c r="S299" s="1163">
        <v>1409.1517440000002</v>
      </c>
      <c r="T299" s="1163">
        <v>1463.3498880000002</v>
      </c>
      <c r="U299" s="1163">
        <v>1517.5480320000001</v>
      </c>
      <c r="V299" s="1163">
        <v>1571.7461760000003</v>
      </c>
      <c r="W299" s="1163">
        <v>1625.9443200000003</v>
      </c>
      <c r="X299" s="1163">
        <v>1680.1424640000002</v>
      </c>
      <c r="Y299" s="1163">
        <v>1734.3406080000002</v>
      </c>
      <c r="Z299" s="1163">
        <v>1788.5387520000004</v>
      </c>
      <c r="AA299" s="1163">
        <v>1842.7368960000003</v>
      </c>
      <c r="AB299" s="1163">
        <v>1896.9350400000003</v>
      </c>
      <c r="AC299" s="1163">
        <v>1951.1331840000003</v>
      </c>
      <c r="AD299" s="1163">
        <v>2005.3313280000002</v>
      </c>
      <c r="AE299" s="1163">
        <v>2059.5294720000002</v>
      </c>
      <c r="AF299" s="1163">
        <v>2113.7276160000001</v>
      </c>
      <c r="AG299" s="1163">
        <v>2167.9257600000005</v>
      </c>
      <c r="AH299" s="1163">
        <v>2222.1239040000005</v>
      </c>
      <c r="AI299" s="1163">
        <v>2276.3220480000004</v>
      </c>
      <c r="AJ299" s="1163">
        <v>2330.5201920000004</v>
      </c>
      <c r="AK299" s="1163">
        <v>2384.7183360000004</v>
      </c>
      <c r="AL299" s="1163">
        <v>2438.9164800000003</v>
      </c>
      <c r="AM299" s="1163">
        <v>2493.1146240000003</v>
      </c>
      <c r="AN299" s="1164">
        <v>2547.3127680000002</v>
      </c>
    </row>
    <row r="300" spans="2:40">
      <c r="B300" s="538">
        <v>48</v>
      </c>
      <c r="C300" s="1162">
        <v>553.51296000000013</v>
      </c>
      <c r="D300" s="1163">
        <v>608.86425600000007</v>
      </c>
      <c r="E300" s="1163">
        <v>664.21555200000012</v>
      </c>
      <c r="F300" s="1163">
        <v>719.56684800000016</v>
      </c>
      <c r="G300" s="1163">
        <v>774.9181440000001</v>
      </c>
      <c r="H300" s="1163">
        <v>830.26944000000015</v>
      </c>
      <c r="I300" s="1163">
        <v>885.62073600000008</v>
      </c>
      <c r="J300" s="1163">
        <v>940.97203200000013</v>
      </c>
      <c r="K300" s="1163">
        <v>996.32332800000017</v>
      </c>
      <c r="L300" s="1163">
        <v>1051.6746240000002</v>
      </c>
      <c r="M300" s="1163">
        <v>1107.0259200000003</v>
      </c>
      <c r="N300" s="1163">
        <v>1162.3772160000001</v>
      </c>
      <c r="O300" s="1163">
        <v>1217.7285120000001</v>
      </c>
      <c r="P300" s="1163">
        <v>1273.0798080000002</v>
      </c>
      <c r="Q300" s="1163">
        <v>1328.4311040000002</v>
      </c>
      <c r="R300" s="1163">
        <v>1383.7824000000003</v>
      </c>
      <c r="S300" s="1163">
        <v>1439.1336960000003</v>
      </c>
      <c r="T300" s="1163">
        <v>1494.4849920000001</v>
      </c>
      <c r="U300" s="1163">
        <v>1549.8362880000002</v>
      </c>
      <c r="V300" s="1163">
        <v>1605.1875840000002</v>
      </c>
      <c r="W300" s="1163">
        <v>1660.5388800000003</v>
      </c>
      <c r="X300" s="1163">
        <v>1715.8901760000003</v>
      </c>
      <c r="Y300" s="1163">
        <v>1771.2414720000002</v>
      </c>
      <c r="Z300" s="1163">
        <v>1826.5927680000002</v>
      </c>
      <c r="AA300" s="1163">
        <v>1881.9440640000003</v>
      </c>
      <c r="AB300" s="1163">
        <v>1937.2953600000003</v>
      </c>
      <c r="AC300" s="1163">
        <v>1992.6466560000003</v>
      </c>
      <c r="AD300" s="1163">
        <v>2047.9979520000004</v>
      </c>
      <c r="AE300" s="1163">
        <v>2103.3492480000004</v>
      </c>
      <c r="AF300" s="1163">
        <v>2158.7005440000003</v>
      </c>
      <c r="AG300" s="1163">
        <v>2214.0518400000005</v>
      </c>
      <c r="AH300" s="1163">
        <v>2269.4031360000004</v>
      </c>
      <c r="AI300" s="1163">
        <v>2324.7544320000002</v>
      </c>
      <c r="AJ300" s="1163">
        <v>2380.1057280000005</v>
      </c>
      <c r="AK300" s="1163">
        <v>2435.4570240000003</v>
      </c>
      <c r="AL300" s="1163">
        <v>2490.8083200000005</v>
      </c>
      <c r="AM300" s="1163">
        <v>2546.1596160000004</v>
      </c>
      <c r="AN300" s="1164">
        <v>2601.5109120000002</v>
      </c>
    </row>
    <row r="301" spans="2:40">
      <c r="B301" s="538">
        <v>49</v>
      </c>
      <c r="C301" s="1162">
        <v>565.04448000000014</v>
      </c>
      <c r="D301" s="1163">
        <v>621.54892800000005</v>
      </c>
      <c r="E301" s="1163">
        <v>678.05337600000007</v>
      </c>
      <c r="F301" s="1163">
        <v>734.5578240000001</v>
      </c>
      <c r="G301" s="1163">
        <v>791.06227200000012</v>
      </c>
      <c r="H301" s="1163">
        <v>847.56672000000015</v>
      </c>
      <c r="I301" s="1163">
        <v>904.07116800000017</v>
      </c>
      <c r="J301" s="1163">
        <v>960.5756160000002</v>
      </c>
      <c r="K301" s="1163">
        <v>1017.0800640000001</v>
      </c>
      <c r="L301" s="1163">
        <v>1073.5845120000001</v>
      </c>
      <c r="M301" s="1163">
        <v>1130.0889600000003</v>
      </c>
      <c r="N301" s="1163">
        <v>1186.5934080000002</v>
      </c>
      <c r="O301" s="1163">
        <v>1243.0978560000001</v>
      </c>
      <c r="P301" s="1163">
        <v>1299.6023040000002</v>
      </c>
      <c r="Q301" s="1163">
        <v>1356.1067520000001</v>
      </c>
      <c r="R301" s="1163">
        <v>1412.6112000000003</v>
      </c>
      <c r="S301" s="1163">
        <v>1469.1156480000002</v>
      </c>
      <c r="T301" s="1163">
        <v>1525.6200960000003</v>
      </c>
      <c r="U301" s="1163">
        <v>1582.1245440000002</v>
      </c>
      <c r="V301" s="1163">
        <v>1638.6289920000002</v>
      </c>
      <c r="W301" s="1163">
        <v>1695.1334400000003</v>
      </c>
      <c r="X301" s="1163">
        <v>1751.6378880000002</v>
      </c>
      <c r="Y301" s="1163">
        <v>1808.1423360000003</v>
      </c>
      <c r="Z301" s="1163">
        <v>1864.6467840000003</v>
      </c>
      <c r="AA301" s="1163">
        <v>1921.1512320000004</v>
      </c>
      <c r="AB301" s="1163">
        <v>1977.6556800000003</v>
      </c>
      <c r="AC301" s="1163">
        <v>2034.1601280000002</v>
      </c>
      <c r="AD301" s="1163">
        <v>2090.6645760000001</v>
      </c>
      <c r="AE301" s="1163">
        <v>2147.1690240000003</v>
      </c>
      <c r="AF301" s="1163">
        <v>2203.6734720000004</v>
      </c>
      <c r="AG301" s="1163">
        <v>2260.1779200000005</v>
      </c>
      <c r="AH301" s="1163">
        <v>2316.6823680000002</v>
      </c>
      <c r="AI301" s="1163">
        <v>2373.1868160000004</v>
      </c>
      <c r="AJ301" s="1163">
        <v>2429.6912640000005</v>
      </c>
      <c r="AK301" s="1163">
        <v>2486.1957120000002</v>
      </c>
      <c r="AL301" s="1163">
        <v>2542.7001600000003</v>
      </c>
      <c r="AM301" s="1163">
        <v>2599.2046080000005</v>
      </c>
      <c r="AN301" s="1164">
        <v>2655.7090560000006</v>
      </c>
    </row>
    <row r="302" spans="2:40">
      <c r="B302" s="538">
        <v>50</v>
      </c>
      <c r="C302" s="1162">
        <v>576.57600000000014</v>
      </c>
      <c r="D302" s="1163">
        <v>634.23360000000014</v>
      </c>
      <c r="E302" s="1163">
        <v>691.89120000000014</v>
      </c>
      <c r="F302" s="1163">
        <v>749.54880000000014</v>
      </c>
      <c r="G302" s="1163">
        <v>807.20640000000014</v>
      </c>
      <c r="H302" s="1163">
        <v>864.86400000000015</v>
      </c>
      <c r="I302" s="1163">
        <v>922.52160000000015</v>
      </c>
      <c r="J302" s="1163">
        <v>980.17920000000015</v>
      </c>
      <c r="K302" s="1163">
        <v>1037.8368000000003</v>
      </c>
      <c r="L302" s="1163">
        <v>1095.4944000000003</v>
      </c>
      <c r="M302" s="1163">
        <v>1153.1520000000003</v>
      </c>
      <c r="N302" s="1163">
        <v>1210.8096000000003</v>
      </c>
      <c r="O302" s="1163">
        <v>1268.4672000000003</v>
      </c>
      <c r="P302" s="1163">
        <v>1326.1248000000003</v>
      </c>
      <c r="Q302" s="1163">
        <v>1383.7824000000003</v>
      </c>
      <c r="R302" s="1163">
        <v>1441.4400000000003</v>
      </c>
      <c r="S302" s="1163">
        <v>1499.0976000000003</v>
      </c>
      <c r="T302" s="1163">
        <v>1556.7552000000003</v>
      </c>
      <c r="U302" s="1163">
        <v>1614.4128000000003</v>
      </c>
      <c r="V302" s="1163">
        <v>1672.0704000000003</v>
      </c>
      <c r="W302" s="1163">
        <v>1729.7280000000003</v>
      </c>
      <c r="X302" s="1163">
        <v>1787.3856000000003</v>
      </c>
      <c r="Y302" s="1163">
        <v>1845.0432000000003</v>
      </c>
      <c r="Z302" s="1163">
        <v>1902.7008000000003</v>
      </c>
      <c r="AA302" s="1163">
        <v>1960.3584000000003</v>
      </c>
      <c r="AB302" s="1163">
        <v>2018.0160000000003</v>
      </c>
      <c r="AC302" s="1163">
        <v>2075.6736000000005</v>
      </c>
      <c r="AD302" s="1163">
        <v>2133.3312000000005</v>
      </c>
      <c r="AE302" s="1163">
        <v>2190.9888000000005</v>
      </c>
      <c r="AF302" s="1163">
        <v>2248.6464000000005</v>
      </c>
      <c r="AG302" s="1163">
        <v>2306.3040000000005</v>
      </c>
      <c r="AH302" s="1163">
        <v>2363.9616000000005</v>
      </c>
      <c r="AI302" s="1163">
        <v>2421.6192000000005</v>
      </c>
      <c r="AJ302" s="1163">
        <v>2479.2768000000005</v>
      </c>
      <c r="AK302" s="1163">
        <v>2536.9344000000006</v>
      </c>
      <c r="AL302" s="1163">
        <v>2594.5920000000006</v>
      </c>
      <c r="AM302" s="1163">
        <v>2652.2496000000006</v>
      </c>
      <c r="AN302" s="1164">
        <v>2709.9072000000006</v>
      </c>
    </row>
    <row r="303" spans="2:40">
      <c r="B303" s="538">
        <v>51</v>
      </c>
      <c r="C303" s="1162">
        <v>588.10752000000014</v>
      </c>
      <c r="D303" s="1163">
        <v>646.91827200000012</v>
      </c>
      <c r="E303" s="1163">
        <v>705.72902400000009</v>
      </c>
      <c r="F303" s="1163">
        <v>764.53977600000007</v>
      </c>
      <c r="G303" s="1163">
        <v>823.35052800000017</v>
      </c>
      <c r="H303" s="1163">
        <v>882.16128000000015</v>
      </c>
      <c r="I303" s="1163">
        <v>940.97203200000013</v>
      </c>
      <c r="J303" s="1163">
        <v>999.78278400000011</v>
      </c>
      <c r="K303" s="1163">
        <v>1058.5935360000001</v>
      </c>
      <c r="L303" s="1163">
        <v>1117.4042880000002</v>
      </c>
      <c r="M303" s="1163">
        <v>1176.2150400000003</v>
      </c>
      <c r="N303" s="1163">
        <v>1235.0257920000001</v>
      </c>
      <c r="O303" s="1163">
        <v>1293.8365440000002</v>
      </c>
      <c r="P303" s="1163">
        <v>1352.6472960000001</v>
      </c>
      <c r="Q303" s="1163">
        <v>1411.4580480000002</v>
      </c>
      <c r="R303" s="1163">
        <v>1470.2688000000003</v>
      </c>
      <c r="S303" s="1163">
        <v>1529.0795520000001</v>
      </c>
      <c r="T303" s="1163">
        <v>1587.8903040000002</v>
      </c>
      <c r="U303" s="1163">
        <v>1646.7010560000003</v>
      </c>
      <c r="V303" s="1163">
        <v>1705.5118080000002</v>
      </c>
      <c r="W303" s="1163">
        <v>1764.3225600000003</v>
      </c>
      <c r="X303" s="1163">
        <v>1823.1333120000004</v>
      </c>
      <c r="Y303" s="1163">
        <v>1881.9440640000003</v>
      </c>
      <c r="Z303" s="1163">
        <v>1940.7548160000003</v>
      </c>
      <c r="AA303" s="1163">
        <v>1999.5655680000002</v>
      </c>
      <c r="AB303" s="1163">
        <v>2058.3763200000003</v>
      </c>
      <c r="AC303" s="1163">
        <v>2117.1870720000002</v>
      </c>
      <c r="AD303" s="1163">
        <v>2175.9978240000005</v>
      </c>
      <c r="AE303" s="1163">
        <v>2234.8085760000004</v>
      </c>
      <c r="AF303" s="1163">
        <v>2293.6193280000002</v>
      </c>
      <c r="AG303" s="1163">
        <v>2352.4300800000005</v>
      </c>
      <c r="AH303" s="1163">
        <v>2411.2408320000004</v>
      </c>
      <c r="AI303" s="1163">
        <v>2470.0515840000003</v>
      </c>
      <c r="AJ303" s="1163">
        <v>2528.8623360000006</v>
      </c>
      <c r="AK303" s="1163">
        <v>2587.6730880000005</v>
      </c>
      <c r="AL303" s="1163">
        <v>2646.4838400000003</v>
      </c>
      <c r="AM303" s="1163">
        <v>2705.2945920000002</v>
      </c>
      <c r="AN303" s="1164">
        <v>2764.1053440000005</v>
      </c>
    </row>
    <row r="304" spans="2:40">
      <c r="B304" s="538">
        <v>52</v>
      </c>
      <c r="C304" s="1162">
        <v>599.63904000000014</v>
      </c>
      <c r="D304" s="1163">
        <v>659.60294400000009</v>
      </c>
      <c r="E304" s="1163">
        <v>719.56684800000016</v>
      </c>
      <c r="F304" s="1163">
        <v>779.53075200000012</v>
      </c>
      <c r="G304" s="1163">
        <v>839.49465600000008</v>
      </c>
      <c r="H304" s="1163">
        <v>899.45856000000015</v>
      </c>
      <c r="I304" s="1163">
        <v>959.4224640000001</v>
      </c>
      <c r="J304" s="1163">
        <v>1019.3863680000002</v>
      </c>
      <c r="K304" s="1163">
        <v>1079.3502720000001</v>
      </c>
      <c r="L304" s="1163">
        <v>1139.3141760000001</v>
      </c>
      <c r="M304" s="1163">
        <v>1199.2780800000003</v>
      </c>
      <c r="N304" s="1163">
        <v>1259.2419840000002</v>
      </c>
      <c r="O304" s="1163">
        <v>1319.2058880000002</v>
      </c>
      <c r="P304" s="1163">
        <v>1379.1697920000001</v>
      </c>
      <c r="Q304" s="1163">
        <v>1439.1336960000003</v>
      </c>
      <c r="R304" s="1163">
        <v>1499.0976000000003</v>
      </c>
      <c r="S304" s="1163">
        <v>1559.0615040000002</v>
      </c>
      <c r="T304" s="1163">
        <v>1619.0254080000002</v>
      </c>
      <c r="U304" s="1163">
        <v>1678.9893120000002</v>
      </c>
      <c r="V304" s="1163">
        <v>1738.9532160000003</v>
      </c>
      <c r="W304" s="1163">
        <v>1798.9171200000003</v>
      </c>
      <c r="X304" s="1163">
        <v>1858.8810240000003</v>
      </c>
      <c r="Y304" s="1163">
        <v>1918.8449280000002</v>
      </c>
      <c r="Z304" s="1163">
        <v>1978.8088320000004</v>
      </c>
      <c r="AA304" s="1163">
        <v>2038.7727360000004</v>
      </c>
      <c r="AB304" s="1163">
        <v>2098.7366400000005</v>
      </c>
      <c r="AC304" s="1163">
        <v>2158.7005440000003</v>
      </c>
      <c r="AD304" s="1163">
        <v>2218.6644480000004</v>
      </c>
      <c r="AE304" s="1163">
        <v>2278.6283520000002</v>
      </c>
      <c r="AF304" s="1163">
        <v>2338.5922560000004</v>
      </c>
      <c r="AG304" s="1163">
        <v>2398.5561600000005</v>
      </c>
      <c r="AH304" s="1163">
        <v>2458.5200640000003</v>
      </c>
      <c r="AI304" s="1163">
        <v>2518.4839680000005</v>
      </c>
      <c r="AJ304" s="1163">
        <v>2578.4478720000002</v>
      </c>
      <c r="AK304" s="1163">
        <v>2638.4117760000004</v>
      </c>
      <c r="AL304" s="1163">
        <v>2698.3756800000006</v>
      </c>
      <c r="AM304" s="1163">
        <v>2758.3395840000003</v>
      </c>
      <c r="AN304" s="1164">
        <v>2818.3034880000005</v>
      </c>
    </row>
    <row r="305" spans="2:40">
      <c r="B305" s="538">
        <v>53</v>
      </c>
      <c r="C305" s="1162">
        <v>611.17056000000014</v>
      </c>
      <c r="D305" s="1163">
        <v>672.28761600000007</v>
      </c>
      <c r="E305" s="1163">
        <v>733.40467200000012</v>
      </c>
      <c r="F305" s="1163">
        <v>794.52172800000017</v>
      </c>
      <c r="G305" s="1163">
        <v>855.6387840000001</v>
      </c>
      <c r="H305" s="1163">
        <v>916.75584000000015</v>
      </c>
      <c r="I305" s="1163">
        <v>977.8728960000002</v>
      </c>
      <c r="J305" s="1163">
        <v>1038.9899520000001</v>
      </c>
      <c r="K305" s="1163">
        <v>1100.1070080000002</v>
      </c>
      <c r="L305" s="1163">
        <v>1161.2240640000002</v>
      </c>
      <c r="M305" s="1163">
        <v>1222.3411200000003</v>
      </c>
      <c r="N305" s="1163">
        <v>1283.4581760000001</v>
      </c>
      <c r="O305" s="1163">
        <v>1344.5752320000001</v>
      </c>
      <c r="P305" s="1163">
        <v>1405.6922880000002</v>
      </c>
      <c r="Q305" s="1163">
        <v>1466.8093440000002</v>
      </c>
      <c r="R305" s="1163">
        <v>1527.9264000000003</v>
      </c>
      <c r="S305" s="1163">
        <v>1589.0434560000003</v>
      </c>
      <c r="T305" s="1163">
        <v>1650.1605120000002</v>
      </c>
      <c r="U305" s="1163">
        <v>1711.2775680000002</v>
      </c>
      <c r="V305" s="1163">
        <v>1772.3946240000002</v>
      </c>
      <c r="W305" s="1163">
        <v>1833.5116800000003</v>
      </c>
      <c r="X305" s="1163">
        <v>1894.6287360000003</v>
      </c>
      <c r="Y305" s="1163">
        <v>1955.7457920000004</v>
      </c>
      <c r="Z305" s="1163">
        <v>2016.8628480000002</v>
      </c>
      <c r="AA305" s="1163">
        <v>2077.9799040000003</v>
      </c>
      <c r="AB305" s="1163">
        <v>2139.0969600000003</v>
      </c>
      <c r="AC305" s="1163">
        <v>2200.2140160000004</v>
      </c>
      <c r="AD305" s="1163">
        <v>2261.3310720000004</v>
      </c>
      <c r="AE305" s="1163">
        <v>2322.4481280000005</v>
      </c>
      <c r="AF305" s="1163">
        <v>2383.5651840000005</v>
      </c>
      <c r="AG305" s="1163">
        <v>2444.6822400000005</v>
      </c>
      <c r="AH305" s="1163">
        <v>2505.7992960000006</v>
      </c>
      <c r="AI305" s="1163">
        <v>2566.9163520000002</v>
      </c>
      <c r="AJ305" s="1163">
        <v>2628.0334080000002</v>
      </c>
      <c r="AK305" s="1163">
        <v>2689.1504640000003</v>
      </c>
      <c r="AL305" s="1163">
        <v>2750.2675200000003</v>
      </c>
      <c r="AM305" s="1163">
        <v>2811.3845760000004</v>
      </c>
      <c r="AN305" s="1164">
        <v>2872.5016320000004</v>
      </c>
    </row>
    <row r="306" spans="2:40">
      <c r="B306" s="538">
        <v>54</v>
      </c>
      <c r="C306" s="1162">
        <v>622.70208000000014</v>
      </c>
      <c r="D306" s="1163">
        <v>684.97228800000005</v>
      </c>
      <c r="E306" s="1163">
        <v>747.24249600000007</v>
      </c>
      <c r="F306" s="1163">
        <v>809.5127040000001</v>
      </c>
      <c r="G306" s="1163">
        <v>871.78291200000012</v>
      </c>
      <c r="H306" s="1163">
        <v>934.05312000000015</v>
      </c>
      <c r="I306" s="1163">
        <v>996.32332800000017</v>
      </c>
      <c r="J306" s="1163">
        <v>1058.5935360000001</v>
      </c>
      <c r="K306" s="1163">
        <v>1120.8637440000002</v>
      </c>
      <c r="L306" s="1163">
        <v>1183.1339520000001</v>
      </c>
      <c r="M306" s="1163">
        <v>1245.4041600000003</v>
      </c>
      <c r="N306" s="1163">
        <v>1307.6743680000002</v>
      </c>
      <c r="O306" s="1163">
        <v>1369.9445760000001</v>
      </c>
      <c r="P306" s="1163">
        <v>1432.2147840000002</v>
      </c>
      <c r="Q306" s="1163">
        <v>1494.4849920000001</v>
      </c>
      <c r="R306" s="1163">
        <v>1556.7552000000003</v>
      </c>
      <c r="S306" s="1163">
        <v>1619.0254080000002</v>
      </c>
      <c r="T306" s="1163">
        <v>1681.2956160000003</v>
      </c>
      <c r="U306" s="1163">
        <v>1743.5658240000002</v>
      </c>
      <c r="V306" s="1163">
        <v>1805.8360320000004</v>
      </c>
      <c r="W306" s="1163">
        <v>1868.1062400000003</v>
      </c>
      <c r="X306" s="1163">
        <v>1930.3764480000002</v>
      </c>
      <c r="Y306" s="1163">
        <v>1992.6466560000003</v>
      </c>
      <c r="Z306" s="1163">
        <v>2054.9168640000003</v>
      </c>
      <c r="AA306" s="1163">
        <v>2117.1870720000002</v>
      </c>
      <c r="AB306" s="1163">
        <v>2179.4572800000005</v>
      </c>
      <c r="AC306" s="1163">
        <v>2241.7274880000004</v>
      </c>
      <c r="AD306" s="1163">
        <v>2303.9976960000004</v>
      </c>
      <c r="AE306" s="1163">
        <v>2366.2679040000003</v>
      </c>
      <c r="AF306" s="1163">
        <v>2428.5381120000002</v>
      </c>
      <c r="AG306" s="1163">
        <v>2490.8083200000005</v>
      </c>
      <c r="AH306" s="1163">
        <v>2553.0785280000005</v>
      </c>
      <c r="AI306" s="1163">
        <v>2615.3487360000004</v>
      </c>
      <c r="AJ306" s="1163">
        <v>2677.6189440000003</v>
      </c>
      <c r="AK306" s="1163">
        <v>2739.8891520000002</v>
      </c>
      <c r="AL306" s="1163">
        <v>2802.1593600000006</v>
      </c>
      <c r="AM306" s="1163">
        <v>2864.4295680000005</v>
      </c>
      <c r="AN306" s="1164">
        <v>2926.6997760000004</v>
      </c>
    </row>
    <row r="307" spans="2:40">
      <c r="B307" s="538">
        <v>55</v>
      </c>
      <c r="C307" s="1162">
        <v>634.23360000000014</v>
      </c>
      <c r="D307" s="1163">
        <v>697.65696000000014</v>
      </c>
      <c r="E307" s="1163">
        <v>761.08032000000014</v>
      </c>
      <c r="F307" s="1163">
        <v>824.50368000000014</v>
      </c>
      <c r="G307" s="1163">
        <v>887.92704000000015</v>
      </c>
      <c r="H307" s="1163">
        <v>951.35040000000015</v>
      </c>
      <c r="I307" s="1163">
        <v>1014.7737600000002</v>
      </c>
      <c r="J307" s="1163">
        <v>1078.1971200000003</v>
      </c>
      <c r="K307" s="1163">
        <v>1141.6204800000003</v>
      </c>
      <c r="L307" s="1163">
        <v>1205.0438400000003</v>
      </c>
      <c r="M307" s="1163">
        <v>1268.4672000000003</v>
      </c>
      <c r="N307" s="1163">
        <v>1331.8905600000003</v>
      </c>
      <c r="O307" s="1163">
        <v>1395.3139200000003</v>
      </c>
      <c r="P307" s="1163">
        <v>1458.7372800000003</v>
      </c>
      <c r="Q307" s="1163">
        <v>1522.1606400000003</v>
      </c>
      <c r="R307" s="1163">
        <v>1585.5840000000003</v>
      </c>
      <c r="S307" s="1163">
        <v>1649.0073600000003</v>
      </c>
      <c r="T307" s="1163">
        <v>1712.4307200000003</v>
      </c>
      <c r="U307" s="1163">
        <v>1775.8540800000003</v>
      </c>
      <c r="V307" s="1163">
        <v>1839.2774400000003</v>
      </c>
      <c r="W307" s="1163">
        <v>1902.7008000000003</v>
      </c>
      <c r="X307" s="1163">
        <v>1966.1241600000003</v>
      </c>
      <c r="Y307" s="1163">
        <v>2029.5475200000003</v>
      </c>
      <c r="Z307" s="1163">
        <v>2092.9708800000003</v>
      </c>
      <c r="AA307" s="1163">
        <v>2156.3942400000005</v>
      </c>
      <c r="AB307" s="1163">
        <v>2219.8176000000003</v>
      </c>
      <c r="AC307" s="1163">
        <v>2283.2409600000005</v>
      </c>
      <c r="AD307" s="1163">
        <v>2346.6643200000003</v>
      </c>
      <c r="AE307" s="1163">
        <v>2410.0876800000005</v>
      </c>
      <c r="AF307" s="1163">
        <v>2473.5110400000003</v>
      </c>
      <c r="AG307" s="1163">
        <v>2536.9344000000006</v>
      </c>
      <c r="AH307" s="1163">
        <v>2600.3577600000003</v>
      </c>
      <c r="AI307" s="1163">
        <v>2663.7811200000006</v>
      </c>
      <c r="AJ307" s="1163">
        <v>2727.2044800000003</v>
      </c>
      <c r="AK307" s="1163">
        <v>2790.6278400000006</v>
      </c>
      <c r="AL307" s="1163">
        <v>2854.0512000000003</v>
      </c>
      <c r="AM307" s="1163">
        <v>2917.4745600000006</v>
      </c>
      <c r="AN307" s="1164">
        <v>2980.8979200000003</v>
      </c>
    </row>
    <row r="308" spans="2:40">
      <c r="B308" s="538">
        <v>56</v>
      </c>
      <c r="C308" s="1162">
        <v>645.76512000000014</v>
      </c>
      <c r="D308" s="1163">
        <v>710.34163200000012</v>
      </c>
      <c r="E308" s="1163">
        <v>774.9181440000001</v>
      </c>
      <c r="F308" s="1163">
        <v>839.49465600000008</v>
      </c>
      <c r="G308" s="1163">
        <v>904.07116800000017</v>
      </c>
      <c r="H308" s="1163">
        <v>968.64768000000015</v>
      </c>
      <c r="I308" s="1163">
        <v>1033.2241920000001</v>
      </c>
      <c r="J308" s="1163">
        <v>1097.8007040000002</v>
      </c>
      <c r="K308" s="1163">
        <v>1162.3772160000001</v>
      </c>
      <c r="L308" s="1163">
        <v>1226.9537280000002</v>
      </c>
      <c r="M308" s="1163">
        <v>1291.5302400000003</v>
      </c>
      <c r="N308" s="1163">
        <v>1356.1067520000001</v>
      </c>
      <c r="O308" s="1163">
        <v>1420.6832640000002</v>
      </c>
      <c r="P308" s="1163">
        <v>1485.2597760000003</v>
      </c>
      <c r="Q308" s="1163">
        <v>1549.8362880000002</v>
      </c>
      <c r="R308" s="1163">
        <v>1614.4128000000003</v>
      </c>
      <c r="S308" s="1163">
        <v>1678.9893120000002</v>
      </c>
      <c r="T308" s="1163">
        <v>1743.5658240000002</v>
      </c>
      <c r="U308" s="1163">
        <v>1808.1423360000003</v>
      </c>
      <c r="V308" s="1163">
        <v>1872.7188480000002</v>
      </c>
      <c r="W308" s="1163">
        <v>1937.2953600000003</v>
      </c>
      <c r="X308" s="1163">
        <v>2001.8718720000004</v>
      </c>
      <c r="Y308" s="1163">
        <v>2066.4483840000003</v>
      </c>
      <c r="Z308" s="1163">
        <v>2131.0248960000004</v>
      </c>
      <c r="AA308" s="1163">
        <v>2195.6014080000004</v>
      </c>
      <c r="AB308" s="1163">
        <v>2260.1779200000005</v>
      </c>
      <c r="AC308" s="1163">
        <v>2324.7544320000002</v>
      </c>
      <c r="AD308" s="1163">
        <v>2389.3309440000003</v>
      </c>
      <c r="AE308" s="1163">
        <v>2453.9074560000004</v>
      </c>
      <c r="AF308" s="1163">
        <v>2518.4839680000005</v>
      </c>
      <c r="AG308" s="1163">
        <v>2583.0604800000006</v>
      </c>
      <c r="AH308" s="1163">
        <v>2647.6369920000002</v>
      </c>
      <c r="AI308" s="1163">
        <v>2712.2135040000003</v>
      </c>
      <c r="AJ308" s="1163">
        <v>2776.7900160000004</v>
      </c>
      <c r="AK308" s="1163">
        <v>2841.3665280000005</v>
      </c>
      <c r="AL308" s="1163">
        <v>2905.9430400000006</v>
      </c>
      <c r="AM308" s="1163">
        <v>2970.5195520000007</v>
      </c>
      <c r="AN308" s="1164">
        <v>3035.0960640000003</v>
      </c>
    </row>
    <row r="309" spans="2:40">
      <c r="B309" s="538">
        <v>57</v>
      </c>
      <c r="C309" s="1162">
        <v>657.29664000000014</v>
      </c>
      <c r="D309" s="1163">
        <v>723.0263040000001</v>
      </c>
      <c r="E309" s="1163">
        <v>788.75596800000017</v>
      </c>
      <c r="F309" s="1163">
        <v>854.48563200000012</v>
      </c>
      <c r="G309" s="1163">
        <v>920.21529600000019</v>
      </c>
      <c r="H309" s="1163">
        <v>985.94496000000015</v>
      </c>
      <c r="I309" s="1163">
        <v>1051.6746240000002</v>
      </c>
      <c r="J309" s="1163">
        <v>1117.4042880000002</v>
      </c>
      <c r="K309" s="1163">
        <v>1183.1339520000001</v>
      </c>
      <c r="L309" s="1163">
        <v>1248.8636160000001</v>
      </c>
      <c r="M309" s="1163">
        <v>1314.5932800000003</v>
      </c>
      <c r="N309" s="1163">
        <v>1380.3229440000002</v>
      </c>
      <c r="O309" s="1163">
        <v>1446.0526080000002</v>
      </c>
      <c r="P309" s="1163">
        <v>1511.7822720000001</v>
      </c>
      <c r="Q309" s="1163">
        <v>1577.5119360000003</v>
      </c>
      <c r="R309" s="1163">
        <v>1643.2416000000003</v>
      </c>
      <c r="S309" s="1163">
        <v>1708.9712640000002</v>
      </c>
      <c r="T309" s="1163">
        <v>1774.7009280000002</v>
      </c>
      <c r="U309" s="1163">
        <v>1840.4305920000004</v>
      </c>
      <c r="V309" s="1163">
        <v>1906.1602560000003</v>
      </c>
      <c r="W309" s="1163">
        <v>1971.8899200000003</v>
      </c>
      <c r="X309" s="1163">
        <v>2037.6195840000003</v>
      </c>
      <c r="Y309" s="1163">
        <v>2103.3492480000004</v>
      </c>
      <c r="Z309" s="1163">
        <v>2169.0789120000004</v>
      </c>
      <c r="AA309" s="1163">
        <v>2234.8085760000004</v>
      </c>
      <c r="AB309" s="1163">
        <v>2300.5382400000003</v>
      </c>
      <c r="AC309" s="1163">
        <v>2366.2679040000003</v>
      </c>
      <c r="AD309" s="1163">
        <v>2431.9975680000002</v>
      </c>
      <c r="AE309" s="1163">
        <v>2497.7272320000002</v>
      </c>
      <c r="AF309" s="1163">
        <v>2563.4568960000006</v>
      </c>
      <c r="AG309" s="1163">
        <v>2629.1865600000006</v>
      </c>
      <c r="AH309" s="1163">
        <v>2694.9162240000005</v>
      </c>
      <c r="AI309" s="1163">
        <v>2760.6458880000005</v>
      </c>
      <c r="AJ309" s="1163">
        <v>2826.3755520000004</v>
      </c>
      <c r="AK309" s="1163">
        <v>2892.1052160000004</v>
      </c>
      <c r="AL309" s="1163">
        <v>2957.8348800000003</v>
      </c>
      <c r="AM309" s="1163">
        <v>3023.5645440000003</v>
      </c>
      <c r="AN309" s="1164">
        <v>3089.2942080000003</v>
      </c>
    </row>
    <row r="310" spans="2:40">
      <c r="B310" s="538">
        <v>58</v>
      </c>
      <c r="C310" s="1162">
        <v>668.82816000000014</v>
      </c>
      <c r="D310" s="1163">
        <v>735.71097600000007</v>
      </c>
      <c r="E310" s="1163">
        <v>802.59379200000012</v>
      </c>
      <c r="F310" s="1163">
        <v>869.47660800000017</v>
      </c>
      <c r="G310" s="1163">
        <v>936.3594240000001</v>
      </c>
      <c r="H310" s="1163">
        <v>1003.2422400000002</v>
      </c>
      <c r="I310" s="1163">
        <v>1070.1250560000001</v>
      </c>
      <c r="J310" s="1163">
        <v>1137.0078720000001</v>
      </c>
      <c r="K310" s="1163">
        <v>1203.8906880000002</v>
      </c>
      <c r="L310" s="1163">
        <v>1270.7735040000002</v>
      </c>
      <c r="M310" s="1163">
        <v>1337.6563200000003</v>
      </c>
      <c r="N310" s="1163">
        <v>1404.5391360000003</v>
      </c>
      <c r="O310" s="1163">
        <v>1471.4219520000001</v>
      </c>
      <c r="P310" s="1163">
        <v>1538.3047680000002</v>
      </c>
      <c r="Q310" s="1163">
        <v>1605.1875840000002</v>
      </c>
      <c r="R310" s="1163">
        <v>1672.0704000000003</v>
      </c>
      <c r="S310" s="1163">
        <v>1738.9532160000003</v>
      </c>
      <c r="T310" s="1163">
        <v>1805.8360320000004</v>
      </c>
      <c r="U310" s="1163">
        <v>1872.7188480000002</v>
      </c>
      <c r="V310" s="1163">
        <v>1939.6016640000003</v>
      </c>
      <c r="W310" s="1163">
        <v>2006.4844800000003</v>
      </c>
      <c r="X310" s="1163">
        <v>2073.3672960000004</v>
      </c>
      <c r="Y310" s="1163">
        <v>2140.2501120000002</v>
      </c>
      <c r="Z310" s="1163">
        <v>2207.1329280000004</v>
      </c>
      <c r="AA310" s="1163">
        <v>2274.0157440000003</v>
      </c>
      <c r="AB310" s="1163">
        <v>2340.8985600000005</v>
      </c>
      <c r="AC310" s="1163">
        <v>2407.7813760000004</v>
      </c>
      <c r="AD310" s="1163">
        <v>2474.6641920000002</v>
      </c>
      <c r="AE310" s="1163">
        <v>2541.5470080000005</v>
      </c>
      <c r="AF310" s="1163">
        <v>2608.4298240000003</v>
      </c>
      <c r="AG310" s="1163">
        <v>2675.3126400000006</v>
      </c>
      <c r="AH310" s="1163">
        <v>2742.1954560000004</v>
      </c>
      <c r="AI310" s="1163">
        <v>2809.0782720000007</v>
      </c>
      <c r="AJ310" s="1163">
        <v>2875.9610880000005</v>
      </c>
      <c r="AK310" s="1163">
        <v>2942.8439040000003</v>
      </c>
      <c r="AL310" s="1163">
        <v>3009.7267200000006</v>
      </c>
      <c r="AM310" s="1163">
        <v>3076.6095360000004</v>
      </c>
      <c r="AN310" s="1164">
        <v>3143.4923520000007</v>
      </c>
    </row>
    <row r="311" spans="2:40">
      <c r="B311" s="538">
        <v>59</v>
      </c>
      <c r="C311" s="1162">
        <v>680.35968000000014</v>
      </c>
      <c r="D311" s="1163">
        <v>748.39564800000016</v>
      </c>
      <c r="E311" s="1163">
        <v>816.43161600000008</v>
      </c>
      <c r="F311" s="1163">
        <v>884.4675840000001</v>
      </c>
      <c r="G311" s="1163">
        <v>952.50355200000013</v>
      </c>
      <c r="H311" s="1163">
        <v>1020.5395200000002</v>
      </c>
      <c r="I311" s="1163">
        <v>1088.5754880000002</v>
      </c>
      <c r="J311" s="1163">
        <v>1156.6114560000001</v>
      </c>
      <c r="K311" s="1163">
        <v>1224.6474240000002</v>
      </c>
      <c r="L311" s="1163">
        <v>1292.6833920000001</v>
      </c>
      <c r="M311" s="1163">
        <v>1360.7193600000003</v>
      </c>
      <c r="N311" s="1163">
        <v>1428.7553280000002</v>
      </c>
      <c r="O311" s="1163">
        <v>1496.7912960000003</v>
      </c>
      <c r="P311" s="1163">
        <v>1564.8272640000002</v>
      </c>
      <c r="Q311" s="1163">
        <v>1632.8632320000002</v>
      </c>
      <c r="R311" s="1163">
        <v>1700.8992000000003</v>
      </c>
      <c r="S311" s="1163">
        <v>1768.9351680000002</v>
      </c>
      <c r="T311" s="1163">
        <v>1836.9711360000003</v>
      </c>
      <c r="U311" s="1163">
        <v>1905.0071040000003</v>
      </c>
      <c r="V311" s="1163">
        <v>1973.0430720000004</v>
      </c>
      <c r="W311" s="1163">
        <v>2041.0790400000003</v>
      </c>
      <c r="X311" s="1163">
        <v>2109.1150080000002</v>
      </c>
      <c r="Y311" s="1163">
        <v>2177.1509760000004</v>
      </c>
      <c r="Z311" s="1163">
        <v>2245.1869440000005</v>
      </c>
      <c r="AA311" s="1163">
        <v>2313.2229120000002</v>
      </c>
      <c r="AB311" s="1163">
        <v>2381.2588800000003</v>
      </c>
      <c r="AC311" s="1163">
        <v>2449.2948480000005</v>
      </c>
      <c r="AD311" s="1163">
        <v>2517.3308160000006</v>
      </c>
      <c r="AE311" s="1163">
        <v>2585.3667840000003</v>
      </c>
      <c r="AF311" s="1163">
        <v>2653.4027520000004</v>
      </c>
      <c r="AG311" s="1163">
        <v>2721.4387200000006</v>
      </c>
      <c r="AH311" s="1163">
        <v>2789.4746880000002</v>
      </c>
      <c r="AI311" s="1163">
        <v>2857.5106560000004</v>
      </c>
      <c r="AJ311" s="1163">
        <v>2925.5466240000005</v>
      </c>
      <c r="AK311" s="1163">
        <v>2993.5825920000007</v>
      </c>
      <c r="AL311" s="1163">
        <v>3061.6185600000003</v>
      </c>
      <c r="AM311" s="1163">
        <v>3129.6545280000005</v>
      </c>
      <c r="AN311" s="1164">
        <v>3197.6904960000006</v>
      </c>
    </row>
    <row r="312" spans="2:40">
      <c r="B312" s="538">
        <v>60</v>
      </c>
      <c r="C312" s="1162">
        <v>691.89120000000014</v>
      </c>
      <c r="D312" s="1163">
        <v>761.08032000000014</v>
      </c>
      <c r="E312" s="1163">
        <v>830.26944000000015</v>
      </c>
      <c r="F312" s="1163">
        <v>899.45856000000015</v>
      </c>
      <c r="G312" s="1163">
        <v>968.64768000000015</v>
      </c>
      <c r="H312" s="1163">
        <v>1037.8368000000003</v>
      </c>
      <c r="I312" s="1163">
        <v>1107.0259200000003</v>
      </c>
      <c r="J312" s="1163">
        <v>1176.2150400000003</v>
      </c>
      <c r="K312" s="1163">
        <v>1245.4041600000003</v>
      </c>
      <c r="L312" s="1163">
        <v>1314.5932800000003</v>
      </c>
      <c r="M312" s="1163">
        <v>1383.7824000000003</v>
      </c>
      <c r="N312" s="1163">
        <v>1452.9715200000003</v>
      </c>
      <c r="O312" s="1163">
        <v>1522.1606400000003</v>
      </c>
      <c r="P312" s="1163">
        <v>1591.3497600000003</v>
      </c>
      <c r="Q312" s="1163">
        <v>1660.5388800000003</v>
      </c>
      <c r="R312" s="1163">
        <v>1729.7280000000003</v>
      </c>
      <c r="S312" s="1163">
        <v>1798.9171200000003</v>
      </c>
      <c r="T312" s="1163">
        <v>1868.1062400000003</v>
      </c>
      <c r="U312" s="1163">
        <v>1937.2953600000003</v>
      </c>
      <c r="V312" s="1163">
        <v>2006.4844800000003</v>
      </c>
      <c r="W312" s="1163">
        <v>2075.6736000000005</v>
      </c>
      <c r="X312" s="1163">
        <v>2144.8627200000005</v>
      </c>
      <c r="Y312" s="1163">
        <v>2214.0518400000005</v>
      </c>
      <c r="Z312" s="1163">
        <v>2283.2409600000005</v>
      </c>
      <c r="AA312" s="1163">
        <v>2352.4300800000005</v>
      </c>
      <c r="AB312" s="1163">
        <v>2421.6192000000005</v>
      </c>
      <c r="AC312" s="1163">
        <v>2490.8083200000005</v>
      </c>
      <c r="AD312" s="1163">
        <v>2559.9974400000006</v>
      </c>
      <c r="AE312" s="1163">
        <v>2629.1865600000006</v>
      </c>
      <c r="AF312" s="1163">
        <v>2698.3756800000006</v>
      </c>
      <c r="AG312" s="1163">
        <v>2767.5648000000006</v>
      </c>
      <c r="AH312" s="1163">
        <v>2836.7539200000006</v>
      </c>
      <c r="AI312" s="1163">
        <v>2905.9430400000006</v>
      </c>
      <c r="AJ312" s="1163">
        <v>2975.1321600000006</v>
      </c>
      <c r="AK312" s="1163">
        <v>3044.3212800000006</v>
      </c>
      <c r="AL312" s="1163">
        <v>3113.5104000000006</v>
      </c>
      <c r="AM312" s="1163">
        <v>3182.6995200000006</v>
      </c>
      <c r="AN312" s="1164">
        <v>3251.8886400000006</v>
      </c>
    </row>
    <row r="313" spans="2:40">
      <c r="B313" s="538">
        <v>61</v>
      </c>
      <c r="C313" s="1162">
        <v>703.42272000000014</v>
      </c>
      <c r="D313" s="1163">
        <v>773.76499200000012</v>
      </c>
      <c r="E313" s="1163">
        <v>844.1072640000001</v>
      </c>
      <c r="F313" s="1163">
        <v>914.44953600000019</v>
      </c>
      <c r="G313" s="1163">
        <v>984.79180800000017</v>
      </c>
      <c r="H313" s="1163">
        <v>1055.1340800000003</v>
      </c>
      <c r="I313" s="1163">
        <v>1125.4763520000001</v>
      </c>
      <c r="J313" s="1163">
        <v>1195.8186240000002</v>
      </c>
      <c r="K313" s="1163">
        <v>1266.1608960000001</v>
      </c>
      <c r="L313" s="1163">
        <v>1336.5031680000002</v>
      </c>
      <c r="M313" s="1163">
        <v>1406.8454400000003</v>
      </c>
      <c r="N313" s="1163">
        <v>1477.1877120000001</v>
      </c>
      <c r="O313" s="1163">
        <v>1547.5299840000002</v>
      </c>
      <c r="P313" s="1163">
        <v>1617.8722560000003</v>
      </c>
      <c r="Q313" s="1163">
        <v>1688.2145280000002</v>
      </c>
      <c r="R313" s="1163">
        <v>1758.5568000000003</v>
      </c>
      <c r="S313" s="1163">
        <v>1828.8990720000004</v>
      </c>
      <c r="T313" s="1163">
        <v>1899.2413440000003</v>
      </c>
      <c r="U313" s="1163">
        <v>1969.5836160000003</v>
      </c>
      <c r="V313" s="1163">
        <v>2039.9258880000002</v>
      </c>
      <c r="W313" s="1163">
        <v>2110.2681600000005</v>
      </c>
      <c r="X313" s="1163">
        <v>2180.6104320000004</v>
      </c>
      <c r="Y313" s="1163">
        <v>2250.9527040000003</v>
      </c>
      <c r="Z313" s="1163">
        <v>2321.2949760000001</v>
      </c>
      <c r="AA313" s="1163">
        <v>2391.6372480000005</v>
      </c>
      <c r="AB313" s="1163">
        <v>2461.9795200000003</v>
      </c>
      <c r="AC313" s="1163">
        <v>2532.3217920000002</v>
      </c>
      <c r="AD313" s="1163">
        <v>2602.6640640000005</v>
      </c>
      <c r="AE313" s="1163">
        <v>2673.0063360000004</v>
      </c>
      <c r="AF313" s="1163">
        <v>2743.3486080000002</v>
      </c>
      <c r="AG313" s="1163">
        <v>2813.6908800000006</v>
      </c>
      <c r="AH313" s="1163">
        <v>2884.0331520000004</v>
      </c>
      <c r="AI313" s="1163">
        <v>2954.3754240000003</v>
      </c>
      <c r="AJ313" s="1163">
        <v>3024.7176960000006</v>
      </c>
      <c r="AK313" s="1163">
        <v>3095.0599680000005</v>
      </c>
      <c r="AL313" s="1163">
        <v>3165.4022400000003</v>
      </c>
      <c r="AM313" s="1163">
        <v>3235.7445120000007</v>
      </c>
      <c r="AN313" s="1164">
        <v>3306.0867840000005</v>
      </c>
    </row>
    <row r="314" spans="2:40">
      <c r="B314" s="538">
        <v>62</v>
      </c>
      <c r="C314" s="1162">
        <v>714.95424000000014</v>
      </c>
      <c r="D314" s="1163">
        <v>786.4496640000001</v>
      </c>
      <c r="E314" s="1163">
        <v>857.94508800000017</v>
      </c>
      <c r="F314" s="1163">
        <v>929.44051200000013</v>
      </c>
      <c r="G314" s="1163">
        <v>1000.9359360000002</v>
      </c>
      <c r="H314" s="1163">
        <v>1072.4313600000003</v>
      </c>
      <c r="I314" s="1163">
        <v>1143.9267840000002</v>
      </c>
      <c r="J314" s="1163">
        <v>1215.4222080000002</v>
      </c>
      <c r="K314" s="1163">
        <v>1286.9176320000001</v>
      </c>
      <c r="L314" s="1163">
        <v>1358.4130560000001</v>
      </c>
      <c r="M314" s="1163">
        <v>1429.9084800000003</v>
      </c>
      <c r="N314" s="1163">
        <v>1501.4039040000002</v>
      </c>
      <c r="O314" s="1163">
        <v>1572.8993280000002</v>
      </c>
      <c r="P314" s="1163">
        <v>1644.3947520000002</v>
      </c>
      <c r="Q314" s="1163">
        <v>1715.8901760000003</v>
      </c>
      <c r="R314" s="1163">
        <v>1787.3856000000003</v>
      </c>
      <c r="S314" s="1163">
        <v>1858.8810240000003</v>
      </c>
      <c r="T314" s="1163">
        <v>1930.3764480000002</v>
      </c>
      <c r="U314" s="1163">
        <v>2001.8718720000004</v>
      </c>
      <c r="V314" s="1163">
        <v>2073.3672960000004</v>
      </c>
      <c r="W314" s="1163">
        <v>2144.8627200000005</v>
      </c>
      <c r="X314" s="1163">
        <v>2216.3581440000003</v>
      </c>
      <c r="Y314" s="1163">
        <v>2287.8535680000005</v>
      </c>
      <c r="Z314" s="1163">
        <v>2359.3489920000002</v>
      </c>
      <c r="AA314" s="1163">
        <v>2430.8444160000004</v>
      </c>
      <c r="AB314" s="1163">
        <v>2502.3398400000005</v>
      </c>
      <c r="AC314" s="1163">
        <v>2573.8352640000003</v>
      </c>
      <c r="AD314" s="1163">
        <v>2645.3306880000005</v>
      </c>
      <c r="AE314" s="1163">
        <v>2716.8261120000002</v>
      </c>
      <c r="AF314" s="1163">
        <v>2788.3215360000004</v>
      </c>
      <c r="AG314" s="1163">
        <v>2859.8169600000006</v>
      </c>
      <c r="AH314" s="1163">
        <v>2931.3123840000003</v>
      </c>
      <c r="AI314" s="1163">
        <v>3002.8078080000005</v>
      </c>
      <c r="AJ314" s="1163">
        <v>3074.3032320000007</v>
      </c>
      <c r="AK314" s="1163">
        <v>3145.7986560000004</v>
      </c>
      <c r="AL314" s="1163">
        <v>3217.2940800000006</v>
      </c>
      <c r="AM314" s="1163">
        <v>3288.7895040000003</v>
      </c>
      <c r="AN314" s="1164">
        <v>3360.2849280000005</v>
      </c>
    </row>
    <row r="315" spans="2:40">
      <c r="B315" s="538">
        <v>63</v>
      </c>
      <c r="C315" s="1162">
        <v>726.48576000000014</v>
      </c>
      <c r="D315" s="1163">
        <v>799.13433600000008</v>
      </c>
      <c r="E315" s="1163">
        <v>871.78291200000012</v>
      </c>
      <c r="F315" s="1163">
        <v>944.43148800000017</v>
      </c>
      <c r="G315" s="1163">
        <v>1017.0800640000001</v>
      </c>
      <c r="H315" s="1163">
        <v>1089.7286400000003</v>
      </c>
      <c r="I315" s="1163">
        <v>1162.3772160000001</v>
      </c>
      <c r="J315" s="1163">
        <v>1235.0257920000001</v>
      </c>
      <c r="K315" s="1163">
        <v>1307.6743680000002</v>
      </c>
      <c r="L315" s="1163">
        <v>1380.3229440000002</v>
      </c>
      <c r="M315" s="1163">
        <v>1452.9715200000003</v>
      </c>
      <c r="N315" s="1163">
        <v>1525.6200960000003</v>
      </c>
      <c r="O315" s="1163">
        <v>1598.2686720000002</v>
      </c>
      <c r="P315" s="1163">
        <v>1670.9172480000002</v>
      </c>
      <c r="Q315" s="1163">
        <v>1743.5658240000002</v>
      </c>
      <c r="R315" s="1163">
        <v>1816.2144000000003</v>
      </c>
      <c r="S315" s="1163">
        <v>1888.8629760000003</v>
      </c>
      <c r="T315" s="1163">
        <v>1961.5115520000004</v>
      </c>
      <c r="U315" s="1163">
        <v>2034.1601280000002</v>
      </c>
      <c r="V315" s="1163">
        <v>2106.8087040000005</v>
      </c>
      <c r="W315" s="1163">
        <v>2179.4572800000005</v>
      </c>
      <c r="X315" s="1163">
        <v>2252.1058560000001</v>
      </c>
      <c r="Y315" s="1163">
        <v>2324.7544320000002</v>
      </c>
      <c r="Z315" s="1163">
        <v>2397.4030080000002</v>
      </c>
      <c r="AA315" s="1163">
        <v>2470.0515840000003</v>
      </c>
      <c r="AB315" s="1163">
        <v>2542.7001600000003</v>
      </c>
      <c r="AC315" s="1163">
        <v>2615.3487360000004</v>
      </c>
      <c r="AD315" s="1163">
        <v>2687.9973120000004</v>
      </c>
      <c r="AE315" s="1163">
        <v>2760.6458880000005</v>
      </c>
      <c r="AF315" s="1163">
        <v>2833.2944640000005</v>
      </c>
      <c r="AG315" s="1163">
        <v>2905.9430400000006</v>
      </c>
      <c r="AH315" s="1163">
        <v>2978.5916160000006</v>
      </c>
      <c r="AI315" s="1163">
        <v>3051.2401920000007</v>
      </c>
      <c r="AJ315" s="1163">
        <v>3123.8887680000003</v>
      </c>
      <c r="AK315" s="1163">
        <v>3196.5373440000003</v>
      </c>
      <c r="AL315" s="1163">
        <v>3269.1859200000004</v>
      </c>
      <c r="AM315" s="1163">
        <v>3341.8344960000004</v>
      </c>
      <c r="AN315" s="1164">
        <v>3414.4830720000004</v>
      </c>
    </row>
    <row r="316" spans="2:40">
      <c r="B316" s="538">
        <v>64</v>
      </c>
      <c r="C316" s="1162">
        <v>738.01728000000014</v>
      </c>
      <c r="D316" s="1163">
        <v>811.81900800000017</v>
      </c>
      <c r="E316" s="1163">
        <v>885.62073600000008</v>
      </c>
      <c r="F316" s="1163">
        <v>959.4224640000001</v>
      </c>
      <c r="G316" s="1163">
        <v>1033.2241920000001</v>
      </c>
      <c r="H316" s="1163">
        <v>1107.0259200000003</v>
      </c>
      <c r="I316" s="1163">
        <v>1180.8276480000002</v>
      </c>
      <c r="J316" s="1163">
        <v>1254.6293760000001</v>
      </c>
      <c r="K316" s="1163">
        <v>1328.4311040000002</v>
      </c>
      <c r="L316" s="1163">
        <v>1402.2328320000001</v>
      </c>
      <c r="M316" s="1163">
        <v>1476.0345600000003</v>
      </c>
      <c r="N316" s="1163">
        <v>1549.8362880000002</v>
      </c>
      <c r="O316" s="1163">
        <v>1623.6380160000003</v>
      </c>
      <c r="P316" s="1163">
        <v>1697.4397440000002</v>
      </c>
      <c r="Q316" s="1163">
        <v>1771.2414720000002</v>
      </c>
      <c r="R316" s="1163">
        <v>1845.0432000000003</v>
      </c>
      <c r="S316" s="1163">
        <v>1918.8449280000002</v>
      </c>
      <c r="T316" s="1163">
        <v>1992.6466560000003</v>
      </c>
      <c r="U316" s="1163">
        <v>2066.4483840000003</v>
      </c>
      <c r="V316" s="1163">
        <v>2140.2501120000002</v>
      </c>
      <c r="W316" s="1163">
        <v>2214.0518400000005</v>
      </c>
      <c r="X316" s="1163">
        <v>2287.8535680000005</v>
      </c>
      <c r="Y316" s="1163">
        <v>2361.6552960000004</v>
      </c>
      <c r="Z316" s="1163">
        <v>2435.4570240000003</v>
      </c>
      <c r="AA316" s="1163">
        <v>2509.2587520000002</v>
      </c>
      <c r="AB316" s="1163">
        <v>2583.0604800000006</v>
      </c>
      <c r="AC316" s="1163">
        <v>2656.8622080000005</v>
      </c>
      <c r="AD316" s="1163">
        <v>2730.6639360000004</v>
      </c>
      <c r="AE316" s="1163">
        <v>2804.4656640000003</v>
      </c>
      <c r="AF316" s="1163">
        <v>2878.2673920000007</v>
      </c>
      <c r="AG316" s="1163">
        <v>2952.0691200000006</v>
      </c>
      <c r="AH316" s="1163">
        <v>3025.8708480000005</v>
      </c>
      <c r="AI316" s="1163">
        <v>3099.6725760000004</v>
      </c>
      <c r="AJ316" s="1163">
        <v>3173.4743040000003</v>
      </c>
      <c r="AK316" s="1163">
        <v>3247.2760320000007</v>
      </c>
      <c r="AL316" s="1163">
        <v>3321.0777600000006</v>
      </c>
      <c r="AM316" s="1163">
        <v>3394.8794880000005</v>
      </c>
      <c r="AN316" s="1164">
        <v>3468.6812160000004</v>
      </c>
    </row>
    <row r="317" spans="2:40">
      <c r="B317" s="538">
        <v>65</v>
      </c>
      <c r="C317" s="1162">
        <v>749.54880000000014</v>
      </c>
      <c r="D317" s="1163">
        <v>824.50368000000014</v>
      </c>
      <c r="E317" s="1163">
        <v>899.45856000000015</v>
      </c>
      <c r="F317" s="1163">
        <v>974.41344000000015</v>
      </c>
      <c r="G317" s="1163">
        <v>1049.3683200000003</v>
      </c>
      <c r="H317" s="1163">
        <v>1124.3232000000003</v>
      </c>
      <c r="I317" s="1163">
        <v>1199.2780800000003</v>
      </c>
      <c r="J317" s="1163">
        <v>1274.2329600000003</v>
      </c>
      <c r="K317" s="1163">
        <v>1349.1878400000003</v>
      </c>
      <c r="L317" s="1163">
        <v>1424.1427200000003</v>
      </c>
      <c r="M317" s="1163">
        <v>1499.0976000000003</v>
      </c>
      <c r="N317" s="1163">
        <v>1574.0524800000003</v>
      </c>
      <c r="O317" s="1163">
        <v>1649.0073600000003</v>
      </c>
      <c r="P317" s="1163">
        <v>1723.9622400000003</v>
      </c>
      <c r="Q317" s="1163">
        <v>1798.9171200000003</v>
      </c>
      <c r="R317" s="1163">
        <v>1873.8720000000003</v>
      </c>
      <c r="S317" s="1163">
        <v>1948.8268800000003</v>
      </c>
      <c r="T317" s="1163">
        <v>2023.7817600000003</v>
      </c>
      <c r="U317" s="1163">
        <v>2098.7366400000005</v>
      </c>
      <c r="V317" s="1163">
        <v>2173.6915200000003</v>
      </c>
      <c r="W317" s="1163">
        <v>2248.6464000000005</v>
      </c>
      <c r="X317" s="1163">
        <v>2323.6012800000003</v>
      </c>
      <c r="Y317" s="1163">
        <v>2398.5561600000005</v>
      </c>
      <c r="Z317" s="1163">
        <v>2473.5110400000003</v>
      </c>
      <c r="AA317" s="1163">
        <v>2548.4659200000006</v>
      </c>
      <c r="AB317" s="1163">
        <v>2623.4208000000003</v>
      </c>
      <c r="AC317" s="1163">
        <v>2698.3756800000006</v>
      </c>
      <c r="AD317" s="1163">
        <v>2773.3305600000003</v>
      </c>
      <c r="AE317" s="1163">
        <v>2848.2854400000006</v>
      </c>
      <c r="AF317" s="1163">
        <v>2923.2403200000003</v>
      </c>
      <c r="AG317" s="1163">
        <v>2998.1952000000006</v>
      </c>
      <c r="AH317" s="1163">
        <v>3073.1500800000003</v>
      </c>
      <c r="AI317" s="1163">
        <v>3148.1049600000006</v>
      </c>
      <c r="AJ317" s="1163">
        <v>3223.0598400000003</v>
      </c>
      <c r="AK317" s="1163">
        <v>3298.0147200000006</v>
      </c>
      <c r="AL317" s="1163">
        <v>3372.9696000000004</v>
      </c>
      <c r="AM317" s="1163">
        <v>3447.9244800000006</v>
      </c>
      <c r="AN317" s="1164">
        <v>3522.8793600000004</v>
      </c>
    </row>
    <row r="318" spans="2:40">
      <c r="B318" s="538">
        <v>66</v>
      </c>
      <c r="C318" s="1162">
        <v>761.08032000000014</v>
      </c>
      <c r="D318" s="1163">
        <v>837.18835200000012</v>
      </c>
      <c r="E318" s="1163">
        <v>913.2963840000001</v>
      </c>
      <c r="F318" s="1163">
        <v>989.4044160000002</v>
      </c>
      <c r="G318" s="1163">
        <v>1065.5124480000002</v>
      </c>
      <c r="H318" s="1163">
        <v>1141.6204800000003</v>
      </c>
      <c r="I318" s="1163">
        <v>1217.7285120000001</v>
      </c>
      <c r="J318" s="1163">
        <v>1293.8365440000002</v>
      </c>
      <c r="K318" s="1163">
        <v>1369.9445760000001</v>
      </c>
      <c r="L318" s="1163">
        <v>1446.0526080000002</v>
      </c>
      <c r="M318" s="1163">
        <v>1522.1606400000003</v>
      </c>
      <c r="N318" s="1163">
        <v>1598.2686720000002</v>
      </c>
      <c r="O318" s="1163">
        <v>1674.3767040000002</v>
      </c>
      <c r="P318" s="1163">
        <v>1750.4847360000003</v>
      </c>
      <c r="Q318" s="1163">
        <v>1826.5927680000002</v>
      </c>
      <c r="R318" s="1163">
        <v>1902.7008000000003</v>
      </c>
      <c r="S318" s="1163">
        <v>1978.8088320000004</v>
      </c>
      <c r="T318" s="1163">
        <v>2054.9168640000003</v>
      </c>
      <c r="U318" s="1163">
        <v>2131.0248960000004</v>
      </c>
      <c r="V318" s="1163">
        <v>2207.1329280000004</v>
      </c>
      <c r="W318" s="1163">
        <v>2283.2409600000005</v>
      </c>
      <c r="X318" s="1163">
        <v>2359.3489920000002</v>
      </c>
      <c r="Y318" s="1163">
        <v>2435.4570240000003</v>
      </c>
      <c r="Z318" s="1163">
        <v>2511.5650560000004</v>
      </c>
      <c r="AA318" s="1163">
        <v>2587.6730880000005</v>
      </c>
      <c r="AB318" s="1163">
        <v>2663.7811200000006</v>
      </c>
      <c r="AC318" s="1163">
        <v>2739.8891520000002</v>
      </c>
      <c r="AD318" s="1163">
        <v>2815.9971840000003</v>
      </c>
      <c r="AE318" s="1163">
        <v>2892.1052160000004</v>
      </c>
      <c r="AF318" s="1163">
        <v>2968.2132480000005</v>
      </c>
      <c r="AG318" s="1163">
        <v>3044.3212800000006</v>
      </c>
      <c r="AH318" s="1163">
        <v>3120.4293120000007</v>
      </c>
      <c r="AI318" s="1163">
        <v>3196.5373440000003</v>
      </c>
      <c r="AJ318" s="1163">
        <v>3272.6453760000004</v>
      </c>
      <c r="AK318" s="1163">
        <v>3348.7534080000005</v>
      </c>
      <c r="AL318" s="1163">
        <v>3424.8614400000006</v>
      </c>
      <c r="AM318" s="1163">
        <v>3500.9694720000007</v>
      </c>
      <c r="AN318" s="1164">
        <v>3577.0775040000008</v>
      </c>
    </row>
    <row r="319" spans="2:40">
      <c r="B319" s="538">
        <v>67</v>
      </c>
      <c r="C319" s="1162">
        <v>772.61184000000014</v>
      </c>
      <c r="D319" s="1163">
        <v>849.8730240000001</v>
      </c>
      <c r="E319" s="1163">
        <v>927.13420800000017</v>
      </c>
      <c r="F319" s="1163">
        <v>1004.3953920000001</v>
      </c>
      <c r="G319" s="1163">
        <v>1081.6565760000001</v>
      </c>
      <c r="H319" s="1163">
        <v>1158.9177600000003</v>
      </c>
      <c r="I319" s="1163">
        <v>1236.1789440000002</v>
      </c>
      <c r="J319" s="1163">
        <v>1313.4401280000002</v>
      </c>
      <c r="K319" s="1163">
        <v>1390.7013120000001</v>
      </c>
      <c r="L319" s="1163">
        <v>1467.9624960000003</v>
      </c>
      <c r="M319" s="1163">
        <v>1545.2236800000003</v>
      </c>
      <c r="N319" s="1163">
        <v>1622.4848640000002</v>
      </c>
      <c r="O319" s="1163">
        <v>1699.7460480000002</v>
      </c>
      <c r="P319" s="1163">
        <v>1777.0072320000004</v>
      </c>
      <c r="Q319" s="1163">
        <v>1854.2684160000003</v>
      </c>
      <c r="R319" s="1163">
        <v>1931.5296000000003</v>
      </c>
      <c r="S319" s="1163">
        <v>2008.7907840000003</v>
      </c>
      <c r="T319" s="1163">
        <v>2086.0519680000002</v>
      </c>
      <c r="U319" s="1163">
        <v>2163.3131520000002</v>
      </c>
      <c r="V319" s="1163">
        <v>2240.5743360000001</v>
      </c>
      <c r="W319" s="1163">
        <v>2317.8355200000005</v>
      </c>
      <c r="X319" s="1163">
        <v>2395.0967040000005</v>
      </c>
      <c r="Y319" s="1163">
        <v>2472.3578880000005</v>
      </c>
      <c r="Z319" s="1163">
        <v>2549.6190720000004</v>
      </c>
      <c r="AA319" s="1163">
        <v>2626.8802560000004</v>
      </c>
      <c r="AB319" s="1163">
        <v>2704.1414400000003</v>
      </c>
      <c r="AC319" s="1163">
        <v>2781.4026240000003</v>
      </c>
      <c r="AD319" s="1163">
        <v>2858.6638080000002</v>
      </c>
      <c r="AE319" s="1163">
        <v>2935.9249920000007</v>
      </c>
      <c r="AF319" s="1163">
        <v>3013.1861760000006</v>
      </c>
      <c r="AG319" s="1163">
        <v>3090.4473600000006</v>
      </c>
      <c r="AH319" s="1163">
        <v>3167.7085440000005</v>
      </c>
      <c r="AI319" s="1163">
        <v>3244.9697280000005</v>
      </c>
      <c r="AJ319" s="1163">
        <v>3322.2309120000004</v>
      </c>
      <c r="AK319" s="1163">
        <v>3399.4920960000004</v>
      </c>
      <c r="AL319" s="1163">
        <v>3476.7532800000004</v>
      </c>
      <c r="AM319" s="1163">
        <v>3554.0144640000008</v>
      </c>
      <c r="AN319" s="1164">
        <v>3631.2756480000007</v>
      </c>
    </row>
    <row r="320" spans="2:40">
      <c r="B320" s="538">
        <v>68</v>
      </c>
      <c r="C320" s="1162">
        <v>784.14336000000014</v>
      </c>
      <c r="D320" s="1163">
        <v>862.55769600000008</v>
      </c>
      <c r="E320" s="1163">
        <v>940.97203200000013</v>
      </c>
      <c r="F320" s="1163">
        <v>1019.3863680000002</v>
      </c>
      <c r="G320" s="1163">
        <v>1097.8007040000002</v>
      </c>
      <c r="H320" s="1163">
        <v>1176.2150400000003</v>
      </c>
      <c r="I320" s="1163">
        <v>1254.6293760000001</v>
      </c>
      <c r="J320" s="1163">
        <v>1333.0437120000001</v>
      </c>
      <c r="K320" s="1163">
        <v>1411.4580480000002</v>
      </c>
      <c r="L320" s="1163">
        <v>1489.8723840000002</v>
      </c>
      <c r="M320" s="1163">
        <v>1568.2867200000003</v>
      </c>
      <c r="N320" s="1163">
        <v>1646.7010560000003</v>
      </c>
      <c r="O320" s="1163">
        <v>1725.1153920000002</v>
      </c>
      <c r="P320" s="1163">
        <v>1803.5297280000002</v>
      </c>
      <c r="Q320" s="1163">
        <v>1881.9440640000003</v>
      </c>
      <c r="R320" s="1163">
        <v>1960.3584000000003</v>
      </c>
      <c r="S320" s="1163">
        <v>2038.7727360000004</v>
      </c>
      <c r="T320" s="1163">
        <v>2117.1870720000002</v>
      </c>
      <c r="U320" s="1163">
        <v>2195.6014080000004</v>
      </c>
      <c r="V320" s="1163">
        <v>2274.0157440000003</v>
      </c>
      <c r="W320" s="1163">
        <v>2352.4300800000005</v>
      </c>
      <c r="X320" s="1163">
        <v>2430.8444160000004</v>
      </c>
      <c r="Y320" s="1163">
        <v>2509.2587520000002</v>
      </c>
      <c r="Z320" s="1163">
        <v>2587.6730880000005</v>
      </c>
      <c r="AA320" s="1163">
        <v>2666.0874240000003</v>
      </c>
      <c r="AB320" s="1163">
        <v>2744.5017600000006</v>
      </c>
      <c r="AC320" s="1163">
        <v>2822.9160960000004</v>
      </c>
      <c r="AD320" s="1163">
        <v>2901.3304320000007</v>
      </c>
      <c r="AE320" s="1163">
        <v>2979.7447680000005</v>
      </c>
      <c r="AF320" s="1163">
        <v>3058.1591040000003</v>
      </c>
      <c r="AG320" s="1163">
        <v>3136.5734400000006</v>
      </c>
      <c r="AH320" s="1163">
        <v>3214.9877760000004</v>
      </c>
      <c r="AI320" s="1163">
        <v>3293.4021120000007</v>
      </c>
      <c r="AJ320" s="1163">
        <v>3371.8164480000005</v>
      </c>
      <c r="AK320" s="1163">
        <v>3450.2307840000003</v>
      </c>
      <c r="AL320" s="1163">
        <v>3528.6451200000006</v>
      </c>
      <c r="AM320" s="1163">
        <v>3607.0594560000004</v>
      </c>
      <c r="AN320" s="1164">
        <v>3685.4737920000007</v>
      </c>
    </row>
    <row r="321" spans="2:40">
      <c r="B321" s="538">
        <v>69</v>
      </c>
      <c r="C321" s="1162">
        <v>795.67488000000014</v>
      </c>
      <c r="D321" s="1163">
        <v>875.24236800000017</v>
      </c>
      <c r="E321" s="1163">
        <v>954.8098560000002</v>
      </c>
      <c r="F321" s="1163">
        <v>1034.3773440000002</v>
      </c>
      <c r="G321" s="1163">
        <v>1113.9448320000001</v>
      </c>
      <c r="H321" s="1163">
        <v>1193.5123200000003</v>
      </c>
      <c r="I321" s="1163">
        <v>1273.0798080000002</v>
      </c>
      <c r="J321" s="1163">
        <v>1352.6472960000001</v>
      </c>
      <c r="K321" s="1163">
        <v>1432.2147840000002</v>
      </c>
      <c r="L321" s="1163">
        <v>1511.7822720000001</v>
      </c>
      <c r="M321" s="1163">
        <v>1591.3497600000003</v>
      </c>
      <c r="N321" s="1163">
        <v>1670.9172480000002</v>
      </c>
      <c r="O321" s="1163">
        <v>1750.4847360000003</v>
      </c>
      <c r="P321" s="1163">
        <v>1830.0522240000003</v>
      </c>
      <c r="Q321" s="1163">
        <v>1909.6197120000004</v>
      </c>
      <c r="R321" s="1163">
        <v>1989.1872000000003</v>
      </c>
      <c r="S321" s="1163">
        <v>2068.7546880000004</v>
      </c>
      <c r="T321" s="1163">
        <v>2148.3221760000001</v>
      </c>
      <c r="U321" s="1163">
        <v>2227.8896640000003</v>
      </c>
      <c r="V321" s="1163">
        <v>2307.4571520000004</v>
      </c>
      <c r="W321" s="1163">
        <v>2387.0246400000005</v>
      </c>
      <c r="X321" s="1163">
        <v>2466.5921280000002</v>
      </c>
      <c r="Y321" s="1163">
        <v>2546.1596160000004</v>
      </c>
      <c r="Z321" s="1163">
        <v>2625.7271040000005</v>
      </c>
      <c r="AA321" s="1163">
        <v>2705.2945920000002</v>
      </c>
      <c r="AB321" s="1163">
        <v>2784.8620800000003</v>
      </c>
      <c r="AC321" s="1163">
        <v>2864.4295680000005</v>
      </c>
      <c r="AD321" s="1163">
        <v>2943.9970560000006</v>
      </c>
      <c r="AE321" s="1163">
        <v>3023.5645440000003</v>
      </c>
      <c r="AF321" s="1163">
        <v>3103.1320320000004</v>
      </c>
      <c r="AG321" s="1163">
        <v>3182.6995200000006</v>
      </c>
      <c r="AH321" s="1163">
        <v>3262.2670080000007</v>
      </c>
      <c r="AI321" s="1163">
        <v>3341.8344960000004</v>
      </c>
      <c r="AJ321" s="1163">
        <v>3421.4019840000005</v>
      </c>
      <c r="AK321" s="1163">
        <v>3500.9694720000007</v>
      </c>
      <c r="AL321" s="1163">
        <v>3580.5369600000004</v>
      </c>
      <c r="AM321" s="1163">
        <v>3660.1044480000005</v>
      </c>
      <c r="AN321" s="1164">
        <v>3739.6719360000006</v>
      </c>
    </row>
    <row r="322" spans="2:40">
      <c r="B322" s="538">
        <v>70</v>
      </c>
      <c r="C322" s="1162">
        <v>807.20640000000014</v>
      </c>
      <c r="D322" s="1163">
        <v>887.92704000000015</v>
      </c>
      <c r="E322" s="1163">
        <v>968.64768000000015</v>
      </c>
      <c r="F322" s="1163">
        <v>1049.3683200000003</v>
      </c>
      <c r="G322" s="1163">
        <v>1130.0889600000003</v>
      </c>
      <c r="H322" s="1163">
        <v>1210.8096000000003</v>
      </c>
      <c r="I322" s="1163">
        <v>1291.5302400000003</v>
      </c>
      <c r="J322" s="1163">
        <v>1372.2508800000003</v>
      </c>
      <c r="K322" s="1163">
        <v>1452.9715200000003</v>
      </c>
      <c r="L322" s="1163">
        <v>1533.6921600000003</v>
      </c>
      <c r="M322" s="1163">
        <v>1614.4128000000003</v>
      </c>
      <c r="N322" s="1163">
        <v>1695.1334400000003</v>
      </c>
      <c r="O322" s="1163">
        <v>1775.8540800000003</v>
      </c>
      <c r="P322" s="1163">
        <v>1856.5747200000003</v>
      </c>
      <c r="Q322" s="1163">
        <v>1937.2953600000003</v>
      </c>
      <c r="R322" s="1163">
        <v>2018.0160000000003</v>
      </c>
      <c r="S322" s="1163">
        <v>2098.7366400000005</v>
      </c>
      <c r="T322" s="1163">
        <v>2179.4572800000005</v>
      </c>
      <c r="U322" s="1163">
        <v>2260.1779200000005</v>
      </c>
      <c r="V322" s="1163">
        <v>2340.8985600000005</v>
      </c>
      <c r="W322" s="1163">
        <v>2421.6192000000005</v>
      </c>
      <c r="X322" s="1163">
        <v>2502.3398400000005</v>
      </c>
      <c r="Y322" s="1163">
        <v>2583.0604800000006</v>
      </c>
      <c r="Z322" s="1163">
        <v>2663.7811200000006</v>
      </c>
      <c r="AA322" s="1163">
        <v>2744.5017600000006</v>
      </c>
      <c r="AB322" s="1163">
        <v>2825.2224000000006</v>
      </c>
      <c r="AC322" s="1163">
        <v>2905.9430400000006</v>
      </c>
      <c r="AD322" s="1163">
        <v>2986.6636800000006</v>
      </c>
      <c r="AE322" s="1163">
        <v>3067.3843200000006</v>
      </c>
      <c r="AF322" s="1163">
        <v>3148.1049600000006</v>
      </c>
      <c r="AG322" s="1163">
        <v>3228.8256000000006</v>
      </c>
      <c r="AH322" s="1163">
        <v>3309.5462400000006</v>
      </c>
      <c r="AI322" s="1163">
        <v>3390.2668800000006</v>
      </c>
      <c r="AJ322" s="1163">
        <v>3470.9875200000006</v>
      </c>
      <c r="AK322" s="1163">
        <v>3551.7081600000006</v>
      </c>
      <c r="AL322" s="1163">
        <v>3632.4288000000006</v>
      </c>
      <c r="AM322" s="1163">
        <v>3713.1494400000006</v>
      </c>
      <c r="AN322" s="1164">
        <v>3793.8700800000006</v>
      </c>
    </row>
    <row r="323" spans="2:40">
      <c r="B323" s="538">
        <v>71</v>
      </c>
      <c r="C323" s="1162">
        <v>818.73792000000014</v>
      </c>
      <c r="D323" s="1163">
        <v>900.61171200000013</v>
      </c>
      <c r="E323" s="1163">
        <v>982.48550400000011</v>
      </c>
      <c r="F323" s="1163">
        <v>1064.3592960000001</v>
      </c>
      <c r="G323" s="1163">
        <v>1146.2330880000002</v>
      </c>
      <c r="H323" s="1163">
        <v>1228.1068800000003</v>
      </c>
      <c r="I323" s="1163">
        <v>1309.9806720000001</v>
      </c>
      <c r="J323" s="1163">
        <v>1391.8544640000002</v>
      </c>
      <c r="K323" s="1163">
        <v>1473.7282560000003</v>
      </c>
      <c r="L323" s="1163">
        <v>1555.6020480000002</v>
      </c>
      <c r="M323" s="1163">
        <v>1637.4758400000003</v>
      </c>
      <c r="N323" s="1163">
        <v>1719.3496320000002</v>
      </c>
      <c r="O323" s="1163">
        <v>1801.2234240000003</v>
      </c>
      <c r="P323" s="1163">
        <v>1883.0972160000003</v>
      </c>
      <c r="Q323" s="1163">
        <v>1964.9710080000002</v>
      </c>
      <c r="R323" s="1163">
        <v>2046.8448000000003</v>
      </c>
      <c r="S323" s="1163">
        <v>2128.7185920000002</v>
      </c>
      <c r="T323" s="1163">
        <v>2210.5923840000005</v>
      </c>
      <c r="U323" s="1163">
        <v>2292.4661760000004</v>
      </c>
      <c r="V323" s="1163">
        <v>2374.3399680000002</v>
      </c>
      <c r="W323" s="1163">
        <v>2456.2137600000005</v>
      </c>
      <c r="X323" s="1163">
        <v>2538.0875520000004</v>
      </c>
      <c r="Y323" s="1163">
        <v>2619.9613440000003</v>
      </c>
      <c r="Z323" s="1163">
        <v>2701.8351360000006</v>
      </c>
      <c r="AA323" s="1163">
        <v>2783.7089280000005</v>
      </c>
      <c r="AB323" s="1163">
        <v>2865.5827200000003</v>
      </c>
      <c r="AC323" s="1163">
        <v>2947.4565120000007</v>
      </c>
      <c r="AD323" s="1163">
        <v>3029.3303040000005</v>
      </c>
      <c r="AE323" s="1163">
        <v>3111.2040960000004</v>
      </c>
      <c r="AF323" s="1163">
        <v>3193.0778880000007</v>
      </c>
      <c r="AG323" s="1163">
        <v>3274.9516800000006</v>
      </c>
      <c r="AH323" s="1163">
        <v>3356.8254720000004</v>
      </c>
      <c r="AI323" s="1163">
        <v>3438.6992640000003</v>
      </c>
      <c r="AJ323" s="1163">
        <v>3520.5730560000006</v>
      </c>
      <c r="AK323" s="1163">
        <v>3602.4468480000005</v>
      </c>
      <c r="AL323" s="1163">
        <v>3684.3206400000004</v>
      </c>
      <c r="AM323" s="1163">
        <v>3766.1944320000007</v>
      </c>
      <c r="AN323" s="1164">
        <v>3848.0682240000006</v>
      </c>
    </row>
    <row r="324" spans="2:40">
      <c r="B324" s="538">
        <v>72</v>
      </c>
      <c r="C324" s="1162">
        <v>830.26944000000015</v>
      </c>
      <c r="D324" s="1163">
        <v>913.2963840000001</v>
      </c>
      <c r="E324" s="1163">
        <v>996.32332800000017</v>
      </c>
      <c r="F324" s="1163">
        <v>1079.3502720000001</v>
      </c>
      <c r="G324" s="1163">
        <v>1162.3772160000001</v>
      </c>
      <c r="H324" s="1163">
        <v>1245.4041600000003</v>
      </c>
      <c r="I324" s="1163">
        <v>1328.4311040000002</v>
      </c>
      <c r="J324" s="1163">
        <v>1411.4580480000002</v>
      </c>
      <c r="K324" s="1163">
        <v>1494.4849920000001</v>
      </c>
      <c r="L324" s="1163">
        <v>1577.5119360000003</v>
      </c>
      <c r="M324" s="1163">
        <v>1660.5388800000003</v>
      </c>
      <c r="N324" s="1163">
        <v>1743.5658240000002</v>
      </c>
      <c r="O324" s="1163">
        <v>1826.5927680000002</v>
      </c>
      <c r="P324" s="1163">
        <v>1909.6197120000004</v>
      </c>
      <c r="Q324" s="1163">
        <v>1992.6466560000003</v>
      </c>
      <c r="R324" s="1163">
        <v>2075.6736000000005</v>
      </c>
      <c r="S324" s="1163">
        <v>2158.7005440000003</v>
      </c>
      <c r="T324" s="1163">
        <v>2241.7274880000004</v>
      </c>
      <c r="U324" s="1163">
        <v>2324.7544320000002</v>
      </c>
      <c r="V324" s="1163">
        <v>2407.7813760000004</v>
      </c>
      <c r="W324" s="1163">
        <v>2490.8083200000005</v>
      </c>
      <c r="X324" s="1163">
        <v>2573.8352640000003</v>
      </c>
      <c r="Y324" s="1163">
        <v>2656.8622080000005</v>
      </c>
      <c r="Z324" s="1163">
        <v>2739.8891520000002</v>
      </c>
      <c r="AA324" s="1163">
        <v>2822.9160960000004</v>
      </c>
      <c r="AB324" s="1163">
        <v>2905.9430400000006</v>
      </c>
      <c r="AC324" s="1163">
        <v>2988.9699840000003</v>
      </c>
      <c r="AD324" s="1163">
        <v>3071.9969280000005</v>
      </c>
      <c r="AE324" s="1163">
        <v>3155.0238720000007</v>
      </c>
      <c r="AF324" s="1163">
        <v>3238.0508160000004</v>
      </c>
      <c r="AG324" s="1163">
        <v>3321.0777600000006</v>
      </c>
      <c r="AH324" s="1163">
        <v>3404.1047040000003</v>
      </c>
      <c r="AI324" s="1163">
        <v>3487.1316480000005</v>
      </c>
      <c r="AJ324" s="1163">
        <v>3570.1585920000007</v>
      </c>
      <c r="AK324" s="1163">
        <v>3653.1855360000004</v>
      </c>
      <c r="AL324" s="1163">
        <v>3736.2124800000006</v>
      </c>
      <c r="AM324" s="1163">
        <v>3819.2394240000008</v>
      </c>
      <c r="AN324" s="1164">
        <v>3902.2663680000005</v>
      </c>
    </row>
    <row r="325" spans="2:40">
      <c r="B325" s="538">
        <v>73</v>
      </c>
      <c r="C325" s="1162">
        <v>841.80096000000015</v>
      </c>
      <c r="D325" s="1163">
        <v>925.98105600000019</v>
      </c>
      <c r="E325" s="1163">
        <v>1010.1611520000001</v>
      </c>
      <c r="F325" s="1163">
        <v>1094.3412480000002</v>
      </c>
      <c r="G325" s="1163">
        <v>1178.5213440000002</v>
      </c>
      <c r="H325" s="1163">
        <v>1262.7014400000003</v>
      </c>
      <c r="I325" s="1163">
        <v>1346.8815360000001</v>
      </c>
      <c r="J325" s="1163">
        <v>1431.0616320000001</v>
      </c>
      <c r="K325" s="1163">
        <v>1515.2417280000002</v>
      </c>
      <c r="L325" s="1163">
        <v>1599.4218240000002</v>
      </c>
      <c r="M325" s="1163">
        <v>1683.6019200000003</v>
      </c>
      <c r="N325" s="1163">
        <v>1767.7820160000003</v>
      </c>
      <c r="O325" s="1163">
        <v>1851.9621120000004</v>
      </c>
      <c r="P325" s="1163">
        <v>1936.1422080000002</v>
      </c>
      <c r="Q325" s="1163">
        <v>2020.3223040000003</v>
      </c>
      <c r="R325" s="1163">
        <v>2104.5024000000003</v>
      </c>
      <c r="S325" s="1163">
        <v>2188.6824960000004</v>
      </c>
      <c r="T325" s="1163">
        <v>2272.8625920000004</v>
      </c>
      <c r="U325" s="1163">
        <v>2357.0426880000005</v>
      </c>
      <c r="V325" s="1163">
        <v>2441.2227840000005</v>
      </c>
      <c r="W325" s="1163">
        <v>2525.4028800000006</v>
      </c>
      <c r="X325" s="1163">
        <v>2609.5829760000006</v>
      </c>
      <c r="Y325" s="1163">
        <v>2693.7630720000002</v>
      </c>
      <c r="Z325" s="1163">
        <v>2777.9431680000002</v>
      </c>
      <c r="AA325" s="1163">
        <v>2862.1232640000003</v>
      </c>
      <c r="AB325" s="1163">
        <v>2946.3033600000003</v>
      </c>
      <c r="AC325" s="1163">
        <v>3030.4834560000004</v>
      </c>
      <c r="AD325" s="1163">
        <v>3114.6635520000004</v>
      </c>
      <c r="AE325" s="1163">
        <v>3198.8436480000005</v>
      </c>
      <c r="AF325" s="1163">
        <v>3283.0237440000005</v>
      </c>
      <c r="AG325" s="1163">
        <v>3367.2038400000006</v>
      </c>
      <c r="AH325" s="1163">
        <v>3451.3839360000006</v>
      </c>
      <c r="AI325" s="1163">
        <v>3535.5640320000007</v>
      </c>
      <c r="AJ325" s="1163">
        <v>3619.7441280000007</v>
      </c>
      <c r="AK325" s="1163">
        <v>3703.9242240000008</v>
      </c>
      <c r="AL325" s="1163">
        <v>3788.1043200000004</v>
      </c>
      <c r="AM325" s="1163">
        <v>3872.2844160000004</v>
      </c>
      <c r="AN325" s="1164">
        <v>3956.4645120000005</v>
      </c>
    </row>
    <row r="326" spans="2:40">
      <c r="B326" s="538">
        <v>74</v>
      </c>
      <c r="C326" s="1162">
        <v>853.33248000000015</v>
      </c>
      <c r="D326" s="1163">
        <v>938.66572800000017</v>
      </c>
      <c r="E326" s="1163">
        <v>1023.9989760000002</v>
      </c>
      <c r="F326" s="1163">
        <v>1109.3322240000002</v>
      </c>
      <c r="G326" s="1163">
        <v>1194.6654720000001</v>
      </c>
      <c r="H326" s="1163">
        <v>1279.9987200000003</v>
      </c>
      <c r="I326" s="1163">
        <v>1365.3319680000002</v>
      </c>
      <c r="J326" s="1163">
        <v>1450.6652160000003</v>
      </c>
      <c r="K326" s="1163">
        <v>1535.9984640000002</v>
      </c>
      <c r="L326" s="1163">
        <v>1621.3317120000002</v>
      </c>
      <c r="M326" s="1163">
        <v>1706.6649600000003</v>
      </c>
      <c r="N326" s="1163">
        <v>1791.9982080000002</v>
      </c>
      <c r="O326" s="1163">
        <v>1877.3314560000003</v>
      </c>
      <c r="P326" s="1163">
        <v>1962.6647040000003</v>
      </c>
      <c r="Q326" s="1163">
        <v>2047.9979520000004</v>
      </c>
      <c r="R326" s="1163">
        <v>2133.3312000000005</v>
      </c>
      <c r="S326" s="1163">
        <v>2218.6644480000004</v>
      </c>
      <c r="T326" s="1163">
        <v>2303.9976960000004</v>
      </c>
      <c r="U326" s="1163">
        <v>2389.3309440000003</v>
      </c>
      <c r="V326" s="1163">
        <v>2474.6641920000002</v>
      </c>
      <c r="W326" s="1163">
        <v>2559.9974400000006</v>
      </c>
      <c r="X326" s="1163">
        <v>2645.3306880000005</v>
      </c>
      <c r="Y326" s="1163">
        <v>2730.6639360000004</v>
      </c>
      <c r="Z326" s="1163">
        <v>2815.9971840000003</v>
      </c>
      <c r="AA326" s="1163">
        <v>2901.3304320000007</v>
      </c>
      <c r="AB326" s="1163">
        <v>2986.6636800000006</v>
      </c>
      <c r="AC326" s="1163">
        <v>3071.9969280000005</v>
      </c>
      <c r="AD326" s="1163">
        <v>3157.3301760000004</v>
      </c>
      <c r="AE326" s="1163">
        <v>3242.6634240000003</v>
      </c>
      <c r="AF326" s="1163">
        <v>3327.9966720000007</v>
      </c>
      <c r="AG326" s="1163">
        <v>3413.3299200000006</v>
      </c>
      <c r="AH326" s="1163">
        <v>3498.6631680000005</v>
      </c>
      <c r="AI326" s="1163">
        <v>3583.9964160000004</v>
      </c>
      <c r="AJ326" s="1163">
        <v>3669.3296640000008</v>
      </c>
      <c r="AK326" s="1163">
        <v>3754.6629120000007</v>
      </c>
      <c r="AL326" s="1163">
        <v>3839.9961600000006</v>
      </c>
      <c r="AM326" s="1163">
        <v>3925.3294080000005</v>
      </c>
      <c r="AN326" s="1164">
        <v>4010.6626560000004</v>
      </c>
    </row>
    <row r="327" spans="2:40">
      <c r="B327" s="538">
        <v>75</v>
      </c>
      <c r="C327" s="1162">
        <v>864.86400000000015</v>
      </c>
      <c r="D327" s="1163">
        <v>951.35040000000015</v>
      </c>
      <c r="E327" s="1163">
        <v>1037.8368000000003</v>
      </c>
      <c r="F327" s="1163">
        <v>1124.3232000000003</v>
      </c>
      <c r="G327" s="1163">
        <v>1210.8096000000003</v>
      </c>
      <c r="H327" s="1163">
        <v>1297.2960000000003</v>
      </c>
      <c r="I327" s="1163">
        <v>1383.7824000000003</v>
      </c>
      <c r="J327" s="1163">
        <v>1470.2688000000003</v>
      </c>
      <c r="K327" s="1163">
        <v>1556.7552000000003</v>
      </c>
      <c r="L327" s="1163">
        <v>1643.2416000000003</v>
      </c>
      <c r="M327" s="1163">
        <v>1729.7280000000003</v>
      </c>
      <c r="N327" s="1163">
        <v>1816.2144000000003</v>
      </c>
      <c r="O327" s="1163">
        <v>1902.7008000000003</v>
      </c>
      <c r="P327" s="1163">
        <v>1989.1872000000003</v>
      </c>
      <c r="Q327" s="1163">
        <v>2075.6736000000005</v>
      </c>
      <c r="R327" s="1163">
        <v>2162.1600000000003</v>
      </c>
      <c r="S327" s="1163">
        <v>2248.6464000000005</v>
      </c>
      <c r="T327" s="1163">
        <v>2335.1328000000003</v>
      </c>
      <c r="U327" s="1163">
        <v>2421.6192000000005</v>
      </c>
      <c r="V327" s="1163">
        <v>2508.1056000000003</v>
      </c>
      <c r="W327" s="1163">
        <v>2594.5920000000006</v>
      </c>
      <c r="X327" s="1163">
        <v>2681.0784000000003</v>
      </c>
      <c r="Y327" s="1163">
        <v>2767.5648000000006</v>
      </c>
      <c r="Z327" s="1163">
        <v>2854.0512000000003</v>
      </c>
      <c r="AA327" s="1163">
        <v>2940.5376000000006</v>
      </c>
      <c r="AB327" s="1163">
        <v>3027.0240000000003</v>
      </c>
      <c r="AC327" s="1163">
        <v>3113.5104000000006</v>
      </c>
      <c r="AD327" s="1163">
        <v>3199.9968000000003</v>
      </c>
      <c r="AE327" s="1163">
        <v>3286.4832000000006</v>
      </c>
      <c r="AF327" s="1163">
        <v>3372.9696000000004</v>
      </c>
      <c r="AG327" s="1163">
        <v>3459.4560000000006</v>
      </c>
      <c r="AH327" s="1163">
        <v>3545.9424000000004</v>
      </c>
      <c r="AI327" s="1163">
        <v>3632.4288000000006</v>
      </c>
      <c r="AJ327" s="1163">
        <v>3718.9152000000004</v>
      </c>
      <c r="AK327" s="1163">
        <v>3805.4016000000006</v>
      </c>
      <c r="AL327" s="1163">
        <v>3891.8880000000004</v>
      </c>
      <c r="AM327" s="1163">
        <v>3978.3744000000006</v>
      </c>
      <c r="AN327" s="1164">
        <v>4064.8608000000008</v>
      </c>
    </row>
    <row r="328" spans="2:40">
      <c r="B328" s="538">
        <v>76</v>
      </c>
      <c r="C328" s="1162">
        <v>876.39552000000015</v>
      </c>
      <c r="D328" s="1163">
        <v>964.03507200000013</v>
      </c>
      <c r="E328" s="1163">
        <v>1051.6746240000002</v>
      </c>
      <c r="F328" s="1163">
        <v>1139.3141760000001</v>
      </c>
      <c r="G328" s="1163">
        <v>1226.9537280000002</v>
      </c>
      <c r="H328" s="1163">
        <v>1314.5932800000003</v>
      </c>
      <c r="I328" s="1163">
        <v>1402.2328320000001</v>
      </c>
      <c r="J328" s="1163">
        <v>1489.8723840000002</v>
      </c>
      <c r="K328" s="1163">
        <v>1577.5119360000003</v>
      </c>
      <c r="L328" s="1163">
        <v>1665.1514880000002</v>
      </c>
      <c r="M328" s="1163">
        <v>1752.7910400000003</v>
      </c>
      <c r="N328" s="1163">
        <v>1840.4305920000004</v>
      </c>
      <c r="O328" s="1163">
        <v>1928.0701440000003</v>
      </c>
      <c r="P328" s="1163">
        <v>2015.7096960000003</v>
      </c>
      <c r="Q328" s="1163">
        <v>2103.3492480000004</v>
      </c>
      <c r="R328" s="1163">
        <v>2190.9888000000005</v>
      </c>
      <c r="S328" s="1163">
        <v>2278.6283520000002</v>
      </c>
      <c r="T328" s="1163">
        <v>2366.2679040000003</v>
      </c>
      <c r="U328" s="1163">
        <v>2453.9074560000004</v>
      </c>
      <c r="V328" s="1163">
        <v>2541.5470080000005</v>
      </c>
      <c r="W328" s="1163">
        <v>2629.1865600000006</v>
      </c>
      <c r="X328" s="1163">
        <v>2716.8261120000002</v>
      </c>
      <c r="Y328" s="1163">
        <v>2804.4656640000003</v>
      </c>
      <c r="Z328" s="1163">
        <v>2892.1052160000004</v>
      </c>
      <c r="AA328" s="1163">
        <v>2979.7447680000005</v>
      </c>
      <c r="AB328" s="1163">
        <v>3067.3843200000006</v>
      </c>
      <c r="AC328" s="1163">
        <v>3155.0238720000007</v>
      </c>
      <c r="AD328" s="1163">
        <v>3242.6634240000003</v>
      </c>
      <c r="AE328" s="1163">
        <v>3330.3029760000004</v>
      </c>
      <c r="AF328" s="1163">
        <v>3417.9425280000005</v>
      </c>
      <c r="AG328" s="1163">
        <v>3505.5820800000006</v>
      </c>
      <c r="AH328" s="1163">
        <v>3593.2216320000007</v>
      </c>
      <c r="AI328" s="1163">
        <v>3680.8611840000008</v>
      </c>
      <c r="AJ328" s="1163">
        <v>3768.5007360000004</v>
      </c>
      <c r="AK328" s="1163">
        <v>3856.1402880000005</v>
      </c>
      <c r="AL328" s="1163">
        <v>3943.7798400000006</v>
      </c>
      <c r="AM328" s="1163">
        <v>4031.4193920000007</v>
      </c>
      <c r="AN328" s="1164">
        <v>4119.0589440000003</v>
      </c>
    </row>
    <row r="329" spans="2:40">
      <c r="B329" s="538">
        <v>77</v>
      </c>
      <c r="C329" s="1162">
        <v>887.92704000000015</v>
      </c>
      <c r="D329" s="1163">
        <v>976.71974400000011</v>
      </c>
      <c r="E329" s="1163">
        <v>1065.5124480000002</v>
      </c>
      <c r="F329" s="1163">
        <v>1154.3051520000001</v>
      </c>
      <c r="G329" s="1163">
        <v>1243.0978560000001</v>
      </c>
      <c r="H329" s="1163">
        <v>1331.8905600000003</v>
      </c>
      <c r="I329" s="1163">
        <v>1420.6832640000002</v>
      </c>
      <c r="J329" s="1163">
        <v>1509.4759680000002</v>
      </c>
      <c r="K329" s="1163">
        <v>1598.2686720000002</v>
      </c>
      <c r="L329" s="1163">
        <v>1687.0613760000003</v>
      </c>
      <c r="M329" s="1163">
        <v>1775.8540800000003</v>
      </c>
      <c r="N329" s="1163">
        <v>1864.6467840000003</v>
      </c>
      <c r="O329" s="1163">
        <v>1953.4394880000002</v>
      </c>
      <c r="P329" s="1163">
        <v>2042.2321920000004</v>
      </c>
      <c r="Q329" s="1163">
        <v>2131.0248960000004</v>
      </c>
      <c r="R329" s="1163">
        <v>2219.8176000000003</v>
      </c>
      <c r="S329" s="1163">
        <v>2308.6103040000003</v>
      </c>
      <c r="T329" s="1163">
        <v>2397.4030080000002</v>
      </c>
      <c r="U329" s="1163">
        <v>2486.1957120000002</v>
      </c>
      <c r="V329" s="1163">
        <v>2574.9884160000006</v>
      </c>
      <c r="W329" s="1163">
        <v>2663.7811200000006</v>
      </c>
      <c r="X329" s="1163">
        <v>2752.5738240000005</v>
      </c>
      <c r="Y329" s="1163">
        <v>2841.3665280000005</v>
      </c>
      <c r="Z329" s="1163">
        <v>2930.1592320000004</v>
      </c>
      <c r="AA329" s="1163">
        <v>3018.9519360000004</v>
      </c>
      <c r="AB329" s="1163">
        <v>3107.7446400000003</v>
      </c>
      <c r="AC329" s="1163">
        <v>3196.5373440000003</v>
      </c>
      <c r="AD329" s="1163">
        <v>3285.3300480000007</v>
      </c>
      <c r="AE329" s="1163">
        <v>3374.1227520000007</v>
      </c>
      <c r="AF329" s="1163">
        <v>3462.9154560000006</v>
      </c>
      <c r="AG329" s="1163">
        <v>3551.7081600000006</v>
      </c>
      <c r="AH329" s="1163">
        <v>3640.5008640000005</v>
      </c>
      <c r="AI329" s="1163">
        <v>3729.2935680000005</v>
      </c>
      <c r="AJ329" s="1163">
        <v>3818.0862720000005</v>
      </c>
      <c r="AK329" s="1163">
        <v>3906.8789760000004</v>
      </c>
      <c r="AL329" s="1163">
        <v>3995.6716800000008</v>
      </c>
      <c r="AM329" s="1163">
        <v>4084.4643840000008</v>
      </c>
      <c r="AN329" s="1164">
        <v>4173.2570880000003</v>
      </c>
    </row>
    <row r="330" spans="2:40">
      <c r="B330" s="538">
        <v>78</v>
      </c>
      <c r="C330" s="1162">
        <v>899.45856000000015</v>
      </c>
      <c r="D330" s="1163">
        <v>989.4044160000002</v>
      </c>
      <c r="E330" s="1163">
        <v>1079.3502720000001</v>
      </c>
      <c r="F330" s="1163">
        <v>1169.2961280000002</v>
      </c>
      <c r="G330" s="1163">
        <v>1259.2419840000002</v>
      </c>
      <c r="H330" s="1163">
        <v>1349.1878400000003</v>
      </c>
      <c r="I330" s="1163">
        <v>1439.1336960000003</v>
      </c>
      <c r="J330" s="1163">
        <v>1529.0795520000001</v>
      </c>
      <c r="K330" s="1163">
        <v>1619.0254080000002</v>
      </c>
      <c r="L330" s="1163">
        <v>1708.9712640000002</v>
      </c>
      <c r="M330" s="1163">
        <v>1798.9171200000003</v>
      </c>
      <c r="N330" s="1163">
        <v>1888.8629760000003</v>
      </c>
      <c r="O330" s="1163">
        <v>1978.8088320000004</v>
      </c>
      <c r="P330" s="1163">
        <v>2068.7546880000004</v>
      </c>
      <c r="Q330" s="1163">
        <v>2158.7005440000003</v>
      </c>
      <c r="R330" s="1163">
        <v>2248.6464000000005</v>
      </c>
      <c r="S330" s="1163">
        <v>2338.5922560000004</v>
      </c>
      <c r="T330" s="1163">
        <v>2428.5381120000002</v>
      </c>
      <c r="U330" s="1163">
        <v>2518.4839680000005</v>
      </c>
      <c r="V330" s="1163">
        <v>2608.4298240000003</v>
      </c>
      <c r="W330" s="1163">
        <v>2698.3756800000006</v>
      </c>
      <c r="X330" s="1163">
        <v>2788.3215360000004</v>
      </c>
      <c r="Y330" s="1163">
        <v>2878.2673920000007</v>
      </c>
      <c r="Z330" s="1163">
        <v>2968.2132480000005</v>
      </c>
      <c r="AA330" s="1163">
        <v>3058.1591040000003</v>
      </c>
      <c r="AB330" s="1163">
        <v>3148.1049600000006</v>
      </c>
      <c r="AC330" s="1163">
        <v>3238.0508160000004</v>
      </c>
      <c r="AD330" s="1163">
        <v>3327.9966720000007</v>
      </c>
      <c r="AE330" s="1163">
        <v>3417.9425280000005</v>
      </c>
      <c r="AF330" s="1163">
        <v>3507.8883840000003</v>
      </c>
      <c r="AG330" s="1163">
        <v>3597.8342400000006</v>
      </c>
      <c r="AH330" s="1163">
        <v>3687.7800960000004</v>
      </c>
      <c r="AI330" s="1163">
        <v>3777.7259520000007</v>
      </c>
      <c r="AJ330" s="1163">
        <v>3867.6718080000005</v>
      </c>
      <c r="AK330" s="1163">
        <v>3957.6176640000008</v>
      </c>
      <c r="AL330" s="1163">
        <v>4047.5635200000006</v>
      </c>
      <c r="AM330" s="1163">
        <v>4137.5093760000009</v>
      </c>
      <c r="AN330" s="1164">
        <v>4227.4552320000003</v>
      </c>
    </row>
    <row r="331" spans="2:40">
      <c r="B331" s="538">
        <v>79</v>
      </c>
      <c r="C331" s="1162">
        <v>910.99008000000015</v>
      </c>
      <c r="D331" s="1163">
        <v>1002.0890880000002</v>
      </c>
      <c r="E331" s="1163">
        <v>1093.1880960000001</v>
      </c>
      <c r="F331" s="1163">
        <v>1184.2871040000002</v>
      </c>
      <c r="G331" s="1163">
        <v>1275.3861120000001</v>
      </c>
      <c r="H331" s="1163">
        <v>1366.4851200000003</v>
      </c>
      <c r="I331" s="1163">
        <v>1457.5841280000002</v>
      </c>
      <c r="J331" s="1163">
        <v>1548.6831360000003</v>
      </c>
      <c r="K331" s="1163">
        <v>1639.7821440000002</v>
      </c>
      <c r="L331" s="1163">
        <v>1730.8811520000002</v>
      </c>
      <c r="M331" s="1163">
        <v>1821.9801600000003</v>
      </c>
      <c r="N331" s="1163">
        <v>1913.0791680000002</v>
      </c>
      <c r="O331" s="1163">
        <v>2004.1781760000003</v>
      </c>
      <c r="P331" s="1163">
        <v>2095.2771840000005</v>
      </c>
      <c r="Q331" s="1163">
        <v>2186.3761920000002</v>
      </c>
      <c r="R331" s="1163">
        <v>2277.4752000000003</v>
      </c>
      <c r="S331" s="1163">
        <v>2368.5742080000005</v>
      </c>
      <c r="T331" s="1163">
        <v>2459.6732160000006</v>
      </c>
      <c r="U331" s="1163">
        <v>2550.7722240000003</v>
      </c>
      <c r="V331" s="1163">
        <v>2641.8712320000004</v>
      </c>
      <c r="W331" s="1163">
        <v>2732.9702400000006</v>
      </c>
      <c r="X331" s="1163">
        <v>2824.0692480000002</v>
      </c>
      <c r="Y331" s="1163">
        <v>2915.1682560000004</v>
      </c>
      <c r="Z331" s="1163">
        <v>3006.2672640000005</v>
      </c>
      <c r="AA331" s="1163">
        <v>3097.3662720000007</v>
      </c>
      <c r="AB331" s="1163">
        <v>3188.4652800000003</v>
      </c>
      <c r="AC331" s="1163">
        <v>3279.5642880000005</v>
      </c>
      <c r="AD331" s="1163">
        <v>3370.6632960000006</v>
      </c>
      <c r="AE331" s="1163">
        <v>3461.7623040000003</v>
      </c>
      <c r="AF331" s="1163">
        <v>3552.8613120000005</v>
      </c>
      <c r="AG331" s="1163">
        <v>3643.9603200000006</v>
      </c>
      <c r="AH331" s="1163">
        <v>3735.0593280000007</v>
      </c>
      <c r="AI331" s="1163">
        <v>3826.1583360000004</v>
      </c>
      <c r="AJ331" s="1163">
        <v>3917.2573440000006</v>
      </c>
      <c r="AK331" s="1163">
        <v>4008.3563520000007</v>
      </c>
      <c r="AL331" s="1163">
        <v>4099.4553600000008</v>
      </c>
      <c r="AM331" s="1163">
        <v>4190.554368000001</v>
      </c>
      <c r="AN331" s="1164">
        <v>4281.6533760000002</v>
      </c>
    </row>
    <row r="332" spans="2:40">
      <c r="B332" s="538">
        <v>80</v>
      </c>
      <c r="C332" s="1162">
        <v>922.52160000000015</v>
      </c>
      <c r="D332" s="1163">
        <v>1014.7737600000002</v>
      </c>
      <c r="E332" s="1163">
        <v>1107.0259200000003</v>
      </c>
      <c r="F332" s="1163">
        <v>1199.2780800000003</v>
      </c>
      <c r="G332" s="1163">
        <v>1291.5302400000003</v>
      </c>
      <c r="H332" s="1163">
        <v>1383.7824000000003</v>
      </c>
      <c r="I332" s="1163">
        <v>1476.0345600000003</v>
      </c>
      <c r="J332" s="1163">
        <v>1568.2867200000003</v>
      </c>
      <c r="K332" s="1163">
        <v>1660.5388800000003</v>
      </c>
      <c r="L332" s="1163">
        <v>1752.7910400000003</v>
      </c>
      <c r="M332" s="1163">
        <v>1845.0432000000003</v>
      </c>
      <c r="N332" s="1163">
        <v>1937.2953600000003</v>
      </c>
      <c r="O332" s="1163">
        <v>2029.5475200000003</v>
      </c>
      <c r="P332" s="1163">
        <v>2121.7996800000005</v>
      </c>
      <c r="Q332" s="1163">
        <v>2214.0518400000005</v>
      </c>
      <c r="R332" s="1163">
        <v>2306.3040000000005</v>
      </c>
      <c r="S332" s="1163">
        <v>2398.5561600000005</v>
      </c>
      <c r="T332" s="1163">
        <v>2490.8083200000005</v>
      </c>
      <c r="U332" s="1163">
        <v>2583.0604800000006</v>
      </c>
      <c r="V332" s="1163">
        <v>2675.3126400000006</v>
      </c>
      <c r="W332" s="1163">
        <v>2767.5648000000006</v>
      </c>
      <c r="X332" s="1163">
        <v>2859.8169600000006</v>
      </c>
      <c r="Y332" s="1163">
        <v>2952.0691200000006</v>
      </c>
      <c r="Z332" s="1163">
        <v>3044.3212800000006</v>
      </c>
      <c r="AA332" s="1163">
        <v>3136.5734400000006</v>
      </c>
      <c r="AB332" s="1163">
        <v>3228.8256000000006</v>
      </c>
      <c r="AC332" s="1163">
        <v>3321.0777600000006</v>
      </c>
      <c r="AD332" s="1163">
        <v>3413.3299200000006</v>
      </c>
      <c r="AE332" s="1163">
        <v>3505.5820800000006</v>
      </c>
      <c r="AF332" s="1163">
        <v>3597.8342400000006</v>
      </c>
      <c r="AG332" s="1163">
        <v>3690.0864000000006</v>
      </c>
      <c r="AH332" s="1163">
        <v>3782.3385600000006</v>
      </c>
      <c r="AI332" s="1163">
        <v>3874.5907200000006</v>
      </c>
      <c r="AJ332" s="1163">
        <v>3966.8428800000006</v>
      </c>
      <c r="AK332" s="1163">
        <v>4059.0950400000006</v>
      </c>
      <c r="AL332" s="1163">
        <v>4151.3472000000011</v>
      </c>
      <c r="AM332" s="1163">
        <v>4243.5993600000011</v>
      </c>
      <c r="AN332" s="1164">
        <v>4335.8515200000011</v>
      </c>
    </row>
    <row r="333" spans="2:40">
      <c r="B333" s="538">
        <v>81</v>
      </c>
      <c r="C333" s="1162">
        <v>934.05312000000015</v>
      </c>
      <c r="D333" s="1163">
        <v>1027.4584320000001</v>
      </c>
      <c r="E333" s="1163">
        <v>1120.8637440000002</v>
      </c>
      <c r="F333" s="1163">
        <v>1214.2690560000001</v>
      </c>
      <c r="G333" s="1163">
        <v>1307.6743680000002</v>
      </c>
      <c r="H333" s="1163">
        <v>1401.0796800000003</v>
      </c>
      <c r="I333" s="1163">
        <v>1494.4849920000001</v>
      </c>
      <c r="J333" s="1163">
        <v>1587.8903040000002</v>
      </c>
      <c r="K333" s="1163">
        <v>1681.2956160000003</v>
      </c>
      <c r="L333" s="1163">
        <v>1774.7009280000002</v>
      </c>
      <c r="M333" s="1163">
        <v>1868.1062400000003</v>
      </c>
      <c r="N333" s="1163">
        <v>1961.5115520000004</v>
      </c>
      <c r="O333" s="1163">
        <v>2054.9168640000003</v>
      </c>
      <c r="P333" s="1163">
        <v>2148.3221760000001</v>
      </c>
      <c r="Q333" s="1163">
        <v>2241.7274880000004</v>
      </c>
      <c r="R333" s="1163">
        <v>2335.1328000000003</v>
      </c>
      <c r="S333" s="1163">
        <v>2428.5381120000002</v>
      </c>
      <c r="T333" s="1163">
        <v>2521.9434240000005</v>
      </c>
      <c r="U333" s="1163">
        <v>2615.3487360000004</v>
      </c>
      <c r="V333" s="1163">
        <v>2708.7540480000002</v>
      </c>
      <c r="W333" s="1163">
        <v>2802.1593600000006</v>
      </c>
      <c r="X333" s="1163">
        <v>2895.5646720000004</v>
      </c>
      <c r="Y333" s="1163">
        <v>2988.9699840000003</v>
      </c>
      <c r="Z333" s="1163">
        <v>3082.3752960000006</v>
      </c>
      <c r="AA333" s="1163">
        <v>3175.7806080000005</v>
      </c>
      <c r="AB333" s="1163">
        <v>3269.1859200000004</v>
      </c>
      <c r="AC333" s="1163">
        <v>3362.5912320000007</v>
      </c>
      <c r="AD333" s="1163">
        <v>3455.9965440000005</v>
      </c>
      <c r="AE333" s="1163">
        <v>3549.4018560000004</v>
      </c>
      <c r="AF333" s="1163">
        <v>3642.8071680000007</v>
      </c>
      <c r="AG333" s="1163">
        <v>3736.2124800000006</v>
      </c>
      <c r="AH333" s="1163">
        <v>3829.6177920000005</v>
      </c>
      <c r="AI333" s="1163">
        <v>3923.0231040000008</v>
      </c>
      <c r="AJ333" s="1163">
        <v>4016.4284160000007</v>
      </c>
      <c r="AK333" s="1163">
        <v>4109.8337280000005</v>
      </c>
      <c r="AL333" s="1163">
        <v>4203.2390400000004</v>
      </c>
      <c r="AM333" s="1163">
        <v>4296.6443520000003</v>
      </c>
      <c r="AN333" s="1164">
        <v>4390.049664000001</v>
      </c>
    </row>
    <row r="334" spans="2:40">
      <c r="B334" s="538">
        <v>82</v>
      </c>
      <c r="C334" s="1162">
        <v>945.58464000000015</v>
      </c>
      <c r="D334" s="1163">
        <v>1040.1431040000002</v>
      </c>
      <c r="E334" s="1163">
        <v>1134.7015680000002</v>
      </c>
      <c r="F334" s="1163">
        <v>1229.2600320000001</v>
      </c>
      <c r="G334" s="1163">
        <v>1323.8184960000001</v>
      </c>
      <c r="H334" s="1163">
        <v>1418.3769600000003</v>
      </c>
      <c r="I334" s="1163">
        <v>1512.9354240000002</v>
      </c>
      <c r="J334" s="1163">
        <v>1607.4938880000002</v>
      </c>
      <c r="K334" s="1163">
        <v>1702.0523520000002</v>
      </c>
      <c r="L334" s="1163">
        <v>1796.6108160000003</v>
      </c>
      <c r="M334" s="1163">
        <v>1891.1692800000003</v>
      </c>
      <c r="N334" s="1163">
        <v>1985.7277440000003</v>
      </c>
      <c r="O334" s="1163">
        <v>2080.2862080000004</v>
      </c>
      <c r="P334" s="1163">
        <v>2174.8446720000002</v>
      </c>
      <c r="Q334" s="1163">
        <v>2269.4031360000004</v>
      </c>
      <c r="R334" s="1163">
        <v>2363.9616000000005</v>
      </c>
      <c r="S334" s="1163">
        <v>2458.5200640000003</v>
      </c>
      <c r="T334" s="1163">
        <v>2553.0785280000005</v>
      </c>
      <c r="U334" s="1163">
        <v>2647.6369920000002</v>
      </c>
      <c r="V334" s="1163">
        <v>2742.1954560000004</v>
      </c>
      <c r="W334" s="1163">
        <v>2836.7539200000006</v>
      </c>
      <c r="X334" s="1163">
        <v>2931.3123840000003</v>
      </c>
      <c r="Y334" s="1163">
        <v>3025.8708480000005</v>
      </c>
      <c r="Z334" s="1163">
        <v>3120.4293120000007</v>
      </c>
      <c r="AA334" s="1163">
        <v>3214.9877760000004</v>
      </c>
      <c r="AB334" s="1163">
        <v>3309.5462400000006</v>
      </c>
      <c r="AC334" s="1163">
        <v>3404.1047040000003</v>
      </c>
      <c r="AD334" s="1163">
        <v>3498.6631680000005</v>
      </c>
      <c r="AE334" s="1163">
        <v>3593.2216320000007</v>
      </c>
      <c r="AF334" s="1163">
        <v>3687.7800960000004</v>
      </c>
      <c r="AG334" s="1163">
        <v>3782.3385600000006</v>
      </c>
      <c r="AH334" s="1163">
        <v>3876.8970240000008</v>
      </c>
      <c r="AI334" s="1163">
        <v>3971.4554880000005</v>
      </c>
      <c r="AJ334" s="1163">
        <v>4066.0139520000007</v>
      </c>
      <c r="AK334" s="1163">
        <v>4160.5724160000009</v>
      </c>
      <c r="AL334" s="1163">
        <v>4255.1308800000006</v>
      </c>
      <c r="AM334" s="1163">
        <v>4349.6893440000003</v>
      </c>
      <c r="AN334" s="1164">
        <v>4444.247808000001</v>
      </c>
    </row>
    <row r="335" spans="2:40">
      <c r="B335" s="538">
        <v>83</v>
      </c>
      <c r="C335" s="1162">
        <v>957.11616000000015</v>
      </c>
      <c r="D335" s="1163">
        <v>1052.8277760000001</v>
      </c>
      <c r="E335" s="1163">
        <v>1148.5393920000001</v>
      </c>
      <c r="F335" s="1163">
        <v>1244.2510080000002</v>
      </c>
      <c r="G335" s="1163">
        <v>1339.9626240000002</v>
      </c>
      <c r="H335" s="1163">
        <v>1435.6742400000003</v>
      </c>
      <c r="I335" s="1163">
        <v>1531.3858560000003</v>
      </c>
      <c r="J335" s="1163">
        <v>1627.0974720000002</v>
      </c>
      <c r="K335" s="1163">
        <v>1722.8090880000002</v>
      </c>
      <c r="L335" s="1163">
        <v>1818.5207040000003</v>
      </c>
      <c r="M335" s="1163">
        <v>1914.2323200000003</v>
      </c>
      <c r="N335" s="1163">
        <v>2009.9439360000003</v>
      </c>
      <c r="O335" s="1163">
        <v>2105.6555520000002</v>
      </c>
      <c r="P335" s="1163">
        <v>2201.3671680000002</v>
      </c>
      <c r="Q335" s="1163">
        <v>2297.0787840000003</v>
      </c>
      <c r="R335" s="1163">
        <v>2392.7904000000003</v>
      </c>
      <c r="S335" s="1163">
        <v>2488.5020160000004</v>
      </c>
      <c r="T335" s="1163">
        <v>2584.2136320000004</v>
      </c>
      <c r="U335" s="1163">
        <v>2679.9252480000005</v>
      </c>
      <c r="V335" s="1163">
        <v>2775.6368640000005</v>
      </c>
      <c r="W335" s="1163">
        <v>2871.3484800000006</v>
      </c>
      <c r="X335" s="1163">
        <v>2967.0600960000006</v>
      </c>
      <c r="Y335" s="1163">
        <v>3062.7717120000007</v>
      </c>
      <c r="Z335" s="1163">
        <v>3158.4833280000007</v>
      </c>
      <c r="AA335" s="1163">
        <v>3254.1949440000003</v>
      </c>
      <c r="AB335" s="1163">
        <v>3349.9065600000004</v>
      </c>
      <c r="AC335" s="1163">
        <v>3445.6181760000004</v>
      </c>
      <c r="AD335" s="1163">
        <v>3541.3297920000005</v>
      </c>
      <c r="AE335" s="1163">
        <v>3637.0414080000005</v>
      </c>
      <c r="AF335" s="1163">
        <v>3732.7530240000006</v>
      </c>
      <c r="AG335" s="1163">
        <v>3828.4646400000006</v>
      </c>
      <c r="AH335" s="1163">
        <v>3924.1762560000006</v>
      </c>
      <c r="AI335" s="1163">
        <v>4019.8878720000007</v>
      </c>
      <c r="AJ335" s="1163">
        <v>4115.5994880000007</v>
      </c>
      <c r="AK335" s="1163">
        <v>4211.3111040000003</v>
      </c>
      <c r="AL335" s="1163">
        <v>4307.0227200000008</v>
      </c>
      <c r="AM335" s="1163">
        <v>4402.7343360000004</v>
      </c>
      <c r="AN335" s="1164">
        <v>4498.4459520000009</v>
      </c>
    </row>
    <row r="336" spans="2:40">
      <c r="B336" s="538">
        <v>84</v>
      </c>
      <c r="C336" s="1162">
        <v>968.64768000000015</v>
      </c>
      <c r="D336" s="1163">
        <v>1065.5124480000002</v>
      </c>
      <c r="E336" s="1163">
        <v>1162.3772160000001</v>
      </c>
      <c r="F336" s="1163">
        <v>1259.2419840000002</v>
      </c>
      <c r="G336" s="1163">
        <v>1356.1067520000001</v>
      </c>
      <c r="H336" s="1163">
        <v>1452.9715200000003</v>
      </c>
      <c r="I336" s="1163">
        <v>1549.8362880000002</v>
      </c>
      <c r="J336" s="1163">
        <v>1646.7010560000003</v>
      </c>
      <c r="K336" s="1163">
        <v>1743.5658240000002</v>
      </c>
      <c r="L336" s="1163">
        <v>1840.4305920000004</v>
      </c>
      <c r="M336" s="1163">
        <v>1937.2953600000003</v>
      </c>
      <c r="N336" s="1163">
        <v>2034.1601280000002</v>
      </c>
      <c r="O336" s="1163">
        <v>2131.0248960000004</v>
      </c>
      <c r="P336" s="1163">
        <v>2227.8896640000003</v>
      </c>
      <c r="Q336" s="1163">
        <v>2324.7544320000002</v>
      </c>
      <c r="R336" s="1163">
        <v>2421.6192000000005</v>
      </c>
      <c r="S336" s="1163">
        <v>2518.4839680000005</v>
      </c>
      <c r="T336" s="1163">
        <v>2615.3487360000004</v>
      </c>
      <c r="U336" s="1163">
        <v>2712.2135040000003</v>
      </c>
      <c r="V336" s="1163">
        <v>2809.0782720000007</v>
      </c>
      <c r="W336" s="1163">
        <v>2905.9430400000006</v>
      </c>
      <c r="X336" s="1163">
        <v>3002.8078080000005</v>
      </c>
      <c r="Y336" s="1163">
        <v>3099.6725760000004</v>
      </c>
      <c r="Z336" s="1163">
        <v>3196.5373440000003</v>
      </c>
      <c r="AA336" s="1163">
        <v>3293.4021120000007</v>
      </c>
      <c r="AB336" s="1163">
        <v>3390.2668800000006</v>
      </c>
      <c r="AC336" s="1163">
        <v>3487.1316480000005</v>
      </c>
      <c r="AD336" s="1163">
        <v>3583.9964160000004</v>
      </c>
      <c r="AE336" s="1163">
        <v>3680.8611840000008</v>
      </c>
      <c r="AF336" s="1163">
        <v>3777.7259520000007</v>
      </c>
      <c r="AG336" s="1163">
        <v>3874.5907200000006</v>
      </c>
      <c r="AH336" s="1163">
        <v>3971.4554880000005</v>
      </c>
      <c r="AI336" s="1163">
        <v>4068.3202560000004</v>
      </c>
      <c r="AJ336" s="1163">
        <v>4165.1850240000003</v>
      </c>
      <c r="AK336" s="1163">
        <v>4262.0497920000007</v>
      </c>
      <c r="AL336" s="1163">
        <v>4358.9145600000011</v>
      </c>
      <c r="AM336" s="1163">
        <v>4455.7793280000005</v>
      </c>
      <c r="AN336" s="1164">
        <v>4552.6440960000009</v>
      </c>
    </row>
    <row r="337" spans="2:40">
      <c r="B337" s="538">
        <v>85</v>
      </c>
      <c r="C337" s="1162">
        <v>980.17920000000015</v>
      </c>
      <c r="D337" s="1163">
        <v>1078.1971200000003</v>
      </c>
      <c r="E337" s="1163">
        <v>1176.2150400000003</v>
      </c>
      <c r="F337" s="1163">
        <v>1274.2329600000003</v>
      </c>
      <c r="G337" s="1163">
        <v>1372.2508800000003</v>
      </c>
      <c r="H337" s="1163">
        <v>1470.2688000000003</v>
      </c>
      <c r="I337" s="1163">
        <v>1568.2867200000003</v>
      </c>
      <c r="J337" s="1163">
        <v>1666.3046400000003</v>
      </c>
      <c r="K337" s="1163">
        <v>1764.3225600000003</v>
      </c>
      <c r="L337" s="1163">
        <v>1862.3404800000003</v>
      </c>
      <c r="M337" s="1163">
        <v>1960.3584000000003</v>
      </c>
      <c r="N337" s="1163">
        <v>2058.3763200000003</v>
      </c>
      <c r="O337" s="1163">
        <v>2156.3942400000005</v>
      </c>
      <c r="P337" s="1163">
        <v>2254.4121600000003</v>
      </c>
      <c r="Q337" s="1163">
        <v>2352.4300800000005</v>
      </c>
      <c r="R337" s="1163">
        <v>2450.4480000000003</v>
      </c>
      <c r="S337" s="1163">
        <v>2548.4659200000006</v>
      </c>
      <c r="T337" s="1163">
        <v>2646.4838400000003</v>
      </c>
      <c r="U337" s="1163">
        <v>2744.5017600000006</v>
      </c>
      <c r="V337" s="1163">
        <v>2842.5196800000003</v>
      </c>
      <c r="W337" s="1163">
        <v>2940.5376000000006</v>
      </c>
      <c r="X337" s="1163">
        <v>3038.5555200000003</v>
      </c>
      <c r="Y337" s="1163">
        <v>3136.5734400000006</v>
      </c>
      <c r="Z337" s="1163">
        <v>3234.5913600000003</v>
      </c>
      <c r="AA337" s="1163">
        <v>3332.6092800000006</v>
      </c>
      <c r="AB337" s="1163">
        <v>3430.6272000000004</v>
      </c>
      <c r="AC337" s="1163">
        <v>3528.6451200000006</v>
      </c>
      <c r="AD337" s="1163">
        <v>3626.6630400000004</v>
      </c>
      <c r="AE337" s="1163">
        <v>3724.6809600000006</v>
      </c>
      <c r="AF337" s="1163">
        <v>3822.6988800000004</v>
      </c>
      <c r="AG337" s="1163">
        <v>3920.7168000000006</v>
      </c>
      <c r="AH337" s="1163">
        <v>4018.7347200000008</v>
      </c>
      <c r="AI337" s="1163">
        <v>4116.7526400000006</v>
      </c>
      <c r="AJ337" s="1163">
        <v>4214.7705600000008</v>
      </c>
      <c r="AK337" s="1163">
        <v>4312.7884800000011</v>
      </c>
      <c r="AL337" s="1163">
        <v>4410.8064000000004</v>
      </c>
      <c r="AM337" s="1163">
        <v>4508.8243200000006</v>
      </c>
      <c r="AN337" s="1164">
        <v>4606.8422400000009</v>
      </c>
    </row>
    <row r="338" spans="2:40">
      <c r="B338" s="538">
        <v>86</v>
      </c>
      <c r="C338" s="1162">
        <v>991.71072000000015</v>
      </c>
      <c r="D338" s="1163">
        <v>1090.8817920000001</v>
      </c>
      <c r="E338" s="1163">
        <v>1190.0528640000002</v>
      </c>
      <c r="F338" s="1163">
        <v>1289.2239360000001</v>
      </c>
      <c r="G338" s="1163">
        <v>1388.3950080000002</v>
      </c>
      <c r="H338" s="1163">
        <v>1487.5660800000003</v>
      </c>
      <c r="I338" s="1163">
        <v>1586.7371520000002</v>
      </c>
      <c r="J338" s="1163">
        <v>1685.9082240000002</v>
      </c>
      <c r="K338" s="1163">
        <v>1785.0792960000003</v>
      </c>
      <c r="L338" s="1163">
        <v>1884.2503680000002</v>
      </c>
      <c r="M338" s="1163">
        <v>1983.4214400000003</v>
      </c>
      <c r="N338" s="1163">
        <v>2082.5925120000002</v>
      </c>
      <c r="O338" s="1163">
        <v>2181.7635840000003</v>
      </c>
      <c r="P338" s="1163">
        <v>2280.9346560000004</v>
      </c>
      <c r="Q338" s="1163">
        <v>2380.1057280000005</v>
      </c>
      <c r="R338" s="1163">
        <v>2479.2768000000005</v>
      </c>
      <c r="S338" s="1163">
        <v>2578.4478720000002</v>
      </c>
      <c r="T338" s="1163">
        <v>2677.6189440000003</v>
      </c>
      <c r="U338" s="1163">
        <v>2776.7900160000004</v>
      </c>
      <c r="V338" s="1163">
        <v>2875.9610880000005</v>
      </c>
      <c r="W338" s="1163">
        <v>2975.1321600000006</v>
      </c>
      <c r="X338" s="1163">
        <v>3074.3032320000007</v>
      </c>
      <c r="Y338" s="1163">
        <v>3173.4743040000003</v>
      </c>
      <c r="Z338" s="1163">
        <v>3272.6453760000004</v>
      </c>
      <c r="AA338" s="1163">
        <v>3371.8164480000005</v>
      </c>
      <c r="AB338" s="1163">
        <v>3470.9875200000006</v>
      </c>
      <c r="AC338" s="1163">
        <v>3570.1585920000007</v>
      </c>
      <c r="AD338" s="1163">
        <v>3669.3296640000008</v>
      </c>
      <c r="AE338" s="1163">
        <v>3768.5007360000004</v>
      </c>
      <c r="AF338" s="1163">
        <v>3867.6718080000005</v>
      </c>
      <c r="AG338" s="1163">
        <v>3966.8428800000006</v>
      </c>
      <c r="AH338" s="1163">
        <v>4066.0139520000007</v>
      </c>
      <c r="AI338" s="1163">
        <v>4165.1850240000003</v>
      </c>
      <c r="AJ338" s="1163">
        <v>4264.3560960000004</v>
      </c>
      <c r="AK338" s="1163">
        <v>4363.5271680000005</v>
      </c>
      <c r="AL338" s="1163">
        <v>4462.6982400000006</v>
      </c>
      <c r="AM338" s="1163">
        <v>4561.8693120000007</v>
      </c>
      <c r="AN338" s="1164">
        <v>4661.0403840000008</v>
      </c>
    </row>
    <row r="339" spans="2:40">
      <c r="B339" s="538">
        <v>87</v>
      </c>
      <c r="C339" s="1162">
        <v>1003.2422400000002</v>
      </c>
      <c r="D339" s="1163">
        <v>1103.5664640000002</v>
      </c>
      <c r="E339" s="1163">
        <v>1203.8906880000002</v>
      </c>
      <c r="F339" s="1163">
        <v>1304.2149120000001</v>
      </c>
      <c r="G339" s="1163">
        <v>1404.5391360000003</v>
      </c>
      <c r="H339" s="1163">
        <v>1504.8633600000003</v>
      </c>
      <c r="I339" s="1163">
        <v>1605.1875840000002</v>
      </c>
      <c r="J339" s="1163">
        <v>1705.5118080000002</v>
      </c>
      <c r="K339" s="1163">
        <v>1805.8360320000004</v>
      </c>
      <c r="L339" s="1163">
        <v>1906.1602560000003</v>
      </c>
      <c r="M339" s="1163">
        <v>2006.4844800000003</v>
      </c>
      <c r="N339" s="1163">
        <v>2106.8087040000005</v>
      </c>
      <c r="O339" s="1163">
        <v>2207.1329280000004</v>
      </c>
      <c r="P339" s="1163">
        <v>2307.4571520000004</v>
      </c>
      <c r="Q339" s="1163">
        <v>2407.7813760000004</v>
      </c>
      <c r="R339" s="1163">
        <v>2508.1056000000003</v>
      </c>
      <c r="S339" s="1163">
        <v>2608.4298240000003</v>
      </c>
      <c r="T339" s="1163">
        <v>2708.7540480000002</v>
      </c>
      <c r="U339" s="1163">
        <v>2809.0782720000007</v>
      </c>
      <c r="V339" s="1163">
        <v>2909.4024960000006</v>
      </c>
      <c r="W339" s="1163">
        <v>3009.7267200000006</v>
      </c>
      <c r="X339" s="1163">
        <v>3110.0509440000005</v>
      </c>
      <c r="Y339" s="1163">
        <v>3210.3751680000005</v>
      </c>
      <c r="Z339" s="1163">
        <v>3310.6993920000004</v>
      </c>
      <c r="AA339" s="1163">
        <v>3411.0236160000004</v>
      </c>
      <c r="AB339" s="1163">
        <v>3511.3478400000004</v>
      </c>
      <c r="AC339" s="1163">
        <v>3611.6720640000008</v>
      </c>
      <c r="AD339" s="1163">
        <v>3711.9962880000007</v>
      </c>
      <c r="AE339" s="1163">
        <v>3812.3205120000007</v>
      </c>
      <c r="AF339" s="1163">
        <v>3912.6447360000006</v>
      </c>
      <c r="AG339" s="1163">
        <v>4012.9689600000006</v>
      </c>
      <c r="AH339" s="1163">
        <v>4113.293184000001</v>
      </c>
      <c r="AI339" s="1163">
        <v>4213.617408000001</v>
      </c>
      <c r="AJ339" s="1163">
        <v>4313.9416320000009</v>
      </c>
      <c r="AK339" s="1163">
        <v>4414.2658560000009</v>
      </c>
      <c r="AL339" s="1163">
        <v>4514.5900800000009</v>
      </c>
      <c r="AM339" s="1163">
        <v>4614.9143040000008</v>
      </c>
      <c r="AN339" s="1164">
        <v>4715.2385280000008</v>
      </c>
    </row>
    <row r="340" spans="2:40">
      <c r="B340" s="538">
        <v>88</v>
      </c>
      <c r="C340" s="1162">
        <v>1014.7737600000002</v>
      </c>
      <c r="D340" s="1163">
        <v>1116.2511360000001</v>
      </c>
      <c r="E340" s="1163">
        <v>1217.7285120000001</v>
      </c>
      <c r="F340" s="1163">
        <v>1319.2058880000002</v>
      </c>
      <c r="G340" s="1163">
        <v>1420.6832640000002</v>
      </c>
      <c r="H340" s="1163">
        <v>1522.1606400000003</v>
      </c>
      <c r="I340" s="1163">
        <v>1623.6380160000003</v>
      </c>
      <c r="J340" s="1163">
        <v>1725.1153920000002</v>
      </c>
      <c r="K340" s="1163">
        <v>1826.5927680000002</v>
      </c>
      <c r="L340" s="1163">
        <v>1928.0701440000003</v>
      </c>
      <c r="M340" s="1163">
        <v>2029.5475200000003</v>
      </c>
      <c r="N340" s="1163">
        <v>2131.0248960000004</v>
      </c>
      <c r="O340" s="1163">
        <v>2232.5022720000002</v>
      </c>
      <c r="P340" s="1163">
        <v>2333.9796480000005</v>
      </c>
      <c r="Q340" s="1163">
        <v>2435.4570240000003</v>
      </c>
      <c r="R340" s="1163">
        <v>2536.9344000000006</v>
      </c>
      <c r="S340" s="1163">
        <v>2638.4117760000004</v>
      </c>
      <c r="T340" s="1163">
        <v>2739.8891520000002</v>
      </c>
      <c r="U340" s="1163">
        <v>2841.3665280000005</v>
      </c>
      <c r="V340" s="1163">
        <v>2942.8439040000003</v>
      </c>
      <c r="W340" s="1163">
        <v>3044.3212800000006</v>
      </c>
      <c r="X340" s="1163">
        <v>3145.7986560000004</v>
      </c>
      <c r="Y340" s="1163">
        <v>3247.2760320000007</v>
      </c>
      <c r="Z340" s="1163">
        <v>3348.7534080000005</v>
      </c>
      <c r="AA340" s="1163">
        <v>3450.2307840000003</v>
      </c>
      <c r="AB340" s="1163">
        <v>3551.7081600000006</v>
      </c>
      <c r="AC340" s="1163">
        <v>3653.1855360000004</v>
      </c>
      <c r="AD340" s="1163">
        <v>3754.6629120000007</v>
      </c>
      <c r="AE340" s="1163">
        <v>3856.1402880000005</v>
      </c>
      <c r="AF340" s="1163">
        <v>3957.6176640000008</v>
      </c>
      <c r="AG340" s="1163">
        <v>4059.0950400000006</v>
      </c>
      <c r="AH340" s="1163">
        <v>4160.5724160000009</v>
      </c>
      <c r="AI340" s="1163">
        <v>4262.0497920000007</v>
      </c>
      <c r="AJ340" s="1163">
        <v>4363.5271680000005</v>
      </c>
      <c r="AK340" s="1163">
        <v>4465.0045440000004</v>
      </c>
      <c r="AL340" s="1163">
        <v>4566.4819200000011</v>
      </c>
      <c r="AM340" s="1163">
        <v>4667.9592960000009</v>
      </c>
      <c r="AN340" s="1164">
        <v>4769.4366720000007</v>
      </c>
    </row>
    <row r="341" spans="2:40">
      <c r="B341" s="538">
        <v>89</v>
      </c>
      <c r="C341" s="1162">
        <v>1026.3052800000003</v>
      </c>
      <c r="D341" s="1163">
        <v>1128.9358080000002</v>
      </c>
      <c r="E341" s="1163">
        <v>1231.5663360000001</v>
      </c>
      <c r="F341" s="1163">
        <v>1334.1968640000002</v>
      </c>
      <c r="G341" s="1163">
        <v>1436.8273920000001</v>
      </c>
      <c r="H341" s="1163">
        <v>1539.4579200000003</v>
      </c>
      <c r="I341" s="1163">
        <v>1642.0884480000002</v>
      </c>
      <c r="J341" s="1163">
        <v>1744.7189760000003</v>
      </c>
      <c r="K341" s="1163">
        <v>1847.3495040000003</v>
      </c>
      <c r="L341" s="1163">
        <v>1949.9800320000004</v>
      </c>
      <c r="M341" s="1163">
        <v>2052.6105600000005</v>
      </c>
      <c r="N341" s="1163">
        <v>2155.2410880000002</v>
      </c>
      <c r="O341" s="1163">
        <v>2257.8716160000004</v>
      </c>
      <c r="P341" s="1163">
        <v>2360.5021440000005</v>
      </c>
      <c r="Q341" s="1163">
        <v>2463.1326720000002</v>
      </c>
      <c r="R341" s="1163">
        <v>2565.7632000000003</v>
      </c>
      <c r="S341" s="1163">
        <v>2668.3937280000005</v>
      </c>
      <c r="T341" s="1163">
        <v>2771.0242560000006</v>
      </c>
      <c r="U341" s="1163">
        <v>2873.6547840000003</v>
      </c>
      <c r="V341" s="1163">
        <v>2976.2853120000004</v>
      </c>
      <c r="W341" s="1163">
        <v>3078.9158400000006</v>
      </c>
      <c r="X341" s="1163">
        <v>3181.5463680000007</v>
      </c>
      <c r="Y341" s="1163">
        <v>3284.1768960000004</v>
      </c>
      <c r="Z341" s="1163">
        <v>3386.8074240000005</v>
      </c>
      <c r="AA341" s="1163">
        <v>3489.4379520000007</v>
      </c>
      <c r="AB341" s="1163">
        <v>3592.0684800000004</v>
      </c>
      <c r="AC341" s="1163">
        <v>3694.6990080000005</v>
      </c>
      <c r="AD341" s="1163">
        <v>3797.3295360000006</v>
      </c>
      <c r="AE341" s="1163">
        <v>3899.9600640000008</v>
      </c>
      <c r="AF341" s="1163">
        <v>4002.5905920000005</v>
      </c>
      <c r="AG341" s="1163">
        <v>4105.2211200000011</v>
      </c>
      <c r="AH341" s="1163">
        <v>4207.8516480000008</v>
      </c>
      <c r="AI341" s="1163">
        <v>4310.4821760000004</v>
      </c>
      <c r="AJ341" s="1163">
        <v>4413.112704000001</v>
      </c>
      <c r="AK341" s="1163">
        <v>4515.7432320000007</v>
      </c>
      <c r="AL341" s="1163">
        <v>4618.3737600000004</v>
      </c>
      <c r="AM341" s="1163">
        <v>4721.004288000001</v>
      </c>
      <c r="AN341" s="1164">
        <v>4823.6348160000007</v>
      </c>
    </row>
    <row r="342" spans="2:40">
      <c r="B342" s="538">
        <v>90</v>
      </c>
      <c r="C342" s="1162">
        <v>1037.8368000000003</v>
      </c>
      <c r="D342" s="1163">
        <v>1141.6204800000003</v>
      </c>
      <c r="E342" s="1163">
        <v>1245.4041600000003</v>
      </c>
      <c r="F342" s="1163">
        <v>1349.1878400000003</v>
      </c>
      <c r="G342" s="1163">
        <v>1452.9715200000003</v>
      </c>
      <c r="H342" s="1163">
        <v>1556.7552000000003</v>
      </c>
      <c r="I342" s="1163">
        <v>1660.5388800000003</v>
      </c>
      <c r="J342" s="1163">
        <v>1764.3225600000003</v>
      </c>
      <c r="K342" s="1163">
        <v>1868.1062400000003</v>
      </c>
      <c r="L342" s="1163">
        <v>1971.8899200000003</v>
      </c>
      <c r="M342" s="1163">
        <v>2075.6736000000005</v>
      </c>
      <c r="N342" s="1163">
        <v>2179.4572800000005</v>
      </c>
      <c r="O342" s="1163">
        <v>2283.2409600000005</v>
      </c>
      <c r="P342" s="1163">
        <v>2387.0246400000005</v>
      </c>
      <c r="Q342" s="1163">
        <v>2490.8083200000005</v>
      </c>
      <c r="R342" s="1163">
        <v>2594.5920000000006</v>
      </c>
      <c r="S342" s="1163">
        <v>2698.3756800000006</v>
      </c>
      <c r="T342" s="1163">
        <v>2802.1593600000006</v>
      </c>
      <c r="U342" s="1163">
        <v>2905.9430400000006</v>
      </c>
      <c r="V342" s="1163">
        <v>3009.7267200000006</v>
      </c>
      <c r="W342" s="1163">
        <v>3113.5104000000006</v>
      </c>
      <c r="X342" s="1163">
        <v>3217.2940800000006</v>
      </c>
      <c r="Y342" s="1163">
        <v>3321.0777600000006</v>
      </c>
      <c r="Z342" s="1163">
        <v>3424.8614400000006</v>
      </c>
      <c r="AA342" s="1163">
        <v>3528.6451200000006</v>
      </c>
      <c r="AB342" s="1163">
        <v>3632.4288000000006</v>
      </c>
      <c r="AC342" s="1163">
        <v>3736.2124800000006</v>
      </c>
      <c r="AD342" s="1163">
        <v>3839.9961600000006</v>
      </c>
      <c r="AE342" s="1163">
        <v>3943.7798400000006</v>
      </c>
      <c r="AF342" s="1163">
        <v>4047.5635200000006</v>
      </c>
      <c r="AG342" s="1163">
        <v>4151.3472000000011</v>
      </c>
      <c r="AH342" s="1163">
        <v>4255.1308800000006</v>
      </c>
      <c r="AI342" s="1163">
        <v>4358.9145600000011</v>
      </c>
      <c r="AJ342" s="1163">
        <v>4462.6982400000006</v>
      </c>
      <c r="AK342" s="1163">
        <v>4566.4819200000011</v>
      </c>
      <c r="AL342" s="1163">
        <v>4670.2656000000006</v>
      </c>
      <c r="AM342" s="1163">
        <v>4774.0492800000011</v>
      </c>
      <c r="AN342" s="1164">
        <v>4877.8329600000006</v>
      </c>
    </row>
    <row r="343" spans="2:40">
      <c r="B343" s="538">
        <v>91</v>
      </c>
      <c r="C343" s="1162">
        <v>1049.3683200000003</v>
      </c>
      <c r="D343" s="1163">
        <v>1154.3051520000001</v>
      </c>
      <c r="E343" s="1163">
        <v>1259.2419840000002</v>
      </c>
      <c r="F343" s="1163">
        <v>1364.1788160000001</v>
      </c>
      <c r="G343" s="1163">
        <v>1469.1156480000002</v>
      </c>
      <c r="H343" s="1163">
        <v>1574.0524800000003</v>
      </c>
      <c r="I343" s="1163">
        <v>1678.9893120000002</v>
      </c>
      <c r="J343" s="1163">
        <v>1783.9261440000002</v>
      </c>
      <c r="K343" s="1163">
        <v>1888.8629760000003</v>
      </c>
      <c r="L343" s="1163">
        <v>1993.7998080000002</v>
      </c>
      <c r="M343" s="1163">
        <v>2098.7366400000005</v>
      </c>
      <c r="N343" s="1163">
        <v>2203.6734720000004</v>
      </c>
      <c r="O343" s="1163">
        <v>2308.6103040000003</v>
      </c>
      <c r="P343" s="1163">
        <v>2413.5471360000006</v>
      </c>
      <c r="Q343" s="1163">
        <v>2518.4839680000005</v>
      </c>
      <c r="R343" s="1163">
        <v>2623.4208000000003</v>
      </c>
      <c r="S343" s="1163">
        <v>2728.3576320000002</v>
      </c>
      <c r="T343" s="1163">
        <v>2833.2944640000005</v>
      </c>
      <c r="U343" s="1163">
        <v>2938.2312960000004</v>
      </c>
      <c r="V343" s="1163">
        <v>3043.1681280000003</v>
      </c>
      <c r="W343" s="1163">
        <v>3148.1049600000006</v>
      </c>
      <c r="X343" s="1163">
        <v>3253.0417920000004</v>
      </c>
      <c r="Y343" s="1163">
        <v>3357.9786240000003</v>
      </c>
      <c r="Z343" s="1163">
        <v>3462.9154560000006</v>
      </c>
      <c r="AA343" s="1163">
        <v>3567.8522880000005</v>
      </c>
      <c r="AB343" s="1163">
        <v>3672.7891200000004</v>
      </c>
      <c r="AC343" s="1163">
        <v>3777.7259520000007</v>
      </c>
      <c r="AD343" s="1163">
        <v>3882.6627840000006</v>
      </c>
      <c r="AE343" s="1163">
        <v>3987.5996160000004</v>
      </c>
      <c r="AF343" s="1163">
        <v>4092.5364480000007</v>
      </c>
      <c r="AG343" s="1163">
        <v>4197.4732800000011</v>
      </c>
      <c r="AH343" s="1163">
        <v>4302.4101120000005</v>
      </c>
      <c r="AI343" s="1163">
        <v>4407.3469440000008</v>
      </c>
      <c r="AJ343" s="1163">
        <v>4512.2837760000011</v>
      </c>
      <c r="AK343" s="1163">
        <v>4617.2206080000005</v>
      </c>
      <c r="AL343" s="1163">
        <v>4722.1574400000009</v>
      </c>
      <c r="AM343" s="1163">
        <v>4827.0942720000012</v>
      </c>
      <c r="AN343" s="1164">
        <v>4932.0311040000006</v>
      </c>
    </row>
    <row r="344" spans="2:40">
      <c r="B344" s="538">
        <v>92</v>
      </c>
      <c r="C344" s="1162">
        <v>1060.8998400000003</v>
      </c>
      <c r="D344" s="1163">
        <v>1166.9898240000002</v>
      </c>
      <c r="E344" s="1163">
        <v>1273.0798080000002</v>
      </c>
      <c r="F344" s="1163">
        <v>1379.1697920000001</v>
      </c>
      <c r="G344" s="1163">
        <v>1485.2597760000003</v>
      </c>
      <c r="H344" s="1163">
        <v>1591.3497600000003</v>
      </c>
      <c r="I344" s="1163">
        <v>1697.4397440000002</v>
      </c>
      <c r="J344" s="1163">
        <v>1803.5297280000002</v>
      </c>
      <c r="K344" s="1163">
        <v>1909.6197120000004</v>
      </c>
      <c r="L344" s="1163">
        <v>2015.7096960000003</v>
      </c>
      <c r="M344" s="1163">
        <v>2121.7996800000005</v>
      </c>
      <c r="N344" s="1163">
        <v>2227.8896640000003</v>
      </c>
      <c r="O344" s="1163">
        <v>2333.9796480000005</v>
      </c>
      <c r="P344" s="1163">
        <v>2440.0696320000002</v>
      </c>
      <c r="Q344" s="1163">
        <v>2546.1596160000004</v>
      </c>
      <c r="R344" s="1163">
        <v>2652.2496000000006</v>
      </c>
      <c r="S344" s="1163">
        <v>2758.3395840000003</v>
      </c>
      <c r="T344" s="1163">
        <v>2864.4295680000005</v>
      </c>
      <c r="U344" s="1163">
        <v>2970.5195520000007</v>
      </c>
      <c r="V344" s="1163">
        <v>3076.6095360000004</v>
      </c>
      <c r="W344" s="1163">
        <v>3182.6995200000006</v>
      </c>
      <c r="X344" s="1163">
        <v>3288.7895040000003</v>
      </c>
      <c r="Y344" s="1163">
        <v>3394.8794880000005</v>
      </c>
      <c r="Z344" s="1163">
        <v>3500.9694720000007</v>
      </c>
      <c r="AA344" s="1163">
        <v>3607.0594560000004</v>
      </c>
      <c r="AB344" s="1163">
        <v>3713.1494400000006</v>
      </c>
      <c r="AC344" s="1163">
        <v>3819.2394240000008</v>
      </c>
      <c r="AD344" s="1163">
        <v>3925.3294080000005</v>
      </c>
      <c r="AE344" s="1163">
        <v>4031.4193920000007</v>
      </c>
      <c r="AF344" s="1163">
        <v>4137.5093760000009</v>
      </c>
      <c r="AG344" s="1163">
        <v>4243.5993600000011</v>
      </c>
      <c r="AH344" s="1163">
        <v>4349.6893440000003</v>
      </c>
      <c r="AI344" s="1163">
        <v>4455.7793280000005</v>
      </c>
      <c r="AJ344" s="1163">
        <v>4561.8693120000007</v>
      </c>
      <c r="AK344" s="1163">
        <v>4667.9592960000009</v>
      </c>
      <c r="AL344" s="1163">
        <v>4774.0492800000011</v>
      </c>
      <c r="AM344" s="1163">
        <v>4880.1392640000004</v>
      </c>
      <c r="AN344" s="1164">
        <v>4986.2292480000006</v>
      </c>
    </row>
    <row r="345" spans="2:40">
      <c r="B345" s="538">
        <v>93</v>
      </c>
      <c r="C345" s="1162">
        <v>1072.4313600000003</v>
      </c>
      <c r="D345" s="1163">
        <v>1179.6744960000001</v>
      </c>
      <c r="E345" s="1163">
        <v>1286.9176320000001</v>
      </c>
      <c r="F345" s="1163">
        <v>1394.1607680000002</v>
      </c>
      <c r="G345" s="1163">
        <v>1501.4039040000002</v>
      </c>
      <c r="H345" s="1163">
        <v>1608.6470400000003</v>
      </c>
      <c r="I345" s="1163">
        <v>1715.8901760000003</v>
      </c>
      <c r="J345" s="1163">
        <v>1823.1333120000004</v>
      </c>
      <c r="K345" s="1163">
        <v>1930.3764480000002</v>
      </c>
      <c r="L345" s="1163">
        <v>2037.6195840000003</v>
      </c>
      <c r="M345" s="1163">
        <v>2144.8627200000005</v>
      </c>
      <c r="N345" s="1163">
        <v>2252.1058560000001</v>
      </c>
      <c r="O345" s="1163">
        <v>2359.3489920000002</v>
      </c>
      <c r="P345" s="1163">
        <v>2466.5921280000002</v>
      </c>
      <c r="Q345" s="1163">
        <v>2573.8352640000003</v>
      </c>
      <c r="R345" s="1163">
        <v>2681.0784000000003</v>
      </c>
      <c r="S345" s="1163">
        <v>2788.3215360000004</v>
      </c>
      <c r="T345" s="1163">
        <v>2895.5646720000004</v>
      </c>
      <c r="U345" s="1163">
        <v>3002.8078080000005</v>
      </c>
      <c r="V345" s="1163">
        <v>3110.0509440000005</v>
      </c>
      <c r="W345" s="1163">
        <v>3217.2940800000006</v>
      </c>
      <c r="X345" s="1163">
        <v>3324.5372160000006</v>
      </c>
      <c r="Y345" s="1163">
        <v>3431.7803520000007</v>
      </c>
      <c r="Z345" s="1163">
        <v>3539.0234880000007</v>
      </c>
      <c r="AA345" s="1163">
        <v>3646.2666240000008</v>
      </c>
      <c r="AB345" s="1163">
        <v>3753.5097600000004</v>
      </c>
      <c r="AC345" s="1163">
        <v>3860.7528960000004</v>
      </c>
      <c r="AD345" s="1163">
        <v>3967.9960320000005</v>
      </c>
      <c r="AE345" s="1163">
        <v>4075.2391680000005</v>
      </c>
      <c r="AF345" s="1163">
        <v>4182.482304000001</v>
      </c>
      <c r="AG345" s="1163">
        <v>4289.7254400000011</v>
      </c>
      <c r="AH345" s="1163">
        <v>4396.9685760000011</v>
      </c>
      <c r="AI345" s="1163">
        <v>4504.2117120000003</v>
      </c>
      <c r="AJ345" s="1163">
        <v>4611.4548480000003</v>
      </c>
      <c r="AK345" s="1163">
        <v>4718.6979840000004</v>
      </c>
      <c r="AL345" s="1163">
        <v>4825.9411200000004</v>
      </c>
      <c r="AM345" s="1163">
        <v>4933.1842560000005</v>
      </c>
      <c r="AN345" s="1164">
        <v>5040.4273920000005</v>
      </c>
    </row>
    <row r="346" spans="2:40">
      <c r="B346" s="538">
        <v>94</v>
      </c>
      <c r="C346" s="1162">
        <v>1083.9628800000003</v>
      </c>
      <c r="D346" s="1163">
        <v>1192.3591680000002</v>
      </c>
      <c r="E346" s="1163">
        <v>1300.7554560000001</v>
      </c>
      <c r="F346" s="1163">
        <v>1409.1517440000002</v>
      </c>
      <c r="G346" s="1163">
        <v>1517.5480320000001</v>
      </c>
      <c r="H346" s="1163">
        <v>1625.9443200000003</v>
      </c>
      <c r="I346" s="1163">
        <v>1734.3406080000002</v>
      </c>
      <c r="J346" s="1163">
        <v>1842.7368960000003</v>
      </c>
      <c r="K346" s="1163">
        <v>1951.1331840000003</v>
      </c>
      <c r="L346" s="1163">
        <v>2059.5294720000002</v>
      </c>
      <c r="M346" s="1163">
        <v>2167.9257600000005</v>
      </c>
      <c r="N346" s="1163">
        <v>2276.3220480000004</v>
      </c>
      <c r="O346" s="1163">
        <v>2384.7183360000004</v>
      </c>
      <c r="P346" s="1163">
        <v>2493.1146240000003</v>
      </c>
      <c r="Q346" s="1163">
        <v>2601.5109120000002</v>
      </c>
      <c r="R346" s="1163">
        <v>2709.9072000000006</v>
      </c>
      <c r="S346" s="1163">
        <v>2818.3034880000005</v>
      </c>
      <c r="T346" s="1163">
        <v>2926.6997760000004</v>
      </c>
      <c r="U346" s="1163">
        <v>3035.0960640000003</v>
      </c>
      <c r="V346" s="1163">
        <v>3143.4923520000007</v>
      </c>
      <c r="W346" s="1163">
        <v>3251.8886400000006</v>
      </c>
      <c r="X346" s="1163">
        <v>3360.2849280000005</v>
      </c>
      <c r="Y346" s="1163">
        <v>3468.6812160000004</v>
      </c>
      <c r="Z346" s="1163">
        <v>3577.0775040000008</v>
      </c>
      <c r="AA346" s="1163">
        <v>3685.4737920000007</v>
      </c>
      <c r="AB346" s="1163">
        <v>3793.8700800000006</v>
      </c>
      <c r="AC346" s="1163">
        <v>3902.2663680000005</v>
      </c>
      <c r="AD346" s="1163">
        <v>4010.6626560000004</v>
      </c>
      <c r="AE346" s="1163">
        <v>4119.0589440000003</v>
      </c>
      <c r="AF346" s="1163">
        <v>4227.4552320000003</v>
      </c>
      <c r="AG346" s="1163">
        <v>4335.8515200000011</v>
      </c>
      <c r="AH346" s="1163">
        <v>4444.247808000001</v>
      </c>
      <c r="AI346" s="1163">
        <v>4552.6440960000009</v>
      </c>
      <c r="AJ346" s="1163">
        <v>4661.0403840000008</v>
      </c>
      <c r="AK346" s="1163">
        <v>4769.4366720000007</v>
      </c>
      <c r="AL346" s="1163">
        <v>4877.8329600000006</v>
      </c>
      <c r="AM346" s="1163">
        <v>4986.2292480000006</v>
      </c>
      <c r="AN346" s="1164">
        <v>5094.6255360000005</v>
      </c>
    </row>
    <row r="347" spans="2:40" ht="15.75" thickBot="1">
      <c r="B347" s="539">
        <v>95</v>
      </c>
      <c r="C347" s="1168">
        <v>1095.4944000000003</v>
      </c>
      <c r="D347" s="1169">
        <v>1205.0438400000003</v>
      </c>
      <c r="E347" s="1169">
        <v>1314.5932800000003</v>
      </c>
      <c r="F347" s="1169">
        <v>1424.1427200000003</v>
      </c>
      <c r="G347" s="1169">
        <v>1533.6921600000003</v>
      </c>
      <c r="H347" s="1169">
        <v>1643.2416000000003</v>
      </c>
      <c r="I347" s="1169">
        <v>1752.7910400000003</v>
      </c>
      <c r="J347" s="1169">
        <v>1862.3404800000003</v>
      </c>
      <c r="K347" s="1169">
        <v>1971.8899200000003</v>
      </c>
      <c r="L347" s="1169">
        <v>2081.4393600000003</v>
      </c>
      <c r="M347" s="1169">
        <v>2190.9888000000005</v>
      </c>
      <c r="N347" s="1169">
        <v>2300.5382400000003</v>
      </c>
      <c r="O347" s="1169">
        <v>2410.0876800000005</v>
      </c>
      <c r="P347" s="1169">
        <v>2519.6371200000003</v>
      </c>
      <c r="Q347" s="1169">
        <v>2629.1865600000006</v>
      </c>
      <c r="R347" s="1169">
        <v>2738.7360000000003</v>
      </c>
      <c r="S347" s="1169">
        <v>2848.2854400000006</v>
      </c>
      <c r="T347" s="1169">
        <v>2957.8348800000003</v>
      </c>
      <c r="U347" s="1169">
        <v>3067.3843200000006</v>
      </c>
      <c r="V347" s="1169">
        <v>3176.9337600000003</v>
      </c>
      <c r="W347" s="1169">
        <v>3286.4832000000006</v>
      </c>
      <c r="X347" s="1169">
        <v>3396.0326400000004</v>
      </c>
      <c r="Y347" s="1169">
        <v>3505.5820800000006</v>
      </c>
      <c r="Z347" s="1169">
        <v>3615.1315200000004</v>
      </c>
      <c r="AA347" s="1169">
        <v>3724.6809600000006</v>
      </c>
      <c r="AB347" s="1169">
        <v>3834.2304000000004</v>
      </c>
      <c r="AC347" s="1169">
        <v>3943.7798400000006</v>
      </c>
      <c r="AD347" s="1169">
        <v>4053.3292800000008</v>
      </c>
      <c r="AE347" s="1169">
        <v>4162.8787200000006</v>
      </c>
      <c r="AF347" s="1169">
        <v>4272.4281600000004</v>
      </c>
      <c r="AG347" s="1169">
        <v>4381.9776000000011</v>
      </c>
      <c r="AH347" s="1169">
        <v>4491.5270400000009</v>
      </c>
      <c r="AI347" s="1169">
        <v>4601.0764800000006</v>
      </c>
      <c r="AJ347" s="1169">
        <v>4710.6259200000004</v>
      </c>
      <c r="AK347" s="1169">
        <v>4820.1753600000011</v>
      </c>
      <c r="AL347" s="1169">
        <v>4929.7248000000009</v>
      </c>
      <c r="AM347" s="1169">
        <v>5039.2742400000006</v>
      </c>
      <c r="AN347" s="1170">
        <v>5148.8236800000004</v>
      </c>
    </row>
    <row r="350" spans="2:40" ht="21.75" thickBot="1">
      <c r="B350" s="400" t="s">
        <v>414</v>
      </c>
      <c r="G350" s="541"/>
      <c r="M350" s="1158"/>
      <c r="P350" s="630"/>
    </row>
    <row r="351" spans="2:40" ht="15.75" thickBot="1">
      <c r="B351" s="532" t="s">
        <v>13</v>
      </c>
      <c r="C351" s="1159">
        <v>10</v>
      </c>
      <c r="D351" s="584">
        <v>11</v>
      </c>
      <c r="E351" s="584">
        <v>12</v>
      </c>
      <c r="F351" s="584">
        <v>13</v>
      </c>
      <c r="G351" s="584">
        <v>14</v>
      </c>
      <c r="H351" s="584">
        <v>15</v>
      </c>
      <c r="I351" s="584">
        <v>16</v>
      </c>
      <c r="J351" s="584">
        <v>17</v>
      </c>
      <c r="K351" s="584">
        <v>18</v>
      </c>
      <c r="L351" s="584">
        <v>19</v>
      </c>
      <c r="M351" s="584">
        <v>20</v>
      </c>
      <c r="N351" s="584">
        <v>21</v>
      </c>
      <c r="O351" s="584">
        <v>22</v>
      </c>
      <c r="P351" s="584">
        <v>23</v>
      </c>
      <c r="Q351" s="584">
        <v>24</v>
      </c>
      <c r="R351" s="533">
        <v>25</v>
      </c>
      <c r="S351" s="533">
        <v>26</v>
      </c>
      <c r="T351" s="533">
        <v>27</v>
      </c>
      <c r="U351" s="533">
        <v>28</v>
      </c>
      <c r="V351" s="533">
        <v>29</v>
      </c>
      <c r="W351" s="533">
        <v>30</v>
      </c>
      <c r="X351" s="533">
        <v>31</v>
      </c>
      <c r="Y351" s="584">
        <v>32</v>
      </c>
      <c r="Z351" s="533">
        <v>33</v>
      </c>
      <c r="AA351" s="533">
        <v>34</v>
      </c>
      <c r="AB351" s="533">
        <v>35</v>
      </c>
      <c r="AC351" s="533">
        <v>36</v>
      </c>
      <c r="AD351" s="533">
        <v>37</v>
      </c>
      <c r="AE351" s="533">
        <v>38</v>
      </c>
      <c r="AF351" s="533">
        <v>39</v>
      </c>
      <c r="AG351" s="584">
        <v>40</v>
      </c>
      <c r="AH351" s="533">
        <v>41</v>
      </c>
      <c r="AI351" s="533">
        <v>42</v>
      </c>
      <c r="AJ351" s="533">
        <v>43</v>
      </c>
      <c r="AK351" s="533">
        <v>44</v>
      </c>
      <c r="AL351" s="533">
        <v>45</v>
      </c>
      <c r="AM351" s="533">
        <v>46</v>
      </c>
      <c r="AN351" s="534">
        <v>47</v>
      </c>
    </row>
    <row r="352" spans="2:40">
      <c r="B352" s="569">
        <v>10</v>
      </c>
      <c r="C352" s="610">
        <v>114.39999999999999</v>
      </c>
      <c r="D352" s="1160">
        <v>125.83999999999999</v>
      </c>
      <c r="E352" s="1160">
        <v>137.28</v>
      </c>
      <c r="F352" s="1160">
        <v>148.72</v>
      </c>
      <c r="G352" s="1160">
        <v>160.16</v>
      </c>
      <c r="H352" s="1160">
        <v>171.6</v>
      </c>
      <c r="I352" s="1160">
        <v>183.04</v>
      </c>
      <c r="J352" s="1160">
        <v>194.48</v>
      </c>
      <c r="K352" s="1160">
        <v>205.92</v>
      </c>
      <c r="L352" s="1160">
        <v>217.35999999999999</v>
      </c>
      <c r="M352" s="1160">
        <v>228.79999999999998</v>
      </c>
      <c r="N352" s="1160">
        <v>240.23999999999998</v>
      </c>
      <c r="O352" s="1160">
        <v>251.67999999999998</v>
      </c>
      <c r="P352" s="1160">
        <v>263.12</v>
      </c>
      <c r="Q352" s="1160">
        <v>274.56</v>
      </c>
      <c r="R352" s="1160">
        <v>286</v>
      </c>
      <c r="S352" s="1160">
        <v>297.44</v>
      </c>
      <c r="T352" s="1160">
        <v>308.88</v>
      </c>
      <c r="U352" s="1160">
        <v>320.32</v>
      </c>
      <c r="V352" s="1160">
        <v>331.76</v>
      </c>
      <c r="W352" s="1160">
        <v>343.2</v>
      </c>
      <c r="X352" s="1160">
        <v>354.64</v>
      </c>
      <c r="Y352" s="1160">
        <v>366.08</v>
      </c>
      <c r="Z352" s="1160">
        <v>377.52</v>
      </c>
      <c r="AA352" s="1160">
        <v>388.96</v>
      </c>
      <c r="AB352" s="1160">
        <v>400.4</v>
      </c>
      <c r="AC352" s="1160">
        <v>411.84</v>
      </c>
      <c r="AD352" s="1163">
        <v>474.0736</v>
      </c>
      <c r="AE352" s="1163">
        <v>486.88639999999998</v>
      </c>
      <c r="AF352" s="1163">
        <v>499.69919999999996</v>
      </c>
      <c r="AG352" s="1163">
        <v>512.51199999999994</v>
      </c>
      <c r="AH352" s="1163">
        <v>525.32479999999998</v>
      </c>
      <c r="AI352" s="1163">
        <v>538.13760000000002</v>
      </c>
      <c r="AJ352" s="1163">
        <v>550.95039999999995</v>
      </c>
      <c r="AK352" s="1163">
        <v>563.76319999999998</v>
      </c>
      <c r="AL352" s="1163">
        <v>576.57600000000002</v>
      </c>
      <c r="AM352" s="1163">
        <v>589.38879999999995</v>
      </c>
      <c r="AN352" s="1164">
        <v>602.20159999999998</v>
      </c>
    </row>
    <row r="353" spans="2:40">
      <c r="B353" s="486">
        <v>11</v>
      </c>
      <c r="C353" s="1162">
        <v>125.83999999999999</v>
      </c>
      <c r="D353" s="1163">
        <v>138.42399999999998</v>
      </c>
      <c r="E353" s="1163">
        <v>151.00799999999998</v>
      </c>
      <c r="F353" s="1163">
        <v>163.59199999999998</v>
      </c>
      <c r="G353" s="1163">
        <v>176.17599999999999</v>
      </c>
      <c r="H353" s="1163">
        <v>188.76</v>
      </c>
      <c r="I353" s="1163">
        <v>201.34399999999999</v>
      </c>
      <c r="J353" s="1163">
        <v>213.92799999999997</v>
      </c>
      <c r="K353" s="1163">
        <v>226.51199999999997</v>
      </c>
      <c r="L353" s="1163">
        <v>239.09599999999998</v>
      </c>
      <c r="M353" s="1163">
        <v>251.67999999999998</v>
      </c>
      <c r="N353" s="1163">
        <v>264.26399999999995</v>
      </c>
      <c r="O353" s="1163">
        <v>276.84799999999996</v>
      </c>
      <c r="P353" s="1163">
        <v>289.43199999999996</v>
      </c>
      <c r="Q353" s="1163">
        <v>302.01599999999996</v>
      </c>
      <c r="R353" s="1163">
        <v>314.59999999999997</v>
      </c>
      <c r="S353" s="1163">
        <v>327.18399999999997</v>
      </c>
      <c r="T353" s="1163">
        <v>339.76799999999997</v>
      </c>
      <c r="U353" s="1163">
        <v>352.35199999999998</v>
      </c>
      <c r="V353" s="1163">
        <v>364.93599999999998</v>
      </c>
      <c r="W353" s="1163">
        <v>377.52</v>
      </c>
      <c r="X353" s="1163">
        <v>390.10399999999998</v>
      </c>
      <c r="Y353" s="1163">
        <v>402.68799999999999</v>
      </c>
      <c r="Z353" s="1163">
        <v>415.27199999999999</v>
      </c>
      <c r="AA353" s="1163">
        <v>427.85599999999994</v>
      </c>
      <c r="AB353" s="1163">
        <v>440.43999999999994</v>
      </c>
      <c r="AC353" s="1163">
        <v>453.02399999999994</v>
      </c>
      <c r="AD353" s="1163">
        <v>521.48095999999998</v>
      </c>
      <c r="AE353" s="1163">
        <v>535.57503999999994</v>
      </c>
      <c r="AF353" s="1163">
        <v>549.66912000000002</v>
      </c>
      <c r="AG353" s="1163">
        <v>563.76319999999998</v>
      </c>
      <c r="AH353" s="1163">
        <v>577.85727999999995</v>
      </c>
      <c r="AI353" s="1163">
        <v>591.95136000000002</v>
      </c>
      <c r="AJ353" s="1163">
        <v>606.04543999999999</v>
      </c>
      <c r="AK353" s="1163">
        <v>620.13951999999995</v>
      </c>
      <c r="AL353" s="1163">
        <v>634.23360000000002</v>
      </c>
      <c r="AM353" s="1163">
        <v>648.32767999999999</v>
      </c>
      <c r="AN353" s="1164">
        <v>662.42175999999995</v>
      </c>
    </row>
    <row r="354" spans="2:40">
      <c r="B354" s="486">
        <v>12</v>
      </c>
      <c r="C354" s="1162">
        <v>137.28</v>
      </c>
      <c r="D354" s="1163">
        <v>151.00799999999998</v>
      </c>
      <c r="E354" s="1163">
        <v>164.73599999999999</v>
      </c>
      <c r="F354" s="1163">
        <v>178.464</v>
      </c>
      <c r="G354" s="1163">
        <v>192.19199999999998</v>
      </c>
      <c r="H354" s="1163">
        <v>205.92</v>
      </c>
      <c r="I354" s="1163">
        <v>219.64799999999997</v>
      </c>
      <c r="J354" s="1163">
        <v>233.37599999999998</v>
      </c>
      <c r="K354" s="1163">
        <v>247.10399999999998</v>
      </c>
      <c r="L354" s="1163">
        <v>260.83199999999999</v>
      </c>
      <c r="M354" s="1163">
        <v>274.56</v>
      </c>
      <c r="N354" s="1163">
        <v>288.28799999999995</v>
      </c>
      <c r="O354" s="1163">
        <v>302.01599999999996</v>
      </c>
      <c r="P354" s="1163">
        <v>315.74399999999997</v>
      </c>
      <c r="Q354" s="1163">
        <v>329.47199999999998</v>
      </c>
      <c r="R354" s="1163">
        <v>343.2</v>
      </c>
      <c r="S354" s="1163">
        <v>356.928</v>
      </c>
      <c r="T354" s="1163">
        <v>370.65599999999995</v>
      </c>
      <c r="U354" s="1163">
        <v>384.38399999999996</v>
      </c>
      <c r="V354" s="1163">
        <v>398.11199999999997</v>
      </c>
      <c r="W354" s="1163">
        <v>411.84</v>
      </c>
      <c r="X354" s="1163">
        <v>425.56799999999998</v>
      </c>
      <c r="Y354" s="1163">
        <v>439.29599999999994</v>
      </c>
      <c r="Z354" s="1163">
        <v>453.02399999999994</v>
      </c>
      <c r="AA354" s="1163">
        <v>466.75199999999995</v>
      </c>
      <c r="AB354" s="1163">
        <v>480.47999999999996</v>
      </c>
      <c r="AC354" s="1163">
        <v>494.20799999999997</v>
      </c>
      <c r="AD354" s="1163">
        <v>568.88832000000002</v>
      </c>
      <c r="AE354" s="1163">
        <v>584.26368000000002</v>
      </c>
      <c r="AF354" s="1163">
        <v>599.63904000000002</v>
      </c>
      <c r="AG354" s="1163">
        <v>615.01440000000002</v>
      </c>
      <c r="AH354" s="1163">
        <v>630.38976000000002</v>
      </c>
      <c r="AI354" s="1163">
        <v>645.76512000000002</v>
      </c>
      <c r="AJ354" s="1163">
        <v>661.14048000000003</v>
      </c>
      <c r="AK354" s="1163">
        <v>676.51584000000003</v>
      </c>
      <c r="AL354" s="1163">
        <v>691.89120000000003</v>
      </c>
      <c r="AM354" s="1163">
        <v>707.26656000000003</v>
      </c>
      <c r="AN354" s="1164">
        <v>722.64192000000003</v>
      </c>
    </row>
    <row r="355" spans="2:40">
      <c r="B355" s="486">
        <v>13</v>
      </c>
      <c r="C355" s="1162">
        <v>148.72</v>
      </c>
      <c r="D355" s="1163">
        <v>163.59199999999998</v>
      </c>
      <c r="E355" s="1163">
        <v>178.464</v>
      </c>
      <c r="F355" s="1163">
        <v>193.33599999999998</v>
      </c>
      <c r="G355" s="1163">
        <v>208.20799999999997</v>
      </c>
      <c r="H355" s="1163">
        <v>223.07999999999998</v>
      </c>
      <c r="I355" s="1163">
        <v>237.95199999999997</v>
      </c>
      <c r="J355" s="1163">
        <v>252.82399999999998</v>
      </c>
      <c r="K355" s="1163">
        <v>267.69599999999997</v>
      </c>
      <c r="L355" s="1163">
        <v>282.56799999999998</v>
      </c>
      <c r="M355" s="1163">
        <v>297.44</v>
      </c>
      <c r="N355" s="1163">
        <v>312.31199999999995</v>
      </c>
      <c r="O355" s="1163">
        <v>327.18399999999997</v>
      </c>
      <c r="P355" s="1163">
        <v>342.05599999999998</v>
      </c>
      <c r="Q355" s="1163">
        <v>356.928</v>
      </c>
      <c r="R355" s="1163">
        <v>371.79999999999995</v>
      </c>
      <c r="S355" s="1163">
        <v>386.67199999999997</v>
      </c>
      <c r="T355" s="1163">
        <v>401.54399999999998</v>
      </c>
      <c r="U355" s="1163">
        <v>416.41599999999994</v>
      </c>
      <c r="V355" s="1163">
        <v>431.28799999999995</v>
      </c>
      <c r="W355" s="1163">
        <v>446.15999999999997</v>
      </c>
      <c r="X355" s="1163">
        <v>461.03199999999998</v>
      </c>
      <c r="Y355" s="1163">
        <v>475.90399999999994</v>
      </c>
      <c r="Z355" s="1163">
        <v>490.77599999999995</v>
      </c>
      <c r="AA355" s="1163">
        <v>505.64799999999997</v>
      </c>
      <c r="AB355" s="1163">
        <v>520.52</v>
      </c>
      <c r="AC355" s="1163">
        <v>535.39199999999994</v>
      </c>
      <c r="AD355" s="1163">
        <v>616.29567999999995</v>
      </c>
      <c r="AE355" s="1163">
        <v>632.95231999999999</v>
      </c>
      <c r="AF355" s="1163">
        <v>649.60896000000002</v>
      </c>
      <c r="AG355" s="1163">
        <v>666.26559999999995</v>
      </c>
      <c r="AH355" s="1163">
        <v>682.92223999999999</v>
      </c>
      <c r="AI355" s="1163">
        <v>699.57888000000003</v>
      </c>
      <c r="AJ355" s="1163">
        <v>716.23551999999995</v>
      </c>
      <c r="AK355" s="1163">
        <v>732.89215999999999</v>
      </c>
      <c r="AL355" s="1163">
        <v>749.54880000000003</v>
      </c>
      <c r="AM355" s="1163">
        <v>766.20543999999995</v>
      </c>
      <c r="AN355" s="1164">
        <v>782.86207999999999</v>
      </c>
    </row>
    <row r="356" spans="2:40">
      <c r="B356" s="486">
        <v>14</v>
      </c>
      <c r="C356" s="1162">
        <v>160.16</v>
      </c>
      <c r="D356" s="1163">
        <v>176.17599999999999</v>
      </c>
      <c r="E356" s="1163">
        <v>192.19199999999998</v>
      </c>
      <c r="F356" s="1163">
        <v>208.20799999999997</v>
      </c>
      <c r="G356" s="1163">
        <v>224.22399999999999</v>
      </c>
      <c r="H356" s="1163">
        <v>240.23999999999998</v>
      </c>
      <c r="I356" s="1163">
        <v>256.25599999999997</v>
      </c>
      <c r="J356" s="1163">
        <v>272.27199999999999</v>
      </c>
      <c r="K356" s="1163">
        <v>288.28799999999995</v>
      </c>
      <c r="L356" s="1163">
        <v>304.30399999999997</v>
      </c>
      <c r="M356" s="1163">
        <v>320.32</v>
      </c>
      <c r="N356" s="1163">
        <v>336.33599999999996</v>
      </c>
      <c r="O356" s="1163">
        <v>352.35199999999998</v>
      </c>
      <c r="P356" s="1163">
        <v>368.36799999999999</v>
      </c>
      <c r="Q356" s="1163">
        <v>384.38399999999996</v>
      </c>
      <c r="R356" s="1163">
        <v>400.4</v>
      </c>
      <c r="S356" s="1163">
        <v>416.41599999999994</v>
      </c>
      <c r="T356" s="1163">
        <v>432.43199999999996</v>
      </c>
      <c r="U356" s="1163">
        <v>448.44799999999998</v>
      </c>
      <c r="V356" s="1163">
        <v>464.46399999999994</v>
      </c>
      <c r="W356" s="1163">
        <v>480.47999999999996</v>
      </c>
      <c r="X356" s="1163">
        <v>496.49599999999998</v>
      </c>
      <c r="Y356" s="1163">
        <v>512.51199999999994</v>
      </c>
      <c r="Z356" s="1163">
        <v>528.52799999999991</v>
      </c>
      <c r="AA356" s="1163">
        <v>544.54399999999998</v>
      </c>
      <c r="AB356" s="1163">
        <v>560.55999999999995</v>
      </c>
      <c r="AC356" s="1163">
        <v>576.57599999999991</v>
      </c>
      <c r="AD356" s="1163">
        <v>663.70303999999999</v>
      </c>
      <c r="AE356" s="1163">
        <v>681.64095999999995</v>
      </c>
      <c r="AF356" s="1163">
        <v>699.57888000000003</v>
      </c>
      <c r="AG356" s="1163">
        <v>717.51679999999999</v>
      </c>
      <c r="AH356" s="1163">
        <v>735.45471999999995</v>
      </c>
      <c r="AI356" s="1163">
        <v>753.39264000000003</v>
      </c>
      <c r="AJ356" s="1163">
        <v>771.33055999999999</v>
      </c>
      <c r="AK356" s="1163">
        <v>789.26847999999995</v>
      </c>
      <c r="AL356" s="1163">
        <v>807.20640000000003</v>
      </c>
      <c r="AM356" s="1163">
        <v>825.14431999999999</v>
      </c>
      <c r="AN356" s="1164">
        <v>843.08223999999996</v>
      </c>
    </row>
    <row r="357" spans="2:40">
      <c r="B357" s="486">
        <v>15</v>
      </c>
      <c r="C357" s="1162">
        <v>171.6</v>
      </c>
      <c r="D357" s="1163">
        <v>188.76</v>
      </c>
      <c r="E357" s="1163">
        <v>205.92</v>
      </c>
      <c r="F357" s="1163">
        <v>223.07999999999998</v>
      </c>
      <c r="G357" s="1163">
        <v>240.23999999999998</v>
      </c>
      <c r="H357" s="1163">
        <v>257.39999999999998</v>
      </c>
      <c r="I357" s="1163">
        <v>274.56</v>
      </c>
      <c r="J357" s="1163">
        <v>291.71999999999997</v>
      </c>
      <c r="K357" s="1163">
        <v>308.88</v>
      </c>
      <c r="L357" s="1163">
        <v>326.03999999999996</v>
      </c>
      <c r="M357" s="1163">
        <v>343.2</v>
      </c>
      <c r="N357" s="1163">
        <v>360.35999999999996</v>
      </c>
      <c r="O357" s="1163">
        <v>377.52</v>
      </c>
      <c r="P357" s="1163">
        <v>394.67999999999995</v>
      </c>
      <c r="Q357" s="1163">
        <v>411.84</v>
      </c>
      <c r="R357" s="1163">
        <v>428.99999999999994</v>
      </c>
      <c r="S357" s="1163">
        <v>446.15999999999997</v>
      </c>
      <c r="T357" s="1163">
        <v>463.31999999999994</v>
      </c>
      <c r="U357" s="1163">
        <v>480.47999999999996</v>
      </c>
      <c r="V357" s="1163">
        <v>497.64</v>
      </c>
      <c r="W357" s="1163">
        <v>514.79999999999995</v>
      </c>
      <c r="X357" s="1163">
        <v>531.95999999999992</v>
      </c>
      <c r="Y357" s="1163">
        <v>549.12</v>
      </c>
      <c r="Z357" s="1163">
        <v>566.28</v>
      </c>
      <c r="AA357" s="1163">
        <v>583.43999999999994</v>
      </c>
      <c r="AB357" s="1163">
        <v>600.59999999999991</v>
      </c>
      <c r="AC357" s="1163">
        <v>617.76</v>
      </c>
      <c r="AD357" s="1163">
        <v>711.11040000000003</v>
      </c>
      <c r="AE357" s="1163">
        <v>730.32960000000003</v>
      </c>
      <c r="AF357" s="1163">
        <v>749.54880000000003</v>
      </c>
      <c r="AG357" s="1163">
        <v>768.76800000000003</v>
      </c>
      <c r="AH357" s="1163">
        <v>787.98720000000003</v>
      </c>
      <c r="AI357" s="1163">
        <v>807.20640000000003</v>
      </c>
      <c r="AJ357" s="1163">
        <v>826.42560000000003</v>
      </c>
      <c r="AK357" s="1163">
        <v>845.64480000000003</v>
      </c>
      <c r="AL357" s="1163">
        <v>864.86400000000003</v>
      </c>
      <c r="AM357" s="1163">
        <v>884.08320000000003</v>
      </c>
      <c r="AN357" s="1164">
        <v>903.30240000000003</v>
      </c>
    </row>
    <row r="358" spans="2:40">
      <c r="B358" s="486">
        <v>16</v>
      </c>
      <c r="C358" s="1162">
        <v>183.04</v>
      </c>
      <c r="D358" s="1163">
        <v>201.34399999999999</v>
      </c>
      <c r="E358" s="1163">
        <v>219.64799999999997</v>
      </c>
      <c r="F358" s="1163">
        <v>237.95199999999997</v>
      </c>
      <c r="G358" s="1163">
        <v>256.25599999999997</v>
      </c>
      <c r="H358" s="1163">
        <v>274.56</v>
      </c>
      <c r="I358" s="1163">
        <v>292.86399999999998</v>
      </c>
      <c r="J358" s="1163">
        <v>311.16799999999995</v>
      </c>
      <c r="K358" s="1163">
        <v>329.47199999999998</v>
      </c>
      <c r="L358" s="1163">
        <v>347.77599999999995</v>
      </c>
      <c r="M358" s="1163">
        <v>366.08</v>
      </c>
      <c r="N358" s="1163">
        <v>384.38399999999996</v>
      </c>
      <c r="O358" s="1163">
        <v>402.68799999999999</v>
      </c>
      <c r="P358" s="1163">
        <v>420.99199999999996</v>
      </c>
      <c r="Q358" s="1163">
        <v>439.29599999999994</v>
      </c>
      <c r="R358" s="1163">
        <v>457.59999999999997</v>
      </c>
      <c r="S358" s="1163">
        <v>475.90399999999994</v>
      </c>
      <c r="T358" s="1163">
        <v>494.20799999999997</v>
      </c>
      <c r="U358" s="1163">
        <v>512.51199999999994</v>
      </c>
      <c r="V358" s="1163">
        <v>530.81599999999992</v>
      </c>
      <c r="W358" s="1163">
        <v>549.12</v>
      </c>
      <c r="X358" s="1163">
        <v>567.42399999999998</v>
      </c>
      <c r="Y358" s="1163">
        <v>585.72799999999995</v>
      </c>
      <c r="Z358" s="1163">
        <v>604.03199999999993</v>
      </c>
      <c r="AA358" s="1163">
        <v>622.3359999999999</v>
      </c>
      <c r="AB358" s="1163">
        <v>640.64</v>
      </c>
      <c r="AC358" s="1163">
        <v>658.94399999999996</v>
      </c>
      <c r="AD358" s="1163">
        <v>758.51775999999995</v>
      </c>
      <c r="AE358" s="1163">
        <v>779.01823999999999</v>
      </c>
      <c r="AF358" s="1163">
        <v>799.51872000000003</v>
      </c>
      <c r="AG358" s="1163">
        <v>820.01919999999996</v>
      </c>
      <c r="AH358" s="1163">
        <v>840.51967999999999</v>
      </c>
      <c r="AI358" s="1163">
        <v>861.02016000000003</v>
      </c>
      <c r="AJ358" s="1163">
        <v>881.52063999999996</v>
      </c>
      <c r="AK358" s="1163">
        <v>902.02112</v>
      </c>
      <c r="AL358" s="1163">
        <v>922.52160000000003</v>
      </c>
      <c r="AM358" s="1163">
        <v>943.02207999999996</v>
      </c>
      <c r="AN358" s="1164">
        <v>963.52256</v>
      </c>
    </row>
    <row r="359" spans="2:40">
      <c r="B359" s="486">
        <v>17</v>
      </c>
      <c r="C359" s="1162">
        <v>194.48</v>
      </c>
      <c r="D359" s="1163">
        <v>213.92799999999997</v>
      </c>
      <c r="E359" s="1163">
        <v>233.37599999999998</v>
      </c>
      <c r="F359" s="1163">
        <v>252.82399999999998</v>
      </c>
      <c r="G359" s="1163">
        <v>272.27199999999999</v>
      </c>
      <c r="H359" s="1163">
        <v>291.71999999999997</v>
      </c>
      <c r="I359" s="1163">
        <v>311.16799999999995</v>
      </c>
      <c r="J359" s="1163">
        <v>330.61599999999999</v>
      </c>
      <c r="K359" s="1163">
        <v>350.06399999999996</v>
      </c>
      <c r="L359" s="1163">
        <v>369.51199999999994</v>
      </c>
      <c r="M359" s="1163">
        <v>388.96</v>
      </c>
      <c r="N359" s="1163">
        <v>408.40799999999996</v>
      </c>
      <c r="O359" s="1163">
        <v>427.85599999999994</v>
      </c>
      <c r="P359" s="1163">
        <v>447.30399999999997</v>
      </c>
      <c r="Q359" s="1163">
        <v>466.75199999999995</v>
      </c>
      <c r="R359" s="1163">
        <v>486.19999999999993</v>
      </c>
      <c r="S359" s="1163">
        <v>505.64799999999997</v>
      </c>
      <c r="T359" s="1163">
        <v>525.096</v>
      </c>
      <c r="U359" s="1163">
        <v>544.54399999999998</v>
      </c>
      <c r="V359" s="1163">
        <v>563.99199999999996</v>
      </c>
      <c r="W359" s="1163">
        <v>583.43999999999994</v>
      </c>
      <c r="X359" s="1163">
        <v>602.88799999999992</v>
      </c>
      <c r="Y359" s="1163">
        <v>622.3359999999999</v>
      </c>
      <c r="Z359" s="1163">
        <v>641.78399999999999</v>
      </c>
      <c r="AA359" s="1163">
        <v>661.23199999999997</v>
      </c>
      <c r="AB359" s="1163">
        <v>680.68</v>
      </c>
      <c r="AC359" s="1163">
        <v>700.12799999999993</v>
      </c>
      <c r="AD359" s="1163">
        <v>805.92511999999999</v>
      </c>
      <c r="AE359" s="1163">
        <v>827.70687999999996</v>
      </c>
      <c r="AF359" s="1163">
        <v>849.48864000000003</v>
      </c>
      <c r="AG359" s="1163">
        <v>871.2704</v>
      </c>
      <c r="AH359" s="1163">
        <v>893.05215999999996</v>
      </c>
      <c r="AI359" s="1163">
        <v>914.83392000000003</v>
      </c>
      <c r="AJ359" s="1163">
        <v>936.61568</v>
      </c>
      <c r="AK359" s="1163">
        <v>958.39743999999996</v>
      </c>
      <c r="AL359" s="1163">
        <v>980.17920000000004</v>
      </c>
      <c r="AM359" s="1163">
        <v>1001.96096</v>
      </c>
      <c r="AN359" s="1164">
        <v>1023.74272</v>
      </c>
    </row>
    <row r="360" spans="2:40">
      <c r="B360" s="486">
        <v>18</v>
      </c>
      <c r="C360" s="1162">
        <v>205.92</v>
      </c>
      <c r="D360" s="1163">
        <v>226.51199999999997</v>
      </c>
      <c r="E360" s="1163">
        <v>247.10399999999998</v>
      </c>
      <c r="F360" s="1163">
        <v>267.69599999999997</v>
      </c>
      <c r="G360" s="1163">
        <v>288.28799999999995</v>
      </c>
      <c r="H360" s="1163">
        <v>308.88</v>
      </c>
      <c r="I360" s="1163">
        <v>329.47199999999998</v>
      </c>
      <c r="J360" s="1163">
        <v>350.06399999999996</v>
      </c>
      <c r="K360" s="1163">
        <v>370.65599999999995</v>
      </c>
      <c r="L360" s="1163">
        <v>391.24799999999999</v>
      </c>
      <c r="M360" s="1163">
        <v>411.84</v>
      </c>
      <c r="N360" s="1163">
        <v>432.43199999999996</v>
      </c>
      <c r="O360" s="1163">
        <v>453.02399999999994</v>
      </c>
      <c r="P360" s="1163">
        <v>473.61599999999999</v>
      </c>
      <c r="Q360" s="1163">
        <v>494.20799999999997</v>
      </c>
      <c r="R360" s="1163">
        <v>514.79999999999995</v>
      </c>
      <c r="S360" s="1163">
        <v>535.39199999999994</v>
      </c>
      <c r="T360" s="1163">
        <v>555.98399999999992</v>
      </c>
      <c r="U360" s="1163">
        <v>576.57599999999991</v>
      </c>
      <c r="V360" s="1163">
        <v>597.16800000000001</v>
      </c>
      <c r="W360" s="1163">
        <v>617.76</v>
      </c>
      <c r="X360" s="1163">
        <v>638.35199999999998</v>
      </c>
      <c r="Y360" s="1163">
        <v>658.94399999999996</v>
      </c>
      <c r="Z360" s="1163">
        <v>679.53599999999994</v>
      </c>
      <c r="AA360" s="1163">
        <v>700.12799999999993</v>
      </c>
      <c r="AB360" s="1163">
        <v>720.71999999999991</v>
      </c>
      <c r="AC360" s="1163">
        <v>741.3119999999999</v>
      </c>
      <c r="AD360" s="1163">
        <v>853.33248000000003</v>
      </c>
      <c r="AE360" s="1163">
        <v>876.39552000000003</v>
      </c>
      <c r="AF360" s="1163">
        <v>899.45856000000003</v>
      </c>
      <c r="AG360" s="1163">
        <v>922.52160000000003</v>
      </c>
      <c r="AH360" s="1163">
        <v>945.58464000000004</v>
      </c>
      <c r="AI360" s="1163">
        <v>968.64768000000004</v>
      </c>
      <c r="AJ360" s="1163">
        <v>991.71071999999992</v>
      </c>
      <c r="AK360" s="1163">
        <v>1014.7737599999999</v>
      </c>
      <c r="AL360" s="1163">
        <v>1037.8368</v>
      </c>
      <c r="AM360" s="1163">
        <v>1060.89984</v>
      </c>
      <c r="AN360" s="1164">
        <v>1083.96288</v>
      </c>
    </row>
    <row r="361" spans="2:40">
      <c r="B361" s="1165">
        <v>19</v>
      </c>
      <c r="C361" s="1162">
        <v>217.35999999999999</v>
      </c>
      <c r="D361" s="1163">
        <v>239.09599999999998</v>
      </c>
      <c r="E361" s="1163">
        <v>260.83199999999999</v>
      </c>
      <c r="F361" s="1163">
        <v>282.56799999999998</v>
      </c>
      <c r="G361" s="1163">
        <v>304.30399999999997</v>
      </c>
      <c r="H361" s="1163">
        <v>326.03999999999996</v>
      </c>
      <c r="I361" s="1163">
        <v>347.77599999999995</v>
      </c>
      <c r="J361" s="1163">
        <v>369.51199999999994</v>
      </c>
      <c r="K361" s="1163">
        <v>391.24799999999999</v>
      </c>
      <c r="L361" s="1163">
        <v>412.98399999999998</v>
      </c>
      <c r="M361" s="1163">
        <v>434.71999999999997</v>
      </c>
      <c r="N361" s="1163">
        <v>456.45599999999996</v>
      </c>
      <c r="O361" s="1163">
        <v>478.19199999999995</v>
      </c>
      <c r="P361" s="1163">
        <v>499.92799999999994</v>
      </c>
      <c r="Q361" s="1163">
        <v>521.66399999999999</v>
      </c>
      <c r="R361" s="1163">
        <v>543.4</v>
      </c>
      <c r="S361" s="1163">
        <v>565.13599999999997</v>
      </c>
      <c r="T361" s="1163">
        <v>586.87199999999996</v>
      </c>
      <c r="U361" s="1163">
        <v>608.60799999999995</v>
      </c>
      <c r="V361" s="1163">
        <v>630.34399999999994</v>
      </c>
      <c r="W361" s="1163">
        <v>652.07999999999993</v>
      </c>
      <c r="X361" s="1163">
        <v>673.81599999999992</v>
      </c>
      <c r="Y361" s="1163">
        <v>695.55199999999991</v>
      </c>
      <c r="Z361" s="1163">
        <v>717.2879999999999</v>
      </c>
      <c r="AA361" s="1163">
        <v>739.02399999999989</v>
      </c>
      <c r="AB361" s="1163">
        <v>760.76</v>
      </c>
      <c r="AC361" s="1163">
        <v>782.49599999999998</v>
      </c>
      <c r="AD361" s="1163">
        <v>900.73983999999996</v>
      </c>
      <c r="AE361" s="1163">
        <v>925.08416</v>
      </c>
      <c r="AF361" s="1163">
        <v>949.42848000000004</v>
      </c>
      <c r="AG361" s="1163">
        <v>973.77279999999996</v>
      </c>
      <c r="AH361" s="1163">
        <v>998.11712</v>
      </c>
      <c r="AI361" s="1163">
        <v>1022.4614399999999</v>
      </c>
      <c r="AJ361" s="1163">
        <v>1046.80576</v>
      </c>
      <c r="AK361" s="1163">
        <v>1071.1500799999999</v>
      </c>
      <c r="AL361" s="1163">
        <v>1095.4944</v>
      </c>
      <c r="AM361" s="1163">
        <v>1119.83872</v>
      </c>
      <c r="AN361" s="1164">
        <v>1144.1830399999999</v>
      </c>
    </row>
    <row r="362" spans="2:40">
      <c r="B362" s="1165">
        <v>20</v>
      </c>
      <c r="C362" s="1162">
        <v>228.79999999999998</v>
      </c>
      <c r="D362" s="1163">
        <v>251.67999999999998</v>
      </c>
      <c r="E362" s="1163">
        <v>274.56</v>
      </c>
      <c r="F362" s="1163">
        <v>297.44</v>
      </c>
      <c r="G362" s="1163">
        <v>320.32</v>
      </c>
      <c r="H362" s="1163">
        <v>343.2</v>
      </c>
      <c r="I362" s="1163">
        <v>366.08</v>
      </c>
      <c r="J362" s="1163">
        <v>388.96</v>
      </c>
      <c r="K362" s="1163">
        <v>411.84</v>
      </c>
      <c r="L362" s="1163">
        <v>434.71999999999997</v>
      </c>
      <c r="M362" s="1163">
        <v>457.59999999999997</v>
      </c>
      <c r="N362" s="1163">
        <v>480.47999999999996</v>
      </c>
      <c r="O362" s="1163">
        <v>503.35999999999996</v>
      </c>
      <c r="P362" s="1163">
        <v>526.24</v>
      </c>
      <c r="Q362" s="1163">
        <v>549.12</v>
      </c>
      <c r="R362" s="1163">
        <v>572</v>
      </c>
      <c r="S362" s="1163">
        <v>594.88</v>
      </c>
      <c r="T362" s="1163">
        <v>617.76</v>
      </c>
      <c r="U362" s="1163">
        <v>640.64</v>
      </c>
      <c r="V362" s="1163">
        <v>663.52</v>
      </c>
      <c r="W362" s="1163">
        <v>686.4</v>
      </c>
      <c r="X362" s="1163">
        <v>709.28</v>
      </c>
      <c r="Y362" s="1163">
        <v>732.16</v>
      </c>
      <c r="Z362" s="1163">
        <v>755.04</v>
      </c>
      <c r="AA362" s="1163">
        <v>777.92</v>
      </c>
      <c r="AB362" s="1163">
        <v>800.8</v>
      </c>
      <c r="AC362" s="1163">
        <v>823.68</v>
      </c>
      <c r="AD362" s="1163">
        <v>948.1472</v>
      </c>
      <c r="AE362" s="1163">
        <v>973.77279999999996</v>
      </c>
      <c r="AF362" s="1163">
        <v>999.39839999999992</v>
      </c>
      <c r="AG362" s="1163">
        <v>1025.0239999999999</v>
      </c>
      <c r="AH362" s="1163">
        <v>1050.6496</v>
      </c>
      <c r="AI362" s="1163">
        <v>1076.2752</v>
      </c>
      <c r="AJ362" s="1163">
        <v>1101.9007999999999</v>
      </c>
      <c r="AK362" s="1163">
        <v>1127.5264</v>
      </c>
      <c r="AL362" s="1163">
        <v>1153.152</v>
      </c>
      <c r="AM362" s="1163">
        <v>1178.7775999999999</v>
      </c>
      <c r="AN362" s="1164">
        <v>1204.4032</v>
      </c>
    </row>
    <row r="363" spans="2:40">
      <c r="B363" s="1165">
        <v>21</v>
      </c>
      <c r="C363" s="1162">
        <v>240.23999999999998</v>
      </c>
      <c r="D363" s="1163">
        <v>264.26399999999995</v>
      </c>
      <c r="E363" s="1163">
        <v>288.28799999999995</v>
      </c>
      <c r="F363" s="1163">
        <v>312.31199999999995</v>
      </c>
      <c r="G363" s="1163">
        <v>336.33599999999996</v>
      </c>
      <c r="H363" s="1163">
        <v>360.35999999999996</v>
      </c>
      <c r="I363" s="1163">
        <v>384.38399999999996</v>
      </c>
      <c r="J363" s="1163">
        <v>408.40799999999996</v>
      </c>
      <c r="K363" s="1163">
        <v>432.43199999999996</v>
      </c>
      <c r="L363" s="1163">
        <v>456.45599999999996</v>
      </c>
      <c r="M363" s="1163">
        <v>480.47999999999996</v>
      </c>
      <c r="N363" s="1163">
        <v>504.50399999999996</v>
      </c>
      <c r="O363" s="1163">
        <v>528.52799999999991</v>
      </c>
      <c r="P363" s="1163">
        <v>552.55199999999991</v>
      </c>
      <c r="Q363" s="1163">
        <v>576.57599999999991</v>
      </c>
      <c r="R363" s="1163">
        <v>600.59999999999991</v>
      </c>
      <c r="S363" s="1163">
        <v>624.62399999999991</v>
      </c>
      <c r="T363" s="1163">
        <v>648.64799999999991</v>
      </c>
      <c r="U363" s="1163">
        <v>672.67199999999991</v>
      </c>
      <c r="V363" s="1163">
        <v>696.69599999999991</v>
      </c>
      <c r="W363" s="1163">
        <v>720.71999999999991</v>
      </c>
      <c r="X363" s="1163">
        <v>744.74399999999991</v>
      </c>
      <c r="Y363" s="1163">
        <v>768.76799999999992</v>
      </c>
      <c r="Z363" s="1163">
        <v>792.79199999999992</v>
      </c>
      <c r="AA363" s="1163">
        <v>816.81599999999992</v>
      </c>
      <c r="AB363" s="1163">
        <v>840.83999999999992</v>
      </c>
      <c r="AC363" s="1163">
        <v>864.86399999999992</v>
      </c>
      <c r="AD363" s="1163">
        <v>995.55455999999992</v>
      </c>
      <c r="AE363" s="1163">
        <v>1022.4614399999999</v>
      </c>
      <c r="AF363" s="1163">
        <v>1049.36832</v>
      </c>
      <c r="AG363" s="1163">
        <v>1076.2752</v>
      </c>
      <c r="AH363" s="1163">
        <v>1103.18208</v>
      </c>
      <c r="AI363" s="1163">
        <v>1130.08896</v>
      </c>
      <c r="AJ363" s="1163">
        <v>1156.99584</v>
      </c>
      <c r="AK363" s="1163">
        <v>1183.90272</v>
      </c>
      <c r="AL363" s="1163">
        <v>1210.8096</v>
      </c>
      <c r="AM363" s="1163">
        <v>1237.71648</v>
      </c>
      <c r="AN363" s="1164">
        <v>1264.62336</v>
      </c>
    </row>
    <row r="364" spans="2:40">
      <c r="B364" s="1165">
        <v>22</v>
      </c>
      <c r="C364" s="1162">
        <v>251.67999999999998</v>
      </c>
      <c r="D364" s="1163">
        <v>276.84799999999996</v>
      </c>
      <c r="E364" s="1163">
        <v>302.01599999999996</v>
      </c>
      <c r="F364" s="1163">
        <v>327.18399999999997</v>
      </c>
      <c r="G364" s="1163">
        <v>352.35199999999998</v>
      </c>
      <c r="H364" s="1163">
        <v>377.52</v>
      </c>
      <c r="I364" s="1163">
        <v>402.68799999999999</v>
      </c>
      <c r="J364" s="1163">
        <v>427.85599999999994</v>
      </c>
      <c r="K364" s="1163">
        <v>453.02399999999994</v>
      </c>
      <c r="L364" s="1163">
        <v>478.19199999999995</v>
      </c>
      <c r="M364" s="1163">
        <v>503.35999999999996</v>
      </c>
      <c r="N364" s="1163">
        <v>528.52799999999991</v>
      </c>
      <c r="O364" s="1163">
        <v>553.69599999999991</v>
      </c>
      <c r="P364" s="1163">
        <v>578.86399999999992</v>
      </c>
      <c r="Q364" s="1163">
        <v>604.03199999999993</v>
      </c>
      <c r="R364" s="1163">
        <v>629.19999999999993</v>
      </c>
      <c r="S364" s="1163">
        <v>654.36799999999994</v>
      </c>
      <c r="T364" s="1163">
        <v>679.53599999999994</v>
      </c>
      <c r="U364" s="1163">
        <v>704.70399999999995</v>
      </c>
      <c r="V364" s="1163">
        <v>729.87199999999996</v>
      </c>
      <c r="W364" s="1163">
        <v>755.04</v>
      </c>
      <c r="X364" s="1163">
        <v>780.20799999999997</v>
      </c>
      <c r="Y364" s="1163">
        <v>805.37599999999998</v>
      </c>
      <c r="Z364" s="1163">
        <v>830.54399999999998</v>
      </c>
      <c r="AA364" s="1163">
        <v>855.71199999999988</v>
      </c>
      <c r="AB364" s="1163">
        <v>880.87999999999988</v>
      </c>
      <c r="AC364" s="1163">
        <v>906.04799999999989</v>
      </c>
      <c r="AD364" s="1163">
        <v>1042.96192</v>
      </c>
      <c r="AE364" s="1163">
        <v>1071.1500799999999</v>
      </c>
      <c r="AF364" s="1163">
        <v>1099.33824</v>
      </c>
      <c r="AG364" s="1163">
        <v>1127.5264</v>
      </c>
      <c r="AH364" s="1163">
        <v>1155.7145599999999</v>
      </c>
      <c r="AI364" s="1163">
        <v>1183.90272</v>
      </c>
      <c r="AJ364" s="1163">
        <v>1212.09088</v>
      </c>
      <c r="AK364" s="1163">
        <v>1240.2790399999999</v>
      </c>
      <c r="AL364" s="1163">
        <v>1268.4672</v>
      </c>
      <c r="AM364" s="1163">
        <v>1296.65536</v>
      </c>
      <c r="AN364" s="1164">
        <v>1324.8435199999999</v>
      </c>
    </row>
    <row r="365" spans="2:40">
      <c r="B365" s="1165">
        <v>23</v>
      </c>
      <c r="C365" s="1162">
        <v>263.12</v>
      </c>
      <c r="D365" s="1163">
        <v>289.43199999999996</v>
      </c>
      <c r="E365" s="1163">
        <v>315.74399999999997</v>
      </c>
      <c r="F365" s="1163">
        <v>342.05599999999998</v>
      </c>
      <c r="G365" s="1163">
        <v>368.36799999999999</v>
      </c>
      <c r="H365" s="1163">
        <v>394.67999999999995</v>
      </c>
      <c r="I365" s="1163">
        <v>420.99199999999996</v>
      </c>
      <c r="J365" s="1163">
        <v>447.30399999999997</v>
      </c>
      <c r="K365" s="1163">
        <v>473.61599999999999</v>
      </c>
      <c r="L365" s="1163">
        <v>499.92799999999994</v>
      </c>
      <c r="M365" s="1163">
        <v>526.24</v>
      </c>
      <c r="N365" s="1163">
        <v>552.55199999999991</v>
      </c>
      <c r="O365" s="1163">
        <v>578.86399999999992</v>
      </c>
      <c r="P365" s="1163">
        <v>605.17599999999993</v>
      </c>
      <c r="Q365" s="1163">
        <v>631.48799999999994</v>
      </c>
      <c r="R365" s="1163">
        <v>657.8</v>
      </c>
      <c r="S365" s="1163">
        <v>684.11199999999997</v>
      </c>
      <c r="T365" s="1163">
        <v>710.42399999999998</v>
      </c>
      <c r="U365" s="1163">
        <v>736.73599999999999</v>
      </c>
      <c r="V365" s="1163">
        <v>763.04799999999989</v>
      </c>
      <c r="W365" s="1163">
        <v>789.3599999999999</v>
      </c>
      <c r="X365" s="1163">
        <v>815.67199999999991</v>
      </c>
      <c r="Y365" s="1163">
        <v>841.98399999999992</v>
      </c>
      <c r="Z365" s="1163">
        <v>868.29599999999994</v>
      </c>
      <c r="AA365" s="1163">
        <v>894.60799999999995</v>
      </c>
      <c r="AB365" s="1163">
        <v>920.92</v>
      </c>
      <c r="AC365" s="1163">
        <v>947.23199999999997</v>
      </c>
      <c r="AD365" s="1163">
        <v>1090.3692799999999</v>
      </c>
      <c r="AE365" s="1163">
        <v>1119.83872</v>
      </c>
      <c r="AF365" s="1163">
        <v>1149.30816</v>
      </c>
      <c r="AG365" s="1163">
        <v>1178.7775999999999</v>
      </c>
      <c r="AH365" s="1163">
        <v>1208.24704</v>
      </c>
      <c r="AI365" s="1163">
        <v>1237.71648</v>
      </c>
      <c r="AJ365" s="1163">
        <v>1267.1859199999999</v>
      </c>
      <c r="AK365" s="1163">
        <v>1296.65536</v>
      </c>
      <c r="AL365" s="1163">
        <v>1326.1248000000001</v>
      </c>
      <c r="AM365" s="1163">
        <v>1355.5942399999999</v>
      </c>
      <c r="AN365" s="1164">
        <v>1385.06368</v>
      </c>
    </row>
    <row r="366" spans="2:40">
      <c r="B366" s="1165">
        <v>24</v>
      </c>
      <c r="C366" s="1162">
        <v>274.56</v>
      </c>
      <c r="D366" s="1163">
        <v>302.01599999999996</v>
      </c>
      <c r="E366" s="1163">
        <v>329.47199999999998</v>
      </c>
      <c r="F366" s="1163">
        <v>356.928</v>
      </c>
      <c r="G366" s="1163">
        <v>384.38399999999996</v>
      </c>
      <c r="H366" s="1163">
        <v>411.84</v>
      </c>
      <c r="I366" s="1163">
        <v>439.29599999999994</v>
      </c>
      <c r="J366" s="1163">
        <v>466.75199999999995</v>
      </c>
      <c r="K366" s="1163">
        <v>494.20799999999997</v>
      </c>
      <c r="L366" s="1163">
        <v>521.66399999999999</v>
      </c>
      <c r="M366" s="1163">
        <v>549.12</v>
      </c>
      <c r="N366" s="1163">
        <v>576.57599999999991</v>
      </c>
      <c r="O366" s="1163">
        <v>604.03199999999993</v>
      </c>
      <c r="P366" s="1163">
        <v>631.48799999999994</v>
      </c>
      <c r="Q366" s="1163">
        <v>658.94399999999996</v>
      </c>
      <c r="R366" s="1163">
        <v>686.4</v>
      </c>
      <c r="S366" s="1163">
        <v>713.85599999999999</v>
      </c>
      <c r="T366" s="1163">
        <v>741.3119999999999</v>
      </c>
      <c r="U366" s="1163">
        <v>768.76799999999992</v>
      </c>
      <c r="V366" s="1163">
        <v>796.22399999999993</v>
      </c>
      <c r="W366" s="1163">
        <v>823.68</v>
      </c>
      <c r="X366" s="1163">
        <v>851.13599999999997</v>
      </c>
      <c r="Y366" s="1163">
        <v>878.59199999999987</v>
      </c>
      <c r="Z366" s="1163">
        <v>906.04799999999989</v>
      </c>
      <c r="AA366" s="1163">
        <v>933.50399999999991</v>
      </c>
      <c r="AB366" s="1163">
        <v>960.95999999999992</v>
      </c>
      <c r="AC366" s="1163">
        <v>988.41599999999994</v>
      </c>
      <c r="AD366" s="1163">
        <v>1137.77664</v>
      </c>
      <c r="AE366" s="1163">
        <v>1168.52736</v>
      </c>
      <c r="AF366" s="1163">
        <v>1199.27808</v>
      </c>
      <c r="AG366" s="1163">
        <v>1230.0288</v>
      </c>
      <c r="AH366" s="1163">
        <v>1260.77952</v>
      </c>
      <c r="AI366" s="1163">
        <v>1291.53024</v>
      </c>
      <c r="AJ366" s="1163">
        <v>1322.2809600000001</v>
      </c>
      <c r="AK366" s="1163">
        <v>1353.0316800000001</v>
      </c>
      <c r="AL366" s="1163">
        <v>1383.7824000000001</v>
      </c>
      <c r="AM366" s="1163">
        <v>1414.5331200000001</v>
      </c>
      <c r="AN366" s="1164">
        <v>1445.2838400000001</v>
      </c>
    </row>
    <row r="367" spans="2:40">
      <c r="B367" s="1166">
        <v>25</v>
      </c>
      <c r="C367" s="1162">
        <v>286</v>
      </c>
      <c r="D367" s="1163">
        <v>314.59999999999997</v>
      </c>
      <c r="E367" s="1163">
        <v>343.2</v>
      </c>
      <c r="F367" s="1163">
        <v>371.79999999999995</v>
      </c>
      <c r="G367" s="1163">
        <v>400.4</v>
      </c>
      <c r="H367" s="1163">
        <v>428.99999999999994</v>
      </c>
      <c r="I367" s="1163">
        <v>457.59999999999997</v>
      </c>
      <c r="J367" s="1163">
        <v>486.19999999999993</v>
      </c>
      <c r="K367" s="1163">
        <v>514.79999999999995</v>
      </c>
      <c r="L367" s="1163">
        <v>543.4</v>
      </c>
      <c r="M367" s="1163">
        <v>572</v>
      </c>
      <c r="N367" s="1163">
        <v>600.59999999999991</v>
      </c>
      <c r="O367" s="1163">
        <v>629.19999999999993</v>
      </c>
      <c r="P367" s="1163">
        <v>657.8</v>
      </c>
      <c r="Q367" s="1163">
        <v>686.4</v>
      </c>
      <c r="R367" s="1163">
        <v>714.99999999999989</v>
      </c>
      <c r="S367" s="1163">
        <v>743.59999999999991</v>
      </c>
      <c r="T367" s="1163">
        <v>772.19999999999993</v>
      </c>
      <c r="U367" s="1163">
        <v>800.8</v>
      </c>
      <c r="V367" s="1163">
        <v>829.4</v>
      </c>
      <c r="W367" s="1163">
        <v>857.99999999999989</v>
      </c>
      <c r="X367" s="1163">
        <v>886.59999999999991</v>
      </c>
      <c r="Y367" s="1163">
        <v>915.19999999999993</v>
      </c>
      <c r="Z367" s="1163">
        <v>943.8</v>
      </c>
      <c r="AA367" s="1163">
        <v>972.39999999999986</v>
      </c>
      <c r="AB367" s="1163">
        <v>1000.9999999999999</v>
      </c>
      <c r="AC367" s="1163">
        <v>1029.5999999999999</v>
      </c>
      <c r="AD367" s="1163">
        <v>1185.184</v>
      </c>
      <c r="AE367" s="1163">
        <v>1217.2159999999999</v>
      </c>
      <c r="AF367" s="1163">
        <v>1249.248</v>
      </c>
      <c r="AG367" s="1163">
        <v>1281.28</v>
      </c>
      <c r="AH367" s="1163">
        <v>1313.3119999999999</v>
      </c>
      <c r="AI367" s="1163">
        <v>1345.3440000000001</v>
      </c>
      <c r="AJ367" s="1163">
        <v>1377.376</v>
      </c>
      <c r="AK367" s="1163">
        <v>1409.4079999999999</v>
      </c>
      <c r="AL367" s="1163">
        <v>1441.44</v>
      </c>
      <c r="AM367" s="1163">
        <v>1473.472</v>
      </c>
      <c r="AN367" s="1164">
        <v>1505.5039999999999</v>
      </c>
    </row>
    <row r="368" spans="2:40">
      <c r="B368" s="538">
        <v>26</v>
      </c>
      <c r="C368" s="1162">
        <v>297.44</v>
      </c>
      <c r="D368" s="1163">
        <v>327.18399999999997</v>
      </c>
      <c r="E368" s="1163">
        <v>356.928</v>
      </c>
      <c r="F368" s="1163">
        <v>386.67199999999997</v>
      </c>
      <c r="G368" s="1163">
        <v>416.41599999999994</v>
      </c>
      <c r="H368" s="1163">
        <v>446.15999999999997</v>
      </c>
      <c r="I368" s="1163">
        <v>475.90399999999994</v>
      </c>
      <c r="J368" s="1163">
        <v>505.64799999999997</v>
      </c>
      <c r="K368" s="1163">
        <v>535.39199999999994</v>
      </c>
      <c r="L368" s="1163">
        <v>565.13599999999997</v>
      </c>
      <c r="M368" s="1163">
        <v>594.88</v>
      </c>
      <c r="N368" s="1163">
        <v>624.62399999999991</v>
      </c>
      <c r="O368" s="1163">
        <v>654.36799999999994</v>
      </c>
      <c r="P368" s="1163">
        <v>684.11199999999997</v>
      </c>
      <c r="Q368" s="1163">
        <v>713.85599999999999</v>
      </c>
      <c r="R368" s="1163">
        <v>743.59999999999991</v>
      </c>
      <c r="S368" s="1163">
        <v>773.34399999999994</v>
      </c>
      <c r="T368" s="1163">
        <v>803.08799999999997</v>
      </c>
      <c r="U368" s="1163">
        <v>832.83199999999988</v>
      </c>
      <c r="V368" s="1163">
        <v>862.57599999999991</v>
      </c>
      <c r="W368" s="1163">
        <v>892.31999999999994</v>
      </c>
      <c r="X368" s="1163">
        <v>922.06399999999996</v>
      </c>
      <c r="Y368" s="1163">
        <v>951.80799999999988</v>
      </c>
      <c r="Z368" s="1163">
        <v>981.55199999999991</v>
      </c>
      <c r="AA368" s="1163">
        <v>1011.2959999999999</v>
      </c>
      <c r="AB368" s="1163">
        <v>1041.04</v>
      </c>
      <c r="AC368" s="1163">
        <v>1070.7839999999999</v>
      </c>
      <c r="AD368" s="1163">
        <v>1232.5913599999999</v>
      </c>
      <c r="AE368" s="1163">
        <v>1265.90464</v>
      </c>
      <c r="AF368" s="1163">
        <v>1299.21792</v>
      </c>
      <c r="AG368" s="1163">
        <v>1332.5311999999999</v>
      </c>
      <c r="AH368" s="1163">
        <v>1365.84448</v>
      </c>
      <c r="AI368" s="1163">
        <v>1399.1577600000001</v>
      </c>
      <c r="AJ368" s="1163">
        <v>1432.4710399999999</v>
      </c>
      <c r="AK368" s="1163">
        <v>1465.78432</v>
      </c>
      <c r="AL368" s="1163">
        <v>1499.0976000000001</v>
      </c>
      <c r="AM368" s="1163">
        <v>1532.4108799999999</v>
      </c>
      <c r="AN368" s="1164">
        <v>1565.72416</v>
      </c>
    </row>
    <row r="369" spans="2:40">
      <c r="B369" s="538">
        <v>27</v>
      </c>
      <c r="C369" s="1162">
        <v>308.88</v>
      </c>
      <c r="D369" s="1163">
        <v>339.76799999999997</v>
      </c>
      <c r="E369" s="1163">
        <v>370.65599999999995</v>
      </c>
      <c r="F369" s="1163">
        <v>401.54399999999998</v>
      </c>
      <c r="G369" s="1163">
        <v>432.43199999999996</v>
      </c>
      <c r="H369" s="1163">
        <v>463.31999999999994</v>
      </c>
      <c r="I369" s="1163">
        <v>494.20799999999997</v>
      </c>
      <c r="J369" s="1163">
        <v>525.096</v>
      </c>
      <c r="K369" s="1163">
        <v>555.98399999999992</v>
      </c>
      <c r="L369" s="1163">
        <v>586.87199999999996</v>
      </c>
      <c r="M369" s="1163">
        <v>617.76</v>
      </c>
      <c r="N369" s="1163">
        <v>648.64799999999991</v>
      </c>
      <c r="O369" s="1163">
        <v>679.53599999999994</v>
      </c>
      <c r="P369" s="1163">
        <v>710.42399999999998</v>
      </c>
      <c r="Q369" s="1163">
        <v>741.3119999999999</v>
      </c>
      <c r="R369" s="1163">
        <v>772.19999999999993</v>
      </c>
      <c r="S369" s="1163">
        <v>803.08799999999997</v>
      </c>
      <c r="T369" s="1163">
        <v>833.97599999999989</v>
      </c>
      <c r="U369" s="1163">
        <v>864.86399999999992</v>
      </c>
      <c r="V369" s="1163">
        <v>895.75199999999995</v>
      </c>
      <c r="W369" s="1163">
        <v>926.63999999999987</v>
      </c>
      <c r="X369" s="1163">
        <v>957.52799999999991</v>
      </c>
      <c r="Y369" s="1163">
        <v>988.41599999999994</v>
      </c>
      <c r="Z369" s="1163">
        <v>1019.3039999999999</v>
      </c>
      <c r="AA369" s="1163">
        <v>1050.192</v>
      </c>
      <c r="AB369" s="1163">
        <v>1081.08</v>
      </c>
      <c r="AC369" s="1163">
        <v>1111.9679999999998</v>
      </c>
      <c r="AD369" s="1163">
        <v>1279.99872</v>
      </c>
      <c r="AE369" s="1163">
        <v>1314.59328</v>
      </c>
      <c r="AF369" s="1163">
        <v>1349.1878400000001</v>
      </c>
      <c r="AG369" s="1163">
        <v>1383.7824000000001</v>
      </c>
      <c r="AH369" s="1163">
        <v>1418.3769600000001</v>
      </c>
      <c r="AI369" s="1163">
        <v>1452.9715200000001</v>
      </c>
      <c r="AJ369" s="1163">
        <v>1487.5660800000001</v>
      </c>
      <c r="AK369" s="1163">
        <v>1522.1606400000001</v>
      </c>
      <c r="AL369" s="1163">
        <v>1556.7552000000001</v>
      </c>
      <c r="AM369" s="1163">
        <v>1591.3497600000001</v>
      </c>
      <c r="AN369" s="1164">
        <v>1625.9443200000001</v>
      </c>
    </row>
    <row r="370" spans="2:40">
      <c r="B370" s="538">
        <v>28</v>
      </c>
      <c r="C370" s="1162">
        <v>320.32</v>
      </c>
      <c r="D370" s="1163">
        <v>352.35199999999998</v>
      </c>
      <c r="E370" s="1163">
        <v>384.38399999999996</v>
      </c>
      <c r="F370" s="1163">
        <v>416.41599999999994</v>
      </c>
      <c r="G370" s="1163">
        <v>448.44799999999998</v>
      </c>
      <c r="H370" s="1163">
        <v>480.47999999999996</v>
      </c>
      <c r="I370" s="1163">
        <v>512.51199999999994</v>
      </c>
      <c r="J370" s="1163">
        <v>544.54399999999998</v>
      </c>
      <c r="K370" s="1163">
        <v>576.57599999999991</v>
      </c>
      <c r="L370" s="1163">
        <v>608.60799999999995</v>
      </c>
      <c r="M370" s="1163">
        <v>640.64</v>
      </c>
      <c r="N370" s="1163">
        <v>672.67199999999991</v>
      </c>
      <c r="O370" s="1163">
        <v>704.70399999999995</v>
      </c>
      <c r="P370" s="1163">
        <v>736.73599999999999</v>
      </c>
      <c r="Q370" s="1163">
        <v>768.76799999999992</v>
      </c>
      <c r="R370" s="1163">
        <v>800.8</v>
      </c>
      <c r="S370" s="1163">
        <v>832.83199999999988</v>
      </c>
      <c r="T370" s="1163">
        <v>864.86399999999992</v>
      </c>
      <c r="U370" s="1163">
        <v>896.89599999999996</v>
      </c>
      <c r="V370" s="1163">
        <v>928.92799999999988</v>
      </c>
      <c r="W370" s="1163">
        <v>960.95999999999992</v>
      </c>
      <c r="X370" s="1163">
        <v>992.99199999999996</v>
      </c>
      <c r="Y370" s="1163">
        <v>1025.0239999999999</v>
      </c>
      <c r="Z370" s="1163">
        <v>1057.0559999999998</v>
      </c>
      <c r="AA370" s="1163">
        <v>1089.088</v>
      </c>
      <c r="AB370" s="1163">
        <v>1121.1199999999999</v>
      </c>
      <c r="AC370" s="1163">
        <v>1153.1519999999998</v>
      </c>
      <c r="AD370" s="1163">
        <v>1327.40608</v>
      </c>
      <c r="AE370" s="1163">
        <v>1363.2819199999999</v>
      </c>
      <c r="AF370" s="1163">
        <v>1399.1577600000001</v>
      </c>
      <c r="AG370" s="1163">
        <v>1435.0336</v>
      </c>
      <c r="AH370" s="1163">
        <v>1470.9094399999999</v>
      </c>
      <c r="AI370" s="1163">
        <v>1506.7852800000001</v>
      </c>
      <c r="AJ370" s="1163">
        <v>1542.66112</v>
      </c>
      <c r="AK370" s="1163">
        <v>1578.5369599999999</v>
      </c>
      <c r="AL370" s="1163">
        <v>1614.4128000000001</v>
      </c>
      <c r="AM370" s="1163">
        <v>1650.28864</v>
      </c>
      <c r="AN370" s="1164">
        <v>1686.1644799999999</v>
      </c>
    </row>
    <row r="371" spans="2:40">
      <c r="B371" s="538">
        <v>29</v>
      </c>
      <c r="C371" s="1162">
        <v>331.76</v>
      </c>
      <c r="D371" s="1163">
        <v>364.93599999999998</v>
      </c>
      <c r="E371" s="1163">
        <v>398.11199999999997</v>
      </c>
      <c r="F371" s="1163">
        <v>431.28799999999995</v>
      </c>
      <c r="G371" s="1163">
        <v>464.46399999999994</v>
      </c>
      <c r="H371" s="1163">
        <v>497.64</v>
      </c>
      <c r="I371" s="1163">
        <v>530.81599999999992</v>
      </c>
      <c r="J371" s="1163">
        <v>563.99199999999996</v>
      </c>
      <c r="K371" s="1163">
        <v>597.16800000000001</v>
      </c>
      <c r="L371" s="1163">
        <v>630.34399999999994</v>
      </c>
      <c r="M371" s="1163">
        <v>663.52</v>
      </c>
      <c r="N371" s="1163">
        <v>696.69599999999991</v>
      </c>
      <c r="O371" s="1163">
        <v>729.87199999999996</v>
      </c>
      <c r="P371" s="1163">
        <v>763.04799999999989</v>
      </c>
      <c r="Q371" s="1163">
        <v>796.22399999999993</v>
      </c>
      <c r="R371" s="1163">
        <v>829.4</v>
      </c>
      <c r="S371" s="1163">
        <v>862.57599999999991</v>
      </c>
      <c r="T371" s="1163">
        <v>895.75199999999995</v>
      </c>
      <c r="U371" s="1163">
        <v>928.92799999999988</v>
      </c>
      <c r="V371" s="1163">
        <v>962.10399999999993</v>
      </c>
      <c r="W371" s="1163">
        <v>995.28</v>
      </c>
      <c r="X371" s="1163">
        <v>1028.4559999999999</v>
      </c>
      <c r="Y371" s="1163">
        <v>1061.6319999999998</v>
      </c>
      <c r="Z371" s="1163">
        <v>1094.808</v>
      </c>
      <c r="AA371" s="1163">
        <v>1127.9839999999999</v>
      </c>
      <c r="AB371" s="1163">
        <v>1161.1599999999999</v>
      </c>
      <c r="AC371" s="1163">
        <v>1194.336</v>
      </c>
      <c r="AD371" s="1163">
        <v>1374.8134399999999</v>
      </c>
      <c r="AE371" s="1163">
        <v>1411.97056</v>
      </c>
      <c r="AF371" s="1163">
        <v>1449.1276800000001</v>
      </c>
      <c r="AG371" s="1163">
        <v>1486.2847999999999</v>
      </c>
      <c r="AH371" s="1163">
        <v>1523.44192</v>
      </c>
      <c r="AI371" s="1163">
        <v>1560.5990400000001</v>
      </c>
      <c r="AJ371" s="1163">
        <v>1597.7561599999999</v>
      </c>
      <c r="AK371" s="1163">
        <v>1634.91328</v>
      </c>
      <c r="AL371" s="1163">
        <v>1672.0704000000001</v>
      </c>
      <c r="AM371" s="1163">
        <v>1709.2275199999999</v>
      </c>
      <c r="AN371" s="1164">
        <v>1746.38464</v>
      </c>
    </row>
    <row r="372" spans="2:40">
      <c r="B372" s="1167">
        <v>30</v>
      </c>
      <c r="C372" s="1162">
        <v>343.2</v>
      </c>
      <c r="D372" s="1163">
        <v>377.52</v>
      </c>
      <c r="E372" s="1163">
        <v>411.84</v>
      </c>
      <c r="F372" s="1163">
        <v>446.15999999999997</v>
      </c>
      <c r="G372" s="1163">
        <v>480.47999999999996</v>
      </c>
      <c r="H372" s="1163">
        <v>514.79999999999995</v>
      </c>
      <c r="I372" s="1163">
        <v>549.12</v>
      </c>
      <c r="J372" s="1163">
        <v>583.43999999999994</v>
      </c>
      <c r="K372" s="1163">
        <v>617.76</v>
      </c>
      <c r="L372" s="1163">
        <v>652.07999999999993</v>
      </c>
      <c r="M372" s="1163">
        <v>686.4</v>
      </c>
      <c r="N372" s="1163">
        <v>720.71999999999991</v>
      </c>
      <c r="O372" s="1163">
        <v>755.04</v>
      </c>
      <c r="P372" s="1163">
        <v>789.3599999999999</v>
      </c>
      <c r="Q372" s="1163">
        <v>823.68</v>
      </c>
      <c r="R372" s="1163">
        <v>857.99999999999989</v>
      </c>
      <c r="S372" s="1163">
        <v>892.31999999999994</v>
      </c>
      <c r="T372" s="1163">
        <v>926.63999999999987</v>
      </c>
      <c r="U372" s="1163">
        <v>960.95999999999992</v>
      </c>
      <c r="V372" s="1163">
        <v>995.28</v>
      </c>
      <c r="W372" s="1163">
        <v>1029.5999999999999</v>
      </c>
      <c r="X372" s="1163">
        <v>1063.9199999999998</v>
      </c>
      <c r="Y372" s="1163">
        <v>1098.24</v>
      </c>
      <c r="Z372" s="1163">
        <v>1132.56</v>
      </c>
      <c r="AA372" s="1163">
        <v>1166.8799999999999</v>
      </c>
      <c r="AB372" s="1163">
        <v>1201.1999999999998</v>
      </c>
      <c r="AC372" s="1163">
        <v>1235.52</v>
      </c>
      <c r="AD372" s="1163">
        <v>1422.2208000000001</v>
      </c>
      <c r="AE372" s="1163">
        <v>1460.6592000000001</v>
      </c>
      <c r="AF372" s="1163">
        <v>1499.0976000000001</v>
      </c>
      <c r="AG372" s="1163">
        <v>1537.5360000000001</v>
      </c>
      <c r="AH372" s="1163">
        <v>1575.9744000000001</v>
      </c>
      <c r="AI372" s="1163">
        <v>1614.4128000000001</v>
      </c>
      <c r="AJ372" s="1163">
        <v>1652.8512000000001</v>
      </c>
      <c r="AK372" s="1163">
        <v>1691.2896000000001</v>
      </c>
      <c r="AL372" s="1163">
        <v>1729.7280000000001</v>
      </c>
      <c r="AM372" s="1163">
        <v>1768.1664000000001</v>
      </c>
      <c r="AN372" s="1164">
        <v>1806.6048000000001</v>
      </c>
    </row>
    <row r="373" spans="2:40">
      <c r="B373" s="538">
        <v>31</v>
      </c>
      <c r="C373" s="1162">
        <v>354.64</v>
      </c>
      <c r="D373" s="1163">
        <v>390.10399999999998</v>
      </c>
      <c r="E373" s="1163">
        <v>425.56799999999998</v>
      </c>
      <c r="F373" s="1163">
        <v>461.03199999999998</v>
      </c>
      <c r="G373" s="1163">
        <v>496.49599999999998</v>
      </c>
      <c r="H373" s="1163">
        <v>531.95999999999992</v>
      </c>
      <c r="I373" s="1163">
        <v>567.42399999999998</v>
      </c>
      <c r="J373" s="1163">
        <v>602.88799999999992</v>
      </c>
      <c r="K373" s="1163">
        <v>638.35199999999998</v>
      </c>
      <c r="L373" s="1163">
        <v>673.81599999999992</v>
      </c>
      <c r="M373" s="1163">
        <v>709.28</v>
      </c>
      <c r="N373" s="1163">
        <v>744.74399999999991</v>
      </c>
      <c r="O373" s="1163">
        <v>780.20799999999997</v>
      </c>
      <c r="P373" s="1163">
        <v>815.67199999999991</v>
      </c>
      <c r="Q373" s="1163">
        <v>851.13599999999997</v>
      </c>
      <c r="R373" s="1163">
        <v>886.59999999999991</v>
      </c>
      <c r="S373" s="1163">
        <v>922.06399999999996</v>
      </c>
      <c r="T373" s="1163">
        <v>957.52799999999991</v>
      </c>
      <c r="U373" s="1163">
        <v>992.99199999999996</v>
      </c>
      <c r="V373" s="1163">
        <v>1028.4559999999999</v>
      </c>
      <c r="W373" s="1163">
        <v>1063.9199999999998</v>
      </c>
      <c r="X373" s="1163">
        <v>1099.384</v>
      </c>
      <c r="Y373" s="1163">
        <v>1134.848</v>
      </c>
      <c r="Z373" s="1163">
        <v>1170.3119999999999</v>
      </c>
      <c r="AA373" s="1163">
        <v>1205.7759999999998</v>
      </c>
      <c r="AB373" s="1163">
        <v>1241.24</v>
      </c>
      <c r="AC373" s="1163">
        <v>1276.704</v>
      </c>
      <c r="AD373" s="1163">
        <v>1469.62816</v>
      </c>
      <c r="AE373" s="1163">
        <v>1509.3478399999999</v>
      </c>
      <c r="AF373" s="1163">
        <v>1549.0675200000001</v>
      </c>
      <c r="AG373" s="1163">
        <v>1588.7872</v>
      </c>
      <c r="AH373" s="1163">
        <v>1628.5068799999999</v>
      </c>
      <c r="AI373" s="1163">
        <v>1668.2265600000001</v>
      </c>
      <c r="AJ373" s="1163">
        <v>1707.94624</v>
      </c>
      <c r="AK373" s="1163">
        <v>1747.6659199999999</v>
      </c>
      <c r="AL373" s="1163">
        <v>1787.3856000000001</v>
      </c>
      <c r="AM373" s="1163">
        <v>1827.10528</v>
      </c>
      <c r="AN373" s="1164">
        <v>1866.8249599999999</v>
      </c>
    </row>
    <row r="374" spans="2:40">
      <c r="B374" s="1167">
        <v>32</v>
      </c>
      <c r="C374" s="1162">
        <v>366.08</v>
      </c>
      <c r="D374" s="1163">
        <v>402.68799999999999</v>
      </c>
      <c r="E374" s="1163">
        <v>439.29599999999994</v>
      </c>
      <c r="F374" s="1163">
        <v>475.90399999999994</v>
      </c>
      <c r="G374" s="1163">
        <v>512.51199999999994</v>
      </c>
      <c r="H374" s="1163">
        <v>549.12</v>
      </c>
      <c r="I374" s="1163">
        <v>585.72799999999995</v>
      </c>
      <c r="J374" s="1163">
        <v>622.3359999999999</v>
      </c>
      <c r="K374" s="1163">
        <v>658.94399999999996</v>
      </c>
      <c r="L374" s="1163">
        <v>695.55199999999991</v>
      </c>
      <c r="M374" s="1163">
        <v>732.16</v>
      </c>
      <c r="N374" s="1163">
        <v>768.76799999999992</v>
      </c>
      <c r="O374" s="1163">
        <v>805.37599999999998</v>
      </c>
      <c r="P374" s="1163">
        <v>841.98399999999992</v>
      </c>
      <c r="Q374" s="1163">
        <v>878.59199999999987</v>
      </c>
      <c r="R374" s="1163">
        <v>915.19999999999993</v>
      </c>
      <c r="S374" s="1163">
        <v>951.80799999999988</v>
      </c>
      <c r="T374" s="1163">
        <v>988.41599999999994</v>
      </c>
      <c r="U374" s="1163">
        <v>1025.0239999999999</v>
      </c>
      <c r="V374" s="1163">
        <v>1061.6319999999998</v>
      </c>
      <c r="W374" s="1163">
        <v>1098.24</v>
      </c>
      <c r="X374" s="1163">
        <v>1134.848</v>
      </c>
      <c r="Y374" s="1163">
        <v>1171.4559999999999</v>
      </c>
      <c r="Z374" s="1163">
        <v>1208.0639999999999</v>
      </c>
      <c r="AA374" s="1163">
        <v>1244.6719999999998</v>
      </c>
      <c r="AB374" s="1163">
        <v>1281.28</v>
      </c>
      <c r="AC374" s="1163">
        <v>1317.8879999999999</v>
      </c>
      <c r="AD374" s="1163">
        <v>1517.0355199999999</v>
      </c>
      <c r="AE374" s="1163">
        <v>1558.03648</v>
      </c>
      <c r="AF374" s="1163">
        <v>1599.0374400000001</v>
      </c>
      <c r="AG374" s="1163">
        <v>1640.0383999999999</v>
      </c>
      <c r="AH374" s="1163">
        <v>1681.03936</v>
      </c>
      <c r="AI374" s="1163">
        <v>1722.0403200000001</v>
      </c>
      <c r="AJ374" s="1163">
        <v>1763.0412799999999</v>
      </c>
      <c r="AK374" s="1163">
        <v>1804.04224</v>
      </c>
      <c r="AL374" s="1163">
        <v>1845.0432000000001</v>
      </c>
      <c r="AM374" s="1163">
        <v>1886.0441599999999</v>
      </c>
      <c r="AN374" s="1164">
        <v>1927.04512</v>
      </c>
    </row>
    <row r="375" spans="2:40">
      <c r="B375" s="1167">
        <v>33</v>
      </c>
      <c r="C375" s="1162">
        <v>377.52</v>
      </c>
      <c r="D375" s="1163">
        <v>415.27199999999999</v>
      </c>
      <c r="E375" s="1163">
        <v>453.02399999999994</v>
      </c>
      <c r="F375" s="1163">
        <v>490.77599999999995</v>
      </c>
      <c r="G375" s="1163">
        <v>528.52799999999991</v>
      </c>
      <c r="H375" s="1163">
        <v>566.28</v>
      </c>
      <c r="I375" s="1163">
        <v>604.03199999999993</v>
      </c>
      <c r="J375" s="1163">
        <v>641.78399999999999</v>
      </c>
      <c r="K375" s="1163">
        <v>679.53599999999994</v>
      </c>
      <c r="L375" s="1163">
        <v>717.2879999999999</v>
      </c>
      <c r="M375" s="1163">
        <v>755.04</v>
      </c>
      <c r="N375" s="1163">
        <v>792.79199999999992</v>
      </c>
      <c r="O375" s="1163">
        <v>830.54399999999998</v>
      </c>
      <c r="P375" s="1163">
        <v>868.29599999999994</v>
      </c>
      <c r="Q375" s="1163">
        <v>906.04799999999989</v>
      </c>
      <c r="R375" s="1163">
        <v>943.8</v>
      </c>
      <c r="S375" s="1163">
        <v>981.55199999999991</v>
      </c>
      <c r="T375" s="1163">
        <v>1019.3039999999999</v>
      </c>
      <c r="U375" s="1163">
        <v>1057.0559999999998</v>
      </c>
      <c r="V375" s="1163">
        <v>1094.808</v>
      </c>
      <c r="W375" s="1163">
        <v>1132.56</v>
      </c>
      <c r="X375" s="1163">
        <v>1170.3119999999999</v>
      </c>
      <c r="Y375" s="1163">
        <v>1208.0639999999999</v>
      </c>
      <c r="Z375" s="1163">
        <v>1245.8159999999998</v>
      </c>
      <c r="AA375" s="1163">
        <v>1283.568</v>
      </c>
      <c r="AB375" s="1163">
        <v>1321.32</v>
      </c>
      <c r="AC375" s="1163">
        <v>1359.0719999999999</v>
      </c>
      <c r="AD375" s="1163">
        <v>1564.4428800000001</v>
      </c>
      <c r="AE375" s="1163">
        <v>1606.7251200000001</v>
      </c>
      <c r="AF375" s="1163">
        <v>1649.0073600000001</v>
      </c>
      <c r="AG375" s="1163">
        <v>1691.2896000000001</v>
      </c>
      <c r="AH375" s="1163">
        <v>1733.5718400000001</v>
      </c>
      <c r="AI375" s="1163">
        <v>1775.8540800000001</v>
      </c>
      <c r="AJ375" s="1163">
        <v>1818.1363200000001</v>
      </c>
      <c r="AK375" s="1163">
        <v>1860.4185600000001</v>
      </c>
      <c r="AL375" s="1163">
        <v>1902.7008000000001</v>
      </c>
      <c r="AM375" s="1163">
        <v>1944.9830400000001</v>
      </c>
      <c r="AN375" s="1164">
        <v>1987.2652799999998</v>
      </c>
    </row>
    <row r="376" spans="2:40">
      <c r="B376" s="1167">
        <v>34</v>
      </c>
      <c r="C376" s="1162">
        <v>388.96</v>
      </c>
      <c r="D376" s="1163">
        <v>427.85599999999994</v>
      </c>
      <c r="E376" s="1163">
        <v>466.75199999999995</v>
      </c>
      <c r="F376" s="1163">
        <v>505.64799999999997</v>
      </c>
      <c r="G376" s="1163">
        <v>544.54399999999998</v>
      </c>
      <c r="H376" s="1163">
        <v>583.43999999999994</v>
      </c>
      <c r="I376" s="1163">
        <v>622.3359999999999</v>
      </c>
      <c r="J376" s="1163">
        <v>661.23199999999997</v>
      </c>
      <c r="K376" s="1163">
        <v>700.12799999999993</v>
      </c>
      <c r="L376" s="1163">
        <v>739.02399999999989</v>
      </c>
      <c r="M376" s="1163">
        <v>777.92</v>
      </c>
      <c r="N376" s="1163">
        <v>816.81599999999992</v>
      </c>
      <c r="O376" s="1163">
        <v>855.71199999999988</v>
      </c>
      <c r="P376" s="1163">
        <v>894.60799999999995</v>
      </c>
      <c r="Q376" s="1163">
        <v>933.50399999999991</v>
      </c>
      <c r="R376" s="1163">
        <v>972.39999999999986</v>
      </c>
      <c r="S376" s="1163">
        <v>1011.2959999999999</v>
      </c>
      <c r="T376" s="1163">
        <v>1050.192</v>
      </c>
      <c r="U376" s="1163">
        <v>1089.088</v>
      </c>
      <c r="V376" s="1163">
        <v>1127.9839999999999</v>
      </c>
      <c r="W376" s="1163">
        <v>1166.8799999999999</v>
      </c>
      <c r="X376" s="1163">
        <v>1205.7759999999998</v>
      </c>
      <c r="Y376" s="1163">
        <v>1244.6719999999998</v>
      </c>
      <c r="Z376" s="1163">
        <v>1283.568</v>
      </c>
      <c r="AA376" s="1163">
        <v>1322.4639999999999</v>
      </c>
      <c r="AB376" s="1163">
        <v>1361.36</v>
      </c>
      <c r="AC376" s="1163">
        <v>1400.2559999999999</v>
      </c>
      <c r="AD376" s="1163">
        <v>1611.85024</v>
      </c>
      <c r="AE376" s="1163">
        <v>1655.4137599999999</v>
      </c>
      <c r="AF376" s="1163">
        <v>1698.9772800000001</v>
      </c>
      <c r="AG376" s="1163">
        <v>1742.5408</v>
      </c>
      <c r="AH376" s="1163">
        <v>1786.1043199999999</v>
      </c>
      <c r="AI376" s="1163">
        <v>1829.6678400000001</v>
      </c>
      <c r="AJ376" s="1163">
        <v>1873.23136</v>
      </c>
      <c r="AK376" s="1163">
        <v>1916.7948799999999</v>
      </c>
      <c r="AL376" s="1163">
        <v>1960.3584000000001</v>
      </c>
      <c r="AM376" s="1163">
        <v>2003.92192</v>
      </c>
      <c r="AN376" s="1164">
        <v>2047.4854399999999</v>
      </c>
    </row>
    <row r="377" spans="2:40">
      <c r="B377" s="538">
        <v>35</v>
      </c>
      <c r="C377" s="1162">
        <v>400.4</v>
      </c>
      <c r="D377" s="1163">
        <v>440.43999999999994</v>
      </c>
      <c r="E377" s="1163">
        <v>480.47999999999996</v>
      </c>
      <c r="F377" s="1163">
        <v>520.52</v>
      </c>
      <c r="G377" s="1163">
        <v>560.55999999999995</v>
      </c>
      <c r="H377" s="1163">
        <v>600.59999999999991</v>
      </c>
      <c r="I377" s="1163">
        <v>640.64</v>
      </c>
      <c r="J377" s="1163">
        <v>680.68</v>
      </c>
      <c r="K377" s="1163">
        <v>720.71999999999991</v>
      </c>
      <c r="L377" s="1163">
        <v>760.76</v>
      </c>
      <c r="M377" s="1163">
        <v>800.8</v>
      </c>
      <c r="N377" s="1163">
        <v>840.83999999999992</v>
      </c>
      <c r="O377" s="1163">
        <v>880.87999999999988</v>
      </c>
      <c r="P377" s="1163">
        <v>920.92</v>
      </c>
      <c r="Q377" s="1163">
        <v>960.95999999999992</v>
      </c>
      <c r="R377" s="1163">
        <v>1000.9999999999999</v>
      </c>
      <c r="S377" s="1163">
        <v>1041.04</v>
      </c>
      <c r="T377" s="1163">
        <v>1081.08</v>
      </c>
      <c r="U377" s="1163">
        <v>1121.1199999999999</v>
      </c>
      <c r="V377" s="1163">
        <v>1161.1599999999999</v>
      </c>
      <c r="W377" s="1163">
        <v>1201.1999999999998</v>
      </c>
      <c r="X377" s="1163">
        <v>1241.24</v>
      </c>
      <c r="Y377" s="1163">
        <v>1281.28</v>
      </c>
      <c r="Z377" s="1163">
        <v>1321.32</v>
      </c>
      <c r="AA377" s="1163">
        <v>1361.36</v>
      </c>
      <c r="AB377" s="1163">
        <v>1401.3999999999999</v>
      </c>
      <c r="AC377" s="1163">
        <v>1441.4399999999998</v>
      </c>
      <c r="AD377" s="1163">
        <v>1659.2575999999999</v>
      </c>
      <c r="AE377" s="1163">
        <v>1704.1024</v>
      </c>
      <c r="AF377" s="1163">
        <v>1748.9472000000001</v>
      </c>
      <c r="AG377" s="1163">
        <v>1793.7919999999999</v>
      </c>
      <c r="AH377" s="1163">
        <v>1838.6368</v>
      </c>
      <c r="AI377" s="1163">
        <v>1883.4816000000001</v>
      </c>
      <c r="AJ377" s="1163">
        <v>1928.3263999999999</v>
      </c>
      <c r="AK377" s="1163">
        <v>1973.1712</v>
      </c>
      <c r="AL377" s="1163">
        <v>2018.0159999999998</v>
      </c>
      <c r="AM377" s="1163">
        <v>2062.8607999999999</v>
      </c>
      <c r="AN377" s="1164">
        <v>2107.7055999999998</v>
      </c>
    </row>
    <row r="378" spans="2:40">
      <c r="B378" s="538">
        <v>36</v>
      </c>
      <c r="C378" s="1162">
        <v>411.84</v>
      </c>
      <c r="D378" s="1163">
        <v>453.02399999999994</v>
      </c>
      <c r="E378" s="1163">
        <v>494.20799999999997</v>
      </c>
      <c r="F378" s="1163">
        <v>535.39199999999994</v>
      </c>
      <c r="G378" s="1163">
        <v>576.57599999999991</v>
      </c>
      <c r="H378" s="1163">
        <v>617.76</v>
      </c>
      <c r="I378" s="1163">
        <v>658.94399999999996</v>
      </c>
      <c r="J378" s="1163">
        <v>700.12799999999993</v>
      </c>
      <c r="K378" s="1163">
        <v>741.3119999999999</v>
      </c>
      <c r="L378" s="1163">
        <v>782.49599999999998</v>
      </c>
      <c r="M378" s="1163">
        <v>823.68</v>
      </c>
      <c r="N378" s="1163">
        <v>864.86399999999992</v>
      </c>
      <c r="O378" s="1163">
        <v>906.04799999999989</v>
      </c>
      <c r="P378" s="1163">
        <v>947.23199999999997</v>
      </c>
      <c r="Q378" s="1163">
        <v>988.41599999999994</v>
      </c>
      <c r="R378" s="1163">
        <v>1029.5999999999999</v>
      </c>
      <c r="S378" s="1163">
        <v>1070.7839999999999</v>
      </c>
      <c r="T378" s="1163">
        <v>1111.9679999999998</v>
      </c>
      <c r="U378" s="1163">
        <v>1153.1519999999998</v>
      </c>
      <c r="V378" s="1163">
        <v>1194.336</v>
      </c>
      <c r="W378" s="1163">
        <v>1235.52</v>
      </c>
      <c r="X378" s="1163">
        <v>1276.704</v>
      </c>
      <c r="Y378" s="1163">
        <v>1317.8879999999999</v>
      </c>
      <c r="Z378" s="1163">
        <v>1359.0719999999999</v>
      </c>
      <c r="AA378" s="1163">
        <v>1400.2559999999999</v>
      </c>
      <c r="AB378" s="1163">
        <v>1441.4399999999998</v>
      </c>
      <c r="AC378" s="1163">
        <v>1482.6239999999998</v>
      </c>
      <c r="AD378" s="1163">
        <v>1706.6649600000001</v>
      </c>
      <c r="AE378" s="1163">
        <v>1752.7910400000001</v>
      </c>
      <c r="AF378" s="1163">
        <v>1798.9171200000001</v>
      </c>
      <c r="AG378" s="1163">
        <v>1845.0432000000001</v>
      </c>
      <c r="AH378" s="1163">
        <v>1891.1692800000001</v>
      </c>
      <c r="AI378" s="1163">
        <v>1937.2953600000001</v>
      </c>
      <c r="AJ378" s="1163">
        <v>1983.4214399999998</v>
      </c>
      <c r="AK378" s="1163">
        <v>2029.5475199999998</v>
      </c>
      <c r="AL378" s="1163">
        <v>2075.6736000000001</v>
      </c>
      <c r="AM378" s="1163">
        <v>2121.7996800000001</v>
      </c>
      <c r="AN378" s="1164">
        <v>2167.9257600000001</v>
      </c>
    </row>
    <row r="379" spans="2:40">
      <c r="B379" s="538">
        <v>37</v>
      </c>
      <c r="C379" s="1162">
        <v>474.0736</v>
      </c>
      <c r="D379" s="1162">
        <v>521.48095999999998</v>
      </c>
      <c r="E379" s="1163">
        <v>568.88832000000002</v>
      </c>
      <c r="F379" s="1163">
        <v>616.29567999999995</v>
      </c>
      <c r="G379" s="1163">
        <v>663.70303999999999</v>
      </c>
      <c r="H379" s="1163">
        <v>711.11040000000003</v>
      </c>
      <c r="I379" s="1163">
        <v>758.51775999999995</v>
      </c>
      <c r="J379" s="1163">
        <v>805.92511999999999</v>
      </c>
      <c r="K379" s="1163">
        <v>853.33248000000003</v>
      </c>
      <c r="L379" s="1163">
        <v>900.73983999999996</v>
      </c>
      <c r="M379" s="1163">
        <v>948.1472</v>
      </c>
      <c r="N379" s="1163">
        <v>995.55455999999992</v>
      </c>
      <c r="O379" s="1163">
        <v>1042.96192</v>
      </c>
      <c r="P379" s="1163">
        <v>1090.3692799999999</v>
      </c>
      <c r="Q379" s="1163">
        <v>1137.77664</v>
      </c>
      <c r="R379" s="1163">
        <v>1185.184</v>
      </c>
      <c r="S379" s="1163">
        <v>1232.5913599999999</v>
      </c>
      <c r="T379" s="1163">
        <v>1279.99872</v>
      </c>
      <c r="U379" s="1163">
        <v>1327.40608</v>
      </c>
      <c r="V379" s="1163">
        <v>1374.8134399999999</v>
      </c>
      <c r="W379" s="1163">
        <v>1422.2208000000001</v>
      </c>
      <c r="X379" s="1163">
        <v>1469.62816</v>
      </c>
      <c r="Y379" s="1163">
        <v>1517.0355199999999</v>
      </c>
      <c r="Z379" s="1163">
        <v>1564.4428800000001</v>
      </c>
      <c r="AA379" s="1163">
        <v>1611.85024</v>
      </c>
      <c r="AB379" s="1163">
        <v>1659.2575999999999</v>
      </c>
      <c r="AC379" s="1163">
        <v>1706.6649600000001</v>
      </c>
      <c r="AD379" s="1163">
        <v>1754.07232</v>
      </c>
      <c r="AE379" s="1163">
        <v>1801.4796799999999</v>
      </c>
      <c r="AF379" s="1163">
        <v>1848.8870400000001</v>
      </c>
      <c r="AG379" s="1163">
        <v>1896.2944</v>
      </c>
      <c r="AH379" s="1163">
        <v>1943.7017599999999</v>
      </c>
      <c r="AI379" s="1163">
        <v>1991.1091199999998</v>
      </c>
      <c r="AJ379" s="1163">
        <v>2038.51648</v>
      </c>
      <c r="AK379" s="1163">
        <v>2085.9238399999999</v>
      </c>
      <c r="AL379" s="1163">
        <v>2133.3312000000001</v>
      </c>
      <c r="AM379" s="1163">
        <v>2180.7385599999998</v>
      </c>
      <c r="AN379" s="1164">
        <v>2228.1459199999999</v>
      </c>
    </row>
    <row r="380" spans="2:40">
      <c r="B380" s="538">
        <v>38</v>
      </c>
      <c r="C380" s="1162">
        <v>486.88639999999998</v>
      </c>
      <c r="D380" s="1163">
        <v>535.57503999999994</v>
      </c>
      <c r="E380" s="1163">
        <v>584.26368000000002</v>
      </c>
      <c r="F380" s="1163">
        <v>632.95231999999999</v>
      </c>
      <c r="G380" s="1163">
        <v>681.64095999999995</v>
      </c>
      <c r="H380" s="1163">
        <v>730.32960000000003</v>
      </c>
      <c r="I380" s="1163">
        <v>779.01823999999999</v>
      </c>
      <c r="J380" s="1163">
        <v>827.70687999999996</v>
      </c>
      <c r="K380" s="1163">
        <v>876.39552000000003</v>
      </c>
      <c r="L380" s="1163">
        <v>925.08416</v>
      </c>
      <c r="M380" s="1163">
        <v>973.77279999999996</v>
      </c>
      <c r="N380" s="1163">
        <v>1022.4614399999999</v>
      </c>
      <c r="O380" s="1163">
        <v>1071.1500799999999</v>
      </c>
      <c r="P380" s="1163">
        <v>1119.83872</v>
      </c>
      <c r="Q380" s="1163">
        <v>1168.52736</v>
      </c>
      <c r="R380" s="1163">
        <v>1217.2159999999999</v>
      </c>
      <c r="S380" s="1163">
        <v>1265.90464</v>
      </c>
      <c r="T380" s="1163">
        <v>1314.59328</v>
      </c>
      <c r="U380" s="1163">
        <v>1363.2819199999999</v>
      </c>
      <c r="V380" s="1163">
        <v>1411.97056</v>
      </c>
      <c r="W380" s="1163">
        <v>1460.6592000000001</v>
      </c>
      <c r="X380" s="1163">
        <v>1509.3478399999999</v>
      </c>
      <c r="Y380" s="1163">
        <v>1558.03648</v>
      </c>
      <c r="Z380" s="1163">
        <v>1606.7251200000001</v>
      </c>
      <c r="AA380" s="1163">
        <v>1655.4137599999999</v>
      </c>
      <c r="AB380" s="1163">
        <v>1704.1024</v>
      </c>
      <c r="AC380" s="1163">
        <v>1752.7910400000001</v>
      </c>
      <c r="AD380" s="1163">
        <v>1801.4796799999999</v>
      </c>
      <c r="AE380" s="1163">
        <v>1850.16832</v>
      </c>
      <c r="AF380" s="1163">
        <v>1898.8569600000001</v>
      </c>
      <c r="AG380" s="1163">
        <v>1947.5455999999999</v>
      </c>
      <c r="AH380" s="1163">
        <v>1996.23424</v>
      </c>
      <c r="AI380" s="1163">
        <v>2044.9228799999999</v>
      </c>
      <c r="AJ380" s="1163">
        <v>2093.6115199999999</v>
      </c>
      <c r="AK380" s="1163">
        <v>2142.3001599999998</v>
      </c>
      <c r="AL380" s="1163">
        <v>2190.9888000000001</v>
      </c>
      <c r="AM380" s="1163">
        <v>2239.6774399999999</v>
      </c>
      <c r="AN380" s="1164">
        <v>2288.3660799999998</v>
      </c>
    </row>
    <row r="381" spans="2:40">
      <c r="B381" s="538">
        <v>39</v>
      </c>
      <c r="C381" s="1162">
        <v>499.69919999999996</v>
      </c>
      <c r="D381" s="1163">
        <v>549.66912000000002</v>
      </c>
      <c r="E381" s="1163">
        <v>599.63904000000002</v>
      </c>
      <c r="F381" s="1163">
        <v>649.60896000000002</v>
      </c>
      <c r="G381" s="1163">
        <v>699.57888000000003</v>
      </c>
      <c r="H381" s="1163">
        <v>749.54880000000003</v>
      </c>
      <c r="I381" s="1163">
        <v>799.51872000000003</v>
      </c>
      <c r="J381" s="1163">
        <v>849.48864000000003</v>
      </c>
      <c r="K381" s="1163">
        <v>899.45856000000003</v>
      </c>
      <c r="L381" s="1163">
        <v>949.42848000000004</v>
      </c>
      <c r="M381" s="1163">
        <v>999.39839999999992</v>
      </c>
      <c r="N381" s="1163">
        <v>1049.36832</v>
      </c>
      <c r="O381" s="1163">
        <v>1099.33824</v>
      </c>
      <c r="P381" s="1163">
        <v>1149.30816</v>
      </c>
      <c r="Q381" s="1163">
        <v>1199.27808</v>
      </c>
      <c r="R381" s="1163">
        <v>1249.248</v>
      </c>
      <c r="S381" s="1163">
        <v>1299.21792</v>
      </c>
      <c r="T381" s="1163">
        <v>1349.1878400000001</v>
      </c>
      <c r="U381" s="1163">
        <v>1399.1577600000001</v>
      </c>
      <c r="V381" s="1163">
        <v>1449.1276800000001</v>
      </c>
      <c r="W381" s="1163">
        <v>1499.0976000000001</v>
      </c>
      <c r="X381" s="1163">
        <v>1549.0675200000001</v>
      </c>
      <c r="Y381" s="1163">
        <v>1599.0374400000001</v>
      </c>
      <c r="Z381" s="1163">
        <v>1649.0073600000001</v>
      </c>
      <c r="AA381" s="1163">
        <v>1698.9772800000001</v>
      </c>
      <c r="AB381" s="1163">
        <v>1748.9472000000001</v>
      </c>
      <c r="AC381" s="1163">
        <v>1798.9171200000001</v>
      </c>
      <c r="AD381" s="1163">
        <v>1848.8870400000001</v>
      </c>
      <c r="AE381" s="1163">
        <v>1898.8569600000001</v>
      </c>
      <c r="AF381" s="1163">
        <v>1948.8268800000001</v>
      </c>
      <c r="AG381" s="1163">
        <v>1998.7967999999998</v>
      </c>
      <c r="AH381" s="1163">
        <v>2048.7667200000001</v>
      </c>
      <c r="AI381" s="1163">
        <v>2098.7366400000001</v>
      </c>
      <c r="AJ381" s="1163">
        <v>2148.7065600000001</v>
      </c>
      <c r="AK381" s="1163">
        <v>2198.6764800000001</v>
      </c>
      <c r="AL381" s="1163">
        <v>2248.6464000000001</v>
      </c>
      <c r="AM381" s="1163">
        <v>2298.6163200000001</v>
      </c>
      <c r="AN381" s="1164">
        <v>2348.5862400000001</v>
      </c>
    </row>
    <row r="382" spans="2:40">
      <c r="B382" s="538">
        <v>40</v>
      </c>
      <c r="C382" s="1162">
        <v>512.51199999999994</v>
      </c>
      <c r="D382" s="1163">
        <v>563.76319999999998</v>
      </c>
      <c r="E382" s="1163">
        <v>615.01440000000002</v>
      </c>
      <c r="F382" s="1163">
        <v>666.26559999999995</v>
      </c>
      <c r="G382" s="1163">
        <v>717.51679999999999</v>
      </c>
      <c r="H382" s="1163">
        <v>768.76800000000003</v>
      </c>
      <c r="I382" s="1163">
        <v>820.01919999999996</v>
      </c>
      <c r="J382" s="1163">
        <v>871.2704</v>
      </c>
      <c r="K382" s="1163">
        <v>922.52160000000003</v>
      </c>
      <c r="L382" s="1163">
        <v>973.77279999999996</v>
      </c>
      <c r="M382" s="1163">
        <v>1025.0239999999999</v>
      </c>
      <c r="N382" s="1163">
        <v>1076.2752</v>
      </c>
      <c r="O382" s="1163">
        <v>1127.5264</v>
      </c>
      <c r="P382" s="1163">
        <v>1178.7775999999999</v>
      </c>
      <c r="Q382" s="1163">
        <v>1230.0288</v>
      </c>
      <c r="R382" s="1163">
        <v>1281.28</v>
      </c>
      <c r="S382" s="1163">
        <v>1332.5311999999999</v>
      </c>
      <c r="T382" s="1163">
        <v>1383.7824000000001</v>
      </c>
      <c r="U382" s="1163">
        <v>1435.0336</v>
      </c>
      <c r="V382" s="1163">
        <v>1486.2847999999999</v>
      </c>
      <c r="W382" s="1163">
        <v>1537.5360000000001</v>
      </c>
      <c r="X382" s="1163">
        <v>1588.7872</v>
      </c>
      <c r="Y382" s="1163">
        <v>1640.0383999999999</v>
      </c>
      <c r="Z382" s="1163">
        <v>1691.2896000000001</v>
      </c>
      <c r="AA382" s="1163">
        <v>1742.5408</v>
      </c>
      <c r="AB382" s="1163">
        <v>1793.7919999999999</v>
      </c>
      <c r="AC382" s="1163">
        <v>1845.0432000000001</v>
      </c>
      <c r="AD382" s="1163">
        <v>1896.2944</v>
      </c>
      <c r="AE382" s="1163">
        <v>1947.5455999999999</v>
      </c>
      <c r="AF382" s="1163">
        <v>1998.7967999999998</v>
      </c>
      <c r="AG382" s="1163">
        <v>2050.0479999999998</v>
      </c>
      <c r="AH382" s="1163">
        <v>2101.2991999999999</v>
      </c>
      <c r="AI382" s="1163">
        <v>2152.5504000000001</v>
      </c>
      <c r="AJ382" s="1163">
        <v>2203.8015999999998</v>
      </c>
      <c r="AK382" s="1163">
        <v>2255.0527999999999</v>
      </c>
      <c r="AL382" s="1163">
        <v>2306.3040000000001</v>
      </c>
      <c r="AM382" s="1163">
        <v>2357.5551999999998</v>
      </c>
      <c r="AN382" s="1164">
        <v>2408.8063999999999</v>
      </c>
    </row>
    <row r="383" spans="2:40">
      <c r="B383" s="538">
        <v>41</v>
      </c>
      <c r="C383" s="1162">
        <v>525.32479999999998</v>
      </c>
      <c r="D383" s="1163">
        <v>577.85727999999995</v>
      </c>
      <c r="E383" s="1163">
        <v>630.38976000000002</v>
      </c>
      <c r="F383" s="1163">
        <v>682.92223999999999</v>
      </c>
      <c r="G383" s="1163">
        <v>735.45471999999995</v>
      </c>
      <c r="H383" s="1163">
        <v>787.98720000000003</v>
      </c>
      <c r="I383" s="1163">
        <v>840.51967999999999</v>
      </c>
      <c r="J383" s="1163">
        <v>893.05215999999996</v>
      </c>
      <c r="K383" s="1163">
        <v>945.58464000000004</v>
      </c>
      <c r="L383" s="1163">
        <v>998.11712</v>
      </c>
      <c r="M383" s="1163">
        <v>1050.6496</v>
      </c>
      <c r="N383" s="1163">
        <v>1103.18208</v>
      </c>
      <c r="O383" s="1163">
        <v>1155.7145599999999</v>
      </c>
      <c r="P383" s="1163">
        <v>1208.24704</v>
      </c>
      <c r="Q383" s="1163">
        <v>1260.77952</v>
      </c>
      <c r="R383" s="1163">
        <v>1313.3119999999999</v>
      </c>
      <c r="S383" s="1163">
        <v>1365.84448</v>
      </c>
      <c r="T383" s="1163">
        <v>1418.3769600000001</v>
      </c>
      <c r="U383" s="1163">
        <v>1470.9094399999999</v>
      </c>
      <c r="V383" s="1163">
        <v>1523.44192</v>
      </c>
      <c r="W383" s="1163">
        <v>1575.9744000000001</v>
      </c>
      <c r="X383" s="1163">
        <v>1628.5068799999999</v>
      </c>
      <c r="Y383" s="1163">
        <v>1681.03936</v>
      </c>
      <c r="Z383" s="1163">
        <v>1733.5718400000001</v>
      </c>
      <c r="AA383" s="1163">
        <v>1786.1043199999999</v>
      </c>
      <c r="AB383" s="1163">
        <v>1838.6368</v>
      </c>
      <c r="AC383" s="1163">
        <v>1891.1692800000001</v>
      </c>
      <c r="AD383" s="1163">
        <v>1943.7017599999999</v>
      </c>
      <c r="AE383" s="1163">
        <v>1996.23424</v>
      </c>
      <c r="AF383" s="1163">
        <v>2048.7667200000001</v>
      </c>
      <c r="AG383" s="1163">
        <v>2101.2991999999999</v>
      </c>
      <c r="AH383" s="1163">
        <v>2153.8316799999998</v>
      </c>
      <c r="AI383" s="1163">
        <v>2206.3641600000001</v>
      </c>
      <c r="AJ383" s="1163">
        <v>2258.8966399999999</v>
      </c>
      <c r="AK383" s="1163">
        <v>2311.4291199999998</v>
      </c>
      <c r="AL383" s="1163">
        <v>2363.9616000000001</v>
      </c>
      <c r="AM383" s="1163">
        <v>2416.4940799999999</v>
      </c>
      <c r="AN383" s="1164">
        <v>2469.0265599999998</v>
      </c>
    </row>
    <row r="384" spans="2:40">
      <c r="B384" s="538">
        <v>42</v>
      </c>
      <c r="C384" s="1162">
        <v>538.13760000000002</v>
      </c>
      <c r="D384" s="1163">
        <v>591.95136000000002</v>
      </c>
      <c r="E384" s="1163">
        <v>645.76512000000002</v>
      </c>
      <c r="F384" s="1163">
        <v>699.57888000000003</v>
      </c>
      <c r="G384" s="1163">
        <v>753.39264000000003</v>
      </c>
      <c r="H384" s="1163">
        <v>807.20640000000003</v>
      </c>
      <c r="I384" s="1163">
        <v>861.02016000000003</v>
      </c>
      <c r="J384" s="1163">
        <v>914.83392000000003</v>
      </c>
      <c r="K384" s="1163">
        <v>968.64768000000004</v>
      </c>
      <c r="L384" s="1163">
        <v>1022.4614399999999</v>
      </c>
      <c r="M384" s="1163">
        <v>1076.2752</v>
      </c>
      <c r="N384" s="1163">
        <v>1130.08896</v>
      </c>
      <c r="O384" s="1163">
        <v>1183.90272</v>
      </c>
      <c r="P384" s="1163">
        <v>1237.71648</v>
      </c>
      <c r="Q384" s="1163">
        <v>1291.53024</v>
      </c>
      <c r="R384" s="1163">
        <v>1345.3440000000001</v>
      </c>
      <c r="S384" s="1163">
        <v>1399.1577600000001</v>
      </c>
      <c r="T384" s="1163">
        <v>1452.9715200000001</v>
      </c>
      <c r="U384" s="1163">
        <v>1506.7852800000001</v>
      </c>
      <c r="V384" s="1163">
        <v>1560.5990400000001</v>
      </c>
      <c r="W384" s="1163">
        <v>1614.4128000000001</v>
      </c>
      <c r="X384" s="1163">
        <v>1668.2265600000001</v>
      </c>
      <c r="Y384" s="1163">
        <v>1722.0403200000001</v>
      </c>
      <c r="Z384" s="1163">
        <v>1775.8540800000001</v>
      </c>
      <c r="AA384" s="1163">
        <v>1829.6678400000001</v>
      </c>
      <c r="AB384" s="1163">
        <v>1883.4816000000001</v>
      </c>
      <c r="AC384" s="1163">
        <v>1937.2953600000001</v>
      </c>
      <c r="AD384" s="1163">
        <v>1991.1091199999998</v>
      </c>
      <c r="AE384" s="1163">
        <v>2044.9228799999999</v>
      </c>
      <c r="AF384" s="1163">
        <v>2098.7366400000001</v>
      </c>
      <c r="AG384" s="1163">
        <v>2152.5504000000001</v>
      </c>
      <c r="AH384" s="1163">
        <v>2206.3641600000001</v>
      </c>
      <c r="AI384" s="1163">
        <v>2260.1779200000001</v>
      </c>
      <c r="AJ384" s="1163">
        <v>2313.9916800000001</v>
      </c>
      <c r="AK384" s="1163">
        <v>2367.8054400000001</v>
      </c>
      <c r="AL384" s="1163">
        <v>2421.6192000000001</v>
      </c>
      <c r="AM384" s="1163">
        <v>2475.4329600000001</v>
      </c>
      <c r="AN384" s="1164">
        <v>2529.2467200000001</v>
      </c>
    </row>
    <row r="385" spans="2:40">
      <c r="B385" s="538">
        <v>43</v>
      </c>
      <c r="C385" s="1162">
        <v>550.95039999999995</v>
      </c>
      <c r="D385" s="1163">
        <v>606.04543999999999</v>
      </c>
      <c r="E385" s="1163">
        <v>661.14048000000003</v>
      </c>
      <c r="F385" s="1163">
        <v>716.23551999999995</v>
      </c>
      <c r="G385" s="1163">
        <v>771.33055999999999</v>
      </c>
      <c r="H385" s="1163">
        <v>826.42560000000003</v>
      </c>
      <c r="I385" s="1163">
        <v>881.52063999999996</v>
      </c>
      <c r="J385" s="1163">
        <v>936.61568</v>
      </c>
      <c r="K385" s="1163">
        <v>991.71071999999992</v>
      </c>
      <c r="L385" s="1163">
        <v>1046.80576</v>
      </c>
      <c r="M385" s="1163">
        <v>1101.9007999999999</v>
      </c>
      <c r="N385" s="1163">
        <v>1156.99584</v>
      </c>
      <c r="O385" s="1163">
        <v>1212.09088</v>
      </c>
      <c r="P385" s="1163">
        <v>1267.1859199999999</v>
      </c>
      <c r="Q385" s="1163">
        <v>1322.2809600000001</v>
      </c>
      <c r="R385" s="1163">
        <v>1377.376</v>
      </c>
      <c r="S385" s="1163">
        <v>1432.4710399999999</v>
      </c>
      <c r="T385" s="1163">
        <v>1487.5660800000001</v>
      </c>
      <c r="U385" s="1163">
        <v>1542.66112</v>
      </c>
      <c r="V385" s="1163">
        <v>1597.7561599999999</v>
      </c>
      <c r="W385" s="1163">
        <v>1652.8512000000001</v>
      </c>
      <c r="X385" s="1163">
        <v>1707.94624</v>
      </c>
      <c r="Y385" s="1163">
        <v>1763.0412799999999</v>
      </c>
      <c r="Z385" s="1163">
        <v>1818.1363200000001</v>
      </c>
      <c r="AA385" s="1163">
        <v>1873.23136</v>
      </c>
      <c r="AB385" s="1163">
        <v>1928.3263999999999</v>
      </c>
      <c r="AC385" s="1163">
        <v>1983.4214399999998</v>
      </c>
      <c r="AD385" s="1163">
        <v>2038.51648</v>
      </c>
      <c r="AE385" s="1163">
        <v>2093.6115199999999</v>
      </c>
      <c r="AF385" s="1163">
        <v>2148.7065600000001</v>
      </c>
      <c r="AG385" s="1163">
        <v>2203.8015999999998</v>
      </c>
      <c r="AH385" s="1163">
        <v>2258.8966399999999</v>
      </c>
      <c r="AI385" s="1163">
        <v>2313.9916800000001</v>
      </c>
      <c r="AJ385" s="1163">
        <v>2369.0867199999998</v>
      </c>
      <c r="AK385" s="1163">
        <v>2424.1817599999999</v>
      </c>
      <c r="AL385" s="1163">
        <v>2479.2768000000001</v>
      </c>
      <c r="AM385" s="1163">
        <v>2534.3718399999998</v>
      </c>
      <c r="AN385" s="1164">
        <v>2589.4668799999999</v>
      </c>
    </row>
    <row r="386" spans="2:40">
      <c r="B386" s="538">
        <v>44</v>
      </c>
      <c r="C386" s="1162">
        <v>563.76319999999998</v>
      </c>
      <c r="D386" s="1163">
        <v>620.13951999999995</v>
      </c>
      <c r="E386" s="1163">
        <v>676.51584000000003</v>
      </c>
      <c r="F386" s="1163">
        <v>732.89215999999999</v>
      </c>
      <c r="G386" s="1163">
        <v>789.26847999999995</v>
      </c>
      <c r="H386" s="1163">
        <v>845.64480000000003</v>
      </c>
      <c r="I386" s="1163">
        <v>902.02112</v>
      </c>
      <c r="J386" s="1163">
        <v>958.39743999999996</v>
      </c>
      <c r="K386" s="1163">
        <v>1014.7737599999999</v>
      </c>
      <c r="L386" s="1163">
        <v>1071.1500799999999</v>
      </c>
      <c r="M386" s="1163">
        <v>1127.5264</v>
      </c>
      <c r="N386" s="1163">
        <v>1183.90272</v>
      </c>
      <c r="O386" s="1163">
        <v>1240.2790399999999</v>
      </c>
      <c r="P386" s="1163">
        <v>1296.65536</v>
      </c>
      <c r="Q386" s="1163">
        <v>1353.0316800000001</v>
      </c>
      <c r="R386" s="1163">
        <v>1409.4079999999999</v>
      </c>
      <c r="S386" s="1163">
        <v>1465.78432</v>
      </c>
      <c r="T386" s="1163">
        <v>1522.1606400000001</v>
      </c>
      <c r="U386" s="1163">
        <v>1578.5369599999999</v>
      </c>
      <c r="V386" s="1163">
        <v>1634.91328</v>
      </c>
      <c r="W386" s="1163">
        <v>1691.2896000000001</v>
      </c>
      <c r="X386" s="1163">
        <v>1747.6659199999999</v>
      </c>
      <c r="Y386" s="1163">
        <v>1804.04224</v>
      </c>
      <c r="Z386" s="1163">
        <v>1860.4185600000001</v>
      </c>
      <c r="AA386" s="1163">
        <v>1916.7948799999999</v>
      </c>
      <c r="AB386" s="1163">
        <v>1973.1712</v>
      </c>
      <c r="AC386" s="1163">
        <v>2029.5475199999998</v>
      </c>
      <c r="AD386" s="1163">
        <v>2085.9238399999999</v>
      </c>
      <c r="AE386" s="1163">
        <v>2142.3001599999998</v>
      </c>
      <c r="AF386" s="1163">
        <v>2198.6764800000001</v>
      </c>
      <c r="AG386" s="1163">
        <v>2255.0527999999999</v>
      </c>
      <c r="AH386" s="1163">
        <v>2311.4291199999998</v>
      </c>
      <c r="AI386" s="1163">
        <v>2367.8054400000001</v>
      </c>
      <c r="AJ386" s="1163">
        <v>2424.1817599999999</v>
      </c>
      <c r="AK386" s="1163">
        <v>2480.5580799999998</v>
      </c>
      <c r="AL386" s="1163">
        <v>2536.9344000000001</v>
      </c>
      <c r="AM386" s="1163">
        <v>2593.3107199999999</v>
      </c>
      <c r="AN386" s="1164">
        <v>2649.6870399999998</v>
      </c>
    </row>
    <row r="387" spans="2:40">
      <c r="B387" s="538">
        <v>45</v>
      </c>
      <c r="C387" s="1162">
        <v>576.57600000000002</v>
      </c>
      <c r="D387" s="1163">
        <v>634.23360000000002</v>
      </c>
      <c r="E387" s="1163">
        <v>691.89120000000003</v>
      </c>
      <c r="F387" s="1163">
        <v>749.54880000000003</v>
      </c>
      <c r="G387" s="1163">
        <v>807.20640000000003</v>
      </c>
      <c r="H387" s="1163">
        <v>864.86400000000003</v>
      </c>
      <c r="I387" s="1163">
        <v>922.52160000000003</v>
      </c>
      <c r="J387" s="1163">
        <v>980.17920000000004</v>
      </c>
      <c r="K387" s="1163">
        <v>1037.8368</v>
      </c>
      <c r="L387" s="1163">
        <v>1095.4944</v>
      </c>
      <c r="M387" s="1163">
        <v>1153.152</v>
      </c>
      <c r="N387" s="1163">
        <v>1210.8096</v>
      </c>
      <c r="O387" s="1163">
        <v>1268.4672</v>
      </c>
      <c r="P387" s="1163">
        <v>1326.1248000000001</v>
      </c>
      <c r="Q387" s="1163">
        <v>1383.7824000000001</v>
      </c>
      <c r="R387" s="1163">
        <v>1441.44</v>
      </c>
      <c r="S387" s="1163">
        <v>1499.0976000000001</v>
      </c>
      <c r="T387" s="1163">
        <v>1556.7552000000001</v>
      </c>
      <c r="U387" s="1163">
        <v>1614.4128000000001</v>
      </c>
      <c r="V387" s="1163">
        <v>1672.0704000000001</v>
      </c>
      <c r="W387" s="1163">
        <v>1729.7280000000001</v>
      </c>
      <c r="X387" s="1163">
        <v>1787.3856000000001</v>
      </c>
      <c r="Y387" s="1163">
        <v>1845.0432000000001</v>
      </c>
      <c r="Z387" s="1163">
        <v>1902.7008000000001</v>
      </c>
      <c r="AA387" s="1163">
        <v>1960.3584000000001</v>
      </c>
      <c r="AB387" s="1163">
        <v>2018.0159999999998</v>
      </c>
      <c r="AC387" s="1163">
        <v>2075.6736000000001</v>
      </c>
      <c r="AD387" s="1163">
        <v>2133.3312000000001</v>
      </c>
      <c r="AE387" s="1163">
        <v>2190.9888000000001</v>
      </c>
      <c r="AF387" s="1163">
        <v>2248.6464000000001</v>
      </c>
      <c r="AG387" s="1163">
        <v>2306.3040000000001</v>
      </c>
      <c r="AH387" s="1163">
        <v>2363.9616000000001</v>
      </c>
      <c r="AI387" s="1163">
        <v>2421.6192000000001</v>
      </c>
      <c r="AJ387" s="1163">
        <v>2479.2768000000001</v>
      </c>
      <c r="AK387" s="1163">
        <v>2536.9344000000001</v>
      </c>
      <c r="AL387" s="1163">
        <v>2594.5920000000001</v>
      </c>
      <c r="AM387" s="1163">
        <v>2652.2496000000001</v>
      </c>
      <c r="AN387" s="1164">
        <v>2709.9072000000001</v>
      </c>
    </row>
    <row r="388" spans="2:40">
      <c r="B388" s="538">
        <v>46</v>
      </c>
      <c r="C388" s="1162">
        <v>589.38879999999995</v>
      </c>
      <c r="D388" s="1163">
        <v>648.32767999999999</v>
      </c>
      <c r="E388" s="1163">
        <v>707.26656000000003</v>
      </c>
      <c r="F388" s="1163">
        <v>766.20543999999995</v>
      </c>
      <c r="G388" s="1163">
        <v>825.14431999999999</v>
      </c>
      <c r="H388" s="1163">
        <v>884.08320000000003</v>
      </c>
      <c r="I388" s="1163">
        <v>943.02207999999996</v>
      </c>
      <c r="J388" s="1163">
        <v>1001.96096</v>
      </c>
      <c r="K388" s="1163">
        <v>1060.89984</v>
      </c>
      <c r="L388" s="1163">
        <v>1119.83872</v>
      </c>
      <c r="M388" s="1163">
        <v>1178.7775999999999</v>
      </c>
      <c r="N388" s="1163">
        <v>1237.71648</v>
      </c>
      <c r="O388" s="1163">
        <v>1296.65536</v>
      </c>
      <c r="P388" s="1163">
        <v>1355.5942399999999</v>
      </c>
      <c r="Q388" s="1163">
        <v>1414.5331200000001</v>
      </c>
      <c r="R388" s="1163">
        <v>1473.472</v>
      </c>
      <c r="S388" s="1163">
        <v>1532.4108799999999</v>
      </c>
      <c r="T388" s="1163">
        <v>1591.3497600000001</v>
      </c>
      <c r="U388" s="1163">
        <v>1650.28864</v>
      </c>
      <c r="V388" s="1163">
        <v>1709.2275199999999</v>
      </c>
      <c r="W388" s="1163">
        <v>1768.1664000000001</v>
      </c>
      <c r="X388" s="1163">
        <v>1827.10528</v>
      </c>
      <c r="Y388" s="1163">
        <v>1886.0441599999999</v>
      </c>
      <c r="Z388" s="1163">
        <v>1944.9830400000001</v>
      </c>
      <c r="AA388" s="1163">
        <v>2003.92192</v>
      </c>
      <c r="AB388" s="1163">
        <v>2062.8607999999999</v>
      </c>
      <c r="AC388" s="1163">
        <v>2121.7996800000001</v>
      </c>
      <c r="AD388" s="1163">
        <v>2180.7385599999998</v>
      </c>
      <c r="AE388" s="1163">
        <v>2239.6774399999999</v>
      </c>
      <c r="AF388" s="1163">
        <v>2298.6163200000001</v>
      </c>
      <c r="AG388" s="1163">
        <v>2357.5551999999998</v>
      </c>
      <c r="AH388" s="1163">
        <v>2416.4940799999999</v>
      </c>
      <c r="AI388" s="1163">
        <v>2475.4329600000001</v>
      </c>
      <c r="AJ388" s="1163">
        <v>2534.3718399999998</v>
      </c>
      <c r="AK388" s="1163">
        <v>2593.3107199999999</v>
      </c>
      <c r="AL388" s="1163">
        <v>2652.2496000000001</v>
      </c>
      <c r="AM388" s="1163">
        <v>2711.1884799999998</v>
      </c>
      <c r="AN388" s="1164">
        <v>2770.12736</v>
      </c>
    </row>
    <row r="389" spans="2:40">
      <c r="B389" s="538">
        <v>47</v>
      </c>
      <c r="C389" s="1162">
        <v>602.20159999999998</v>
      </c>
      <c r="D389" s="1163">
        <v>662.42175999999995</v>
      </c>
      <c r="E389" s="1163">
        <v>722.64192000000003</v>
      </c>
      <c r="F389" s="1163">
        <v>782.86207999999999</v>
      </c>
      <c r="G389" s="1163">
        <v>843.08223999999996</v>
      </c>
      <c r="H389" s="1163">
        <v>903.30240000000003</v>
      </c>
      <c r="I389" s="1163">
        <v>963.52256</v>
      </c>
      <c r="J389" s="1163">
        <v>1023.74272</v>
      </c>
      <c r="K389" s="1163">
        <v>1083.96288</v>
      </c>
      <c r="L389" s="1163">
        <v>1144.1830399999999</v>
      </c>
      <c r="M389" s="1163">
        <v>1204.4032</v>
      </c>
      <c r="N389" s="1163">
        <v>1264.62336</v>
      </c>
      <c r="O389" s="1163">
        <v>1324.8435199999999</v>
      </c>
      <c r="P389" s="1163">
        <v>1385.06368</v>
      </c>
      <c r="Q389" s="1163">
        <v>1445.2838400000001</v>
      </c>
      <c r="R389" s="1163">
        <v>1505.5039999999999</v>
      </c>
      <c r="S389" s="1163">
        <v>1565.72416</v>
      </c>
      <c r="T389" s="1163">
        <v>1625.9443200000001</v>
      </c>
      <c r="U389" s="1163">
        <v>1686.1644799999999</v>
      </c>
      <c r="V389" s="1163">
        <v>1746.38464</v>
      </c>
      <c r="W389" s="1163">
        <v>1806.6048000000001</v>
      </c>
      <c r="X389" s="1163">
        <v>1866.8249599999999</v>
      </c>
      <c r="Y389" s="1163">
        <v>1927.04512</v>
      </c>
      <c r="Z389" s="1163">
        <v>1987.2652799999998</v>
      </c>
      <c r="AA389" s="1163">
        <v>2047.4854399999999</v>
      </c>
      <c r="AB389" s="1163">
        <v>2107.7055999999998</v>
      </c>
      <c r="AC389" s="1163">
        <v>2167.9257600000001</v>
      </c>
      <c r="AD389" s="1163">
        <v>2228.1459199999999</v>
      </c>
      <c r="AE389" s="1163">
        <v>2288.3660799999998</v>
      </c>
      <c r="AF389" s="1163">
        <v>2348.5862400000001</v>
      </c>
      <c r="AG389" s="1163">
        <v>2408.8063999999999</v>
      </c>
      <c r="AH389" s="1163">
        <v>2469.0265599999998</v>
      </c>
      <c r="AI389" s="1163">
        <v>2529.2467200000001</v>
      </c>
      <c r="AJ389" s="1163">
        <v>2589.4668799999999</v>
      </c>
      <c r="AK389" s="1163">
        <v>2649.6870399999998</v>
      </c>
      <c r="AL389" s="1163">
        <v>2709.9072000000001</v>
      </c>
      <c r="AM389" s="1163">
        <v>2770.12736</v>
      </c>
      <c r="AN389" s="1164">
        <v>2830.3475199999998</v>
      </c>
    </row>
    <row r="390" spans="2:40">
      <c r="B390" s="538">
        <v>48</v>
      </c>
      <c r="C390" s="1162">
        <v>615.01440000000002</v>
      </c>
      <c r="D390" s="1163">
        <v>676.51584000000003</v>
      </c>
      <c r="E390" s="1163">
        <v>738.01728000000003</v>
      </c>
      <c r="F390" s="1163">
        <v>799.51872000000003</v>
      </c>
      <c r="G390" s="1163">
        <v>861.02016000000003</v>
      </c>
      <c r="H390" s="1163">
        <v>922.52160000000003</v>
      </c>
      <c r="I390" s="1163">
        <v>984.02304000000004</v>
      </c>
      <c r="J390" s="1163">
        <v>1045.52448</v>
      </c>
      <c r="K390" s="1163">
        <v>1107.02592</v>
      </c>
      <c r="L390" s="1163">
        <v>1168.52736</v>
      </c>
      <c r="M390" s="1163">
        <v>1230.0288</v>
      </c>
      <c r="N390" s="1163">
        <v>1291.53024</v>
      </c>
      <c r="O390" s="1163">
        <v>1353.0316800000001</v>
      </c>
      <c r="P390" s="1163">
        <v>1414.5331200000001</v>
      </c>
      <c r="Q390" s="1163">
        <v>1476.0345600000001</v>
      </c>
      <c r="R390" s="1163">
        <v>1537.5360000000001</v>
      </c>
      <c r="S390" s="1163">
        <v>1599.0374400000001</v>
      </c>
      <c r="T390" s="1163">
        <v>1660.5388800000001</v>
      </c>
      <c r="U390" s="1163">
        <v>1722.0403200000001</v>
      </c>
      <c r="V390" s="1163">
        <v>1783.5417600000001</v>
      </c>
      <c r="W390" s="1163">
        <v>1845.0432000000001</v>
      </c>
      <c r="X390" s="1163">
        <v>1906.5446400000001</v>
      </c>
      <c r="Y390" s="1163">
        <v>1968.0460800000001</v>
      </c>
      <c r="Z390" s="1163">
        <v>2029.5475199999998</v>
      </c>
      <c r="AA390" s="1163">
        <v>2091.0489600000001</v>
      </c>
      <c r="AB390" s="1163">
        <v>2152.5504000000001</v>
      </c>
      <c r="AC390" s="1163">
        <v>2214.0518400000001</v>
      </c>
      <c r="AD390" s="1163">
        <v>2275.5532800000001</v>
      </c>
      <c r="AE390" s="1163">
        <v>2337.0547200000001</v>
      </c>
      <c r="AF390" s="1163">
        <v>2398.5561600000001</v>
      </c>
      <c r="AG390" s="1163">
        <v>2460.0576000000001</v>
      </c>
      <c r="AH390" s="1163">
        <v>2521.5590400000001</v>
      </c>
      <c r="AI390" s="1163">
        <v>2583.0604800000001</v>
      </c>
      <c r="AJ390" s="1163">
        <v>2644.5619200000001</v>
      </c>
      <c r="AK390" s="1163">
        <v>2706.0633600000001</v>
      </c>
      <c r="AL390" s="1163">
        <v>2767.5648000000001</v>
      </c>
      <c r="AM390" s="1163">
        <v>2829.0662400000001</v>
      </c>
      <c r="AN390" s="1164">
        <v>2890.5676800000001</v>
      </c>
    </row>
    <row r="391" spans="2:40">
      <c r="B391" s="538">
        <v>49</v>
      </c>
      <c r="C391" s="1162">
        <v>627.82719999999995</v>
      </c>
      <c r="D391" s="1163">
        <v>690.60991999999999</v>
      </c>
      <c r="E391" s="1163">
        <v>753.39264000000003</v>
      </c>
      <c r="F391" s="1163">
        <v>816.17535999999996</v>
      </c>
      <c r="G391" s="1163">
        <v>878.95808</v>
      </c>
      <c r="H391" s="1163">
        <v>941.74080000000004</v>
      </c>
      <c r="I391" s="1163">
        <v>1004.52352</v>
      </c>
      <c r="J391" s="1163">
        <v>1067.3062399999999</v>
      </c>
      <c r="K391" s="1163">
        <v>1130.08896</v>
      </c>
      <c r="L391" s="1163">
        <v>1192.87168</v>
      </c>
      <c r="M391" s="1163">
        <v>1255.6543999999999</v>
      </c>
      <c r="N391" s="1163">
        <v>1318.43712</v>
      </c>
      <c r="O391" s="1163">
        <v>1381.21984</v>
      </c>
      <c r="P391" s="1163">
        <v>1444.0025599999999</v>
      </c>
      <c r="Q391" s="1163">
        <v>1506.7852800000001</v>
      </c>
      <c r="R391" s="1163">
        <v>1569.568</v>
      </c>
      <c r="S391" s="1163">
        <v>1632.3507199999999</v>
      </c>
      <c r="T391" s="1163">
        <v>1695.1334400000001</v>
      </c>
      <c r="U391" s="1163">
        <v>1757.91616</v>
      </c>
      <c r="V391" s="1163">
        <v>1820.6988799999999</v>
      </c>
      <c r="W391" s="1163">
        <v>1883.4816000000001</v>
      </c>
      <c r="X391" s="1163">
        <v>1946.26432</v>
      </c>
      <c r="Y391" s="1163">
        <v>2009.0470399999999</v>
      </c>
      <c r="Z391" s="1163">
        <v>2071.8297600000001</v>
      </c>
      <c r="AA391" s="1163">
        <v>2134.6124799999998</v>
      </c>
      <c r="AB391" s="1163">
        <v>2197.3951999999999</v>
      </c>
      <c r="AC391" s="1163">
        <v>2260.1779200000001</v>
      </c>
      <c r="AD391" s="1163">
        <v>2322.9606399999998</v>
      </c>
      <c r="AE391" s="1163">
        <v>2385.7433599999999</v>
      </c>
      <c r="AF391" s="1163">
        <v>2448.5260800000001</v>
      </c>
      <c r="AG391" s="1163">
        <v>2511.3087999999998</v>
      </c>
      <c r="AH391" s="1163">
        <v>2574.0915199999999</v>
      </c>
      <c r="AI391" s="1163">
        <v>2636.8742400000001</v>
      </c>
      <c r="AJ391" s="1163">
        <v>2699.6569599999998</v>
      </c>
      <c r="AK391" s="1163">
        <v>2762.43968</v>
      </c>
      <c r="AL391" s="1163">
        <v>2825.2224000000001</v>
      </c>
      <c r="AM391" s="1163">
        <v>2888.0051199999998</v>
      </c>
      <c r="AN391" s="1164">
        <v>2950.78784</v>
      </c>
    </row>
    <row r="392" spans="2:40">
      <c r="B392" s="538">
        <v>50</v>
      </c>
      <c r="C392" s="1162">
        <v>640.64</v>
      </c>
      <c r="D392" s="1163">
        <v>704.70399999999995</v>
      </c>
      <c r="E392" s="1163">
        <v>768.76800000000003</v>
      </c>
      <c r="F392" s="1163">
        <v>832.83199999999999</v>
      </c>
      <c r="G392" s="1163">
        <v>896.89599999999996</v>
      </c>
      <c r="H392" s="1163">
        <v>960.96</v>
      </c>
      <c r="I392" s="1163">
        <v>1025.0239999999999</v>
      </c>
      <c r="J392" s="1163">
        <v>1089.088</v>
      </c>
      <c r="K392" s="1163">
        <v>1153.152</v>
      </c>
      <c r="L392" s="1163">
        <v>1217.2159999999999</v>
      </c>
      <c r="M392" s="1163">
        <v>1281.28</v>
      </c>
      <c r="N392" s="1163">
        <v>1345.3440000000001</v>
      </c>
      <c r="O392" s="1163">
        <v>1409.4079999999999</v>
      </c>
      <c r="P392" s="1163">
        <v>1473.472</v>
      </c>
      <c r="Q392" s="1163">
        <v>1537.5360000000001</v>
      </c>
      <c r="R392" s="1163">
        <v>1601.6</v>
      </c>
      <c r="S392" s="1163">
        <v>1665.664</v>
      </c>
      <c r="T392" s="1163">
        <v>1729.7280000000001</v>
      </c>
      <c r="U392" s="1163">
        <v>1793.7919999999999</v>
      </c>
      <c r="V392" s="1163">
        <v>1857.856</v>
      </c>
      <c r="W392" s="1163">
        <v>1921.92</v>
      </c>
      <c r="X392" s="1163">
        <v>1985.9839999999999</v>
      </c>
      <c r="Y392" s="1163">
        <v>2050.0479999999998</v>
      </c>
      <c r="Z392" s="1163">
        <v>2114.1120000000001</v>
      </c>
      <c r="AA392" s="1163">
        <v>2178.1759999999999</v>
      </c>
      <c r="AB392" s="1163">
        <v>2242.2399999999998</v>
      </c>
      <c r="AC392" s="1163">
        <v>2306.3040000000001</v>
      </c>
      <c r="AD392" s="1163">
        <v>2370.3679999999999</v>
      </c>
      <c r="AE392" s="1163">
        <v>2434.4319999999998</v>
      </c>
      <c r="AF392" s="1163">
        <v>2498.4960000000001</v>
      </c>
      <c r="AG392" s="1163">
        <v>2562.56</v>
      </c>
      <c r="AH392" s="1163">
        <v>2626.6239999999998</v>
      </c>
      <c r="AI392" s="1163">
        <v>2690.6880000000001</v>
      </c>
      <c r="AJ392" s="1163">
        <v>2754.752</v>
      </c>
      <c r="AK392" s="1163">
        <v>2818.8159999999998</v>
      </c>
      <c r="AL392" s="1163">
        <v>2882.88</v>
      </c>
      <c r="AM392" s="1163">
        <v>2946.944</v>
      </c>
      <c r="AN392" s="1164">
        <v>3011.0079999999998</v>
      </c>
    </row>
    <row r="393" spans="2:40">
      <c r="B393" s="538">
        <v>51</v>
      </c>
      <c r="C393" s="1162">
        <v>653.45280000000002</v>
      </c>
      <c r="D393" s="1163">
        <v>718.79808000000003</v>
      </c>
      <c r="E393" s="1163">
        <v>784.14336000000003</v>
      </c>
      <c r="F393" s="1163">
        <v>849.48864000000003</v>
      </c>
      <c r="G393" s="1163">
        <v>914.83392000000003</v>
      </c>
      <c r="H393" s="1163">
        <v>980.17920000000004</v>
      </c>
      <c r="I393" s="1163">
        <v>1045.52448</v>
      </c>
      <c r="J393" s="1163">
        <v>1110.86976</v>
      </c>
      <c r="K393" s="1163">
        <v>1176.21504</v>
      </c>
      <c r="L393" s="1163">
        <v>1241.56032</v>
      </c>
      <c r="M393" s="1163">
        <v>1306.9056</v>
      </c>
      <c r="N393" s="1163">
        <v>1372.2508800000001</v>
      </c>
      <c r="O393" s="1163">
        <v>1437.5961600000001</v>
      </c>
      <c r="P393" s="1163">
        <v>1502.9414400000001</v>
      </c>
      <c r="Q393" s="1163">
        <v>1568.2867200000001</v>
      </c>
      <c r="R393" s="1163">
        <v>1633.6320000000001</v>
      </c>
      <c r="S393" s="1163">
        <v>1698.9772800000001</v>
      </c>
      <c r="T393" s="1163">
        <v>1764.3225600000001</v>
      </c>
      <c r="U393" s="1163">
        <v>1829.6678400000001</v>
      </c>
      <c r="V393" s="1163">
        <v>1895.0131200000001</v>
      </c>
      <c r="W393" s="1163">
        <v>1960.3584000000001</v>
      </c>
      <c r="X393" s="1163">
        <v>2025.7036799999998</v>
      </c>
      <c r="Y393" s="1163">
        <v>2091.0489600000001</v>
      </c>
      <c r="Z393" s="1163">
        <v>2156.3942400000001</v>
      </c>
      <c r="AA393" s="1163">
        <v>2221.7395200000001</v>
      </c>
      <c r="AB393" s="1163">
        <v>2287.0848000000001</v>
      </c>
      <c r="AC393" s="1163">
        <v>2352.4300800000001</v>
      </c>
      <c r="AD393" s="1163">
        <v>2417.7753600000001</v>
      </c>
      <c r="AE393" s="1163">
        <v>2483.1206400000001</v>
      </c>
      <c r="AF393" s="1163">
        <v>2548.4659200000001</v>
      </c>
      <c r="AG393" s="1163">
        <v>2613.8112000000001</v>
      </c>
      <c r="AH393" s="1163">
        <v>2679.1564800000001</v>
      </c>
      <c r="AI393" s="1163">
        <v>2744.5017600000001</v>
      </c>
      <c r="AJ393" s="1163">
        <v>2809.8470400000001</v>
      </c>
      <c r="AK393" s="1163">
        <v>2875.1923200000001</v>
      </c>
      <c r="AL393" s="1163">
        <v>2940.5376000000001</v>
      </c>
      <c r="AM393" s="1163">
        <v>3005.8828800000001</v>
      </c>
      <c r="AN393" s="1164">
        <v>3071.2281600000001</v>
      </c>
    </row>
    <row r="394" spans="2:40">
      <c r="B394" s="538">
        <v>52</v>
      </c>
      <c r="C394" s="1162">
        <v>666.26559999999995</v>
      </c>
      <c r="D394" s="1163">
        <v>732.89215999999999</v>
      </c>
      <c r="E394" s="1163">
        <v>799.51872000000003</v>
      </c>
      <c r="F394" s="1163">
        <v>866.14527999999996</v>
      </c>
      <c r="G394" s="1163">
        <v>932.77184</v>
      </c>
      <c r="H394" s="1163">
        <v>999.39839999999992</v>
      </c>
      <c r="I394" s="1163">
        <v>1066.02496</v>
      </c>
      <c r="J394" s="1163">
        <v>1132.6515199999999</v>
      </c>
      <c r="K394" s="1163">
        <v>1199.27808</v>
      </c>
      <c r="L394" s="1163">
        <v>1265.90464</v>
      </c>
      <c r="M394" s="1163">
        <v>1332.5311999999999</v>
      </c>
      <c r="N394" s="1163">
        <v>1399.1577600000001</v>
      </c>
      <c r="O394" s="1163">
        <v>1465.78432</v>
      </c>
      <c r="P394" s="1163">
        <v>1532.4108799999999</v>
      </c>
      <c r="Q394" s="1163">
        <v>1599.0374400000001</v>
      </c>
      <c r="R394" s="1163">
        <v>1665.664</v>
      </c>
      <c r="S394" s="1163">
        <v>1732.2905599999999</v>
      </c>
      <c r="T394" s="1163">
        <v>1798.9171200000001</v>
      </c>
      <c r="U394" s="1163">
        <v>1865.54368</v>
      </c>
      <c r="V394" s="1163">
        <v>1932.1702399999999</v>
      </c>
      <c r="W394" s="1163">
        <v>1998.7967999999998</v>
      </c>
      <c r="X394" s="1163">
        <v>2065.4233599999998</v>
      </c>
      <c r="Y394" s="1163">
        <v>2132.0499199999999</v>
      </c>
      <c r="Z394" s="1163">
        <v>2198.6764800000001</v>
      </c>
      <c r="AA394" s="1163">
        <v>2265.3030399999998</v>
      </c>
      <c r="AB394" s="1163">
        <v>2331.9295999999999</v>
      </c>
      <c r="AC394" s="1163">
        <v>2398.5561600000001</v>
      </c>
      <c r="AD394" s="1163">
        <v>2465.1827199999998</v>
      </c>
      <c r="AE394" s="1163">
        <v>2531.8092799999999</v>
      </c>
      <c r="AF394" s="1163">
        <v>2598.4358400000001</v>
      </c>
      <c r="AG394" s="1163">
        <v>2665.0623999999998</v>
      </c>
      <c r="AH394" s="1163">
        <v>2731.68896</v>
      </c>
      <c r="AI394" s="1163">
        <v>2798.3155200000001</v>
      </c>
      <c r="AJ394" s="1163">
        <v>2864.9420799999998</v>
      </c>
      <c r="AK394" s="1163">
        <v>2931.56864</v>
      </c>
      <c r="AL394" s="1163">
        <v>2998.1952000000001</v>
      </c>
      <c r="AM394" s="1163">
        <v>3064.8217599999998</v>
      </c>
      <c r="AN394" s="1164">
        <v>3131.44832</v>
      </c>
    </row>
    <row r="395" spans="2:40">
      <c r="B395" s="538">
        <v>53</v>
      </c>
      <c r="C395" s="1162">
        <v>679.07839999999999</v>
      </c>
      <c r="D395" s="1163">
        <v>746.98623999999995</v>
      </c>
      <c r="E395" s="1163">
        <v>814.89408000000003</v>
      </c>
      <c r="F395" s="1163">
        <v>882.80192</v>
      </c>
      <c r="G395" s="1163">
        <v>950.70975999999996</v>
      </c>
      <c r="H395" s="1163">
        <v>1018.6175999999999</v>
      </c>
      <c r="I395" s="1163">
        <v>1086.5254399999999</v>
      </c>
      <c r="J395" s="1163">
        <v>1154.43328</v>
      </c>
      <c r="K395" s="1163">
        <v>1222.34112</v>
      </c>
      <c r="L395" s="1163">
        <v>1290.2489599999999</v>
      </c>
      <c r="M395" s="1163">
        <v>1358.1568</v>
      </c>
      <c r="N395" s="1163">
        <v>1426.0646400000001</v>
      </c>
      <c r="O395" s="1163">
        <v>1493.9724799999999</v>
      </c>
      <c r="P395" s="1163">
        <v>1561.88032</v>
      </c>
      <c r="Q395" s="1163">
        <v>1629.7881600000001</v>
      </c>
      <c r="R395" s="1163">
        <v>1697.6959999999999</v>
      </c>
      <c r="S395" s="1163">
        <v>1765.60384</v>
      </c>
      <c r="T395" s="1163">
        <v>1833.5116800000001</v>
      </c>
      <c r="U395" s="1163">
        <v>1901.4195199999999</v>
      </c>
      <c r="V395" s="1163">
        <v>1969.32736</v>
      </c>
      <c r="W395" s="1163">
        <v>2037.2351999999998</v>
      </c>
      <c r="X395" s="1163">
        <v>2105.1430399999999</v>
      </c>
      <c r="Y395" s="1163">
        <v>2173.0508799999998</v>
      </c>
      <c r="Z395" s="1163">
        <v>2240.9587200000001</v>
      </c>
      <c r="AA395" s="1163">
        <v>2308.8665599999999</v>
      </c>
      <c r="AB395" s="1163">
        <v>2376.7743999999998</v>
      </c>
      <c r="AC395" s="1163">
        <v>2444.6822400000001</v>
      </c>
      <c r="AD395" s="1163">
        <v>2512.5900799999999</v>
      </c>
      <c r="AE395" s="1163">
        <v>2580.4979199999998</v>
      </c>
      <c r="AF395" s="1163">
        <v>2648.4057600000001</v>
      </c>
      <c r="AG395" s="1163">
        <v>2716.3136</v>
      </c>
      <c r="AH395" s="1163">
        <v>2784.2214399999998</v>
      </c>
      <c r="AI395" s="1163">
        <v>2852.1292800000001</v>
      </c>
      <c r="AJ395" s="1163">
        <v>2920.03712</v>
      </c>
      <c r="AK395" s="1163">
        <v>2987.9449599999998</v>
      </c>
      <c r="AL395" s="1163">
        <v>3055.8528000000001</v>
      </c>
      <c r="AM395" s="1163">
        <v>3123.76064</v>
      </c>
      <c r="AN395" s="1164">
        <v>3191.6684799999998</v>
      </c>
    </row>
    <row r="396" spans="2:40">
      <c r="B396" s="538">
        <v>54</v>
      </c>
      <c r="C396" s="1162">
        <v>691.89120000000003</v>
      </c>
      <c r="D396" s="1163">
        <v>761.08032000000003</v>
      </c>
      <c r="E396" s="1163">
        <v>830.26944000000003</v>
      </c>
      <c r="F396" s="1163">
        <v>899.45856000000003</v>
      </c>
      <c r="G396" s="1163">
        <v>968.64768000000004</v>
      </c>
      <c r="H396" s="1163">
        <v>1037.8368</v>
      </c>
      <c r="I396" s="1163">
        <v>1107.02592</v>
      </c>
      <c r="J396" s="1163">
        <v>1176.21504</v>
      </c>
      <c r="K396" s="1163">
        <v>1245.40416</v>
      </c>
      <c r="L396" s="1163">
        <v>1314.59328</v>
      </c>
      <c r="M396" s="1163">
        <v>1383.7824000000001</v>
      </c>
      <c r="N396" s="1163">
        <v>1452.9715200000001</v>
      </c>
      <c r="O396" s="1163">
        <v>1522.1606400000001</v>
      </c>
      <c r="P396" s="1163">
        <v>1591.3497600000001</v>
      </c>
      <c r="Q396" s="1163">
        <v>1660.5388800000001</v>
      </c>
      <c r="R396" s="1163">
        <v>1729.7280000000001</v>
      </c>
      <c r="S396" s="1163">
        <v>1798.9171200000001</v>
      </c>
      <c r="T396" s="1163">
        <v>1868.1062400000001</v>
      </c>
      <c r="U396" s="1163">
        <v>1937.2953600000001</v>
      </c>
      <c r="V396" s="1163">
        <v>2006.4844799999998</v>
      </c>
      <c r="W396" s="1163">
        <v>2075.6736000000001</v>
      </c>
      <c r="X396" s="1163">
        <v>2144.8627200000001</v>
      </c>
      <c r="Y396" s="1163">
        <v>2214.0518400000001</v>
      </c>
      <c r="Z396" s="1163">
        <v>2283.2409600000001</v>
      </c>
      <c r="AA396" s="1163">
        <v>2352.4300800000001</v>
      </c>
      <c r="AB396" s="1163">
        <v>2421.6192000000001</v>
      </c>
      <c r="AC396" s="1163">
        <v>2490.8083200000001</v>
      </c>
      <c r="AD396" s="1163">
        <v>2559.9974400000001</v>
      </c>
      <c r="AE396" s="1163">
        <v>2629.1865600000001</v>
      </c>
      <c r="AF396" s="1163">
        <v>2698.3756800000001</v>
      </c>
      <c r="AG396" s="1163">
        <v>2767.5648000000001</v>
      </c>
      <c r="AH396" s="1163">
        <v>2836.7539200000001</v>
      </c>
      <c r="AI396" s="1163">
        <v>2905.9430400000001</v>
      </c>
      <c r="AJ396" s="1163">
        <v>2975.1321600000001</v>
      </c>
      <c r="AK396" s="1163">
        <v>3044.3212800000001</v>
      </c>
      <c r="AL396" s="1163">
        <v>3113.5104000000001</v>
      </c>
      <c r="AM396" s="1163">
        <v>3182.6995200000001</v>
      </c>
      <c r="AN396" s="1164">
        <v>3251.8886400000001</v>
      </c>
    </row>
    <row r="397" spans="2:40">
      <c r="B397" s="538">
        <v>55</v>
      </c>
      <c r="C397" s="1162">
        <v>704.70399999999995</v>
      </c>
      <c r="D397" s="1163">
        <v>775.17439999999999</v>
      </c>
      <c r="E397" s="1163">
        <v>845.64480000000003</v>
      </c>
      <c r="F397" s="1163">
        <v>916.11519999999996</v>
      </c>
      <c r="G397" s="1163">
        <v>986.5856</v>
      </c>
      <c r="H397" s="1163">
        <v>1057.056</v>
      </c>
      <c r="I397" s="1163">
        <v>1127.5264</v>
      </c>
      <c r="J397" s="1163">
        <v>1197.9967999999999</v>
      </c>
      <c r="K397" s="1163">
        <v>1268.4672</v>
      </c>
      <c r="L397" s="1163">
        <v>1338.9376</v>
      </c>
      <c r="M397" s="1163">
        <v>1409.4079999999999</v>
      </c>
      <c r="N397" s="1163">
        <v>1479.8784000000001</v>
      </c>
      <c r="O397" s="1163">
        <v>1550.3488</v>
      </c>
      <c r="P397" s="1163">
        <v>1620.8191999999999</v>
      </c>
      <c r="Q397" s="1163">
        <v>1691.2896000000001</v>
      </c>
      <c r="R397" s="1163">
        <v>1761.76</v>
      </c>
      <c r="S397" s="1163">
        <v>1832.2303999999999</v>
      </c>
      <c r="T397" s="1163">
        <v>1902.7008000000001</v>
      </c>
      <c r="U397" s="1163">
        <v>1973.1712</v>
      </c>
      <c r="V397" s="1163">
        <v>2043.6415999999999</v>
      </c>
      <c r="W397" s="1163">
        <v>2114.1120000000001</v>
      </c>
      <c r="X397" s="1163">
        <v>2184.5823999999998</v>
      </c>
      <c r="Y397" s="1163">
        <v>2255.0527999999999</v>
      </c>
      <c r="Z397" s="1163">
        <v>2325.5232000000001</v>
      </c>
      <c r="AA397" s="1163">
        <v>2395.9935999999998</v>
      </c>
      <c r="AB397" s="1163">
        <v>2466.4639999999999</v>
      </c>
      <c r="AC397" s="1163">
        <v>2536.9344000000001</v>
      </c>
      <c r="AD397" s="1163">
        <v>2607.4047999999998</v>
      </c>
      <c r="AE397" s="1163">
        <v>2677.8751999999999</v>
      </c>
      <c r="AF397" s="1163">
        <v>2748.3456000000001</v>
      </c>
      <c r="AG397" s="1163">
        <v>2818.8159999999998</v>
      </c>
      <c r="AH397" s="1163">
        <v>2889.2864</v>
      </c>
      <c r="AI397" s="1163">
        <v>2959.7568000000001</v>
      </c>
      <c r="AJ397" s="1163">
        <v>3030.2271999999998</v>
      </c>
      <c r="AK397" s="1163">
        <v>3100.6976</v>
      </c>
      <c r="AL397" s="1163">
        <v>3171.1680000000001</v>
      </c>
      <c r="AM397" s="1163">
        <v>3241.6383999999998</v>
      </c>
      <c r="AN397" s="1164">
        <v>3312.1088</v>
      </c>
    </row>
    <row r="398" spans="2:40">
      <c r="B398" s="538">
        <v>56</v>
      </c>
      <c r="C398" s="1162">
        <v>717.51679999999999</v>
      </c>
      <c r="D398" s="1163">
        <v>789.26847999999995</v>
      </c>
      <c r="E398" s="1163">
        <v>861.02016000000003</v>
      </c>
      <c r="F398" s="1163">
        <v>932.77184</v>
      </c>
      <c r="G398" s="1163">
        <v>1004.52352</v>
      </c>
      <c r="H398" s="1163">
        <v>1076.2752</v>
      </c>
      <c r="I398" s="1163">
        <v>1148.0268799999999</v>
      </c>
      <c r="J398" s="1163">
        <v>1219.77856</v>
      </c>
      <c r="K398" s="1163">
        <v>1291.53024</v>
      </c>
      <c r="L398" s="1163">
        <v>1363.2819199999999</v>
      </c>
      <c r="M398" s="1163">
        <v>1435.0336</v>
      </c>
      <c r="N398" s="1163">
        <v>1506.7852800000001</v>
      </c>
      <c r="O398" s="1163">
        <v>1578.5369599999999</v>
      </c>
      <c r="P398" s="1163">
        <v>1650.28864</v>
      </c>
      <c r="Q398" s="1163">
        <v>1722.0403200000001</v>
      </c>
      <c r="R398" s="1163">
        <v>1793.7919999999999</v>
      </c>
      <c r="S398" s="1163">
        <v>1865.54368</v>
      </c>
      <c r="T398" s="1163">
        <v>1937.2953600000001</v>
      </c>
      <c r="U398" s="1163">
        <v>2009.0470399999999</v>
      </c>
      <c r="V398" s="1163">
        <v>2080.7987199999998</v>
      </c>
      <c r="W398" s="1163">
        <v>2152.5504000000001</v>
      </c>
      <c r="X398" s="1163">
        <v>2224.3020799999999</v>
      </c>
      <c r="Y398" s="1163">
        <v>2296.0537599999998</v>
      </c>
      <c r="Z398" s="1163">
        <v>2367.8054400000001</v>
      </c>
      <c r="AA398" s="1163">
        <v>2439.5571199999999</v>
      </c>
      <c r="AB398" s="1163">
        <v>2511.3087999999998</v>
      </c>
      <c r="AC398" s="1163">
        <v>2583.0604800000001</v>
      </c>
      <c r="AD398" s="1163">
        <v>2654.8121599999999</v>
      </c>
      <c r="AE398" s="1163">
        <v>2726.5638399999998</v>
      </c>
      <c r="AF398" s="1163">
        <v>2798.3155200000001</v>
      </c>
      <c r="AG398" s="1163">
        <v>2870.0672</v>
      </c>
      <c r="AH398" s="1163">
        <v>2941.8188799999998</v>
      </c>
      <c r="AI398" s="1163">
        <v>3013.5705600000001</v>
      </c>
      <c r="AJ398" s="1163">
        <v>3085.32224</v>
      </c>
      <c r="AK398" s="1163">
        <v>3157.0739199999998</v>
      </c>
      <c r="AL398" s="1163">
        <v>3228.8256000000001</v>
      </c>
      <c r="AM398" s="1163">
        <v>3300.57728</v>
      </c>
      <c r="AN398" s="1164">
        <v>3372.3289599999998</v>
      </c>
    </row>
    <row r="399" spans="2:40">
      <c r="B399" s="538">
        <v>57</v>
      </c>
      <c r="C399" s="1162">
        <v>730.32960000000003</v>
      </c>
      <c r="D399" s="1163">
        <v>803.36256000000003</v>
      </c>
      <c r="E399" s="1163">
        <v>876.39552000000003</v>
      </c>
      <c r="F399" s="1163">
        <v>949.42848000000004</v>
      </c>
      <c r="G399" s="1163">
        <v>1022.4614399999999</v>
      </c>
      <c r="H399" s="1163">
        <v>1095.4944</v>
      </c>
      <c r="I399" s="1163">
        <v>1168.52736</v>
      </c>
      <c r="J399" s="1163">
        <v>1241.56032</v>
      </c>
      <c r="K399" s="1163">
        <v>1314.59328</v>
      </c>
      <c r="L399" s="1163">
        <v>1387.6262400000001</v>
      </c>
      <c r="M399" s="1163">
        <v>1460.6592000000001</v>
      </c>
      <c r="N399" s="1163">
        <v>1533.6921600000001</v>
      </c>
      <c r="O399" s="1163">
        <v>1606.7251200000001</v>
      </c>
      <c r="P399" s="1163">
        <v>1679.7580800000001</v>
      </c>
      <c r="Q399" s="1163">
        <v>1752.7910400000001</v>
      </c>
      <c r="R399" s="1163">
        <v>1825.8240000000001</v>
      </c>
      <c r="S399" s="1163">
        <v>1898.8569600000001</v>
      </c>
      <c r="T399" s="1163">
        <v>1971.8899199999998</v>
      </c>
      <c r="U399" s="1163">
        <v>2044.9228799999999</v>
      </c>
      <c r="V399" s="1163">
        <v>2117.9558400000001</v>
      </c>
      <c r="W399" s="1163">
        <v>2190.9888000000001</v>
      </c>
      <c r="X399" s="1163">
        <v>2264.0217600000001</v>
      </c>
      <c r="Y399" s="1163">
        <v>2337.0547200000001</v>
      </c>
      <c r="Z399" s="1163">
        <v>2410.0876800000001</v>
      </c>
      <c r="AA399" s="1163">
        <v>2483.1206400000001</v>
      </c>
      <c r="AB399" s="1163">
        <v>2556.1536000000001</v>
      </c>
      <c r="AC399" s="1163">
        <v>2629.1865600000001</v>
      </c>
      <c r="AD399" s="1163">
        <v>2702.2195200000001</v>
      </c>
      <c r="AE399" s="1163">
        <v>2775.2524800000001</v>
      </c>
      <c r="AF399" s="1163">
        <v>2848.2854400000001</v>
      </c>
      <c r="AG399" s="1163">
        <v>2921.3184000000001</v>
      </c>
      <c r="AH399" s="1163">
        <v>2994.3513600000001</v>
      </c>
      <c r="AI399" s="1163">
        <v>3067.3843200000001</v>
      </c>
      <c r="AJ399" s="1163">
        <v>3140.4172800000001</v>
      </c>
      <c r="AK399" s="1163">
        <v>3213.4502400000001</v>
      </c>
      <c r="AL399" s="1163">
        <v>3286.4832000000001</v>
      </c>
      <c r="AM399" s="1163">
        <v>3359.5161600000001</v>
      </c>
      <c r="AN399" s="1164">
        <v>3432.5491200000001</v>
      </c>
    </row>
    <row r="400" spans="2:40">
      <c r="B400" s="538">
        <v>58</v>
      </c>
      <c r="C400" s="1162">
        <v>743.14239999999995</v>
      </c>
      <c r="D400" s="1163">
        <v>817.45663999999999</v>
      </c>
      <c r="E400" s="1163">
        <v>891.77088000000003</v>
      </c>
      <c r="F400" s="1163">
        <v>966.08511999999996</v>
      </c>
      <c r="G400" s="1163">
        <v>1040.3993599999999</v>
      </c>
      <c r="H400" s="1163">
        <v>1114.7136</v>
      </c>
      <c r="I400" s="1163">
        <v>1189.02784</v>
      </c>
      <c r="J400" s="1163">
        <v>1263.3420799999999</v>
      </c>
      <c r="K400" s="1163">
        <v>1337.6563200000001</v>
      </c>
      <c r="L400" s="1163">
        <v>1411.97056</v>
      </c>
      <c r="M400" s="1163">
        <v>1486.2847999999999</v>
      </c>
      <c r="N400" s="1163">
        <v>1560.5990400000001</v>
      </c>
      <c r="O400" s="1163">
        <v>1634.91328</v>
      </c>
      <c r="P400" s="1163">
        <v>1709.2275199999999</v>
      </c>
      <c r="Q400" s="1163">
        <v>1783.5417600000001</v>
      </c>
      <c r="R400" s="1163">
        <v>1857.856</v>
      </c>
      <c r="S400" s="1163">
        <v>1932.1702399999999</v>
      </c>
      <c r="T400" s="1163">
        <v>2006.4844799999998</v>
      </c>
      <c r="U400" s="1163">
        <v>2080.7987199999998</v>
      </c>
      <c r="V400" s="1163">
        <v>2155.1129599999999</v>
      </c>
      <c r="W400" s="1163">
        <v>2229.4272000000001</v>
      </c>
      <c r="X400" s="1163">
        <v>2303.7414399999998</v>
      </c>
      <c r="Y400" s="1163">
        <v>2378.0556799999999</v>
      </c>
      <c r="Z400" s="1163">
        <v>2452.3699200000001</v>
      </c>
      <c r="AA400" s="1163">
        <v>2526.6841599999998</v>
      </c>
      <c r="AB400" s="1163">
        <v>2600.9983999999999</v>
      </c>
      <c r="AC400" s="1163">
        <v>2675.3126400000001</v>
      </c>
      <c r="AD400" s="1163">
        <v>2749.6268799999998</v>
      </c>
      <c r="AE400" s="1163">
        <v>2823.94112</v>
      </c>
      <c r="AF400" s="1163">
        <v>2898.2553600000001</v>
      </c>
      <c r="AG400" s="1163">
        <v>2972.5695999999998</v>
      </c>
      <c r="AH400" s="1163">
        <v>3046.88384</v>
      </c>
      <c r="AI400" s="1163">
        <v>3121.1980800000001</v>
      </c>
      <c r="AJ400" s="1163">
        <v>3195.5123199999998</v>
      </c>
      <c r="AK400" s="1163">
        <v>3269.82656</v>
      </c>
      <c r="AL400" s="1163">
        <v>3344.1408000000001</v>
      </c>
      <c r="AM400" s="1163">
        <v>3418.4550399999998</v>
      </c>
      <c r="AN400" s="1164">
        <v>3492.76928</v>
      </c>
    </row>
    <row r="401" spans="2:40">
      <c r="B401" s="538">
        <v>59</v>
      </c>
      <c r="C401" s="1162">
        <v>755.95519999999999</v>
      </c>
      <c r="D401" s="1163">
        <v>831.55071999999996</v>
      </c>
      <c r="E401" s="1163">
        <v>907.14624000000003</v>
      </c>
      <c r="F401" s="1163">
        <v>982.74176</v>
      </c>
      <c r="G401" s="1163">
        <v>1058.33728</v>
      </c>
      <c r="H401" s="1163">
        <v>1133.9328</v>
      </c>
      <c r="I401" s="1163">
        <v>1209.5283199999999</v>
      </c>
      <c r="J401" s="1163">
        <v>1285.12384</v>
      </c>
      <c r="K401" s="1163">
        <v>1360.7193600000001</v>
      </c>
      <c r="L401" s="1163">
        <v>1436.3148799999999</v>
      </c>
      <c r="M401" s="1163">
        <v>1511.9104</v>
      </c>
      <c r="N401" s="1163">
        <v>1587.5059200000001</v>
      </c>
      <c r="O401" s="1163">
        <v>1663.1014399999999</v>
      </c>
      <c r="P401" s="1163">
        <v>1738.69696</v>
      </c>
      <c r="Q401" s="1163">
        <v>1814.2924800000001</v>
      </c>
      <c r="R401" s="1163">
        <v>1889.8879999999999</v>
      </c>
      <c r="S401" s="1163">
        <v>1965.48352</v>
      </c>
      <c r="T401" s="1163">
        <v>2041.0790399999998</v>
      </c>
      <c r="U401" s="1163">
        <v>2116.6745599999999</v>
      </c>
      <c r="V401" s="1163">
        <v>2192.2700799999998</v>
      </c>
      <c r="W401" s="1163">
        <v>2267.8656000000001</v>
      </c>
      <c r="X401" s="1163">
        <v>2343.4611199999999</v>
      </c>
      <c r="Y401" s="1163">
        <v>2419.0566399999998</v>
      </c>
      <c r="Z401" s="1163">
        <v>2494.6521600000001</v>
      </c>
      <c r="AA401" s="1163">
        <v>2570.2476799999999</v>
      </c>
      <c r="AB401" s="1163">
        <v>2645.8431999999998</v>
      </c>
      <c r="AC401" s="1163">
        <v>2721.4387200000001</v>
      </c>
      <c r="AD401" s="1163">
        <v>2797.03424</v>
      </c>
      <c r="AE401" s="1163">
        <v>2872.6297599999998</v>
      </c>
      <c r="AF401" s="1163">
        <v>2948.2252800000001</v>
      </c>
      <c r="AG401" s="1163">
        <v>3023.8208</v>
      </c>
      <c r="AH401" s="1163">
        <v>3099.4163199999998</v>
      </c>
      <c r="AI401" s="1163">
        <v>3175.0118400000001</v>
      </c>
      <c r="AJ401" s="1163">
        <v>3250.60736</v>
      </c>
      <c r="AK401" s="1163">
        <v>3326.2028799999998</v>
      </c>
      <c r="AL401" s="1163">
        <v>3401.7984000000001</v>
      </c>
      <c r="AM401" s="1163">
        <v>3477.39392</v>
      </c>
      <c r="AN401" s="1164">
        <v>3552.9894399999998</v>
      </c>
    </row>
    <row r="402" spans="2:40">
      <c r="B402" s="538">
        <v>60</v>
      </c>
      <c r="C402" s="1162">
        <v>768.76800000000003</v>
      </c>
      <c r="D402" s="1163">
        <v>845.64480000000003</v>
      </c>
      <c r="E402" s="1163">
        <v>922.52160000000003</v>
      </c>
      <c r="F402" s="1163">
        <v>999.39839999999992</v>
      </c>
      <c r="G402" s="1163">
        <v>1076.2752</v>
      </c>
      <c r="H402" s="1163">
        <v>1153.152</v>
      </c>
      <c r="I402" s="1163">
        <v>1230.0288</v>
      </c>
      <c r="J402" s="1163">
        <v>1306.9056</v>
      </c>
      <c r="K402" s="1163">
        <v>1383.7824000000001</v>
      </c>
      <c r="L402" s="1163">
        <v>1460.6592000000001</v>
      </c>
      <c r="M402" s="1163">
        <v>1537.5360000000001</v>
      </c>
      <c r="N402" s="1163">
        <v>1614.4128000000001</v>
      </c>
      <c r="O402" s="1163">
        <v>1691.2896000000001</v>
      </c>
      <c r="P402" s="1163">
        <v>1768.1664000000001</v>
      </c>
      <c r="Q402" s="1163">
        <v>1845.0432000000001</v>
      </c>
      <c r="R402" s="1163">
        <v>1921.92</v>
      </c>
      <c r="S402" s="1163">
        <v>1998.7967999999998</v>
      </c>
      <c r="T402" s="1163">
        <v>2075.6736000000001</v>
      </c>
      <c r="U402" s="1163">
        <v>2152.5504000000001</v>
      </c>
      <c r="V402" s="1163">
        <v>2229.4272000000001</v>
      </c>
      <c r="W402" s="1163">
        <v>2306.3040000000001</v>
      </c>
      <c r="X402" s="1163">
        <v>2383.1808000000001</v>
      </c>
      <c r="Y402" s="1163">
        <v>2460.0576000000001</v>
      </c>
      <c r="Z402" s="1163">
        <v>2536.9344000000001</v>
      </c>
      <c r="AA402" s="1163">
        <v>2613.8112000000001</v>
      </c>
      <c r="AB402" s="1163">
        <v>2690.6880000000001</v>
      </c>
      <c r="AC402" s="1163">
        <v>2767.5648000000001</v>
      </c>
      <c r="AD402" s="1163">
        <v>2844.4416000000001</v>
      </c>
      <c r="AE402" s="1163">
        <v>2921.3184000000001</v>
      </c>
      <c r="AF402" s="1163">
        <v>2998.1952000000001</v>
      </c>
      <c r="AG402" s="1163">
        <v>3075.0720000000001</v>
      </c>
      <c r="AH402" s="1163">
        <v>3151.9488000000001</v>
      </c>
      <c r="AI402" s="1163">
        <v>3228.8256000000001</v>
      </c>
      <c r="AJ402" s="1163">
        <v>3305.7024000000001</v>
      </c>
      <c r="AK402" s="1163">
        <v>3382.5792000000001</v>
      </c>
      <c r="AL402" s="1163">
        <v>3459.4560000000001</v>
      </c>
      <c r="AM402" s="1163">
        <v>3536.3328000000001</v>
      </c>
      <c r="AN402" s="1164">
        <v>3613.2096000000001</v>
      </c>
    </row>
    <row r="403" spans="2:40">
      <c r="B403" s="538">
        <v>61</v>
      </c>
      <c r="C403" s="1162">
        <v>781.58079999999995</v>
      </c>
      <c r="D403" s="1163">
        <v>859.73887999999999</v>
      </c>
      <c r="E403" s="1163">
        <v>937.89696000000004</v>
      </c>
      <c r="F403" s="1163">
        <v>1016.05504</v>
      </c>
      <c r="G403" s="1163">
        <v>1094.2131199999999</v>
      </c>
      <c r="H403" s="1163">
        <v>1172.3712</v>
      </c>
      <c r="I403" s="1163">
        <v>1250.52928</v>
      </c>
      <c r="J403" s="1163">
        <v>1328.6873599999999</v>
      </c>
      <c r="K403" s="1163">
        <v>1406.8454400000001</v>
      </c>
      <c r="L403" s="1163">
        <v>1485.00352</v>
      </c>
      <c r="M403" s="1163">
        <v>1563.1615999999999</v>
      </c>
      <c r="N403" s="1163">
        <v>1641.3196800000001</v>
      </c>
      <c r="O403" s="1163">
        <v>1719.47776</v>
      </c>
      <c r="P403" s="1163">
        <v>1797.6358399999999</v>
      </c>
      <c r="Q403" s="1163">
        <v>1875.7939200000001</v>
      </c>
      <c r="R403" s="1163">
        <v>1953.952</v>
      </c>
      <c r="S403" s="1163">
        <v>2032.1100799999999</v>
      </c>
      <c r="T403" s="1163">
        <v>2110.2681600000001</v>
      </c>
      <c r="U403" s="1163">
        <v>2188.4262399999998</v>
      </c>
      <c r="V403" s="1163">
        <v>2266.5843199999999</v>
      </c>
      <c r="W403" s="1163">
        <v>2344.7424000000001</v>
      </c>
      <c r="X403" s="1163">
        <v>2422.9004799999998</v>
      </c>
      <c r="Y403" s="1163">
        <v>2501.0585599999999</v>
      </c>
      <c r="Z403" s="1163">
        <v>2579.2166400000001</v>
      </c>
      <c r="AA403" s="1163">
        <v>2657.3747199999998</v>
      </c>
      <c r="AB403" s="1163">
        <v>2735.5328</v>
      </c>
      <c r="AC403" s="1163">
        <v>2813.6908800000001</v>
      </c>
      <c r="AD403" s="1163">
        <v>2891.8489599999998</v>
      </c>
      <c r="AE403" s="1163">
        <v>2970.00704</v>
      </c>
      <c r="AF403" s="1163">
        <v>3048.1651200000001</v>
      </c>
      <c r="AG403" s="1163">
        <v>3126.3231999999998</v>
      </c>
      <c r="AH403" s="1163">
        <v>3204.48128</v>
      </c>
      <c r="AI403" s="1163">
        <v>3282.6393600000001</v>
      </c>
      <c r="AJ403" s="1163">
        <v>3360.7974399999998</v>
      </c>
      <c r="AK403" s="1163">
        <v>3438.95552</v>
      </c>
      <c r="AL403" s="1163">
        <v>3517.1136000000001</v>
      </c>
      <c r="AM403" s="1163">
        <v>3595.2716799999998</v>
      </c>
      <c r="AN403" s="1164">
        <v>3673.42976</v>
      </c>
    </row>
    <row r="404" spans="2:40">
      <c r="B404" s="538">
        <v>62</v>
      </c>
      <c r="C404" s="1162">
        <v>794.39359999999999</v>
      </c>
      <c r="D404" s="1163">
        <v>873.83295999999996</v>
      </c>
      <c r="E404" s="1163">
        <v>953.27232000000004</v>
      </c>
      <c r="F404" s="1163">
        <v>1032.7116799999999</v>
      </c>
      <c r="G404" s="1163">
        <v>1112.15104</v>
      </c>
      <c r="H404" s="1163">
        <v>1191.5904</v>
      </c>
      <c r="I404" s="1163">
        <v>1271.0297599999999</v>
      </c>
      <c r="J404" s="1163">
        <v>1350.46912</v>
      </c>
      <c r="K404" s="1163">
        <v>1429.9084800000001</v>
      </c>
      <c r="L404" s="1163">
        <v>1509.3478399999999</v>
      </c>
      <c r="M404" s="1163">
        <v>1588.7872</v>
      </c>
      <c r="N404" s="1163">
        <v>1668.2265600000001</v>
      </c>
      <c r="O404" s="1163">
        <v>1747.6659199999999</v>
      </c>
      <c r="P404" s="1163">
        <v>1827.10528</v>
      </c>
      <c r="Q404" s="1163">
        <v>1906.5446400000001</v>
      </c>
      <c r="R404" s="1163">
        <v>1985.9839999999999</v>
      </c>
      <c r="S404" s="1163">
        <v>2065.4233599999998</v>
      </c>
      <c r="T404" s="1163">
        <v>2144.8627200000001</v>
      </c>
      <c r="U404" s="1163">
        <v>2224.3020799999999</v>
      </c>
      <c r="V404" s="1163">
        <v>2303.7414399999998</v>
      </c>
      <c r="W404" s="1163">
        <v>2383.1808000000001</v>
      </c>
      <c r="X404" s="1163">
        <v>2462.6201599999999</v>
      </c>
      <c r="Y404" s="1163">
        <v>2542.0595199999998</v>
      </c>
      <c r="Z404" s="1163">
        <v>2621.4988800000001</v>
      </c>
      <c r="AA404" s="1163">
        <v>2700.93824</v>
      </c>
      <c r="AB404" s="1163">
        <v>2780.3775999999998</v>
      </c>
      <c r="AC404" s="1163">
        <v>2859.8169600000001</v>
      </c>
      <c r="AD404" s="1163">
        <v>2939.25632</v>
      </c>
      <c r="AE404" s="1163">
        <v>3018.6956799999998</v>
      </c>
      <c r="AF404" s="1163">
        <v>3098.1350400000001</v>
      </c>
      <c r="AG404" s="1163">
        <v>3177.5744</v>
      </c>
      <c r="AH404" s="1163">
        <v>3257.0137599999998</v>
      </c>
      <c r="AI404" s="1163">
        <v>3336.4531200000001</v>
      </c>
      <c r="AJ404" s="1163">
        <v>3415.89248</v>
      </c>
      <c r="AK404" s="1163">
        <v>3495.3318399999998</v>
      </c>
      <c r="AL404" s="1163">
        <v>3574.7712000000001</v>
      </c>
      <c r="AM404" s="1163">
        <v>3654.21056</v>
      </c>
      <c r="AN404" s="1164">
        <v>3733.6499199999998</v>
      </c>
    </row>
    <row r="405" spans="2:40">
      <c r="B405" s="538">
        <v>63</v>
      </c>
      <c r="C405" s="1162">
        <v>807.20640000000003</v>
      </c>
      <c r="D405" s="1163">
        <v>887.92704000000003</v>
      </c>
      <c r="E405" s="1163">
        <v>968.64768000000004</v>
      </c>
      <c r="F405" s="1163">
        <v>1049.36832</v>
      </c>
      <c r="G405" s="1163">
        <v>1130.08896</v>
      </c>
      <c r="H405" s="1163">
        <v>1210.8096</v>
      </c>
      <c r="I405" s="1163">
        <v>1291.53024</v>
      </c>
      <c r="J405" s="1163">
        <v>1372.2508800000001</v>
      </c>
      <c r="K405" s="1163">
        <v>1452.9715200000001</v>
      </c>
      <c r="L405" s="1163">
        <v>1533.6921600000001</v>
      </c>
      <c r="M405" s="1163">
        <v>1614.4128000000001</v>
      </c>
      <c r="N405" s="1163">
        <v>1695.1334400000001</v>
      </c>
      <c r="O405" s="1163">
        <v>1775.8540800000001</v>
      </c>
      <c r="P405" s="1163">
        <v>1856.5747200000001</v>
      </c>
      <c r="Q405" s="1163">
        <v>1937.2953600000001</v>
      </c>
      <c r="R405" s="1163">
        <v>2018.0159999999998</v>
      </c>
      <c r="S405" s="1163">
        <v>2098.7366400000001</v>
      </c>
      <c r="T405" s="1163">
        <v>2179.4572800000001</v>
      </c>
      <c r="U405" s="1163">
        <v>2260.1779200000001</v>
      </c>
      <c r="V405" s="1163">
        <v>2340.8985600000001</v>
      </c>
      <c r="W405" s="1163">
        <v>2421.6192000000001</v>
      </c>
      <c r="X405" s="1163">
        <v>2502.3398400000001</v>
      </c>
      <c r="Y405" s="1163">
        <v>2583.0604800000001</v>
      </c>
      <c r="Z405" s="1163">
        <v>2663.7811200000001</v>
      </c>
      <c r="AA405" s="1163">
        <v>2744.5017600000001</v>
      </c>
      <c r="AB405" s="1163">
        <v>2825.2224000000001</v>
      </c>
      <c r="AC405" s="1163">
        <v>2905.9430400000001</v>
      </c>
      <c r="AD405" s="1163">
        <v>2986.6636800000001</v>
      </c>
      <c r="AE405" s="1163">
        <v>3067.3843200000001</v>
      </c>
      <c r="AF405" s="1163">
        <v>3148.1049600000001</v>
      </c>
      <c r="AG405" s="1163">
        <v>3228.8256000000001</v>
      </c>
      <c r="AH405" s="1163">
        <v>3309.5462400000001</v>
      </c>
      <c r="AI405" s="1163">
        <v>3390.2668800000001</v>
      </c>
      <c r="AJ405" s="1163">
        <v>3470.9875200000001</v>
      </c>
      <c r="AK405" s="1163">
        <v>3551.7081600000001</v>
      </c>
      <c r="AL405" s="1163">
        <v>3632.4288000000001</v>
      </c>
      <c r="AM405" s="1163">
        <v>3713.1494400000001</v>
      </c>
      <c r="AN405" s="1164">
        <v>3793.8700800000001</v>
      </c>
    </row>
    <row r="406" spans="2:40">
      <c r="B406" s="538">
        <v>64</v>
      </c>
      <c r="C406" s="1162">
        <v>820.01919999999996</v>
      </c>
      <c r="D406" s="1163">
        <v>902.02112</v>
      </c>
      <c r="E406" s="1163">
        <v>984.02304000000004</v>
      </c>
      <c r="F406" s="1163">
        <v>1066.02496</v>
      </c>
      <c r="G406" s="1163">
        <v>1148.0268799999999</v>
      </c>
      <c r="H406" s="1163">
        <v>1230.0288</v>
      </c>
      <c r="I406" s="1163">
        <v>1312.03072</v>
      </c>
      <c r="J406" s="1163">
        <v>1394.0326399999999</v>
      </c>
      <c r="K406" s="1163">
        <v>1476.0345600000001</v>
      </c>
      <c r="L406" s="1163">
        <v>1558.03648</v>
      </c>
      <c r="M406" s="1163">
        <v>1640.0383999999999</v>
      </c>
      <c r="N406" s="1163">
        <v>1722.0403200000001</v>
      </c>
      <c r="O406" s="1163">
        <v>1804.04224</v>
      </c>
      <c r="P406" s="1163">
        <v>1886.0441599999999</v>
      </c>
      <c r="Q406" s="1163">
        <v>1968.0460800000001</v>
      </c>
      <c r="R406" s="1163">
        <v>2050.0479999999998</v>
      </c>
      <c r="S406" s="1163">
        <v>2132.0499199999999</v>
      </c>
      <c r="T406" s="1163">
        <v>2214.0518400000001</v>
      </c>
      <c r="U406" s="1163">
        <v>2296.0537599999998</v>
      </c>
      <c r="V406" s="1163">
        <v>2378.0556799999999</v>
      </c>
      <c r="W406" s="1163">
        <v>2460.0576000000001</v>
      </c>
      <c r="X406" s="1163">
        <v>2542.0595199999998</v>
      </c>
      <c r="Y406" s="1163">
        <v>2624.0614399999999</v>
      </c>
      <c r="Z406" s="1163">
        <v>2706.0633600000001</v>
      </c>
      <c r="AA406" s="1163">
        <v>2788.0652799999998</v>
      </c>
      <c r="AB406" s="1163">
        <v>2870.0672</v>
      </c>
      <c r="AC406" s="1163">
        <v>2952.0691200000001</v>
      </c>
      <c r="AD406" s="1163">
        <v>3034.0710399999998</v>
      </c>
      <c r="AE406" s="1163">
        <v>3116.07296</v>
      </c>
      <c r="AF406" s="1163">
        <v>3198.0748800000001</v>
      </c>
      <c r="AG406" s="1163">
        <v>3280.0767999999998</v>
      </c>
      <c r="AH406" s="1163">
        <v>3362.07872</v>
      </c>
      <c r="AI406" s="1163">
        <v>3444.0806400000001</v>
      </c>
      <c r="AJ406" s="1163">
        <v>3526.0825599999998</v>
      </c>
      <c r="AK406" s="1163">
        <v>3608.08448</v>
      </c>
      <c r="AL406" s="1163">
        <v>3690.0864000000001</v>
      </c>
      <c r="AM406" s="1163">
        <v>3772.0883199999998</v>
      </c>
      <c r="AN406" s="1164">
        <v>3854.09024</v>
      </c>
    </row>
    <row r="407" spans="2:40">
      <c r="B407" s="538">
        <v>65</v>
      </c>
      <c r="C407" s="1162">
        <v>832.83199999999999</v>
      </c>
      <c r="D407" s="1163">
        <v>916.11519999999996</v>
      </c>
      <c r="E407" s="1163">
        <v>999.39839999999992</v>
      </c>
      <c r="F407" s="1163">
        <v>1082.6815999999999</v>
      </c>
      <c r="G407" s="1163">
        <v>1165.9648</v>
      </c>
      <c r="H407" s="1163">
        <v>1249.248</v>
      </c>
      <c r="I407" s="1163">
        <v>1332.5311999999999</v>
      </c>
      <c r="J407" s="1163">
        <v>1415.8144</v>
      </c>
      <c r="K407" s="1163">
        <v>1499.0976000000001</v>
      </c>
      <c r="L407" s="1163">
        <v>1582.3807999999999</v>
      </c>
      <c r="M407" s="1163">
        <v>1665.664</v>
      </c>
      <c r="N407" s="1163">
        <v>1748.9472000000001</v>
      </c>
      <c r="O407" s="1163">
        <v>1832.2303999999999</v>
      </c>
      <c r="P407" s="1163">
        <v>1915.5136</v>
      </c>
      <c r="Q407" s="1163">
        <v>1998.7967999999998</v>
      </c>
      <c r="R407" s="1163">
        <v>2082.08</v>
      </c>
      <c r="S407" s="1163">
        <v>2165.3631999999998</v>
      </c>
      <c r="T407" s="1163">
        <v>2248.6464000000001</v>
      </c>
      <c r="U407" s="1163">
        <v>2331.9295999999999</v>
      </c>
      <c r="V407" s="1163">
        <v>2415.2127999999998</v>
      </c>
      <c r="W407" s="1163">
        <v>2498.4960000000001</v>
      </c>
      <c r="X407" s="1163">
        <v>2581.7791999999999</v>
      </c>
      <c r="Y407" s="1163">
        <v>2665.0623999999998</v>
      </c>
      <c r="Z407" s="1163">
        <v>2748.3456000000001</v>
      </c>
      <c r="AA407" s="1163">
        <v>2831.6288</v>
      </c>
      <c r="AB407" s="1163">
        <v>2914.9119999999998</v>
      </c>
      <c r="AC407" s="1163">
        <v>2998.1952000000001</v>
      </c>
      <c r="AD407" s="1163">
        <v>3081.4784</v>
      </c>
      <c r="AE407" s="1163">
        <v>3164.7615999999998</v>
      </c>
      <c r="AF407" s="1163">
        <v>3248.0448000000001</v>
      </c>
      <c r="AG407" s="1163">
        <v>3331.328</v>
      </c>
      <c r="AH407" s="1163">
        <v>3414.6111999999998</v>
      </c>
      <c r="AI407" s="1163">
        <v>3497.8944000000001</v>
      </c>
      <c r="AJ407" s="1163">
        <v>3581.1776</v>
      </c>
      <c r="AK407" s="1163">
        <v>3664.4607999999998</v>
      </c>
      <c r="AL407" s="1163">
        <v>3747.7440000000001</v>
      </c>
      <c r="AM407" s="1163">
        <v>3831.0272</v>
      </c>
      <c r="AN407" s="1164">
        <v>3914.3103999999998</v>
      </c>
    </row>
    <row r="408" spans="2:40">
      <c r="B408" s="538">
        <v>66</v>
      </c>
      <c r="C408" s="1162">
        <v>845.64480000000003</v>
      </c>
      <c r="D408" s="1163">
        <v>930.20928000000004</v>
      </c>
      <c r="E408" s="1163">
        <v>1014.7737599999999</v>
      </c>
      <c r="F408" s="1163">
        <v>1099.33824</v>
      </c>
      <c r="G408" s="1163">
        <v>1183.90272</v>
      </c>
      <c r="H408" s="1163">
        <v>1268.4672</v>
      </c>
      <c r="I408" s="1163">
        <v>1353.0316800000001</v>
      </c>
      <c r="J408" s="1163">
        <v>1437.5961600000001</v>
      </c>
      <c r="K408" s="1163">
        <v>1522.1606400000001</v>
      </c>
      <c r="L408" s="1163">
        <v>1606.7251200000001</v>
      </c>
      <c r="M408" s="1163">
        <v>1691.2896000000001</v>
      </c>
      <c r="N408" s="1163">
        <v>1775.8540800000001</v>
      </c>
      <c r="O408" s="1163">
        <v>1860.4185600000001</v>
      </c>
      <c r="P408" s="1163">
        <v>1944.9830400000001</v>
      </c>
      <c r="Q408" s="1163">
        <v>2029.5475199999998</v>
      </c>
      <c r="R408" s="1163">
        <v>2114.1120000000001</v>
      </c>
      <c r="S408" s="1163">
        <v>2198.6764800000001</v>
      </c>
      <c r="T408" s="1163">
        <v>2283.2409600000001</v>
      </c>
      <c r="U408" s="1163">
        <v>2367.8054400000001</v>
      </c>
      <c r="V408" s="1163">
        <v>2452.3699200000001</v>
      </c>
      <c r="W408" s="1163">
        <v>2536.9344000000001</v>
      </c>
      <c r="X408" s="1163">
        <v>2621.4988800000001</v>
      </c>
      <c r="Y408" s="1163">
        <v>2706.0633600000001</v>
      </c>
      <c r="Z408" s="1163">
        <v>2790.6278400000001</v>
      </c>
      <c r="AA408" s="1163">
        <v>2875.1923200000001</v>
      </c>
      <c r="AB408" s="1163">
        <v>2959.7568000000001</v>
      </c>
      <c r="AC408" s="1163">
        <v>3044.3212800000001</v>
      </c>
      <c r="AD408" s="1163">
        <v>3128.8857600000001</v>
      </c>
      <c r="AE408" s="1163">
        <v>3213.4502400000001</v>
      </c>
      <c r="AF408" s="1163">
        <v>3298.0147200000001</v>
      </c>
      <c r="AG408" s="1163">
        <v>3382.5792000000001</v>
      </c>
      <c r="AH408" s="1163">
        <v>3467.1436800000001</v>
      </c>
      <c r="AI408" s="1163">
        <v>3551.7081600000001</v>
      </c>
      <c r="AJ408" s="1163">
        <v>3636.2726400000001</v>
      </c>
      <c r="AK408" s="1163">
        <v>3720.8371200000001</v>
      </c>
      <c r="AL408" s="1163">
        <v>3805.4016000000001</v>
      </c>
      <c r="AM408" s="1163">
        <v>3889.9660800000001</v>
      </c>
      <c r="AN408" s="1164">
        <v>3974.5305599999997</v>
      </c>
    </row>
    <row r="409" spans="2:40">
      <c r="B409" s="538">
        <v>67</v>
      </c>
      <c r="C409" s="1162">
        <v>858.45759999999996</v>
      </c>
      <c r="D409" s="1163">
        <v>944.30336</v>
      </c>
      <c r="E409" s="1163">
        <v>1030.14912</v>
      </c>
      <c r="F409" s="1163">
        <v>1115.99488</v>
      </c>
      <c r="G409" s="1163">
        <v>1201.8406399999999</v>
      </c>
      <c r="H409" s="1163">
        <v>1287.6864</v>
      </c>
      <c r="I409" s="1163">
        <v>1373.53216</v>
      </c>
      <c r="J409" s="1163">
        <v>1459.3779199999999</v>
      </c>
      <c r="K409" s="1163">
        <v>1545.2236800000001</v>
      </c>
      <c r="L409" s="1163">
        <v>1631.06944</v>
      </c>
      <c r="M409" s="1163">
        <v>1716.9151999999999</v>
      </c>
      <c r="N409" s="1163">
        <v>1802.7609600000001</v>
      </c>
      <c r="O409" s="1163">
        <v>1888.60672</v>
      </c>
      <c r="P409" s="1163">
        <v>1974.4524799999999</v>
      </c>
      <c r="Q409" s="1163">
        <v>2060.2982400000001</v>
      </c>
      <c r="R409" s="1163">
        <v>2146.1439999999998</v>
      </c>
      <c r="S409" s="1163">
        <v>2231.9897599999999</v>
      </c>
      <c r="T409" s="1163">
        <v>2317.8355200000001</v>
      </c>
      <c r="U409" s="1163">
        <v>2403.6812799999998</v>
      </c>
      <c r="V409" s="1163">
        <v>2489.5270399999999</v>
      </c>
      <c r="W409" s="1163">
        <v>2575.3728000000001</v>
      </c>
      <c r="X409" s="1163">
        <v>2661.2185599999998</v>
      </c>
      <c r="Y409" s="1163">
        <v>2747.06432</v>
      </c>
      <c r="Z409" s="1163">
        <v>2832.9100800000001</v>
      </c>
      <c r="AA409" s="1163">
        <v>2918.7558399999998</v>
      </c>
      <c r="AB409" s="1163">
        <v>3004.6016</v>
      </c>
      <c r="AC409" s="1163">
        <v>3090.4473600000001</v>
      </c>
      <c r="AD409" s="1163">
        <v>3176.2931199999998</v>
      </c>
      <c r="AE409" s="1163">
        <v>3262.13888</v>
      </c>
      <c r="AF409" s="1163">
        <v>3347.9846400000001</v>
      </c>
      <c r="AG409" s="1163">
        <v>3433.8303999999998</v>
      </c>
      <c r="AH409" s="1163">
        <v>3519.67616</v>
      </c>
      <c r="AI409" s="1163">
        <v>3605.5219200000001</v>
      </c>
      <c r="AJ409" s="1163">
        <v>3691.3676799999998</v>
      </c>
      <c r="AK409" s="1163">
        <v>3777.21344</v>
      </c>
      <c r="AL409" s="1163">
        <v>3863.0592000000001</v>
      </c>
      <c r="AM409" s="1163">
        <v>3948.9049599999998</v>
      </c>
      <c r="AN409" s="1164">
        <v>4034.75072</v>
      </c>
    </row>
    <row r="410" spans="2:40">
      <c r="B410" s="538">
        <v>68</v>
      </c>
      <c r="C410" s="1162">
        <v>871.2704</v>
      </c>
      <c r="D410" s="1163">
        <v>958.39743999999996</v>
      </c>
      <c r="E410" s="1163">
        <v>1045.52448</v>
      </c>
      <c r="F410" s="1163">
        <v>1132.6515199999999</v>
      </c>
      <c r="G410" s="1163">
        <v>1219.77856</v>
      </c>
      <c r="H410" s="1163">
        <v>1306.9056</v>
      </c>
      <c r="I410" s="1163">
        <v>1394.0326399999999</v>
      </c>
      <c r="J410" s="1163">
        <v>1481.15968</v>
      </c>
      <c r="K410" s="1163">
        <v>1568.2867200000001</v>
      </c>
      <c r="L410" s="1163">
        <v>1655.4137599999999</v>
      </c>
      <c r="M410" s="1163">
        <v>1742.5408</v>
      </c>
      <c r="N410" s="1163">
        <v>1829.6678400000001</v>
      </c>
      <c r="O410" s="1163">
        <v>1916.7948799999999</v>
      </c>
      <c r="P410" s="1163">
        <v>2003.92192</v>
      </c>
      <c r="Q410" s="1163">
        <v>2091.0489600000001</v>
      </c>
      <c r="R410" s="1163">
        <v>2178.1759999999999</v>
      </c>
      <c r="S410" s="1163">
        <v>2265.3030399999998</v>
      </c>
      <c r="T410" s="1163">
        <v>2352.4300800000001</v>
      </c>
      <c r="U410" s="1163">
        <v>2439.5571199999999</v>
      </c>
      <c r="V410" s="1163">
        <v>2526.6841599999998</v>
      </c>
      <c r="W410" s="1163">
        <v>2613.8112000000001</v>
      </c>
      <c r="X410" s="1163">
        <v>2700.93824</v>
      </c>
      <c r="Y410" s="1163">
        <v>2788.0652799999998</v>
      </c>
      <c r="Z410" s="1163">
        <v>2875.1923200000001</v>
      </c>
      <c r="AA410" s="1163">
        <v>2962.31936</v>
      </c>
      <c r="AB410" s="1163">
        <v>3049.4463999999998</v>
      </c>
      <c r="AC410" s="1163">
        <v>3136.5734400000001</v>
      </c>
      <c r="AD410" s="1163">
        <v>3223.70048</v>
      </c>
      <c r="AE410" s="1163">
        <v>3310.8275199999998</v>
      </c>
      <c r="AF410" s="1163">
        <v>3397.9545600000001</v>
      </c>
      <c r="AG410" s="1163">
        <v>3485.0816</v>
      </c>
      <c r="AH410" s="1163">
        <v>3572.2086399999998</v>
      </c>
      <c r="AI410" s="1163">
        <v>3659.3356800000001</v>
      </c>
      <c r="AJ410" s="1163">
        <v>3746.46272</v>
      </c>
      <c r="AK410" s="1163">
        <v>3833.5897599999998</v>
      </c>
      <c r="AL410" s="1163">
        <v>3920.7168000000001</v>
      </c>
      <c r="AM410" s="1163">
        <v>4007.84384</v>
      </c>
      <c r="AN410" s="1164">
        <v>4094.9708799999999</v>
      </c>
    </row>
    <row r="411" spans="2:40">
      <c r="B411" s="538">
        <v>69</v>
      </c>
      <c r="C411" s="1162">
        <v>884.08320000000003</v>
      </c>
      <c r="D411" s="1163">
        <v>972.49152000000004</v>
      </c>
      <c r="E411" s="1163">
        <v>1060.89984</v>
      </c>
      <c r="F411" s="1163">
        <v>1149.30816</v>
      </c>
      <c r="G411" s="1163">
        <v>1237.71648</v>
      </c>
      <c r="H411" s="1163">
        <v>1326.1248000000001</v>
      </c>
      <c r="I411" s="1163">
        <v>1414.5331200000001</v>
      </c>
      <c r="J411" s="1163">
        <v>1502.9414400000001</v>
      </c>
      <c r="K411" s="1163">
        <v>1591.3497600000001</v>
      </c>
      <c r="L411" s="1163">
        <v>1679.7580800000001</v>
      </c>
      <c r="M411" s="1163">
        <v>1768.1664000000001</v>
      </c>
      <c r="N411" s="1163">
        <v>1856.5747200000001</v>
      </c>
      <c r="O411" s="1163">
        <v>1944.9830400000001</v>
      </c>
      <c r="P411" s="1163">
        <v>2033.3913599999998</v>
      </c>
      <c r="Q411" s="1163">
        <v>2121.7996800000001</v>
      </c>
      <c r="R411" s="1163">
        <v>2210.2080000000001</v>
      </c>
      <c r="S411" s="1163">
        <v>2298.6163200000001</v>
      </c>
      <c r="T411" s="1163">
        <v>2387.0246400000001</v>
      </c>
      <c r="U411" s="1163">
        <v>2475.4329600000001</v>
      </c>
      <c r="V411" s="1163">
        <v>2563.8412800000001</v>
      </c>
      <c r="W411" s="1163">
        <v>2652.2496000000001</v>
      </c>
      <c r="X411" s="1163">
        <v>2740.6579200000001</v>
      </c>
      <c r="Y411" s="1163">
        <v>2829.0662400000001</v>
      </c>
      <c r="Z411" s="1163">
        <v>2917.4745600000001</v>
      </c>
      <c r="AA411" s="1163">
        <v>3005.8828800000001</v>
      </c>
      <c r="AB411" s="1163">
        <v>3094.2912000000001</v>
      </c>
      <c r="AC411" s="1163">
        <v>3182.6995200000001</v>
      </c>
      <c r="AD411" s="1163">
        <v>3271.1078400000001</v>
      </c>
      <c r="AE411" s="1163">
        <v>3359.5161600000001</v>
      </c>
      <c r="AF411" s="1163">
        <v>3447.9244800000001</v>
      </c>
      <c r="AG411" s="1163">
        <v>3536.3328000000001</v>
      </c>
      <c r="AH411" s="1163">
        <v>3624.7411200000001</v>
      </c>
      <c r="AI411" s="1163">
        <v>3713.1494400000001</v>
      </c>
      <c r="AJ411" s="1163">
        <v>3801.5577600000001</v>
      </c>
      <c r="AK411" s="1163">
        <v>3889.9660800000001</v>
      </c>
      <c r="AL411" s="1163">
        <v>3978.3743999999997</v>
      </c>
      <c r="AM411" s="1163">
        <v>4066.7827199999997</v>
      </c>
      <c r="AN411" s="1164">
        <v>4155.1910399999997</v>
      </c>
    </row>
    <row r="412" spans="2:40">
      <c r="B412" s="538">
        <v>70</v>
      </c>
      <c r="C412" s="1162">
        <v>896.89599999999996</v>
      </c>
      <c r="D412" s="1163">
        <v>986.5856</v>
      </c>
      <c r="E412" s="1163">
        <v>1076.2752</v>
      </c>
      <c r="F412" s="1163">
        <v>1165.9648</v>
      </c>
      <c r="G412" s="1163">
        <v>1255.6543999999999</v>
      </c>
      <c r="H412" s="1163">
        <v>1345.3440000000001</v>
      </c>
      <c r="I412" s="1163">
        <v>1435.0336</v>
      </c>
      <c r="J412" s="1163">
        <v>1524.7231999999999</v>
      </c>
      <c r="K412" s="1163">
        <v>1614.4128000000001</v>
      </c>
      <c r="L412" s="1163">
        <v>1704.1024</v>
      </c>
      <c r="M412" s="1163">
        <v>1793.7919999999999</v>
      </c>
      <c r="N412" s="1163">
        <v>1883.4816000000001</v>
      </c>
      <c r="O412" s="1163">
        <v>1973.1712</v>
      </c>
      <c r="P412" s="1163">
        <v>2062.8607999999999</v>
      </c>
      <c r="Q412" s="1163">
        <v>2152.5504000000001</v>
      </c>
      <c r="R412" s="1163">
        <v>2242.2399999999998</v>
      </c>
      <c r="S412" s="1163">
        <v>2331.9295999999999</v>
      </c>
      <c r="T412" s="1163">
        <v>2421.6192000000001</v>
      </c>
      <c r="U412" s="1163">
        <v>2511.3087999999998</v>
      </c>
      <c r="V412" s="1163">
        <v>2600.9983999999999</v>
      </c>
      <c r="W412" s="1163">
        <v>2690.6880000000001</v>
      </c>
      <c r="X412" s="1163">
        <v>2780.3775999999998</v>
      </c>
      <c r="Y412" s="1163">
        <v>2870.0672</v>
      </c>
      <c r="Z412" s="1163">
        <v>2959.7568000000001</v>
      </c>
      <c r="AA412" s="1163">
        <v>3049.4463999999998</v>
      </c>
      <c r="AB412" s="1163">
        <v>3139.136</v>
      </c>
      <c r="AC412" s="1163">
        <v>3228.8256000000001</v>
      </c>
      <c r="AD412" s="1163">
        <v>3318.5151999999998</v>
      </c>
      <c r="AE412" s="1163">
        <v>3408.2048</v>
      </c>
      <c r="AF412" s="1163">
        <v>3497.8944000000001</v>
      </c>
      <c r="AG412" s="1163">
        <v>3587.5839999999998</v>
      </c>
      <c r="AH412" s="1163">
        <v>3677.2736</v>
      </c>
      <c r="AI412" s="1163">
        <v>3766.9632000000001</v>
      </c>
      <c r="AJ412" s="1163">
        <v>3856.6527999999998</v>
      </c>
      <c r="AK412" s="1163">
        <v>3946.3424</v>
      </c>
      <c r="AL412" s="1163">
        <v>4036.0319999999997</v>
      </c>
      <c r="AM412" s="1163">
        <v>4125.7215999999999</v>
      </c>
      <c r="AN412" s="1164">
        <v>4215.4111999999996</v>
      </c>
    </row>
    <row r="413" spans="2:40">
      <c r="B413" s="538">
        <v>71</v>
      </c>
      <c r="C413" s="1162">
        <v>909.7088</v>
      </c>
      <c r="D413" s="1163">
        <v>1000.67968</v>
      </c>
      <c r="E413" s="1163">
        <v>1091.65056</v>
      </c>
      <c r="F413" s="1163">
        <v>1182.6214399999999</v>
      </c>
      <c r="G413" s="1163">
        <v>1273.59232</v>
      </c>
      <c r="H413" s="1163">
        <v>1364.5632000000001</v>
      </c>
      <c r="I413" s="1163">
        <v>1455.5340799999999</v>
      </c>
      <c r="J413" s="1163">
        <v>1546.50496</v>
      </c>
      <c r="K413" s="1163">
        <v>1637.4758400000001</v>
      </c>
      <c r="L413" s="1163">
        <v>1728.4467199999999</v>
      </c>
      <c r="M413" s="1163">
        <v>1819.4176</v>
      </c>
      <c r="N413" s="1163">
        <v>1910.3884800000001</v>
      </c>
      <c r="O413" s="1163">
        <v>2001.3593599999999</v>
      </c>
      <c r="P413" s="1163">
        <v>2092.3302399999998</v>
      </c>
      <c r="Q413" s="1163">
        <v>2183.3011200000001</v>
      </c>
      <c r="R413" s="1163">
        <v>2274.2719999999999</v>
      </c>
      <c r="S413" s="1163">
        <v>2365.2428799999998</v>
      </c>
      <c r="T413" s="1163">
        <v>2456.2137600000001</v>
      </c>
      <c r="U413" s="1163">
        <v>2547.1846399999999</v>
      </c>
      <c r="V413" s="1163">
        <v>2638.1555199999998</v>
      </c>
      <c r="W413" s="1163">
        <v>2729.1264000000001</v>
      </c>
      <c r="X413" s="1163">
        <v>2820.09728</v>
      </c>
      <c r="Y413" s="1163">
        <v>2911.0681599999998</v>
      </c>
      <c r="Z413" s="1163">
        <v>3002.0390400000001</v>
      </c>
      <c r="AA413" s="1163">
        <v>3093.00992</v>
      </c>
      <c r="AB413" s="1163">
        <v>3183.9807999999998</v>
      </c>
      <c r="AC413" s="1163">
        <v>3274.9516800000001</v>
      </c>
      <c r="AD413" s="1163">
        <v>3365.92256</v>
      </c>
      <c r="AE413" s="1163">
        <v>3456.8934399999998</v>
      </c>
      <c r="AF413" s="1163">
        <v>3547.8643200000001</v>
      </c>
      <c r="AG413" s="1163">
        <v>3638.8352</v>
      </c>
      <c r="AH413" s="1163">
        <v>3729.8060799999998</v>
      </c>
      <c r="AI413" s="1163">
        <v>3820.7769600000001</v>
      </c>
      <c r="AJ413" s="1163">
        <v>3911.74784</v>
      </c>
      <c r="AK413" s="1163">
        <v>4002.7187199999998</v>
      </c>
      <c r="AL413" s="1163">
        <v>4093.6895999999997</v>
      </c>
      <c r="AM413" s="1163">
        <v>4184.6604799999996</v>
      </c>
      <c r="AN413" s="1164">
        <v>4275.6313600000003</v>
      </c>
    </row>
    <row r="414" spans="2:40">
      <c r="B414" s="538">
        <v>72</v>
      </c>
      <c r="C414" s="1162">
        <v>922.52160000000003</v>
      </c>
      <c r="D414" s="1163">
        <v>1014.7737599999999</v>
      </c>
      <c r="E414" s="1163">
        <v>1107.02592</v>
      </c>
      <c r="F414" s="1163">
        <v>1199.27808</v>
      </c>
      <c r="G414" s="1163">
        <v>1291.53024</v>
      </c>
      <c r="H414" s="1163">
        <v>1383.7824000000001</v>
      </c>
      <c r="I414" s="1163">
        <v>1476.0345600000001</v>
      </c>
      <c r="J414" s="1163">
        <v>1568.2867200000001</v>
      </c>
      <c r="K414" s="1163">
        <v>1660.5388800000001</v>
      </c>
      <c r="L414" s="1163">
        <v>1752.7910400000001</v>
      </c>
      <c r="M414" s="1163">
        <v>1845.0432000000001</v>
      </c>
      <c r="N414" s="1163">
        <v>1937.2953600000001</v>
      </c>
      <c r="O414" s="1163">
        <v>2029.5475199999998</v>
      </c>
      <c r="P414" s="1163">
        <v>2121.7996800000001</v>
      </c>
      <c r="Q414" s="1163">
        <v>2214.0518400000001</v>
      </c>
      <c r="R414" s="1163">
        <v>2306.3040000000001</v>
      </c>
      <c r="S414" s="1163">
        <v>2398.5561600000001</v>
      </c>
      <c r="T414" s="1163">
        <v>2490.8083200000001</v>
      </c>
      <c r="U414" s="1163">
        <v>2583.0604800000001</v>
      </c>
      <c r="V414" s="1163">
        <v>2675.3126400000001</v>
      </c>
      <c r="W414" s="1163">
        <v>2767.5648000000001</v>
      </c>
      <c r="X414" s="1163">
        <v>2859.8169600000001</v>
      </c>
      <c r="Y414" s="1163">
        <v>2952.0691200000001</v>
      </c>
      <c r="Z414" s="1163">
        <v>3044.3212800000001</v>
      </c>
      <c r="AA414" s="1163">
        <v>3136.5734400000001</v>
      </c>
      <c r="AB414" s="1163">
        <v>3228.8256000000001</v>
      </c>
      <c r="AC414" s="1163">
        <v>3321.0777600000001</v>
      </c>
      <c r="AD414" s="1163">
        <v>3413.3299200000001</v>
      </c>
      <c r="AE414" s="1163">
        <v>3505.5820800000001</v>
      </c>
      <c r="AF414" s="1163">
        <v>3597.8342400000001</v>
      </c>
      <c r="AG414" s="1163">
        <v>3690.0864000000001</v>
      </c>
      <c r="AH414" s="1163">
        <v>3782.3385600000001</v>
      </c>
      <c r="AI414" s="1163">
        <v>3874.5907200000001</v>
      </c>
      <c r="AJ414" s="1163">
        <v>3966.8428799999997</v>
      </c>
      <c r="AK414" s="1163">
        <v>4059.0950399999997</v>
      </c>
      <c r="AL414" s="1163">
        <v>4151.3472000000002</v>
      </c>
      <c r="AM414" s="1163">
        <v>4243.5993600000002</v>
      </c>
      <c r="AN414" s="1164">
        <v>4335.8515200000002</v>
      </c>
    </row>
    <row r="415" spans="2:40">
      <c r="B415" s="538">
        <v>73</v>
      </c>
      <c r="C415" s="1162">
        <v>935.33439999999996</v>
      </c>
      <c r="D415" s="1163">
        <v>1028.8678399999999</v>
      </c>
      <c r="E415" s="1163">
        <v>1122.40128</v>
      </c>
      <c r="F415" s="1163">
        <v>1215.93472</v>
      </c>
      <c r="G415" s="1163">
        <v>1309.4681599999999</v>
      </c>
      <c r="H415" s="1163">
        <v>1403.0016000000001</v>
      </c>
      <c r="I415" s="1163">
        <v>1496.53504</v>
      </c>
      <c r="J415" s="1163">
        <v>1590.0684799999999</v>
      </c>
      <c r="K415" s="1163">
        <v>1683.6019200000001</v>
      </c>
      <c r="L415" s="1163">
        <v>1777.13536</v>
      </c>
      <c r="M415" s="1163">
        <v>1870.6687999999999</v>
      </c>
      <c r="N415" s="1163">
        <v>1964.2022400000001</v>
      </c>
      <c r="O415" s="1163">
        <v>2057.7356799999998</v>
      </c>
      <c r="P415" s="1163">
        <v>2151.2691199999999</v>
      </c>
      <c r="Q415" s="1163">
        <v>2244.8025600000001</v>
      </c>
      <c r="R415" s="1163">
        <v>2338.3359999999998</v>
      </c>
      <c r="S415" s="1163">
        <v>2431.8694399999999</v>
      </c>
      <c r="T415" s="1163">
        <v>2525.4028800000001</v>
      </c>
      <c r="U415" s="1163">
        <v>2618.9363199999998</v>
      </c>
      <c r="V415" s="1163">
        <v>2712.46976</v>
      </c>
      <c r="W415" s="1163">
        <v>2806.0032000000001</v>
      </c>
      <c r="X415" s="1163">
        <v>2899.5366399999998</v>
      </c>
      <c r="Y415" s="1163">
        <v>2993.07008</v>
      </c>
      <c r="Z415" s="1163">
        <v>3086.6035200000001</v>
      </c>
      <c r="AA415" s="1163">
        <v>3180.1369599999998</v>
      </c>
      <c r="AB415" s="1163">
        <v>3273.6704</v>
      </c>
      <c r="AC415" s="1163">
        <v>3367.2038400000001</v>
      </c>
      <c r="AD415" s="1163">
        <v>3460.7372799999998</v>
      </c>
      <c r="AE415" s="1163">
        <v>3554.27072</v>
      </c>
      <c r="AF415" s="1163">
        <v>3647.8041600000001</v>
      </c>
      <c r="AG415" s="1163">
        <v>3741.3375999999998</v>
      </c>
      <c r="AH415" s="1163">
        <v>3834.87104</v>
      </c>
      <c r="AI415" s="1163">
        <v>3928.4044800000001</v>
      </c>
      <c r="AJ415" s="1163">
        <v>4021.9379199999998</v>
      </c>
      <c r="AK415" s="1163">
        <v>4115.4713599999995</v>
      </c>
      <c r="AL415" s="1163">
        <v>4209.0047999999997</v>
      </c>
      <c r="AM415" s="1163">
        <v>4302.5382399999999</v>
      </c>
      <c r="AN415" s="1164">
        <v>4396.07168</v>
      </c>
    </row>
    <row r="416" spans="2:40">
      <c r="B416" s="538">
        <v>74</v>
      </c>
      <c r="C416" s="1162">
        <v>948.1472</v>
      </c>
      <c r="D416" s="1163">
        <v>1042.96192</v>
      </c>
      <c r="E416" s="1163">
        <v>1137.77664</v>
      </c>
      <c r="F416" s="1163">
        <v>1232.5913599999999</v>
      </c>
      <c r="G416" s="1163">
        <v>1327.40608</v>
      </c>
      <c r="H416" s="1163">
        <v>1422.2208000000001</v>
      </c>
      <c r="I416" s="1163">
        <v>1517.0355199999999</v>
      </c>
      <c r="J416" s="1163">
        <v>1611.85024</v>
      </c>
      <c r="K416" s="1163">
        <v>1706.6649600000001</v>
      </c>
      <c r="L416" s="1163">
        <v>1801.4796799999999</v>
      </c>
      <c r="M416" s="1163">
        <v>1896.2944</v>
      </c>
      <c r="N416" s="1163">
        <v>1991.1091199999998</v>
      </c>
      <c r="O416" s="1163">
        <v>2085.9238399999999</v>
      </c>
      <c r="P416" s="1163">
        <v>2180.7385599999998</v>
      </c>
      <c r="Q416" s="1163">
        <v>2275.5532800000001</v>
      </c>
      <c r="R416" s="1163">
        <v>2370.3679999999999</v>
      </c>
      <c r="S416" s="1163">
        <v>2465.1827199999998</v>
      </c>
      <c r="T416" s="1163">
        <v>2559.9974400000001</v>
      </c>
      <c r="U416" s="1163">
        <v>2654.8121599999999</v>
      </c>
      <c r="V416" s="1163">
        <v>2749.6268799999998</v>
      </c>
      <c r="W416" s="1163">
        <v>2844.4416000000001</v>
      </c>
      <c r="X416" s="1163">
        <v>2939.25632</v>
      </c>
      <c r="Y416" s="1163">
        <v>3034.0710399999998</v>
      </c>
      <c r="Z416" s="1163">
        <v>3128.8857600000001</v>
      </c>
      <c r="AA416" s="1163">
        <v>3223.70048</v>
      </c>
      <c r="AB416" s="1163">
        <v>3318.5151999999998</v>
      </c>
      <c r="AC416" s="1163">
        <v>3413.3299200000001</v>
      </c>
      <c r="AD416" s="1163">
        <v>3508.14464</v>
      </c>
      <c r="AE416" s="1163">
        <v>3602.9593599999998</v>
      </c>
      <c r="AF416" s="1163">
        <v>3697.7740800000001</v>
      </c>
      <c r="AG416" s="1163">
        <v>3792.5888</v>
      </c>
      <c r="AH416" s="1163">
        <v>3887.4035199999998</v>
      </c>
      <c r="AI416" s="1163">
        <v>3982.2182399999997</v>
      </c>
      <c r="AJ416" s="1163">
        <v>4077.03296</v>
      </c>
      <c r="AK416" s="1163">
        <v>4171.8476799999999</v>
      </c>
      <c r="AL416" s="1163">
        <v>4266.6624000000002</v>
      </c>
      <c r="AM416" s="1163">
        <v>4361.4771199999996</v>
      </c>
      <c r="AN416" s="1164">
        <v>4456.2918399999999</v>
      </c>
    </row>
    <row r="417" spans="2:40">
      <c r="B417" s="538">
        <v>75</v>
      </c>
      <c r="C417" s="1162">
        <v>960.96</v>
      </c>
      <c r="D417" s="1163">
        <v>1057.056</v>
      </c>
      <c r="E417" s="1163">
        <v>1153.152</v>
      </c>
      <c r="F417" s="1163">
        <v>1249.248</v>
      </c>
      <c r="G417" s="1163">
        <v>1345.3440000000001</v>
      </c>
      <c r="H417" s="1163">
        <v>1441.44</v>
      </c>
      <c r="I417" s="1163">
        <v>1537.5360000000001</v>
      </c>
      <c r="J417" s="1163">
        <v>1633.6320000000001</v>
      </c>
      <c r="K417" s="1163">
        <v>1729.7280000000001</v>
      </c>
      <c r="L417" s="1163">
        <v>1825.8240000000001</v>
      </c>
      <c r="M417" s="1163">
        <v>1921.92</v>
      </c>
      <c r="N417" s="1163">
        <v>2018.0159999999998</v>
      </c>
      <c r="O417" s="1163">
        <v>2114.1120000000001</v>
      </c>
      <c r="P417" s="1163">
        <v>2210.2080000000001</v>
      </c>
      <c r="Q417" s="1163">
        <v>2306.3040000000001</v>
      </c>
      <c r="R417" s="1163">
        <v>2402.4</v>
      </c>
      <c r="S417" s="1163">
        <v>2498.4960000000001</v>
      </c>
      <c r="T417" s="1163">
        <v>2594.5920000000001</v>
      </c>
      <c r="U417" s="1163">
        <v>2690.6880000000001</v>
      </c>
      <c r="V417" s="1163">
        <v>2786.7840000000001</v>
      </c>
      <c r="W417" s="1163">
        <v>2882.88</v>
      </c>
      <c r="X417" s="1163">
        <v>2978.9760000000001</v>
      </c>
      <c r="Y417" s="1163">
        <v>3075.0720000000001</v>
      </c>
      <c r="Z417" s="1163">
        <v>3171.1680000000001</v>
      </c>
      <c r="AA417" s="1163">
        <v>3267.2640000000001</v>
      </c>
      <c r="AB417" s="1163">
        <v>3363.36</v>
      </c>
      <c r="AC417" s="1163">
        <v>3459.4560000000001</v>
      </c>
      <c r="AD417" s="1163">
        <v>3555.5520000000001</v>
      </c>
      <c r="AE417" s="1163">
        <v>3651.6480000000001</v>
      </c>
      <c r="AF417" s="1163">
        <v>3747.7440000000001</v>
      </c>
      <c r="AG417" s="1163">
        <v>3843.84</v>
      </c>
      <c r="AH417" s="1163">
        <v>3939.9359999999997</v>
      </c>
      <c r="AI417" s="1163">
        <v>4036.0319999999997</v>
      </c>
      <c r="AJ417" s="1163">
        <v>4132.1279999999997</v>
      </c>
      <c r="AK417" s="1163">
        <v>4228.2240000000002</v>
      </c>
      <c r="AL417" s="1163">
        <v>4324.32</v>
      </c>
      <c r="AM417" s="1163">
        <v>4420.4160000000002</v>
      </c>
      <c r="AN417" s="1164">
        <v>4516.5119999999997</v>
      </c>
    </row>
    <row r="418" spans="2:40">
      <c r="B418" s="538">
        <v>76</v>
      </c>
      <c r="C418" s="1162">
        <v>973.77279999999996</v>
      </c>
      <c r="D418" s="1163">
        <v>1071.1500799999999</v>
      </c>
      <c r="E418" s="1163">
        <v>1168.52736</v>
      </c>
      <c r="F418" s="1163">
        <v>1265.90464</v>
      </c>
      <c r="G418" s="1163">
        <v>1363.2819199999999</v>
      </c>
      <c r="H418" s="1163">
        <v>1460.6592000000001</v>
      </c>
      <c r="I418" s="1163">
        <v>1558.03648</v>
      </c>
      <c r="J418" s="1163">
        <v>1655.4137599999999</v>
      </c>
      <c r="K418" s="1163">
        <v>1752.7910400000001</v>
      </c>
      <c r="L418" s="1163">
        <v>1850.16832</v>
      </c>
      <c r="M418" s="1163">
        <v>1947.5455999999999</v>
      </c>
      <c r="N418" s="1163">
        <v>2044.9228799999999</v>
      </c>
      <c r="O418" s="1163">
        <v>2142.3001599999998</v>
      </c>
      <c r="P418" s="1163">
        <v>2239.6774399999999</v>
      </c>
      <c r="Q418" s="1163">
        <v>2337.0547200000001</v>
      </c>
      <c r="R418" s="1163">
        <v>2434.4319999999998</v>
      </c>
      <c r="S418" s="1163">
        <v>2531.8092799999999</v>
      </c>
      <c r="T418" s="1163">
        <v>2629.1865600000001</v>
      </c>
      <c r="U418" s="1163">
        <v>2726.5638399999998</v>
      </c>
      <c r="V418" s="1163">
        <v>2823.94112</v>
      </c>
      <c r="W418" s="1163">
        <v>2921.3184000000001</v>
      </c>
      <c r="X418" s="1163">
        <v>3018.6956799999998</v>
      </c>
      <c r="Y418" s="1163">
        <v>3116.07296</v>
      </c>
      <c r="Z418" s="1163">
        <v>3213.4502400000001</v>
      </c>
      <c r="AA418" s="1163">
        <v>3310.8275199999998</v>
      </c>
      <c r="AB418" s="1163">
        <v>3408.2048</v>
      </c>
      <c r="AC418" s="1163">
        <v>3505.5820800000001</v>
      </c>
      <c r="AD418" s="1163">
        <v>3602.9593599999998</v>
      </c>
      <c r="AE418" s="1163">
        <v>3700.33664</v>
      </c>
      <c r="AF418" s="1163">
        <v>3797.7139200000001</v>
      </c>
      <c r="AG418" s="1163">
        <v>3895.0911999999998</v>
      </c>
      <c r="AH418" s="1163">
        <v>3992.46848</v>
      </c>
      <c r="AI418" s="1163">
        <v>4089.8457599999997</v>
      </c>
      <c r="AJ418" s="1163">
        <v>4187.2230399999999</v>
      </c>
      <c r="AK418" s="1163">
        <v>4284.6003199999996</v>
      </c>
      <c r="AL418" s="1163">
        <v>4381.9776000000002</v>
      </c>
      <c r="AM418" s="1163">
        <v>4479.3548799999999</v>
      </c>
      <c r="AN418" s="1164">
        <v>4576.7321599999996</v>
      </c>
    </row>
    <row r="419" spans="2:40">
      <c r="B419" s="538">
        <v>77</v>
      </c>
      <c r="C419" s="1162">
        <v>986.5856</v>
      </c>
      <c r="D419" s="1163">
        <v>1085.24416</v>
      </c>
      <c r="E419" s="1163">
        <v>1183.90272</v>
      </c>
      <c r="F419" s="1163">
        <v>1282.5612799999999</v>
      </c>
      <c r="G419" s="1163">
        <v>1381.21984</v>
      </c>
      <c r="H419" s="1163">
        <v>1479.8784000000001</v>
      </c>
      <c r="I419" s="1163">
        <v>1578.5369599999999</v>
      </c>
      <c r="J419" s="1163">
        <v>1677.19552</v>
      </c>
      <c r="K419" s="1163">
        <v>1775.8540800000001</v>
      </c>
      <c r="L419" s="1163">
        <v>1874.5126399999999</v>
      </c>
      <c r="M419" s="1163">
        <v>1973.1712</v>
      </c>
      <c r="N419" s="1163">
        <v>2071.8297600000001</v>
      </c>
      <c r="O419" s="1163">
        <v>2170.4883199999999</v>
      </c>
      <c r="P419" s="1163">
        <v>2269.1468799999998</v>
      </c>
      <c r="Q419" s="1163">
        <v>2367.8054400000001</v>
      </c>
      <c r="R419" s="1163">
        <v>2466.4639999999999</v>
      </c>
      <c r="S419" s="1163">
        <v>2565.1225599999998</v>
      </c>
      <c r="T419" s="1163">
        <v>2663.7811200000001</v>
      </c>
      <c r="U419" s="1163">
        <v>2762.43968</v>
      </c>
      <c r="V419" s="1163">
        <v>2861.0982399999998</v>
      </c>
      <c r="W419" s="1163">
        <v>2959.7568000000001</v>
      </c>
      <c r="X419" s="1163">
        <v>3058.41536</v>
      </c>
      <c r="Y419" s="1163">
        <v>3157.0739199999998</v>
      </c>
      <c r="Z419" s="1163">
        <v>3255.7324800000001</v>
      </c>
      <c r="AA419" s="1163">
        <v>3354.39104</v>
      </c>
      <c r="AB419" s="1163">
        <v>3453.0495999999998</v>
      </c>
      <c r="AC419" s="1163">
        <v>3551.7081600000001</v>
      </c>
      <c r="AD419" s="1163">
        <v>3650.36672</v>
      </c>
      <c r="AE419" s="1163">
        <v>3749.0252799999998</v>
      </c>
      <c r="AF419" s="1163">
        <v>3847.6838400000001</v>
      </c>
      <c r="AG419" s="1163">
        <v>3946.3424</v>
      </c>
      <c r="AH419" s="1163">
        <v>4045.0009599999998</v>
      </c>
      <c r="AI419" s="1163">
        <v>4143.6595200000002</v>
      </c>
      <c r="AJ419" s="1163">
        <v>4242.31808</v>
      </c>
      <c r="AK419" s="1163">
        <v>4340.9766399999999</v>
      </c>
      <c r="AL419" s="1163">
        <v>4439.6351999999997</v>
      </c>
      <c r="AM419" s="1163">
        <v>4538.2937599999996</v>
      </c>
      <c r="AN419" s="1164">
        <v>4636.9523200000003</v>
      </c>
    </row>
    <row r="420" spans="2:40">
      <c r="B420" s="538">
        <v>78</v>
      </c>
      <c r="C420" s="1162">
        <v>999.39839999999992</v>
      </c>
      <c r="D420" s="1163">
        <v>1099.33824</v>
      </c>
      <c r="E420" s="1163">
        <v>1199.27808</v>
      </c>
      <c r="F420" s="1163">
        <v>1299.21792</v>
      </c>
      <c r="G420" s="1163">
        <v>1399.1577600000001</v>
      </c>
      <c r="H420" s="1163">
        <v>1499.0976000000001</v>
      </c>
      <c r="I420" s="1163">
        <v>1599.0374400000001</v>
      </c>
      <c r="J420" s="1163">
        <v>1698.9772800000001</v>
      </c>
      <c r="K420" s="1163">
        <v>1798.9171200000001</v>
      </c>
      <c r="L420" s="1163">
        <v>1898.8569600000001</v>
      </c>
      <c r="M420" s="1163">
        <v>1998.7967999999998</v>
      </c>
      <c r="N420" s="1163">
        <v>2098.7366400000001</v>
      </c>
      <c r="O420" s="1163">
        <v>2198.6764800000001</v>
      </c>
      <c r="P420" s="1163">
        <v>2298.6163200000001</v>
      </c>
      <c r="Q420" s="1163">
        <v>2398.5561600000001</v>
      </c>
      <c r="R420" s="1163">
        <v>2498.4960000000001</v>
      </c>
      <c r="S420" s="1163">
        <v>2598.4358400000001</v>
      </c>
      <c r="T420" s="1163">
        <v>2698.3756800000001</v>
      </c>
      <c r="U420" s="1163">
        <v>2798.3155200000001</v>
      </c>
      <c r="V420" s="1163">
        <v>2898.2553600000001</v>
      </c>
      <c r="W420" s="1163">
        <v>2998.1952000000001</v>
      </c>
      <c r="X420" s="1163">
        <v>3098.1350400000001</v>
      </c>
      <c r="Y420" s="1163">
        <v>3198.0748800000001</v>
      </c>
      <c r="Z420" s="1163">
        <v>3298.0147200000001</v>
      </c>
      <c r="AA420" s="1163">
        <v>3397.9545600000001</v>
      </c>
      <c r="AB420" s="1163">
        <v>3497.8944000000001</v>
      </c>
      <c r="AC420" s="1163">
        <v>3597.8342400000001</v>
      </c>
      <c r="AD420" s="1163">
        <v>3697.7740800000001</v>
      </c>
      <c r="AE420" s="1163">
        <v>3797.7139200000001</v>
      </c>
      <c r="AF420" s="1163">
        <v>3897.6537600000001</v>
      </c>
      <c r="AG420" s="1163">
        <v>3997.5935999999997</v>
      </c>
      <c r="AH420" s="1163">
        <v>4097.5334400000002</v>
      </c>
      <c r="AI420" s="1163">
        <v>4197.4732800000002</v>
      </c>
      <c r="AJ420" s="1163">
        <v>4297.4131200000002</v>
      </c>
      <c r="AK420" s="1163">
        <v>4397.3529600000002</v>
      </c>
      <c r="AL420" s="1163">
        <v>4497.2928000000002</v>
      </c>
      <c r="AM420" s="1163">
        <v>4597.2326400000002</v>
      </c>
      <c r="AN420" s="1164">
        <v>4697.1724800000002</v>
      </c>
    </row>
    <row r="421" spans="2:40">
      <c r="B421" s="538">
        <v>79</v>
      </c>
      <c r="C421" s="1162">
        <v>1012.2112</v>
      </c>
      <c r="D421" s="1163">
        <v>1113.4323199999999</v>
      </c>
      <c r="E421" s="1163">
        <v>1214.65344</v>
      </c>
      <c r="F421" s="1163">
        <v>1315.87456</v>
      </c>
      <c r="G421" s="1163">
        <v>1417.0956799999999</v>
      </c>
      <c r="H421" s="1163">
        <v>1518.3168000000001</v>
      </c>
      <c r="I421" s="1163">
        <v>1619.53792</v>
      </c>
      <c r="J421" s="1163">
        <v>1720.7590399999999</v>
      </c>
      <c r="K421" s="1163">
        <v>1821.9801600000001</v>
      </c>
      <c r="L421" s="1163">
        <v>1923.20128</v>
      </c>
      <c r="M421" s="1163">
        <v>2024.4223999999999</v>
      </c>
      <c r="N421" s="1163">
        <v>2125.6435200000001</v>
      </c>
      <c r="O421" s="1163">
        <v>2226.8646399999998</v>
      </c>
      <c r="P421" s="1163">
        <v>2328.0857599999999</v>
      </c>
      <c r="Q421" s="1163">
        <v>2429.3068800000001</v>
      </c>
      <c r="R421" s="1163">
        <v>2530.5279999999998</v>
      </c>
      <c r="S421" s="1163">
        <v>2631.7491199999999</v>
      </c>
      <c r="T421" s="1163">
        <v>2732.9702400000001</v>
      </c>
      <c r="U421" s="1163">
        <v>2834.1913599999998</v>
      </c>
      <c r="V421" s="1163">
        <v>2935.41248</v>
      </c>
      <c r="W421" s="1163">
        <v>3036.6336000000001</v>
      </c>
      <c r="X421" s="1163">
        <v>3137.8547199999998</v>
      </c>
      <c r="Y421" s="1163">
        <v>3239.07584</v>
      </c>
      <c r="Z421" s="1163">
        <v>3340.2969600000001</v>
      </c>
      <c r="AA421" s="1163">
        <v>3441.5180799999998</v>
      </c>
      <c r="AB421" s="1163">
        <v>3542.7392</v>
      </c>
      <c r="AC421" s="1163">
        <v>3643.9603200000001</v>
      </c>
      <c r="AD421" s="1163">
        <v>3745.1814399999998</v>
      </c>
      <c r="AE421" s="1163">
        <v>3846.40256</v>
      </c>
      <c r="AF421" s="1163">
        <v>3947.6236799999997</v>
      </c>
      <c r="AG421" s="1163">
        <v>4048.8447999999999</v>
      </c>
      <c r="AH421" s="1163">
        <v>4150.06592</v>
      </c>
      <c r="AI421" s="1163">
        <v>4251.2870400000002</v>
      </c>
      <c r="AJ421" s="1163">
        <v>4352.5081600000003</v>
      </c>
      <c r="AK421" s="1163">
        <v>4453.7292799999996</v>
      </c>
      <c r="AL421" s="1163">
        <v>4554.9503999999997</v>
      </c>
      <c r="AM421" s="1163">
        <v>4656.1715199999999</v>
      </c>
      <c r="AN421" s="1164">
        <v>4757.39264</v>
      </c>
    </row>
    <row r="422" spans="2:40">
      <c r="B422" s="538">
        <v>80</v>
      </c>
      <c r="C422" s="1162">
        <v>1025.0239999999999</v>
      </c>
      <c r="D422" s="1163">
        <v>1127.5264</v>
      </c>
      <c r="E422" s="1163">
        <v>1230.0288</v>
      </c>
      <c r="F422" s="1163">
        <v>1332.5311999999999</v>
      </c>
      <c r="G422" s="1163">
        <v>1435.0336</v>
      </c>
      <c r="H422" s="1163">
        <v>1537.5360000000001</v>
      </c>
      <c r="I422" s="1163">
        <v>1640.0383999999999</v>
      </c>
      <c r="J422" s="1163">
        <v>1742.5408</v>
      </c>
      <c r="K422" s="1163">
        <v>1845.0432000000001</v>
      </c>
      <c r="L422" s="1163">
        <v>1947.5455999999999</v>
      </c>
      <c r="M422" s="1163">
        <v>2050.0479999999998</v>
      </c>
      <c r="N422" s="1163">
        <v>2152.5504000000001</v>
      </c>
      <c r="O422" s="1163">
        <v>2255.0527999999999</v>
      </c>
      <c r="P422" s="1163">
        <v>2357.5551999999998</v>
      </c>
      <c r="Q422" s="1163">
        <v>2460.0576000000001</v>
      </c>
      <c r="R422" s="1163">
        <v>2562.56</v>
      </c>
      <c r="S422" s="1163">
        <v>2665.0623999999998</v>
      </c>
      <c r="T422" s="1163">
        <v>2767.5648000000001</v>
      </c>
      <c r="U422" s="1163">
        <v>2870.0672</v>
      </c>
      <c r="V422" s="1163">
        <v>2972.5695999999998</v>
      </c>
      <c r="W422" s="1163">
        <v>3075.0720000000001</v>
      </c>
      <c r="X422" s="1163">
        <v>3177.5744</v>
      </c>
      <c r="Y422" s="1163">
        <v>3280.0767999999998</v>
      </c>
      <c r="Z422" s="1163">
        <v>3382.5792000000001</v>
      </c>
      <c r="AA422" s="1163">
        <v>3485.0816</v>
      </c>
      <c r="AB422" s="1163">
        <v>3587.5839999999998</v>
      </c>
      <c r="AC422" s="1163">
        <v>3690.0864000000001</v>
      </c>
      <c r="AD422" s="1163">
        <v>3792.5888</v>
      </c>
      <c r="AE422" s="1163">
        <v>3895.0911999999998</v>
      </c>
      <c r="AF422" s="1163">
        <v>3997.5935999999997</v>
      </c>
      <c r="AG422" s="1163">
        <v>4100.0959999999995</v>
      </c>
      <c r="AH422" s="1163">
        <v>4202.5983999999999</v>
      </c>
      <c r="AI422" s="1163">
        <v>4305.1008000000002</v>
      </c>
      <c r="AJ422" s="1163">
        <v>4407.6031999999996</v>
      </c>
      <c r="AK422" s="1163">
        <v>4510.1055999999999</v>
      </c>
      <c r="AL422" s="1163">
        <v>4612.6080000000002</v>
      </c>
      <c r="AM422" s="1163">
        <v>4715.1103999999996</v>
      </c>
      <c r="AN422" s="1164">
        <v>4817.6127999999999</v>
      </c>
    </row>
    <row r="423" spans="2:40">
      <c r="B423" s="538">
        <v>81</v>
      </c>
      <c r="C423" s="1162">
        <v>1037.8368</v>
      </c>
      <c r="D423" s="1163">
        <v>1141.62048</v>
      </c>
      <c r="E423" s="1163">
        <v>1245.40416</v>
      </c>
      <c r="F423" s="1163">
        <v>1349.1878400000001</v>
      </c>
      <c r="G423" s="1163">
        <v>1452.9715200000001</v>
      </c>
      <c r="H423" s="1163">
        <v>1556.7552000000001</v>
      </c>
      <c r="I423" s="1163">
        <v>1660.5388800000001</v>
      </c>
      <c r="J423" s="1163">
        <v>1764.3225600000001</v>
      </c>
      <c r="K423" s="1163">
        <v>1868.1062400000001</v>
      </c>
      <c r="L423" s="1163">
        <v>1971.8899199999998</v>
      </c>
      <c r="M423" s="1163">
        <v>2075.6736000000001</v>
      </c>
      <c r="N423" s="1163">
        <v>2179.4572800000001</v>
      </c>
      <c r="O423" s="1163">
        <v>2283.2409600000001</v>
      </c>
      <c r="P423" s="1163">
        <v>2387.0246400000001</v>
      </c>
      <c r="Q423" s="1163">
        <v>2490.8083200000001</v>
      </c>
      <c r="R423" s="1163">
        <v>2594.5920000000001</v>
      </c>
      <c r="S423" s="1163">
        <v>2698.3756800000001</v>
      </c>
      <c r="T423" s="1163">
        <v>2802.1593600000001</v>
      </c>
      <c r="U423" s="1163">
        <v>2905.9430400000001</v>
      </c>
      <c r="V423" s="1163">
        <v>3009.7267200000001</v>
      </c>
      <c r="W423" s="1163">
        <v>3113.5104000000001</v>
      </c>
      <c r="X423" s="1163">
        <v>3217.2940800000001</v>
      </c>
      <c r="Y423" s="1163">
        <v>3321.0777600000001</v>
      </c>
      <c r="Z423" s="1163">
        <v>3424.8614400000001</v>
      </c>
      <c r="AA423" s="1163">
        <v>3528.6451200000001</v>
      </c>
      <c r="AB423" s="1163">
        <v>3632.4288000000001</v>
      </c>
      <c r="AC423" s="1163">
        <v>3736.2124800000001</v>
      </c>
      <c r="AD423" s="1163">
        <v>3839.9961600000001</v>
      </c>
      <c r="AE423" s="1163">
        <v>3943.7798399999997</v>
      </c>
      <c r="AF423" s="1163">
        <v>4047.5635199999997</v>
      </c>
      <c r="AG423" s="1163">
        <v>4151.3472000000002</v>
      </c>
      <c r="AH423" s="1163">
        <v>4255.1308799999997</v>
      </c>
      <c r="AI423" s="1163">
        <v>4358.9145600000002</v>
      </c>
      <c r="AJ423" s="1163">
        <v>4462.6982399999997</v>
      </c>
      <c r="AK423" s="1163">
        <v>4566.4819200000002</v>
      </c>
      <c r="AL423" s="1163">
        <v>4670.2655999999997</v>
      </c>
      <c r="AM423" s="1163">
        <v>4774.0492800000002</v>
      </c>
      <c r="AN423" s="1164">
        <v>4877.8329599999997</v>
      </c>
    </row>
    <row r="424" spans="2:40">
      <c r="B424" s="538">
        <v>82</v>
      </c>
      <c r="C424" s="1162">
        <v>1050.6496</v>
      </c>
      <c r="D424" s="1163">
        <v>1155.7145599999999</v>
      </c>
      <c r="E424" s="1163">
        <v>1260.77952</v>
      </c>
      <c r="F424" s="1163">
        <v>1365.84448</v>
      </c>
      <c r="G424" s="1163">
        <v>1470.9094399999999</v>
      </c>
      <c r="H424" s="1163">
        <v>1575.9744000000001</v>
      </c>
      <c r="I424" s="1163">
        <v>1681.03936</v>
      </c>
      <c r="J424" s="1163">
        <v>1786.1043199999999</v>
      </c>
      <c r="K424" s="1163">
        <v>1891.1692800000001</v>
      </c>
      <c r="L424" s="1163">
        <v>1996.23424</v>
      </c>
      <c r="M424" s="1163">
        <v>2101.2991999999999</v>
      </c>
      <c r="N424" s="1163">
        <v>2206.3641600000001</v>
      </c>
      <c r="O424" s="1163">
        <v>2311.4291199999998</v>
      </c>
      <c r="P424" s="1163">
        <v>2416.4940799999999</v>
      </c>
      <c r="Q424" s="1163">
        <v>2521.5590400000001</v>
      </c>
      <c r="R424" s="1163">
        <v>2626.6239999999998</v>
      </c>
      <c r="S424" s="1163">
        <v>2731.68896</v>
      </c>
      <c r="T424" s="1163">
        <v>2836.7539200000001</v>
      </c>
      <c r="U424" s="1163">
        <v>2941.8188799999998</v>
      </c>
      <c r="V424" s="1163">
        <v>3046.88384</v>
      </c>
      <c r="W424" s="1163">
        <v>3151.9488000000001</v>
      </c>
      <c r="X424" s="1163">
        <v>3257.0137599999998</v>
      </c>
      <c r="Y424" s="1163">
        <v>3362.07872</v>
      </c>
      <c r="Z424" s="1163">
        <v>3467.1436800000001</v>
      </c>
      <c r="AA424" s="1163">
        <v>3572.2086399999998</v>
      </c>
      <c r="AB424" s="1163">
        <v>3677.2736</v>
      </c>
      <c r="AC424" s="1163">
        <v>3782.3385600000001</v>
      </c>
      <c r="AD424" s="1163">
        <v>3887.4035199999998</v>
      </c>
      <c r="AE424" s="1163">
        <v>3992.46848</v>
      </c>
      <c r="AF424" s="1163">
        <v>4097.5334400000002</v>
      </c>
      <c r="AG424" s="1163">
        <v>4202.5983999999999</v>
      </c>
      <c r="AH424" s="1163">
        <v>4307.6633599999996</v>
      </c>
      <c r="AI424" s="1163">
        <v>4412.7283200000002</v>
      </c>
      <c r="AJ424" s="1163">
        <v>4517.7932799999999</v>
      </c>
      <c r="AK424" s="1163">
        <v>4622.8582399999996</v>
      </c>
      <c r="AL424" s="1163">
        <v>4727.9232000000002</v>
      </c>
      <c r="AM424" s="1163">
        <v>4832.9881599999999</v>
      </c>
      <c r="AN424" s="1164">
        <v>4938.0531199999996</v>
      </c>
    </row>
    <row r="425" spans="2:40">
      <c r="B425" s="538">
        <v>83</v>
      </c>
      <c r="C425" s="1162">
        <v>1063.4623999999999</v>
      </c>
      <c r="D425" s="1163">
        <v>1169.80864</v>
      </c>
      <c r="E425" s="1163">
        <v>1276.15488</v>
      </c>
      <c r="F425" s="1163">
        <v>1382.5011199999999</v>
      </c>
      <c r="G425" s="1163">
        <v>1488.84736</v>
      </c>
      <c r="H425" s="1163">
        <v>1595.1936000000001</v>
      </c>
      <c r="I425" s="1163">
        <v>1701.5398399999999</v>
      </c>
      <c r="J425" s="1163">
        <v>1807.88608</v>
      </c>
      <c r="K425" s="1163">
        <v>1914.2323200000001</v>
      </c>
      <c r="L425" s="1163">
        <v>2020.5785599999999</v>
      </c>
      <c r="M425" s="1163">
        <v>2126.9247999999998</v>
      </c>
      <c r="N425" s="1163">
        <v>2233.2710400000001</v>
      </c>
      <c r="O425" s="1163">
        <v>2339.6172799999999</v>
      </c>
      <c r="P425" s="1163">
        <v>2445.9635199999998</v>
      </c>
      <c r="Q425" s="1163">
        <v>2552.3097600000001</v>
      </c>
      <c r="R425" s="1163">
        <v>2658.6559999999999</v>
      </c>
      <c r="S425" s="1163">
        <v>2765.0022399999998</v>
      </c>
      <c r="T425" s="1163">
        <v>2871.3484800000001</v>
      </c>
      <c r="U425" s="1163">
        <v>2977.69472</v>
      </c>
      <c r="V425" s="1163">
        <v>3084.0409599999998</v>
      </c>
      <c r="W425" s="1163">
        <v>3190.3872000000001</v>
      </c>
      <c r="X425" s="1163">
        <v>3296.73344</v>
      </c>
      <c r="Y425" s="1163">
        <v>3403.0796799999998</v>
      </c>
      <c r="Z425" s="1163">
        <v>3509.4259200000001</v>
      </c>
      <c r="AA425" s="1163">
        <v>3615.77216</v>
      </c>
      <c r="AB425" s="1163">
        <v>3722.1183999999998</v>
      </c>
      <c r="AC425" s="1163">
        <v>3828.4646400000001</v>
      </c>
      <c r="AD425" s="1163">
        <v>3934.81088</v>
      </c>
      <c r="AE425" s="1163">
        <v>4041.1571199999998</v>
      </c>
      <c r="AF425" s="1163">
        <v>4147.5033599999997</v>
      </c>
      <c r="AG425" s="1163">
        <v>4253.8495999999996</v>
      </c>
      <c r="AH425" s="1163">
        <v>4360.1958400000003</v>
      </c>
      <c r="AI425" s="1163">
        <v>4466.5420800000002</v>
      </c>
      <c r="AJ425" s="1163">
        <v>4572.88832</v>
      </c>
      <c r="AK425" s="1163">
        <v>4679.2345599999999</v>
      </c>
      <c r="AL425" s="1163">
        <v>4785.5807999999997</v>
      </c>
      <c r="AM425" s="1163">
        <v>4891.9270399999996</v>
      </c>
      <c r="AN425" s="1164">
        <v>4998.2732800000003</v>
      </c>
    </row>
    <row r="426" spans="2:40">
      <c r="B426" s="538">
        <v>84</v>
      </c>
      <c r="C426" s="1162">
        <v>1076.2752</v>
      </c>
      <c r="D426" s="1163">
        <v>1183.90272</v>
      </c>
      <c r="E426" s="1163">
        <v>1291.53024</v>
      </c>
      <c r="F426" s="1163">
        <v>1399.1577600000001</v>
      </c>
      <c r="G426" s="1163">
        <v>1506.7852800000001</v>
      </c>
      <c r="H426" s="1163">
        <v>1614.4128000000001</v>
      </c>
      <c r="I426" s="1163">
        <v>1722.0403200000001</v>
      </c>
      <c r="J426" s="1163">
        <v>1829.6678400000001</v>
      </c>
      <c r="K426" s="1163">
        <v>1937.2953600000001</v>
      </c>
      <c r="L426" s="1163">
        <v>2044.9228799999999</v>
      </c>
      <c r="M426" s="1163">
        <v>2152.5504000000001</v>
      </c>
      <c r="N426" s="1163">
        <v>2260.1779200000001</v>
      </c>
      <c r="O426" s="1163">
        <v>2367.8054400000001</v>
      </c>
      <c r="P426" s="1163">
        <v>2475.4329600000001</v>
      </c>
      <c r="Q426" s="1163">
        <v>2583.0604800000001</v>
      </c>
      <c r="R426" s="1163">
        <v>2690.6880000000001</v>
      </c>
      <c r="S426" s="1163">
        <v>2798.3155200000001</v>
      </c>
      <c r="T426" s="1163">
        <v>2905.9430400000001</v>
      </c>
      <c r="U426" s="1163">
        <v>3013.5705600000001</v>
      </c>
      <c r="V426" s="1163">
        <v>3121.1980800000001</v>
      </c>
      <c r="W426" s="1163">
        <v>3228.8256000000001</v>
      </c>
      <c r="X426" s="1163">
        <v>3336.4531200000001</v>
      </c>
      <c r="Y426" s="1163">
        <v>3444.0806400000001</v>
      </c>
      <c r="Z426" s="1163">
        <v>3551.7081600000001</v>
      </c>
      <c r="AA426" s="1163">
        <v>3659.3356800000001</v>
      </c>
      <c r="AB426" s="1163">
        <v>3766.9632000000001</v>
      </c>
      <c r="AC426" s="1163">
        <v>3874.5907200000001</v>
      </c>
      <c r="AD426" s="1163">
        <v>3982.2182399999997</v>
      </c>
      <c r="AE426" s="1163">
        <v>4089.8457599999997</v>
      </c>
      <c r="AF426" s="1163">
        <v>4197.4732800000002</v>
      </c>
      <c r="AG426" s="1163">
        <v>4305.1008000000002</v>
      </c>
      <c r="AH426" s="1163">
        <v>4412.7283200000002</v>
      </c>
      <c r="AI426" s="1163">
        <v>4520.3558400000002</v>
      </c>
      <c r="AJ426" s="1163">
        <v>4627.9833600000002</v>
      </c>
      <c r="AK426" s="1163">
        <v>4735.6108800000002</v>
      </c>
      <c r="AL426" s="1163">
        <v>4843.2384000000002</v>
      </c>
      <c r="AM426" s="1163">
        <v>4950.8659200000002</v>
      </c>
      <c r="AN426" s="1164">
        <v>5058.4934400000002</v>
      </c>
    </row>
    <row r="427" spans="2:40">
      <c r="B427" s="538">
        <v>85</v>
      </c>
      <c r="C427" s="1162">
        <v>1089.088</v>
      </c>
      <c r="D427" s="1163">
        <v>1197.9967999999999</v>
      </c>
      <c r="E427" s="1163">
        <v>1306.9056</v>
      </c>
      <c r="F427" s="1163">
        <v>1415.8144</v>
      </c>
      <c r="G427" s="1163">
        <v>1524.7231999999999</v>
      </c>
      <c r="H427" s="1163">
        <v>1633.6320000000001</v>
      </c>
      <c r="I427" s="1163">
        <v>1742.5408</v>
      </c>
      <c r="J427" s="1163">
        <v>1851.4495999999999</v>
      </c>
      <c r="K427" s="1163">
        <v>1960.3584000000001</v>
      </c>
      <c r="L427" s="1163">
        <v>2069.2671999999998</v>
      </c>
      <c r="M427" s="1163">
        <v>2178.1759999999999</v>
      </c>
      <c r="N427" s="1163">
        <v>2287.0848000000001</v>
      </c>
      <c r="O427" s="1163">
        <v>2395.9935999999998</v>
      </c>
      <c r="P427" s="1163">
        <v>2504.9023999999999</v>
      </c>
      <c r="Q427" s="1163">
        <v>2613.8112000000001</v>
      </c>
      <c r="R427" s="1163">
        <v>2722.72</v>
      </c>
      <c r="S427" s="1163">
        <v>2831.6288</v>
      </c>
      <c r="T427" s="1163">
        <v>2940.5376000000001</v>
      </c>
      <c r="U427" s="1163">
        <v>3049.4463999999998</v>
      </c>
      <c r="V427" s="1163">
        <v>3158.3552</v>
      </c>
      <c r="W427" s="1163">
        <v>3267.2640000000001</v>
      </c>
      <c r="X427" s="1163">
        <v>3376.1727999999998</v>
      </c>
      <c r="Y427" s="1163">
        <v>3485.0816</v>
      </c>
      <c r="Z427" s="1163">
        <v>3593.9904000000001</v>
      </c>
      <c r="AA427" s="1163">
        <v>3702.8991999999998</v>
      </c>
      <c r="AB427" s="1163">
        <v>3811.808</v>
      </c>
      <c r="AC427" s="1163">
        <v>3920.7168000000001</v>
      </c>
      <c r="AD427" s="1163">
        <v>4029.6255999999998</v>
      </c>
      <c r="AE427" s="1163">
        <v>4138.5343999999996</v>
      </c>
      <c r="AF427" s="1163">
        <v>4247.4431999999997</v>
      </c>
      <c r="AG427" s="1163">
        <v>4356.3519999999999</v>
      </c>
      <c r="AH427" s="1163">
        <v>4465.2608</v>
      </c>
      <c r="AI427" s="1163">
        <v>4574.1696000000002</v>
      </c>
      <c r="AJ427" s="1163">
        <v>4683.0784000000003</v>
      </c>
      <c r="AK427" s="1163">
        <v>4791.9871999999996</v>
      </c>
      <c r="AL427" s="1163">
        <v>4900.8959999999997</v>
      </c>
      <c r="AM427" s="1163">
        <v>5009.8047999999999</v>
      </c>
      <c r="AN427" s="1164">
        <v>5118.7136</v>
      </c>
    </row>
    <row r="428" spans="2:40">
      <c r="B428" s="538">
        <v>86</v>
      </c>
      <c r="C428" s="1162">
        <v>1101.9007999999999</v>
      </c>
      <c r="D428" s="1163">
        <v>1212.09088</v>
      </c>
      <c r="E428" s="1163">
        <v>1322.2809600000001</v>
      </c>
      <c r="F428" s="1163">
        <v>1432.4710399999999</v>
      </c>
      <c r="G428" s="1163">
        <v>1542.66112</v>
      </c>
      <c r="H428" s="1163">
        <v>1652.8512000000001</v>
      </c>
      <c r="I428" s="1163">
        <v>1763.0412799999999</v>
      </c>
      <c r="J428" s="1163">
        <v>1873.23136</v>
      </c>
      <c r="K428" s="1163">
        <v>1983.4214399999998</v>
      </c>
      <c r="L428" s="1163">
        <v>2093.6115199999999</v>
      </c>
      <c r="M428" s="1163">
        <v>2203.8015999999998</v>
      </c>
      <c r="N428" s="1163">
        <v>2313.9916800000001</v>
      </c>
      <c r="O428" s="1163">
        <v>2424.1817599999999</v>
      </c>
      <c r="P428" s="1163">
        <v>2534.3718399999998</v>
      </c>
      <c r="Q428" s="1163">
        <v>2644.5619200000001</v>
      </c>
      <c r="R428" s="1163">
        <v>2754.752</v>
      </c>
      <c r="S428" s="1163">
        <v>2864.9420799999998</v>
      </c>
      <c r="T428" s="1163">
        <v>2975.1321600000001</v>
      </c>
      <c r="U428" s="1163">
        <v>3085.32224</v>
      </c>
      <c r="V428" s="1163">
        <v>3195.5123199999998</v>
      </c>
      <c r="W428" s="1163">
        <v>3305.7024000000001</v>
      </c>
      <c r="X428" s="1163">
        <v>3415.89248</v>
      </c>
      <c r="Y428" s="1163">
        <v>3526.0825599999998</v>
      </c>
      <c r="Z428" s="1163">
        <v>3636.2726400000001</v>
      </c>
      <c r="AA428" s="1163">
        <v>3746.46272</v>
      </c>
      <c r="AB428" s="1163">
        <v>3856.6527999999998</v>
      </c>
      <c r="AC428" s="1163">
        <v>3966.8428799999997</v>
      </c>
      <c r="AD428" s="1163">
        <v>4077.03296</v>
      </c>
      <c r="AE428" s="1163">
        <v>4187.2230399999999</v>
      </c>
      <c r="AF428" s="1163">
        <v>4297.4131200000002</v>
      </c>
      <c r="AG428" s="1163">
        <v>4407.6031999999996</v>
      </c>
      <c r="AH428" s="1163">
        <v>4517.7932799999999</v>
      </c>
      <c r="AI428" s="1163">
        <v>4627.9833600000002</v>
      </c>
      <c r="AJ428" s="1163">
        <v>4738.1734399999996</v>
      </c>
      <c r="AK428" s="1163">
        <v>4848.3635199999999</v>
      </c>
      <c r="AL428" s="1163">
        <v>4958.5536000000002</v>
      </c>
      <c r="AM428" s="1163">
        <v>5068.7436799999996</v>
      </c>
      <c r="AN428" s="1164">
        <v>5178.9337599999999</v>
      </c>
    </row>
    <row r="429" spans="2:40">
      <c r="B429" s="538">
        <v>87</v>
      </c>
      <c r="C429" s="1162">
        <v>1114.7136</v>
      </c>
      <c r="D429" s="1163">
        <v>1226.18496</v>
      </c>
      <c r="E429" s="1163">
        <v>1337.6563200000001</v>
      </c>
      <c r="F429" s="1163">
        <v>1449.1276800000001</v>
      </c>
      <c r="G429" s="1163">
        <v>1560.5990400000001</v>
      </c>
      <c r="H429" s="1163">
        <v>1672.0704000000001</v>
      </c>
      <c r="I429" s="1163">
        <v>1783.5417600000001</v>
      </c>
      <c r="J429" s="1163">
        <v>1895.0131200000001</v>
      </c>
      <c r="K429" s="1163">
        <v>2006.4844799999998</v>
      </c>
      <c r="L429" s="1163">
        <v>2117.9558400000001</v>
      </c>
      <c r="M429" s="1163">
        <v>2229.4272000000001</v>
      </c>
      <c r="N429" s="1163">
        <v>2340.8985600000001</v>
      </c>
      <c r="O429" s="1163">
        <v>2452.3699200000001</v>
      </c>
      <c r="P429" s="1163">
        <v>2563.8412800000001</v>
      </c>
      <c r="Q429" s="1163">
        <v>2675.3126400000001</v>
      </c>
      <c r="R429" s="1163">
        <v>2786.7840000000001</v>
      </c>
      <c r="S429" s="1163">
        <v>2898.2553600000001</v>
      </c>
      <c r="T429" s="1163">
        <v>3009.7267200000001</v>
      </c>
      <c r="U429" s="1163">
        <v>3121.1980800000001</v>
      </c>
      <c r="V429" s="1163">
        <v>3232.6694400000001</v>
      </c>
      <c r="W429" s="1163">
        <v>3344.1408000000001</v>
      </c>
      <c r="X429" s="1163">
        <v>3455.6121600000001</v>
      </c>
      <c r="Y429" s="1163">
        <v>3567.0835200000001</v>
      </c>
      <c r="Z429" s="1163">
        <v>3678.5548800000001</v>
      </c>
      <c r="AA429" s="1163">
        <v>3790.0262400000001</v>
      </c>
      <c r="AB429" s="1163">
        <v>3901.4976000000001</v>
      </c>
      <c r="AC429" s="1163">
        <v>4012.9689599999997</v>
      </c>
      <c r="AD429" s="1163">
        <v>4124.4403199999997</v>
      </c>
      <c r="AE429" s="1163">
        <v>4235.9116800000002</v>
      </c>
      <c r="AF429" s="1163">
        <v>4347.3830399999997</v>
      </c>
      <c r="AG429" s="1163">
        <v>4458.8544000000002</v>
      </c>
      <c r="AH429" s="1163">
        <v>4570.3257599999997</v>
      </c>
      <c r="AI429" s="1163">
        <v>4681.7971200000002</v>
      </c>
      <c r="AJ429" s="1163">
        <v>4793.2684799999997</v>
      </c>
      <c r="AK429" s="1163">
        <v>4904.7398400000002</v>
      </c>
      <c r="AL429" s="1163">
        <v>5016.2111999999997</v>
      </c>
      <c r="AM429" s="1163">
        <v>5127.6825600000002</v>
      </c>
      <c r="AN429" s="1164">
        <v>5239.1539199999997</v>
      </c>
    </row>
    <row r="430" spans="2:40">
      <c r="B430" s="538">
        <v>88</v>
      </c>
      <c r="C430" s="1162">
        <v>1127.5264</v>
      </c>
      <c r="D430" s="1163">
        <v>1240.2790399999999</v>
      </c>
      <c r="E430" s="1163">
        <v>1353.0316800000001</v>
      </c>
      <c r="F430" s="1163">
        <v>1465.78432</v>
      </c>
      <c r="G430" s="1163">
        <v>1578.5369599999999</v>
      </c>
      <c r="H430" s="1163">
        <v>1691.2896000000001</v>
      </c>
      <c r="I430" s="1163">
        <v>1804.04224</v>
      </c>
      <c r="J430" s="1163">
        <v>1916.7948799999999</v>
      </c>
      <c r="K430" s="1163">
        <v>2029.5475199999998</v>
      </c>
      <c r="L430" s="1163">
        <v>2142.3001599999998</v>
      </c>
      <c r="M430" s="1163">
        <v>2255.0527999999999</v>
      </c>
      <c r="N430" s="1163">
        <v>2367.8054400000001</v>
      </c>
      <c r="O430" s="1163">
        <v>2480.5580799999998</v>
      </c>
      <c r="P430" s="1163">
        <v>2593.3107199999999</v>
      </c>
      <c r="Q430" s="1163">
        <v>2706.0633600000001</v>
      </c>
      <c r="R430" s="1163">
        <v>2818.8159999999998</v>
      </c>
      <c r="S430" s="1163">
        <v>2931.56864</v>
      </c>
      <c r="T430" s="1163">
        <v>3044.3212800000001</v>
      </c>
      <c r="U430" s="1163">
        <v>3157.0739199999998</v>
      </c>
      <c r="V430" s="1163">
        <v>3269.82656</v>
      </c>
      <c r="W430" s="1163">
        <v>3382.5792000000001</v>
      </c>
      <c r="X430" s="1163">
        <v>3495.3318399999998</v>
      </c>
      <c r="Y430" s="1163">
        <v>3608.08448</v>
      </c>
      <c r="Z430" s="1163">
        <v>3720.8371200000001</v>
      </c>
      <c r="AA430" s="1163">
        <v>3833.5897599999998</v>
      </c>
      <c r="AB430" s="1163">
        <v>3946.3424</v>
      </c>
      <c r="AC430" s="1163">
        <v>4059.0950399999997</v>
      </c>
      <c r="AD430" s="1163">
        <v>4171.8476799999999</v>
      </c>
      <c r="AE430" s="1163">
        <v>4284.6003199999996</v>
      </c>
      <c r="AF430" s="1163">
        <v>4397.3529600000002</v>
      </c>
      <c r="AG430" s="1163">
        <v>4510.1055999999999</v>
      </c>
      <c r="AH430" s="1163">
        <v>4622.8582399999996</v>
      </c>
      <c r="AI430" s="1163">
        <v>4735.6108800000002</v>
      </c>
      <c r="AJ430" s="1163">
        <v>4848.3635199999999</v>
      </c>
      <c r="AK430" s="1163">
        <v>4961.1161599999996</v>
      </c>
      <c r="AL430" s="1163">
        <v>5073.8688000000002</v>
      </c>
      <c r="AM430" s="1163">
        <v>5186.6214399999999</v>
      </c>
      <c r="AN430" s="1164">
        <v>5299.3740799999996</v>
      </c>
    </row>
    <row r="431" spans="2:40">
      <c r="B431" s="538">
        <v>89</v>
      </c>
      <c r="C431" s="1162">
        <v>1140.3391999999999</v>
      </c>
      <c r="D431" s="1163">
        <v>1254.37312</v>
      </c>
      <c r="E431" s="1163">
        <v>1368.4070400000001</v>
      </c>
      <c r="F431" s="1163">
        <v>1482.4409599999999</v>
      </c>
      <c r="G431" s="1163">
        <v>1596.47488</v>
      </c>
      <c r="H431" s="1163">
        <v>1710.5088000000001</v>
      </c>
      <c r="I431" s="1163">
        <v>1824.5427199999999</v>
      </c>
      <c r="J431" s="1163">
        <v>1938.57664</v>
      </c>
      <c r="K431" s="1163">
        <v>2052.6105600000001</v>
      </c>
      <c r="L431" s="1163">
        <v>2166.6444799999999</v>
      </c>
      <c r="M431" s="1163">
        <v>2280.6783999999998</v>
      </c>
      <c r="N431" s="1163">
        <v>2394.7123200000001</v>
      </c>
      <c r="O431" s="1163">
        <v>2508.7462399999999</v>
      </c>
      <c r="P431" s="1163">
        <v>2622.7801599999998</v>
      </c>
      <c r="Q431" s="1163">
        <v>2736.8140800000001</v>
      </c>
      <c r="R431" s="1163">
        <v>2850.848</v>
      </c>
      <c r="S431" s="1163">
        <v>2964.8819199999998</v>
      </c>
      <c r="T431" s="1163">
        <v>3078.9158400000001</v>
      </c>
      <c r="U431" s="1163">
        <v>3192.94976</v>
      </c>
      <c r="V431" s="1163">
        <v>3306.9836799999998</v>
      </c>
      <c r="W431" s="1163">
        <v>3421.0176000000001</v>
      </c>
      <c r="X431" s="1163">
        <v>3535.05152</v>
      </c>
      <c r="Y431" s="1163">
        <v>3649.0854399999998</v>
      </c>
      <c r="Z431" s="1163">
        <v>3763.1193600000001</v>
      </c>
      <c r="AA431" s="1163">
        <v>3877.15328</v>
      </c>
      <c r="AB431" s="1163">
        <v>3991.1871999999998</v>
      </c>
      <c r="AC431" s="1163">
        <v>4105.2211200000002</v>
      </c>
      <c r="AD431" s="1163">
        <v>4219.25504</v>
      </c>
      <c r="AE431" s="1163">
        <v>4333.2889599999999</v>
      </c>
      <c r="AF431" s="1163">
        <v>4447.3228799999997</v>
      </c>
      <c r="AG431" s="1163">
        <v>4561.3567999999996</v>
      </c>
      <c r="AH431" s="1163">
        <v>4675.3907200000003</v>
      </c>
      <c r="AI431" s="1163">
        <v>4789.4246400000002</v>
      </c>
      <c r="AJ431" s="1163">
        <v>4903.45856</v>
      </c>
      <c r="AK431" s="1163">
        <v>5017.4924799999999</v>
      </c>
      <c r="AL431" s="1163">
        <v>5131.5263999999997</v>
      </c>
      <c r="AM431" s="1163">
        <v>5245.5603199999996</v>
      </c>
      <c r="AN431" s="1164">
        <v>5359.5942399999994</v>
      </c>
    </row>
    <row r="432" spans="2:40">
      <c r="B432" s="538">
        <v>90</v>
      </c>
      <c r="C432" s="1162">
        <v>1153.152</v>
      </c>
      <c r="D432" s="1163">
        <v>1268.4672</v>
      </c>
      <c r="E432" s="1163">
        <v>1383.7824000000001</v>
      </c>
      <c r="F432" s="1163">
        <v>1499.0976000000001</v>
      </c>
      <c r="G432" s="1163">
        <v>1614.4128000000001</v>
      </c>
      <c r="H432" s="1163">
        <v>1729.7280000000001</v>
      </c>
      <c r="I432" s="1163">
        <v>1845.0432000000001</v>
      </c>
      <c r="J432" s="1163">
        <v>1960.3584000000001</v>
      </c>
      <c r="K432" s="1163">
        <v>2075.6736000000001</v>
      </c>
      <c r="L432" s="1163">
        <v>2190.9888000000001</v>
      </c>
      <c r="M432" s="1163">
        <v>2306.3040000000001</v>
      </c>
      <c r="N432" s="1163">
        <v>2421.6192000000001</v>
      </c>
      <c r="O432" s="1163">
        <v>2536.9344000000001</v>
      </c>
      <c r="P432" s="1163">
        <v>2652.2496000000001</v>
      </c>
      <c r="Q432" s="1163">
        <v>2767.5648000000001</v>
      </c>
      <c r="R432" s="1163">
        <v>2882.88</v>
      </c>
      <c r="S432" s="1163">
        <v>2998.1952000000001</v>
      </c>
      <c r="T432" s="1163">
        <v>3113.5104000000001</v>
      </c>
      <c r="U432" s="1163">
        <v>3228.8256000000001</v>
      </c>
      <c r="V432" s="1163">
        <v>3344.1408000000001</v>
      </c>
      <c r="W432" s="1163">
        <v>3459.4560000000001</v>
      </c>
      <c r="X432" s="1163">
        <v>3574.7712000000001</v>
      </c>
      <c r="Y432" s="1163">
        <v>3690.0864000000001</v>
      </c>
      <c r="Z432" s="1163">
        <v>3805.4016000000001</v>
      </c>
      <c r="AA432" s="1163">
        <v>3920.7168000000001</v>
      </c>
      <c r="AB432" s="1163">
        <v>4036.0319999999997</v>
      </c>
      <c r="AC432" s="1163">
        <v>4151.3472000000002</v>
      </c>
      <c r="AD432" s="1163">
        <v>4266.6624000000002</v>
      </c>
      <c r="AE432" s="1163">
        <v>4381.9776000000002</v>
      </c>
      <c r="AF432" s="1163">
        <v>4497.2928000000002</v>
      </c>
      <c r="AG432" s="1163">
        <v>4612.6080000000002</v>
      </c>
      <c r="AH432" s="1163">
        <v>4727.9232000000002</v>
      </c>
      <c r="AI432" s="1163">
        <v>4843.2384000000002</v>
      </c>
      <c r="AJ432" s="1163">
        <v>4958.5536000000002</v>
      </c>
      <c r="AK432" s="1163">
        <v>5073.8688000000002</v>
      </c>
      <c r="AL432" s="1163">
        <v>5189.1840000000002</v>
      </c>
      <c r="AM432" s="1163">
        <v>5304.4992000000002</v>
      </c>
      <c r="AN432" s="1164">
        <v>5419.8144000000002</v>
      </c>
    </row>
    <row r="433" spans="2:40">
      <c r="B433" s="538">
        <v>91</v>
      </c>
      <c r="C433" s="1162">
        <v>1165.9648</v>
      </c>
      <c r="D433" s="1163">
        <v>1282.5612799999999</v>
      </c>
      <c r="E433" s="1163">
        <v>1399.1577600000001</v>
      </c>
      <c r="F433" s="1163">
        <v>1515.75424</v>
      </c>
      <c r="G433" s="1163">
        <v>1632.3507199999999</v>
      </c>
      <c r="H433" s="1163">
        <v>1748.9472000000001</v>
      </c>
      <c r="I433" s="1163">
        <v>1865.54368</v>
      </c>
      <c r="J433" s="1163">
        <v>1982.1401599999999</v>
      </c>
      <c r="K433" s="1163">
        <v>2098.7366400000001</v>
      </c>
      <c r="L433" s="1163">
        <v>2215.3331199999998</v>
      </c>
      <c r="M433" s="1163">
        <v>2331.9295999999999</v>
      </c>
      <c r="N433" s="1163">
        <v>2448.5260800000001</v>
      </c>
      <c r="O433" s="1163">
        <v>2565.1225599999998</v>
      </c>
      <c r="P433" s="1163">
        <v>2681.7190399999999</v>
      </c>
      <c r="Q433" s="1163">
        <v>2798.3155200000001</v>
      </c>
      <c r="R433" s="1163">
        <v>2914.9119999999998</v>
      </c>
      <c r="S433" s="1163">
        <v>3031.50848</v>
      </c>
      <c r="T433" s="1163">
        <v>3148.1049600000001</v>
      </c>
      <c r="U433" s="1163">
        <v>3264.7014399999998</v>
      </c>
      <c r="V433" s="1163">
        <v>3381.29792</v>
      </c>
      <c r="W433" s="1163">
        <v>3497.8944000000001</v>
      </c>
      <c r="X433" s="1163">
        <v>3614.4908799999998</v>
      </c>
      <c r="Y433" s="1163">
        <v>3731.08736</v>
      </c>
      <c r="Z433" s="1163">
        <v>3847.6838400000001</v>
      </c>
      <c r="AA433" s="1163">
        <v>3964.2803199999998</v>
      </c>
      <c r="AB433" s="1163">
        <v>4080.8768</v>
      </c>
      <c r="AC433" s="1163">
        <v>4197.4732800000002</v>
      </c>
      <c r="AD433" s="1163">
        <v>4314.0697600000003</v>
      </c>
      <c r="AE433" s="1163">
        <v>4430.6662399999996</v>
      </c>
      <c r="AF433" s="1163">
        <v>4547.2627199999997</v>
      </c>
      <c r="AG433" s="1163">
        <v>4663.8591999999999</v>
      </c>
      <c r="AH433" s="1163">
        <v>4780.45568</v>
      </c>
      <c r="AI433" s="1163">
        <v>4897.0521600000002</v>
      </c>
      <c r="AJ433" s="1163">
        <v>5013.6486400000003</v>
      </c>
      <c r="AK433" s="1163">
        <v>5130.2451199999996</v>
      </c>
      <c r="AL433" s="1163">
        <v>5246.8415999999997</v>
      </c>
      <c r="AM433" s="1163">
        <v>5363.4380799999999</v>
      </c>
      <c r="AN433" s="1164">
        <v>5480.0345600000001</v>
      </c>
    </row>
    <row r="434" spans="2:40">
      <c r="B434" s="538">
        <v>92</v>
      </c>
      <c r="C434" s="1162">
        <v>1178.7775999999999</v>
      </c>
      <c r="D434" s="1163">
        <v>1296.65536</v>
      </c>
      <c r="E434" s="1163">
        <v>1414.5331200000001</v>
      </c>
      <c r="F434" s="1163">
        <v>1532.4108799999999</v>
      </c>
      <c r="G434" s="1163">
        <v>1650.28864</v>
      </c>
      <c r="H434" s="1163">
        <v>1768.1664000000001</v>
      </c>
      <c r="I434" s="1163">
        <v>1886.0441599999999</v>
      </c>
      <c r="J434" s="1163">
        <v>2003.92192</v>
      </c>
      <c r="K434" s="1163">
        <v>2121.7996800000001</v>
      </c>
      <c r="L434" s="1163">
        <v>2239.6774399999999</v>
      </c>
      <c r="M434" s="1163">
        <v>2357.5551999999998</v>
      </c>
      <c r="N434" s="1163">
        <v>2475.4329600000001</v>
      </c>
      <c r="O434" s="1163">
        <v>2593.3107199999999</v>
      </c>
      <c r="P434" s="1163">
        <v>2711.1884799999998</v>
      </c>
      <c r="Q434" s="1163">
        <v>2829.0662400000001</v>
      </c>
      <c r="R434" s="1163">
        <v>2946.944</v>
      </c>
      <c r="S434" s="1163">
        <v>3064.8217599999998</v>
      </c>
      <c r="T434" s="1163">
        <v>3182.6995200000001</v>
      </c>
      <c r="U434" s="1163">
        <v>3300.57728</v>
      </c>
      <c r="V434" s="1163">
        <v>3418.4550399999998</v>
      </c>
      <c r="W434" s="1163">
        <v>3536.3328000000001</v>
      </c>
      <c r="X434" s="1163">
        <v>3654.21056</v>
      </c>
      <c r="Y434" s="1163">
        <v>3772.0883199999998</v>
      </c>
      <c r="Z434" s="1163">
        <v>3889.9660800000001</v>
      </c>
      <c r="AA434" s="1163">
        <v>4007.84384</v>
      </c>
      <c r="AB434" s="1163">
        <v>4125.7215999999999</v>
      </c>
      <c r="AC434" s="1163">
        <v>4243.5993600000002</v>
      </c>
      <c r="AD434" s="1163">
        <v>4361.4771199999996</v>
      </c>
      <c r="AE434" s="1163">
        <v>4479.3548799999999</v>
      </c>
      <c r="AF434" s="1163">
        <v>4597.2326400000002</v>
      </c>
      <c r="AG434" s="1163">
        <v>4715.1103999999996</v>
      </c>
      <c r="AH434" s="1163">
        <v>4832.9881599999999</v>
      </c>
      <c r="AI434" s="1163">
        <v>4950.8659200000002</v>
      </c>
      <c r="AJ434" s="1163">
        <v>5068.7436799999996</v>
      </c>
      <c r="AK434" s="1163">
        <v>5186.6214399999999</v>
      </c>
      <c r="AL434" s="1163">
        <v>5304.4992000000002</v>
      </c>
      <c r="AM434" s="1163">
        <v>5422.3769599999996</v>
      </c>
      <c r="AN434" s="1164">
        <v>5540.2547199999999</v>
      </c>
    </row>
    <row r="435" spans="2:40">
      <c r="B435" s="538">
        <v>93</v>
      </c>
      <c r="C435" s="1162">
        <v>1191.5904</v>
      </c>
      <c r="D435" s="1163">
        <v>1310.74944</v>
      </c>
      <c r="E435" s="1163">
        <v>1429.9084800000001</v>
      </c>
      <c r="F435" s="1163">
        <v>1549.0675200000001</v>
      </c>
      <c r="G435" s="1163">
        <v>1668.2265600000001</v>
      </c>
      <c r="H435" s="1163">
        <v>1787.3856000000001</v>
      </c>
      <c r="I435" s="1163">
        <v>1906.5446400000001</v>
      </c>
      <c r="J435" s="1163">
        <v>2025.7036799999998</v>
      </c>
      <c r="K435" s="1163">
        <v>2144.8627200000001</v>
      </c>
      <c r="L435" s="1163">
        <v>2264.0217600000001</v>
      </c>
      <c r="M435" s="1163">
        <v>2383.1808000000001</v>
      </c>
      <c r="N435" s="1163">
        <v>2502.3398400000001</v>
      </c>
      <c r="O435" s="1163">
        <v>2621.4988800000001</v>
      </c>
      <c r="P435" s="1163">
        <v>2740.6579200000001</v>
      </c>
      <c r="Q435" s="1163">
        <v>2859.8169600000001</v>
      </c>
      <c r="R435" s="1163">
        <v>2978.9760000000001</v>
      </c>
      <c r="S435" s="1163">
        <v>3098.1350400000001</v>
      </c>
      <c r="T435" s="1163">
        <v>3217.2940800000001</v>
      </c>
      <c r="U435" s="1163">
        <v>3336.4531200000001</v>
      </c>
      <c r="V435" s="1163">
        <v>3455.6121600000001</v>
      </c>
      <c r="W435" s="1163">
        <v>3574.7712000000001</v>
      </c>
      <c r="X435" s="1163">
        <v>3693.9302400000001</v>
      </c>
      <c r="Y435" s="1163">
        <v>3813.0892800000001</v>
      </c>
      <c r="Z435" s="1163">
        <v>3932.2483200000001</v>
      </c>
      <c r="AA435" s="1163">
        <v>4051.4073599999997</v>
      </c>
      <c r="AB435" s="1163">
        <v>4170.5663999999997</v>
      </c>
      <c r="AC435" s="1163">
        <v>4289.7254400000002</v>
      </c>
      <c r="AD435" s="1163">
        <v>4408.8844799999997</v>
      </c>
      <c r="AE435" s="1163">
        <v>4528.0435200000002</v>
      </c>
      <c r="AF435" s="1163">
        <v>4647.2025599999997</v>
      </c>
      <c r="AG435" s="1163">
        <v>4766.3616000000002</v>
      </c>
      <c r="AH435" s="1163">
        <v>4885.5206399999997</v>
      </c>
      <c r="AI435" s="1163">
        <v>5004.6796800000002</v>
      </c>
      <c r="AJ435" s="1163">
        <v>5123.8387199999997</v>
      </c>
      <c r="AK435" s="1163">
        <v>5242.9977600000002</v>
      </c>
      <c r="AL435" s="1163">
        <v>5362.1567999999997</v>
      </c>
      <c r="AM435" s="1163">
        <v>5481.3158400000002</v>
      </c>
      <c r="AN435" s="1164">
        <v>5600.4748799999998</v>
      </c>
    </row>
    <row r="436" spans="2:40">
      <c r="B436" s="538">
        <v>94</v>
      </c>
      <c r="C436" s="1162">
        <v>1204.4032</v>
      </c>
      <c r="D436" s="1163">
        <v>1324.8435199999999</v>
      </c>
      <c r="E436" s="1163">
        <v>1445.2838400000001</v>
      </c>
      <c r="F436" s="1163">
        <v>1565.72416</v>
      </c>
      <c r="G436" s="1163">
        <v>1686.1644799999999</v>
      </c>
      <c r="H436" s="1163">
        <v>1806.6048000000001</v>
      </c>
      <c r="I436" s="1163">
        <v>1927.04512</v>
      </c>
      <c r="J436" s="1163">
        <v>2047.4854399999999</v>
      </c>
      <c r="K436" s="1163">
        <v>2167.9257600000001</v>
      </c>
      <c r="L436" s="1163">
        <v>2288.3660799999998</v>
      </c>
      <c r="M436" s="1163">
        <v>2408.8063999999999</v>
      </c>
      <c r="N436" s="1163">
        <v>2529.2467200000001</v>
      </c>
      <c r="O436" s="1163">
        <v>2649.6870399999998</v>
      </c>
      <c r="P436" s="1163">
        <v>2770.12736</v>
      </c>
      <c r="Q436" s="1163">
        <v>2890.5676800000001</v>
      </c>
      <c r="R436" s="1163">
        <v>3011.0079999999998</v>
      </c>
      <c r="S436" s="1163">
        <v>3131.44832</v>
      </c>
      <c r="T436" s="1163">
        <v>3251.8886400000001</v>
      </c>
      <c r="U436" s="1163">
        <v>3372.3289599999998</v>
      </c>
      <c r="V436" s="1163">
        <v>3492.76928</v>
      </c>
      <c r="W436" s="1163">
        <v>3613.2096000000001</v>
      </c>
      <c r="X436" s="1163">
        <v>3733.6499199999998</v>
      </c>
      <c r="Y436" s="1163">
        <v>3854.09024</v>
      </c>
      <c r="Z436" s="1163">
        <v>3974.5305599999997</v>
      </c>
      <c r="AA436" s="1163">
        <v>4094.9708799999999</v>
      </c>
      <c r="AB436" s="1163">
        <v>4215.4111999999996</v>
      </c>
      <c r="AC436" s="1163">
        <v>4335.8515200000002</v>
      </c>
      <c r="AD436" s="1163">
        <v>4456.2918399999999</v>
      </c>
      <c r="AE436" s="1163">
        <v>4576.7321599999996</v>
      </c>
      <c r="AF436" s="1163">
        <v>4697.1724800000002</v>
      </c>
      <c r="AG436" s="1163">
        <v>4817.6127999999999</v>
      </c>
      <c r="AH436" s="1163">
        <v>4938.0531199999996</v>
      </c>
      <c r="AI436" s="1163">
        <v>5058.4934400000002</v>
      </c>
      <c r="AJ436" s="1163">
        <v>5178.9337599999999</v>
      </c>
      <c r="AK436" s="1163">
        <v>5299.3740799999996</v>
      </c>
      <c r="AL436" s="1163">
        <v>5419.8144000000002</v>
      </c>
      <c r="AM436" s="1163">
        <v>5540.2547199999999</v>
      </c>
      <c r="AN436" s="1164">
        <v>5660.6950399999996</v>
      </c>
    </row>
    <row r="437" spans="2:40" ht="15.75" thickBot="1">
      <c r="B437" s="539">
        <v>95</v>
      </c>
      <c r="C437" s="1168">
        <v>1217.2159999999999</v>
      </c>
      <c r="D437" s="1169">
        <v>1338.9376</v>
      </c>
      <c r="E437" s="1169">
        <v>1460.6592000000001</v>
      </c>
      <c r="F437" s="1169">
        <v>1582.3807999999999</v>
      </c>
      <c r="G437" s="1169">
        <v>1704.1024</v>
      </c>
      <c r="H437" s="1169">
        <v>1825.8240000000001</v>
      </c>
      <c r="I437" s="1169">
        <v>1947.5455999999999</v>
      </c>
      <c r="J437" s="1169">
        <v>2069.2671999999998</v>
      </c>
      <c r="K437" s="1169">
        <v>2190.9888000000001</v>
      </c>
      <c r="L437" s="1169">
        <v>2312.7103999999999</v>
      </c>
      <c r="M437" s="1169">
        <v>2434.4319999999998</v>
      </c>
      <c r="N437" s="1169">
        <v>2556.1536000000001</v>
      </c>
      <c r="O437" s="1169">
        <v>2677.8751999999999</v>
      </c>
      <c r="P437" s="1169">
        <v>2799.5967999999998</v>
      </c>
      <c r="Q437" s="1169">
        <v>2921.3184000000001</v>
      </c>
      <c r="R437" s="1169">
        <v>3043.04</v>
      </c>
      <c r="S437" s="1169">
        <v>3164.7615999999998</v>
      </c>
      <c r="T437" s="1169">
        <v>3286.4832000000001</v>
      </c>
      <c r="U437" s="1169">
        <v>3408.2048</v>
      </c>
      <c r="V437" s="1169">
        <v>3529.9263999999998</v>
      </c>
      <c r="W437" s="1169">
        <v>3651.6480000000001</v>
      </c>
      <c r="X437" s="1169">
        <v>3773.3696</v>
      </c>
      <c r="Y437" s="1169">
        <v>3895.0911999999998</v>
      </c>
      <c r="Z437" s="1169">
        <v>4016.8127999999997</v>
      </c>
      <c r="AA437" s="1169">
        <v>4138.5343999999996</v>
      </c>
      <c r="AB437" s="1169">
        <v>4260.2560000000003</v>
      </c>
      <c r="AC437" s="1169">
        <v>4381.9776000000002</v>
      </c>
      <c r="AD437" s="1169">
        <v>4503.6992</v>
      </c>
      <c r="AE437" s="1169">
        <v>4625.4207999999999</v>
      </c>
      <c r="AF437" s="1169">
        <v>4747.1423999999997</v>
      </c>
      <c r="AG437" s="1169">
        <v>4868.8639999999996</v>
      </c>
      <c r="AH437" s="1169">
        <v>4990.5856000000003</v>
      </c>
      <c r="AI437" s="1169">
        <v>5112.3072000000002</v>
      </c>
      <c r="AJ437" s="1169">
        <v>5234.0288</v>
      </c>
      <c r="AK437" s="1169">
        <v>5355.7503999999999</v>
      </c>
      <c r="AL437" s="1169">
        <v>5477.4719999999998</v>
      </c>
      <c r="AM437" s="1169">
        <v>5599.1935999999996</v>
      </c>
      <c r="AN437" s="1170">
        <v>5720.9151999999995</v>
      </c>
    </row>
    <row r="440" spans="2:40" ht="21.75" thickBot="1">
      <c r="B440" s="400" t="s">
        <v>413</v>
      </c>
      <c r="G440" s="541"/>
      <c r="M440" s="1158"/>
      <c r="O440" s="484"/>
    </row>
    <row r="441" spans="2:40" ht="15.75" thickBot="1">
      <c r="B441" s="532" t="s">
        <v>13</v>
      </c>
      <c r="C441" s="1159">
        <v>10</v>
      </c>
      <c r="D441" s="584">
        <v>11</v>
      </c>
      <c r="E441" s="584">
        <v>12</v>
      </c>
      <c r="F441" s="584">
        <v>13</v>
      </c>
      <c r="G441" s="584">
        <v>14</v>
      </c>
      <c r="H441" s="584">
        <v>15</v>
      </c>
      <c r="I441" s="584">
        <v>16</v>
      </c>
      <c r="J441" s="584">
        <v>17</v>
      </c>
      <c r="K441" s="584">
        <v>18</v>
      </c>
      <c r="L441" s="584">
        <v>19</v>
      </c>
      <c r="M441" s="584">
        <v>20</v>
      </c>
      <c r="N441" s="584">
        <v>21</v>
      </c>
      <c r="O441" s="584">
        <v>22</v>
      </c>
      <c r="P441" s="584">
        <v>23</v>
      </c>
      <c r="Q441" s="584">
        <v>24</v>
      </c>
      <c r="R441" s="533">
        <v>25</v>
      </c>
      <c r="S441" s="533">
        <v>26</v>
      </c>
      <c r="T441" s="533">
        <v>27</v>
      </c>
      <c r="U441" s="533">
        <v>28</v>
      </c>
      <c r="V441" s="533">
        <v>29</v>
      </c>
      <c r="W441" s="533">
        <v>30</v>
      </c>
      <c r="X441" s="533">
        <v>31</v>
      </c>
      <c r="Y441" s="584">
        <v>32</v>
      </c>
      <c r="Z441" s="533">
        <v>33</v>
      </c>
      <c r="AA441" s="533">
        <v>34</v>
      </c>
      <c r="AB441" s="533">
        <v>35</v>
      </c>
      <c r="AC441" s="533">
        <v>36</v>
      </c>
      <c r="AD441" s="533">
        <v>37</v>
      </c>
      <c r="AE441" s="533">
        <v>38</v>
      </c>
      <c r="AF441" s="533">
        <v>39</v>
      </c>
      <c r="AG441" s="584">
        <v>40</v>
      </c>
      <c r="AH441" s="533">
        <v>41</v>
      </c>
      <c r="AI441" s="533">
        <v>42</v>
      </c>
      <c r="AJ441" s="533">
        <v>43</v>
      </c>
      <c r="AK441" s="533">
        <v>44</v>
      </c>
      <c r="AL441" s="533">
        <v>45</v>
      </c>
      <c r="AM441" s="533">
        <v>46</v>
      </c>
      <c r="AN441" s="534">
        <v>47</v>
      </c>
    </row>
    <row r="442" spans="2:40">
      <c r="B442" s="569">
        <v>10</v>
      </c>
      <c r="C442" s="610">
        <v>124</v>
      </c>
      <c r="D442" s="1160">
        <v>136.4</v>
      </c>
      <c r="E442" s="1160">
        <v>148.80000000000001</v>
      </c>
      <c r="F442" s="1160">
        <v>161.19999999999999</v>
      </c>
      <c r="G442" s="1160">
        <v>173.6</v>
      </c>
      <c r="H442" s="1160">
        <v>186</v>
      </c>
      <c r="I442" s="1160">
        <v>198.4</v>
      </c>
      <c r="J442" s="1160">
        <v>210.8</v>
      </c>
      <c r="K442" s="1160">
        <v>223.2</v>
      </c>
      <c r="L442" s="1160">
        <v>235.6</v>
      </c>
      <c r="M442" s="1160">
        <v>248</v>
      </c>
      <c r="N442" s="1160">
        <v>260.39999999999998</v>
      </c>
      <c r="O442" s="1160">
        <v>272.8</v>
      </c>
      <c r="P442" s="1160">
        <v>285.2</v>
      </c>
      <c r="Q442" s="1160">
        <v>297.60000000000002</v>
      </c>
      <c r="R442" s="1160">
        <v>310</v>
      </c>
      <c r="S442" s="1160">
        <v>322.39999999999998</v>
      </c>
      <c r="T442" s="1160">
        <v>334.8</v>
      </c>
      <c r="U442" s="1160">
        <v>347.2</v>
      </c>
      <c r="V442" s="1160">
        <v>359.6</v>
      </c>
      <c r="W442" s="1160">
        <v>372</v>
      </c>
      <c r="X442" s="1160">
        <v>384.4</v>
      </c>
      <c r="Y442" s="1160">
        <v>396.8</v>
      </c>
      <c r="Z442" s="1160">
        <v>409.2</v>
      </c>
      <c r="AA442" s="1160">
        <v>421.6</v>
      </c>
      <c r="AB442" s="1160">
        <v>434</v>
      </c>
      <c r="AC442" s="1160">
        <v>446.4</v>
      </c>
      <c r="AD442" s="1163">
        <v>513.85599999999999</v>
      </c>
      <c r="AE442" s="1163">
        <v>527.74400000000003</v>
      </c>
      <c r="AF442" s="1163">
        <v>541.63200000000006</v>
      </c>
      <c r="AG442" s="1163">
        <v>555.52</v>
      </c>
      <c r="AH442" s="1163">
        <v>569.40800000000002</v>
      </c>
      <c r="AI442" s="1163">
        <v>583.29600000000005</v>
      </c>
      <c r="AJ442" s="1163">
        <v>597.18399999999997</v>
      </c>
      <c r="AK442" s="1163">
        <v>611.072</v>
      </c>
      <c r="AL442" s="1163">
        <v>624.96</v>
      </c>
      <c r="AM442" s="1163">
        <v>638.84800000000007</v>
      </c>
      <c r="AN442" s="1164">
        <v>652.73599999999999</v>
      </c>
    </row>
    <row r="443" spans="2:40">
      <c r="B443" s="486">
        <v>11</v>
      </c>
      <c r="C443" s="1162">
        <v>136.4</v>
      </c>
      <c r="D443" s="1163">
        <v>150.04</v>
      </c>
      <c r="E443" s="1163">
        <v>163.68</v>
      </c>
      <c r="F443" s="1163">
        <v>177.32</v>
      </c>
      <c r="G443" s="1163">
        <v>190.96</v>
      </c>
      <c r="H443" s="1163">
        <v>204.6</v>
      </c>
      <c r="I443" s="1163">
        <v>218.24</v>
      </c>
      <c r="J443" s="1163">
        <v>231.88</v>
      </c>
      <c r="K443" s="1163">
        <v>245.52</v>
      </c>
      <c r="L443" s="1163">
        <v>259.16000000000003</v>
      </c>
      <c r="M443" s="1163">
        <v>272.8</v>
      </c>
      <c r="N443" s="1163">
        <v>286.44</v>
      </c>
      <c r="O443" s="1163">
        <v>300.08</v>
      </c>
      <c r="P443" s="1163">
        <v>313.71999999999997</v>
      </c>
      <c r="Q443" s="1163">
        <v>327.36</v>
      </c>
      <c r="R443" s="1163">
        <v>341</v>
      </c>
      <c r="S443" s="1163">
        <v>354.64</v>
      </c>
      <c r="T443" s="1163">
        <v>368.28</v>
      </c>
      <c r="U443" s="1163">
        <v>381.92</v>
      </c>
      <c r="V443" s="1163">
        <v>395.56</v>
      </c>
      <c r="W443" s="1163">
        <v>409.2</v>
      </c>
      <c r="X443" s="1163">
        <v>422.84</v>
      </c>
      <c r="Y443" s="1163">
        <v>436.48</v>
      </c>
      <c r="Z443" s="1163">
        <v>450.12</v>
      </c>
      <c r="AA443" s="1163">
        <v>463.76</v>
      </c>
      <c r="AB443" s="1163">
        <v>477.4</v>
      </c>
      <c r="AC443" s="1163">
        <v>491.04</v>
      </c>
      <c r="AD443" s="1163">
        <v>565.24160000000006</v>
      </c>
      <c r="AE443" s="1163">
        <v>580.51840000000004</v>
      </c>
      <c r="AF443" s="1163">
        <v>595.79520000000002</v>
      </c>
      <c r="AG443" s="1163">
        <v>611.072</v>
      </c>
      <c r="AH443" s="1163">
        <v>626.34879999999998</v>
      </c>
      <c r="AI443" s="1163">
        <v>641.62559999999996</v>
      </c>
      <c r="AJ443" s="1163">
        <v>656.90240000000006</v>
      </c>
      <c r="AK443" s="1163">
        <v>672.17920000000004</v>
      </c>
      <c r="AL443" s="1163">
        <v>687.45600000000002</v>
      </c>
      <c r="AM443" s="1163">
        <v>702.7328</v>
      </c>
      <c r="AN443" s="1164">
        <v>718.00959999999998</v>
      </c>
    </row>
    <row r="444" spans="2:40">
      <c r="B444" s="486">
        <v>12</v>
      </c>
      <c r="C444" s="1162">
        <v>148.80000000000001</v>
      </c>
      <c r="D444" s="1163">
        <v>163.68</v>
      </c>
      <c r="E444" s="1163">
        <v>178.56</v>
      </c>
      <c r="F444" s="1163">
        <v>193.44</v>
      </c>
      <c r="G444" s="1163">
        <v>208.32</v>
      </c>
      <c r="H444" s="1163">
        <v>223.2</v>
      </c>
      <c r="I444" s="1163">
        <v>238.07999999999998</v>
      </c>
      <c r="J444" s="1163">
        <v>252.96</v>
      </c>
      <c r="K444" s="1163">
        <v>267.83999999999997</v>
      </c>
      <c r="L444" s="1163">
        <v>282.71999999999997</v>
      </c>
      <c r="M444" s="1163">
        <v>297.60000000000002</v>
      </c>
      <c r="N444" s="1163">
        <v>312.48</v>
      </c>
      <c r="O444" s="1163">
        <v>327.36</v>
      </c>
      <c r="P444" s="1163">
        <v>342.24</v>
      </c>
      <c r="Q444" s="1163">
        <v>357.12</v>
      </c>
      <c r="R444" s="1163">
        <v>372</v>
      </c>
      <c r="S444" s="1163">
        <v>386.88</v>
      </c>
      <c r="T444" s="1163">
        <v>401.76</v>
      </c>
      <c r="U444" s="1163">
        <v>416.64</v>
      </c>
      <c r="V444" s="1163">
        <v>431.52</v>
      </c>
      <c r="W444" s="1163">
        <v>446.4</v>
      </c>
      <c r="X444" s="1163">
        <v>461.28</v>
      </c>
      <c r="Y444" s="1163">
        <v>476.15999999999997</v>
      </c>
      <c r="Z444" s="1163">
        <v>491.04</v>
      </c>
      <c r="AA444" s="1163">
        <v>505.92</v>
      </c>
      <c r="AB444" s="1163">
        <v>520.79999999999995</v>
      </c>
      <c r="AC444" s="1163">
        <v>535.67999999999995</v>
      </c>
      <c r="AD444" s="1163">
        <v>616.62720000000002</v>
      </c>
      <c r="AE444" s="1163">
        <v>633.29280000000006</v>
      </c>
      <c r="AF444" s="1163">
        <v>649.95839999999998</v>
      </c>
      <c r="AG444" s="1163">
        <v>666.62400000000002</v>
      </c>
      <c r="AH444" s="1163">
        <v>683.28960000000006</v>
      </c>
      <c r="AI444" s="1163">
        <v>699.95519999999999</v>
      </c>
      <c r="AJ444" s="1163">
        <v>716.62080000000003</v>
      </c>
      <c r="AK444" s="1163">
        <v>733.28640000000007</v>
      </c>
      <c r="AL444" s="1163">
        <v>749.952</v>
      </c>
      <c r="AM444" s="1163">
        <v>766.61760000000004</v>
      </c>
      <c r="AN444" s="1164">
        <v>783.28319999999997</v>
      </c>
    </row>
    <row r="445" spans="2:40">
      <c r="B445" s="486">
        <v>13</v>
      </c>
      <c r="C445" s="1162">
        <v>161.19999999999999</v>
      </c>
      <c r="D445" s="1163">
        <v>177.32</v>
      </c>
      <c r="E445" s="1163">
        <v>193.44</v>
      </c>
      <c r="F445" s="1163">
        <v>209.56</v>
      </c>
      <c r="G445" s="1163">
        <v>225.68</v>
      </c>
      <c r="H445" s="1163">
        <v>241.8</v>
      </c>
      <c r="I445" s="1163">
        <v>257.92</v>
      </c>
      <c r="J445" s="1163">
        <v>274.04000000000002</v>
      </c>
      <c r="K445" s="1163">
        <v>290.16000000000003</v>
      </c>
      <c r="L445" s="1163">
        <v>306.27999999999997</v>
      </c>
      <c r="M445" s="1163">
        <v>322.39999999999998</v>
      </c>
      <c r="N445" s="1163">
        <v>338.52</v>
      </c>
      <c r="O445" s="1163">
        <v>354.64</v>
      </c>
      <c r="P445" s="1163">
        <v>370.76</v>
      </c>
      <c r="Q445" s="1163">
        <v>386.88</v>
      </c>
      <c r="R445" s="1163">
        <v>403</v>
      </c>
      <c r="S445" s="1163">
        <v>419.12</v>
      </c>
      <c r="T445" s="1163">
        <v>435.24</v>
      </c>
      <c r="U445" s="1163">
        <v>451.36</v>
      </c>
      <c r="V445" s="1163">
        <v>467.48</v>
      </c>
      <c r="W445" s="1163">
        <v>483.6</v>
      </c>
      <c r="X445" s="1163">
        <v>499.71999999999997</v>
      </c>
      <c r="Y445" s="1163">
        <v>515.84</v>
      </c>
      <c r="Z445" s="1163">
        <v>531.96</v>
      </c>
      <c r="AA445" s="1163">
        <v>548.08000000000004</v>
      </c>
      <c r="AB445" s="1163">
        <v>564.20000000000005</v>
      </c>
      <c r="AC445" s="1163">
        <v>580.32000000000005</v>
      </c>
      <c r="AD445" s="1163">
        <v>668.01279999999997</v>
      </c>
      <c r="AE445" s="1163">
        <v>686.06720000000007</v>
      </c>
      <c r="AF445" s="1163">
        <v>704.12160000000006</v>
      </c>
      <c r="AG445" s="1163">
        <v>722.17600000000004</v>
      </c>
      <c r="AH445" s="1163">
        <v>740.23040000000003</v>
      </c>
      <c r="AI445" s="1163">
        <v>758.28480000000002</v>
      </c>
      <c r="AJ445" s="1163">
        <v>776.33920000000001</v>
      </c>
      <c r="AK445" s="1163">
        <v>794.39359999999999</v>
      </c>
      <c r="AL445" s="1163">
        <v>812.44799999999998</v>
      </c>
      <c r="AM445" s="1163">
        <v>830.50239999999997</v>
      </c>
      <c r="AN445" s="1164">
        <v>848.55680000000007</v>
      </c>
    </row>
    <row r="446" spans="2:40">
      <c r="B446" s="486">
        <v>14</v>
      </c>
      <c r="C446" s="1162">
        <v>173.6</v>
      </c>
      <c r="D446" s="1163">
        <v>190.96</v>
      </c>
      <c r="E446" s="1163">
        <v>208.32</v>
      </c>
      <c r="F446" s="1163">
        <v>225.68</v>
      </c>
      <c r="G446" s="1163">
        <v>243.04</v>
      </c>
      <c r="H446" s="1163">
        <v>260.39999999999998</v>
      </c>
      <c r="I446" s="1163">
        <v>277.76</v>
      </c>
      <c r="J446" s="1163">
        <v>295.12</v>
      </c>
      <c r="K446" s="1163">
        <v>312.48</v>
      </c>
      <c r="L446" s="1163">
        <v>329.84</v>
      </c>
      <c r="M446" s="1163">
        <v>347.2</v>
      </c>
      <c r="N446" s="1163">
        <v>364.56</v>
      </c>
      <c r="O446" s="1163">
        <v>381.92</v>
      </c>
      <c r="P446" s="1163">
        <v>399.28</v>
      </c>
      <c r="Q446" s="1163">
        <v>416.64</v>
      </c>
      <c r="R446" s="1163">
        <v>434</v>
      </c>
      <c r="S446" s="1163">
        <v>451.36</v>
      </c>
      <c r="T446" s="1163">
        <v>468.71999999999997</v>
      </c>
      <c r="U446" s="1163">
        <v>486.08</v>
      </c>
      <c r="V446" s="1163">
        <v>503.44</v>
      </c>
      <c r="W446" s="1163">
        <v>520.79999999999995</v>
      </c>
      <c r="X446" s="1163">
        <v>538.16</v>
      </c>
      <c r="Y446" s="1163">
        <v>555.52</v>
      </c>
      <c r="Z446" s="1163">
        <v>572.88</v>
      </c>
      <c r="AA446" s="1163">
        <v>590.24</v>
      </c>
      <c r="AB446" s="1163">
        <v>607.6</v>
      </c>
      <c r="AC446" s="1163">
        <v>624.96</v>
      </c>
      <c r="AD446" s="1163">
        <v>719.39840000000004</v>
      </c>
      <c r="AE446" s="1163">
        <v>738.84159999999997</v>
      </c>
      <c r="AF446" s="1163">
        <v>758.28480000000002</v>
      </c>
      <c r="AG446" s="1163">
        <v>777.72800000000007</v>
      </c>
      <c r="AH446" s="1163">
        <v>797.1712</v>
      </c>
      <c r="AI446" s="1163">
        <v>816.61440000000005</v>
      </c>
      <c r="AJ446" s="1163">
        <v>836.05759999999998</v>
      </c>
      <c r="AK446" s="1163">
        <v>855.50080000000003</v>
      </c>
      <c r="AL446" s="1163">
        <v>874.94400000000007</v>
      </c>
      <c r="AM446" s="1163">
        <v>894.38720000000001</v>
      </c>
      <c r="AN446" s="1164">
        <v>913.83040000000005</v>
      </c>
    </row>
    <row r="447" spans="2:40">
      <c r="B447" s="486">
        <v>15</v>
      </c>
      <c r="C447" s="1162">
        <v>186</v>
      </c>
      <c r="D447" s="1163">
        <v>204.6</v>
      </c>
      <c r="E447" s="1163">
        <v>223.2</v>
      </c>
      <c r="F447" s="1163">
        <v>241.8</v>
      </c>
      <c r="G447" s="1163">
        <v>260.39999999999998</v>
      </c>
      <c r="H447" s="1163">
        <v>279</v>
      </c>
      <c r="I447" s="1163">
        <v>297.60000000000002</v>
      </c>
      <c r="J447" s="1163">
        <v>316.2</v>
      </c>
      <c r="K447" s="1163">
        <v>334.8</v>
      </c>
      <c r="L447" s="1163">
        <v>353.4</v>
      </c>
      <c r="M447" s="1163">
        <v>372</v>
      </c>
      <c r="N447" s="1163">
        <v>390.6</v>
      </c>
      <c r="O447" s="1163">
        <v>409.2</v>
      </c>
      <c r="P447" s="1163">
        <v>427.8</v>
      </c>
      <c r="Q447" s="1163">
        <v>446.4</v>
      </c>
      <c r="R447" s="1163">
        <v>465</v>
      </c>
      <c r="S447" s="1163">
        <v>483.6</v>
      </c>
      <c r="T447" s="1163">
        <v>502.2</v>
      </c>
      <c r="U447" s="1163">
        <v>520.79999999999995</v>
      </c>
      <c r="V447" s="1163">
        <v>539.4</v>
      </c>
      <c r="W447" s="1163">
        <v>558</v>
      </c>
      <c r="X447" s="1163">
        <v>576.6</v>
      </c>
      <c r="Y447" s="1163">
        <v>595.20000000000005</v>
      </c>
      <c r="Z447" s="1163">
        <v>613.79999999999995</v>
      </c>
      <c r="AA447" s="1163">
        <v>632.4</v>
      </c>
      <c r="AB447" s="1163">
        <v>651</v>
      </c>
      <c r="AC447" s="1163">
        <v>669.6</v>
      </c>
      <c r="AD447" s="1163">
        <v>770.78399999999999</v>
      </c>
      <c r="AE447" s="1163">
        <v>791.61599999999999</v>
      </c>
      <c r="AF447" s="1163">
        <v>812.44799999999998</v>
      </c>
      <c r="AG447" s="1163">
        <v>833.28</v>
      </c>
      <c r="AH447" s="1163">
        <v>854.11199999999997</v>
      </c>
      <c r="AI447" s="1163">
        <v>874.94400000000007</v>
      </c>
      <c r="AJ447" s="1163">
        <v>895.77600000000007</v>
      </c>
      <c r="AK447" s="1163">
        <v>916.60800000000006</v>
      </c>
      <c r="AL447" s="1163">
        <v>937.44</v>
      </c>
      <c r="AM447" s="1163">
        <v>958.27200000000005</v>
      </c>
      <c r="AN447" s="1164">
        <v>979.10400000000004</v>
      </c>
    </row>
    <row r="448" spans="2:40">
      <c r="B448" s="486">
        <v>16</v>
      </c>
      <c r="C448" s="1162">
        <v>198.4</v>
      </c>
      <c r="D448" s="1163">
        <v>218.24</v>
      </c>
      <c r="E448" s="1163">
        <v>238.07999999999998</v>
      </c>
      <c r="F448" s="1163">
        <v>257.92</v>
      </c>
      <c r="G448" s="1163">
        <v>277.76</v>
      </c>
      <c r="H448" s="1163">
        <v>297.60000000000002</v>
      </c>
      <c r="I448" s="1163">
        <v>317.44</v>
      </c>
      <c r="J448" s="1163">
        <v>337.28</v>
      </c>
      <c r="K448" s="1163">
        <v>357.12</v>
      </c>
      <c r="L448" s="1163">
        <v>376.96</v>
      </c>
      <c r="M448" s="1163">
        <v>396.8</v>
      </c>
      <c r="N448" s="1163">
        <v>416.64</v>
      </c>
      <c r="O448" s="1163">
        <v>436.48</v>
      </c>
      <c r="P448" s="1163">
        <v>456.32</v>
      </c>
      <c r="Q448" s="1163">
        <v>476.15999999999997</v>
      </c>
      <c r="R448" s="1163">
        <v>496</v>
      </c>
      <c r="S448" s="1163">
        <v>515.84</v>
      </c>
      <c r="T448" s="1163">
        <v>535.67999999999995</v>
      </c>
      <c r="U448" s="1163">
        <v>555.52</v>
      </c>
      <c r="V448" s="1163">
        <v>575.36</v>
      </c>
      <c r="W448" s="1163">
        <v>595.20000000000005</v>
      </c>
      <c r="X448" s="1163">
        <v>615.04</v>
      </c>
      <c r="Y448" s="1163">
        <v>634.88</v>
      </c>
      <c r="Z448" s="1163">
        <v>654.72</v>
      </c>
      <c r="AA448" s="1163">
        <v>674.56</v>
      </c>
      <c r="AB448" s="1163">
        <v>694.4</v>
      </c>
      <c r="AC448" s="1163">
        <v>714.24</v>
      </c>
      <c r="AD448" s="1163">
        <v>822.16960000000006</v>
      </c>
      <c r="AE448" s="1163">
        <v>844.3904</v>
      </c>
      <c r="AF448" s="1163">
        <v>866.61120000000005</v>
      </c>
      <c r="AG448" s="1163">
        <v>888.83199999999999</v>
      </c>
      <c r="AH448" s="1163">
        <v>911.05280000000005</v>
      </c>
      <c r="AI448" s="1163">
        <v>933.27359999999999</v>
      </c>
      <c r="AJ448" s="1163">
        <v>955.49440000000004</v>
      </c>
      <c r="AK448" s="1163">
        <v>977.71519999999998</v>
      </c>
      <c r="AL448" s="1163">
        <v>999.93600000000004</v>
      </c>
      <c r="AM448" s="1163">
        <v>1022.1568</v>
      </c>
      <c r="AN448" s="1164">
        <v>1044.3776</v>
      </c>
    </row>
    <row r="449" spans="2:40">
      <c r="B449" s="486">
        <v>17</v>
      </c>
      <c r="C449" s="1162">
        <v>210.8</v>
      </c>
      <c r="D449" s="1163">
        <v>231.88</v>
      </c>
      <c r="E449" s="1163">
        <v>252.96</v>
      </c>
      <c r="F449" s="1163">
        <v>274.04000000000002</v>
      </c>
      <c r="G449" s="1163">
        <v>295.12</v>
      </c>
      <c r="H449" s="1163">
        <v>316.2</v>
      </c>
      <c r="I449" s="1163">
        <v>337.28</v>
      </c>
      <c r="J449" s="1163">
        <v>358.36</v>
      </c>
      <c r="K449" s="1163">
        <v>379.44</v>
      </c>
      <c r="L449" s="1163">
        <v>400.52</v>
      </c>
      <c r="M449" s="1163">
        <v>421.6</v>
      </c>
      <c r="N449" s="1163">
        <v>442.68</v>
      </c>
      <c r="O449" s="1163">
        <v>463.76</v>
      </c>
      <c r="P449" s="1163">
        <v>484.84</v>
      </c>
      <c r="Q449" s="1163">
        <v>505.92</v>
      </c>
      <c r="R449" s="1163">
        <v>527</v>
      </c>
      <c r="S449" s="1163">
        <v>548.08000000000004</v>
      </c>
      <c r="T449" s="1163">
        <v>569.16</v>
      </c>
      <c r="U449" s="1163">
        <v>590.24</v>
      </c>
      <c r="V449" s="1163">
        <v>611.32000000000005</v>
      </c>
      <c r="W449" s="1163">
        <v>632.4</v>
      </c>
      <c r="X449" s="1163">
        <v>653.48</v>
      </c>
      <c r="Y449" s="1163">
        <v>674.56</v>
      </c>
      <c r="Z449" s="1163">
        <v>695.64</v>
      </c>
      <c r="AA449" s="1163">
        <v>716.72</v>
      </c>
      <c r="AB449" s="1163">
        <v>737.8</v>
      </c>
      <c r="AC449" s="1163">
        <v>758.88</v>
      </c>
      <c r="AD449" s="1163">
        <v>873.55520000000001</v>
      </c>
      <c r="AE449" s="1163">
        <v>897.16480000000001</v>
      </c>
      <c r="AF449" s="1163">
        <v>920.77440000000001</v>
      </c>
      <c r="AG449" s="1163">
        <v>944.38400000000001</v>
      </c>
      <c r="AH449" s="1163">
        <v>967.99360000000001</v>
      </c>
      <c r="AI449" s="1163">
        <v>991.60320000000002</v>
      </c>
      <c r="AJ449" s="1163">
        <v>1015.2128</v>
      </c>
      <c r="AK449" s="1163">
        <v>1038.8224</v>
      </c>
      <c r="AL449" s="1163">
        <v>1062.432</v>
      </c>
      <c r="AM449" s="1163">
        <v>1086.0416</v>
      </c>
      <c r="AN449" s="1164">
        <v>1109.6512</v>
      </c>
    </row>
    <row r="450" spans="2:40">
      <c r="B450" s="486">
        <v>18</v>
      </c>
      <c r="C450" s="1162">
        <v>223.2</v>
      </c>
      <c r="D450" s="1163">
        <v>245.52</v>
      </c>
      <c r="E450" s="1163">
        <v>267.83999999999997</v>
      </c>
      <c r="F450" s="1163">
        <v>290.16000000000003</v>
      </c>
      <c r="G450" s="1163">
        <v>312.48</v>
      </c>
      <c r="H450" s="1163">
        <v>334.8</v>
      </c>
      <c r="I450" s="1163">
        <v>357.12</v>
      </c>
      <c r="J450" s="1163">
        <v>379.44</v>
      </c>
      <c r="K450" s="1163">
        <v>401.76</v>
      </c>
      <c r="L450" s="1163">
        <v>424.08</v>
      </c>
      <c r="M450" s="1163">
        <v>446.4</v>
      </c>
      <c r="N450" s="1163">
        <v>468.71999999999997</v>
      </c>
      <c r="O450" s="1163">
        <v>491.04</v>
      </c>
      <c r="P450" s="1163">
        <v>513.36</v>
      </c>
      <c r="Q450" s="1163">
        <v>535.67999999999995</v>
      </c>
      <c r="R450" s="1163">
        <v>558</v>
      </c>
      <c r="S450" s="1163">
        <v>580.32000000000005</v>
      </c>
      <c r="T450" s="1163">
        <v>602.64</v>
      </c>
      <c r="U450" s="1163">
        <v>624.96</v>
      </c>
      <c r="V450" s="1163">
        <v>647.28</v>
      </c>
      <c r="W450" s="1163">
        <v>669.6</v>
      </c>
      <c r="X450" s="1163">
        <v>691.92</v>
      </c>
      <c r="Y450" s="1163">
        <v>714.24</v>
      </c>
      <c r="Z450" s="1163">
        <v>736.56</v>
      </c>
      <c r="AA450" s="1163">
        <v>758.88</v>
      </c>
      <c r="AB450" s="1163">
        <v>781.2</v>
      </c>
      <c r="AC450" s="1163">
        <v>803.52</v>
      </c>
      <c r="AD450" s="1163">
        <v>924.94079999999997</v>
      </c>
      <c r="AE450" s="1163">
        <v>949.93920000000003</v>
      </c>
      <c r="AF450" s="1163">
        <v>974.93759999999997</v>
      </c>
      <c r="AG450" s="1163">
        <v>999.93600000000004</v>
      </c>
      <c r="AH450" s="1163">
        <v>1024.9344000000001</v>
      </c>
      <c r="AI450" s="1163">
        <v>1049.9328</v>
      </c>
      <c r="AJ450" s="1163">
        <v>1074.9312</v>
      </c>
      <c r="AK450" s="1163">
        <v>1099.9295999999999</v>
      </c>
      <c r="AL450" s="1163">
        <v>1124.9280000000001</v>
      </c>
      <c r="AM450" s="1163">
        <v>1149.9264000000001</v>
      </c>
      <c r="AN450" s="1164">
        <v>1174.9248</v>
      </c>
    </row>
    <row r="451" spans="2:40">
      <c r="B451" s="1165">
        <v>19</v>
      </c>
      <c r="C451" s="1162">
        <v>235.6</v>
      </c>
      <c r="D451" s="1163">
        <v>259.16000000000003</v>
      </c>
      <c r="E451" s="1163">
        <v>282.71999999999997</v>
      </c>
      <c r="F451" s="1163">
        <v>306.27999999999997</v>
      </c>
      <c r="G451" s="1163">
        <v>329.84</v>
      </c>
      <c r="H451" s="1163">
        <v>353.4</v>
      </c>
      <c r="I451" s="1163">
        <v>376.96</v>
      </c>
      <c r="J451" s="1163">
        <v>400.52</v>
      </c>
      <c r="K451" s="1163">
        <v>424.08</v>
      </c>
      <c r="L451" s="1163">
        <v>447.64</v>
      </c>
      <c r="M451" s="1163">
        <v>471.2</v>
      </c>
      <c r="N451" s="1163">
        <v>494.76</v>
      </c>
      <c r="O451" s="1163">
        <v>518.32000000000005</v>
      </c>
      <c r="P451" s="1163">
        <v>541.88</v>
      </c>
      <c r="Q451" s="1163">
        <v>565.43999999999994</v>
      </c>
      <c r="R451" s="1163">
        <v>589</v>
      </c>
      <c r="S451" s="1163">
        <v>612.55999999999995</v>
      </c>
      <c r="T451" s="1163">
        <v>636.12</v>
      </c>
      <c r="U451" s="1163">
        <v>659.68</v>
      </c>
      <c r="V451" s="1163">
        <v>683.24</v>
      </c>
      <c r="W451" s="1163">
        <v>706.8</v>
      </c>
      <c r="X451" s="1163">
        <v>730.36</v>
      </c>
      <c r="Y451" s="1163">
        <v>753.92</v>
      </c>
      <c r="Z451" s="1163">
        <v>777.48</v>
      </c>
      <c r="AA451" s="1163">
        <v>801.04</v>
      </c>
      <c r="AB451" s="1163">
        <v>824.6</v>
      </c>
      <c r="AC451" s="1163">
        <v>848.16</v>
      </c>
      <c r="AD451" s="1163">
        <v>976.32640000000004</v>
      </c>
      <c r="AE451" s="1163">
        <v>1002.7136</v>
      </c>
      <c r="AF451" s="1163">
        <v>1029.1007999999999</v>
      </c>
      <c r="AG451" s="1163">
        <v>1055.4880000000001</v>
      </c>
      <c r="AH451" s="1163">
        <v>1081.8751999999999</v>
      </c>
      <c r="AI451" s="1163">
        <v>1108.2624000000001</v>
      </c>
      <c r="AJ451" s="1163">
        <v>1134.6496</v>
      </c>
      <c r="AK451" s="1163">
        <v>1161.0368000000001</v>
      </c>
      <c r="AL451" s="1163">
        <v>1187.424</v>
      </c>
      <c r="AM451" s="1163">
        <v>1213.8112000000001</v>
      </c>
      <c r="AN451" s="1164">
        <v>1240.1984</v>
      </c>
    </row>
    <row r="452" spans="2:40">
      <c r="B452" s="1165">
        <v>20</v>
      </c>
      <c r="C452" s="1162">
        <v>248</v>
      </c>
      <c r="D452" s="1163">
        <v>272.8</v>
      </c>
      <c r="E452" s="1163">
        <v>297.60000000000002</v>
      </c>
      <c r="F452" s="1163">
        <v>322.39999999999998</v>
      </c>
      <c r="G452" s="1163">
        <v>347.2</v>
      </c>
      <c r="H452" s="1163">
        <v>372</v>
      </c>
      <c r="I452" s="1163">
        <v>396.8</v>
      </c>
      <c r="J452" s="1163">
        <v>421.6</v>
      </c>
      <c r="K452" s="1163">
        <v>446.4</v>
      </c>
      <c r="L452" s="1163">
        <v>471.2</v>
      </c>
      <c r="M452" s="1163">
        <v>496</v>
      </c>
      <c r="N452" s="1163">
        <v>520.79999999999995</v>
      </c>
      <c r="O452" s="1163">
        <v>545.6</v>
      </c>
      <c r="P452" s="1163">
        <v>570.4</v>
      </c>
      <c r="Q452" s="1163">
        <v>595.20000000000005</v>
      </c>
      <c r="R452" s="1163">
        <v>620</v>
      </c>
      <c r="S452" s="1163">
        <v>644.79999999999995</v>
      </c>
      <c r="T452" s="1163">
        <v>669.6</v>
      </c>
      <c r="U452" s="1163">
        <v>694.4</v>
      </c>
      <c r="V452" s="1163">
        <v>719.2</v>
      </c>
      <c r="W452" s="1163">
        <v>744</v>
      </c>
      <c r="X452" s="1163">
        <v>768.8</v>
      </c>
      <c r="Y452" s="1163">
        <v>793.6</v>
      </c>
      <c r="Z452" s="1163">
        <v>818.4</v>
      </c>
      <c r="AA452" s="1163">
        <v>843.2</v>
      </c>
      <c r="AB452" s="1163">
        <v>868</v>
      </c>
      <c r="AC452" s="1163">
        <v>892.8</v>
      </c>
      <c r="AD452" s="1163">
        <v>1027.712</v>
      </c>
      <c r="AE452" s="1163">
        <v>1055.4880000000001</v>
      </c>
      <c r="AF452" s="1163">
        <v>1083.2640000000001</v>
      </c>
      <c r="AG452" s="1163">
        <v>1111.04</v>
      </c>
      <c r="AH452" s="1163">
        <v>1138.816</v>
      </c>
      <c r="AI452" s="1163">
        <v>1166.5920000000001</v>
      </c>
      <c r="AJ452" s="1163">
        <v>1194.3679999999999</v>
      </c>
      <c r="AK452" s="1163">
        <v>1222.144</v>
      </c>
      <c r="AL452" s="1163">
        <v>1249.92</v>
      </c>
      <c r="AM452" s="1163">
        <v>1277.6960000000001</v>
      </c>
      <c r="AN452" s="1164">
        <v>1305.472</v>
      </c>
    </row>
    <row r="453" spans="2:40">
      <c r="B453" s="1165">
        <v>21</v>
      </c>
      <c r="C453" s="1162">
        <v>260.39999999999998</v>
      </c>
      <c r="D453" s="1163">
        <v>286.44</v>
      </c>
      <c r="E453" s="1163">
        <v>312.48</v>
      </c>
      <c r="F453" s="1163">
        <v>338.52</v>
      </c>
      <c r="G453" s="1163">
        <v>364.56</v>
      </c>
      <c r="H453" s="1163">
        <v>390.6</v>
      </c>
      <c r="I453" s="1163">
        <v>416.64</v>
      </c>
      <c r="J453" s="1163">
        <v>442.68</v>
      </c>
      <c r="K453" s="1163">
        <v>468.71999999999997</v>
      </c>
      <c r="L453" s="1163">
        <v>494.76</v>
      </c>
      <c r="M453" s="1163">
        <v>520.79999999999995</v>
      </c>
      <c r="N453" s="1163">
        <v>546.84</v>
      </c>
      <c r="O453" s="1163">
        <v>572.88</v>
      </c>
      <c r="P453" s="1163">
        <v>598.91999999999996</v>
      </c>
      <c r="Q453" s="1163">
        <v>624.96</v>
      </c>
      <c r="R453" s="1163">
        <v>651</v>
      </c>
      <c r="S453" s="1163">
        <v>677.04</v>
      </c>
      <c r="T453" s="1163">
        <v>703.08</v>
      </c>
      <c r="U453" s="1163">
        <v>729.12</v>
      </c>
      <c r="V453" s="1163">
        <v>755.16</v>
      </c>
      <c r="W453" s="1163">
        <v>781.2</v>
      </c>
      <c r="X453" s="1163">
        <v>807.24</v>
      </c>
      <c r="Y453" s="1163">
        <v>833.28</v>
      </c>
      <c r="Z453" s="1163">
        <v>859.32</v>
      </c>
      <c r="AA453" s="1163">
        <v>885.36</v>
      </c>
      <c r="AB453" s="1163">
        <v>911.4</v>
      </c>
      <c r="AC453" s="1163">
        <v>937.43999999999994</v>
      </c>
      <c r="AD453" s="1163">
        <v>1079.0976000000001</v>
      </c>
      <c r="AE453" s="1163">
        <v>1108.2624000000001</v>
      </c>
      <c r="AF453" s="1163">
        <v>1137.4272000000001</v>
      </c>
      <c r="AG453" s="1163">
        <v>1166.5920000000001</v>
      </c>
      <c r="AH453" s="1163">
        <v>1195.7568000000001</v>
      </c>
      <c r="AI453" s="1163">
        <v>1224.9216000000001</v>
      </c>
      <c r="AJ453" s="1163">
        <v>1254.0864000000001</v>
      </c>
      <c r="AK453" s="1163">
        <v>1283.2511999999999</v>
      </c>
      <c r="AL453" s="1163">
        <v>1312.4159999999999</v>
      </c>
      <c r="AM453" s="1163">
        <v>1341.5808</v>
      </c>
      <c r="AN453" s="1164">
        <v>1370.7456</v>
      </c>
    </row>
    <row r="454" spans="2:40">
      <c r="B454" s="1165">
        <v>22</v>
      </c>
      <c r="C454" s="1162">
        <v>272.8</v>
      </c>
      <c r="D454" s="1163">
        <v>300.08</v>
      </c>
      <c r="E454" s="1163">
        <v>327.36</v>
      </c>
      <c r="F454" s="1163">
        <v>354.64</v>
      </c>
      <c r="G454" s="1163">
        <v>381.92</v>
      </c>
      <c r="H454" s="1163">
        <v>409.2</v>
      </c>
      <c r="I454" s="1163">
        <v>436.48</v>
      </c>
      <c r="J454" s="1163">
        <v>463.76</v>
      </c>
      <c r="K454" s="1163">
        <v>491.04</v>
      </c>
      <c r="L454" s="1163">
        <v>518.32000000000005</v>
      </c>
      <c r="M454" s="1163">
        <v>545.6</v>
      </c>
      <c r="N454" s="1163">
        <v>572.88</v>
      </c>
      <c r="O454" s="1163">
        <v>600.16</v>
      </c>
      <c r="P454" s="1163">
        <v>627.43999999999994</v>
      </c>
      <c r="Q454" s="1163">
        <v>654.72</v>
      </c>
      <c r="R454" s="1163">
        <v>682</v>
      </c>
      <c r="S454" s="1163">
        <v>709.28</v>
      </c>
      <c r="T454" s="1163">
        <v>736.56</v>
      </c>
      <c r="U454" s="1163">
        <v>763.84</v>
      </c>
      <c r="V454" s="1163">
        <v>791.12</v>
      </c>
      <c r="W454" s="1163">
        <v>818.4</v>
      </c>
      <c r="X454" s="1163">
        <v>845.68</v>
      </c>
      <c r="Y454" s="1163">
        <v>872.96</v>
      </c>
      <c r="Z454" s="1163">
        <v>900.24</v>
      </c>
      <c r="AA454" s="1163">
        <v>927.52</v>
      </c>
      <c r="AB454" s="1163">
        <v>954.8</v>
      </c>
      <c r="AC454" s="1163">
        <v>982.08</v>
      </c>
      <c r="AD454" s="1163">
        <v>1130.4832000000001</v>
      </c>
      <c r="AE454" s="1163">
        <v>1161.0368000000001</v>
      </c>
      <c r="AF454" s="1163">
        <v>1191.5904</v>
      </c>
      <c r="AG454" s="1163">
        <v>1222.144</v>
      </c>
      <c r="AH454" s="1163">
        <v>1252.6976</v>
      </c>
      <c r="AI454" s="1163">
        <v>1283.2511999999999</v>
      </c>
      <c r="AJ454" s="1163">
        <v>1313.8048000000001</v>
      </c>
      <c r="AK454" s="1163">
        <v>1344.3584000000001</v>
      </c>
      <c r="AL454" s="1163">
        <v>1374.912</v>
      </c>
      <c r="AM454" s="1163">
        <v>1405.4656</v>
      </c>
      <c r="AN454" s="1164">
        <v>1436.0192</v>
      </c>
    </row>
    <row r="455" spans="2:40">
      <c r="B455" s="1165">
        <v>23</v>
      </c>
      <c r="C455" s="1162">
        <v>285.2</v>
      </c>
      <c r="D455" s="1163">
        <v>313.71999999999997</v>
      </c>
      <c r="E455" s="1163">
        <v>342.24</v>
      </c>
      <c r="F455" s="1163">
        <v>370.76</v>
      </c>
      <c r="G455" s="1163">
        <v>399.28</v>
      </c>
      <c r="H455" s="1163">
        <v>427.8</v>
      </c>
      <c r="I455" s="1163">
        <v>456.32</v>
      </c>
      <c r="J455" s="1163">
        <v>484.84</v>
      </c>
      <c r="K455" s="1163">
        <v>513.36</v>
      </c>
      <c r="L455" s="1163">
        <v>541.88</v>
      </c>
      <c r="M455" s="1163">
        <v>570.4</v>
      </c>
      <c r="N455" s="1163">
        <v>598.91999999999996</v>
      </c>
      <c r="O455" s="1163">
        <v>627.43999999999994</v>
      </c>
      <c r="P455" s="1163">
        <v>655.96</v>
      </c>
      <c r="Q455" s="1163">
        <v>684.48</v>
      </c>
      <c r="R455" s="1163">
        <v>713</v>
      </c>
      <c r="S455" s="1163">
        <v>741.52</v>
      </c>
      <c r="T455" s="1163">
        <v>770.04</v>
      </c>
      <c r="U455" s="1163">
        <v>798.56</v>
      </c>
      <c r="V455" s="1163">
        <v>827.08</v>
      </c>
      <c r="W455" s="1163">
        <v>855.6</v>
      </c>
      <c r="X455" s="1163">
        <v>884.12</v>
      </c>
      <c r="Y455" s="1163">
        <v>912.64</v>
      </c>
      <c r="Z455" s="1163">
        <v>941.16</v>
      </c>
      <c r="AA455" s="1163">
        <v>969.68</v>
      </c>
      <c r="AB455" s="1163">
        <v>998.2</v>
      </c>
      <c r="AC455" s="1163">
        <v>1026.72</v>
      </c>
      <c r="AD455" s="1163">
        <v>1181.8688</v>
      </c>
      <c r="AE455" s="1163">
        <v>1213.8112000000001</v>
      </c>
      <c r="AF455" s="1163">
        <v>1245.7536</v>
      </c>
      <c r="AG455" s="1163">
        <v>1277.6960000000001</v>
      </c>
      <c r="AH455" s="1163">
        <v>1309.6384</v>
      </c>
      <c r="AI455" s="1163">
        <v>1341.5808</v>
      </c>
      <c r="AJ455" s="1163">
        <v>1373.5232000000001</v>
      </c>
      <c r="AK455" s="1163">
        <v>1405.4656</v>
      </c>
      <c r="AL455" s="1163">
        <v>1437.4080000000001</v>
      </c>
      <c r="AM455" s="1163">
        <v>1469.3504</v>
      </c>
      <c r="AN455" s="1164">
        <v>1501.2927999999999</v>
      </c>
    </row>
    <row r="456" spans="2:40">
      <c r="B456" s="1165">
        <v>24</v>
      </c>
      <c r="C456" s="1162">
        <v>297.60000000000002</v>
      </c>
      <c r="D456" s="1163">
        <v>327.36</v>
      </c>
      <c r="E456" s="1163">
        <v>357.12</v>
      </c>
      <c r="F456" s="1163">
        <v>386.88</v>
      </c>
      <c r="G456" s="1163">
        <v>416.64</v>
      </c>
      <c r="H456" s="1163">
        <v>446.4</v>
      </c>
      <c r="I456" s="1163">
        <v>476.15999999999997</v>
      </c>
      <c r="J456" s="1163">
        <v>505.92</v>
      </c>
      <c r="K456" s="1163">
        <v>535.67999999999995</v>
      </c>
      <c r="L456" s="1163">
        <v>565.43999999999994</v>
      </c>
      <c r="M456" s="1163">
        <v>595.20000000000005</v>
      </c>
      <c r="N456" s="1163">
        <v>624.96</v>
      </c>
      <c r="O456" s="1163">
        <v>654.72</v>
      </c>
      <c r="P456" s="1163">
        <v>684.48</v>
      </c>
      <c r="Q456" s="1163">
        <v>714.24</v>
      </c>
      <c r="R456" s="1163">
        <v>744</v>
      </c>
      <c r="S456" s="1163">
        <v>773.76</v>
      </c>
      <c r="T456" s="1163">
        <v>803.52</v>
      </c>
      <c r="U456" s="1163">
        <v>833.28</v>
      </c>
      <c r="V456" s="1163">
        <v>863.04</v>
      </c>
      <c r="W456" s="1163">
        <v>892.8</v>
      </c>
      <c r="X456" s="1163">
        <v>922.56</v>
      </c>
      <c r="Y456" s="1163">
        <v>952.31999999999994</v>
      </c>
      <c r="Z456" s="1163">
        <v>982.08</v>
      </c>
      <c r="AA456" s="1163">
        <v>1011.84</v>
      </c>
      <c r="AB456" s="1163">
        <v>1041.5999999999999</v>
      </c>
      <c r="AC456" s="1163">
        <v>1071.3599999999999</v>
      </c>
      <c r="AD456" s="1163">
        <v>1233.2544</v>
      </c>
      <c r="AE456" s="1163">
        <v>1266.5856000000001</v>
      </c>
      <c r="AF456" s="1163">
        <v>1299.9168</v>
      </c>
      <c r="AG456" s="1163">
        <v>1333.248</v>
      </c>
      <c r="AH456" s="1163">
        <v>1366.5792000000001</v>
      </c>
      <c r="AI456" s="1163">
        <v>1399.9104</v>
      </c>
      <c r="AJ456" s="1163">
        <v>1433.2416000000001</v>
      </c>
      <c r="AK456" s="1163">
        <v>1466.5728000000001</v>
      </c>
      <c r="AL456" s="1163">
        <v>1499.904</v>
      </c>
      <c r="AM456" s="1163">
        <v>1533.2352000000001</v>
      </c>
      <c r="AN456" s="1164">
        <v>1566.5663999999999</v>
      </c>
    </row>
    <row r="457" spans="2:40">
      <c r="B457" s="1166">
        <v>25</v>
      </c>
      <c r="C457" s="1162">
        <v>310</v>
      </c>
      <c r="D457" s="1163">
        <v>341</v>
      </c>
      <c r="E457" s="1163">
        <v>372</v>
      </c>
      <c r="F457" s="1163">
        <v>403</v>
      </c>
      <c r="G457" s="1163">
        <v>434</v>
      </c>
      <c r="H457" s="1163">
        <v>465</v>
      </c>
      <c r="I457" s="1163">
        <v>496</v>
      </c>
      <c r="J457" s="1163">
        <v>527</v>
      </c>
      <c r="K457" s="1163">
        <v>558</v>
      </c>
      <c r="L457" s="1163">
        <v>589</v>
      </c>
      <c r="M457" s="1163">
        <v>620</v>
      </c>
      <c r="N457" s="1163">
        <v>651</v>
      </c>
      <c r="O457" s="1163">
        <v>682</v>
      </c>
      <c r="P457" s="1163">
        <v>713</v>
      </c>
      <c r="Q457" s="1163">
        <v>744</v>
      </c>
      <c r="R457" s="1163">
        <v>775</v>
      </c>
      <c r="S457" s="1163">
        <v>806</v>
      </c>
      <c r="T457" s="1163">
        <v>837</v>
      </c>
      <c r="U457" s="1163">
        <v>868</v>
      </c>
      <c r="V457" s="1163">
        <v>899</v>
      </c>
      <c r="W457" s="1163">
        <v>930</v>
      </c>
      <c r="X457" s="1163">
        <v>961</v>
      </c>
      <c r="Y457" s="1163">
        <v>992</v>
      </c>
      <c r="Z457" s="1163">
        <v>1023</v>
      </c>
      <c r="AA457" s="1163">
        <v>1054</v>
      </c>
      <c r="AB457" s="1163">
        <v>1085</v>
      </c>
      <c r="AC457" s="1163">
        <v>1116</v>
      </c>
      <c r="AD457" s="1163">
        <v>1284.6400000000001</v>
      </c>
      <c r="AE457" s="1163">
        <v>1319.3600000000001</v>
      </c>
      <c r="AF457" s="1163">
        <v>1354.08</v>
      </c>
      <c r="AG457" s="1163">
        <v>1388.8</v>
      </c>
      <c r="AH457" s="1163">
        <v>1423.52</v>
      </c>
      <c r="AI457" s="1163">
        <v>1458.24</v>
      </c>
      <c r="AJ457" s="1163">
        <v>1492.96</v>
      </c>
      <c r="AK457" s="1163">
        <v>1527.68</v>
      </c>
      <c r="AL457" s="1163">
        <v>1562.4</v>
      </c>
      <c r="AM457" s="1163">
        <v>1597.1200000000001</v>
      </c>
      <c r="AN457" s="1164">
        <v>1631.8400000000001</v>
      </c>
    </row>
    <row r="458" spans="2:40">
      <c r="B458" s="538">
        <v>26</v>
      </c>
      <c r="C458" s="1162">
        <v>322.39999999999998</v>
      </c>
      <c r="D458" s="1163">
        <v>354.64</v>
      </c>
      <c r="E458" s="1163">
        <v>386.88</v>
      </c>
      <c r="F458" s="1163">
        <v>419.12</v>
      </c>
      <c r="G458" s="1163">
        <v>451.36</v>
      </c>
      <c r="H458" s="1163">
        <v>483.6</v>
      </c>
      <c r="I458" s="1163">
        <v>515.84</v>
      </c>
      <c r="J458" s="1163">
        <v>548.08000000000004</v>
      </c>
      <c r="K458" s="1163">
        <v>580.32000000000005</v>
      </c>
      <c r="L458" s="1163">
        <v>612.55999999999995</v>
      </c>
      <c r="M458" s="1163">
        <v>644.79999999999995</v>
      </c>
      <c r="N458" s="1163">
        <v>677.04</v>
      </c>
      <c r="O458" s="1163">
        <v>709.28</v>
      </c>
      <c r="P458" s="1163">
        <v>741.52</v>
      </c>
      <c r="Q458" s="1163">
        <v>773.76</v>
      </c>
      <c r="R458" s="1163">
        <v>806</v>
      </c>
      <c r="S458" s="1163">
        <v>838.24</v>
      </c>
      <c r="T458" s="1163">
        <v>870.48</v>
      </c>
      <c r="U458" s="1163">
        <v>902.72</v>
      </c>
      <c r="V458" s="1163">
        <v>934.96</v>
      </c>
      <c r="W458" s="1163">
        <v>967.2</v>
      </c>
      <c r="X458" s="1163">
        <v>999.43999999999994</v>
      </c>
      <c r="Y458" s="1163">
        <v>1031.68</v>
      </c>
      <c r="Z458" s="1163">
        <v>1063.92</v>
      </c>
      <c r="AA458" s="1163">
        <v>1096.1600000000001</v>
      </c>
      <c r="AB458" s="1163">
        <v>1128.4000000000001</v>
      </c>
      <c r="AC458" s="1163">
        <v>1160.6400000000001</v>
      </c>
      <c r="AD458" s="1163">
        <v>1336.0255999999999</v>
      </c>
      <c r="AE458" s="1163">
        <v>1372.1344000000001</v>
      </c>
      <c r="AF458" s="1163">
        <v>1408.2432000000001</v>
      </c>
      <c r="AG458" s="1163">
        <v>1444.3520000000001</v>
      </c>
      <c r="AH458" s="1163">
        <v>1480.4608000000001</v>
      </c>
      <c r="AI458" s="1163">
        <v>1516.5696</v>
      </c>
      <c r="AJ458" s="1163">
        <v>1552.6784</v>
      </c>
      <c r="AK458" s="1163">
        <v>1588.7872</v>
      </c>
      <c r="AL458" s="1163">
        <v>1624.896</v>
      </c>
      <c r="AM458" s="1163">
        <v>1661.0047999999999</v>
      </c>
      <c r="AN458" s="1164">
        <v>1697.1136000000001</v>
      </c>
    </row>
    <row r="459" spans="2:40">
      <c r="B459" s="538">
        <v>27</v>
      </c>
      <c r="C459" s="1162">
        <v>334.8</v>
      </c>
      <c r="D459" s="1163">
        <v>368.28</v>
      </c>
      <c r="E459" s="1163">
        <v>401.76</v>
      </c>
      <c r="F459" s="1163">
        <v>435.24</v>
      </c>
      <c r="G459" s="1163">
        <v>468.71999999999997</v>
      </c>
      <c r="H459" s="1163">
        <v>502.2</v>
      </c>
      <c r="I459" s="1163">
        <v>535.67999999999995</v>
      </c>
      <c r="J459" s="1163">
        <v>569.16</v>
      </c>
      <c r="K459" s="1163">
        <v>602.64</v>
      </c>
      <c r="L459" s="1163">
        <v>636.12</v>
      </c>
      <c r="M459" s="1163">
        <v>669.6</v>
      </c>
      <c r="N459" s="1163">
        <v>703.08</v>
      </c>
      <c r="O459" s="1163">
        <v>736.56</v>
      </c>
      <c r="P459" s="1163">
        <v>770.04</v>
      </c>
      <c r="Q459" s="1163">
        <v>803.52</v>
      </c>
      <c r="R459" s="1163">
        <v>837</v>
      </c>
      <c r="S459" s="1163">
        <v>870.48</v>
      </c>
      <c r="T459" s="1163">
        <v>903.96</v>
      </c>
      <c r="U459" s="1163">
        <v>937.43999999999994</v>
      </c>
      <c r="V459" s="1163">
        <v>970.92</v>
      </c>
      <c r="W459" s="1163">
        <v>1004.4</v>
      </c>
      <c r="X459" s="1163">
        <v>1037.8799999999999</v>
      </c>
      <c r="Y459" s="1163">
        <v>1071.3599999999999</v>
      </c>
      <c r="Z459" s="1163">
        <v>1104.8399999999999</v>
      </c>
      <c r="AA459" s="1163">
        <v>1138.32</v>
      </c>
      <c r="AB459" s="1163">
        <v>1171.8</v>
      </c>
      <c r="AC459" s="1163">
        <v>1205.28</v>
      </c>
      <c r="AD459" s="1163">
        <v>1387.4112</v>
      </c>
      <c r="AE459" s="1163">
        <v>1424.9087999999999</v>
      </c>
      <c r="AF459" s="1163">
        <v>1462.4064000000001</v>
      </c>
      <c r="AG459" s="1163">
        <v>1499.904</v>
      </c>
      <c r="AH459" s="1163">
        <v>1537.4016000000001</v>
      </c>
      <c r="AI459" s="1163">
        <v>1574.8992000000001</v>
      </c>
      <c r="AJ459" s="1163">
        <v>1612.3968</v>
      </c>
      <c r="AK459" s="1163">
        <v>1649.8944000000001</v>
      </c>
      <c r="AL459" s="1163">
        <v>1687.3920000000001</v>
      </c>
      <c r="AM459" s="1163">
        <v>1724.8896</v>
      </c>
      <c r="AN459" s="1164">
        <v>1762.3872000000001</v>
      </c>
    </row>
    <row r="460" spans="2:40">
      <c r="B460" s="538">
        <v>28</v>
      </c>
      <c r="C460" s="1162">
        <v>347.2</v>
      </c>
      <c r="D460" s="1163">
        <v>381.92</v>
      </c>
      <c r="E460" s="1163">
        <v>416.64</v>
      </c>
      <c r="F460" s="1163">
        <v>451.36</v>
      </c>
      <c r="G460" s="1163">
        <v>486.08</v>
      </c>
      <c r="H460" s="1163">
        <v>520.79999999999995</v>
      </c>
      <c r="I460" s="1163">
        <v>555.52</v>
      </c>
      <c r="J460" s="1163">
        <v>590.24</v>
      </c>
      <c r="K460" s="1163">
        <v>624.96</v>
      </c>
      <c r="L460" s="1163">
        <v>659.68</v>
      </c>
      <c r="M460" s="1163">
        <v>694.4</v>
      </c>
      <c r="N460" s="1163">
        <v>729.12</v>
      </c>
      <c r="O460" s="1163">
        <v>763.84</v>
      </c>
      <c r="P460" s="1163">
        <v>798.56</v>
      </c>
      <c r="Q460" s="1163">
        <v>833.28</v>
      </c>
      <c r="R460" s="1163">
        <v>868</v>
      </c>
      <c r="S460" s="1163">
        <v>902.72</v>
      </c>
      <c r="T460" s="1163">
        <v>937.43999999999994</v>
      </c>
      <c r="U460" s="1163">
        <v>972.16</v>
      </c>
      <c r="V460" s="1163">
        <v>1006.88</v>
      </c>
      <c r="W460" s="1163">
        <v>1041.5999999999999</v>
      </c>
      <c r="X460" s="1163">
        <v>1076.32</v>
      </c>
      <c r="Y460" s="1163">
        <v>1111.04</v>
      </c>
      <c r="Z460" s="1163">
        <v>1145.76</v>
      </c>
      <c r="AA460" s="1163">
        <v>1180.48</v>
      </c>
      <c r="AB460" s="1163">
        <v>1215.2</v>
      </c>
      <c r="AC460" s="1163">
        <v>1249.92</v>
      </c>
      <c r="AD460" s="1163">
        <v>1438.7968000000001</v>
      </c>
      <c r="AE460" s="1163">
        <v>1477.6831999999999</v>
      </c>
      <c r="AF460" s="1163">
        <v>1516.5696</v>
      </c>
      <c r="AG460" s="1163">
        <v>1555.4560000000001</v>
      </c>
      <c r="AH460" s="1163">
        <v>1594.3424</v>
      </c>
      <c r="AI460" s="1163">
        <v>1633.2288000000001</v>
      </c>
      <c r="AJ460" s="1163">
        <v>1672.1152</v>
      </c>
      <c r="AK460" s="1163">
        <v>1711.0016000000001</v>
      </c>
      <c r="AL460" s="1163">
        <v>1749.8880000000001</v>
      </c>
      <c r="AM460" s="1163">
        <v>1788.7744</v>
      </c>
      <c r="AN460" s="1164">
        <v>1827.6608000000001</v>
      </c>
    </row>
    <row r="461" spans="2:40">
      <c r="B461" s="538">
        <v>29</v>
      </c>
      <c r="C461" s="1162">
        <v>359.6</v>
      </c>
      <c r="D461" s="1163">
        <v>395.56</v>
      </c>
      <c r="E461" s="1163">
        <v>431.52</v>
      </c>
      <c r="F461" s="1163">
        <v>467.48</v>
      </c>
      <c r="G461" s="1163">
        <v>503.44</v>
      </c>
      <c r="H461" s="1163">
        <v>539.4</v>
      </c>
      <c r="I461" s="1163">
        <v>575.36</v>
      </c>
      <c r="J461" s="1163">
        <v>611.32000000000005</v>
      </c>
      <c r="K461" s="1163">
        <v>647.28</v>
      </c>
      <c r="L461" s="1163">
        <v>683.24</v>
      </c>
      <c r="M461" s="1163">
        <v>719.2</v>
      </c>
      <c r="N461" s="1163">
        <v>755.16</v>
      </c>
      <c r="O461" s="1163">
        <v>791.12</v>
      </c>
      <c r="P461" s="1163">
        <v>827.08</v>
      </c>
      <c r="Q461" s="1163">
        <v>863.04</v>
      </c>
      <c r="R461" s="1163">
        <v>899</v>
      </c>
      <c r="S461" s="1163">
        <v>934.96</v>
      </c>
      <c r="T461" s="1163">
        <v>970.92</v>
      </c>
      <c r="U461" s="1163">
        <v>1006.88</v>
      </c>
      <c r="V461" s="1163">
        <v>1042.8399999999999</v>
      </c>
      <c r="W461" s="1163">
        <v>1078.8</v>
      </c>
      <c r="X461" s="1163">
        <v>1114.76</v>
      </c>
      <c r="Y461" s="1163">
        <v>1150.72</v>
      </c>
      <c r="Z461" s="1163">
        <v>1186.68</v>
      </c>
      <c r="AA461" s="1163">
        <v>1222.6400000000001</v>
      </c>
      <c r="AB461" s="1163">
        <v>1258.5999999999999</v>
      </c>
      <c r="AC461" s="1163">
        <v>1294.56</v>
      </c>
      <c r="AD461" s="1163">
        <v>1490.1824000000001</v>
      </c>
      <c r="AE461" s="1163">
        <v>1530.4576</v>
      </c>
      <c r="AF461" s="1163">
        <v>1570.7328</v>
      </c>
      <c r="AG461" s="1163">
        <v>1611.008</v>
      </c>
      <c r="AH461" s="1163">
        <v>1651.2832000000001</v>
      </c>
      <c r="AI461" s="1163">
        <v>1691.5584000000001</v>
      </c>
      <c r="AJ461" s="1163">
        <v>1731.8335999999999</v>
      </c>
      <c r="AK461" s="1163">
        <v>1772.1088</v>
      </c>
      <c r="AL461" s="1163">
        <v>1812.384</v>
      </c>
      <c r="AM461" s="1163">
        <v>1852.6592000000001</v>
      </c>
      <c r="AN461" s="1164">
        <v>1892.9344000000001</v>
      </c>
    </row>
    <row r="462" spans="2:40">
      <c r="B462" s="1167">
        <v>30</v>
      </c>
      <c r="C462" s="1162">
        <v>372</v>
      </c>
      <c r="D462" s="1163">
        <v>409.2</v>
      </c>
      <c r="E462" s="1163">
        <v>446.4</v>
      </c>
      <c r="F462" s="1163">
        <v>483.6</v>
      </c>
      <c r="G462" s="1163">
        <v>520.79999999999995</v>
      </c>
      <c r="H462" s="1163">
        <v>558</v>
      </c>
      <c r="I462" s="1163">
        <v>595.20000000000005</v>
      </c>
      <c r="J462" s="1163">
        <v>632.4</v>
      </c>
      <c r="K462" s="1163">
        <v>669.6</v>
      </c>
      <c r="L462" s="1163">
        <v>706.8</v>
      </c>
      <c r="M462" s="1163">
        <v>744</v>
      </c>
      <c r="N462" s="1163">
        <v>781.2</v>
      </c>
      <c r="O462" s="1163">
        <v>818.4</v>
      </c>
      <c r="P462" s="1163">
        <v>855.6</v>
      </c>
      <c r="Q462" s="1163">
        <v>892.8</v>
      </c>
      <c r="R462" s="1163">
        <v>930</v>
      </c>
      <c r="S462" s="1163">
        <v>967.2</v>
      </c>
      <c r="T462" s="1163">
        <v>1004.4</v>
      </c>
      <c r="U462" s="1163">
        <v>1041.5999999999999</v>
      </c>
      <c r="V462" s="1163">
        <v>1078.8</v>
      </c>
      <c r="W462" s="1163">
        <v>1116</v>
      </c>
      <c r="X462" s="1163">
        <v>1153.2</v>
      </c>
      <c r="Y462" s="1163">
        <v>1190.4000000000001</v>
      </c>
      <c r="Z462" s="1163">
        <v>1227.5999999999999</v>
      </c>
      <c r="AA462" s="1163">
        <v>1264.8</v>
      </c>
      <c r="AB462" s="1163">
        <v>1302</v>
      </c>
      <c r="AC462" s="1163">
        <v>1339.2</v>
      </c>
      <c r="AD462" s="1163">
        <v>1541.568</v>
      </c>
      <c r="AE462" s="1163">
        <v>1583.232</v>
      </c>
      <c r="AF462" s="1163">
        <v>1624.896</v>
      </c>
      <c r="AG462" s="1163">
        <v>1666.56</v>
      </c>
      <c r="AH462" s="1163">
        <v>1708.2239999999999</v>
      </c>
      <c r="AI462" s="1163">
        <v>1749.8880000000001</v>
      </c>
      <c r="AJ462" s="1163">
        <v>1791.5520000000001</v>
      </c>
      <c r="AK462" s="1163">
        <v>1833.2160000000001</v>
      </c>
      <c r="AL462" s="1163">
        <v>1874.88</v>
      </c>
      <c r="AM462" s="1163">
        <v>1916.5440000000001</v>
      </c>
      <c r="AN462" s="1164">
        <v>1958.2080000000001</v>
      </c>
    </row>
    <row r="463" spans="2:40">
      <c r="B463" s="538">
        <v>31</v>
      </c>
      <c r="C463" s="1162">
        <v>384.4</v>
      </c>
      <c r="D463" s="1163">
        <v>422.84</v>
      </c>
      <c r="E463" s="1163">
        <v>461.28</v>
      </c>
      <c r="F463" s="1163">
        <v>499.71999999999997</v>
      </c>
      <c r="G463" s="1163">
        <v>538.16</v>
      </c>
      <c r="H463" s="1163">
        <v>576.6</v>
      </c>
      <c r="I463" s="1163">
        <v>615.04</v>
      </c>
      <c r="J463" s="1163">
        <v>653.48</v>
      </c>
      <c r="K463" s="1163">
        <v>691.92</v>
      </c>
      <c r="L463" s="1163">
        <v>730.36</v>
      </c>
      <c r="M463" s="1163">
        <v>768.8</v>
      </c>
      <c r="N463" s="1163">
        <v>807.24</v>
      </c>
      <c r="O463" s="1163">
        <v>845.68</v>
      </c>
      <c r="P463" s="1163">
        <v>884.12</v>
      </c>
      <c r="Q463" s="1163">
        <v>922.56</v>
      </c>
      <c r="R463" s="1163">
        <v>961</v>
      </c>
      <c r="S463" s="1163">
        <v>999.43999999999994</v>
      </c>
      <c r="T463" s="1163">
        <v>1037.8799999999999</v>
      </c>
      <c r="U463" s="1163">
        <v>1076.32</v>
      </c>
      <c r="V463" s="1163">
        <v>1114.76</v>
      </c>
      <c r="W463" s="1163">
        <v>1153.2</v>
      </c>
      <c r="X463" s="1163">
        <v>1191.6400000000001</v>
      </c>
      <c r="Y463" s="1163">
        <v>1230.08</v>
      </c>
      <c r="Z463" s="1163">
        <v>1268.52</v>
      </c>
      <c r="AA463" s="1163">
        <v>1306.96</v>
      </c>
      <c r="AB463" s="1163">
        <v>1345.4</v>
      </c>
      <c r="AC463" s="1163">
        <v>1383.84</v>
      </c>
      <c r="AD463" s="1163">
        <v>1592.9536000000001</v>
      </c>
      <c r="AE463" s="1163">
        <v>1636.0064</v>
      </c>
      <c r="AF463" s="1163">
        <v>1679.0592000000001</v>
      </c>
      <c r="AG463" s="1163">
        <v>1722.1120000000001</v>
      </c>
      <c r="AH463" s="1163">
        <v>1765.1648</v>
      </c>
      <c r="AI463" s="1163">
        <v>1808.2175999999999</v>
      </c>
      <c r="AJ463" s="1163">
        <v>1851.2704000000001</v>
      </c>
      <c r="AK463" s="1163">
        <v>1894.3232</v>
      </c>
      <c r="AL463" s="1163">
        <v>1937.376</v>
      </c>
      <c r="AM463" s="1163">
        <v>1980.4288000000001</v>
      </c>
      <c r="AN463" s="1164">
        <v>2023.4816000000001</v>
      </c>
    </row>
    <row r="464" spans="2:40">
      <c r="B464" s="1167">
        <v>32</v>
      </c>
      <c r="C464" s="1162">
        <v>396.8</v>
      </c>
      <c r="D464" s="1163">
        <v>436.48</v>
      </c>
      <c r="E464" s="1163">
        <v>476.15999999999997</v>
      </c>
      <c r="F464" s="1163">
        <v>515.84</v>
      </c>
      <c r="G464" s="1163">
        <v>555.52</v>
      </c>
      <c r="H464" s="1163">
        <v>595.20000000000005</v>
      </c>
      <c r="I464" s="1163">
        <v>634.88</v>
      </c>
      <c r="J464" s="1163">
        <v>674.56</v>
      </c>
      <c r="K464" s="1163">
        <v>714.24</v>
      </c>
      <c r="L464" s="1163">
        <v>753.92</v>
      </c>
      <c r="M464" s="1163">
        <v>793.6</v>
      </c>
      <c r="N464" s="1163">
        <v>833.28</v>
      </c>
      <c r="O464" s="1163">
        <v>872.96</v>
      </c>
      <c r="P464" s="1163">
        <v>912.64</v>
      </c>
      <c r="Q464" s="1163">
        <v>952.31999999999994</v>
      </c>
      <c r="R464" s="1163">
        <v>992</v>
      </c>
      <c r="S464" s="1163">
        <v>1031.68</v>
      </c>
      <c r="T464" s="1163">
        <v>1071.3599999999999</v>
      </c>
      <c r="U464" s="1163">
        <v>1111.04</v>
      </c>
      <c r="V464" s="1163">
        <v>1150.72</v>
      </c>
      <c r="W464" s="1163">
        <v>1190.4000000000001</v>
      </c>
      <c r="X464" s="1163">
        <v>1230.08</v>
      </c>
      <c r="Y464" s="1163">
        <v>1269.76</v>
      </c>
      <c r="Z464" s="1163">
        <v>1309.44</v>
      </c>
      <c r="AA464" s="1163">
        <v>1349.12</v>
      </c>
      <c r="AB464" s="1163">
        <v>1388.8</v>
      </c>
      <c r="AC464" s="1163">
        <v>1428.48</v>
      </c>
      <c r="AD464" s="1163">
        <v>1644.3392000000001</v>
      </c>
      <c r="AE464" s="1163">
        <v>1688.7808</v>
      </c>
      <c r="AF464" s="1163">
        <v>1733.2224000000001</v>
      </c>
      <c r="AG464" s="1163">
        <v>1777.664</v>
      </c>
      <c r="AH464" s="1163">
        <v>1822.1056000000001</v>
      </c>
      <c r="AI464" s="1163">
        <v>1866.5472</v>
      </c>
      <c r="AJ464" s="1163">
        <v>1910.9888000000001</v>
      </c>
      <c r="AK464" s="1163">
        <v>1955.4304</v>
      </c>
      <c r="AL464" s="1163">
        <v>1999.8720000000001</v>
      </c>
      <c r="AM464" s="1163">
        <v>2044.3136</v>
      </c>
      <c r="AN464" s="1164">
        <v>2088.7552000000001</v>
      </c>
    </row>
    <row r="465" spans="2:40">
      <c r="B465" s="1167">
        <v>33</v>
      </c>
      <c r="C465" s="1162">
        <v>409.2</v>
      </c>
      <c r="D465" s="1163">
        <v>450.12</v>
      </c>
      <c r="E465" s="1163">
        <v>491.04</v>
      </c>
      <c r="F465" s="1163">
        <v>531.96</v>
      </c>
      <c r="G465" s="1163">
        <v>572.88</v>
      </c>
      <c r="H465" s="1163">
        <v>613.79999999999995</v>
      </c>
      <c r="I465" s="1163">
        <v>654.72</v>
      </c>
      <c r="J465" s="1163">
        <v>695.64</v>
      </c>
      <c r="K465" s="1163">
        <v>736.56</v>
      </c>
      <c r="L465" s="1163">
        <v>777.48</v>
      </c>
      <c r="M465" s="1163">
        <v>818.4</v>
      </c>
      <c r="N465" s="1163">
        <v>859.32</v>
      </c>
      <c r="O465" s="1163">
        <v>900.24</v>
      </c>
      <c r="P465" s="1163">
        <v>941.16</v>
      </c>
      <c r="Q465" s="1163">
        <v>982.08</v>
      </c>
      <c r="R465" s="1163">
        <v>1023</v>
      </c>
      <c r="S465" s="1163">
        <v>1063.92</v>
      </c>
      <c r="T465" s="1163">
        <v>1104.8399999999999</v>
      </c>
      <c r="U465" s="1163">
        <v>1145.76</v>
      </c>
      <c r="V465" s="1163">
        <v>1186.68</v>
      </c>
      <c r="W465" s="1163">
        <v>1227.5999999999999</v>
      </c>
      <c r="X465" s="1163">
        <v>1268.52</v>
      </c>
      <c r="Y465" s="1163">
        <v>1309.44</v>
      </c>
      <c r="Z465" s="1163">
        <v>1350.36</v>
      </c>
      <c r="AA465" s="1163">
        <v>1391.28</v>
      </c>
      <c r="AB465" s="1163">
        <v>1432.2</v>
      </c>
      <c r="AC465" s="1163">
        <v>1473.12</v>
      </c>
      <c r="AD465" s="1163">
        <v>1695.7248</v>
      </c>
      <c r="AE465" s="1163">
        <v>1741.5552</v>
      </c>
      <c r="AF465" s="1163">
        <v>1787.3856000000001</v>
      </c>
      <c r="AG465" s="1163">
        <v>1833.2160000000001</v>
      </c>
      <c r="AH465" s="1163">
        <v>1879.0463999999999</v>
      </c>
      <c r="AI465" s="1163">
        <v>1924.8768</v>
      </c>
      <c r="AJ465" s="1163">
        <v>1970.7072000000001</v>
      </c>
      <c r="AK465" s="1163">
        <v>2016.5376000000001</v>
      </c>
      <c r="AL465" s="1163">
        <v>2062.3679999999999</v>
      </c>
      <c r="AM465" s="1163">
        <v>2108.1984000000002</v>
      </c>
      <c r="AN465" s="1164">
        <v>2154.0288</v>
      </c>
    </row>
    <row r="466" spans="2:40">
      <c r="B466" s="1167">
        <v>34</v>
      </c>
      <c r="C466" s="1162">
        <v>421.6</v>
      </c>
      <c r="D466" s="1163">
        <v>463.76</v>
      </c>
      <c r="E466" s="1163">
        <v>505.92</v>
      </c>
      <c r="F466" s="1163">
        <v>548.08000000000004</v>
      </c>
      <c r="G466" s="1163">
        <v>590.24</v>
      </c>
      <c r="H466" s="1163">
        <v>632.4</v>
      </c>
      <c r="I466" s="1163">
        <v>674.56</v>
      </c>
      <c r="J466" s="1163">
        <v>716.72</v>
      </c>
      <c r="K466" s="1163">
        <v>758.88</v>
      </c>
      <c r="L466" s="1163">
        <v>801.04</v>
      </c>
      <c r="M466" s="1163">
        <v>843.2</v>
      </c>
      <c r="N466" s="1163">
        <v>885.36</v>
      </c>
      <c r="O466" s="1163">
        <v>927.52</v>
      </c>
      <c r="P466" s="1163">
        <v>969.68</v>
      </c>
      <c r="Q466" s="1163">
        <v>1011.84</v>
      </c>
      <c r="R466" s="1163">
        <v>1054</v>
      </c>
      <c r="S466" s="1163">
        <v>1096.1600000000001</v>
      </c>
      <c r="T466" s="1163">
        <v>1138.32</v>
      </c>
      <c r="U466" s="1163">
        <v>1180.48</v>
      </c>
      <c r="V466" s="1163">
        <v>1222.6400000000001</v>
      </c>
      <c r="W466" s="1163">
        <v>1264.8</v>
      </c>
      <c r="X466" s="1163">
        <v>1306.96</v>
      </c>
      <c r="Y466" s="1163">
        <v>1349.12</v>
      </c>
      <c r="Z466" s="1163">
        <v>1391.28</v>
      </c>
      <c r="AA466" s="1163">
        <v>1433.44</v>
      </c>
      <c r="AB466" s="1163">
        <v>1475.6</v>
      </c>
      <c r="AC466" s="1163">
        <v>1517.76</v>
      </c>
      <c r="AD466" s="1163">
        <v>1747.1104</v>
      </c>
      <c r="AE466" s="1163">
        <v>1794.3296</v>
      </c>
      <c r="AF466" s="1163">
        <v>1841.5488</v>
      </c>
      <c r="AG466" s="1163">
        <v>1888.768</v>
      </c>
      <c r="AH466" s="1163">
        <v>1935.9872</v>
      </c>
      <c r="AI466" s="1163">
        <v>1983.2064</v>
      </c>
      <c r="AJ466" s="1163">
        <v>2030.4256</v>
      </c>
      <c r="AK466" s="1163">
        <v>2077.6448</v>
      </c>
      <c r="AL466" s="1163">
        <v>2124.864</v>
      </c>
      <c r="AM466" s="1163">
        <v>2172.0832</v>
      </c>
      <c r="AN466" s="1164">
        <v>2219.3024</v>
      </c>
    </row>
    <row r="467" spans="2:40">
      <c r="B467" s="538">
        <v>35</v>
      </c>
      <c r="C467" s="1162">
        <v>434</v>
      </c>
      <c r="D467" s="1163">
        <v>477.4</v>
      </c>
      <c r="E467" s="1163">
        <v>520.79999999999995</v>
      </c>
      <c r="F467" s="1163">
        <v>564.20000000000005</v>
      </c>
      <c r="G467" s="1163">
        <v>607.6</v>
      </c>
      <c r="H467" s="1163">
        <v>651</v>
      </c>
      <c r="I467" s="1163">
        <v>694.4</v>
      </c>
      <c r="J467" s="1163">
        <v>737.8</v>
      </c>
      <c r="K467" s="1163">
        <v>781.2</v>
      </c>
      <c r="L467" s="1163">
        <v>824.6</v>
      </c>
      <c r="M467" s="1163">
        <v>868</v>
      </c>
      <c r="N467" s="1163">
        <v>911.4</v>
      </c>
      <c r="O467" s="1163">
        <v>954.8</v>
      </c>
      <c r="P467" s="1163">
        <v>998.2</v>
      </c>
      <c r="Q467" s="1163">
        <v>1041.5999999999999</v>
      </c>
      <c r="R467" s="1163">
        <v>1085</v>
      </c>
      <c r="S467" s="1163">
        <v>1128.4000000000001</v>
      </c>
      <c r="T467" s="1163">
        <v>1171.8</v>
      </c>
      <c r="U467" s="1163">
        <v>1215.2</v>
      </c>
      <c r="V467" s="1163">
        <v>1258.5999999999999</v>
      </c>
      <c r="W467" s="1163">
        <v>1302</v>
      </c>
      <c r="X467" s="1163">
        <v>1345.4</v>
      </c>
      <c r="Y467" s="1163">
        <v>1388.8</v>
      </c>
      <c r="Z467" s="1163">
        <v>1432.2</v>
      </c>
      <c r="AA467" s="1163">
        <v>1475.6</v>
      </c>
      <c r="AB467" s="1163">
        <v>1519</v>
      </c>
      <c r="AC467" s="1163">
        <v>1562.4</v>
      </c>
      <c r="AD467" s="1163">
        <v>1798.4960000000001</v>
      </c>
      <c r="AE467" s="1163">
        <v>1847.104</v>
      </c>
      <c r="AF467" s="1163">
        <v>1895.712</v>
      </c>
      <c r="AG467" s="1163">
        <v>1944.32</v>
      </c>
      <c r="AH467" s="1163">
        <v>1992.9280000000001</v>
      </c>
      <c r="AI467" s="1163">
        <v>2041.5360000000001</v>
      </c>
      <c r="AJ467" s="1163">
        <v>2090.1440000000002</v>
      </c>
      <c r="AK467" s="1163">
        <v>2138.752</v>
      </c>
      <c r="AL467" s="1163">
        <v>2187.36</v>
      </c>
      <c r="AM467" s="1163">
        <v>2235.9679999999998</v>
      </c>
      <c r="AN467" s="1164">
        <v>2284.576</v>
      </c>
    </row>
    <row r="468" spans="2:40">
      <c r="B468" s="538">
        <v>36</v>
      </c>
      <c r="C468" s="1162">
        <v>446.4</v>
      </c>
      <c r="D468" s="1163">
        <v>491.04</v>
      </c>
      <c r="E468" s="1163">
        <v>535.67999999999995</v>
      </c>
      <c r="F468" s="1163">
        <v>580.32000000000005</v>
      </c>
      <c r="G468" s="1163">
        <v>624.96</v>
      </c>
      <c r="H468" s="1163">
        <v>669.6</v>
      </c>
      <c r="I468" s="1163">
        <v>714.24</v>
      </c>
      <c r="J468" s="1163">
        <v>758.88</v>
      </c>
      <c r="K468" s="1163">
        <v>803.52</v>
      </c>
      <c r="L468" s="1163">
        <v>848.16</v>
      </c>
      <c r="M468" s="1163">
        <v>892.8</v>
      </c>
      <c r="N468" s="1163">
        <v>937.43999999999994</v>
      </c>
      <c r="O468" s="1163">
        <v>982.08</v>
      </c>
      <c r="P468" s="1163">
        <v>1026.72</v>
      </c>
      <c r="Q468" s="1163">
        <v>1071.3599999999999</v>
      </c>
      <c r="R468" s="1163">
        <v>1116</v>
      </c>
      <c r="S468" s="1163">
        <v>1160.6400000000001</v>
      </c>
      <c r="T468" s="1163">
        <v>1205.28</v>
      </c>
      <c r="U468" s="1163">
        <v>1249.92</v>
      </c>
      <c r="V468" s="1163">
        <v>1294.56</v>
      </c>
      <c r="W468" s="1163">
        <v>1339.2</v>
      </c>
      <c r="X468" s="1163">
        <v>1383.84</v>
      </c>
      <c r="Y468" s="1163">
        <v>1428.48</v>
      </c>
      <c r="Z468" s="1163">
        <v>1473.12</v>
      </c>
      <c r="AA468" s="1163">
        <v>1517.76</v>
      </c>
      <c r="AB468" s="1163">
        <v>1562.4</v>
      </c>
      <c r="AC468" s="1163">
        <v>1607.04</v>
      </c>
      <c r="AD468" s="1163">
        <v>1849.8815999999999</v>
      </c>
      <c r="AE468" s="1163">
        <v>1899.8784000000001</v>
      </c>
      <c r="AF468" s="1163">
        <v>1949.8751999999999</v>
      </c>
      <c r="AG468" s="1163">
        <v>1999.8720000000001</v>
      </c>
      <c r="AH468" s="1163">
        <v>2049.8688000000002</v>
      </c>
      <c r="AI468" s="1163">
        <v>2099.8656000000001</v>
      </c>
      <c r="AJ468" s="1163">
        <v>2149.8624</v>
      </c>
      <c r="AK468" s="1163">
        <v>2199.8591999999999</v>
      </c>
      <c r="AL468" s="1163">
        <v>2249.8560000000002</v>
      </c>
      <c r="AM468" s="1163">
        <v>2299.8528000000001</v>
      </c>
      <c r="AN468" s="1164">
        <v>2349.8496</v>
      </c>
    </row>
    <row r="469" spans="2:40">
      <c r="B469" s="538">
        <v>37</v>
      </c>
      <c r="C469" s="1162">
        <v>513.85599999999999</v>
      </c>
      <c r="D469" s="1162">
        <v>565.24160000000006</v>
      </c>
      <c r="E469" s="1163">
        <v>616.62720000000002</v>
      </c>
      <c r="F469" s="1163">
        <v>668.01279999999997</v>
      </c>
      <c r="G469" s="1163">
        <v>719.39840000000004</v>
      </c>
      <c r="H469" s="1163">
        <v>770.78399999999999</v>
      </c>
      <c r="I469" s="1163">
        <v>822.16960000000006</v>
      </c>
      <c r="J469" s="1163">
        <v>873.55520000000001</v>
      </c>
      <c r="K469" s="1163">
        <v>924.94079999999997</v>
      </c>
      <c r="L469" s="1163">
        <v>976.32640000000004</v>
      </c>
      <c r="M469" s="1163">
        <v>1027.712</v>
      </c>
      <c r="N469" s="1163">
        <v>1079.0976000000001</v>
      </c>
      <c r="O469" s="1163">
        <v>1130.4832000000001</v>
      </c>
      <c r="P469" s="1163">
        <v>1181.8688</v>
      </c>
      <c r="Q469" s="1163">
        <v>1233.2544</v>
      </c>
      <c r="R469" s="1163">
        <v>1284.6400000000001</v>
      </c>
      <c r="S469" s="1163">
        <v>1336.0255999999999</v>
      </c>
      <c r="T469" s="1163">
        <v>1387.4112</v>
      </c>
      <c r="U469" s="1163">
        <v>1438.7968000000001</v>
      </c>
      <c r="V469" s="1163">
        <v>1490.1824000000001</v>
      </c>
      <c r="W469" s="1163">
        <v>1541.568</v>
      </c>
      <c r="X469" s="1163">
        <v>1592.9536000000001</v>
      </c>
      <c r="Y469" s="1163">
        <v>1644.3392000000001</v>
      </c>
      <c r="Z469" s="1163">
        <v>1695.7248</v>
      </c>
      <c r="AA469" s="1163">
        <v>1747.1104</v>
      </c>
      <c r="AB469" s="1163">
        <v>1798.4960000000001</v>
      </c>
      <c r="AC469" s="1163">
        <v>1849.8815999999999</v>
      </c>
      <c r="AD469" s="1163">
        <v>1901.2672</v>
      </c>
      <c r="AE469" s="1163">
        <v>1952.6528000000001</v>
      </c>
      <c r="AF469" s="1163">
        <v>2004.0384000000001</v>
      </c>
      <c r="AG469" s="1163">
        <v>2055.424</v>
      </c>
      <c r="AH469" s="1163">
        <v>2106.8096</v>
      </c>
      <c r="AI469" s="1163">
        <v>2158.1952000000001</v>
      </c>
      <c r="AJ469" s="1163">
        <v>2209.5808000000002</v>
      </c>
      <c r="AK469" s="1163">
        <v>2260.9664000000002</v>
      </c>
      <c r="AL469" s="1163">
        <v>2312.3519999999999</v>
      </c>
      <c r="AM469" s="1163">
        <v>2363.7375999999999</v>
      </c>
      <c r="AN469" s="1164">
        <v>2415.1232</v>
      </c>
    </row>
    <row r="470" spans="2:40">
      <c r="B470" s="538">
        <v>38</v>
      </c>
      <c r="C470" s="1162">
        <v>527.74400000000003</v>
      </c>
      <c r="D470" s="1163">
        <v>580.51840000000004</v>
      </c>
      <c r="E470" s="1163">
        <v>633.29280000000006</v>
      </c>
      <c r="F470" s="1163">
        <v>686.06720000000007</v>
      </c>
      <c r="G470" s="1163">
        <v>738.84159999999997</v>
      </c>
      <c r="H470" s="1163">
        <v>791.61599999999999</v>
      </c>
      <c r="I470" s="1163">
        <v>844.3904</v>
      </c>
      <c r="J470" s="1163">
        <v>897.16480000000001</v>
      </c>
      <c r="K470" s="1163">
        <v>949.93920000000003</v>
      </c>
      <c r="L470" s="1163">
        <v>1002.7136</v>
      </c>
      <c r="M470" s="1163">
        <v>1055.4880000000001</v>
      </c>
      <c r="N470" s="1163">
        <v>1108.2624000000001</v>
      </c>
      <c r="O470" s="1163">
        <v>1161.0368000000001</v>
      </c>
      <c r="P470" s="1163">
        <v>1213.8112000000001</v>
      </c>
      <c r="Q470" s="1163">
        <v>1266.5856000000001</v>
      </c>
      <c r="R470" s="1163">
        <v>1319.3600000000001</v>
      </c>
      <c r="S470" s="1163">
        <v>1372.1344000000001</v>
      </c>
      <c r="T470" s="1163">
        <v>1424.9087999999999</v>
      </c>
      <c r="U470" s="1163">
        <v>1477.6831999999999</v>
      </c>
      <c r="V470" s="1163">
        <v>1530.4576</v>
      </c>
      <c r="W470" s="1163">
        <v>1583.232</v>
      </c>
      <c r="X470" s="1163">
        <v>1636.0064</v>
      </c>
      <c r="Y470" s="1163">
        <v>1688.7808</v>
      </c>
      <c r="Z470" s="1163">
        <v>1741.5552</v>
      </c>
      <c r="AA470" s="1163">
        <v>1794.3296</v>
      </c>
      <c r="AB470" s="1163">
        <v>1847.104</v>
      </c>
      <c r="AC470" s="1163">
        <v>1899.8784000000001</v>
      </c>
      <c r="AD470" s="1163">
        <v>1952.6528000000001</v>
      </c>
      <c r="AE470" s="1163">
        <v>2005.4272000000001</v>
      </c>
      <c r="AF470" s="1163">
        <v>2058.2015999999999</v>
      </c>
      <c r="AG470" s="1163">
        <v>2110.9760000000001</v>
      </c>
      <c r="AH470" s="1163">
        <v>2163.7503999999999</v>
      </c>
      <c r="AI470" s="1163">
        <v>2216.5248000000001</v>
      </c>
      <c r="AJ470" s="1163">
        <v>2269.2991999999999</v>
      </c>
      <c r="AK470" s="1163">
        <v>2322.0736000000002</v>
      </c>
      <c r="AL470" s="1163">
        <v>2374.848</v>
      </c>
      <c r="AM470" s="1163">
        <v>2427.6224000000002</v>
      </c>
      <c r="AN470" s="1164">
        <v>2480.3968</v>
      </c>
    </row>
    <row r="471" spans="2:40">
      <c r="B471" s="538">
        <v>39</v>
      </c>
      <c r="C471" s="1162">
        <v>541.63200000000006</v>
      </c>
      <c r="D471" s="1163">
        <v>595.79520000000002</v>
      </c>
      <c r="E471" s="1163">
        <v>649.95839999999998</v>
      </c>
      <c r="F471" s="1163">
        <v>704.12160000000006</v>
      </c>
      <c r="G471" s="1163">
        <v>758.28480000000002</v>
      </c>
      <c r="H471" s="1163">
        <v>812.44799999999998</v>
      </c>
      <c r="I471" s="1163">
        <v>866.61120000000005</v>
      </c>
      <c r="J471" s="1163">
        <v>920.77440000000001</v>
      </c>
      <c r="K471" s="1163">
        <v>974.93759999999997</v>
      </c>
      <c r="L471" s="1163">
        <v>1029.1007999999999</v>
      </c>
      <c r="M471" s="1163">
        <v>1083.2640000000001</v>
      </c>
      <c r="N471" s="1163">
        <v>1137.4272000000001</v>
      </c>
      <c r="O471" s="1163">
        <v>1191.5904</v>
      </c>
      <c r="P471" s="1163">
        <v>1245.7536</v>
      </c>
      <c r="Q471" s="1163">
        <v>1299.9168</v>
      </c>
      <c r="R471" s="1163">
        <v>1354.08</v>
      </c>
      <c r="S471" s="1163">
        <v>1408.2432000000001</v>
      </c>
      <c r="T471" s="1163">
        <v>1462.4064000000001</v>
      </c>
      <c r="U471" s="1163">
        <v>1516.5696</v>
      </c>
      <c r="V471" s="1163">
        <v>1570.7328</v>
      </c>
      <c r="W471" s="1163">
        <v>1624.896</v>
      </c>
      <c r="X471" s="1163">
        <v>1679.0592000000001</v>
      </c>
      <c r="Y471" s="1163">
        <v>1733.2224000000001</v>
      </c>
      <c r="Z471" s="1163">
        <v>1787.3856000000001</v>
      </c>
      <c r="AA471" s="1163">
        <v>1841.5488</v>
      </c>
      <c r="AB471" s="1163">
        <v>1895.712</v>
      </c>
      <c r="AC471" s="1163">
        <v>1949.8751999999999</v>
      </c>
      <c r="AD471" s="1163">
        <v>2004.0384000000001</v>
      </c>
      <c r="AE471" s="1163">
        <v>2058.2015999999999</v>
      </c>
      <c r="AF471" s="1163">
        <v>2112.3647999999998</v>
      </c>
      <c r="AG471" s="1163">
        <v>2166.5280000000002</v>
      </c>
      <c r="AH471" s="1163">
        <v>2220.6912000000002</v>
      </c>
      <c r="AI471" s="1163">
        <v>2274.8544000000002</v>
      </c>
      <c r="AJ471" s="1163">
        <v>2329.0176000000001</v>
      </c>
      <c r="AK471" s="1163">
        <v>2383.1808000000001</v>
      </c>
      <c r="AL471" s="1163">
        <v>2437.3440000000001</v>
      </c>
      <c r="AM471" s="1163">
        <v>2491.5072</v>
      </c>
      <c r="AN471" s="1164">
        <v>2545.6704</v>
      </c>
    </row>
    <row r="472" spans="2:40">
      <c r="B472" s="538">
        <v>40</v>
      </c>
      <c r="C472" s="1162">
        <v>555.52</v>
      </c>
      <c r="D472" s="1163">
        <v>611.072</v>
      </c>
      <c r="E472" s="1163">
        <v>666.62400000000002</v>
      </c>
      <c r="F472" s="1163">
        <v>722.17600000000004</v>
      </c>
      <c r="G472" s="1163">
        <v>777.72800000000007</v>
      </c>
      <c r="H472" s="1163">
        <v>833.28</v>
      </c>
      <c r="I472" s="1163">
        <v>888.83199999999999</v>
      </c>
      <c r="J472" s="1163">
        <v>944.38400000000001</v>
      </c>
      <c r="K472" s="1163">
        <v>999.93600000000004</v>
      </c>
      <c r="L472" s="1163">
        <v>1055.4880000000001</v>
      </c>
      <c r="M472" s="1163">
        <v>1111.04</v>
      </c>
      <c r="N472" s="1163">
        <v>1166.5920000000001</v>
      </c>
      <c r="O472" s="1163">
        <v>1222.144</v>
      </c>
      <c r="P472" s="1163">
        <v>1277.6960000000001</v>
      </c>
      <c r="Q472" s="1163">
        <v>1333.248</v>
      </c>
      <c r="R472" s="1163">
        <v>1388.8</v>
      </c>
      <c r="S472" s="1163">
        <v>1444.3520000000001</v>
      </c>
      <c r="T472" s="1163">
        <v>1499.904</v>
      </c>
      <c r="U472" s="1163">
        <v>1555.4560000000001</v>
      </c>
      <c r="V472" s="1163">
        <v>1611.008</v>
      </c>
      <c r="W472" s="1163">
        <v>1666.56</v>
      </c>
      <c r="X472" s="1163">
        <v>1722.1120000000001</v>
      </c>
      <c r="Y472" s="1163">
        <v>1777.664</v>
      </c>
      <c r="Z472" s="1163">
        <v>1833.2160000000001</v>
      </c>
      <c r="AA472" s="1163">
        <v>1888.768</v>
      </c>
      <c r="AB472" s="1163">
        <v>1944.32</v>
      </c>
      <c r="AC472" s="1163">
        <v>1999.8720000000001</v>
      </c>
      <c r="AD472" s="1163">
        <v>2055.424</v>
      </c>
      <c r="AE472" s="1163">
        <v>2110.9760000000001</v>
      </c>
      <c r="AF472" s="1163">
        <v>2166.5280000000002</v>
      </c>
      <c r="AG472" s="1163">
        <v>2222.08</v>
      </c>
      <c r="AH472" s="1163">
        <v>2277.6320000000001</v>
      </c>
      <c r="AI472" s="1163">
        <v>2333.1840000000002</v>
      </c>
      <c r="AJ472" s="1163">
        <v>2388.7359999999999</v>
      </c>
      <c r="AK472" s="1163">
        <v>2444.288</v>
      </c>
      <c r="AL472" s="1163">
        <v>2499.84</v>
      </c>
      <c r="AM472" s="1163">
        <v>2555.3920000000003</v>
      </c>
      <c r="AN472" s="1164">
        <v>2610.944</v>
      </c>
    </row>
    <row r="473" spans="2:40">
      <c r="B473" s="538">
        <v>41</v>
      </c>
      <c r="C473" s="1162">
        <v>569.40800000000002</v>
      </c>
      <c r="D473" s="1163">
        <v>626.34879999999998</v>
      </c>
      <c r="E473" s="1163">
        <v>683.28960000000006</v>
      </c>
      <c r="F473" s="1163">
        <v>740.23040000000003</v>
      </c>
      <c r="G473" s="1163">
        <v>797.1712</v>
      </c>
      <c r="H473" s="1163">
        <v>854.11199999999997</v>
      </c>
      <c r="I473" s="1163">
        <v>911.05280000000005</v>
      </c>
      <c r="J473" s="1163">
        <v>967.99360000000001</v>
      </c>
      <c r="K473" s="1163">
        <v>1024.9344000000001</v>
      </c>
      <c r="L473" s="1163">
        <v>1081.8751999999999</v>
      </c>
      <c r="M473" s="1163">
        <v>1138.816</v>
      </c>
      <c r="N473" s="1163">
        <v>1195.7568000000001</v>
      </c>
      <c r="O473" s="1163">
        <v>1252.6976</v>
      </c>
      <c r="P473" s="1163">
        <v>1309.6384</v>
      </c>
      <c r="Q473" s="1163">
        <v>1366.5792000000001</v>
      </c>
      <c r="R473" s="1163">
        <v>1423.52</v>
      </c>
      <c r="S473" s="1163">
        <v>1480.4608000000001</v>
      </c>
      <c r="T473" s="1163">
        <v>1537.4016000000001</v>
      </c>
      <c r="U473" s="1163">
        <v>1594.3424</v>
      </c>
      <c r="V473" s="1163">
        <v>1651.2832000000001</v>
      </c>
      <c r="W473" s="1163">
        <v>1708.2239999999999</v>
      </c>
      <c r="X473" s="1163">
        <v>1765.1648</v>
      </c>
      <c r="Y473" s="1163">
        <v>1822.1056000000001</v>
      </c>
      <c r="Z473" s="1163">
        <v>1879.0463999999999</v>
      </c>
      <c r="AA473" s="1163">
        <v>1935.9872</v>
      </c>
      <c r="AB473" s="1163">
        <v>1992.9280000000001</v>
      </c>
      <c r="AC473" s="1163">
        <v>2049.8688000000002</v>
      </c>
      <c r="AD473" s="1163">
        <v>2106.8096</v>
      </c>
      <c r="AE473" s="1163">
        <v>2163.7503999999999</v>
      </c>
      <c r="AF473" s="1163">
        <v>2220.6912000000002</v>
      </c>
      <c r="AG473" s="1163">
        <v>2277.6320000000001</v>
      </c>
      <c r="AH473" s="1163">
        <v>2334.5727999999999</v>
      </c>
      <c r="AI473" s="1163">
        <v>2391.5136000000002</v>
      </c>
      <c r="AJ473" s="1163">
        <v>2448.4544000000001</v>
      </c>
      <c r="AK473" s="1163">
        <v>2505.3951999999999</v>
      </c>
      <c r="AL473" s="1163">
        <v>2562.3360000000002</v>
      </c>
      <c r="AM473" s="1163">
        <v>2619.2768000000001</v>
      </c>
      <c r="AN473" s="1164">
        <v>2676.2175999999999</v>
      </c>
    </row>
    <row r="474" spans="2:40">
      <c r="B474" s="538">
        <v>42</v>
      </c>
      <c r="C474" s="1162">
        <v>583.29600000000005</v>
      </c>
      <c r="D474" s="1163">
        <v>641.62559999999996</v>
      </c>
      <c r="E474" s="1163">
        <v>699.95519999999999</v>
      </c>
      <c r="F474" s="1163">
        <v>758.28480000000002</v>
      </c>
      <c r="G474" s="1163">
        <v>816.61440000000005</v>
      </c>
      <c r="H474" s="1163">
        <v>874.94400000000007</v>
      </c>
      <c r="I474" s="1163">
        <v>933.27359999999999</v>
      </c>
      <c r="J474" s="1163">
        <v>991.60320000000002</v>
      </c>
      <c r="K474" s="1163">
        <v>1049.9328</v>
      </c>
      <c r="L474" s="1163">
        <v>1108.2624000000001</v>
      </c>
      <c r="M474" s="1163">
        <v>1166.5920000000001</v>
      </c>
      <c r="N474" s="1163">
        <v>1224.9216000000001</v>
      </c>
      <c r="O474" s="1163">
        <v>1283.2511999999999</v>
      </c>
      <c r="P474" s="1163">
        <v>1341.5808</v>
      </c>
      <c r="Q474" s="1163">
        <v>1399.9104</v>
      </c>
      <c r="R474" s="1163">
        <v>1458.24</v>
      </c>
      <c r="S474" s="1163">
        <v>1516.5696</v>
      </c>
      <c r="T474" s="1163">
        <v>1574.8992000000001</v>
      </c>
      <c r="U474" s="1163">
        <v>1633.2288000000001</v>
      </c>
      <c r="V474" s="1163">
        <v>1691.5584000000001</v>
      </c>
      <c r="W474" s="1163">
        <v>1749.8880000000001</v>
      </c>
      <c r="X474" s="1163">
        <v>1808.2175999999999</v>
      </c>
      <c r="Y474" s="1163">
        <v>1866.5472</v>
      </c>
      <c r="Z474" s="1163">
        <v>1924.8768</v>
      </c>
      <c r="AA474" s="1163">
        <v>1983.2064</v>
      </c>
      <c r="AB474" s="1163">
        <v>2041.5360000000001</v>
      </c>
      <c r="AC474" s="1163">
        <v>2099.8656000000001</v>
      </c>
      <c r="AD474" s="1163">
        <v>2158.1952000000001</v>
      </c>
      <c r="AE474" s="1163">
        <v>2216.5248000000001</v>
      </c>
      <c r="AF474" s="1163">
        <v>2274.8544000000002</v>
      </c>
      <c r="AG474" s="1163">
        <v>2333.1840000000002</v>
      </c>
      <c r="AH474" s="1163">
        <v>2391.5136000000002</v>
      </c>
      <c r="AI474" s="1163">
        <v>2449.8432000000003</v>
      </c>
      <c r="AJ474" s="1163">
        <v>2508.1728000000003</v>
      </c>
      <c r="AK474" s="1163">
        <v>2566.5023999999999</v>
      </c>
      <c r="AL474" s="1163">
        <v>2624.8319999999999</v>
      </c>
      <c r="AM474" s="1163">
        <v>2683.1615999999999</v>
      </c>
      <c r="AN474" s="1164">
        <v>2741.4911999999999</v>
      </c>
    </row>
    <row r="475" spans="2:40">
      <c r="B475" s="538">
        <v>43</v>
      </c>
      <c r="C475" s="1162">
        <v>597.18399999999997</v>
      </c>
      <c r="D475" s="1163">
        <v>656.90240000000006</v>
      </c>
      <c r="E475" s="1163">
        <v>716.62080000000003</v>
      </c>
      <c r="F475" s="1163">
        <v>776.33920000000001</v>
      </c>
      <c r="G475" s="1163">
        <v>836.05759999999998</v>
      </c>
      <c r="H475" s="1163">
        <v>895.77600000000007</v>
      </c>
      <c r="I475" s="1163">
        <v>955.49440000000004</v>
      </c>
      <c r="J475" s="1163">
        <v>1015.2128</v>
      </c>
      <c r="K475" s="1163">
        <v>1074.9312</v>
      </c>
      <c r="L475" s="1163">
        <v>1134.6496</v>
      </c>
      <c r="M475" s="1163">
        <v>1194.3679999999999</v>
      </c>
      <c r="N475" s="1163">
        <v>1254.0864000000001</v>
      </c>
      <c r="O475" s="1163">
        <v>1313.8048000000001</v>
      </c>
      <c r="P475" s="1163">
        <v>1373.5232000000001</v>
      </c>
      <c r="Q475" s="1163">
        <v>1433.2416000000001</v>
      </c>
      <c r="R475" s="1163">
        <v>1492.96</v>
      </c>
      <c r="S475" s="1163">
        <v>1552.6784</v>
      </c>
      <c r="T475" s="1163">
        <v>1612.3968</v>
      </c>
      <c r="U475" s="1163">
        <v>1672.1152</v>
      </c>
      <c r="V475" s="1163">
        <v>1731.8335999999999</v>
      </c>
      <c r="W475" s="1163">
        <v>1791.5520000000001</v>
      </c>
      <c r="X475" s="1163">
        <v>1851.2704000000001</v>
      </c>
      <c r="Y475" s="1163">
        <v>1910.9888000000001</v>
      </c>
      <c r="Z475" s="1163">
        <v>1970.7072000000001</v>
      </c>
      <c r="AA475" s="1163">
        <v>2030.4256</v>
      </c>
      <c r="AB475" s="1163">
        <v>2090.1440000000002</v>
      </c>
      <c r="AC475" s="1163">
        <v>2149.8624</v>
      </c>
      <c r="AD475" s="1163">
        <v>2209.5808000000002</v>
      </c>
      <c r="AE475" s="1163">
        <v>2269.2991999999999</v>
      </c>
      <c r="AF475" s="1163">
        <v>2329.0176000000001</v>
      </c>
      <c r="AG475" s="1163">
        <v>2388.7359999999999</v>
      </c>
      <c r="AH475" s="1163">
        <v>2448.4544000000001</v>
      </c>
      <c r="AI475" s="1163">
        <v>2508.1728000000003</v>
      </c>
      <c r="AJ475" s="1163">
        <v>2567.8912</v>
      </c>
      <c r="AK475" s="1163">
        <v>2627.6096000000002</v>
      </c>
      <c r="AL475" s="1163">
        <v>2687.328</v>
      </c>
      <c r="AM475" s="1163">
        <v>2747.0464000000002</v>
      </c>
      <c r="AN475" s="1164">
        <v>2806.7647999999999</v>
      </c>
    </row>
    <row r="476" spans="2:40">
      <c r="B476" s="538">
        <v>44</v>
      </c>
      <c r="C476" s="1162">
        <v>611.072</v>
      </c>
      <c r="D476" s="1163">
        <v>672.17920000000004</v>
      </c>
      <c r="E476" s="1163">
        <v>733.28640000000007</v>
      </c>
      <c r="F476" s="1163">
        <v>794.39359999999999</v>
      </c>
      <c r="G476" s="1163">
        <v>855.50080000000003</v>
      </c>
      <c r="H476" s="1163">
        <v>916.60800000000006</v>
      </c>
      <c r="I476" s="1163">
        <v>977.71519999999998</v>
      </c>
      <c r="J476" s="1163">
        <v>1038.8224</v>
      </c>
      <c r="K476" s="1163">
        <v>1099.9295999999999</v>
      </c>
      <c r="L476" s="1163">
        <v>1161.0368000000001</v>
      </c>
      <c r="M476" s="1163">
        <v>1222.144</v>
      </c>
      <c r="N476" s="1163">
        <v>1283.2511999999999</v>
      </c>
      <c r="O476" s="1163">
        <v>1344.3584000000001</v>
      </c>
      <c r="P476" s="1163">
        <v>1405.4656</v>
      </c>
      <c r="Q476" s="1163">
        <v>1466.5728000000001</v>
      </c>
      <c r="R476" s="1163">
        <v>1527.68</v>
      </c>
      <c r="S476" s="1163">
        <v>1588.7872</v>
      </c>
      <c r="T476" s="1163">
        <v>1649.8944000000001</v>
      </c>
      <c r="U476" s="1163">
        <v>1711.0016000000001</v>
      </c>
      <c r="V476" s="1163">
        <v>1772.1088</v>
      </c>
      <c r="W476" s="1163">
        <v>1833.2160000000001</v>
      </c>
      <c r="X476" s="1163">
        <v>1894.3232</v>
      </c>
      <c r="Y476" s="1163">
        <v>1955.4304</v>
      </c>
      <c r="Z476" s="1163">
        <v>2016.5376000000001</v>
      </c>
      <c r="AA476" s="1163">
        <v>2077.6448</v>
      </c>
      <c r="AB476" s="1163">
        <v>2138.752</v>
      </c>
      <c r="AC476" s="1163">
        <v>2199.8591999999999</v>
      </c>
      <c r="AD476" s="1163">
        <v>2260.9664000000002</v>
      </c>
      <c r="AE476" s="1163">
        <v>2322.0736000000002</v>
      </c>
      <c r="AF476" s="1163">
        <v>2383.1808000000001</v>
      </c>
      <c r="AG476" s="1163">
        <v>2444.288</v>
      </c>
      <c r="AH476" s="1163">
        <v>2505.3951999999999</v>
      </c>
      <c r="AI476" s="1163">
        <v>2566.5023999999999</v>
      </c>
      <c r="AJ476" s="1163">
        <v>2627.6096000000002</v>
      </c>
      <c r="AK476" s="1163">
        <v>2688.7168000000001</v>
      </c>
      <c r="AL476" s="1163">
        <v>2749.8240000000001</v>
      </c>
      <c r="AM476" s="1163">
        <v>2810.9312</v>
      </c>
      <c r="AN476" s="1164">
        <v>2872.0383999999999</v>
      </c>
    </row>
    <row r="477" spans="2:40">
      <c r="B477" s="538">
        <v>45</v>
      </c>
      <c r="C477" s="1162">
        <v>624.96</v>
      </c>
      <c r="D477" s="1163">
        <v>687.45600000000002</v>
      </c>
      <c r="E477" s="1163">
        <v>749.952</v>
      </c>
      <c r="F477" s="1163">
        <v>812.44799999999998</v>
      </c>
      <c r="G477" s="1163">
        <v>874.94400000000007</v>
      </c>
      <c r="H477" s="1163">
        <v>937.44</v>
      </c>
      <c r="I477" s="1163">
        <v>999.93600000000004</v>
      </c>
      <c r="J477" s="1163">
        <v>1062.432</v>
      </c>
      <c r="K477" s="1163">
        <v>1124.9280000000001</v>
      </c>
      <c r="L477" s="1163">
        <v>1187.424</v>
      </c>
      <c r="M477" s="1163">
        <v>1249.92</v>
      </c>
      <c r="N477" s="1163">
        <v>1312.4159999999999</v>
      </c>
      <c r="O477" s="1163">
        <v>1374.912</v>
      </c>
      <c r="P477" s="1163">
        <v>1437.4080000000001</v>
      </c>
      <c r="Q477" s="1163">
        <v>1499.904</v>
      </c>
      <c r="R477" s="1163">
        <v>1562.4</v>
      </c>
      <c r="S477" s="1163">
        <v>1624.896</v>
      </c>
      <c r="T477" s="1163">
        <v>1687.3920000000001</v>
      </c>
      <c r="U477" s="1163">
        <v>1749.8880000000001</v>
      </c>
      <c r="V477" s="1163">
        <v>1812.384</v>
      </c>
      <c r="W477" s="1163">
        <v>1874.88</v>
      </c>
      <c r="X477" s="1163">
        <v>1937.376</v>
      </c>
      <c r="Y477" s="1163">
        <v>1999.8720000000001</v>
      </c>
      <c r="Z477" s="1163">
        <v>2062.3679999999999</v>
      </c>
      <c r="AA477" s="1163">
        <v>2124.864</v>
      </c>
      <c r="AB477" s="1163">
        <v>2187.36</v>
      </c>
      <c r="AC477" s="1163">
        <v>2249.8560000000002</v>
      </c>
      <c r="AD477" s="1163">
        <v>2312.3519999999999</v>
      </c>
      <c r="AE477" s="1163">
        <v>2374.848</v>
      </c>
      <c r="AF477" s="1163">
        <v>2437.3440000000001</v>
      </c>
      <c r="AG477" s="1163">
        <v>2499.84</v>
      </c>
      <c r="AH477" s="1163">
        <v>2562.3360000000002</v>
      </c>
      <c r="AI477" s="1163">
        <v>2624.8319999999999</v>
      </c>
      <c r="AJ477" s="1163">
        <v>2687.328</v>
      </c>
      <c r="AK477" s="1163">
        <v>2749.8240000000001</v>
      </c>
      <c r="AL477" s="1163">
        <v>2812.32</v>
      </c>
      <c r="AM477" s="1163">
        <v>2874.8160000000003</v>
      </c>
      <c r="AN477" s="1164">
        <v>2937.3119999999999</v>
      </c>
    </row>
    <row r="478" spans="2:40">
      <c r="B478" s="538">
        <v>46</v>
      </c>
      <c r="C478" s="1162">
        <v>638.84800000000007</v>
      </c>
      <c r="D478" s="1163">
        <v>702.7328</v>
      </c>
      <c r="E478" s="1163">
        <v>766.61760000000004</v>
      </c>
      <c r="F478" s="1163">
        <v>830.50239999999997</v>
      </c>
      <c r="G478" s="1163">
        <v>894.38720000000001</v>
      </c>
      <c r="H478" s="1163">
        <v>958.27200000000005</v>
      </c>
      <c r="I478" s="1163">
        <v>1022.1568</v>
      </c>
      <c r="J478" s="1163">
        <v>1086.0416</v>
      </c>
      <c r="K478" s="1163">
        <v>1149.9264000000001</v>
      </c>
      <c r="L478" s="1163">
        <v>1213.8112000000001</v>
      </c>
      <c r="M478" s="1163">
        <v>1277.6960000000001</v>
      </c>
      <c r="N478" s="1163">
        <v>1341.5808</v>
      </c>
      <c r="O478" s="1163">
        <v>1405.4656</v>
      </c>
      <c r="P478" s="1163">
        <v>1469.3504</v>
      </c>
      <c r="Q478" s="1163">
        <v>1533.2352000000001</v>
      </c>
      <c r="R478" s="1163">
        <v>1597.1200000000001</v>
      </c>
      <c r="S478" s="1163">
        <v>1661.0047999999999</v>
      </c>
      <c r="T478" s="1163">
        <v>1724.8896</v>
      </c>
      <c r="U478" s="1163">
        <v>1788.7744</v>
      </c>
      <c r="V478" s="1163">
        <v>1852.6592000000001</v>
      </c>
      <c r="W478" s="1163">
        <v>1916.5440000000001</v>
      </c>
      <c r="X478" s="1163">
        <v>1980.4288000000001</v>
      </c>
      <c r="Y478" s="1163">
        <v>2044.3136</v>
      </c>
      <c r="Z478" s="1163">
        <v>2108.1984000000002</v>
      </c>
      <c r="AA478" s="1163">
        <v>2172.0832</v>
      </c>
      <c r="AB478" s="1163">
        <v>2235.9679999999998</v>
      </c>
      <c r="AC478" s="1163">
        <v>2299.8528000000001</v>
      </c>
      <c r="AD478" s="1163">
        <v>2363.7375999999999</v>
      </c>
      <c r="AE478" s="1163">
        <v>2427.6224000000002</v>
      </c>
      <c r="AF478" s="1163">
        <v>2491.5072</v>
      </c>
      <c r="AG478" s="1163">
        <v>2555.3920000000003</v>
      </c>
      <c r="AH478" s="1163">
        <v>2619.2768000000001</v>
      </c>
      <c r="AI478" s="1163">
        <v>2683.1615999999999</v>
      </c>
      <c r="AJ478" s="1163">
        <v>2747.0464000000002</v>
      </c>
      <c r="AK478" s="1163">
        <v>2810.9312</v>
      </c>
      <c r="AL478" s="1163">
        <v>2874.8160000000003</v>
      </c>
      <c r="AM478" s="1163">
        <v>2938.7008000000001</v>
      </c>
      <c r="AN478" s="1164">
        <v>3002.5855999999999</v>
      </c>
    </row>
    <row r="479" spans="2:40">
      <c r="B479" s="538">
        <v>47</v>
      </c>
      <c r="C479" s="1162">
        <v>652.73599999999999</v>
      </c>
      <c r="D479" s="1163">
        <v>718.00959999999998</v>
      </c>
      <c r="E479" s="1163">
        <v>783.28319999999997</v>
      </c>
      <c r="F479" s="1163">
        <v>848.55680000000007</v>
      </c>
      <c r="G479" s="1163">
        <v>913.83040000000005</v>
      </c>
      <c r="H479" s="1163">
        <v>979.10400000000004</v>
      </c>
      <c r="I479" s="1163">
        <v>1044.3776</v>
      </c>
      <c r="J479" s="1163">
        <v>1109.6512</v>
      </c>
      <c r="K479" s="1163">
        <v>1174.9248</v>
      </c>
      <c r="L479" s="1163">
        <v>1240.1984</v>
      </c>
      <c r="M479" s="1163">
        <v>1305.472</v>
      </c>
      <c r="N479" s="1163">
        <v>1370.7456</v>
      </c>
      <c r="O479" s="1163">
        <v>1436.0192</v>
      </c>
      <c r="P479" s="1163">
        <v>1501.2927999999999</v>
      </c>
      <c r="Q479" s="1163">
        <v>1566.5663999999999</v>
      </c>
      <c r="R479" s="1163">
        <v>1631.8400000000001</v>
      </c>
      <c r="S479" s="1163">
        <v>1697.1136000000001</v>
      </c>
      <c r="T479" s="1163">
        <v>1762.3872000000001</v>
      </c>
      <c r="U479" s="1163">
        <v>1827.6608000000001</v>
      </c>
      <c r="V479" s="1163">
        <v>1892.9344000000001</v>
      </c>
      <c r="W479" s="1163">
        <v>1958.2080000000001</v>
      </c>
      <c r="X479" s="1163">
        <v>2023.4816000000001</v>
      </c>
      <c r="Y479" s="1163">
        <v>2088.7552000000001</v>
      </c>
      <c r="Z479" s="1163">
        <v>2154.0288</v>
      </c>
      <c r="AA479" s="1163">
        <v>2219.3024</v>
      </c>
      <c r="AB479" s="1163">
        <v>2284.576</v>
      </c>
      <c r="AC479" s="1163">
        <v>2349.8496</v>
      </c>
      <c r="AD479" s="1163">
        <v>2415.1232</v>
      </c>
      <c r="AE479" s="1163">
        <v>2480.3968</v>
      </c>
      <c r="AF479" s="1163">
        <v>2545.6704</v>
      </c>
      <c r="AG479" s="1163">
        <v>2610.944</v>
      </c>
      <c r="AH479" s="1163">
        <v>2676.2175999999999</v>
      </c>
      <c r="AI479" s="1163">
        <v>2741.4911999999999</v>
      </c>
      <c r="AJ479" s="1163">
        <v>2806.7647999999999</v>
      </c>
      <c r="AK479" s="1163">
        <v>2872.0383999999999</v>
      </c>
      <c r="AL479" s="1163">
        <v>2937.3119999999999</v>
      </c>
      <c r="AM479" s="1163">
        <v>3002.5855999999999</v>
      </c>
      <c r="AN479" s="1164">
        <v>3067.8591999999999</v>
      </c>
    </row>
    <row r="480" spans="2:40">
      <c r="B480" s="538">
        <v>48</v>
      </c>
      <c r="C480" s="1162">
        <v>666.62400000000002</v>
      </c>
      <c r="D480" s="1163">
        <v>733.28640000000007</v>
      </c>
      <c r="E480" s="1163">
        <v>799.94880000000001</v>
      </c>
      <c r="F480" s="1163">
        <v>866.61120000000005</v>
      </c>
      <c r="G480" s="1163">
        <v>933.27359999999999</v>
      </c>
      <c r="H480" s="1163">
        <v>999.93600000000004</v>
      </c>
      <c r="I480" s="1163">
        <v>1066.5984000000001</v>
      </c>
      <c r="J480" s="1163">
        <v>1133.2608</v>
      </c>
      <c r="K480" s="1163">
        <v>1199.9232</v>
      </c>
      <c r="L480" s="1163">
        <v>1266.5856000000001</v>
      </c>
      <c r="M480" s="1163">
        <v>1333.248</v>
      </c>
      <c r="N480" s="1163">
        <v>1399.9104</v>
      </c>
      <c r="O480" s="1163">
        <v>1466.5728000000001</v>
      </c>
      <c r="P480" s="1163">
        <v>1533.2352000000001</v>
      </c>
      <c r="Q480" s="1163">
        <v>1599.8976</v>
      </c>
      <c r="R480" s="1163">
        <v>1666.56</v>
      </c>
      <c r="S480" s="1163">
        <v>1733.2224000000001</v>
      </c>
      <c r="T480" s="1163">
        <v>1799.8848</v>
      </c>
      <c r="U480" s="1163">
        <v>1866.5472</v>
      </c>
      <c r="V480" s="1163">
        <v>1933.2096000000001</v>
      </c>
      <c r="W480" s="1163">
        <v>1999.8720000000001</v>
      </c>
      <c r="X480" s="1163">
        <v>2066.5344</v>
      </c>
      <c r="Y480" s="1163">
        <v>2133.1968000000002</v>
      </c>
      <c r="Z480" s="1163">
        <v>2199.8591999999999</v>
      </c>
      <c r="AA480" s="1163">
        <v>2266.5216</v>
      </c>
      <c r="AB480" s="1163">
        <v>2333.1840000000002</v>
      </c>
      <c r="AC480" s="1163">
        <v>2399.8463999999999</v>
      </c>
      <c r="AD480" s="1163">
        <v>2466.5088000000001</v>
      </c>
      <c r="AE480" s="1163">
        <v>2533.1712000000002</v>
      </c>
      <c r="AF480" s="1163">
        <v>2599.8335999999999</v>
      </c>
      <c r="AG480" s="1163">
        <v>2666.4960000000001</v>
      </c>
      <c r="AH480" s="1163">
        <v>2733.1584000000003</v>
      </c>
      <c r="AI480" s="1163">
        <v>2799.8208</v>
      </c>
      <c r="AJ480" s="1163">
        <v>2866.4832000000001</v>
      </c>
      <c r="AK480" s="1163">
        <v>2933.1456000000003</v>
      </c>
      <c r="AL480" s="1163">
        <v>2999.808</v>
      </c>
      <c r="AM480" s="1163">
        <v>3066.4704000000002</v>
      </c>
      <c r="AN480" s="1164">
        <v>3133.1327999999999</v>
      </c>
    </row>
    <row r="481" spans="2:40">
      <c r="B481" s="538">
        <v>49</v>
      </c>
      <c r="C481" s="1162">
        <v>680.51200000000006</v>
      </c>
      <c r="D481" s="1163">
        <v>748.56320000000005</v>
      </c>
      <c r="E481" s="1163">
        <v>816.61440000000005</v>
      </c>
      <c r="F481" s="1163">
        <v>884.66560000000004</v>
      </c>
      <c r="G481" s="1163">
        <v>952.71680000000003</v>
      </c>
      <c r="H481" s="1163">
        <v>1020.768</v>
      </c>
      <c r="I481" s="1163">
        <v>1088.8192000000001</v>
      </c>
      <c r="J481" s="1163">
        <v>1156.8704</v>
      </c>
      <c r="K481" s="1163">
        <v>1224.9216000000001</v>
      </c>
      <c r="L481" s="1163">
        <v>1292.9728</v>
      </c>
      <c r="M481" s="1163">
        <v>1361.0240000000001</v>
      </c>
      <c r="N481" s="1163">
        <v>1429.0752</v>
      </c>
      <c r="O481" s="1163">
        <v>1497.1264000000001</v>
      </c>
      <c r="P481" s="1163">
        <v>1565.1776</v>
      </c>
      <c r="Q481" s="1163">
        <v>1633.2288000000001</v>
      </c>
      <c r="R481" s="1163">
        <v>1701.28</v>
      </c>
      <c r="S481" s="1163">
        <v>1769.3312000000001</v>
      </c>
      <c r="T481" s="1163">
        <v>1837.3824</v>
      </c>
      <c r="U481" s="1163">
        <v>1905.4336000000001</v>
      </c>
      <c r="V481" s="1163">
        <v>1973.4848</v>
      </c>
      <c r="W481" s="1163">
        <v>2041.5360000000001</v>
      </c>
      <c r="X481" s="1163">
        <v>2109.5871999999999</v>
      </c>
      <c r="Y481" s="1163">
        <v>2177.6384000000003</v>
      </c>
      <c r="Z481" s="1163">
        <v>2245.6896000000002</v>
      </c>
      <c r="AA481" s="1163">
        <v>2313.7408</v>
      </c>
      <c r="AB481" s="1163">
        <v>2381.7919999999999</v>
      </c>
      <c r="AC481" s="1163">
        <v>2449.8432000000003</v>
      </c>
      <c r="AD481" s="1163">
        <v>2517.8944000000001</v>
      </c>
      <c r="AE481" s="1163">
        <v>2585.9456</v>
      </c>
      <c r="AF481" s="1163">
        <v>2653.9967999999999</v>
      </c>
      <c r="AG481" s="1163">
        <v>2722.0480000000002</v>
      </c>
      <c r="AH481" s="1163">
        <v>2790.0992000000001</v>
      </c>
      <c r="AI481" s="1163">
        <v>2858.1504</v>
      </c>
      <c r="AJ481" s="1163">
        <v>2926.2015999999999</v>
      </c>
      <c r="AK481" s="1163">
        <v>2994.2528000000002</v>
      </c>
      <c r="AL481" s="1163">
        <v>3062.3040000000001</v>
      </c>
      <c r="AM481" s="1163">
        <v>3130.3552</v>
      </c>
      <c r="AN481" s="1164">
        <v>3198.4064000000003</v>
      </c>
    </row>
    <row r="482" spans="2:40">
      <c r="B482" s="538">
        <v>50</v>
      </c>
      <c r="C482" s="1162">
        <v>694.4</v>
      </c>
      <c r="D482" s="1163">
        <v>763.84</v>
      </c>
      <c r="E482" s="1163">
        <v>833.28</v>
      </c>
      <c r="F482" s="1163">
        <v>902.72</v>
      </c>
      <c r="G482" s="1163">
        <v>972.16</v>
      </c>
      <c r="H482" s="1163">
        <v>1041.6000000000001</v>
      </c>
      <c r="I482" s="1163">
        <v>1111.04</v>
      </c>
      <c r="J482" s="1163">
        <v>1180.48</v>
      </c>
      <c r="K482" s="1163">
        <v>1249.92</v>
      </c>
      <c r="L482" s="1163">
        <v>1319.3600000000001</v>
      </c>
      <c r="M482" s="1163">
        <v>1388.8</v>
      </c>
      <c r="N482" s="1163">
        <v>1458.24</v>
      </c>
      <c r="O482" s="1163">
        <v>1527.68</v>
      </c>
      <c r="P482" s="1163">
        <v>1597.1200000000001</v>
      </c>
      <c r="Q482" s="1163">
        <v>1666.56</v>
      </c>
      <c r="R482" s="1163">
        <v>1736</v>
      </c>
      <c r="S482" s="1163">
        <v>1805.44</v>
      </c>
      <c r="T482" s="1163">
        <v>1874.88</v>
      </c>
      <c r="U482" s="1163">
        <v>1944.32</v>
      </c>
      <c r="V482" s="1163">
        <v>2013.76</v>
      </c>
      <c r="W482" s="1163">
        <v>2083.2000000000003</v>
      </c>
      <c r="X482" s="1163">
        <v>2152.64</v>
      </c>
      <c r="Y482" s="1163">
        <v>2222.08</v>
      </c>
      <c r="Z482" s="1163">
        <v>2291.52</v>
      </c>
      <c r="AA482" s="1163">
        <v>2360.96</v>
      </c>
      <c r="AB482" s="1163">
        <v>2430.4</v>
      </c>
      <c r="AC482" s="1163">
        <v>2499.84</v>
      </c>
      <c r="AD482" s="1163">
        <v>2569.2800000000002</v>
      </c>
      <c r="AE482" s="1163">
        <v>2638.7200000000003</v>
      </c>
      <c r="AF482" s="1163">
        <v>2708.16</v>
      </c>
      <c r="AG482" s="1163">
        <v>2777.6</v>
      </c>
      <c r="AH482" s="1163">
        <v>2847.04</v>
      </c>
      <c r="AI482" s="1163">
        <v>2916.48</v>
      </c>
      <c r="AJ482" s="1163">
        <v>2985.92</v>
      </c>
      <c r="AK482" s="1163">
        <v>3055.36</v>
      </c>
      <c r="AL482" s="1163">
        <v>3124.8</v>
      </c>
      <c r="AM482" s="1163">
        <v>3194.2400000000002</v>
      </c>
      <c r="AN482" s="1164">
        <v>3263.6800000000003</v>
      </c>
    </row>
    <row r="483" spans="2:40">
      <c r="B483" s="538">
        <v>51</v>
      </c>
      <c r="C483" s="1162">
        <v>708.28800000000001</v>
      </c>
      <c r="D483" s="1163">
        <v>779.11680000000001</v>
      </c>
      <c r="E483" s="1163">
        <v>849.94560000000001</v>
      </c>
      <c r="F483" s="1163">
        <v>920.77440000000001</v>
      </c>
      <c r="G483" s="1163">
        <v>991.60320000000002</v>
      </c>
      <c r="H483" s="1163">
        <v>1062.432</v>
      </c>
      <c r="I483" s="1163">
        <v>1133.2608</v>
      </c>
      <c r="J483" s="1163">
        <v>1204.0896</v>
      </c>
      <c r="K483" s="1163">
        <v>1274.9184</v>
      </c>
      <c r="L483" s="1163">
        <v>1345.7472</v>
      </c>
      <c r="M483" s="1163">
        <v>1416.576</v>
      </c>
      <c r="N483" s="1163">
        <v>1487.4048</v>
      </c>
      <c r="O483" s="1163">
        <v>1558.2336</v>
      </c>
      <c r="P483" s="1163">
        <v>1629.0624</v>
      </c>
      <c r="Q483" s="1163">
        <v>1699.8912</v>
      </c>
      <c r="R483" s="1163">
        <v>1770.72</v>
      </c>
      <c r="S483" s="1163">
        <v>1841.5488</v>
      </c>
      <c r="T483" s="1163">
        <v>1912.3776</v>
      </c>
      <c r="U483" s="1163">
        <v>1983.2064</v>
      </c>
      <c r="V483" s="1163">
        <v>2054.0352000000003</v>
      </c>
      <c r="W483" s="1163">
        <v>2124.864</v>
      </c>
      <c r="X483" s="1163">
        <v>2195.6928000000003</v>
      </c>
      <c r="Y483" s="1163">
        <v>2266.5216</v>
      </c>
      <c r="Z483" s="1163">
        <v>2337.3504000000003</v>
      </c>
      <c r="AA483" s="1163">
        <v>2408.1792</v>
      </c>
      <c r="AB483" s="1163">
        <v>2479.0080000000003</v>
      </c>
      <c r="AC483" s="1163">
        <v>2549.8368</v>
      </c>
      <c r="AD483" s="1163">
        <v>2620.6656000000003</v>
      </c>
      <c r="AE483" s="1163">
        <v>2691.4944</v>
      </c>
      <c r="AF483" s="1163">
        <v>2762.3232000000003</v>
      </c>
      <c r="AG483" s="1163">
        <v>2833.152</v>
      </c>
      <c r="AH483" s="1163">
        <v>2903.9808000000003</v>
      </c>
      <c r="AI483" s="1163">
        <v>2974.8096</v>
      </c>
      <c r="AJ483" s="1163">
        <v>3045.6384000000003</v>
      </c>
      <c r="AK483" s="1163">
        <v>3116.4672</v>
      </c>
      <c r="AL483" s="1163">
        <v>3187.2960000000003</v>
      </c>
      <c r="AM483" s="1163">
        <v>3258.1248000000001</v>
      </c>
      <c r="AN483" s="1164">
        <v>3328.9536000000003</v>
      </c>
    </row>
    <row r="484" spans="2:40">
      <c r="B484" s="538">
        <v>52</v>
      </c>
      <c r="C484" s="1162">
        <v>722.17600000000004</v>
      </c>
      <c r="D484" s="1163">
        <v>794.39359999999999</v>
      </c>
      <c r="E484" s="1163">
        <v>866.61120000000005</v>
      </c>
      <c r="F484" s="1163">
        <v>938.8288</v>
      </c>
      <c r="G484" s="1163">
        <v>1011.0464000000001</v>
      </c>
      <c r="H484" s="1163">
        <v>1083.2640000000001</v>
      </c>
      <c r="I484" s="1163">
        <v>1155.4816000000001</v>
      </c>
      <c r="J484" s="1163">
        <v>1227.6992</v>
      </c>
      <c r="K484" s="1163">
        <v>1299.9168</v>
      </c>
      <c r="L484" s="1163">
        <v>1372.1344000000001</v>
      </c>
      <c r="M484" s="1163">
        <v>1444.3520000000001</v>
      </c>
      <c r="N484" s="1163">
        <v>1516.5696</v>
      </c>
      <c r="O484" s="1163">
        <v>1588.7872</v>
      </c>
      <c r="P484" s="1163">
        <v>1661.0047999999999</v>
      </c>
      <c r="Q484" s="1163">
        <v>1733.2224000000001</v>
      </c>
      <c r="R484" s="1163">
        <v>1805.44</v>
      </c>
      <c r="S484" s="1163">
        <v>1877.6576</v>
      </c>
      <c r="T484" s="1163">
        <v>1949.8751999999999</v>
      </c>
      <c r="U484" s="1163">
        <v>2022.0928000000001</v>
      </c>
      <c r="V484" s="1163">
        <v>2094.3103999999998</v>
      </c>
      <c r="W484" s="1163">
        <v>2166.5280000000002</v>
      </c>
      <c r="X484" s="1163">
        <v>2238.7456000000002</v>
      </c>
      <c r="Y484" s="1163">
        <v>2310.9632000000001</v>
      </c>
      <c r="Z484" s="1163">
        <v>2383.1808000000001</v>
      </c>
      <c r="AA484" s="1163">
        <v>2455.3984</v>
      </c>
      <c r="AB484" s="1163">
        <v>2527.616</v>
      </c>
      <c r="AC484" s="1163">
        <v>2599.8335999999999</v>
      </c>
      <c r="AD484" s="1163">
        <v>2672.0511999999999</v>
      </c>
      <c r="AE484" s="1163">
        <v>2744.2688000000003</v>
      </c>
      <c r="AF484" s="1163">
        <v>2816.4864000000002</v>
      </c>
      <c r="AG484" s="1163">
        <v>2888.7040000000002</v>
      </c>
      <c r="AH484" s="1163">
        <v>2960.9216000000001</v>
      </c>
      <c r="AI484" s="1163">
        <v>3033.1392000000001</v>
      </c>
      <c r="AJ484" s="1163">
        <v>3105.3568</v>
      </c>
      <c r="AK484" s="1163">
        <v>3177.5744</v>
      </c>
      <c r="AL484" s="1163">
        <v>3249.7919999999999</v>
      </c>
      <c r="AM484" s="1163">
        <v>3322.0095999999999</v>
      </c>
      <c r="AN484" s="1164">
        <v>3394.2272000000003</v>
      </c>
    </row>
    <row r="485" spans="2:40">
      <c r="B485" s="538">
        <v>53</v>
      </c>
      <c r="C485" s="1162">
        <v>736.06399999999996</v>
      </c>
      <c r="D485" s="1163">
        <v>809.67039999999997</v>
      </c>
      <c r="E485" s="1163">
        <v>883.27679999999998</v>
      </c>
      <c r="F485" s="1163">
        <v>956.88319999999999</v>
      </c>
      <c r="G485" s="1163">
        <v>1030.4896000000001</v>
      </c>
      <c r="H485" s="1163">
        <v>1104.096</v>
      </c>
      <c r="I485" s="1163">
        <v>1177.7024000000001</v>
      </c>
      <c r="J485" s="1163">
        <v>1251.3088</v>
      </c>
      <c r="K485" s="1163">
        <v>1324.9152000000001</v>
      </c>
      <c r="L485" s="1163">
        <v>1398.5216</v>
      </c>
      <c r="M485" s="1163">
        <v>1472.1279999999999</v>
      </c>
      <c r="N485" s="1163">
        <v>1545.7344000000001</v>
      </c>
      <c r="O485" s="1163">
        <v>1619.3407999999999</v>
      </c>
      <c r="P485" s="1163">
        <v>1692.9472000000001</v>
      </c>
      <c r="Q485" s="1163">
        <v>1766.5536</v>
      </c>
      <c r="R485" s="1163">
        <v>1840.16</v>
      </c>
      <c r="S485" s="1163">
        <v>1913.7664</v>
      </c>
      <c r="T485" s="1163">
        <v>1987.3728000000001</v>
      </c>
      <c r="U485" s="1163">
        <v>2060.9792000000002</v>
      </c>
      <c r="V485" s="1163">
        <v>2134.5855999999999</v>
      </c>
      <c r="W485" s="1163">
        <v>2208.192</v>
      </c>
      <c r="X485" s="1163">
        <v>2281.7984000000001</v>
      </c>
      <c r="Y485" s="1163">
        <v>2355.4048000000003</v>
      </c>
      <c r="Z485" s="1163">
        <v>2429.0111999999999</v>
      </c>
      <c r="AA485" s="1163">
        <v>2502.6176</v>
      </c>
      <c r="AB485" s="1163">
        <v>2576.2240000000002</v>
      </c>
      <c r="AC485" s="1163">
        <v>2649.8304000000003</v>
      </c>
      <c r="AD485" s="1163">
        <v>2723.4367999999999</v>
      </c>
      <c r="AE485" s="1163">
        <v>2797.0432000000001</v>
      </c>
      <c r="AF485" s="1163">
        <v>2870.6496000000002</v>
      </c>
      <c r="AG485" s="1163">
        <v>2944.2559999999999</v>
      </c>
      <c r="AH485" s="1163">
        <v>3017.8624</v>
      </c>
      <c r="AI485" s="1163">
        <v>3091.4688000000001</v>
      </c>
      <c r="AJ485" s="1163">
        <v>3165.0752000000002</v>
      </c>
      <c r="AK485" s="1163">
        <v>3238.6815999999999</v>
      </c>
      <c r="AL485" s="1163">
        <v>3312.288</v>
      </c>
      <c r="AM485" s="1163">
        <v>3385.8944000000001</v>
      </c>
      <c r="AN485" s="1164">
        <v>3459.5008000000003</v>
      </c>
    </row>
    <row r="486" spans="2:40">
      <c r="B486" s="538">
        <v>54</v>
      </c>
      <c r="C486" s="1162">
        <v>749.952</v>
      </c>
      <c r="D486" s="1163">
        <v>824.94720000000007</v>
      </c>
      <c r="E486" s="1163">
        <v>899.94240000000002</v>
      </c>
      <c r="F486" s="1163">
        <v>974.93759999999997</v>
      </c>
      <c r="G486" s="1163">
        <v>1049.9328</v>
      </c>
      <c r="H486" s="1163">
        <v>1124.9280000000001</v>
      </c>
      <c r="I486" s="1163">
        <v>1199.9232</v>
      </c>
      <c r="J486" s="1163">
        <v>1274.9184</v>
      </c>
      <c r="K486" s="1163">
        <v>1349.9136000000001</v>
      </c>
      <c r="L486" s="1163">
        <v>1424.9087999999999</v>
      </c>
      <c r="M486" s="1163">
        <v>1499.904</v>
      </c>
      <c r="N486" s="1163">
        <v>1574.8992000000001</v>
      </c>
      <c r="O486" s="1163">
        <v>1649.8944000000001</v>
      </c>
      <c r="P486" s="1163">
        <v>1724.8896</v>
      </c>
      <c r="Q486" s="1163">
        <v>1799.8848</v>
      </c>
      <c r="R486" s="1163">
        <v>1874.88</v>
      </c>
      <c r="S486" s="1163">
        <v>1949.8751999999999</v>
      </c>
      <c r="T486" s="1163">
        <v>2024.8704</v>
      </c>
      <c r="U486" s="1163">
        <v>2099.8656000000001</v>
      </c>
      <c r="V486" s="1163">
        <v>2174.8607999999999</v>
      </c>
      <c r="W486" s="1163">
        <v>2249.8560000000002</v>
      </c>
      <c r="X486" s="1163">
        <v>2324.8512000000001</v>
      </c>
      <c r="Y486" s="1163">
        <v>2399.8463999999999</v>
      </c>
      <c r="Z486" s="1163">
        <v>2474.8416000000002</v>
      </c>
      <c r="AA486" s="1163">
        <v>2549.8368</v>
      </c>
      <c r="AB486" s="1163">
        <v>2624.8319999999999</v>
      </c>
      <c r="AC486" s="1163">
        <v>2699.8272000000002</v>
      </c>
      <c r="AD486" s="1163">
        <v>2774.8224</v>
      </c>
      <c r="AE486" s="1163">
        <v>2849.8175999999999</v>
      </c>
      <c r="AF486" s="1163">
        <v>2924.8128000000002</v>
      </c>
      <c r="AG486" s="1163">
        <v>2999.808</v>
      </c>
      <c r="AH486" s="1163">
        <v>3074.8032000000003</v>
      </c>
      <c r="AI486" s="1163">
        <v>3149.7984000000001</v>
      </c>
      <c r="AJ486" s="1163">
        <v>3224.7936</v>
      </c>
      <c r="AK486" s="1163">
        <v>3299.7888000000003</v>
      </c>
      <c r="AL486" s="1163">
        <v>3374.7840000000001</v>
      </c>
      <c r="AM486" s="1163">
        <v>3449.7791999999999</v>
      </c>
      <c r="AN486" s="1164">
        <v>3524.7744000000002</v>
      </c>
    </row>
    <row r="487" spans="2:40">
      <c r="B487" s="538">
        <v>55</v>
      </c>
      <c r="C487" s="1162">
        <v>763.84</v>
      </c>
      <c r="D487" s="1163">
        <v>840.22400000000005</v>
      </c>
      <c r="E487" s="1163">
        <v>916.60800000000006</v>
      </c>
      <c r="F487" s="1163">
        <v>992.99200000000008</v>
      </c>
      <c r="G487" s="1163">
        <v>1069.376</v>
      </c>
      <c r="H487" s="1163">
        <v>1145.76</v>
      </c>
      <c r="I487" s="1163">
        <v>1222.144</v>
      </c>
      <c r="J487" s="1163">
        <v>1298.528</v>
      </c>
      <c r="K487" s="1163">
        <v>1374.912</v>
      </c>
      <c r="L487" s="1163">
        <v>1451.296</v>
      </c>
      <c r="M487" s="1163">
        <v>1527.68</v>
      </c>
      <c r="N487" s="1163">
        <v>1604.0640000000001</v>
      </c>
      <c r="O487" s="1163">
        <v>1680.4480000000001</v>
      </c>
      <c r="P487" s="1163">
        <v>1756.8320000000001</v>
      </c>
      <c r="Q487" s="1163">
        <v>1833.2160000000001</v>
      </c>
      <c r="R487" s="1163">
        <v>1909.6000000000001</v>
      </c>
      <c r="S487" s="1163">
        <v>1985.9840000000002</v>
      </c>
      <c r="T487" s="1163">
        <v>2062.3679999999999</v>
      </c>
      <c r="U487" s="1163">
        <v>2138.752</v>
      </c>
      <c r="V487" s="1163">
        <v>2215.136</v>
      </c>
      <c r="W487" s="1163">
        <v>2291.52</v>
      </c>
      <c r="X487" s="1163">
        <v>2367.904</v>
      </c>
      <c r="Y487" s="1163">
        <v>2444.288</v>
      </c>
      <c r="Z487" s="1163">
        <v>2520.672</v>
      </c>
      <c r="AA487" s="1163">
        <v>2597.056</v>
      </c>
      <c r="AB487" s="1163">
        <v>2673.44</v>
      </c>
      <c r="AC487" s="1163">
        <v>2749.8240000000001</v>
      </c>
      <c r="AD487" s="1163">
        <v>2826.2080000000001</v>
      </c>
      <c r="AE487" s="1163">
        <v>2902.5920000000001</v>
      </c>
      <c r="AF487" s="1163">
        <v>2978.9760000000001</v>
      </c>
      <c r="AG487" s="1163">
        <v>3055.36</v>
      </c>
      <c r="AH487" s="1163">
        <v>3131.7440000000001</v>
      </c>
      <c r="AI487" s="1163">
        <v>3208.1280000000002</v>
      </c>
      <c r="AJ487" s="1163">
        <v>3284.5120000000002</v>
      </c>
      <c r="AK487" s="1163">
        <v>3360.8960000000002</v>
      </c>
      <c r="AL487" s="1163">
        <v>3437.28</v>
      </c>
      <c r="AM487" s="1163">
        <v>3513.6640000000002</v>
      </c>
      <c r="AN487" s="1164">
        <v>3590.0480000000002</v>
      </c>
    </row>
    <row r="488" spans="2:40">
      <c r="B488" s="538">
        <v>56</v>
      </c>
      <c r="C488" s="1162">
        <v>777.72800000000007</v>
      </c>
      <c r="D488" s="1163">
        <v>855.50080000000003</v>
      </c>
      <c r="E488" s="1163">
        <v>933.27359999999999</v>
      </c>
      <c r="F488" s="1163">
        <v>1011.0464000000001</v>
      </c>
      <c r="G488" s="1163">
        <v>1088.8192000000001</v>
      </c>
      <c r="H488" s="1163">
        <v>1166.5920000000001</v>
      </c>
      <c r="I488" s="1163">
        <v>1244.3648000000001</v>
      </c>
      <c r="J488" s="1163">
        <v>1322.1376</v>
      </c>
      <c r="K488" s="1163">
        <v>1399.9104</v>
      </c>
      <c r="L488" s="1163">
        <v>1477.6831999999999</v>
      </c>
      <c r="M488" s="1163">
        <v>1555.4560000000001</v>
      </c>
      <c r="N488" s="1163">
        <v>1633.2288000000001</v>
      </c>
      <c r="O488" s="1163">
        <v>1711.0016000000001</v>
      </c>
      <c r="P488" s="1163">
        <v>1788.7744</v>
      </c>
      <c r="Q488" s="1163">
        <v>1866.5472</v>
      </c>
      <c r="R488" s="1163">
        <v>1944.32</v>
      </c>
      <c r="S488" s="1163">
        <v>2022.0928000000001</v>
      </c>
      <c r="T488" s="1163">
        <v>2099.8656000000001</v>
      </c>
      <c r="U488" s="1163">
        <v>2177.6384000000003</v>
      </c>
      <c r="V488" s="1163">
        <v>2255.4112</v>
      </c>
      <c r="W488" s="1163">
        <v>2333.1840000000002</v>
      </c>
      <c r="X488" s="1163">
        <v>2410.9567999999999</v>
      </c>
      <c r="Y488" s="1163">
        <v>2488.7296000000001</v>
      </c>
      <c r="Z488" s="1163">
        <v>2566.5023999999999</v>
      </c>
      <c r="AA488" s="1163">
        <v>2644.2752</v>
      </c>
      <c r="AB488" s="1163">
        <v>2722.0480000000002</v>
      </c>
      <c r="AC488" s="1163">
        <v>2799.8208</v>
      </c>
      <c r="AD488" s="1163">
        <v>2877.5936000000002</v>
      </c>
      <c r="AE488" s="1163">
        <v>2955.3663999999999</v>
      </c>
      <c r="AF488" s="1163">
        <v>3033.1392000000001</v>
      </c>
      <c r="AG488" s="1163">
        <v>3110.9120000000003</v>
      </c>
      <c r="AH488" s="1163">
        <v>3188.6848</v>
      </c>
      <c r="AI488" s="1163">
        <v>3266.4576000000002</v>
      </c>
      <c r="AJ488" s="1163">
        <v>3344.2303999999999</v>
      </c>
      <c r="AK488" s="1163">
        <v>3422.0032000000001</v>
      </c>
      <c r="AL488" s="1163">
        <v>3499.7760000000003</v>
      </c>
      <c r="AM488" s="1163">
        <v>3577.5488</v>
      </c>
      <c r="AN488" s="1164">
        <v>3655.3216000000002</v>
      </c>
    </row>
    <row r="489" spans="2:40">
      <c r="B489" s="538">
        <v>57</v>
      </c>
      <c r="C489" s="1162">
        <v>791.61599999999999</v>
      </c>
      <c r="D489" s="1163">
        <v>870.77760000000001</v>
      </c>
      <c r="E489" s="1163">
        <v>949.93920000000003</v>
      </c>
      <c r="F489" s="1163">
        <v>1029.1007999999999</v>
      </c>
      <c r="G489" s="1163">
        <v>1108.2624000000001</v>
      </c>
      <c r="H489" s="1163">
        <v>1187.424</v>
      </c>
      <c r="I489" s="1163">
        <v>1266.5856000000001</v>
      </c>
      <c r="J489" s="1163">
        <v>1345.7472</v>
      </c>
      <c r="K489" s="1163">
        <v>1424.9087999999999</v>
      </c>
      <c r="L489" s="1163">
        <v>1504.0704000000001</v>
      </c>
      <c r="M489" s="1163">
        <v>1583.232</v>
      </c>
      <c r="N489" s="1163">
        <v>1662.3936000000001</v>
      </c>
      <c r="O489" s="1163">
        <v>1741.5552</v>
      </c>
      <c r="P489" s="1163">
        <v>1820.7168000000001</v>
      </c>
      <c r="Q489" s="1163">
        <v>1899.8784000000001</v>
      </c>
      <c r="R489" s="1163">
        <v>1979.04</v>
      </c>
      <c r="S489" s="1163">
        <v>2058.2015999999999</v>
      </c>
      <c r="T489" s="1163">
        <v>2137.3632000000002</v>
      </c>
      <c r="U489" s="1163">
        <v>2216.5248000000001</v>
      </c>
      <c r="V489" s="1163">
        <v>2295.6864</v>
      </c>
      <c r="W489" s="1163">
        <v>2374.848</v>
      </c>
      <c r="X489" s="1163">
        <v>2454.0095999999999</v>
      </c>
      <c r="Y489" s="1163">
        <v>2533.1712000000002</v>
      </c>
      <c r="Z489" s="1163">
        <v>2612.3328000000001</v>
      </c>
      <c r="AA489" s="1163">
        <v>2691.4944</v>
      </c>
      <c r="AB489" s="1163">
        <v>2770.6559999999999</v>
      </c>
      <c r="AC489" s="1163">
        <v>2849.8175999999999</v>
      </c>
      <c r="AD489" s="1163">
        <v>2928.9792000000002</v>
      </c>
      <c r="AE489" s="1163">
        <v>3008.1408000000001</v>
      </c>
      <c r="AF489" s="1163">
        <v>3087.3024</v>
      </c>
      <c r="AG489" s="1163">
        <v>3166.4639999999999</v>
      </c>
      <c r="AH489" s="1163">
        <v>3245.6256000000003</v>
      </c>
      <c r="AI489" s="1163">
        <v>3324.7872000000002</v>
      </c>
      <c r="AJ489" s="1163">
        <v>3403.9488000000001</v>
      </c>
      <c r="AK489" s="1163">
        <v>3483.1104</v>
      </c>
      <c r="AL489" s="1163">
        <v>3562.2719999999999</v>
      </c>
      <c r="AM489" s="1163">
        <v>3641.4336000000003</v>
      </c>
      <c r="AN489" s="1164">
        <v>3720.5952000000002</v>
      </c>
    </row>
    <row r="490" spans="2:40">
      <c r="B490" s="538">
        <v>58</v>
      </c>
      <c r="C490" s="1162">
        <v>805.50400000000002</v>
      </c>
      <c r="D490" s="1163">
        <v>886.05439999999999</v>
      </c>
      <c r="E490" s="1163">
        <v>966.60480000000007</v>
      </c>
      <c r="F490" s="1163">
        <v>1047.1551999999999</v>
      </c>
      <c r="G490" s="1163">
        <v>1127.7056</v>
      </c>
      <c r="H490" s="1163">
        <v>1208.2560000000001</v>
      </c>
      <c r="I490" s="1163">
        <v>1288.8063999999999</v>
      </c>
      <c r="J490" s="1163">
        <v>1369.3568</v>
      </c>
      <c r="K490" s="1163">
        <v>1449.9072000000001</v>
      </c>
      <c r="L490" s="1163">
        <v>1530.4576</v>
      </c>
      <c r="M490" s="1163">
        <v>1611.008</v>
      </c>
      <c r="N490" s="1163">
        <v>1691.5584000000001</v>
      </c>
      <c r="O490" s="1163">
        <v>1772.1088</v>
      </c>
      <c r="P490" s="1163">
        <v>1852.6592000000001</v>
      </c>
      <c r="Q490" s="1163">
        <v>1933.2096000000001</v>
      </c>
      <c r="R490" s="1163">
        <v>2013.76</v>
      </c>
      <c r="S490" s="1163">
        <v>2094.3103999999998</v>
      </c>
      <c r="T490" s="1163">
        <v>2174.8607999999999</v>
      </c>
      <c r="U490" s="1163">
        <v>2255.4112</v>
      </c>
      <c r="V490" s="1163">
        <v>2335.9616000000001</v>
      </c>
      <c r="W490" s="1163">
        <v>2416.5120000000002</v>
      </c>
      <c r="X490" s="1163">
        <v>2497.0624000000003</v>
      </c>
      <c r="Y490" s="1163">
        <v>2577.6127999999999</v>
      </c>
      <c r="Z490" s="1163">
        <v>2658.1632</v>
      </c>
      <c r="AA490" s="1163">
        <v>2738.7136</v>
      </c>
      <c r="AB490" s="1163">
        <v>2819.2640000000001</v>
      </c>
      <c r="AC490" s="1163">
        <v>2899.8144000000002</v>
      </c>
      <c r="AD490" s="1163">
        <v>2980.3648000000003</v>
      </c>
      <c r="AE490" s="1163">
        <v>3060.9151999999999</v>
      </c>
      <c r="AF490" s="1163">
        <v>3141.4656</v>
      </c>
      <c r="AG490" s="1163">
        <v>3222.0160000000001</v>
      </c>
      <c r="AH490" s="1163">
        <v>3302.5664000000002</v>
      </c>
      <c r="AI490" s="1163">
        <v>3383.1168000000002</v>
      </c>
      <c r="AJ490" s="1163">
        <v>3463.6671999999999</v>
      </c>
      <c r="AK490" s="1163">
        <v>3544.2175999999999</v>
      </c>
      <c r="AL490" s="1163">
        <v>3624.768</v>
      </c>
      <c r="AM490" s="1163">
        <v>3705.3184000000001</v>
      </c>
      <c r="AN490" s="1164">
        <v>3785.8688000000002</v>
      </c>
    </row>
    <row r="491" spans="2:40">
      <c r="B491" s="538">
        <v>59</v>
      </c>
      <c r="C491" s="1162">
        <v>819.39200000000005</v>
      </c>
      <c r="D491" s="1163">
        <v>901.33119999999997</v>
      </c>
      <c r="E491" s="1163">
        <v>983.2704</v>
      </c>
      <c r="F491" s="1163">
        <v>1065.2096000000001</v>
      </c>
      <c r="G491" s="1163">
        <v>1147.1487999999999</v>
      </c>
      <c r="H491" s="1163">
        <v>1229.088</v>
      </c>
      <c r="I491" s="1163">
        <v>1311.0272</v>
      </c>
      <c r="J491" s="1163">
        <v>1392.9664</v>
      </c>
      <c r="K491" s="1163">
        <v>1474.9056</v>
      </c>
      <c r="L491" s="1163">
        <v>1556.8448000000001</v>
      </c>
      <c r="M491" s="1163">
        <v>1638.7840000000001</v>
      </c>
      <c r="N491" s="1163">
        <v>1720.7232000000001</v>
      </c>
      <c r="O491" s="1163">
        <v>1802.6623999999999</v>
      </c>
      <c r="P491" s="1163">
        <v>1884.6016</v>
      </c>
      <c r="Q491" s="1163">
        <v>1966.5408</v>
      </c>
      <c r="R491" s="1163">
        <v>2048.48</v>
      </c>
      <c r="S491" s="1163">
        <v>2130.4192000000003</v>
      </c>
      <c r="T491" s="1163">
        <v>2212.3584000000001</v>
      </c>
      <c r="U491" s="1163">
        <v>2294.2975999999999</v>
      </c>
      <c r="V491" s="1163">
        <v>2376.2368000000001</v>
      </c>
      <c r="W491" s="1163">
        <v>2458.1759999999999</v>
      </c>
      <c r="X491" s="1163">
        <v>2540.1152000000002</v>
      </c>
      <c r="Y491" s="1163">
        <v>2622.0544</v>
      </c>
      <c r="Z491" s="1163">
        <v>2703.9936000000002</v>
      </c>
      <c r="AA491" s="1163">
        <v>2785.9328</v>
      </c>
      <c r="AB491" s="1163">
        <v>2867.8720000000003</v>
      </c>
      <c r="AC491" s="1163">
        <v>2949.8112000000001</v>
      </c>
      <c r="AD491" s="1163">
        <v>3031.7503999999999</v>
      </c>
      <c r="AE491" s="1163">
        <v>3113.6896000000002</v>
      </c>
      <c r="AF491" s="1163">
        <v>3195.6288</v>
      </c>
      <c r="AG491" s="1163">
        <v>3277.5680000000002</v>
      </c>
      <c r="AH491" s="1163">
        <v>3359.5072</v>
      </c>
      <c r="AI491" s="1163">
        <v>3441.4464000000003</v>
      </c>
      <c r="AJ491" s="1163">
        <v>3523.3856000000001</v>
      </c>
      <c r="AK491" s="1163">
        <v>3605.3247999999999</v>
      </c>
      <c r="AL491" s="1163">
        <v>3687.2640000000001</v>
      </c>
      <c r="AM491" s="1163">
        <v>3769.2031999999999</v>
      </c>
      <c r="AN491" s="1164">
        <v>3851.1424000000002</v>
      </c>
    </row>
    <row r="492" spans="2:40">
      <c r="B492" s="538">
        <v>60</v>
      </c>
      <c r="C492" s="1162">
        <v>833.28</v>
      </c>
      <c r="D492" s="1163">
        <v>916.60800000000006</v>
      </c>
      <c r="E492" s="1163">
        <v>999.93600000000004</v>
      </c>
      <c r="F492" s="1163">
        <v>1083.2640000000001</v>
      </c>
      <c r="G492" s="1163">
        <v>1166.5920000000001</v>
      </c>
      <c r="H492" s="1163">
        <v>1249.92</v>
      </c>
      <c r="I492" s="1163">
        <v>1333.248</v>
      </c>
      <c r="J492" s="1163">
        <v>1416.576</v>
      </c>
      <c r="K492" s="1163">
        <v>1499.904</v>
      </c>
      <c r="L492" s="1163">
        <v>1583.232</v>
      </c>
      <c r="M492" s="1163">
        <v>1666.56</v>
      </c>
      <c r="N492" s="1163">
        <v>1749.8880000000001</v>
      </c>
      <c r="O492" s="1163">
        <v>1833.2160000000001</v>
      </c>
      <c r="P492" s="1163">
        <v>1916.5440000000001</v>
      </c>
      <c r="Q492" s="1163">
        <v>1999.8720000000001</v>
      </c>
      <c r="R492" s="1163">
        <v>2083.2000000000003</v>
      </c>
      <c r="S492" s="1163">
        <v>2166.5280000000002</v>
      </c>
      <c r="T492" s="1163">
        <v>2249.8560000000002</v>
      </c>
      <c r="U492" s="1163">
        <v>2333.1840000000002</v>
      </c>
      <c r="V492" s="1163">
        <v>2416.5120000000002</v>
      </c>
      <c r="W492" s="1163">
        <v>2499.84</v>
      </c>
      <c r="X492" s="1163">
        <v>2583.1680000000001</v>
      </c>
      <c r="Y492" s="1163">
        <v>2666.4960000000001</v>
      </c>
      <c r="Z492" s="1163">
        <v>2749.8240000000001</v>
      </c>
      <c r="AA492" s="1163">
        <v>2833.152</v>
      </c>
      <c r="AB492" s="1163">
        <v>2916.48</v>
      </c>
      <c r="AC492" s="1163">
        <v>2999.808</v>
      </c>
      <c r="AD492" s="1163">
        <v>3083.136</v>
      </c>
      <c r="AE492" s="1163">
        <v>3166.4639999999999</v>
      </c>
      <c r="AF492" s="1163">
        <v>3249.7919999999999</v>
      </c>
      <c r="AG492" s="1163">
        <v>3333.12</v>
      </c>
      <c r="AH492" s="1163">
        <v>3416.4479999999999</v>
      </c>
      <c r="AI492" s="1163">
        <v>3499.7760000000003</v>
      </c>
      <c r="AJ492" s="1163">
        <v>3583.1040000000003</v>
      </c>
      <c r="AK492" s="1163">
        <v>3666.4320000000002</v>
      </c>
      <c r="AL492" s="1163">
        <v>3749.76</v>
      </c>
      <c r="AM492" s="1163">
        <v>3833.0880000000002</v>
      </c>
      <c r="AN492" s="1164">
        <v>3916.4160000000002</v>
      </c>
    </row>
    <row r="493" spans="2:40">
      <c r="B493" s="538">
        <v>61</v>
      </c>
      <c r="C493" s="1162">
        <v>847.16800000000001</v>
      </c>
      <c r="D493" s="1163">
        <v>931.88480000000004</v>
      </c>
      <c r="E493" s="1163">
        <v>1016.6016000000001</v>
      </c>
      <c r="F493" s="1163">
        <v>1101.3184000000001</v>
      </c>
      <c r="G493" s="1163">
        <v>1186.0352</v>
      </c>
      <c r="H493" s="1163">
        <v>1270.752</v>
      </c>
      <c r="I493" s="1163">
        <v>1355.4688000000001</v>
      </c>
      <c r="J493" s="1163">
        <v>1440.1856</v>
      </c>
      <c r="K493" s="1163">
        <v>1524.9023999999999</v>
      </c>
      <c r="L493" s="1163">
        <v>1609.6192000000001</v>
      </c>
      <c r="M493" s="1163">
        <v>1694.336</v>
      </c>
      <c r="N493" s="1163">
        <v>1779.0527999999999</v>
      </c>
      <c r="O493" s="1163">
        <v>1863.7696000000001</v>
      </c>
      <c r="P493" s="1163">
        <v>1948.4864</v>
      </c>
      <c r="Q493" s="1163">
        <v>2033.2032000000002</v>
      </c>
      <c r="R493" s="1163">
        <v>2117.92</v>
      </c>
      <c r="S493" s="1163">
        <v>2202.6368000000002</v>
      </c>
      <c r="T493" s="1163">
        <v>2287.3535999999999</v>
      </c>
      <c r="U493" s="1163">
        <v>2372.0704000000001</v>
      </c>
      <c r="V493" s="1163">
        <v>2456.7872000000002</v>
      </c>
      <c r="W493" s="1163">
        <v>2541.5039999999999</v>
      </c>
      <c r="X493" s="1163">
        <v>2626.2208000000001</v>
      </c>
      <c r="Y493" s="1163">
        <v>2710.9376000000002</v>
      </c>
      <c r="Z493" s="1163">
        <v>2795.6543999999999</v>
      </c>
      <c r="AA493" s="1163">
        <v>2880.3712</v>
      </c>
      <c r="AB493" s="1163">
        <v>2965.0880000000002</v>
      </c>
      <c r="AC493" s="1163">
        <v>3049.8047999999999</v>
      </c>
      <c r="AD493" s="1163">
        <v>3134.5216</v>
      </c>
      <c r="AE493" s="1163">
        <v>3219.2384000000002</v>
      </c>
      <c r="AF493" s="1163">
        <v>3303.9551999999999</v>
      </c>
      <c r="AG493" s="1163">
        <v>3388.672</v>
      </c>
      <c r="AH493" s="1163">
        <v>3473.3888000000002</v>
      </c>
      <c r="AI493" s="1163">
        <v>3558.1055999999999</v>
      </c>
      <c r="AJ493" s="1163">
        <v>3642.8224</v>
      </c>
      <c r="AK493" s="1163">
        <v>3727.5392000000002</v>
      </c>
      <c r="AL493" s="1163">
        <v>3812.2560000000003</v>
      </c>
      <c r="AM493" s="1163">
        <v>3896.9728</v>
      </c>
      <c r="AN493" s="1164">
        <v>3981.6896000000002</v>
      </c>
    </row>
    <row r="494" spans="2:40">
      <c r="B494" s="538">
        <v>62</v>
      </c>
      <c r="C494" s="1162">
        <v>861.05600000000004</v>
      </c>
      <c r="D494" s="1163">
        <v>947.16160000000002</v>
      </c>
      <c r="E494" s="1163">
        <v>1033.2672</v>
      </c>
      <c r="F494" s="1163">
        <v>1119.3728000000001</v>
      </c>
      <c r="G494" s="1163">
        <v>1205.4784</v>
      </c>
      <c r="H494" s="1163">
        <v>1291.5840000000001</v>
      </c>
      <c r="I494" s="1163">
        <v>1377.6895999999999</v>
      </c>
      <c r="J494" s="1163">
        <v>1463.7952</v>
      </c>
      <c r="K494" s="1163">
        <v>1549.9008000000001</v>
      </c>
      <c r="L494" s="1163">
        <v>1636.0064</v>
      </c>
      <c r="M494" s="1163">
        <v>1722.1120000000001</v>
      </c>
      <c r="N494" s="1163">
        <v>1808.2175999999999</v>
      </c>
      <c r="O494" s="1163">
        <v>1894.3232</v>
      </c>
      <c r="P494" s="1163">
        <v>1980.4288000000001</v>
      </c>
      <c r="Q494" s="1163">
        <v>2066.5344</v>
      </c>
      <c r="R494" s="1163">
        <v>2152.64</v>
      </c>
      <c r="S494" s="1163">
        <v>2238.7456000000002</v>
      </c>
      <c r="T494" s="1163">
        <v>2324.8512000000001</v>
      </c>
      <c r="U494" s="1163">
        <v>2410.9567999999999</v>
      </c>
      <c r="V494" s="1163">
        <v>2497.0624000000003</v>
      </c>
      <c r="W494" s="1163">
        <v>2583.1680000000001</v>
      </c>
      <c r="X494" s="1163">
        <v>2669.2736</v>
      </c>
      <c r="Y494" s="1163">
        <v>2755.3791999999999</v>
      </c>
      <c r="Z494" s="1163">
        <v>2841.4848000000002</v>
      </c>
      <c r="AA494" s="1163">
        <v>2927.5904</v>
      </c>
      <c r="AB494" s="1163">
        <v>3013.6959999999999</v>
      </c>
      <c r="AC494" s="1163">
        <v>3099.8016000000002</v>
      </c>
      <c r="AD494" s="1163">
        <v>3185.9072000000001</v>
      </c>
      <c r="AE494" s="1163">
        <v>3272.0128</v>
      </c>
      <c r="AF494" s="1163">
        <v>3358.1184000000003</v>
      </c>
      <c r="AG494" s="1163">
        <v>3444.2240000000002</v>
      </c>
      <c r="AH494" s="1163">
        <v>3530.3296</v>
      </c>
      <c r="AI494" s="1163">
        <v>3616.4351999999999</v>
      </c>
      <c r="AJ494" s="1163">
        <v>3702.5408000000002</v>
      </c>
      <c r="AK494" s="1163">
        <v>3788.6464000000001</v>
      </c>
      <c r="AL494" s="1163">
        <v>3874.752</v>
      </c>
      <c r="AM494" s="1163">
        <v>3960.8576000000003</v>
      </c>
      <c r="AN494" s="1164">
        <v>4046.9632000000001</v>
      </c>
    </row>
    <row r="495" spans="2:40">
      <c r="B495" s="538">
        <v>63</v>
      </c>
      <c r="C495" s="1162">
        <v>874.94400000000007</v>
      </c>
      <c r="D495" s="1163">
        <v>962.4384</v>
      </c>
      <c r="E495" s="1163">
        <v>1049.9328</v>
      </c>
      <c r="F495" s="1163">
        <v>1137.4272000000001</v>
      </c>
      <c r="G495" s="1163">
        <v>1224.9216000000001</v>
      </c>
      <c r="H495" s="1163">
        <v>1312.4159999999999</v>
      </c>
      <c r="I495" s="1163">
        <v>1399.9104</v>
      </c>
      <c r="J495" s="1163">
        <v>1487.4048</v>
      </c>
      <c r="K495" s="1163">
        <v>1574.8992000000001</v>
      </c>
      <c r="L495" s="1163">
        <v>1662.3936000000001</v>
      </c>
      <c r="M495" s="1163">
        <v>1749.8880000000001</v>
      </c>
      <c r="N495" s="1163">
        <v>1837.3824</v>
      </c>
      <c r="O495" s="1163">
        <v>1924.8768</v>
      </c>
      <c r="P495" s="1163">
        <v>2012.3712</v>
      </c>
      <c r="Q495" s="1163">
        <v>2099.8656000000001</v>
      </c>
      <c r="R495" s="1163">
        <v>2187.36</v>
      </c>
      <c r="S495" s="1163">
        <v>2274.8544000000002</v>
      </c>
      <c r="T495" s="1163">
        <v>2362.3488000000002</v>
      </c>
      <c r="U495" s="1163">
        <v>2449.8432000000003</v>
      </c>
      <c r="V495" s="1163">
        <v>2537.3375999999998</v>
      </c>
      <c r="W495" s="1163">
        <v>2624.8319999999999</v>
      </c>
      <c r="X495" s="1163">
        <v>2712.3263999999999</v>
      </c>
      <c r="Y495" s="1163">
        <v>2799.8208</v>
      </c>
      <c r="Z495" s="1163">
        <v>2887.3152</v>
      </c>
      <c r="AA495" s="1163">
        <v>2974.8096</v>
      </c>
      <c r="AB495" s="1163">
        <v>3062.3040000000001</v>
      </c>
      <c r="AC495" s="1163">
        <v>3149.7984000000001</v>
      </c>
      <c r="AD495" s="1163">
        <v>3237.2928000000002</v>
      </c>
      <c r="AE495" s="1163">
        <v>3324.7872000000002</v>
      </c>
      <c r="AF495" s="1163">
        <v>3412.2816000000003</v>
      </c>
      <c r="AG495" s="1163">
        <v>3499.7760000000003</v>
      </c>
      <c r="AH495" s="1163">
        <v>3587.2703999999999</v>
      </c>
      <c r="AI495" s="1163">
        <v>3674.7647999999999</v>
      </c>
      <c r="AJ495" s="1163">
        <v>3762.2592</v>
      </c>
      <c r="AK495" s="1163">
        <v>3849.7536</v>
      </c>
      <c r="AL495" s="1163">
        <v>3937.248</v>
      </c>
      <c r="AM495" s="1163">
        <v>4024.7424000000001</v>
      </c>
      <c r="AN495" s="1164">
        <v>4112.2367999999997</v>
      </c>
    </row>
    <row r="496" spans="2:40">
      <c r="B496" s="538">
        <v>64</v>
      </c>
      <c r="C496" s="1162">
        <v>888.83199999999999</v>
      </c>
      <c r="D496" s="1163">
        <v>977.71519999999998</v>
      </c>
      <c r="E496" s="1163">
        <v>1066.5984000000001</v>
      </c>
      <c r="F496" s="1163">
        <v>1155.4816000000001</v>
      </c>
      <c r="G496" s="1163">
        <v>1244.3648000000001</v>
      </c>
      <c r="H496" s="1163">
        <v>1333.248</v>
      </c>
      <c r="I496" s="1163">
        <v>1422.1312</v>
      </c>
      <c r="J496" s="1163">
        <v>1511.0144</v>
      </c>
      <c r="K496" s="1163">
        <v>1599.8976</v>
      </c>
      <c r="L496" s="1163">
        <v>1688.7808</v>
      </c>
      <c r="M496" s="1163">
        <v>1777.664</v>
      </c>
      <c r="N496" s="1163">
        <v>1866.5472</v>
      </c>
      <c r="O496" s="1163">
        <v>1955.4304</v>
      </c>
      <c r="P496" s="1163">
        <v>2044.3136</v>
      </c>
      <c r="Q496" s="1163">
        <v>2133.1968000000002</v>
      </c>
      <c r="R496" s="1163">
        <v>2222.08</v>
      </c>
      <c r="S496" s="1163">
        <v>2310.9632000000001</v>
      </c>
      <c r="T496" s="1163">
        <v>2399.8463999999999</v>
      </c>
      <c r="U496" s="1163">
        <v>2488.7296000000001</v>
      </c>
      <c r="V496" s="1163">
        <v>2577.6127999999999</v>
      </c>
      <c r="W496" s="1163">
        <v>2666.4960000000001</v>
      </c>
      <c r="X496" s="1163">
        <v>2755.3791999999999</v>
      </c>
      <c r="Y496" s="1163">
        <v>2844.2624000000001</v>
      </c>
      <c r="Z496" s="1163">
        <v>2933.1456000000003</v>
      </c>
      <c r="AA496" s="1163">
        <v>3022.0288</v>
      </c>
      <c r="AB496" s="1163">
        <v>3110.9120000000003</v>
      </c>
      <c r="AC496" s="1163">
        <v>3199.7952</v>
      </c>
      <c r="AD496" s="1163">
        <v>3288.6784000000002</v>
      </c>
      <c r="AE496" s="1163">
        <v>3377.5616</v>
      </c>
      <c r="AF496" s="1163">
        <v>3466.4448000000002</v>
      </c>
      <c r="AG496" s="1163">
        <v>3555.328</v>
      </c>
      <c r="AH496" s="1163">
        <v>3644.2112000000002</v>
      </c>
      <c r="AI496" s="1163">
        <v>3733.0944</v>
      </c>
      <c r="AJ496" s="1163">
        <v>3821.9776000000002</v>
      </c>
      <c r="AK496" s="1163">
        <v>3910.8607999999999</v>
      </c>
      <c r="AL496" s="1163">
        <v>3999.7440000000001</v>
      </c>
      <c r="AM496" s="1163">
        <v>4088.6271999999999</v>
      </c>
      <c r="AN496" s="1164">
        <v>4177.5104000000001</v>
      </c>
    </row>
    <row r="497" spans="2:40">
      <c r="B497" s="538">
        <v>65</v>
      </c>
      <c r="C497" s="1162">
        <v>902.72</v>
      </c>
      <c r="D497" s="1163">
        <v>992.99200000000008</v>
      </c>
      <c r="E497" s="1163">
        <v>1083.2640000000001</v>
      </c>
      <c r="F497" s="1163">
        <v>1173.5360000000001</v>
      </c>
      <c r="G497" s="1163">
        <v>1263.808</v>
      </c>
      <c r="H497" s="1163">
        <v>1354.08</v>
      </c>
      <c r="I497" s="1163">
        <v>1444.3520000000001</v>
      </c>
      <c r="J497" s="1163">
        <v>1534.624</v>
      </c>
      <c r="K497" s="1163">
        <v>1624.896</v>
      </c>
      <c r="L497" s="1163">
        <v>1715.1680000000001</v>
      </c>
      <c r="M497" s="1163">
        <v>1805.44</v>
      </c>
      <c r="N497" s="1163">
        <v>1895.712</v>
      </c>
      <c r="O497" s="1163">
        <v>1985.9840000000002</v>
      </c>
      <c r="P497" s="1163">
        <v>2076.2559999999999</v>
      </c>
      <c r="Q497" s="1163">
        <v>2166.5280000000002</v>
      </c>
      <c r="R497" s="1163">
        <v>2256.8000000000002</v>
      </c>
      <c r="S497" s="1163">
        <v>2347.0720000000001</v>
      </c>
      <c r="T497" s="1163">
        <v>2437.3440000000001</v>
      </c>
      <c r="U497" s="1163">
        <v>2527.616</v>
      </c>
      <c r="V497" s="1163">
        <v>2617.8879999999999</v>
      </c>
      <c r="W497" s="1163">
        <v>2708.16</v>
      </c>
      <c r="X497" s="1163">
        <v>2798.4320000000002</v>
      </c>
      <c r="Y497" s="1163">
        <v>2888.7040000000002</v>
      </c>
      <c r="Z497" s="1163">
        <v>2978.9760000000001</v>
      </c>
      <c r="AA497" s="1163">
        <v>3069.248</v>
      </c>
      <c r="AB497" s="1163">
        <v>3159.52</v>
      </c>
      <c r="AC497" s="1163">
        <v>3249.7919999999999</v>
      </c>
      <c r="AD497" s="1163">
        <v>3340.0640000000003</v>
      </c>
      <c r="AE497" s="1163">
        <v>3430.3360000000002</v>
      </c>
      <c r="AF497" s="1163">
        <v>3520.6080000000002</v>
      </c>
      <c r="AG497" s="1163">
        <v>3610.88</v>
      </c>
      <c r="AH497" s="1163">
        <v>3701.152</v>
      </c>
      <c r="AI497" s="1163">
        <v>3791.424</v>
      </c>
      <c r="AJ497" s="1163">
        <v>3881.6959999999999</v>
      </c>
      <c r="AK497" s="1163">
        <v>3971.9680000000003</v>
      </c>
      <c r="AL497" s="1163">
        <v>4062.2400000000002</v>
      </c>
      <c r="AM497" s="1163">
        <v>4152.5119999999997</v>
      </c>
      <c r="AN497" s="1164">
        <v>4242.7839999999997</v>
      </c>
    </row>
    <row r="498" spans="2:40">
      <c r="B498" s="538">
        <v>66</v>
      </c>
      <c r="C498" s="1162">
        <v>916.60800000000006</v>
      </c>
      <c r="D498" s="1163">
        <v>1008.2688000000001</v>
      </c>
      <c r="E498" s="1163">
        <v>1099.9295999999999</v>
      </c>
      <c r="F498" s="1163">
        <v>1191.5904</v>
      </c>
      <c r="G498" s="1163">
        <v>1283.2511999999999</v>
      </c>
      <c r="H498" s="1163">
        <v>1374.912</v>
      </c>
      <c r="I498" s="1163">
        <v>1466.5728000000001</v>
      </c>
      <c r="J498" s="1163">
        <v>1558.2336</v>
      </c>
      <c r="K498" s="1163">
        <v>1649.8944000000001</v>
      </c>
      <c r="L498" s="1163">
        <v>1741.5552</v>
      </c>
      <c r="M498" s="1163">
        <v>1833.2160000000001</v>
      </c>
      <c r="N498" s="1163">
        <v>1924.8768</v>
      </c>
      <c r="O498" s="1163">
        <v>2016.5376000000001</v>
      </c>
      <c r="P498" s="1163">
        <v>2108.1984000000002</v>
      </c>
      <c r="Q498" s="1163">
        <v>2199.8591999999999</v>
      </c>
      <c r="R498" s="1163">
        <v>2291.52</v>
      </c>
      <c r="S498" s="1163">
        <v>2383.1808000000001</v>
      </c>
      <c r="T498" s="1163">
        <v>2474.8416000000002</v>
      </c>
      <c r="U498" s="1163">
        <v>2566.5023999999999</v>
      </c>
      <c r="V498" s="1163">
        <v>2658.1632</v>
      </c>
      <c r="W498" s="1163">
        <v>2749.8240000000001</v>
      </c>
      <c r="X498" s="1163">
        <v>2841.4848000000002</v>
      </c>
      <c r="Y498" s="1163">
        <v>2933.1456000000003</v>
      </c>
      <c r="Z498" s="1163">
        <v>3024.8063999999999</v>
      </c>
      <c r="AA498" s="1163">
        <v>3116.4672</v>
      </c>
      <c r="AB498" s="1163">
        <v>3208.1280000000002</v>
      </c>
      <c r="AC498" s="1163">
        <v>3299.7888000000003</v>
      </c>
      <c r="AD498" s="1163">
        <v>3391.4495999999999</v>
      </c>
      <c r="AE498" s="1163">
        <v>3483.1104</v>
      </c>
      <c r="AF498" s="1163">
        <v>3574.7712000000001</v>
      </c>
      <c r="AG498" s="1163">
        <v>3666.4320000000002</v>
      </c>
      <c r="AH498" s="1163">
        <v>3758.0927999999999</v>
      </c>
      <c r="AI498" s="1163">
        <v>3849.7536</v>
      </c>
      <c r="AJ498" s="1163">
        <v>3941.4144000000001</v>
      </c>
      <c r="AK498" s="1163">
        <v>4033.0752000000002</v>
      </c>
      <c r="AL498" s="1163">
        <v>4124.7359999999999</v>
      </c>
      <c r="AM498" s="1163">
        <v>4216.3968000000004</v>
      </c>
      <c r="AN498" s="1164">
        <v>4308.0576000000001</v>
      </c>
    </row>
    <row r="499" spans="2:40">
      <c r="B499" s="538">
        <v>67</v>
      </c>
      <c r="C499" s="1162">
        <v>930.49599999999998</v>
      </c>
      <c r="D499" s="1163">
        <v>1023.5456</v>
      </c>
      <c r="E499" s="1163">
        <v>1116.5952</v>
      </c>
      <c r="F499" s="1163">
        <v>1209.6448</v>
      </c>
      <c r="G499" s="1163">
        <v>1302.6944000000001</v>
      </c>
      <c r="H499" s="1163">
        <v>1395.7440000000001</v>
      </c>
      <c r="I499" s="1163">
        <v>1488.7936</v>
      </c>
      <c r="J499" s="1163">
        <v>1581.8432</v>
      </c>
      <c r="K499" s="1163">
        <v>1674.8928000000001</v>
      </c>
      <c r="L499" s="1163">
        <v>1767.9424000000001</v>
      </c>
      <c r="M499" s="1163">
        <v>1860.992</v>
      </c>
      <c r="N499" s="1163">
        <v>1954.0416</v>
      </c>
      <c r="O499" s="1163">
        <v>2047.0912000000001</v>
      </c>
      <c r="P499" s="1163">
        <v>2140.1408000000001</v>
      </c>
      <c r="Q499" s="1163">
        <v>2233.1904</v>
      </c>
      <c r="R499" s="1163">
        <v>2326.2400000000002</v>
      </c>
      <c r="S499" s="1163">
        <v>2419.2896000000001</v>
      </c>
      <c r="T499" s="1163">
        <v>2512.3391999999999</v>
      </c>
      <c r="U499" s="1163">
        <v>2605.3888000000002</v>
      </c>
      <c r="V499" s="1163">
        <v>2698.4384</v>
      </c>
      <c r="W499" s="1163">
        <v>2791.4880000000003</v>
      </c>
      <c r="X499" s="1163">
        <v>2884.5376000000001</v>
      </c>
      <c r="Y499" s="1163">
        <v>2977.5871999999999</v>
      </c>
      <c r="Z499" s="1163">
        <v>3070.6368000000002</v>
      </c>
      <c r="AA499" s="1163">
        <v>3163.6864</v>
      </c>
      <c r="AB499" s="1163">
        <v>3256.7359999999999</v>
      </c>
      <c r="AC499" s="1163">
        <v>3349.7856000000002</v>
      </c>
      <c r="AD499" s="1163">
        <v>3442.8352</v>
      </c>
      <c r="AE499" s="1163">
        <v>3535.8848000000003</v>
      </c>
      <c r="AF499" s="1163">
        <v>3628.9344000000001</v>
      </c>
      <c r="AG499" s="1163">
        <v>3721.9839999999999</v>
      </c>
      <c r="AH499" s="1163">
        <v>3815.0336000000002</v>
      </c>
      <c r="AI499" s="1163">
        <v>3908.0832</v>
      </c>
      <c r="AJ499" s="1163">
        <v>4001.1328000000003</v>
      </c>
      <c r="AK499" s="1163">
        <v>4094.1824000000001</v>
      </c>
      <c r="AL499" s="1163">
        <v>4187.232</v>
      </c>
      <c r="AM499" s="1163">
        <v>4280.2816000000003</v>
      </c>
      <c r="AN499" s="1164">
        <v>4373.3312000000005</v>
      </c>
    </row>
    <row r="500" spans="2:40">
      <c r="B500" s="538">
        <v>68</v>
      </c>
      <c r="C500" s="1162">
        <v>944.38400000000001</v>
      </c>
      <c r="D500" s="1163">
        <v>1038.8224</v>
      </c>
      <c r="E500" s="1163">
        <v>1133.2608</v>
      </c>
      <c r="F500" s="1163">
        <v>1227.6992</v>
      </c>
      <c r="G500" s="1163">
        <v>1322.1376</v>
      </c>
      <c r="H500" s="1163">
        <v>1416.576</v>
      </c>
      <c r="I500" s="1163">
        <v>1511.0144</v>
      </c>
      <c r="J500" s="1163">
        <v>1605.4528</v>
      </c>
      <c r="K500" s="1163">
        <v>1699.8912</v>
      </c>
      <c r="L500" s="1163">
        <v>1794.3296</v>
      </c>
      <c r="M500" s="1163">
        <v>1888.768</v>
      </c>
      <c r="N500" s="1163">
        <v>1983.2064</v>
      </c>
      <c r="O500" s="1163">
        <v>2077.6448</v>
      </c>
      <c r="P500" s="1163">
        <v>2172.0832</v>
      </c>
      <c r="Q500" s="1163">
        <v>2266.5216</v>
      </c>
      <c r="R500" s="1163">
        <v>2360.96</v>
      </c>
      <c r="S500" s="1163">
        <v>2455.3984</v>
      </c>
      <c r="T500" s="1163">
        <v>2549.8368</v>
      </c>
      <c r="U500" s="1163">
        <v>2644.2752</v>
      </c>
      <c r="V500" s="1163">
        <v>2738.7136</v>
      </c>
      <c r="W500" s="1163">
        <v>2833.152</v>
      </c>
      <c r="X500" s="1163">
        <v>2927.5904</v>
      </c>
      <c r="Y500" s="1163">
        <v>3022.0288</v>
      </c>
      <c r="Z500" s="1163">
        <v>3116.4672</v>
      </c>
      <c r="AA500" s="1163">
        <v>3210.9056</v>
      </c>
      <c r="AB500" s="1163">
        <v>3305.3440000000001</v>
      </c>
      <c r="AC500" s="1163">
        <v>3399.7824000000001</v>
      </c>
      <c r="AD500" s="1163">
        <v>3494.2208000000001</v>
      </c>
      <c r="AE500" s="1163">
        <v>3588.6592000000001</v>
      </c>
      <c r="AF500" s="1163">
        <v>3683.0976000000001</v>
      </c>
      <c r="AG500" s="1163">
        <v>3777.5360000000001</v>
      </c>
      <c r="AH500" s="1163">
        <v>3871.9744000000001</v>
      </c>
      <c r="AI500" s="1163">
        <v>3966.4128000000001</v>
      </c>
      <c r="AJ500" s="1163">
        <v>4060.8512000000001</v>
      </c>
      <c r="AK500" s="1163">
        <v>4155.2896000000001</v>
      </c>
      <c r="AL500" s="1163">
        <v>4249.7280000000001</v>
      </c>
      <c r="AM500" s="1163">
        <v>4344.1664000000001</v>
      </c>
      <c r="AN500" s="1164">
        <v>4438.6048000000001</v>
      </c>
    </row>
    <row r="501" spans="2:40">
      <c r="B501" s="538">
        <v>69</v>
      </c>
      <c r="C501" s="1162">
        <v>958.27200000000005</v>
      </c>
      <c r="D501" s="1163">
        <v>1054.0992000000001</v>
      </c>
      <c r="E501" s="1163">
        <v>1149.9264000000001</v>
      </c>
      <c r="F501" s="1163">
        <v>1245.7536</v>
      </c>
      <c r="G501" s="1163">
        <v>1341.5808</v>
      </c>
      <c r="H501" s="1163">
        <v>1437.4080000000001</v>
      </c>
      <c r="I501" s="1163">
        <v>1533.2352000000001</v>
      </c>
      <c r="J501" s="1163">
        <v>1629.0624</v>
      </c>
      <c r="K501" s="1163">
        <v>1724.8896</v>
      </c>
      <c r="L501" s="1163">
        <v>1820.7168000000001</v>
      </c>
      <c r="M501" s="1163">
        <v>1916.5440000000001</v>
      </c>
      <c r="N501" s="1163">
        <v>2012.3712</v>
      </c>
      <c r="O501" s="1163">
        <v>2108.1984000000002</v>
      </c>
      <c r="P501" s="1163">
        <v>2204.0255999999999</v>
      </c>
      <c r="Q501" s="1163">
        <v>2299.8528000000001</v>
      </c>
      <c r="R501" s="1163">
        <v>2395.6799999999998</v>
      </c>
      <c r="S501" s="1163">
        <v>2491.5072</v>
      </c>
      <c r="T501" s="1163">
        <v>2587.3344000000002</v>
      </c>
      <c r="U501" s="1163">
        <v>2683.1615999999999</v>
      </c>
      <c r="V501" s="1163">
        <v>2778.9888000000001</v>
      </c>
      <c r="W501" s="1163">
        <v>2874.8160000000003</v>
      </c>
      <c r="X501" s="1163">
        <v>2970.6432</v>
      </c>
      <c r="Y501" s="1163">
        <v>3066.4704000000002</v>
      </c>
      <c r="Z501" s="1163">
        <v>3162.2975999999999</v>
      </c>
      <c r="AA501" s="1163">
        <v>3258.1248000000001</v>
      </c>
      <c r="AB501" s="1163">
        <v>3353.9520000000002</v>
      </c>
      <c r="AC501" s="1163">
        <v>3449.7791999999999</v>
      </c>
      <c r="AD501" s="1163">
        <v>3545.6064000000001</v>
      </c>
      <c r="AE501" s="1163">
        <v>3641.4336000000003</v>
      </c>
      <c r="AF501" s="1163">
        <v>3737.2608</v>
      </c>
      <c r="AG501" s="1163">
        <v>3833.0880000000002</v>
      </c>
      <c r="AH501" s="1163">
        <v>3928.9151999999999</v>
      </c>
      <c r="AI501" s="1163">
        <v>4024.7424000000001</v>
      </c>
      <c r="AJ501" s="1163">
        <v>4120.5695999999998</v>
      </c>
      <c r="AK501" s="1163">
        <v>4216.3968000000004</v>
      </c>
      <c r="AL501" s="1163">
        <v>4312.2240000000002</v>
      </c>
      <c r="AM501" s="1163">
        <v>4408.0511999999999</v>
      </c>
      <c r="AN501" s="1164">
        <v>4503.8784000000005</v>
      </c>
    </row>
    <row r="502" spans="2:40">
      <c r="B502" s="538">
        <v>70</v>
      </c>
      <c r="C502" s="1162">
        <v>972.16</v>
      </c>
      <c r="D502" s="1163">
        <v>1069.376</v>
      </c>
      <c r="E502" s="1163">
        <v>1166.5920000000001</v>
      </c>
      <c r="F502" s="1163">
        <v>1263.808</v>
      </c>
      <c r="G502" s="1163">
        <v>1361.0240000000001</v>
      </c>
      <c r="H502" s="1163">
        <v>1458.24</v>
      </c>
      <c r="I502" s="1163">
        <v>1555.4560000000001</v>
      </c>
      <c r="J502" s="1163">
        <v>1652.672</v>
      </c>
      <c r="K502" s="1163">
        <v>1749.8880000000001</v>
      </c>
      <c r="L502" s="1163">
        <v>1847.104</v>
      </c>
      <c r="M502" s="1163">
        <v>1944.32</v>
      </c>
      <c r="N502" s="1163">
        <v>2041.5360000000001</v>
      </c>
      <c r="O502" s="1163">
        <v>2138.752</v>
      </c>
      <c r="P502" s="1163">
        <v>2235.9679999999998</v>
      </c>
      <c r="Q502" s="1163">
        <v>2333.1840000000002</v>
      </c>
      <c r="R502" s="1163">
        <v>2430.4</v>
      </c>
      <c r="S502" s="1163">
        <v>2527.616</v>
      </c>
      <c r="T502" s="1163">
        <v>2624.8319999999999</v>
      </c>
      <c r="U502" s="1163">
        <v>2722.0480000000002</v>
      </c>
      <c r="V502" s="1163">
        <v>2819.2640000000001</v>
      </c>
      <c r="W502" s="1163">
        <v>2916.48</v>
      </c>
      <c r="X502" s="1163">
        <v>3013.6959999999999</v>
      </c>
      <c r="Y502" s="1163">
        <v>3110.9120000000003</v>
      </c>
      <c r="Z502" s="1163">
        <v>3208.1280000000002</v>
      </c>
      <c r="AA502" s="1163">
        <v>3305.3440000000001</v>
      </c>
      <c r="AB502" s="1163">
        <v>3402.56</v>
      </c>
      <c r="AC502" s="1163">
        <v>3499.7760000000003</v>
      </c>
      <c r="AD502" s="1163">
        <v>3596.9920000000002</v>
      </c>
      <c r="AE502" s="1163">
        <v>3694.2080000000001</v>
      </c>
      <c r="AF502" s="1163">
        <v>3791.424</v>
      </c>
      <c r="AG502" s="1163">
        <v>3888.64</v>
      </c>
      <c r="AH502" s="1163">
        <v>3985.8560000000002</v>
      </c>
      <c r="AI502" s="1163">
        <v>4083.0720000000001</v>
      </c>
      <c r="AJ502" s="1163">
        <v>4180.2880000000005</v>
      </c>
      <c r="AK502" s="1163">
        <v>4277.5039999999999</v>
      </c>
      <c r="AL502" s="1163">
        <v>4374.72</v>
      </c>
      <c r="AM502" s="1163">
        <v>4471.9359999999997</v>
      </c>
      <c r="AN502" s="1164">
        <v>4569.152</v>
      </c>
    </row>
    <row r="503" spans="2:40">
      <c r="B503" s="538">
        <v>71</v>
      </c>
      <c r="C503" s="1162">
        <v>986.048</v>
      </c>
      <c r="D503" s="1163">
        <v>1084.6528000000001</v>
      </c>
      <c r="E503" s="1163">
        <v>1183.2576000000001</v>
      </c>
      <c r="F503" s="1163">
        <v>1281.8624</v>
      </c>
      <c r="G503" s="1163">
        <v>1380.4672</v>
      </c>
      <c r="H503" s="1163">
        <v>1479.0720000000001</v>
      </c>
      <c r="I503" s="1163">
        <v>1577.6768</v>
      </c>
      <c r="J503" s="1163">
        <v>1676.2816</v>
      </c>
      <c r="K503" s="1163">
        <v>1774.8864000000001</v>
      </c>
      <c r="L503" s="1163">
        <v>1873.4911999999999</v>
      </c>
      <c r="M503" s="1163">
        <v>1972.096</v>
      </c>
      <c r="N503" s="1163">
        <v>2070.7008000000001</v>
      </c>
      <c r="O503" s="1163">
        <v>2169.3056000000001</v>
      </c>
      <c r="P503" s="1163">
        <v>2267.9104000000002</v>
      </c>
      <c r="Q503" s="1163">
        <v>2366.5152000000003</v>
      </c>
      <c r="R503" s="1163">
        <v>2465.12</v>
      </c>
      <c r="S503" s="1163">
        <v>2563.7248</v>
      </c>
      <c r="T503" s="1163">
        <v>2662.3296</v>
      </c>
      <c r="U503" s="1163">
        <v>2760.9344000000001</v>
      </c>
      <c r="V503" s="1163">
        <v>2859.5392000000002</v>
      </c>
      <c r="W503" s="1163">
        <v>2958.1440000000002</v>
      </c>
      <c r="X503" s="1163">
        <v>3056.7488000000003</v>
      </c>
      <c r="Y503" s="1163">
        <v>3155.3535999999999</v>
      </c>
      <c r="Z503" s="1163">
        <v>3253.9584</v>
      </c>
      <c r="AA503" s="1163">
        <v>3352.5632000000001</v>
      </c>
      <c r="AB503" s="1163">
        <v>3451.1680000000001</v>
      </c>
      <c r="AC503" s="1163">
        <v>3549.7728000000002</v>
      </c>
      <c r="AD503" s="1163">
        <v>3648.3776000000003</v>
      </c>
      <c r="AE503" s="1163">
        <v>3746.9823999999999</v>
      </c>
      <c r="AF503" s="1163">
        <v>3845.5871999999999</v>
      </c>
      <c r="AG503" s="1163">
        <v>3944.192</v>
      </c>
      <c r="AH503" s="1163">
        <v>4042.7968000000001</v>
      </c>
      <c r="AI503" s="1163">
        <v>4141.4016000000001</v>
      </c>
      <c r="AJ503" s="1163">
        <v>4240.0064000000002</v>
      </c>
      <c r="AK503" s="1163">
        <v>4338.6112000000003</v>
      </c>
      <c r="AL503" s="1163">
        <v>4437.2160000000003</v>
      </c>
      <c r="AM503" s="1163">
        <v>4535.8208000000004</v>
      </c>
      <c r="AN503" s="1164">
        <v>4634.4256000000005</v>
      </c>
    </row>
    <row r="504" spans="2:40">
      <c r="B504" s="538">
        <v>72</v>
      </c>
      <c r="C504" s="1162">
        <v>999.93600000000004</v>
      </c>
      <c r="D504" s="1163">
        <v>1099.9295999999999</v>
      </c>
      <c r="E504" s="1163">
        <v>1199.9232</v>
      </c>
      <c r="F504" s="1163">
        <v>1299.9168</v>
      </c>
      <c r="G504" s="1163">
        <v>1399.9104</v>
      </c>
      <c r="H504" s="1163">
        <v>1499.904</v>
      </c>
      <c r="I504" s="1163">
        <v>1599.8976</v>
      </c>
      <c r="J504" s="1163">
        <v>1699.8912</v>
      </c>
      <c r="K504" s="1163">
        <v>1799.8848</v>
      </c>
      <c r="L504" s="1163">
        <v>1899.8784000000001</v>
      </c>
      <c r="M504" s="1163">
        <v>1999.8720000000001</v>
      </c>
      <c r="N504" s="1163">
        <v>2099.8656000000001</v>
      </c>
      <c r="O504" s="1163">
        <v>2199.8591999999999</v>
      </c>
      <c r="P504" s="1163">
        <v>2299.8528000000001</v>
      </c>
      <c r="Q504" s="1163">
        <v>2399.8463999999999</v>
      </c>
      <c r="R504" s="1163">
        <v>2499.84</v>
      </c>
      <c r="S504" s="1163">
        <v>2599.8335999999999</v>
      </c>
      <c r="T504" s="1163">
        <v>2699.8272000000002</v>
      </c>
      <c r="U504" s="1163">
        <v>2799.8208</v>
      </c>
      <c r="V504" s="1163">
        <v>2899.8144000000002</v>
      </c>
      <c r="W504" s="1163">
        <v>2999.808</v>
      </c>
      <c r="X504" s="1163">
        <v>3099.8016000000002</v>
      </c>
      <c r="Y504" s="1163">
        <v>3199.7952</v>
      </c>
      <c r="Z504" s="1163">
        <v>3299.7888000000003</v>
      </c>
      <c r="AA504" s="1163">
        <v>3399.7824000000001</v>
      </c>
      <c r="AB504" s="1163">
        <v>3499.7760000000003</v>
      </c>
      <c r="AC504" s="1163">
        <v>3599.7696000000001</v>
      </c>
      <c r="AD504" s="1163">
        <v>3699.7631999999999</v>
      </c>
      <c r="AE504" s="1163">
        <v>3799.7568000000001</v>
      </c>
      <c r="AF504" s="1163">
        <v>3899.7503999999999</v>
      </c>
      <c r="AG504" s="1163">
        <v>3999.7440000000001</v>
      </c>
      <c r="AH504" s="1163">
        <v>4099.7376000000004</v>
      </c>
      <c r="AI504" s="1163">
        <v>4199.7312000000002</v>
      </c>
      <c r="AJ504" s="1163">
        <v>4299.7248</v>
      </c>
      <c r="AK504" s="1163">
        <v>4399.7183999999997</v>
      </c>
      <c r="AL504" s="1163">
        <v>4499.7120000000004</v>
      </c>
      <c r="AM504" s="1163">
        <v>4599.7056000000002</v>
      </c>
      <c r="AN504" s="1164">
        <v>4699.6992</v>
      </c>
    </row>
    <row r="505" spans="2:40">
      <c r="B505" s="538">
        <v>73</v>
      </c>
      <c r="C505" s="1162">
        <v>1013.8240000000001</v>
      </c>
      <c r="D505" s="1163">
        <v>1115.2064</v>
      </c>
      <c r="E505" s="1163">
        <v>1216.5888</v>
      </c>
      <c r="F505" s="1163">
        <v>1317.9712</v>
      </c>
      <c r="G505" s="1163">
        <v>1419.3536000000001</v>
      </c>
      <c r="H505" s="1163">
        <v>1520.7360000000001</v>
      </c>
      <c r="I505" s="1163">
        <v>1622.1184000000001</v>
      </c>
      <c r="J505" s="1163">
        <v>1723.5008</v>
      </c>
      <c r="K505" s="1163">
        <v>1824.8832</v>
      </c>
      <c r="L505" s="1163">
        <v>1926.2655999999999</v>
      </c>
      <c r="M505" s="1163">
        <v>2027.6480000000001</v>
      </c>
      <c r="N505" s="1163">
        <v>2129.0304000000001</v>
      </c>
      <c r="O505" s="1163">
        <v>2230.4128000000001</v>
      </c>
      <c r="P505" s="1163">
        <v>2331.7952</v>
      </c>
      <c r="Q505" s="1163">
        <v>2433.1776</v>
      </c>
      <c r="R505" s="1163">
        <v>2534.56</v>
      </c>
      <c r="S505" s="1163">
        <v>2635.9423999999999</v>
      </c>
      <c r="T505" s="1163">
        <v>2737.3247999999999</v>
      </c>
      <c r="U505" s="1163">
        <v>2838.7072000000003</v>
      </c>
      <c r="V505" s="1163">
        <v>2940.0896000000002</v>
      </c>
      <c r="W505" s="1163">
        <v>3041.4720000000002</v>
      </c>
      <c r="X505" s="1163">
        <v>3142.8544000000002</v>
      </c>
      <c r="Y505" s="1163">
        <v>3244.2368000000001</v>
      </c>
      <c r="Z505" s="1163">
        <v>3345.6192000000001</v>
      </c>
      <c r="AA505" s="1163">
        <v>3447.0016000000001</v>
      </c>
      <c r="AB505" s="1163">
        <v>3548.384</v>
      </c>
      <c r="AC505" s="1163">
        <v>3649.7664</v>
      </c>
      <c r="AD505" s="1163">
        <v>3751.1487999999999</v>
      </c>
      <c r="AE505" s="1163">
        <v>3852.5311999999999</v>
      </c>
      <c r="AF505" s="1163">
        <v>3953.9136000000003</v>
      </c>
      <c r="AG505" s="1163">
        <v>4055.2960000000003</v>
      </c>
      <c r="AH505" s="1163">
        <v>4156.6783999999998</v>
      </c>
      <c r="AI505" s="1163">
        <v>4258.0608000000002</v>
      </c>
      <c r="AJ505" s="1163">
        <v>4359.4431999999997</v>
      </c>
      <c r="AK505" s="1163">
        <v>4460.8256000000001</v>
      </c>
      <c r="AL505" s="1163">
        <v>4562.2080000000005</v>
      </c>
      <c r="AM505" s="1163">
        <v>4663.5904</v>
      </c>
      <c r="AN505" s="1164">
        <v>4764.9728000000005</v>
      </c>
    </row>
    <row r="506" spans="2:40">
      <c r="B506" s="538">
        <v>74</v>
      </c>
      <c r="C506" s="1162">
        <v>1027.712</v>
      </c>
      <c r="D506" s="1163">
        <v>1130.4832000000001</v>
      </c>
      <c r="E506" s="1163">
        <v>1233.2544</v>
      </c>
      <c r="F506" s="1163">
        <v>1336.0255999999999</v>
      </c>
      <c r="G506" s="1163">
        <v>1438.7968000000001</v>
      </c>
      <c r="H506" s="1163">
        <v>1541.568</v>
      </c>
      <c r="I506" s="1163">
        <v>1644.3392000000001</v>
      </c>
      <c r="J506" s="1163">
        <v>1747.1104</v>
      </c>
      <c r="K506" s="1163">
        <v>1849.8815999999999</v>
      </c>
      <c r="L506" s="1163">
        <v>1952.6528000000001</v>
      </c>
      <c r="M506" s="1163">
        <v>2055.424</v>
      </c>
      <c r="N506" s="1163">
        <v>2158.1952000000001</v>
      </c>
      <c r="O506" s="1163">
        <v>2260.9664000000002</v>
      </c>
      <c r="P506" s="1163">
        <v>2363.7375999999999</v>
      </c>
      <c r="Q506" s="1163">
        <v>2466.5088000000001</v>
      </c>
      <c r="R506" s="1163">
        <v>2569.2800000000002</v>
      </c>
      <c r="S506" s="1163">
        <v>2672.0511999999999</v>
      </c>
      <c r="T506" s="1163">
        <v>2774.8224</v>
      </c>
      <c r="U506" s="1163">
        <v>2877.5936000000002</v>
      </c>
      <c r="V506" s="1163">
        <v>2980.3648000000003</v>
      </c>
      <c r="W506" s="1163">
        <v>3083.136</v>
      </c>
      <c r="X506" s="1163">
        <v>3185.9072000000001</v>
      </c>
      <c r="Y506" s="1163">
        <v>3288.6784000000002</v>
      </c>
      <c r="Z506" s="1163">
        <v>3391.4495999999999</v>
      </c>
      <c r="AA506" s="1163">
        <v>3494.2208000000001</v>
      </c>
      <c r="AB506" s="1163">
        <v>3596.9920000000002</v>
      </c>
      <c r="AC506" s="1163">
        <v>3699.7631999999999</v>
      </c>
      <c r="AD506" s="1163">
        <v>3802.5344</v>
      </c>
      <c r="AE506" s="1163">
        <v>3905.3056000000001</v>
      </c>
      <c r="AF506" s="1163">
        <v>4008.0768000000003</v>
      </c>
      <c r="AG506" s="1163">
        <v>4110.848</v>
      </c>
      <c r="AH506" s="1163">
        <v>4213.6192000000001</v>
      </c>
      <c r="AI506" s="1163">
        <v>4316.3904000000002</v>
      </c>
      <c r="AJ506" s="1163">
        <v>4419.1616000000004</v>
      </c>
      <c r="AK506" s="1163">
        <v>4521.9328000000005</v>
      </c>
      <c r="AL506" s="1163">
        <v>4624.7039999999997</v>
      </c>
      <c r="AM506" s="1163">
        <v>4727.4751999999999</v>
      </c>
      <c r="AN506" s="1164">
        <v>4830.2464</v>
      </c>
    </row>
    <row r="507" spans="2:40">
      <c r="B507" s="538">
        <v>75</v>
      </c>
      <c r="C507" s="1162">
        <v>1041.6000000000001</v>
      </c>
      <c r="D507" s="1163">
        <v>1145.76</v>
      </c>
      <c r="E507" s="1163">
        <v>1249.92</v>
      </c>
      <c r="F507" s="1163">
        <v>1354.08</v>
      </c>
      <c r="G507" s="1163">
        <v>1458.24</v>
      </c>
      <c r="H507" s="1163">
        <v>1562.4</v>
      </c>
      <c r="I507" s="1163">
        <v>1666.56</v>
      </c>
      <c r="J507" s="1163">
        <v>1770.72</v>
      </c>
      <c r="K507" s="1163">
        <v>1874.88</v>
      </c>
      <c r="L507" s="1163">
        <v>1979.04</v>
      </c>
      <c r="M507" s="1163">
        <v>2083.2000000000003</v>
      </c>
      <c r="N507" s="1163">
        <v>2187.36</v>
      </c>
      <c r="O507" s="1163">
        <v>2291.52</v>
      </c>
      <c r="P507" s="1163">
        <v>2395.6799999999998</v>
      </c>
      <c r="Q507" s="1163">
        <v>2499.84</v>
      </c>
      <c r="R507" s="1163">
        <v>2604</v>
      </c>
      <c r="S507" s="1163">
        <v>2708.16</v>
      </c>
      <c r="T507" s="1163">
        <v>2812.32</v>
      </c>
      <c r="U507" s="1163">
        <v>2916.48</v>
      </c>
      <c r="V507" s="1163">
        <v>3020.64</v>
      </c>
      <c r="W507" s="1163">
        <v>3124.8</v>
      </c>
      <c r="X507" s="1163">
        <v>3228.96</v>
      </c>
      <c r="Y507" s="1163">
        <v>3333.12</v>
      </c>
      <c r="Z507" s="1163">
        <v>3437.28</v>
      </c>
      <c r="AA507" s="1163">
        <v>3541.44</v>
      </c>
      <c r="AB507" s="1163">
        <v>3645.6</v>
      </c>
      <c r="AC507" s="1163">
        <v>3749.76</v>
      </c>
      <c r="AD507" s="1163">
        <v>3853.92</v>
      </c>
      <c r="AE507" s="1163">
        <v>3958.08</v>
      </c>
      <c r="AF507" s="1163">
        <v>4062.2400000000002</v>
      </c>
      <c r="AG507" s="1163">
        <v>4166.4000000000005</v>
      </c>
      <c r="AH507" s="1163">
        <v>4270.5600000000004</v>
      </c>
      <c r="AI507" s="1163">
        <v>4374.72</v>
      </c>
      <c r="AJ507" s="1163">
        <v>4478.88</v>
      </c>
      <c r="AK507" s="1163">
        <v>4583.04</v>
      </c>
      <c r="AL507" s="1163">
        <v>4687.2</v>
      </c>
      <c r="AM507" s="1163">
        <v>4791.3599999999997</v>
      </c>
      <c r="AN507" s="1164">
        <v>4895.5200000000004</v>
      </c>
    </row>
    <row r="508" spans="2:40">
      <c r="B508" s="538">
        <v>76</v>
      </c>
      <c r="C508" s="1162">
        <v>1055.4880000000001</v>
      </c>
      <c r="D508" s="1163">
        <v>1161.0368000000001</v>
      </c>
      <c r="E508" s="1163">
        <v>1266.5856000000001</v>
      </c>
      <c r="F508" s="1163">
        <v>1372.1344000000001</v>
      </c>
      <c r="G508" s="1163">
        <v>1477.6831999999999</v>
      </c>
      <c r="H508" s="1163">
        <v>1583.232</v>
      </c>
      <c r="I508" s="1163">
        <v>1688.7808</v>
      </c>
      <c r="J508" s="1163">
        <v>1794.3296</v>
      </c>
      <c r="K508" s="1163">
        <v>1899.8784000000001</v>
      </c>
      <c r="L508" s="1163">
        <v>2005.4272000000001</v>
      </c>
      <c r="M508" s="1163">
        <v>2110.9760000000001</v>
      </c>
      <c r="N508" s="1163">
        <v>2216.5248000000001</v>
      </c>
      <c r="O508" s="1163">
        <v>2322.0736000000002</v>
      </c>
      <c r="P508" s="1163">
        <v>2427.6224000000002</v>
      </c>
      <c r="Q508" s="1163">
        <v>2533.1712000000002</v>
      </c>
      <c r="R508" s="1163">
        <v>2638.7200000000003</v>
      </c>
      <c r="S508" s="1163">
        <v>2744.2688000000003</v>
      </c>
      <c r="T508" s="1163">
        <v>2849.8175999999999</v>
      </c>
      <c r="U508" s="1163">
        <v>2955.3663999999999</v>
      </c>
      <c r="V508" s="1163">
        <v>3060.9151999999999</v>
      </c>
      <c r="W508" s="1163">
        <v>3166.4639999999999</v>
      </c>
      <c r="X508" s="1163">
        <v>3272.0128</v>
      </c>
      <c r="Y508" s="1163">
        <v>3377.5616</v>
      </c>
      <c r="Z508" s="1163">
        <v>3483.1104</v>
      </c>
      <c r="AA508" s="1163">
        <v>3588.6592000000001</v>
      </c>
      <c r="AB508" s="1163">
        <v>3694.2080000000001</v>
      </c>
      <c r="AC508" s="1163">
        <v>3799.7568000000001</v>
      </c>
      <c r="AD508" s="1163">
        <v>3905.3056000000001</v>
      </c>
      <c r="AE508" s="1163">
        <v>4010.8544000000002</v>
      </c>
      <c r="AF508" s="1163">
        <v>4116.4031999999997</v>
      </c>
      <c r="AG508" s="1163">
        <v>4221.9520000000002</v>
      </c>
      <c r="AH508" s="1163">
        <v>4327.5007999999998</v>
      </c>
      <c r="AI508" s="1163">
        <v>4433.0496000000003</v>
      </c>
      <c r="AJ508" s="1163">
        <v>4538.5983999999999</v>
      </c>
      <c r="AK508" s="1163">
        <v>4644.1472000000003</v>
      </c>
      <c r="AL508" s="1163">
        <v>4749.6959999999999</v>
      </c>
      <c r="AM508" s="1163">
        <v>4855.2448000000004</v>
      </c>
      <c r="AN508" s="1164">
        <v>4960.7936</v>
      </c>
    </row>
    <row r="509" spans="2:40">
      <c r="B509" s="538">
        <v>77</v>
      </c>
      <c r="C509" s="1162">
        <v>1069.376</v>
      </c>
      <c r="D509" s="1163">
        <v>1176.3136</v>
      </c>
      <c r="E509" s="1163">
        <v>1283.2511999999999</v>
      </c>
      <c r="F509" s="1163">
        <v>1390.1888000000001</v>
      </c>
      <c r="G509" s="1163">
        <v>1497.1264000000001</v>
      </c>
      <c r="H509" s="1163">
        <v>1604.0640000000001</v>
      </c>
      <c r="I509" s="1163">
        <v>1711.0016000000001</v>
      </c>
      <c r="J509" s="1163">
        <v>1817.9392</v>
      </c>
      <c r="K509" s="1163">
        <v>1924.8768</v>
      </c>
      <c r="L509" s="1163">
        <v>2031.8144</v>
      </c>
      <c r="M509" s="1163">
        <v>2138.752</v>
      </c>
      <c r="N509" s="1163">
        <v>2245.6896000000002</v>
      </c>
      <c r="O509" s="1163">
        <v>2352.6271999999999</v>
      </c>
      <c r="P509" s="1163">
        <v>2459.5648000000001</v>
      </c>
      <c r="Q509" s="1163">
        <v>2566.5023999999999</v>
      </c>
      <c r="R509" s="1163">
        <v>2673.44</v>
      </c>
      <c r="S509" s="1163">
        <v>2780.3776000000003</v>
      </c>
      <c r="T509" s="1163">
        <v>2887.3152</v>
      </c>
      <c r="U509" s="1163">
        <v>2994.2528000000002</v>
      </c>
      <c r="V509" s="1163">
        <v>3101.1904</v>
      </c>
      <c r="W509" s="1163">
        <v>3208.1280000000002</v>
      </c>
      <c r="X509" s="1163">
        <v>3315.0655999999999</v>
      </c>
      <c r="Y509" s="1163">
        <v>3422.0032000000001</v>
      </c>
      <c r="Z509" s="1163">
        <v>3528.9408000000003</v>
      </c>
      <c r="AA509" s="1163">
        <v>3635.8784000000001</v>
      </c>
      <c r="AB509" s="1163">
        <v>3742.8160000000003</v>
      </c>
      <c r="AC509" s="1163">
        <v>3849.7536</v>
      </c>
      <c r="AD509" s="1163">
        <v>3956.6912000000002</v>
      </c>
      <c r="AE509" s="1163">
        <v>4063.6288</v>
      </c>
      <c r="AF509" s="1163">
        <v>4170.5663999999997</v>
      </c>
      <c r="AG509" s="1163">
        <v>4277.5039999999999</v>
      </c>
      <c r="AH509" s="1163">
        <v>4384.4416000000001</v>
      </c>
      <c r="AI509" s="1163">
        <v>4491.3792000000003</v>
      </c>
      <c r="AJ509" s="1163">
        <v>4598.3168000000005</v>
      </c>
      <c r="AK509" s="1163">
        <v>4705.2543999999998</v>
      </c>
      <c r="AL509" s="1163">
        <v>4812.192</v>
      </c>
      <c r="AM509" s="1163">
        <v>4919.1296000000002</v>
      </c>
      <c r="AN509" s="1164">
        <v>5026.0672000000004</v>
      </c>
    </row>
    <row r="510" spans="2:40">
      <c r="B510" s="538">
        <v>78</v>
      </c>
      <c r="C510" s="1162">
        <v>1083.2640000000001</v>
      </c>
      <c r="D510" s="1163">
        <v>1191.5904</v>
      </c>
      <c r="E510" s="1163">
        <v>1299.9168</v>
      </c>
      <c r="F510" s="1163">
        <v>1408.2432000000001</v>
      </c>
      <c r="G510" s="1163">
        <v>1516.5696</v>
      </c>
      <c r="H510" s="1163">
        <v>1624.896</v>
      </c>
      <c r="I510" s="1163">
        <v>1733.2224000000001</v>
      </c>
      <c r="J510" s="1163">
        <v>1841.5488</v>
      </c>
      <c r="K510" s="1163">
        <v>1949.8751999999999</v>
      </c>
      <c r="L510" s="1163">
        <v>2058.2015999999999</v>
      </c>
      <c r="M510" s="1163">
        <v>2166.5280000000002</v>
      </c>
      <c r="N510" s="1163">
        <v>2274.8544000000002</v>
      </c>
      <c r="O510" s="1163">
        <v>2383.1808000000001</v>
      </c>
      <c r="P510" s="1163">
        <v>2491.5072</v>
      </c>
      <c r="Q510" s="1163">
        <v>2599.8335999999999</v>
      </c>
      <c r="R510" s="1163">
        <v>2708.16</v>
      </c>
      <c r="S510" s="1163">
        <v>2816.4864000000002</v>
      </c>
      <c r="T510" s="1163">
        <v>2924.8128000000002</v>
      </c>
      <c r="U510" s="1163">
        <v>3033.1392000000001</v>
      </c>
      <c r="V510" s="1163">
        <v>3141.4656</v>
      </c>
      <c r="W510" s="1163">
        <v>3249.7919999999999</v>
      </c>
      <c r="X510" s="1163">
        <v>3358.1184000000003</v>
      </c>
      <c r="Y510" s="1163">
        <v>3466.4448000000002</v>
      </c>
      <c r="Z510" s="1163">
        <v>3574.7712000000001</v>
      </c>
      <c r="AA510" s="1163">
        <v>3683.0976000000001</v>
      </c>
      <c r="AB510" s="1163">
        <v>3791.424</v>
      </c>
      <c r="AC510" s="1163">
        <v>3899.7503999999999</v>
      </c>
      <c r="AD510" s="1163">
        <v>4008.0768000000003</v>
      </c>
      <c r="AE510" s="1163">
        <v>4116.4031999999997</v>
      </c>
      <c r="AF510" s="1163">
        <v>4224.7295999999997</v>
      </c>
      <c r="AG510" s="1163">
        <v>4333.0560000000005</v>
      </c>
      <c r="AH510" s="1163">
        <v>4441.3824000000004</v>
      </c>
      <c r="AI510" s="1163">
        <v>4549.7088000000003</v>
      </c>
      <c r="AJ510" s="1163">
        <v>4658.0352000000003</v>
      </c>
      <c r="AK510" s="1163">
        <v>4766.3616000000002</v>
      </c>
      <c r="AL510" s="1163">
        <v>4874.6880000000001</v>
      </c>
      <c r="AM510" s="1163">
        <v>4983.0144</v>
      </c>
      <c r="AN510" s="1164">
        <v>5091.3407999999999</v>
      </c>
    </row>
    <row r="511" spans="2:40">
      <c r="B511" s="538">
        <v>79</v>
      </c>
      <c r="C511" s="1162">
        <v>1097.152</v>
      </c>
      <c r="D511" s="1163">
        <v>1206.8672000000001</v>
      </c>
      <c r="E511" s="1163">
        <v>1316.5824</v>
      </c>
      <c r="F511" s="1163">
        <v>1426.2976000000001</v>
      </c>
      <c r="G511" s="1163">
        <v>1536.0128</v>
      </c>
      <c r="H511" s="1163">
        <v>1645.7280000000001</v>
      </c>
      <c r="I511" s="1163">
        <v>1755.4431999999999</v>
      </c>
      <c r="J511" s="1163">
        <v>1865.1584</v>
      </c>
      <c r="K511" s="1163">
        <v>1974.8736000000001</v>
      </c>
      <c r="L511" s="1163">
        <v>2084.5888</v>
      </c>
      <c r="M511" s="1163">
        <v>2194.3040000000001</v>
      </c>
      <c r="N511" s="1163">
        <v>2304.0192000000002</v>
      </c>
      <c r="O511" s="1163">
        <v>2413.7344000000003</v>
      </c>
      <c r="P511" s="1163">
        <v>2523.4495999999999</v>
      </c>
      <c r="Q511" s="1163">
        <v>2633.1648</v>
      </c>
      <c r="R511" s="1163">
        <v>2742.88</v>
      </c>
      <c r="S511" s="1163">
        <v>2852.5952000000002</v>
      </c>
      <c r="T511" s="1163">
        <v>2962.3104000000003</v>
      </c>
      <c r="U511" s="1163">
        <v>3072.0255999999999</v>
      </c>
      <c r="V511" s="1163">
        <v>3181.7408</v>
      </c>
      <c r="W511" s="1163">
        <v>3291.4560000000001</v>
      </c>
      <c r="X511" s="1163">
        <v>3401.1712000000002</v>
      </c>
      <c r="Y511" s="1163">
        <v>3510.8863999999999</v>
      </c>
      <c r="Z511" s="1163">
        <v>3620.6016</v>
      </c>
      <c r="AA511" s="1163">
        <v>3730.3168000000001</v>
      </c>
      <c r="AB511" s="1163">
        <v>3840.0320000000002</v>
      </c>
      <c r="AC511" s="1163">
        <v>3949.7472000000002</v>
      </c>
      <c r="AD511" s="1163">
        <v>4059.4623999999999</v>
      </c>
      <c r="AE511" s="1163">
        <v>4169.1776</v>
      </c>
      <c r="AF511" s="1163">
        <v>4278.8928000000005</v>
      </c>
      <c r="AG511" s="1163">
        <v>4388.6080000000002</v>
      </c>
      <c r="AH511" s="1163">
        <v>4498.3231999999998</v>
      </c>
      <c r="AI511" s="1163">
        <v>4608.0384000000004</v>
      </c>
      <c r="AJ511" s="1163">
        <v>4717.7536</v>
      </c>
      <c r="AK511" s="1163">
        <v>4827.4688000000006</v>
      </c>
      <c r="AL511" s="1163">
        <v>4937.1840000000002</v>
      </c>
      <c r="AM511" s="1163">
        <v>5046.8991999999998</v>
      </c>
      <c r="AN511" s="1164">
        <v>5156.6144000000004</v>
      </c>
    </row>
    <row r="512" spans="2:40">
      <c r="B512" s="538">
        <v>80</v>
      </c>
      <c r="C512" s="1162">
        <v>1111.04</v>
      </c>
      <c r="D512" s="1163">
        <v>1222.144</v>
      </c>
      <c r="E512" s="1163">
        <v>1333.248</v>
      </c>
      <c r="F512" s="1163">
        <v>1444.3520000000001</v>
      </c>
      <c r="G512" s="1163">
        <v>1555.4560000000001</v>
      </c>
      <c r="H512" s="1163">
        <v>1666.56</v>
      </c>
      <c r="I512" s="1163">
        <v>1777.664</v>
      </c>
      <c r="J512" s="1163">
        <v>1888.768</v>
      </c>
      <c r="K512" s="1163">
        <v>1999.8720000000001</v>
      </c>
      <c r="L512" s="1163">
        <v>2110.9760000000001</v>
      </c>
      <c r="M512" s="1163">
        <v>2222.08</v>
      </c>
      <c r="N512" s="1163">
        <v>2333.1840000000002</v>
      </c>
      <c r="O512" s="1163">
        <v>2444.288</v>
      </c>
      <c r="P512" s="1163">
        <v>2555.3920000000003</v>
      </c>
      <c r="Q512" s="1163">
        <v>2666.4960000000001</v>
      </c>
      <c r="R512" s="1163">
        <v>2777.6</v>
      </c>
      <c r="S512" s="1163">
        <v>2888.7040000000002</v>
      </c>
      <c r="T512" s="1163">
        <v>2999.808</v>
      </c>
      <c r="U512" s="1163">
        <v>3110.9120000000003</v>
      </c>
      <c r="V512" s="1163">
        <v>3222.0160000000001</v>
      </c>
      <c r="W512" s="1163">
        <v>3333.12</v>
      </c>
      <c r="X512" s="1163">
        <v>3444.2240000000002</v>
      </c>
      <c r="Y512" s="1163">
        <v>3555.328</v>
      </c>
      <c r="Z512" s="1163">
        <v>3666.4320000000002</v>
      </c>
      <c r="AA512" s="1163">
        <v>3777.5360000000001</v>
      </c>
      <c r="AB512" s="1163">
        <v>3888.64</v>
      </c>
      <c r="AC512" s="1163">
        <v>3999.7440000000001</v>
      </c>
      <c r="AD512" s="1163">
        <v>4110.848</v>
      </c>
      <c r="AE512" s="1163">
        <v>4221.9520000000002</v>
      </c>
      <c r="AF512" s="1163">
        <v>4333.0560000000005</v>
      </c>
      <c r="AG512" s="1163">
        <v>4444.16</v>
      </c>
      <c r="AH512" s="1163">
        <v>4555.2640000000001</v>
      </c>
      <c r="AI512" s="1163">
        <v>4666.3680000000004</v>
      </c>
      <c r="AJ512" s="1163">
        <v>4777.4719999999998</v>
      </c>
      <c r="AK512" s="1163">
        <v>4888.576</v>
      </c>
      <c r="AL512" s="1163">
        <v>4999.68</v>
      </c>
      <c r="AM512" s="1163">
        <v>5110.7840000000006</v>
      </c>
      <c r="AN512" s="1164">
        <v>5221.8879999999999</v>
      </c>
    </row>
    <row r="513" spans="2:40">
      <c r="B513" s="538">
        <v>81</v>
      </c>
      <c r="C513" s="1162">
        <v>1124.9280000000001</v>
      </c>
      <c r="D513" s="1163">
        <v>1237.4208000000001</v>
      </c>
      <c r="E513" s="1163">
        <v>1349.9136000000001</v>
      </c>
      <c r="F513" s="1163">
        <v>1462.4064000000001</v>
      </c>
      <c r="G513" s="1163">
        <v>1574.8992000000001</v>
      </c>
      <c r="H513" s="1163">
        <v>1687.3920000000001</v>
      </c>
      <c r="I513" s="1163">
        <v>1799.8848</v>
      </c>
      <c r="J513" s="1163">
        <v>1912.3776</v>
      </c>
      <c r="K513" s="1163">
        <v>2024.8704</v>
      </c>
      <c r="L513" s="1163">
        <v>2137.3632000000002</v>
      </c>
      <c r="M513" s="1163">
        <v>2249.8560000000002</v>
      </c>
      <c r="N513" s="1163">
        <v>2362.3488000000002</v>
      </c>
      <c r="O513" s="1163">
        <v>2474.8416000000002</v>
      </c>
      <c r="P513" s="1163">
        <v>2587.3344000000002</v>
      </c>
      <c r="Q513" s="1163">
        <v>2699.8272000000002</v>
      </c>
      <c r="R513" s="1163">
        <v>2812.32</v>
      </c>
      <c r="S513" s="1163">
        <v>2924.8128000000002</v>
      </c>
      <c r="T513" s="1163">
        <v>3037.3056000000001</v>
      </c>
      <c r="U513" s="1163">
        <v>3149.7984000000001</v>
      </c>
      <c r="V513" s="1163">
        <v>3262.2912000000001</v>
      </c>
      <c r="W513" s="1163">
        <v>3374.7840000000001</v>
      </c>
      <c r="X513" s="1163">
        <v>3487.2768000000001</v>
      </c>
      <c r="Y513" s="1163">
        <v>3599.7696000000001</v>
      </c>
      <c r="Z513" s="1163">
        <v>3712.2624000000001</v>
      </c>
      <c r="AA513" s="1163">
        <v>3824.7552000000001</v>
      </c>
      <c r="AB513" s="1163">
        <v>3937.248</v>
      </c>
      <c r="AC513" s="1163">
        <v>4049.7408</v>
      </c>
      <c r="AD513" s="1163">
        <v>4162.2336000000005</v>
      </c>
      <c r="AE513" s="1163">
        <v>4274.7264000000005</v>
      </c>
      <c r="AF513" s="1163">
        <v>4387.2192000000005</v>
      </c>
      <c r="AG513" s="1163">
        <v>4499.7120000000004</v>
      </c>
      <c r="AH513" s="1163">
        <v>4612.2048000000004</v>
      </c>
      <c r="AI513" s="1163">
        <v>4724.6976000000004</v>
      </c>
      <c r="AJ513" s="1163">
        <v>4837.1904000000004</v>
      </c>
      <c r="AK513" s="1163">
        <v>4949.6832000000004</v>
      </c>
      <c r="AL513" s="1163">
        <v>5062.1760000000004</v>
      </c>
      <c r="AM513" s="1163">
        <v>5174.6688000000004</v>
      </c>
      <c r="AN513" s="1164">
        <v>5287.1616000000004</v>
      </c>
    </row>
    <row r="514" spans="2:40">
      <c r="B514" s="538">
        <v>82</v>
      </c>
      <c r="C514" s="1162">
        <v>1138.816</v>
      </c>
      <c r="D514" s="1163">
        <v>1252.6976</v>
      </c>
      <c r="E514" s="1163">
        <v>1366.5792000000001</v>
      </c>
      <c r="F514" s="1163">
        <v>1480.4608000000001</v>
      </c>
      <c r="G514" s="1163">
        <v>1594.3424</v>
      </c>
      <c r="H514" s="1163">
        <v>1708.2239999999999</v>
      </c>
      <c r="I514" s="1163">
        <v>1822.1056000000001</v>
      </c>
      <c r="J514" s="1163">
        <v>1935.9872</v>
      </c>
      <c r="K514" s="1163">
        <v>2049.8688000000002</v>
      </c>
      <c r="L514" s="1163">
        <v>2163.7503999999999</v>
      </c>
      <c r="M514" s="1163">
        <v>2277.6320000000001</v>
      </c>
      <c r="N514" s="1163">
        <v>2391.5136000000002</v>
      </c>
      <c r="O514" s="1163">
        <v>2505.3951999999999</v>
      </c>
      <c r="P514" s="1163">
        <v>2619.2768000000001</v>
      </c>
      <c r="Q514" s="1163">
        <v>2733.1584000000003</v>
      </c>
      <c r="R514" s="1163">
        <v>2847.04</v>
      </c>
      <c r="S514" s="1163">
        <v>2960.9216000000001</v>
      </c>
      <c r="T514" s="1163">
        <v>3074.8032000000003</v>
      </c>
      <c r="U514" s="1163">
        <v>3188.6848</v>
      </c>
      <c r="V514" s="1163">
        <v>3302.5664000000002</v>
      </c>
      <c r="W514" s="1163">
        <v>3416.4479999999999</v>
      </c>
      <c r="X514" s="1163">
        <v>3530.3296</v>
      </c>
      <c r="Y514" s="1163">
        <v>3644.2112000000002</v>
      </c>
      <c r="Z514" s="1163">
        <v>3758.0927999999999</v>
      </c>
      <c r="AA514" s="1163">
        <v>3871.9744000000001</v>
      </c>
      <c r="AB514" s="1163">
        <v>3985.8560000000002</v>
      </c>
      <c r="AC514" s="1163">
        <v>4099.7376000000004</v>
      </c>
      <c r="AD514" s="1163">
        <v>4213.6192000000001</v>
      </c>
      <c r="AE514" s="1163">
        <v>4327.5007999999998</v>
      </c>
      <c r="AF514" s="1163">
        <v>4441.3824000000004</v>
      </c>
      <c r="AG514" s="1163">
        <v>4555.2640000000001</v>
      </c>
      <c r="AH514" s="1163">
        <v>4669.1455999999998</v>
      </c>
      <c r="AI514" s="1163">
        <v>4783.0272000000004</v>
      </c>
      <c r="AJ514" s="1163">
        <v>4896.9088000000002</v>
      </c>
      <c r="AK514" s="1163">
        <v>5010.7903999999999</v>
      </c>
      <c r="AL514" s="1163">
        <v>5124.6720000000005</v>
      </c>
      <c r="AM514" s="1163">
        <v>5238.5536000000002</v>
      </c>
      <c r="AN514" s="1164">
        <v>5352.4351999999999</v>
      </c>
    </row>
    <row r="515" spans="2:40">
      <c r="B515" s="538">
        <v>83</v>
      </c>
      <c r="C515" s="1162">
        <v>1152.704</v>
      </c>
      <c r="D515" s="1163">
        <v>1267.9744000000001</v>
      </c>
      <c r="E515" s="1163">
        <v>1383.2447999999999</v>
      </c>
      <c r="F515" s="1163">
        <v>1498.5152</v>
      </c>
      <c r="G515" s="1163">
        <v>1613.7855999999999</v>
      </c>
      <c r="H515" s="1163">
        <v>1729.056</v>
      </c>
      <c r="I515" s="1163">
        <v>1844.3264000000001</v>
      </c>
      <c r="J515" s="1163">
        <v>1959.5968</v>
      </c>
      <c r="K515" s="1163">
        <v>2074.8672000000001</v>
      </c>
      <c r="L515" s="1163">
        <v>2190.1376</v>
      </c>
      <c r="M515" s="1163">
        <v>2305.4079999999999</v>
      </c>
      <c r="N515" s="1163">
        <v>2420.6784000000002</v>
      </c>
      <c r="O515" s="1163">
        <v>2535.9488000000001</v>
      </c>
      <c r="P515" s="1163">
        <v>2651.2192</v>
      </c>
      <c r="Q515" s="1163">
        <v>2766.4895999999999</v>
      </c>
      <c r="R515" s="1163">
        <v>2881.76</v>
      </c>
      <c r="S515" s="1163">
        <v>2997.0304000000001</v>
      </c>
      <c r="T515" s="1163">
        <v>3112.3008</v>
      </c>
      <c r="U515" s="1163">
        <v>3227.5711999999999</v>
      </c>
      <c r="V515" s="1163">
        <v>3342.8416000000002</v>
      </c>
      <c r="W515" s="1163">
        <v>3458.1120000000001</v>
      </c>
      <c r="X515" s="1163">
        <v>3573.3824</v>
      </c>
      <c r="Y515" s="1163">
        <v>3688.6528000000003</v>
      </c>
      <c r="Z515" s="1163">
        <v>3803.9232000000002</v>
      </c>
      <c r="AA515" s="1163">
        <v>3919.1936000000001</v>
      </c>
      <c r="AB515" s="1163">
        <v>4034.4639999999999</v>
      </c>
      <c r="AC515" s="1163">
        <v>4149.7344000000003</v>
      </c>
      <c r="AD515" s="1163">
        <v>4265.0047999999997</v>
      </c>
      <c r="AE515" s="1163">
        <v>4380.2752</v>
      </c>
      <c r="AF515" s="1163">
        <v>4495.5456000000004</v>
      </c>
      <c r="AG515" s="1163">
        <v>4610.8159999999998</v>
      </c>
      <c r="AH515" s="1163">
        <v>4726.0864000000001</v>
      </c>
      <c r="AI515" s="1163">
        <v>4841.3568000000005</v>
      </c>
      <c r="AJ515" s="1163">
        <v>4956.6271999999999</v>
      </c>
      <c r="AK515" s="1163">
        <v>5071.8976000000002</v>
      </c>
      <c r="AL515" s="1163">
        <v>5187.1680000000006</v>
      </c>
      <c r="AM515" s="1163">
        <v>5302.4384</v>
      </c>
      <c r="AN515" s="1164">
        <v>5417.7088000000003</v>
      </c>
    </row>
    <row r="516" spans="2:40">
      <c r="B516" s="538">
        <v>84</v>
      </c>
      <c r="C516" s="1162">
        <v>1166.5920000000001</v>
      </c>
      <c r="D516" s="1163">
        <v>1283.2511999999999</v>
      </c>
      <c r="E516" s="1163">
        <v>1399.9104</v>
      </c>
      <c r="F516" s="1163">
        <v>1516.5696</v>
      </c>
      <c r="G516" s="1163">
        <v>1633.2288000000001</v>
      </c>
      <c r="H516" s="1163">
        <v>1749.8880000000001</v>
      </c>
      <c r="I516" s="1163">
        <v>1866.5472</v>
      </c>
      <c r="J516" s="1163">
        <v>1983.2064</v>
      </c>
      <c r="K516" s="1163">
        <v>2099.8656000000001</v>
      </c>
      <c r="L516" s="1163">
        <v>2216.5248000000001</v>
      </c>
      <c r="M516" s="1163">
        <v>2333.1840000000002</v>
      </c>
      <c r="N516" s="1163">
        <v>2449.8432000000003</v>
      </c>
      <c r="O516" s="1163">
        <v>2566.5023999999999</v>
      </c>
      <c r="P516" s="1163">
        <v>2683.1615999999999</v>
      </c>
      <c r="Q516" s="1163">
        <v>2799.8208</v>
      </c>
      <c r="R516" s="1163">
        <v>2916.48</v>
      </c>
      <c r="S516" s="1163">
        <v>3033.1392000000001</v>
      </c>
      <c r="T516" s="1163">
        <v>3149.7984000000001</v>
      </c>
      <c r="U516" s="1163">
        <v>3266.4576000000002</v>
      </c>
      <c r="V516" s="1163">
        <v>3383.1168000000002</v>
      </c>
      <c r="W516" s="1163">
        <v>3499.7760000000003</v>
      </c>
      <c r="X516" s="1163">
        <v>3616.4351999999999</v>
      </c>
      <c r="Y516" s="1163">
        <v>3733.0944</v>
      </c>
      <c r="Z516" s="1163">
        <v>3849.7536</v>
      </c>
      <c r="AA516" s="1163">
        <v>3966.4128000000001</v>
      </c>
      <c r="AB516" s="1163">
        <v>4083.0720000000001</v>
      </c>
      <c r="AC516" s="1163">
        <v>4199.7312000000002</v>
      </c>
      <c r="AD516" s="1163">
        <v>4316.3904000000002</v>
      </c>
      <c r="AE516" s="1163">
        <v>4433.0496000000003</v>
      </c>
      <c r="AF516" s="1163">
        <v>4549.7088000000003</v>
      </c>
      <c r="AG516" s="1163">
        <v>4666.3680000000004</v>
      </c>
      <c r="AH516" s="1163">
        <v>4783.0272000000004</v>
      </c>
      <c r="AI516" s="1163">
        <v>4899.6864000000005</v>
      </c>
      <c r="AJ516" s="1163">
        <v>5016.3456000000006</v>
      </c>
      <c r="AK516" s="1163">
        <v>5133.0047999999997</v>
      </c>
      <c r="AL516" s="1163">
        <v>5249.6639999999998</v>
      </c>
      <c r="AM516" s="1163">
        <v>5366.3231999999998</v>
      </c>
      <c r="AN516" s="1164">
        <v>5482.9823999999999</v>
      </c>
    </row>
    <row r="517" spans="2:40">
      <c r="B517" s="538">
        <v>85</v>
      </c>
      <c r="C517" s="1162">
        <v>1180.48</v>
      </c>
      <c r="D517" s="1163">
        <v>1298.528</v>
      </c>
      <c r="E517" s="1163">
        <v>1416.576</v>
      </c>
      <c r="F517" s="1163">
        <v>1534.624</v>
      </c>
      <c r="G517" s="1163">
        <v>1652.672</v>
      </c>
      <c r="H517" s="1163">
        <v>1770.72</v>
      </c>
      <c r="I517" s="1163">
        <v>1888.768</v>
      </c>
      <c r="J517" s="1163">
        <v>2006.816</v>
      </c>
      <c r="K517" s="1163">
        <v>2124.864</v>
      </c>
      <c r="L517" s="1163">
        <v>2242.9120000000003</v>
      </c>
      <c r="M517" s="1163">
        <v>2360.96</v>
      </c>
      <c r="N517" s="1163">
        <v>2479.0080000000003</v>
      </c>
      <c r="O517" s="1163">
        <v>2597.056</v>
      </c>
      <c r="P517" s="1163">
        <v>2715.1040000000003</v>
      </c>
      <c r="Q517" s="1163">
        <v>2833.152</v>
      </c>
      <c r="R517" s="1163">
        <v>2951.2000000000003</v>
      </c>
      <c r="S517" s="1163">
        <v>3069.248</v>
      </c>
      <c r="T517" s="1163">
        <v>3187.2960000000003</v>
      </c>
      <c r="U517" s="1163">
        <v>3305.3440000000001</v>
      </c>
      <c r="V517" s="1163">
        <v>3423.3920000000003</v>
      </c>
      <c r="W517" s="1163">
        <v>3541.44</v>
      </c>
      <c r="X517" s="1163">
        <v>3659.4880000000003</v>
      </c>
      <c r="Y517" s="1163">
        <v>3777.5360000000001</v>
      </c>
      <c r="Z517" s="1163">
        <v>3895.5840000000003</v>
      </c>
      <c r="AA517" s="1163">
        <v>4013.6320000000001</v>
      </c>
      <c r="AB517" s="1163">
        <v>4131.68</v>
      </c>
      <c r="AC517" s="1163">
        <v>4249.7280000000001</v>
      </c>
      <c r="AD517" s="1163">
        <v>4367.7759999999998</v>
      </c>
      <c r="AE517" s="1163">
        <v>4485.8240000000005</v>
      </c>
      <c r="AF517" s="1163">
        <v>4603.8720000000003</v>
      </c>
      <c r="AG517" s="1163">
        <v>4721.92</v>
      </c>
      <c r="AH517" s="1163">
        <v>4839.9679999999998</v>
      </c>
      <c r="AI517" s="1163">
        <v>4958.0160000000005</v>
      </c>
      <c r="AJ517" s="1163">
        <v>5076.0640000000003</v>
      </c>
      <c r="AK517" s="1163">
        <v>5194.1120000000001</v>
      </c>
      <c r="AL517" s="1163">
        <v>5312.16</v>
      </c>
      <c r="AM517" s="1163">
        <v>5430.2080000000005</v>
      </c>
      <c r="AN517" s="1164">
        <v>5548.2560000000003</v>
      </c>
    </row>
    <row r="518" spans="2:40">
      <c r="B518" s="538">
        <v>86</v>
      </c>
      <c r="C518" s="1162">
        <v>1194.3679999999999</v>
      </c>
      <c r="D518" s="1163">
        <v>1313.8048000000001</v>
      </c>
      <c r="E518" s="1163">
        <v>1433.2416000000001</v>
      </c>
      <c r="F518" s="1163">
        <v>1552.6784</v>
      </c>
      <c r="G518" s="1163">
        <v>1672.1152</v>
      </c>
      <c r="H518" s="1163">
        <v>1791.5520000000001</v>
      </c>
      <c r="I518" s="1163">
        <v>1910.9888000000001</v>
      </c>
      <c r="J518" s="1163">
        <v>2030.4256</v>
      </c>
      <c r="K518" s="1163">
        <v>2149.8624</v>
      </c>
      <c r="L518" s="1163">
        <v>2269.2991999999999</v>
      </c>
      <c r="M518" s="1163">
        <v>2388.7359999999999</v>
      </c>
      <c r="N518" s="1163">
        <v>2508.1728000000003</v>
      </c>
      <c r="O518" s="1163">
        <v>2627.6096000000002</v>
      </c>
      <c r="P518" s="1163">
        <v>2747.0464000000002</v>
      </c>
      <c r="Q518" s="1163">
        <v>2866.4832000000001</v>
      </c>
      <c r="R518" s="1163">
        <v>2985.92</v>
      </c>
      <c r="S518" s="1163">
        <v>3105.3568</v>
      </c>
      <c r="T518" s="1163">
        <v>3224.7936</v>
      </c>
      <c r="U518" s="1163">
        <v>3344.2303999999999</v>
      </c>
      <c r="V518" s="1163">
        <v>3463.6671999999999</v>
      </c>
      <c r="W518" s="1163">
        <v>3583.1040000000003</v>
      </c>
      <c r="X518" s="1163">
        <v>3702.5408000000002</v>
      </c>
      <c r="Y518" s="1163">
        <v>3821.9776000000002</v>
      </c>
      <c r="Z518" s="1163">
        <v>3941.4144000000001</v>
      </c>
      <c r="AA518" s="1163">
        <v>4060.8512000000001</v>
      </c>
      <c r="AB518" s="1163">
        <v>4180.2880000000005</v>
      </c>
      <c r="AC518" s="1163">
        <v>4299.7248</v>
      </c>
      <c r="AD518" s="1163">
        <v>4419.1616000000004</v>
      </c>
      <c r="AE518" s="1163">
        <v>4538.5983999999999</v>
      </c>
      <c r="AF518" s="1163">
        <v>4658.0352000000003</v>
      </c>
      <c r="AG518" s="1163">
        <v>4777.4719999999998</v>
      </c>
      <c r="AH518" s="1163">
        <v>4896.9088000000002</v>
      </c>
      <c r="AI518" s="1163">
        <v>5016.3456000000006</v>
      </c>
      <c r="AJ518" s="1163">
        <v>5135.7824000000001</v>
      </c>
      <c r="AK518" s="1163">
        <v>5255.2192000000005</v>
      </c>
      <c r="AL518" s="1163">
        <v>5374.6559999999999</v>
      </c>
      <c r="AM518" s="1163">
        <v>5494.0928000000004</v>
      </c>
      <c r="AN518" s="1164">
        <v>5613.5295999999998</v>
      </c>
    </row>
    <row r="519" spans="2:40">
      <c r="B519" s="538">
        <v>87</v>
      </c>
      <c r="C519" s="1162">
        <v>1208.2560000000001</v>
      </c>
      <c r="D519" s="1163">
        <v>1329.0816</v>
      </c>
      <c r="E519" s="1163">
        <v>1449.9072000000001</v>
      </c>
      <c r="F519" s="1163">
        <v>1570.7328</v>
      </c>
      <c r="G519" s="1163">
        <v>1691.5584000000001</v>
      </c>
      <c r="H519" s="1163">
        <v>1812.384</v>
      </c>
      <c r="I519" s="1163">
        <v>1933.2096000000001</v>
      </c>
      <c r="J519" s="1163">
        <v>2054.0352000000003</v>
      </c>
      <c r="K519" s="1163">
        <v>2174.8607999999999</v>
      </c>
      <c r="L519" s="1163">
        <v>2295.6864</v>
      </c>
      <c r="M519" s="1163">
        <v>2416.5120000000002</v>
      </c>
      <c r="N519" s="1163">
        <v>2537.3375999999998</v>
      </c>
      <c r="O519" s="1163">
        <v>2658.1632</v>
      </c>
      <c r="P519" s="1163">
        <v>2778.9888000000001</v>
      </c>
      <c r="Q519" s="1163">
        <v>2899.8144000000002</v>
      </c>
      <c r="R519" s="1163">
        <v>3020.64</v>
      </c>
      <c r="S519" s="1163">
        <v>3141.4656</v>
      </c>
      <c r="T519" s="1163">
        <v>3262.2912000000001</v>
      </c>
      <c r="U519" s="1163">
        <v>3383.1168000000002</v>
      </c>
      <c r="V519" s="1163">
        <v>3503.9423999999999</v>
      </c>
      <c r="W519" s="1163">
        <v>3624.768</v>
      </c>
      <c r="X519" s="1163">
        <v>3745.5936000000002</v>
      </c>
      <c r="Y519" s="1163">
        <v>3866.4192000000003</v>
      </c>
      <c r="Z519" s="1163">
        <v>3987.2447999999999</v>
      </c>
      <c r="AA519" s="1163">
        <v>4108.0704000000005</v>
      </c>
      <c r="AB519" s="1163">
        <v>4228.8959999999997</v>
      </c>
      <c r="AC519" s="1163">
        <v>4349.7215999999999</v>
      </c>
      <c r="AD519" s="1163">
        <v>4470.5472</v>
      </c>
      <c r="AE519" s="1163">
        <v>4591.3728000000001</v>
      </c>
      <c r="AF519" s="1163">
        <v>4712.1984000000002</v>
      </c>
      <c r="AG519" s="1163">
        <v>4833.0240000000003</v>
      </c>
      <c r="AH519" s="1163">
        <v>4953.8496000000005</v>
      </c>
      <c r="AI519" s="1163">
        <v>5074.6751999999997</v>
      </c>
      <c r="AJ519" s="1163">
        <v>5195.5007999999998</v>
      </c>
      <c r="AK519" s="1163">
        <v>5316.3263999999999</v>
      </c>
      <c r="AL519" s="1163">
        <v>5437.152</v>
      </c>
      <c r="AM519" s="1163">
        <v>5557.9776000000002</v>
      </c>
      <c r="AN519" s="1164">
        <v>5678.8032000000003</v>
      </c>
    </row>
    <row r="520" spans="2:40">
      <c r="B520" s="538">
        <v>88</v>
      </c>
      <c r="C520" s="1162">
        <v>1222.144</v>
      </c>
      <c r="D520" s="1163">
        <v>1344.3584000000001</v>
      </c>
      <c r="E520" s="1163">
        <v>1466.5728000000001</v>
      </c>
      <c r="F520" s="1163">
        <v>1588.7872</v>
      </c>
      <c r="G520" s="1163">
        <v>1711.0016000000001</v>
      </c>
      <c r="H520" s="1163">
        <v>1833.2160000000001</v>
      </c>
      <c r="I520" s="1163">
        <v>1955.4304</v>
      </c>
      <c r="J520" s="1163">
        <v>2077.6448</v>
      </c>
      <c r="K520" s="1163">
        <v>2199.8591999999999</v>
      </c>
      <c r="L520" s="1163">
        <v>2322.0736000000002</v>
      </c>
      <c r="M520" s="1163">
        <v>2444.288</v>
      </c>
      <c r="N520" s="1163">
        <v>2566.5023999999999</v>
      </c>
      <c r="O520" s="1163">
        <v>2688.7168000000001</v>
      </c>
      <c r="P520" s="1163">
        <v>2810.9312</v>
      </c>
      <c r="Q520" s="1163">
        <v>2933.1456000000003</v>
      </c>
      <c r="R520" s="1163">
        <v>3055.36</v>
      </c>
      <c r="S520" s="1163">
        <v>3177.5744</v>
      </c>
      <c r="T520" s="1163">
        <v>3299.7888000000003</v>
      </c>
      <c r="U520" s="1163">
        <v>3422.0032000000001</v>
      </c>
      <c r="V520" s="1163">
        <v>3544.2175999999999</v>
      </c>
      <c r="W520" s="1163">
        <v>3666.4320000000002</v>
      </c>
      <c r="X520" s="1163">
        <v>3788.6464000000001</v>
      </c>
      <c r="Y520" s="1163">
        <v>3910.8607999999999</v>
      </c>
      <c r="Z520" s="1163">
        <v>4033.0752000000002</v>
      </c>
      <c r="AA520" s="1163">
        <v>4155.2896000000001</v>
      </c>
      <c r="AB520" s="1163">
        <v>4277.5039999999999</v>
      </c>
      <c r="AC520" s="1163">
        <v>4399.7183999999997</v>
      </c>
      <c r="AD520" s="1163">
        <v>4521.9328000000005</v>
      </c>
      <c r="AE520" s="1163">
        <v>4644.1472000000003</v>
      </c>
      <c r="AF520" s="1163">
        <v>4766.3616000000002</v>
      </c>
      <c r="AG520" s="1163">
        <v>4888.576</v>
      </c>
      <c r="AH520" s="1163">
        <v>5010.7903999999999</v>
      </c>
      <c r="AI520" s="1163">
        <v>5133.0047999999997</v>
      </c>
      <c r="AJ520" s="1163">
        <v>5255.2192000000005</v>
      </c>
      <c r="AK520" s="1163">
        <v>5377.4336000000003</v>
      </c>
      <c r="AL520" s="1163">
        <v>5499.6480000000001</v>
      </c>
      <c r="AM520" s="1163">
        <v>5621.8624</v>
      </c>
      <c r="AN520" s="1164">
        <v>5744.0767999999998</v>
      </c>
    </row>
    <row r="521" spans="2:40">
      <c r="B521" s="538">
        <v>89</v>
      </c>
      <c r="C521" s="1162">
        <v>1236.0319999999999</v>
      </c>
      <c r="D521" s="1163">
        <v>1359.6351999999999</v>
      </c>
      <c r="E521" s="1163">
        <v>1483.2384</v>
      </c>
      <c r="F521" s="1163">
        <v>1606.8416</v>
      </c>
      <c r="G521" s="1163">
        <v>1730.4448</v>
      </c>
      <c r="H521" s="1163">
        <v>1854.048</v>
      </c>
      <c r="I521" s="1163">
        <v>1977.6512</v>
      </c>
      <c r="J521" s="1163">
        <v>2101.2544000000003</v>
      </c>
      <c r="K521" s="1163">
        <v>2224.8576000000003</v>
      </c>
      <c r="L521" s="1163">
        <v>2348.4607999999998</v>
      </c>
      <c r="M521" s="1163">
        <v>2472.0639999999999</v>
      </c>
      <c r="N521" s="1163">
        <v>2595.6671999999999</v>
      </c>
      <c r="O521" s="1163">
        <v>2719.2703999999999</v>
      </c>
      <c r="P521" s="1163">
        <v>2842.8735999999999</v>
      </c>
      <c r="Q521" s="1163">
        <v>2966.4767999999999</v>
      </c>
      <c r="R521" s="1163">
        <v>3090.08</v>
      </c>
      <c r="S521" s="1163">
        <v>3213.6831999999999</v>
      </c>
      <c r="T521" s="1163">
        <v>3337.2864</v>
      </c>
      <c r="U521" s="1163">
        <v>3460.8896</v>
      </c>
      <c r="V521" s="1163">
        <v>3584.4928</v>
      </c>
      <c r="W521" s="1163">
        <v>3708.096</v>
      </c>
      <c r="X521" s="1163">
        <v>3831.6992</v>
      </c>
      <c r="Y521" s="1163">
        <v>3955.3024</v>
      </c>
      <c r="Z521" s="1163">
        <v>4078.9056</v>
      </c>
      <c r="AA521" s="1163">
        <v>4202.5088000000005</v>
      </c>
      <c r="AB521" s="1163">
        <v>4326.1120000000001</v>
      </c>
      <c r="AC521" s="1163">
        <v>4449.7152000000006</v>
      </c>
      <c r="AD521" s="1163">
        <v>4573.3184000000001</v>
      </c>
      <c r="AE521" s="1163">
        <v>4696.9215999999997</v>
      </c>
      <c r="AF521" s="1163">
        <v>4820.5248000000001</v>
      </c>
      <c r="AG521" s="1163">
        <v>4944.1279999999997</v>
      </c>
      <c r="AH521" s="1163">
        <v>5067.7312000000002</v>
      </c>
      <c r="AI521" s="1163">
        <v>5191.3343999999997</v>
      </c>
      <c r="AJ521" s="1163">
        <v>5314.9376000000002</v>
      </c>
      <c r="AK521" s="1163">
        <v>5438.5407999999998</v>
      </c>
      <c r="AL521" s="1163">
        <v>5562.1440000000002</v>
      </c>
      <c r="AM521" s="1163">
        <v>5685.7471999999998</v>
      </c>
      <c r="AN521" s="1164">
        <v>5809.3504000000003</v>
      </c>
    </row>
    <row r="522" spans="2:40">
      <c r="B522" s="538">
        <v>90</v>
      </c>
      <c r="C522" s="1162">
        <v>1249.92</v>
      </c>
      <c r="D522" s="1163">
        <v>1374.912</v>
      </c>
      <c r="E522" s="1163">
        <v>1499.904</v>
      </c>
      <c r="F522" s="1163">
        <v>1624.896</v>
      </c>
      <c r="G522" s="1163">
        <v>1749.8880000000001</v>
      </c>
      <c r="H522" s="1163">
        <v>1874.88</v>
      </c>
      <c r="I522" s="1163">
        <v>1999.8720000000001</v>
      </c>
      <c r="J522" s="1163">
        <v>2124.864</v>
      </c>
      <c r="K522" s="1163">
        <v>2249.8560000000002</v>
      </c>
      <c r="L522" s="1163">
        <v>2374.848</v>
      </c>
      <c r="M522" s="1163">
        <v>2499.84</v>
      </c>
      <c r="N522" s="1163">
        <v>2624.8319999999999</v>
      </c>
      <c r="O522" s="1163">
        <v>2749.8240000000001</v>
      </c>
      <c r="P522" s="1163">
        <v>2874.8160000000003</v>
      </c>
      <c r="Q522" s="1163">
        <v>2999.808</v>
      </c>
      <c r="R522" s="1163">
        <v>3124.8</v>
      </c>
      <c r="S522" s="1163">
        <v>3249.7919999999999</v>
      </c>
      <c r="T522" s="1163">
        <v>3374.7840000000001</v>
      </c>
      <c r="U522" s="1163">
        <v>3499.7760000000003</v>
      </c>
      <c r="V522" s="1163">
        <v>3624.768</v>
      </c>
      <c r="W522" s="1163">
        <v>3749.76</v>
      </c>
      <c r="X522" s="1163">
        <v>3874.752</v>
      </c>
      <c r="Y522" s="1163">
        <v>3999.7440000000001</v>
      </c>
      <c r="Z522" s="1163">
        <v>4124.7359999999999</v>
      </c>
      <c r="AA522" s="1163">
        <v>4249.7280000000001</v>
      </c>
      <c r="AB522" s="1163">
        <v>4374.72</v>
      </c>
      <c r="AC522" s="1163">
        <v>4499.7120000000004</v>
      </c>
      <c r="AD522" s="1163">
        <v>4624.7039999999997</v>
      </c>
      <c r="AE522" s="1163">
        <v>4749.6959999999999</v>
      </c>
      <c r="AF522" s="1163">
        <v>4874.6880000000001</v>
      </c>
      <c r="AG522" s="1163">
        <v>4999.68</v>
      </c>
      <c r="AH522" s="1163">
        <v>5124.6720000000005</v>
      </c>
      <c r="AI522" s="1163">
        <v>5249.6639999999998</v>
      </c>
      <c r="AJ522" s="1163">
        <v>5374.6559999999999</v>
      </c>
      <c r="AK522" s="1163">
        <v>5499.6480000000001</v>
      </c>
      <c r="AL522" s="1163">
        <v>5624.64</v>
      </c>
      <c r="AM522" s="1163">
        <v>5749.6320000000005</v>
      </c>
      <c r="AN522" s="1164">
        <v>5874.6239999999998</v>
      </c>
    </row>
    <row r="523" spans="2:40">
      <c r="B523" s="538">
        <v>91</v>
      </c>
      <c r="C523" s="1162">
        <v>1263.808</v>
      </c>
      <c r="D523" s="1163">
        <v>1390.1888000000001</v>
      </c>
      <c r="E523" s="1163">
        <v>1516.5696</v>
      </c>
      <c r="F523" s="1163">
        <v>1642.9503999999999</v>
      </c>
      <c r="G523" s="1163">
        <v>1769.3312000000001</v>
      </c>
      <c r="H523" s="1163">
        <v>1895.712</v>
      </c>
      <c r="I523" s="1163">
        <v>2022.0928000000001</v>
      </c>
      <c r="J523" s="1163">
        <v>2148.4736000000003</v>
      </c>
      <c r="K523" s="1163">
        <v>2274.8544000000002</v>
      </c>
      <c r="L523" s="1163">
        <v>2401.2352000000001</v>
      </c>
      <c r="M523" s="1163">
        <v>2527.616</v>
      </c>
      <c r="N523" s="1163">
        <v>2653.9967999999999</v>
      </c>
      <c r="O523" s="1163">
        <v>2780.3776000000003</v>
      </c>
      <c r="P523" s="1163">
        <v>2906.7584000000002</v>
      </c>
      <c r="Q523" s="1163">
        <v>3033.1392000000001</v>
      </c>
      <c r="R523" s="1163">
        <v>3159.52</v>
      </c>
      <c r="S523" s="1163">
        <v>3285.9007999999999</v>
      </c>
      <c r="T523" s="1163">
        <v>3412.2816000000003</v>
      </c>
      <c r="U523" s="1163">
        <v>3538.6624000000002</v>
      </c>
      <c r="V523" s="1163">
        <v>3665.0432000000001</v>
      </c>
      <c r="W523" s="1163">
        <v>3791.424</v>
      </c>
      <c r="X523" s="1163">
        <v>3917.8047999999999</v>
      </c>
      <c r="Y523" s="1163">
        <v>4044.1856000000002</v>
      </c>
      <c r="Z523" s="1163">
        <v>4170.5663999999997</v>
      </c>
      <c r="AA523" s="1163">
        <v>4296.9472000000005</v>
      </c>
      <c r="AB523" s="1163">
        <v>4423.3280000000004</v>
      </c>
      <c r="AC523" s="1163">
        <v>4549.7088000000003</v>
      </c>
      <c r="AD523" s="1163">
        <v>4676.0896000000002</v>
      </c>
      <c r="AE523" s="1163">
        <v>4802.4704000000002</v>
      </c>
      <c r="AF523" s="1163">
        <v>4928.8512000000001</v>
      </c>
      <c r="AG523" s="1163">
        <v>5055.232</v>
      </c>
      <c r="AH523" s="1163">
        <v>5181.6127999999999</v>
      </c>
      <c r="AI523" s="1163">
        <v>5307.9935999999998</v>
      </c>
      <c r="AJ523" s="1163">
        <v>5434.3743999999997</v>
      </c>
      <c r="AK523" s="1163">
        <v>5560.7552000000005</v>
      </c>
      <c r="AL523" s="1163">
        <v>5687.1360000000004</v>
      </c>
      <c r="AM523" s="1163">
        <v>5813.5168000000003</v>
      </c>
      <c r="AN523" s="1164">
        <v>5939.8976000000002</v>
      </c>
    </row>
    <row r="524" spans="2:40">
      <c r="B524" s="538">
        <v>92</v>
      </c>
      <c r="C524" s="1162">
        <v>1277.6960000000001</v>
      </c>
      <c r="D524" s="1163">
        <v>1405.4656</v>
      </c>
      <c r="E524" s="1163">
        <v>1533.2352000000001</v>
      </c>
      <c r="F524" s="1163">
        <v>1661.0047999999999</v>
      </c>
      <c r="G524" s="1163">
        <v>1788.7744</v>
      </c>
      <c r="H524" s="1163">
        <v>1916.5440000000001</v>
      </c>
      <c r="I524" s="1163">
        <v>2044.3136</v>
      </c>
      <c r="J524" s="1163">
        <v>2172.0832</v>
      </c>
      <c r="K524" s="1163">
        <v>2299.8528000000001</v>
      </c>
      <c r="L524" s="1163">
        <v>2427.6224000000002</v>
      </c>
      <c r="M524" s="1163">
        <v>2555.3920000000003</v>
      </c>
      <c r="N524" s="1163">
        <v>2683.1615999999999</v>
      </c>
      <c r="O524" s="1163">
        <v>2810.9312</v>
      </c>
      <c r="P524" s="1163">
        <v>2938.7008000000001</v>
      </c>
      <c r="Q524" s="1163">
        <v>3066.4704000000002</v>
      </c>
      <c r="R524" s="1163">
        <v>3194.2400000000002</v>
      </c>
      <c r="S524" s="1163">
        <v>3322.0095999999999</v>
      </c>
      <c r="T524" s="1163">
        <v>3449.7791999999999</v>
      </c>
      <c r="U524" s="1163">
        <v>3577.5488</v>
      </c>
      <c r="V524" s="1163">
        <v>3705.3184000000001</v>
      </c>
      <c r="W524" s="1163">
        <v>3833.0880000000002</v>
      </c>
      <c r="X524" s="1163">
        <v>3960.8576000000003</v>
      </c>
      <c r="Y524" s="1163">
        <v>4088.6271999999999</v>
      </c>
      <c r="Z524" s="1163">
        <v>4216.3968000000004</v>
      </c>
      <c r="AA524" s="1163">
        <v>4344.1664000000001</v>
      </c>
      <c r="AB524" s="1163">
        <v>4471.9359999999997</v>
      </c>
      <c r="AC524" s="1163">
        <v>4599.7056000000002</v>
      </c>
      <c r="AD524" s="1163">
        <v>4727.4751999999999</v>
      </c>
      <c r="AE524" s="1163">
        <v>4855.2448000000004</v>
      </c>
      <c r="AF524" s="1163">
        <v>4983.0144</v>
      </c>
      <c r="AG524" s="1163">
        <v>5110.7840000000006</v>
      </c>
      <c r="AH524" s="1163">
        <v>5238.5536000000002</v>
      </c>
      <c r="AI524" s="1163">
        <v>5366.3231999999998</v>
      </c>
      <c r="AJ524" s="1163">
        <v>5494.0928000000004</v>
      </c>
      <c r="AK524" s="1163">
        <v>5621.8624</v>
      </c>
      <c r="AL524" s="1163">
        <v>5749.6320000000005</v>
      </c>
      <c r="AM524" s="1163">
        <v>5877.4016000000001</v>
      </c>
      <c r="AN524" s="1164">
        <v>6005.1711999999998</v>
      </c>
    </row>
    <row r="525" spans="2:40">
      <c r="B525" s="538">
        <v>93</v>
      </c>
      <c r="C525" s="1162">
        <v>1291.5840000000001</v>
      </c>
      <c r="D525" s="1163">
        <v>1420.7424000000001</v>
      </c>
      <c r="E525" s="1163">
        <v>1549.9008000000001</v>
      </c>
      <c r="F525" s="1163">
        <v>1679.0592000000001</v>
      </c>
      <c r="G525" s="1163">
        <v>1808.2175999999999</v>
      </c>
      <c r="H525" s="1163">
        <v>1937.376</v>
      </c>
      <c r="I525" s="1163">
        <v>2066.5344</v>
      </c>
      <c r="J525" s="1163">
        <v>2195.6928000000003</v>
      </c>
      <c r="K525" s="1163">
        <v>2324.8512000000001</v>
      </c>
      <c r="L525" s="1163">
        <v>2454.0095999999999</v>
      </c>
      <c r="M525" s="1163">
        <v>2583.1680000000001</v>
      </c>
      <c r="N525" s="1163">
        <v>2712.3263999999999</v>
      </c>
      <c r="O525" s="1163">
        <v>2841.4848000000002</v>
      </c>
      <c r="P525" s="1163">
        <v>2970.6432</v>
      </c>
      <c r="Q525" s="1163">
        <v>3099.8016000000002</v>
      </c>
      <c r="R525" s="1163">
        <v>3228.96</v>
      </c>
      <c r="S525" s="1163">
        <v>3358.1184000000003</v>
      </c>
      <c r="T525" s="1163">
        <v>3487.2768000000001</v>
      </c>
      <c r="U525" s="1163">
        <v>3616.4351999999999</v>
      </c>
      <c r="V525" s="1163">
        <v>3745.5936000000002</v>
      </c>
      <c r="W525" s="1163">
        <v>3874.752</v>
      </c>
      <c r="X525" s="1163">
        <v>4003.9104000000002</v>
      </c>
      <c r="Y525" s="1163">
        <v>4133.0688</v>
      </c>
      <c r="Z525" s="1163">
        <v>4262.2272000000003</v>
      </c>
      <c r="AA525" s="1163">
        <v>4391.3856000000005</v>
      </c>
      <c r="AB525" s="1163">
        <v>4520.5439999999999</v>
      </c>
      <c r="AC525" s="1163">
        <v>4649.7024000000001</v>
      </c>
      <c r="AD525" s="1163">
        <v>4778.8608000000004</v>
      </c>
      <c r="AE525" s="1163">
        <v>4908.0191999999997</v>
      </c>
      <c r="AF525" s="1163">
        <v>5037.1776</v>
      </c>
      <c r="AG525" s="1163">
        <v>5166.3360000000002</v>
      </c>
      <c r="AH525" s="1163">
        <v>5295.4944000000005</v>
      </c>
      <c r="AI525" s="1163">
        <v>5424.6527999999998</v>
      </c>
      <c r="AJ525" s="1163">
        <v>5553.8112000000001</v>
      </c>
      <c r="AK525" s="1163">
        <v>5682.9696000000004</v>
      </c>
      <c r="AL525" s="1163">
        <v>5812.1279999999997</v>
      </c>
      <c r="AM525" s="1163">
        <v>5941.2864</v>
      </c>
      <c r="AN525" s="1164">
        <v>6070.4448000000002</v>
      </c>
    </row>
    <row r="526" spans="2:40">
      <c r="B526" s="538">
        <v>94</v>
      </c>
      <c r="C526" s="1162">
        <v>1305.472</v>
      </c>
      <c r="D526" s="1163">
        <v>1436.0192</v>
      </c>
      <c r="E526" s="1163">
        <v>1566.5663999999999</v>
      </c>
      <c r="F526" s="1163">
        <v>1697.1136000000001</v>
      </c>
      <c r="G526" s="1163">
        <v>1827.6608000000001</v>
      </c>
      <c r="H526" s="1163">
        <v>1958.2080000000001</v>
      </c>
      <c r="I526" s="1163">
        <v>2088.7552000000001</v>
      </c>
      <c r="J526" s="1163">
        <v>2219.3024</v>
      </c>
      <c r="K526" s="1163">
        <v>2349.8496</v>
      </c>
      <c r="L526" s="1163">
        <v>2480.3968</v>
      </c>
      <c r="M526" s="1163">
        <v>2610.944</v>
      </c>
      <c r="N526" s="1163">
        <v>2741.4911999999999</v>
      </c>
      <c r="O526" s="1163">
        <v>2872.0383999999999</v>
      </c>
      <c r="P526" s="1163">
        <v>3002.5855999999999</v>
      </c>
      <c r="Q526" s="1163">
        <v>3133.1327999999999</v>
      </c>
      <c r="R526" s="1163">
        <v>3263.6800000000003</v>
      </c>
      <c r="S526" s="1163">
        <v>3394.2272000000003</v>
      </c>
      <c r="T526" s="1163">
        <v>3524.7744000000002</v>
      </c>
      <c r="U526" s="1163">
        <v>3655.3216000000002</v>
      </c>
      <c r="V526" s="1163">
        <v>3785.8688000000002</v>
      </c>
      <c r="W526" s="1163">
        <v>3916.4160000000002</v>
      </c>
      <c r="X526" s="1163">
        <v>4046.9632000000001</v>
      </c>
      <c r="Y526" s="1163">
        <v>4177.5104000000001</v>
      </c>
      <c r="Z526" s="1163">
        <v>4308.0576000000001</v>
      </c>
      <c r="AA526" s="1163">
        <v>4438.6048000000001</v>
      </c>
      <c r="AB526" s="1163">
        <v>4569.152</v>
      </c>
      <c r="AC526" s="1163">
        <v>4699.6992</v>
      </c>
      <c r="AD526" s="1163">
        <v>4830.2464</v>
      </c>
      <c r="AE526" s="1163">
        <v>4960.7936</v>
      </c>
      <c r="AF526" s="1163">
        <v>5091.3407999999999</v>
      </c>
      <c r="AG526" s="1163">
        <v>5221.8879999999999</v>
      </c>
      <c r="AH526" s="1163">
        <v>5352.4351999999999</v>
      </c>
      <c r="AI526" s="1163">
        <v>5482.9823999999999</v>
      </c>
      <c r="AJ526" s="1163">
        <v>5613.5295999999998</v>
      </c>
      <c r="AK526" s="1163">
        <v>5744.0767999999998</v>
      </c>
      <c r="AL526" s="1163">
        <v>5874.6239999999998</v>
      </c>
      <c r="AM526" s="1163">
        <v>6005.1711999999998</v>
      </c>
      <c r="AN526" s="1164">
        <v>6135.7183999999997</v>
      </c>
    </row>
    <row r="527" spans="2:40" ht="15.75" thickBot="1">
      <c r="B527" s="539">
        <v>95</v>
      </c>
      <c r="C527" s="1168">
        <v>1319.3600000000001</v>
      </c>
      <c r="D527" s="1169">
        <v>1451.296</v>
      </c>
      <c r="E527" s="1169">
        <v>1583.232</v>
      </c>
      <c r="F527" s="1169">
        <v>1715.1680000000001</v>
      </c>
      <c r="G527" s="1169">
        <v>1847.104</v>
      </c>
      <c r="H527" s="1169">
        <v>1979.04</v>
      </c>
      <c r="I527" s="1169">
        <v>2110.9760000000001</v>
      </c>
      <c r="J527" s="1169">
        <v>2242.9120000000003</v>
      </c>
      <c r="K527" s="1169">
        <v>2374.848</v>
      </c>
      <c r="L527" s="1169">
        <v>2506.7840000000001</v>
      </c>
      <c r="M527" s="1169">
        <v>2638.7200000000003</v>
      </c>
      <c r="N527" s="1169">
        <v>2770.6559999999999</v>
      </c>
      <c r="O527" s="1169">
        <v>2902.5920000000001</v>
      </c>
      <c r="P527" s="1169">
        <v>3034.5280000000002</v>
      </c>
      <c r="Q527" s="1169">
        <v>3166.4639999999999</v>
      </c>
      <c r="R527" s="1169">
        <v>3298.4</v>
      </c>
      <c r="S527" s="1169">
        <v>3430.3360000000002</v>
      </c>
      <c r="T527" s="1169">
        <v>3562.2719999999999</v>
      </c>
      <c r="U527" s="1169">
        <v>3694.2080000000001</v>
      </c>
      <c r="V527" s="1169">
        <v>3826.1440000000002</v>
      </c>
      <c r="W527" s="1169">
        <v>3958.08</v>
      </c>
      <c r="X527" s="1169">
        <v>4090.0160000000001</v>
      </c>
      <c r="Y527" s="1169">
        <v>4221.9520000000002</v>
      </c>
      <c r="Z527" s="1169">
        <v>4353.8879999999999</v>
      </c>
      <c r="AA527" s="1169">
        <v>4485.8240000000005</v>
      </c>
      <c r="AB527" s="1169">
        <v>4617.76</v>
      </c>
      <c r="AC527" s="1169">
        <v>4749.6959999999999</v>
      </c>
      <c r="AD527" s="1169">
        <v>4881.6320000000005</v>
      </c>
      <c r="AE527" s="1169">
        <v>5013.5680000000002</v>
      </c>
      <c r="AF527" s="1169">
        <v>5145.5039999999999</v>
      </c>
      <c r="AG527" s="1169">
        <v>5277.4400000000005</v>
      </c>
      <c r="AH527" s="1169">
        <v>5409.3760000000002</v>
      </c>
      <c r="AI527" s="1169">
        <v>5541.3119999999999</v>
      </c>
      <c r="AJ527" s="1169">
        <v>5673.2480000000005</v>
      </c>
      <c r="AK527" s="1169">
        <v>5805.1840000000002</v>
      </c>
      <c r="AL527" s="1169">
        <v>5937.12</v>
      </c>
      <c r="AM527" s="1169">
        <v>6069.0560000000005</v>
      </c>
      <c r="AN527" s="1170">
        <v>6200.9920000000002</v>
      </c>
    </row>
    <row r="530" spans="2:40" ht="21.75" thickBot="1">
      <c r="B530" s="400" t="s">
        <v>412</v>
      </c>
      <c r="G530" s="541"/>
      <c r="M530" s="1158"/>
    </row>
    <row r="531" spans="2:40" ht="15.75" thickBot="1">
      <c r="B531" s="532" t="s">
        <v>13</v>
      </c>
      <c r="C531" s="1159">
        <v>10</v>
      </c>
      <c r="D531" s="584">
        <v>11</v>
      </c>
      <c r="E531" s="584">
        <v>12</v>
      </c>
      <c r="F531" s="584">
        <v>13</v>
      </c>
      <c r="G531" s="584">
        <v>14</v>
      </c>
      <c r="H531" s="584">
        <v>15</v>
      </c>
      <c r="I531" s="584">
        <v>16</v>
      </c>
      <c r="J531" s="584">
        <v>17</v>
      </c>
      <c r="K531" s="584">
        <v>18</v>
      </c>
      <c r="L531" s="584">
        <v>19</v>
      </c>
      <c r="M531" s="584">
        <v>20</v>
      </c>
      <c r="N531" s="584">
        <v>21</v>
      </c>
      <c r="O531" s="584">
        <v>22</v>
      </c>
      <c r="P531" s="584">
        <v>23</v>
      </c>
      <c r="Q531" s="584">
        <v>24</v>
      </c>
      <c r="R531" s="533">
        <v>25</v>
      </c>
      <c r="S531" s="533">
        <v>26</v>
      </c>
      <c r="T531" s="533">
        <v>27</v>
      </c>
      <c r="U531" s="533">
        <v>28</v>
      </c>
      <c r="V531" s="533">
        <v>29</v>
      </c>
      <c r="W531" s="533">
        <v>30</v>
      </c>
      <c r="X531" s="533">
        <v>31</v>
      </c>
      <c r="Y531" s="584">
        <v>32</v>
      </c>
      <c r="Z531" s="533">
        <v>33</v>
      </c>
      <c r="AA531" s="533">
        <v>34</v>
      </c>
      <c r="AB531" s="533">
        <v>35</v>
      </c>
      <c r="AC531" s="533">
        <v>36</v>
      </c>
      <c r="AD531" s="533">
        <v>37</v>
      </c>
      <c r="AE531" s="533">
        <v>38</v>
      </c>
      <c r="AF531" s="533">
        <v>39</v>
      </c>
      <c r="AG531" s="584">
        <v>40</v>
      </c>
      <c r="AH531" s="533">
        <v>41</v>
      </c>
      <c r="AI531" s="533">
        <v>42</v>
      </c>
      <c r="AJ531" s="533">
        <v>43</v>
      </c>
      <c r="AK531" s="533">
        <v>44</v>
      </c>
      <c r="AL531" s="533">
        <v>45</v>
      </c>
      <c r="AM531" s="533">
        <v>46</v>
      </c>
      <c r="AN531" s="534">
        <v>47</v>
      </c>
    </row>
    <row r="532" spans="2:40">
      <c r="B532" s="569">
        <v>10</v>
      </c>
      <c r="C532" s="610">
        <v>145.29000000000002</v>
      </c>
      <c r="D532" s="1160">
        <v>159.81900000000002</v>
      </c>
      <c r="E532" s="1160">
        <v>174.34800000000001</v>
      </c>
      <c r="F532" s="1160">
        <v>188.87700000000001</v>
      </c>
      <c r="G532" s="1160">
        <v>203.40600000000001</v>
      </c>
      <c r="H532" s="1160">
        <v>217.935</v>
      </c>
      <c r="I532" s="1160">
        <v>232.464</v>
      </c>
      <c r="J532" s="1160">
        <v>246.99300000000002</v>
      </c>
      <c r="K532" s="1160">
        <v>261.52199999999999</v>
      </c>
      <c r="L532" s="1160">
        <v>276.05099999999999</v>
      </c>
      <c r="M532" s="1160">
        <v>290.58000000000004</v>
      </c>
      <c r="N532" s="1160">
        <v>305.10900000000004</v>
      </c>
      <c r="O532" s="1160">
        <v>319.63800000000003</v>
      </c>
      <c r="P532" s="1160">
        <v>334.16700000000003</v>
      </c>
      <c r="Q532" s="1160">
        <v>348.69600000000003</v>
      </c>
      <c r="R532" s="1160">
        <v>363.22500000000002</v>
      </c>
      <c r="S532" s="1160">
        <v>377.75400000000002</v>
      </c>
      <c r="T532" s="1160">
        <v>392.28300000000002</v>
      </c>
      <c r="U532" s="1160">
        <v>406.81200000000001</v>
      </c>
      <c r="V532" s="1160">
        <v>421.34100000000001</v>
      </c>
      <c r="W532" s="1160">
        <v>435.87</v>
      </c>
      <c r="X532" s="1160">
        <v>450.399</v>
      </c>
      <c r="Y532" s="1160">
        <v>464.928</v>
      </c>
      <c r="Z532" s="1160">
        <v>479.45700000000005</v>
      </c>
      <c r="AA532" s="1160">
        <v>493.98600000000005</v>
      </c>
      <c r="AB532" s="1160">
        <v>508.51500000000004</v>
      </c>
      <c r="AC532" s="1160">
        <v>523.04399999999998</v>
      </c>
      <c r="AD532" s="1163">
        <v>602.08176000000014</v>
      </c>
      <c r="AE532" s="1163">
        <v>618.35424000000012</v>
      </c>
      <c r="AF532" s="1163">
        <v>634.62672000000009</v>
      </c>
      <c r="AG532" s="1163">
        <v>650.89920000000006</v>
      </c>
      <c r="AH532" s="1163">
        <v>667.17168000000015</v>
      </c>
      <c r="AI532" s="1163">
        <v>683.44416000000012</v>
      </c>
      <c r="AJ532" s="1163">
        <v>699.7166400000001</v>
      </c>
      <c r="AK532" s="1163">
        <v>715.98912000000007</v>
      </c>
      <c r="AL532" s="1163">
        <v>732.26160000000016</v>
      </c>
      <c r="AM532" s="1163">
        <v>748.53408000000013</v>
      </c>
      <c r="AN532" s="1164">
        <v>764.8065600000001</v>
      </c>
    </row>
    <row r="533" spans="2:40">
      <c r="B533" s="486">
        <v>11</v>
      </c>
      <c r="C533" s="1162">
        <v>159.81900000000002</v>
      </c>
      <c r="D533" s="1163">
        <v>175.80090000000001</v>
      </c>
      <c r="E533" s="1163">
        <v>191.78280000000001</v>
      </c>
      <c r="F533" s="1163">
        <v>207.7647</v>
      </c>
      <c r="G533" s="1163">
        <v>223.7466</v>
      </c>
      <c r="H533" s="1163">
        <v>239.72850000000003</v>
      </c>
      <c r="I533" s="1163">
        <v>255.71040000000002</v>
      </c>
      <c r="J533" s="1163">
        <v>271.69229999999999</v>
      </c>
      <c r="K533" s="1163">
        <v>287.67420000000004</v>
      </c>
      <c r="L533" s="1163">
        <v>303.65610000000004</v>
      </c>
      <c r="M533" s="1163">
        <v>319.63800000000003</v>
      </c>
      <c r="N533" s="1163">
        <v>335.61990000000003</v>
      </c>
      <c r="O533" s="1163">
        <v>351.60180000000003</v>
      </c>
      <c r="P533" s="1163">
        <v>367.58370000000002</v>
      </c>
      <c r="Q533" s="1163">
        <v>383.56560000000002</v>
      </c>
      <c r="R533" s="1163">
        <v>399.54750000000001</v>
      </c>
      <c r="S533" s="1163">
        <v>415.52940000000001</v>
      </c>
      <c r="T533" s="1163">
        <v>431.51130000000001</v>
      </c>
      <c r="U533" s="1163">
        <v>447.4932</v>
      </c>
      <c r="V533" s="1163">
        <v>463.4751</v>
      </c>
      <c r="W533" s="1163">
        <v>479.45700000000005</v>
      </c>
      <c r="X533" s="1163">
        <v>495.43890000000005</v>
      </c>
      <c r="Y533" s="1163">
        <v>511.42080000000004</v>
      </c>
      <c r="Z533" s="1163">
        <v>527.40269999999998</v>
      </c>
      <c r="AA533" s="1163">
        <v>543.38459999999998</v>
      </c>
      <c r="AB533" s="1163">
        <v>559.36650000000009</v>
      </c>
      <c r="AC533" s="1163">
        <v>575.34840000000008</v>
      </c>
      <c r="AD533" s="1163">
        <v>662.28993600000013</v>
      </c>
      <c r="AE533" s="1163">
        <v>680.18966400000011</v>
      </c>
      <c r="AF533" s="1163">
        <v>698.08939200000009</v>
      </c>
      <c r="AG533" s="1163">
        <v>715.98912000000007</v>
      </c>
      <c r="AH533" s="1163">
        <v>733.88884800000017</v>
      </c>
      <c r="AI533" s="1163">
        <v>751.78857600000015</v>
      </c>
      <c r="AJ533" s="1163">
        <v>769.68830400000013</v>
      </c>
      <c r="AK533" s="1163">
        <v>787.58803200000011</v>
      </c>
      <c r="AL533" s="1163">
        <v>805.48776000000009</v>
      </c>
      <c r="AM533" s="1163">
        <v>823.38748800000008</v>
      </c>
      <c r="AN533" s="1164">
        <v>841.28721600000017</v>
      </c>
    </row>
    <row r="534" spans="2:40">
      <c r="B534" s="486">
        <v>12</v>
      </c>
      <c r="C534" s="1162">
        <v>174.34800000000001</v>
      </c>
      <c r="D534" s="1163">
        <v>191.78280000000001</v>
      </c>
      <c r="E534" s="1163">
        <v>209.2176</v>
      </c>
      <c r="F534" s="1163">
        <v>226.6524</v>
      </c>
      <c r="G534" s="1163">
        <v>244.08720000000002</v>
      </c>
      <c r="H534" s="1163">
        <v>261.52199999999999</v>
      </c>
      <c r="I534" s="1163">
        <v>278.95680000000004</v>
      </c>
      <c r="J534" s="1163">
        <v>296.39160000000004</v>
      </c>
      <c r="K534" s="1163">
        <v>313.82640000000004</v>
      </c>
      <c r="L534" s="1163">
        <v>331.26120000000003</v>
      </c>
      <c r="M534" s="1163">
        <v>348.69600000000003</v>
      </c>
      <c r="N534" s="1163">
        <v>366.13080000000002</v>
      </c>
      <c r="O534" s="1163">
        <v>383.56560000000002</v>
      </c>
      <c r="P534" s="1163">
        <v>401.00040000000001</v>
      </c>
      <c r="Q534" s="1163">
        <v>418.43520000000001</v>
      </c>
      <c r="R534" s="1163">
        <v>435.87</v>
      </c>
      <c r="S534" s="1163">
        <v>453.3048</v>
      </c>
      <c r="T534" s="1163">
        <v>470.73960000000005</v>
      </c>
      <c r="U534" s="1163">
        <v>488.17440000000005</v>
      </c>
      <c r="V534" s="1163">
        <v>505.60920000000004</v>
      </c>
      <c r="W534" s="1163">
        <v>523.04399999999998</v>
      </c>
      <c r="X534" s="1163">
        <v>540.47879999999998</v>
      </c>
      <c r="Y534" s="1163">
        <v>557.91360000000009</v>
      </c>
      <c r="Z534" s="1163">
        <v>575.34840000000008</v>
      </c>
      <c r="AA534" s="1163">
        <v>592.78320000000008</v>
      </c>
      <c r="AB534" s="1163">
        <v>610.21800000000007</v>
      </c>
      <c r="AC534" s="1163">
        <v>627.65280000000007</v>
      </c>
      <c r="AD534" s="1163">
        <v>722.49811200000011</v>
      </c>
      <c r="AE534" s="1163">
        <v>742.0250880000001</v>
      </c>
      <c r="AF534" s="1163">
        <v>761.55206400000009</v>
      </c>
      <c r="AG534" s="1163">
        <v>781.07904000000008</v>
      </c>
      <c r="AH534" s="1163">
        <v>800.60601600000007</v>
      </c>
      <c r="AI534" s="1163">
        <v>820.13299200000017</v>
      </c>
      <c r="AJ534" s="1163">
        <v>839.65996800000016</v>
      </c>
      <c r="AK534" s="1163">
        <v>859.18694400000015</v>
      </c>
      <c r="AL534" s="1163">
        <v>878.71392000000014</v>
      </c>
      <c r="AM534" s="1163">
        <v>898.24089600000013</v>
      </c>
      <c r="AN534" s="1164">
        <v>917.76787200000012</v>
      </c>
    </row>
    <row r="535" spans="2:40">
      <c r="B535" s="486">
        <v>13</v>
      </c>
      <c r="C535" s="1162">
        <v>188.87700000000001</v>
      </c>
      <c r="D535" s="1163">
        <v>207.7647</v>
      </c>
      <c r="E535" s="1163">
        <v>226.6524</v>
      </c>
      <c r="F535" s="1163">
        <v>245.54010000000002</v>
      </c>
      <c r="G535" s="1163">
        <v>264.42779999999999</v>
      </c>
      <c r="H535" s="1163">
        <v>283.31550000000004</v>
      </c>
      <c r="I535" s="1163">
        <v>302.20320000000004</v>
      </c>
      <c r="J535" s="1163">
        <v>321.09090000000003</v>
      </c>
      <c r="K535" s="1163">
        <v>339.97860000000003</v>
      </c>
      <c r="L535" s="1163">
        <v>358.86630000000002</v>
      </c>
      <c r="M535" s="1163">
        <v>377.75400000000002</v>
      </c>
      <c r="N535" s="1163">
        <v>396.64170000000001</v>
      </c>
      <c r="O535" s="1163">
        <v>415.52940000000001</v>
      </c>
      <c r="P535" s="1163">
        <v>434.4171</v>
      </c>
      <c r="Q535" s="1163">
        <v>453.3048</v>
      </c>
      <c r="R535" s="1163">
        <v>472.19250000000005</v>
      </c>
      <c r="S535" s="1163">
        <v>491.08020000000005</v>
      </c>
      <c r="T535" s="1163">
        <v>509.96790000000004</v>
      </c>
      <c r="U535" s="1163">
        <v>528.85559999999998</v>
      </c>
      <c r="V535" s="1163">
        <v>547.74329999999998</v>
      </c>
      <c r="W535" s="1163">
        <v>566.63100000000009</v>
      </c>
      <c r="X535" s="1163">
        <v>585.51870000000008</v>
      </c>
      <c r="Y535" s="1163">
        <v>604.40640000000008</v>
      </c>
      <c r="Z535" s="1163">
        <v>623.29410000000007</v>
      </c>
      <c r="AA535" s="1163">
        <v>642.18180000000007</v>
      </c>
      <c r="AB535" s="1163">
        <v>661.06950000000006</v>
      </c>
      <c r="AC535" s="1163">
        <v>679.95720000000006</v>
      </c>
      <c r="AD535" s="1163">
        <v>782.70628800000009</v>
      </c>
      <c r="AE535" s="1163">
        <v>803.86051200000009</v>
      </c>
      <c r="AF535" s="1163">
        <v>825.01473600000008</v>
      </c>
      <c r="AG535" s="1163">
        <v>846.16896000000008</v>
      </c>
      <c r="AH535" s="1163">
        <v>867.32318400000008</v>
      </c>
      <c r="AI535" s="1163">
        <v>888.47740800000008</v>
      </c>
      <c r="AJ535" s="1163">
        <v>909.6316320000002</v>
      </c>
      <c r="AK535" s="1163">
        <v>930.78585600000019</v>
      </c>
      <c r="AL535" s="1163">
        <v>951.94008000000019</v>
      </c>
      <c r="AM535" s="1163">
        <v>973.09430400000019</v>
      </c>
      <c r="AN535" s="1164">
        <v>994.24852800000019</v>
      </c>
    </row>
    <row r="536" spans="2:40">
      <c r="B536" s="486">
        <v>14</v>
      </c>
      <c r="C536" s="1162">
        <v>203.40600000000001</v>
      </c>
      <c r="D536" s="1163">
        <v>223.7466</v>
      </c>
      <c r="E536" s="1163">
        <v>244.08720000000002</v>
      </c>
      <c r="F536" s="1163">
        <v>264.42779999999999</v>
      </c>
      <c r="G536" s="1163">
        <v>284.76840000000004</v>
      </c>
      <c r="H536" s="1163">
        <v>305.10900000000004</v>
      </c>
      <c r="I536" s="1163">
        <v>325.44960000000003</v>
      </c>
      <c r="J536" s="1163">
        <v>345.79020000000003</v>
      </c>
      <c r="K536" s="1163">
        <v>366.13080000000002</v>
      </c>
      <c r="L536" s="1163">
        <v>386.47140000000002</v>
      </c>
      <c r="M536" s="1163">
        <v>406.81200000000001</v>
      </c>
      <c r="N536" s="1163">
        <v>427.15260000000001</v>
      </c>
      <c r="O536" s="1163">
        <v>447.4932</v>
      </c>
      <c r="P536" s="1163">
        <v>467.83380000000005</v>
      </c>
      <c r="Q536" s="1163">
        <v>488.17440000000005</v>
      </c>
      <c r="R536" s="1163">
        <v>508.51500000000004</v>
      </c>
      <c r="S536" s="1163">
        <v>528.85559999999998</v>
      </c>
      <c r="T536" s="1163">
        <v>549.19619999999998</v>
      </c>
      <c r="U536" s="1163">
        <v>569.53680000000008</v>
      </c>
      <c r="V536" s="1163">
        <v>589.87740000000008</v>
      </c>
      <c r="W536" s="1163">
        <v>610.21800000000007</v>
      </c>
      <c r="X536" s="1163">
        <v>630.55860000000007</v>
      </c>
      <c r="Y536" s="1163">
        <v>650.89920000000006</v>
      </c>
      <c r="Z536" s="1163">
        <v>671.23980000000006</v>
      </c>
      <c r="AA536" s="1163">
        <v>691.58040000000005</v>
      </c>
      <c r="AB536" s="1163">
        <v>711.92100000000005</v>
      </c>
      <c r="AC536" s="1163">
        <v>732.26160000000004</v>
      </c>
      <c r="AD536" s="1163">
        <v>842.91446400000018</v>
      </c>
      <c r="AE536" s="1163">
        <v>865.69593600000019</v>
      </c>
      <c r="AF536" s="1163">
        <v>888.47740800000008</v>
      </c>
      <c r="AG536" s="1163">
        <v>911.25888000000009</v>
      </c>
      <c r="AH536" s="1163">
        <v>934.0403520000001</v>
      </c>
      <c r="AI536" s="1163">
        <v>956.82182400000011</v>
      </c>
      <c r="AJ536" s="1163">
        <v>979.60329600000011</v>
      </c>
      <c r="AK536" s="1163">
        <v>1002.3847680000001</v>
      </c>
      <c r="AL536" s="1163">
        <v>1025.1662400000002</v>
      </c>
      <c r="AM536" s="1163">
        <v>1047.9477120000001</v>
      </c>
      <c r="AN536" s="1164">
        <v>1070.7291840000003</v>
      </c>
    </row>
    <row r="537" spans="2:40">
      <c r="B537" s="486">
        <v>15</v>
      </c>
      <c r="C537" s="1162">
        <v>217.935</v>
      </c>
      <c r="D537" s="1163">
        <v>239.72850000000003</v>
      </c>
      <c r="E537" s="1163">
        <v>261.52199999999999</v>
      </c>
      <c r="F537" s="1163">
        <v>283.31550000000004</v>
      </c>
      <c r="G537" s="1163">
        <v>305.10900000000004</v>
      </c>
      <c r="H537" s="1163">
        <v>326.90250000000003</v>
      </c>
      <c r="I537" s="1163">
        <v>348.69600000000003</v>
      </c>
      <c r="J537" s="1163">
        <v>370.48950000000002</v>
      </c>
      <c r="K537" s="1163">
        <v>392.28300000000002</v>
      </c>
      <c r="L537" s="1163">
        <v>414.07650000000001</v>
      </c>
      <c r="M537" s="1163">
        <v>435.87</v>
      </c>
      <c r="N537" s="1163">
        <v>457.6635</v>
      </c>
      <c r="O537" s="1163">
        <v>479.45700000000005</v>
      </c>
      <c r="P537" s="1163">
        <v>501.25050000000005</v>
      </c>
      <c r="Q537" s="1163">
        <v>523.04399999999998</v>
      </c>
      <c r="R537" s="1163">
        <v>544.83749999999998</v>
      </c>
      <c r="S537" s="1163">
        <v>566.63100000000009</v>
      </c>
      <c r="T537" s="1163">
        <v>588.42450000000008</v>
      </c>
      <c r="U537" s="1163">
        <v>610.21800000000007</v>
      </c>
      <c r="V537" s="1163">
        <v>632.01150000000007</v>
      </c>
      <c r="W537" s="1163">
        <v>653.80500000000006</v>
      </c>
      <c r="X537" s="1163">
        <v>675.59850000000006</v>
      </c>
      <c r="Y537" s="1163">
        <v>697.39200000000005</v>
      </c>
      <c r="Z537" s="1163">
        <v>719.18550000000005</v>
      </c>
      <c r="AA537" s="1163">
        <v>740.97900000000004</v>
      </c>
      <c r="AB537" s="1163">
        <v>762.77250000000004</v>
      </c>
      <c r="AC537" s="1163">
        <v>784.56600000000003</v>
      </c>
      <c r="AD537" s="1163">
        <v>903.12264000000016</v>
      </c>
      <c r="AE537" s="1163">
        <v>927.53136000000018</v>
      </c>
      <c r="AF537" s="1163">
        <v>951.94008000000019</v>
      </c>
      <c r="AG537" s="1163">
        <v>976.3488000000001</v>
      </c>
      <c r="AH537" s="1163">
        <v>1000.7575200000001</v>
      </c>
      <c r="AI537" s="1163">
        <v>1025.1662400000002</v>
      </c>
      <c r="AJ537" s="1163">
        <v>1049.5749600000001</v>
      </c>
      <c r="AK537" s="1163">
        <v>1073.9836800000003</v>
      </c>
      <c r="AL537" s="1163">
        <v>1098.3924000000002</v>
      </c>
      <c r="AM537" s="1163">
        <v>1122.8011200000001</v>
      </c>
      <c r="AN537" s="1164">
        <v>1147.2098400000002</v>
      </c>
    </row>
    <row r="538" spans="2:40">
      <c r="B538" s="486">
        <v>16</v>
      </c>
      <c r="C538" s="1162">
        <v>232.464</v>
      </c>
      <c r="D538" s="1163">
        <v>255.71040000000002</v>
      </c>
      <c r="E538" s="1163">
        <v>278.95680000000004</v>
      </c>
      <c r="F538" s="1163">
        <v>302.20320000000004</v>
      </c>
      <c r="G538" s="1163">
        <v>325.44960000000003</v>
      </c>
      <c r="H538" s="1163">
        <v>348.69600000000003</v>
      </c>
      <c r="I538" s="1163">
        <v>371.94240000000002</v>
      </c>
      <c r="J538" s="1163">
        <v>395.18880000000001</v>
      </c>
      <c r="K538" s="1163">
        <v>418.43520000000001</v>
      </c>
      <c r="L538" s="1163">
        <v>441.6816</v>
      </c>
      <c r="M538" s="1163">
        <v>464.928</v>
      </c>
      <c r="N538" s="1163">
        <v>488.17440000000005</v>
      </c>
      <c r="O538" s="1163">
        <v>511.42080000000004</v>
      </c>
      <c r="P538" s="1163">
        <v>534.66719999999998</v>
      </c>
      <c r="Q538" s="1163">
        <v>557.91360000000009</v>
      </c>
      <c r="R538" s="1163">
        <v>581.16000000000008</v>
      </c>
      <c r="S538" s="1163">
        <v>604.40640000000008</v>
      </c>
      <c r="T538" s="1163">
        <v>627.65280000000007</v>
      </c>
      <c r="U538" s="1163">
        <v>650.89920000000006</v>
      </c>
      <c r="V538" s="1163">
        <v>674.14560000000006</v>
      </c>
      <c r="W538" s="1163">
        <v>697.39200000000005</v>
      </c>
      <c r="X538" s="1163">
        <v>720.63840000000005</v>
      </c>
      <c r="Y538" s="1163">
        <v>743.88480000000004</v>
      </c>
      <c r="Z538" s="1163">
        <v>767.13120000000004</v>
      </c>
      <c r="AA538" s="1163">
        <v>790.37760000000003</v>
      </c>
      <c r="AB538" s="1163">
        <v>813.62400000000002</v>
      </c>
      <c r="AC538" s="1163">
        <v>836.87040000000002</v>
      </c>
      <c r="AD538" s="1163">
        <v>963.33081600000014</v>
      </c>
      <c r="AE538" s="1163">
        <v>989.36678400000017</v>
      </c>
      <c r="AF538" s="1163">
        <v>1015.4027520000002</v>
      </c>
      <c r="AG538" s="1163">
        <v>1041.4387200000001</v>
      </c>
      <c r="AH538" s="1163">
        <v>1067.4746880000002</v>
      </c>
      <c r="AI538" s="1163">
        <v>1093.5106560000002</v>
      </c>
      <c r="AJ538" s="1163">
        <v>1119.5466240000001</v>
      </c>
      <c r="AK538" s="1163">
        <v>1145.5825920000002</v>
      </c>
      <c r="AL538" s="1163">
        <v>1171.6185600000001</v>
      </c>
      <c r="AM538" s="1163">
        <v>1197.6545280000003</v>
      </c>
      <c r="AN538" s="1164">
        <v>1223.6904960000002</v>
      </c>
    </row>
    <row r="539" spans="2:40">
      <c r="B539" s="486">
        <v>17</v>
      </c>
      <c r="C539" s="1162">
        <v>246.99300000000002</v>
      </c>
      <c r="D539" s="1163">
        <v>271.69229999999999</v>
      </c>
      <c r="E539" s="1163">
        <v>296.39160000000004</v>
      </c>
      <c r="F539" s="1163">
        <v>321.09090000000003</v>
      </c>
      <c r="G539" s="1163">
        <v>345.79020000000003</v>
      </c>
      <c r="H539" s="1163">
        <v>370.48950000000002</v>
      </c>
      <c r="I539" s="1163">
        <v>395.18880000000001</v>
      </c>
      <c r="J539" s="1163">
        <v>419.88810000000001</v>
      </c>
      <c r="K539" s="1163">
        <v>444.5874</v>
      </c>
      <c r="L539" s="1163">
        <v>469.28670000000005</v>
      </c>
      <c r="M539" s="1163">
        <v>493.98600000000005</v>
      </c>
      <c r="N539" s="1163">
        <v>518.68529999999998</v>
      </c>
      <c r="O539" s="1163">
        <v>543.38459999999998</v>
      </c>
      <c r="P539" s="1163">
        <v>568.08390000000009</v>
      </c>
      <c r="Q539" s="1163">
        <v>592.78320000000008</v>
      </c>
      <c r="R539" s="1163">
        <v>617.48250000000007</v>
      </c>
      <c r="S539" s="1163">
        <v>642.18180000000007</v>
      </c>
      <c r="T539" s="1163">
        <v>666.88110000000006</v>
      </c>
      <c r="U539" s="1163">
        <v>691.58040000000005</v>
      </c>
      <c r="V539" s="1163">
        <v>716.27970000000005</v>
      </c>
      <c r="W539" s="1163">
        <v>740.97900000000004</v>
      </c>
      <c r="X539" s="1163">
        <v>765.67830000000004</v>
      </c>
      <c r="Y539" s="1163">
        <v>790.37760000000003</v>
      </c>
      <c r="Z539" s="1163">
        <v>815.07690000000002</v>
      </c>
      <c r="AA539" s="1163">
        <v>839.77620000000002</v>
      </c>
      <c r="AB539" s="1163">
        <v>864.47550000000001</v>
      </c>
      <c r="AC539" s="1163">
        <v>889.1748</v>
      </c>
      <c r="AD539" s="1163">
        <v>1023.5389920000001</v>
      </c>
      <c r="AE539" s="1163">
        <v>1051.2022080000002</v>
      </c>
      <c r="AF539" s="1163">
        <v>1078.8654240000001</v>
      </c>
      <c r="AG539" s="1163">
        <v>1106.5286400000002</v>
      </c>
      <c r="AH539" s="1163">
        <v>1134.1918560000001</v>
      </c>
      <c r="AI539" s="1163">
        <v>1161.8550720000003</v>
      </c>
      <c r="AJ539" s="1163">
        <v>1189.5182880000002</v>
      </c>
      <c r="AK539" s="1163">
        <v>1217.1815040000001</v>
      </c>
      <c r="AL539" s="1163">
        <v>1244.8447200000003</v>
      </c>
      <c r="AM539" s="1163">
        <v>1272.5079360000002</v>
      </c>
      <c r="AN539" s="1164">
        <v>1300.1711520000001</v>
      </c>
    </row>
    <row r="540" spans="2:40">
      <c r="B540" s="486">
        <v>18</v>
      </c>
      <c r="C540" s="1162">
        <v>261.52199999999999</v>
      </c>
      <c r="D540" s="1163">
        <v>287.67420000000004</v>
      </c>
      <c r="E540" s="1163">
        <v>313.82640000000004</v>
      </c>
      <c r="F540" s="1163">
        <v>339.97860000000003</v>
      </c>
      <c r="G540" s="1163">
        <v>366.13080000000002</v>
      </c>
      <c r="H540" s="1163">
        <v>392.28300000000002</v>
      </c>
      <c r="I540" s="1163">
        <v>418.43520000000001</v>
      </c>
      <c r="J540" s="1163">
        <v>444.5874</v>
      </c>
      <c r="K540" s="1163">
        <v>470.73960000000005</v>
      </c>
      <c r="L540" s="1163">
        <v>496.89180000000005</v>
      </c>
      <c r="M540" s="1163">
        <v>523.04399999999998</v>
      </c>
      <c r="N540" s="1163">
        <v>549.19619999999998</v>
      </c>
      <c r="O540" s="1163">
        <v>575.34840000000008</v>
      </c>
      <c r="P540" s="1163">
        <v>601.50060000000008</v>
      </c>
      <c r="Q540" s="1163">
        <v>627.65280000000007</v>
      </c>
      <c r="R540" s="1163">
        <v>653.80500000000006</v>
      </c>
      <c r="S540" s="1163">
        <v>679.95720000000006</v>
      </c>
      <c r="T540" s="1163">
        <v>706.10940000000005</v>
      </c>
      <c r="U540" s="1163">
        <v>732.26160000000004</v>
      </c>
      <c r="V540" s="1163">
        <v>758.41380000000004</v>
      </c>
      <c r="W540" s="1163">
        <v>784.56600000000003</v>
      </c>
      <c r="X540" s="1163">
        <v>810.71820000000002</v>
      </c>
      <c r="Y540" s="1163">
        <v>836.87040000000002</v>
      </c>
      <c r="Z540" s="1163">
        <v>863.02260000000001</v>
      </c>
      <c r="AA540" s="1163">
        <v>889.1748</v>
      </c>
      <c r="AB540" s="1163">
        <v>915.327</v>
      </c>
      <c r="AC540" s="1163">
        <v>941.47920000000011</v>
      </c>
      <c r="AD540" s="1163">
        <v>1083.7471680000001</v>
      </c>
      <c r="AE540" s="1163">
        <v>1113.0376320000003</v>
      </c>
      <c r="AF540" s="1163">
        <v>1142.3280960000002</v>
      </c>
      <c r="AG540" s="1163">
        <v>1171.6185600000001</v>
      </c>
      <c r="AH540" s="1163">
        <v>1200.9090240000003</v>
      </c>
      <c r="AI540" s="1163">
        <v>1230.1994880000002</v>
      </c>
      <c r="AJ540" s="1163">
        <v>1259.4899520000001</v>
      </c>
      <c r="AK540" s="1163">
        <v>1288.7804160000003</v>
      </c>
      <c r="AL540" s="1163">
        <v>1318.0708800000002</v>
      </c>
      <c r="AM540" s="1163">
        <v>1347.3613440000001</v>
      </c>
      <c r="AN540" s="1164">
        <v>1376.6518080000003</v>
      </c>
    </row>
    <row r="541" spans="2:40">
      <c r="B541" s="1165">
        <v>19</v>
      </c>
      <c r="C541" s="1162">
        <v>276.05099999999999</v>
      </c>
      <c r="D541" s="1163">
        <v>303.65610000000004</v>
      </c>
      <c r="E541" s="1163">
        <v>331.26120000000003</v>
      </c>
      <c r="F541" s="1163">
        <v>358.86630000000002</v>
      </c>
      <c r="G541" s="1163">
        <v>386.47140000000002</v>
      </c>
      <c r="H541" s="1163">
        <v>414.07650000000001</v>
      </c>
      <c r="I541" s="1163">
        <v>441.6816</v>
      </c>
      <c r="J541" s="1163">
        <v>469.28670000000005</v>
      </c>
      <c r="K541" s="1163">
        <v>496.89180000000005</v>
      </c>
      <c r="L541" s="1163">
        <v>524.49689999999998</v>
      </c>
      <c r="M541" s="1163">
        <v>552.10199999999998</v>
      </c>
      <c r="N541" s="1163">
        <v>579.70710000000008</v>
      </c>
      <c r="O541" s="1163">
        <v>607.31220000000008</v>
      </c>
      <c r="P541" s="1163">
        <v>634.91730000000007</v>
      </c>
      <c r="Q541" s="1163">
        <v>662.52240000000006</v>
      </c>
      <c r="R541" s="1163">
        <v>690.12750000000005</v>
      </c>
      <c r="S541" s="1163">
        <v>717.73260000000005</v>
      </c>
      <c r="T541" s="1163">
        <v>745.33770000000004</v>
      </c>
      <c r="U541" s="1163">
        <v>772.94280000000003</v>
      </c>
      <c r="V541" s="1163">
        <v>800.54790000000003</v>
      </c>
      <c r="W541" s="1163">
        <v>828.15300000000002</v>
      </c>
      <c r="X541" s="1163">
        <v>855.75810000000001</v>
      </c>
      <c r="Y541" s="1163">
        <v>883.36320000000001</v>
      </c>
      <c r="Z541" s="1163">
        <v>910.9683</v>
      </c>
      <c r="AA541" s="1163">
        <v>938.57340000000011</v>
      </c>
      <c r="AB541" s="1163">
        <v>966.1785000000001</v>
      </c>
      <c r="AC541" s="1163">
        <v>993.78360000000009</v>
      </c>
      <c r="AD541" s="1163">
        <v>1143.9553440000002</v>
      </c>
      <c r="AE541" s="1163">
        <v>1174.8730560000001</v>
      </c>
      <c r="AF541" s="1163">
        <v>1205.7907680000003</v>
      </c>
      <c r="AG541" s="1163">
        <v>1236.7084800000002</v>
      </c>
      <c r="AH541" s="1163">
        <v>1267.6261920000002</v>
      </c>
      <c r="AI541" s="1163">
        <v>1298.5439040000001</v>
      </c>
      <c r="AJ541" s="1163">
        <v>1329.4616160000003</v>
      </c>
      <c r="AK541" s="1163">
        <v>1360.3793280000002</v>
      </c>
      <c r="AL541" s="1163">
        <v>1391.2970400000002</v>
      </c>
      <c r="AM541" s="1163">
        <v>1422.2147520000003</v>
      </c>
      <c r="AN541" s="1164">
        <v>1453.1324640000003</v>
      </c>
    </row>
    <row r="542" spans="2:40">
      <c r="B542" s="1165">
        <v>20</v>
      </c>
      <c r="C542" s="1162">
        <v>290.58000000000004</v>
      </c>
      <c r="D542" s="1163">
        <v>319.63800000000003</v>
      </c>
      <c r="E542" s="1163">
        <v>348.69600000000003</v>
      </c>
      <c r="F542" s="1163">
        <v>377.75400000000002</v>
      </c>
      <c r="G542" s="1163">
        <v>406.81200000000001</v>
      </c>
      <c r="H542" s="1163">
        <v>435.87</v>
      </c>
      <c r="I542" s="1163">
        <v>464.928</v>
      </c>
      <c r="J542" s="1163">
        <v>493.98600000000005</v>
      </c>
      <c r="K542" s="1163">
        <v>523.04399999999998</v>
      </c>
      <c r="L542" s="1163">
        <v>552.10199999999998</v>
      </c>
      <c r="M542" s="1163">
        <v>581.16000000000008</v>
      </c>
      <c r="N542" s="1163">
        <v>610.21800000000007</v>
      </c>
      <c r="O542" s="1163">
        <v>639.27600000000007</v>
      </c>
      <c r="P542" s="1163">
        <v>668.33400000000006</v>
      </c>
      <c r="Q542" s="1163">
        <v>697.39200000000005</v>
      </c>
      <c r="R542" s="1163">
        <v>726.45</v>
      </c>
      <c r="S542" s="1163">
        <v>755.50800000000004</v>
      </c>
      <c r="T542" s="1163">
        <v>784.56600000000003</v>
      </c>
      <c r="U542" s="1163">
        <v>813.62400000000002</v>
      </c>
      <c r="V542" s="1163">
        <v>842.68200000000002</v>
      </c>
      <c r="W542" s="1163">
        <v>871.74</v>
      </c>
      <c r="X542" s="1163">
        <v>900.798</v>
      </c>
      <c r="Y542" s="1163">
        <v>929.85599999999999</v>
      </c>
      <c r="Z542" s="1163">
        <v>958.9140000000001</v>
      </c>
      <c r="AA542" s="1163">
        <v>987.97200000000009</v>
      </c>
      <c r="AB542" s="1163">
        <v>1017.0300000000001</v>
      </c>
      <c r="AC542" s="1163">
        <v>1046.088</v>
      </c>
      <c r="AD542" s="1163">
        <v>1204.1635200000003</v>
      </c>
      <c r="AE542" s="1163">
        <v>1236.7084800000002</v>
      </c>
      <c r="AF542" s="1163">
        <v>1269.2534400000002</v>
      </c>
      <c r="AG542" s="1163">
        <v>1301.7984000000001</v>
      </c>
      <c r="AH542" s="1163">
        <v>1334.3433600000003</v>
      </c>
      <c r="AI542" s="1163">
        <v>1366.8883200000002</v>
      </c>
      <c r="AJ542" s="1163">
        <v>1399.4332800000002</v>
      </c>
      <c r="AK542" s="1163">
        <v>1431.9782400000001</v>
      </c>
      <c r="AL542" s="1163">
        <v>1464.5232000000003</v>
      </c>
      <c r="AM542" s="1163">
        <v>1497.0681600000003</v>
      </c>
      <c r="AN542" s="1164">
        <v>1529.6131200000002</v>
      </c>
    </row>
    <row r="543" spans="2:40">
      <c r="B543" s="1165">
        <v>21</v>
      </c>
      <c r="C543" s="1162">
        <v>305.10900000000004</v>
      </c>
      <c r="D543" s="1163">
        <v>335.61990000000003</v>
      </c>
      <c r="E543" s="1163">
        <v>366.13080000000002</v>
      </c>
      <c r="F543" s="1163">
        <v>396.64170000000001</v>
      </c>
      <c r="G543" s="1163">
        <v>427.15260000000001</v>
      </c>
      <c r="H543" s="1163">
        <v>457.6635</v>
      </c>
      <c r="I543" s="1163">
        <v>488.17440000000005</v>
      </c>
      <c r="J543" s="1163">
        <v>518.68529999999998</v>
      </c>
      <c r="K543" s="1163">
        <v>549.19619999999998</v>
      </c>
      <c r="L543" s="1163">
        <v>579.70710000000008</v>
      </c>
      <c r="M543" s="1163">
        <v>610.21800000000007</v>
      </c>
      <c r="N543" s="1163">
        <v>640.72890000000007</v>
      </c>
      <c r="O543" s="1163">
        <v>671.23980000000006</v>
      </c>
      <c r="P543" s="1163">
        <v>701.75070000000005</v>
      </c>
      <c r="Q543" s="1163">
        <v>732.26160000000004</v>
      </c>
      <c r="R543" s="1163">
        <v>762.77250000000004</v>
      </c>
      <c r="S543" s="1163">
        <v>793.28340000000003</v>
      </c>
      <c r="T543" s="1163">
        <v>823.79430000000002</v>
      </c>
      <c r="U543" s="1163">
        <v>854.30520000000001</v>
      </c>
      <c r="V543" s="1163">
        <v>884.81610000000001</v>
      </c>
      <c r="W543" s="1163">
        <v>915.327</v>
      </c>
      <c r="X543" s="1163">
        <v>945.8379000000001</v>
      </c>
      <c r="Y543" s="1163">
        <v>976.3488000000001</v>
      </c>
      <c r="Z543" s="1163">
        <v>1006.8597000000001</v>
      </c>
      <c r="AA543" s="1163">
        <v>1037.3706</v>
      </c>
      <c r="AB543" s="1163">
        <v>1067.8815</v>
      </c>
      <c r="AC543" s="1163">
        <v>1098.3924</v>
      </c>
      <c r="AD543" s="1163">
        <v>1264.3716960000002</v>
      </c>
      <c r="AE543" s="1163">
        <v>1298.5439040000001</v>
      </c>
      <c r="AF543" s="1163">
        <v>1332.7161120000003</v>
      </c>
      <c r="AG543" s="1163">
        <v>1366.8883200000002</v>
      </c>
      <c r="AH543" s="1163">
        <v>1401.0605280000002</v>
      </c>
      <c r="AI543" s="1163">
        <v>1435.2327360000002</v>
      </c>
      <c r="AJ543" s="1163">
        <v>1469.4049440000001</v>
      </c>
      <c r="AK543" s="1163">
        <v>1503.5771520000003</v>
      </c>
      <c r="AL543" s="1163">
        <v>1537.7493600000003</v>
      </c>
      <c r="AM543" s="1163">
        <v>1571.9215680000002</v>
      </c>
      <c r="AN543" s="1164">
        <v>1606.0937760000002</v>
      </c>
    </row>
    <row r="544" spans="2:40">
      <c r="B544" s="1165">
        <v>22</v>
      </c>
      <c r="C544" s="1162">
        <v>319.63800000000003</v>
      </c>
      <c r="D544" s="1163">
        <v>351.60180000000003</v>
      </c>
      <c r="E544" s="1163">
        <v>383.56560000000002</v>
      </c>
      <c r="F544" s="1163">
        <v>415.52940000000001</v>
      </c>
      <c r="G544" s="1163">
        <v>447.4932</v>
      </c>
      <c r="H544" s="1163">
        <v>479.45700000000005</v>
      </c>
      <c r="I544" s="1163">
        <v>511.42080000000004</v>
      </c>
      <c r="J544" s="1163">
        <v>543.38459999999998</v>
      </c>
      <c r="K544" s="1163">
        <v>575.34840000000008</v>
      </c>
      <c r="L544" s="1163">
        <v>607.31220000000008</v>
      </c>
      <c r="M544" s="1163">
        <v>639.27600000000007</v>
      </c>
      <c r="N544" s="1163">
        <v>671.23980000000006</v>
      </c>
      <c r="O544" s="1163">
        <v>703.20360000000005</v>
      </c>
      <c r="P544" s="1163">
        <v>735.16740000000004</v>
      </c>
      <c r="Q544" s="1163">
        <v>767.13120000000004</v>
      </c>
      <c r="R544" s="1163">
        <v>799.09500000000003</v>
      </c>
      <c r="S544" s="1163">
        <v>831.05880000000002</v>
      </c>
      <c r="T544" s="1163">
        <v>863.02260000000001</v>
      </c>
      <c r="U544" s="1163">
        <v>894.9864</v>
      </c>
      <c r="V544" s="1163">
        <v>926.9502</v>
      </c>
      <c r="W544" s="1163">
        <v>958.9140000000001</v>
      </c>
      <c r="X544" s="1163">
        <v>990.87780000000009</v>
      </c>
      <c r="Y544" s="1163">
        <v>1022.8416000000001</v>
      </c>
      <c r="Z544" s="1163">
        <v>1054.8054</v>
      </c>
      <c r="AA544" s="1163">
        <v>1086.7692</v>
      </c>
      <c r="AB544" s="1163">
        <v>1118.7330000000002</v>
      </c>
      <c r="AC544" s="1163">
        <v>1150.6968000000002</v>
      </c>
      <c r="AD544" s="1163">
        <v>1324.5798720000003</v>
      </c>
      <c r="AE544" s="1163">
        <v>1360.3793280000002</v>
      </c>
      <c r="AF544" s="1163">
        <v>1396.1787840000002</v>
      </c>
      <c r="AG544" s="1163">
        <v>1431.9782400000001</v>
      </c>
      <c r="AH544" s="1163">
        <v>1467.7776960000003</v>
      </c>
      <c r="AI544" s="1163">
        <v>1503.5771520000003</v>
      </c>
      <c r="AJ544" s="1163">
        <v>1539.3766080000003</v>
      </c>
      <c r="AK544" s="1163">
        <v>1575.1760640000002</v>
      </c>
      <c r="AL544" s="1163">
        <v>1610.9755200000002</v>
      </c>
      <c r="AM544" s="1163">
        <v>1646.7749760000002</v>
      </c>
      <c r="AN544" s="1164">
        <v>1682.5744320000003</v>
      </c>
    </row>
    <row r="545" spans="2:40">
      <c r="B545" s="1165">
        <v>23</v>
      </c>
      <c r="C545" s="1162">
        <v>334.16700000000003</v>
      </c>
      <c r="D545" s="1163">
        <v>367.58370000000002</v>
      </c>
      <c r="E545" s="1163">
        <v>401.00040000000001</v>
      </c>
      <c r="F545" s="1163">
        <v>434.4171</v>
      </c>
      <c r="G545" s="1163">
        <v>467.83380000000005</v>
      </c>
      <c r="H545" s="1163">
        <v>501.25050000000005</v>
      </c>
      <c r="I545" s="1163">
        <v>534.66719999999998</v>
      </c>
      <c r="J545" s="1163">
        <v>568.08390000000009</v>
      </c>
      <c r="K545" s="1163">
        <v>601.50060000000008</v>
      </c>
      <c r="L545" s="1163">
        <v>634.91730000000007</v>
      </c>
      <c r="M545" s="1163">
        <v>668.33400000000006</v>
      </c>
      <c r="N545" s="1163">
        <v>701.75070000000005</v>
      </c>
      <c r="O545" s="1163">
        <v>735.16740000000004</v>
      </c>
      <c r="P545" s="1163">
        <v>768.58410000000003</v>
      </c>
      <c r="Q545" s="1163">
        <v>802.00080000000003</v>
      </c>
      <c r="R545" s="1163">
        <v>835.41750000000002</v>
      </c>
      <c r="S545" s="1163">
        <v>868.83420000000001</v>
      </c>
      <c r="T545" s="1163">
        <v>902.2509</v>
      </c>
      <c r="U545" s="1163">
        <v>935.66760000000011</v>
      </c>
      <c r="V545" s="1163">
        <v>969.0843000000001</v>
      </c>
      <c r="W545" s="1163">
        <v>1002.5010000000001</v>
      </c>
      <c r="X545" s="1163">
        <v>1035.9177</v>
      </c>
      <c r="Y545" s="1163">
        <v>1069.3344</v>
      </c>
      <c r="Z545" s="1163">
        <v>1102.7511</v>
      </c>
      <c r="AA545" s="1163">
        <v>1136.1678000000002</v>
      </c>
      <c r="AB545" s="1163">
        <v>1169.5845000000002</v>
      </c>
      <c r="AC545" s="1163">
        <v>1203.0012000000002</v>
      </c>
      <c r="AD545" s="1163">
        <v>1384.7880480000001</v>
      </c>
      <c r="AE545" s="1163">
        <v>1422.2147520000003</v>
      </c>
      <c r="AF545" s="1163">
        <v>1459.6414560000003</v>
      </c>
      <c r="AG545" s="1163">
        <v>1497.0681600000003</v>
      </c>
      <c r="AH545" s="1163">
        <v>1534.4948640000002</v>
      </c>
      <c r="AI545" s="1163">
        <v>1571.9215680000002</v>
      </c>
      <c r="AJ545" s="1163">
        <v>1609.3482720000002</v>
      </c>
      <c r="AK545" s="1163">
        <v>1646.7749760000002</v>
      </c>
      <c r="AL545" s="1163">
        <v>1684.2016800000004</v>
      </c>
      <c r="AM545" s="1163">
        <v>1721.6283840000003</v>
      </c>
      <c r="AN545" s="1164">
        <v>1759.0550880000003</v>
      </c>
    </row>
    <row r="546" spans="2:40">
      <c r="B546" s="1165">
        <v>24</v>
      </c>
      <c r="C546" s="1162">
        <v>348.69600000000003</v>
      </c>
      <c r="D546" s="1163">
        <v>383.56560000000002</v>
      </c>
      <c r="E546" s="1163">
        <v>418.43520000000001</v>
      </c>
      <c r="F546" s="1163">
        <v>453.3048</v>
      </c>
      <c r="G546" s="1163">
        <v>488.17440000000005</v>
      </c>
      <c r="H546" s="1163">
        <v>523.04399999999998</v>
      </c>
      <c r="I546" s="1163">
        <v>557.91360000000009</v>
      </c>
      <c r="J546" s="1163">
        <v>592.78320000000008</v>
      </c>
      <c r="K546" s="1163">
        <v>627.65280000000007</v>
      </c>
      <c r="L546" s="1163">
        <v>662.52240000000006</v>
      </c>
      <c r="M546" s="1163">
        <v>697.39200000000005</v>
      </c>
      <c r="N546" s="1163">
        <v>732.26160000000004</v>
      </c>
      <c r="O546" s="1163">
        <v>767.13120000000004</v>
      </c>
      <c r="P546" s="1163">
        <v>802.00080000000003</v>
      </c>
      <c r="Q546" s="1163">
        <v>836.87040000000002</v>
      </c>
      <c r="R546" s="1163">
        <v>871.74</v>
      </c>
      <c r="S546" s="1163">
        <v>906.6096</v>
      </c>
      <c r="T546" s="1163">
        <v>941.47920000000011</v>
      </c>
      <c r="U546" s="1163">
        <v>976.3488000000001</v>
      </c>
      <c r="V546" s="1163">
        <v>1011.2184000000001</v>
      </c>
      <c r="W546" s="1163">
        <v>1046.088</v>
      </c>
      <c r="X546" s="1163">
        <v>1080.9576</v>
      </c>
      <c r="Y546" s="1163">
        <v>1115.8272000000002</v>
      </c>
      <c r="Z546" s="1163">
        <v>1150.6968000000002</v>
      </c>
      <c r="AA546" s="1163">
        <v>1185.5664000000002</v>
      </c>
      <c r="AB546" s="1163">
        <v>1220.4360000000001</v>
      </c>
      <c r="AC546" s="1163">
        <v>1255.3056000000001</v>
      </c>
      <c r="AD546" s="1163">
        <v>1444.9962240000002</v>
      </c>
      <c r="AE546" s="1163">
        <v>1484.0501760000002</v>
      </c>
      <c r="AF546" s="1163">
        <v>1523.1041280000002</v>
      </c>
      <c r="AG546" s="1163">
        <v>1562.1580800000002</v>
      </c>
      <c r="AH546" s="1163">
        <v>1601.2120320000001</v>
      </c>
      <c r="AI546" s="1163">
        <v>1640.2659840000003</v>
      </c>
      <c r="AJ546" s="1163">
        <v>1679.3199360000003</v>
      </c>
      <c r="AK546" s="1163">
        <v>1718.3738880000003</v>
      </c>
      <c r="AL546" s="1163">
        <v>1757.4278400000003</v>
      </c>
      <c r="AM546" s="1163">
        <v>1796.4817920000003</v>
      </c>
      <c r="AN546" s="1164">
        <v>1835.5357440000002</v>
      </c>
    </row>
    <row r="547" spans="2:40">
      <c r="B547" s="1166">
        <v>25</v>
      </c>
      <c r="C547" s="1162">
        <v>363.22500000000002</v>
      </c>
      <c r="D547" s="1163">
        <v>399.54750000000001</v>
      </c>
      <c r="E547" s="1163">
        <v>435.87</v>
      </c>
      <c r="F547" s="1163">
        <v>472.19250000000005</v>
      </c>
      <c r="G547" s="1163">
        <v>508.51500000000004</v>
      </c>
      <c r="H547" s="1163">
        <v>544.83749999999998</v>
      </c>
      <c r="I547" s="1163">
        <v>581.16000000000008</v>
      </c>
      <c r="J547" s="1163">
        <v>617.48250000000007</v>
      </c>
      <c r="K547" s="1163">
        <v>653.80500000000006</v>
      </c>
      <c r="L547" s="1163">
        <v>690.12750000000005</v>
      </c>
      <c r="M547" s="1163">
        <v>726.45</v>
      </c>
      <c r="N547" s="1163">
        <v>762.77250000000004</v>
      </c>
      <c r="O547" s="1163">
        <v>799.09500000000003</v>
      </c>
      <c r="P547" s="1163">
        <v>835.41750000000002</v>
      </c>
      <c r="Q547" s="1163">
        <v>871.74</v>
      </c>
      <c r="R547" s="1163">
        <v>908.0625</v>
      </c>
      <c r="S547" s="1163">
        <v>944.3850000000001</v>
      </c>
      <c r="T547" s="1163">
        <v>980.7075000000001</v>
      </c>
      <c r="U547" s="1163">
        <v>1017.0300000000001</v>
      </c>
      <c r="V547" s="1163">
        <v>1053.3525</v>
      </c>
      <c r="W547" s="1163">
        <v>1089.675</v>
      </c>
      <c r="X547" s="1163">
        <v>1125.9975000000002</v>
      </c>
      <c r="Y547" s="1163">
        <v>1162.3200000000002</v>
      </c>
      <c r="Z547" s="1163">
        <v>1198.6425000000002</v>
      </c>
      <c r="AA547" s="1163">
        <v>1234.9650000000001</v>
      </c>
      <c r="AB547" s="1163">
        <v>1271.2875000000001</v>
      </c>
      <c r="AC547" s="1163">
        <v>1307.6100000000001</v>
      </c>
      <c r="AD547" s="1163">
        <v>1505.2044000000003</v>
      </c>
      <c r="AE547" s="1163">
        <v>1545.8856000000003</v>
      </c>
      <c r="AF547" s="1163">
        <v>1586.5668000000003</v>
      </c>
      <c r="AG547" s="1163">
        <v>1627.2480000000003</v>
      </c>
      <c r="AH547" s="1163">
        <v>1667.9292000000003</v>
      </c>
      <c r="AI547" s="1163">
        <v>1708.6104000000003</v>
      </c>
      <c r="AJ547" s="1163">
        <v>1749.2916000000002</v>
      </c>
      <c r="AK547" s="1163">
        <v>1789.9728000000002</v>
      </c>
      <c r="AL547" s="1163">
        <v>1830.6540000000002</v>
      </c>
      <c r="AM547" s="1163">
        <v>1871.3352000000002</v>
      </c>
      <c r="AN547" s="1164">
        <v>1912.0164000000002</v>
      </c>
    </row>
    <row r="548" spans="2:40">
      <c r="B548" s="538">
        <v>26</v>
      </c>
      <c r="C548" s="1162">
        <v>377.75400000000002</v>
      </c>
      <c r="D548" s="1163">
        <v>415.52940000000001</v>
      </c>
      <c r="E548" s="1163">
        <v>453.3048</v>
      </c>
      <c r="F548" s="1163">
        <v>491.08020000000005</v>
      </c>
      <c r="G548" s="1163">
        <v>528.85559999999998</v>
      </c>
      <c r="H548" s="1163">
        <v>566.63100000000009</v>
      </c>
      <c r="I548" s="1163">
        <v>604.40640000000008</v>
      </c>
      <c r="J548" s="1163">
        <v>642.18180000000007</v>
      </c>
      <c r="K548" s="1163">
        <v>679.95720000000006</v>
      </c>
      <c r="L548" s="1163">
        <v>717.73260000000005</v>
      </c>
      <c r="M548" s="1163">
        <v>755.50800000000004</v>
      </c>
      <c r="N548" s="1163">
        <v>793.28340000000003</v>
      </c>
      <c r="O548" s="1163">
        <v>831.05880000000002</v>
      </c>
      <c r="P548" s="1163">
        <v>868.83420000000001</v>
      </c>
      <c r="Q548" s="1163">
        <v>906.6096</v>
      </c>
      <c r="R548" s="1163">
        <v>944.3850000000001</v>
      </c>
      <c r="S548" s="1163">
        <v>982.1604000000001</v>
      </c>
      <c r="T548" s="1163">
        <v>1019.9358000000001</v>
      </c>
      <c r="U548" s="1163">
        <v>1057.7112</v>
      </c>
      <c r="V548" s="1163">
        <v>1095.4866</v>
      </c>
      <c r="W548" s="1163">
        <v>1133.2620000000002</v>
      </c>
      <c r="X548" s="1163">
        <v>1171.0374000000002</v>
      </c>
      <c r="Y548" s="1163">
        <v>1208.8128000000002</v>
      </c>
      <c r="Z548" s="1163">
        <v>1246.5882000000001</v>
      </c>
      <c r="AA548" s="1163">
        <v>1284.3636000000001</v>
      </c>
      <c r="AB548" s="1163">
        <v>1322.1390000000001</v>
      </c>
      <c r="AC548" s="1163">
        <v>1359.9144000000001</v>
      </c>
      <c r="AD548" s="1163">
        <v>1565.4125760000002</v>
      </c>
      <c r="AE548" s="1163">
        <v>1607.7210240000002</v>
      </c>
      <c r="AF548" s="1163">
        <v>1650.0294720000002</v>
      </c>
      <c r="AG548" s="1163">
        <v>1692.3379200000002</v>
      </c>
      <c r="AH548" s="1163">
        <v>1734.6463680000002</v>
      </c>
      <c r="AI548" s="1163">
        <v>1776.9548160000002</v>
      </c>
      <c r="AJ548" s="1163">
        <v>1819.2632640000004</v>
      </c>
      <c r="AK548" s="1163">
        <v>1861.5717120000004</v>
      </c>
      <c r="AL548" s="1163">
        <v>1903.8801600000004</v>
      </c>
      <c r="AM548" s="1163">
        <v>1946.1886080000004</v>
      </c>
      <c r="AN548" s="1164">
        <v>1988.4970560000004</v>
      </c>
    </row>
    <row r="549" spans="2:40">
      <c r="B549" s="538">
        <v>27</v>
      </c>
      <c r="C549" s="1162">
        <v>392.28300000000002</v>
      </c>
      <c r="D549" s="1163">
        <v>431.51130000000001</v>
      </c>
      <c r="E549" s="1163">
        <v>470.73960000000005</v>
      </c>
      <c r="F549" s="1163">
        <v>509.96790000000004</v>
      </c>
      <c r="G549" s="1163">
        <v>549.19619999999998</v>
      </c>
      <c r="H549" s="1163">
        <v>588.42450000000008</v>
      </c>
      <c r="I549" s="1163">
        <v>627.65280000000007</v>
      </c>
      <c r="J549" s="1163">
        <v>666.88110000000006</v>
      </c>
      <c r="K549" s="1163">
        <v>706.10940000000005</v>
      </c>
      <c r="L549" s="1163">
        <v>745.33770000000004</v>
      </c>
      <c r="M549" s="1163">
        <v>784.56600000000003</v>
      </c>
      <c r="N549" s="1163">
        <v>823.79430000000002</v>
      </c>
      <c r="O549" s="1163">
        <v>863.02260000000001</v>
      </c>
      <c r="P549" s="1163">
        <v>902.2509</v>
      </c>
      <c r="Q549" s="1163">
        <v>941.47920000000011</v>
      </c>
      <c r="R549" s="1163">
        <v>980.7075000000001</v>
      </c>
      <c r="S549" s="1163">
        <v>1019.9358000000001</v>
      </c>
      <c r="T549" s="1163">
        <v>1059.1641</v>
      </c>
      <c r="U549" s="1163">
        <v>1098.3924</v>
      </c>
      <c r="V549" s="1163">
        <v>1137.6207000000002</v>
      </c>
      <c r="W549" s="1163">
        <v>1176.8490000000002</v>
      </c>
      <c r="X549" s="1163">
        <v>1216.0773000000002</v>
      </c>
      <c r="Y549" s="1163">
        <v>1255.3056000000001</v>
      </c>
      <c r="Z549" s="1163">
        <v>1294.5339000000001</v>
      </c>
      <c r="AA549" s="1163">
        <v>1333.7622000000001</v>
      </c>
      <c r="AB549" s="1163">
        <v>1372.9905000000001</v>
      </c>
      <c r="AC549" s="1163">
        <v>1412.2188000000001</v>
      </c>
      <c r="AD549" s="1163">
        <v>1625.6207520000003</v>
      </c>
      <c r="AE549" s="1163">
        <v>1669.5564480000003</v>
      </c>
      <c r="AF549" s="1163">
        <v>1713.4921440000003</v>
      </c>
      <c r="AG549" s="1163">
        <v>1757.4278400000003</v>
      </c>
      <c r="AH549" s="1163">
        <v>1801.3635360000003</v>
      </c>
      <c r="AI549" s="1163">
        <v>1845.2992320000003</v>
      </c>
      <c r="AJ549" s="1163">
        <v>1889.2349280000003</v>
      </c>
      <c r="AK549" s="1163">
        <v>1933.1706240000003</v>
      </c>
      <c r="AL549" s="1163">
        <v>1977.1063200000003</v>
      </c>
      <c r="AM549" s="1163">
        <v>2021.0420160000003</v>
      </c>
      <c r="AN549" s="1164">
        <v>2064.9777120000003</v>
      </c>
    </row>
    <row r="550" spans="2:40">
      <c r="B550" s="538">
        <v>28</v>
      </c>
      <c r="C550" s="1162">
        <v>406.81200000000001</v>
      </c>
      <c r="D550" s="1163">
        <v>447.4932</v>
      </c>
      <c r="E550" s="1163">
        <v>488.17440000000005</v>
      </c>
      <c r="F550" s="1163">
        <v>528.85559999999998</v>
      </c>
      <c r="G550" s="1163">
        <v>569.53680000000008</v>
      </c>
      <c r="H550" s="1163">
        <v>610.21800000000007</v>
      </c>
      <c r="I550" s="1163">
        <v>650.89920000000006</v>
      </c>
      <c r="J550" s="1163">
        <v>691.58040000000005</v>
      </c>
      <c r="K550" s="1163">
        <v>732.26160000000004</v>
      </c>
      <c r="L550" s="1163">
        <v>772.94280000000003</v>
      </c>
      <c r="M550" s="1163">
        <v>813.62400000000002</v>
      </c>
      <c r="N550" s="1163">
        <v>854.30520000000001</v>
      </c>
      <c r="O550" s="1163">
        <v>894.9864</v>
      </c>
      <c r="P550" s="1163">
        <v>935.66760000000011</v>
      </c>
      <c r="Q550" s="1163">
        <v>976.3488000000001</v>
      </c>
      <c r="R550" s="1163">
        <v>1017.0300000000001</v>
      </c>
      <c r="S550" s="1163">
        <v>1057.7112</v>
      </c>
      <c r="T550" s="1163">
        <v>1098.3924</v>
      </c>
      <c r="U550" s="1163">
        <v>1139.0736000000002</v>
      </c>
      <c r="V550" s="1163">
        <v>1179.7548000000002</v>
      </c>
      <c r="W550" s="1163">
        <v>1220.4360000000001</v>
      </c>
      <c r="X550" s="1163">
        <v>1261.1172000000001</v>
      </c>
      <c r="Y550" s="1163">
        <v>1301.7984000000001</v>
      </c>
      <c r="Z550" s="1163">
        <v>1342.4796000000001</v>
      </c>
      <c r="AA550" s="1163">
        <v>1383.1608000000001</v>
      </c>
      <c r="AB550" s="1163">
        <v>1423.8420000000001</v>
      </c>
      <c r="AC550" s="1163">
        <v>1464.5232000000001</v>
      </c>
      <c r="AD550" s="1163">
        <v>1685.8289280000004</v>
      </c>
      <c r="AE550" s="1163">
        <v>1731.3918720000004</v>
      </c>
      <c r="AF550" s="1163">
        <v>1776.9548160000002</v>
      </c>
      <c r="AG550" s="1163">
        <v>1822.5177600000002</v>
      </c>
      <c r="AH550" s="1163">
        <v>1868.0807040000002</v>
      </c>
      <c r="AI550" s="1163">
        <v>1913.6436480000002</v>
      </c>
      <c r="AJ550" s="1163">
        <v>1959.2065920000002</v>
      </c>
      <c r="AK550" s="1163">
        <v>2004.7695360000002</v>
      </c>
      <c r="AL550" s="1163">
        <v>2050.3324800000005</v>
      </c>
      <c r="AM550" s="1163">
        <v>2095.8954240000003</v>
      </c>
      <c r="AN550" s="1164">
        <v>2141.4583680000005</v>
      </c>
    </row>
    <row r="551" spans="2:40">
      <c r="B551" s="538">
        <v>29</v>
      </c>
      <c r="C551" s="1162">
        <v>421.34100000000001</v>
      </c>
      <c r="D551" s="1163">
        <v>463.4751</v>
      </c>
      <c r="E551" s="1163">
        <v>505.60920000000004</v>
      </c>
      <c r="F551" s="1163">
        <v>547.74329999999998</v>
      </c>
      <c r="G551" s="1163">
        <v>589.87740000000008</v>
      </c>
      <c r="H551" s="1163">
        <v>632.01150000000007</v>
      </c>
      <c r="I551" s="1163">
        <v>674.14560000000006</v>
      </c>
      <c r="J551" s="1163">
        <v>716.27970000000005</v>
      </c>
      <c r="K551" s="1163">
        <v>758.41380000000004</v>
      </c>
      <c r="L551" s="1163">
        <v>800.54790000000003</v>
      </c>
      <c r="M551" s="1163">
        <v>842.68200000000002</v>
      </c>
      <c r="N551" s="1163">
        <v>884.81610000000001</v>
      </c>
      <c r="O551" s="1163">
        <v>926.9502</v>
      </c>
      <c r="P551" s="1163">
        <v>969.0843000000001</v>
      </c>
      <c r="Q551" s="1163">
        <v>1011.2184000000001</v>
      </c>
      <c r="R551" s="1163">
        <v>1053.3525</v>
      </c>
      <c r="S551" s="1163">
        <v>1095.4866</v>
      </c>
      <c r="T551" s="1163">
        <v>1137.6207000000002</v>
      </c>
      <c r="U551" s="1163">
        <v>1179.7548000000002</v>
      </c>
      <c r="V551" s="1163">
        <v>1221.8889000000001</v>
      </c>
      <c r="W551" s="1163">
        <v>1264.0230000000001</v>
      </c>
      <c r="X551" s="1163">
        <v>1306.1571000000001</v>
      </c>
      <c r="Y551" s="1163">
        <v>1348.2912000000001</v>
      </c>
      <c r="Z551" s="1163">
        <v>1390.4253000000001</v>
      </c>
      <c r="AA551" s="1163">
        <v>1432.5594000000001</v>
      </c>
      <c r="AB551" s="1163">
        <v>1474.6935000000001</v>
      </c>
      <c r="AC551" s="1163">
        <v>1516.8276000000001</v>
      </c>
      <c r="AD551" s="1163">
        <v>1746.0371040000002</v>
      </c>
      <c r="AE551" s="1163">
        <v>1793.2272960000003</v>
      </c>
      <c r="AF551" s="1163">
        <v>1840.4174880000003</v>
      </c>
      <c r="AG551" s="1163">
        <v>1887.6076800000003</v>
      </c>
      <c r="AH551" s="1163">
        <v>1934.7978720000003</v>
      </c>
      <c r="AI551" s="1163">
        <v>1981.9880640000003</v>
      </c>
      <c r="AJ551" s="1163">
        <v>2029.1782560000004</v>
      </c>
      <c r="AK551" s="1163">
        <v>2076.3684480000002</v>
      </c>
      <c r="AL551" s="1163">
        <v>2123.5586400000002</v>
      </c>
      <c r="AM551" s="1163">
        <v>2170.7488320000002</v>
      </c>
      <c r="AN551" s="1164">
        <v>2217.9390240000002</v>
      </c>
    </row>
    <row r="552" spans="2:40">
      <c r="B552" s="1167">
        <v>30</v>
      </c>
      <c r="C552" s="1162">
        <v>435.87</v>
      </c>
      <c r="D552" s="1163">
        <v>479.45700000000005</v>
      </c>
      <c r="E552" s="1163">
        <v>523.04399999999998</v>
      </c>
      <c r="F552" s="1163">
        <v>566.63100000000009</v>
      </c>
      <c r="G552" s="1163">
        <v>610.21800000000007</v>
      </c>
      <c r="H552" s="1163">
        <v>653.80500000000006</v>
      </c>
      <c r="I552" s="1163">
        <v>697.39200000000005</v>
      </c>
      <c r="J552" s="1163">
        <v>740.97900000000004</v>
      </c>
      <c r="K552" s="1163">
        <v>784.56600000000003</v>
      </c>
      <c r="L552" s="1163">
        <v>828.15300000000002</v>
      </c>
      <c r="M552" s="1163">
        <v>871.74</v>
      </c>
      <c r="N552" s="1163">
        <v>915.327</v>
      </c>
      <c r="O552" s="1163">
        <v>958.9140000000001</v>
      </c>
      <c r="P552" s="1163">
        <v>1002.5010000000001</v>
      </c>
      <c r="Q552" s="1163">
        <v>1046.088</v>
      </c>
      <c r="R552" s="1163">
        <v>1089.675</v>
      </c>
      <c r="S552" s="1163">
        <v>1133.2620000000002</v>
      </c>
      <c r="T552" s="1163">
        <v>1176.8490000000002</v>
      </c>
      <c r="U552" s="1163">
        <v>1220.4360000000001</v>
      </c>
      <c r="V552" s="1163">
        <v>1264.0230000000001</v>
      </c>
      <c r="W552" s="1163">
        <v>1307.6100000000001</v>
      </c>
      <c r="X552" s="1163">
        <v>1351.1970000000001</v>
      </c>
      <c r="Y552" s="1163">
        <v>1394.7840000000001</v>
      </c>
      <c r="Z552" s="1163">
        <v>1438.3710000000001</v>
      </c>
      <c r="AA552" s="1163">
        <v>1481.9580000000001</v>
      </c>
      <c r="AB552" s="1163">
        <v>1525.5450000000001</v>
      </c>
      <c r="AC552" s="1163">
        <v>1569.1320000000001</v>
      </c>
      <c r="AD552" s="1163">
        <v>1806.2452800000003</v>
      </c>
      <c r="AE552" s="1163">
        <v>1855.0627200000004</v>
      </c>
      <c r="AF552" s="1163">
        <v>1903.8801600000004</v>
      </c>
      <c r="AG552" s="1163">
        <v>1952.6976000000002</v>
      </c>
      <c r="AH552" s="1163">
        <v>2001.5150400000002</v>
      </c>
      <c r="AI552" s="1163">
        <v>2050.3324800000005</v>
      </c>
      <c r="AJ552" s="1163">
        <v>2099.1499200000003</v>
      </c>
      <c r="AK552" s="1163">
        <v>2147.9673600000006</v>
      </c>
      <c r="AL552" s="1163">
        <v>2196.7848000000004</v>
      </c>
      <c r="AM552" s="1163">
        <v>2245.6022400000002</v>
      </c>
      <c r="AN552" s="1164">
        <v>2294.4196800000004</v>
      </c>
    </row>
    <row r="553" spans="2:40">
      <c r="B553" s="538">
        <v>31</v>
      </c>
      <c r="C553" s="1162">
        <v>450.399</v>
      </c>
      <c r="D553" s="1163">
        <v>495.43890000000005</v>
      </c>
      <c r="E553" s="1163">
        <v>540.47879999999998</v>
      </c>
      <c r="F553" s="1163">
        <v>585.51870000000008</v>
      </c>
      <c r="G553" s="1163">
        <v>630.55860000000007</v>
      </c>
      <c r="H553" s="1163">
        <v>675.59850000000006</v>
      </c>
      <c r="I553" s="1163">
        <v>720.63840000000005</v>
      </c>
      <c r="J553" s="1163">
        <v>765.67830000000004</v>
      </c>
      <c r="K553" s="1163">
        <v>810.71820000000002</v>
      </c>
      <c r="L553" s="1163">
        <v>855.75810000000001</v>
      </c>
      <c r="M553" s="1163">
        <v>900.798</v>
      </c>
      <c r="N553" s="1163">
        <v>945.8379000000001</v>
      </c>
      <c r="O553" s="1163">
        <v>990.87780000000009</v>
      </c>
      <c r="P553" s="1163">
        <v>1035.9177</v>
      </c>
      <c r="Q553" s="1163">
        <v>1080.9576</v>
      </c>
      <c r="R553" s="1163">
        <v>1125.9975000000002</v>
      </c>
      <c r="S553" s="1163">
        <v>1171.0374000000002</v>
      </c>
      <c r="T553" s="1163">
        <v>1216.0773000000002</v>
      </c>
      <c r="U553" s="1163">
        <v>1261.1172000000001</v>
      </c>
      <c r="V553" s="1163">
        <v>1306.1571000000001</v>
      </c>
      <c r="W553" s="1163">
        <v>1351.1970000000001</v>
      </c>
      <c r="X553" s="1163">
        <v>1396.2369000000001</v>
      </c>
      <c r="Y553" s="1163">
        <v>1441.2768000000001</v>
      </c>
      <c r="Z553" s="1163">
        <v>1486.3167000000001</v>
      </c>
      <c r="AA553" s="1163">
        <v>1531.3566000000001</v>
      </c>
      <c r="AB553" s="1163">
        <v>1576.3965000000001</v>
      </c>
      <c r="AC553" s="1163">
        <v>1621.4364</v>
      </c>
      <c r="AD553" s="1163">
        <v>1866.4534560000002</v>
      </c>
      <c r="AE553" s="1163">
        <v>1916.8981440000002</v>
      </c>
      <c r="AF553" s="1163">
        <v>1967.3428320000003</v>
      </c>
      <c r="AG553" s="1163">
        <v>2017.7875200000003</v>
      </c>
      <c r="AH553" s="1163">
        <v>2068.2322080000004</v>
      </c>
      <c r="AI553" s="1163">
        <v>2118.6768960000004</v>
      </c>
      <c r="AJ553" s="1163">
        <v>2169.1215840000004</v>
      </c>
      <c r="AK553" s="1163">
        <v>2219.5662720000005</v>
      </c>
      <c r="AL553" s="1163">
        <v>2270.0109600000005</v>
      </c>
      <c r="AM553" s="1163">
        <v>2320.4556480000006</v>
      </c>
      <c r="AN553" s="1164">
        <v>2370.9003360000002</v>
      </c>
    </row>
    <row r="554" spans="2:40">
      <c r="B554" s="1167">
        <v>32</v>
      </c>
      <c r="C554" s="1162">
        <v>464.928</v>
      </c>
      <c r="D554" s="1163">
        <v>511.42080000000004</v>
      </c>
      <c r="E554" s="1163">
        <v>557.91360000000009</v>
      </c>
      <c r="F554" s="1163">
        <v>604.40640000000008</v>
      </c>
      <c r="G554" s="1163">
        <v>650.89920000000006</v>
      </c>
      <c r="H554" s="1163">
        <v>697.39200000000005</v>
      </c>
      <c r="I554" s="1163">
        <v>743.88480000000004</v>
      </c>
      <c r="J554" s="1163">
        <v>790.37760000000003</v>
      </c>
      <c r="K554" s="1163">
        <v>836.87040000000002</v>
      </c>
      <c r="L554" s="1163">
        <v>883.36320000000001</v>
      </c>
      <c r="M554" s="1163">
        <v>929.85599999999999</v>
      </c>
      <c r="N554" s="1163">
        <v>976.3488000000001</v>
      </c>
      <c r="O554" s="1163">
        <v>1022.8416000000001</v>
      </c>
      <c r="P554" s="1163">
        <v>1069.3344</v>
      </c>
      <c r="Q554" s="1163">
        <v>1115.8272000000002</v>
      </c>
      <c r="R554" s="1163">
        <v>1162.3200000000002</v>
      </c>
      <c r="S554" s="1163">
        <v>1208.8128000000002</v>
      </c>
      <c r="T554" s="1163">
        <v>1255.3056000000001</v>
      </c>
      <c r="U554" s="1163">
        <v>1301.7984000000001</v>
      </c>
      <c r="V554" s="1163">
        <v>1348.2912000000001</v>
      </c>
      <c r="W554" s="1163">
        <v>1394.7840000000001</v>
      </c>
      <c r="X554" s="1163">
        <v>1441.2768000000001</v>
      </c>
      <c r="Y554" s="1163">
        <v>1487.7696000000001</v>
      </c>
      <c r="Z554" s="1163">
        <v>1534.2624000000001</v>
      </c>
      <c r="AA554" s="1163">
        <v>1580.7552000000001</v>
      </c>
      <c r="AB554" s="1163">
        <v>1627.248</v>
      </c>
      <c r="AC554" s="1163">
        <v>1673.7408</v>
      </c>
      <c r="AD554" s="1163">
        <v>1926.6616320000003</v>
      </c>
      <c r="AE554" s="1163">
        <v>1978.7335680000003</v>
      </c>
      <c r="AF554" s="1163">
        <v>2030.8055040000004</v>
      </c>
      <c r="AG554" s="1163">
        <v>2082.8774400000002</v>
      </c>
      <c r="AH554" s="1163">
        <v>2134.9493760000005</v>
      </c>
      <c r="AI554" s="1163">
        <v>2187.0213120000003</v>
      </c>
      <c r="AJ554" s="1163">
        <v>2239.0932480000001</v>
      </c>
      <c r="AK554" s="1163">
        <v>2291.1651840000004</v>
      </c>
      <c r="AL554" s="1163">
        <v>2343.2371200000002</v>
      </c>
      <c r="AM554" s="1163">
        <v>2395.3090560000005</v>
      </c>
      <c r="AN554" s="1164">
        <v>2447.3809920000003</v>
      </c>
    </row>
    <row r="555" spans="2:40">
      <c r="B555" s="1167">
        <v>33</v>
      </c>
      <c r="C555" s="1162">
        <v>479.45700000000005</v>
      </c>
      <c r="D555" s="1163">
        <v>527.40269999999998</v>
      </c>
      <c r="E555" s="1163">
        <v>575.34840000000008</v>
      </c>
      <c r="F555" s="1163">
        <v>623.29410000000007</v>
      </c>
      <c r="G555" s="1163">
        <v>671.23980000000006</v>
      </c>
      <c r="H555" s="1163">
        <v>719.18550000000005</v>
      </c>
      <c r="I555" s="1163">
        <v>767.13120000000004</v>
      </c>
      <c r="J555" s="1163">
        <v>815.07690000000002</v>
      </c>
      <c r="K555" s="1163">
        <v>863.02260000000001</v>
      </c>
      <c r="L555" s="1163">
        <v>910.9683</v>
      </c>
      <c r="M555" s="1163">
        <v>958.9140000000001</v>
      </c>
      <c r="N555" s="1163">
        <v>1006.8597000000001</v>
      </c>
      <c r="O555" s="1163">
        <v>1054.8054</v>
      </c>
      <c r="P555" s="1163">
        <v>1102.7511</v>
      </c>
      <c r="Q555" s="1163">
        <v>1150.6968000000002</v>
      </c>
      <c r="R555" s="1163">
        <v>1198.6425000000002</v>
      </c>
      <c r="S555" s="1163">
        <v>1246.5882000000001</v>
      </c>
      <c r="T555" s="1163">
        <v>1294.5339000000001</v>
      </c>
      <c r="U555" s="1163">
        <v>1342.4796000000001</v>
      </c>
      <c r="V555" s="1163">
        <v>1390.4253000000001</v>
      </c>
      <c r="W555" s="1163">
        <v>1438.3710000000001</v>
      </c>
      <c r="X555" s="1163">
        <v>1486.3167000000001</v>
      </c>
      <c r="Y555" s="1163">
        <v>1534.2624000000001</v>
      </c>
      <c r="Z555" s="1163">
        <v>1582.2081000000001</v>
      </c>
      <c r="AA555" s="1163">
        <v>1630.1538</v>
      </c>
      <c r="AB555" s="1163">
        <v>1678.0995</v>
      </c>
      <c r="AC555" s="1163">
        <v>1726.0452</v>
      </c>
      <c r="AD555" s="1163">
        <v>1986.8698080000004</v>
      </c>
      <c r="AE555" s="1163">
        <v>2040.5689920000002</v>
      </c>
      <c r="AF555" s="1163">
        <v>2094.2681760000005</v>
      </c>
      <c r="AG555" s="1163">
        <v>2147.9673600000006</v>
      </c>
      <c r="AH555" s="1163">
        <v>2201.6665440000002</v>
      </c>
      <c r="AI555" s="1163">
        <v>2255.3657280000002</v>
      </c>
      <c r="AJ555" s="1163">
        <v>2309.0649120000003</v>
      </c>
      <c r="AK555" s="1163">
        <v>2362.7640960000003</v>
      </c>
      <c r="AL555" s="1163">
        <v>2416.4632800000004</v>
      </c>
      <c r="AM555" s="1163">
        <v>2470.1624640000005</v>
      </c>
      <c r="AN555" s="1164">
        <v>2523.8616480000005</v>
      </c>
    </row>
    <row r="556" spans="2:40">
      <c r="B556" s="1167">
        <v>34</v>
      </c>
      <c r="C556" s="1162">
        <v>493.98600000000005</v>
      </c>
      <c r="D556" s="1163">
        <v>543.38459999999998</v>
      </c>
      <c r="E556" s="1163">
        <v>592.78320000000008</v>
      </c>
      <c r="F556" s="1163">
        <v>642.18180000000007</v>
      </c>
      <c r="G556" s="1163">
        <v>691.58040000000005</v>
      </c>
      <c r="H556" s="1163">
        <v>740.97900000000004</v>
      </c>
      <c r="I556" s="1163">
        <v>790.37760000000003</v>
      </c>
      <c r="J556" s="1163">
        <v>839.77620000000002</v>
      </c>
      <c r="K556" s="1163">
        <v>889.1748</v>
      </c>
      <c r="L556" s="1163">
        <v>938.57340000000011</v>
      </c>
      <c r="M556" s="1163">
        <v>987.97200000000009</v>
      </c>
      <c r="N556" s="1163">
        <v>1037.3706</v>
      </c>
      <c r="O556" s="1163">
        <v>1086.7692</v>
      </c>
      <c r="P556" s="1163">
        <v>1136.1678000000002</v>
      </c>
      <c r="Q556" s="1163">
        <v>1185.5664000000002</v>
      </c>
      <c r="R556" s="1163">
        <v>1234.9650000000001</v>
      </c>
      <c r="S556" s="1163">
        <v>1284.3636000000001</v>
      </c>
      <c r="T556" s="1163">
        <v>1333.7622000000001</v>
      </c>
      <c r="U556" s="1163">
        <v>1383.1608000000001</v>
      </c>
      <c r="V556" s="1163">
        <v>1432.5594000000001</v>
      </c>
      <c r="W556" s="1163">
        <v>1481.9580000000001</v>
      </c>
      <c r="X556" s="1163">
        <v>1531.3566000000001</v>
      </c>
      <c r="Y556" s="1163">
        <v>1580.7552000000001</v>
      </c>
      <c r="Z556" s="1163">
        <v>1630.1538</v>
      </c>
      <c r="AA556" s="1163">
        <v>1679.5524</v>
      </c>
      <c r="AB556" s="1163">
        <v>1728.951</v>
      </c>
      <c r="AC556" s="1163">
        <v>1778.3496</v>
      </c>
      <c r="AD556" s="1163">
        <v>2047.0779840000002</v>
      </c>
      <c r="AE556" s="1163">
        <v>2102.4044160000003</v>
      </c>
      <c r="AF556" s="1163">
        <v>2157.7308480000002</v>
      </c>
      <c r="AG556" s="1163">
        <v>2213.0572800000004</v>
      </c>
      <c r="AH556" s="1163">
        <v>2268.3837120000003</v>
      </c>
      <c r="AI556" s="1163">
        <v>2323.7101440000006</v>
      </c>
      <c r="AJ556" s="1163">
        <v>2379.0365760000004</v>
      </c>
      <c r="AK556" s="1163">
        <v>2434.3630080000003</v>
      </c>
      <c r="AL556" s="1163">
        <v>2489.6894400000006</v>
      </c>
      <c r="AM556" s="1163">
        <v>2545.0158720000004</v>
      </c>
      <c r="AN556" s="1164">
        <v>2600.3423040000002</v>
      </c>
    </row>
    <row r="557" spans="2:40">
      <c r="B557" s="538">
        <v>35</v>
      </c>
      <c r="C557" s="1162">
        <v>508.51500000000004</v>
      </c>
      <c r="D557" s="1163">
        <v>559.36650000000009</v>
      </c>
      <c r="E557" s="1163">
        <v>610.21800000000007</v>
      </c>
      <c r="F557" s="1163">
        <v>661.06950000000006</v>
      </c>
      <c r="G557" s="1163">
        <v>711.92100000000005</v>
      </c>
      <c r="H557" s="1163">
        <v>762.77250000000004</v>
      </c>
      <c r="I557" s="1163">
        <v>813.62400000000002</v>
      </c>
      <c r="J557" s="1163">
        <v>864.47550000000001</v>
      </c>
      <c r="K557" s="1163">
        <v>915.327</v>
      </c>
      <c r="L557" s="1163">
        <v>966.1785000000001</v>
      </c>
      <c r="M557" s="1163">
        <v>1017.0300000000001</v>
      </c>
      <c r="N557" s="1163">
        <v>1067.8815</v>
      </c>
      <c r="O557" s="1163">
        <v>1118.7330000000002</v>
      </c>
      <c r="P557" s="1163">
        <v>1169.5845000000002</v>
      </c>
      <c r="Q557" s="1163">
        <v>1220.4360000000001</v>
      </c>
      <c r="R557" s="1163">
        <v>1271.2875000000001</v>
      </c>
      <c r="S557" s="1163">
        <v>1322.1390000000001</v>
      </c>
      <c r="T557" s="1163">
        <v>1372.9905000000001</v>
      </c>
      <c r="U557" s="1163">
        <v>1423.8420000000001</v>
      </c>
      <c r="V557" s="1163">
        <v>1474.6935000000001</v>
      </c>
      <c r="W557" s="1163">
        <v>1525.5450000000001</v>
      </c>
      <c r="X557" s="1163">
        <v>1576.3965000000001</v>
      </c>
      <c r="Y557" s="1163">
        <v>1627.248</v>
      </c>
      <c r="Z557" s="1163">
        <v>1678.0995</v>
      </c>
      <c r="AA557" s="1163">
        <v>1728.951</v>
      </c>
      <c r="AB557" s="1163">
        <v>1779.8025</v>
      </c>
      <c r="AC557" s="1163">
        <v>1830.654</v>
      </c>
      <c r="AD557" s="1163">
        <v>2107.2861600000001</v>
      </c>
      <c r="AE557" s="1163">
        <v>2164.2398400000002</v>
      </c>
      <c r="AF557" s="1163">
        <v>2221.1935200000003</v>
      </c>
      <c r="AG557" s="1163">
        <v>2278.1472000000003</v>
      </c>
      <c r="AH557" s="1163">
        <v>2335.1008800000004</v>
      </c>
      <c r="AI557" s="1163">
        <v>2392.0545600000005</v>
      </c>
      <c r="AJ557" s="1163">
        <v>2449.0082400000006</v>
      </c>
      <c r="AK557" s="1163">
        <v>2505.9619200000002</v>
      </c>
      <c r="AL557" s="1163">
        <v>2562.9156000000003</v>
      </c>
      <c r="AM557" s="1163">
        <v>2619.8692800000003</v>
      </c>
      <c r="AN557" s="1164">
        <v>2676.8229600000004</v>
      </c>
    </row>
    <row r="558" spans="2:40">
      <c r="B558" s="538">
        <v>36</v>
      </c>
      <c r="C558" s="1162">
        <v>523.04399999999998</v>
      </c>
      <c r="D558" s="1163">
        <v>575.34840000000008</v>
      </c>
      <c r="E558" s="1163">
        <v>627.65280000000007</v>
      </c>
      <c r="F558" s="1163">
        <v>679.95720000000006</v>
      </c>
      <c r="G558" s="1163">
        <v>732.26160000000004</v>
      </c>
      <c r="H558" s="1163">
        <v>784.56600000000003</v>
      </c>
      <c r="I558" s="1163">
        <v>836.87040000000002</v>
      </c>
      <c r="J558" s="1163">
        <v>889.1748</v>
      </c>
      <c r="K558" s="1163">
        <v>941.47920000000011</v>
      </c>
      <c r="L558" s="1163">
        <v>993.78360000000009</v>
      </c>
      <c r="M558" s="1163">
        <v>1046.088</v>
      </c>
      <c r="N558" s="1163">
        <v>1098.3924</v>
      </c>
      <c r="O558" s="1163">
        <v>1150.6968000000002</v>
      </c>
      <c r="P558" s="1163">
        <v>1203.0012000000002</v>
      </c>
      <c r="Q558" s="1163">
        <v>1255.3056000000001</v>
      </c>
      <c r="R558" s="1163">
        <v>1307.6100000000001</v>
      </c>
      <c r="S558" s="1163">
        <v>1359.9144000000001</v>
      </c>
      <c r="T558" s="1163">
        <v>1412.2188000000001</v>
      </c>
      <c r="U558" s="1163">
        <v>1464.5232000000001</v>
      </c>
      <c r="V558" s="1163">
        <v>1516.8276000000001</v>
      </c>
      <c r="W558" s="1163">
        <v>1569.1320000000001</v>
      </c>
      <c r="X558" s="1163">
        <v>1621.4364</v>
      </c>
      <c r="Y558" s="1163">
        <v>1673.7408</v>
      </c>
      <c r="Z558" s="1163">
        <v>1726.0452</v>
      </c>
      <c r="AA558" s="1163">
        <v>1778.3496</v>
      </c>
      <c r="AB558" s="1163">
        <v>1830.654</v>
      </c>
      <c r="AC558" s="1163">
        <v>1882.9584000000002</v>
      </c>
      <c r="AD558" s="1163">
        <v>2167.4943360000002</v>
      </c>
      <c r="AE558" s="1163">
        <v>2226.0752640000005</v>
      </c>
      <c r="AF558" s="1163">
        <v>2284.6561920000004</v>
      </c>
      <c r="AG558" s="1163">
        <v>2343.2371200000002</v>
      </c>
      <c r="AH558" s="1163">
        <v>2401.8180480000005</v>
      </c>
      <c r="AI558" s="1163">
        <v>2460.3989760000004</v>
      </c>
      <c r="AJ558" s="1163">
        <v>2518.9799040000003</v>
      </c>
      <c r="AK558" s="1163">
        <v>2577.5608320000006</v>
      </c>
      <c r="AL558" s="1163">
        <v>2636.1417600000004</v>
      </c>
      <c r="AM558" s="1163">
        <v>2694.7226880000003</v>
      </c>
      <c r="AN558" s="1164">
        <v>2753.3036160000006</v>
      </c>
    </row>
    <row r="559" spans="2:40">
      <c r="B559" s="538">
        <v>37</v>
      </c>
      <c r="C559" s="1162">
        <v>602.08176000000014</v>
      </c>
      <c r="D559" s="1162">
        <v>662.28993600000013</v>
      </c>
      <c r="E559" s="1163">
        <v>722.49811200000011</v>
      </c>
      <c r="F559" s="1163">
        <v>782.70628800000009</v>
      </c>
      <c r="G559" s="1163">
        <v>842.91446400000018</v>
      </c>
      <c r="H559" s="1163">
        <v>903.12264000000016</v>
      </c>
      <c r="I559" s="1163">
        <v>963.33081600000014</v>
      </c>
      <c r="J559" s="1163">
        <v>1023.5389920000001</v>
      </c>
      <c r="K559" s="1163">
        <v>1083.7471680000001</v>
      </c>
      <c r="L559" s="1163">
        <v>1143.9553440000002</v>
      </c>
      <c r="M559" s="1163">
        <v>1204.1635200000003</v>
      </c>
      <c r="N559" s="1163">
        <v>1264.3716960000002</v>
      </c>
      <c r="O559" s="1163">
        <v>1324.5798720000003</v>
      </c>
      <c r="P559" s="1163">
        <v>1384.7880480000001</v>
      </c>
      <c r="Q559" s="1163">
        <v>1444.9962240000002</v>
      </c>
      <c r="R559" s="1163">
        <v>1505.2044000000003</v>
      </c>
      <c r="S559" s="1163">
        <v>1565.4125760000002</v>
      </c>
      <c r="T559" s="1163">
        <v>1625.6207520000003</v>
      </c>
      <c r="U559" s="1163">
        <v>1685.8289280000004</v>
      </c>
      <c r="V559" s="1163">
        <v>1746.0371040000002</v>
      </c>
      <c r="W559" s="1163">
        <v>1806.2452800000003</v>
      </c>
      <c r="X559" s="1163">
        <v>1866.4534560000002</v>
      </c>
      <c r="Y559" s="1163">
        <v>1926.6616320000003</v>
      </c>
      <c r="Z559" s="1163">
        <v>1986.8698080000004</v>
      </c>
      <c r="AA559" s="1163">
        <v>2047.0779840000002</v>
      </c>
      <c r="AB559" s="1163">
        <v>2107.2861600000001</v>
      </c>
      <c r="AC559" s="1163">
        <v>2167.4943360000002</v>
      </c>
      <c r="AD559" s="1163">
        <v>2227.7025120000003</v>
      </c>
      <c r="AE559" s="1163">
        <v>2287.9106880000004</v>
      </c>
      <c r="AF559" s="1163">
        <v>2348.1188640000005</v>
      </c>
      <c r="AG559" s="1163">
        <v>2408.3270400000006</v>
      </c>
      <c r="AH559" s="1163">
        <v>2468.5352160000002</v>
      </c>
      <c r="AI559" s="1163">
        <v>2528.7433920000003</v>
      </c>
      <c r="AJ559" s="1163">
        <v>2588.9515680000004</v>
      </c>
      <c r="AK559" s="1163">
        <v>2649.1597440000005</v>
      </c>
      <c r="AL559" s="1163">
        <v>2709.3679200000006</v>
      </c>
      <c r="AM559" s="1163">
        <v>2769.5760960000002</v>
      </c>
      <c r="AN559" s="1164">
        <v>2829.7842720000003</v>
      </c>
    </row>
    <row r="560" spans="2:40">
      <c r="B560" s="538">
        <v>38</v>
      </c>
      <c r="C560" s="1162">
        <v>618.35424000000012</v>
      </c>
      <c r="D560" s="1163">
        <v>680.18966400000011</v>
      </c>
      <c r="E560" s="1163">
        <v>742.0250880000001</v>
      </c>
      <c r="F560" s="1163">
        <v>803.86051200000009</v>
      </c>
      <c r="G560" s="1163">
        <v>865.69593600000019</v>
      </c>
      <c r="H560" s="1163">
        <v>927.53136000000018</v>
      </c>
      <c r="I560" s="1163">
        <v>989.36678400000017</v>
      </c>
      <c r="J560" s="1163">
        <v>1051.2022080000002</v>
      </c>
      <c r="K560" s="1163">
        <v>1113.0376320000003</v>
      </c>
      <c r="L560" s="1163">
        <v>1174.8730560000001</v>
      </c>
      <c r="M560" s="1163">
        <v>1236.7084800000002</v>
      </c>
      <c r="N560" s="1163">
        <v>1298.5439040000001</v>
      </c>
      <c r="O560" s="1163">
        <v>1360.3793280000002</v>
      </c>
      <c r="P560" s="1163">
        <v>1422.2147520000003</v>
      </c>
      <c r="Q560" s="1163">
        <v>1484.0501760000002</v>
      </c>
      <c r="R560" s="1163">
        <v>1545.8856000000003</v>
      </c>
      <c r="S560" s="1163">
        <v>1607.7210240000002</v>
      </c>
      <c r="T560" s="1163">
        <v>1669.5564480000003</v>
      </c>
      <c r="U560" s="1163">
        <v>1731.3918720000004</v>
      </c>
      <c r="V560" s="1163">
        <v>1793.2272960000003</v>
      </c>
      <c r="W560" s="1163">
        <v>1855.0627200000004</v>
      </c>
      <c r="X560" s="1163">
        <v>1916.8981440000002</v>
      </c>
      <c r="Y560" s="1163">
        <v>1978.7335680000003</v>
      </c>
      <c r="Z560" s="1163">
        <v>2040.5689920000002</v>
      </c>
      <c r="AA560" s="1163">
        <v>2102.4044160000003</v>
      </c>
      <c r="AB560" s="1163">
        <v>2164.2398400000002</v>
      </c>
      <c r="AC560" s="1163">
        <v>2226.0752640000005</v>
      </c>
      <c r="AD560" s="1163">
        <v>2287.9106880000004</v>
      </c>
      <c r="AE560" s="1163">
        <v>2349.7461120000003</v>
      </c>
      <c r="AF560" s="1163">
        <v>2411.5815360000006</v>
      </c>
      <c r="AG560" s="1163">
        <v>2473.4169600000005</v>
      </c>
      <c r="AH560" s="1163">
        <v>2535.2523840000003</v>
      </c>
      <c r="AI560" s="1163">
        <v>2597.0878080000002</v>
      </c>
      <c r="AJ560" s="1163">
        <v>2658.9232320000006</v>
      </c>
      <c r="AK560" s="1163">
        <v>2720.7586560000004</v>
      </c>
      <c r="AL560" s="1163">
        <v>2782.5940800000003</v>
      </c>
      <c r="AM560" s="1163">
        <v>2844.4295040000006</v>
      </c>
      <c r="AN560" s="1164">
        <v>2906.2649280000005</v>
      </c>
    </row>
    <row r="561" spans="2:40">
      <c r="B561" s="538">
        <v>39</v>
      </c>
      <c r="C561" s="1162">
        <v>634.62672000000009</v>
      </c>
      <c r="D561" s="1163">
        <v>698.08939200000009</v>
      </c>
      <c r="E561" s="1163">
        <v>761.55206400000009</v>
      </c>
      <c r="F561" s="1163">
        <v>825.01473600000008</v>
      </c>
      <c r="G561" s="1163">
        <v>888.47740800000008</v>
      </c>
      <c r="H561" s="1163">
        <v>951.94008000000019</v>
      </c>
      <c r="I561" s="1163">
        <v>1015.4027520000002</v>
      </c>
      <c r="J561" s="1163">
        <v>1078.8654240000001</v>
      </c>
      <c r="K561" s="1163">
        <v>1142.3280960000002</v>
      </c>
      <c r="L561" s="1163">
        <v>1205.7907680000003</v>
      </c>
      <c r="M561" s="1163">
        <v>1269.2534400000002</v>
      </c>
      <c r="N561" s="1163">
        <v>1332.7161120000003</v>
      </c>
      <c r="O561" s="1163">
        <v>1396.1787840000002</v>
      </c>
      <c r="P561" s="1163">
        <v>1459.6414560000003</v>
      </c>
      <c r="Q561" s="1163">
        <v>1523.1041280000002</v>
      </c>
      <c r="R561" s="1163">
        <v>1586.5668000000003</v>
      </c>
      <c r="S561" s="1163">
        <v>1650.0294720000002</v>
      </c>
      <c r="T561" s="1163">
        <v>1713.4921440000003</v>
      </c>
      <c r="U561" s="1163">
        <v>1776.9548160000002</v>
      </c>
      <c r="V561" s="1163">
        <v>1840.4174880000003</v>
      </c>
      <c r="W561" s="1163">
        <v>1903.8801600000004</v>
      </c>
      <c r="X561" s="1163">
        <v>1967.3428320000003</v>
      </c>
      <c r="Y561" s="1163">
        <v>2030.8055040000004</v>
      </c>
      <c r="Z561" s="1163">
        <v>2094.2681760000005</v>
      </c>
      <c r="AA561" s="1163">
        <v>2157.7308480000002</v>
      </c>
      <c r="AB561" s="1163">
        <v>2221.1935200000003</v>
      </c>
      <c r="AC561" s="1163">
        <v>2284.6561920000004</v>
      </c>
      <c r="AD561" s="1163">
        <v>2348.1188640000005</v>
      </c>
      <c r="AE561" s="1163">
        <v>2411.5815360000006</v>
      </c>
      <c r="AF561" s="1163">
        <v>2475.0442080000003</v>
      </c>
      <c r="AG561" s="1163">
        <v>2538.5068800000004</v>
      </c>
      <c r="AH561" s="1163">
        <v>2601.9695520000005</v>
      </c>
      <c r="AI561" s="1163">
        <v>2665.4322240000006</v>
      </c>
      <c r="AJ561" s="1163">
        <v>2728.8948960000002</v>
      </c>
      <c r="AK561" s="1163">
        <v>2792.3575680000004</v>
      </c>
      <c r="AL561" s="1163">
        <v>2855.8202400000005</v>
      </c>
      <c r="AM561" s="1163">
        <v>2919.2829120000006</v>
      </c>
      <c r="AN561" s="1164">
        <v>2982.7455840000002</v>
      </c>
    </row>
    <row r="562" spans="2:40">
      <c r="B562" s="538">
        <v>40</v>
      </c>
      <c r="C562" s="1162">
        <v>650.89920000000006</v>
      </c>
      <c r="D562" s="1163">
        <v>715.98912000000007</v>
      </c>
      <c r="E562" s="1163">
        <v>781.07904000000008</v>
      </c>
      <c r="F562" s="1163">
        <v>846.16896000000008</v>
      </c>
      <c r="G562" s="1163">
        <v>911.25888000000009</v>
      </c>
      <c r="H562" s="1163">
        <v>976.3488000000001</v>
      </c>
      <c r="I562" s="1163">
        <v>1041.4387200000001</v>
      </c>
      <c r="J562" s="1163">
        <v>1106.5286400000002</v>
      </c>
      <c r="K562" s="1163">
        <v>1171.6185600000001</v>
      </c>
      <c r="L562" s="1163">
        <v>1236.7084800000002</v>
      </c>
      <c r="M562" s="1163">
        <v>1301.7984000000001</v>
      </c>
      <c r="N562" s="1163">
        <v>1366.8883200000002</v>
      </c>
      <c r="O562" s="1163">
        <v>1431.9782400000001</v>
      </c>
      <c r="P562" s="1163">
        <v>1497.0681600000003</v>
      </c>
      <c r="Q562" s="1163">
        <v>1562.1580800000002</v>
      </c>
      <c r="R562" s="1163">
        <v>1627.2480000000003</v>
      </c>
      <c r="S562" s="1163">
        <v>1692.3379200000002</v>
      </c>
      <c r="T562" s="1163">
        <v>1757.4278400000003</v>
      </c>
      <c r="U562" s="1163">
        <v>1822.5177600000002</v>
      </c>
      <c r="V562" s="1163">
        <v>1887.6076800000003</v>
      </c>
      <c r="W562" s="1163">
        <v>1952.6976000000002</v>
      </c>
      <c r="X562" s="1163">
        <v>2017.7875200000003</v>
      </c>
      <c r="Y562" s="1163">
        <v>2082.8774400000002</v>
      </c>
      <c r="Z562" s="1163">
        <v>2147.9673600000006</v>
      </c>
      <c r="AA562" s="1163">
        <v>2213.0572800000004</v>
      </c>
      <c r="AB562" s="1163">
        <v>2278.1472000000003</v>
      </c>
      <c r="AC562" s="1163">
        <v>2343.2371200000002</v>
      </c>
      <c r="AD562" s="1163">
        <v>2408.3270400000006</v>
      </c>
      <c r="AE562" s="1163">
        <v>2473.4169600000005</v>
      </c>
      <c r="AF562" s="1163">
        <v>2538.5068800000004</v>
      </c>
      <c r="AG562" s="1163">
        <v>2603.5968000000003</v>
      </c>
      <c r="AH562" s="1163">
        <v>2668.6867200000006</v>
      </c>
      <c r="AI562" s="1163">
        <v>2733.7766400000005</v>
      </c>
      <c r="AJ562" s="1163">
        <v>2798.8665600000004</v>
      </c>
      <c r="AK562" s="1163">
        <v>2863.9564800000003</v>
      </c>
      <c r="AL562" s="1163">
        <v>2929.0464000000006</v>
      </c>
      <c r="AM562" s="1163">
        <v>2994.1363200000005</v>
      </c>
      <c r="AN562" s="1164">
        <v>3059.2262400000004</v>
      </c>
    </row>
    <row r="563" spans="2:40">
      <c r="B563" s="538">
        <v>41</v>
      </c>
      <c r="C563" s="1162">
        <v>667.17168000000015</v>
      </c>
      <c r="D563" s="1163">
        <v>733.88884800000017</v>
      </c>
      <c r="E563" s="1163">
        <v>800.60601600000007</v>
      </c>
      <c r="F563" s="1163">
        <v>867.32318400000008</v>
      </c>
      <c r="G563" s="1163">
        <v>934.0403520000001</v>
      </c>
      <c r="H563" s="1163">
        <v>1000.7575200000001</v>
      </c>
      <c r="I563" s="1163">
        <v>1067.4746880000002</v>
      </c>
      <c r="J563" s="1163">
        <v>1134.1918560000001</v>
      </c>
      <c r="K563" s="1163">
        <v>1200.9090240000003</v>
      </c>
      <c r="L563" s="1163">
        <v>1267.6261920000002</v>
      </c>
      <c r="M563" s="1163">
        <v>1334.3433600000003</v>
      </c>
      <c r="N563" s="1163">
        <v>1401.0605280000002</v>
      </c>
      <c r="O563" s="1163">
        <v>1467.7776960000003</v>
      </c>
      <c r="P563" s="1163">
        <v>1534.4948640000002</v>
      </c>
      <c r="Q563" s="1163">
        <v>1601.2120320000001</v>
      </c>
      <c r="R563" s="1163">
        <v>1667.9292000000003</v>
      </c>
      <c r="S563" s="1163">
        <v>1734.6463680000002</v>
      </c>
      <c r="T563" s="1163">
        <v>1801.3635360000003</v>
      </c>
      <c r="U563" s="1163">
        <v>1868.0807040000002</v>
      </c>
      <c r="V563" s="1163">
        <v>1934.7978720000003</v>
      </c>
      <c r="W563" s="1163">
        <v>2001.5150400000002</v>
      </c>
      <c r="X563" s="1163">
        <v>2068.2322080000004</v>
      </c>
      <c r="Y563" s="1163">
        <v>2134.9493760000005</v>
      </c>
      <c r="Z563" s="1163">
        <v>2201.6665440000002</v>
      </c>
      <c r="AA563" s="1163">
        <v>2268.3837120000003</v>
      </c>
      <c r="AB563" s="1163">
        <v>2335.1008800000004</v>
      </c>
      <c r="AC563" s="1163">
        <v>2401.8180480000005</v>
      </c>
      <c r="AD563" s="1163">
        <v>2468.5352160000002</v>
      </c>
      <c r="AE563" s="1163">
        <v>2535.2523840000003</v>
      </c>
      <c r="AF563" s="1163">
        <v>2601.9695520000005</v>
      </c>
      <c r="AG563" s="1163">
        <v>2668.6867200000006</v>
      </c>
      <c r="AH563" s="1163">
        <v>2735.4038880000003</v>
      </c>
      <c r="AI563" s="1163">
        <v>2802.1210560000004</v>
      </c>
      <c r="AJ563" s="1163">
        <v>2868.8382240000005</v>
      </c>
      <c r="AK563" s="1163">
        <v>2935.5553920000007</v>
      </c>
      <c r="AL563" s="1163">
        <v>3002.2725600000003</v>
      </c>
      <c r="AM563" s="1163">
        <v>3068.9897280000005</v>
      </c>
      <c r="AN563" s="1164">
        <v>3135.7068960000006</v>
      </c>
    </row>
    <row r="564" spans="2:40">
      <c r="B564" s="538">
        <v>42</v>
      </c>
      <c r="C564" s="1162">
        <v>683.44416000000012</v>
      </c>
      <c r="D564" s="1163">
        <v>751.78857600000015</v>
      </c>
      <c r="E564" s="1163">
        <v>820.13299200000017</v>
      </c>
      <c r="F564" s="1163">
        <v>888.47740800000008</v>
      </c>
      <c r="G564" s="1163">
        <v>956.82182400000011</v>
      </c>
      <c r="H564" s="1163">
        <v>1025.1662400000002</v>
      </c>
      <c r="I564" s="1163">
        <v>1093.5106560000002</v>
      </c>
      <c r="J564" s="1163">
        <v>1161.8550720000003</v>
      </c>
      <c r="K564" s="1163">
        <v>1230.1994880000002</v>
      </c>
      <c r="L564" s="1163">
        <v>1298.5439040000001</v>
      </c>
      <c r="M564" s="1163">
        <v>1366.8883200000002</v>
      </c>
      <c r="N564" s="1163">
        <v>1435.2327360000002</v>
      </c>
      <c r="O564" s="1163">
        <v>1503.5771520000003</v>
      </c>
      <c r="P564" s="1163">
        <v>1571.9215680000002</v>
      </c>
      <c r="Q564" s="1163">
        <v>1640.2659840000003</v>
      </c>
      <c r="R564" s="1163">
        <v>1708.6104000000003</v>
      </c>
      <c r="S564" s="1163">
        <v>1776.9548160000002</v>
      </c>
      <c r="T564" s="1163">
        <v>1845.2992320000003</v>
      </c>
      <c r="U564" s="1163">
        <v>1913.6436480000002</v>
      </c>
      <c r="V564" s="1163">
        <v>1981.9880640000003</v>
      </c>
      <c r="W564" s="1163">
        <v>2050.3324800000005</v>
      </c>
      <c r="X564" s="1163">
        <v>2118.6768960000004</v>
      </c>
      <c r="Y564" s="1163">
        <v>2187.0213120000003</v>
      </c>
      <c r="Z564" s="1163">
        <v>2255.3657280000002</v>
      </c>
      <c r="AA564" s="1163">
        <v>2323.7101440000006</v>
      </c>
      <c r="AB564" s="1163">
        <v>2392.0545600000005</v>
      </c>
      <c r="AC564" s="1163">
        <v>2460.3989760000004</v>
      </c>
      <c r="AD564" s="1163">
        <v>2528.7433920000003</v>
      </c>
      <c r="AE564" s="1163">
        <v>2597.0878080000002</v>
      </c>
      <c r="AF564" s="1163">
        <v>2665.4322240000006</v>
      </c>
      <c r="AG564" s="1163">
        <v>2733.7766400000005</v>
      </c>
      <c r="AH564" s="1163">
        <v>2802.1210560000004</v>
      </c>
      <c r="AI564" s="1163">
        <v>2870.4654720000003</v>
      </c>
      <c r="AJ564" s="1163">
        <v>2938.8098880000002</v>
      </c>
      <c r="AK564" s="1163">
        <v>3007.1543040000006</v>
      </c>
      <c r="AL564" s="1163">
        <v>3075.4987200000005</v>
      </c>
      <c r="AM564" s="1163">
        <v>3143.8431360000004</v>
      </c>
      <c r="AN564" s="1164">
        <v>3212.1875520000003</v>
      </c>
    </row>
    <row r="565" spans="2:40">
      <c r="B565" s="538">
        <v>43</v>
      </c>
      <c r="C565" s="1162">
        <v>699.7166400000001</v>
      </c>
      <c r="D565" s="1163">
        <v>769.68830400000013</v>
      </c>
      <c r="E565" s="1163">
        <v>839.65996800000016</v>
      </c>
      <c r="F565" s="1163">
        <v>909.6316320000002</v>
      </c>
      <c r="G565" s="1163">
        <v>979.60329600000011</v>
      </c>
      <c r="H565" s="1163">
        <v>1049.5749600000001</v>
      </c>
      <c r="I565" s="1163">
        <v>1119.5466240000001</v>
      </c>
      <c r="J565" s="1163">
        <v>1189.5182880000002</v>
      </c>
      <c r="K565" s="1163">
        <v>1259.4899520000001</v>
      </c>
      <c r="L565" s="1163">
        <v>1329.4616160000003</v>
      </c>
      <c r="M565" s="1163">
        <v>1399.4332800000002</v>
      </c>
      <c r="N565" s="1163">
        <v>1469.4049440000001</v>
      </c>
      <c r="O565" s="1163">
        <v>1539.3766080000003</v>
      </c>
      <c r="P565" s="1163">
        <v>1609.3482720000002</v>
      </c>
      <c r="Q565" s="1163">
        <v>1679.3199360000003</v>
      </c>
      <c r="R565" s="1163">
        <v>1749.2916000000002</v>
      </c>
      <c r="S565" s="1163">
        <v>1819.2632640000004</v>
      </c>
      <c r="T565" s="1163">
        <v>1889.2349280000003</v>
      </c>
      <c r="U565" s="1163">
        <v>1959.2065920000002</v>
      </c>
      <c r="V565" s="1163">
        <v>2029.1782560000004</v>
      </c>
      <c r="W565" s="1163">
        <v>2099.1499200000003</v>
      </c>
      <c r="X565" s="1163">
        <v>2169.1215840000004</v>
      </c>
      <c r="Y565" s="1163">
        <v>2239.0932480000001</v>
      </c>
      <c r="Z565" s="1163">
        <v>2309.0649120000003</v>
      </c>
      <c r="AA565" s="1163">
        <v>2379.0365760000004</v>
      </c>
      <c r="AB565" s="1163">
        <v>2449.0082400000006</v>
      </c>
      <c r="AC565" s="1163">
        <v>2518.9799040000003</v>
      </c>
      <c r="AD565" s="1163">
        <v>2588.9515680000004</v>
      </c>
      <c r="AE565" s="1163">
        <v>2658.9232320000006</v>
      </c>
      <c r="AF565" s="1163">
        <v>2728.8948960000002</v>
      </c>
      <c r="AG565" s="1163">
        <v>2798.8665600000004</v>
      </c>
      <c r="AH565" s="1163">
        <v>2868.8382240000005</v>
      </c>
      <c r="AI565" s="1163">
        <v>2938.8098880000002</v>
      </c>
      <c r="AJ565" s="1163">
        <v>3008.7815520000004</v>
      </c>
      <c r="AK565" s="1163">
        <v>3078.7532160000005</v>
      </c>
      <c r="AL565" s="1163">
        <v>3148.7248800000007</v>
      </c>
      <c r="AM565" s="1163">
        <v>3218.6965440000004</v>
      </c>
      <c r="AN565" s="1164">
        <v>3288.6682080000005</v>
      </c>
    </row>
    <row r="566" spans="2:40">
      <c r="B566" s="538">
        <v>44</v>
      </c>
      <c r="C566" s="1162">
        <v>715.98912000000007</v>
      </c>
      <c r="D566" s="1163">
        <v>787.58803200000011</v>
      </c>
      <c r="E566" s="1163">
        <v>859.18694400000015</v>
      </c>
      <c r="F566" s="1163">
        <v>930.78585600000019</v>
      </c>
      <c r="G566" s="1163">
        <v>1002.3847680000001</v>
      </c>
      <c r="H566" s="1163">
        <v>1073.9836800000003</v>
      </c>
      <c r="I566" s="1163">
        <v>1145.5825920000002</v>
      </c>
      <c r="J566" s="1163">
        <v>1217.1815040000001</v>
      </c>
      <c r="K566" s="1163">
        <v>1288.7804160000003</v>
      </c>
      <c r="L566" s="1163">
        <v>1360.3793280000002</v>
      </c>
      <c r="M566" s="1163">
        <v>1431.9782400000001</v>
      </c>
      <c r="N566" s="1163">
        <v>1503.5771520000003</v>
      </c>
      <c r="O566" s="1163">
        <v>1575.1760640000002</v>
      </c>
      <c r="P566" s="1163">
        <v>1646.7749760000002</v>
      </c>
      <c r="Q566" s="1163">
        <v>1718.3738880000003</v>
      </c>
      <c r="R566" s="1163">
        <v>1789.9728000000002</v>
      </c>
      <c r="S566" s="1163">
        <v>1861.5717120000004</v>
      </c>
      <c r="T566" s="1163">
        <v>1933.1706240000003</v>
      </c>
      <c r="U566" s="1163">
        <v>2004.7695360000002</v>
      </c>
      <c r="V566" s="1163">
        <v>2076.3684480000002</v>
      </c>
      <c r="W566" s="1163">
        <v>2147.9673600000006</v>
      </c>
      <c r="X566" s="1163">
        <v>2219.5662720000005</v>
      </c>
      <c r="Y566" s="1163">
        <v>2291.1651840000004</v>
      </c>
      <c r="Z566" s="1163">
        <v>2362.7640960000003</v>
      </c>
      <c r="AA566" s="1163">
        <v>2434.3630080000003</v>
      </c>
      <c r="AB566" s="1163">
        <v>2505.9619200000002</v>
      </c>
      <c r="AC566" s="1163">
        <v>2577.5608320000006</v>
      </c>
      <c r="AD566" s="1163">
        <v>2649.1597440000005</v>
      </c>
      <c r="AE566" s="1163">
        <v>2720.7586560000004</v>
      </c>
      <c r="AF566" s="1163">
        <v>2792.3575680000004</v>
      </c>
      <c r="AG566" s="1163">
        <v>2863.9564800000003</v>
      </c>
      <c r="AH566" s="1163">
        <v>2935.5553920000007</v>
      </c>
      <c r="AI566" s="1163">
        <v>3007.1543040000006</v>
      </c>
      <c r="AJ566" s="1163">
        <v>3078.7532160000005</v>
      </c>
      <c r="AK566" s="1163">
        <v>3150.3521280000004</v>
      </c>
      <c r="AL566" s="1163">
        <v>3221.9510400000004</v>
      </c>
      <c r="AM566" s="1163">
        <v>3293.5499520000003</v>
      </c>
      <c r="AN566" s="1164">
        <v>3365.1488640000007</v>
      </c>
    </row>
    <row r="567" spans="2:40">
      <c r="B567" s="538">
        <v>45</v>
      </c>
      <c r="C567" s="1162">
        <v>732.26160000000016</v>
      </c>
      <c r="D567" s="1163">
        <v>805.48776000000009</v>
      </c>
      <c r="E567" s="1163">
        <v>878.71392000000014</v>
      </c>
      <c r="F567" s="1163">
        <v>951.94008000000019</v>
      </c>
      <c r="G567" s="1163">
        <v>1025.1662400000002</v>
      </c>
      <c r="H567" s="1163">
        <v>1098.3924000000002</v>
      </c>
      <c r="I567" s="1163">
        <v>1171.6185600000001</v>
      </c>
      <c r="J567" s="1163">
        <v>1244.8447200000003</v>
      </c>
      <c r="K567" s="1163">
        <v>1318.0708800000002</v>
      </c>
      <c r="L567" s="1163">
        <v>1391.2970400000002</v>
      </c>
      <c r="M567" s="1163">
        <v>1464.5232000000003</v>
      </c>
      <c r="N567" s="1163">
        <v>1537.7493600000003</v>
      </c>
      <c r="O567" s="1163">
        <v>1610.9755200000002</v>
      </c>
      <c r="P567" s="1163">
        <v>1684.2016800000004</v>
      </c>
      <c r="Q567" s="1163">
        <v>1757.4278400000003</v>
      </c>
      <c r="R567" s="1163">
        <v>1830.6540000000002</v>
      </c>
      <c r="S567" s="1163">
        <v>1903.8801600000004</v>
      </c>
      <c r="T567" s="1163">
        <v>1977.1063200000003</v>
      </c>
      <c r="U567" s="1163">
        <v>2050.3324800000005</v>
      </c>
      <c r="V567" s="1163">
        <v>2123.5586400000002</v>
      </c>
      <c r="W567" s="1163">
        <v>2196.7848000000004</v>
      </c>
      <c r="X567" s="1163">
        <v>2270.0109600000005</v>
      </c>
      <c r="Y567" s="1163">
        <v>2343.2371200000002</v>
      </c>
      <c r="Z567" s="1163">
        <v>2416.4632800000004</v>
      </c>
      <c r="AA567" s="1163">
        <v>2489.6894400000006</v>
      </c>
      <c r="AB567" s="1163">
        <v>2562.9156000000003</v>
      </c>
      <c r="AC567" s="1163">
        <v>2636.1417600000004</v>
      </c>
      <c r="AD567" s="1163">
        <v>2709.3679200000006</v>
      </c>
      <c r="AE567" s="1163">
        <v>2782.5940800000003</v>
      </c>
      <c r="AF567" s="1163">
        <v>2855.8202400000005</v>
      </c>
      <c r="AG567" s="1163">
        <v>2929.0464000000006</v>
      </c>
      <c r="AH567" s="1163">
        <v>3002.2725600000003</v>
      </c>
      <c r="AI567" s="1163">
        <v>3075.4987200000005</v>
      </c>
      <c r="AJ567" s="1163">
        <v>3148.7248800000007</v>
      </c>
      <c r="AK567" s="1163">
        <v>3221.9510400000004</v>
      </c>
      <c r="AL567" s="1163">
        <v>3295.1772000000005</v>
      </c>
      <c r="AM567" s="1163">
        <v>3368.4033600000007</v>
      </c>
      <c r="AN567" s="1164">
        <v>3441.6295200000004</v>
      </c>
    </row>
    <row r="568" spans="2:40">
      <c r="B568" s="538">
        <v>46</v>
      </c>
      <c r="C568" s="1162">
        <v>748.53408000000013</v>
      </c>
      <c r="D568" s="1163">
        <v>823.38748800000008</v>
      </c>
      <c r="E568" s="1163">
        <v>898.24089600000013</v>
      </c>
      <c r="F568" s="1163">
        <v>973.09430400000019</v>
      </c>
      <c r="G568" s="1163">
        <v>1047.9477120000001</v>
      </c>
      <c r="H568" s="1163">
        <v>1122.8011200000001</v>
      </c>
      <c r="I568" s="1163">
        <v>1197.6545280000003</v>
      </c>
      <c r="J568" s="1163">
        <v>1272.5079360000002</v>
      </c>
      <c r="K568" s="1163">
        <v>1347.3613440000001</v>
      </c>
      <c r="L568" s="1163">
        <v>1422.2147520000003</v>
      </c>
      <c r="M568" s="1163">
        <v>1497.0681600000003</v>
      </c>
      <c r="N568" s="1163">
        <v>1571.9215680000002</v>
      </c>
      <c r="O568" s="1163">
        <v>1646.7749760000002</v>
      </c>
      <c r="P568" s="1163">
        <v>1721.6283840000003</v>
      </c>
      <c r="Q568" s="1163">
        <v>1796.4817920000003</v>
      </c>
      <c r="R568" s="1163">
        <v>1871.3352000000002</v>
      </c>
      <c r="S568" s="1163">
        <v>1946.1886080000004</v>
      </c>
      <c r="T568" s="1163">
        <v>2021.0420160000003</v>
      </c>
      <c r="U568" s="1163">
        <v>2095.8954240000003</v>
      </c>
      <c r="V568" s="1163">
        <v>2170.7488320000002</v>
      </c>
      <c r="W568" s="1163">
        <v>2245.6022400000002</v>
      </c>
      <c r="X568" s="1163">
        <v>2320.4556480000006</v>
      </c>
      <c r="Y568" s="1163">
        <v>2395.3090560000005</v>
      </c>
      <c r="Z568" s="1163">
        <v>2470.1624640000005</v>
      </c>
      <c r="AA568" s="1163">
        <v>2545.0158720000004</v>
      </c>
      <c r="AB568" s="1163">
        <v>2619.8692800000003</v>
      </c>
      <c r="AC568" s="1163">
        <v>2694.7226880000003</v>
      </c>
      <c r="AD568" s="1163">
        <v>2769.5760960000002</v>
      </c>
      <c r="AE568" s="1163">
        <v>2844.4295040000006</v>
      </c>
      <c r="AF568" s="1163">
        <v>2919.2829120000006</v>
      </c>
      <c r="AG568" s="1163">
        <v>2994.1363200000005</v>
      </c>
      <c r="AH568" s="1163">
        <v>3068.9897280000005</v>
      </c>
      <c r="AI568" s="1163">
        <v>3143.8431360000004</v>
      </c>
      <c r="AJ568" s="1163">
        <v>3218.6965440000004</v>
      </c>
      <c r="AK568" s="1163">
        <v>3293.5499520000003</v>
      </c>
      <c r="AL568" s="1163">
        <v>3368.4033600000007</v>
      </c>
      <c r="AM568" s="1163">
        <v>3443.2567680000006</v>
      </c>
      <c r="AN568" s="1164">
        <v>3518.1101760000006</v>
      </c>
    </row>
    <row r="569" spans="2:40">
      <c r="B569" s="538">
        <v>47</v>
      </c>
      <c r="C569" s="1162">
        <v>764.8065600000001</v>
      </c>
      <c r="D569" s="1163">
        <v>841.28721600000017</v>
      </c>
      <c r="E569" s="1163">
        <v>917.76787200000012</v>
      </c>
      <c r="F569" s="1163">
        <v>994.24852800000019</v>
      </c>
      <c r="G569" s="1163">
        <v>1070.7291840000003</v>
      </c>
      <c r="H569" s="1163">
        <v>1147.2098400000002</v>
      </c>
      <c r="I569" s="1163">
        <v>1223.6904960000002</v>
      </c>
      <c r="J569" s="1163">
        <v>1300.1711520000001</v>
      </c>
      <c r="K569" s="1163">
        <v>1376.6518080000003</v>
      </c>
      <c r="L569" s="1163">
        <v>1453.1324640000003</v>
      </c>
      <c r="M569" s="1163">
        <v>1529.6131200000002</v>
      </c>
      <c r="N569" s="1163">
        <v>1606.0937760000002</v>
      </c>
      <c r="O569" s="1163">
        <v>1682.5744320000003</v>
      </c>
      <c r="P569" s="1163">
        <v>1759.0550880000003</v>
      </c>
      <c r="Q569" s="1163">
        <v>1835.5357440000002</v>
      </c>
      <c r="R569" s="1163">
        <v>1912.0164000000002</v>
      </c>
      <c r="S569" s="1163">
        <v>1988.4970560000004</v>
      </c>
      <c r="T569" s="1163">
        <v>2064.9777120000003</v>
      </c>
      <c r="U569" s="1163">
        <v>2141.4583680000005</v>
      </c>
      <c r="V569" s="1163">
        <v>2217.9390240000002</v>
      </c>
      <c r="W569" s="1163">
        <v>2294.4196800000004</v>
      </c>
      <c r="X569" s="1163">
        <v>2370.9003360000002</v>
      </c>
      <c r="Y569" s="1163">
        <v>2447.3809920000003</v>
      </c>
      <c r="Z569" s="1163">
        <v>2523.8616480000005</v>
      </c>
      <c r="AA569" s="1163">
        <v>2600.3423040000002</v>
      </c>
      <c r="AB569" s="1163">
        <v>2676.8229600000004</v>
      </c>
      <c r="AC569" s="1163">
        <v>2753.3036160000006</v>
      </c>
      <c r="AD569" s="1163">
        <v>2829.7842720000003</v>
      </c>
      <c r="AE569" s="1163">
        <v>2906.2649280000005</v>
      </c>
      <c r="AF569" s="1163">
        <v>2982.7455840000002</v>
      </c>
      <c r="AG569" s="1163">
        <v>3059.2262400000004</v>
      </c>
      <c r="AH569" s="1163">
        <v>3135.7068960000006</v>
      </c>
      <c r="AI569" s="1163">
        <v>3212.1875520000003</v>
      </c>
      <c r="AJ569" s="1163">
        <v>3288.6682080000005</v>
      </c>
      <c r="AK569" s="1163">
        <v>3365.1488640000007</v>
      </c>
      <c r="AL569" s="1163">
        <v>3441.6295200000004</v>
      </c>
      <c r="AM569" s="1163">
        <v>3518.1101760000006</v>
      </c>
      <c r="AN569" s="1164">
        <v>3594.5908320000008</v>
      </c>
    </row>
    <row r="570" spans="2:40">
      <c r="B570" s="538">
        <v>48</v>
      </c>
      <c r="C570" s="1162">
        <v>781.07904000000008</v>
      </c>
      <c r="D570" s="1163">
        <v>859.18694400000015</v>
      </c>
      <c r="E570" s="1163">
        <v>937.29484800000012</v>
      </c>
      <c r="F570" s="1163">
        <v>1015.4027520000002</v>
      </c>
      <c r="G570" s="1163">
        <v>1093.5106560000002</v>
      </c>
      <c r="H570" s="1163">
        <v>1171.6185600000001</v>
      </c>
      <c r="I570" s="1163">
        <v>1249.7264640000003</v>
      </c>
      <c r="J570" s="1163">
        <v>1327.8343680000003</v>
      </c>
      <c r="K570" s="1163">
        <v>1405.9422720000002</v>
      </c>
      <c r="L570" s="1163">
        <v>1484.0501760000002</v>
      </c>
      <c r="M570" s="1163">
        <v>1562.1580800000002</v>
      </c>
      <c r="N570" s="1163">
        <v>1640.2659840000003</v>
      </c>
      <c r="O570" s="1163">
        <v>1718.3738880000003</v>
      </c>
      <c r="P570" s="1163">
        <v>1796.4817920000003</v>
      </c>
      <c r="Q570" s="1163">
        <v>1874.5896960000002</v>
      </c>
      <c r="R570" s="1163">
        <v>1952.6976000000002</v>
      </c>
      <c r="S570" s="1163">
        <v>2030.8055040000004</v>
      </c>
      <c r="T570" s="1163">
        <v>2108.9134080000003</v>
      </c>
      <c r="U570" s="1163">
        <v>2187.0213120000003</v>
      </c>
      <c r="V570" s="1163">
        <v>2265.1292160000003</v>
      </c>
      <c r="W570" s="1163">
        <v>2343.2371200000002</v>
      </c>
      <c r="X570" s="1163">
        <v>2421.3450240000002</v>
      </c>
      <c r="Y570" s="1163">
        <v>2499.4529280000006</v>
      </c>
      <c r="Z570" s="1163">
        <v>2577.5608320000006</v>
      </c>
      <c r="AA570" s="1163">
        <v>2655.6687360000005</v>
      </c>
      <c r="AB570" s="1163">
        <v>2733.7766400000005</v>
      </c>
      <c r="AC570" s="1163">
        <v>2811.8845440000005</v>
      </c>
      <c r="AD570" s="1163">
        <v>2889.9924480000004</v>
      </c>
      <c r="AE570" s="1163">
        <v>2968.1003520000004</v>
      </c>
      <c r="AF570" s="1163">
        <v>3046.2082560000003</v>
      </c>
      <c r="AG570" s="1163">
        <v>3124.3161600000003</v>
      </c>
      <c r="AH570" s="1163">
        <v>3202.4240640000003</v>
      </c>
      <c r="AI570" s="1163">
        <v>3280.5319680000007</v>
      </c>
      <c r="AJ570" s="1163">
        <v>3358.6398720000007</v>
      </c>
      <c r="AK570" s="1163">
        <v>3436.7477760000006</v>
      </c>
      <c r="AL570" s="1163">
        <v>3514.8556800000006</v>
      </c>
      <c r="AM570" s="1163">
        <v>3592.9635840000005</v>
      </c>
      <c r="AN570" s="1164">
        <v>3671.0714880000005</v>
      </c>
    </row>
    <row r="571" spans="2:40">
      <c r="B571" s="538">
        <v>49</v>
      </c>
      <c r="C571" s="1162">
        <v>797.35152000000016</v>
      </c>
      <c r="D571" s="1163">
        <v>877.08667200000014</v>
      </c>
      <c r="E571" s="1163">
        <v>956.82182400000011</v>
      </c>
      <c r="F571" s="1163">
        <v>1036.5569760000001</v>
      </c>
      <c r="G571" s="1163">
        <v>1116.2921280000003</v>
      </c>
      <c r="H571" s="1163">
        <v>1196.0272800000002</v>
      </c>
      <c r="I571" s="1163">
        <v>1275.7624320000002</v>
      </c>
      <c r="J571" s="1163">
        <v>1355.4975840000002</v>
      </c>
      <c r="K571" s="1163">
        <v>1435.2327360000002</v>
      </c>
      <c r="L571" s="1163">
        <v>1514.9678880000001</v>
      </c>
      <c r="M571" s="1163">
        <v>1594.7030400000003</v>
      </c>
      <c r="N571" s="1163">
        <v>1674.4381920000003</v>
      </c>
      <c r="O571" s="1163">
        <v>1754.1733440000003</v>
      </c>
      <c r="P571" s="1163">
        <v>1833.9084960000002</v>
      </c>
      <c r="Q571" s="1163">
        <v>1913.6436480000002</v>
      </c>
      <c r="R571" s="1163">
        <v>1993.3788000000004</v>
      </c>
      <c r="S571" s="1163">
        <v>2073.1139520000002</v>
      </c>
      <c r="T571" s="1163">
        <v>2152.8491040000004</v>
      </c>
      <c r="U571" s="1163">
        <v>2232.5842560000006</v>
      </c>
      <c r="V571" s="1163">
        <v>2312.3194080000003</v>
      </c>
      <c r="W571" s="1163">
        <v>2392.0545600000005</v>
      </c>
      <c r="X571" s="1163">
        <v>2471.7897120000002</v>
      </c>
      <c r="Y571" s="1163">
        <v>2551.5248640000004</v>
      </c>
      <c r="Z571" s="1163">
        <v>2631.2600160000002</v>
      </c>
      <c r="AA571" s="1163">
        <v>2710.9951680000004</v>
      </c>
      <c r="AB571" s="1163">
        <v>2790.7303200000006</v>
      </c>
      <c r="AC571" s="1163">
        <v>2870.4654720000003</v>
      </c>
      <c r="AD571" s="1163">
        <v>2950.2006240000005</v>
      </c>
      <c r="AE571" s="1163">
        <v>3029.9357760000003</v>
      </c>
      <c r="AF571" s="1163">
        <v>3109.6709280000005</v>
      </c>
      <c r="AG571" s="1163">
        <v>3189.4060800000007</v>
      </c>
      <c r="AH571" s="1163">
        <v>3269.1412320000004</v>
      </c>
      <c r="AI571" s="1163">
        <v>3348.8763840000006</v>
      </c>
      <c r="AJ571" s="1163">
        <v>3428.6115360000003</v>
      </c>
      <c r="AK571" s="1163">
        <v>3508.3466880000005</v>
      </c>
      <c r="AL571" s="1163">
        <v>3588.0818400000007</v>
      </c>
      <c r="AM571" s="1163">
        <v>3667.8169920000005</v>
      </c>
      <c r="AN571" s="1164">
        <v>3747.5521440000007</v>
      </c>
    </row>
    <row r="572" spans="2:40">
      <c r="B572" s="538">
        <v>50</v>
      </c>
      <c r="C572" s="1162">
        <v>813.62400000000014</v>
      </c>
      <c r="D572" s="1163">
        <v>894.98640000000012</v>
      </c>
      <c r="E572" s="1163">
        <v>976.3488000000001</v>
      </c>
      <c r="F572" s="1163">
        <v>1057.7112000000002</v>
      </c>
      <c r="G572" s="1163">
        <v>1139.0736000000002</v>
      </c>
      <c r="H572" s="1163">
        <v>1220.4360000000001</v>
      </c>
      <c r="I572" s="1163">
        <v>1301.7984000000001</v>
      </c>
      <c r="J572" s="1163">
        <v>1383.1608000000001</v>
      </c>
      <c r="K572" s="1163">
        <v>1464.5232000000003</v>
      </c>
      <c r="L572" s="1163">
        <v>1545.8856000000003</v>
      </c>
      <c r="M572" s="1163">
        <v>1627.2480000000003</v>
      </c>
      <c r="N572" s="1163">
        <v>1708.6104000000003</v>
      </c>
      <c r="O572" s="1163">
        <v>1789.9728000000002</v>
      </c>
      <c r="P572" s="1163">
        <v>1871.3352000000002</v>
      </c>
      <c r="Q572" s="1163">
        <v>1952.6976000000002</v>
      </c>
      <c r="R572" s="1163">
        <v>2034.0600000000004</v>
      </c>
      <c r="S572" s="1163">
        <v>2115.4224000000004</v>
      </c>
      <c r="T572" s="1163">
        <v>2196.7848000000004</v>
      </c>
      <c r="U572" s="1163">
        <v>2278.1472000000003</v>
      </c>
      <c r="V572" s="1163">
        <v>2359.5096000000003</v>
      </c>
      <c r="W572" s="1163">
        <v>2440.8720000000003</v>
      </c>
      <c r="X572" s="1163">
        <v>2522.2344000000003</v>
      </c>
      <c r="Y572" s="1163">
        <v>2603.5968000000003</v>
      </c>
      <c r="Z572" s="1163">
        <v>2684.9592000000002</v>
      </c>
      <c r="AA572" s="1163">
        <v>2766.3216000000002</v>
      </c>
      <c r="AB572" s="1163">
        <v>2847.6840000000007</v>
      </c>
      <c r="AC572" s="1163">
        <v>2929.0464000000006</v>
      </c>
      <c r="AD572" s="1163">
        <v>3010.4088000000006</v>
      </c>
      <c r="AE572" s="1163">
        <v>3091.7712000000006</v>
      </c>
      <c r="AF572" s="1163">
        <v>3173.1336000000006</v>
      </c>
      <c r="AG572" s="1163">
        <v>3254.4960000000005</v>
      </c>
      <c r="AH572" s="1163">
        <v>3335.8584000000005</v>
      </c>
      <c r="AI572" s="1163">
        <v>3417.2208000000005</v>
      </c>
      <c r="AJ572" s="1163">
        <v>3498.5832000000005</v>
      </c>
      <c r="AK572" s="1163">
        <v>3579.9456000000005</v>
      </c>
      <c r="AL572" s="1163">
        <v>3661.3080000000004</v>
      </c>
      <c r="AM572" s="1163">
        <v>3742.6704000000004</v>
      </c>
      <c r="AN572" s="1164">
        <v>3824.0328000000004</v>
      </c>
    </row>
    <row r="573" spans="2:40">
      <c r="B573" s="538">
        <v>51</v>
      </c>
      <c r="C573" s="1162">
        <v>829.89648000000011</v>
      </c>
      <c r="D573" s="1163">
        <v>912.8861280000001</v>
      </c>
      <c r="E573" s="1163">
        <v>995.8757760000002</v>
      </c>
      <c r="F573" s="1163">
        <v>1078.8654240000001</v>
      </c>
      <c r="G573" s="1163">
        <v>1161.8550720000003</v>
      </c>
      <c r="H573" s="1163">
        <v>1244.8447200000003</v>
      </c>
      <c r="I573" s="1163">
        <v>1327.8343680000003</v>
      </c>
      <c r="J573" s="1163">
        <v>1410.8240160000003</v>
      </c>
      <c r="K573" s="1163">
        <v>1493.8136640000002</v>
      </c>
      <c r="L573" s="1163">
        <v>1576.8033120000002</v>
      </c>
      <c r="M573" s="1163">
        <v>1659.7929600000002</v>
      </c>
      <c r="N573" s="1163">
        <v>1742.7826080000002</v>
      </c>
      <c r="O573" s="1163">
        <v>1825.7722560000002</v>
      </c>
      <c r="P573" s="1163">
        <v>1908.7619040000002</v>
      </c>
      <c r="Q573" s="1163">
        <v>1991.7515520000004</v>
      </c>
      <c r="R573" s="1163">
        <v>2074.7412000000004</v>
      </c>
      <c r="S573" s="1163">
        <v>2157.7308480000002</v>
      </c>
      <c r="T573" s="1163">
        <v>2240.7204960000004</v>
      </c>
      <c r="U573" s="1163">
        <v>2323.7101440000006</v>
      </c>
      <c r="V573" s="1163">
        <v>2406.6997920000003</v>
      </c>
      <c r="W573" s="1163">
        <v>2489.6894400000006</v>
      </c>
      <c r="X573" s="1163">
        <v>2572.6790880000003</v>
      </c>
      <c r="Y573" s="1163">
        <v>2655.6687360000005</v>
      </c>
      <c r="Z573" s="1163">
        <v>2738.6583840000003</v>
      </c>
      <c r="AA573" s="1163">
        <v>2821.6480320000005</v>
      </c>
      <c r="AB573" s="1163">
        <v>2904.6376800000003</v>
      </c>
      <c r="AC573" s="1163">
        <v>2987.6273280000005</v>
      </c>
      <c r="AD573" s="1163">
        <v>3070.6169760000002</v>
      </c>
      <c r="AE573" s="1163">
        <v>3153.6066240000005</v>
      </c>
      <c r="AF573" s="1163">
        <v>3236.5962720000007</v>
      </c>
      <c r="AG573" s="1163">
        <v>3319.5859200000004</v>
      </c>
      <c r="AH573" s="1163">
        <v>3402.5755680000007</v>
      </c>
      <c r="AI573" s="1163">
        <v>3485.5652160000004</v>
      </c>
      <c r="AJ573" s="1163">
        <v>3568.5548640000006</v>
      </c>
      <c r="AK573" s="1163">
        <v>3651.5445120000004</v>
      </c>
      <c r="AL573" s="1163">
        <v>3734.5341600000006</v>
      </c>
      <c r="AM573" s="1163">
        <v>3817.5238080000004</v>
      </c>
      <c r="AN573" s="1164">
        <v>3900.5134560000006</v>
      </c>
    </row>
    <row r="574" spans="2:40">
      <c r="B574" s="538">
        <v>52</v>
      </c>
      <c r="C574" s="1162">
        <v>846.16896000000008</v>
      </c>
      <c r="D574" s="1163">
        <v>930.78585600000019</v>
      </c>
      <c r="E574" s="1163">
        <v>1015.4027520000002</v>
      </c>
      <c r="F574" s="1163">
        <v>1100.0196480000002</v>
      </c>
      <c r="G574" s="1163">
        <v>1184.6365440000002</v>
      </c>
      <c r="H574" s="1163">
        <v>1269.2534400000002</v>
      </c>
      <c r="I574" s="1163">
        <v>1353.8703360000002</v>
      </c>
      <c r="J574" s="1163">
        <v>1438.4872320000002</v>
      </c>
      <c r="K574" s="1163">
        <v>1523.1041280000002</v>
      </c>
      <c r="L574" s="1163">
        <v>1607.7210240000002</v>
      </c>
      <c r="M574" s="1163">
        <v>1692.3379200000002</v>
      </c>
      <c r="N574" s="1163">
        <v>1776.9548160000002</v>
      </c>
      <c r="O574" s="1163">
        <v>1861.5717120000004</v>
      </c>
      <c r="P574" s="1163">
        <v>1946.1886080000004</v>
      </c>
      <c r="Q574" s="1163">
        <v>2030.8055040000004</v>
      </c>
      <c r="R574" s="1163">
        <v>2115.4224000000004</v>
      </c>
      <c r="S574" s="1163">
        <v>2200.0392960000004</v>
      </c>
      <c r="T574" s="1163">
        <v>2284.6561920000004</v>
      </c>
      <c r="U574" s="1163">
        <v>2369.2730880000004</v>
      </c>
      <c r="V574" s="1163">
        <v>2453.8899840000004</v>
      </c>
      <c r="W574" s="1163">
        <v>2538.5068800000004</v>
      </c>
      <c r="X574" s="1163">
        <v>2623.1237760000004</v>
      </c>
      <c r="Y574" s="1163">
        <v>2707.7406720000004</v>
      </c>
      <c r="Z574" s="1163">
        <v>2792.3575680000004</v>
      </c>
      <c r="AA574" s="1163">
        <v>2876.9744640000004</v>
      </c>
      <c r="AB574" s="1163">
        <v>2961.5913600000003</v>
      </c>
      <c r="AC574" s="1163">
        <v>3046.2082560000003</v>
      </c>
      <c r="AD574" s="1163">
        <v>3130.8251520000003</v>
      </c>
      <c r="AE574" s="1163">
        <v>3215.4420480000003</v>
      </c>
      <c r="AF574" s="1163">
        <v>3300.0589440000003</v>
      </c>
      <c r="AG574" s="1163">
        <v>3384.6758400000003</v>
      </c>
      <c r="AH574" s="1163">
        <v>3469.2927360000003</v>
      </c>
      <c r="AI574" s="1163">
        <v>3553.9096320000003</v>
      </c>
      <c r="AJ574" s="1163">
        <v>3638.5265280000008</v>
      </c>
      <c r="AK574" s="1163">
        <v>3723.1434240000008</v>
      </c>
      <c r="AL574" s="1163">
        <v>3807.7603200000008</v>
      </c>
      <c r="AM574" s="1163">
        <v>3892.3772160000008</v>
      </c>
      <c r="AN574" s="1164">
        <v>3976.9941120000008</v>
      </c>
    </row>
    <row r="575" spans="2:40">
      <c r="B575" s="538">
        <v>53</v>
      </c>
      <c r="C575" s="1162">
        <v>862.44144000000017</v>
      </c>
      <c r="D575" s="1163">
        <v>948.68558400000018</v>
      </c>
      <c r="E575" s="1163">
        <v>1034.9297280000001</v>
      </c>
      <c r="F575" s="1163">
        <v>1121.1738720000001</v>
      </c>
      <c r="G575" s="1163">
        <v>1207.4180160000001</v>
      </c>
      <c r="H575" s="1163">
        <v>1293.6621600000001</v>
      </c>
      <c r="I575" s="1163">
        <v>1379.9063040000003</v>
      </c>
      <c r="J575" s="1163">
        <v>1466.1504480000003</v>
      </c>
      <c r="K575" s="1163">
        <v>1552.3945920000003</v>
      </c>
      <c r="L575" s="1163">
        <v>1638.6387360000003</v>
      </c>
      <c r="M575" s="1163">
        <v>1724.8828800000003</v>
      </c>
      <c r="N575" s="1163">
        <v>1811.1270240000003</v>
      </c>
      <c r="O575" s="1163">
        <v>1897.3711680000004</v>
      </c>
      <c r="P575" s="1163">
        <v>1983.6153120000004</v>
      </c>
      <c r="Q575" s="1163">
        <v>2069.8594560000001</v>
      </c>
      <c r="R575" s="1163">
        <v>2156.1036000000004</v>
      </c>
      <c r="S575" s="1163">
        <v>2242.3477440000001</v>
      </c>
      <c r="T575" s="1163">
        <v>2328.5918880000004</v>
      </c>
      <c r="U575" s="1163">
        <v>2414.8360320000002</v>
      </c>
      <c r="V575" s="1163">
        <v>2501.0801760000004</v>
      </c>
      <c r="W575" s="1163">
        <v>2587.3243200000002</v>
      </c>
      <c r="X575" s="1163">
        <v>2673.5684640000004</v>
      </c>
      <c r="Y575" s="1163">
        <v>2759.8126080000006</v>
      </c>
      <c r="Z575" s="1163">
        <v>2846.0567520000004</v>
      </c>
      <c r="AA575" s="1163">
        <v>2932.3008960000006</v>
      </c>
      <c r="AB575" s="1163">
        <v>3018.5450400000004</v>
      </c>
      <c r="AC575" s="1163">
        <v>3104.7891840000007</v>
      </c>
      <c r="AD575" s="1163">
        <v>3191.0333280000004</v>
      </c>
      <c r="AE575" s="1163">
        <v>3277.2774720000007</v>
      </c>
      <c r="AF575" s="1163">
        <v>3363.5216160000004</v>
      </c>
      <c r="AG575" s="1163">
        <v>3449.7657600000007</v>
      </c>
      <c r="AH575" s="1163">
        <v>3536.0099040000005</v>
      </c>
      <c r="AI575" s="1163">
        <v>3622.2540480000007</v>
      </c>
      <c r="AJ575" s="1163">
        <v>3708.4981920000005</v>
      </c>
      <c r="AK575" s="1163">
        <v>3794.7423360000007</v>
      </c>
      <c r="AL575" s="1163">
        <v>3880.9864800000005</v>
      </c>
      <c r="AM575" s="1163">
        <v>3967.2306240000007</v>
      </c>
      <c r="AN575" s="1164">
        <v>4053.4747680000005</v>
      </c>
    </row>
    <row r="576" spans="2:40">
      <c r="B576" s="538">
        <v>54</v>
      </c>
      <c r="C576" s="1162">
        <v>878.71392000000014</v>
      </c>
      <c r="D576" s="1163">
        <v>966.58531200000016</v>
      </c>
      <c r="E576" s="1163">
        <v>1054.4567040000002</v>
      </c>
      <c r="F576" s="1163">
        <v>1142.3280960000002</v>
      </c>
      <c r="G576" s="1163">
        <v>1230.1994880000002</v>
      </c>
      <c r="H576" s="1163">
        <v>1318.0708800000002</v>
      </c>
      <c r="I576" s="1163">
        <v>1405.9422720000002</v>
      </c>
      <c r="J576" s="1163">
        <v>1493.8136640000002</v>
      </c>
      <c r="K576" s="1163">
        <v>1581.6850560000003</v>
      </c>
      <c r="L576" s="1163">
        <v>1669.5564480000003</v>
      </c>
      <c r="M576" s="1163">
        <v>1757.4278400000003</v>
      </c>
      <c r="N576" s="1163">
        <v>1845.2992320000003</v>
      </c>
      <c r="O576" s="1163">
        <v>1933.1706240000003</v>
      </c>
      <c r="P576" s="1163">
        <v>2021.0420160000003</v>
      </c>
      <c r="Q576" s="1163">
        <v>2108.9134080000003</v>
      </c>
      <c r="R576" s="1163">
        <v>2196.7848000000004</v>
      </c>
      <c r="S576" s="1163">
        <v>2284.6561920000004</v>
      </c>
      <c r="T576" s="1163">
        <v>2372.5275840000004</v>
      </c>
      <c r="U576" s="1163">
        <v>2460.3989760000004</v>
      </c>
      <c r="V576" s="1163">
        <v>2548.2703680000004</v>
      </c>
      <c r="W576" s="1163">
        <v>2636.1417600000004</v>
      </c>
      <c r="X576" s="1163">
        <v>2724.0131520000004</v>
      </c>
      <c r="Y576" s="1163">
        <v>2811.8845440000005</v>
      </c>
      <c r="Z576" s="1163">
        <v>2899.7559360000005</v>
      </c>
      <c r="AA576" s="1163">
        <v>2987.6273280000005</v>
      </c>
      <c r="AB576" s="1163">
        <v>3075.4987200000005</v>
      </c>
      <c r="AC576" s="1163">
        <v>3163.3701120000005</v>
      </c>
      <c r="AD576" s="1163">
        <v>3251.2415040000005</v>
      </c>
      <c r="AE576" s="1163">
        <v>3339.1128960000005</v>
      </c>
      <c r="AF576" s="1163">
        <v>3426.9842880000006</v>
      </c>
      <c r="AG576" s="1163">
        <v>3514.8556800000006</v>
      </c>
      <c r="AH576" s="1163">
        <v>3602.7270720000006</v>
      </c>
      <c r="AI576" s="1163">
        <v>3690.5984640000006</v>
      </c>
      <c r="AJ576" s="1163">
        <v>3778.4698560000006</v>
      </c>
      <c r="AK576" s="1163">
        <v>3866.3412480000006</v>
      </c>
      <c r="AL576" s="1163">
        <v>3954.2126400000006</v>
      </c>
      <c r="AM576" s="1163">
        <v>4042.0840320000007</v>
      </c>
      <c r="AN576" s="1164">
        <v>4129.9554240000007</v>
      </c>
    </row>
    <row r="577" spans="2:40">
      <c r="B577" s="538">
        <v>55</v>
      </c>
      <c r="C577" s="1162">
        <v>894.98640000000012</v>
      </c>
      <c r="D577" s="1163">
        <v>984.48504000000014</v>
      </c>
      <c r="E577" s="1163">
        <v>1073.9836800000003</v>
      </c>
      <c r="F577" s="1163">
        <v>1163.4823200000001</v>
      </c>
      <c r="G577" s="1163">
        <v>1252.9809600000001</v>
      </c>
      <c r="H577" s="1163">
        <v>1342.4796000000001</v>
      </c>
      <c r="I577" s="1163">
        <v>1431.9782400000001</v>
      </c>
      <c r="J577" s="1163">
        <v>1521.4768800000002</v>
      </c>
      <c r="K577" s="1163">
        <v>1610.9755200000002</v>
      </c>
      <c r="L577" s="1163">
        <v>1700.4741600000002</v>
      </c>
      <c r="M577" s="1163">
        <v>1789.9728000000002</v>
      </c>
      <c r="N577" s="1163">
        <v>1879.4714400000003</v>
      </c>
      <c r="O577" s="1163">
        <v>1968.9700800000003</v>
      </c>
      <c r="P577" s="1163">
        <v>2058.4687200000003</v>
      </c>
      <c r="Q577" s="1163">
        <v>2147.9673600000006</v>
      </c>
      <c r="R577" s="1163">
        <v>2237.4660000000003</v>
      </c>
      <c r="S577" s="1163">
        <v>2326.9646400000001</v>
      </c>
      <c r="T577" s="1163">
        <v>2416.4632800000004</v>
      </c>
      <c r="U577" s="1163">
        <v>2505.9619200000002</v>
      </c>
      <c r="V577" s="1163">
        <v>2595.4605600000004</v>
      </c>
      <c r="W577" s="1163">
        <v>2684.9592000000002</v>
      </c>
      <c r="X577" s="1163">
        <v>2774.4578400000005</v>
      </c>
      <c r="Y577" s="1163">
        <v>2863.9564800000003</v>
      </c>
      <c r="Z577" s="1163">
        <v>2953.4551200000005</v>
      </c>
      <c r="AA577" s="1163">
        <v>3042.9537600000003</v>
      </c>
      <c r="AB577" s="1163">
        <v>3132.4524000000006</v>
      </c>
      <c r="AC577" s="1163">
        <v>3221.9510400000004</v>
      </c>
      <c r="AD577" s="1163">
        <v>3311.4496800000006</v>
      </c>
      <c r="AE577" s="1163">
        <v>3400.9483200000004</v>
      </c>
      <c r="AF577" s="1163">
        <v>3490.4469600000007</v>
      </c>
      <c r="AG577" s="1163">
        <v>3579.9456000000005</v>
      </c>
      <c r="AH577" s="1163">
        <v>3669.4442400000007</v>
      </c>
      <c r="AI577" s="1163">
        <v>3758.9428800000005</v>
      </c>
      <c r="AJ577" s="1163">
        <v>3848.4415200000008</v>
      </c>
      <c r="AK577" s="1163">
        <v>3937.9401600000006</v>
      </c>
      <c r="AL577" s="1163">
        <v>4027.4388000000008</v>
      </c>
      <c r="AM577" s="1163">
        <v>4116.9374400000006</v>
      </c>
      <c r="AN577" s="1164">
        <v>4206.4360800000004</v>
      </c>
    </row>
    <row r="578" spans="2:40">
      <c r="B578" s="538">
        <v>56</v>
      </c>
      <c r="C578" s="1162">
        <v>911.25888000000009</v>
      </c>
      <c r="D578" s="1163">
        <v>1002.3847680000001</v>
      </c>
      <c r="E578" s="1163">
        <v>1093.5106560000002</v>
      </c>
      <c r="F578" s="1163">
        <v>1184.6365440000002</v>
      </c>
      <c r="G578" s="1163">
        <v>1275.7624320000002</v>
      </c>
      <c r="H578" s="1163">
        <v>1366.8883200000002</v>
      </c>
      <c r="I578" s="1163">
        <v>1458.0142080000003</v>
      </c>
      <c r="J578" s="1163">
        <v>1549.1400960000003</v>
      </c>
      <c r="K578" s="1163">
        <v>1640.2659840000003</v>
      </c>
      <c r="L578" s="1163">
        <v>1731.3918720000004</v>
      </c>
      <c r="M578" s="1163">
        <v>1822.5177600000002</v>
      </c>
      <c r="N578" s="1163">
        <v>1913.6436480000002</v>
      </c>
      <c r="O578" s="1163">
        <v>2004.7695360000002</v>
      </c>
      <c r="P578" s="1163">
        <v>2095.8954240000003</v>
      </c>
      <c r="Q578" s="1163">
        <v>2187.0213120000003</v>
      </c>
      <c r="R578" s="1163">
        <v>2278.1472000000003</v>
      </c>
      <c r="S578" s="1163">
        <v>2369.2730880000004</v>
      </c>
      <c r="T578" s="1163">
        <v>2460.3989760000004</v>
      </c>
      <c r="U578" s="1163">
        <v>2551.5248640000004</v>
      </c>
      <c r="V578" s="1163">
        <v>2642.6507520000005</v>
      </c>
      <c r="W578" s="1163">
        <v>2733.7766400000005</v>
      </c>
      <c r="X578" s="1163">
        <v>2824.9025280000005</v>
      </c>
      <c r="Y578" s="1163">
        <v>2916.0284160000006</v>
      </c>
      <c r="Z578" s="1163">
        <v>3007.1543040000006</v>
      </c>
      <c r="AA578" s="1163">
        <v>3098.2801920000006</v>
      </c>
      <c r="AB578" s="1163">
        <v>3189.4060800000007</v>
      </c>
      <c r="AC578" s="1163">
        <v>3280.5319680000007</v>
      </c>
      <c r="AD578" s="1163">
        <v>3371.6578560000007</v>
      </c>
      <c r="AE578" s="1163">
        <v>3462.7837440000008</v>
      </c>
      <c r="AF578" s="1163">
        <v>3553.9096320000003</v>
      </c>
      <c r="AG578" s="1163">
        <v>3645.0355200000004</v>
      </c>
      <c r="AH578" s="1163">
        <v>3736.1614080000004</v>
      </c>
      <c r="AI578" s="1163">
        <v>3827.2872960000004</v>
      </c>
      <c r="AJ578" s="1163">
        <v>3918.4131840000005</v>
      </c>
      <c r="AK578" s="1163">
        <v>4009.5390720000005</v>
      </c>
      <c r="AL578" s="1163">
        <v>4100.664960000001</v>
      </c>
      <c r="AM578" s="1163">
        <v>4191.7908480000006</v>
      </c>
      <c r="AN578" s="1164">
        <v>4282.916736000001</v>
      </c>
    </row>
    <row r="579" spans="2:40">
      <c r="B579" s="538">
        <v>57</v>
      </c>
      <c r="C579" s="1162">
        <v>927.53136000000018</v>
      </c>
      <c r="D579" s="1163">
        <v>1020.2844960000001</v>
      </c>
      <c r="E579" s="1163">
        <v>1113.0376320000003</v>
      </c>
      <c r="F579" s="1163">
        <v>1205.7907680000003</v>
      </c>
      <c r="G579" s="1163">
        <v>1298.5439040000001</v>
      </c>
      <c r="H579" s="1163">
        <v>1391.2970400000002</v>
      </c>
      <c r="I579" s="1163">
        <v>1484.0501760000002</v>
      </c>
      <c r="J579" s="1163">
        <v>1576.8033120000002</v>
      </c>
      <c r="K579" s="1163">
        <v>1669.5564480000003</v>
      </c>
      <c r="L579" s="1163">
        <v>1762.3095840000003</v>
      </c>
      <c r="M579" s="1163">
        <v>1855.0627200000004</v>
      </c>
      <c r="N579" s="1163">
        <v>1947.8158560000004</v>
      </c>
      <c r="O579" s="1163">
        <v>2040.5689920000002</v>
      </c>
      <c r="P579" s="1163">
        <v>2133.3221280000002</v>
      </c>
      <c r="Q579" s="1163">
        <v>2226.0752640000005</v>
      </c>
      <c r="R579" s="1163">
        <v>2318.8284000000003</v>
      </c>
      <c r="S579" s="1163">
        <v>2411.5815360000006</v>
      </c>
      <c r="T579" s="1163">
        <v>2504.3346720000004</v>
      </c>
      <c r="U579" s="1163">
        <v>2597.0878080000002</v>
      </c>
      <c r="V579" s="1163">
        <v>2689.8409440000005</v>
      </c>
      <c r="W579" s="1163">
        <v>2782.5940800000003</v>
      </c>
      <c r="X579" s="1163">
        <v>2875.3472160000006</v>
      </c>
      <c r="Y579" s="1163">
        <v>2968.1003520000004</v>
      </c>
      <c r="Z579" s="1163">
        <v>3060.8534880000007</v>
      </c>
      <c r="AA579" s="1163">
        <v>3153.6066240000005</v>
      </c>
      <c r="AB579" s="1163">
        <v>3246.3597600000003</v>
      </c>
      <c r="AC579" s="1163">
        <v>3339.1128960000005</v>
      </c>
      <c r="AD579" s="1163">
        <v>3431.8660320000004</v>
      </c>
      <c r="AE579" s="1163">
        <v>3524.6191680000006</v>
      </c>
      <c r="AF579" s="1163">
        <v>3617.3723040000004</v>
      </c>
      <c r="AG579" s="1163">
        <v>3710.1254400000007</v>
      </c>
      <c r="AH579" s="1163">
        <v>3802.8785760000005</v>
      </c>
      <c r="AI579" s="1163">
        <v>3895.6317120000008</v>
      </c>
      <c r="AJ579" s="1163">
        <v>3988.3848480000006</v>
      </c>
      <c r="AK579" s="1163">
        <v>4081.1379840000004</v>
      </c>
      <c r="AL579" s="1163">
        <v>4173.8911200000002</v>
      </c>
      <c r="AM579" s="1163">
        <v>4266.6442560000005</v>
      </c>
      <c r="AN579" s="1164">
        <v>4359.3973920000008</v>
      </c>
    </row>
    <row r="580" spans="2:40">
      <c r="B580" s="538">
        <v>58</v>
      </c>
      <c r="C580" s="1162">
        <v>943.80384000000015</v>
      </c>
      <c r="D580" s="1163">
        <v>1038.1842240000001</v>
      </c>
      <c r="E580" s="1163">
        <v>1132.5646080000001</v>
      </c>
      <c r="F580" s="1163">
        <v>1226.9449920000002</v>
      </c>
      <c r="G580" s="1163">
        <v>1321.3253760000002</v>
      </c>
      <c r="H580" s="1163">
        <v>1415.7057600000003</v>
      </c>
      <c r="I580" s="1163">
        <v>1510.0861440000003</v>
      </c>
      <c r="J580" s="1163">
        <v>1604.4665280000002</v>
      </c>
      <c r="K580" s="1163">
        <v>1698.8469120000002</v>
      </c>
      <c r="L580" s="1163">
        <v>1793.2272960000003</v>
      </c>
      <c r="M580" s="1163">
        <v>1887.6076800000003</v>
      </c>
      <c r="N580" s="1163">
        <v>1981.9880640000003</v>
      </c>
      <c r="O580" s="1163">
        <v>2076.3684480000002</v>
      </c>
      <c r="P580" s="1163">
        <v>2170.7488320000002</v>
      </c>
      <c r="Q580" s="1163">
        <v>2265.1292160000003</v>
      </c>
      <c r="R580" s="1163">
        <v>2359.5096000000003</v>
      </c>
      <c r="S580" s="1163">
        <v>2453.8899840000004</v>
      </c>
      <c r="T580" s="1163">
        <v>2548.2703680000004</v>
      </c>
      <c r="U580" s="1163">
        <v>2642.6507520000005</v>
      </c>
      <c r="V580" s="1163">
        <v>2737.0311360000005</v>
      </c>
      <c r="W580" s="1163">
        <v>2831.4115200000006</v>
      </c>
      <c r="X580" s="1163">
        <v>2925.7919040000006</v>
      </c>
      <c r="Y580" s="1163">
        <v>3020.1722880000007</v>
      </c>
      <c r="Z580" s="1163">
        <v>3114.5526720000003</v>
      </c>
      <c r="AA580" s="1163">
        <v>3208.9330560000003</v>
      </c>
      <c r="AB580" s="1163">
        <v>3303.3134400000004</v>
      </c>
      <c r="AC580" s="1163">
        <v>3397.6938240000004</v>
      </c>
      <c r="AD580" s="1163">
        <v>3492.0742080000005</v>
      </c>
      <c r="AE580" s="1163">
        <v>3586.4545920000005</v>
      </c>
      <c r="AF580" s="1163">
        <v>3680.8349760000006</v>
      </c>
      <c r="AG580" s="1163">
        <v>3775.2153600000006</v>
      </c>
      <c r="AH580" s="1163">
        <v>3869.5957440000006</v>
      </c>
      <c r="AI580" s="1163">
        <v>3963.9761280000007</v>
      </c>
      <c r="AJ580" s="1163">
        <v>4058.3565120000007</v>
      </c>
      <c r="AK580" s="1163">
        <v>4152.7368960000003</v>
      </c>
      <c r="AL580" s="1163">
        <v>4247.1172800000004</v>
      </c>
      <c r="AM580" s="1163">
        <v>4341.4976640000004</v>
      </c>
      <c r="AN580" s="1164">
        <v>4435.8780480000005</v>
      </c>
    </row>
    <row r="581" spans="2:40">
      <c r="B581" s="538">
        <v>59</v>
      </c>
      <c r="C581" s="1162">
        <v>960.07632000000012</v>
      </c>
      <c r="D581" s="1163">
        <v>1056.0839520000002</v>
      </c>
      <c r="E581" s="1163">
        <v>1152.0915840000002</v>
      </c>
      <c r="F581" s="1163">
        <v>1248.0992160000003</v>
      </c>
      <c r="G581" s="1163">
        <v>1344.1068480000001</v>
      </c>
      <c r="H581" s="1163">
        <v>1440.1144800000002</v>
      </c>
      <c r="I581" s="1163">
        <v>1536.1221120000002</v>
      </c>
      <c r="J581" s="1163">
        <v>1632.1297440000003</v>
      </c>
      <c r="K581" s="1163">
        <v>1728.1373760000004</v>
      </c>
      <c r="L581" s="1163">
        <v>1824.1450080000002</v>
      </c>
      <c r="M581" s="1163">
        <v>1920.1526400000002</v>
      </c>
      <c r="N581" s="1163">
        <v>2016.1602720000003</v>
      </c>
      <c r="O581" s="1163">
        <v>2112.1679040000004</v>
      </c>
      <c r="P581" s="1163">
        <v>2208.1755360000002</v>
      </c>
      <c r="Q581" s="1163">
        <v>2304.1831680000005</v>
      </c>
      <c r="R581" s="1163">
        <v>2400.1908000000003</v>
      </c>
      <c r="S581" s="1163">
        <v>2496.1984320000006</v>
      </c>
      <c r="T581" s="1163">
        <v>2592.2060640000004</v>
      </c>
      <c r="U581" s="1163">
        <v>2688.2136960000003</v>
      </c>
      <c r="V581" s="1163">
        <v>2784.2213280000005</v>
      </c>
      <c r="W581" s="1163">
        <v>2880.2289600000004</v>
      </c>
      <c r="X581" s="1163">
        <v>2976.2365920000007</v>
      </c>
      <c r="Y581" s="1163">
        <v>3072.2442240000005</v>
      </c>
      <c r="Z581" s="1163">
        <v>3168.2518560000003</v>
      </c>
      <c r="AA581" s="1163">
        <v>3264.2594880000006</v>
      </c>
      <c r="AB581" s="1163">
        <v>3360.2671200000004</v>
      </c>
      <c r="AC581" s="1163">
        <v>3456.2747520000007</v>
      </c>
      <c r="AD581" s="1163">
        <v>3552.2823840000005</v>
      </c>
      <c r="AE581" s="1163">
        <v>3648.2900160000004</v>
      </c>
      <c r="AF581" s="1163">
        <v>3744.2976480000007</v>
      </c>
      <c r="AG581" s="1163">
        <v>3840.3052800000005</v>
      </c>
      <c r="AH581" s="1163">
        <v>3936.3129120000008</v>
      </c>
      <c r="AI581" s="1163">
        <v>4032.3205440000006</v>
      </c>
      <c r="AJ581" s="1163">
        <v>4128.3281760000009</v>
      </c>
      <c r="AK581" s="1163">
        <v>4224.3358080000007</v>
      </c>
      <c r="AL581" s="1163">
        <v>4320.3434400000006</v>
      </c>
      <c r="AM581" s="1163">
        <v>4416.3510720000004</v>
      </c>
      <c r="AN581" s="1164">
        <v>4512.3587040000011</v>
      </c>
    </row>
    <row r="582" spans="2:40">
      <c r="B582" s="538">
        <v>60</v>
      </c>
      <c r="C582" s="1162">
        <v>976.3488000000001</v>
      </c>
      <c r="D582" s="1163">
        <v>1073.9836800000003</v>
      </c>
      <c r="E582" s="1163">
        <v>1171.6185600000001</v>
      </c>
      <c r="F582" s="1163">
        <v>1269.2534400000002</v>
      </c>
      <c r="G582" s="1163">
        <v>1366.8883200000002</v>
      </c>
      <c r="H582" s="1163">
        <v>1464.5232000000003</v>
      </c>
      <c r="I582" s="1163">
        <v>1562.1580800000002</v>
      </c>
      <c r="J582" s="1163">
        <v>1659.7929600000002</v>
      </c>
      <c r="K582" s="1163">
        <v>1757.4278400000003</v>
      </c>
      <c r="L582" s="1163">
        <v>1855.0627200000004</v>
      </c>
      <c r="M582" s="1163">
        <v>1952.6976000000002</v>
      </c>
      <c r="N582" s="1163">
        <v>2050.3324800000005</v>
      </c>
      <c r="O582" s="1163">
        <v>2147.9673600000006</v>
      </c>
      <c r="P582" s="1163">
        <v>2245.6022400000002</v>
      </c>
      <c r="Q582" s="1163">
        <v>2343.2371200000002</v>
      </c>
      <c r="R582" s="1163">
        <v>2440.8720000000003</v>
      </c>
      <c r="S582" s="1163">
        <v>2538.5068800000004</v>
      </c>
      <c r="T582" s="1163">
        <v>2636.1417600000004</v>
      </c>
      <c r="U582" s="1163">
        <v>2733.7766400000005</v>
      </c>
      <c r="V582" s="1163">
        <v>2831.4115200000006</v>
      </c>
      <c r="W582" s="1163">
        <v>2929.0464000000006</v>
      </c>
      <c r="X582" s="1163">
        <v>3026.6812800000002</v>
      </c>
      <c r="Y582" s="1163">
        <v>3124.3161600000003</v>
      </c>
      <c r="Z582" s="1163">
        <v>3221.9510400000004</v>
      </c>
      <c r="AA582" s="1163">
        <v>3319.5859200000004</v>
      </c>
      <c r="AB582" s="1163">
        <v>3417.2208000000005</v>
      </c>
      <c r="AC582" s="1163">
        <v>3514.8556800000006</v>
      </c>
      <c r="AD582" s="1163">
        <v>3612.4905600000006</v>
      </c>
      <c r="AE582" s="1163">
        <v>3710.1254400000007</v>
      </c>
      <c r="AF582" s="1163">
        <v>3807.7603200000008</v>
      </c>
      <c r="AG582" s="1163">
        <v>3905.3952000000004</v>
      </c>
      <c r="AH582" s="1163">
        <v>4003.0300800000005</v>
      </c>
      <c r="AI582" s="1163">
        <v>4100.664960000001</v>
      </c>
      <c r="AJ582" s="1163">
        <v>4198.2998400000006</v>
      </c>
      <c r="AK582" s="1163">
        <v>4295.9347200000011</v>
      </c>
      <c r="AL582" s="1163">
        <v>4393.5696000000007</v>
      </c>
      <c r="AM582" s="1163">
        <v>4491.2044800000003</v>
      </c>
      <c r="AN582" s="1164">
        <v>4588.8393600000009</v>
      </c>
    </row>
    <row r="583" spans="2:40">
      <c r="B583" s="538">
        <v>61</v>
      </c>
      <c r="C583" s="1162">
        <v>992.62128000000018</v>
      </c>
      <c r="D583" s="1163">
        <v>1091.8834080000001</v>
      </c>
      <c r="E583" s="1163">
        <v>1191.1455360000002</v>
      </c>
      <c r="F583" s="1163">
        <v>1290.4076640000003</v>
      </c>
      <c r="G583" s="1163">
        <v>1389.6697920000001</v>
      </c>
      <c r="H583" s="1163">
        <v>1488.9319200000002</v>
      </c>
      <c r="I583" s="1163">
        <v>1588.1940480000003</v>
      </c>
      <c r="J583" s="1163">
        <v>1687.4561760000004</v>
      </c>
      <c r="K583" s="1163">
        <v>1786.7183040000002</v>
      </c>
      <c r="L583" s="1163">
        <v>1885.9804320000003</v>
      </c>
      <c r="M583" s="1163">
        <v>1985.2425600000004</v>
      </c>
      <c r="N583" s="1163">
        <v>2084.5046880000004</v>
      </c>
      <c r="O583" s="1163">
        <v>2183.7668160000003</v>
      </c>
      <c r="P583" s="1163">
        <v>2283.0289440000001</v>
      </c>
      <c r="Q583" s="1163">
        <v>2382.2910720000004</v>
      </c>
      <c r="R583" s="1163">
        <v>2481.5532000000003</v>
      </c>
      <c r="S583" s="1163">
        <v>2580.8153280000006</v>
      </c>
      <c r="T583" s="1163">
        <v>2680.0774560000004</v>
      </c>
      <c r="U583" s="1163">
        <v>2779.3395840000003</v>
      </c>
      <c r="V583" s="1163">
        <v>2878.6017120000006</v>
      </c>
      <c r="W583" s="1163">
        <v>2977.8638400000004</v>
      </c>
      <c r="X583" s="1163">
        <v>3077.1259680000003</v>
      </c>
      <c r="Y583" s="1163">
        <v>3176.3880960000006</v>
      </c>
      <c r="Z583" s="1163">
        <v>3275.6502240000004</v>
      </c>
      <c r="AA583" s="1163">
        <v>3374.9123520000007</v>
      </c>
      <c r="AB583" s="1163">
        <v>3474.1744800000006</v>
      </c>
      <c r="AC583" s="1163">
        <v>3573.4366080000004</v>
      </c>
      <c r="AD583" s="1163">
        <v>3672.6987360000007</v>
      </c>
      <c r="AE583" s="1163">
        <v>3771.9608640000006</v>
      </c>
      <c r="AF583" s="1163">
        <v>3871.2229920000004</v>
      </c>
      <c r="AG583" s="1163">
        <v>3970.4851200000007</v>
      </c>
      <c r="AH583" s="1163">
        <v>4069.7472480000006</v>
      </c>
      <c r="AI583" s="1163">
        <v>4169.0093760000009</v>
      </c>
      <c r="AJ583" s="1163">
        <v>4268.2715040000003</v>
      </c>
      <c r="AK583" s="1163">
        <v>4367.5336320000006</v>
      </c>
      <c r="AL583" s="1163">
        <v>4466.7957600000009</v>
      </c>
      <c r="AM583" s="1163">
        <v>4566.0578880000003</v>
      </c>
      <c r="AN583" s="1164">
        <v>4665.3200160000006</v>
      </c>
    </row>
    <row r="584" spans="2:40">
      <c r="B584" s="538">
        <v>62</v>
      </c>
      <c r="C584" s="1162">
        <v>1008.8937600000002</v>
      </c>
      <c r="D584" s="1163">
        <v>1109.7831360000002</v>
      </c>
      <c r="E584" s="1163">
        <v>1210.6725120000001</v>
      </c>
      <c r="F584" s="1163">
        <v>1311.5618880000002</v>
      </c>
      <c r="G584" s="1163">
        <v>1412.4512640000003</v>
      </c>
      <c r="H584" s="1163">
        <v>1513.3406400000001</v>
      </c>
      <c r="I584" s="1163">
        <v>1614.2300160000002</v>
      </c>
      <c r="J584" s="1163">
        <v>1715.1193920000003</v>
      </c>
      <c r="K584" s="1163">
        <v>1816.0087680000004</v>
      </c>
      <c r="L584" s="1163">
        <v>1916.8981440000002</v>
      </c>
      <c r="M584" s="1163">
        <v>2017.7875200000003</v>
      </c>
      <c r="N584" s="1163">
        <v>2118.6768960000004</v>
      </c>
      <c r="O584" s="1163">
        <v>2219.5662720000005</v>
      </c>
      <c r="P584" s="1163">
        <v>2320.4556480000006</v>
      </c>
      <c r="Q584" s="1163">
        <v>2421.3450240000002</v>
      </c>
      <c r="R584" s="1163">
        <v>2522.2344000000003</v>
      </c>
      <c r="S584" s="1163">
        <v>2623.1237760000004</v>
      </c>
      <c r="T584" s="1163">
        <v>2724.0131520000004</v>
      </c>
      <c r="U584" s="1163">
        <v>2824.9025280000005</v>
      </c>
      <c r="V584" s="1163">
        <v>2925.7919040000006</v>
      </c>
      <c r="W584" s="1163">
        <v>3026.6812800000002</v>
      </c>
      <c r="X584" s="1163">
        <v>3127.5706560000003</v>
      </c>
      <c r="Y584" s="1163">
        <v>3228.4600320000004</v>
      </c>
      <c r="Z584" s="1163">
        <v>3329.3494080000005</v>
      </c>
      <c r="AA584" s="1163">
        <v>3430.2387840000006</v>
      </c>
      <c r="AB584" s="1163">
        <v>3531.1281600000007</v>
      </c>
      <c r="AC584" s="1163">
        <v>3632.0175360000007</v>
      </c>
      <c r="AD584" s="1163">
        <v>3732.9069120000004</v>
      </c>
      <c r="AE584" s="1163">
        <v>3833.7962880000005</v>
      </c>
      <c r="AF584" s="1163">
        <v>3934.6856640000005</v>
      </c>
      <c r="AG584" s="1163">
        <v>4035.5750400000006</v>
      </c>
      <c r="AH584" s="1163">
        <v>4136.4644160000007</v>
      </c>
      <c r="AI584" s="1163">
        <v>4237.3537920000008</v>
      </c>
      <c r="AJ584" s="1163">
        <v>4338.2431680000009</v>
      </c>
      <c r="AK584" s="1163">
        <v>4439.132544000001</v>
      </c>
      <c r="AL584" s="1163">
        <v>4540.021920000001</v>
      </c>
      <c r="AM584" s="1163">
        <v>4640.9112960000011</v>
      </c>
      <c r="AN584" s="1164">
        <v>4741.8006720000003</v>
      </c>
    </row>
    <row r="585" spans="2:40">
      <c r="B585" s="538">
        <v>63</v>
      </c>
      <c r="C585" s="1162">
        <v>1025.1662400000002</v>
      </c>
      <c r="D585" s="1163">
        <v>1127.6828640000001</v>
      </c>
      <c r="E585" s="1163">
        <v>1230.1994880000002</v>
      </c>
      <c r="F585" s="1163">
        <v>1332.7161120000003</v>
      </c>
      <c r="G585" s="1163">
        <v>1435.2327360000002</v>
      </c>
      <c r="H585" s="1163">
        <v>1537.7493600000003</v>
      </c>
      <c r="I585" s="1163">
        <v>1640.2659840000003</v>
      </c>
      <c r="J585" s="1163">
        <v>1742.7826080000002</v>
      </c>
      <c r="K585" s="1163">
        <v>1845.2992320000003</v>
      </c>
      <c r="L585" s="1163">
        <v>1947.8158560000004</v>
      </c>
      <c r="M585" s="1163">
        <v>2050.3324800000005</v>
      </c>
      <c r="N585" s="1163">
        <v>2152.8491040000004</v>
      </c>
      <c r="O585" s="1163">
        <v>2255.3657280000002</v>
      </c>
      <c r="P585" s="1163">
        <v>2357.8823520000005</v>
      </c>
      <c r="Q585" s="1163">
        <v>2460.3989760000004</v>
      </c>
      <c r="R585" s="1163">
        <v>2562.9156000000003</v>
      </c>
      <c r="S585" s="1163">
        <v>2665.4322240000006</v>
      </c>
      <c r="T585" s="1163">
        <v>2767.9488480000005</v>
      </c>
      <c r="U585" s="1163">
        <v>2870.4654720000003</v>
      </c>
      <c r="V585" s="1163">
        <v>2972.9820960000006</v>
      </c>
      <c r="W585" s="1163">
        <v>3075.4987200000005</v>
      </c>
      <c r="X585" s="1163">
        <v>3178.0153440000004</v>
      </c>
      <c r="Y585" s="1163">
        <v>3280.5319680000007</v>
      </c>
      <c r="Z585" s="1163">
        <v>3383.0485920000006</v>
      </c>
      <c r="AA585" s="1163">
        <v>3485.5652160000004</v>
      </c>
      <c r="AB585" s="1163">
        <v>3588.0818400000007</v>
      </c>
      <c r="AC585" s="1163">
        <v>3690.5984640000006</v>
      </c>
      <c r="AD585" s="1163">
        <v>3793.1150880000005</v>
      </c>
      <c r="AE585" s="1163">
        <v>3895.6317120000008</v>
      </c>
      <c r="AF585" s="1163">
        <v>3998.1483360000007</v>
      </c>
      <c r="AG585" s="1163">
        <v>4100.664960000001</v>
      </c>
      <c r="AH585" s="1163">
        <v>4203.1815840000008</v>
      </c>
      <c r="AI585" s="1163">
        <v>4305.6982080000007</v>
      </c>
      <c r="AJ585" s="1163">
        <v>4408.2148320000006</v>
      </c>
      <c r="AK585" s="1163">
        <v>4510.7314560000004</v>
      </c>
      <c r="AL585" s="1163">
        <v>4613.2480800000003</v>
      </c>
      <c r="AM585" s="1163">
        <v>4715.7647040000011</v>
      </c>
      <c r="AN585" s="1164">
        <v>4818.2813280000009</v>
      </c>
    </row>
    <row r="586" spans="2:40">
      <c r="B586" s="538">
        <v>64</v>
      </c>
      <c r="C586" s="1162">
        <v>1041.4387200000001</v>
      </c>
      <c r="D586" s="1163">
        <v>1145.5825920000002</v>
      </c>
      <c r="E586" s="1163">
        <v>1249.7264640000003</v>
      </c>
      <c r="F586" s="1163">
        <v>1353.8703360000002</v>
      </c>
      <c r="G586" s="1163">
        <v>1458.0142080000003</v>
      </c>
      <c r="H586" s="1163">
        <v>1562.1580800000002</v>
      </c>
      <c r="I586" s="1163">
        <v>1666.3019520000003</v>
      </c>
      <c r="J586" s="1163">
        <v>1770.4458240000004</v>
      </c>
      <c r="K586" s="1163">
        <v>1874.5896960000002</v>
      </c>
      <c r="L586" s="1163">
        <v>1978.7335680000003</v>
      </c>
      <c r="M586" s="1163">
        <v>2082.8774400000002</v>
      </c>
      <c r="N586" s="1163">
        <v>2187.0213120000003</v>
      </c>
      <c r="O586" s="1163">
        <v>2291.1651840000004</v>
      </c>
      <c r="P586" s="1163">
        <v>2395.3090560000005</v>
      </c>
      <c r="Q586" s="1163">
        <v>2499.4529280000006</v>
      </c>
      <c r="R586" s="1163">
        <v>2603.5968000000003</v>
      </c>
      <c r="S586" s="1163">
        <v>2707.7406720000004</v>
      </c>
      <c r="T586" s="1163">
        <v>2811.8845440000005</v>
      </c>
      <c r="U586" s="1163">
        <v>2916.0284160000006</v>
      </c>
      <c r="V586" s="1163">
        <v>3020.1722880000007</v>
      </c>
      <c r="W586" s="1163">
        <v>3124.3161600000003</v>
      </c>
      <c r="X586" s="1163">
        <v>3228.4600320000004</v>
      </c>
      <c r="Y586" s="1163">
        <v>3332.6039040000005</v>
      </c>
      <c r="Z586" s="1163">
        <v>3436.7477760000006</v>
      </c>
      <c r="AA586" s="1163">
        <v>3540.8916480000007</v>
      </c>
      <c r="AB586" s="1163">
        <v>3645.0355200000004</v>
      </c>
      <c r="AC586" s="1163">
        <v>3749.1793920000005</v>
      </c>
      <c r="AD586" s="1163">
        <v>3853.3232640000006</v>
      </c>
      <c r="AE586" s="1163">
        <v>3957.4671360000007</v>
      </c>
      <c r="AF586" s="1163">
        <v>4061.6110080000008</v>
      </c>
      <c r="AG586" s="1163">
        <v>4165.7548800000004</v>
      </c>
      <c r="AH586" s="1163">
        <v>4269.898752000001</v>
      </c>
      <c r="AI586" s="1163">
        <v>4374.0426240000006</v>
      </c>
      <c r="AJ586" s="1163">
        <v>4478.1864960000003</v>
      </c>
      <c r="AK586" s="1163">
        <v>4582.3303680000008</v>
      </c>
      <c r="AL586" s="1163">
        <v>4686.4742400000005</v>
      </c>
      <c r="AM586" s="1163">
        <v>4790.618112000001</v>
      </c>
      <c r="AN586" s="1164">
        <v>4894.7619840000007</v>
      </c>
    </row>
    <row r="587" spans="2:40">
      <c r="B587" s="538">
        <v>65</v>
      </c>
      <c r="C587" s="1162">
        <v>1057.7112000000002</v>
      </c>
      <c r="D587" s="1163">
        <v>1163.4823200000001</v>
      </c>
      <c r="E587" s="1163">
        <v>1269.2534400000002</v>
      </c>
      <c r="F587" s="1163">
        <v>1375.0245600000003</v>
      </c>
      <c r="G587" s="1163">
        <v>1480.7956800000002</v>
      </c>
      <c r="H587" s="1163">
        <v>1586.5668000000003</v>
      </c>
      <c r="I587" s="1163">
        <v>1692.3379200000002</v>
      </c>
      <c r="J587" s="1163">
        <v>1798.1090400000003</v>
      </c>
      <c r="K587" s="1163">
        <v>1903.8801600000004</v>
      </c>
      <c r="L587" s="1163">
        <v>2009.6512800000003</v>
      </c>
      <c r="M587" s="1163">
        <v>2115.4224000000004</v>
      </c>
      <c r="N587" s="1163">
        <v>2221.1935200000003</v>
      </c>
      <c r="O587" s="1163">
        <v>2326.9646400000001</v>
      </c>
      <c r="P587" s="1163">
        <v>2432.7357600000005</v>
      </c>
      <c r="Q587" s="1163">
        <v>2538.5068800000004</v>
      </c>
      <c r="R587" s="1163">
        <v>2644.2780000000002</v>
      </c>
      <c r="S587" s="1163">
        <v>2750.0491200000006</v>
      </c>
      <c r="T587" s="1163">
        <v>2855.8202400000005</v>
      </c>
      <c r="U587" s="1163">
        <v>2961.5913600000003</v>
      </c>
      <c r="V587" s="1163">
        <v>3067.3624800000007</v>
      </c>
      <c r="W587" s="1163">
        <v>3173.1336000000006</v>
      </c>
      <c r="X587" s="1163">
        <v>3278.9047200000005</v>
      </c>
      <c r="Y587" s="1163">
        <v>3384.6758400000003</v>
      </c>
      <c r="Z587" s="1163">
        <v>3490.4469600000007</v>
      </c>
      <c r="AA587" s="1163">
        <v>3596.2180800000006</v>
      </c>
      <c r="AB587" s="1163">
        <v>3701.9892000000004</v>
      </c>
      <c r="AC587" s="1163">
        <v>3807.7603200000008</v>
      </c>
      <c r="AD587" s="1163">
        <v>3913.5314400000007</v>
      </c>
      <c r="AE587" s="1163">
        <v>4019.3025600000005</v>
      </c>
      <c r="AF587" s="1163">
        <v>4125.0736800000004</v>
      </c>
      <c r="AG587" s="1163">
        <v>4230.8448000000008</v>
      </c>
      <c r="AH587" s="1163">
        <v>4336.6159200000011</v>
      </c>
      <c r="AI587" s="1163">
        <v>4442.3870400000005</v>
      </c>
      <c r="AJ587" s="1163">
        <v>4548.1581600000009</v>
      </c>
      <c r="AK587" s="1163">
        <v>4653.9292800000003</v>
      </c>
      <c r="AL587" s="1163">
        <v>4759.7004000000006</v>
      </c>
      <c r="AM587" s="1163">
        <v>4865.471520000001</v>
      </c>
      <c r="AN587" s="1164">
        <v>4971.2426400000004</v>
      </c>
    </row>
    <row r="588" spans="2:40">
      <c r="B588" s="538">
        <v>66</v>
      </c>
      <c r="C588" s="1162">
        <v>1073.9836800000003</v>
      </c>
      <c r="D588" s="1163">
        <v>1181.3820480000002</v>
      </c>
      <c r="E588" s="1163">
        <v>1288.7804160000003</v>
      </c>
      <c r="F588" s="1163">
        <v>1396.1787840000002</v>
      </c>
      <c r="G588" s="1163">
        <v>1503.5771520000003</v>
      </c>
      <c r="H588" s="1163">
        <v>1610.9755200000002</v>
      </c>
      <c r="I588" s="1163">
        <v>1718.3738880000003</v>
      </c>
      <c r="J588" s="1163">
        <v>1825.7722560000002</v>
      </c>
      <c r="K588" s="1163">
        <v>1933.1706240000003</v>
      </c>
      <c r="L588" s="1163">
        <v>2040.5689920000002</v>
      </c>
      <c r="M588" s="1163">
        <v>2147.9673600000006</v>
      </c>
      <c r="N588" s="1163">
        <v>2255.3657280000002</v>
      </c>
      <c r="O588" s="1163">
        <v>2362.7640960000003</v>
      </c>
      <c r="P588" s="1163">
        <v>2470.1624640000005</v>
      </c>
      <c r="Q588" s="1163">
        <v>2577.5608320000006</v>
      </c>
      <c r="R588" s="1163">
        <v>2684.9592000000002</v>
      </c>
      <c r="S588" s="1163">
        <v>2792.3575680000004</v>
      </c>
      <c r="T588" s="1163">
        <v>2899.7559360000005</v>
      </c>
      <c r="U588" s="1163">
        <v>3007.1543040000006</v>
      </c>
      <c r="V588" s="1163">
        <v>3114.5526720000003</v>
      </c>
      <c r="W588" s="1163">
        <v>3221.9510400000004</v>
      </c>
      <c r="X588" s="1163">
        <v>3329.3494080000005</v>
      </c>
      <c r="Y588" s="1163">
        <v>3436.7477760000006</v>
      </c>
      <c r="Z588" s="1163">
        <v>3544.1461440000007</v>
      </c>
      <c r="AA588" s="1163">
        <v>3651.5445120000004</v>
      </c>
      <c r="AB588" s="1163">
        <v>3758.9428800000005</v>
      </c>
      <c r="AC588" s="1163">
        <v>3866.3412480000006</v>
      </c>
      <c r="AD588" s="1163">
        <v>3973.7396160000008</v>
      </c>
      <c r="AE588" s="1163">
        <v>4081.1379840000004</v>
      </c>
      <c r="AF588" s="1163">
        <v>4188.536352000001</v>
      </c>
      <c r="AG588" s="1163">
        <v>4295.9347200000011</v>
      </c>
      <c r="AH588" s="1163">
        <v>4403.3330880000003</v>
      </c>
      <c r="AI588" s="1163">
        <v>4510.7314560000004</v>
      </c>
      <c r="AJ588" s="1163">
        <v>4618.1298240000006</v>
      </c>
      <c r="AK588" s="1163">
        <v>4725.5281920000007</v>
      </c>
      <c r="AL588" s="1163">
        <v>4832.9265600000008</v>
      </c>
      <c r="AM588" s="1163">
        <v>4940.3249280000009</v>
      </c>
      <c r="AN588" s="1164">
        <v>5047.723296000001</v>
      </c>
    </row>
    <row r="589" spans="2:40">
      <c r="B589" s="538">
        <v>67</v>
      </c>
      <c r="C589" s="1162">
        <v>1090.2561600000001</v>
      </c>
      <c r="D589" s="1163">
        <v>1199.2817760000003</v>
      </c>
      <c r="E589" s="1163">
        <v>1308.3073920000002</v>
      </c>
      <c r="F589" s="1163">
        <v>1417.3330080000003</v>
      </c>
      <c r="G589" s="1163">
        <v>1526.3586240000002</v>
      </c>
      <c r="H589" s="1163">
        <v>1635.3842400000003</v>
      </c>
      <c r="I589" s="1163">
        <v>1744.4098560000002</v>
      </c>
      <c r="J589" s="1163">
        <v>1853.4354720000003</v>
      </c>
      <c r="K589" s="1163">
        <v>1962.4610880000002</v>
      </c>
      <c r="L589" s="1163">
        <v>2071.4867040000004</v>
      </c>
      <c r="M589" s="1163">
        <v>2180.5123200000003</v>
      </c>
      <c r="N589" s="1163">
        <v>2289.5379360000002</v>
      </c>
      <c r="O589" s="1163">
        <v>2398.5635520000005</v>
      </c>
      <c r="P589" s="1163">
        <v>2507.5891680000004</v>
      </c>
      <c r="Q589" s="1163">
        <v>2616.6147840000003</v>
      </c>
      <c r="R589" s="1163">
        <v>2725.6404000000002</v>
      </c>
      <c r="S589" s="1163">
        <v>2834.6660160000006</v>
      </c>
      <c r="T589" s="1163">
        <v>2943.6916320000005</v>
      </c>
      <c r="U589" s="1163">
        <v>3052.7172480000004</v>
      </c>
      <c r="V589" s="1163">
        <v>3161.7428640000003</v>
      </c>
      <c r="W589" s="1163">
        <v>3270.7684800000006</v>
      </c>
      <c r="X589" s="1163">
        <v>3379.7940960000005</v>
      </c>
      <c r="Y589" s="1163">
        <v>3488.8197120000004</v>
      </c>
      <c r="Z589" s="1163">
        <v>3597.8453280000003</v>
      </c>
      <c r="AA589" s="1163">
        <v>3706.8709440000007</v>
      </c>
      <c r="AB589" s="1163">
        <v>3815.8965600000006</v>
      </c>
      <c r="AC589" s="1163">
        <v>3924.9221760000005</v>
      </c>
      <c r="AD589" s="1163">
        <v>4033.9477920000008</v>
      </c>
      <c r="AE589" s="1163">
        <v>4142.9734080000007</v>
      </c>
      <c r="AF589" s="1163">
        <v>4251.9990240000006</v>
      </c>
      <c r="AG589" s="1163">
        <v>4361.0246400000005</v>
      </c>
      <c r="AH589" s="1163">
        <v>4470.0502560000004</v>
      </c>
      <c r="AI589" s="1163">
        <v>4579.0758720000003</v>
      </c>
      <c r="AJ589" s="1163">
        <v>4688.1014880000012</v>
      </c>
      <c r="AK589" s="1163">
        <v>4797.1271040000011</v>
      </c>
      <c r="AL589" s="1163">
        <v>4906.152720000001</v>
      </c>
      <c r="AM589" s="1163">
        <v>5015.1783360000009</v>
      </c>
      <c r="AN589" s="1164">
        <v>5124.2039520000008</v>
      </c>
    </row>
    <row r="590" spans="2:40">
      <c r="B590" s="538">
        <v>68</v>
      </c>
      <c r="C590" s="1162">
        <v>1106.5286400000002</v>
      </c>
      <c r="D590" s="1163">
        <v>1217.1815040000001</v>
      </c>
      <c r="E590" s="1163">
        <v>1327.8343680000003</v>
      </c>
      <c r="F590" s="1163">
        <v>1438.4872320000002</v>
      </c>
      <c r="G590" s="1163">
        <v>1549.1400960000003</v>
      </c>
      <c r="H590" s="1163">
        <v>1659.7929600000002</v>
      </c>
      <c r="I590" s="1163">
        <v>1770.4458240000004</v>
      </c>
      <c r="J590" s="1163">
        <v>1881.0986880000003</v>
      </c>
      <c r="K590" s="1163">
        <v>1991.7515520000004</v>
      </c>
      <c r="L590" s="1163">
        <v>2102.4044160000003</v>
      </c>
      <c r="M590" s="1163">
        <v>2213.0572800000004</v>
      </c>
      <c r="N590" s="1163">
        <v>2323.7101440000006</v>
      </c>
      <c r="O590" s="1163">
        <v>2434.3630080000003</v>
      </c>
      <c r="P590" s="1163">
        <v>2545.0158720000004</v>
      </c>
      <c r="Q590" s="1163">
        <v>2655.6687360000005</v>
      </c>
      <c r="R590" s="1163">
        <v>2766.3216000000002</v>
      </c>
      <c r="S590" s="1163">
        <v>2876.9744640000004</v>
      </c>
      <c r="T590" s="1163">
        <v>2987.6273280000005</v>
      </c>
      <c r="U590" s="1163">
        <v>3098.2801920000006</v>
      </c>
      <c r="V590" s="1163">
        <v>3208.9330560000003</v>
      </c>
      <c r="W590" s="1163">
        <v>3319.5859200000004</v>
      </c>
      <c r="X590" s="1163">
        <v>3430.2387840000006</v>
      </c>
      <c r="Y590" s="1163">
        <v>3540.8916480000007</v>
      </c>
      <c r="Z590" s="1163">
        <v>3651.5445120000004</v>
      </c>
      <c r="AA590" s="1163">
        <v>3762.1973760000005</v>
      </c>
      <c r="AB590" s="1163">
        <v>3872.8502400000007</v>
      </c>
      <c r="AC590" s="1163">
        <v>3983.5031040000008</v>
      </c>
      <c r="AD590" s="1163">
        <v>4094.1559680000005</v>
      </c>
      <c r="AE590" s="1163">
        <v>4204.8088320000006</v>
      </c>
      <c r="AF590" s="1163">
        <v>4315.4616960000003</v>
      </c>
      <c r="AG590" s="1163">
        <v>4426.1145600000009</v>
      </c>
      <c r="AH590" s="1163">
        <v>4536.7674240000006</v>
      </c>
      <c r="AI590" s="1163">
        <v>4647.4202880000012</v>
      </c>
      <c r="AJ590" s="1163">
        <v>4758.0731520000008</v>
      </c>
      <c r="AK590" s="1163">
        <v>4868.7260160000005</v>
      </c>
      <c r="AL590" s="1163">
        <v>4979.3788800000011</v>
      </c>
      <c r="AM590" s="1163">
        <v>5090.0317440000008</v>
      </c>
      <c r="AN590" s="1164">
        <v>5200.6846080000005</v>
      </c>
    </row>
    <row r="591" spans="2:40">
      <c r="B591" s="538">
        <v>69</v>
      </c>
      <c r="C591" s="1162">
        <v>1122.8011200000001</v>
      </c>
      <c r="D591" s="1163">
        <v>1235.0812320000002</v>
      </c>
      <c r="E591" s="1163">
        <v>1347.3613440000001</v>
      </c>
      <c r="F591" s="1163">
        <v>1459.6414560000003</v>
      </c>
      <c r="G591" s="1163">
        <v>1571.9215680000002</v>
      </c>
      <c r="H591" s="1163">
        <v>1684.2016800000004</v>
      </c>
      <c r="I591" s="1163">
        <v>1796.4817920000003</v>
      </c>
      <c r="J591" s="1163">
        <v>1908.7619040000002</v>
      </c>
      <c r="K591" s="1163">
        <v>2021.0420160000003</v>
      </c>
      <c r="L591" s="1163">
        <v>2133.3221280000002</v>
      </c>
      <c r="M591" s="1163">
        <v>2245.6022400000002</v>
      </c>
      <c r="N591" s="1163">
        <v>2357.8823520000005</v>
      </c>
      <c r="O591" s="1163">
        <v>2470.1624640000005</v>
      </c>
      <c r="P591" s="1163">
        <v>2582.4425760000004</v>
      </c>
      <c r="Q591" s="1163">
        <v>2694.7226880000003</v>
      </c>
      <c r="R591" s="1163">
        <v>2807.0028000000002</v>
      </c>
      <c r="S591" s="1163">
        <v>2919.2829120000006</v>
      </c>
      <c r="T591" s="1163">
        <v>3031.5630240000005</v>
      </c>
      <c r="U591" s="1163">
        <v>3143.8431360000004</v>
      </c>
      <c r="V591" s="1163">
        <v>3256.1232480000003</v>
      </c>
      <c r="W591" s="1163">
        <v>3368.4033600000007</v>
      </c>
      <c r="X591" s="1163">
        <v>3480.6834720000006</v>
      </c>
      <c r="Y591" s="1163">
        <v>3592.9635840000005</v>
      </c>
      <c r="Z591" s="1163">
        <v>3705.2436960000005</v>
      </c>
      <c r="AA591" s="1163">
        <v>3817.5238080000004</v>
      </c>
      <c r="AB591" s="1163">
        <v>3929.8039200000007</v>
      </c>
      <c r="AC591" s="1163">
        <v>4042.0840320000007</v>
      </c>
      <c r="AD591" s="1163">
        <v>4154.364144000001</v>
      </c>
      <c r="AE591" s="1163">
        <v>4266.6442560000005</v>
      </c>
      <c r="AF591" s="1163">
        <v>4378.9243680000009</v>
      </c>
      <c r="AG591" s="1163">
        <v>4491.2044800000003</v>
      </c>
      <c r="AH591" s="1163">
        <v>4603.4845920000007</v>
      </c>
      <c r="AI591" s="1163">
        <v>4715.7647040000011</v>
      </c>
      <c r="AJ591" s="1163">
        <v>4828.0448160000005</v>
      </c>
      <c r="AK591" s="1163">
        <v>4940.3249280000009</v>
      </c>
      <c r="AL591" s="1163">
        <v>5052.6050400000004</v>
      </c>
      <c r="AM591" s="1163">
        <v>5164.8851520000007</v>
      </c>
      <c r="AN591" s="1164">
        <v>5277.1652640000011</v>
      </c>
    </row>
    <row r="592" spans="2:40">
      <c r="B592" s="538">
        <v>70</v>
      </c>
      <c r="C592" s="1162">
        <v>1139.0736000000002</v>
      </c>
      <c r="D592" s="1163">
        <v>1252.9809600000001</v>
      </c>
      <c r="E592" s="1163">
        <v>1366.8883200000002</v>
      </c>
      <c r="F592" s="1163">
        <v>1480.7956800000002</v>
      </c>
      <c r="G592" s="1163">
        <v>1594.7030400000003</v>
      </c>
      <c r="H592" s="1163">
        <v>1708.6104000000003</v>
      </c>
      <c r="I592" s="1163">
        <v>1822.5177600000002</v>
      </c>
      <c r="J592" s="1163">
        <v>1936.4251200000003</v>
      </c>
      <c r="K592" s="1163">
        <v>2050.3324800000005</v>
      </c>
      <c r="L592" s="1163">
        <v>2164.2398400000002</v>
      </c>
      <c r="M592" s="1163">
        <v>2278.1472000000003</v>
      </c>
      <c r="N592" s="1163">
        <v>2392.0545600000005</v>
      </c>
      <c r="O592" s="1163">
        <v>2505.9619200000002</v>
      </c>
      <c r="P592" s="1163">
        <v>2619.8692800000003</v>
      </c>
      <c r="Q592" s="1163">
        <v>2733.7766400000005</v>
      </c>
      <c r="R592" s="1163">
        <v>2847.6840000000007</v>
      </c>
      <c r="S592" s="1163">
        <v>2961.5913600000003</v>
      </c>
      <c r="T592" s="1163">
        <v>3075.4987200000005</v>
      </c>
      <c r="U592" s="1163">
        <v>3189.4060800000007</v>
      </c>
      <c r="V592" s="1163">
        <v>3303.3134400000004</v>
      </c>
      <c r="W592" s="1163">
        <v>3417.2208000000005</v>
      </c>
      <c r="X592" s="1163">
        <v>3531.1281600000007</v>
      </c>
      <c r="Y592" s="1163">
        <v>3645.0355200000004</v>
      </c>
      <c r="Z592" s="1163">
        <v>3758.9428800000005</v>
      </c>
      <c r="AA592" s="1163">
        <v>3872.8502400000007</v>
      </c>
      <c r="AB592" s="1163">
        <v>3986.7576000000008</v>
      </c>
      <c r="AC592" s="1163">
        <v>4100.664960000001</v>
      </c>
      <c r="AD592" s="1163">
        <v>4214.5723200000002</v>
      </c>
      <c r="AE592" s="1163">
        <v>4328.4796800000004</v>
      </c>
      <c r="AF592" s="1163">
        <v>4442.3870400000005</v>
      </c>
      <c r="AG592" s="1163">
        <v>4556.2944000000007</v>
      </c>
      <c r="AH592" s="1163">
        <v>4670.2017600000008</v>
      </c>
      <c r="AI592" s="1163">
        <v>4784.109120000001</v>
      </c>
      <c r="AJ592" s="1163">
        <v>4898.0164800000011</v>
      </c>
      <c r="AK592" s="1163">
        <v>5011.9238400000004</v>
      </c>
      <c r="AL592" s="1163">
        <v>5125.8312000000005</v>
      </c>
      <c r="AM592" s="1163">
        <v>5239.7385600000007</v>
      </c>
      <c r="AN592" s="1164">
        <v>5353.6459200000008</v>
      </c>
    </row>
    <row r="593" spans="2:40">
      <c r="B593" s="538">
        <v>71</v>
      </c>
      <c r="C593" s="1162">
        <v>1155.3460800000003</v>
      </c>
      <c r="D593" s="1163">
        <v>1270.8806880000002</v>
      </c>
      <c r="E593" s="1163">
        <v>1386.4152960000001</v>
      </c>
      <c r="F593" s="1163">
        <v>1501.9499040000003</v>
      </c>
      <c r="G593" s="1163">
        <v>1617.4845120000002</v>
      </c>
      <c r="H593" s="1163">
        <v>1733.0191200000002</v>
      </c>
      <c r="I593" s="1163">
        <v>1848.5537280000003</v>
      </c>
      <c r="J593" s="1163">
        <v>1964.0883360000003</v>
      </c>
      <c r="K593" s="1163">
        <v>2079.6229440000002</v>
      </c>
      <c r="L593" s="1163">
        <v>2195.1575520000001</v>
      </c>
      <c r="M593" s="1163">
        <v>2310.6921600000005</v>
      </c>
      <c r="N593" s="1163">
        <v>2426.2267680000004</v>
      </c>
      <c r="O593" s="1163">
        <v>2541.7613760000004</v>
      </c>
      <c r="P593" s="1163">
        <v>2657.2959840000003</v>
      </c>
      <c r="Q593" s="1163">
        <v>2772.8305920000003</v>
      </c>
      <c r="R593" s="1163">
        <v>2888.3652000000006</v>
      </c>
      <c r="S593" s="1163">
        <v>3003.8998080000006</v>
      </c>
      <c r="T593" s="1163">
        <v>3119.4344160000005</v>
      </c>
      <c r="U593" s="1163">
        <v>3234.9690240000004</v>
      </c>
      <c r="V593" s="1163">
        <v>3350.5036320000004</v>
      </c>
      <c r="W593" s="1163">
        <v>3466.0382400000003</v>
      </c>
      <c r="X593" s="1163">
        <v>3581.5728480000007</v>
      </c>
      <c r="Y593" s="1163">
        <v>3697.1074560000006</v>
      </c>
      <c r="Z593" s="1163">
        <v>3812.6420640000006</v>
      </c>
      <c r="AA593" s="1163">
        <v>3928.1766720000005</v>
      </c>
      <c r="AB593" s="1163">
        <v>4043.7112800000004</v>
      </c>
      <c r="AC593" s="1163">
        <v>4159.2458880000004</v>
      </c>
      <c r="AD593" s="1163">
        <v>4274.7804960000003</v>
      </c>
      <c r="AE593" s="1163">
        <v>4390.3151040000002</v>
      </c>
      <c r="AF593" s="1163">
        <v>4505.8497120000011</v>
      </c>
      <c r="AG593" s="1163">
        <v>4621.384320000001</v>
      </c>
      <c r="AH593" s="1163">
        <v>4736.918928000001</v>
      </c>
      <c r="AI593" s="1163">
        <v>4852.4535360000009</v>
      </c>
      <c r="AJ593" s="1163">
        <v>4967.9881440000008</v>
      </c>
      <c r="AK593" s="1163">
        <v>5083.5227520000008</v>
      </c>
      <c r="AL593" s="1163">
        <v>5199.0573600000007</v>
      </c>
      <c r="AM593" s="1163">
        <v>5314.5919680000006</v>
      </c>
      <c r="AN593" s="1164">
        <v>5430.1265760000006</v>
      </c>
    </row>
    <row r="594" spans="2:40">
      <c r="B594" s="538">
        <v>72</v>
      </c>
      <c r="C594" s="1162">
        <v>1171.6185600000001</v>
      </c>
      <c r="D594" s="1163">
        <v>1288.7804160000003</v>
      </c>
      <c r="E594" s="1163">
        <v>1405.9422720000002</v>
      </c>
      <c r="F594" s="1163">
        <v>1523.1041280000002</v>
      </c>
      <c r="G594" s="1163">
        <v>1640.2659840000003</v>
      </c>
      <c r="H594" s="1163">
        <v>1757.4278400000003</v>
      </c>
      <c r="I594" s="1163">
        <v>1874.5896960000002</v>
      </c>
      <c r="J594" s="1163">
        <v>1991.7515520000004</v>
      </c>
      <c r="K594" s="1163">
        <v>2108.9134080000003</v>
      </c>
      <c r="L594" s="1163">
        <v>2226.0752640000005</v>
      </c>
      <c r="M594" s="1163">
        <v>2343.2371200000002</v>
      </c>
      <c r="N594" s="1163">
        <v>2460.3989760000004</v>
      </c>
      <c r="O594" s="1163">
        <v>2577.5608320000006</v>
      </c>
      <c r="P594" s="1163">
        <v>2694.7226880000003</v>
      </c>
      <c r="Q594" s="1163">
        <v>2811.8845440000005</v>
      </c>
      <c r="R594" s="1163">
        <v>2929.0464000000006</v>
      </c>
      <c r="S594" s="1163">
        <v>3046.2082560000003</v>
      </c>
      <c r="T594" s="1163">
        <v>3163.3701120000005</v>
      </c>
      <c r="U594" s="1163">
        <v>3280.5319680000007</v>
      </c>
      <c r="V594" s="1163">
        <v>3397.6938240000004</v>
      </c>
      <c r="W594" s="1163">
        <v>3514.8556800000006</v>
      </c>
      <c r="X594" s="1163">
        <v>3632.0175360000007</v>
      </c>
      <c r="Y594" s="1163">
        <v>3749.1793920000005</v>
      </c>
      <c r="Z594" s="1163">
        <v>3866.3412480000006</v>
      </c>
      <c r="AA594" s="1163">
        <v>3983.5031040000008</v>
      </c>
      <c r="AB594" s="1163">
        <v>4100.664960000001</v>
      </c>
      <c r="AC594" s="1163">
        <v>4217.8268160000007</v>
      </c>
      <c r="AD594" s="1163">
        <v>4334.9886720000004</v>
      </c>
      <c r="AE594" s="1163">
        <v>4452.150528000001</v>
      </c>
      <c r="AF594" s="1163">
        <v>4569.3123840000007</v>
      </c>
      <c r="AG594" s="1163">
        <v>4686.4742400000005</v>
      </c>
      <c r="AH594" s="1163">
        <v>4803.6360960000011</v>
      </c>
      <c r="AI594" s="1163">
        <v>4920.7979520000008</v>
      </c>
      <c r="AJ594" s="1163">
        <v>5037.9598080000005</v>
      </c>
      <c r="AK594" s="1163">
        <v>5155.1216640000011</v>
      </c>
      <c r="AL594" s="1163">
        <v>5272.2835200000009</v>
      </c>
      <c r="AM594" s="1163">
        <v>5389.4453760000006</v>
      </c>
      <c r="AN594" s="1164">
        <v>5506.6072320000012</v>
      </c>
    </row>
    <row r="595" spans="2:40">
      <c r="B595" s="538">
        <v>73</v>
      </c>
      <c r="C595" s="1162">
        <v>1187.8910400000002</v>
      </c>
      <c r="D595" s="1163">
        <v>1306.6801440000002</v>
      </c>
      <c r="E595" s="1163">
        <v>1425.4692480000001</v>
      </c>
      <c r="F595" s="1163">
        <v>1544.2583520000003</v>
      </c>
      <c r="G595" s="1163">
        <v>1663.0474560000002</v>
      </c>
      <c r="H595" s="1163">
        <v>1781.8365600000002</v>
      </c>
      <c r="I595" s="1163">
        <v>1900.6256640000004</v>
      </c>
      <c r="J595" s="1163">
        <v>2019.4147680000003</v>
      </c>
      <c r="K595" s="1163">
        <v>2138.2038720000005</v>
      </c>
      <c r="L595" s="1163">
        <v>2256.9929760000005</v>
      </c>
      <c r="M595" s="1163">
        <v>2375.7820800000004</v>
      </c>
      <c r="N595" s="1163">
        <v>2494.5711840000004</v>
      </c>
      <c r="O595" s="1163">
        <v>2613.3602880000003</v>
      </c>
      <c r="P595" s="1163">
        <v>2732.1493920000003</v>
      </c>
      <c r="Q595" s="1163">
        <v>2850.9384960000002</v>
      </c>
      <c r="R595" s="1163">
        <v>2969.7276000000006</v>
      </c>
      <c r="S595" s="1163">
        <v>3088.5167040000006</v>
      </c>
      <c r="T595" s="1163">
        <v>3207.3058080000005</v>
      </c>
      <c r="U595" s="1163">
        <v>3326.0949120000005</v>
      </c>
      <c r="V595" s="1163">
        <v>3444.8840160000004</v>
      </c>
      <c r="W595" s="1163">
        <v>3563.6731200000004</v>
      </c>
      <c r="X595" s="1163">
        <v>3682.4622240000008</v>
      </c>
      <c r="Y595" s="1163">
        <v>3801.2513280000007</v>
      </c>
      <c r="Z595" s="1163">
        <v>3920.0404320000007</v>
      </c>
      <c r="AA595" s="1163">
        <v>4038.8295360000006</v>
      </c>
      <c r="AB595" s="1163">
        <v>4157.6186400000006</v>
      </c>
      <c r="AC595" s="1163">
        <v>4276.407744000001</v>
      </c>
      <c r="AD595" s="1163">
        <v>4395.1968480000005</v>
      </c>
      <c r="AE595" s="1163">
        <v>4513.9859520000009</v>
      </c>
      <c r="AF595" s="1163">
        <v>4632.7750560000004</v>
      </c>
      <c r="AG595" s="1163">
        <v>4751.5641600000008</v>
      </c>
      <c r="AH595" s="1163">
        <v>4870.3532640000003</v>
      </c>
      <c r="AI595" s="1163">
        <v>4989.1423680000007</v>
      </c>
      <c r="AJ595" s="1163">
        <v>5107.9314720000011</v>
      </c>
      <c r="AK595" s="1163">
        <v>5226.7205760000006</v>
      </c>
      <c r="AL595" s="1163">
        <v>5345.509680000001</v>
      </c>
      <c r="AM595" s="1163">
        <v>5464.2987840000005</v>
      </c>
      <c r="AN595" s="1164">
        <v>5583.0878880000009</v>
      </c>
    </row>
    <row r="596" spans="2:40">
      <c r="B596" s="538">
        <v>74</v>
      </c>
      <c r="C596" s="1162">
        <v>1204.1635200000003</v>
      </c>
      <c r="D596" s="1163">
        <v>1324.5798720000003</v>
      </c>
      <c r="E596" s="1163">
        <v>1444.9962240000002</v>
      </c>
      <c r="F596" s="1163">
        <v>1565.4125760000002</v>
      </c>
      <c r="G596" s="1163">
        <v>1685.8289280000004</v>
      </c>
      <c r="H596" s="1163">
        <v>1806.2452800000003</v>
      </c>
      <c r="I596" s="1163">
        <v>1926.6616320000003</v>
      </c>
      <c r="J596" s="1163">
        <v>2047.0779840000002</v>
      </c>
      <c r="K596" s="1163">
        <v>2167.4943360000002</v>
      </c>
      <c r="L596" s="1163">
        <v>2287.9106880000004</v>
      </c>
      <c r="M596" s="1163">
        <v>2408.3270400000006</v>
      </c>
      <c r="N596" s="1163">
        <v>2528.7433920000003</v>
      </c>
      <c r="O596" s="1163">
        <v>2649.1597440000005</v>
      </c>
      <c r="P596" s="1163">
        <v>2769.5760960000002</v>
      </c>
      <c r="Q596" s="1163">
        <v>2889.9924480000004</v>
      </c>
      <c r="R596" s="1163">
        <v>3010.4088000000006</v>
      </c>
      <c r="S596" s="1163">
        <v>3130.8251520000003</v>
      </c>
      <c r="T596" s="1163">
        <v>3251.2415040000005</v>
      </c>
      <c r="U596" s="1163">
        <v>3371.6578560000007</v>
      </c>
      <c r="V596" s="1163">
        <v>3492.0742080000005</v>
      </c>
      <c r="W596" s="1163">
        <v>3612.4905600000006</v>
      </c>
      <c r="X596" s="1163">
        <v>3732.9069120000004</v>
      </c>
      <c r="Y596" s="1163">
        <v>3853.3232640000006</v>
      </c>
      <c r="Z596" s="1163">
        <v>3973.7396160000008</v>
      </c>
      <c r="AA596" s="1163">
        <v>4094.1559680000005</v>
      </c>
      <c r="AB596" s="1163">
        <v>4214.5723200000002</v>
      </c>
      <c r="AC596" s="1163">
        <v>4334.9886720000004</v>
      </c>
      <c r="AD596" s="1163">
        <v>4455.4050240000006</v>
      </c>
      <c r="AE596" s="1163">
        <v>4575.8213760000008</v>
      </c>
      <c r="AF596" s="1163">
        <v>4696.237728000001</v>
      </c>
      <c r="AG596" s="1163">
        <v>4816.6540800000012</v>
      </c>
      <c r="AH596" s="1163">
        <v>4937.0704320000004</v>
      </c>
      <c r="AI596" s="1163">
        <v>5057.4867840000006</v>
      </c>
      <c r="AJ596" s="1163">
        <v>5177.9031360000008</v>
      </c>
      <c r="AK596" s="1163">
        <v>5298.319488000001</v>
      </c>
      <c r="AL596" s="1163">
        <v>5418.7358400000012</v>
      </c>
      <c r="AM596" s="1163">
        <v>5539.1521920000005</v>
      </c>
      <c r="AN596" s="1164">
        <v>5659.5685440000007</v>
      </c>
    </row>
    <row r="597" spans="2:40">
      <c r="B597" s="538">
        <v>75</v>
      </c>
      <c r="C597" s="1162">
        <v>1220.4360000000001</v>
      </c>
      <c r="D597" s="1163">
        <v>1342.4796000000001</v>
      </c>
      <c r="E597" s="1163">
        <v>1464.5232000000003</v>
      </c>
      <c r="F597" s="1163">
        <v>1586.5668000000003</v>
      </c>
      <c r="G597" s="1163">
        <v>1708.6104000000003</v>
      </c>
      <c r="H597" s="1163">
        <v>1830.6540000000002</v>
      </c>
      <c r="I597" s="1163">
        <v>1952.6976000000002</v>
      </c>
      <c r="J597" s="1163">
        <v>2074.7412000000004</v>
      </c>
      <c r="K597" s="1163">
        <v>2196.7848000000004</v>
      </c>
      <c r="L597" s="1163">
        <v>2318.8284000000003</v>
      </c>
      <c r="M597" s="1163">
        <v>2440.8720000000003</v>
      </c>
      <c r="N597" s="1163">
        <v>2562.9156000000003</v>
      </c>
      <c r="O597" s="1163">
        <v>2684.9592000000002</v>
      </c>
      <c r="P597" s="1163">
        <v>2807.0028000000002</v>
      </c>
      <c r="Q597" s="1163">
        <v>2929.0464000000006</v>
      </c>
      <c r="R597" s="1163">
        <v>3051.0900000000006</v>
      </c>
      <c r="S597" s="1163">
        <v>3173.1336000000006</v>
      </c>
      <c r="T597" s="1163">
        <v>3295.1772000000005</v>
      </c>
      <c r="U597" s="1163">
        <v>3417.2208000000005</v>
      </c>
      <c r="V597" s="1163">
        <v>3539.2644000000005</v>
      </c>
      <c r="W597" s="1163">
        <v>3661.3080000000004</v>
      </c>
      <c r="X597" s="1163">
        <v>3783.3516000000004</v>
      </c>
      <c r="Y597" s="1163">
        <v>3905.3952000000004</v>
      </c>
      <c r="Z597" s="1163">
        <v>4027.4388000000008</v>
      </c>
      <c r="AA597" s="1163">
        <v>4149.4824000000008</v>
      </c>
      <c r="AB597" s="1163">
        <v>4271.5260000000007</v>
      </c>
      <c r="AC597" s="1163">
        <v>4393.5696000000007</v>
      </c>
      <c r="AD597" s="1163">
        <v>4515.6132000000007</v>
      </c>
      <c r="AE597" s="1163">
        <v>4637.6568000000007</v>
      </c>
      <c r="AF597" s="1163">
        <v>4759.7004000000006</v>
      </c>
      <c r="AG597" s="1163">
        <v>4881.7440000000006</v>
      </c>
      <c r="AH597" s="1163">
        <v>5003.7876000000006</v>
      </c>
      <c r="AI597" s="1163">
        <v>5125.8312000000005</v>
      </c>
      <c r="AJ597" s="1163">
        <v>5247.8748000000005</v>
      </c>
      <c r="AK597" s="1163">
        <v>5369.9184000000005</v>
      </c>
      <c r="AL597" s="1163">
        <v>5491.9620000000004</v>
      </c>
      <c r="AM597" s="1163">
        <v>5614.0056000000004</v>
      </c>
      <c r="AN597" s="1164">
        <v>5736.0492000000013</v>
      </c>
    </row>
    <row r="598" spans="2:40">
      <c r="B598" s="538">
        <v>76</v>
      </c>
      <c r="C598" s="1162">
        <v>1236.7084800000002</v>
      </c>
      <c r="D598" s="1163">
        <v>1360.3793280000002</v>
      </c>
      <c r="E598" s="1163">
        <v>1484.0501760000002</v>
      </c>
      <c r="F598" s="1163">
        <v>1607.7210240000002</v>
      </c>
      <c r="G598" s="1163">
        <v>1731.3918720000004</v>
      </c>
      <c r="H598" s="1163">
        <v>1855.0627200000004</v>
      </c>
      <c r="I598" s="1163">
        <v>1978.7335680000003</v>
      </c>
      <c r="J598" s="1163">
        <v>2102.4044160000003</v>
      </c>
      <c r="K598" s="1163">
        <v>2226.0752640000005</v>
      </c>
      <c r="L598" s="1163">
        <v>2349.7461120000003</v>
      </c>
      <c r="M598" s="1163">
        <v>2473.4169600000005</v>
      </c>
      <c r="N598" s="1163">
        <v>2597.0878080000002</v>
      </c>
      <c r="O598" s="1163">
        <v>2720.7586560000004</v>
      </c>
      <c r="P598" s="1163">
        <v>2844.4295040000006</v>
      </c>
      <c r="Q598" s="1163">
        <v>2968.1003520000004</v>
      </c>
      <c r="R598" s="1163">
        <v>3091.7712000000006</v>
      </c>
      <c r="S598" s="1163">
        <v>3215.4420480000003</v>
      </c>
      <c r="T598" s="1163">
        <v>3339.1128960000005</v>
      </c>
      <c r="U598" s="1163">
        <v>3462.7837440000008</v>
      </c>
      <c r="V598" s="1163">
        <v>3586.4545920000005</v>
      </c>
      <c r="W598" s="1163">
        <v>3710.1254400000007</v>
      </c>
      <c r="X598" s="1163">
        <v>3833.7962880000005</v>
      </c>
      <c r="Y598" s="1163">
        <v>3957.4671360000007</v>
      </c>
      <c r="Z598" s="1163">
        <v>4081.1379840000004</v>
      </c>
      <c r="AA598" s="1163">
        <v>4204.8088320000006</v>
      </c>
      <c r="AB598" s="1163">
        <v>4328.4796800000004</v>
      </c>
      <c r="AC598" s="1163">
        <v>4452.150528000001</v>
      </c>
      <c r="AD598" s="1163">
        <v>4575.8213760000008</v>
      </c>
      <c r="AE598" s="1163">
        <v>4699.4922240000005</v>
      </c>
      <c r="AF598" s="1163">
        <v>4823.1630720000012</v>
      </c>
      <c r="AG598" s="1163">
        <v>4946.8339200000009</v>
      </c>
      <c r="AH598" s="1163">
        <v>5070.5047680000007</v>
      </c>
      <c r="AI598" s="1163">
        <v>5194.1756160000004</v>
      </c>
      <c r="AJ598" s="1163">
        <v>5317.8464640000011</v>
      </c>
      <c r="AK598" s="1163">
        <v>5441.5173120000009</v>
      </c>
      <c r="AL598" s="1163">
        <v>5565.1881600000006</v>
      </c>
      <c r="AM598" s="1163">
        <v>5688.8590080000013</v>
      </c>
      <c r="AN598" s="1164">
        <v>5812.529856000001</v>
      </c>
    </row>
    <row r="599" spans="2:40">
      <c r="B599" s="538">
        <v>77</v>
      </c>
      <c r="C599" s="1162">
        <v>1252.9809600000001</v>
      </c>
      <c r="D599" s="1163">
        <v>1378.2790560000003</v>
      </c>
      <c r="E599" s="1163">
        <v>1503.5771520000003</v>
      </c>
      <c r="F599" s="1163">
        <v>1628.8752480000003</v>
      </c>
      <c r="G599" s="1163">
        <v>1754.1733440000003</v>
      </c>
      <c r="H599" s="1163">
        <v>1879.4714400000003</v>
      </c>
      <c r="I599" s="1163">
        <v>2004.7695360000002</v>
      </c>
      <c r="J599" s="1163">
        <v>2130.0676320000002</v>
      </c>
      <c r="K599" s="1163">
        <v>2255.3657280000002</v>
      </c>
      <c r="L599" s="1163">
        <v>2380.6638240000002</v>
      </c>
      <c r="M599" s="1163">
        <v>2505.9619200000002</v>
      </c>
      <c r="N599" s="1163">
        <v>2631.2600160000002</v>
      </c>
      <c r="O599" s="1163">
        <v>2756.5581120000006</v>
      </c>
      <c r="P599" s="1163">
        <v>2881.8562080000006</v>
      </c>
      <c r="Q599" s="1163">
        <v>3007.1543040000006</v>
      </c>
      <c r="R599" s="1163">
        <v>3132.4524000000006</v>
      </c>
      <c r="S599" s="1163">
        <v>3257.7504960000006</v>
      </c>
      <c r="T599" s="1163">
        <v>3383.0485920000006</v>
      </c>
      <c r="U599" s="1163">
        <v>3508.3466880000005</v>
      </c>
      <c r="V599" s="1163">
        <v>3633.6447840000005</v>
      </c>
      <c r="W599" s="1163">
        <v>3758.9428800000005</v>
      </c>
      <c r="X599" s="1163">
        <v>3884.2409760000005</v>
      </c>
      <c r="Y599" s="1163">
        <v>4009.5390720000005</v>
      </c>
      <c r="Z599" s="1163">
        <v>4134.8371680000009</v>
      </c>
      <c r="AA599" s="1163">
        <v>4260.1352640000005</v>
      </c>
      <c r="AB599" s="1163">
        <v>4385.4333600000009</v>
      </c>
      <c r="AC599" s="1163">
        <v>4510.7314560000004</v>
      </c>
      <c r="AD599" s="1163">
        <v>4636.0295520000009</v>
      </c>
      <c r="AE599" s="1163">
        <v>4761.3276480000004</v>
      </c>
      <c r="AF599" s="1163">
        <v>4886.6257440000009</v>
      </c>
      <c r="AG599" s="1163">
        <v>5011.9238400000004</v>
      </c>
      <c r="AH599" s="1163">
        <v>5137.2219360000008</v>
      </c>
      <c r="AI599" s="1163">
        <v>5262.5200320000004</v>
      </c>
      <c r="AJ599" s="1163">
        <v>5387.8181280000008</v>
      </c>
      <c r="AK599" s="1163">
        <v>5513.1162240000012</v>
      </c>
      <c r="AL599" s="1163">
        <v>5638.4143200000008</v>
      </c>
      <c r="AM599" s="1163">
        <v>5763.7124160000012</v>
      </c>
      <c r="AN599" s="1164">
        <v>5889.0105120000007</v>
      </c>
    </row>
    <row r="600" spans="2:40">
      <c r="B600" s="538">
        <v>78</v>
      </c>
      <c r="C600" s="1162">
        <v>1269.2534400000002</v>
      </c>
      <c r="D600" s="1163">
        <v>1396.1787840000002</v>
      </c>
      <c r="E600" s="1163">
        <v>1523.1041280000002</v>
      </c>
      <c r="F600" s="1163">
        <v>1650.0294720000002</v>
      </c>
      <c r="G600" s="1163">
        <v>1776.9548160000002</v>
      </c>
      <c r="H600" s="1163">
        <v>1903.8801600000004</v>
      </c>
      <c r="I600" s="1163">
        <v>2030.8055040000004</v>
      </c>
      <c r="J600" s="1163">
        <v>2157.7308480000002</v>
      </c>
      <c r="K600" s="1163">
        <v>2284.6561920000004</v>
      </c>
      <c r="L600" s="1163">
        <v>2411.5815360000006</v>
      </c>
      <c r="M600" s="1163">
        <v>2538.5068800000004</v>
      </c>
      <c r="N600" s="1163">
        <v>2665.4322240000006</v>
      </c>
      <c r="O600" s="1163">
        <v>2792.3575680000004</v>
      </c>
      <c r="P600" s="1163">
        <v>2919.2829120000006</v>
      </c>
      <c r="Q600" s="1163">
        <v>3046.2082560000003</v>
      </c>
      <c r="R600" s="1163">
        <v>3173.1336000000006</v>
      </c>
      <c r="S600" s="1163">
        <v>3300.0589440000003</v>
      </c>
      <c r="T600" s="1163">
        <v>3426.9842880000006</v>
      </c>
      <c r="U600" s="1163">
        <v>3553.9096320000003</v>
      </c>
      <c r="V600" s="1163">
        <v>3680.8349760000006</v>
      </c>
      <c r="W600" s="1163">
        <v>3807.7603200000008</v>
      </c>
      <c r="X600" s="1163">
        <v>3934.6856640000005</v>
      </c>
      <c r="Y600" s="1163">
        <v>4061.6110080000008</v>
      </c>
      <c r="Z600" s="1163">
        <v>4188.536352000001</v>
      </c>
      <c r="AA600" s="1163">
        <v>4315.4616960000003</v>
      </c>
      <c r="AB600" s="1163">
        <v>4442.3870400000005</v>
      </c>
      <c r="AC600" s="1163">
        <v>4569.3123840000007</v>
      </c>
      <c r="AD600" s="1163">
        <v>4696.237728000001</v>
      </c>
      <c r="AE600" s="1163">
        <v>4823.1630720000012</v>
      </c>
      <c r="AF600" s="1163">
        <v>4950.0884160000005</v>
      </c>
      <c r="AG600" s="1163">
        <v>5077.0137600000007</v>
      </c>
      <c r="AH600" s="1163">
        <v>5203.939104000001</v>
      </c>
      <c r="AI600" s="1163">
        <v>5330.8644480000012</v>
      </c>
      <c r="AJ600" s="1163">
        <v>5457.7897920000005</v>
      </c>
      <c r="AK600" s="1163">
        <v>5584.7151360000007</v>
      </c>
      <c r="AL600" s="1163">
        <v>5711.6404800000009</v>
      </c>
      <c r="AM600" s="1163">
        <v>5838.5658240000012</v>
      </c>
      <c r="AN600" s="1164">
        <v>5965.4911680000005</v>
      </c>
    </row>
    <row r="601" spans="2:40">
      <c r="B601" s="538">
        <v>79</v>
      </c>
      <c r="C601" s="1162">
        <v>1285.5259200000003</v>
      </c>
      <c r="D601" s="1163">
        <v>1414.0785120000003</v>
      </c>
      <c r="E601" s="1163">
        <v>1542.6311040000003</v>
      </c>
      <c r="F601" s="1163">
        <v>1671.1836960000003</v>
      </c>
      <c r="G601" s="1163">
        <v>1799.7362880000003</v>
      </c>
      <c r="H601" s="1163">
        <v>1928.2888800000003</v>
      </c>
      <c r="I601" s="1163">
        <v>2056.8414720000005</v>
      </c>
      <c r="J601" s="1163">
        <v>2185.3940640000005</v>
      </c>
      <c r="K601" s="1163">
        <v>2313.9466560000005</v>
      </c>
      <c r="L601" s="1163">
        <v>2442.4992480000005</v>
      </c>
      <c r="M601" s="1163">
        <v>2571.0518400000005</v>
      </c>
      <c r="N601" s="1163">
        <v>2699.6044320000005</v>
      </c>
      <c r="O601" s="1163">
        <v>2828.1570240000005</v>
      </c>
      <c r="P601" s="1163">
        <v>2956.7096160000006</v>
      </c>
      <c r="Q601" s="1163">
        <v>3085.2622080000006</v>
      </c>
      <c r="R601" s="1163">
        <v>3213.8148000000006</v>
      </c>
      <c r="S601" s="1163">
        <v>3342.3673920000006</v>
      </c>
      <c r="T601" s="1163">
        <v>3470.9199840000006</v>
      </c>
      <c r="U601" s="1163">
        <v>3599.4725760000006</v>
      </c>
      <c r="V601" s="1163">
        <v>3728.0251680000006</v>
      </c>
      <c r="W601" s="1163">
        <v>3856.5777600000006</v>
      </c>
      <c r="X601" s="1163">
        <v>3985.1303520000006</v>
      </c>
      <c r="Y601" s="1163">
        <v>4113.682944000001</v>
      </c>
      <c r="Z601" s="1163">
        <v>4242.235536000001</v>
      </c>
      <c r="AA601" s="1163">
        <v>4370.7881280000011</v>
      </c>
      <c r="AB601" s="1163">
        <v>4499.3407200000011</v>
      </c>
      <c r="AC601" s="1163">
        <v>4627.8933120000011</v>
      </c>
      <c r="AD601" s="1163">
        <v>4756.4459040000011</v>
      </c>
      <c r="AE601" s="1163">
        <v>4884.9984960000011</v>
      </c>
      <c r="AF601" s="1163">
        <v>5013.5510880000011</v>
      </c>
      <c r="AG601" s="1163">
        <v>5142.1036800000011</v>
      </c>
      <c r="AH601" s="1163">
        <v>5270.6562720000011</v>
      </c>
      <c r="AI601" s="1163">
        <v>5399.2088640000011</v>
      </c>
      <c r="AJ601" s="1163">
        <v>5527.7614560000011</v>
      </c>
      <c r="AK601" s="1163">
        <v>5656.3140480000011</v>
      </c>
      <c r="AL601" s="1163">
        <v>5784.8666400000011</v>
      </c>
      <c r="AM601" s="1163">
        <v>5913.4192320000011</v>
      </c>
      <c r="AN601" s="1164">
        <v>6041.9718240000011</v>
      </c>
    </row>
    <row r="602" spans="2:40">
      <c r="B602" s="538">
        <v>80</v>
      </c>
      <c r="C602" s="1162">
        <v>1301.7984000000001</v>
      </c>
      <c r="D602" s="1163">
        <v>1431.9782400000001</v>
      </c>
      <c r="E602" s="1163">
        <v>1562.1580800000002</v>
      </c>
      <c r="F602" s="1163">
        <v>1692.3379200000002</v>
      </c>
      <c r="G602" s="1163">
        <v>1822.5177600000002</v>
      </c>
      <c r="H602" s="1163">
        <v>1952.6976000000002</v>
      </c>
      <c r="I602" s="1163">
        <v>2082.8774400000002</v>
      </c>
      <c r="J602" s="1163">
        <v>2213.0572800000004</v>
      </c>
      <c r="K602" s="1163">
        <v>2343.2371200000002</v>
      </c>
      <c r="L602" s="1163">
        <v>2473.4169600000005</v>
      </c>
      <c r="M602" s="1163">
        <v>2603.5968000000003</v>
      </c>
      <c r="N602" s="1163">
        <v>2733.7766400000005</v>
      </c>
      <c r="O602" s="1163">
        <v>2863.9564800000003</v>
      </c>
      <c r="P602" s="1163">
        <v>2994.1363200000005</v>
      </c>
      <c r="Q602" s="1163">
        <v>3124.3161600000003</v>
      </c>
      <c r="R602" s="1163">
        <v>3254.4960000000005</v>
      </c>
      <c r="S602" s="1163">
        <v>3384.6758400000003</v>
      </c>
      <c r="T602" s="1163">
        <v>3514.8556800000006</v>
      </c>
      <c r="U602" s="1163">
        <v>3645.0355200000004</v>
      </c>
      <c r="V602" s="1163">
        <v>3775.2153600000006</v>
      </c>
      <c r="W602" s="1163">
        <v>3905.3952000000004</v>
      </c>
      <c r="X602" s="1163">
        <v>4035.5750400000006</v>
      </c>
      <c r="Y602" s="1163">
        <v>4165.7548800000004</v>
      </c>
      <c r="Z602" s="1163">
        <v>4295.9347200000011</v>
      </c>
      <c r="AA602" s="1163">
        <v>4426.1145600000009</v>
      </c>
      <c r="AB602" s="1163">
        <v>4556.2944000000007</v>
      </c>
      <c r="AC602" s="1163">
        <v>4686.4742400000005</v>
      </c>
      <c r="AD602" s="1163">
        <v>4816.6540800000012</v>
      </c>
      <c r="AE602" s="1163">
        <v>4946.8339200000009</v>
      </c>
      <c r="AF602" s="1163">
        <v>5077.0137600000007</v>
      </c>
      <c r="AG602" s="1163">
        <v>5207.1936000000005</v>
      </c>
      <c r="AH602" s="1163">
        <v>5337.3734400000012</v>
      </c>
      <c r="AI602" s="1163">
        <v>5467.553280000001</v>
      </c>
      <c r="AJ602" s="1163">
        <v>5597.7331200000008</v>
      </c>
      <c r="AK602" s="1163">
        <v>5727.9129600000006</v>
      </c>
      <c r="AL602" s="1163">
        <v>5858.0928000000013</v>
      </c>
      <c r="AM602" s="1163">
        <v>5988.272640000001</v>
      </c>
      <c r="AN602" s="1164">
        <v>6118.4524800000008</v>
      </c>
    </row>
    <row r="603" spans="2:40">
      <c r="B603" s="538">
        <v>81</v>
      </c>
      <c r="C603" s="1162">
        <v>1318.0708800000002</v>
      </c>
      <c r="D603" s="1163">
        <v>1449.8779680000002</v>
      </c>
      <c r="E603" s="1163">
        <v>1581.6850560000003</v>
      </c>
      <c r="F603" s="1163">
        <v>1713.4921440000003</v>
      </c>
      <c r="G603" s="1163">
        <v>1845.2992320000003</v>
      </c>
      <c r="H603" s="1163">
        <v>1977.1063200000003</v>
      </c>
      <c r="I603" s="1163">
        <v>2108.9134080000003</v>
      </c>
      <c r="J603" s="1163">
        <v>2240.7204960000004</v>
      </c>
      <c r="K603" s="1163">
        <v>2372.5275840000004</v>
      </c>
      <c r="L603" s="1163">
        <v>2504.3346720000004</v>
      </c>
      <c r="M603" s="1163">
        <v>2636.1417600000004</v>
      </c>
      <c r="N603" s="1163">
        <v>2767.9488480000005</v>
      </c>
      <c r="O603" s="1163">
        <v>2899.7559360000005</v>
      </c>
      <c r="P603" s="1163">
        <v>3031.5630240000005</v>
      </c>
      <c r="Q603" s="1163">
        <v>3163.3701120000005</v>
      </c>
      <c r="R603" s="1163">
        <v>3295.1772000000005</v>
      </c>
      <c r="S603" s="1163">
        <v>3426.9842880000006</v>
      </c>
      <c r="T603" s="1163">
        <v>3558.7913760000006</v>
      </c>
      <c r="U603" s="1163">
        <v>3690.5984640000006</v>
      </c>
      <c r="V603" s="1163">
        <v>3822.4055520000006</v>
      </c>
      <c r="W603" s="1163">
        <v>3954.2126400000006</v>
      </c>
      <c r="X603" s="1163">
        <v>4086.0197280000007</v>
      </c>
      <c r="Y603" s="1163">
        <v>4217.8268160000007</v>
      </c>
      <c r="Z603" s="1163">
        <v>4349.6339040000003</v>
      </c>
      <c r="AA603" s="1163">
        <v>4481.4409920000007</v>
      </c>
      <c r="AB603" s="1163">
        <v>4613.2480800000003</v>
      </c>
      <c r="AC603" s="1163">
        <v>4745.0551680000008</v>
      </c>
      <c r="AD603" s="1163">
        <v>4876.8622560000003</v>
      </c>
      <c r="AE603" s="1163">
        <v>5008.6693440000008</v>
      </c>
      <c r="AF603" s="1163">
        <v>5140.4764320000004</v>
      </c>
      <c r="AG603" s="1163">
        <v>5272.2835200000009</v>
      </c>
      <c r="AH603" s="1163">
        <v>5404.0906080000004</v>
      </c>
      <c r="AI603" s="1163">
        <v>5535.8976960000009</v>
      </c>
      <c r="AJ603" s="1163">
        <v>5667.7047840000005</v>
      </c>
      <c r="AK603" s="1163">
        <v>5799.5118720000009</v>
      </c>
      <c r="AL603" s="1163">
        <v>5931.3189600000005</v>
      </c>
      <c r="AM603" s="1163">
        <v>6063.126048000001</v>
      </c>
      <c r="AN603" s="1164">
        <v>6194.9331360000006</v>
      </c>
    </row>
    <row r="604" spans="2:40">
      <c r="B604" s="538">
        <v>82</v>
      </c>
      <c r="C604" s="1162">
        <v>1334.3433600000003</v>
      </c>
      <c r="D604" s="1163">
        <v>1467.7776960000003</v>
      </c>
      <c r="E604" s="1163">
        <v>1601.2120320000001</v>
      </c>
      <c r="F604" s="1163">
        <v>1734.6463680000002</v>
      </c>
      <c r="G604" s="1163">
        <v>1868.0807040000002</v>
      </c>
      <c r="H604" s="1163">
        <v>2001.5150400000002</v>
      </c>
      <c r="I604" s="1163">
        <v>2134.9493760000005</v>
      </c>
      <c r="J604" s="1163">
        <v>2268.3837120000003</v>
      </c>
      <c r="K604" s="1163">
        <v>2401.8180480000005</v>
      </c>
      <c r="L604" s="1163">
        <v>2535.2523840000003</v>
      </c>
      <c r="M604" s="1163">
        <v>2668.6867200000006</v>
      </c>
      <c r="N604" s="1163">
        <v>2802.1210560000004</v>
      </c>
      <c r="O604" s="1163">
        <v>2935.5553920000007</v>
      </c>
      <c r="P604" s="1163">
        <v>3068.9897280000005</v>
      </c>
      <c r="Q604" s="1163">
        <v>3202.4240640000003</v>
      </c>
      <c r="R604" s="1163">
        <v>3335.8584000000005</v>
      </c>
      <c r="S604" s="1163">
        <v>3469.2927360000003</v>
      </c>
      <c r="T604" s="1163">
        <v>3602.7270720000006</v>
      </c>
      <c r="U604" s="1163">
        <v>3736.1614080000004</v>
      </c>
      <c r="V604" s="1163">
        <v>3869.5957440000006</v>
      </c>
      <c r="W604" s="1163">
        <v>4003.0300800000005</v>
      </c>
      <c r="X604" s="1163">
        <v>4136.4644160000007</v>
      </c>
      <c r="Y604" s="1163">
        <v>4269.898752000001</v>
      </c>
      <c r="Z604" s="1163">
        <v>4403.3330880000003</v>
      </c>
      <c r="AA604" s="1163">
        <v>4536.7674240000006</v>
      </c>
      <c r="AB604" s="1163">
        <v>4670.2017600000008</v>
      </c>
      <c r="AC604" s="1163">
        <v>4803.6360960000011</v>
      </c>
      <c r="AD604" s="1163">
        <v>4937.0704320000004</v>
      </c>
      <c r="AE604" s="1163">
        <v>5070.5047680000007</v>
      </c>
      <c r="AF604" s="1163">
        <v>5203.939104000001</v>
      </c>
      <c r="AG604" s="1163">
        <v>5337.3734400000012</v>
      </c>
      <c r="AH604" s="1163">
        <v>5470.8077760000006</v>
      </c>
      <c r="AI604" s="1163">
        <v>5604.2421120000008</v>
      </c>
      <c r="AJ604" s="1163">
        <v>5737.6764480000011</v>
      </c>
      <c r="AK604" s="1163">
        <v>5871.1107840000013</v>
      </c>
      <c r="AL604" s="1163">
        <v>6004.5451200000007</v>
      </c>
      <c r="AM604" s="1163">
        <v>6137.9794560000009</v>
      </c>
      <c r="AN604" s="1164">
        <v>6271.4137920000012</v>
      </c>
    </row>
    <row r="605" spans="2:40">
      <c r="B605" s="538">
        <v>83</v>
      </c>
      <c r="C605" s="1162">
        <v>1350.6158400000002</v>
      </c>
      <c r="D605" s="1163">
        <v>1485.6774240000002</v>
      </c>
      <c r="E605" s="1163">
        <v>1620.7390080000002</v>
      </c>
      <c r="F605" s="1163">
        <v>1755.8005920000003</v>
      </c>
      <c r="G605" s="1163">
        <v>1890.8621760000003</v>
      </c>
      <c r="H605" s="1163">
        <v>2025.9237600000004</v>
      </c>
      <c r="I605" s="1163">
        <v>2160.9853440000002</v>
      </c>
      <c r="J605" s="1163">
        <v>2296.0469280000002</v>
      </c>
      <c r="K605" s="1163">
        <v>2431.1085120000002</v>
      </c>
      <c r="L605" s="1163">
        <v>2566.1700960000003</v>
      </c>
      <c r="M605" s="1163">
        <v>2701.2316800000003</v>
      </c>
      <c r="N605" s="1163">
        <v>2836.2932640000004</v>
      </c>
      <c r="O605" s="1163">
        <v>2971.3548480000004</v>
      </c>
      <c r="P605" s="1163">
        <v>3106.4164320000004</v>
      </c>
      <c r="Q605" s="1163">
        <v>3241.4780160000005</v>
      </c>
      <c r="R605" s="1163">
        <v>3376.5396000000005</v>
      </c>
      <c r="S605" s="1163">
        <v>3511.6011840000006</v>
      </c>
      <c r="T605" s="1163">
        <v>3646.6627680000006</v>
      </c>
      <c r="U605" s="1163">
        <v>3781.7243520000006</v>
      </c>
      <c r="V605" s="1163">
        <v>3916.7859360000007</v>
      </c>
      <c r="W605" s="1163">
        <v>4051.8475200000007</v>
      </c>
      <c r="X605" s="1163">
        <v>4186.9091040000003</v>
      </c>
      <c r="Y605" s="1163">
        <v>4321.9706880000003</v>
      </c>
      <c r="Z605" s="1163">
        <v>4457.0322720000004</v>
      </c>
      <c r="AA605" s="1163">
        <v>4592.0938560000004</v>
      </c>
      <c r="AB605" s="1163">
        <v>4727.1554400000005</v>
      </c>
      <c r="AC605" s="1163">
        <v>4862.2170240000005</v>
      </c>
      <c r="AD605" s="1163">
        <v>4997.2786080000005</v>
      </c>
      <c r="AE605" s="1163">
        <v>5132.3401920000006</v>
      </c>
      <c r="AF605" s="1163">
        <v>5267.4017760000006</v>
      </c>
      <c r="AG605" s="1163">
        <v>5402.4633600000006</v>
      </c>
      <c r="AH605" s="1163">
        <v>5537.5249440000007</v>
      </c>
      <c r="AI605" s="1163">
        <v>5672.5865280000007</v>
      </c>
      <c r="AJ605" s="1163">
        <v>5807.6481120000008</v>
      </c>
      <c r="AK605" s="1163">
        <v>5942.7096960000008</v>
      </c>
      <c r="AL605" s="1163">
        <v>6077.7712800000008</v>
      </c>
      <c r="AM605" s="1163">
        <v>6212.8328640000009</v>
      </c>
      <c r="AN605" s="1164">
        <v>6347.8944480000009</v>
      </c>
    </row>
    <row r="606" spans="2:40">
      <c r="B606" s="538">
        <v>84</v>
      </c>
      <c r="C606" s="1162">
        <v>1366.8883200000002</v>
      </c>
      <c r="D606" s="1163">
        <v>1503.5771520000003</v>
      </c>
      <c r="E606" s="1163">
        <v>1640.2659840000003</v>
      </c>
      <c r="F606" s="1163">
        <v>1776.9548160000002</v>
      </c>
      <c r="G606" s="1163">
        <v>1913.6436480000002</v>
      </c>
      <c r="H606" s="1163">
        <v>2050.3324800000005</v>
      </c>
      <c r="I606" s="1163">
        <v>2187.0213120000003</v>
      </c>
      <c r="J606" s="1163">
        <v>2323.7101440000006</v>
      </c>
      <c r="K606" s="1163">
        <v>2460.3989760000004</v>
      </c>
      <c r="L606" s="1163">
        <v>2597.0878080000002</v>
      </c>
      <c r="M606" s="1163">
        <v>2733.7766400000005</v>
      </c>
      <c r="N606" s="1163">
        <v>2870.4654720000003</v>
      </c>
      <c r="O606" s="1163">
        <v>3007.1543040000006</v>
      </c>
      <c r="P606" s="1163">
        <v>3143.8431360000004</v>
      </c>
      <c r="Q606" s="1163">
        <v>3280.5319680000007</v>
      </c>
      <c r="R606" s="1163">
        <v>3417.2208000000005</v>
      </c>
      <c r="S606" s="1163">
        <v>3553.9096320000003</v>
      </c>
      <c r="T606" s="1163">
        <v>3690.5984640000006</v>
      </c>
      <c r="U606" s="1163">
        <v>3827.2872960000004</v>
      </c>
      <c r="V606" s="1163">
        <v>3963.9761280000007</v>
      </c>
      <c r="W606" s="1163">
        <v>4100.664960000001</v>
      </c>
      <c r="X606" s="1163">
        <v>4237.3537920000008</v>
      </c>
      <c r="Y606" s="1163">
        <v>4374.0426240000006</v>
      </c>
      <c r="Z606" s="1163">
        <v>4510.7314560000004</v>
      </c>
      <c r="AA606" s="1163">
        <v>4647.4202880000012</v>
      </c>
      <c r="AB606" s="1163">
        <v>4784.109120000001</v>
      </c>
      <c r="AC606" s="1163">
        <v>4920.7979520000008</v>
      </c>
      <c r="AD606" s="1163">
        <v>5057.4867840000006</v>
      </c>
      <c r="AE606" s="1163">
        <v>5194.1756160000004</v>
      </c>
      <c r="AF606" s="1163">
        <v>5330.8644480000012</v>
      </c>
      <c r="AG606" s="1163">
        <v>5467.553280000001</v>
      </c>
      <c r="AH606" s="1163">
        <v>5604.2421120000008</v>
      </c>
      <c r="AI606" s="1163">
        <v>5740.9309440000006</v>
      </c>
      <c r="AJ606" s="1163">
        <v>5877.6197760000005</v>
      </c>
      <c r="AK606" s="1163">
        <v>6014.3086080000012</v>
      </c>
      <c r="AL606" s="1163">
        <v>6150.997440000001</v>
      </c>
      <c r="AM606" s="1163">
        <v>6287.6862720000008</v>
      </c>
      <c r="AN606" s="1164">
        <v>6424.3751040000006</v>
      </c>
    </row>
    <row r="607" spans="2:40">
      <c r="B607" s="538">
        <v>85</v>
      </c>
      <c r="C607" s="1162">
        <v>1383.1608000000001</v>
      </c>
      <c r="D607" s="1163">
        <v>1521.4768800000002</v>
      </c>
      <c r="E607" s="1163">
        <v>1659.7929600000002</v>
      </c>
      <c r="F607" s="1163">
        <v>1798.1090400000003</v>
      </c>
      <c r="G607" s="1163">
        <v>1936.4251200000003</v>
      </c>
      <c r="H607" s="1163">
        <v>2074.7412000000004</v>
      </c>
      <c r="I607" s="1163">
        <v>2213.0572800000004</v>
      </c>
      <c r="J607" s="1163">
        <v>2351.3733600000005</v>
      </c>
      <c r="K607" s="1163">
        <v>2489.6894400000006</v>
      </c>
      <c r="L607" s="1163">
        <v>2628.0055200000006</v>
      </c>
      <c r="M607" s="1163">
        <v>2766.3216000000002</v>
      </c>
      <c r="N607" s="1163">
        <v>2904.6376800000003</v>
      </c>
      <c r="O607" s="1163">
        <v>3042.9537600000003</v>
      </c>
      <c r="P607" s="1163">
        <v>3181.2698400000004</v>
      </c>
      <c r="Q607" s="1163">
        <v>3319.5859200000004</v>
      </c>
      <c r="R607" s="1163">
        <v>3457.9020000000005</v>
      </c>
      <c r="S607" s="1163">
        <v>3596.2180800000006</v>
      </c>
      <c r="T607" s="1163">
        <v>3734.5341600000006</v>
      </c>
      <c r="U607" s="1163">
        <v>3872.8502400000007</v>
      </c>
      <c r="V607" s="1163">
        <v>4011.1663200000007</v>
      </c>
      <c r="W607" s="1163">
        <v>4149.4824000000008</v>
      </c>
      <c r="X607" s="1163">
        <v>4287.7984800000004</v>
      </c>
      <c r="Y607" s="1163">
        <v>4426.1145600000009</v>
      </c>
      <c r="Z607" s="1163">
        <v>4564.4306400000005</v>
      </c>
      <c r="AA607" s="1163">
        <v>4702.746720000001</v>
      </c>
      <c r="AB607" s="1163">
        <v>4841.0628000000006</v>
      </c>
      <c r="AC607" s="1163">
        <v>4979.3788800000011</v>
      </c>
      <c r="AD607" s="1163">
        <v>5117.6949600000007</v>
      </c>
      <c r="AE607" s="1163">
        <v>5256.0110400000012</v>
      </c>
      <c r="AF607" s="1163">
        <v>5394.3271200000008</v>
      </c>
      <c r="AG607" s="1163">
        <v>5532.6432000000004</v>
      </c>
      <c r="AH607" s="1163">
        <v>5670.9592800000009</v>
      </c>
      <c r="AI607" s="1163">
        <v>5809.2753600000005</v>
      </c>
      <c r="AJ607" s="1163">
        <v>5947.5914400000011</v>
      </c>
      <c r="AK607" s="1163">
        <v>6085.9075200000007</v>
      </c>
      <c r="AL607" s="1163">
        <v>6224.2236000000012</v>
      </c>
      <c r="AM607" s="1163">
        <v>6362.5396800000008</v>
      </c>
      <c r="AN607" s="1164">
        <v>6500.8557600000013</v>
      </c>
    </row>
    <row r="608" spans="2:40">
      <c r="B608" s="538">
        <v>86</v>
      </c>
      <c r="C608" s="1162">
        <v>1399.4332800000002</v>
      </c>
      <c r="D608" s="1163">
        <v>1539.3766080000003</v>
      </c>
      <c r="E608" s="1163">
        <v>1679.3199360000003</v>
      </c>
      <c r="F608" s="1163">
        <v>1819.2632640000004</v>
      </c>
      <c r="G608" s="1163">
        <v>1959.2065920000002</v>
      </c>
      <c r="H608" s="1163">
        <v>2099.1499200000003</v>
      </c>
      <c r="I608" s="1163">
        <v>2239.0932480000001</v>
      </c>
      <c r="J608" s="1163">
        <v>2379.0365760000004</v>
      </c>
      <c r="K608" s="1163">
        <v>2518.9799040000003</v>
      </c>
      <c r="L608" s="1163">
        <v>2658.9232320000006</v>
      </c>
      <c r="M608" s="1163">
        <v>2798.8665600000004</v>
      </c>
      <c r="N608" s="1163">
        <v>2938.8098880000002</v>
      </c>
      <c r="O608" s="1163">
        <v>3078.7532160000005</v>
      </c>
      <c r="P608" s="1163">
        <v>3218.6965440000004</v>
      </c>
      <c r="Q608" s="1163">
        <v>3358.6398720000007</v>
      </c>
      <c r="R608" s="1163">
        <v>3498.5832000000005</v>
      </c>
      <c r="S608" s="1163">
        <v>3638.5265280000008</v>
      </c>
      <c r="T608" s="1163">
        <v>3778.4698560000006</v>
      </c>
      <c r="U608" s="1163">
        <v>3918.4131840000005</v>
      </c>
      <c r="V608" s="1163">
        <v>4058.3565120000007</v>
      </c>
      <c r="W608" s="1163">
        <v>4198.2998400000006</v>
      </c>
      <c r="X608" s="1163">
        <v>4338.2431680000009</v>
      </c>
      <c r="Y608" s="1163">
        <v>4478.1864960000003</v>
      </c>
      <c r="Z608" s="1163">
        <v>4618.1298240000006</v>
      </c>
      <c r="AA608" s="1163">
        <v>4758.0731520000008</v>
      </c>
      <c r="AB608" s="1163">
        <v>4898.0164800000011</v>
      </c>
      <c r="AC608" s="1163">
        <v>5037.9598080000005</v>
      </c>
      <c r="AD608" s="1163">
        <v>5177.9031360000008</v>
      </c>
      <c r="AE608" s="1163">
        <v>5317.8464640000011</v>
      </c>
      <c r="AF608" s="1163">
        <v>5457.7897920000005</v>
      </c>
      <c r="AG608" s="1163">
        <v>5597.7331200000008</v>
      </c>
      <c r="AH608" s="1163">
        <v>5737.6764480000011</v>
      </c>
      <c r="AI608" s="1163">
        <v>5877.6197760000005</v>
      </c>
      <c r="AJ608" s="1163">
        <v>6017.5631040000007</v>
      </c>
      <c r="AK608" s="1163">
        <v>6157.506432000001</v>
      </c>
      <c r="AL608" s="1163">
        <v>6297.4497600000013</v>
      </c>
      <c r="AM608" s="1163">
        <v>6437.3930880000007</v>
      </c>
      <c r="AN608" s="1164">
        <v>6577.336416000001</v>
      </c>
    </row>
    <row r="609" spans="2:40">
      <c r="B609" s="538">
        <v>87</v>
      </c>
      <c r="C609" s="1162">
        <v>1415.7057600000003</v>
      </c>
      <c r="D609" s="1163">
        <v>1557.2763360000001</v>
      </c>
      <c r="E609" s="1163">
        <v>1698.8469120000002</v>
      </c>
      <c r="F609" s="1163">
        <v>1840.4174880000003</v>
      </c>
      <c r="G609" s="1163">
        <v>1981.9880640000003</v>
      </c>
      <c r="H609" s="1163">
        <v>2123.5586400000002</v>
      </c>
      <c r="I609" s="1163">
        <v>2265.1292160000003</v>
      </c>
      <c r="J609" s="1163">
        <v>2406.6997920000003</v>
      </c>
      <c r="K609" s="1163">
        <v>2548.2703680000004</v>
      </c>
      <c r="L609" s="1163">
        <v>2689.8409440000005</v>
      </c>
      <c r="M609" s="1163">
        <v>2831.4115200000006</v>
      </c>
      <c r="N609" s="1163">
        <v>2972.9820960000006</v>
      </c>
      <c r="O609" s="1163">
        <v>3114.5526720000003</v>
      </c>
      <c r="P609" s="1163">
        <v>3256.1232480000003</v>
      </c>
      <c r="Q609" s="1163">
        <v>3397.6938240000004</v>
      </c>
      <c r="R609" s="1163">
        <v>3539.2644000000005</v>
      </c>
      <c r="S609" s="1163">
        <v>3680.8349760000006</v>
      </c>
      <c r="T609" s="1163">
        <v>3822.4055520000006</v>
      </c>
      <c r="U609" s="1163">
        <v>3963.9761280000007</v>
      </c>
      <c r="V609" s="1163">
        <v>4105.5467040000003</v>
      </c>
      <c r="W609" s="1163">
        <v>4247.1172800000004</v>
      </c>
      <c r="X609" s="1163">
        <v>4388.6878560000005</v>
      </c>
      <c r="Y609" s="1163">
        <v>4530.2584320000005</v>
      </c>
      <c r="Z609" s="1163">
        <v>4671.8290080000006</v>
      </c>
      <c r="AA609" s="1163">
        <v>4813.3995840000007</v>
      </c>
      <c r="AB609" s="1163">
        <v>4954.9701600000008</v>
      </c>
      <c r="AC609" s="1163">
        <v>5096.5407360000008</v>
      </c>
      <c r="AD609" s="1163">
        <v>5238.1113120000009</v>
      </c>
      <c r="AE609" s="1163">
        <v>5379.681888000001</v>
      </c>
      <c r="AF609" s="1163">
        <v>5521.2524640000011</v>
      </c>
      <c r="AG609" s="1163">
        <v>5662.8230400000011</v>
      </c>
      <c r="AH609" s="1163">
        <v>5804.3936160000012</v>
      </c>
      <c r="AI609" s="1163">
        <v>5945.9641920000013</v>
      </c>
      <c r="AJ609" s="1163">
        <v>6087.5347680000013</v>
      </c>
      <c r="AK609" s="1163">
        <v>6229.1053440000005</v>
      </c>
      <c r="AL609" s="1163">
        <v>6370.6759200000006</v>
      </c>
      <c r="AM609" s="1163">
        <v>6512.2464960000007</v>
      </c>
      <c r="AN609" s="1164">
        <v>6653.8170720000007</v>
      </c>
    </row>
    <row r="610" spans="2:40">
      <c r="B610" s="538">
        <v>88</v>
      </c>
      <c r="C610" s="1162">
        <v>1431.9782400000001</v>
      </c>
      <c r="D610" s="1163">
        <v>1575.1760640000002</v>
      </c>
      <c r="E610" s="1163">
        <v>1718.3738880000003</v>
      </c>
      <c r="F610" s="1163">
        <v>1861.5717120000004</v>
      </c>
      <c r="G610" s="1163">
        <v>2004.7695360000002</v>
      </c>
      <c r="H610" s="1163">
        <v>2147.9673600000006</v>
      </c>
      <c r="I610" s="1163">
        <v>2291.1651840000004</v>
      </c>
      <c r="J610" s="1163">
        <v>2434.3630080000003</v>
      </c>
      <c r="K610" s="1163">
        <v>2577.5608320000006</v>
      </c>
      <c r="L610" s="1163">
        <v>2720.7586560000004</v>
      </c>
      <c r="M610" s="1163">
        <v>2863.9564800000003</v>
      </c>
      <c r="N610" s="1163">
        <v>3007.1543040000006</v>
      </c>
      <c r="O610" s="1163">
        <v>3150.3521280000004</v>
      </c>
      <c r="P610" s="1163">
        <v>3293.5499520000003</v>
      </c>
      <c r="Q610" s="1163">
        <v>3436.7477760000006</v>
      </c>
      <c r="R610" s="1163">
        <v>3579.9456000000005</v>
      </c>
      <c r="S610" s="1163">
        <v>3723.1434240000008</v>
      </c>
      <c r="T610" s="1163">
        <v>3866.3412480000006</v>
      </c>
      <c r="U610" s="1163">
        <v>4009.5390720000005</v>
      </c>
      <c r="V610" s="1163">
        <v>4152.7368960000003</v>
      </c>
      <c r="W610" s="1163">
        <v>4295.9347200000011</v>
      </c>
      <c r="X610" s="1163">
        <v>4439.132544000001</v>
      </c>
      <c r="Y610" s="1163">
        <v>4582.3303680000008</v>
      </c>
      <c r="Z610" s="1163">
        <v>4725.5281920000007</v>
      </c>
      <c r="AA610" s="1163">
        <v>4868.7260160000005</v>
      </c>
      <c r="AB610" s="1163">
        <v>5011.9238400000004</v>
      </c>
      <c r="AC610" s="1163">
        <v>5155.1216640000011</v>
      </c>
      <c r="AD610" s="1163">
        <v>5298.319488000001</v>
      </c>
      <c r="AE610" s="1163">
        <v>5441.5173120000009</v>
      </c>
      <c r="AF610" s="1163">
        <v>5584.7151360000007</v>
      </c>
      <c r="AG610" s="1163">
        <v>5727.9129600000006</v>
      </c>
      <c r="AH610" s="1163">
        <v>5871.1107840000013</v>
      </c>
      <c r="AI610" s="1163">
        <v>6014.3086080000012</v>
      </c>
      <c r="AJ610" s="1163">
        <v>6157.506432000001</v>
      </c>
      <c r="AK610" s="1163">
        <v>6300.7042560000009</v>
      </c>
      <c r="AL610" s="1163">
        <v>6443.9020800000008</v>
      </c>
      <c r="AM610" s="1163">
        <v>6587.0999040000006</v>
      </c>
      <c r="AN610" s="1164">
        <v>6730.2977280000014</v>
      </c>
    </row>
    <row r="611" spans="2:40">
      <c r="B611" s="538">
        <v>89</v>
      </c>
      <c r="C611" s="1162">
        <v>1448.2507200000002</v>
      </c>
      <c r="D611" s="1163">
        <v>1593.0757920000003</v>
      </c>
      <c r="E611" s="1163">
        <v>1737.9008640000002</v>
      </c>
      <c r="F611" s="1163">
        <v>1882.7259360000003</v>
      </c>
      <c r="G611" s="1163">
        <v>2027.5510080000004</v>
      </c>
      <c r="H611" s="1163">
        <v>2172.3760800000005</v>
      </c>
      <c r="I611" s="1163">
        <v>2317.2011520000005</v>
      </c>
      <c r="J611" s="1163">
        <v>2462.0262240000002</v>
      </c>
      <c r="K611" s="1163">
        <v>2606.8512960000003</v>
      </c>
      <c r="L611" s="1163">
        <v>2751.6763680000004</v>
      </c>
      <c r="M611" s="1163">
        <v>2896.5014400000005</v>
      </c>
      <c r="N611" s="1163">
        <v>3041.3265120000005</v>
      </c>
      <c r="O611" s="1163">
        <v>3186.1515840000006</v>
      </c>
      <c r="P611" s="1163">
        <v>3330.9766560000007</v>
      </c>
      <c r="Q611" s="1163">
        <v>3475.8017280000004</v>
      </c>
      <c r="R611" s="1163">
        <v>3620.6268000000005</v>
      </c>
      <c r="S611" s="1163">
        <v>3765.4518720000005</v>
      </c>
      <c r="T611" s="1163">
        <v>3910.2769440000006</v>
      </c>
      <c r="U611" s="1163">
        <v>4055.1020160000007</v>
      </c>
      <c r="V611" s="1163">
        <v>4199.9270880000004</v>
      </c>
      <c r="W611" s="1163">
        <v>4344.7521600000009</v>
      </c>
      <c r="X611" s="1163">
        <v>4489.5772320000005</v>
      </c>
      <c r="Y611" s="1163">
        <v>4634.4023040000011</v>
      </c>
      <c r="Z611" s="1163">
        <v>4779.2273760000007</v>
      </c>
      <c r="AA611" s="1163">
        <v>4924.0524480000004</v>
      </c>
      <c r="AB611" s="1163">
        <v>5068.8775200000009</v>
      </c>
      <c r="AC611" s="1163">
        <v>5213.7025920000005</v>
      </c>
      <c r="AD611" s="1163">
        <v>5358.5276640000011</v>
      </c>
      <c r="AE611" s="1163">
        <v>5503.3527360000007</v>
      </c>
      <c r="AF611" s="1163">
        <v>5648.1778080000013</v>
      </c>
      <c r="AG611" s="1163">
        <v>5793.0028800000009</v>
      </c>
      <c r="AH611" s="1163">
        <v>5937.8279520000006</v>
      </c>
      <c r="AI611" s="1163">
        <v>6082.6530240000011</v>
      </c>
      <c r="AJ611" s="1163">
        <v>6227.4780960000007</v>
      </c>
      <c r="AK611" s="1163">
        <v>6372.3031680000013</v>
      </c>
      <c r="AL611" s="1163">
        <v>6517.1282400000009</v>
      </c>
      <c r="AM611" s="1163">
        <v>6661.9533120000015</v>
      </c>
      <c r="AN611" s="1164">
        <v>6806.7783840000011</v>
      </c>
    </row>
    <row r="612" spans="2:40">
      <c r="B612" s="538">
        <v>90</v>
      </c>
      <c r="C612" s="1162">
        <v>1464.5232000000003</v>
      </c>
      <c r="D612" s="1163">
        <v>1610.9755200000002</v>
      </c>
      <c r="E612" s="1163">
        <v>1757.4278400000003</v>
      </c>
      <c r="F612" s="1163">
        <v>1903.8801600000004</v>
      </c>
      <c r="G612" s="1163">
        <v>2050.3324800000005</v>
      </c>
      <c r="H612" s="1163">
        <v>2196.7848000000004</v>
      </c>
      <c r="I612" s="1163">
        <v>2343.2371200000002</v>
      </c>
      <c r="J612" s="1163">
        <v>2489.6894400000006</v>
      </c>
      <c r="K612" s="1163">
        <v>2636.1417600000004</v>
      </c>
      <c r="L612" s="1163">
        <v>2782.5940800000003</v>
      </c>
      <c r="M612" s="1163">
        <v>2929.0464000000006</v>
      </c>
      <c r="N612" s="1163">
        <v>3075.4987200000005</v>
      </c>
      <c r="O612" s="1163">
        <v>3221.9510400000004</v>
      </c>
      <c r="P612" s="1163">
        <v>3368.4033600000007</v>
      </c>
      <c r="Q612" s="1163">
        <v>3514.8556800000006</v>
      </c>
      <c r="R612" s="1163">
        <v>3661.3080000000004</v>
      </c>
      <c r="S612" s="1163">
        <v>3807.7603200000008</v>
      </c>
      <c r="T612" s="1163">
        <v>3954.2126400000006</v>
      </c>
      <c r="U612" s="1163">
        <v>4100.664960000001</v>
      </c>
      <c r="V612" s="1163">
        <v>4247.1172800000004</v>
      </c>
      <c r="W612" s="1163">
        <v>4393.5696000000007</v>
      </c>
      <c r="X612" s="1163">
        <v>4540.021920000001</v>
      </c>
      <c r="Y612" s="1163">
        <v>4686.4742400000005</v>
      </c>
      <c r="Z612" s="1163">
        <v>4832.9265600000008</v>
      </c>
      <c r="AA612" s="1163">
        <v>4979.3788800000011</v>
      </c>
      <c r="AB612" s="1163">
        <v>5125.8312000000005</v>
      </c>
      <c r="AC612" s="1163">
        <v>5272.2835200000009</v>
      </c>
      <c r="AD612" s="1163">
        <v>5418.7358400000012</v>
      </c>
      <c r="AE612" s="1163">
        <v>5565.1881600000006</v>
      </c>
      <c r="AF612" s="1163">
        <v>5711.6404800000009</v>
      </c>
      <c r="AG612" s="1163">
        <v>5858.0928000000013</v>
      </c>
      <c r="AH612" s="1163">
        <v>6004.5451200000007</v>
      </c>
      <c r="AI612" s="1163">
        <v>6150.997440000001</v>
      </c>
      <c r="AJ612" s="1163">
        <v>6297.4497600000013</v>
      </c>
      <c r="AK612" s="1163">
        <v>6443.9020800000008</v>
      </c>
      <c r="AL612" s="1163">
        <v>6590.3544000000011</v>
      </c>
      <c r="AM612" s="1163">
        <v>6736.8067200000014</v>
      </c>
      <c r="AN612" s="1164">
        <v>6883.2590400000008</v>
      </c>
    </row>
    <row r="613" spans="2:40">
      <c r="B613" s="538">
        <v>91</v>
      </c>
      <c r="C613" s="1162">
        <v>1480.7956800000002</v>
      </c>
      <c r="D613" s="1163">
        <v>1628.8752480000003</v>
      </c>
      <c r="E613" s="1163">
        <v>1776.9548160000002</v>
      </c>
      <c r="F613" s="1163">
        <v>1925.0343840000003</v>
      </c>
      <c r="G613" s="1163">
        <v>2073.1139520000002</v>
      </c>
      <c r="H613" s="1163">
        <v>2221.1935200000003</v>
      </c>
      <c r="I613" s="1163">
        <v>2369.2730880000004</v>
      </c>
      <c r="J613" s="1163">
        <v>2517.3526560000005</v>
      </c>
      <c r="K613" s="1163">
        <v>2665.4322240000006</v>
      </c>
      <c r="L613" s="1163">
        <v>2813.5117920000002</v>
      </c>
      <c r="M613" s="1163">
        <v>2961.5913600000003</v>
      </c>
      <c r="N613" s="1163">
        <v>3109.6709280000005</v>
      </c>
      <c r="O613" s="1163">
        <v>3257.7504960000006</v>
      </c>
      <c r="P613" s="1163">
        <v>3405.8300640000007</v>
      </c>
      <c r="Q613" s="1163">
        <v>3553.9096320000003</v>
      </c>
      <c r="R613" s="1163">
        <v>3701.9892000000004</v>
      </c>
      <c r="S613" s="1163">
        <v>3850.0687680000005</v>
      </c>
      <c r="T613" s="1163">
        <v>3998.1483360000007</v>
      </c>
      <c r="U613" s="1163">
        <v>4146.2279040000003</v>
      </c>
      <c r="V613" s="1163">
        <v>4294.3074720000004</v>
      </c>
      <c r="W613" s="1163">
        <v>4442.3870400000005</v>
      </c>
      <c r="X613" s="1163">
        <v>4590.4666080000006</v>
      </c>
      <c r="Y613" s="1163">
        <v>4738.5461760000007</v>
      </c>
      <c r="Z613" s="1163">
        <v>4886.6257440000009</v>
      </c>
      <c r="AA613" s="1163">
        <v>5034.705312000001</v>
      </c>
      <c r="AB613" s="1163">
        <v>5182.7848800000011</v>
      </c>
      <c r="AC613" s="1163">
        <v>5330.8644480000012</v>
      </c>
      <c r="AD613" s="1163">
        <v>5478.9440160000013</v>
      </c>
      <c r="AE613" s="1163">
        <v>5627.0235840000005</v>
      </c>
      <c r="AF613" s="1163">
        <v>5775.1031520000006</v>
      </c>
      <c r="AG613" s="1163">
        <v>5923.1827200000007</v>
      </c>
      <c r="AH613" s="1163">
        <v>6071.2622880000008</v>
      </c>
      <c r="AI613" s="1163">
        <v>6219.3418560000009</v>
      </c>
      <c r="AJ613" s="1163">
        <v>6367.421424000001</v>
      </c>
      <c r="AK613" s="1163">
        <v>6515.5009920000011</v>
      </c>
      <c r="AL613" s="1163">
        <v>6663.5805600000012</v>
      </c>
      <c r="AM613" s="1163">
        <v>6811.6601280000014</v>
      </c>
      <c r="AN613" s="1164">
        <v>6959.7396960000015</v>
      </c>
    </row>
    <row r="614" spans="2:40">
      <c r="B614" s="538">
        <v>92</v>
      </c>
      <c r="C614" s="1162">
        <v>1497.0681600000003</v>
      </c>
      <c r="D614" s="1163">
        <v>1646.7749760000002</v>
      </c>
      <c r="E614" s="1163">
        <v>1796.4817920000003</v>
      </c>
      <c r="F614" s="1163">
        <v>1946.1886080000004</v>
      </c>
      <c r="G614" s="1163">
        <v>2095.8954240000003</v>
      </c>
      <c r="H614" s="1163">
        <v>2245.6022400000002</v>
      </c>
      <c r="I614" s="1163">
        <v>2395.3090560000005</v>
      </c>
      <c r="J614" s="1163">
        <v>2545.0158720000004</v>
      </c>
      <c r="K614" s="1163">
        <v>2694.7226880000003</v>
      </c>
      <c r="L614" s="1163">
        <v>2844.4295040000006</v>
      </c>
      <c r="M614" s="1163">
        <v>2994.1363200000005</v>
      </c>
      <c r="N614" s="1163">
        <v>3143.8431360000004</v>
      </c>
      <c r="O614" s="1163">
        <v>3293.5499520000003</v>
      </c>
      <c r="P614" s="1163">
        <v>3443.2567680000006</v>
      </c>
      <c r="Q614" s="1163">
        <v>3592.9635840000005</v>
      </c>
      <c r="R614" s="1163">
        <v>3742.6704000000004</v>
      </c>
      <c r="S614" s="1163">
        <v>3892.3772160000008</v>
      </c>
      <c r="T614" s="1163">
        <v>4042.0840320000007</v>
      </c>
      <c r="U614" s="1163">
        <v>4191.7908480000006</v>
      </c>
      <c r="V614" s="1163">
        <v>4341.4976640000004</v>
      </c>
      <c r="W614" s="1163">
        <v>4491.2044800000003</v>
      </c>
      <c r="X614" s="1163">
        <v>4640.9112960000011</v>
      </c>
      <c r="Y614" s="1163">
        <v>4790.618112000001</v>
      </c>
      <c r="Z614" s="1163">
        <v>4940.3249280000009</v>
      </c>
      <c r="AA614" s="1163">
        <v>5090.0317440000008</v>
      </c>
      <c r="AB614" s="1163">
        <v>5239.7385600000007</v>
      </c>
      <c r="AC614" s="1163">
        <v>5389.4453760000006</v>
      </c>
      <c r="AD614" s="1163">
        <v>5539.1521920000005</v>
      </c>
      <c r="AE614" s="1163">
        <v>5688.8590080000013</v>
      </c>
      <c r="AF614" s="1163">
        <v>5838.5658240000012</v>
      </c>
      <c r="AG614" s="1163">
        <v>5988.272640000001</v>
      </c>
      <c r="AH614" s="1163">
        <v>6137.9794560000009</v>
      </c>
      <c r="AI614" s="1163">
        <v>6287.6862720000008</v>
      </c>
      <c r="AJ614" s="1163">
        <v>6437.3930880000007</v>
      </c>
      <c r="AK614" s="1163">
        <v>6587.0999040000006</v>
      </c>
      <c r="AL614" s="1163">
        <v>6736.8067200000014</v>
      </c>
      <c r="AM614" s="1163">
        <v>6886.5135360000013</v>
      </c>
      <c r="AN614" s="1164">
        <v>7036.2203520000012</v>
      </c>
    </row>
    <row r="615" spans="2:40">
      <c r="B615" s="538">
        <v>93</v>
      </c>
      <c r="C615" s="1162">
        <v>1513.3406400000001</v>
      </c>
      <c r="D615" s="1163">
        <v>1664.6747040000002</v>
      </c>
      <c r="E615" s="1163">
        <v>1816.0087680000004</v>
      </c>
      <c r="F615" s="1163">
        <v>1967.3428320000003</v>
      </c>
      <c r="G615" s="1163">
        <v>2118.6768960000004</v>
      </c>
      <c r="H615" s="1163">
        <v>2270.0109600000005</v>
      </c>
      <c r="I615" s="1163">
        <v>2421.3450240000002</v>
      </c>
      <c r="J615" s="1163">
        <v>2572.6790880000003</v>
      </c>
      <c r="K615" s="1163">
        <v>2724.0131520000004</v>
      </c>
      <c r="L615" s="1163">
        <v>2875.3472160000006</v>
      </c>
      <c r="M615" s="1163">
        <v>3026.6812800000002</v>
      </c>
      <c r="N615" s="1163">
        <v>3178.0153440000004</v>
      </c>
      <c r="O615" s="1163">
        <v>3329.3494080000005</v>
      </c>
      <c r="P615" s="1163">
        <v>3480.6834720000006</v>
      </c>
      <c r="Q615" s="1163">
        <v>3632.0175360000007</v>
      </c>
      <c r="R615" s="1163">
        <v>3783.3516000000004</v>
      </c>
      <c r="S615" s="1163">
        <v>3934.6856640000005</v>
      </c>
      <c r="T615" s="1163">
        <v>4086.0197280000007</v>
      </c>
      <c r="U615" s="1163">
        <v>4237.3537920000008</v>
      </c>
      <c r="V615" s="1163">
        <v>4388.6878560000005</v>
      </c>
      <c r="W615" s="1163">
        <v>4540.021920000001</v>
      </c>
      <c r="X615" s="1163">
        <v>4691.3559840000007</v>
      </c>
      <c r="Y615" s="1163">
        <v>4842.6900480000004</v>
      </c>
      <c r="Z615" s="1163">
        <v>4994.024112000001</v>
      </c>
      <c r="AA615" s="1163">
        <v>5145.3581760000006</v>
      </c>
      <c r="AB615" s="1163">
        <v>5296.6922400000012</v>
      </c>
      <c r="AC615" s="1163">
        <v>5448.0263040000009</v>
      </c>
      <c r="AD615" s="1163">
        <v>5599.3603680000006</v>
      </c>
      <c r="AE615" s="1163">
        <v>5750.6944320000011</v>
      </c>
      <c r="AF615" s="1163">
        <v>5902.0284960000008</v>
      </c>
      <c r="AG615" s="1163">
        <v>6053.3625600000005</v>
      </c>
      <c r="AH615" s="1163">
        <v>6204.6966240000011</v>
      </c>
      <c r="AI615" s="1163">
        <v>6356.0306880000007</v>
      </c>
      <c r="AJ615" s="1163">
        <v>6507.3647520000013</v>
      </c>
      <c r="AK615" s="1163">
        <v>6658.698816000001</v>
      </c>
      <c r="AL615" s="1163">
        <v>6810.0328800000007</v>
      </c>
      <c r="AM615" s="1163">
        <v>6961.3669440000012</v>
      </c>
      <c r="AN615" s="1164">
        <v>7112.7010080000009</v>
      </c>
    </row>
    <row r="616" spans="2:40">
      <c r="B616" s="538">
        <v>94</v>
      </c>
      <c r="C616" s="1162">
        <v>1529.6131200000002</v>
      </c>
      <c r="D616" s="1163">
        <v>1682.5744320000003</v>
      </c>
      <c r="E616" s="1163">
        <v>1835.5357440000002</v>
      </c>
      <c r="F616" s="1163">
        <v>1988.4970560000004</v>
      </c>
      <c r="G616" s="1163">
        <v>2141.4583680000005</v>
      </c>
      <c r="H616" s="1163">
        <v>2294.4196800000004</v>
      </c>
      <c r="I616" s="1163">
        <v>2447.3809920000003</v>
      </c>
      <c r="J616" s="1163">
        <v>2600.3423040000002</v>
      </c>
      <c r="K616" s="1163">
        <v>2753.3036160000006</v>
      </c>
      <c r="L616" s="1163">
        <v>2906.2649280000005</v>
      </c>
      <c r="M616" s="1163">
        <v>3059.2262400000004</v>
      </c>
      <c r="N616" s="1163">
        <v>3212.1875520000003</v>
      </c>
      <c r="O616" s="1163">
        <v>3365.1488640000007</v>
      </c>
      <c r="P616" s="1163">
        <v>3518.1101760000006</v>
      </c>
      <c r="Q616" s="1163">
        <v>3671.0714880000005</v>
      </c>
      <c r="R616" s="1163">
        <v>3824.0328000000004</v>
      </c>
      <c r="S616" s="1163">
        <v>3976.9941120000008</v>
      </c>
      <c r="T616" s="1163">
        <v>4129.9554240000007</v>
      </c>
      <c r="U616" s="1163">
        <v>4282.916736000001</v>
      </c>
      <c r="V616" s="1163">
        <v>4435.8780480000005</v>
      </c>
      <c r="W616" s="1163">
        <v>4588.8393600000009</v>
      </c>
      <c r="X616" s="1163">
        <v>4741.8006720000003</v>
      </c>
      <c r="Y616" s="1163">
        <v>4894.7619840000007</v>
      </c>
      <c r="Z616" s="1163">
        <v>5047.723296000001</v>
      </c>
      <c r="AA616" s="1163">
        <v>5200.6846080000005</v>
      </c>
      <c r="AB616" s="1163">
        <v>5353.6459200000008</v>
      </c>
      <c r="AC616" s="1163">
        <v>5506.6072320000012</v>
      </c>
      <c r="AD616" s="1163">
        <v>5659.5685440000007</v>
      </c>
      <c r="AE616" s="1163">
        <v>5812.529856000001</v>
      </c>
      <c r="AF616" s="1163">
        <v>5965.4911680000005</v>
      </c>
      <c r="AG616" s="1163">
        <v>6118.4524800000008</v>
      </c>
      <c r="AH616" s="1163">
        <v>6271.4137920000012</v>
      </c>
      <c r="AI616" s="1163">
        <v>6424.3751040000006</v>
      </c>
      <c r="AJ616" s="1163">
        <v>6577.336416000001</v>
      </c>
      <c r="AK616" s="1163">
        <v>6730.2977280000014</v>
      </c>
      <c r="AL616" s="1163">
        <v>6883.2590400000008</v>
      </c>
      <c r="AM616" s="1163">
        <v>7036.2203520000012</v>
      </c>
      <c r="AN616" s="1164">
        <v>7189.1816640000015</v>
      </c>
    </row>
    <row r="617" spans="2:40" ht="15.75" thickBot="1">
      <c r="B617" s="539">
        <v>95</v>
      </c>
      <c r="C617" s="1168">
        <v>1545.8856000000003</v>
      </c>
      <c r="D617" s="1169">
        <v>1700.4741600000002</v>
      </c>
      <c r="E617" s="1169">
        <v>1855.0627200000004</v>
      </c>
      <c r="F617" s="1169">
        <v>2009.6512800000003</v>
      </c>
      <c r="G617" s="1169">
        <v>2164.2398400000002</v>
      </c>
      <c r="H617" s="1169">
        <v>2318.8284000000003</v>
      </c>
      <c r="I617" s="1169">
        <v>2473.4169600000005</v>
      </c>
      <c r="J617" s="1169">
        <v>2628.0055200000006</v>
      </c>
      <c r="K617" s="1169">
        <v>2782.5940800000003</v>
      </c>
      <c r="L617" s="1169">
        <v>2937.1826400000004</v>
      </c>
      <c r="M617" s="1169">
        <v>3091.7712000000006</v>
      </c>
      <c r="N617" s="1169">
        <v>3246.3597600000003</v>
      </c>
      <c r="O617" s="1169">
        <v>3400.9483200000004</v>
      </c>
      <c r="P617" s="1169">
        <v>3555.5368800000006</v>
      </c>
      <c r="Q617" s="1169">
        <v>3710.1254400000007</v>
      </c>
      <c r="R617" s="1169">
        <v>3864.7140000000004</v>
      </c>
      <c r="S617" s="1169">
        <v>4019.3025600000005</v>
      </c>
      <c r="T617" s="1169">
        <v>4173.8911200000002</v>
      </c>
      <c r="U617" s="1169">
        <v>4328.4796800000004</v>
      </c>
      <c r="V617" s="1169">
        <v>4483.0682400000005</v>
      </c>
      <c r="W617" s="1169">
        <v>4637.6568000000007</v>
      </c>
      <c r="X617" s="1169">
        <v>4792.2453600000008</v>
      </c>
      <c r="Y617" s="1169">
        <v>4946.8339200000009</v>
      </c>
      <c r="Z617" s="1169">
        <v>5101.4224800000011</v>
      </c>
      <c r="AA617" s="1169">
        <v>5256.0110400000012</v>
      </c>
      <c r="AB617" s="1169">
        <v>5410.5996000000005</v>
      </c>
      <c r="AC617" s="1169">
        <v>5565.1881600000006</v>
      </c>
      <c r="AD617" s="1169">
        <v>5719.7767200000008</v>
      </c>
      <c r="AE617" s="1169">
        <v>5874.3652800000009</v>
      </c>
      <c r="AF617" s="1169">
        <v>6028.953840000001</v>
      </c>
      <c r="AG617" s="1169">
        <v>6183.5424000000012</v>
      </c>
      <c r="AH617" s="1169">
        <v>6338.1309600000013</v>
      </c>
      <c r="AI617" s="1169">
        <v>6492.7195200000006</v>
      </c>
      <c r="AJ617" s="1169">
        <v>6647.3080800000007</v>
      </c>
      <c r="AK617" s="1169">
        <v>6801.8966400000008</v>
      </c>
      <c r="AL617" s="1169">
        <v>6956.485200000001</v>
      </c>
      <c r="AM617" s="1169">
        <v>7111.0737600000011</v>
      </c>
      <c r="AN617" s="1170">
        <v>7265.6623200000013</v>
      </c>
    </row>
    <row r="620" spans="2:40" ht="21.75" thickBot="1">
      <c r="B620" s="400" t="s">
        <v>411</v>
      </c>
      <c r="G620" s="541"/>
      <c r="M620" s="1158"/>
    </row>
    <row r="621" spans="2:40" ht="15.75" thickBot="1">
      <c r="B621" s="532" t="s">
        <v>13</v>
      </c>
      <c r="C621" s="1159">
        <v>10</v>
      </c>
      <c r="D621" s="584">
        <v>11</v>
      </c>
      <c r="E621" s="584">
        <v>12</v>
      </c>
      <c r="F621" s="584">
        <v>13</v>
      </c>
      <c r="G621" s="584">
        <v>14</v>
      </c>
      <c r="H621" s="584">
        <v>15</v>
      </c>
      <c r="I621" s="584">
        <v>16</v>
      </c>
      <c r="J621" s="584">
        <v>17</v>
      </c>
      <c r="K621" s="584">
        <v>18</v>
      </c>
      <c r="L621" s="584">
        <v>19</v>
      </c>
      <c r="M621" s="584">
        <v>20</v>
      </c>
      <c r="N621" s="584">
        <v>21</v>
      </c>
      <c r="O621" s="584">
        <v>22</v>
      </c>
      <c r="P621" s="584">
        <v>23</v>
      </c>
      <c r="Q621" s="584">
        <v>24</v>
      </c>
      <c r="R621" s="533">
        <v>25</v>
      </c>
      <c r="S621" s="533">
        <v>26</v>
      </c>
      <c r="T621" s="533">
        <v>27</v>
      </c>
      <c r="U621" s="533">
        <v>28</v>
      </c>
      <c r="V621" s="533">
        <v>29</v>
      </c>
      <c r="W621" s="533">
        <v>30</v>
      </c>
      <c r="X621" s="533">
        <v>31</v>
      </c>
      <c r="Y621" s="584">
        <v>32</v>
      </c>
      <c r="Z621" s="533">
        <v>33</v>
      </c>
      <c r="AA621" s="533">
        <v>34</v>
      </c>
      <c r="AB621" s="533">
        <v>35</v>
      </c>
      <c r="AC621" s="533">
        <v>36</v>
      </c>
      <c r="AD621" s="533">
        <v>37</v>
      </c>
      <c r="AE621" s="533">
        <v>38</v>
      </c>
      <c r="AF621" s="533">
        <v>39</v>
      </c>
      <c r="AG621" s="584">
        <v>40</v>
      </c>
      <c r="AH621" s="533">
        <v>41</v>
      </c>
      <c r="AI621" s="533">
        <v>42</v>
      </c>
      <c r="AJ621" s="533">
        <v>43</v>
      </c>
      <c r="AK621" s="533">
        <v>44</v>
      </c>
      <c r="AL621" s="533">
        <v>45</v>
      </c>
      <c r="AM621" s="533">
        <v>46</v>
      </c>
      <c r="AN621" s="534">
        <v>47</v>
      </c>
    </row>
    <row r="622" spans="2:40">
      <c r="B622" s="569">
        <v>10</v>
      </c>
      <c r="C622" s="610">
        <v>171.6</v>
      </c>
      <c r="D622" s="1160">
        <v>188.76</v>
      </c>
      <c r="E622" s="1160">
        <v>205.92</v>
      </c>
      <c r="F622" s="1160">
        <v>223.07999999999998</v>
      </c>
      <c r="G622" s="1160">
        <v>240.24</v>
      </c>
      <c r="H622" s="1160">
        <v>257.39999999999998</v>
      </c>
      <c r="I622" s="1160">
        <v>274.56</v>
      </c>
      <c r="J622" s="1160">
        <v>291.71999999999997</v>
      </c>
      <c r="K622" s="1160">
        <v>308.88</v>
      </c>
      <c r="L622" s="1160">
        <v>326.04000000000002</v>
      </c>
      <c r="M622" s="1160">
        <v>343.2</v>
      </c>
      <c r="N622" s="1160">
        <v>360.36</v>
      </c>
      <c r="O622" s="1160">
        <v>377.52</v>
      </c>
      <c r="P622" s="1160">
        <v>394.68</v>
      </c>
      <c r="Q622" s="1160">
        <v>411.84</v>
      </c>
      <c r="R622" s="1160">
        <v>429</v>
      </c>
      <c r="S622" s="1160">
        <v>446.15999999999997</v>
      </c>
      <c r="T622" s="1160">
        <v>463.32</v>
      </c>
      <c r="U622" s="1160">
        <v>480.48</v>
      </c>
      <c r="V622" s="1160">
        <v>497.64</v>
      </c>
      <c r="W622" s="1160">
        <v>514.79999999999995</v>
      </c>
      <c r="X622" s="1160">
        <v>531.96</v>
      </c>
      <c r="Y622" s="1160">
        <v>549.12</v>
      </c>
      <c r="Z622" s="1160">
        <v>566.28</v>
      </c>
      <c r="AA622" s="1160">
        <v>583.43999999999994</v>
      </c>
      <c r="AB622" s="1160">
        <v>600.6</v>
      </c>
      <c r="AC622" s="1160">
        <v>617.76</v>
      </c>
      <c r="AD622" s="1163">
        <v>711.11040000000003</v>
      </c>
      <c r="AE622" s="1163">
        <v>730.32960000000003</v>
      </c>
      <c r="AF622" s="1163">
        <v>749.54880000000003</v>
      </c>
      <c r="AG622" s="1163">
        <v>768.76800000000003</v>
      </c>
      <c r="AH622" s="1163">
        <v>787.98720000000003</v>
      </c>
      <c r="AI622" s="1163">
        <v>807.20640000000003</v>
      </c>
      <c r="AJ622" s="1163">
        <v>826.42560000000003</v>
      </c>
      <c r="AK622" s="1163">
        <v>845.64480000000003</v>
      </c>
      <c r="AL622" s="1163">
        <v>864.86400000000003</v>
      </c>
      <c r="AM622" s="1163">
        <v>884.08320000000003</v>
      </c>
      <c r="AN622" s="1163">
        <v>903.30240000000003</v>
      </c>
    </row>
    <row r="623" spans="2:40">
      <c r="B623" s="486">
        <v>11</v>
      </c>
      <c r="C623" s="1162">
        <v>188.76</v>
      </c>
      <c r="D623" s="1163">
        <v>207.636</v>
      </c>
      <c r="E623" s="1163">
        <v>226.512</v>
      </c>
      <c r="F623" s="1163">
        <v>245.38800000000001</v>
      </c>
      <c r="G623" s="1163">
        <v>264.26400000000001</v>
      </c>
      <c r="H623" s="1163">
        <v>283.14</v>
      </c>
      <c r="I623" s="1163">
        <v>302.01600000000002</v>
      </c>
      <c r="J623" s="1163">
        <v>320.892</v>
      </c>
      <c r="K623" s="1163">
        <v>339.76799999999997</v>
      </c>
      <c r="L623" s="1163">
        <v>358.64400000000001</v>
      </c>
      <c r="M623" s="1163">
        <v>377.52</v>
      </c>
      <c r="N623" s="1163">
        <v>396.39600000000002</v>
      </c>
      <c r="O623" s="1163">
        <v>415.27199999999999</v>
      </c>
      <c r="P623" s="1163">
        <v>434.14799999999997</v>
      </c>
      <c r="Q623" s="1163">
        <v>453.024</v>
      </c>
      <c r="R623" s="1163">
        <v>471.9</v>
      </c>
      <c r="S623" s="1163">
        <v>490.77600000000001</v>
      </c>
      <c r="T623" s="1163">
        <v>509.65199999999999</v>
      </c>
      <c r="U623" s="1163">
        <v>528.52800000000002</v>
      </c>
      <c r="V623" s="1163">
        <v>547.404</v>
      </c>
      <c r="W623" s="1163">
        <v>566.28</v>
      </c>
      <c r="X623" s="1163">
        <v>585.15599999999995</v>
      </c>
      <c r="Y623" s="1163">
        <v>604.03200000000004</v>
      </c>
      <c r="Z623" s="1163">
        <v>622.90800000000002</v>
      </c>
      <c r="AA623" s="1163">
        <v>641.78399999999999</v>
      </c>
      <c r="AB623" s="1163">
        <v>660.66</v>
      </c>
      <c r="AC623" s="1163">
        <v>679.53599999999994</v>
      </c>
      <c r="AD623" s="1163">
        <v>782.22144000000003</v>
      </c>
      <c r="AE623" s="1163">
        <v>803.36256000000003</v>
      </c>
      <c r="AF623" s="1163">
        <v>824.50368000000003</v>
      </c>
      <c r="AG623" s="1163">
        <v>845.64480000000003</v>
      </c>
      <c r="AH623" s="1163">
        <v>866.78592000000003</v>
      </c>
      <c r="AI623" s="1163">
        <v>887.92704000000003</v>
      </c>
      <c r="AJ623" s="1163">
        <v>909.06816000000003</v>
      </c>
      <c r="AK623" s="1163">
        <v>930.20928000000004</v>
      </c>
      <c r="AL623" s="1163">
        <v>951.35040000000004</v>
      </c>
      <c r="AM623" s="1163">
        <v>972.49152000000004</v>
      </c>
      <c r="AN623" s="1163">
        <v>993.63264000000004</v>
      </c>
    </row>
    <row r="624" spans="2:40">
      <c r="B624" s="486">
        <v>12</v>
      </c>
      <c r="C624" s="1162">
        <v>205.92</v>
      </c>
      <c r="D624" s="1163">
        <v>226.512</v>
      </c>
      <c r="E624" s="1163">
        <v>247.10399999999998</v>
      </c>
      <c r="F624" s="1163">
        <v>267.69599999999997</v>
      </c>
      <c r="G624" s="1163">
        <v>288.28800000000001</v>
      </c>
      <c r="H624" s="1163">
        <v>308.88</v>
      </c>
      <c r="I624" s="1163">
        <v>329.47199999999998</v>
      </c>
      <c r="J624" s="1163">
        <v>350.06400000000002</v>
      </c>
      <c r="K624" s="1163">
        <v>370.65600000000001</v>
      </c>
      <c r="L624" s="1163">
        <v>391.24799999999999</v>
      </c>
      <c r="M624" s="1163">
        <v>411.84</v>
      </c>
      <c r="N624" s="1163">
        <v>432.43200000000002</v>
      </c>
      <c r="O624" s="1163">
        <v>453.024</v>
      </c>
      <c r="P624" s="1163">
        <v>473.61599999999999</v>
      </c>
      <c r="Q624" s="1163">
        <v>494.20799999999997</v>
      </c>
      <c r="R624" s="1163">
        <v>514.79999999999995</v>
      </c>
      <c r="S624" s="1163">
        <v>535.39199999999994</v>
      </c>
      <c r="T624" s="1163">
        <v>555.98400000000004</v>
      </c>
      <c r="U624" s="1163">
        <v>576.57600000000002</v>
      </c>
      <c r="V624" s="1163">
        <v>597.16800000000001</v>
      </c>
      <c r="W624" s="1163">
        <v>617.76</v>
      </c>
      <c r="X624" s="1163">
        <v>638.35199999999998</v>
      </c>
      <c r="Y624" s="1163">
        <v>658.94399999999996</v>
      </c>
      <c r="Z624" s="1163">
        <v>679.53599999999994</v>
      </c>
      <c r="AA624" s="1163">
        <v>700.12800000000004</v>
      </c>
      <c r="AB624" s="1163">
        <v>720.72</v>
      </c>
      <c r="AC624" s="1163">
        <v>741.31200000000001</v>
      </c>
      <c r="AD624" s="1163">
        <v>853.33248000000003</v>
      </c>
      <c r="AE624" s="1163">
        <v>876.39552000000003</v>
      </c>
      <c r="AF624" s="1163">
        <v>899.45856000000003</v>
      </c>
      <c r="AG624" s="1163">
        <v>922.52160000000003</v>
      </c>
      <c r="AH624" s="1163">
        <v>945.58464000000004</v>
      </c>
      <c r="AI624" s="1163">
        <v>968.64768000000004</v>
      </c>
      <c r="AJ624" s="1163">
        <v>991.71072000000004</v>
      </c>
      <c r="AK624" s="1163">
        <v>1014.77376</v>
      </c>
      <c r="AL624" s="1163">
        <v>1037.8368</v>
      </c>
      <c r="AM624" s="1163">
        <v>1060.89984</v>
      </c>
      <c r="AN624" s="1163">
        <v>1083.96288</v>
      </c>
    </row>
    <row r="625" spans="2:40">
      <c r="B625" s="486">
        <v>13</v>
      </c>
      <c r="C625" s="1162">
        <v>223.07999999999998</v>
      </c>
      <c r="D625" s="1163">
        <v>245.38800000000001</v>
      </c>
      <c r="E625" s="1163">
        <v>267.69599999999997</v>
      </c>
      <c r="F625" s="1163">
        <v>290.00400000000002</v>
      </c>
      <c r="G625" s="1163">
        <v>312.31200000000001</v>
      </c>
      <c r="H625" s="1163">
        <v>334.62</v>
      </c>
      <c r="I625" s="1163">
        <v>356.928</v>
      </c>
      <c r="J625" s="1163">
        <v>379.23599999999999</v>
      </c>
      <c r="K625" s="1163">
        <v>401.54399999999998</v>
      </c>
      <c r="L625" s="1163">
        <v>423.85199999999998</v>
      </c>
      <c r="M625" s="1163">
        <v>446.15999999999997</v>
      </c>
      <c r="N625" s="1163">
        <v>468.46800000000002</v>
      </c>
      <c r="O625" s="1163">
        <v>490.77600000000001</v>
      </c>
      <c r="P625" s="1163">
        <v>513.08399999999995</v>
      </c>
      <c r="Q625" s="1163">
        <v>535.39199999999994</v>
      </c>
      <c r="R625" s="1163">
        <v>557.70000000000005</v>
      </c>
      <c r="S625" s="1163">
        <v>580.00800000000004</v>
      </c>
      <c r="T625" s="1163">
        <v>602.31600000000003</v>
      </c>
      <c r="U625" s="1163">
        <v>624.62400000000002</v>
      </c>
      <c r="V625" s="1163">
        <v>646.93200000000002</v>
      </c>
      <c r="W625" s="1163">
        <v>669.24</v>
      </c>
      <c r="X625" s="1163">
        <v>691.548</v>
      </c>
      <c r="Y625" s="1163">
        <v>713.85599999999999</v>
      </c>
      <c r="Z625" s="1163">
        <v>736.16399999999999</v>
      </c>
      <c r="AA625" s="1163">
        <v>758.47199999999998</v>
      </c>
      <c r="AB625" s="1163">
        <v>780.78</v>
      </c>
      <c r="AC625" s="1163">
        <v>803.08799999999997</v>
      </c>
      <c r="AD625" s="1163">
        <v>924.44352000000003</v>
      </c>
      <c r="AE625" s="1163">
        <v>949.42848000000004</v>
      </c>
      <c r="AF625" s="1163">
        <v>974.41344000000004</v>
      </c>
      <c r="AG625" s="1163">
        <v>999.39840000000004</v>
      </c>
      <c r="AH625" s="1163">
        <v>1024.38336</v>
      </c>
      <c r="AI625" s="1163">
        <v>1049.36832</v>
      </c>
      <c r="AJ625" s="1163">
        <v>1074.35328</v>
      </c>
      <c r="AK625" s="1163">
        <v>1099.33824</v>
      </c>
      <c r="AL625" s="1163">
        <v>1124.3232</v>
      </c>
      <c r="AM625" s="1163">
        <v>1149.30816</v>
      </c>
      <c r="AN625" s="1163">
        <v>1174.29312</v>
      </c>
    </row>
    <row r="626" spans="2:40">
      <c r="B626" s="486">
        <v>14</v>
      </c>
      <c r="C626" s="1162">
        <v>240.24</v>
      </c>
      <c r="D626" s="1163">
        <v>264.26400000000001</v>
      </c>
      <c r="E626" s="1163">
        <v>288.28800000000001</v>
      </c>
      <c r="F626" s="1163">
        <v>312.31200000000001</v>
      </c>
      <c r="G626" s="1163">
        <v>336.33600000000001</v>
      </c>
      <c r="H626" s="1163">
        <v>360.36</v>
      </c>
      <c r="I626" s="1163">
        <v>384.38400000000001</v>
      </c>
      <c r="J626" s="1163">
        <v>408.40800000000002</v>
      </c>
      <c r="K626" s="1163">
        <v>432.43200000000002</v>
      </c>
      <c r="L626" s="1163">
        <v>456.45600000000002</v>
      </c>
      <c r="M626" s="1163">
        <v>480.48</v>
      </c>
      <c r="N626" s="1163">
        <v>504.50400000000002</v>
      </c>
      <c r="O626" s="1163">
        <v>528.52800000000002</v>
      </c>
      <c r="P626" s="1163">
        <v>552.55200000000002</v>
      </c>
      <c r="Q626" s="1163">
        <v>576.57600000000002</v>
      </c>
      <c r="R626" s="1163">
        <v>600.6</v>
      </c>
      <c r="S626" s="1163">
        <v>624.62400000000002</v>
      </c>
      <c r="T626" s="1163">
        <v>648.64800000000002</v>
      </c>
      <c r="U626" s="1163">
        <v>672.67200000000003</v>
      </c>
      <c r="V626" s="1163">
        <v>696.69600000000003</v>
      </c>
      <c r="W626" s="1163">
        <v>720.72</v>
      </c>
      <c r="X626" s="1163">
        <v>744.74400000000003</v>
      </c>
      <c r="Y626" s="1163">
        <v>768.76800000000003</v>
      </c>
      <c r="Z626" s="1163">
        <v>792.79200000000003</v>
      </c>
      <c r="AA626" s="1163">
        <v>816.81600000000003</v>
      </c>
      <c r="AB626" s="1163">
        <v>840.84</v>
      </c>
      <c r="AC626" s="1163">
        <v>864.86400000000003</v>
      </c>
      <c r="AD626" s="1163">
        <v>995.55456000000004</v>
      </c>
      <c r="AE626" s="1163">
        <v>1022.46144</v>
      </c>
      <c r="AF626" s="1163">
        <v>1049.36832</v>
      </c>
      <c r="AG626" s="1163">
        <v>1076.2752</v>
      </c>
      <c r="AH626" s="1163">
        <v>1103.18208</v>
      </c>
      <c r="AI626" s="1163">
        <v>1130.08896</v>
      </c>
      <c r="AJ626" s="1163">
        <v>1156.99584</v>
      </c>
      <c r="AK626" s="1163">
        <v>1183.90272</v>
      </c>
      <c r="AL626" s="1163">
        <v>1210.8096</v>
      </c>
      <c r="AM626" s="1163">
        <v>1237.71648</v>
      </c>
      <c r="AN626" s="1163">
        <v>1264.62336</v>
      </c>
    </row>
    <row r="627" spans="2:40">
      <c r="B627" s="486">
        <v>15</v>
      </c>
      <c r="C627" s="1162">
        <v>257.39999999999998</v>
      </c>
      <c r="D627" s="1163">
        <v>283.14</v>
      </c>
      <c r="E627" s="1163">
        <v>308.88</v>
      </c>
      <c r="F627" s="1163">
        <v>334.62</v>
      </c>
      <c r="G627" s="1163">
        <v>360.36</v>
      </c>
      <c r="H627" s="1163">
        <v>386.09999999999997</v>
      </c>
      <c r="I627" s="1163">
        <v>411.84</v>
      </c>
      <c r="J627" s="1163">
        <v>437.58</v>
      </c>
      <c r="K627" s="1163">
        <v>463.32</v>
      </c>
      <c r="L627" s="1163">
        <v>489.06</v>
      </c>
      <c r="M627" s="1163">
        <v>514.79999999999995</v>
      </c>
      <c r="N627" s="1163">
        <v>540.54</v>
      </c>
      <c r="O627" s="1163">
        <v>566.28</v>
      </c>
      <c r="P627" s="1163">
        <v>592.02</v>
      </c>
      <c r="Q627" s="1163">
        <v>617.76</v>
      </c>
      <c r="R627" s="1163">
        <v>643.5</v>
      </c>
      <c r="S627" s="1163">
        <v>669.24</v>
      </c>
      <c r="T627" s="1163">
        <v>694.98</v>
      </c>
      <c r="U627" s="1163">
        <v>720.72</v>
      </c>
      <c r="V627" s="1163">
        <v>746.46</v>
      </c>
      <c r="W627" s="1163">
        <v>772.19999999999993</v>
      </c>
      <c r="X627" s="1163">
        <v>797.93999999999994</v>
      </c>
      <c r="Y627" s="1163">
        <v>823.68</v>
      </c>
      <c r="Z627" s="1163">
        <v>849.42</v>
      </c>
      <c r="AA627" s="1163">
        <v>875.16</v>
      </c>
      <c r="AB627" s="1163">
        <v>900.9</v>
      </c>
      <c r="AC627" s="1163">
        <v>926.64</v>
      </c>
      <c r="AD627" s="1163">
        <v>1066.6656</v>
      </c>
      <c r="AE627" s="1163">
        <v>1095.4944</v>
      </c>
      <c r="AF627" s="1163">
        <v>1124.3232</v>
      </c>
      <c r="AG627" s="1163">
        <v>1153.152</v>
      </c>
      <c r="AH627" s="1163">
        <v>1181.9808</v>
      </c>
      <c r="AI627" s="1163">
        <v>1210.8096</v>
      </c>
      <c r="AJ627" s="1163">
        <v>1239.6384</v>
      </c>
      <c r="AK627" s="1163">
        <v>1268.4672</v>
      </c>
      <c r="AL627" s="1163">
        <v>1297.296</v>
      </c>
      <c r="AM627" s="1163">
        <v>1326.1248000000001</v>
      </c>
      <c r="AN627" s="1163">
        <v>1354.9536000000001</v>
      </c>
    </row>
    <row r="628" spans="2:40">
      <c r="B628" s="486">
        <v>16</v>
      </c>
      <c r="C628" s="1162">
        <v>274.56</v>
      </c>
      <c r="D628" s="1163">
        <v>302.01600000000002</v>
      </c>
      <c r="E628" s="1163">
        <v>329.47199999999998</v>
      </c>
      <c r="F628" s="1163">
        <v>356.928</v>
      </c>
      <c r="G628" s="1163">
        <v>384.38400000000001</v>
      </c>
      <c r="H628" s="1163">
        <v>411.84</v>
      </c>
      <c r="I628" s="1163">
        <v>439.29599999999999</v>
      </c>
      <c r="J628" s="1163">
        <v>466.75200000000001</v>
      </c>
      <c r="K628" s="1163">
        <v>494.20799999999997</v>
      </c>
      <c r="L628" s="1163">
        <v>521.66399999999999</v>
      </c>
      <c r="M628" s="1163">
        <v>549.12</v>
      </c>
      <c r="N628" s="1163">
        <v>576.57600000000002</v>
      </c>
      <c r="O628" s="1163">
        <v>604.03200000000004</v>
      </c>
      <c r="P628" s="1163">
        <v>631.48799999999994</v>
      </c>
      <c r="Q628" s="1163">
        <v>658.94399999999996</v>
      </c>
      <c r="R628" s="1163">
        <v>686.4</v>
      </c>
      <c r="S628" s="1163">
        <v>713.85599999999999</v>
      </c>
      <c r="T628" s="1163">
        <v>741.31200000000001</v>
      </c>
      <c r="U628" s="1163">
        <v>768.76800000000003</v>
      </c>
      <c r="V628" s="1163">
        <v>796.22399999999993</v>
      </c>
      <c r="W628" s="1163">
        <v>823.68</v>
      </c>
      <c r="X628" s="1163">
        <v>851.13599999999997</v>
      </c>
      <c r="Y628" s="1163">
        <v>878.59199999999998</v>
      </c>
      <c r="Z628" s="1163">
        <v>906.048</v>
      </c>
      <c r="AA628" s="1163">
        <v>933.50400000000002</v>
      </c>
      <c r="AB628" s="1163">
        <v>960.96</v>
      </c>
      <c r="AC628" s="1163">
        <v>988.41599999999994</v>
      </c>
      <c r="AD628" s="1163">
        <v>1137.77664</v>
      </c>
      <c r="AE628" s="1163">
        <v>1168.52736</v>
      </c>
      <c r="AF628" s="1163">
        <v>1199.27808</v>
      </c>
      <c r="AG628" s="1163">
        <v>1230.0288</v>
      </c>
      <c r="AH628" s="1163">
        <v>1260.77952</v>
      </c>
      <c r="AI628" s="1163">
        <v>1291.53024</v>
      </c>
      <c r="AJ628" s="1163">
        <v>1322.2809600000001</v>
      </c>
      <c r="AK628" s="1163">
        <v>1353.0316800000001</v>
      </c>
      <c r="AL628" s="1163">
        <v>1383.7824000000001</v>
      </c>
      <c r="AM628" s="1163">
        <v>1414.5331200000001</v>
      </c>
      <c r="AN628" s="1163">
        <v>1445.2838400000001</v>
      </c>
    </row>
    <row r="629" spans="2:40">
      <c r="B629" s="486">
        <v>17</v>
      </c>
      <c r="C629" s="1162">
        <v>291.71999999999997</v>
      </c>
      <c r="D629" s="1163">
        <v>320.892</v>
      </c>
      <c r="E629" s="1163">
        <v>350.06400000000002</v>
      </c>
      <c r="F629" s="1163">
        <v>379.23599999999999</v>
      </c>
      <c r="G629" s="1163">
        <v>408.40800000000002</v>
      </c>
      <c r="H629" s="1163">
        <v>437.58</v>
      </c>
      <c r="I629" s="1163">
        <v>466.75200000000001</v>
      </c>
      <c r="J629" s="1163">
        <v>495.92399999999998</v>
      </c>
      <c r="K629" s="1163">
        <v>525.096</v>
      </c>
      <c r="L629" s="1163">
        <v>554.26800000000003</v>
      </c>
      <c r="M629" s="1163">
        <v>583.43999999999994</v>
      </c>
      <c r="N629" s="1163">
        <v>612.61199999999997</v>
      </c>
      <c r="O629" s="1163">
        <v>641.78399999999999</v>
      </c>
      <c r="P629" s="1163">
        <v>670.95600000000002</v>
      </c>
      <c r="Q629" s="1163">
        <v>700.12800000000004</v>
      </c>
      <c r="R629" s="1163">
        <v>729.3</v>
      </c>
      <c r="S629" s="1163">
        <v>758.47199999999998</v>
      </c>
      <c r="T629" s="1163">
        <v>787.64400000000001</v>
      </c>
      <c r="U629" s="1163">
        <v>816.81600000000003</v>
      </c>
      <c r="V629" s="1163">
        <v>845.98799999999994</v>
      </c>
      <c r="W629" s="1163">
        <v>875.16</v>
      </c>
      <c r="X629" s="1163">
        <v>904.33199999999999</v>
      </c>
      <c r="Y629" s="1163">
        <v>933.50400000000002</v>
      </c>
      <c r="Z629" s="1163">
        <v>962.67599999999993</v>
      </c>
      <c r="AA629" s="1163">
        <v>991.84799999999996</v>
      </c>
      <c r="AB629" s="1163">
        <v>1021.02</v>
      </c>
      <c r="AC629" s="1163">
        <v>1050.192</v>
      </c>
      <c r="AD629" s="1163">
        <v>1208.88768</v>
      </c>
      <c r="AE629" s="1163">
        <v>1241.56032</v>
      </c>
      <c r="AF629" s="1163">
        <v>1274.23296</v>
      </c>
      <c r="AG629" s="1163">
        <v>1306.9056</v>
      </c>
      <c r="AH629" s="1163">
        <v>1339.5782400000001</v>
      </c>
      <c r="AI629" s="1163">
        <v>1372.2508800000001</v>
      </c>
      <c r="AJ629" s="1163">
        <v>1404.9235200000001</v>
      </c>
      <c r="AK629" s="1163">
        <v>1437.5961600000001</v>
      </c>
      <c r="AL629" s="1163">
        <v>1470.2688000000001</v>
      </c>
      <c r="AM629" s="1163">
        <v>1502.9414400000001</v>
      </c>
      <c r="AN629" s="1163">
        <v>1535.6140800000001</v>
      </c>
    </row>
    <row r="630" spans="2:40">
      <c r="B630" s="486">
        <v>18</v>
      </c>
      <c r="C630" s="1162">
        <v>308.88</v>
      </c>
      <c r="D630" s="1163">
        <v>339.76799999999997</v>
      </c>
      <c r="E630" s="1163">
        <v>370.65600000000001</v>
      </c>
      <c r="F630" s="1163">
        <v>401.54399999999998</v>
      </c>
      <c r="G630" s="1163">
        <v>432.43200000000002</v>
      </c>
      <c r="H630" s="1163">
        <v>463.32</v>
      </c>
      <c r="I630" s="1163">
        <v>494.20799999999997</v>
      </c>
      <c r="J630" s="1163">
        <v>525.096</v>
      </c>
      <c r="K630" s="1163">
        <v>555.98400000000004</v>
      </c>
      <c r="L630" s="1163">
        <v>586.87199999999996</v>
      </c>
      <c r="M630" s="1163">
        <v>617.76</v>
      </c>
      <c r="N630" s="1163">
        <v>648.64800000000002</v>
      </c>
      <c r="O630" s="1163">
        <v>679.53599999999994</v>
      </c>
      <c r="P630" s="1163">
        <v>710.42399999999998</v>
      </c>
      <c r="Q630" s="1163">
        <v>741.31200000000001</v>
      </c>
      <c r="R630" s="1163">
        <v>772.19999999999993</v>
      </c>
      <c r="S630" s="1163">
        <v>803.08799999999997</v>
      </c>
      <c r="T630" s="1163">
        <v>833.976</v>
      </c>
      <c r="U630" s="1163">
        <v>864.86400000000003</v>
      </c>
      <c r="V630" s="1163">
        <v>895.75199999999995</v>
      </c>
      <c r="W630" s="1163">
        <v>926.64</v>
      </c>
      <c r="X630" s="1163">
        <v>957.52800000000002</v>
      </c>
      <c r="Y630" s="1163">
        <v>988.41599999999994</v>
      </c>
      <c r="Z630" s="1163">
        <v>1019.304</v>
      </c>
      <c r="AA630" s="1163">
        <v>1050.192</v>
      </c>
      <c r="AB630" s="1163">
        <v>1081.08</v>
      </c>
      <c r="AC630" s="1163">
        <v>1111.9680000000001</v>
      </c>
      <c r="AD630" s="1163">
        <v>1279.99872</v>
      </c>
      <c r="AE630" s="1163">
        <v>1314.59328</v>
      </c>
      <c r="AF630" s="1163">
        <v>1349.1878400000001</v>
      </c>
      <c r="AG630" s="1163">
        <v>1383.7824000000001</v>
      </c>
      <c r="AH630" s="1163">
        <v>1418.3769600000001</v>
      </c>
      <c r="AI630" s="1163">
        <v>1452.9715200000001</v>
      </c>
      <c r="AJ630" s="1163">
        <v>1487.5660800000001</v>
      </c>
      <c r="AK630" s="1163">
        <v>1522.1606400000001</v>
      </c>
      <c r="AL630" s="1163">
        <v>1556.7552000000001</v>
      </c>
      <c r="AM630" s="1163">
        <v>1591.3497600000001</v>
      </c>
      <c r="AN630" s="1163">
        <v>1625.9443200000001</v>
      </c>
    </row>
    <row r="631" spans="2:40">
      <c r="B631" s="1165">
        <v>19</v>
      </c>
      <c r="C631" s="1162">
        <v>326.04000000000002</v>
      </c>
      <c r="D631" s="1163">
        <v>358.64400000000001</v>
      </c>
      <c r="E631" s="1163">
        <v>391.24799999999999</v>
      </c>
      <c r="F631" s="1163">
        <v>423.85199999999998</v>
      </c>
      <c r="G631" s="1163">
        <v>456.45600000000002</v>
      </c>
      <c r="H631" s="1163">
        <v>489.06</v>
      </c>
      <c r="I631" s="1163">
        <v>521.66399999999999</v>
      </c>
      <c r="J631" s="1163">
        <v>554.26800000000003</v>
      </c>
      <c r="K631" s="1163">
        <v>586.87199999999996</v>
      </c>
      <c r="L631" s="1163">
        <v>619.476</v>
      </c>
      <c r="M631" s="1163">
        <v>652.08000000000004</v>
      </c>
      <c r="N631" s="1163">
        <v>684.68399999999997</v>
      </c>
      <c r="O631" s="1163">
        <v>717.28800000000001</v>
      </c>
      <c r="P631" s="1163">
        <v>749.89199999999994</v>
      </c>
      <c r="Q631" s="1163">
        <v>782.49599999999998</v>
      </c>
      <c r="R631" s="1163">
        <v>815.1</v>
      </c>
      <c r="S631" s="1163">
        <v>847.70399999999995</v>
      </c>
      <c r="T631" s="1163">
        <v>880.30799999999999</v>
      </c>
      <c r="U631" s="1163">
        <v>912.91200000000003</v>
      </c>
      <c r="V631" s="1163">
        <v>945.51599999999996</v>
      </c>
      <c r="W631" s="1163">
        <v>978.12</v>
      </c>
      <c r="X631" s="1163">
        <v>1010.7239999999999</v>
      </c>
      <c r="Y631" s="1163">
        <v>1043.328</v>
      </c>
      <c r="Z631" s="1163">
        <v>1075.932</v>
      </c>
      <c r="AA631" s="1163">
        <v>1108.5360000000001</v>
      </c>
      <c r="AB631" s="1163">
        <v>1141.1399999999999</v>
      </c>
      <c r="AC631" s="1163">
        <v>1173.7439999999999</v>
      </c>
      <c r="AD631" s="1163">
        <v>1351.1097600000001</v>
      </c>
      <c r="AE631" s="1163">
        <v>1387.6262400000001</v>
      </c>
      <c r="AF631" s="1163">
        <v>1424.1427200000001</v>
      </c>
      <c r="AG631" s="1163">
        <v>1460.6592000000001</v>
      </c>
      <c r="AH631" s="1163">
        <v>1497.1756800000001</v>
      </c>
      <c r="AI631" s="1163">
        <v>1533.6921600000001</v>
      </c>
      <c r="AJ631" s="1163">
        <v>1570.2086400000001</v>
      </c>
      <c r="AK631" s="1163">
        <v>1606.7251200000001</v>
      </c>
      <c r="AL631" s="1163">
        <v>1643.2416000000001</v>
      </c>
      <c r="AM631" s="1163">
        <v>1679.7580800000001</v>
      </c>
      <c r="AN631" s="1163">
        <v>1716.2745600000001</v>
      </c>
    </row>
    <row r="632" spans="2:40">
      <c r="B632" s="1165">
        <v>20</v>
      </c>
      <c r="C632" s="1162">
        <v>343.2</v>
      </c>
      <c r="D632" s="1163">
        <v>377.52</v>
      </c>
      <c r="E632" s="1163">
        <v>411.84</v>
      </c>
      <c r="F632" s="1163">
        <v>446.15999999999997</v>
      </c>
      <c r="G632" s="1163">
        <v>480.48</v>
      </c>
      <c r="H632" s="1163">
        <v>514.79999999999995</v>
      </c>
      <c r="I632" s="1163">
        <v>549.12</v>
      </c>
      <c r="J632" s="1163">
        <v>583.43999999999994</v>
      </c>
      <c r="K632" s="1163">
        <v>617.76</v>
      </c>
      <c r="L632" s="1163">
        <v>652.08000000000004</v>
      </c>
      <c r="M632" s="1163">
        <v>686.4</v>
      </c>
      <c r="N632" s="1163">
        <v>720.72</v>
      </c>
      <c r="O632" s="1163">
        <v>755.04</v>
      </c>
      <c r="P632" s="1163">
        <v>789.36</v>
      </c>
      <c r="Q632" s="1163">
        <v>823.68</v>
      </c>
      <c r="R632" s="1163">
        <v>858</v>
      </c>
      <c r="S632" s="1163">
        <v>892.31999999999994</v>
      </c>
      <c r="T632" s="1163">
        <v>926.64</v>
      </c>
      <c r="U632" s="1163">
        <v>960.96</v>
      </c>
      <c r="V632" s="1163">
        <v>995.28</v>
      </c>
      <c r="W632" s="1163">
        <v>1029.5999999999999</v>
      </c>
      <c r="X632" s="1163">
        <v>1063.92</v>
      </c>
      <c r="Y632" s="1163">
        <v>1098.24</v>
      </c>
      <c r="Z632" s="1163">
        <v>1132.56</v>
      </c>
      <c r="AA632" s="1163">
        <v>1166.8799999999999</v>
      </c>
      <c r="AB632" s="1163">
        <v>1201.2</v>
      </c>
      <c r="AC632" s="1163">
        <v>1235.52</v>
      </c>
      <c r="AD632" s="1163">
        <v>1422.2208000000001</v>
      </c>
      <c r="AE632" s="1163">
        <v>1460.6592000000001</v>
      </c>
      <c r="AF632" s="1163">
        <v>1499.0976000000001</v>
      </c>
      <c r="AG632" s="1163">
        <v>1537.5360000000001</v>
      </c>
      <c r="AH632" s="1163">
        <v>1575.9744000000001</v>
      </c>
      <c r="AI632" s="1163">
        <v>1614.4128000000001</v>
      </c>
      <c r="AJ632" s="1163">
        <v>1652.8512000000001</v>
      </c>
      <c r="AK632" s="1163">
        <v>1691.2896000000001</v>
      </c>
      <c r="AL632" s="1163">
        <v>1729.7280000000001</v>
      </c>
      <c r="AM632" s="1163">
        <v>1768.1664000000001</v>
      </c>
      <c r="AN632" s="1163">
        <v>1806.6048000000001</v>
      </c>
    </row>
    <row r="633" spans="2:40">
      <c r="B633" s="1165">
        <v>21</v>
      </c>
      <c r="C633" s="1162">
        <v>360.36</v>
      </c>
      <c r="D633" s="1163">
        <v>396.39600000000002</v>
      </c>
      <c r="E633" s="1163">
        <v>432.43200000000002</v>
      </c>
      <c r="F633" s="1163">
        <v>468.46800000000002</v>
      </c>
      <c r="G633" s="1163">
        <v>504.50400000000002</v>
      </c>
      <c r="H633" s="1163">
        <v>540.54</v>
      </c>
      <c r="I633" s="1163">
        <v>576.57600000000002</v>
      </c>
      <c r="J633" s="1163">
        <v>612.61199999999997</v>
      </c>
      <c r="K633" s="1163">
        <v>648.64800000000002</v>
      </c>
      <c r="L633" s="1163">
        <v>684.68399999999997</v>
      </c>
      <c r="M633" s="1163">
        <v>720.72</v>
      </c>
      <c r="N633" s="1163">
        <v>756.75599999999997</v>
      </c>
      <c r="O633" s="1163">
        <v>792.79200000000003</v>
      </c>
      <c r="P633" s="1163">
        <v>828.82799999999997</v>
      </c>
      <c r="Q633" s="1163">
        <v>864.86400000000003</v>
      </c>
      <c r="R633" s="1163">
        <v>900.9</v>
      </c>
      <c r="S633" s="1163">
        <v>936.93600000000004</v>
      </c>
      <c r="T633" s="1163">
        <v>972.97199999999998</v>
      </c>
      <c r="U633" s="1163">
        <v>1009.008</v>
      </c>
      <c r="V633" s="1163">
        <v>1045.0439999999999</v>
      </c>
      <c r="W633" s="1163">
        <v>1081.08</v>
      </c>
      <c r="X633" s="1163">
        <v>1117.116</v>
      </c>
      <c r="Y633" s="1163">
        <v>1153.152</v>
      </c>
      <c r="Z633" s="1163">
        <v>1189.1879999999999</v>
      </c>
      <c r="AA633" s="1163">
        <v>1225.2239999999999</v>
      </c>
      <c r="AB633" s="1163">
        <v>1261.26</v>
      </c>
      <c r="AC633" s="1163">
        <v>1297.296</v>
      </c>
      <c r="AD633" s="1163">
        <v>1493.3318400000001</v>
      </c>
      <c r="AE633" s="1163">
        <v>1533.6921600000001</v>
      </c>
      <c r="AF633" s="1163">
        <v>1574.0524800000001</v>
      </c>
      <c r="AG633" s="1163">
        <v>1614.4128000000001</v>
      </c>
      <c r="AH633" s="1163">
        <v>1654.7731200000001</v>
      </c>
      <c r="AI633" s="1163">
        <v>1695.1334400000001</v>
      </c>
      <c r="AJ633" s="1163">
        <v>1735.4937600000001</v>
      </c>
      <c r="AK633" s="1163">
        <v>1775.8540800000001</v>
      </c>
      <c r="AL633" s="1163">
        <v>1816.2144000000001</v>
      </c>
      <c r="AM633" s="1163">
        <v>1856.5747200000001</v>
      </c>
      <c r="AN633" s="1163">
        <v>1896.9350400000001</v>
      </c>
    </row>
    <row r="634" spans="2:40">
      <c r="B634" s="1165">
        <v>22</v>
      </c>
      <c r="C634" s="1162">
        <v>377.52</v>
      </c>
      <c r="D634" s="1163">
        <v>415.27199999999999</v>
      </c>
      <c r="E634" s="1163">
        <v>453.024</v>
      </c>
      <c r="F634" s="1163">
        <v>490.77600000000001</v>
      </c>
      <c r="G634" s="1163">
        <v>528.52800000000002</v>
      </c>
      <c r="H634" s="1163">
        <v>566.28</v>
      </c>
      <c r="I634" s="1163">
        <v>604.03200000000004</v>
      </c>
      <c r="J634" s="1163">
        <v>641.78399999999999</v>
      </c>
      <c r="K634" s="1163">
        <v>679.53599999999994</v>
      </c>
      <c r="L634" s="1163">
        <v>717.28800000000001</v>
      </c>
      <c r="M634" s="1163">
        <v>755.04</v>
      </c>
      <c r="N634" s="1163">
        <v>792.79200000000003</v>
      </c>
      <c r="O634" s="1163">
        <v>830.54399999999998</v>
      </c>
      <c r="P634" s="1163">
        <v>868.29599999999994</v>
      </c>
      <c r="Q634" s="1163">
        <v>906.048</v>
      </c>
      <c r="R634" s="1163">
        <v>943.8</v>
      </c>
      <c r="S634" s="1163">
        <v>981.55200000000002</v>
      </c>
      <c r="T634" s="1163">
        <v>1019.304</v>
      </c>
      <c r="U634" s="1163">
        <v>1057.056</v>
      </c>
      <c r="V634" s="1163">
        <v>1094.808</v>
      </c>
      <c r="W634" s="1163">
        <v>1132.56</v>
      </c>
      <c r="X634" s="1163">
        <v>1170.3119999999999</v>
      </c>
      <c r="Y634" s="1163">
        <v>1208.0640000000001</v>
      </c>
      <c r="Z634" s="1163">
        <v>1245.816</v>
      </c>
      <c r="AA634" s="1163">
        <v>1283.568</v>
      </c>
      <c r="AB634" s="1163">
        <v>1321.32</v>
      </c>
      <c r="AC634" s="1163">
        <v>1359.0719999999999</v>
      </c>
      <c r="AD634" s="1163">
        <v>1564.4428800000001</v>
      </c>
      <c r="AE634" s="1163">
        <v>1606.7251200000001</v>
      </c>
      <c r="AF634" s="1163">
        <v>1649.0073600000001</v>
      </c>
      <c r="AG634" s="1163">
        <v>1691.2896000000001</v>
      </c>
      <c r="AH634" s="1163">
        <v>1733.5718400000001</v>
      </c>
      <c r="AI634" s="1163">
        <v>1775.8540800000001</v>
      </c>
      <c r="AJ634" s="1163">
        <v>1818.1363200000001</v>
      </c>
      <c r="AK634" s="1163">
        <v>1860.4185600000001</v>
      </c>
      <c r="AL634" s="1163">
        <v>1902.7008000000001</v>
      </c>
      <c r="AM634" s="1163">
        <v>1944.9830400000001</v>
      </c>
      <c r="AN634" s="1163">
        <v>1987.2652800000001</v>
      </c>
    </row>
    <row r="635" spans="2:40">
      <c r="B635" s="1165">
        <v>23</v>
      </c>
      <c r="C635" s="1162">
        <v>394.68</v>
      </c>
      <c r="D635" s="1163">
        <v>434.14799999999997</v>
      </c>
      <c r="E635" s="1163">
        <v>473.61599999999999</v>
      </c>
      <c r="F635" s="1163">
        <v>513.08399999999995</v>
      </c>
      <c r="G635" s="1163">
        <v>552.55200000000002</v>
      </c>
      <c r="H635" s="1163">
        <v>592.02</v>
      </c>
      <c r="I635" s="1163">
        <v>631.48799999999994</v>
      </c>
      <c r="J635" s="1163">
        <v>670.95600000000002</v>
      </c>
      <c r="K635" s="1163">
        <v>710.42399999999998</v>
      </c>
      <c r="L635" s="1163">
        <v>749.89199999999994</v>
      </c>
      <c r="M635" s="1163">
        <v>789.36</v>
      </c>
      <c r="N635" s="1163">
        <v>828.82799999999997</v>
      </c>
      <c r="O635" s="1163">
        <v>868.29599999999994</v>
      </c>
      <c r="P635" s="1163">
        <v>907.76400000000001</v>
      </c>
      <c r="Q635" s="1163">
        <v>947.23199999999997</v>
      </c>
      <c r="R635" s="1163">
        <v>986.69999999999993</v>
      </c>
      <c r="S635" s="1163">
        <v>1026.1679999999999</v>
      </c>
      <c r="T635" s="1163">
        <v>1065.636</v>
      </c>
      <c r="U635" s="1163">
        <v>1105.104</v>
      </c>
      <c r="V635" s="1163">
        <v>1144.5719999999999</v>
      </c>
      <c r="W635" s="1163">
        <v>1184.04</v>
      </c>
      <c r="X635" s="1163">
        <v>1223.508</v>
      </c>
      <c r="Y635" s="1163">
        <v>1262.9759999999999</v>
      </c>
      <c r="Z635" s="1163">
        <v>1302.444</v>
      </c>
      <c r="AA635" s="1163">
        <v>1341.912</v>
      </c>
      <c r="AB635" s="1163">
        <v>1381.3799999999999</v>
      </c>
      <c r="AC635" s="1163">
        <v>1420.848</v>
      </c>
      <c r="AD635" s="1163">
        <v>1635.5539200000001</v>
      </c>
      <c r="AE635" s="1163">
        <v>1679.7580800000001</v>
      </c>
      <c r="AF635" s="1163">
        <v>1723.9622400000001</v>
      </c>
      <c r="AG635" s="1163">
        <v>1768.1664000000001</v>
      </c>
      <c r="AH635" s="1163">
        <v>1812.3705600000001</v>
      </c>
      <c r="AI635" s="1163">
        <v>1856.5747200000001</v>
      </c>
      <c r="AJ635" s="1163">
        <v>1900.7788800000001</v>
      </c>
      <c r="AK635" s="1163">
        <v>1944.9830400000001</v>
      </c>
      <c r="AL635" s="1163">
        <v>1989.1872000000001</v>
      </c>
      <c r="AM635" s="1163">
        <v>2033.3913600000001</v>
      </c>
      <c r="AN635" s="1163">
        <v>2077.5955199999999</v>
      </c>
    </row>
    <row r="636" spans="2:40">
      <c r="B636" s="1165">
        <v>24</v>
      </c>
      <c r="C636" s="1162">
        <v>411.84</v>
      </c>
      <c r="D636" s="1163">
        <v>453.024</v>
      </c>
      <c r="E636" s="1163">
        <v>494.20799999999997</v>
      </c>
      <c r="F636" s="1163">
        <v>535.39199999999994</v>
      </c>
      <c r="G636" s="1163">
        <v>576.57600000000002</v>
      </c>
      <c r="H636" s="1163">
        <v>617.76</v>
      </c>
      <c r="I636" s="1163">
        <v>658.94399999999996</v>
      </c>
      <c r="J636" s="1163">
        <v>700.12800000000004</v>
      </c>
      <c r="K636" s="1163">
        <v>741.31200000000001</v>
      </c>
      <c r="L636" s="1163">
        <v>782.49599999999998</v>
      </c>
      <c r="M636" s="1163">
        <v>823.68</v>
      </c>
      <c r="N636" s="1163">
        <v>864.86400000000003</v>
      </c>
      <c r="O636" s="1163">
        <v>906.048</v>
      </c>
      <c r="P636" s="1163">
        <v>947.23199999999997</v>
      </c>
      <c r="Q636" s="1163">
        <v>988.41599999999994</v>
      </c>
      <c r="R636" s="1163">
        <v>1029.5999999999999</v>
      </c>
      <c r="S636" s="1163">
        <v>1070.7839999999999</v>
      </c>
      <c r="T636" s="1163">
        <v>1111.9680000000001</v>
      </c>
      <c r="U636" s="1163">
        <v>1153.152</v>
      </c>
      <c r="V636" s="1163">
        <v>1194.336</v>
      </c>
      <c r="W636" s="1163">
        <v>1235.52</v>
      </c>
      <c r="X636" s="1163">
        <v>1276.704</v>
      </c>
      <c r="Y636" s="1163">
        <v>1317.8879999999999</v>
      </c>
      <c r="Z636" s="1163">
        <v>1359.0719999999999</v>
      </c>
      <c r="AA636" s="1163">
        <v>1400.2560000000001</v>
      </c>
      <c r="AB636" s="1163">
        <v>1441.44</v>
      </c>
      <c r="AC636" s="1163">
        <v>1482.624</v>
      </c>
      <c r="AD636" s="1163">
        <v>1706.6649600000001</v>
      </c>
      <c r="AE636" s="1163">
        <v>1752.7910400000001</v>
      </c>
      <c r="AF636" s="1163">
        <v>1798.9171200000001</v>
      </c>
      <c r="AG636" s="1163">
        <v>1845.0432000000001</v>
      </c>
      <c r="AH636" s="1163">
        <v>1891.1692800000001</v>
      </c>
      <c r="AI636" s="1163">
        <v>1937.2953600000001</v>
      </c>
      <c r="AJ636" s="1163">
        <v>1983.4214400000001</v>
      </c>
      <c r="AK636" s="1163">
        <v>2029.5475200000001</v>
      </c>
      <c r="AL636" s="1163">
        <v>2075.6736000000001</v>
      </c>
      <c r="AM636" s="1163">
        <v>2121.7996800000001</v>
      </c>
      <c r="AN636" s="1163">
        <v>2167.9257600000001</v>
      </c>
    </row>
    <row r="637" spans="2:40">
      <c r="B637" s="1166">
        <v>25</v>
      </c>
      <c r="C637" s="1162">
        <v>429</v>
      </c>
      <c r="D637" s="1163">
        <v>471.9</v>
      </c>
      <c r="E637" s="1163">
        <v>514.79999999999995</v>
      </c>
      <c r="F637" s="1163">
        <v>557.70000000000005</v>
      </c>
      <c r="G637" s="1163">
        <v>600.6</v>
      </c>
      <c r="H637" s="1163">
        <v>643.5</v>
      </c>
      <c r="I637" s="1163">
        <v>686.4</v>
      </c>
      <c r="J637" s="1163">
        <v>729.3</v>
      </c>
      <c r="K637" s="1163">
        <v>772.19999999999993</v>
      </c>
      <c r="L637" s="1163">
        <v>815.1</v>
      </c>
      <c r="M637" s="1163">
        <v>858</v>
      </c>
      <c r="N637" s="1163">
        <v>900.9</v>
      </c>
      <c r="O637" s="1163">
        <v>943.8</v>
      </c>
      <c r="P637" s="1163">
        <v>986.69999999999993</v>
      </c>
      <c r="Q637" s="1163">
        <v>1029.5999999999999</v>
      </c>
      <c r="R637" s="1163">
        <v>1072.5</v>
      </c>
      <c r="S637" s="1163">
        <v>1115.4000000000001</v>
      </c>
      <c r="T637" s="1163">
        <v>1158.3</v>
      </c>
      <c r="U637" s="1163">
        <v>1201.2</v>
      </c>
      <c r="V637" s="1163">
        <v>1244.0999999999999</v>
      </c>
      <c r="W637" s="1163">
        <v>1287</v>
      </c>
      <c r="X637" s="1163">
        <v>1329.8999999999999</v>
      </c>
      <c r="Y637" s="1163">
        <v>1372.8</v>
      </c>
      <c r="Z637" s="1163">
        <v>1415.7</v>
      </c>
      <c r="AA637" s="1163">
        <v>1458.6</v>
      </c>
      <c r="AB637" s="1163">
        <v>1501.5</v>
      </c>
      <c r="AC637" s="1163">
        <v>1544.3999999999999</v>
      </c>
      <c r="AD637" s="1163">
        <v>1777.7760000000001</v>
      </c>
      <c r="AE637" s="1163">
        <v>1825.8240000000001</v>
      </c>
      <c r="AF637" s="1163">
        <v>1873.8720000000001</v>
      </c>
      <c r="AG637" s="1163">
        <v>1921.92</v>
      </c>
      <c r="AH637" s="1163">
        <v>1969.9680000000001</v>
      </c>
      <c r="AI637" s="1163">
        <v>2018.0160000000001</v>
      </c>
      <c r="AJ637" s="1163">
        <v>2066.0640000000003</v>
      </c>
      <c r="AK637" s="1163">
        <v>2114.1120000000001</v>
      </c>
      <c r="AL637" s="1163">
        <v>2162.16</v>
      </c>
      <c r="AM637" s="1163">
        <v>2210.2080000000001</v>
      </c>
      <c r="AN637" s="1163">
        <v>2258.2560000000003</v>
      </c>
    </row>
    <row r="638" spans="2:40">
      <c r="B638" s="538">
        <v>26</v>
      </c>
      <c r="C638" s="1162">
        <v>446.15999999999997</v>
      </c>
      <c r="D638" s="1163">
        <v>490.77600000000001</v>
      </c>
      <c r="E638" s="1163">
        <v>535.39199999999994</v>
      </c>
      <c r="F638" s="1163">
        <v>580.00800000000004</v>
      </c>
      <c r="G638" s="1163">
        <v>624.62400000000002</v>
      </c>
      <c r="H638" s="1163">
        <v>669.24</v>
      </c>
      <c r="I638" s="1163">
        <v>713.85599999999999</v>
      </c>
      <c r="J638" s="1163">
        <v>758.47199999999998</v>
      </c>
      <c r="K638" s="1163">
        <v>803.08799999999997</v>
      </c>
      <c r="L638" s="1163">
        <v>847.70399999999995</v>
      </c>
      <c r="M638" s="1163">
        <v>892.31999999999994</v>
      </c>
      <c r="N638" s="1163">
        <v>936.93600000000004</v>
      </c>
      <c r="O638" s="1163">
        <v>981.55200000000002</v>
      </c>
      <c r="P638" s="1163">
        <v>1026.1679999999999</v>
      </c>
      <c r="Q638" s="1163">
        <v>1070.7839999999999</v>
      </c>
      <c r="R638" s="1163">
        <v>1115.4000000000001</v>
      </c>
      <c r="S638" s="1163">
        <v>1160.0160000000001</v>
      </c>
      <c r="T638" s="1163">
        <v>1204.6320000000001</v>
      </c>
      <c r="U638" s="1163">
        <v>1249.248</v>
      </c>
      <c r="V638" s="1163">
        <v>1293.864</v>
      </c>
      <c r="W638" s="1163">
        <v>1338.48</v>
      </c>
      <c r="X638" s="1163">
        <v>1383.096</v>
      </c>
      <c r="Y638" s="1163">
        <v>1427.712</v>
      </c>
      <c r="Z638" s="1163">
        <v>1472.328</v>
      </c>
      <c r="AA638" s="1163">
        <v>1516.944</v>
      </c>
      <c r="AB638" s="1163">
        <v>1561.56</v>
      </c>
      <c r="AC638" s="1163">
        <v>1606.1759999999999</v>
      </c>
      <c r="AD638" s="1163">
        <v>1848.8870400000001</v>
      </c>
      <c r="AE638" s="1163">
        <v>1898.8569600000001</v>
      </c>
      <c r="AF638" s="1163">
        <v>1948.8268800000001</v>
      </c>
      <c r="AG638" s="1163">
        <v>1998.7968000000001</v>
      </c>
      <c r="AH638" s="1163">
        <v>2048.7667200000001</v>
      </c>
      <c r="AI638" s="1163">
        <v>2098.7366400000001</v>
      </c>
      <c r="AJ638" s="1163">
        <v>2148.7065600000001</v>
      </c>
      <c r="AK638" s="1163">
        <v>2198.6764800000001</v>
      </c>
      <c r="AL638" s="1163">
        <v>2248.6464000000001</v>
      </c>
      <c r="AM638" s="1163">
        <v>2298.6163200000001</v>
      </c>
      <c r="AN638" s="1163">
        <v>2348.5862400000001</v>
      </c>
    </row>
    <row r="639" spans="2:40">
      <c r="B639" s="538">
        <v>27</v>
      </c>
      <c r="C639" s="1162">
        <v>463.32</v>
      </c>
      <c r="D639" s="1163">
        <v>509.65199999999999</v>
      </c>
      <c r="E639" s="1163">
        <v>555.98400000000004</v>
      </c>
      <c r="F639" s="1163">
        <v>602.31600000000003</v>
      </c>
      <c r="G639" s="1163">
        <v>648.64800000000002</v>
      </c>
      <c r="H639" s="1163">
        <v>694.98</v>
      </c>
      <c r="I639" s="1163">
        <v>741.31200000000001</v>
      </c>
      <c r="J639" s="1163">
        <v>787.64400000000001</v>
      </c>
      <c r="K639" s="1163">
        <v>833.976</v>
      </c>
      <c r="L639" s="1163">
        <v>880.30799999999999</v>
      </c>
      <c r="M639" s="1163">
        <v>926.64</v>
      </c>
      <c r="N639" s="1163">
        <v>972.97199999999998</v>
      </c>
      <c r="O639" s="1163">
        <v>1019.304</v>
      </c>
      <c r="P639" s="1163">
        <v>1065.636</v>
      </c>
      <c r="Q639" s="1163">
        <v>1111.9680000000001</v>
      </c>
      <c r="R639" s="1163">
        <v>1158.3</v>
      </c>
      <c r="S639" s="1163">
        <v>1204.6320000000001</v>
      </c>
      <c r="T639" s="1163">
        <v>1250.9639999999999</v>
      </c>
      <c r="U639" s="1163">
        <v>1297.296</v>
      </c>
      <c r="V639" s="1163">
        <v>1343.6279999999999</v>
      </c>
      <c r="W639" s="1163">
        <v>1389.96</v>
      </c>
      <c r="X639" s="1163">
        <v>1436.2919999999999</v>
      </c>
      <c r="Y639" s="1163">
        <v>1482.624</v>
      </c>
      <c r="Z639" s="1163">
        <v>1528.9559999999999</v>
      </c>
      <c r="AA639" s="1163">
        <v>1575.288</v>
      </c>
      <c r="AB639" s="1163">
        <v>1621.62</v>
      </c>
      <c r="AC639" s="1163">
        <v>1667.952</v>
      </c>
      <c r="AD639" s="1163">
        <v>1919.9980800000001</v>
      </c>
      <c r="AE639" s="1163">
        <v>1971.8899200000001</v>
      </c>
      <c r="AF639" s="1163">
        <v>2023.7817600000001</v>
      </c>
      <c r="AG639" s="1163">
        <v>2075.6736000000001</v>
      </c>
      <c r="AH639" s="1163">
        <v>2127.5654400000003</v>
      </c>
      <c r="AI639" s="1163">
        <v>2179.4572800000001</v>
      </c>
      <c r="AJ639" s="1163">
        <v>2231.3491199999999</v>
      </c>
      <c r="AK639" s="1163">
        <v>2283.2409600000001</v>
      </c>
      <c r="AL639" s="1163">
        <v>2335.1328000000003</v>
      </c>
      <c r="AM639" s="1163">
        <v>2387.0246400000001</v>
      </c>
      <c r="AN639" s="1163">
        <v>2438.9164799999999</v>
      </c>
    </row>
    <row r="640" spans="2:40">
      <c r="B640" s="538">
        <v>28</v>
      </c>
      <c r="C640" s="1162">
        <v>480.48</v>
      </c>
      <c r="D640" s="1163">
        <v>528.52800000000002</v>
      </c>
      <c r="E640" s="1163">
        <v>576.57600000000002</v>
      </c>
      <c r="F640" s="1163">
        <v>624.62400000000002</v>
      </c>
      <c r="G640" s="1163">
        <v>672.67200000000003</v>
      </c>
      <c r="H640" s="1163">
        <v>720.72</v>
      </c>
      <c r="I640" s="1163">
        <v>768.76800000000003</v>
      </c>
      <c r="J640" s="1163">
        <v>816.81600000000003</v>
      </c>
      <c r="K640" s="1163">
        <v>864.86400000000003</v>
      </c>
      <c r="L640" s="1163">
        <v>912.91200000000003</v>
      </c>
      <c r="M640" s="1163">
        <v>960.96</v>
      </c>
      <c r="N640" s="1163">
        <v>1009.008</v>
      </c>
      <c r="O640" s="1163">
        <v>1057.056</v>
      </c>
      <c r="P640" s="1163">
        <v>1105.104</v>
      </c>
      <c r="Q640" s="1163">
        <v>1153.152</v>
      </c>
      <c r="R640" s="1163">
        <v>1201.2</v>
      </c>
      <c r="S640" s="1163">
        <v>1249.248</v>
      </c>
      <c r="T640" s="1163">
        <v>1297.296</v>
      </c>
      <c r="U640" s="1163">
        <v>1345.3440000000001</v>
      </c>
      <c r="V640" s="1163">
        <v>1393.3920000000001</v>
      </c>
      <c r="W640" s="1163">
        <v>1441.44</v>
      </c>
      <c r="X640" s="1163">
        <v>1489.4880000000001</v>
      </c>
      <c r="Y640" s="1163">
        <v>1537.5360000000001</v>
      </c>
      <c r="Z640" s="1163">
        <v>1585.5840000000001</v>
      </c>
      <c r="AA640" s="1163">
        <v>1633.6320000000001</v>
      </c>
      <c r="AB640" s="1163">
        <v>1681.68</v>
      </c>
      <c r="AC640" s="1163">
        <v>1729.7280000000001</v>
      </c>
      <c r="AD640" s="1163">
        <v>1991.1091200000001</v>
      </c>
      <c r="AE640" s="1163">
        <v>2044.9228800000001</v>
      </c>
      <c r="AF640" s="1163">
        <v>2098.7366400000001</v>
      </c>
      <c r="AG640" s="1163">
        <v>2152.5504000000001</v>
      </c>
      <c r="AH640" s="1163">
        <v>2206.3641600000001</v>
      </c>
      <c r="AI640" s="1163">
        <v>2260.1779200000001</v>
      </c>
      <c r="AJ640" s="1163">
        <v>2313.9916800000001</v>
      </c>
      <c r="AK640" s="1163">
        <v>2367.8054400000001</v>
      </c>
      <c r="AL640" s="1163">
        <v>2421.6192000000001</v>
      </c>
      <c r="AM640" s="1163">
        <v>2475.4329600000001</v>
      </c>
      <c r="AN640" s="1163">
        <v>2529.2467200000001</v>
      </c>
    </row>
    <row r="641" spans="2:40">
      <c r="B641" s="538">
        <v>29</v>
      </c>
      <c r="C641" s="1162">
        <v>497.64</v>
      </c>
      <c r="D641" s="1163">
        <v>547.404</v>
      </c>
      <c r="E641" s="1163">
        <v>597.16800000000001</v>
      </c>
      <c r="F641" s="1163">
        <v>646.93200000000002</v>
      </c>
      <c r="G641" s="1163">
        <v>696.69600000000003</v>
      </c>
      <c r="H641" s="1163">
        <v>746.46</v>
      </c>
      <c r="I641" s="1163">
        <v>796.22399999999993</v>
      </c>
      <c r="J641" s="1163">
        <v>845.98799999999994</v>
      </c>
      <c r="K641" s="1163">
        <v>895.75199999999995</v>
      </c>
      <c r="L641" s="1163">
        <v>945.51599999999996</v>
      </c>
      <c r="M641" s="1163">
        <v>995.28</v>
      </c>
      <c r="N641" s="1163">
        <v>1045.0439999999999</v>
      </c>
      <c r="O641" s="1163">
        <v>1094.808</v>
      </c>
      <c r="P641" s="1163">
        <v>1144.5719999999999</v>
      </c>
      <c r="Q641" s="1163">
        <v>1194.336</v>
      </c>
      <c r="R641" s="1163">
        <v>1244.0999999999999</v>
      </c>
      <c r="S641" s="1163">
        <v>1293.864</v>
      </c>
      <c r="T641" s="1163">
        <v>1343.6279999999999</v>
      </c>
      <c r="U641" s="1163">
        <v>1393.3920000000001</v>
      </c>
      <c r="V641" s="1163">
        <v>1443.1559999999999</v>
      </c>
      <c r="W641" s="1163">
        <v>1492.92</v>
      </c>
      <c r="X641" s="1163">
        <v>1542.684</v>
      </c>
      <c r="Y641" s="1163">
        <v>1592.4479999999999</v>
      </c>
      <c r="Z641" s="1163">
        <v>1642.212</v>
      </c>
      <c r="AA641" s="1163">
        <v>1691.9759999999999</v>
      </c>
      <c r="AB641" s="1163">
        <v>1741.74</v>
      </c>
      <c r="AC641" s="1163">
        <v>1791.5039999999999</v>
      </c>
      <c r="AD641" s="1163">
        <v>2062.2201599999999</v>
      </c>
      <c r="AE641" s="1163">
        <v>2117.9558400000001</v>
      </c>
      <c r="AF641" s="1163">
        <v>2173.6915200000003</v>
      </c>
      <c r="AG641" s="1163">
        <v>2229.4272000000001</v>
      </c>
      <c r="AH641" s="1163">
        <v>2285.1628799999999</v>
      </c>
      <c r="AI641" s="1163">
        <v>2340.8985600000001</v>
      </c>
      <c r="AJ641" s="1163">
        <v>2396.6342400000003</v>
      </c>
      <c r="AK641" s="1163">
        <v>2452.3699200000001</v>
      </c>
      <c r="AL641" s="1163">
        <v>2508.1055999999999</v>
      </c>
      <c r="AM641" s="1163">
        <v>2563.8412800000001</v>
      </c>
      <c r="AN641" s="1163">
        <v>2619.5769600000003</v>
      </c>
    </row>
    <row r="642" spans="2:40">
      <c r="B642" s="1167">
        <v>30</v>
      </c>
      <c r="C642" s="1162">
        <v>514.79999999999995</v>
      </c>
      <c r="D642" s="1163">
        <v>566.28</v>
      </c>
      <c r="E642" s="1163">
        <v>617.76</v>
      </c>
      <c r="F642" s="1163">
        <v>669.24</v>
      </c>
      <c r="G642" s="1163">
        <v>720.72</v>
      </c>
      <c r="H642" s="1163">
        <v>772.19999999999993</v>
      </c>
      <c r="I642" s="1163">
        <v>823.68</v>
      </c>
      <c r="J642" s="1163">
        <v>875.16</v>
      </c>
      <c r="K642" s="1163">
        <v>926.64</v>
      </c>
      <c r="L642" s="1163">
        <v>978.12</v>
      </c>
      <c r="M642" s="1163">
        <v>1029.5999999999999</v>
      </c>
      <c r="N642" s="1163">
        <v>1081.08</v>
      </c>
      <c r="O642" s="1163">
        <v>1132.56</v>
      </c>
      <c r="P642" s="1163">
        <v>1184.04</v>
      </c>
      <c r="Q642" s="1163">
        <v>1235.52</v>
      </c>
      <c r="R642" s="1163">
        <v>1287</v>
      </c>
      <c r="S642" s="1163">
        <v>1338.48</v>
      </c>
      <c r="T642" s="1163">
        <v>1389.96</v>
      </c>
      <c r="U642" s="1163">
        <v>1441.44</v>
      </c>
      <c r="V642" s="1163">
        <v>1492.92</v>
      </c>
      <c r="W642" s="1163">
        <v>1544.3999999999999</v>
      </c>
      <c r="X642" s="1163">
        <v>1595.8799999999999</v>
      </c>
      <c r="Y642" s="1163">
        <v>1647.36</v>
      </c>
      <c r="Z642" s="1163">
        <v>1698.84</v>
      </c>
      <c r="AA642" s="1163">
        <v>1750.32</v>
      </c>
      <c r="AB642" s="1163">
        <v>1801.8</v>
      </c>
      <c r="AC642" s="1163">
        <v>1853.28</v>
      </c>
      <c r="AD642" s="1163">
        <v>2133.3312000000001</v>
      </c>
      <c r="AE642" s="1163">
        <v>2190.9888000000001</v>
      </c>
      <c r="AF642" s="1163">
        <v>2248.6464000000001</v>
      </c>
      <c r="AG642" s="1163">
        <v>2306.3040000000001</v>
      </c>
      <c r="AH642" s="1163">
        <v>2363.9616000000001</v>
      </c>
      <c r="AI642" s="1163">
        <v>2421.6192000000001</v>
      </c>
      <c r="AJ642" s="1163">
        <v>2479.2768000000001</v>
      </c>
      <c r="AK642" s="1163">
        <v>2536.9344000000001</v>
      </c>
      <c r="AL642" s="1163">
        <v>2594.5920000000001</v>
      </c>
      <c r="AM642" s="1163">
        <v>2652.2496000000001</v>
      </c>
      <c r="AN642" s="1163">
        <v>2709.9072000000001</v>
      </c>
    </row>
    <row r="643" spans="2:40">
      <c r="B643" s="538">
        <v>31</v>
      </c>
      <c r="C643" s="1162">
        <v>531.96</v>
      </c>
      <c r="D643" s="1163">
        <v>585.15599999999995</v>
      </c>
      <c r="E643" s="1163">
        <v>638.35199999999998</v>
      </c>
      <c r="F643" s="1163">
        <v>691.548</v>
      </c>
      <c r="G643" s="1163">
        <v>744.74400000000003</v>
      </c>
      <c r="H643" s="1163">
        <v>797.93999999999994</v>
      </c>
      <c r="I643" s="1163">
        <v>851.13599999999997</v>
      </c>
      <c r="J643" s="1163">
        <v>904.33199999999999</v>
      </c>
      <c r="K643" s="1163">
        <v>957.52800000000002</v>
      </c>
      <c r="L643" s="1163">
        <v>1010.7239999999999</v>
      </c>
      <c r="M643" s="1163">
        <v>1063.92</v>
      </c>
      <c r="N643" s="1163">
        <v>1117.116</v>
      </c>
      <c r="O643" s="1163">
        <v>1170.3119999999999</v>
      </c>
      <c r="P643" s="1163">
        <v>1223.508</v>
      </c>
      <c r="Q643" s="1163">
        <v>1276.704</v>
      </c>
      <c r="R643" s="1163">
        <v>1329.8999999999999</v>
      </c>
      <c r="S643" s="1163">
        <v>1383.096</v>
      </c>
      <c r="T643" s="1163">
        <v>1436.2919999999999</v>
      </c>
      <c r="U643" s="1163">
        <v>1489.4880000000001</v>
      </c>
      <c r="V643" s="1163">
        <v>1542.684</v>
      </c>
      <c r="W643" s="1163">
        <v>1595.8799999999999</v>
      </c>
      <c r="X643" s="1163">
        <v>1649.076</v>
      </c>
      <c r="Y643" s="1163">
        <v>1702.2719999999999</v>
      </c>
      <c r="Z643" s="1163">
        <v>1755.4680000000001</v>
      </c>
      <c r="AA643" s="1163">
        <v>1808.664</v>
      </c>
      <c r="AB643" s="1163">
        <v>1861.86</v>
      </c>
      <c r="AC643" s="1163">
        <v>1915.056</v>
      </c>
      <c r="AD643" s="1163">
        <v>2204.4422400000003</v>
      </c>
      <c r="AE643" s="1163">
        <v>2264.0217600000001</v>
      </c>
      <c r="AF643" s="1163">
        <v>2323.6012799999999</v>
      </c>
      <c r="AG643" s="1163">
        <v>2383.1808000000001</v>
      </c>
      <c r="AH643" s="1163">
        <v>2442.7603200000003</v>
      </c>
      <c r="AI643" s="1163">
        <v>2502.3398400000001</v>
      </c>
      <c r="AJ643" s="1163">
        <v>2561.9193599999999</v>
      </c>
      <c r="AK643" s="1163">
        <v>2621.4988800000001</v>
      </c>
      <c r="AL643" s="1163">
        <v>2681.0784000000003</v>
      </c>
      <c r="AM643" s="1163">
        <v>2740.6579200000001</v>
      </c>
      <c r="AN643" s="1163">
        <v>2800.2374399999999</v>
      </c>
    </row>
    <row r="644" spans="2:40">
      <c r="B644" s="1167">
        <v>32</v>
      </c>
      <c r="C644" s="1162">
        <v>549.12</v>
      </c>
      <c r="D644" s="1163">
        <v>604.03200000000004</v>
      </c>
      <c r="E644" s="1163">
        <v>658.94399999999996</v>
      </c>
      <c r="F644" s="1163">
        <v>713.85599999999999</v>
      </c>
      <c r="G644" s="1163">
        <v>768.76800000000003</v>
      </c>
      <c r="H644" s="1163">
        <v>823.68</v>
      </c>
      <c r="I644" s="1163">
        <v>878.59199999999998</v>
      </c>
      <c r="J644" s="1163">
        <v>933.50400000000002</v>
      </c>
      <c r="K644" s="1163">
        <v>988.41599999999994</v>
      </c>
      <c r="L644" s="1163">
        <v>1043.328</v>
      </c>
      <c r="M644" s="1163">
        <v>1098.24</v>
      </c>
      <c r="N644" s="1163">
        <v>1153.152</v>
      </c>
      <c r="O644" s="1163">
        <v>1208.0640000000001</v>
      </c>
      <c r="P644" s="1163">
        <v>1262.9759999999999</v>
      </c>
      <c r="Q644" s="1163">
        <v>1317.8879999999999</v>
      </c>
      <c r="R644" s="1163">
        <v>1372.8</v>
      </c>
      <c r="S644" s="1163">
        <v>1427.712</v>
      </c>
      <c r="T644" s="1163">
        <v>1482.624</v>
      </c>
      <c r="U644" s="1163">
        <v>1537.5360000000001</v>
      </c>
      <c r="V644" s="1163">
        <v>1592.4479999999999</v>
      </c>
      <c r="W644" s="1163">
        <v>1647.36</v>
      </c>
      <c r="X644" s="1163">
        <v>1702.2719999999999</v>
      </c>
      <c r="Y644" s="1163">
        <v>1757.184</v>
      </c>
      <c r="Z644" s="1163">
        <v>1812.096</v>
      </c>
      <c r="AA644" s="1163">
        <v>1867.008</v>
      </c>
      <c r="AB644" s="1163">
        <v>1921.92</v>
      </c>
      <c r="AC644" s="1163">
        <v>1976.8319999999999</v>
      </c>
      <c r="AD644" s="1163">
        <v>2275.5532800000001</v>
      </c>
      <c r="AE644" s="1163">
        <v>2337.0547200000001</v>
      </c>
      <c r="AF644" s="1163">
        <v>2398.5561600000001</v>
      </c>
      <c r="AG644" s="1163">
        <v>2460.0576000000001</v>
      </c>
      <c r="AH644" s="1163">
        <v>2521.5590400000001</v>
      </c>
      <c r="AI644" s="1163">
        <v>2583.0604800000001</v>
      </c>
      <c r="AJ644" s="1163">
        <v>2644.5619200000001</v>
      </c>
      <c r="AK644" s="1163">
        <v>2706.0633600000001</v>
      </c>
      <c r="AL644" s="1163">
        <v>2767.5648000000001</v>
      </c>
      <c r="AM644" s="1163">
        <v>2829.0662400000001</v>
      </c>
      <c r="AN644" s="1163">
        <v>2890.5676800000001</v>
      </c>
    </row>
    <row r="645" spans="2:40">
      <c r="B645" s="1167">
        <v>33</v>
      </c>
      <c r="C645" s="1162">
        <v>566.28</v>
      </c>
      <c r="D645" s="1163">
        <v>622.90800000000002</v>
      </c>
      <c r="E645" s="1163">
        <v>679.53599999999994</v>
      </c>
      <c r="F645" s="1163">
        <v>736.16399999999999</v>
      </c>
      <c r="G645" s="1163">
        <v>792.79200000000003</v>
      </c>
      <c r="H645" s="1163">
        <v>849.42</v>
      </c>
      <c r="I645" s="1163">
        <v>906.048</v>
      </c>
      <c r="J645" s="1163">
        <v>962.67599999999993</v>
      </c>
      <c r="K645" s="1163">
        <v>1019.304</v>
      </c>
      <c r="L645" s="1163">
        <v>1075.932</v>
      </c>
      <c r="M645" s="1163">
        <v>1132.56</v>
      </c>
      <c r="N645" s="1163">
        <v>1189.1879999999999</v>
      </c>
      <c r="O645" s="1163">
        <v>1245.816</v>
      </c>
      <c r="P645" s="1163">
        <v>1302.444</v>
      </c>
      <c r="Q645" s="1163">
        <v>1359.0719999999999</v>
      </c>
      <c r="R645" s="1163">
        <v>1415.7</v>
      </c>
      <c r="S645" s="1163">
        <v>1472.328</v>
      </c>
      <c r="T645" s="1163">
        <v>1528.9559999999999</v>
      </c>
      <c r="U645" s="1163">
        <v>1585.5840000000001</v>
      </c>
      <c r="V645" s="1163">
        <v>1642.212</v>
      </c>
      <c r="W645" s="1163">
        <v>1698.84</v>
      </c>
      <c r="X645" s="1163">
        <v>1755.4680000000001</v>
      </c>
      <c r="Y645" s="1163">
        <v>1812.096</v>
      </c>
      <c r="Z645" s="1163">
        <v>1868.7239999999999</v>
      </c>
      <c r="AA645" s="1163">
        <v>1925.3519999999999</v>
      </c>
      <c r="AB645" s="1163">
        <v>1981.98</v>
      </c>
      <c r="AC645" s="1163">
        <v>2038.6079999999999</v>
      </c>
      <c r="AD645" s="1163">
        <v>2346.6643199999999</v>
      </c>
      <c r="AE645" s="1163">
        <v>2410.0876800000001</v>
      </c>
      <c r="AF645" s="1163">
        <v>2473.5110400000003</v>
      </c>
      <c r="AG645" s="1163">
        <v>2536.9344000000001</v>
      </c>
      <c r="AH645" s="1163">
        <v>2600.3577599999999</v>
      </c>
      <c r="AI645" s="1163">
        <v>2663.7811200000001</v>
      </c>
      <c r="AJ645" s="1163">
        <v>2727.2044800000003</v>
      </c>
      <c r="AK645" s="1163">
        <v>2790.6278400000001</v>
      </c>
      <c r="AL645" s="1163">
        <v>2854.0511999999999</v>
      </c>
      <c r="AM645" s="1163">
        <v>2917.4745600000001</v>
      </c>
      <c r="AN645" s="1163">
        <v>2980.8979200000003</v>
      </c>
    </row>
    <row r="646" spans="2:40">
      <c r="B646" s="1167">
        <v>34</v>
      </c>
      <c r="C646" s="1162">
        <v>583.43999999999994</v>
      </c>
      <c r="D646" s="1163">
        <v>641.78399999999999</v>
      </c>
      <c r="E646" s="1163">
        <v>700.12800000000004</v>
      </c>
      <c r="F646" s="1163">
        <v>758.47199999999998</v>
      </c>
      <c r="G646" s="1163">
        <v>816.81600000000003</v>
      </c>
      <c r="H646" s="1163">
        <v>875.16</v>
      </c>
      <c r="I646" s="1163">
        <v>933.50400000000002</v>
      </c>
      <c r="J646" s="1163">
        <v>991.84799999999996</v>
      </c>
      <c r="K646" s="1163">
        <v>1050.192</v>
      </c>
      <c r="L646" s="1163">
        <v>1108.5360000000001</v>
      </c>
      <c r="M646" s="1163">
        <v>1166.8799999999999</v>
      </c>
      <c r="N646" s="1163">
        <v>1225.2239999999999</v>
      </c>
      <c r="O646" s="1163">
        <v>1283.568</v>
      </c>
      <c r="P646" s="1163">
        <v>1341.912</v>
      </c>
      <c r="Q646" s="1163">
        <v>1400.2560000000001</v>
      </c>
      <c r="R646" s="1163">
        <v>1458.6</v>
      </c>
      <c r="S646" s="1163">
        <v>1516.944</v>
      </c>
      <c r="T646" s="1163">
        <v>1575.288</v>
      </c>
      <c r="U646" s="1163">
        <v>1633.6320000000001</v>
      </c>
      <c r="V646" s="1163">
        <v>1691.9759999999999</v>
      </c>
      <c r="W646" s="1163">
        <v>1750.32</v>
      </c>
      <c r="X646" s="1163">
        <v>1808.664</v>
      </c>
      <c r="Y646" s="1163">
        <v>1867.008</v>
      </c>
      <c r="Z646" s="1163">
        <v>1925.3519999999999</v>
      </c>
      <c r="AA646" s="1163">
        <v>1983.6959999999999</v>
      </c>
      <c r="AB646" s="1163">
        <v>2042.04</v>
      </c>
      <c r="AC646" s="1163">
        <v>2100.384</v>
      </c>
      <c r="AD646" s="1163">
        <v>2417.7753600000001</v>
      </c>
      <c r="AE646" s="1163">
        <v>2483.1206400000001</v>
      </c>
      <c r="AF646" s="1163">
        <v>2548.4659200000001</v>
      </c>
      <c r="AG646" s="1163">
        <v>2613.8112000000001</v>
      </c>
      <c r="AH646" s="1163">
        <v>2679.1564800000001</v>
      </c>
      <c r="AI646" s="1163">
        <v>2744.5017600000001</v>
      </c>
      <c r="AJ646" s="1163">
        <v>2809.8470400000001</v>
      </c>
      <c r="AK646" s="1163">
        <v>2875.1923200000001</v>
      </c>
      <c r="AL646" s="1163">
        <v>2940.5376000000001</v>
      </c>
      <c r="AM646" s="1163">
        <v>3005.8828800000001</v>
      </c>
      <c r="AN646" s="1163">
        <v>3071.2281600000001</v>
      </c>
    </row>
    <row r="647" spans="2:40">
      <c r="B647" s="538">
        <v>35</v>
      </c>
      <c r="C647" s="1162">
        <v>600.6</v>
      </c>
      <c r="D647" s="1163">
        <v>660.66</v>
      </c>
      <c r="E647" s="1163">
        <v>720.72</v>
      </c>
      <c r="F647" s="1163">
        <v>780.78</v>
      </c>
      <c r="G647" s="1163">
        <v>840.84</v>
      </c>
      <c r="H647" s="1163">
        <v>900.9</v>
      </c>
      <c r="I647" s="1163">
        <v>960.96</v>
      </c>
      <c r="J647" s="1163">
        <v>1021.02</v>
      </c>
      <c r="K647" s="1163">
        <v>1081.08</v>
      </c>
      <c r="L647" s="1163">
        <v>1141.1399999999999</v>
      </c>
      <c r="M647" s="1163">
        <v>1201.2</v>
      </c>
      <c r="N647" s="1163">
        <v>1261.26</v>
      </c>
      <c r="O647" s="1163">
        <v>1321.32</v>
      </c>
      <c r="P647" s="1163">
        <v>1381.3799999999999</v>
      </c>
      <c r="Q647" s="1163">
        <v>1441.44</v>
      </c>
      <c r="R647" s="1163">
        <v>1501.5</v>
      </c>
      <c r="S647" s="1163">
        <v>1561.56</v>
      </c>
      <c r="T647" s="1163">
        <v>1621.62</v>
      </c>
      <c r="U647" s="1163">
        <v>1681.68</v>
      </c>
      <c r="V647" s="1163">
        <v>1741.74</v>
      </c>
      <c r="W647" s="1163">
        <v>1801.8</v>
      </c>
      <c r="X647" s="1163">
        <v>1861.86</v>
      </c>
      <c r="Y647" s="1163">
        <v>1921.92</v>
      </c>
      <c r="Z647" s="1163">
        <v>1981.98</v>
      </c>
      <c r="AA647" s="1163">
        <v>2042.04</v>
      </c>
      <c r="AB647" s="1163">
        <v>2102.1</v>
      </c>
      <c r="AC647" s="1163">
        <v>2162.16</v>
      </c>
      <c r="AD647" s="1163">
        <v>2488.8864000000003</v>
      </c>
      <c r="AE647" s="1163">
        <v>2556.1536000000001</v>
      </c>
      <c r="AF647" s="1163">
        <v>2623.4207999999999</v>
      </c>
      <c r="AG647" s="1163">
        <v>2690.6880000000001</v>
      </c>
      <c r="AH647" s="1163">
        <v>2757.9552000000003</v>
      </c>
      <c r="AI647" s="1163">
        <v>2825.2224000000001</v>
      </c>
      <c r="AJ647" s="1163">
        <v>2892.4895999999999</v>
      </c>
      <c r="AK647" s="1163">
        <v>2959.7568000000001</v>
      </c>
      <c r="AL647" s="1163">
        <v>3027.0240000000003</v>
      </c>
      <c r="AM647" s="1163">
        <v>3094.2912000000001</v>
      </c>
      <c r="AN647" s="1163">
        <v>3161.5583999999999</v>
      </c>
    </row>
    <row r="648" spans="2:40">
      <c r="B648" s="538">
        <v>36</v>
      </c>
      <c r="C648" s="1162">
        <v>617.76</v>
      </c>
      <c r="D648" s="1163">
        <v>679.53599999999994</v>
      </c>
      <c r="E648" s="1163">
        <v>741.31200000000001</v>
      </c>
      <c r="F648" s="1163">
        <v>803.08799999999997</v>
      </c>
      <c r="G648" s="1163">
        <v>864.86400000000003</v>
      </c>
      <c r="H648" s="1163">
        <v>926.64</v>
      </c>
      <c r="I648" s="1163">
        <v>988.41599999999994</v>
      </c>
      <c r="J648" s="1163">
        <v>1050.192</v>
      </c>
      <c r="K648" s="1163">
        <v>1111.9680000000001</v>
      </c>
      <c r="L648" s="1163">
        <v>1173.7439999999999</v>
      </c>
      <c r="M648" s="1163">
        <v>1235.52</v>
      </c>
      <c r="N648" s="1163">
        <v>1297.296</v>
      </c>
      <c r="O648" s="1163">
        <v>1359.0719999999999</v>
      </c>
      <c r="P648" s="1163">
        <v>1420.848</v>
      </c>
      <c r="Q648" s="1163">
        <v>1482.624</v>
      </c>
      <c r="R648" s="1163">
        <v>1544.3999999999999</v>
      </c>
      <c r="S648" s="1163">
        <v>1606.1759999999999</v>
      </c>
      <c r="T648" s="1163">
        <v>1667.952</v>
      </c>
      <c r="U648" s="1163">
        <v>1729.7280000000001</v>
      </c>
      <c r="V648" s="1163">
        <v>1791.5039999999999</v>
      </c>
      <c r="W648" s="1163">
        <v>1853.28</v>
      </c>
      <c r="X648" s="1163">
        <v>1915.056</v>
      </c>
      <c r="Y648" s="1163">
        <v>1976.8319999999999</v>
      </c>
      <c r="Z648" s="1163">
        <v>2038.6079999999999</v>
      </c>
      <c r="AA648" s="1163">
        <v>2100.384</v>
      </c>
      <c r="AB648" s="1163">
        <v>2162.16</v>
      </c>
      <c r="AC648" s="1163">
        <v>2223.9360000000001</v>
      </c>
      <c r="AD648" s="1163">
        <v>2559.9974400000001</v>
      </c>
      <c r="AE648" s="1163">
        <v>2629.1865600000001</v>
      </c>
      <c r="AF648" s="1163">
        <v>2698.3756800000001</v>
      </c>
      <c r="AG648" s="1163">
        <v>2767.5648000000001</v>
      </c>
      <c r="AH648" s="1163">
        <v>2836.7539200000001</v>
      </c>
      <c r="AI648" s="1163">
        <v>2905.9430400000001</v>
      </c>
      <c r="AJ648" s="1163">
        <v>2975.1321600000001</v>
      </c>
      <c r="AK648" s="1163">
        <v>3044.3212800000001</v>
      </c>
      <c r="AL648" s="1163">
        <v>3113.5104000000001</v>
      </c>
      <c r="AM648" s="1163">
        <v>3182.6995200000001</v>
      </c>
      <c r="AN648" s="1163">
        <v>3251.8886400000001</v>
      </c>
    </row>
    <row r="649" spans="2:40">
      <c r="B649" s="538">
        <v>37</v>
      </c>
      <c r="C649" s="1162">
        <v>711.11040000000003</v>
      </c>
      <c r="D649" s="1162">
        <v>782.22144000000003</v>
      </c>
      <c r="E649" s="1163">
        <v>853.33248000000003</v>
      </c>
      <c r="F649" s="1163">
        <v>924.44352000000003</v>
      </c>
      <c r="G649" s="1163">
        <v>995.55456000000004</v>
      </c>
      <c r="H649" s="1163">
        <v>1066.6656</v>
      </c>
      <c r="I649" s="1163">
        <v>1137.77664</v>
      </c>
      <c r="J649" s="1163">
        <v>1208.88768</v>
      </c>
      <c r="K649" s="1163">
        <v>1279.99872</v>
      </c>
      <c r="L649" s="1163">
        <v>1351.1097600000001</v>
      </c>
      <c r="M649" s="1163">
        <v>1422.2208000000001</v>
      </c>
      <c r="N649" s="1163">
        <v>1493.3318400000001</v>
      </c>
      <c r="O649" s="1163">
        <v>1564.4428800000001</v>
      </c>
      <c r="P649" s="1163">
        <v>1635.5539200000001</v>
      </c>
      <c r="Q649" s="1163">
        <v>1706.6649600000001</v>
      </c>
      <c r="R649" s="1163">
        <v>1777.7760000000001</v>
      </c>
      <c r="S649" s="1163">
        <v>1848.8870400000001</v>
      </c>
      <c r="T649" s="1163">
        <v>1919.9980800000001</v>
      </c>
      <c r="U649" s="1163">
        <v>1991.1091200000001</v>
      </c>
      <c r="V649" s="1163">
        <v>2062.2201599999999</v>
      </c>
      <c r="W649" s="1163">
        <v>2133.3312000000001</v>
      </c>
      <c r="X649" s="1163">
        <v>2204.4422400000003</v>
      </c>
      <c r="Y649" s="1163">
        <v>2275.5532800000001</v>
      </c>
      <c r="Z649" s="1163">
        <v>2346.6643199999999</v>
      </c>
      <c r="AA649" s="1163">
        <v>2417.7753600000001</v>
      </c>
      <c r="AB649" s="1163">
        <v>2488.8864000000003</v>
      </c>
      <c r="AC649" s="1163">
        <v>2559.9974400000001</v>
      </c>
      <c r="AD649" s="1163">
        <v>2631.1084799999999</v>
      </c>
      <c r="AE649" s="1163">
        <v>2702.2195200000001</v>
      </c>
      <c r="AF649" s="1163">
        <v>2773.3305600000003</v>
      </c>
      <c r="AG649" s="1163">
        <v>2844.4416000000001</v>
      </c>
      <c r="AH649" s="1163">
        <v>2915.5526399999999</v>
      </c>
      <c r="AI649" s="1163">
        <v>2986.6636800000001</v>
      </c>
      <c r="AJ649" s="1163">
        <v>3057.7747200000003</v>
      </c>
      <c r="AK649" s="1163">
        <v>3128.8857600000001</v>
      </c>
      <c r="AL649" s="1163">
        <v>3199.9967999999999</v>
      </c>
      <c r="AM649" s="1163">
        <v>3271.1078400000001</v>
      </c>
      <c r="AN649" s="1163">
        <v>3342.2188800000004</v>
      </c>
    </row>
    <row r="650" spans="2:40">
      <c r="B650" s="538">
        <v>38</v>
      </c>
      <c r="C650" s="1162">
        <v>730.32960000000003</v>
      </c>
      <c r="D650" s="1162">
        <v>803.36256000000003</v>
      </c>
      <c r="E650" s="1163">
        <v>876.39552000000003</v>
      </c>
      <c r="F650" s="1163">
        <v>949.42848000000004</v>
      </c>
      <c r="G650" s="1163">
        <v>1022.46144</v>
      </c>
      <c r="H650" s="1163">
        <v>1095.4944</v>
      </c>
      <c r="I650" s="1163">
        <v>1168.52736</v>
      </c>
      <c r="J650" s="1163">
        <v>1241.56032</v>
      </c>
      <c r="K650" s="1163">
        <v>1314.59328</v>
      </c>
      <c r="L650" s="1163">
        <v>1387.6262400000001</v>
      </c>
      <c r="M650" s="1163">
        <v>1460.6592000000001</v>
      </c>
      <c r="N650" s="1163">
        <v>1533.6921600000001</v>
      </c>
      <c r="O650" s="1163">
        <v>1606.7251200000001</v>
      </c>
      <c r="P650" s="1163">
        <v>1679.7580800000001</v>
      </c>
      <c r="Q650" s="1163">
        <v>1752.7910400000001</v>
      </c>
      <c r="R650" s="1163">
        <v>1825.8240000000001</v>
      </c>
      <c r="S650" s="1163">
        <v>1898.8569600000001</v>
      </c>
      <c r="T650" s="1163">
        <v>1971.8899200000001</v>
      </c>
      <c r="U650" s="1163">
        <v>2044.9228800000001</v>
      </c>
      <c r="V650" s="1163">
        <v>2117.9558400000001</v>
      </c>
      <c r="W650" s="1163">
        <v>2190.9888000000001</v>
      </c>
      <c r="X650" s="1163">
        <v>2264.0217600000001</v>
      </c>
      <c r="Y650" s="1163">
        <v>2337.0547200000001</v>
      </c>
      <c r="Z650" s="1163">
        <v>2410.0876800000001</v>
      </c>
      <c r="AA650" s="1163">
        <v>2483.1206400000001</v>
      </c>
      <c r="AB650" s="1163">
        <v>2556.1536000000001</v>
      </c>
      <c r="AC650" s="1163">
        <v>2629.1865600000001</v>
      </c>
      <c r="AD650" s="1163">
        <v>2702.2195200000001</v>
      </c>
      <c r="AE650" s="1163">
        <v>2775.2524800000001</v>
      </c>
      <c r="AF650" s="1163">
        <v>2848.2854400000001</v>
      </c>
      <c r="AG650" s="1163">
        <v>2921.3184000000001</v>
      </c>
      <c r="AH650" s="1163">
        <v>2994.3513600000001</v>
      </c>
      <c r="AI650" s="1163">
        <v>3067.3843200000001</v>
      </c>
      <c r="AJ650" s="1163">
        <v>3140.4172800000001</v>
      </c>
      <c r="AK650" s="1163">
        <v>3213.4502400000001</v>
      </c>
      <c r="AL650" s="1163">
        <v>3286.4832000000001</v>
      </c>
      <c r="AM650" s="1163">
        <v>3359.5161600000001</v>
      </c>
      <c r="AN650" s="1164">
        <v>3432.5491200000001</v>
      </c>
    </row>
    <row r="651" spans="2:40">
      <c r="B651" s="538">
        <v>39</v>
      </c>
      <c r="C651" s="1162">
        <v>749.54880000000003</v>
      </c>
      <c r="D651" s="1162">
        <v>824.50368000000003</v>
      </c>
      <c r="E651" s="1163">
        <v>899.45856000000003</v>
      </c>
      <c r="F651" s="1163">
        <v>974.41344000000004</v>
      </c>
      <c r="G651" s="1163">
        <v>1049.36832</v>
      </c>
      <c r="H651" s="1163">
        <v>1124.3232</v>
      </c>
      <c r="I651" s="1163">
        <v>1199.27808</v>
      </c>
      <c r="J651" s="1163">
        <v>1274.23296</v>
      </c>
      <c r="K651" s="1163">
        <v>1349.1878400000001</v>
      </c>
      <c r="L651" s="1163">
        <v>1424.1427200000001</v>
      </c>
      <c r="M651" s="1163">
        <v>1499.0976000000001</v>
      </c>
      <c r="N651" s="1163">
        <v>1574.0524800000001</v>
      </c>
      <c r="O651" s="1163">
        <v>1649.0073600000001</v>
      </c>
      <c r="P651" s="1163">
        <v>1723.9622400000001</v>
      </c>
      <c r="Q651" s="1163">
        <v>1798.9171200000001</v>
      </c>
      <c r="R651" s="1163">
        <v>1873.8720000000001</v>
      </c>
      <c r="S651" s="1163">
        <v>1948.8268800000001</v>
      </c>
      <c r="T651" s="1163">
        <v>2023.7817600000001</v>
      </c>
      <c r="U651" s="1163">
        <v>2098.7366400000001</v>
      </c>
      <c r="V651" s="1163">
        <v>2173.6915200000003</v>
      </c>
      <c r="W651" s="1163">
        <v>2248.6464000000001</v>
      </c>
      <c r="X651" s="1163">
        <v>2323.6012799999999</v>
      </c>
      <c r="Y651" s="1163">
        <v>2398.5561600000001</v>
      </c>
      <c r="Z651" s="1163">
        <v>2473.5110400000003</v>
      </c>
      <c r="AA651" s="1163">
        <v>2548.4659200000001</v>
      </c>
      <c r="AB651" s="1163">
        <v>2623.4207999999999</v>
      </c>
      <c r="AC651" s="1163">
        <v>2698.3756800000001</v>
      </c>
      <c r="AD651" s="1163">
        <v>2773.3305600000003</v>
      </c>
      <c r="AE651" s="1163">
        <v>2848.2854400000001</v>
      </c>
      <c r="AF651" s="1163">
        <v>2923.2403199999999</v>
      </c>
      <c r="AG651" s="1163">
        <v>2998.1952000000001</v>
      </c>
      <c r="AH651" s="1163">
        <v>3073.1500800000003</v>
      </c>
      <c r="AI651" s="1163">
        <v>3148.1049600000001</v>
      </c>
      <c r="AJ651" s="1163">
        <v>3223.0598399999999</v>
      </c>
      <c r="AK651" s="1163">
        <v>3298.0147200000001</v>
      </c>
      <c r="AL651" s="1163">
        <v>3372.9696000000004</v>
      </c>
      <c r="AM651" s="1163">
        <v>3447.9244800000001</v>
      </c>
      <c r="AN651" s="1164">
        <v>3522.8793599999999</v>
      </c>
    </row>
    <row r="652" spans="2:40">
      <c r="B652" s="538">
        <v>40</v>
      </c>
      <c r="C652" s="1162">
        <v>768.76800000000003</v>
      </c>
      <c r="D652" s="1162">
        <v>845.64480000000003</v>
      </c>
      <c r="E652" s="1163">
        <v>922.52160000000003</v>
      </c>
      <c r="F652" s="1163">
        <v>999.39840000000004</v>
      </c>
      <c r="G652" s="1163">
        <v>1076.2752</v>
      </c>
      <c r="H652" s="1163">
        <v>1153.152</v>
      </c>
      <c r="I652" s="1163">
        <v>1230.0288</v>
      </c>
      <c r="J652" s="1163">
        <v>1306.9056</v>
      </c>
      <c r="K652" s="1163">
        <v>1383.7824000000001</v>
      </c>
      <c r="L652" s="1163">
        <v>1460.6592000000001</v>
      </c>
      <c r="M652" s="1163">
        <v>1537.5360000000001</v>
      </c>
      <c r="N652" s="1163">
        <v>1614.4128000000001</v>
      </c>
      <c r="O652" s="1163">
        <v>1691.2896000000001</v>
      </c>
      <c r="P652" s="1163">
        <v>1768.1664000000001</v>
      </c>
      <c r="Q652" s="1163">
        <v>1845.0432000000001</v>
      </c>
      <c r="R652" s="1163">
        <v>1921.92</v>
      </c>
      <c r="S652" s="1163">
        <v>1998.7968000000001</v>
      </c>
      <c r="T652" s="1163">
        <v>2075.6736000000001</v>
      </c>
      <c r="U652" s="1163">
        <v>2152.5504000000001</v>
      </c>
      <c r="V652" s="1163">
        <v>2229.4272000000001</v>
      </c>
      <c r="W652" s="1163">
        <v>2306.3040000000001</v>
      </c>
      <c r="X652" s="1163">
        <v>2383.1808000000001</v>
      </c>
      <c r="Y652" s="1163">
        <v>2460.0576000000001</v>
      </c>
      <c r="Z652" s="1163">
        <v>2536.9344000000001</v>
      </c>
      <c r="AA652" s="1163">
        <v>2613.8112000000001</v>
      </c>
      <c r="AB652" s="1163">
        <v>2690.6880000000001</v>
      </c>
      <c r="AC652" s="1163">
        <v>2767.5648000000001</v>
      </c>
      <c r="AD652" s="1163">
        <v>2844.4416000000001</v>
      </c>
      <c r="AE652" s="1163">
        <v>2921.3184000000001</v>
      </c>
      <c r="AF652" s="1163">
        <v>2998.1952000000001</v>
      </c>
      <c r="AG652" s="1163">
        <v>3075.0720000000001</v>
      </c>
      <c r="AH652" s="1163">
        <v>3151.9488000000001</v>
      </c>
      <c r="AI652" s="1163">
        <v>3228.8256000000001</v>
      </c>
      <c r="AJ652" s="1163">
        <v>3305.7024000000001</v>
      </c>
      <c r="AK652" s="1163">
        <v>3382.5792000000001</v>
      </c>
      <c r="AL652" s="1163">
        <v>3459.4560000000001</v>
      </c>
      <c r="AM652" s="1163">
        <v>3536.3328000000001</v>
      </c>
      <c r="AN652" s="1164">
        <v>3613.2096000000001</v>
      </c>
    </row>
    <row r="653" spans="2:40">
      <c r="B653" s="538">
        <v>41</v>
      </c>
      <c r="C653" s="1162">
        <v>787.98720000000003</v>
      </c>
      <c r="D653" s="1162">
        <v>866.78592000000003</v>
      </c>
      <c r="E653" s="1163">
        <v>945.58464000000004</v>
      </c>
      <c r="F653" s="1163">
        <v>1024.38336</v>
      </c>
      <c r="G653" s="1163">
        <v>1103.18208</v>
      </c>
      <c r="H653" s="1163">
        <v>1181.9808</v>
      </c>
      <c r="I653" s="1163">
        <v>1260.77952</v>
      </c>
      <c r="J653" s="1163">
        <v>1339.5782400000001</v>
      </c>
      <c r="K653" s="1163">
        <v>1418.3769600000001</v>
      </c>
      <c r="L653" s="1163">
        <v>1497.1756800000001</v>
      </c>
      <c r="M653" s="1163">
        <v>1575.9744000000001</v>
      </c>
      <c r="N653" s="1163">
        <v>1654.7731200000001</v>
      </c>
      <c r="O653" s="1163">
        <v>1733.5718400000001</v>
      </c>
      <c r="P653" s="1163">
        <v>1812.3705600000001</v>
      </c>
      <c r="Q653" s="1163">
        <v>1891.1692800000001</v>
      </c>
      <c r="R653" s="1163">
        <v>1969.9680000000001</v>
      </c>
      <c r="S653" s="1163">
        <v>2048.7667200000001</v>
      </c>
      <c r="T653" s="1163">
        <v>2127.5654400000003</v>
      </c>
      <c r="U653" s="1163">
        <v>2206.3641600000001</v>
      </c>
      <c r="V653" s="1163">
        <v>2285.1628799999999</v>
      </c>
      <c r="W653" s="1163">
        <v>2363.9616000000001</v>
      </c>
      <c r="X653" s="1163">
        <v>2442.7603200000003</v>
      </c>
      <c r="Y653" s="1163">
        <v>2521.5590400000001</v>
      </c>
      <c r="Z653" s="1163">
        <v>2600.3577599999999</v>
      </c>
      <c r="AA653" s="1163">
        <v>2679.1564800000001</v>
      </c>
      <c r="AB653" s="1163">
        <v>2757.9552000000003</v>
      </c>
      <c r="AC653" s="1163">
        <v>2836.7539200000001</v>
      </c>
      <c r="AD653" s="1163">
        <v>2915.5526399999999</v>
      </c>
      <c r="AE653" s="1163">
        <v>2994.3513600000001</v>
      </c>
      <c r="AF653" s="1163">
        <v>3073.1500800000003</v>
      </c>
      <c r="AG653" s="1163">
        <v>3151.9488000000001</v>
      </c>
      <c r="AH653" s="1163">
        <v>3230.7475199999999</v>
      </c>
      <c r="AI653" s="1163">
        <v>3309.5462400000001</v>
      </c>
      <c r="AJ653" s="1163">
        <v>3388.3449600000004</v>
      </c>
      <c r="AK653" s="1163">
        <v>3467.1436800000001</v>
      </c>
      <c r="AL653" s="1163">
        <v>3545.9423999999999</v>
      </c>
      <c r="AM653" s="1163">
        <v>3624.7411200000001</v>
      </c>
      <c r="AN653" s="1164">
        <v>3703.5398400000004</v>
      </c>
    </row>
    <row r="654" spans="2:40">
      <c r="B654" s="538">
        <v>42</v>
      </c>
      <c r="C654" s="1162">
        <v>807.20640000000003</v>
      </c>
      <c r="D654" s="1162">
        <v>887.92704000000003</v>
      </c>
      <c r="E654" s="1163">
        <v>968.64768000000004</v>
      </c>
      <c r="F654" s="1163">
        <v>1049.36832</v>
      </c>
      <c r="G654" s="1163">
        <v>1130.08896</v>
      </c>
      <c r="H654" s="1163">
        <v>1210.8096</v>
      </c>
      <c r="I654" s="1163">
        <v>1291.53024</v>
      </c>
      <c r="J654" s="1163">
        <v>1372.2508800000001</v>
      </c>
      <c r="K654" s="1163">
        <v>1452.9715200000001</v>
      </c>
      <c r="L654" s="1163">
        <v>1533.6921600000001</v>
      </c>
      <c r="M654" s="1163">
        <v>1614.4128000000001</v>
      </c>
      <c r="N654" s="1163">
        <v>1695.1334400000001</v>
      </c>
      <c r="O654" s="1163">
        <v>1775.8540800000001</v>
      </c>
      <c r="P654" s="1163">
        <v>1856.5747200000001</v>
      </c>
      <c r="Q654" s="1163">
        <v>1937.2953600000001</v>
      </c>
      <c r="R654" s="1163">
        <v>2018.0160000000001</v>
      </c>
      <c r="S654" s="1163">
        <v>2098.7366400000001</v>
      </c>
      <c r="T654" s="1163">
        <v>2179.4572800000001</v>
      </c>
      <c r="U654" s="1163">
        <v>2260.1779200000001</v>
      </c>
      <c r="V654" s="1163">
        <v>2340.8985600000001</v>
      </c>
      <c r="W654" s="1163">
        <v>2421.6192000000001</v>
      </c>
      <c r="X654" s="1163">
        <v>2502.3398400000001</v>
      </c>
      <c r="Y654" s="1163">
        <v>2583.0604800000001</v>
      </c>
      <c r="Z654" s="1163">
        <v>2663.7811200000001</v>
      </c>
      <c r="AA654" s="1163">
        <v>2744.5017600000001</v>
      </c>
      <c r="AB654" s="1163">
        <v>2825.2224000000001</v>
      </c>
      <c r="AC654" s="1163">
        <v>2905.9430400000001</v>
      </c>
      <c r="AD654" s="1163">
        <v>2986.6636800000001</v>
      </c>
      <c r="AE654" s="1163">
        <v>3067.3843200000001</v>
      </c>
      <c r="AF654" s="1163">
        <v>3148.1049600000001</v>
      </c>
      <c r="AG654" s="1163">
        <v>3228.8256000000001</v>
      </c>
      <c r="AH654" s="1163">
        <v>3309.5462400000001</v>
      </c>
      <c r="AI654" s="1163">
        <v>3390.2668800000001</v>
      </c>
      <c r="AJ654" s="1163">
        <v>3470.9875200000001</v>
      </c>
      <c r="AK654" s="1163">
        <v>3551.7081600000001</v>
      </c>
      <c r="AL654" s="1163">
        <v>3632.4288000000001</v>
      </c>
      <c r="AM654" s="1163">
        <v>3713.1494400000001</v>
      </c>
      <c r="AN654" s="1164">
        <v>3793.8700800000001</v>
      </c>
    </row>
    <row r="655" spans="2:40">
      <c r="B655" s="538">
        <v>43</v>
      </c>
      <c r="C655" s="1162">
        <v>826.42560000000003</v>
      </c>
      <c r="D655" s="1162">
        <v>909.06816000000003</v>
      </c>
      <c r="E655" s="1163">
        <v>991.71072000000004</v>
      </c>
      <c r="F655" s="1163">
        <v>1074.35328</v>
      </c>
      <c r="G655" s="1163">
        <v>1156.99584</v>
      </c>
      <c r="H655" s="1163">
        <v>1239.6384</v>
      </c>
      <c r="I655" s="1163">
        <v>1322.2809600000001</v>
      </c>
      <c r="J655" s="1163">
        <v>1404.9235200000001</v>
      </c>
      <c r="K655" s="1163">
        <v>1487.5660800000001</v>
      </c>
      <c r="L655" s="1163">
        <v>1570.2086400000001</v>
      </c>
      <c r="M655" s="1163">
        <v>1652.8512000000001</v>
      </c>
      <c r="N655" s="1163">
        <v>1735.4937600000001</v>
      </c>
      <c r="O655" s="1163">
        <v>1818.1363200000001</v>
      </c>
      <c r="P655" s="1163">
        <v>1900.7788800000001</v>
      </c>
      <c r="Q655" s="1163">
        <v>1983.4214400000001</v>
      </c>
      <c r="R655" s="1163">
        <v>2066.0640000000003</v>
      </c>
      <c r="S655" s="1163">
        <v>2148.7065600000001</v>
      </c>
      <c r="T655" s="1163">
        <v>2231.3491199999999</v>
      </c>
      <c r="U655" s="1163">
        <v>2313.9916800000001</v>
      </c>
      <c r="V655" s="1163">
        <v>2396.6342400000003</v>
      </c>
      <c r="W655" s="1163">
        <v>2479.2768000000001</v>
      </c>
      <c r="X655" s="1163">
        <v>2561.9193599999999</v>
      </c>
      <c r="Y655" s="1163">
        <v>2644.5619200000001</v>
      </c>
      <c r="Z655" s="1163">
        <v>2727.2044800000003</v>
      </c>
      <c r="AA655" s="1163">
        <v>2809.8470400000001</v>
      </c>
      <c r="AB655" s="1163">
        <v>2892.4895999999999</v>
      </c>
      <c r="AC655" s="1163">
        <v>2975.1321600000001</v>
      </c>
      <c r="AD655" s="1163">
        <v>3057.7747200000003</v>
      </c>
      <c r="AE655" s="1163">
        <v>3140.4172800000001</v>
      </c>
      <c r="AF655" s="1163">
        <v>3223.0598399999999</v>
      </c>
      <c r="AG655" s="1163">
        <v>3305.7024000000001</v>
      </c>
      <c r="AH655" s="1163">
        <v>3388.3449600000004</v>
      </c>
      <c r="AI655" s="1163">
        <v>3470.9875200000001</v>
      </c>
      <c r="AJ655" s="1163">
        <v>3553.6300799999999</v>
      </c>
      <c r="AK655" s="1163">
        <v>3636.2726400000001</v>
      </c>
      <c r="AL655" s="1163">
        <v>3718.9152000000004</v>
      </c>
      <c r="AM655" s="1163">
        <v>3801.5577600000001</v>
      </c>
      <c r="AN655" s="1164">
        <v>3884.2003199999999</v>
      </c>
    </row>
    <row r="656" spans="2:40">
      <c r="B656" s="538">
        <v>44</v>
      </c>
      <c r="C656" s="1162">
        <v>845.64480000000003</v>
      </c>
      <c r="D656" s="1162">
        <v>930.20928000000004</v>
      </c>
      <c r="E656" s="1163">
        <v>1014.77376</v>
      </c>
      <c r="F656" s="1163">
        <v>1099.33824</v>
      </c>
      <c r="G656" s="1163">
        <v>1183.90272</v>
      </c>
      <c r="H656" s="1163">
        <v>1268.4672</v>
      </c>
      <c r="I656" s="1163">
        <v>1353.0316800000001</v>
      </c>
      <c r="J656" s="1163">
        <v>1437.5961600000001</v>
      </c>
      <c r="K656" s="1163">
        <v>1522.1606400000001</v>
      </c>
      <c r="L656" s="1163">
        <v>1606.7251200000001</v>
      </c>
      <c r="M656" s="1163">
        <v>1691.2896000000001</v>
      </c>
      <c r="N656" s="1163">
        <v>1775.8540800000001</v>
      </c>
      <c r="O656" s="1163">
        <v>1860.4185600000001</v>
      </c>
      <c r="P656" s="1163">
        <v>1944.9830400000001</v>
      </c>
      <c r="Q656" s="1163">
        <v>2029.5475200000001</v>
      </c>
      <c r="R656" s="1163">
        <v>2114.1120000000001</v>
      </c>
      <c r="S656" s="1163">
        <v>2198.6764800000001</v>
      </c>
      <c r="T656" s="1163">
        <v>2283.2409600000001</v>
      </c>
      <c r="U656" s="1163">
        <v>2367.8054400000001</v>
      </c>
      <c r="V656" s="1163">
        <v>2452.3699200000001</v>
      </c>
      <c r="W656" s="1163">
        <v>2536.9344000000001</v>
      </c>
      <c r="X656" s="1163">
        <v>2621.4988800000001</v>
      </c>
      <c r="Y656" s="1163">
        <v>2706.0633600000001</v>
      </c>
      <c r="Z656" s="1163">
        <v>2790.6278400000001</v>
      </c>
      <c r="AA656" s="1163">
        <v>2875.1923200000001</v>
      </c>
      <c r="AB656" s="1163">
        <v>2959.7568000000001</v>
      </c>
      <c r="AC656" s="1163">
        <v>3044.3212800000001</v>
      </c>
      <c r="AD656" s="1163">
        <v>3128.8857600000001</v>
      </c>
      <c r="AE656" s="1163">
        <v>3213.4502400000001</v>
      </c>
      <c r="AF656" s="1163">
        <v>3298.0147200000001</v>
      </c>
      <c r="AG656" s="1163">
        <v>3382.5792000000001</v>
      </c>
      <c r="AH656" s="1163">
        <v>3467.1436800000001</v>
      </c>
      <c r="AI656" s="1163">
        <v>3551.7081600000001</v>
      </c>
      <c r="AJ656" s="1163">
        <v>3636.2726400000001</v>
      </c>
      <c r="AK656" s="1163">
        <v>3720.8371200000001</v>
      </c>
      <c r="AL656" s="1163">
        <v>3805.4016000000001</v>
      </c>
      <c r="AM656" s="1163">
        <v>3889.9660800000001</v>
      </c>
      <c r="AN656" s="1164">
        <v>3974.5305600000002</v>
      </c>
    </row>
    <row r="657" spans="2:40">
      <c r="B657" s="538">
        <v>45</v>
      </c>
      <c r="C657" s="1162">
        <v>864.86400000000003</v>
      </c>
      <c r="D657" s="1162">
        <v>951.35040000000004</v>
      </c>
      <c r="E657" s="1163">
        <v>1037.8368</v>
      </c>
      <c r="F657" s="1163">
        <v>1124.3232</v>
      </c>
      <c r="G657" s="1163">
        <v>1210.8096</v>
      </c>
      <c r="H657" s="1163">
        <v>1297.296</v>
      </c>
      <c r="I657" s="1163">
        <v>1383.7824000000001</v>
      </c>
      <c r="J657" s="1163">
        <v>1470.2688000000001</v>
      </c>
      <c r="K657" s="1163">
        <v>1556.7552000000001</v>
      </c>
      <c r="L657" s="1163">
        <v>1643.2416000000001</v>
      </c>
      <c r="M657" s="1163">
        <v>1729.7280000000001</v>
      </c>
      <c r="N657" s="1163">
        <v>1816.2144000000001</v>
      </c>
      <c r="O657" s="1163">
        <v>1902.7008000000001</v>
      </c>
      <c r="P657" s="1163">
        <v>1989.1872000000001</v>
      </c>
      <c r="Q657" s="1163">
        <v>2075.6736000000001</v>
      </c>
      <c r="R657" s="1163">
        <v>2162.16</v>
      </c>
      <c r="S657" s="1163">
        <v>2248.6464000000001</v>
      </c>
      <c r="T657" s="1163">
        <v>2335.1328000000003</v>
      </c>
      <c r="U657" s="1163">
        <v>2421.6192000000001</v>
      </c>
      <c r="V657" s="1163">
        <v>2508.1055999999999</v>
      </c>
      <c r="W657" s="1163">
        <v>2594.5920000000001</v>
      </c>
      <c r="X657" s="1163">
        <v>2681.0784000000003</v>
      </c>
      <c r="Y657" s="1163">
        <v>2767.5648000000001</v>
      </c>
      <c r="Z657" s="1163">
        <v>2854.0511999999999</v>
      </c>
      <c r="AA657" s="1163">
        <v>2940.5376000000001</v>
      </c>
      <c r="AB657" s="1163">
        <v>3027.0240000000003</v>
      </c>
      <c r="AC657" s="1163">
        <v>3113.5104000000001</v>
      </c>
      <c r="AD657" s="1163">
        <v>3199.9967999999999</v>
      </c>
      <c r="AE657" s="1163">
        <v>3286.4832000000001</v>
      </c>
      <c r="AF657" s="1163">
        <v>3372.9696000000004</v>
      </c>
      <c r="AG657" s="1163">
        <v>3459.4560000000001</v>
      </c>
      <c r="AH657" s="1163">
        <v>3545.9423999999999</v>
      </c>
      <c r="AI657" s="1163">
        <v>3632.4288000000001</v>
      </c>
      <c r="AJ657" s="1163">
        <v>3718.9152000000004</v>
      </c>
      <c r="AK657" s="1163">
        <v>3805.4016000000001</v>
      </c>
      <c r="AL657" s="1163">
        <v>3891.8879999999999</v>
      </c>
      <c r="AM657" s="1163">
        <v>3978.3744000000002</v>
      </c>
      <c r="AN657" s="1164">
        <v>4064.8608000000004</v>
      </c>
    </row>
    <row r="658" spans="2:40">
      <c r="B658" s="538">
        <v>46</v>
      </c>
      <c r="C658" s="1162">
        <v>884.08320000000003</v>
      </c>
      <c r="D658" s="1162">
        <v>972.49152000000004</v>
      </c>
      <c r="E658" s="1163">
        <v>1060.89984</v>
      </c>
      <c r="F658" s="1163">
        <v>1149.30816</v>
      </c>
      <c r="G658" s="1163">
        <v>1237.71648</v>
      </c>
      <c r="H658" s="1163">
        <v>1326.1248000000001</v>
      </c>
      <c r="I658" s="1163">
        <v>1414.5331200000001</v>
      </c>
      <c r="J658" s="1163">
        <v>1502.9414400000001</v>
      </c>
      <c r="K658" s="1163">
        <v>1591.3497600000001</v>
      </c>
      <c r="L658" s="1163">
        <v>1679.7580800000001</v>
      </c>
      <c r="M658" s="1163">
        <v>1768.1664000000001</v>
      </c>
      <c r="N658" s="1163">
        <v>1856.5747200000001</v>
      </c>
      <c r="O658" s="1163">
        <v>1944.9830400000001</v>
      </c>
      <c r="P658" s="1163">
        <v>2033.3913600000001</v>
      </c>
      <c r="Q658" s="1163">
        <v>2121.7996800000001</v>
      </c>
      <c r="R658" s="1163">
        <v>2210.2080000000001</v>
      </c>
      <c r="S658" s="1163">
        <v>2298.6163200000001</v>
      </c>
      <c r="T658" s="1163">
        <v>2387.0246400000001</v>
      </c>
      <c r="U658" s="1163">
        <v>2475.4329600000001</v>
      </c>
      <c r="V658" s="1163">
        <v>2563.8412800000001</v>
      </c>
      <c r="W658" s="1163">
        <v>2652.2496000000001</v>
      </c>
      <c r="X658" s="1163">
        <v>2740.6579200000001</v>
      </c>
      <c r="Y658" s="1163">
        <v>2829.0662400000001</v>
      </c>
      <c r="Z658" s="1163">
        <v>2917.4745600000001</v>
      </c>
      <c r="AA658" s="1163">
        <v>3005.8828800000001</v>
      </c>
      <c r="AB658" s="1163">
        <v>3094.2912000000001</v>
      </c>
      <c r="AC658" s="1163">
        <v>3182.6995200000001</v>
      </c>
      <c r="AD658" s="1163">
        <v>3271.1078400000001</v>
      </c>
      <c r="AE658" s="1163">
        <v>3359.5161600000001</v>
      </c>
      <c r="AF658" s="1163">
        <v>3447.9244800000001</v>
      </c>
      <c r="AG658" s="1163">
        <v>3536.3328000000001</v>
      </c>
      <c r="AH658" s="1163">
        <v>3624.7411200000001</v>
      </c>
      <c r="AI658" s="1163">
        <v>3713.1494400000001</v>
      </c>
      <c r="AJ658" s="1163">
        <v>3801.5577600000001</v>
      </c>
      <c r="AK658" s="1163">
        <v>3889.9660800000001</v>
      </c>
      <c r="AL658" s="1163">
        <v>3978.3744000000002</v>
      </c>
      <c r="AM658" s="1163">
        <v>4066.7827200000002</v>
      </c>
      <c r="AN658" s="1164">
        <v>4155.1910399999997</v>
      </c>
    </row>
    <row r="659" spans="2:40">
      <c r="B659" s="538">
        <v>47</v>
      </c>
      <c r="C659" s="1162">
        <v>903.30240000000003</v>
      </c>
      <c r="D659" s="1162">
        <v>993.63264000000004</v>
      </c>
      <c r="E659" s="1163">
        <v>1083.96288</v>
      </c>
      <c r="F659" s="1163">
        <v>1174.29312</v>
      </c>
      <c r="G659" s="1163">
        <v>1264.62336</v>
      </c>
      <c r="H659" s="1163">
        <v>1354.9536000000001</v>
      </c>
      <c r="I659" s="1163">
        <v>1445.2838400000001</v>
      </c>
      <c r="J659" s="1163">
        <v>1535.6140800000001</v>
      </c>
      <c r="K659" s="1163">
        <v>1625.9443200000001</v>
      </c>
      <c r="L659" s="1163">
        <v>1716.2745600000001</v>
      </c>
      <c r="M659" s="1163">
        <v>1806.6048000000001</v>
      </c>
      <c r="N659" s="1163">
        <v>1896.9350400000001</v>
      </c>
      <c r="O659" s="1163">
        <v>1987.2652800000001</v>
      </c>
      <c r="P659" s="1163">
        <v>2077.5955199999999</v>
      </c>
      <c r="Q659" s="1163">
        <v>2167.9257600000001</v>
      </c>
      <c r="R659" s="1163">
        <v>2258.2560000000003</v>
      </c>
      <c r="S659" s="1163">
        <v>2348.5862400000001</v>
      </c>
      <c r="T659" s="1163">
        <v>2438.9164799999999</v>
      </c>
      <c r="U659" s="1163">
        <v>2529.2467200000001</v>
      </c>
      <c r="V659" s="1163">
        <v>2619.5769600000003</v>
      </c>
      <c r="W659" s="1163">
        <v>2709.9072000000001</v>
      </c>
      <c r="X659" s="1163">
        <v>2800.2374399999999</v>
      </c>
      <c r="Y659" s="1163">
        <v>2890.5676800000001</v>
      </c>
      <c r="Z659" s="1163">
        <v>2980.8979200000003</v>
      </c>
      <c r="AA659" s="1163">
        <v>3071.2281600000001</v>
      </c>
      <c r="AB659" s="1163">
        <v>3161.5583999999999</v>
      </c>
      <c r="AC659" s="1163">
        <v>3251.8886400000001</v>
      </c>
      <c r="AD659" s="1163">
        <v>3342.2188800000004</v>
      </c>
      <c r="AE659" s="1163">
        <v>3432.5491200000001</v>
      </c>
      <c r="AF659" s="1163">
        <v>3522.8793599999999</v>
      </c>
      <c r="AG659" s="1163">
        <v>3613.2096000000001</v>
      </c>
      <c r="AH659" s="1163">
        <v>3703.5398400000004</v>
      </c>
      <c r="AI659" s="1163">
        <v>3793.8700800000001</v>
      </c>
      <c r="AJ659" s="1163">
        <v>3884.2003199999999</v>
      </c>
      <c r="AK659" s="1163">
        <v>3974.5305600000002</v>
      </c>
      <c r="AL659" s="1163">
        <v>4064.8608000000004</v>
      </c>
      <c r="AM659" s="1163">
        <v>4155.1910399999997</v>
      </c>
      <c r="AN659" s="1164">
        <v>4245.5212799999999</v>
      </c>
    </row>
    <row r="660" spans="2:40">
      <c r="B660" s="538">
        <v>48</v>
      </c>
      <c r="C660" s="1162">
        <v>922.52160000000003</v>
      </c>
      <c r="D660" s="1162">
        <v>1014.77376</v>
      </c>
      <c r="E660" s="1163">
        <v>1107.02592</v>
      </c>
      <c r="F660" s="1163">
        <v>1199.27808</v>
      </c>
      <c r="G660" s="1163">
        <v>1291.53024</v>
      </c>
      <c r="H660" s="1163">
        <v>1383.7824000000001</v>
      </c>
      <c r="I660" s="1163">
        <v>1476.0345600000001</v>
      </c>
      <c r="J660" s="1163">
        <v>1568.2867200000001</v>
      </c>
      <c r="K660" s="1163">
        <v>1660.5388800000001</v>
      </c>
      <c r="L660" s="1163">
        <v>1752.7910400000001</v>
      </c>
      <c r="M660" s="1163">
        <v>1845.0432000000001</v>
      </c>
      <c r="N660" s="1163">
        <v>1937.2953600000001</v>
      </c>
      <c r="O660" s="1163">
        <v>2029.5475200000001</v>
      </c>
      <c r="P660" s="1163">
        <v>2121.7996800000001</v>
      </c>
      <c r="Q660" s="1163">
        <v>2214.0518400000001</v>
      </c>
      <c r="R660" s="1163">
        <v>2306.3040000000001</v>
      </c>
      <c r="S660" s="1163">
        <v>2398.5561600000001</v>
      </c>
      <c r="T660" s="1163">
        <v>2490.8083200000001</v>
      </c>
      <c r="U660" s="1163">
        <v>2583.0604800000001</v>
      </c>
      <c r="V660" s="1163">
        <v>2675.3126400000001</v>
      </c>
      <c r="W660" s="1163">
        <v>2767.5648000000001</v>
      </c>
      <c r="X660" s="1163">
        <v>2859.8169600000001</v>
      </c>
      <c r="Y660" s="1163">
        <v>2952.0691200000001</v>
      </c>
      <c r="Z660" s="1163">
        <v>3044.3212800000001</v>
      </c>
      <c r="AA660" s="1163">
        <v>3136.5734400000001</v>
      </c>
      <c r="AB660" s="1163">
        <v>3228.8256000000001</v>
      </c>
      <c r="AC660" s="1163">
        <v>3321.0777600000001</v>
      </c>
      <c r="AD660" s="1163">
        <v>3413.3299200000001</v>
      </c>
      <c r="AE660" s="1163">
        <v>3505.5820800000001</v>
      </c>
      <c r="AF660" s="1163">
        <v>3597.8342400000001</v>
      </c>
      <c r="AG660" s="1163">
        <v>3690.0864000000001</v>
      </c>
      <c r="AH660" s="1163">
        <v>3782.3385600000001</v>
      </c>
      <c r="AI660" s="1163">
        <v>3874.5907200000001</v>
      </c>
      <c r="AJ660" s="1163">
        <v>3966.8428800000002</v>
      </c>
      <c r="AK660" s="1163">
        <v>4059.0950400000002</v>
      </c>
      <c r="AL660" s="1163">
        <v>4151.3472000000002</v>
      </c>
      <c r="AM660" s="1163">
        <v>4243.5993600000002</v>
      </c>
      <c r="AN660" s="1164">
        <v>4335.8515200000002</v>
      </c>
    </row>
    <row r="661" spans="2:40">
      <c r="B661" s="538">
        <v>49</v>
      </c>
      <c r="C661" s="1162">
        <v>941.74080000000004</v>
      </c>
      <c r="D661" s="1162">
        <v>1035.91488</v>
      </c>
      <c r="E661" s="1163">
        <v>1130.08896</v>
      </c>
      <c r="F661" s="1163">
        <v>1224.26304</v>
      </c>
      <c r="G661" s="1163">
        <v>1318.43712</v>
      </c>
      <c r="H661" s="1163">
        <v>1412.6112000000001</v>
      </c>
      <c r="I661" s="1163">
        <v>1506.7852800000001</v>
      </c>
      <c r="J661" s="1163">
        <v>1600.9593600000001</v>
      </c>
      <c r="K661" s="1163">
        <v>1695.1334400000001</v>
      </c>
      <c r="L661" s="1163">
        <v>1789.3075200000001</v>
      </c>
      <c r="M661" s="1163">
        <v>1883.4816000000001</v>
      </c>
      <c r="N661" s="1163">
        <v>1977.6556800000001</v>
      </c>
      <c r="O661" s="1163">
        <v>2071.8297600000001</v>
      </c>
      <c r="P661" s="1163">
        <v>2166.0038400000003</v>
      </c>
      <c r="Q661" s="1163">
        <v>2260.1779200000001</v>
      </c>
      <c r="R661" s="1163">
        <v>2354.3519999999999</v>
      </c>
      <c r="S661" s="1163">
        <v>2448.5260800000001</v>
      </c>
      <c r="T661" s="1163">
        <v>2542.7001600000003</v>
      </c>
      <c r="U661" s="1163">
        <v>2636.8742400000001</v>
      </c>
      <c r="V661" s="1163">
        <v>2731.0483199999999</v>
      </c>
      <c r="W661" s="1163">
        <v>2825.2224000000001</v>
      </c>
      <c r="X661" s="1163">
        <v>2919.3964800000003</v>
      </c>
      <c r="Y661" s="1163">
        <v>3013.5705600000001</v>
      </c>
      <c r="Z661" s="1163">
        <v>3107.7446399999999</v>
      </c>
      <c r="AA661" s="1163">
        <v>3201.9187200000001</v>
      </c>
      <c r="AB661" s="1163">
        <v>3296.0928000000004</v>
      </c>
      <c r="AC661" s="1163">
        <v>3390.2668800000001</v>
      </c>
      <c r="AD661" s="1163">
        <v>3484.4409599999999</v>
      </c>
      <c r="AE661" s="1163">
        <v>3578.6150400000001</v>
      </c>
      <c r="AF661" s="1163">
        <v>3672.7891200000004</v>
      </c>
      <c r="AG661" s="1163">
        <v>3766.9632000000001</v>
      </c>
      <c r="AH661" s="1163">
        <v>3861.1372799999999</v>
      </c>
      <c r="AI661" s="1163">
        <v>3955.3113600000001</v>
      </c>
      <c r="AJ661" s="1163">
        <v>4049.4854400000004</v>
      </c>
      <c r="AK661" s="1163">
        <v>4143.6595200000002</v>
      </c>
      <c r="AL661" s="1163">
        <v>4237.8335999999999</v>
      </c>
      <c r="AM661" s="1163">
        <v>4332.0076800000006</v>
      </c>
      <c r="AN661" s="1164">
        <v>4426.1817600000004</v>
      </c>
    </row>
    <row r="662" spans="2:40">
      <c r="B662" s="538">
        <v>50</v>
      </c>
      <c r="C662" s="1162">
        <v>960.96</v>
      </c>
      <c r="D662" s="1162">
        <v>1057.056</v>
      </c>
      <c r="E662" s="1163">
        <v>1153.152</v>
      </c>
      <c r="F662" s="1163">
        <v>1249.248</v>
      </c>
      <c r="G662" s="1163">
        <v>1345.3440000000001</v>
      </c>
      <c r="H662" s="1163">
        <v>1441.44</v>
      </c>
      <c r="I662" s="1163">
        <v>1537.5360000000001</v>
      </c>
      <c r="J662" s="1163">
        <v>1633.6320000000001</v>
      </c>
      <c r="K662" s="1163">
        <v>1729.7280000000001</v>
      </c>
      <c r="L662" s="1163">
        <v>1825.8240000000001</v>
      </c>
      <c r="M662" s="1163">
        <v>1921.92</v>
      </c>
      <c r="N662" s="1163">
        <v>2018.0160000000001</v>
      </c>
      <c r="O662" s="1163">
        <v>2114.1120000000001</v>
      </c>
      <c r="P662" s="1163">
        <v>2210.2080000000001</v>
      </c>
      <c r="Q662" s="1163">
        <v>2306.3040000000001</v>
      </c>
      <c r="R662" s="1163">
        <v>2402.4</v>
      </c>
      <c r="S662" s="1163">
        <v>2498.4960000000001</v>
      </c>
      <c r="T662" s="1163">
        <v>2594.5920000000001</v>
      </c>
      <c r="U662" s="1163">
        <v>2690.6880000000001</v>
      </c>
      <c r="V662" s="1163">
        <v>2786.7840000000001</v>
      </c>
      <c r="W662" s="1163">
        <v>2882.88</v>
      </c>
      <c r="X662" s="1163">
        <v>2978.9760000000001</v>
      </c>
      <c r="Y662" s="1163">
        <v>3075.0720000000001</v>
      </c>
      <c r="Z662" s="1163">
        <v>3171.1680000000001</v>
      </c>
      <c r="AA662" s="1163">
        <v>3267.2640000000001</v>
      </c>
      <c r="AB662" s="1163">
        <v>3363.36</v>
      </c>
      <c r="AC662" s="1163">
        <v>3459.4560000000001</v>
      </c>
      <c r="AD662" s="1163">
        <v>3555.5520000000001</v>
      </c>
      <c r="AE662" s="1163">
        <v>3651.6480000000001</v>
      </c>
      <c r="AF662" s="1163">
        <v>3747.7440000000001</v>
      </c>
      <c r="AG662" s="1163">
        <v>3843.84</v>
      </c>
      <c r="AH662" s="1163">
        <v>3939.9360000000001</v>
      </c>
      <c r="AI662" s="1163">
        <v>4036.0320000000002</v>
      </c>
      <c r="AJ662" s="1163">
        <v>4132.1280000000006</v>
      </c>
      <c r="AK662" s="1163">
        <v>4228.2240000000002</v>
      </c>
      <c r="AL662" s="1163">
        <v>4324.32</v>
      </c>
      <c r="AM662" s="1163">
        <v>4420.4160000000002</v>
      </c>
      <c r="AN662" s="1164">
        <v>4516.5120000000006</v>
      </c>
    </row>
    <row r="663" spans="2:40">
      <c r="B663" s="538">
        <v>51</v>
      </c>
      <c r="C663" s="1162">
        <v>980.17920000000004</v>
      </c>
      <c r="D663" s="1162">
        <v>1078.19712</v>
      </c>
      <c r="E663" s="1163">
        <v>1176.21504</v>
      </c>
      <c r="F663" s="1163">
        <v>1274.23296</v>
      </c>
      <c r="G663" s="1163">
        <v>1372.2508800000001</v>
      </c>
      <c r="H663" s="1163">
        <v>1470.2688000000001</v>
      </c>
      <c r="I663" s="1163">
        <v>1568.2867200000001</v>
      </c>
      <c r="J663" s="1163">
        <v>1666.3046400000001</v>
      </c>
      <c r="K663" s="1163">
        <v>1764.3225600000001</v>
      </c>
      <c r="L663" s="1163">
        <v>1862.3404800000001</v>
      </c>
      <c r="M663" s="1163">
        <v>1960.3584000000001</v>
      </c>
      <c r="N663" s="1163">
        <v>2058.3763200000003</v>
      </c>
      <c r="O663" s="1163">
        <v>2156.3942400000001</v>
      </c>
      <c r="P663" s="1163">
        <v>2254.4121599999999</v>
      </c>
      <c r="Q663" s="1163">
        <v>2352.4300800000001</v>
      </c>
      <c r="R663" s="1163">
        <v>2450.4480000000003</v>
      </c>
      <c r="S663" s="1163">
        <v>2548.4659200000001</v>
      </c>
      <c r="T663" s="1163">
        <v>2646.4838399999999</v>
      </c>
      <c r="U663" s="1163">
        <v>2744.5017600000001</v>
      </c>
      <c r="V663" s="1163">
        <v>2842.5196800000003</v>
      </c>
      <c r="W663" s="1163">
        <v>2940.5376000000001</v>
      </c>
      <c r="X663" s="1163">
        <v>3038.5555199999999</v>
      </c>
      <c r="Y663" s="1163">
        <v>3136.5734400000001</v>
      </c>
      <c r="Z663" s="1163">
        <v>3234.5913600000003</v>
      </c>
      <c r="AA663" s="1163">
        <v>3332.6092800000001</v>
      </c>
      <c r="AB663" s="1163">
        <v>3430.6271999999999</v>
      </c>
      <c r="AC663" s="1163">
        <v>3528.6451200000001</v>
      </c>
      <c r="AD663" s="1163">
        <v>3626.6630400000004</v>
      </c>
      <c r="AE663" s="1163">
        <v>3724.6809600000001</v>
      </c>
      <c r="AF663" s="1163">
        <v>3822.6988799999999</v>
      </c>
      <c r="AG663" s="1163">
        <v>3920.7168000000001</v>
      </c>
      <c r="AH663" s="1163">
        <v>4018.7347200000004</v>
      </c>
      <c r="AI663" s="1163">
        <v>4116.7526400000006</v>
      </c>
      <c r="AJ663" s="1163">
        <v>4214.7705599999999</v>
      </c>
      <c r="AK663" s="1163">
        <v>4312.7884800000002</v>
      </c>
      <c r="AL663" s="1163">
        <v>4410.8064000000004</v>
      </c>
      <c r="AM663" s="1163">
        <v>4508.8243199999997</v>
      </c>
      <c r="AN663" s="1164">
        <v>4606.8422399999999</v>
      </c>
    </row>
    <row r="664" spans="2:40">
      <c r="B664" s="538">
        <v>52</v>
      </c>
      <c r="C664" s="1162">
        <v>999.39840000000004</v>
      </c>
      <c r="D664" s="1162">
        <v>1099.33824</v>
      </c>
      <c r="E664" s="1163">
        <v>1199.27808</v>
      </c>
      <c r="F664" s="1163">
        <v>1299.21792</v>
      </c>
      <c r="G664" s="1163">
        <v>1399.1577600000001</v>
      </c>
      <c r="H664" s="1163">
        <v>1499.0976000000001</v>
      </c>
      <c r="I664" s="1163">
        <v>1599.0374400000001</v>
      </c>
      <c r="J664" s="1163">
        <v>1698.9772800000001</v>
      </c>
      <c r="K664" s="1163">
        <v>1798.9171200000001</v>
      </c>
      <c r="L664" s="1163">
        <v>1898.8569600000001</v>
      </c>
      <c r="M664" s="1163">
        <v>1998.7968000000001</v>
      </c>
      <c r="N664" s="1163">
        <v>2098.7366400000001</v>
      </c>
      <c r="O664" s="1163">
        <v>2198.6764800000001</v>
      </c>
      <c r="P664" s="1163">
        <v>2298.6163200000001</v>
      </c>
      <c r="Q664" s="1163">
        <v>2398.5561600000001</v>
      </c>
      <c r="R664" s="1163">
        <v>2498.4960000000001</v>
      </c>
      <c r="S664" s="1163">
        <v>2598.4358400000001</v>
      </c>
      <c r="T664" s="1163">
        <v>2698.3756800000001</v>
      </c>
      <c r="U664" s="1163">
        <v>2798.3155200000001</v>
      </c>
      <c r="V664" s="1163">
        <v>2898.2553600000001</v>
      </c>
      <c r="W664" s="1163">
        <v>2998.1952000000001</v>
      </c>
      <c r="X664" s="1163">
        <v>3098.1350400000001</v>
      </c>
      <c r="Y664" s="1163">
        <v>3198.0748800000001</v>
      </c>
      <c r="Z664" s="1163">
        <v>3298.0147200000001</v>
      </c>
      <c r="AA664" s="1163">
        <v>3397.9545600000001</v>
      </c>
      <c r="AB664" s="1163">
        <v>3497.8944000000001</v>
      </c>
      <c r="AC664" s="1163">
        <v>3597.8342400000001</v>
      </c>
      <c r="AD664" s="1163">
        <v>3697.7740800000001</v>
      </c>
      <c r="AE664" s="1163">
        <v>3797.7139200000001</v>
      </c>
      <c r="AF664" s="1163">
        <v>3897.6537600000001</v>
      </c>
      <c r="AG664" s="1163">
        <v>3997.5936000000002</v>
      </c>
      <c r="AH664" s="1163">
        <v>4097.5334400000002</v>
      </c>
      <c r="AI664" s="1163">
        <v>4197.4732800000002</v>
      </c>
      <c r="AJ664" s="1163">
        <v>4297.4131200000002</v>
      </c>
      <c r="AK664" s="1163">
        <v>4397.3529600000002</v>
      </c>
      <c r="AL664" s="1163">
        <v>4497.2928000000002</v>
      </c>
      <c r="AM664" s="1163">
        <v>4597.2326400000002</v>
      </c>
      <c r="AN664" s="1164">
        <v>4697.1724800000002</v>
      </c>
    </row>
    <row r="665" spans="2:40">
      <c r="B665" s="538">
        <v>53</v>
      </c>
      <c r="C665" s="1162">
        <v>1018.6176</v>
      </c>
      <c r="D665" s="1162">
        <v>1120.47936</v>
      </c>
      <c r="E665" s="1163">
        <v>1222.34112</v>
      </c>
      <c r="F665" s="1163">
        <v>1324.2028800000001</v>
      </c>
      <c r="G665" s="1163">
        <v>1426.0646400000001</v>
      </c>
      <c r="H665" s="1163">
        <v>1527.9264000000001</v>
      </c>
      <c r="I665" s="1163">
        <v>1629.7881600000001</v>
      </c>
      <c r="J665" s="1163">
        <v>1731.6499200000001</v>
      </c>
      <c r="K665" s="1163">
        <v>1833.5116800000001</v>
      </c>
      <c r="L665" s="1163">
        <v>1935.3734400000001</v>
      </c>
      <c r="M665" s="1163">
        <v>2037.2352000000001</v>
      </c>
      <c r="N665" s="1163">
        <v>2139.0969599999999</v>
      </c>
      <c r="O665" s="1163">
        <v>2240.9587200000001</v>
      </c>
      <c r="P665" s="1163">
        <v>2342.8204800000003</v>
      </c>
      <c r="Q665" s="1163">
        <v>2444.6822400000001</v>
      </c>
      <c r="R665" s="1163">
        <v>2546.5439999999999</v>
      </c>
      <c r="S665" s="1163">
        <v>2648.4057600000001</v>
      </c>
      <c r="T665" s="1163">
        <v>2750.2675200000003</v>
      </c>
      <c r="U665" s="1163">
        <v>2852.1292800000001</v>
      </c>
      <c r="V665" s="1163">
        <v>2953.9910399999999</v>
      </c>
      <c r="W665" s="1163">
        <v>3055.8528000000001</v>
      </c>
      <c r="X665" s="1163">
        <v>3157.7145600000003</v>
      </c>
      <c r="Y665" s="1163">
        <v>3259.5763200000001</v>
      </c>
      <c r="Z665" s="1163">
        <v>3361.4380799999999</v>
      </c>
      <c r="AA665" s="1163">
        <v>3463.2998400000001</v>
      </c>
      <c r="AB665" s="1163">
        <v>3565.1616000000004</v>
      </c>
      <c r="AC665" s="1163">
        <v>3667.0233600000001</v>
      </c>
      <c r="AD665" s="1163">
        <v>3768.8851199999999</v>
      </c>
      <c r="AE665" s="1163">
        <v>3870.7468800000001</v>
      </c>
      <c r="AF665" s="1163">
        <v>3972.6086400000004</v>
      </c>
      <c r="AG665" s="1163">
        <v>4074.4704000000002</v>
      </c>
      <c r="AH665" s="1163">
        <v>4176.3321599999999</v>
      </c>
      <c r="AI665" s="1163">
        <v>4278.1939199999997</v>
      </c>
      <c r="AJ665" s="1163">
        <v>4380.0556800000004</v>
      </c>
      <c r="AK665" s="1163">
        <v>4481.9174400000002</v>
      </c>
      <c r="AL665" s="1163">
        <v>4583.7791999999999</v>
      </c>
      <c r="AM665" s="1163">
        <v>4685.6409600000006</v>
      </c>
      <c r="AN665" s="1164">
        <v>4787.5027200000004</v>
      </c>
    </row>
    <row r="666" spans="2:40">
      <c r="B666" s="538">
        <v>54</v>
      </c>
      <c r="C666" s="1162">
        <v>1037.8368</v>
      </c>
      <c r="D666" s="1162">
        <v>1141.62048</v>
      </c>
      <c r="E666" s="1163">
        <v>1245.40416</v>
      </c>
      <c r="F666" s="1163">
        <v>1349.1878400000001</v>
      </c>
      <c r="G666" s="1163">
        <v>1452.9715200000001</v>
      </c>
      <c r="H666" s="1163">
        <v>1556.7552000000001</v>
      </c>
      <c r="I666" s="1163">
        <v>1660.5388800000001</v>
      </c>
      <c r="J666" s="1163">
        <v>1764.3225600000001</v>
      </c>
      <c r="K666" s="1163">
        <v>1868.1062400000001</v>
      </c>
      <c r="L666" s="1163">
        <v>1971.8899200000001</v>
      </c>
      <c r="M666" s="1163">
        <v>2075.6736000000001</v>
      </c>
      <c r="N666" s="1163">
        <v>2179.4572800000001</v>
      </c>
      <c r="O666" s="1163">
        <v>2283.2409600000001</v>
      </c>
      <c r="P666" s="1163">
        <v>2387.0246400000001</v>
      </c>
      <c r="Q666" s="1163">
        <v>2490.8083200000001</v>
      </c>
      <c r="R666" s="1163">
        <v>2594.5920000000001</v>
      </c>
      <c r="S666" s="1163">
        <v>2698.3756800000001</v>
      </c>
      <c r="T666" s="1163">
        <v>2802.1593600000001</v>
      </c>
      <c r="U666" s="1163">
        <v>2905.9430400000001</v>
      </c>
      <c r="V666" s="1163">
        <v>3009.7267200000001</v>
      </c>
      <c r="W666" s="1163">
        <v>3113.5104000000001</v>
      </c>
      <c r="X666" s="1163">
        <v>3217.2940800000001</v>
      </c>
      <c r="Y666" s="1163">
        <v>3321.0777600000001</v>
      </c>
      <c r="Z666" s="1163">
        <v>3424.8614400000001</v>
      </c>
      <c r="AA666" s="1163">
        <v>3528.6451200000001</v>
      </c>
      <c r="AB666" s="1163">
        <v>3632.4288000000001</v>
      </c>
      <c r="AC666" s="1163">
        <v>3736.2124800000001</v>
      </c>
      <c r="AD666" s="1163">
        <v>3839.9961600000001</v>
      </c>
      <c r="AE666" s="1163">
        <v>3943.7798400000001</v>
      </c>
      <c r="AF666" s="1163">
        <v>4047.5635200000002</v>
      </c>
      <c r="AG666" s="1163">
        <v>4151.3472000000002</v>
      </c>
      <c r="AH666" s="1163">
        <v>4255.1308800000006</v>
      </c>
      <c r="AI666" s="1163">
        <v>4358.9145600000002</v>
      </c>
      <c r="AJ666" s="1163">
        <v>4462.6982399999997</v>
      </c>
      <c r="AK666" s="1163">
        <v>4566.4819200000002</v>
      </c>
      <c r="AL666" s="1163">
        <v>4670.2656000000006</v>
      </c>
      <c r="AM666" s="1163">
        <v>4774.0492800000002</v>
      </c>
      <c r="AN666" s="1164">
        <v>4877.8329599999997</v>
      </c>
    </row>
    <row r="667" spans="2:40">
      <c r="B667" s="538">
        <v>55</v>
      </c>
      <c r="C667" s="1162">
        <v>1057.056</v>
      </c>
      <c r="D667" s="1162">
        <v>1162.7616</v>
      </c>
      <c r="E667" s="1163">
        <v>1268.4672</v>
      </c>
      <c r="F667" s="1163">
        <v>1374.1728000000001</v>
      </c>
      <c r="G667" s="1163">
        <v>1479.8784000000001</v>
      </c>
      <c r="H667" s="1163">
        <v>1585.5840000000001</v>
      </c>
      <c r="I667" s="1163">
        <v>1691.2896000000001</v>
      </c>
      <c r="J667" s="1163">
        <v>1796.9952000000001</v>
      </c>
      <c r="K667" s="1163">
        <v>1902.7008000000001</v>
      </c>
      <c r="L667" s="1163">
        <v>2008.4064000000001</v>
      </c>
      <c r="M667" s="1163">
        <v>2114.1120000000001</v>
      </c>
      <c r="N667" s="1163">
        <v>2219.8176000000003</v>
      </c>
      <c r="O667" s="1163">
        <v>2325.5232000000001</v>
      </c>
      <c r="P667" s="1163">
        <v>2431.2287999999999</v>
      </c>
      <c r="Q667" s="1163">
        <v>2536.9344000000001</v>
      </c>
      <c r="R667" s="1163">
        <v>2642.6400000000003</v>
      </c>
      <c r="S667" s="1163">
        <v>2748.3456000000001</v>
      </c>
      <c r="T667" s="1163">
        <v>2854.0511999999999</v>
      </c>
      <c r="U667" s="1163">
        <v>2959.7568000000001</v>
      </c>
      <c r="V667" s="1163">
        <v>3065.4624000000003</v>
      </c>
      <c r="W667" s="1163">
        <v>3171.1680000000001</v>
      </c>
      <c r="X667" s="1163">
        <v>3276.8735999999999</v>
      </c>
      <c r="Y667" s="1163">
        <v>3382.5792000000001</v>
      </c>
      <c r="Z667" s="1163">
        <v>3488.2848000000004</v>
      </c>
      <c r="AA667" s="1163">
        <v>3593.9904000000001</v>
      </c>
      <c r="AB667" s="1163">
        <v>3699.6959999999999</v>
      </c>
      <c r="AC667" s="1163">
        <v>3805.4016000000001</v>
      </c>
      <c r="AD667" s="1163">
        <v>3911.1072000000004</v>
      </c>
      <c r="AE667" s="1163">
        <v>4016.8128000000002</v>
      </c>
      <c r="AF667" s="1163">
        <v>4122.5183999999999</v>
      </c>
      <c r="AG667" s="1163">
        <v>4228.2240000000002</v>
      </c>
      <c r="AH667" s="1163">
        <v>4333.9296000000004</v>
      </c>
      <c r="AI667" s="1163">
        <v>4439.6352000000006</v>
      </c>
      <c r="AJ667" s="1163">
        <v>4545.3407999999999</v>
      </c>
      <c r="AK667" s="1163">
        <v>4651.0464000000002</v>
      </c>
      <c r="AL667" s="1163">
        <v>4756.7520000000004</v>
      </c>
      <c r="AM667" s="1163">
        <v>4862.4575999999997</v>
      </c>
      <c r="AN667" s="1164">
        <v>4968.1632</v>
      </c>
    </row>
    <row r="668" spans="2:40">
      <c r="B668" s="538">
        <v>56</v>
      </c>
      <c r="C668" s="1162">
        <v>1076.2752</v>
      </c>
      <c r="D668" s="1162">
        <v>1183.90272</v>
      </c>
      <c r="E668" s="1163">
        <v>1291.53024</v>
      </c>
      <c r="F668" s="1163">
        <v>1399.1577600000001</v>
      </c>
      <c r="G668" s="1163">
        <v>1506.7852800000001</v>
      </c>
      <c r="H668" s="1163">
        <v>1614.4128000000001</v>
      </c>
      <c r="I668" s="1163">
        <v>1722.0403200000001</v>
      </c>
      <c r="J668" s="1163">
        <v>1829.6678400000001</v>
      </c>
      <c r="K668" s="1163">
        <v>1937.2953600000001</v>
      </c>
      <c r="L668" s="1163">
        <v>2044.9228800000001</v>
      </c>
      <c r="M668" s="1163">
        <v>2152.5504000000001</v>
      </c>
      <c r="N668" s="1163">
        <v>2260.1779200000001</v>
      </c>
      <c r="O668" s="1163">
        <v>2367.8054400000001</v>
      </c>
      <c r="P668" s="1163">
        <v>2475.4329600000001</v>
      </c>
      <c r="Q668" s="1163">
        <v>2583.0604800000001</v>
      </c>
      <c r="R668" s="1163">
        <v>2690.6880000000001</v>
      </c>
      <c r="S668" s="1163">
        <v>2798.3155200000001</v>
      </c>
      <c r="T668" s="1163">
        <v>2905.9430400000001</v>
      </c>
      <c r="U668" s="1163">
        <v>3013.5705600000001</v>
      </c>
      <c r="V668" s="1163">
        <v>3121.1980800000001</v>
      </c>
      <c r="W668" s="1163">
        <v>3228.8256000000001</v>
      </c>
      <c r="X668" s="1163">
        <v>3336.4531200000001</v>
      </c>
      <c r="Y668" s="1163">
        <v>3444.0806400000001</v>
      </c>
      <c r="Z668" s="1163">
        <v>3551.7081600000001</v>
      </c>
      <c r="AA668" s="1163">
        <v>3659.3356800000001</v>
      </c>
      <c r="AB668" s="1163">
        <v>3766.9632000000001</v>
      </c>
      <c r="AC668" s="1163">
        <v>3874.5907200000001</v>
      </c>
      <c r="AD668" s="1163">
        <v>3982.2182400000002</v>
      </c>
      <c r="AE668" s="1163">
        <v>4089.8457600000002</v>
      </c>
      <c r="AF668" s="1163">
        <v>4197.4732800000002</v>
      </c>
      <c r="AG668" s="1163">
        <v>4305.1008000000002</v>
      </c>
      <c r="AH668" s="1163">
        <v>4412.7283200000002</v>
      </c>
      <c r="AI668" s="1163">
        <v>4520.3558400000002</v>
      </c>
      <c r="AJ668" s="1163">
        <v>4627.9833600000002</v>
      </c>
      <c r="AK668" s="1163">
        <v>4735.6108800000002</v>
      </c>
      <c r="AL668" s="1163">
        <v>4843.2384000000002</v>
      </c>
      <c r="AM668" s="1163">
        <v>4950.8659200000002</v>
      </c>
      <c r="AN668" s="1164">
        <v>5058.4934400000002</v>
      </c>
    </row>
    <row r="669" spans="2:40">
      <c r="B669" s="538">
        <v>57</v>
      </c>
      <c r="C669" s="1162">
        <v>1095.4944</v>
      </c>
      <c r="D669" s="1162">
        <v>1205.04384</v>
      </c>
      <c r="E669" s="1163">
        <v>1314.59328</v>
      </c>
      <c r="F669" s="1163">
        <v>1424.1427200000001</v>
      </c>
      <c r="G669" s="1163">
        <v>1533.6921600000001</v>
      </c>
      <c r="H669" s="1163">
        <v>1643.2416000000001</v>
      </c>
      <c r="I669" s="1163">
        <v>1752.7910400000001</v>
      </c>
      <c r="J669" s="1163">
        <v>1862.3404800000001</v>
      </c>
      <c r="K669" s="1163">
        <v>1971.8899200000001</v>
      </c>
      <c r="L669" s="1163">
        <v>2081.4393600000003</v>
      </c>
      <c r="M669" s="1163">
        <v>2190.9888000000001</v>
      </c>
      <c r="N669" s="1163">
        <v>2300.5382399999999</v>
      </c>
      <c r="O669" s="1163">
        <v>2410.0876800000001</v>
      </c>
      <c r="P669" s="1163">
        <v>2519.6371200000003</v>
      </c>
      <c r="Q669" s="1163">
        <v>2629.1865600000001</v>
      </c>
      <c r="R669" s="1163">
        <v>2738.7359999999999</v>
      </c>
      <c r="S669" s="1163">
        <v>2848.2854400000001</v>
      </c>
      <c r="T669" s="1163">
        <v>2957.8348800000003</v>
      </c>
      <c r="U669" s="1163">
        <v>3067.3843200000001</v>
      </c>
      <c r="V669" s="1163">
        <v>3176.9337599999999</v>
      </c>
      <c r="W669" s="1163">
        <v>3286.4832000000001</v>
      </c>
      <c r="X669" s="1163">
        <v>3396.0326400000004</v>
      </c>
      <c r="Y669" s="1163">
        <v>3505.5820800000001</v>
      </c>
      <c r="Z669" s="1163">
        <v>3615.1315199999999</v>
      </c>
      <c r="AA669" s="1163">
        <v>3724.6809600000001</v>
      </c>
      <c r="AB669" s="1163">
        <v>3834.2304000000004</v>
      </c>
      <c r="AC669" s="1163">
        <v>3943.7798400000001</v>
      </c>
      <c r="AD669" s="1163">
        <v>4053.3292799999999</v>
      </c>
      <c r="AE669" s="1163">
        <v>4162.8787200000006</v>
      </c>
      <c r="AF669" s="1163">
        <v>4272.4281600000004</v>
      </c>
      <c r="AG669" s="1163">
        <v>4381.9776000000002</v>
      </c>
      <c r="AH669" s="1163">
        <v>4491.5270399999999</v>
      </c>
      <c r="AI669" s="1163">
        <v>4601.0764799999997</v>
      </c>
      <c r="AJ669" s="1163">
        <v>4710.6259200000004</v>
      </c>
      <c r="AK669" s="1163">
        <v>4820.1753600000002</v>
      </c>
      <c r="AL669" s="1163">
        <v>4929.7248</v>
      </c>
      <c r="AM669" s="1163">
        <v>5039.2742400000006</v>
      </c>
      <c r="AN669" s="1164">
        <v>5148.8236800000004</v>
      </c>
    </row>
    <row r="670" spans="2:40">
      <c r="B670" s="538">
        <v>58</v>
      </c>
      <c r="C670" s="1162">
        <v>1114.7136</v>
      </c>
      <c r="D670" s="1162">
        <v>1226.18496</v>
      </c>
      <c r="E670" s="1163">
        <v>1337.6563200000001</v>
      </c>
      <c r="F670" s="1163">
        <v>1449.1276800000001</v>
      </c>
      <c r="G670" s="1163">
        <v>1560.5990400000001</v>
      </c>
      <c r="H670" s="1163">
        <v>1672.0704000000001</v>
      </c>
      <c r="I670" s="1163">
        <v>1783.5417600000001</v>
      </c>
      <c r="J670" s="1163">
        <v>1895.0131200000001</v>
      </c>
      <c r="K670" s="1163">
        <v>2006.4844800000001</v>
      </c>
      <c r="L670" s="1163">
        <v>2117.9558400000001</v>
      </c>
      <c r="M670" s="1163">
        <v>2229.4272000000001</v>
      </c>
      <c r="N670" s="1163">
        <v>2340.8985600000001</v>
      </c>
      <c r="O670" s="1163">
        <v>2452.3699200000001</v>
      </c>
      <c r="P670" s="1163">
        <v>2563.8412800000001</v>
      </c>
      <c r="Q670" s="1163">
        <v>2675.3126400000001</v>
      </c>
      <c r="R670" s="1163">
        <v>2786.7840000000001</v>
      </c>
      <c r="S670" s="1163">
        <v>2898.2553600000001</v>
      </c>
      <c r="T670" s="1163">
        <v>3009.7267200000001</v>
      </c>
      <c r="U670" s="1163">
        <v>3121.1980800000001</v>
      </c>
      <c r="V670" s="1163">
        <v>3232.6694400000001</v>
      </c>
      <c r="W670" s="1163">
        <v>3344.1408000000001</v>
      </c>
      <c r="X670" s="1163">
        <v>3455.6121600000001</v>
      </c>
      <c r="Y670" s="1163">
        <v>3567.0835200000001</v>
      </c>
      <c r="Z670" s="1163">
        <v>3678.5548800000001</v>
      </c>
      <c r="AA670" s="1163">
        <v>3790.0262400000001</v>
      </c>
      <c r="AB670" s="1163">
        <v>3901.4976000000001</v>
      </c>
      <c r="AC670" s="1163">
        <v>4012.9689600000002</v>
      </c>
      <c r="AD670" s="1163">
        <v>4124.4403199999997</v>
      </c>
      <c r="AE670" s="1163">
        <v>4235.9116800000002</v>
      </c>
      <c r="AF670" s="1163">
        <v>4347.3830400000006</v>
      </c>
      <c r="AG670" s="1163">
        <v>4458.8544000000002</v>
      </c>
      <c r="AH670" s="1163">
        <v>4570.3257599999997</v>
      </c>
      <c r="AI670" s="1163">
        <v>4681.7971200000002</v>
      </c>
      <c r="AJ670" s="1163">
        <v>4793.2684800000006</v>
      </c>
      <c r="AK670" s="1163">
        <v>4904.7398400000002</v>
      </c>
      <c r="AL670" s="1163">
        <v>5016.2111999999997</v>
      </c>
      <c r="AM670" s="1163">
        <v>5127.6825600000002</v>
      </c>
      <c r="AN670" s="1164">
        <v>5239.1539200000007</v>
      </c>
    </row>
    <row r="671" spans="2:40">
      <c r="B671" s="538">
        <v>59</v>
      </c>
      <c r="C671" s="1162">
        <v>1133.9328</v>
      </c>
      <c r="D671" s="1162">
        <v>1247.32608</v>
      </c>
      <c r="E671" s="1163">
        <v>1360.7193600000001</v>
      </c>
      <c r="F671" s="1163">
        <v>1474.1126400000001</v>
      </c>
      <c r="G671" s="1163">
        <v>1587.5059200000001</v>
      </c>
      <c r="H671" s="1163">
        <v>1700.8992000000001</v>
      </c>
      <c r="I671" s="1163">
        <v>1814.2924800000001</v>
      </c>
      <c r="J671" s="1163">
        <v>1927.6857600000001</v>
      </c>
      <c r="K671" s="1163">
        <v>2041.0790400000001</v>
      </c>
      <c r="L671" s="1163">
        <v>2154.4723199999999</v>
      </c>
      <c r="M671" s="1163">
        <v>2267.8656000000001</v>
      </c>
      <c r="N671" s="1163">
        <v>2381.2588800000003</v>
      </c>
      <c r="O671" s="1163">
        <v>2494.6521600000001</v>
      </c>
      <c r="P671" s="1163">
        <v>2608.0454399999999</v>
      </c>
      <c r="Q671" s="1163">
        <v>2721.4387200000001</v>
      </c>
      <c r="R671" s="1163">
        <v>2834.8320000000003</v>
      </c>
      <c r="S671" s="1163">
        <v>2948.2252800000001</v>
      </c>
      <c r="T671" s="1163">
        <v>3061.6185599999999</v>
      </c>
      <c r="U671" s="1163">
        <v>3175.0118400000001</v>
      </c>
      <c r="V671" s="1163">
        <v>3288.4051200000004</v>
      </c>
      <c r="W671" s="1163">
        <v>3401.7984000000001</v>
      </c>
      <c r="X671" s="1163">
        <v>3515.1916799999999</v>
      </c>
      <c r="Y671" s="1163">
        <v>3628.5849600000001</v>
      </c>
      <c r="Z671" s="1163">
        <v>3741.9782400000004</v>
      </c>
      <c r="AA671" s="1163">
        <v>3855.3715200000001</v>
      </c>
      <c r="AB671" s="1163">
        <v>3968.7647999999999</v>
      </c>
      <c r="AC671" s="1163">
        <v>4082.1580800000002</v>
      </c>
      <c r="AD671" s="1163">
        <v>4195.5513600000004</v>
      </c>
      <c r="AE671" s="1163">
        <v>4308.9446399999997</v>
      </c>
      <c r="AF671" s="1163">
        <v>4422.3379199999999</v>
      </c>
      <c r="AG671" s="1163">
        <v>4535.7312000000002</v>
      </c>
      <c r="AH671" s="1163">
        <v>4649.1244800000004</v>
      </c>
      <c r="AI671" s="1163">
        <v>4762.5177600000006</v>
      </c>
      <c r="AJ671" s="1163">
        <v>4875.91104</v>
      </c>
      <c r="AK671" s="1163">
        <v>4989.3043200000002</v>
      </c>
      <c r="AL671" s="1163">
        <v>5102.6976000000004</v>
      </c>
      <c r="AM671" s="1163">
        <v>5216.0908799999997</v>
      </c>
      <c r="AN671" s="1164">
        <v>5329.48416</v>
      </c>
    </row>
    <row r="672" spans="2:40">
      <c r="B672" s="538">
        <v>60</v>
      </c>
      <c r="C672" s="1162">
        <v>1153.152</v>
      </c>
      <c r="D672" s="1162">
        <v>1268.4672</v>
      </c>
      <c r="E672" s="1163">
        <v>1383.7824000000001</v>
      </c>
      <c r="F672" s="1163">
        <v>1499.0976000000001</v>
      </c>
      <c r="G672" s="1163">
        <v>1614.4128000000001</v>
      </c>
      <c r="H672" s="1163">
        <v>1729.7280000000001</v>
      </c>
      <c r="I672" s="1163">
        <v>1845.0432000000001</v>
      </c>
      <c r="J672" s="1163">
        <v>1960.3584000000001</v>
      </c>
      <c r="K672" s="1163">
        <v>2075.6736000000001</v>
      </c>
      <c r="L672" s="1163">
        <v>2190.9888000000001</v>
      </c>
      <c r="M672" s="1163">
        <v>2306.3040000000001</v>
      </c>
      <c r="N672" s="1163">
        <v>2421.6192000000001</v>
      </c>
      <c r="O672" s="1163">
        <v>2536.9344000000001</v>
      </c>
      <c r="P672" s="1163">
        <v>2652.2496000000001</v>
      </c>
      <c r="Q672" s="1163">
        <v>2767.5648000000001</v>
      </c>
      <c r="R672" s="1163">
        <v>2882.88</v>
      </c>
      <c r="S672" s="1163">
        <v>2998.1952000000001</v>
      </c>
      <c r="T672" s="1163">
        <v>3113.5104000000001</v>
      </c>
      <c r="U672" s="1163">
        <v>3228.8256000000001</v>
      </c>
      <c r="V672" s="1163">
        <v>3344.1408000000001</v>
      </c>
      <c r="W672" s="1163">
        <v>3459.4560000000001</v>
      </c>
      <c r="X672" s="1163">
        <v>3574.7712000000001</v>
      </c>
      <c r="Y672" s="1163">
        <v>3690.0864000000001</v>
      </c>
      <c r="Z672" s="1163">
        <v>3805.4016000000001</v>
      </c>
      <c r="AA672" s="1163">
        <v>3920.7168000000001</v>
      </c>
      <c r="AB672" s="1163">
        <v>4036.0320000000002</v>
      </c>
      <c r="AC672" s="1163">
        <v>4151.3472000000002</v>
      </c>
      <c r="AD672" s="1163">
        <v>4266.6624000000002</v>
      </c>
      <c r="AE672" s="1163">
        <v>4381.9776000000002</v>
      </c>
      <c r="AF672" s="1163">
        <v>4497.2928000000002</v>
      </c>
      <c r="AG672" s="1163">
        <v>4612.6080000000002</v>
      </c>
      <c r="AH672" s="1163">
        <v>4727.9232000000002</v>
      </c>
      <c r="AI672" s="1163">
        <v>4843.2384000000002</v>
      </c>
      <c r="AJ672" s="1163">
        <v>4958.5536000000002</v>
      </c>
      <c r="AK672" s="1163">
        <v>5073.8688000000002</v>
      </c>
      <c r="AL672" s="1163">
        <v>5189.1840000000002</v>
      </c>
      <c r="AM672" s="1163">
        <v>5304.4992000000002</v>
      </c>
      <c r="AN672" s="1164">
        <v>5419.8144000000002</v>
      </c>
    </row>
    <row r="673" spans="2:40">
      <c r="B673" s="538">
        <v>61</v>
      </c>
      <c r="C673" s="1162">
        <v>1172.3712</v>
      </c>
      <c r="D673" s="1162">
        <v>1289.60832</v>
      </c>
      <c r="E673" s="1163">
        <v>1406.8454400000001</v>
      </c>
      <c r="F673" s="1163">
        <v>1524.0825600000001</v>
      </c>
      <c r="G673" s="1163">
        <v>1641.3196800000001</v>
      </c>
      <c r="H673" s="1163">
        <v>1758.5568000000001</v>
      </c>
      <c r="I673" s="1163">
        <v>1875.7939200000001</v>
      </c>
      <c r="J673" s="1163">
        <v>1993.0310400000001</v>
      </c>
      <c r="K673" s="1163">
        <v>2110.2681600000001</v>
      </c>
      <c r="L673" s="1163">
        <v>2227.5052800000003</v>
      </c>
      <c r="M673" s="1163">
        <v>2344.7424000000001</v>
      </c>
      <c r="N673" s="1163">
        <v>2461.9795199999999</v>
      </c>
      <c r="O673" s="1163">
        <v>2579.2166400000001</v>
      </c>
      <c r="P673" s="1163">
        <v>2696.4537600000003</v>
      </c>
      <c r="Q673" s="1163">
        <v>2813.6908800000001</v>
      </c>
      <c r="R673" s="1163">
        <v>2930.9279999999999</v>
      </c>
      <c r="S673" s="1163">
        <v>3048.1651200000001</v>
      </c>
      <c r="T673" s="1163">
        <v>3165.4022400000003</v>
      </c>
      <c r="U673" s="1163">
        <v>3282.6393600000001</v>
      </c>
      <c r="V673" s="1163">
        <v>3399.8764799999999</v>
      </c>
      <c r="W673" s="1163">
        <v>3517.1136000000001</v>
      </c>
      <c r="X673" s="1163">
        <v>3634.3507200000004</v>
      </c>
      <c r="Y673" s="1163">
        <v>3751.5878400000001</v>
      </c>
      <c r="Z673" s="1163">
        <v>3868.8249599999999</v>
      </c>
      <c r="AA673" s="1163">
        <v>3986.0620800000002</v>
      </c>
      <c r="AB673" s="1163">
        <v>4103.2992000000004</v>
      </c>
      <c r="AC673" s="1163">
        <v>4220.5363200000002</v>
      </c>
      <c r="AD673" s="1163">
        <v>4337.7734399999999</v>
      </c>
      <c r="AE673" s="1163">
        <v>4455.0105600000006</v>
      </c>
      <c r="AF673" s="1163">
        <v>4572.2476800000004</v>
      </c>
      <c r="AG673" s="1163">
        <v>4689.4848000000002</v>
      </c>
      <c r="AH673" s="1163">
        <v>4806.72192</v>
      </c>
      <c r="AI673" s="1163">
        <v>4923.9590399999997</v>
      </c>
      <c r="AJ673" s="1163">
        <v>5041.1961600000004</v>
      </c>
      <c r="AK673" s="1163">
        <v>5158.4332800000002</v>
      </c>
      <c r="AL673" s="1163">
        <v>5275.6704</v>
      </c>
      <c r="AM673" s="1163">
        <v>5392.9075200000007</v>
      </c>
      <c r="AN673" s="1164">
        <v>5510.1446400000004</v>
      </c>
    </row>
    <row r="674" spans="2:40">
      <c r="B674" s="538">
        <v>62</v>
      </c>
      <c r="C674" s="1162">
        <v>1191.5904</v>
      </c>
      <c r="D674" s="1162">
        <v>1310.74944</v>
      </c>
      <c r="E674" s="1163">
        <v>1429.9084800000001</v>
      </c>
      <c r="F674" s="1163">
        <v>1549.0675200000001</v>
      </c>
      <c r="G674" s="1163">
        <v>1668.2265600000001</v>
      </c>
      <c r="H674" s="1163">
        <v>1787.3856000000001</v>
      </c>
      <c r="I674" s="1163">
        <v>1906.5446400000001</v>
      </c>
      <c r="J674" s="1163">
        <v>2025.7036800000001</v>
      </c>
      <c r="K674" s="1163">
        <v>2144.8627200000001</v>
      </c>
      <c r="L674" s="1163">
        <v>2264.0217600000001</v>
      </c>
      <c r="M674" s="1163">
        <v>2383.1808000000001</v>
      </c>
      <c r="N674" s="1163">
        <v>2502.3398400000001</v>
      </c>
      <c r="O674" s="1163">
        <v>2621.4988800000001</v>
      </c>
      <c r="P674" s="1163">
        <v>2740.6579200000001</v>
      </c>
      <c r="Q674" s="1163">
        <v>2859.8169600000001</v>
      </c>
      <c r="R674" s="1163">
        <v>2978.9760000000001</v>
      </c>
      <c r="S674" s="1163">
        <v>3098.1350400000001</v>
      </c>
      <c r="T674" s="1163">
        <v>3217.2940800000001</v>
      </c>
      <c r="U674" s="1163">
        <v>3336.4531200000001</v>
      </c>
      <c r="V674" s="1163">
        <v>3455.6121600000001</v>
      </c>
      <c r="W674" s="1163">
        <v>3574.7712000000001</v>
      </c>
      <c r="X674" s="1163">
        <v>3693.9302400000001</v>
      </c>
      <c r="Y674" s="1163">
        <v>3813.0892800000001</v>
      </c>
      <c r="Z674" s="1163">
        <v>3932.2483200000001</v>
      </c>
      <c r="AA674" s="1163">
        <v>4051.4073600000002</v>
      </c>
      <c r="AB674" s="1163">
        <v>4170.5663999999997</v>
      </c>
      <c r="AC674" s="1163">
        <v>4289.7254400000002</v>
      </c>
      <c r="AD674" s="1163">
        <v>4408.8844800000006</v>
      </c>
      <c r="AE674" s="1163">
        <v>4528.0435200000002</v>
      </c>
      <c r="AF674" s="1163">
        <v>4647.2025599999997</v>
      </c>
      <c r="AG674" s="1163">
        <v>4766.3616000000002</v>
      </c>
      <c r="AH674" s="1163">
        <v>4885.5206400000006</v>
      </c>
      <c r="AI674" s="1163">
        <v>5004.6796800000002</v>
      </c>
      <c r="AJ674" s="1163">
        <v>5123.8387199999997</v>
      </c>
      <c r="AK674" s="1163">
        <v>5242.9977600000002</v>
      </c>
      <c r="AL674" s="1163">
        <v>5362.1568000000007</v>
      </c>
      <c r="AM674" s="1163">
        <v>5481.3158400000002</v>
      </c>
      <c r="AN674" s="1164">
        <v>5600.4748799999998</v>
      </c>
    </row>
    <row r="675" spans="2:40">
      <c r="B675" s="538">
        <v>63</v>
      </c>
      <c r="C675" s="1162">
        <v>1210.8096</v>
      </c>
      <c r="D675" s="1162">
        <v>1331.8905600000001</v>
      </c>
      <c r="E675" s="1163">
        <v>1452.9715200000001</v>
      </c>
      <c r="F675" s="1163">
        <v>1574.0524800000001</v>
      </c>
      <c r="G675" s="1163">
        <v>1695.1334400000001</v>
      </c>
      <c r="H675" s="1163">
        <v>1816.2144000000001</v>
      </c>
      <c r="I675" s="1163">
        <v>1937.2953600000001</v>
      </c>
      <c r="J675" s="1163">
        <v>2058.3763200000003</v>
      </c>
      <c r="K675" s="1163">
        <v>2179.4572800000001</v>
      </c>
      <c r="L675" s="1163">
        <v>2300.5382399999999</v>
      </c>
      <c r="M675" s="1163">
        <v>2421.6192000000001</v>
      </c>
      <c r="N675" s="1163">
        <v>2542.7001600000003</v>
      </c>
      <c r="O675" s="1163">
        <v>2663.7811200000001</v>
      </c>
      <c r="P675" s="1163">
        <v>2784.8620799999999</v>
      </c>
      <c r="Q675" s="1163">
        <v>2905.9430400000001</v>
      </c>
      <c r="R675" s="1163">
        <v>3027.0240000000003</v>
      </c>
      <c r="S675" s="1163">
        <v>3148.1049600000001</v>
      </c>
      <c r="T675" s="1163">
        <v>3269.1859199999999</v>
      </c>
      <c r="U675" s="1163">
        <v>3390.2668800000001</v>
      </c>
      <c r="V675" s="1163">
        <v>3511.3478400000004</v>
      </c>
      <c r="W675" s="1163">
        <v>3632.4288000000001</v>
      </c>
      <c r="X675" s="1163">
        <v>3753.5097599999999</v>
      </c>
      <c r="Y675" s="1163">
        <v>3874.5907200000001</v>
      </c>
      <c r="Z675" s="1163">
        <v>3995.6716800000004</v>
      </c>
      <c r="AA675" s="1163">
        <v>4116.7526400000006</v>
      </c>
      <c r="AB675" s="1163">
        <v>4237.8335999999999</v>
      </c>
      <c r="AC675" s="1163">
        <v>4358.9145600000002</v>
      </c>
      <c r="AD675" s="1163">
        <v>4479.9955200000004</v>
      </c>
      <c r="AE675" s="1163">
        <v>4601.0764799999997</v>
      </c>
      <c r="AF675" s="1163">
        <v>4722.15744</v>
      </c>
      <c r="AG675" s="1163">
        <v>4843.2384000000002</v>
      </c>
      <c r="AH675" s="1163">
        <v>4964.3193600000004</v>
      </c>
      <c r="AI675" s="1163">
        <v>5085.4003200000006</v>
      </c>
      <c r="AJ675" s="1163">
        <v>5206.48128</v>
      </c>
      <c r="AK675" s="1163">
        <v>5327.5622400000002</v>
      </c>
      <c r="AL675" s="1163">
        <v>5448.6432000000004</v>
      </c>
      <c r="AM675" s="1163">
        <v>5569.7241599999998</v>
      </c>
      <c r="AN675" s="1164">
        <v>5690.80512</v>
      </c>
    </row>
    <row r="676" spans="2:40">
      <c r="B676" s="538">
        <v>64</v>
      </c>
      <c r="C676" s="1162">
        <v>1230.0288</v>
      </c>
      <c r="D676" s="1162">
        <v>1353.0316800000001</v>
      </c>
      <c r="E676" s="1163">
        <v>1476.0345600000001</v>
      </c>
      <c r="F676" s="1163">
        <v>1599.0374400000001</v>
      </c>
      <c r="G676" s="1163">
        <v>1722.0403200000001</v>
      </c>
      <c r="H676" s="1163">
        <v>1845.0432000000001</v>
      </c>
      <c r="I676" s="1163">
        <v>1968.0460800000001</v>
      </c>
      <c r="J676" s="1163">
        <v>2091.0489600000001</v>
      </c>
      <c r="K676" s="1163">
        <v>2214.0518400000001</v>
      </c>
      <c r="L676" s="1163">
        <v>2337.0547200000001</v>
      </c>
      <c r="M676" s="1163">
        <v>2460.0576000000001</v>
      </c>
      <c r="N676" s="1163">
        <v>2583.0604800000001</v>
      </c>
      <c r="O676" s="1163">
        <v>2706.0633600000001</v>
      </c>
      <c r="P676" s="1163">
        <v>2829.0662400000001</v>
      </c>
      <c r="Q676" s="1163">
        <v>2952.0691200000001</v>
      </c>
      <c r="R676" s="1163">
        <v>3075.0720000000001</v>
      </c>
      <c r="S676" s="1163">
        <v>3198.0748800000001</v>
      </c>
      <c r="T676" s="1163">
        <v>3321.0777600000001</v>
      </c>
      <c r="U676" s="1163">
        <v>3444.0806400000001</v>
      </c>
      <c r="V676" s="1163">
        <v>3567.0835200000001</v>
      </c>
      <c r="W676" s="1163">
        <v>3690.0864000000001</v>
      </c>
      <c r="X676" s="1163">
        <v>3813.0892800000001</v>
      </c>
      <c r="Y676" s="1163">
        <v>3936.0921600000001</v>
      </c>
      <c r="Z676" s="1163">
        <v>4059.0950400000002</v>
      </c>
      <c r="AA676" s="1163">
        <v>4182.0979200000002</v>
      </c>
      <c r="AB676" s="1163">
        <v>4305.1008000000002</v>
      </c>
      <c r="AC676" s="1163">
        <v>4428.1036800000002</v>
      </c>
      <c r="AD676" s="1163">
        <v>4551.1065600000002</v>
      </c>
      <c r="AE676" s="1163">
        <v>4674.1094400000002</v>
      </c>
      <c r="AF676" s="1163">
        <v>4797.1123200000002</v>
      </c>
      <c r="AG676" s="1163">
        <v>4920.1152000000002</v>
      </c>
      <c r="AH676" s="1163">
        <v>5043.1180800000002</v>
      </c>
      <c r="AI676" s="1163">
        <v>5166.1209600000002</v>
      </c>
      <c r="AJ676" s="1163">
        <v>5289.1238400000002</v>
      </c>
      <c r="AK676" s="1163">
        <v>5412.1267200000002</v>
      </c>
      <c r="AL676" s="1163">
        <v>5535.1296000000002</v>
      </c>
      <c r="AM676" s="1163">
        <v>5658.1324800000002</v>
      </c>
      <c r="AN676" s="1164">
        <v>5781.1353600000002</v>
      </c>
    </row>
    <row r="677" spans="2:40">
      <c r="B677" s="538">
        <v>65</v>
      </c>
      <c r="C677" s="1162">
        <v>1249.248</v>
      </c>
      <c r="D677" s="1162">
        <v>1374.1728000000001</v>
      </c>
      <c r="E677" s="1163">
        <v>1499.0976000000001</v>
      </c>
      <c r="F677" s="1163">
        <v>1624.0224000000001</v>
      </c>
      <c r="G677" s="1163">
        <v>1748.9472000000001</v>
      </c>
      <c r="H677" s="1163">
        <v>1873.8720000000001</v>
      </c>
      <c r="I677" s="1163">
        <v>1998.7968000000001</v>
      </c>
      <c r="J677" s="1163">
        <v>2123.7215999999999</v>
      </c>
      <c r="K677" s="1163">
        <v>2248.6464000000001</v>
      </c>
      <c r="L677" s="1163">
        <v>2373.5712000000003</v>
      </c>
      <c r="M677" s="1163">
        <v>2498.4960000000001</v>
      </c>
      <c r="N677" s="1163">
        <v>2623.4207999999999</v>
      </c>
      <c r="O677" s="1163">
        <v>2748.3456000000001</v>
      </c>
      <c r="P677" s="1163">
        <v>2873.2704000000003</v>
      </c>
      <c r="Q677" s="1163">
        <v>2998.1952000000001</v>
      </c>
      <c r="R677" s="1163">
        <v>3123.12</v>
      </c>
      <c r="S677" s="1163">
        <v>3248.0448000000001</v>
      </c>
      <c r="T677" s="1163">
        <v>3372.9696000000004</v>
      </c>
      <c r="U677" s="1163">
        <v>3497.8944000000001</v>
      </c>
      <c r="V677" s="1163">
        <v>3622.8191999999999</v>
      </c>
      <c r="W677" s="1163">
        <v>3747.7440000000001</v>
      </c>
      <c r="X677" s="1163">
        <v>3872.6688000000004</v>
      </c>
      <c r="Y677" s="1163">
        <v>3997.5936000000002</v>
      </c>
      <c r="Z677" s="1163">
        <v>4122.5183999999999</v>
      </c>
      <c r="AA677" s="1163">
        <v>4247.4431999999997</v>
      </c>
      <c r="AB677" s="1163">
        <v>4372.3680000000004</v>
      </c>
      <c r="AC677" s="1163">
        <v>4497.2928000000002</v>
      </c>
      <c r="AD677" s="1163">
        <v>4622.2175999999999</v>
      </c>
      <c r="AE677" s="1163">
        <v>4747.1424000000006</v>
      </c>
      <c r="AF677" s="1163">
        <v>4872.0672000000004</v>
      </c>
      <c r="AG677" s="1163">
        <v>4996.9920000000002</v>
      </c>
      <c r="AH677" s="1163">
        <v>5121.9168</v>
      </c>
      <c r="AI677" s="1163">
        <v>5246.8415999999997</v>
      </c>
      <c r="AJ677" s="1163">
        <v>5371.7664000000004</v>
      </c>
      <c r="AK677" s="1163">
        <v>5496.6912000000002</v>
      </c>
      <c r="AL677" s="1163">
        <v>5621.616</v>
      </c>
      <c r="AM677" s="1163">
        <v>5746.5408000000007</v>
      </c>
      <c r="AN677" s="1164">
        <v>5871.4656000000004</v>
      </c>
    </row>
    <row r="678" spans="2:40">
      <c r="B678" s="538">
        <v>66</v>
      </c>
      <c r="C678" s="1162">
        <v>1268.4672</v>
      </c>
      <c r="D678" s="1162">
        <v>1395.3139200000001</v>
      </c>
      <c r="E678" s="1163">
        <v>1522.1606400000001</v>
      </c>
      <c r="F678" s="1163">
        <v>1649.0073600000001</v>
      </c>
      <c r="G678" s="1163">
        <v>1775.8540800000001</v>
      </c>
      <c r="H678" s="1163">
        <v>1902.7008000000001</v>
      </c>
      <c r="I678" s="1163">
        <v>2029.5475200000001</v>
      </c>
      <c r="J678" s="1163">
        <v>2156.3942400000001</v>
      </c>
      <c r="K678" s="1163">
        <v>2283.2409600000001</v>
      </c>
      <c r="L678" s="1163">
        <v>2410.0876800000001</v>
      </c>
      <c r="M678" s="1163">
        <v>2536.9344000000001</v>
      </c>
      <c r="N678" s="1163">
        <v>2663.7811200000001</v>
      </c>
      <c r="O678" s="1163">
        <v>2790.6278400000001</v>
      </c>
      <c r="P678" s="1163">
        <v>2917.4745600000001</v>
      </c>
      <c r="Q678" s="1163">
        <v>3044.3212800000001</v>
      </c>
      <c r="R678" s="1163">
        <v>3171.1680000000001</v>
      </c>
      <c r="S678" s="1163">
        <v>3298.0147200000001</v>
      </c>
      <c r="T678" s="1163">
        <v>3424.8614400000001</v>
      </c>
      <c r="U678" s="1163">
        <v>3551.7081600000001</v>
      </c>
      <c r="V678" s="1163">
        <v>3678.5548800000001</v>
      </c>
      <c r="W678" s="1163">
        <v>3805.4016000000001</v>
      </c>
      <c r="X678" s="1163">
        <v>3932.2483200000001</v>
      </c>
      <c r="Y678" s="1163">
        <v>4059.0950400000002</v>
      </c>
      <c r="Z678" s="1163">
        <v>4185.9417599999997</v>
      </c>
      <c r="AA678" s="1163">
        <v>4312.7884800000002</v>
      </c>
      <c r="AB678" s="1163">
        <v>4439.6352000000006</v>
      </c>
      <c r="AC678" s="1163">
        <v>4566.4819200000002</v>
      </c>
      <c r="AD678" s="1163">
        <v>4693.3286399999997</v>
      </c>
      <c r="AE678" s="1163">
        <v>4820.1753600000002</v>
      </c>
      <c r="AF678" s="1163">
        <v>4947.0220800000006</v>
      </c>
      <c r="AG678" s="1163">
        <v>5073.8688000000002</v>
      </c>
      <c r="AH678" s="1163">
        <v>5200.7155199999997</v>
      </c>
      <c r="AI678" s="1163">
        <v>5327.5622400000002</v>
      </c>
      <c r="AJ678" s="1163">
        <v>5454.4089600000007</v>
      </c>
      <c r="AK678" s="1163">
        <v>5581.2556800000002</v>
      </c>
      <c r="AL678" s="1163">
        <v>5708.1023999999998</v>
      </c>
      <c r="AM678" s="1163">
        <v>5834.9491200000002</v>
      </c>
      <c r="AN678" s="1164">
        <v>5961.7958400000007</v>
      </c>
    </row>
    <row r="679" spans="2:40">
      <c r="B679" s="538">
        <v>67</v>
      </c>
      <c r="C679" s="1162">
        <v>1287.6864</v>
      </c>
      <c r="D679" s="1162">
        <v>1416.4550400000001</v>
      </c>
      <c r="E679" s="1163">
        <v>1545.2236800000001</v>
      </c>
      <c r="F679" s="1163">
        <v>1673.9923200000001</v>
      </c>
      <c r="G679" s="1163">
        <v>1802.7609600000001</v>
      </c>
      <c r="H679" s="1163">
        <v>1931.5296000000001</v>
      </c>
      <c r="I679" s="1163">
        <v>2060.2982400000001</v>
      </c>
      <c r="J679" s="1163">
        <v>2189.0668800000003</v>
      </c>
      <c r="K679" s="1163">
        <v>2317.8355200000001</v>
      </c>
      <c r="L679" s="1163">
        <v>2446.6041599999999</v>
      </c>
      <c r="M679" s="1163">
        <v>2575.3728000000001</v>
      </c>
      <c r="N679" s="1163">
        <v>2704.1414400000003</v>
      </c>
      <c r="O679" s="1163">
        <v>2832.9100800000001</v>
      </c>
      <c r="P679" s="1163">
        <v>2961.6787199999999</v>
      </c>
      <c r="Q679" s="1163">
        <v>3090.4473600000001</v>
      </c>
      <c r="R679" s="1163">
        <v>3219.2160000000003</v>
      </c>
      <c r="S679" s="1163">
        <v>3347.9846400000001</v>
      </c>
      <c r="T679" s="1163">
        <v>3476.7532799999999</v>
      </c>
      <c r="U679" s="1163">
        <v>3605.5219200000001</v>
      </c>
      <c r="V679" s="1163">
        <v>3734.2905600000004</v>
      </c>
      <c r="W679" s="1163">
        <v>3863.0592000000001</v>
      </c>
      <c r="X679" s="1163">
        <v>3991.8278399999999</v>
      </c>
      <c r="Y679" s="1163">
        <v>4120.5964800000002</v>
      </c>
      <c r="Z679" s="1163">
        <v>4249.3651200000004</v>
      </c>
      <c r="AA679" s="1163">
        <v>4378.1337600000006</v>
      </c>
      <c r="AB679" s="1163">
        <v>4506.9023999999999</v>
      </c>
      <c r="AC679" s="1163">
        <v>4635.6710400000002</v>
      </c>
      <c r="AD679" s="1163">
        <v>4764.4396800000004</v>
      </c>
      <c r="AE679" s="1163">
        <v>4893.2083199999997</v>
      </c>
      <c r="AF679" s="1163">
        <v>5021.97696</v>
      </c>
      <c r="AG679" s="1163">
        <v>5150.7456000000002</v>
      </c>
      <c r="AH679" s="1163">
        <v>5279.5142400000004</v>
      </c>
      <c r="AI679" s="1163">
        <v>5408.2828800000007</v>
      </c>
      <c r="AJ679" s="1163">
        <v>5537.05152</v>
      </c>
      <c r="AK679" s="1163">
        <v>5665.8201600000002</v>
      </c>
      <c r="AL679" s="1163">
        <v>5794.5888000000004</v>
      </c>
      <c r="AM679" s="1163">
        <v>5923.3574399999998</v>
      </c>
      <c r="AN679" s="1164">
        <v>6052.12608</v>
      </c>
    </row>
    <row r="680" spans="2:40">
      <c r="B680" s="538">
        <v>68</v>
      </c>
      <c r="C680" s="1162">
        <v>1306.9056</v>
      </c>
      <c r="D680" s="1162">
        <v>1437.5961600000001</v>
      </c>
      <c r="E680" s="1163">
        <v>1568.2867200000001</v>
      </c>
      <c r="F680" s="1163">
        <v>1698.9772800000001</v>
      </c>
      <c r="G680" s="1163">
        <v>1829.6678400000001</v>
      </c>
      <c r="H680" s="1163">
        <v>1960.3584000000001</v>
      </c>
      <c r="I680" s="1163">
        <v>2091.0489600000001</v>
      </c>
      <c r="J680" s="1163">
        <v>2221.7395200000001</v>
      </c>
      <c r="K680" s="1163">
        <v>2352.4300800000001</v>
      </c>
      <c r="L680" s="1163">
        <v>2483.1206400000001</v>
      </c>
      <c r="M680" s="1163">
        <v>2613.8112000000001</v>
      </c>
      <c r="N680" s="1163">
        <v>2744.5017600000001</v>
      </c>
      <c r="O680" s="1163">
        <v>2875.1923200000001</v>
      </c>
      <c r="P680" s="1163">
        <v>3005.8828800000001</v>
      </c>
      <c r="Q680" s="1163">
        <v>3136.5734400000001</v>
      </c>
      <c r="R680" s="1163">
        <v>3267.2640000000001</v>
      </c>
      <c r="S680" s="1163">
        <v>3397.9545600000001</v>
      </c>
      <c r="T680" s="1163">
        <v>3528.6451200000001</v>
      </c>
      <c r="U680" s="1163">
        <v>3659.3356800000001</v>
      </c>
      <c r="V680" s="1163">
        <v>3790.0262400000001</v>
      </c>
      <c r="W680" s="1163">
        <v>3920.7168000000001</v>
      </c>
      <c r="X680" s="1163">
        <v>4051.4073600000002</v>
      </c>
      <c r="Y680" s="1163">
        <v>4182.0979200000002</v>
      </c>
      <c r="Z680" s="1163">
        <v>4312.7884800000002</v>
      </c>
      <c r="AA680" s="1163">
        <v>4443.4790400000002</v>
      </c>
      <c r="AB680" s="1163">
        <v>4574.1696000000002</v>
      </c>
      <c r="AC680" s="1163">
        <v>4704.8601600000002</v>
      </c>
      <c r="AD680" s="1163">
        <v>4835.5507200000002</v>
      </c>
      <c r="AE680" s="1163">
        <v>4966.2412800000002</v>
      </c>
      <c r="AF680" s="1163">
        <v>5096.9318400000002</v>
      </c>
      <c r="AG680" s="1163">
        <v>5227.6224000000002</v>
      </c>
      <c r="AH680" s="1163">
        <v>5358.3129600000002</v>
      </c>
      <c r="AI680" s="1163">
        <v>5489.0035200000002</v>
      </c>
      <c r="AJ680" s="1163">
        <v>5619.6940800000002</v>
      </c>
      <c r="AK680" s="1163">
        <v>5750.3846400000002</v>
      </c>
      <c r="AL680" s="1163">
        <v>5881.0752000000002</v>
      </c>
      <c r="AM680" s="1163">
        <v>6011.7657600000002</v>
      </c>
      <c r="AN680" s="1164">
        <v>6142.4563200000002</v>
      </c>
    </row>
    <row r="681" spans="2:40">
      <c r="B681" s="538">
        <v>69</v>
      </c>
      <c r="C681" s="1162">
        <v>1326.1248000000001</v>
      </c>
      <c r="D681" s="1162">
        <v>1458.7372800000001</v>
      </c>
      <c r="E681" s="1163">
        <v>1591.3497600000001</v>
      </c>
      <c r="F681" s="1163">
        <v>1723.9622400000001</v>
      </c>
      <c r="G681" s="1163">
        <v>1856.5747200000001</v>
      </c>
      <c r="H681" s="1163">
        <v>1989.1872000000001</v>
      </c>
      <c r="I681" s="1163">
        <v>2121.7996800000001</v>
      </c>
      <c r="J681" s="1163">
        <v>2254.4121599999999</v>
      </c>
      <c r="K681" s="1163">
        <v>2387.0246400000001</v>
      </c>
      <c r="L681" s="1163">
        <v>2519.6371200000003</v>
      </c>
      <c r="M681" s="1163">
        <v>2652.2496000000001</v>
      </c>
      <c r="N681" s="1163">
        <v>2784.8620799999999</v>
      </c>
      <c r="O681" s="1163">
        <v>2917.4745600000001</v>
      </c>
      <c r="P681" s="1163">
        <v>3050.0870400000003</v>
      </c>
      <c r="Q681" s="1163">
        <v>3182.6995200000001</v>
      </c>
      <c r="R681" s="1163">
        <v>3315.3119999999999</v>
      </c>
      <c r="S681" s="1163">
        <v>3447.9244800000001</v>
      </c>
      <c r="T681" s="1163">
        <v>3580.5369600000004</v>
      </c>
      <c r="U681" s="1163">
        <v>3713.1494400000001</v>
      </c>
      <c r="V681" s="1163">
        <v>3845.7619199999999</v>
      </c>
      <c r="W681" s="1163">
        <v>3978.3744000000002</v>
      </c>
      <c r="X681" s="1163">
        <v>4110.9868800000004</v>
      </c>
      <c r="Y681" s="1163">
        <v>4243.5993600000002</v>
      </c>
      <c r="Z681" s="1163">
        <v>4376.2118399999999</v>
      </c>
      <c r="AA681" s="1163">
        <v>4508.8243199999997</v>
      </c>
      <c r="AB681" s="1163">
        <v>4641.4368000000004</v>
      </c>
      <c r="AC681" s="1163">
        <v>4774.0492800000002</v>
      </c>
      <c r="AD681" s="1163">
        <v>4906.66176</v>
      </c>
      <c r="AE681" s="1163">
        <v>5039.2742400000006</v>
      </c>
      <c r="AF681" s="1163">
        <v>5171.8867200000004</v>
      </c>
      <c r="AG681" s="1163">
        <v>5304.4992000000002</v>
      </c>
      <c r="AH681" s="1163">
        <v>5437.11168</v>
      </c>
      <c r="AI681" s="1163">
        <v>5569.7241599999998</v>
      </c>
      <c r="AJ681" s="1163">
        <v>5702.3366400000004</v>
      </c>
      <c r="AK681" s="1163">
        <v>5834.9491200000002</v>
      </c>
      <c r="AL681" s="1163">
        <v>5967.5616</v>
      </c>
      <c r="AM681" s="1163">
        <v>6100.1740800000007</v>
      </c>
      <c r="AN681" s="1164">
        <v>6232.7865600000005</v>
      </c>
    </row>
    <row r="682" spans="2:40">
      <c r="B682" s="538">
        <v>70</v>
      </c>
      <c r="C682" s="1162">
        <v>1345.3440000000001</v>
      </c>
      <c r="D682" s="1162">
        <v>1479.8784000000001</v>
      </c>
      <c r="E682" s="1163">
        <v>1614.4128000000001</v>
      </c>
      <c r="F682" s="1163">
        <v>1748.9472000000001</v>
      </c>
      <c r="G682" s="1163">
        <v>1883.4816000000001</v>
      </c>
      <c r="H682" s="1163">
        <v>2018.0160000000001</v>
      </c>
      <c r="I682" s="1163">
        <v>2152.5504000000001</v>
      </c>
      <c r="J682" s="1163">
        <v>2287.0848000000001</v>
      </c>
      <c r="K682" s="1163">
        <v>2421.6192000000001</v>
      </c>
      <c r="L682" s="1163">
        <v>2556.1536000000001</v>
      </c>
      <c r="M682" s="1163">
        <v>2690.6880000000001</v>
      </c>
      <c r="N682" s="1163">
        <v>2825.2224000000001</v>
      </c>
      <c r="O682" s="1163">
        <v>2959.7568000000001</v>
      </c>
      <c r="P682" s="1163">
        <v>3094.2912000000001</v>
      </c>
      <c r="Q682" s="1163">
        <v>3228.8256000000001</v>
      </c>
      <c r="R682" s="1163">
        <v>3363.36</v>
      </c>
      <c r="S682" s="1163">
        <v>3497.8944000000001</v>
      </c>
      <c r="T682" s="1163">
        <v>3632.4288000000001</v>
      </c>
      <c r="U682" s="1163">
        <v>3766.9632000000001</v>
      </c>
      <c r="V682" s="1163">
        <v>3901.4976000000001</v>
      </c>
      <c r="W682" s="1163">
        <v>4036.0320000000002</v>
      </c>
      <c r="X682" s="1163">
        <v>4170.5663999999997</v>
      </c>
      <c r="Y682" s="1163">
        <v>4305.1008000000002</v>
      </c>
      <c r="Z682" s="1163">
        <v>4439.6352000000006</v>
      </c>
      <c r="AA682" s="1163">
        <v>4574.1696000000002</v>
      </c>
      <c r="AB682" s="1163">
        <v>4708.7039999999997</v>
      </c>
      <c r="AC682" s="1163">
        <v>4843.2384000000002</v>
      </c>
      <c r="AD682" s="1163">
        <v>4977.7728000000006</v>
      </c>
      <c r="AE682" s="1163">
        <v>5112.3072000000002</v>
      </c>
      <c r="AF682" s="1163">
        <v>5246.8415999999997</v>
      </c>
      <c r="AG682" s="1163">
        <v>5381.3760000000002</v>
      </c>
      <c r="AH682" s="1163">
        <v>5515.9104000000007</v>
      </c>
      <c r="AI682" s="1163">
        <v>5650.4448000000002</v>
      </c>
      <c r="AJ682" s="1163">
        <v>5784.9791999999998</v>
      </c>
      <c r="AK682" s="1163">
        <v>5919.5136000000002</v>
      </c>
      <c r="AL682" s="1163">
        <v>6054.0480000000007</v>
      </c>
      <c r="AM682" s="1163">
        <v>6188.5824000000002</v>
      </c>
      <c r="AN682" s="1164">
        <v>6323.1167999999998</v>
      </c>
    </row>
    <row r="683" spans="2:40">
      <c r="B683" s="538">
        <v>71</v>
      </c>
      <c r="C683" s="1162">
        <v>1364.5632000000001</v>
      </c>
      <c r="D683" s="1162">
        <v>1501.0195200000001</v>
      </c>
      <c r="E683" s="1163">
        <v>1637.4758400000001</v>
      </c>
      <c r="F683" s="1163">
        <v>1773.9321600000001</v>
      </c>
      <c r="G683" s="1163">
        <v>1910.3884800000001</v>
      </c>
      <c r="H683" s="1163">
        <v>2046.8448000000001</v>
      </c>
      <c r="I683" s="1163">
        <v>2183.3011200000001</v>
      </c>
      <c r="J683" s="1163">
        <v>2319.7574400000003</v>
      </c>
      <c r="K683" s="1163">
        <v>2456.2137600000001</v>
      </c>
      <c r="L683" s="1163">
        <v>2592.6700799999999</v>
      </c>
      <c r="M683" s="1163">
        <v>2729.1264000000001</v>
      </c>
      <c r="N683" s="1163">
        <v>2865.5827200000003</v>
      </c>
      <c r="O683" s="1163">
        <v>3002.0390400000001</v>
      </c>
      <c r="P683" s="1163">
        <v>3138.4953599999999</v>
      </c>
      <c r="Q683" s="1163">
        <v>3274.9516800000001</v>
      </c>
      <c r="R683" s="1163">
        <v>3411.4080000000004</v>
      </c>
      <c r="S683" s="1163">
        <v>3547.8643200000001</v>
      </c>
      <c r="T683" s="1163">
        <v>3684.3206399999999</v>
      </c>
      <c r="U683" s="1163">
        <v>3820.7769600000001</v>
      </c>
      <c r="V683" s="1163">
        <v>3957.2332800000004</v>
      </c>
      <c r="W683" s="1163">
        <v>4093.6896000000002</v>
      </c>
      <c r="X683" s="1163">
        <v>4230.1459199999999</v>
      </c>
      <c r="Y683" s="1163">
        <v>4366.6022400000002</v>
      </c>
      <c r="Z683" s="1163">
        <v>4503.0585600000004</v>
      </c>
      <c r="AA683" s="1163">
        <v>4639.5148800000006</v>
      </c>
      <c r="AB683" s="1163">
        <v>4775.9712</v>
      </c>
      <c r="AC683" s="1163">
        <v>4912.4275200000002</v>
      </c>
      <c r="AD683" s="1163">
        <v>5048.8838400000004</v>
      </c>
      <c r="AE683" s="1163">
        <v>5185.3401599999997</v>
      </c>
      <c r="AF683" s="1163">
        <v>5321.79648</v>
      </c>
      <c r="AG683" s="1163">
        <v>5458.2528000000002</v>
      </c>
      <c r="AH683" s="1163">
        <v>5594.7091200000004</v>
      </c>
      <c r="AI683" s="1163">
        <v>5731.1654400000007</v>
      </c>
      <c r="AJ683" s="1163">
        <v>5867.62176</v>
      </c>
      <c r="AK683" s="1163">
        <v>6004.0780800000002</v>
      </c>
      <c r="AL683" s="1163">
        <v>6140.5344000000005</v>
      </c>
      <c r="AM683" s="1163">
        <v>6276.9907199999998</v>
      </c>
      <c r="AN683" s="1164">
        <v>6413.44704</v>
      </c>
    </row>
    <row r="684" spans="2:40">
      <c r="B684" s="538">
        <v>72</v>
      </c>
      <c r="C684" s="1162">
        <v>1383.7824000000001</v>
      </c>
      <c r="D684" s="1162">
        <v>1522.1606400000001</v>
      </c>
      <c r="E684" s="1163">
        <v>1660.5388800000001</v>
      </c>
      <c r="F684" s="1163">
        <v>1798.9171200000001</v>
      </c>
      <c r="G684" s="1163">
        <v>1937.2953600000001</v>
      </c>
      <c r="H684" s="1163">
        <v>2075.6736000000001</v>
      </c>
      <c r="I684" s="1163">
        <v>2214.0518400000001</v>
      </c>
      <c r="J684" s="1163">
        <v>2352.4300800000001</v>
      </c>
      <c r="K684" s="1163">
        <v>2490.8083200000001</v>
      </c>
      <c r="L684" s="1163">
        <v>2629.1865600000001</v>
      </c>
      <c r="M684" s="1163">
        <v>2767.5648000000001</v>
      </c>
      <c r="N684" s="1163">
        <v>2905.9430400000001</v>
      </c>
      <c r="O684" s="1163">
        <v>3044.3212800000001</v>
      </c>
      <c r="P684" s="1163">
        <v>3182.6995200000001</v>
      </c>
      <c r="Q684" s="1163">
        <v>3321.0777600000001</v>
      </c>
      <c r="R684" s="1163">
        <v>3459.4560000000001</v>
      </c>
      <c r="S684" s="1163">
        <v>3597.8342400000001</v>
      </c>
      <c r="T684" s="1163">
        <v>3736.2124800000001</v>
      </c>
      <c r="U684" s="1163">
        <v>3874.5907200000001</v>
      </c>
      <c r="V684" s="1163">
        <v>4012.9689600000002</v>
      </c>
      <c r="W684" s="1163">
        <v>4151.3472000000002</v>
      </c>
      <c r="X684" s="1163">
        <v>4289.7254400000002</v>
      </c>
      <c r="Y684" s="1163">
        <v>4428.1036800000002</v>
      </c>
      <c r="Z684" s="1163">
        <v>4566.4819200000002</v>
      </c>
      <c r="AA684" s="1163">
        <v>4704.8601600000002</v>
      </c>
      <c r="AB684" s="1163">
        <v>4843.2384000000002</v>
      </c>
      <c r="AC684" s="1163">
        <v>4981.6166400000002</v>
      </c>
      <c r="AD684" s="1163">
        <v>5119.9948800000002</v>
      </c>
      <c r="AE684" s="1163">
        <v>5258.3731200000002</v>
      </c>
      <c r="AF684" s="1163">
        <v>5396.7513600000002</v>
      </c>
      <c r="AG684" s="1163">
        <v>5535.1296000000002</v>
      </c>
      <c r="AH684" s="1163">
        <v>5673.5078400000002</v>
      </c>
      <c r="AI684" s="1163">
        <v>5811.8860800000002</v>
      </c>
      <c r="AJ684" s="1163">
        <v>5950.2643200000002</v>
      </c>
      <c r="AK684" s="1163">
        <v>6088.6425600000002</v>
      </c>
      <c r="AL684" s="1163">
        <v>6227.0208000000002</v>
      </c>
      <c r="AM684" s="1163">
        <v>6365.3990400000002</v>
      </c>
      <c r="AN684" s="1164">
        <v>6503.7772800000002</v>
      </c>
    </row>
    <row r="685" spans="2:40">
      <c r="B685" s="538">
        <v>73</v>
      </c>
      <c r="C685" s="1162">
        <v>1403.0016000000001</v>
      </c>
      <c r="D685" s="1162">
        <v>1543.3017600000001</v>
      </c>
      <c r="E685" s="1163">
        <v>1683.6019200000001</v>
      </c>
      <c r="F685" s="1163">
        <v>1823.9020800000001</v>
      </c>
      <c r="G685" s="1163">
        <v>1964.2022400000001</v>
      </c>
      <c r="H685" s="1163">
        <v>2104.5024000000003</v>
      </c>
      <c r="I685" s="1163">
        <v>2244.8025600000001</v>
      </c>
      <c r="J685" s="1163">
        <v>2385.1027199999999</v>
      </c>
      <c r="K685" s="1163">
        <v>2525.4028800000001</v>
      </c>
      <c r="L685" s="1163">
        <v>2665.7030400000003</v>
      </c>
      <c r="M685" s="1163">
        <v>2806.0032000000001</v>
      </c>
      <c r="N685" s="1163">
        <v>2946.3033599999999</v>
      </c>
      <c r="O685" s="1163">
        <v>3086.6035200000001</v>
      </c>
      <c r="P685" s="1163">
        <v>3226.9036800000003</v>
      </c>
      <c r="Q685" s="1163">
        <v>3367.2038400000001</v>
      </c>
      <c r="R685" s="1163">
        <v>3507.5039999999999</v>
      </c>
      <c r="S685" s="1163">
        <v>3647.8041600000001</v>
      </c>
      <c r="T685" s="1163">
        <v>3788.1043200000004</v>
      </c>
      <c r="U685" s="1163">
        <v>3928.4044800000001</v>
      </c>
      <c r="V685" s="1163">
        <v>4068.7046399999999</v>
      </c>
      <c r="W685" s="1163">
        <v>4209.0048000000006</v>
      </c>
      <c r="X685" s="1163">
        <v>4349.3049600000004</v>
      </c>
      <c r="Y685" s="1163">
        <v>4489.6051200000002</v>
      </c>
      <c r="Z685" s="1163">
        <v>4629.9052799999999</v>
      </c>
      <c r="AA685" s="1163">
        <v>4770.2054399999997</v>
      </c>
      <c r="AB685" s="1163">
        <v>4910.5056000000004</v>
      </c>
      <c r="AC685" s="1163">
        <v>5050.8057600000002</v>
      </c>
      <c r="AD685" s="1163">
        <v>5191.10592</v>
      </c>
      <c r="AE685" s="1163">
        <v>5331.4060800000007</v>
      </c>
      <c r="AF685" s="1163">
        <v>5471.7062400000004</v>
      </c>
      <c r="AG685" s="1163">
        <v>5612.0064000000002</v>
      </c>
      <c r="AH685" s="1163">
        <v>5752.30656</v>
      </c>
      <c r="AI685" s="1163">
        <v>5892.6067199999998</v>
      </c>
      <c r="AJ685" s="1163">
        <v>6032.9068800000005</v>
      </c>
      <c r="AK685" s="1163">
        <v>6173.2070400000002</v>
      </c>
      <c r="AL685" s="1163">
        <v>6313.5072</v>
      </c>
      <c r="AM685" s="1163">
        <v>6453.8073600000007</v>
      </c>
      <c r="AN685" s="1164">
        <v>6594.1075200000005</v>
      </c>
    </row>
    <row r="686" spans="2:40">
      <c r="B686" s="538">
        <v>74</v>
      </c>
      <c r="C686" s="1162">
        <v>1422.2208000000001</v>
      </c>
      <c r="D686" s="1162">
        <v>1564.4428800000001</v>
      </c>
      <c r="E686" s="1163">
        <v>1706.6649600000001</v>
      </c>
      <c r="F686" s="1163">
        <v>1848.8870400000001</v>
      </c>
      <c r="G686" s="1163">
        <v>1991.1091200000001</v>
      </c>
      <c r="H686" s="1163">
        <v>2133.3312000000001</v>
      </c>
      <c r="I686" s="1163">
        <v>2275.5532800000001</v>
      </c>
      <c r="J686" s="1163">
        <v>2417.7753600000001</v>
      </c>
      <c r="K686" s="1163">
        <v>2559.9974400000001</v>
      </c>
      <c r="L686" s="1163">
        <v>2702.2195200000001</v>
      </c>
      <c r="M686" s="1163">
        <v>2844.4416000000001</v>
      </c>
      <c r="N686" s="1163">
        <v>2986.6636800000001</v>
      </c>
      <c r="O686" s="1163">
        <v>3128.8857600000001</v>
      </c>
      <c r="P686" s="1163">
        <v>3271.1078400000001</v>
      </c>
      <c r="Q686" s="1163">
        <v>3413.3299200000001</v>
      </c>
      <c r="R686" s="1163">
        <v>3555.5520000000001</v>
      </c>
      <c r="S686" s="1163">
        <v>3697.7740800000001</v>
      </c>
      <c r="T686" s="1163">
        <v>3839.9961600000001</v>
      </c>
      <c r="U686" s="1163">
        <v>3982.2182400000002</v>
      </c>
      <c r="V686" s="1163">
        <v>4124.4403199999997</v>
      </c>
      <c r="W686" s="1163">
        <v>4266.6624000000002</v>
      </c>
      <c r="X686" s="1163">
        <v>4408.8844800000006</v>
      </c>
      <c r="Y686" s="1163">
        <v>4551.1065600000002</v>
      </c>
      <c r="Z686" s="1163">
        <v>4693.3286399999997</v>
      </c>
      <c r="AA686" s="1163">
        <v>4835.5507200000002</v>
      </c>
      <c r="AB686" s="1163">
        <v>4977.7728000000006</v>
      </c>
      <c r="AC686" s="1163">
        <v>5119.9948800000002</v>
      </c>
      <c r="AD686" s="1163">
        <v>5262.2169599999997</v>
      </c>
      <c r="AE686" s="1163">
        <v>5404.4390400000002</v>
      </c>
      <c r="AF686" s="1163">
        <v>5546.6611200000007</v>
      </c>
      <c r="AG686" s="1163">
        <v>5688.8832000000002</v>
      </c>
      <c r="AH686" s="1163">
        <v>5831.1052799999998</v>
      </c>
      <c r="AI686" s="1163">
        <v>5973.3273600000002</v>
      </c>
      <c r="AJ686" s="1163">
        <v>6115.5494400000007</v>
      </c>
      <c r="AK686" s="1163">
        <v>6257.7715200000002</v>
      </c>
      <c r="AL686" s="1163">
        <v>6399.9935999999998</v>
      </c>
      <c r="AM686" s="1163">
        <v>6542.2156800000002</v>
      </c>
      <c r="AN686" s="1164">
        <v>6684.4377600000007</v>
      </c>
    </row>
    <row r="687" spans="2:40">
      <c r="B687" s="538">
        <v>75</v>
      </c>
      <c r="C687" s="1162">
        <v>1441.44</v>
      </c>
      <c r="D687" s="1162">
        <v>1585.5840000000001</v>
      </c>
      <c r="E687" s="1163">
        <v>1729.7280000000001</v>
      </c>
      <c r="F687" s="1163">
        <v>1873.8720000000001</v>
      </c>
      <c r="G687" s="1163">
        <v>2018.0160000000001</v>
      </c>
      <c r="H687" s="1163">
        <v>2162.16</v>
      </c>
      <c r="I687" s="1163">
        <v>2306.3040000000001</v>
      </c>
      <c r="J687" s="1163">
        <v>2450.4480000000003</v>
      </c>
      <c r="K687" s="1163">
        <v>2594.5920000000001</v>
      </c>
      <c r="L687" s="1163">
        <v>2738.7359999999999</v>
      </c>
      <c r="M687" s="1163">
        <v>2882.88</v>
      </c>
      <c r="N687" s="1163">
        <v>3027.0240000000003</v>
      </c>
      <c r="O687" s="1163">
        <v>3171.1680000000001</v>
      </c>
      <c r="P687" s="1163">
        <v>3315.3119999999999</v>
      </c>
      <c r="Q687" s="1163">
        <v>3459.4560000000001</v>
      </c>
      <c r="R687" s="1163">
        <v>3603.6000000000004</v>
      </c>
      <c r="S687" s="1163">
        <v>3747.7440000000001</v>
      </c>
      <c r="T687" s="1163">
        <v>3891.8879999999999</v>
      </c>
      <c r="U687" s="1163">
        <v>4036.0320000000002</v>
      </c>
      <c r="V687" s="1163">
        <v>4180.1760000000004</v>
      </c>
      <c r="W687" s="1163">
        <v>4324.32</v>
      </c>
      <c r="X687" s="1163">
        <v>4468.4639999999999</v>
      </c>
      <c r="Y687" s="1163">
        <v>4612.6080000000002</v>
      </c>
      <c r="Z687" s="1163">
        <v>4756.7520000000004</v>
      </c>
      <c r="AA687" s="1163">
        <v>4900.8960000000006</v>
      </c>
      <c r="AB687" s="1163">
        <v>5045.04</v>
      </c>
      <c r="AC687" s="1163">
        <v>5189.1840000000002</v>
      </c>
      <c r="AD687" s="1163">
        <v>5333.3280000000004</v>
      </c>
      <c r="AE687" s="1163">
        <v>5477.4719999999998</v>
      </c>
      <c r="AF687" s="1163">
        <v>5621.616</v>
      </c>
      <c r="AG687" s="1163">
        <v>5765.76</v>
      </c>
      <c r="AH687" s="1163">
        <v>5909.9040000000005</v>
      </c>
      <c r="AI687" s="1163">
        <v>6054.0480000000007</v>
      </c>
      <c r="AJ687" s="1163">
        <v>6198.192</v>
      </c>
      <c r="AK687" s="1163">
        <v>6342.3360000000002</v>
      </c>
      <c r="AL687" s="1163">
        <v>6486.4800000000005</v>
      </c>
      <c r="AM687" s="1163">
        <v>6630.6239999999998</v>
      </c>
      <c r="AN687" s="1164">
        <v>6774.768</v>
      </c>
    </row>
    <row r="688" spans="2:40">
      <c r="B688" s="538">
        <v>76</v>
      </c>
      <c r="C688" s="1162">
        <v>1460.6592000000001</v>
      </c>
      <c r="D688" s="1162">
        <v>1606.7251200000001</v>
      </c>
      <c r="E688" s="1163">
        <v>1752.7910400000001</v>
      </c>
      <c r="F688" s="1163">
        <v>1898.8569600000001</v>
      </c>
      <c r="G688" s="1163">
        <v>2044.9228800000001</v>
      </c>
      <c r="H688" s="1163">
        <v>2190.9888000000001</v>
      </c>
      <c r="I688" s="1163">
        <v>2337.0547200000001</v>
      </c>
      <c r="J688" s="1163">
        <v>2483.1206400000001</v>
      </c>
      <c r="K688" s="1163">
        <v>2629.1865600000001</v>
      </c>
      <c r="L688" s="1163">
        <v>2775.2524800000001</v>
      </c>
      <c r="M688" s="1163">
        <v>2921.3184000000001</v>
      </c>
      <c r="N688" s="1163">
        <v>3067.3843200000001</v>
      </c>
      <c r="O688" s="1163">
        <v>3213.4502400000001</v>
      </c>
      <c r="P688" s="1163">
        <v>3359.5161600000001</v>
      </c>
      <c r="Q688" s="1163">
        <v>3505.5820800000001</v>
      </c>
      <c r="R688" s="1163">
        <v>3651.6480000000001</v>
      </c>
      <c r="S688" s="1163">
        <v>3797.7139200000001</v>
      </c>
      <c r="T688" s="1163">
        <v>3943.7798400000001</v>
      </c>
      <c r="U688" s="1163">
        <v>4089.8457600000002</v>
      </c>
      <c r="V688" s="1163">
        <v>4235.9116800000002</v>
      </c>
      <c r="W688" s="1163">
        <v>4381.9776000000002</v>
      </c>
      <c r="X688" s="1163">
        <v>4528.0435200000002</v>
      </c>
      <c r="Y688" s="1163">
        <v>4674.1094400000002</v>
      </c>
      <c r="Z688" s="1163">
        <v>4820.1753600000002</v>
      </c>
      <c r="AA688" s="1163">
        <v>4966.2412800000002</v>
      </c>
      <c r="AB688" s="1163">
        <v>5112.3072000000002</v>
      </c>
      <c r="AC688" s="1163">
        <v>5258.3731200000002</v>
      </c>
      <c r="AD688" s="1163">
        <v>5404.4390400000002</v>
      </c>
      <c r="AE688" s="1163">
        <v>5550.5049600000002</v>
      </c>
      <c r="AF688" s="1163">
        <v>5696.5708800000002</v>
      </c>
      <c r="AG688" s="1163">
        <v>5842.6368000000002</v>
      </c>
      <c r="AH688" s="1163">
        <v>5988.7027200000002</v>
      </c>
      <c r="AI688" s="1163">
        <v>6134.7686400000002</v>
      </c>
      <c r="AJ688" s="1163">
        <v>6280.8345600000002</v>
      </c>
      <c r="AK688" s="1163">
        <v>6426.9004800000002</v>
      </c>
      <c r="AL688" s="1163">
        <v>6572.9664000000002</v>
      </c>
      <c r="AM688" s="1163">
        <v>6719.0323200000003</v>
      </c>
      <c r="AN688" s="1164">
        <v>6865.0982400000003</v>
      </c>
    </row>
    <row r="689" spans="2:40">
      <c r="B689" s="538">
        <v>77</v>
      </c>
      <c r="C689" s="1162">
        <v>1479.8784000000001</v>
      </c>
      <c r="D689" s="1162">
        <v>1627.8662400000001</v>
      </c>
      <c r="E689" s="1163">
        <v>1775.8540800000001</v>
      </c>
      <c r="F689" s="1163">
        <v>1923.8419200000001</v>
      </c>
      <c r="G689" s="1163">
        <v>2071.8297600000001</v>
      </c>
      <c r="H689" s="1163">
        <v>2219.8176000000003</v>
      </c>
      <c r="I689" s="1163">
        <v>2367.8054400000001</v>
      </c>
      <c r="J689" s="1163">
        <v>2515.7932799999999</v>
      </c>
      <c r="K689" s="1163">
        <v>2663.7811200000001</v>
      </c>
      <c r="L689" s="1163">
        <v>2811.7689600000003</v>
      </c>
      <c r="M689" s="1163">
        <v>2959.7568000000001</v>
      </c>
      <c r="N689" s="1163">
        <v>3107.7446399999999</v>
      </c>
      <c r="O689" s="1163">
        <v>3255.7324800000001</v>
      </c>
      <c r="P689" s="1163">
        <v>3403.7203200000004</v>
      </c>
      <c r="Q689" s="1163">
        <v>3551.7081600000001</v>
      </c>
      <c r="R689" s="1163">
        <v>3699.6959999999999</v>
      </c>
      <c r="S689" s="1163">
        <v>3847.6838400000001</v>
      </c>
      <c r="T689" s="1163">
        <v>3995.6716800000004</v>
      </c>
      <c r="U689" s="1163">
        <v>4143.6595200000002</v>
      </c>
      <c r="V689" s="1163">
        <v>4291.6473599999999</v>
      </c>
      <c r="W689" s="1163">
        <v>4439.6352000000006</v>
      </c>
      <c r="X689" s="1163">
        <v>4587.6230400000004</v>
      </c>
      <c r="Y689" s="1163">
        <v>4735.6108800000002</v>
      </c>
      <c r="Z689" s="1163">
        <v>4883.59872</v>
      </c>
      <c r="AA689" s="1163">
        <v>5031.5865599999997</v>
      </c>
      <c r="AB689" s="1163">
        <v>5179.5744000000004</v>
      </c>
      <c r="AC689" s="1163">
        <v>5327.5622400000002</v>
      </c>
      <c r="AD689" s="1163">
        <v>5475.55008</v>
      </c>
      <c r="AE689" s="1163">
        <v>5623.5379200000007</v>
      </c>
      <c r="AF689" s="1163">
        <v>5771.5257600000004</v>
      </c>
      <c r="AG689" s="1163">
        <v>5919.5136000000002</v>
      </c>
      <c r="AH689" s="1163">
        <v>6067.50144</v>
      </c>
      <c r="AI689" s="1163">
        <v>6215.4892799999998</v>
      </c>
      <c r="AJ689" s="1163">
        <v>6363.4771200000005</v>
      </c>
      <c r="AK689" s="1163">
        <v>6511.4649600000002</v>
      </c>
      <c r="AL689" s="1163">
        <v>6659.4528</v>
      </c>
      <c r="AM689" s="1163">
        <v>6807.4406400000007</v>
      </c>
      <c r="AN689" s="1164">
        <v>6955.4284800000005</v>
      </c>
    </row>
    <row r="690" spans="2:40">
      <c r="B690" s="538">
        <v>78</v>
      </c>
      <c r="C690" s="1162">
        <v>1499.0976000000001</v>
      </c>
      <c r="D690" s="1162">
        <v>1649.0073600000001</v>
      </c>
      <c r="E690" s="1163">
        <v>1798.9171200000001</v>
      </c>
      <c r="F690" s="1163">
        <v>1948.8268800000001</v>
      </c>
      <c r="G690" s="1163">
        <v>2098.7366400000001</v>
      </c>
      <c r="H690" s="1163">
        <v>2248.6464000000001</v>
      </c>
      <c r="I690" s="1163">
        <v>2398.5561600000001</v>
      </c>
      <c r="J690" s="1163">
        <v>2548.4659200000001</v>
      </c>
      <c r="K690" s="1163">
        <v>2698.3756800000001</v>
      </c>
      <c r="L690" s="1163">
        <v>2848.2854400000001</v>
      </c>
      <c r="M690" s="1163">
        <v>2998.1952000000001</v>
      </c>
      <c r="N690" s="1163">
        <v>3148.1049600000001</v>
      </c>
      <c r="O690" s="1163">
        <v>3298.0147200000001</v>
      </c>
      <c r="P690" s="1163">
        <v>3447.9244800000001</v>
      </c>
      <c r="Q690" s="1163">
        <v>3597.8342400000001</v>
      </c>
      <c r="R690" s="1163">
        <v>3747.7440000000001</v>
      </c>
      <c r="S690" s="1163">
        <v>3897.6537600000001</v>
      </c>
      <c r="T690" s="1163">
        <v>4047.5635200000002</v>
      </c>
      <c r="U690" s="1163">
        <v>4197.4732800000002</v>
      </c>
      <c r="V690" s="1163">
        <v>4347.3830400000006</v>
      </c>
      <c r="W690" s="1163">
        <v>4497.2928000000002</v>
      </c>
      <c r="X690" s="1163">
        <v>4647.2025599999997</v>
      </c>
      <c r="Y690" s="1163">
        <v>4797.1123200000002</v>
      </c>
      <c r="Z690" s="1163">
        <v>4947.0220800000006</v>
      </c>
      <c r="AA690" s="1163">
        <v>5096.9318400000002</v>
      </c>
      <c r="AB690" s="1163">
        <v>5246.8415999999997</v>
      </c>
      <c r="AC690" s="1163">
        <v>5396.7513600000002</v>
      </c>
      <c r="AD690" s="1163">
        <v>5546.6611200000007</v>
      </c>
      <c r="AE690" s="1163">
        <v>5696.5708800000002</v>
      </c>
      <c r="AF690" s="1163">
        <v>5846.4806399999998</v>
      </c>
      <c r="AG690" s="1163">
        <v>5996.3904000000002</v>
      </c>
      <c r="AH690" s="1163">
        <v>6146.3001600000007</v>
      </c>
      <c r="AI690" s="1163">
        <v>6296.2099200000002</v>
      </c>
      <c r="AJ690" s="1163">
        <v>6446.1196799999998</v>
      </c>
      <c r="AK690" s="1163">
        <v>6596.0294400000002</v>
      </c>
      <c r="AL690" s="1163">
        <v>6745.9392000000007</v>
      </c>
      <c r="AM690" s="1163">
        <v>6895.8489600000003</v>
      </c>
      <c r="AN690" s="1164">
        <v>7045.7587199999998</v>
      </c>
    </row>
    <row r="691" spans="2:40">
      <c r="B691" s="538">
        <v>79</v>
      </c>
      <c r="C691" s="1162">
        <v>1518.3168000000001</v>
      </c>
      <c r="D691" s="1162">
        <v>1670.1484800000001</v>
      </c>
      <c r="E691" s="1163">
        <v>1821.9801600000001</v>
      </c>
      <c r="F691" s="1163">
        <v>1973.8118400000001</v>
      </c>
      <c r="G691" s="1163">
        <v>2125.6435200000001</v>
      </c>
      <c r="H691" s="1163">
        <v>2277.4751999999999</v>
      </c>
      <c r="I691" s="1163">
        <v>2429.3068800000001</v>
      </c>
      <c r="J691" s="1163">
        <v>2581.1385600000003</v>
      </c>
      <c r="K691" s="1163">
        <v>2732.9702400000001</v>
      </c>
      <c r="L691" s="1163">
        <v>2884.8019199999999</v>
      </c>
      <c r="M691" s="1163">
        <v>3036.6336000000001</v>
      </c>
      <c r="N691" s="1163">
        <v>3188.4652800000003</v>
      </c>
      <c r="O691" s="1163">
        <v>3340.2969600000001</v>
      </c>
      <c r="P691" s="1163">
        <v>3492.1286399999999</v>
      </c>
      <c r="Q691" s="1163">
        <v>3643.9603200000001</v>
      </c>
      <c r="R691" s="1163">
        <v>3795.7920000000004</v>
      </c>
      <c r="S691" s="1163">
        <v>3947.6236800000001</v>
      </c>
      <c r="T691" s="1163">
        <v>4099.4553599999999</v>
      </c>
      <c r="U691" s="1163">
        <v>4251.2870400000002</v>
      </c>
      <c r="V691" s="1163">
        <v>4403.1187200000004</v>
      </c>
      <c r="W691" s="1163">
        <v>4554.9503999999997</v>
      </c>
      <c r="X691" s="1163">
        <v>4706.78208</v>
      </c>
      <c r="Y691" s="1163">
        <v>4858.6137600000002</v>
      </c>
      <c r="Z691" s="1163">
        <v>5010.4454400000004</v>
      </c>
      <c r="AA691" s="1163">
        <v>5162.2771200000007</v>
      </c>
      <c r="AB691" s="1163">
        <v>5314.1088</v>
      </c>
      <c r="AC691" s="1163">
        <v>5465.9404800000002</v>
      </c>
      <c r="AD691" s="1163">
        <v>5617.7721600000004</v>
      </c>
      <c r="AE691" s="1163">
        <v>5769.6038399999998</v>
      </c>
      <c r="AF691" s="1163">
        <v>5921.43552</v>
      </c>
      <c r="AG691" s="1163">
        <v>6073.2672000000002</v>
      </c>
      <c r="AH691" s="1163">
        <v>6225.0988800000005</v>
      </c>
      <c r="AI691" s="1163">
        <v>6376.9305600000007</v>
      </c>
      <c r="AJ691" s="1163">
        <v>6528.76224</v>
      </c>
      <c r="AK691" s="1163">
        <v>6680.5939200000003</v>
      </c>
      <c r="AL691" s="1163">
        <v>6832.4256000000005</v>
      </c>
      <c r="AM691" s="1163">
        <v>6984.2572799999998</v>
      </c>
      <c r="AN691" s="1164">
        <v>7136.08896</v>
      </c>
    </row>
    <row r="692" spans="2:40">
      <c r="B692" s="538">
        <v>80</v>
      </c>
      <c r="C692" s="1162">
        <v>1537.5360000000001</v>
      </c>
      <c r="D692" s="1162">
        <v>1691.2896000000001</v>
      </c>
      <c r="E692" s="1163">
        <v>1845.0432000000001</v>
      </c>
      <c r="F692" s="1163">
        <v>1998.7968000000001</v>
      </c>
      <c r="G692" s="1163">
        <v>2152.5504000000001</v>
      </c>
      <c r="H692" s="1163">
        <v>2306.3040000000001</v>
      </c>
      <c r="I692" s="1163">
        <v>2460.0576000000001</v>
      </c>
      <c r="J692" s="1163">
        <v>2613.8112000000001</v>
      </c>
      <c r="K692" s="1163">
        <v>2767.5648000000001</v>
      </c>
      <c r="L692" s="1163">
        <v>2921.3184000000001</v>
      </c>
      <c r="M692" s="1163">
        <v>3075.0720000000001</v>
      </c>
      <c r="N692" s="1163">
        <v>3228.8256000000001</v>
      </c>
      <c r="O692" s="1163">
        <v>3382.5792000000001</v>
      </c>
      <c r="P692" s="1163">
        <v>3536.3328000000001</v>
      </c>
      <c r="Q692" s="1163">
        <v>3690.0864000000001</v>
      </c>
      <c r="R692" s="1163">
        <v>3843.84</v>
      </c>
      <c r="S692" s="1163">
        <v>3997.5936000000002</v>
      </c>
      <c r="T692" s="1163">
        <v>4151.3472000000002</v>
      </c>
      <c r="U692" s="1163">
        <v>4305.1008000000002</v>
      </c>
      <c r="V692" s="1163">
        <v>4458.8544000000002</v>
      </c>
      <c r="W692" s="1163">
        <v>4612.6080000000002</v>
      </c>
      <c r="X692" s="1163">
        <v>4766.3616000000002</v>
      </c>
      <c r="Y692" s="1163">
        <v>4920.1152000000002</v>
      </c>
      <c r="Z692" s="1163">
        <v>5073.8688000000002</v>
      </c>
      <c r="AA692" s="1163">
        <v>5227.6224000000002</v>
      </c>
      <c r="AB692" s="1163">
        <v>5381.3760000000002</v>
      </c>
      <c r="AC692" s="1163">
        <v>5535.1296000000002</v>
      </c>
      <c r="AD692" s="1163">
        <v>5688.8832000000002</v>
      </c>
      <c r="AE692" s="1163">
        <v>5842.6368000000002</v>
      </c>
      <c r="AF692" s="1163">
        <v>5996.3904000000002</v>
      </c>
      <c r="AG692" s="1163">
        <v>6150.1440000000002</v>
      </c>
      <c r="AH692" s="1163">
        <v>6303.8976000000002</v>
      </c>
      <c r="AI692" s="1163">
        <v>6457.6512000000002</v>
      </c>
      <c r="AJ692" s="1163">
        <v>6611.4048000000003</v>
      </c>
      <c r="AK692" s="1163">
        <v>6765.1584000000003</v>
      </c>
      <c r="AL692" s="1163">
        <v>6918.9120000000003</v>
      </c>
      <c r="AM692" s="1163">
        <v>7072.6656000000003</v>
      </c>
      <c r="AN692" s="1164">
        <v>7226.4192000000003</v>
      </c>
    </row>
    <row r="693" spans="2:40">
      <c r="B693" s="538">
        <v>81</v>
      </c>
      <c r="C693" s="1162">
        <v>1556.7552000000001</v>
      </c>
      <c r="D693" s="1162">
        <v>1712.4307200000001</v>
      </c>
      <c r="E693" s="1163">
        <v>1868.1062400000001</v>
      </c>
      <c r="F693" s="1163">
        <v>2023.7817600000001</v>
      </c>
      <c r="G693" s="1163">
        <v>2179.4572800000001</v>
      </c>
      <c r="H693" s="1163">
        <v>2335.1328000000003</v>
      </c>
      <c r="I693" s="1163">
        <v>2490.8083200000001</v>
      </c>
      <c r="J693" s="1163">
        <v>2646.4838399999999</v>
      </c>
      <c r="K693" s="1163">
        <v>2802.1593600000001</v>
      </c>
      <c r="L693" s="1163">
        <v>2957.8348800000003</v>
      </c>
      <c r="M693" s="1163">
        <v>3113.5104000000001</v>
      </c>
      <c r="N693" s="1163">
        <v>3269.1859199999999</v>
      </c>
      <c r="O693" s="1163">
        <v>3424.8614400000001</v>
      </c>
      <c r="P693" s="1163">
        <v>3580.5369600000004</v>
      </c>
      <c r="Q693" s="1163">
        <v>3736.2124800000001</v>
      </c>
      <c r="R693" s="1163">
        <v>3891.8879999999999</v>
      </c>
      <c r="S693" s="1163">
        <v>4047.5635200000002</v>
      </c>
      <c r="T693" s="1163">
        <v>4203.2390400000004</v>
      </c>
      <c r="U693" s="1163">
        <v>4358.9145600000002</v>
      </c>
      <c r="V693" s="1163">
        <v>4514.5900799999999</v>
      </c>
      <c r="W693" s="1163">
        <v>4670.2656000000006</v>
      </c>
      <c r="X693" s="1163">
        <v>4825.9411200000004</v>
      </c>
      <c r="Y693" s="1163">
        <v>4981.6166400000002</v>
      </c>
      <c r="Z693" s="1163">
        <v>5137.29216</v>
      </c>
      <c r="AA693" s="1163">
        <v>5292.9676799999997</v>
      </c>
      <c r="AB693" s="1163">
        <v>5448.6432000000004</v>
      </c>
      <c r="AC693" s="1163">
        <v>5604.3187200000002</v>
      </c>
      <c r="AD693" s="1163">
        <v>5759.99424</v>
      </c>
      <c r="AE693" s="1163">
        <v>5915.6697600000007</v>
      </c>
      <c r="AF693" s="1163">
        <v>6071.3452800000005</v>
      </c>
      <c r="AG693" s="1163">
        <v>6227.0208000000002</v>
      </c>
      <c r="AH693" s="1163">
        <v>6382.69632</v>
      </c>
      <c r="AI693" s="1163">
        <v>6538.3718399999998</v>
      </c>
      <c r="AJ693" s="1163">
        <v>6694.0473600000005</v>
      </c>
      <c r="AK693" s="1163">
        <v>6849.7228800000003</v>
      </c>
      <c r="AL693" s="1163">
        <v>7005.3984</v>
      </c>
      <c r="AM693" s="1163">
        <v>7161.0739200000007</v>
      </c>
      <c r="AN693" s="1164">
        <v>7316.7494400000005</v>
      </c>
    </row>
    <row r="694" spans="2:40">
      <c r="B694" s="538">
        <v>82</v>
      </c>
      <c r="C694" s="1162">
        <v>1575.9744000000001</v>
      </c>
      <c r="D694" s="1162">
        <v>1733.5718400000001</v>
      </c>
      <c r="E694" s="1163">
        <v>1891.1692800000001</v>
      </c>
      <c r="F694" s="1163">
        <v>2048.7667200000001</v>
      </c>
      <c r="G694" s="1163">
        <v>2206.3641600000001</v>
      </c>
      <c r="H694" s="1163">
        <v>2363.9616000000001</v>
      </c>
      <c r="I694" s="1163">
        <v>2521.5590400000001</v>
      </c>
      <c r="J694" s="1163">
        <v>2679.1564800000001</v>
      </c>
      <c r="K694" s="1163">
        <v>2836.7539200000001</v>
      </c>
      <c r="L694" s="1163">
        <v>2994.3513600000001</v>
      </c>
      <c r="M694" s="1163">
        <v>3151.9488000000001</v>
      </c>
      <c r="N694" s="1163">
        <v>3309.5462400000001</v>
      </c>
      <c r="O694" s="1163">
        <v>3467.1436800000001</v>
      </c>
      <c r="P694" s="1163">
        <v>3624.7411200000001</v>
      </c>
      <c r="Q694" s="1163">
        <v>3782.3385600000001</v>
      </c>
      <c r="R694" s="1163">
        <v>3939.9360000000001</v>
      </c>
      <c r="S694" s="1163">
        <v>4097.5334400000002</v>
      </c>
      <c r="T694" s="1163">
        <v>4255.1308800000006</v>
      </c>
      <c r="U694" s="1163">
        <v>4412.7283200000002</v>
      </c>
      <c r="V694" s="1163">
        <v>4570.3257599999997</v>
      </c>
      <c r="W694" s="1163">
        <v>4727.9232000000002</v>
      </c>
      <c r="X694" s="1163">
        <v>4885.5206400000006</v>
      </c>
      <c r="Y694" s="1163">
        <v>5043.1180800000002</v>
      </c>
      <c r="Z694" s="1163">
        <v>5200.7155199999997</v>
      </c>
      <c r="AA694" s="1163">
        <v>5358.3129600000002</v>
      </c>
      <c r="AB694" s="1163">
        <v>5515.9104000000007</v>
      </c>
      <c r="AC694" s="1163">
        <v>5673.5078400000002</v>
      </c>
      <c r="AD694" s="1163">
        <v>5831.1052799999998</v>
      </c>
      <c r="AE694" s="1163">
        <v>5988.7027200000002</v>
      </c>
      <c r="AF694" s="1163">
        <v>6146.3001600000007</v>
      </c>
      <c r="AG694" s="1163">
        <v>6303.8976000000002</v>
      </c>
      <c r="AH694" s="1163">
        <v>6461.4950399999998</v>
      </c>
      <c r="AI694" s="1163">
        <v>6619.0924800000003</v>
      </c>
      <c r="AJ694" s="1163">
        <v>6776.6899200000007</v>
      </c>
      <c r="AK694" s="1163">
        <v>6934.2873600000003</v>
      </c>
      <c r="AL694" s="1163">
        <v>7091.8847999999998</v>
      </c>
      <c r="AM694" s="1163">
        <v>7249.4822400000003</v>
      </c>
      <c r="AN694" s="1164">
        <v>7407.0796800000007</v>
      </c>
    </row>
    <row r="695" spans="2:40">
      <c r="B695" s="538">
        <v>83</v>
      </c>
      <c r="C695" s="1162">
        <v>1595.1936000000001</v>
      </c>
      <c r="D695" s="1162">
        <v>1754.7129600000001</v>
      </c>
      <c r="E695" s="1163">
        <v>1914.2323200000001</v>
      </c>
      <c r="F695" s="1163">
        <v>2073.7516800000003</v>
      </c>
      <c r="G695" s="1163">
        <v>2233.2710400000001</v>
      </c>
      <c r="H695" s="1163">
        <v>2392.7903999999999</v>
      </c>
      <c r="I695" s="1163">
        <v>2552.3097600000001</v>
      </c>
      <c r="J695" s="1163">
        <v>2711.8291200000003</v>
      </c>
      <c r="K695" s="1163">
        <v>2871.3484800000001</v>
      </c>
      <c r="L695" s="1163">
        <v>3030.8678399999999</v>
      </c>
      <c r="M695" s="1163">
        <v>3190.3872000000001</v>
      </c>
      <c r="N695" s="1163">
        <v>3349.9065600000004</v>
      </c>
      <c r="O695" s="1163">
        <v>3509.4259200000001</v>
      </c>
      <c r="P695" s="1163">
        <v>3668.9452799999999</v>
      </c>
      <c r="Q695" s="1163">
        <v>3828.4646400000001</v>
      </c>
      <c r="R695" s="1163">
        <v>3987.9840000000004</v>
      </c>
      <c r="S695" s="1163">
        <v>4147.5033600000006</v>
      </c>
      <c r="T695" s="1163">
        <v>4307.0227199999999</v>
      </c>
      <c r="U695" s="1163">
        <v>4466.5420800000002</v>
      </c>
      <c r="V695" s="1163">
        <v>4626.0614400000004</v>
      </c>
      <c r="W695" s="1163">
        <v>4785.5807999999997</v>
      </c>
      <c r="X695" s="1163">
        <v>4945.10016</v>
      </c>
      <c r="Y695" s="1163">
        <v>5104.6195200000002</v>
      </c>
      <c r="Z695" s="1163">
        <v>5264.1388800000004</v>
      </c>
      <c r="AA695" s="1163">
        <v>5423.6582400000007</v>
      </c>
      <c r="AB695" s="1163">
        <v>5583.1776</v>
      </c>
      <c r="AC695" s="1163">
        <v>5742.6969600000002</v>
      </c>
      <c r="AD695" s="1163">
        <v>5902.2163200000005</v>
      </c>
      <c r="AE695" s="1163">
        <v>6061.7356799999998</v>
      </c>
      <c r="AF695" s="1163">
        <v>6221.25504</v>
      </c>
      <c r="AG695" s="1163">
        <v>6380.7744000000002</v>
      </c>
      <c r="AH695" s="1163">
        <v>6540.2937600000005</v>
      </c>
      <c r="AI695" s="1163">
        <v>6699.8131200000007</v>
      </c>
      <c r="AJ695" s="1163">
        <v>6859.33248</v>
      </c>
      <c r="AK695" s="1163">
        <v>7018.8518400000003</v>
      </c>
      <c r="AL695" s="1163">
        <v>7178.3712000000005</v>
      </c>
      <c r="AM695" s="1163">
        <v>7337.8905599999998</v>
      </c>
      <c r="AN695" s="1164">
        <v>7497.4099200000001</v>
      </c>
    </row>
    <row r="696" spans="2:40">
      <c r="B696" s="538">
        <v>84</v>
      </c>
      <c r="C696" s="1162">
        <v>1614.4128000000001</v>
      </c>
      <c r="D696" s="1162">
        <v>1775.8540800000001</v>
      </c>
      <c r="E696" s="1163">
        <v>1937.2953600000001</v>
      </c>
      <c r="F696" s="1163">
        <v>2098.7366400000001</v>
      </c>
      <c r="G696" s="1163">
        <v>2260.1779200000001</v>
      </c>
      <c r="H696" s="1163">
        <v>2421.6192000000001</v>
      </c>
      <c r="I696" s="1163">
        <v>2583.0604800000001</v>
      </c>
      <c r="J696" s="1163">
        <v>2744.5017600000001</v>
      </c>
      <c r="K696" s="1163">
        <v>2905.9430400000001</v>
      </c>
      <c r="L696" s="1163">
        <v>3067.3843200000001</v>
      </c>
      <c r="M696" s="1163">
        <v>3228.8256000000001</v>
      </c>
      <c r="N696" s="1163">
        <v>3390.2668800000001</v>
      </c>
      <c r="O696" s="1163">
        <v>3551.7081600000001</v>
      </c>
      <c r="P696" s="1163">
        <v>3713.1494400000001</v>
      </c>
      <c r="Q696" s="1163">
        <v>3874.5907200000001</v>
      </c>
      <c r="R696" s="1163">
        <v>4036.0320000000002</v>
      </c>
      <c r="S696" s="1163">
        <v>4197.4732800000002</v>
      </c>
      <c r="T696" s="1163">
        <v>4358.9145600000002</v>
      </c>
      <c r="U696" s="1163">
        <v>4520.3558400000002</v>
      </c>
      <c r="V696" s="1163">
        <v>4681.7971200000002</v>
      </c>
      <c r="W696" s="1163">
        <v>4843.2384000000002</v>
      </c>
      <c r="X696" s="1163">
        <v>5004.6796800000002</v>
      </c>
      <c r="Y696" s="1163">
        <v>5166.1209600000002</v>
      </c>
      <c r="Z696" s="1163">
        <v>5327.5622400000002</v>
      </c>
      <c r="AA696" s="1163">
        <v>5489.0035200000002</v>
      </c>
      <c r="AB696" s="1163">
        <v>5650.4448000000002</v>
      </c>
      <c r="AC696" s="1163">
        <v>5811.8860800000002</v>
      </c>
      <c r="AD696" s="1163">
        <v>5973.3273600000002</v>
      </c>
      <c r="AE696" s="1163">
        <v>6134.7686400000002</v>
      </c>
      <c r="AF696" s="1163">
        <v>6296.2099200000002</v>
      </c>
      <c r="AG696" s="1163">
        <v>6457.6512000000002</v>
      </c>
      <c r="AH696" s="1163">
        <v>6619.0924800000003</v>
      </c>
      <c r="AI696" s="1163">
        <v>6780.5337600000003</v>
      </c>
      <c r="AJ696" s="1163">
        <v>6941.9750400000003</v>
      </c>
      <c r="AK696" s="1163">
        <v>7103.4163200000003</v>
      </c>
      <c r="AL696" s="1163">
        <v>7264.8576000000003</v>
      </c>
      <c r="AM696" s="1163">
        <v>7426.2988800000003</v>
      </c>
      <c r="AN696" s="1164">
        <v>7587.7401600000003</v>
      </c>
    </row>
    <row r="697" spans="2:40">
      <c r="B697" s="538">
        <v>85</v>
      </c>
      <c r="C697" s="1162">
        <v>1633.6320000000001</v>
      </c>
      <c r="D697" s="1162">
        <v>1796.9952000000001</v>
      </c>
      <c r="E697" s="1163">
        <v>1960.3584000000001</v>
      </c>
      <c r="F697" s="1163">
        <v>2123.7215999999999</v>
      </c>
      <c r="G697" s="1163">
        <v>2287.0848000000001</v>
      </c>
      <c r="H697" s="1163">
        <v>2450.4480000000003</v>
      </c>
      <c r="I697" s="1163">
        <v>2613.8112000000001</v>
      </c>
      <c r="J697" s="1163">
        <v>2777.1743999999999</v>
      </c>
      <c r="K697" s="1163">
        <v>2940.5376000000001</v>
      </c>
      <c r="L697" s="1163">
        <v>3103.9008000000003</v>
      </c>
      <c r="M697" s="1163">
        <v>3267.2640000000001</v>
      </c>
      <c r="N697" s="1163">
        <v>3430.6271999999999</v>
      </c>
      <c r="O697" s="1163">
        <v>3593.9904000000001</v>
      </c>
      <c r="P697" s="1163">
        <v>3757.3536000000004</v>
      </c>
      <c r="Q697" s="1163">
        <v>3920.7168000000001</v>
      </c>
      <c r="R697" s="1163">
        <v>4084.08</v>
      </c>
      <c r="S697" s="1163">
        <v>4247.4431999999997</v>
      </c>
      <c r="T697" s="1163">
        <v>4410.8064000000004</v>
      </c>
      <c r="U697" s="1163">
        <v>4574.1696000000002</v>
      </c>
      <c r="V697" s="1163">
        <v>4737.5328</v>
      </c>
      <c r="W697" s="1163">
        <v>4900.8960000000006</v>
      </c>
      <c r="X697" s="1163">
        <v>5064.2592000000004</v>
      </c>
      <c r="Y697" s="1163">
        <v>5227.6224000000002</v>
      </c>
      <c r="Z697" s="1163">
        <v>5390.9856</v>
      </c>
      <c r="AA697" s="1163">
        <v>5554.3487999999998</v>
      </c>
      <c r="AB697" s="1163">
        <v>5717.7120000000004</v>
      </c>
      <c r="AC697" s="1163">
        <v>5881.0752000000002</v>
      </c>
      <c r="AD697" s="1163">
        <v>6044.4384</v>
      </c>
      <c r="AE697" s="1163">
        <v>6207.8016000000007</v>
      </c>
      <c r="AF697" s="1163">
        <v>6371.1648000000005</v>
      </c>
      <c r="AG697" s="1163">
        <v>6534.5280000000002</v>
      </c>
      <c r="AH697" s="1163">
        <v>6697.8912</v>
      </c>
      <c r="AI697" s="1163">
        <v>6861.2543999999998</v>
      </c>
      <c r="AJ697" s="1163">
        <v>7024.6176000000005</v>
      </c>
      <c r="AK697" s="1163">
        <v>7187.9808000000003</v>
      </c>
      <c r="AL697" s="1163">
        <v>7351.3440000000001</v>
      </c>
      <c r="AM697" s="1163">
        <v>7514.7072000000007</v>
      </c>
      <c r="AN697" s="1164">
        <v>7678.0704000000005</v>
      </c>
    </row>
    <row r="698" spans="2:40">
      <c r="B698" s="538">
        <v>86</v>
      </c>
      <c r="C698" s="1162">
        <v>1652.8512000000001</v>
      </c>
      <c r="D698" s="1162">
        <v>1818.1363200000001</v>
      </c>
      <c r="E698" s="1163">
        <v>1983.4214400000001</v>
      </c>
      <c r="F698" s="1163">
        <v>2148.7065600000001</v>
      </c>
      <c r="G698" s="1163">
        <v>2313.9916800000001</v>
      </c>
      <c r="H698" s="1163">
        <v>2479.2768000000001</v>
      </c>
      <c r="I698" s="1163">
        <v>2644.5619200000001</v>
      </c>
      <c r="J698" s="1163">
        <v>2809.8470400000001</v>
      </c>
      <c r="K698" s="1163">
        <v>2975.1321600000001</v>
      </c>
      <c r="L698" s="1163">
        <v>3140.4172800000001</v>
      </c>
      <c r="M698" s="1163">
        <v>3305.7024000000001</v>
      </c>
      <c r="N698" s="1163">
        <v>3470.9875200000001</v>
      </c>
      <c r="O698" s="1163">
        <v>3636.2726400000001</v>
      </c>
      <c r="P698" s="1163">
        <v>3801.5577600000001</v>
      </c>
      <c r="Q698" s="1163">
        <v>3966.8428800000002</v>
      </c>
      <c r="R698" s="1163">
        <v>4132.1280000000006</v>
      </c>
      <c r="S698" s="1163">
        <v>4297.4131200000002</v>
      </c>
      <c r="T698" s="1163">
        <v>4462.6982399999997</v>
      </c>
      <c r="U698" s="1163">
        <v>4627.9833600000002</v>
      </c>
      <c r="V698" s="1163">
        <v>4793.2684800000006</v>
      </c>
      <c r="W698" s="1163">
        <v>4958.5536000000002</v>
      </c>
      <c r="X698" s="1163">
        <v>5123.8387199999997</v>
      </c>
      <c r="Y698" s="1163">
        <v>5289.1238400000002</v>
      </c>
      <c r="Z698" s="1163">
        <v>5454.4089600000007</v>
      </c>
      <c r="AA698" s="1163">
        <v>5619.6940800000002</v>
      </c>
      <c r="AB698" s="1163">
        <v>5784.9791999999998</v>
      </c>
      <c r="AC698" s="1163">
        <v>5950.2643200000002</v>
      </c>
      <c r="AD698" s="1163">
        <v>6115.5494400000007</v>
      </c>
      <c r="AE698" s="1163">
        <v>6280.8345600000002</v>
      </c>
      <c r="AF698" s="1163">
        <v>6446.1196799999998</v>
      </c>
      <c r="AG698" s="1163">
        <v>6611.4048000000003</v>
      </c>
      <c r="AH698" s="1163">
        <v>6776.6899200000007</v>
      </c>
      <c r="AI698" s="1163">
        <v>6941.9750400000003</v>
      </c>
      <c r="AJ698" s="1163">
        <v>7107.2601599999998</v>
      </c>
      <c r="AK698" s="1163">
        <v>7272.5452800000003</v>
      </c>
      <c r="AL698" s="1163">
        <v>7437.8304000000007</v>
      </c>
      <c r="AM698" s="1163">
        <v>7603.1155200000003</v>
      </c>
      <c r="AN698" s="1164">
        <v>7768.4006399999998</v>
      </c>
    </row>
    <row r="699" spans="2:40">
      <c r="B699" s="538">
        <v>87</v>
      </c>
      <c r="C699" s="1162">
        <v>1672.0704000000001</v>
      </c>
      <c r="D699" s="1162">
        <v>1839.2774400000001</v>
      </c>
      <c r="E699" s="1163">
        <v>2006.4844800000001</v>
      </c>
      <c r="F699" s="1163">
        <v>2173.6915200000003</v>
      </c>
      <c r="G699" s="1163">
        <v>2340.8985600000001</v>
      </c>
      <c r="H699" s="1163">
        <v>2508.1055999999999</v>
      </c>
      <c r="I699" s="1163">
        <v>2675.3126400000001</v>
      </c>
      <c r="J699" s="1163">
        <v>2842.5196800000003</v>
      </c>
      <c r="K699" s="1163">
        <v>3009.7267200000001</v>
      </c>
      <c r="L699" s="1163">
        <v>3176.9337599999999</v>
      </c>
      <c r="M699" s="1163">
        <v>3344.1408000000001</v>
      </c>
      <c r="N699" s="1163">
        <v>3511.3478400000004</v>
      </c>
      <c r="O699" s="1163">
        <v>3678.5548800000001</v>
      </c>
      <c r="P699" s="1163">
        <v>3845.7619199999999</v>
      </c>
      <c r="Q699" s="1163">
        <v>4012.9689600000002</v>
      </c>
      <c r="R699" s="1163">
        <v>4180.1760000000004</v>
      </c>
      <c r="S699" s="1163">
        <v>4347.3830400000006</v>
      </c>
      <c r="T699" s="1163">
        <v>4514.5900799999999</v>
      </c>
      <c r="U699" s="1163">
        <v>4681.7971200000002</v>
      </c>
      <c r="V699" s="1163">
        <v>4849.0041600000004</v>
      </c>
      <c r="W699" s="1163">
        <v>5016.2111999999997</v>
      </c>
      <c r="X699" s="1163">
        <v>5183.41824</v>
      </c>
      <c r="Y699" s="1163">
        <v>5350.6252800000002</v>
      </c>
      <c r="Z699" s="1163">
        <v>5517.8323200000004</v>
      </c>
      <c r="AA699" s="1163">
        <v>5685.0393600000007</v>
      </c>
      <c r="AB699" s="1163">
        <v>5852.2464</v>
      </c>
      <c r="AC699" s="1163">
        <v>6019.4534400000002</v>
      </c>
      <c r="AD699" s="1163">
        <v>6186.6604800000005</v>
      </c>
      <c r="AE699" s="1163">
        <v>6353.8675199999998</v>
      </c>
      <c r="AF699" s="1163">
        <v>6521.07456</v>
      </c>
      <c r="AG699" s="1163">
        <v>6688.2816000000003</v>
      </c>
      <c r="AH699" s="1163">
        <v>6855.4886400000005</v>
      </c>
      <c r="AI699" s="1163">
        <v>7022.6956800000007</v>
      </c>
      <c r="AJ699" s="1163">
        <v>7189.90272</v>
      </c>
      <c r="AK699" s="1163">
        <v>7357.1097600000003</v>
      </c>
      <c r="AL699" s="1163">
        <v>7524.3168000000005</v>
      </c>
      <c r="AM699" s="1163">
        <v>7691.5238399999998</v>
      </c>
      <c r="AN699" s="1164">
        <v>7858.7308800000001</v>
      </c>
    </row>
    <row r="700" spans="2:40">
      <c r="B700" s="538">
        <v>88</v>
      </c>
      <c r="C700" s="1162">
        <v>1691.2896000000001</v>
      </c>
      <c r="D700" s="1162">
        <v>1860.4185600000001</v>
      </c>
      <c r="E700" s="1163">
        <v>2029.5475200000001</v>
      </c>
      <c r="F700" s="1163">
        <v>2198.6764800000001</v>
      </c>
      <c r="G700" s="1163">
        <v>2367.8054400000001</v>
      </c>
      <c r="H700" s="1163">
        <v>2536.9344000000001</v>
      </c>
      <c r="I700" s="1163">
        <v>2706.0633600000001</v>
      </c>
      <c r="J700" s="1163">
        <v>2875.1923200000001</v>
      </c>
      <c r="K700" s="1163">
        <v>3044.3212800000001</v>
      </c>
      <c r="L700" s="1163">
        <v>3213.4502400000001</v>
      </c>
      <c r="M700" s="1163">
        <v>3382.5792000000001</v>
      </c>
      <c r="N700" s="1163">
        <v>3551.7081600000001</v>
      </c>
      <c r="O700" s="1163">
        <v>3720.8371200000001</v>
      </c>
      <c r="P700" s="1163">
        <v>3889.9660800000001</v>
      </c>
      <c r="Q700" s="1163">
        <v>4059.0950400000002</v>
      </c>
      <c r="R700" s="1163">
        <v>4228.2240000000002</v>
      </c>
      <c r="S700" s="1163">
        <v>4397.3529600000002</v>
      </c>
      <c r="T700" s="1163">
        <v>4566.4819200000002</v>
      </c>
      <c r="U700" s="1163">
        <v>4735.6108800000002</v>
      </c>
      <c r="V700" s="1163">
        <v>4904.7398400000002</v>
      </c>
      <c r="W700" s="1163">
        <v>5073.8688000000002</v>
      </c>
      <c r="X700" s="1163">
        <v>5242.9977600000002</v>
      </c>
      <c r="Y700" s="1163">
        <v>5412.1267200000002</v>
      </c>
      <c r="Z700" s="1163">
        <v>5581.2556800000002</v>
      </c>
      <c r="AA700" s="1163">
        <v>5750.3846400000002</v>
      </c>
      <c r="AB700" s="1163">
        <v>5919.5136000000002</v>
      </c>
      <c r="AC700" s="1163">
        <v>6088.6425600000002</v>
      </c>
      <c r="AD700" s="1163">
        <v>6257.7715200000002</v>
      </c>
      <c r="AE700" s="1163">
        <v>6426.9004800000002</v>
      </c>
      <c r="AF700" s="1163">
        <v>6596.0294400000002</v>
      </c>
      <c r="AG700" s="1163">
        <v>6765.1584000000003</v>
      </c>
      <c r="AH700" s="1163">
        <v>6934.2873600000003</v>
      </c>
      <c r="AI700" s="1163">
        <v>7103.4163200000003</v>
      </c>
      <c r="AJ700" s="1163">
        <v>7272.5452800000003</v>
      </c>
      <c r="AK700" s="1163">
        <v>7441.6742400000003</v>
      </c>
      <c r="AL700" s="1163">
        <v>7610.8032000000003</v>
      </c>
      <c r="AM700" s="1163">
        <v>7779.9321600000003</v>
      </c>
      <c r="AN700" s="1164">
        <v>7949.0611200000003</v>
      </c>
    </row>
    <row r="701" spans="2:40">
      <c r="B701" s="538">
        <v>89</v>
      </c>
      <c r="C701" s="1162">
        <v>1710.5088000000001</v>
      </c>
      <c r="D701" s="1162">
        <v>1881.5596800000001</v>
      </c>
      <c r="E701" s="1163">
        <v>2052.6105600000001</v>
      </c>
      <c r="F701" s="1163">
        <v>2223.6614399999999</v>
      </c>
      <c r="G701" s="1163">
        <v>2394.7123200000001</v>
      </c>
      <c r="H701" s="1163">
        <v>2565.7632000000003</v>
      </c>
      <c r="I701" s="1163">
        <v>2736.8140800000001</v>
      </c>
      <c r="J701" s="1163">
        <v>2907.8649599999999</v>
      </c>
      <c r="K701" s="1163">
        <v>3078.9158400000001</v>
      </c>
      <c r="L701" s="1163">
        <v>3249.9667200000004</v>
      </c>
      <c r="M701" s="1163">
        <v>3421.0176000000001</v>
      </c>
      <c r="N701" s="1163">
        <v>3592.0684799999999</v>
      </c>
      <c r="O701" s="1163">
        <v>3763.1193600000001</v>
      </c>
      <c r="P701" s="1163">
        <v>3934.1702400000004</v>
      </c>
      <c r="Q701" s="1163">
        <v>4105.2211200000002</v>
      </c>
      <c r="R701" s="1163">
        <v>4276.2719999999999</v>
      </c>
      <c r="S701" s="1163">
        <v>4447.3228799999997</v>
      </c>
      <c r="T701" s="1163">
        <v>4618.3737600000004</v>
      </c>
      <c r="U701" s="1163">
        <v>4789.4246400000002</v>
      </c>
      <c r="V701" s="1163">
        <v>4960.47552</v>
      </c>
      <c r="W701" s="1163">
        <v>5131.5264000000006</v>
      </c>
      <c r="X701" s="1163">
        <v>5302.5772800000004</v>
      </c>
      <c r="Y701" s="1163">
        <v>5473.6281600000002</v>
      </c>
      <c r="Z701" s="1163">
        <v>5644.67904</v>
      </c>
      <c r="AA701" s="1163">
        <v>5815.7299199999998</v>
      </c>
      <c r="AB701" s="1163">
        <v>5986.7808000000005</v>
      </c>
      <c r="AC701" s="1163">
        <v>6157.8316800000002</v>
      </c>
      <c r="AD701" s="1163">
        <v>6328.88256</v>
      </c>
      <c r="AE701" s="1163">
        <v>6499.9334400000007</v>
      </c>
      <c r="AF701" s="1163">
        <v>6670.9843200000005</v>
      </c>
      <c r="AG701" s="1163">
        <v>6842.0352000000003</v>
      </c>
      <c r="AH701" s="1163">
        <v>7013.08608</v>
      </c>
      <c r="AI701" s="1163">
        <v>7184.1369599999998</v>
      </c>
      <c r="AJ701" s="1163">
        <v>7355.1878400000005</v>
      </c>
      <c r="AK701" s="1163">
        <v>7526.2387200000003</v>
      </c>
      <c r="AL701" s="1163">
        <v>7697.2896000000001</v>
      </c>
      <c r="AM701" s="1163">
        <v>7868.3404800000008</v>
      </c>
      <c r="AN701" s="1164">
        <v>8039.3913600000005</v>
      </c>
    </row>
    <row r="702" spans="2:40">
      <c r="B702" s="538">
        <v>90</v>
      </c>
      <c r="C702" s="1162">
        <v>1729.7280000000001</v>
      </c>
      <c r="D702" s="1162">
        <v>1902.7008000000001</v>
      </c>
      <c r="E702" s="1163">
        <v>2075.6736000000001</v>
      </c>
      <c r="F702" s="1163">
        <v>2248.6464000000001</v>
      </c>
      <c r="G702" s="1163">
        <v>2421.6192000000001</v>
      </c>
      <c r="H702" s="1163">
        <v>2594.5920000000001</v>
      </c>
      <c r="I702" s="1163">
        <v>2767.5648000000001</v>
      </c>
      <c r="J702" s="1163">
        <v>2940.5376000000001</v>
      </c>
      <c r="K702" s="1163">
        <v>3113.5104000000001</v>
      </c>
      <c r="L702" s="1163">
        <v>3286.4832000000001</v>
      </c>
      <c r="M702" s="1163">
        <v>3459.4560000000001</v>
      </c>
      <c r="N702" s="1163">
        <v>3632.4288000000001</v>
      </c>
      <c r="O702" s="1163">
        <v>3805.4016000000001</v>
      </c>
      <c r="P702" s="1163">
        <v>3978.3744000000002</v>
      </c>
      <c r="Q702" s="1163">
        <v>4151.3472000000002</v>
      </c>
      <c r="R702" s="1163">
        <v>4324.32</v>
      </c>
      <c r="S702" s="1163">
        <v>4497.2928000000002</v>
      </c>
      <c r="T702" s="1163">
        <v>4670.2656000000006</v>
      </c>
      <c r="U702" s="1163">
        <v>4843.2384000000002</v>
      </c>
      <c r="V702" s="1163">
        <v>5016.2111999999997</v>
      </c>
      <c r="W702" s="1163">
        <v>5189.1840000000002</v>
      </c>
      <c r="X702" s="1163">
        <v>5362.1568000000007</v>
      </c>
      <c r="Y702" s="1163">
        <v>5535.1296000000002</v>
      </c>
      <c r="Z702" s="1163">
        <v>5708.1023999999998</v>
      </c>
      <c r="AA702" s="1163">
        <v>5881.0752000000002</v>
      </c>
      <c r="AB702" s="1163">
        <v>6054.0480000000007</v>
      </c>
      <c r="AC702" s="1163">
        <v>6227.0208000000002</v>
      </c>
      <c r="AD702" s="1163">
        <v>6399.9935999999998</v>
      </c>
      <c r="AE702" s="1163">
        <v>6572.9664000000002</v>
      </c>
      <c r="AF702" s="1163">
        <v>6745.9392000000007</v>
      </c>
      <c r="AG702" s="1163">
        <v>6918.9120000000003</v>
      </c>
      <c r="AH702" s="1163">
        <v>7091.8847999999998</v>
      </c>
      <c r="AI702" s="1163">
        <v>7264.8576000000003</v>
      </c>
      <c r="AJ702" s="1163">
        <v>7437.8304000000007</v>
      </c>
      <c r="AK702" s="1163">
        <v>7610.8032000000003</v>
      </c>
      <c r="AL702" s="1163">
        <v>7783.7759999999998</v>
      </c>
      <c r="AM702" s="1163">
        <v>7956.7488000000003</v>
      </c>
      <c r="AN702" s="1164">
        <v>8129.7216000000008</v>
      </c>
    </row>
    <row r="703" spans="2:40">
      <c r="B703" s="538">
        <v>91</v>
      </c>
      <c r="C703" s="1162">
        <v>1748.9472000000001</v>
      </c>
      <c r="D703" s="1162">
        <v>1923.8419200000001</v>
      </c>
      <c r="E703" s="1163">
        <v>2098.7366400000001</v>
      </c>
      <c r="F703" s="1163">
        <v>2273.6313600000003</v>
      </c>
      <c r="G703" s="1163">
        <v>2448.5260800000001</v>
      </c>
      <c r="H703" s="1163">
        <v>2623.4207999999999</v>
      </c>
      <c r="I703" s="1163">
        <v>2798.3155200000001</v>
      </c>
      <c r="J703" s="1163">
        <v>2973.2102400000003</v>
      </c>
      <c r="K703" s="1163">
        <v>3148.1049600000001</v>
      </c>
      <c r="L703" s="1163">
        <v>3322.9996799999999</v>
      </c>
      <c r="M703" s="1163">
        <v>3497.8944000000001</v>
      </c>
      <c r="N703" s="1163">
        <v>3672.7891200000004</v>
      </c>
      <c r="O703" s="1163">
        <v>3847.6838400000001</v>
      </c>
      <c r="P703" s="1163">
        <v>4022.5785599999999</v>
      </c>
      <c r="Q703" s="1163">
        <v>4197.4732800000002</v>
      </c>
      <c r="R703" s="1163">
        <v>4372.3680000000004</v>
      </c>
      <c r="S703" s="1163">
        <v>4547.2627200000006</v>
      </c>
      <c r="T703" s="1163">
        <v>4722.15744</v>
      </c>
      <c r="U703" s="1163">
        <v>4897.0521600000002</v>
      </c>
      <c r="V703" s="1163">
        <v>5071.9468800000004</v>
      </c>
      <c r="W703" s="1163">
        <v>5246.8415999999997</v>
      </c>
      <c r="X703" s="1163">
        <v>5421.73632</v>
      </c>
      <c r="Y703" s="1163">
        <v>5596.6310400000002</v>
      </c>
      <c r="Z703" s="1163">
        <v>5771.5257600000004</v>
      </c>
      <c r="AA703" s="1163">
        <v>5946.4204800000007</v>
      </c>
      <c r="AB703" s="1163">
        <v>6121.3152</v>
      </c>
      <c r="AC703" s="1163">
        <v>6296.2099200000002</v>
      </c>
      <c r="AD703" s="1163">
        <v>6471.1046400000005</v>
      </c>
      <c r="AE703" s="1163">
        <v>6645.9993599999998</v>
      </c>
      <c r="AF703" s="1163">
        <v>6820.89408</v>
      </c>
      <c r="AG703" s="1163">
        <v>6995.7888000000003</v>
      </c>
      <c r="AH703" s="1163">
        <v>7170.6835200000005</v>
      </c>
      <c r="AI703" s="1163">
        <v>7345.5782400000007</v>
      </c>
      <c r="AJ703" s="1163">
        <v>7520.4729600000001</v>
      </c>
      <c r="AK703" s="1163">
        <v>7695.3676800000003</v>
      </c>
      <c r="AL703" s="1163">
        <v>7870.2624000000005</v>
      </c>
      <c r="AM703" s="1163">
        <v>8045.1571199999998</v>
      </c>
      <c r="AN703" s="1164">
        <v>8220.0518400000001</v>
      </c>
    </row>
    <row r="704" spans="2:40">
      <c r="B704" s="538">
        <v>92</v>
      </c>
      <c r="C704" s="1162">
        <v>1768.1664000000001</v>
      </c>
      <c r="D704" s="1162">
        <v>1944.9830400000001</v>
      </c>
      <c r="E704" s="1163">
        <v>2121.7996800000001</v>
      </c>
      <c r="F704" s="1163">
        <v>2298.6163200000001</v>
      </c>
      <c r="G704" s="1163">
        <v>2475.4329600000001</v>
      </c>
      <c r="H704" s="1163">
        <v>2652.2496000000001</v>
      </c>
      <c r="I704" s="1163">
        <v>2829.0662400000001</v>
      </c>
      <c r="J704" s="1163">
        <v>3005.8828800000001</v>
      </c>
      <c r="K704" s="1163">
        <v>3182.6995200000001</v>
      </c>
      <c r="L704" s="1163">
        <v>3359.5161600000001</v>
      </c>
      <c r="M704" s="1163">
        <v>3536.3328000000001</v>
      </c>
      <c r="N704" s="1163">
        <v>3713.1494400000001</v>
      </c>
      <c r="O704" s="1163">
        <v>3889.9660800000001</v>
      </c>
      <c r="P704" s="1163">
        <v>4066.7827200000002</v>
      </c>
      <c r="Q704" s="1163">
        <v>4243.5993600000002</v>
      </c>
      <c r="R704" s="1163">
        <v>4420.4160000000002</v>
      </c>
      <c r="S704" s="1163">
        <v>4597.2326400000002</v>
      </c>
      <c r="T704" s="1163">
        <v>4774.0492800000002</v>
      </c>
      <c r="U704" s="1163">
        <v>4950.8659200000002</v>
      </c>
      <c r="V704" s="1163">
        <v>5127.6825600000002</v>
      </c>
      <c r="W704" s="1163">
        <v>5304.4992000000002</v>
      </c>
      <c r="X704" s="1163">
        <v>5481.3158400000002</v>
      </c>
      <c r="Y704" s="1163">
        <v>5658.1324800000002</v>
      </c>
      <c r="Z704" s="1163">
        <v>5834.9491200000002</v>
      </c>
      <c r="AA704" s="1163">
        <v>6011.7657600000002</v>
      </c>
      <c r="AB704" s="1163">
        <v>6188.5824000000002</v>
      </c>
      <c r="AC704" s="1163">
        <v>6365.3990400000002</v>
      </c>
      <c r="AD704" s="1163">
        <v>6542.2156800000002</v>
      </c>
      <c r="AE704" s="1163">
        <v>6719.0323200000003</v>
      </c>
      <c r="AF704" s="1163">
        <v>6895.8489600000003</v>
      </c>
      <c r="AG704" s="1163">
        <v>7072.6656000000003</v>
      </c>
      <c r="AH704" s="1163">
        <v>7249.4822400000003</v>
      </c>
      <c r="AI704" s="1163">
        <v>7426.2988800000003</v>
      </c>
      <c r="AJ704" s="1163">
        <v>7603.1155200000003</v>
      </c>
      <c r="AK704" s="1163">
        <v>7779.9321600000003</v>
      </c>
      <c r="AL704" s="1163">
        <v>7956.7488000000003</v>
      </c>
      <c r="AM704" s="1163">
        <v>8133.5654400000003</v>
      </c>
      <c r="AN704" s="1164">
        <v>8310.3820799999994</v>
      </c>
    </row>
    <row r="705" spans="2:40">
      <c r="B705" s="538">
        <v>93</v>
      </c>
      <c r="C705" s="1162">
        <v>1787.3856000000001</v>
      </c>
      <c r="D705" s="1162">
        <v>1966.1241600000001</v>
      </c>
      <c r="E705" s="1163">
        <v>2144.8627200000001</v>
      </c>
      <c r="F705" s="1163">
        <v>2323.6012799999999</v>
      </c>
      <c r="G705" s="1163">
        <v>2502.3398400000001</v>
      </c>
      <c r="H705" s="1163">
        <v>2681.0784000000003</v>
      </c>
      <c r="I705" s="1163">
        <v>2859.8169600000001</v>
      </c>
      <c r="J705" s="1163">
        <v>3038.5555199999999</v>
      </c>
      <c r="K705" s="1163">
        <v>3217.2940800000001</v>
      </c>
      <c r="L705" s="1163">
        <v>3396.0326400000004</v>
      </c>
      <c r="M705" s="1163">
        <v>3574.7712000000001</v>
      </c>
      <c r="N705" s="1163">
        <v>3753.5097599999999</v>
      </c>
      <c r="O705" s="1163">
        <v>3932.2483200000001</v>
      </c>
      <c r="P705" s="1163">
        <v>4110.9868800000004</v>
      </c>
      <c r="Q705" s="1163">
        <v>4289.7254400000002</v>
      </c>
      <c r="R705" s="1163">
        <v>4468.4639999999999</v>
      </c>
      <c r="S705" s="1163">
        <v>4647.2025599999997</v>
      </c>
      <c r="T705" s="1163">
        <v>4825.9411200000004</v>
      </c>
      <c r="U705" s="1163">
        <v>5004.6796800000002</v>
      </c>
      <c r="V705" s="1163">
        <v>5183.41824</v>
      </c>
      <c r="W705" s="1163">
        <v>5362.1568000000007</v>
      </c>
      <c r="X705" s="1163">
        <v>5540.8953600000004</v>
      </c>
      <c r="Y705" s="1163">
        <v>5719.6339200000002</v>
      </c>
      <c r="Z705" s="1163">
        <v>5898.37248</v>
      </c>
      <c r="AA705" s="1163">
        <v>6077.1110399999998</v>
      </c>
      <c r="AB705" s="1163">
        <v>6255.8496000000005</v>
      </c>
      <c r="AC705" s="1163">
        <v>6434.5881600000002</v>
      </c>
      <c r="AD705" s="1163">
        <v>6613.32672</v>
      </c>
      <c r="AE705" s="1163">
        <v>6792.0652800000007</v>
      </c>
      <c r="AF705" s="1163">
        <v>6970.8038400000005</v>
      </c>
      <c r="AG705" s="1163">
        <v>7149.5424000000003</v>
      </c>
      <c r="AH705" s="1163">
        <v>7328.2809600000001</v>
      </c>
      <c r="AI705" s="1163">
        <v>7507.0195199999998</v>
      </c>
      <c r="AJ705" s="1163">
        <v>7685.7580800000005</v>
      </c>
      <c r="AK705" s="1163">
        <v>7864.4966400000003</v>
      </c>
      <c r="AL705" s="1163">
        <v>8043.2352000000001</v>
      </c>
      <c r="AM705" s="1163">
        <v>8221.9737600000008</v>
      </c>
      <c r="AN705" s="1164">
        <v>8400.7123200000005</v>
      </c>
    </row>
    <row r="706" spans="2:40">
      <c r="B706" s="538">
        <v>94</v>
      </c>
      <c r="C706" s="1162">
        <v>1806.6048000000001</v>
      </c>
      <c r="D706" s="1162">
        <v>1987.2652800000001</v>
      </c>
      <c r="E706" s="1163">
        <v>2167.9257600000001</v>
      </c>
      <c r="F706" s="1163">
        <v>2348.5862400000001</v>
      </c>
      <c r="G706" s="1163">
        <v>2529.2467200000001</v>
      </c>
      <c r="H706" s="1163">
        <v>2709.9072000000001</v>
      </c>
      <c r="I706" s="1163">
        <v>2890.5676800000001</v>
      </c>
      <c r="J706" s="1163">
        <v>3071.2281600000001</v>
      </c>
      <c r="K706" s="1163">
        <v>3251.8886400000001</v>
      </c>
      <c r="L706" s="1163">
        <v>3432.5491200000001</v>
      </c>
      <c r="M706" s="1163">
        <v>3613.2096000000001</v>
      </c>
      <c r="N706" s="1163">
        <v>3793.8700800000001</v>
      </c>
      <c r="O706" s="1163">
        <v>3974.5305600000002</v>
      </c>
      <c r="P706" s="1163">
        <v>4155.1910399999997</v>
      </c>
      <c r="Q706" s="1163">
        <v>4335.8515200000002</v>
      </c>
      <c r="R706" s="1163">
        <v>4516.5120000000006</v>
      </c>
      <c r="S706" s="1163">
        <v>4697.1724800000002</v>
      </c>
      <c r="T706" s="1163">
        <v>4877.8329599999997</v>
      </c>
      <c r="U706" s="1163">
        <v>5058.4934400000002</v>
      </c>
      <c r="V706" s="1163">
        <v>5239.1539200000007</v>
      </c>
      <c r="W706" s="1163">
        <v>5419.8144000000002</v>
      </c>
      <c r="X706" s="1163">
        <v>5600.4748799999998</v>
      </c>
      <c r="Y706" s="1163">
        <v>5781.1353600000002</v>
      </c>
      <c r="Z706" s="1163">
        <v>5961.7958400000007</v>
      </c>
      <c r="AA706" s="1163">
        <v>6142.4563200000002</v>
      </c>
      <c r="AB706" s="1163">
        <v>6323.1167999999998</v>
      </c>
      <c r="AC706" s="1163">
        <v>6503.7772800000002</v>
      </c>
      <c r="AD706" s="1163">
        <v>6684.4377600000007</v>
      </c>
      <c r="AE706" s="1163">
        <v>6865.0982400000003</v>
      </c>
      <c r="AF706" s="1163">
        <v>7045.7587199999998</v>
      </c>
      <c r="AG706" s="1163">
        <v>7226.4192000000003</v>
      </c>
      <c r="AH706" s="1163">
        <v>7407.0796800000007</v>
      </c>
      <c r="AI706" s="1163">
        <v>7587.7401600000003</v>
      </c>
      <c r="AJ706" s="1163">
        <v>7768.4006399999998</v>
      </c>
      <c r="AK706" s="1163">
        <v>7949.0611200000003</v>
      </c>
      <c r="AL706" s="1163">
        <v>8129.7216000000008</v>
      </c>
      <c r="AM706" s="1163">
        <v>8310.3820799999994</v>
      </c>
      <c r="AN706" s="1164">
        <v>8491.0425599999999</v>
      </c>
    </row>
    <row r="707" spans="2:40" ht="15.75" thickBot="1">
      <c r="B707" s="539">
        <v>95</v>
      </c>
      <c r="C707" s="1162">
        <v>1825.8240000000001</v>
      </c>
      <c r="D707" s="1162">
        <v>2008.4064000000001</v>
      </c>
      <c r="E707" s="1163">
        <v>2190.9888000000001</v>
      </c>
      <c r="F707" s="1163">
        <v>2373.5712000000003</v>
      </c>
      <c r="G707" s="1163">
        <v>2556.1536000000001</v>
      </c>
      <c r="H707" s="1163">
        <v>2738.7359999999999</v>
      </c>
      <c r="I707" s="1163">
        <v>2921.3184000000001</v>
      </c>
      <c r="J707" s="1163">
        <v>3103.9008000000003</v>
      </c>
      <c r="K707" s="1163">
        <v>3286.4832000000001</v>
      </c>
      <c r="L707" s="1163">
        <v>3469.0655999999999</v>
      </c>
      <c r="M707" s="1163">
        <v>3651.6480000000001</v>
      </c>
      <c r="N707" s="1163">
        <v>3834.2304000000004</v>
      </c>
      <c r="O707" s="1163">
        <v>4016.8128000000002</v>
      </c>
      <c r="P707" s="1163">
        <v>4199.3951999999999</v>
      </c>
      <c r="Q707" s="1163">
        <v>4381.9776000000002</v>
      </c>
      <c r="R707" s="1163">
        <v>4564.5600000000004</v>
      </c>
      <c r="S707" s="1163">
        <v>4747.1424000000006</v>
      </c>
      <c r="T707" s="1163">
        <v>4929.7248</v>
      </c>
      <c r="U707" s="1163">
        <v>5112.3072000000002</v>
      </c>
      <c r="V707" s="1163">
        <v>5294.8896000000004</v>
      </c>
      <c r="W707" s="1163">
        <v>5477.4719999999998</v>
      </c>
      <c r="X707" s="1163">
        <v>5660.0544</v>
      </c>
      <c r="Y707" s="1163">
        <v>5842.6368000000002</v>
      </c>
      <c r="Z707" s="1163">
        <v>6025.2192000000005</v>
      </c>
      <c r="AA707" s="1163">
        <v>6207.8016000000007</v>
      </c>
      <c r="AB707" s="1163">
        <v>6390.384</v>
      </c>
      <c r="AC707" s="1163">
        <v>6572.9664000000002</v>
      </c>
      <c r="AD707" s="1163">
        <v>6755.5488000000005</v>
      </c>
      <c r="AE707" s="1163">
        <v>6938.1311999999998</v>
      </c>
      <c r="AF707" s="1163">
        <v>7120.7136</v>
      </c>
      <c r="AG707" s="1163">
        <v>7303.2960000000003</v>
      </c>
      <c r="AH707" s="1163">
        <v>7485.8784000000005</v>
      </c>
      <c r="AI707" s="1163">
        <v>7668.4608000000007</v>
      </c>
      <c r="AJ707" s="1163">
        <v>7851.0432000000001</v>
      </c>
      <c r="AK707" s="1163">
        <v>8033.6256000000003</v>
      </c>
      <c r="AL707" s="1163">
        <v>8216.2080000000005</v>
      </c>
      <c r="AM707" s="1163">
        <v>8398.7903999999999</v>
      </c>
      <c r="AN707" s="1164">
        <v>8581.372800000001</v>
      </c>
    </row>
    <row r="710" spans="2:40" ht="21.75" thickBot="1">
      <c r="B710" s="400" t="s">
        <v>410</v>
      </c>
      <c r="G710" s="541"/>
      <c r="M710" s="1158"/>
    </row>
    <row r="711" spans="2:40" ht="15.75" thickBot="1">
      <c r="B711" s="532" t="s">
        <v>13</v>
      </c>
      <c r="C711" s="1159">
        <v>10</v>
      </c>
      <c r="D711" s="584">
        <v>11</v>
      </c>
      <c r="E711" s="584">
        <v>12</v>
      </c>
      <c r="F711" s="584">
        <v>13</v>
      </c>
      <c r="G711" s="584">
        <v>14</v>
      </c>
      <c r="H711" s="584">
        <v>15</v>
      </c>
      <c r="I711" s="584">
        <v>16</v>
      </c>
      <c r="J711" s="584">
        <v>17</v>
      </c>
      <c r="K711" s="584">
        <v>18</v>
      </c>
      <c r="L711" s="584">
        <v>19</v>
      </c>
      <c r="M711" s="584">
        <v>20</v>
      </c>
      <c r="N711" s="584">
        <v>21</v>
      </c>
      <c r="O711" s="584">
        <v>22</v>
      </c>
      <c r="P711" s="584">
        <v>23</v>
      </c>
      <c r="Q711" s="584">
        <v>24</v>
      </c>
      <c r="R711" s="533">
        <v>25</v>
      </c>
      <c r="S711" s="533">
        <v>26</v>
      </c>
      <c r="T711" s="533">
        <v>27</v>
      </c>
      <c r="U711" s="533">
        <v>28</v>
      </c>
      <c r="V711" s="533">
        <v>29</v>
      </c>
      <c r="W711" s="533">
        <v>30</v>
      </c>
      <c r="X711" s="533">
        <v>31</v>
      </c>
      <c r="Y711" s="584">
        <v>32</v>
      </c>
      <c r="Z711" s="533">
        <v>33</v>
      </c>
      <c r="AA711" s="533">
        <v>34</v>
      </c>
      <c r="AB711" s="533">
        <v>35</v>
      </c>
      <c r="AC711" s="533">
        <v>36</v>
      </c>
      <c r="AD711" s="533">
        <v>37</v>
      </c>
      <c r="AE711" s="533">
        <v>38</v>
      </c>
      <c r="AF711" s="533">
        <v>39</v>
      </c>
      <c r="AG711" s="584">
        <v>40</v>
      </c>
      <c r="AH711" s="533">
        <v>41</v>
      </c>
      <c r="AI711" s="533">
        <v>42</v>
      </c>
      <c r="AJ711" s="533">
        <v>43</v>
      </c>
      <c r="AK711" s="533">
        <v>44</v>
      </c>
      <c r="AL711" s="533">
        <v>45</v>
      </c>
      <c r="AM711" s="533">
        <v>46</v>
      </c>
      <c r="AN711" s="534">
        <v>47</v>
      </c>
    </row>
    <row r="712" spans="2:40">
      <c r="B712" s="569">
        <v>10</v>
      </c>
      <c r="C712" s="610">
        <v>196.77</v>
      </c>
      <c r="D712" s="1160">
        <v>216.447</v>
      </c>
      <c r="E712" s="1160">
        <v>236.124</v>
      </c>
      <c r="F712" s="1160">
        <v>255.80099999999999</v>
      </c>
      <c r="G712" s="1160">
        <v>275.47800000000001</v>
      </c>
      <c r="H712" s="1160">
        <v>295.15499999999997</v>
      </c>
      <c r="I712" s="1160">
        <v>314.83199999999999</v>
      </c>
      <c r="J712" s="1160">
        <v>334.50900000000001</v>
      </c>
      <c r="K712" s="1160">
        <v>354.18599999999998</v>
      </c>
      <c r="L712" s="1160">
        <v>373.863</v>
      </c>
      <c r="M712" s="1160">
        <v>393.54</v>
      </c>
      <c r="N712" s="1160">
        <v>413.21699999999998</v>
      </c>
      <c r="O712" s="1160">
        <v>432.89400000000001</v>
      </c>
      <c r="P712" s="1160">
        <v>452.57100000000003</v>
      </c>
      <c r="Q712" s="1160">
        <v>472.24799999999999</v>
      </c>
      <c r="R712" s="1160">
        <v>491.92500000000001</v>
      </c>
      <c r="S712" s="1160">
        <v>511.60199999999998</v>
      </c>
      <c r="T712" s="1160">
        <v>531.279</v>
      </c>
      <c r="U712" s="1160">
        <v>550.95600000000002</v>
      </c>
      <c r="V712" s="1160">
        <v>570.63300000000004</v>
      </c>
      <c r="W712" s="1160">
        <v>590.30999999999995</v>
      </c>
      <c r="X712" s="1160">
        <v>609.98699999999997</v>
      </c>
      <c r="Y712" s="1160">
        <v>629.66399999999999</v>
      </c>
      <c r="Z712" s="1160">
        <v>649.34100000000001</v>
      </c>
      <c r="AA712" s="1160">
        <v>669.01800000000003</v>
      </c>
      <c r="AB712" s="1160">
        <v>688.69500000000005</v>
      </c>
      <c r="AC712" s="1160">
        <v>708.37199999999996</v>
      </c>
      <c r="AD712" s="1163">
        <v>815.41488000000004</v>
      </c>
      <c r="AE712" s="1163">
        <v>837.45312000000001</v>
      </c>
      <c r="AF712" s="1163">
        <v>859.49135999999999</v>
      </c>
      <c r="AG712" s="1163">
        <v>881.52959999999996</v>
      </c>
      <c r="AH712" s="1163">
        <v>903.56784000000005</v>
      </c>
      <c r="AI712" s="1163">
        <v>925.60608000000002</v>
      </c>
      <c r="AJ712" s="1163">
        <v>947.64431999999999</v>
      </c>
      <c r="AK712" s="1163">
        <v>969.68255999999997</v>
      </c>
      <c r="AL712" s="1163">
        <v>991.72080000000005</v>
      </c>
      <c r="AM712" s="1163">
        <v>1013.75904</v>
      </c>
      <c r="AN712" s="1164">
        <v>1035.79728</v>
      </c>
    </row>
    <row r="713" spans="2:40">
      <c r="B713" s="486">
        <v>11</v>
      </c>
      <c r="C713" s="1162">
        <v>216.447</v>
      </c>
      <c r="D713" s="1163">
        <v>238.0917</v>
      </c>
      <c r="E713" s="1163">
        <v>259.7364</v>
      </c>
      <c r="F713" s="1163">
        <v>281.3811</v>
      </c>
      <c r="G713" s="1163">
        <v>303.0258</v>
      </c>
      <c r="H713" s="1163">
        <v>324.6705</v>
      </c>
      <c r="I713" s="1163">
        <v>346.3152</v>
      </c>
      <c r="J713" s="1163">
        <v>367.9599</v>
      </c>
      <c r="K713" s="1163">
        <v>389.6046</v>
      </c>
      <c r="L713" s="1163">
        <v>411.24930000000001</v>
      </c>
      <c r="M713" s="1163">
        <v>432.89400000000001</v>
      </c>
      <c r="N713" s="1163">
        <v>454.53870000000001</v>
      </c>
      <c r="O713" s="1163">
        <v>476.18340000000001</v>
      </c>
      <c r="P713" s="1163">
        <v>497.82810000000001</v>
      </c>
      <c r="Q713" s="1163">
        <v>519.47280000000001</v>
      </c>
      <c r="R713" s="1163">
        <v>541.11749999999995</v>
      </c>
      <c r="S713" s="1163">
        <v>562.76220000000001</v>
      </c>
      <c r="T713" s="1163">
        <v>584.40689999999995</v>
      </c>
      <c r="U713" s="1163">
        <v>606.05160000000001</v>
      </c>
      <c r="V713" s="1163">
        <v>627.69629999999995</v>
      </c>
      <c r="W713" s="1163">
        <v>649.34100000000001</v>
      </c>
      <c r="X713" s="1163">
        <v>670.98569999999995</v>
      </c>
      <c r="Y713" s="1163">
        <v>692.63040000000001</v>
      </c>
      <c r="Z713" s="1163">
        <v>714.27509999999995</v>
      </c>
      <c r="AA713" s="1163">
        <v>735.91980000000001</v>
      </c>
      <c r="AB713" s="1163">
        <v>757.56449999999995</v>
      </c>
      <c r="AC713" s="1163">
        <v>779.20920000000001</v>
      </c>
      <c r="AD713" s="1163">
        <v>896.956368</v>
      </c>
      <c r="AE713" s="1163">
        <v>921.19843200000003</v>
      </c>
      <c r="AF713" s="1163">
        <v>945.44049600000005</v>
      </c>
      <c r="AG713" s="1163">
        <v>969.68255999999997</v>
      </c>
      <c r="AH713" s="1163">
        <v>993.92462399999999</v>
      </c>
      <c r="AI713" s="1163">
        <v>1018.166688</v>
      </c>
      <c r="AJ713" s="1163">
        <v>1042.408752</v>
      </c>
      <c r="AK713" s="1163">
        <v>1066.6508160000001</v>
      </c>
      <c r="AL713" s="1163">
        <v>1090.8928800000001</v>
      </c>
      <c r="AM713" s="1163">
        <v>1115.1349439999999</v>
      </c>
      <c r="AN713" s="1164">
        <v>1139.3770079999999</v>
      </c>
    </row>
    <row r="714" spans="2:40">
      <c r="B714" s="486">
        <v>12</v>
      </c>
      <c r="C714" s="1162">
        <v>236.124</v>
      </c>
      <c r="D714" s="1163">
        <v>259.7364</v>
      </c>
      <c r="E714" s="1163">
        <v>283.34879999999998</v>
      </c>
      <c r="F714" s="1163">
        <v>306.96120000000002</v>
      </c>
      <c r="G714" s="1163">
        <v>330.5736</v>
      </c>
      <c r="H714" s="1163">
        <v>354.18599999999998</v>
      </c>
      <c r="I714" s="1163">
        <v>377.79840000000002</v>
      </c>
      <c r="J714" s="1163">
        <v>401.41079999999999</v>
      </c>
      <c r="K714" s="1163">
        <v>425.02319999999997</v>
      </c>
      <c r="L714" s="1163">
        <v>448.63560000000001</v>
      </c>
      <c r="M714" s="1163">
        <v>472.24799999999999</v>
      </c>
      <c r="N714" s="1163">
        <v>495.86040000000003</v>
      </c>
      <c r="O714" s="1163">
        <v>519.47280000000001</v>
      </c>
      <c r="P714" s="1163">
        <v>543.08519999999999</v>
      </c>
      <c r="Q714" s="1163">
        <v>566.69759999999997</v>
      </c>
      <c r="R714" s="1163">
        <v>590.30999999999995</v>
      </c>
      <c r="S714" s="1163">
        <v>613.92240000000004</v>
      </c>
      <c r="T714" s="1163">
        <v>637.53480000000002</v>
      </c>
      <c r="U714" s="1163">
        <v>661.1472</v>
      </c>
      <c r="V714" s="1163">
        <v>684.75959999999998</v>
      </c>
      <c r="W714" s="1163">
        <v>708.37199999999996</v>
      </c>
      <c r="X714" s="1163">
        <v>731.98440000000005</v>
      </c>
      <c r="Y714" s="1163">
        <v>755.59680000000003</v>
      </c>
      <c r="Z714" s="1163">
        <v>779.20920000000001</v>
      </c>
      <c r="AA714" s="1163">
        <v>802.82159999999999</v>
      </c>
      <c r="AB714" s="1163">
        <v>826.43399999999997</v>
      </c>
      <c r="AC714" s="1163">
        <v>850.04639999999995</v>
      </c>
      <c r="AD714" s="1163">
        <v>978.49785599999996</v>
      </c>
      <c r="AE714" s="1163">
        <v>1004.943744</v>
      </c>
      <c r="AF714" s="1163">
        <v>1031.3896319999999</v>
      </c>
      <c r="AG714" s="1163">
        <v>1057.8355200000001</v>
      </c>
      <c r="AH714" s="1163">
        <v>1084.2814080000001</v>
      </c>
      <c r="AI714" s="1163">
        <v>1110.727296</v>
      </c>
      <c r="AJ714" s="1163">
        <v>1137.173184</v>
      </c>
      <c r="AK714" s="1163">
        <v>1163.619072</v>
      </c>
      <c r="AL714" s="1163">
        <v>1190.0649599999999</v>
      </c>
      <c r="AM714" s="1163">
        <v>1216.5108479999999</v>
      </c>
      <c r="AN714" s="1164">
        <v>1242.9567360000001</v>
      </c>
    </row>
    <row r="715" spans="2:40">
      <c r="B715" s="486">
        <v>13</v>
      </c>
      <c r="C715" s="1162">
        <v>255.80099999999999</v>
      </c>
      <c r="D715" s="1163">
        <v>281.3811</v>
      </c>
      <c r="E715" s="1163">
        <v>306.96120000000002</v>
      </c>
      <c r="F715" s="1163">
        <v>332.54129999999998</v>
      </c>
      <c r="G715" s="1163">
        <v>358.12139999999999</v>
      </c>
      <c r="H715" s="1163">
        <v>383.70150000000001</v>
      </c>
      <c r="I715" s="1163">
        <v>409.28160000000003</v>
      </c>
      <c r="J715" s="1163">
        <v>434.86169999999998</v>
      </c>
      <c r="K715" s="1163">
        <v>460.4418</v>
      </c>
      <c r="L715" s="1163">
        <v>486.02190000000002</v>
      </c>
      <c r="M715" s="1163">
        <v>511.60199999999998</v>
      </c>
      <c r="N715" s="1163">
        <v>537.18209999999999</v>
      </c>
      <c r="O715" s="1163">
        <v>562.76220000000001</v>
      </c>
      <c r="P715" s="1163">
        <v>588.34230000000002</v>
      </c>
      <c r="Q715" s="1163">
        <v>613.92240000000004</v>
      </c>
      <c r="R715" s="1163">
        <v>639.50250000000005</v>
      </c>
      <c r="S715" s="1163">
        <v>665.08259999999996</v>
      </c>
      <c r="T715" s="1163">
        <v>690.66269999999997</v>
      </c>
      <c r="U715" s="1163">
        <v>716.24279999999999</v>
      </c>
      <c r="V715" s="1163">
        <v>741.8229</v>
      </c>
      <c r="W715" s="1163">
        <v>767.40300000000002</v>
      </c>
      <c r="X715" s="1163">
        <v>792.98310000000004</v>
      </c>
      <c r="Y715" s="1163">
        <v>818.56320000000005</v>
      </c>
      <c r="Z715" s="1163">
        <v>844.14329999999995</v>
      </c>
      <c r="AA715" s="1163">
        <v>869.72339999999997</v>
      </c>
      <c r="AB715" s="1163">
        <v>895.30349999999999</v>
      </c>
      <c r="AC715" s="1163">
        <v>920.8836</v>
      </c>
      <c r="AD715" s="1163">
        <v>1060.039344</v>
      </c>
      <c r="AE715" s="1163">
        <v>1088.6890559999999</v>
      </c>
      <c r="AF715" s="1163">
        <v>1117.3387680000001</v>
      </c>
      <c r="AG715" s="1163">
        <v>1145.98848</v>
      </c>
      <c r="AH715" s="1163">
        <v>1174.6381919999999</v>
      </c>
      <c r="AI715" s="1163">
        <v>1203.287904</v>
      </c>
      <c r="AJ715" s="1163">
        <v>1231.9376159999999</v>
      </c>
      <c r="AK715" s="1163">
        <v>1260.5873280000001</v>
      </c>
      <c r="AL715" s="1163">
        <v>1289.23704</v>
      </c>
      <c r="AM715" s="1163">
        <v>1317.8867520000001</v>
      </c>
      <c r="AN715" s="1164">
        <v>1346.536464</v>
      </c>
    </row>
    <row r="716" spans="2:40">
      <c r="B716" s="486">
        <v>14</v>
      </c>
      <c r="C716" s="1162">
        <v>275.47800000000001</v>
      </c>
      <c r="D716" s="1163">
        <v>303.0258</v>
      </c>
      <c r="E716" s="1163">
        <v>330.5736</v>
      </c>
      <c r="F716" s="1163">
        <v>358.12139999999999</v>
      </c>
      <c r="G716" s="1163">
        <v>385.66919999999999</v>
      </c>
      <c r="H716" s="1163">
        <v>413.21699999999998</v>
      </c>
      <c r="I716" s="1163">
        <v>440.76479999999998</v>
      </c>
      <c r="J716" s="1163">
        <v>468.31259999999997</v>
      </c>
      <c r="K716" s="1163">
        <v>495.86040000000003</v>
      </c>
      <c r="L716" s="1163">
        <v>523.40819999999997</v>
      </c>
      <c r="M716" s="1163">
        <v>550.95600000000002</v>
      </c>
      <c r="N716" s="1163">
        <v>578.50379999999996</v>
      </c>
      <c r="O716" s="1163">
        <v>606.05160000000001</v>
      </c>
      <c r="P716" s="1163">
        <v>633.59939999999995</v>
      </c>
      <c r="Q716" s="1163">
        <v>661.1472</v>
      </c>
      <c r="R716" s="1163">
        <v>688.69500000000005</v>
      </c>
      <c r="S716" s="1163">
        <v>716.24279999999999</v>
      </c>
      <c r="T716" s="1163">
        <v>743.79060000000004</v>
      </c>
      <c r="U716" s="1163">
        <v>771.33839999999998</v>
      </c>
      <c r="V716" s="1163">
        <v>798.88620000000003</v>
      </c>
      <c r="W716" s="1163">
        <v>826.43399999999997</v>
      </c>
      <c r="X716" s="1163">
        <v>853.98180000000002</v>
      </c>
      <c r="Y716" s="1163">
        <v>881.52959999999996</v>
      </c>
      <c r="Z716" s="1163">
        <v>909.07740000000001</v>
      </c>
      <c r="AA716" s="1163">
        <v>936.62519999999995</v>
      </c>
      <c r="AB716" s="1163">
        <v>964.173</v>
      </c>
      <c r="AC716" s="1163">
        <v>991.72080000000005</v>
      </c>
      <c r="AD716" s="1163">
        <v>1141.5808320000001</v>
      </c>
      <c r="AE716" s="1163">
        <v>1172.4343679999999</v>
      </c>
      <c r="AF716" s="1163">
        <v>1203.287904</v>
      </c>
      <c r="AG716" s="1163">
        <v>1234.1414400000001</v>
      </c>
      <c r="AH716" s="1163">
        <v>1264.994976</v>
      </c>
      <c r="AI716" s="1163">
        <v>1295.848512</v>
      </c>
      <c r="AJ716" s="1163">
        <v>1326.7020480000001</v>
      </c>
      <c r="AK716" s="1163">
        <v>1357.555584</v>
      </c>
      <c r="AL716" s="1163">
        <v>1388.40912</v>
      </c>
      <c r="AM716" s="1163">
        <v>1419.2626560000001</v>
      </c>
      <c r="AN716" s="1164">
        <v>1450.116192</v>
      </c>
    </row>
    <row r="717" spans="2:40">
      <c r="B717" s="486">
        <v>15</v>
      </c>
      <c r="C717" s="1162">
        <v>295.15499999999997</v>
      </c>
      <c r="D717" s="1163">
        <v>324.6705</v>
      </c>
      <c r="E717" s="1163">
        <v>354.18599999999998</v>
      </c>
      <c r="F717" s="1163">
        <v>383.70150000000001</v>
      </c>
      <c r="G717" s="1163">
        <v>413.21699999999998</v>
      </c>
      <c r="H717" s="1163">
        <v>442.73250000000002</v>
      </c>
      <c r="I717" s="1163">
        <v>472.24799999999999</v>
      </c>
      <c r="J717" s="1163">
        <v>501.76350000000002</v>
      </c>
      <c r="K717" s="1163">
        <v>531.279</v>
      </c>
      <c r="L717" s="1163">
        <v>560.79449999999997</v>
      </c>
      <c r="M717" s="1163">
        <v>590.30999999999995</v>
      </c>
      <c r="N717" s="1163">
        <v>619.82550000000003</v>
      </c>
      <c r="O717" s="1163">
        <v>649.34100000000001</v>
      </c>
      <c r="P717" s="1163">
        <v>678.85649999999998</v>
      </c>
      <c r="Q717" s="1163">
        <v>708.37199999999996</v>
      </c>
      <c r="R717" s="1163">
        <v>737.88750000000005</v>
      </c>
      <c r="S717" s="1163">
        <v>767.40300000000002</v>
      </c>
      <c r="T717" s="1163">
        <v>796.91849999999999</v>
      </c>
      <c r="U717" s="1163">
        <v>826.43399999999997</v>
      </c>
      <c r="V717" s="1163">
        <v>855.94950000000006</v>
      </c>
      <c r="W717" s="1163">
        <v>885.46500000000003</v>
      </c>
      <c r="X717" s="1163">
        <v>914.98050000000001</v>
      </c>
      <c r="Y717" s="1163">
        <v>944.49599999999998</v>
      </c>
      <c r="Z717" s="1163">
        <v>974.01149999999996</v>
      </c>
      <c r="AA717" s="1163">
        <v>1003.527</v>
      </c>
      <c r="AB717" s="1163">
        <v>1033.0425</v>
      </c>
      <c r="AC717" s="1163">
        <v>1062.558</v>
      </c>
      <c r="AD717" s="1163">
        <v>1223.1223199999999</v>
      </c>
      <c r="AE717" s="1163">
        <v>1256.17968</v>
      </c>
      <c r="AF717" s="1163">
        <v>1289.23704</v>
      </c>
      <c r="AG717" s="1163">
        <v>1322.2944</v>
      </c>
      <c r="AH717" s="1163">
        <v>1355.35176</v>
      </c>
      <c r="AI717" s="1163">
        <v>1388.40912</v>
      </c>
      <c r="AJ717" s="1163">
        <v>1421.46648</v>
      </c>
      <c r="AK717" s="1163">
        <v>1454.5238400000001</v>
      </c>
      <c r="AL717" s="1163">
        <v>1487.5812000000001</v>
      </c>
      <c r="AM717" s="1163">
        <v>1520.6385600000001</v>
      </c>
      <c r="AN717" s="1164">
        <v>1553.6959200000001</v>
      </c>
    </row>
    <row r="718" spans="2:40">
      <c r="B718" s="486">
        <v>16</v>
      </c>
      <c r="C718" s="1162">
        <v>314.83199999999999</v>
      </c>
      <c r="D718" s="1163">
        <v>346.3152</v>
      </c>
      <c r="E718" s="1163">
        <v>377.79840000000002</v>
      </c>
      <c r="F718" s="1163">
        <v>409.28160000000003</v>
      </c>
      <c r="G718" s="1163">
        <v>440.76479999999998</v>
      </c>
      <c r="H718" s="1163">
        <v>472.24799999999999</v>
      </c>
      <c r="I718" s="1163">
        <v>503.7312</v>
      </c>
      <c r="J718" s="1163">
        <v>535.21439999999996</v>
      </c>
      <c r="K718" s="1163">
        <v>566.69759999999997</v>
      </c>
      <c r="L718" s="1163">
        <v>598.18079999999998</v>
      </c>
      <c r="M718" s="1163">
        <v>629.66399999999999</v>
      </c>
      <c r="N718" s="1163">
        <v>661.1472</v>
      </c>
      <c r="O718" s="1163">
        <v>692.63040000000001</v>
      </c>
      <c r="P718" s="1163">
        <v>724.11360000000002</v>
      </c>
      <c r="Q718" s="1163">
        <v>755.59680000000003</v>
      </c>
      <c r="R718" s="1163">
        <v>787.08</v>
      </c>
      <c r="S718" s="1163">
        <v>818.56320000000005</v>
      </c>
      <c r="T718" s="1163">
        <v>850.04639999999995</v>
      </c>
      <c r="U718" s="1163">
        <v>881.52959999999996</v>
      </c>
      <c r="V718" s="1163">
        <v>913.01279999999997</v>
      </c>
      <c r="W718" s="1163">
        <v>944.49599999999998</v>
      </c>
      <c r="X718" s="1163">
        <v>975.97919999999999</v>
      </c>
      <c r="Y718" s="1163">
        <v>1007.4624</v>
      </c>
      <c r="Z718" s="1163">
        <v>1038.9456</v>
      </c>
      <c r="AA718" s="1163">
        <v>1070.4287999999999</v>
      </c>
      <c r="AB718" s="1163">
        <v>1101.912</v>
      </c>
      <c r="AC718" s="1163">
        <v>1133.3951999999999</v>
      </c>
      <c r="AD718" s="1163">
        <v>1304.663808</v>
      </c>
      <c r="AE718" s="1163">
        <v>1339.924992</v>
      </c>
      <c r="AF718" s="1163">
        <v>1375.1861759999999</v>
      </c>
      <c r="AG718" s="1163">
        <v>1410.4473600000001</v>
      </c>
      <c r="AH718" s="1163">
        <v>1445.7085440000001</v>
      </c>
      <c r="AI718" s="1163">
        <v>1480.969728</v>
      </c>
      <c r="AJ718" s="1163">
        <v>1516.230912</v>
      </c>
      <c r="AK718" s="1163">
        <v>1551.4920959999999</v>
      </c>
      <c r="AL718" s="1163">
        <v>1586.7532799999999</v>
      </c>
      <c r="AM718" s="1163">
        <v>1622.0144640000001</v>
      </c>
      <c r="AN718" s="1164">
        <v>1657.275648</v>
      </c>
    </row>
    <row r="719" spans="2:40">
      <c r="B719" s="486">
        <v>17</v>
      </c>
      <c r="C719" s="1162">
        <v>334.50900000000001</v>
      </c>
      <c r="D719" s="1163">
        <v>367.9599</v>
      </c>
      <c r="E719" s="1163">
        <v>401.41079999999999</v>
      </c>
      <c r="F719" s="1163">
        <v>434.86169999999998</v>
      </c>
      <c r="G719" s="1163">
        <v>468.31259999999997</v>
      </c>
      <c r="H719" s="1163">
        <v>501.76350000000002</v>
      </c>
      <c r="I719" s="1163">
        <v>535.21439999999996</v>
      </c>
      <c r="J719" s="1163">
        <v>568.6653</v>
      </c>
      <c r="K719" s="1163">
        <v>602.11620000000005</v>
      </c>
      <c r="L719" s="1163">
        <v>635.56709999999998</v>
      </c>
      <c r="M719" s="1163">
        <v>669.01800000000003</v>
      </c>
      <c r="N719" s="1163">
        <v>702.46889999999996</v>
      </c>
      <c r="O719" s="1163">
        <v>735.91980000000001</v>
      </c>
      <c r="P719" s="1163">
        <v>769.37070000000006</v>
      </c>
      <c r="Q719" s="1163">
        <v>802.82159999999999</v>
      </c>
      <c r="R719" s="1163">
        <v>836.27250000000004</v>
      </c>
      <c r="S719" s="1163">
        <v>869.72339999999997</v>
      </c>
      <c r="T719" s="1163">
        <v>903.17430000000002</v>
      </c>
      <c r="U719" s="1163">
        <v>936.62519999999995</v>
      </c>
      <c r="V719" s="1163">
        <v>970.0761</v>
      </c>
      <c r="W719" s="1163">
        <v>1003.527</v>
      </c>
      <c r="X719" s="1163">
        <v>1036.9779000000001</v>
      </c>
      <c r="Y719" s="1163">
        <v>1070.4287999999999</v>
      </c>
      <c r="Z719" s="1163">
        <v>1103.8797</v>
      </c>
      <c r="AA719" s="1163">
        <v>1137.3306</v>
      </c>
      <c r="AB719" s="1163">
        <v>1170.7815000000001</v>
      </c>
      <c r="AC719" s="1163">
        <v>1204.2324000000001</v>
      </c>
      <c r="AD719" s="1163">
        <v>1386.2052960000001</v>
      </c>
      <c r="AE719" s="1163">
        <v>1423.670304</v>
      </c>
      <c r="AF719" s="1163">
        <v>1461.1353120000001</v>
      </c>
      <c r="AG719" s="1163">
        <v>1498.60032</v>
      </c>
      <c r="AH719" s="1163">
        <v>1536.0653279999999</v>
      </c>
      <c r="AI719" s="1163">
        <v>1573.530336</v>
      </c>
      <c r="AJ719" s="1163">
        <v>1610.9953439999999</v>
      </c>
      <c r="AK719" s="1163">
        <v>1648.4603520000001</v>
      </c>
      <c r="AL719" s="1163">
        <v>1685.92536</v>
      </c>
      <c r="AM719" s="1163">
        <v>1723.3903680000001</v>
      </c>
      <c r="AN719" s="1164">
        <v>1760.855376</v>
      </c>
    </row>
    <row r="720" spans="2:40">
      <c r="B720" s="486">
        <v>18</v>
      </c>
      <c r="C720" s="1162">
        <v>354.18599999999998</v>
      </c>
      <c r="D720" s="1163">
        <v>389.6046</v>
      </c>
      <c r="E720" s="1163">
        <v>425.02319999999997</v>
      </c>
      <c r="F720" s="1163">
        <v>460.4418</v>
      </c>
      <c r="G720" s="1163">
        <v>495.86040000000003</v>
      </c>
      <c r="H720" s="1163">
        <v>531.279</v>
      </c>
      <c r="I720" s="1163">
        <v>566.69759999999997</v>
      </c>
      <c r="J720" s="1163">
        <v>602.11620000000005</v>
      </c>
      <c r="K720" s="1163">
        <v>637.53480000000002</v>
      </c>
      <c r="L720" s="1163">
        <v>672.95339999999999</v>
      </c>
      <c r="M720" s="1163">
        <v>708.37199999999996</v>
      </c>
      <c r="N720" s="1163">
        <v>743.79060000000004</v>
      </c>
      <c r="O720" s="1163">
        <v>779.20920000000001</v>
      </c>
      <c r="P720" s="1163">
        <v>814.62779999999998</v>
      </c>
      <c r="Q720" s="1163">
        <v>850.04639999999995</v>
      </c>
      <c r="R720" s="1163">
        <v>885.46500000000003</v>
      </c>
      <c r="S720" s="1163">
        <v>920.8836</v>
      </c>
      <c r="T720" s="1163">
        <v>956.30219999999997</v>
      </c>
      <c r="U720" s="1163">
        <v>991.72080000000005</v>
      </c>
      <c r="V720" s="1163">
        <v>1027.1394</v>
      </c>
      <c r="W720" s="1163">
        <v>1062.558</v>
      </c>
      <c r="X720" s="1163">
        <v>1097.9766</v>
      </c>
      <c r="Y720" s="1163">
        <v>1133.3951999999999</v>
      </c>
      <c r="Z720" s="1163">
        <v>1168.8137999999999</v>
      </c>
      <c r="AA720" s="1163">
        <v>1204.2324000000001</v>
      </c>
      <c r="AB720" s="1163">
        <v>1239.6510000000001</v>
      </c>
      <c r="AC720" s="1163">
        <v>1275.0696</v>
      </c>
      <c r="AD720" s="1163">
        <v>1467.7467839999999</v>
      </c>
      <c r="AE720" s="1163">
        <v>1507.415616</v>
      </c>
      <c r="AF720" s="1163">
        <v>1547.0844480000001</v>
      </c>
      <c r="AG720" s="1163">
        <v>1586.7532799999999</v>
      </c>
      <c r="AH720" s="1163">
        <v>1626.422112</v>
      </c>
      <c r="AI720" s="1163">
        <v>1666.090944</v>
      </c>
      <c r="AJ720" s="1163">
        <v>1705.7597760000001</v>
      </c>
      <c r="AK720" s="1163">
        <v>1745.4286079999999</v>
      </c>
      <c r="AL720" s="1163">
        <v>1785.09744</v>
      </c>
      <c r="AM720" s="1163">
        <v>1824.7662720000001</v>
      </c>
      <c r="AN720" s="1164">
        <v>1864.4351039999999</v>
      </c>
    </row>
    <row r="721" spans="2:40">
      <c r="B721" s="1165">
        <v>19</v>
      </c>
      <c r="C721" s="1162">
        <v>373.863</v>
      </c>
      <c r="D721" s="1163">
        <v>411.24930000000001</v>
      </c>
      <c r="E721" s="1163">
        <v>448.63560000000001</v>
      </c>
      <c r="F721" s="1163">
        <v>486.02190000000002</v>
      </c>
      <c r="G721" s="1163">
        <v>523.40819999999997</v>
      </c>
      <c r="H721" s="1163">
        <v>560.79449999999997</v>
      </c>
      <c r="I721" s="1163">
        <v>598.18079999999998</v>
      </c>
      <c r="J721" s="1163">
        <v>635.56709999999998</v>
      </c>
      <c r="K721" s="1163">
        <v>672.95339999999999</v>
      </c>
      <c r="L721" s="1163">
        <v>710.33969999999999</v>
      </c>
      <c r="M721" s="1163">
        <v>747.726</v>
      </c>
      <c r="N721" s="1163">
        <v>785.1123</v>
      </c>
      <c r="O721" s="1163">
        <v>822.49860000000001</v>
      </c>
      <c r="P721" s="1163">
        <v>859.88490000000002</v>
      </c>
      <c r="Q721" s="1163">
        <v>897.27120000000002</v>
      </c>
      <c r="R721" s="1163">
        <v>934.65750000000003</v>
      </c>
      <c r="S721" s="1163">
        <v>972.04380000000003</v>
      </c>
      <c r="T721" s="1163">
        <v>1009.4301</v>
      </c>
      <c r="U721" s="1163">
        <v>1046.8163999999999</v>
      </c>
      <c r="V721" s="1163">
        <v>1084.2027</v>
      </c>
      <c r="W721" s="1163">
        <v>1121.5889999999999</v>
      </c>
      <c r="X721" s="1163">
        <v>1158.9753000000001</v>
      </c>
      <c r="Y721" s="1163">
        <v>1196.3616</v>
      </c>
      <c r="Z721" s="1163">
        <v>1233.7479000000001</v>
      </c>
      <c r="AA721" s="1163">
        <v>1271.1342</v>
      </c>
      <c r="AB721" s="1163">
        <v>1308.5205000000001</v>
      </c>
      <c r="AC721" s="1163">
        <v>1345.9068</v>
      </c>
      <c r="AD721" s="1163">
        <v>1549.288272</v>
      </c>
      <c r="AE721" s="1163">
        <v>1591.160928</v>
      </c>
      <c r="AF721" s="1163">
        <v>1633.033584</v>
      </c>
      <c r="AG721" s="1163">
        <v>1674.90624</v>
      </c>
      <c r="AH721" s="1163">
        <v>1716.778896</v>
      </c>
      <c r="AI721" s="1163">
        <v>1758.651552</v>
      </c>
      <c r="AJ721" s="1163">
        <v>1800.524208</v>
      </c>
      <c r="AK721" s="1163">
        <v>1842.3968640000001</v>
      </c>
      <c r="AL721" s="1163">
        <v>1884.2695200000001</v>
      </c>
      <c r="AM721" s="1163">
        <v>1926.1421760000001</v>
      </c>
      <c r="AN721" s="1164">
        <v>1968.0148320000001</v>
      </c>
    </row>
    <row r="722" spans="2:40">
      <c r="B722" s="1165">
        <v>20</v>
      </c>
      <c r="C722" s="1162">
        <v>393.54</v>
      </c>
      <c r="D722" s="1163">
        <v>432.89400000000001</v>
      </c>
      <c r="E722" s="1163">
        <v>472.24799999999999</v>
      </c>
      <c r="F722" s="1163">
        <v>511.60199999999998</v>
      </c>
      <c r="G722" s="1163">
        <v>550.95600000000002</v>
      </c>
      <c r="H722" s="1163">
        <v>590.30999999999995</v>
      </c>
      <c r="I722" s="1163">
        <v>629.66399999999999</v>
      </c>
      <c r="J722" s="1163">
        <v>669.01800000000003</v>
      </c>
      <c r="K722" s="1163">
        <v>708.37199999999996</v>
      </c>
      <c r="L722" s="1163">
        <v>747.726</v>
      </c>
      <c r="M722" s="1163">
        <v>787.08</v>
      </c>
      <c r="N722" s="1163">
        <v>826.43399999999997</v>
      </c>
      <c r="O722" s="1163">
        <v>865.78800000000001</v>
      </c>
      <c r="P722" s="1163">
        <v>905.14200000000005</v>
      </c>
      <c r="Q722" s="1163">
        <v>944.49599999999998</v>
      </c>
      <c r="R722" s="1163">
        <v>983.85</v>
      </c>
      <c r="S722" s="1163">
        <v>1023.204</v>
      </c>
      <c r="T722" s="1163">
        <v>1062.558</v>
      </c>
      <c r="U722" s="1163">
        <v>1101.912</v>
      </c>
      <c r="V722" s="1163">
        <v>1141.2660000000001</v>
      </c>
      <c r="W722" s="1163">
        <v>1180.6199999999999</v>
      </c>
      <c r="X722" s="1163">
        <v>1219.9739999999999</v>
      </c>
      <c r="Y722" s="1163">
        <v>1259.328</v>
      </c>
      <c r="Z722" s="1163">
        <v>1298.682</v>
      </c>
      <c r="AA722" s="1163">
        <v>1338.0360000000001</v>
      </c>
      <c r="AB722" s="1163">
        <v>1377.39</v>
      </c>
      <c r="AC722" s="1163">
        <v>1416.7439999999999</v>
      </c>
      <c r="AD722" s="1163">
        <v>1630.8297600000001</v>
      </c>
      <c r="AE722" s="1163">
        <v>1674.90624</v>
      </c>
      <c r="AF722" s="1163">
        <v>1718.98272</v>
      </c>
      <c r="AG722" s="1163">
        <v>1763.0591999999999</v>
      </c>
      <c r="AH722" s="1163">
        <v>1807.1356800000001</v>
      </c>
      <c r="AI722" s="1163">
        <v>1851.21216</v>
      </c>
      <c r="AJ722" s="1163">
        <v>1895.28864</v>
      </c>
      <c r="AK722" s="1163">
        <v>1939.3651199999999</v>
      </c>
      <c r="AL722" s="1163">
        <v>1983.4416000000001</v>
      </c>
      <c r="AM722" s="1163">
        <v>2027.5180800000001</v>
      </c>
      <c r="AN722" s="1164">
        <v>2071.59456</v>
      </c>
    </row>
    <row r="723" spans="2:40">
      <c r="B723" s="1165">
        <v>21</v>
      </c>
      <c r="C723" s="1162">
        <v>413.21699999999998</v>
      </c>
      <c r="D723" s="1163">
        <v>454.53870000000001</v>
      </c>
      <c r="E723" s="1163">
        <v>495.86040000000003</v>
      </c>
      <c r="F723" s="1163">
        <v>537.18209999999999</v>
      </c>
      <c r="G723" s="1163">
        <v>578.50379999999996</v>
      </c>
      <c r="H723" s="1163">
        <v>619.82550000000003</v>
      </c>
      <c r="I723" s="1163">
        <v>661.1472</v>
      </c>
      <c r="J723" s="1163">
        <v>702.46889999999996</v>
      </c>
      <c r="K723" s="1163">
        <v>743.79060000000004</v>
      </c>
      <c r="L723" s="1163">
        <v>785.1123</v>
      </c>
      <c r="M723" s="1163">
        <v>826.43399999999997</v>
      </c>
      <c r="N723" s="1163">
        <v>867.75570000000005</v>
      </c>
      <c r="O723" s="1163">
        <v>909.07740000000001</v>
      </c>
      <c r="P723" s="1163">
        <v>950.39909999999998</v>
      </c>
      <c r="Q723" s="1163">
        <v>991.72080000000005</v>
      </c>
      <c r="R723" s="1163">
        <v>1033.0425</v>
      </c>
      <c r="S723" s="1163">
        <v>1074.3642</v>
      </c>
      <c r="T723" s="1163">
        <v>1115.6858999999999</v>
      </c>
      <c r="U723" s="1163">
        <v>1157.0075999999999</v>
      </c>
      <c r="V723" s="1163">
        <v>1198.3293000000001</v>
      </c>
      <c r="W723" s="1163">
        <v>1239.6510000000001</v>
      </c>
      <c r="X723" s="1163">
        <v>1280.9727</v>
      </c>
      <c r="Y723" s="1163">
        <v>1322.2944</v>
      </c>
      <c r="Z723" s="1163">
        <v>1363.6161</v>
      </c>
      <c r="AA723" s="1163">
        <v>1404.9377999999999</v>
      </c>
      <c r="AB723" s="1163">
        <v>1446.2595000000001</v>
      </c>
      <c r="AC723" s="1163">
        <v>1487.5812000000001</v>
      </c>
      <c r="AD723" s="1163">
        <v>1712.3712479999999</v>
      </c>
      <c r="AE723" s="1163">
        <v>1758.651552</v>
      </c>
      <c r="AF723" s="1163">
        <v>1804.9318559999999</v>
      </c>
      <c r="AG723" s="1163">
        <v>1851.21216</v>
      </c>
      <c r="AH723" s="1163">
        <v>1897.4924639999999</v>
      </c>
      <c r="AI723" s="1163">
        <v>1943.772768</v>
      </c>
      <c r="AJ723" s="1163">
        <v>1990.0530719999999</v>
      </c>
      <c r="AK723" s="1163">
        <v>2036.333376</v>
      </c>
      <c r="AL723" s="1163">
        <v>2082.6136799999999</v>
      </c>
      <c r="AM723" s="1163">
        <v>2128.8939839999998</v>
      </c>
      <c r="AN723" s="1164">
        <v>2175.1742880000002</v>
      </c>
    </row>
    <row r="724" spans="2:40">
      <c r="B724" s="1165">
        <v>22</v>
      </c>
      <c r="C724" s="1162">
        <v>432.89400000000001</v>
      </c>
      <c r="D724" s="1163">
        <v>476.18340000000001</v>
      </c>
      <c r="E724" s="1163">
        <v>519.47280000000001</v>
      </c>
      <c r="F724" s="1163">
        <v>562.76220000000001</v>
      </c>
      <c r="G724" s="1163">
        <v>606.05160000000001</v>
      </c>
      <c r="H724" s="1163">
        <v>649.34100000000001</v>
      </c>
      <c r="I724" s="1163">
        <v>692.63040000000001</v>
      </c>
      <c r="J724" s="1163">
        <v>735.91980000000001</v>
      </c>
      <c r="K724" s="1163">
        <v>779.20920000000001</v>
      </c>
      <c r="L724" s="1163">
        <v>822.49860000000001</v>
      </c>
      <c r="M724" s="1163">
        <v>865.78800000000001</v>
      </c>
      <c r="N724" s="1163">
        <v>909.07740000000001</v>
      </c>
      <c r="O724" s="1163">
        <v>952.36680000000001</v>
      </c>
      <c r="P724" s="1163">
        <v>995.65620000000001</v>
      </c>
      <c r="Q724" s="1163">
        <v>1038.9456</v>
      </c>
      <c r="R724" s="1163">
        <v>1082.2349999999999</v>
      </c>
      <c r="S724" s="1163">
        <v>1125.5244</v>
      </c>
      <c r="T724" s="1163">
        <v>1168.8137999999999</v>
      </c>
      <c r="U724" s="1163">
        <v>1212.1032</v>
      </c>
      <c r="V724" s="1163">
        <v>1255.3925999999999</v>
      </c>
      <c r="W724" s="1163">
        <v>1298.682</v>
      </c>
      <c r="X724" s="1163">
        <v>1341.9713999999999</v>
      </c>
      <c r="Y724" s="1163">
        <v>1385.2608</v>
      </c>
      <c r="Z724" s="1163">
        <v>1428.5501999999999</v>
      </c>
      <c r="AA724" s="1163">
        <v>1471.8396</v>
      </c>
      <c r="AB724" s="1163">
        <v>1515.1289999999999</v>
      </c>
      <c r="AC724" s="1163">
        <v>1558.4184</v>
      </c>
      <c r="AD724" s="1163">
        <v>1793.912736</v>
      </c>
      <c r="AE724" s="1163">
        <v>1842.3968640000001</v>
      </c>
      <c r="AF724" s="1163">
        <v>1890.8809920000001</v>
      </c>
      <c r="AG724" s="1163">
        <v>1939.3651199999999</v>
      </c>
      <c r="AH724" s="1163">
        <v>1987.849248</v>
      </c>
      <c r="AI724" s="1163">
        <v>2036.333376</v>
      </c>
      <c r="AJ724" s="1163">
        <v>2084.8175040000001</v>
      </c>
      <c r="AK724" s="1163">
        <v>2133.3016320000002</v>
      </c>
      <c r="AL724" s="1163">
        <v>2181.7857600000002</v>
      </c>
      <c r="AM724" s="1163">
        <v>2230.2698879999998</v>
      </c>
      <c r="AN724" s="1164">
        <v>2278.7540159999999</v>
      </c>
    </row>
    <row r="725" spans="2:40">
      <c r="B725" s="1165">
        <v>23</v>
      </c>
      <c r="C725" s="1162">
        <v>452.57100000000003</v>
      </c>
      <c r="D725" s="1163">
        <v>497.82810000000001</v>
      </c>
      <c r="E725" s="1163">
        <v>543.08519999999999</v>
      </c>
      <c r="F725" s="1163">
        <v>588.34230000000002</v>
      </c>
      <c r="G725" s="1163">
        <v>633.59939999999995</v>
      </c>
      <c r="H725" s="1163">
        <v>678.85649999999998</v>
      </c>
      <c r="I725" s="1163">
        <v>724.11360000000002</v>
      </c>
      <c r="J725" s="1163">
        <v>769.37070000000006</v>
      </c>
      <c r="K725" s="1163">
        <v>814.62779999999998</v>
      </c>
      <c r="L725" s="1163">
        <v>859.88490000000002</v>
      </c>
      <c r="M725" s="1163">
        <v>905.14200000000005</v>
      </c>
      <c r="N725" s="1163">
        <v>950.39909999999998</v>
      </c>
      <c r="O725" s="1163">
        <v>995.65620000000001</v>
      </c>
      <c r="P725" s="1163">
        <v>1040.9132999999999</v>
      </c>
      <c r="Q725" s="1163">
        <v>1086.1704</v>
      </c>
      <c r="R725" s="1163">
        <v>1131.4275</v>
      </c>
      <c r="S725" s="1163">
        <v>1176.6846</v>
      </c>
      <c r="T725" s="1163">
        <v>1221.9417000000001</v>
      </c>
      <c r="U725" s="1163">
        <v>1267.1987999999999</v>
      </c>
      <c r="V725" s="1163">
        <v>1312.4558999999999</v>
      </c>
      <c r="W725" s="1163">
        <v>1357.713</v>
      </c>
      <c r="X725" s="1163">
        <v>1402.9701</v>
      </c>
      <c r="Y725" s="1163">
        <v>1448.2272</v>
      </c>
      <c r="Z725" s="1163">
        <v>1493.4843000000001</v>
      </c>
      <c r="AA725" s="1163">
        <v>1538.7414000000001</v>
      </c>
      <c r="AB725" s="1163">
        <v>1583.9984999999999</v>
      </c>
      <c r="AC725" s="1163">
        <v>1629.2556</v>
      </c>
      <c r="AD725" s="1163">
        <v>1875.4542240000001</v>
      </c>
      <c r="AE725" s="1163">
        <v>1926.1421760000001</v>
      </c>
      <c r="AF725" s="1163">
        <v>1976.8301280000001</v>
      </c>
      <c r="AG725" s="1163">
        <v>2027.5180800000001</v>
      </c>
      <c r="AH725" s="1163">
        <v>2078.2060320000001</v>
      </c>
      <c r="AI725" s="1163">
        <v>2128.8939839999998</v>
      </c>
      <c r="AJ725" s="1163">
        <v>2179.581936</v>
      </c>
      <c r="AK725" s="1163">
        <v>2230.2698879999998</v>
      </c>
      <c r="AL725" s="1163">
        <v>2280.95784</v>
      </c>
      <c r="AM725" s="1163">
        <v>2331.6457919999998</v>
      </c>
      <c r="AN725" s="1164">
        <v>2382.333744</v>
      </c>
    </row>
    <row r="726" spans="2:40">
      <c r="B726" s="1165">
        <v>24</v>
      </c>
      <c r="C726" s="1162">
        <v>472.24799999999999</v>
      </c>
      <c r="D726" s="1163">
        <v>519.47280000000001</v>
      </c>
      <c r="E726" s="1163">
        <v>566.69759999999997</v>
      </c>
      <c r="F726" s="1163">
        <v>613.92240000000004</v>
      </c>
      <c r="G726" s="1163">
        <v>661.1472</v>
      </c>
      <c r="H726" s="1163">
        <v>708.37199999999996</v>
      </c>
      <c r="I726" s="1163">
        <v>755.59680000000003</v>
      </c>
      <c r="J726" s="1163">
        <v>802.82159999999999</v>
      </c>
      <c r="K726" s="1163">
        <v>850.04639999999995</v>
      </c>
      <c r="L726" s="1163">
        <v>897.27120000000002</v>
      </c>
      <c r="M726" s="1163">
        <v>944.49599999999998</v>
      </c>
      <c r="N726" s="1163">
        <v>991.72080000000005</v>
      </c>
      <c r="O726" s="1163">
        <v>1038.9456</v>
      </c>
      <c r="P726" s="1163">
        <v>1086.1704</v>
      </c>
      <c r="Q726" s="1163">
        <v>1133.3951999999999</v>
      </c>
      <c r="R726" s="1163">
        <v>1180.6199999999999</v>
      </c>
      <c r="S726" s="1163">
        <v>1227.8448000000001</v>
      </c>
      <c r="T726" s="1163">
        <v>1275.0696</v>
      </c>
      <c r="U726" s="1163">
        <v>1322.2944</v>
      </c>
      <c r="V726" s="1163">
        <v>1369.5192</v>
      </c>
      <c r="W726" s="1163">
        <v>1416.7439999999999</v>
      </c>
      <c r="X726" s="1163">
        <v>1463.9688000000001</v>
      </c>
      <c r="Y726" s="1163">
        <v>1511.1936000000001</v>
      </c>
      <c r="Z726" s="1163">
        <v>1558.4184</v>
      </c>
      <c r="AA726" s="1163">
        <v>1605.6432</v>
      </c>
      <c r="AB726" s="1163">
        <v>1652.8679999999999</v>
      </c>
      <c r="AC726" s="1163">
        <v>1700.0927999999999</v>
      </c>
      <c r="AD726" s="1163">
        <v>1956.9957119999999</v>
      </c>
      <c r="AE726" s="1163">
        <v>2009.8874880000001</v>
      </c>
      <c r="AF726" s="1163">
        <v>2062.7792639999998</v>
      </c>
      <c r="AG726" s="1163">
        <v>2115.6710400000002</v>
      </c>
      <c r="AH726" s="1163">
        <v>2168.5628160000001</v>
      </c>
      <c r="AI726" s="1163">
        <v>2221.454592</v>
      </c>
      <c r="AJ726" s="1163">
        <v>2274.346368</v>
      </c>
      <c r="AK726" s="1163">
        <v>2327.2381439999999</v>
      </c>
      <c r="AL726" s="1163">
        <v>2380.1299199999999</v>
      </c>
      <c r="AM726" s="1163">
        <v>2433.0216959999998</v>
      </c>
      <c r="AN726" s="1164">
        <v>2485.9134720000002</v>
      </c>
    </row>
    <row r="727" spans="2:40">
      <c r="B727" s="1166">
        <v>25</v>
      </c>
      <c r="C727" s="1162">
        <v>491.92500000000001</v>
      </c>
      <c r="D727" s="1163">
        <v>541.11749999999995</v>
      </c>
      <c r="E727" s="1163">
        <v>590.30999999999995</v>
      </c>
      <c r="F727" s="1163">
        <v>639.50250000000005</v>
      </c>
      <c r="G727" s="1163">
        <v>688.69500000000005</v>
      </c>
      <c r="H727" s="1163">
        <v>737.88750000000005</v>
      </c>
      <c r="I727" s="1163">
        <v>787.08</v>
      </c>
      <c r="J727" s="1163">
        <v>836.27250000000004</v>
      </c>
      <c r="K727" s="1163">
        <v>885.46500000000003</v>
      </c>
      <c r="L727" s="1163">
        <v>934.65750000000003</v>
      </c>
      <c r="M727" s="1163">
        <v>983.85</v>
      </c>
      <c r="N727" s="1163">
        <v>1033.0425</v>
      </c>
      <c r="O727" s="1163">
        <v>1082.2349999999999</v>
      </c>
      <c r="P727" s="1163">
        <v>1131.4275</v>
      </c>
      <c r="Q727" s="1163">
        <v>1180.6199999999999</v>
      </c>
      <c r="R727" s="1163">
        <v>1229.8125</v>
      </c>
      <c r="S727" s="1163">
        <v>1279.0050000000001</v>
      </c>
      <c r="T727" s="1163">
        <v>1328.1975</v>
      </c>
      <c r="U727" s="1163">
        <v>1377.39</v>
      </c>
      <c r="V727" s="1163">
        <v>1426.5825</v>
      </c>
      <c r="W727" s="1163">
        <v>1475.7750000000001</v>
      </c>
      <c r="X727" s="1163">
        <v>1524.9675</v>
      </c>
      <c r="Y727" s="1163">
        <v>1574.16</v>
      </c>
      <c r="Z727" s="1163">
        <v>1623.3525</v>
      </c>
      <c r="AA727" s="1163">
        <v>1672.5450000000001</v>
      </c>
      <c r="AB727" s="1163">
        <v>1721.7375</v>
      </c>
      <c r="AC727" s="1163">
        <v>1770.93</v>
      </c>
      <c r="AD727" s="1163">
        <v>2038.5372</v>
      </c>
      <c r="AE727" s="1163">
        <v>2093.6327999999999</v>
      </c>
      <c r="AF727" s="1163">
        <v>2148.7284</v>
      </c>
      <c r="AG727" s="1163">
        <v>2203.8240000000001</v>
      </c>
      <c r="AH727" s="1163">
        <v>2258.9196000000002</v>
      </c>
      <c r="AI727" s="1163">
        <v>2314.0151999999998</v>
      </c>
      <c r="AJ727" s="1163">
        <v>2369.1107999999999</v>
      </c>
      <c r="AK727" s="1163">
        <v>2424.2064</v>
      </c>
      <c r="AL727" s="1163">
        <v>2479.3020000000001</v>
      </c>
      <c r="AM727" s="1163">
        <v>2534.3975999999998</v>
      </c>
      <c r="AN727" s="1164">
        <v>2589.4931999999999</v>
      </c>
    </row>
    <row r="728" spans="2:40">
      <c r="B728" s="538">
        <v>26</v>
      </c>
      <c r="C728" s="1162">
        <v>511.60199999999998</v>
      </c>
      <c r="D728" s="1163">
        <v>562.76220000000001</v>
      </c>
      <c r="E728" s="1163">
        <v>613.92240000000004</v>
      </c>
      <c r="F728" s="1163">
        <v>665.08259999999996</v>
      </c>
      <c r="G728" s="1163">
        <v>716.24279999999999</v>
      </c>
      <c r="H728" s="1163">
        <v>767.40300000000002</v>
      </c>
      <c r="I728" s="1163">
        <v>818.56320000000005</v>
      </c>
      <c r="J728" s="1163">
        <v>869.72339999999997</v>
      </c>
      <c r="K728" s="1163">
        <v>920.8836</v>
      </c>
      <c r="L728" s="1163">
        <v>972.04380000000003</v>
      </c>
      <c r="M728" s="1163">
        <v>1023.204</v>
      </c>
      <c r="N728" s="1163">
        <v>1074.3642</v>
      </c>
      <c r="O728" s="1163">
        <v>1125.5244</v>
      </c>
      <c r="P728" s="1163">
        <v>1176.6846</v>
      </c>
      <c r="Q728" s="1163">
        <v>1227.8448000000001</v>
      </c>
      <c r="R728" s="1163">
        <v>1279.0050000000001</v>
      </c>
      <c r="S728" s="1163">
        <v>1330.1651999999999</v>
      </c>
      <c r="T728" s="1163">
        <v>1381.3253999999999</v>
      </c>
      <c r="U728" s="1163">
        <v>1432.4856</v>
      </c>
      <c r="V728" s="1163">
        <v>1483.6458</v>
      </c>
      <c r="W728" s="1163">
        <v>1534.806</v>
      </c>
      <c r="X728" s="1163">
        <v>1585.9662000000001</v>
      </c>
      <c r="Y728" s="1163">
        <v>1637.1264000000001</v>
      </c>
      <c r="Z728" s="1163">
        <v>1688.2865999999999</v>
      </c>
      <c r="AA728" s="1163">
        <v>1739.4467999999999</v>
      </c>
      <c r="AB728" s="1163">
        <v>1790.607</v>
      </c>
      <c r="AC728" s="1163">
        <v>1841.7672</v>
      </c>
      <c r="AD728" s="1163">
        <v>2120.0786880000001</v>
      </c>
      <c r="AE728" s="1163">
        <v>2177.3781119999999</v>
      </c>
      <c r="AF728" s="1163">
        <v>2234.6775360000001</v>
      </c>
      <c r="AG728" s="1163">
        <v>2291.97696</v>
      </c>
      <c r="AH728" s="1163">
        <v>2349.2763839999998</v>
      </c>
      <c r="AI728" s="1163">
        <v>2406.5758080000001</v>
      </c>
      <c r="AJ728" s="1163">
        <v>2463.8752319999999</v>
      </c>
      <c r="AK728" s="1163">
        <v>2521.1746560000001</v>
      </c>
      <c r="AL728" s="1163">
        <v>2578.47408</v>
      </c>
      <c r="AM728" s="1163">
        <v>2635.7735040000002</v>
      </c>
      <c r="AN728" s="1164">
        <v>2693.072928</v>
      </c>
    </row>
    <row r="729" spans="2:40">
      <c r="B729" s="538">
        <v>27</v>
      </c>
      <c r="C729" s="1162">
        <v>531.279</v>
      </c>
      <c r="D729" s="1163">
        <v>584.40689999999995</v>
      </c>
      <c r="E729" s="1163">
        <v>637.53480000000002</v>
      </c>
      <c r="F729" s="1163">
        <v>690.66269999999997</v>
      </c>
      <c r="G729" s="1163">
        <v>743.79060000000004</v>
      </c>
      <c r="H729" s="1163">
        <v>796.91849999999999</v>
      </c>
      <c r="I729" s="1163">
        <v>850.04639999999995</v>
      </c>
      <c r="J729" s="1163">
        <v>903.17430000000002</v>
      </c>
      <c r="K729" s="1163">
        <v>956.30219999999997</v>
      </c>
      <c r="L729" s="1163">
        <v>1009.4301</v>
      </c>
      <c r="M729" s="1163">
        <v>1062.558</v>
      </c>
      <c r="N729" s="1163">
        <v>1115.6858999999999</v>
      </c>
      <c r="O729" s="1163">
        <v>1168.8137999999999</v>
      </c>
      <c r="P729" s="1163">
        <v>1221.9417000000001</v>
      </c>
      <c r="Q729" s="1163">
        <v>1275.0696</v>
      </c>
      <c r="R729" s="1163">
        <v>1328.1975</v>
      </c>
      <c r="S729" s="1163">
        <v>1381.3253999999999</v>
      </c>
      <c r="T729" s="1163">
        <v>1434.4532999999999</v>
      </c>
      <c r="U729" s="1163">
        <v>1487.5812000000001</v>
      </c>
      <c r="V729" s="1163">
        <v>1540.7091</v>
      </c>
      <c r="W729" s="1163">
        <v>1593.837</v>
      </c>
      <c r="X729" s="1163">
        <v>1646.9648999999999</v>
      </c>
      <c r="Y729" s="1163">
        <v>1700.0927999999999</v>
      </c>
      <c r="Z729" s="1163">
        <v>1753.2207000000001</v>
      </c>
      <c r="AA729" s="1163">
        <v>1806.3486</v>
      </c>
      <c r="AB729" s="1163">
        <v>1859.4765</v>
      </c>
      <c r="AC729" s="1163">
        <v>1912.6043999999999</v>
      </c>
      <c r="AD729" s="1163">
        <v>2201.6201759999999</v>
      </c>
      <c r="AE729" s="1163">
        <v>2261.1234239999999</v>
      </c>
      <c r="AF729" s="1163">
        <v>2320.6266719999999</v>
      </c>
      <c r="AG729" s="1163">
        <v>2380.1299199999999</v>
      </c>
      <c r="AH729" s="1163">
        <v>2439.6331679999998</v>
      </c>
      <c r="AI729" s="1163">
        <v>2499.1364159999998</v>
      </c>
      <c r="AJ729" s="1163">
        <v>2558.6396639999998</v>
      </c>
      <c r="AK729" s="1163">
        <v>2618.1429119999998</v>
      </c>
      <c r="AL729" s="1163">
        <v>2677.6461599999998</v>
      </c>
      <c r="AM729" s="1163">
        <v>2737.1494080000002</v>
      </c>
      <c r="AN729" s="1164">
        <v>2796.6526560000002</v>
      </c>
    </row>
    <row r="730" spans="2:40">
      <c r="B730" s="538">
        <v>28</v>
      </c>
      <c r="C730" s="1162">
        <v>550.95600000000002</v>
      </c>
      <c r="D730" s="1163">
        <v>606.05160000000001</v>
      </c>
      <c r="E730" s="1163">
        <v>661.1472</v>
      </c>
      <c r="F730" s="1163">
        <v>716.24279999999999</v>
      </c>
      <c r="G730" s="1163">
        <v>771.33839999999998</v>
      </c>
      <c r="H730" s="1163">
        <v>826.43399999999997</v>
      </c>
      <c r="I730" s="1163">
        <v>881.52959999999996</v>
      </c>
      <c r="J730" s="1163">
        <v>936.62519999999995</v>
      </c>
      <c r="K730" s="1163">
        <v>991.72080000000005</v>
      </c>
      <c r="L730" s="1163">
        <v>1046.8163999999999</v>
      </c>
      <c r="M730" s="1163">
        <v>1101.912</v>
      </c>
      <c r="N730" s="1163">
        <v>1157.0075999999999</v>
      </c>
      <c r="O730" s="1163">
        <v>1212.1032</v>
      </c>
      <c r="P730" s="1163">
        <v>1267.1987999999999</v>
      </c>
      <c r="Q730" s="1163">
        <v>1322.2944</v>
      </c>
      <c r="R730" s="1163">
        <v>1377.39</v>
      </c>
      <c r="S730" s="1163">
        <v>1432.4856</v>
      </c>
      <c r="T730" s="1163">
        <v>1487.5812000000001</v>
      </c>
      <c r="U730" s="1163">
        <v>1542.6768</v>
      </c>
      <c r="V730" s="1163">
        <v>1597.7724000000001</v>
      </c>
      <c r="W730" s="1163">
        <v>1652.8679999999999</v>
      </c>
      <c r="X730" s="1163">
        <v>1707.9636</v>
      </c>
      <c r="Y730" s="1163">
        <v>1763.0591999999999</v>
      </c>
      <c r="Z730" s="1163">
        <v>1818.1548</v>
      </c>
      <c r="AA730" s="1163">
        <v>1873.2503999999999</v>
      </c>
      <c r="AB730" s="1163">
        <v>1928.346</v>
      </c>
      <c r="AC730" s="1163">
        <v>1983.4416000000001</v>
      </c>
      <c r="AD730" s="1163">
        <v>2283.1616640000002</v>
      </c>
      <c r="AE730" s="1163">
        <v>2344.8687359999999</v>
      </c>
      <c r="AF730" s="1163">
        <v>2406.5758080000001</v>
      </c>
      <c r="AG730" s="1163">
        <v>2468.2828800000002</v>
      </c>
      <c r="AH730" s="1163">
        <v>2529.9899519999999</v>
      </c>
      <c r="AI730" s="1163">
        <v>2591.6970240000001</v>
      </c>
      <c r="AJ730" s="1163">
        <v>2653.4040960000002</v>
      </c>
      <c r="AK730" s="1163">
        <v>2715.1111679999999</v>
      </c>
      <c r="AL730" s="1163">
        <v>2776.8182400000001</v>
      </c>
      <c r="AM730" s="1163">
        <v>2838.5253120000002</v>
      </c>
      <c r="AN730" s="1164">
        <v>2900.2323839999999</v>
      </c>
    </row>
    <row r="731" spans="2:40">
      <c r="B731" s="538">
        <v>29</v>
      </c>
      <c r="C731" s="1162">
        <v>570.63300000000004</v>
      </c>
      <c r="D731" s="1163">
        <v>627.69629999999995</v>
      </c>
      <c r="E731" s="1163">
        <v>684.75959999999998</v>
      </c>
      <c r="F731" s="1163">
        <v>741.8229</v>
      </c>
      <c r="G731" s="1163">
        <v>798.88620000000003</v>
      </c>
      <c r="H731" s="1163">
        <v>855.94950000000006</v>
      </c>
      <c r="I731" s="1163">
        <v>913.01279999999997</v>
      </c>
      <c r="J731" s="1163">
        <v>970.0761</v>
      </c>
      <c r="K731" s="1163">
        <v>1027.1394</v>
      </c>
      <c r="L731" s="1163">
        <v>1084.2027</v>
      </c>
      <c r="M731" s="1163">
        <v>1141.2660000000001</v>
      </c>
      <c r="N731" s="1163">
        <v>1198.3293000000001</v>
      </c>
      <c r="O731" s="1163">
        <v>1255.3925999999999</v>
      </c>
      <c r="P731" s="1163">
        <v>1312.4558999999999</v>
      </c>
      <c r="Q731" s="1163">
        <v>1369.5192</v>
      </c>
      <c r="R731" s="1163">
        <v>1426.5825</v>
      </c>
      <c r="S731" s="1163">
        <v>1483.6458</v>
      </c>
      <c r="T731" s="1163">
        <v>1540.7091</v>
      </c>
      <c r="U731" s="1163">
        <v>1597.7724000000001</v>
      </c>
      <c r="V731" s="1163">
        <v>1654.8357000000001</v>
      </c>
      <c r="W731" s="1163">
        <v>1711.8990000000001</v>
      </c>
      <c r="X731" s="1163">
        <v>1768.9622999999999</v>
      </c>
      <c r="Y731" s="1163">
        <v>1826.0255999999999</v>
      </c>
      <c r="Z731" s="1163">
        <v>1883.0889</v>
      </c>
      <c r="AA731" s="1163">
        <v>1940.1522</v>
      </c>
      <c r="AB731" s="1163">
        <v>1997.2155</v>
      </c>
      <c r="AC731" s="1163">
        <v>2054.2788</v>
      </c>
      <c r="AD731" s="1163">
        <v>2364.703152</v>
      </c>
      <c r="AE731" s="1163">
        <v>2428.6140479999999</v>
      </c>
      <c r="AF731" s="1163">
        <v>2492.5249440000002</v>
      </c>
      <c r="AG731" s="1163">
        <v>2556.4358400000001</v>
      </c>
      <c r="AH731" s="1163">
        <v>2620.346736</v>
      </c>
      <c r="AI731" s="1163">
        <v>2684.2576319999998</v>
      </c>
      <c r="AJ731" s="1163">
        <v>2748.1685280000002</v>
      </c>
      <c r="AK731" s="1163">
        <v>2812.079424</v>
      </c>
      <c r="AL731" s="1163">
        <v>2875.9903199999999</v>
      </c>
      <c r="AM731" s="1163">
        <v>2939.9012160000002</v>
      </c>
      <c r="AN731" s="1164">
        <v>3003.8121120000001</v>
      </c>
    </row>
    <row r="732" spans="2:40">
      <c r="B732" s="1167">
        <v>30</v>
      </c>
      <c r="C732" s="1162">
        <v>590.30999999999995</v>
      </c>
      <c r="D732" s="1163">
        <v>649.34100000000001</v>
      </c>
      <c r="E732" s="1163">
        <v>708.37199999999996</v>
      </c>
      <c r="F732" s="1163">
        <v>767.40300000000002</v>
      </c>
      <c r="G732" s="1163">
        <v>826.43399999999997</v>
      </c>
      <c r="H732" s="1163">
        <v>885.46500000000003</v>
      </c>
      <c r="I732" s="1163">
        <v>944.49599999999998</v>
      </c>
      <c r="J732" s="1163">
        <v>1003.527</v>
      </c>
      <c r="K732" s="1163">
        <v>1062.558</v>
      </c>
      <c r="L732" s="1163">
        <v>1121.5889999999999</v>
      </c>
      <c r="M732" s="1163">
        <v>1180.6199999999999</v>
      </c>
      <c r="N732" s="1163">
        <v>1239.6510000000001</v>
      </c>
      <c r="O732" s="1163">
        <v>1298.682</v>
      </c>
      <c r="P732" s="1163">
        <v>1357.713</v>
      </c>
      <c r="Q732" s="1163">
        <v>1416.7439999999999</v>
      </c>
      <c r="R732" s="1163">
        <v>1475.7750000000001</v>
      </c>
      <c r="S732" s="1163">
        <v>1534.806</v>
      </c>
      <c r="T732" s="1163">
        <v>1593.837</v>
      </c>
      <c r="U732" s="1163">
        <v>1652.8679999999999</v>
      </c>
      <c r="V732" s="1163">
        <v>1711.8990000000001</v>
      </c>
      <c r="W732" s="1163">
        <v>1770.93</v>
      </c>
      <c r="X732" s="1163">
        <v>1829.961</v>
      </c>
      <c r="Y732" s="1163">
        <v>1888.992</v>
      </c>
      <c r="Z732" s="1163">
        <v>1948.0229999999999</v>
      </c>
      <c r="AA732" s="1163">
        <v>2007.0540000000001</v>
      </c>
      <c r="AB732" s="1163">
        <v>2066.085</v>
      </c>
      <c r="AC732" s="1163">
        <v>2125.116</v>
      </c>
      <c r="AD732" s="1163">
        <v>2446.2446399999999</v>
      </c>
      <c r="AE732" s="1163">
        <v>2512.3593599999999</v>
      </c>
      <c r="AF732" s="1163">
        <v>2578.47408</v>
      </c>
      <c r="AG732" s="1163">
        <v>2644.5888</v>
      </c>
      <c r="AH732" s="1163">
        <v>2710.70352</v>
      </c>
      <c r="AI732" s="1163">
        <v>2776.8182400000001</v>
      </c>
      <c r="AJ732" s="1163">
        <v>2842.9329600000001</v>
      </c>
      <c r="AK732" s="1163">
        <v>2909.0476800000001</v>
      </c>
      <c r="AL732" s="1163">
        <v>2975.1624000000002</v>
      </c>
      <c r="AM732" s="1163">
        <v>3041.2771200000002</v>
      </c>
      <c r="AN732" s="1164">
        <v>3107.3918400000002</v>
      </c>
    </row>
    <row r="733" spans="2:40">
      <c r="B733" s="538">
        <v>31</v>
      </c>
      <c r="C733" s="1162">
        <v>609.98699999999997</v>
      </c>
      <c r="D733" s="1163">
        <v>670.98569999999995</v>
      </c>
      <c r="E733" s="1163">
        <v>731.98440000000005</v>
      </c>
      <c r="F733" s="1163">
        <v>792.98310000000004</v>
      </c>
      <c r="G733" s="1163">
        <v>853.98180000000002</v>
      </c>
      <c r="H733" s="1163">
        <v>914.98050000000001</v>
      </c>
      <c r="I733" s="1163">
        <v>975.97919999999999</v>
      </c>
      <c r="J733" s="1163">
        <v>1036.9779000000001</v>
      </c>
      <c r="K733" s="1163">
        <v>1097.9766</v>
      </c>
      <c r="L733" s="1163">
        <v>1158.9753000000001</v>
      </c>
      <c r="M733" s="1163">
        <v>1219.9739999999999</v>
      </c>
      <c r="N733" s="1163">
        <v>1280.9727</v>
      </c>
      <c r="O733" s="1163">
        <v>1341.9713999999999</v>
      </c>
      <c r="P733" s="1163">
        <v>1402.9701</v>
      </c>
      <c r="Q733" s="1163">
        <v>1463.9688000000001</v>
      </c>
      <c r="R733" s="1163">
        <v>1524.9675</v>
      </c>
      <c r="S733" s="1163">
        <v>1585.9662000000001</v>
      </c>
      <c r="T733" s="1163">
        <v>1646.9648999999999</v>
      </c>
      <c r="U733" s="1163">
        <v>1707.9636</v>
      </c>
      <c r="V733" s="1163">
        <v>1768.9622999999999</v>
      </c>
      <c r="W733" s="1163">
        <v>1829.961</v>
      </c>
      <c r="X733" s="1163">
        <v>1890.9597000000001</v>
      </c>
      <c r="Y733" s="1163">
        <v>1951.9584</v>
      </c>
      <c r="Z733" s="1163">
        <v>2012.9571000000001</v>
      </c>
      <c r="AA733" s="1163">
        <v>2073.9558000000002</v>
      </c>
      <c r="AB733" s="1163">
        <v>2134.9544999999998</v>
      </c>
      <c r="AC733" s="1163">
        <v>2195.9531999999999</v>
      </c>
      <c r="AD733" s="1163">
        <v>2527.7861280000002</v>
      </c>
      <c r="AE733" s="1163">
        <v>2596.1046719999999</v>
      </c>
      <c r="AF733" s="1163">
        <v>2664.4232160000001</v>
      </c>
      <c r="AG733" s="1163">
        <v>2732.7417599999999</v>
      </c>
      <c r="AH733" s="1163">
        <v>2801.0603040000001</v>
      </c>
      <c r="AI733" s="1163">
        <v>2869.3788479999998</v>
      </c>
      <c r="AJ733" s="1163">
        <v>2937.697392</v>
      </c>
      <c r="AK733" s="1163">
        <v>3006.0159359999998</v>
      </c>
      <c r="AL733" s="1163">
        <v>3074.33448</v>
      </c>
      <c r="AM733" s="1163">
        <v>3142.6530240000002</v>
      </c>
      <c r="AN733" s="1164">
        <v>3210.9715679999999</v>
      </c>
    </row>
    <row r="734" spans="2:40">
      <c r="B734" s="1167">
        <v>32</v>
      </c>
      <c r="C734" s="1162">
        <v>629.66399999999999</v>
      </c>
      <c r="D734" s="1163">
        <v>692.63040000000001</v>
      </c>
      <c r="E734" s="1163">
        <v>755.59680000000003</v>
      </c>
      <c r="F734" s="1163">
        <v>818.56320000000005</v>
      </c>
      <c r="G734" s="1163">
        <v>881.52959999999996</v>
      </c>
      <c r="H734" s="1163">
        <v>944.49599999999998</v>
      </c>
      <c r="I734" s="1163">
        <v>1007.4624</v>
      </c>
      <c r="J734" s="1163">
        <v>1070.4287999999999</v>
      </c>
      <c r="K734" s="1163">
        <v>1133.3951999999999</v>
      </c>
      <c r="L734" s="1163">
        <v>1196.3616</v>
      </c>
      <c r="M734" s="1163">
        <v>1259.328</v>
      </c>
      <c r="N734" s="1163">
        <v>1322.2944</v>
      </c>
      <c r="O734" s="1163">
        <v>1385.2608</v>
      </c>
      <c r="P734" s="1163">
        <v>1448.2272</v>
      </c>
      <c r="Q734" s="1163">
        <v>1511.1936000000001</v>
      </c>
      <c r="R734" s="1163">
        <v>1574.16</v>
      </c>
      <c r="S734" s="1163">
        <v>1637.1264000000001</v>
      </c>
      <c r="T734" s="1163">
        <v>1700.0927999999999</v>
      </c>
      <c r="U734" s="1163">
        <v>1763.0591999999999</v>
      </c>
      <c r="V734" s="1163">
        <v>1826.0255999999999</v>
      </c>
      <c r="W734" s="1163">
        <v>1888.992</v>
      </c>
      <c r="X734" s="1163">
        <v>1951.9584</v>
      </c>
      <c r="Y734" s="1163">
        <v>2014.9248</v>
      </c>
      <c r="Z734" s="1163">
        <v>2077.8912</v>
      </c>
      <c r="AA734" s="1163">
        <v>2140.8575999999998</v>
      </c>
      <c r="AB734" s="1163">
        <v>2203.8240000000001</v>
      </c>
      <c r="AC734" s="1163">
        <v>2266.7903999999999</v>
      </c>
      <c r="AD734" s="1163">
        <v>2609.327616</v>
      </c>
      <c r="AE734" s="1163">
        <v>2679.8499839999999</v>
      </c>
      <c r="AF734" s="1163">
        <v>2750.3723519999999</v>
      </c>
      <c r="AG734" s="1163">
        <v>2820.8947200000002</v>
      </c>
      <c r="AH734" s="1163">
        <v>2891.4170880000001</v>
      </c>
      <c r="AI734" s="1163">
        <v>2961.9394560000001</v>
      </c>
      <c r="AJ734" s="1163">
        <v>3032.461824</v>
      </c>
      <c r="AK734" s="1163">
        <v>3102.9841919999999</v>
      </c>
      <c r="AL734" s="1163">
        <v>3173.5065599999998</v>
      </c>
      <c r="AM734" s="1163">
        <v>3244.0289280000002</v>
      </c>
      <c r="AN734" s="1164">
        <v>3314.5512960000001</v>
      </c>
    </row>
    <row r="735" spans="2:40">
      <c r="B735" s="1167">
        <v>33</v>
      </c>
      <c r="C735" s="1162">
        <v>649.34100000000001</v>
      </c>
      <c r="D735" s="1163">
        <v>714.27509999999995</v>
      </c>
      <c r="E735" s="1163">
        <v>779.20920000000001</v>
      </c>
      <c r="F735" s="1163">
        <v>844.14329999999995</v>
      </c>
      <c r="G735" s="1163">
        <v>909.07740000000001</v>
      </c>
      <c r="H735" s="1163">
        <v>974.01149999999996</v>
      </c>
      <c r="I735" s="1163">
        <v>1038.9456</v>
      </c>
      <c r="J735" s="1163">
        <v>1103.8797</v>
      </c>
      <c r="K735" s="1163">
        <v>1168.8137999999999</v>
      </c>
      <c r="L735" s="1163">
        <v>1233.7479000000001</v>
      </c>
      <c r="M735" s="1163">
        <v>1298.682</v>
      </c>
      <c r="N735" s="1163">
        <v>1363.6161</v>
      </c>
      <c r="O735" s="1163">
        <v>1428.5501999999999</v>
      </c>
      <c r="P735" s="1163">
        <v>1493.4843000000001</v>
      </c>
      <c r="Q735" s="1163">
        <v>1558.4184</v>
      </c>
      <c r="R735" s="1163">
        <v>1623.3525</v>
      </c>
      <c r="S735" s="1163">
        <v>1688.2865999999999</v>
      </c>
      <c r="T735" s="1163">
        <v>1753.2207000000001</v>
      </c>
      <c r="U735" s="1163">
        <v>1818.1548</v>
      </c>
      <c r="V735" s="1163">
        <v>1883.0889</v>
      </c>
      <c r="W735" s="1163">
        <v>1948.0229999999999</v>
      </c>
      <c r="X735" s="1163">
        <v>2012.9571000000001</v>
      </c>
      <c r="Y735" s="1163">
        <v>2077.8912</v>
      </c>
      <c r="Z735" s="1163">
        <v>2142.8253</v>
      </c>
      <c r="AA735" s="1163">
        <v>2207.7593999999999</v>
      </c>
      <c r="AB735" s="1163">
        <v>2272.6934999999999</v>
      </c>
      <c r="AC735" s="1163">
        <v>2337.6275999999998</v>
      </c>
      <c r="AD735" s="1163">
        <v>2690.8691039999999</v>
      </c>
      <c r="AE735" s="1163">
        <v>2763.595296</v>
      </c>
      <c r="AF735" s="1163">
        <v>2836.321488</v>
      </c>
      <c r="AG735" s="1163">
        <v>2909.0476800000001</v>
      </c>
      <c r="AH735" s="1163">
        <v>2981.7738720000002</v>
      </c>
      <c r="AI735" s="1163">
        <v>3054.5000639999998</v>
      </c>
      <c r="AJ735" s="1163">
        <v>3127.2262559999999</v>
      </c>
      <c r="AK735" s="1163">
        <v>3199.952448</v>
      </c>
      <c r="AL735" s="1163">
        <v>3272.6786400000001</v>
      </c>
      <c r="AM735" s="1163">
        <v>3345.4048320000002</v>
      </c>
      <c r="AN735" s="1164">
        <v>3418.1310239999998</v>
      </c>
    </row>
    <row r="736" spans="2:40">
      <c r="B736" s="1167">
        <v>34</v>
      </c>
      <c r="C736" s="1162">
        <v>669.01800000000003</v>
      </c>
      <c r="D736" s="1163">
        <v>735.91980000000001</v>
      </c>
      <c r="E736" s="1163">
        <v>802.82159999999999</v>
      </c>
      <c r="F736" s="1163">
        <v>869.72339999999997</v>
      </c>
      <c r="G736" s="1163">
        <v>936.62519999999995</v>
      </c>
      <c r="H736" s="1163">
        <v>1003.527</v>
      </c>
      <c r="I736" s="1163">
        <v>1070.4287999999999</v>
      </c>
      <c r="J736" s="1163">
        <v>1137.3306</v>
      </c>
      <c r="K736" s="1163">
        <v>1204.2324000000001</v>
      </c>
      <c r="L736" s="1163">
        <v>1271.1342</v>
      </c>
      <c r="M736" s="1163">
        <v>1338.0360000000001</v>
      </c>
      <c r="N736" s="1163">
        <v>1404.9377999999999</v>
      </c>
      <c r="O736" s="1163">
        <v>1471.8396</v>
      </c>
      <c r="P736" s="1163">
        <v>1538.7414000000001</v>
      </c>
      <c r="Q736" s="1163">
        <v>1605.6432</v>
      </c>
      <c r="R736" s="1163">
        <v>1672.5450000000001</v>
      </c>
      <c r="S736" s="1163">
        <v>1739.4467999999999</v>
      </c>
      <c r="T736" s="1163">
        <v>1806.3486</v>
      </c>
      <c r="U736" s="1163">
        <v>1873.2503999999999</v>
      </c>
      <c r="V736" s="1163">
        <v>1940.1522</v>
      </c>
      <c r="W736" s="1163">
        <v>2007.0540000000001</v>
      </c>
      <c r="X736" s="1163">
        <v>2073.9558000000002</v>
      </c>
      <c r="Y736" s="1163">
        <v>2140.8575999999998</v>
      </c>
      <c r="Z736" s="1163">
        <v>2207.7593999999999</v>
      </c>
      <c r="AA736" s="1163">
        <v>2274.6612</v>
      </c>
      <c r="AB736" s="1163">
        <v>2341.5630000000001</v>
      </c>
      <c r="AC736" s="1163">
        <v>2408.4648000000002</v>
      </c>
      <c r="AD736" s="1163">
        <v>2772.4105920000002</v>
      </c>
      <c r="AE736" s="1163">
        <v>2847.340608</v>
      </c>
      <c r="AF736" s="1163">
        <v>2922.2706240000002</v>
      </c>
      <c r="AG736" s="1163">
        <v>2997.20064</v>
      </c>
      <c r="AH736" s="1163">
        <v>3072.1306559999998</v>
      </c>
      <c r="AI736" s="1163">
        <v>3147.0606720000001</v>
      </c>
      <c r="AJ736" s="1163">
        <v>3221.9906879999999</v>
      </c>
      <c r="AK736" s="1163">
        <v>3296.9207040000001</v>
      </c>
      <c r="AL736" s="1163">
        <v>3371.8507199999999</v>
      </c>
      <c r="AM736" s="1163">
        <v>3446.7807360000002</v>
      </c>
      <c r="AN736" s="1164">
        <v>3521.710752</v>
      </c>
    </row>
    <row r="737" spans="2:40">
      <c r="B737" s="538">
        <v>35</v>
      </c>
      <c r="C737" s="1162">
        <v>688.69500000000005</v>
      </c>
      <c r="D737" s="1163">
        <v>757.56449999999995</v>
      </c>
      <c r="E737" s="1163">
        <v>826.43399999999997</v>
      </c>
      <c r="F737" s="1163">
        <v>895.30349999999999</v>
      </c>
      <c r="G737" s="1163">
        <v>964.173</v>
      </c>
      <c r="H737" s="1163">
        <v>1033.0425</v>
      </c>
      <c r="I737" s="1163">
        <v>1101.912</v>
      </c>
      <c r="J737" s="1163">
        <v>1170.7815000000001</v>
      </c>
      <c r="K737" s="1163">
        <v>1239.6510000000001</v>
      </c>
      <c r="L737" s="1163">
        <v>1308.5205000000001</v>
      </c>
      <c r="M737" s="1163">
        <v>1377.39</v>
      </c>
      <c r="N737" s="1163">
        <v>1446.2595000000001</v>
      </c>
      <c r="O737" s="1163">
        <v>1515.1289999999999</v>
      </c>
      <c r="P737" s="1163">
        <v>1583.9984999999999</v>
      </c>
      <c r="Q737" s="1163">
        <v>1652.8679999999999</v>
      </c>
      <c r="R737" s="1163">
        <v>1721.7375</v>
      </c>
      <c r="S737" s="1163">
        <v>1790.607</v>
      </c>
      <c r="T737" s="1163">
        <v>1859.4765</v>
      </c>
      <c r="U737" s="1163">
        <v>1928.346</v>
      </c>
      <c r="V737" s="1163">
        <v>1997.2155</v>
      </c>
      <c r="W737" s="1163">
        <v>2066.085</v>
      </c>
      <c r="X737" s="1163">
        <v>2134.9544999999998</v>
      </c>
      <c r="Y737" s="1163">
        <v>2203.8240000000001</v>
      </c>
      <c r="Z737" s="1163">
        <v>2272.6934999999999</v>
      </c>
      <c r="AA737" s="1163">
        <v>2341.5630000000001</v>
      </c>
      <c r="AB737" s="1163">
        <v>2410.4324999999999</v>
      </c>
      <c r="AC737" s="1163">
        <v>2479.3020000000001</v>
      </c>
      <c r="AD737" s="1163">
        <v>2853.95208</v>
      </c>
      <c r="AE737" s="1163">
        <v>2931.08592</v>
      </c>
      <c r="AF737" s="1163">
        <v>3008.21976</v>
      </c>
      <c r="AG737" s="1163">
        <v>3085.3535999999999</v>
      </c>
      <c r="AH737" s="1163">
        <v>3162.4874399999999</v>
      </c>
      <c r="AI737" s="1163">
        <v>3239.6212799999998</v>
      </c>
      <c r="AJ737" s="1163">
        <v>3316.7551199999998</v>
      </c>
      <c r="AK737" s="1163">
        <v>3393.8889600000002</v>
      </c>
      <c r="AL737" s="1163">
        <v>3471.0228000000002</v>
      </c>
      <c r="AM737" s="1163">
        <v>3548.1566400000002</v>
      </c>
      <c r="AN737" s="1164">
        <v>3625.2904800000001</v>
      </c>
    </row>
    <row r="738" spans="2:40">
      <c r="B738" s="538">
        <v>36</v>
      </c>
      <c r="C738" s="1162">
        <v>708.37199999999996</v>
      </c>
      <c r="D738" s="1163">
        <v>779.20920000000001</v>
      </c>
      <c r="E738" s="1163">
        <v>850.04639999999995</v>
      </c>
      <c r="F738" s="1163">
        <v>920.8836</v>
      </c>
      <c r="G738" s="1163">
        <v>991.72080000000005</v>
      </c>
      <c r="H738" s="1163">
        <v>1062.558</v>
      </c>
      <c r="I738" s="1163">
        <v>1133.3951999999999</v>
      </c>
      <c r="J738" s="1163">
        <v>1204.2324000000001</v>
      </c>
      <c r="K738" s="1163">
        <v>1275.0696</v>
      </c>
      <c r="L738" s="1163">
        <v>1345.9068</v>
      </c>
      <c r="M738" s="1163">
        <v>1416.7439999999999</v>
      </c>
      <c r="N738" s="1163">
        <v>1487.5812000000001</v>
      </c>
      <c r="O738" s="1163">
        <v>1558.4184</v>
      </c>
      <c r="P738" s="1163">
        <v>1629.2556</v>
      </c>
      <c r="Q738" s="1163">
        <v>1700.0927999999999</v>
      </c>
      <c r="R738" s="1163">
        <v>1770.93</v>
      </c>
      <c r="S738" s="1163">
        <v>1841.7672</v>
      </c>
      <c r="T738" s="1163">
        <v>1912.6043999999999</v>
      </c>
      <c r="U738" s="1163">
        <v>1983.4416000000001</v>
      </c>
      <c r="V738" s="1163">
        <v>2054.2788</v>
      </c>
      <c r="W738" s="1163">
        <v>2125.116</v>
      </c>
      <c r="X738" s="1163">
        <v>2195.9531999999999</v>
      </c>
      <c r="Y738" s="1163">
        <v>2266.7903999999999</v>
      </c>
      <c r="Z738" s="1163">
        <v>2337.6275999999998</v>
      </c>
      <c r="AA738" s="1163">
        <v>2408.4648000000002</v>
      </c>
      <c r="AB738" s="1163">
        <v>2479.3020000000001</v>
      </c>
      <c r="AC738" s="1163">
        <v>2550.1392000000001</v>
      </c>
      <c r="AD738" s="1163">
        <v>2935.4935679999999</v>
      </c>
      <c r="AE738" s="1163">
        <v>3014.831232</v>
      </c>
      <c r="AF738" s="1163">
        <v>3094.1688960000001</v>
      </c>
      <c r="AG738" s="1163">
        <v>3173.5065599999998</v>
      </c>
      <c r="AH738" s="1163">
        <v>3252.8442239999999</v>
      </c>
      <c r="AI738" s="1163">
        <v>3332.1818880000001</v>
      </c>
      <c r="AJ738" s="1163">
        <v>3411.5195520000002</v>
      </c>
      <c r="AK738" s="1163">
        <v>3490.8572159999999</v>
      </c>
      <c r="AL738" s="1163">
        <v>3570.19488</v>
      </c>
      <c r="AM738" s="1163">
        <v>3649.5325440000001</v>
      </c>
      <c r="AN738" s="1164">
        <v>3728.8702079999998</v>
      </c>
    </row>
    <row r="739" spans="2:40">
      <c r="B739" s="538">
        <v>37</v>
      </c>
      <c r="C739" s="1162">
        <v>815.41488000000004</v>
      </c>
      <c r="D739" s="1162">
        <v>896.956368</v>
      </c>
      <c r="E739" s="1163">
        <v>978.49785599999996</v>
      </c>
      <c r="F739" s="1163">
        <v>1060.039344</v>
      </c>
      <c r="G739" s="1163">
        <v>1141.5808320000001</v>
      </c>
      <c r="H739" s="1163">
        <v>1223.1223199999999</v>
      </c>
      <c r="I739" s="1163">
        <v>1304.663808</v>
      </c>
      <c r="J739" s="1163">
        <v>1386.2052960000001</v>
      </c>
      <c r="K739" s="1163">
        <v>1467.7467839999999</v>
      </c>
      <c r="L739" s="1163">
        <v>1549.288272</v>
      </c>
      <c r="M739" s="1163">
        <v>1630.8297600000001</v>
      </c>
      <c r="N739" s="1163">
        <v>1712.3712479999999</v>
      </c>
      <c r="O739" s="1163">
        <v>1793.912736</v>
      </c>
      <c r="P739" s="1163">
        <v>1875.4542240000001</v>
      </c>
      <c r="Q739" s="1163">
        <v>1956.9957119999999</v>
      </c>
      <c r="R739" s="1163">
        <v>2038.5372</v>
      </c>
      <c r="S739" s="1163">
        <v>2120.0786880000001</v>
      </c>
      <c r="T739" s="1163">
        <v>2201.6201759999999</v>
      </c>
      <c r="U739" s="1163">
        <v>2283.1616640000002</v>
      </c>
      <c r="V739" s="1163">
        <v>2364.703152</v>
      </c>
      <c r="W739" s="1163">
        <v>2446.2446399999999</v>
      </c>
      <c r="X739" s="1163">
        <v>2527.7861280000002</v>
      </c>
      <c r="Y739" s="1163">
        <v>2609.327616</v>
      </c>
      <c r="Z739" s="1163">
        <v>2690.8691039999999</v>
      </c>
      <c r="AA739" s="1163">
        <v>2772.4105920000002</v>
      </c>
      <c r="AB739" s="1163">
        <v>2853.95208</v>
      </c>
      <c r="AC739" s="1163">
        <v>2935.4935679999999</v>
      </c>
      <c r="AD739" s="1163">
        <v>3017.0350560000002</v>
      </c>
      <c r="AE739" s="1163">
        <v>3098.576544</v>
      </c>
      <c r="AF739" s="1163">
        <v>3180.1180319999999</v>
      </c>
      <c r="AG739" s="1163">
        <v>3261.6595200000002</v>
      </c>
      <c r="AH739" s="1163">
        <v>3343.201008</v>
      </c>
      <c r="AI739" s="1163">
        <v>3424.7424959999998</v>
      </c>
      <c r="AJ739" s="1163">
        <v>3506.2839840000001</v>
      </c>
      <c r="AK739" s="1163">
        <v>3587.825472</v>
      </c>
      <c r="AL739" s="1163">
        <v>3669.3669599999998</v>
      </c>
      <c r="AM739" s="1163">
        <v>3750.9084480000001</v>
      </c>
      <c r="AN739" s="1164">
        <v>3832.449936</v>
      </c>
    </row>
    <row r="740" spans="2:40">
      <c r="B740" s="538">
        <v>38</v>
      </c>
      <c r="C740" s="1162">
        <v>837.45312000000001</v>
      </c>
      <c r="D740" s="1163">
        <v>921.19843200000003</v>
      </c>
      <c r="E740" s="1163">
        <v>1004.943744</v>
      </c>
      <c r="F740" s="1163">
        <v>1088.6890559999999</v>
      </c>
      <c r="G740" s="1163">
        <v>1172.4343679999999</v>
      </c>
      <c r="H740" s="1163">
        <v>1256.17968</v>
      </c>
      <c r="I740" s="1163">
        <v>1339.924992</v>
      </c>
      <c r="J740" s="1163">
        <v>1423.670304</v>
      </c>
      <c r="K740" s="1163">
        <v>1507.415616</v>
      </c>
      <c r="L740" s="1163">
        <v>1591.160928</v>
      </c>
      <c r="M740" s="1163">
        <v>1674.90624</v>
      </c>
      <c r="N740" s="1163">
        <v>1758.651552</v>
      </c>
      <c r="O740" s="1163">
        <v>1842.3968640000001</v>
      </c>
      <c r="P740" s="1163">
        <v>1926.1421760000001</v>
      </c>
      <c r="Q740" s="1163">
        <v>2009.8874880000001</v>
      </c>
      <c r="R740" s="1163">
        <v>2093.6327999999999</v>
      </c>
      <c r="S740" s="1163">
        <v>2177.3781119999999</v>
      </c>
      <c r="T740" s="1163">
        <v>2261.1234239999999</v>
      </c>
      <c r="U740" s="1163">
        <v>2344.8687359999999</v>
      </c>
      <c r="V740" s="1163">
        <v>2428.6140479999999</v>
      </c>
      <c r="W740" s="1163">
        <v>2512.3593599999999</v>
      </c>
      <c r="X740" s="1163">
        <v>2596.1046719999999</v>
      </c>
      <c r="Y740" s="1163">
        <v>2679.8499839999999</v>
      </c>
      <c r="Z740" s="1163">
        <v>2763.595296</v>
      </c>
      <c r="AA740" s="1163">
        <v>2847.340608</v>
      </c>
      <c r="AB740" s="1163">
        <v>2931.08592</v>
      </c>
      <c r="AC740" s="1163">
        <v>3014.831232</v>
      </c>
      <c r="AD740" s="1163">
        <v>3098.576544</v>
      </c>
      <c r="AE740" s="1163">
        <v>3182.321856</v>
      </c>
      <c r="AF740" s="1163">
        <v>3266.067168</v>
      </c>
      <c r="AG740" s="1163">
        <v>3349.8124800000001</v>
      </c>
      <c r="AH740" s="1163">
        <v>3433.5577920000001</v>
      </c>
      <c r="AI740" s="1163">
        <v>3517.3031040000001</v>
      </c>
      <c r="AJ740" s="1163">
        <v>3601.0484160000001</v>
      </c>
      <c r="AK740" s="1163">
        <v>3684.7937280000001</v>
      </c>
      <c r="AL740" s="1163">
        <v>3768.5390400000001</v>
      </c>
      <c r="AM740" s="1163">
        <v>3852.2843520000001</v>
      </c>
      <c r="AN740" s="1164">
        <v>3936.0296640000001</v>
      </c>
    </row>
    <row r="741" spans="2:40">
      <c r="B741" s="538">
        <v>39</v>
      </c>
      <c r="C741" s="1162">
        <v>859.49135999999999</v>
      </c>
      <c r="D741" s="1163">
        <v>945.44049600000005</v>
      </c>
      <c r="E741" s="1163">
        <v>1031.3896319999999</v>
      </c>
      <c r="F741" s="1163">
        <v>1117.3387680000001</v>
      </c>
      <c r="G741" s="1163">
        <v>1203.287904</v>
      </c>
      <c r="H741" s="1163">
        <v>1289.23704</v>
      </c>
      <c r="I741" s="1163">
        <v>1375.1861759999999</v>
      </c>
      <c r="J741" s="1163">
        <v>1461.1353120000001</v>
      </c>
      <c r="K741" s="1163">
        <v>1547.0844480000001</v>
      </c>
      <c r="L741" s="1163">
        <v>1633.033584</v>
      </c>
      <c r="M741" s="1163">
        <v>1718.98272</v>
      </c>
      <c r="N741" s="1163">
        <v>1804.9318559999999</v>
      </c>
      <c r="O741" s="1163">
        <v>1890.8809920000001</v>
      </c>
      <c r="P741" s="1163">
        <v>1976.8301280000001</v>
      </c>
      <c r="Q741" s="1163">
        <v>2062.7792639999998</v>
      </c>
      <c r="R741" s="1163">
        <v>2148.7284</v>
      </c>
      <c r="S741" s="1163">
        <v>2234.6775360000001</v>
      </c>
      <c r="T741" s="1163">
        <v>2320.6266719999999</v>
      </c>
      <c r="U741" s="1163">
        <v>2406.5758080000001</v>
      </c>
      <c r="V741" s="1163">
        <v>2492.5249440000002</v>
      </c>
      <c r="W741" s="1163">
        <v>2578.47408</v>
      </c>
      <c r="X741" s="1163">
        <v>2664.4232160000001</v>
      </c>
      <c r="Y741" s="1163">
        <v>2750.3723519999999</v>
      </c>
      <c r="Z741" s="1163">
        <v>2836.321488</v>
      </c>
      <c r="AA741" s="1163">
        <v>2922.2706240000002</v>
      </c>
      <c r="AB741" s="1163">
        <v>3008.21976</v>
      </c>
      <c r="AC741" s="1163">
        <v>3094.1688960000001</v>
      </c>
      <c r="AD741" s="1163">
        <v>3180.1180319999999</v>
      </c>
      <c r="AE741" s="1163">
        <v>3266.067168</v>
      </c>
      <c r="AF741" s="1163">
        <v>3352.0163040000002</v>
      </c>
      <c r="AG741" s="1163">
        <v>3437.9654399999999</v>
      </c>
      <c r="AH741" s="1163">
        <v>3523.9145760000001</v>
      </c>
      <c r="AI741" s="1163">
        <v>3609.8637119999999</v>
      </c>
      <c r="AJ741" s="1163">
        <v>3695.812848</v>
      </c>
      <c r="AK741" s="1163">
        <v>3781.7619840000002</v>
      </c>
      <c r="AL741" s="1163">
        <v>3867.7111199999999</v>
      </c>
      <c r="AM741" s="1163">
        <v>3953.6602560000001</v>
      </c>
      <c r="AN741" s="1164">
        <v>4039.6093919999998</v>
      </c>
    </row>
    <row r="742" spans="2:40">
      <c r="B742" s="538">
        <v>40</v>
      </c>
      <c r="C742" s="1162">
        <v>881.52959999999996</v>
      </c>
      <c r="D742" s="1163">
        <v>969.68255999999997</v>
      </c>
      <c r="E742" s="1163">
        <v>1057.8355200000001</v>
      </c>
      <c r="F742" s="1163">
        <v>1145.98848</v>
      </c>
      <c r="G742" s="1163">
        <v>1234.1414400000001</v>
      </c>
      <c r="H742" s="1163">
        <v>1322.2944</v>
      </c>
      <c r="I742" s="1163">
        <v>1410.4473600000001</v>
      </c>
      <c r="J742" s="1163">
        <v>1498.60032</v>
      </c>
      <c r="K742" s="1163">
        <v>1586.7532799999999</v>
      </c>
      <c r="L742" s="1163">
        <v>1674.90624</v>
      </c>
      <c r="M742" s="1163">
        <v>1763.0591999999999</v>
      </c>
      <c r="N742" s="1163">
        <v>1851.21216</v>
      </c>
      <c r="O742" s="1163">
        <v>1939.3651199999999</v>
      </c>
      <c r="P742" s="1163">
        <v>2027.5180800000001</v>
      </c>
      <c r="Q742" s="1163">
        <v>2115.6710400000002</v>
      </c>
      <c r="R742" s="1163">
        <v>2203.8240000000001</v>
      </c>
      <c r="S742" s="1163">
        <v>2291.97696</v>
      </c>
      <c r="T742" s="1163">
        <v>2380.1299199999999</v>
      </c>
      <c r="U742" s="1163">
        <v>2468.2828800000002</v>
      </c>
      <c r="V742" s="1163">
        <v>2556.4358400000001</v>
      </c>
      <c r="W742" s="1163">
        <v>2644.5888</v>
      </c>
      <c r="X742" s="1163">
        <v>2732.7417599999999</v>
      </c>
      <c r="Y742" s="1163">
        <v>2820.8947200000002</v>
      </c>
      <c r="Z742" s="1163">
        <v>2909.0476800000001</v>
      </c>
      <c r="AA742" s="1163">
        <v>2997.20064</v>
      </c>
      <c r="AB742" s="1163">
        <v>3085.3535999999999</v>
      </c>
      <c r="AC742" s="1163">
        <v>3173.5065599999998</v>
      </c>
      <c r="AD742" s="1163">
        <v>3261.6595200000002</v>
      </c>
      <c r="AE742" s="1163">
        <v>3349.8124800000001</v>
      </c>
      <c r="AF742" s="1163">
        <v>3437.9654399999999</v>
      </c>
      <c r="AG742" s="1163">
        <v>3526.1183999999998</v>
      </c>
      <c r="AH742" s="1163">
        <v>3614.2713600000002</v>
      </c>
      <c r="AI742" s="1163">
        <v>3702.4243200000001</v>
      </c>
      <c r="AJ742" s="1163">
        <v>3790.57728</v>
      </c>
      <c r="AK742" s="1163">
        <v>3878.7302399999999</v>
      </c>
      <c r="AL742" s="1163">
        <v>3966.8832000000002</v>
      </c>
      <c r="AM742" s="1163">
        <v>4055.0361600000001</v>
      </c>
      <c r="AN742" s="1164">
        <v>4143.18912</v>
      </c>
    </row>
    <row r="743" spans="2:40">
      <c r="B743" s="538">
        <v>41</v>
      </c>
      <c r="C743" s="1162">
        <v>903.56784000000005</v>
      </c>
      <c r="D743" s="1163">
        <v>993.92462399999999</v>
      </c>
      <c r="E743" s="1163">
        <v>1084.2814080000001</v>
      </c>
      <c r="F743" s="1163">
        <v>1174.6381919999999</v>
      </c>
      <c r="G743" s="1163">
        <v>1264.994976</v>
      </c>
      <c r="H743" s="1163">
        <v>1355.35176</v>
      </c>
      <c r="I743" s="1163">
        <v>1445.7085440000001</v>
      </c>
      <c r="J743" s="1163">
        <v>1536.0653279999999</v>
      </c>
      <c r="K743" s="1163">
        <v>1626.422112</v>
      </c>
      <c r="L743" s="1163">
        <v>1716.778896</v>
      </c>
      <c r="M743" s="1163">
        <v>1807.1356800000001</v>
      </c>
      <c r="N743" s="1163">
        <v>1897.4924639999999</v>
      </c>
      <c r="O743" s="1163">
        <v>1987.849248</v>
      </c>
      <c r="P743" s="1163">
        <v>2078.2060320000001</v>
      </c>
      <c r="Q743" s="1163">
        <v>2168.5628160000001</v>
      </c>
      <c r="R743" s="1163">
        <v>2258.9196000000002</v>
      </c>
      <c r="S743" s="1163">
        <v>2349.2763839999998</v>
      </c>
      <c r="T743" s="1163">
        <v>2439.6331679999998</v>
      </c>
      <c r="U743" s="1163">
        <v>2529.9899519999999</v>
      </c>
      <c r="V743" s="1163">
        <v>2620.346736</v>
      </c>
      <c r="W743" s="1163">
        <v>2710.70352</v>
      </c>
      <c r="X743" s="1163">
        <v>2801.0603040000001</v>
      </c>
      <c r="Y743" s="1163">
        <v>2891.4170880000001</v>
      </c>
      <c r="Z743" s="1163">
        <v>2981.7738720000002</v>
      </c>
      <c r="AA743" s="1163">
        <v>3072.1306559999998</v>
      </c>
      <c r="AB743" s="1163">
        <v>3162.4874399999999</v>
      </c>
      <c r="AC743" s="1163">
        <v>3252.8442239999999</v>
      </c>
      <c r="AD743" s="1163">
        <v>3343.201008</v>
      </c>
      <c r="AE743" s="1163">
        <v>3433.5577920000001</v>
      </c>
      <c r="AF743" s="1163">
        <v>3523.9145760000001</v>
      </c>
      <c r="AG743" s="1163">
        <v>3614.2713600000002</v>
      </c>
      <c r="AH743" s="1163">
        <v>3704.6281439999998</v>
      </c>
      <c r="AI743" s="1163">
        <v>3794.9849279999999</v>
      </c>
      <c r="AJ743" s="1163">
        <v>3885.3417119999999</v>
      </c>
      <c r="AK743" s="1163">
        <v>3975.698496</v>
      </c>
      <c r="AL743" s="1163">
        <v>4066.05528</v>
      </c>
      <c r="AM743" s="1163">
        <v>4156.4120640000001</v>
      </c>
      <c r="AN743" s="1164">
        <v>4246.7688479999997</v>
      </c>
    </row>
    <row r="744" spans="2:40">
      <c r="B744" s="538">
        <v>42</v>
      </c>
      <c r="C744" s="1162">
        <v>925.60608000000002</v>
      </c>
      <c r="D744" s="1163">
        <v>1018.166688</v>
      </c>
      <c r="E744" s="1163">
        <v>1110.727296</v>
      </c>
      <c r="F744" s="1163">
        <v>1203.287904</v>
      </c>
      <c r="G744" s="1163">
        <v>1295.848512</v>
      </c>
      <c r="H744" s="1163">
        <v>1388.40912</v>
      </c>
      <c r="I744" s="1163">
        <v>1480.969728</v>
      </c>
      <c r="J744" s="1163">
        <v>1573.530336</v>
      </c>
      <c r="K744" s="1163">
        <v>1666.090944</v>
      </c>
      <c r="L744" s="1163">
        <v>1758.651552</v>
      </c>
      <c r="M744" s="1163">
        <v>1851.21216</v>
      </c>
      <c r="N744" s="1163">
        <v>1943.772768</v>
      </c>
      <c r="O744" s="1163">
        <v>2036.333376</v>
      </c>
      <c r="P744" s="1163">
        <v>2128.8939839999998</v>
      </c>
      <c r="Q744" s="1163">
        <v>2221.454592</v>
      </c>
      <c r="R744" s="1163">
        <v>2314.0151999999998</v>
      </c>
      <c r="S744" s="1163">
        <v>2406.5758080000001</v>
      </c>
      <c r="T744" s="1163">
        <v>2499.1364159999998</v>
      </c>
      <c r="U744" s="1163">
        <v>2591.6970240000001</v>
      </c>
      <c r="V744" s="1163">
        <v>2684.2576319999998</v>
      </c>
      <c r="W744" s="1163">
        <v>2776.8182400000001</v>
      </c>
      <c r="X744" s="1163">
        <v>2869.3788479999998</v>
      </c>
      <c r="Y744" s="1163">
        <v>2961.9394560000001</v>
      </c>
      <c r="Z744" s="1163">
        <v>3054.5000639999998</v>
      </c>
      <c r="AA744" s="1163">
        <v>3147.0606720000001</v>
      </c>
      <c r="AB744" s="1163">
        <v>3239.6212799999998</v>
      </c>
      <c r="AC744" s="1163">
        <v>3332.1818880000001</v>
      </c>
      <c r="AD744" s="1163">
        <v>3424.7424959999998</v>
      </c>
      <c r="AE744" s="1163">
        <v>3517.3031040000001</v>
      </c>
      <c r="AF744" s="1163">
        <v>3609.8637119999999</v>
      </c>
      <c r="AG744" s="1163">
        <v>3702.4243200000001</v>
      </c>
      <c r="AH744" s="1163">
        <v>3794.9849279999999</v>
      </c>
      <c r="AI744" s="1163">
        <v>3887.5455360000001</v>
      </c>
      <c r="AJ744" s="1163">
        <v>3980.1061439999999</v>
      </c>
      <c r="AK744" s="1163">
        <v>4072.6667520000001</v>
      </c>
      <c r="AL744" s="1163">
        <v>4165.2273599999999</v>
      </c>
      <c r="AM744" s="1163">
        <v>4257.7879679999996</v>
      </c>
      <c r="AN744" s="1164">
        <v>4350.3485760000003</v>
      </c>
    </row>
    <row r="745" spans="2:40">
      <c r="B745" s="538">
        <v>43</v>
      </c>
      <c r="C745" s="1162">
        <v>947.64431999999999</v>
      </c>
      <c r="D745" s="1163">
        <v>1042.408752</v>
      </c>
      <c r="E745" s="1163">
        <v>1137.173184</v>
      </c>
      <c r="F745" s="1163">
        <v>1231.9376159999999</v>
      </c>
      <c r="G745" s="1163">
        <v>1326.7020480000001</v>
      </c>
      <c r="H745" s="1163">
        <v>1421.46648</v>
      </c>
      <c r="I745" s="1163">
        <v>1516.230912</v>
      </c>
      <c r="J745" s="1163">
        <v>1610.9953439999999</v>
      </c>
      <c r="K745" s="1163">
        <v>1705.7597760000001</v>
      </c>
      <c r="L745" s="1163">
        <v>1800.524208</v>
      </c>
      <c r="M745" s="1163">
        <v>1895.28864</v>
      </c>
      <c r="N745" s="1163">
        <v>1990.0530719999999</v>
      </c>
      <c r="O745" s="1163">
        <v>2084.8175040000001</v>
      </c>
      <c r="P745" s="1163">
        <v>2179.581936</v>
      </c>
      <c r="Q745" s="1163">
        <v>2274.346368</v>
      </c>
      <c r="R745" s="1163">
        <v>2369.1107999999999</v>
      </c>
      <c r="S745" s="1163">
        <v>2463.8752319999999</v>
      </c>
      <c r="T745" s="1163">
        <v>2558.6396639999998</v>
      </c>
      <c r="U745" s="1163">
        <v>2653.4040960000002</v>
      </c>
      <c r="V745" s="1163">
        <v>2748.1685280000002</v>
      </c>
      <c r="W745" s="1163">
        <v>2842.9329600000001</v>
      </c>
      <c r="X745" s="1163">
        <v>2937.697392</v>
      </c>
      <c r="Y745" s="1163">
        <v>3032.461824</v>
      </c>
      <c r="Z745" s="1163">
        <v>3127.2262559999999</v>
      </c>
      <c r="AA745" s="1163">
        <v>3221.9906879999999</v>
      </c>
      <c r="AB745" s="1163">
        <v>3316.7551199999998</v>
      </c>
      <c r="AC745" s="1163">
        <v>3411.5195520000002</v>
      </c>
      <c r="AD745" s="1163">
        <v>3506.2839840000001</v>
      </c>
      <c r="AE745" s="1163">
        <v>3601.0484160000001</v>
      </c>
      <c r="AF745" s="1163">
        <v>3695.812848</v>
      </c>
      <c r="AG745" s="1163">
        <v>3790.57728</v>
      </c>
      <c r="AH745" s="1163">
        <v>3885.3417119999999</v>
      </c>
      <c r="AI745" s="1163">
        <v>3980.1061439999999</v>
      </c>
      <c r="AJ745" s="1163">
        <v>4074.8705759999998</v>
      </c>
      <c r="AK745" s="1163">
        <v>4169.6350080000002</v>
      </c>
      <c r="AL745" s="1163">
        <v>4264.3994400000001</v>
      </c>
      <c r="AM745" s="1163">
        <v>4359.1638720000001</v>
      </c>
      <c r="AN745" s="1164">
        <v>4453.928304</v>
      </c>
    </row>
    <row r="746" spans="2:40">
      <c r="B746" s="538">
        <v>44</v>
      </c>
      <c r="C746" s="1162">
        <v>969.68255999999997</v>
      </c>
      <c r="D746" s="1163">
        <v>1066.6508160000001</v>
      </c>
      <c r="E746" s="1163">
        <v>1163.619072</v>
      </c>
      <c r="F746" s="1163">
        <v>1260.5873280000001</v>
      </c>
      <c r="G746" s="1163">
        <v>1357.555584</v>
      </c>
      <c r="H746" s="1163">
        <v>1454.5238400000001</v>
      </c>
      <c r="I746" s="1163">
        <v>1551.4920959999999</v>
      </c>
      <c r="J746" s="1163">
        <v>1648.4603520000001</v>
      </c>
      <c r="K746" s="1163">
        <v>1745.4286079999999</v>
      </c>
      <c r="L746" s="1163">
        <v>1842.3968640000001</v>
      </c>
      <c r="M746" s="1163">
        <v>1939.3651199999999</v>
      </c>
      <c r="N746" s="1163">
        <v>2036.333376</v>
      </c>
      <c r="O746" s="1163">
        <v>2133.3016320000002</v>
      </c>
      <c r="P746" s="1163">
        <v>2230.2698879999998</v>
      </c>
      <c r="Q746" s="1163">
        <v>2327.2381439999999</v>
      </c>
      <c r="R746" s="1163">
        <v>2424.2064</v>
      </c>
      <c r="S746" s="1163">
        <v>2521.1746560000001</v>
      </c>
      <c r="T746" s="1163">
        <v>2618.1429119999998</v>
      </c>
      <c r="U746" s="1163">
        <v>2715.1111679999999</v>
      </c>
      <c r="V746" s="1163">
        <v>2812.079424</v>
      </c>
      <c r="W746" s="1163">
        <v>2909.0476800000001</v>
      </c>
      <c r="X746" s="1163">
        <v>3006.0159359999998</v>
      </c>
      <c r="Y746" s="1163">
        <v>3102.9841919999999</v>
      </c>
      <c r="Z746" s="1163">
        <v>3199.952448</v>
      </c>
      <c r="AA746" s="1163">
        <v>3296.9207040000001</v>
      </c>
      <c r="AB746" s="1163">
        <v>3393.8889600000002</v>
      </c>
      <c r="AC746" s="1163">
        <v>3490.8572159999999</v>
      </c>
      <c r="AD746" s="1163">
        <v>3587.825472</v>
      </c>
      <c r="AE746" s="1163">
        <v>3684.7937280000001</v>
      </c>
      <c r="AF746" s="1163">
        <v>3781.7619840000002</v>
      </c>
      <c r="AG746" s="1163">
        <v>3878.7302399999999</v>
      </c>
      <c r="AH746" s="1163">
        <v>3975.698496</v>
      </c>
      <c r="AI746" s="1163">
        <v>4072.6667520000001</v>
      </c>
      <c r="AJ746" s="1163">
        <v>4169.6350080000002</v>
      </c>
      <c r="AK746" s="1163">
        <v>4266.6032640000003</v>
      </c>
      <c r="AL746" s="1163">
        <v>4363.5715200000004</v>
      </c>
      <c r="AM746" s="1163">
        <v>4460.5397759999996</v>
      </c>
      <c r="AN746" s="1164">
        <v>4557.5080319999997</v>
      </c>
    </row>
    <row r="747" spans="2:40">
      <c r="B747" s="538">
        <v>45</v>
      </c>
      <c r="C747" s="1162">
        <v>991.72080000000005</v>
      </c>
      <c r="D747" s="1163">
        <v>1090.8928800000001</v>
      </c>
      <c r="E747" s="1163">
        <v>1190.0649599999999</v>
      </c>
      <c r="F747" s="1163">
        <v>1289.23704</v>
      </c>
      <c r="G747" s="1163">
        <v>1388.40912</v>
      </c>
      <c r="H747" s="1163">
        <v>1487.5812000000001</v>
      </c>
      <c r="I747" s="1163">
        <v>1586.7532799999999</v>
      </c>
      <c r="J747" s="1163">
        <v>1685.92536</v>
      </c>
      <c r="K747" s="1163">
        <v>1785.09744</v>
      </c>
      <c r="L747" s="1163">
        <v>1884.2695200000001</v>
      </c>
      <c r="M747" s="1163">
        <v>1983.4416000000001</v>
      </c>
      <c r="N747" s="1163">
        <v>2082.6136799999999</v>
      </c>
      <c r="O747" s="1163">
        <v>2181.7857600000002</v>
      </c>
      <c r="P747" s="1163">
        <v>2280.95784</v>
      </c>
      <c r="Q747" s="1163">
        <v>2380.1299199999999</v>
      </c>
      <c r="R747" s="1163">
        <v>2479.3020000000001</v>
      </c>
      <c r="S747" s="1163">
        <v>2578.47408</v>
      </c>
      <c r="T747" s="1163">
        <v>2677.6461599999998</v>
      </c>
      <c r="U747" s="1163">
        <v>2776.8182400000001</v>
      </c>
      <c r="V747" s="1163">
        <v>2875.9903199999999</v>
      </c>
      <c r="W747" s="1163">
        <v>2975.1624000000002</v>
      </c>
      <c r="X747" s="1163">
        <v>3074.33448</v>
      </c>
      <c r="Y747" s="1163">
        <v>3173.5065599999998</v>
      </c>
      <c r="Z747" s="1163">
        <v>3272.6786400000001</v>
      </c>
      <c r="AA747" s="1163">
        <v>3371.8507199999999</v>
      </c>
      <c r="AB747" s="1163">
        <v>3471.0228000000002</v>
      </c>
      <c r="AC747" s="1163">
        <v>3570.19488</v>
      </c>
      <c r="AD747" s="1163">
        <v>3669.3669599999998</v>
      </c>
      <c r="AE747" s="1163">
        <v>3768.5390400000001</v>
      </c>
      <c r="AF747" s="1163">
        <v>3867.7111199999999</v>
      </c>
      <c r="AG747" s="1163">
        <v>3966.8832000000002</v>
      </c>
      <c r="AH747" s="1163">
        <v>4066.05528</v>
      </c>
      <c r="AI747" s="1163">
        <v>4165.2273599999999</v>
      </c>
      <c r="AJ747" s="1163">
        <v>4264.3994400000001</v>
      </c>
      <c r="AK747" s="1163">
        <v>4363.5715200000004</v>
      </c>
      <c r="AL747" s="1163">
        <v>4462.7435999999998</v>
      </c>
      <c r="AM747" s="1163">
        <v>4561.9156800000001</v>
      </c>
      <c r="AN747" s="1164">
        <v>4661.0877600000003</v>
      </c>
    </row>
    <row r="748" spans="2:40">
      <c r="B748" s="538">
        <v>46</v>
      </c>
      <c r="C748" s="1162">
        <v>1013.75904</v>
      </c>
      <c r="D748" s="1163">
        <v>1115.1349439999999</v>
      </c>
      <c r="E748" s="1163">
        <v>1216.5108479999999</v>
      </c>
      <c r="F748" s="1163">
        <v>1317.8867520000001</v>
      </c>
      <c r="G748" s="1163">
        <v>1419.2626560000001</v>
      </c>
      <c r="H748" s="1163">
        <v>1520.6385600000001</v>
      </c>
      <c r="I748" s="1163">
        <v>1622.0144640000001</v>
      </c>
      <c r="J748" s="1163">
        <v>1723.3903680000001</v>
      </c>
      <c r="K748" s="1163">
        <v>1824.7662720000001</v>
      </c>
      <c r="L748" s="1163">
        <v>1926.1421760000001</v>
      </c>
      <c r="M748" s="1163">
        <v>2027.5180800000001</v>
      </c>
      <c r="N748" s="1163">
        <v>2128.8939839999998</v>
      </c>
      <c r="O748" s="1163">
        <v>2230.2698879999998</v>
      </c>
      <c r="P748" s="1163">
        <v>2331.6457919999998</v>
      </c>
      <c r="Q748" s="1163">
        <v>2433.0216959999998</v>
      </c>
      <c r="R748" s="1163">
        <v>2534.3975999999998</v>
      </c>
      <c r="S748" s="1163">
        <v>2635.7735040000002</v>
      </c>
      <c r="T748" s="1163">
        <v>2737.1494080000002</v>
      </c>
      <c r="U748" s="1163">
        <v>2838.5253120000002</v>
      </c>
      <c r="V748" s="1163">
        <v>2939.9012160000002</v>
      </c>
      <c r="W748" s="1163">
        <v>3041.2771200000002</v>
      </c>
      <c r="X748" s="1163">
        <v>3142.6530240000002</v>
      </c>
      <c r="Y748" s="1163">
        <v>3244.0289280000002</v>
      </c>
      <c r="Z748" s="1163">
        <v>3345.4048320000002</v>
      </c>
      <c r="AA748" s="1163">
        <v>3446.7807360000002</v>
      </c>
      <c r="AB748" s="1163">
        <v>3548.1566400000002</v>
      </c>
      <c r="AC748" s="1163">
        <v>3649.5325440000001</v>
      </c>
      <c r="AD748" s="1163">
        <v>3750.9084480000001</v>
      </c>
      <c r="AE748" s="1163">
        <v>3852.2843520000001</v>
      </c>
      <c r="AF748" s="1163">
        <v>3953.6602560000001</v>
      </c>
      <c r="AG748" s="1163">
        <v>4055.0361600000001</v>
      </c>
      <c r="AH748" s="1163">
        <v>4156.4120640000001</v>
      </c>
      <c r="AI748" s="1163">
        <v>4257.7879679999996</v>
      </c>
      <c r="AJ748" s="1163">
        <v>4359.1638720000001</v>
      </c>
      <c r="AK748" s="1163">
        <v>4460.5397759999996</v>
      </c>
      <c r="AL748" s="1163">
        <v>4561.9156800000001</v>
      </c>
      <c r="AM748" s="1163">
        <v>4663.2915839999996</v>
      </c>
      <c r="AN748" s="1164">
        <v>4764.667488</v>
      </c>
    </row>
    <row r="749" spans="2:40">
      <c r="B749" s="538">
        <v>47</v>
      </c>
      <c r="C749" s="1162">
        <v>1035.79728</v>
      </c>
      <c r="D749" s="1163">
        <v>1139.3770079999999</v>
      </c>
      <c r="E749" s="1163">
        <v>1242.9567360000001</v>
      </c>
      <c r="F749" s="1163">
        <v>1346.536464</v>
      </c>
      <c r="G749" s="1163">
        <v>1450.116192</v>
      </c>
      <c r="H749" s="1163">
        <v>1553.6959200000001</v>
      </c>
      <c r="I749" s="1163">
        <v>1657.275648</v>
      </c>
      <c r="J749" s="1163">
        <v>1760.855376</v>
      </c>
      <c r="K749" s="1163">
        <v>1864.4351039999999</v>
      </c>
      <c r="L749" s="1163">
        <v>1968.0148320000001</v>
      </c>
      <c r="M749" s="1163">
        <v>2071.59456</v>
      </c>
      <c r="N749" s="1163">
        <v>2175.1742880000002</v>
      </c>
      <c r="O749" s="1163">
        <v>2278.7540159999999</v>
      </c>
      <c r="P749" s="1163">
        <v>2382.333744</v>
      </c>
      <c r="Q749" s="1163">
        <v>2485.9134720000002</v>
      </c>
      <c r="R749" s="1163">
        <v>2589.4931999999999</v>
      </c>
      <c r="S749" s="1163">
        <v>2693.072928</v>
      </c>
      <c r="T749" s="1163">
        <v>2796.6526560000002</v>
      </c>
      <c r="U749" s="1163">
        <v>2900.2323839999999</v>
      </c>
      <c r="V749" s="1163">
        <v>3003.8121120000001</v>
      </c>
      <c r="W749" s="1163">
        <v>3107.3918400000002</v>
      </c>
      <c r="X749" s="1163">
        <v>3210.9715679999999</v>
      </c>
      <c r="Y749" s="1163">
        <v>3314.5512960000001</v>
      </c>
      <c r="Z749" s="1163">
        <v>3418.1310239999998</v>
      </c>
      <c r="AA749" s="1163">
        <v>3521.710752</v>
      </c>
      <c r="AB749" s="1163">
        <v>3625.2904800000001</v>
      </c>
      <c r="AC749" s="1163">
        <v>3728.8702079999998</v>
      </c>
      <c r="AD749" s="1163">
        <v>3832.449936</v>
      </c>
      <c r="AE749" s="1163">
        <v>3936.0296640000001</v>
      </c>
      <c r="AF749" s="1163">
        <v>4039.6093919999998</v>
      </c>
      <c r="AG749" s="1163">
        <v>4143.18912</v>
      </c>
      <c r="AH749" s="1163">
        <v>4246.7688479999997</v>
      </c>
      <c r="AI749" s="1163">
        <v>4350.3485760000003</v>
      </c>
      <c r="AJ749" s="1163">
        <v>4453.928304</v>
      </c>
      <c r="AK749" s="1163">
        <v>4557.5080319999997</v>
      </c>
      <c r="AL749" s="1163">
        <v>4661.0877600000003</v>
      </c>
      <c r="AM749" s="1163">
        <v>4764.667488</v>
      </c>
      <c r="AN749" s="1164">
        <v>4868.2472159999998</v>
      </c>
    </row>
    <row r="750" spans="2:40">
      <c r="B750" s="538">
        <v>48</v>
      </c>
      <c r="C750" s="1162">
        <v>1057.8355200000001</v>
      </c>
      <c r="D750" s="1163">
        <v>1163.619072</v>
      </c>
      <c r="E750" s="1163">
        <v>1269.4026240000001</v>
      </c>
      <c r="F750" s="1163">
        <v>1375.1861759999999</v>
      </c>
      <c r="G750" s="1163">
        <v>1480.969728</v>
      </c>
      <c r="H750" s="1163">
        <v>1586.7532799999999</v>
      </c>
      <c r="I750" s="1163">
        <v>1692.536832</v>
      </c>
      <c r="J750" s="1163">
        <v>1798.3203840000001</v>
      </c>
      <c r="K750" s="1163">
        <v>1904.103936</v>
      </c>
      <c r="L750" s="1163">
        <v>2009.8874880000001</v>
      </c>
      <c r="M750" s="1163">
        <v>2115.6710400000002</v>
      </c>
      <c r="N750" s="1163">
        <v>2221.454592</v>
      </c>
      <c r="O750" s="1163">
        <v>2327.2381439999999</v>
      </c>
      <c r="P750" s="1163">
        <v>2433.0216959999998</v>
      </c>
      <c r="Q750" s="1163">
        <v>2538.8052480000001</v>
      </c>
      <c r="R750" s="1163">
        <v>2644.5888</v>
      </c>
      <c r="S750" s="1163">
        <v>2750.3723519999999</v>
      </c>
      <c r="T750" s="1163">
        <v>2856.1559040000002</v>
      </c>
      <c r="U750" s="1163">
        <v>2961.9394560000001</v>
      </c>
      <c r="V750" s="1163">
        <v>3067.7230079999999</v>
      </c>
      <c r="W750" s="1163">
        <v>3173.5065599999998</v>
      </c>
      <c r="X750" s="1163">
        <v>3279.2901120000001</v>
      </c>
      <c r="Y750" s="1163">
        <v>3385.073664</v>
      </c>
      <c r="Z750" s="1163">
        <v>3490.8572159999999</v>
      </c>
      <c r="AA750" s="1163">
        <v>3596.6407680000002</v>
      </c>
      <c r="AB750" s="1163">
        <v>3702.4243200000001</v>
      </c>
      <c r="AC750" s="1163">
        <v>3808.207872</v>
      </c>
      <c r="AD750" s="1163">
        <v>3913.9914239999998</v>
      </c>
      <c r="AE750" s="1163">
        <v>4019.7749760000002</v>
      </c>
      <c r="AF750" s="1163">
        <v>4125.5585279999996</v>
      </c>
      <c r="AG750" s="1163">
        <v>4231.3420800000004</v>
      </c>
      <c r="AH750" s="1163">
        <v>4337.1256320000002</v>
      </c>
      <c r="AI750" s="1163">
        <v>4442.9091840000001</v>
      </c>
      <c r="AJ750" s="1163">
        <v>4548.692736</v>
      </c>
      <c r="AK750" s="1163">
        <v>4654.4762879999998</v>
      </c>
      <c r="AL750" s="1163">
        <v>4760.2598399999997</v>
      </c>
      <c r="AM750" s="1163">
        <v>4866.0433919999996</v>
      </c>
      <c r="AN750" s="1164">
        <v>4971.8269440000004</v>
      </c>
    </row>
    <row r="751" spans="2:40">
      <c r="B751" s="538">
        <v>49</v>
      </c>
      <c r="C751" s="1162">
        <v>1079.8737599999999</v>
      </c>
      <c r="D751" s="1163">
        <v>1187.861136</v>
      </c>
      <c r="E751" s="1163">
        <v>1295.848512</v>
      </c>
      <c r="F751" s="1163">
        <v>1403.8358880000001</v>
      </c>
      <c r="G751" s="1163">
        <v>1511.8232640000001</v>
      </c>
      <c r="H751" s="1163">
        <v>1619.8106399999999</v>
      </c>
      <c r="I751" s="1163">
        <v>1727.798016</v>
      </c>
      <c r="J751" s="1163">
        <v>1835.785392</v>
      </c>
      <c r="K751" s="1163">
        <v>1943.772768</v>
      </c>
      <c r="L751" s="1163">
        <v>2051.7601439999999</v>
      </c>
      <c r="M751" s="1163">
        <v>2159.7475199999999</v>
      </c>
      <c r="N751" s="1163">
        <v>2267.7348959999999</v>
      </c>
      <c r="O751" s="1163">
        <v>2375.722272</v>
      </c>
      <c r="P751" s="1163">
        <v>2483.709648</v>
      </c>
      <c r="Q751" s="1163">
        <v>2591.6970240000001</v>
      </c>
      <c r="R751" s="1163">
        <v>2699.6844000000001</v>
      </c>
      <c r="S751" s="1163">
        <v>2807.6717760000001</v>
      </c>
      <c r="T751" s="1163">
        <v>2915.6591520000002</v>
      </c>
      <c r="U751" s="1163">
        <v>3023.6465280000002</v>
      </c>
      <c r="V751" s="1163">
        <v>3131.6339039999998</v>
      </c>
      <c r="W751" s="1163">
        <v>3239.6212799999998</v>
      </c>
      <c r="X751" s="1163">
        <v>3347.6086559999999</v>
      </c>
      <c r="Y751" s="1163">
        <v>3455.5960319999999</v>
      </c>
      <c r="Z751" s="1163">
        <v>3563.583408</v>
      </c>
      <c r="AA751" s="1163">
        <v>3671.570784</v>
      </c>
      <c r="AB751" s="1163">
        <v>3779.55816</v>
      </c>
      <c r="AC751" s="1163">
        <v>3887.5455360000001</v>
      </c>
      <c r="AD751" s="1163">
        <v>3995.5329120000001</v>
      </c>
      <c r="AE751" s="1163">
        <v>4103.5202879999997</v>
      </c>
      <c r="AF751" s="1163">
        <v>4211.5076639999997</v>
      </c>
      <c r="AG751" s="1163">
        <v>4319.4950399999998</v>
      </c>
      <c r="AH751" s="1163">
        <v>4427.4824159999998</v>
      </c>
      <c r="AI751" s="1163">
        <v>4535.4697919999999</v>
      </c>
      <c r="AJ751" s="1163">
        <v>4643.4571679999999</v>
      </c>
      <c r="AK751" s="1163">
        <v>4751.444544</v>
      </c>
      <c r="AL751" s="1163">
        <v>4859.43192</v>
      </c>
      <c r="AM751" s="1163">
        <v>4967.419296</v>
      </c>
      <c r="AN751" s="1164">
        <v>5075.4066720000001</v>
      </c>
    </row>
    <row r="752" spans="2:40">
      <c r="B752" s="538">
        <v>50</v>
      </c>
      <c r="C752" s="1162">
        <v>1101.912</v>
      </c>
      <c r="D752" s="1163">
        <v>1212.1032</v>
      </c>
      <c r="E752" s="1163">
        <v>1322.2944</v>
      </c>
      <c r="F752" s="1163">
        <v>1432.4856</v>
      </c>
      <c r="G752" s="1163">
        <v>1542.6768</v>
      </c>
      <c r="H752" s="1163">
        <v>1652.8679999999999</v>
      </c>
      <c r="I752" s="1163">
        <v>1763.0591999999999</v>
      </c>
      <c r="J752" s="1163">
        <v>1873.2503999999999</v>
      </c>
      <c r="K752" s="1163">
        <v>1983.4416000000001</v>
      </c>
      <c r="L752" s="1163">
        <v>2093.6327999999999</v>
      </c>
      <c r="M752" s="1163">
        <v>2203.8240000000001</v>
      </c>
      <c r="N752" s="1163">
        <v>2314.0151999999998</v>
      </c>
      <c r="O752" s="1163">
        <v>2424.2064</v>
      </c>
      <c r="P752" s="1163">
        <v>2534.3975999999998</v>
      </c>
      <c r="Q752" s="1163">
        <v>2644.5888</v>
      </c>
      <c r="R752" s="1163">
        <v>2754.78</v>
      </c>
      <c r="S752" s="1163">
        <v>2864.9712</v>
      </c>
      <c r="T752" s="1163">
        <v>2975.1624000000002</v>
      </c>
      <c r="U752" s="1163">
        <v>3085.3535999999999</v>
      </c>
      <c r="V752" s="1163">
        <v>3195.5448000000001</v>
      </c>
      <c r="W752" s="1163">
        <v>3305.7359999999999</v>
      </c>
      <c r="X752" s="1163">
        <v>3415.9272000000001</v>
      </c>
      <c r="Y752" s="1163">
        <v>3526.1183999999998</v>
      </c>
      <c r="Z752" s="1163">
        <v>3636.3096</v>
      </c>
      <c r="AA752" s="1163">
        <v>3746.5007999999998</v>
      </c>
      <c r="AB752" s="1163">
        <v>3856.692</v>
      </c>
      <c r="AC752" s="1163">
        <v>3966.8832000000002</v>
      </c>
      <c r="AD752" s="1163">
        <v>4077.0744</v>
      </c>
      <c r="AE752" s="1163">
        <v>4187.2655999999997</v>
      </c>
      <c r="AF752" s="1163">
        <v>4297.4567999999999</v>
      </c>
      <c r="AG752" s="1163">
        <v>4407.6480000000001</v>
      </c>
      <c r="AH752" s="1163">
        <v>4517.8392000000003</v>
      </c>
      <c r="AI752" s="1163">
        <v>4628.0303999999996</v>
      </c>
      <c r="AJ752" s="1163">
        <v>4738.2215999999999</v>
      </c>
      <c r="AK752" s="1163">
        <v>4848.4128000000001</v>
      </c>
      <c r="AL752" s="1163">
        <v>4958.6040000000003</v>
      </c>
      <c r="AM752" s="1163">
        <v>5068.7951999999996</v>
      </c>
      <c r="AN752" s="1164">
        <v>5178.9863999999998</v>
      </c>
    </row>
    <row r="753" spans="2:40">
      <c r="B753" s="538">
        <v>51</v>
      </c>
      <c r="C753" s="1162">
        <v>1123.9502399999999</v>
      </c>
      <c r="D753" s="1163">
        <v>1236.345264</v>
      </c>
      <c r="E753" s="1163">
        <v>1348.740288</v>
      </c>
      <c r="F753" s="1163">
        <v>1461.1353120000001</v>
      </c>
      <c r="G753" s="1163">
        <v>1573.530336</v>
      </c>
      <c r="H753" s="1163">
        <v>1685.92536</v>
      </c>
      <c r="I753" s="1163">
        <v>1798.3203840000001</v>
      </c>
      <c r="J753" s="1163">
        <v>1910.715408</v>
      </c>
      <c r="K753" s="1163">
        <v>2023.1104319999999</v>
      </c>
      <c r="L753" s="1163">
        <v>2135.5054559999999</v>
      </c>
      <c r="M753" s="1163">
        <v>2247.9004799999998</v>
      </c>
      <c r="N753" s="1163">
        <v>2360.2955040000002</v>
      </c>
      <c r="O753" s="1163">
        <v>2472.6905280000001</v>
      </c>
      <c r="P753" s="1163">
        <v>2585.085552</v>
      </c>
      <c r="Q753" s="1163">
        <v>2697.4805759999999</v>
      </c>
      <c r="R753" s="1163">
        <v>2809.8755999999998</v>
      </c>
      <c r="S753" s="1163">
        <v>2922.2706240000002</v>
      </c>
      <c r="T753" s="1163">
        <v>3034.6656480000001</v>
      </c>
      <c r="U753" s="1163">
        <v>3147.0606720000001</v>
      </c>
      <c r="V753" s="1163">
        <v>3259.455696</v>
      </c>
      <c r="W753" s="1163">
        <v>3371.8507199999999</v>
      </c>
      <c r="X753" s="1163">
        <v>3484.2457439999998</v>
      </c>
      <c r="Y753" s="1163">
        <v>3596.6407680000002</v>
      </c>
      <c r="Z753" s="1163">
        <v>3709.0357920000001</v>
      </c>
      <c r="AA753" s="1163">
        <v>3821.430816</v>
      </c>
      <c r="AB753" s="1163">
        <v>3933.82584</v>
      </c>
      <c r="AC753" s="1163">
        <v>4046.2208639999999</v>
      </c>
      <c r="AD753" s="1163">
        <v>4158.6158880000003</v>
      </c>
      <c r="AE753" s="1163">
        <v>4271.0109119999997</v>
      </c>
      <c r="AF753" s="1163">
        <v>4383.4059360000001</v>
      </c>
      <c r="AG753" s="1163">
        <v>4495.8009599999996</v>
      </c>
      <c r="AH753" s="1163">
        <v>4608.195984</v>
      </c>
      <c r="AI753" s="1163">
        <v>4720.5910080000003</v>
      </c>
      <c r="AJ753" s="1163">
        <v>4832.9860319999998</v>
      </c>
      <c r="AK753" s="1163">
        <v>4945.3810560000002</v>
      </c>
      <c r="AL753" s="1163">
        <v>5057.7760799999996</v>
      </c>
      <c r="AM753" s="1163">
        <v>5170.171104</v>
      </c>
      <c r="AN753" s="1164">
        <v>5282.5661280000004</v>
      </c>
    </row>
    <row r="754" spans="2:40">
      <c r="B754" s="538">
        <v>52</v>
      </c>
      <c r="C754" s="1162">
        <v>1145.98848</v>
      </c>
      <c r="D754" s="1163">
        <v>1260.5873280000001</v>
      </c>
      <c r="E754" s="1163">
        <v>1375.1861759999999</v>
      </c>
      <c r="F754" s="1163">
        <v>1489.785024</v>
      </c>
      <c r="G754" s="1163">
        <v>1604.3838720000001</v>
      </c>
      <c r="H754" s="1163">
        <v>1718.98272</v>
      </c>
      <c r="I754" s="1163">
        <v>1833.5815680000001</v>
      </c>
      <c r="J754" s="1163">
        <v>1948.1804159999999</v>
      </c>
      <c r="K754" s="1163">
        <v>2062.7792639999998</v>
      </c>
      <c r="L754" s="1163">
        <v>2177.3781119999999</v>
      </c>
      <c r="M754" s="1163">
        <v>2291.97696</v>
      </c>
      <c r="N754" s="1163">
        <v>2406.5758080000001</v>
      </c>
      <c r="O754" s="1163">
        <v>2521.1746560000001</v>
      </c>
      <c r="P754" s="1163">
        <v>2635.7735040000002</v>
      </c>
      <c r="Q754" s="1163">
        <v>2750.3723519999999</v>
      </c>
      <c r="R754" s="1163">
        <v>2864.9712</v>
      </c>
      <c r="S754" s="1163">
        <v>2979.570048</v>
      </c>
      <c r="T754" s="1163">
        <v>3094.1688960000001</v>
      </c>
      <c r="U754" s="1163">
        <v>3208.7677440000002</v>
      </c>
      <c r="V754" s="1163">
        <v>3323.3665919999999</v>
      </c>
      <c r="W754" s="1163">
        <v>3437.9654399999999</v>
      </c>
      <c r="X754" s="1163">
        <v>3552.564288</v>
      </c>
      <c r="Y754" s="1163">
        <v>3667.1631360000001</v>
      </c>
      <c r="Z754" s="1163">
        <v>3781.7619840000002</v>
      </c>
      <c r="AA754" s="1163">
        <v>3896.3608319999998</v>
      </c>
      <c r="AB754" s="1163">
        <v>4010.9596799999999</v>
      </c>
      <c r="AC754" s="1163">
        <v>4125.5585279999996</v>
      </c>
      <c r="AD754" s="1163">
        <v>4240.1573760000001</v>
      </c>
      <c r="AE754" s="1163">
        <v>4354.7562239999997</v>
      </c>
      <c r="AF754" s="1163">
        <v>4469.3550720000003</v>
      </c>
      <c r="AG754" s="1163">
        <v>4583.9539199999999</v>
      </c>
      <c r="AH754" s="1163">
        <v>4698.5527679999996</v>
      </c>
      <c r="AI754" s="1163">
        <v>4813.1516160000001</v>
      </c>
      <c r="AJ754" s="1163">
        <v>4927.7504639999997</v>
      </c>
      <c r="AK754" s="1163">
        <v>5042.3493120000003</v>
      </c>
      <c r="AL754" s="1163">
        <v>5156.9481599999999</v>
      </c>
      <c r="AM754" s="1163">
        <v>5271.5470080000005</v>
      </c>
      <c r="AN754" s="1164">
        <v>5386.1458560000001</v>
      </c>
    </row>
    <row r="755" spans="2:40">
      <c r="B755" s="538">
        <v>53</v>
      </c>
      <c r="C755" s="1162">
        <v>1168.0267200000001</v>
      </c>
      <c r="D755" s="1163">
        <v>1284.8293920000001</v>
      </c>
      <c r="E755" s="1163">
        <v>1401.6320639999999</v>
      </c>
      <c r="F755" s="1163">
        <v>1518.4347359999999</v>
      </c>
      <c r="G755" s="1163">
        <v>1635.237408</v>
      </c>
      <c r="H755" s="1163">
        <v>1752.04008</v>
      </c>
      <c r="I755" s="1163">
        <v>1868.842752</v>
      </c>
      <c r="J755" s="1163">
        <v>1985.645424</v>
      </c>
      <c r="K755" s="1163">
        <v>2102.4480960000001</v>
      </c>
      <c r="L755" s="1163">
        <v>2219.2507679999999</v>
      </c>
      <c r="M755" s="1163">
        <v>2336.0534400000001</v>
      </c>
      <c r="N755" s="1163">
        <v>2452.8561119999999</v>
      </c>
      <c r="O755" s="1163">
        <v>2569.6587840000002</v>
      </c>
      <c r="P755" s="1163">
        <v>2686.461456</v>
      </c>
      <c r="Q755" s="1163">
        <v>2803.2641279999998</v>
      </c>
      <c r="R755" s="1163">
        <v>2920.0668000000001</v>
      </c>
      <c r="S755" s="1163">
        <v>3036.8694719999999</v>
      </c>
      <c r="T755" s="1163">
        <v>3153.6721440000001</v>
      </c>
      <c r="U755" s="1163">
        <v>3270.4748159999999</v>
      </c>
      <c r="V755" s="1163">
        <v>3387.2774880000002</v>
      </c>
      <c r="W755" s="1163">
        <v>3504.08016</v>
      </c>
      <c r="X755" s="1163">
        <v>3620.8828320000002</v>
      </c>
      <c r="Y755" s="1163">
        <v>3737.685504</v>
      </c>
      <c r="Z755" s="1163">
        <v>3854.4881759999998</v>
      </c>
      <c r="AA755" s="1163">
        <v>3971.2908480000001</v>
      </c>
      <c r="AB755" s="1163">
        <v>4088.0935199999999</v>
      </c>
      <c r="AC755" s="1163">
        <v>4204.8961920000002</v>
      </c>
      <c r="AD755" s="1163">
        <v>4321.698864</v>
      </c>
      <c r="AE755" s="1163">
        <v>4438.5015359999998</v>
      </c>
      <c r="AF755" s="1163">
        <v>4555.3042079999996</v>
      </c>
      <c r="AG755" s="1163">
        <v>4672.1068800000003</v>
      </c>
      <c r="AH755" s="1163">
        <v>4788.9095520000001</v>
      </c>
      <c r="AI755" s="1163">
        <v>4905.7122239999999</v>
      </c>
      <c r="AJ755" s="1163">
        <v>5022.5148959999997</v>
      </c>
      <c r="AK755" s="1163">
        <v>5139.3175680000004</v>
      </c>
      <c r="AL755" s="1163">
        <v>5256.1202400000002</v>
      </c>
      <c r="AM755" s="1163">
        <v>5372.922912</v>
      </c>
      <c r="AN755" s="1164">
        <v>5489.7255839999998</v>
      </c>
    </row>
    <row r="756" spans="2:40">
      <c r="B756" s="538">
        <v>54</v>
      </c>
      <c r="C756" s="1162">
        <v>1190.0649599999999</v>
      </c>
      <c r="D756" s="1163">
        <v>1309.0714559999999</v>
      </c>
      <c r="E756" s="1163">
        <v>1428.0779520000001</v>
      </c>
      <c r="F756" s="1163">
        <v>1547.0844480000001</v>
      </c>
      <c r="G756" s="1163">
        <v>1666.090944</v>
      </c>
      <c r="H756" s="1163">
        <v>1785.09744</v>
      </c>
      <c r="I756" s="1163">
        <v>1904.103936</v>
      </c>
      <c r="J756" s="1163">
        <v>2023.1104319999999</v>
      </c>
      <c r="K756" s="1163">
        <v>2142.1169279999999</v>
      </c>
      <c r="L756" s="1163">
        <v>2261.1234239999999</v>
      </c>
      <c r="M756" s="1163">
        <v>2380.1299199999999</v>
      </c>
      <c r="N756" s="1163">
        <v>2499.1364159999998</v>
      </c>
      <c r="O756" s="1163">
        <v>2618.1429119999998</v>
      </c>
      <c r="P756" s="1163">
        <v>2737.1494080000002</v>
      </c>
      <c r="Q756" s="1163">
        <v>2856.1559040000002</v>
      </c>
      <c r="R756" s="1163">
        <v>2975.1624000000002</v>
      </c>
      <c r="S756" s="1163">
        <v>3094.1688960000001</v>
      </c>
      <c r="T756" s="1163">
        <v>3213.1753920000001</v>
      </c>
      <c r="U756" s="1163">
        <v>3332.1818880000001</v>
      </c>
      <c r="V756" s="1163">
        <v>3451.188384</v>
      </c>
      <c r="W756" s="1163">
        <v>3570.19488</v>
      </c>
      <c r="X756" s="1163">
        <v>3689.201376</v>
      </c>
      <c r="Y756" s="1163">
        <v>3808.207872</v>
      </c>
      <c r="Z756" s="1163">
        <v>3927.2143679999999</v>
      </c>
      <c r="AA756" s="1163">
        <v>4046.2208639999999</v>
      </c>
      <c r="AB756" s="1163">
        <v>4165.2273599999999</v>
      </c>
      <c r="AC756" s="1163">
        <v>4284.2338559999998</v>
      </c>
      <c r="AD756" s="1163">
        <v>4403.2403519999998</v>
      </c>
      <c r="AE756" s="1163">
        <v>4522.2468479999998</v>
      </c>
      <c r="AF756" s="1163">
        <v>4641.2533439999997</v>
      </c>
      <c r="AG756" s="1163">
        <v>4760.2598399999997</v>
      </c>
      <c r="AH756" s="1163">
        <v>4879.2663359999997</v>
      </c>
      <c r="AI756" s="1163">
        <v>4998.2728319999997</v>
      </c>
      <c r="AJ756" s="1163">
        <v>5117.2793279999996</v>
      </c>
      <c r="AK756" s="1163">
        <v>5236.2858239999996</v>
      </c>
      <c r="AL756" s="1163">
        <v>5355.2923199999996</v>
      </c>
      <c r="AM756" s="1163">
        <v>5474.2988160000004</v>
      </c>
      <c r="AN756" s="1164">
        <v>5593.3053120000004</v>
      </c>
    </row>
    <row r="757" spans="2:40">
      <c r="B757" s="538">
        <v>55</v>
      </c>
      <c r="C757" s="1162">
        <v>1212.1032</v>
      </c>
      <c r="D757" s="1163">
        <v>1333.3135199999999</v>
      </c>
      <c r="E757" s="1163">
        <v>1454.5238400000001</v>
      </c>
      <c r="F757" s="1163">
        <v>1575.73416</v>
      </c>
      <c r="G757" s="1163">
        <v>1696.9444800000001</v>
      </c>
      <c r="H757" s="1163">
        <v>1818.1548</v>
      </c>
      <c r="I757" s="1163">
        <v>1939.3651199999999</v>
      </c>
      <c r="J757" s="1163">
        <v>2060.5754400000001</v>
      </c>
      <c r="K757" s="1163">
        <v>2181.7857600000002</v>
      </c>
      <c r="L757" s="1163">
        <v>2302.9960799999999</v>
      </c>
      <c r="M757" s="1163">
        <v>2424.2064</v>
      </c>
      <c r="N757" s="1163">
        <v>2545.4167200000002</v>
      </c>
      <c r="O757" s="1163">
        <v>2666.6270399999999</v>
      </c>
      <c r="P757" s="1163">
        <v>2787.83736</v>
      </c>
      <c r="Q757" s="1163">
        <v>2909.0476800000001</v>
      </c>
      <c r="R757" s="1163">
        <v>3030.2579999999998</v>
      </c>
      <c r="S757" s="1163">
        <v>3151.4683199999999</v>
      </c>
      <c r="T757" s="1163">
        <v>3272.6786400000001</v>
      </c>
      <c r="U757" s="1163">
        <v>3393.8889600000002</v>
      </c>
      <c r="V757" s="1163">
        <v>3515.0992799999999</v>
      </c>
      <c r="W757" s="1163">
        <v>3636.3096</v>
      </c>
      <c r="X757" s="1163">
        <v>3757.5199200000002</v>
      </c>
      <c r="Y757" s="1163">
        <v>3878.7302399999999</v>
      </c>
      <c r="Z757" s="1163">
        <v>3999.94056</v>
      </c>
      <c r="AA757" s="1163">
        <v>4121.1508800000001</v>
      </c>
      <c r="AB757" s="1163">
        <v>4242.3612000000003</v>
      </c>
      <c r="AC757" s="1163">
        <v>4363.5715200000004</v>
      </c>
      <c r="AD757" s="1163">
        <v>4484.7818399999996</v>
      </c>
      <c r="AE757" s="1163">
        <v>4605.9921599999998</v>
      </c>
      <c r="AF757" s="1163">
        <v>4727.2024799999999</v>
      </c>
      <c r="AG757" s="1163">
        <v>4848.4128000000001</v>
      </c>
      <c r="AH757" s="1163">
        <v>4969.6231200000002</v>
      </c>
      <c r="AI757" s="1163">
        <v>5090.8334400000003</v>
      </c>
      <c r="AJ757" s="1163">
        <v>5212.0437599999996</v>
      </c>
      <c r="AK757" s="1163">
        <v>5333.2540799999997</v>
      </c>
      <c r="AL757" s="1163">
        <v>5454.4643999999998</v>
      </c>
      <c r="AM757" s="1163">
        <v>5575.67472</v>
      </c>
      <c r="AN757" s="1164">
        <v>5696.8850400000001</v>
      </c>
    </row>
    <row r="758" spans="2:40">
      <c r="B758" s="538">
        <v>56</v>
      </c>
      <c r="C758" s="1162">
        <v>1234.1414400000001</v>
      </c>
      <c r="D758" s="1163">
        <v>1357.555584</v>
      </c>
      <c r="E758" s="1163">
        <v>1480.969728</v>
      </c>
      <c r="F758" s="1163">
        <v>1604.3838720000001</v>
      </c>
      <c r="G758" s="1163">
        <v>1727.798016</v>
      </c>
      <c r="H758" s="1163">
        <v>1851.21216</v>
      </c>
      <c r="I758" s="1163">
        <v>1974.6263039999999</v>
      </c>
      <c r="J758" s="1163">
        <v>2098.0404480000002</v>
      </c>
      <c r="K758" s="1163">
        <v>2221.454592</v>
      </c>
      <c r="L758" s="1163">
        <v>2344.8687359999999</v>
      </c>
      <c r="M758" s="1163">
        <v>2468.2828800000002</v>
      </c>
      <c r="N758" s="1163">
        <v>2591.6970240000001</v>
      </c>
      <c r="O758" s="1163">
        <v>2715.1111679999999</v>
      </c>
      <c r="P758" s="1163">
        <v>2838.5253120000002</v>
      </c>
      <c r="Q758" s="1163">
        <v>2961.9394560000001</v>
      </c>
      <c r="R758" s="1163">
        <v>3085.3535999999999</v>
      </c>
      <c r="S758" s="1163">
        <v>3208.7677440000002</v>
      </c>
      <c r="T758" s="1163">
        <v>3332.1818880000001</v>
      </c>
      <c r="U758" s="1163">
        <v>3455.5960319999999</v>
      </c>
      <c r="V758" s="1163">
        <v>3579.0101760000002</v>
      </c>
      <c r="W758" s="1163">
        <v>3702.4243200000001</v>
      </c>
      <c r="X758" s="1163">
        <v>3825.8384639999999</v>
      </c>
      <c r="Y758" s="1163">
        <v>3949.2526079999998</v>
      </c>
      <c r="Z758" s="1163">
        <v>4072.6667520000001</v>
      </c>
      <c r="AA758" s="1163">
        <v>4196.0808960000004</v>
      </c>
      <c r="AB758" s="1163">
        <v>4319.4950399999998</v>
      </c>
      <c r="AC758" s="1163">
        <v>4442.9091840000001</v>
      </c>
      <c r="AD758" s="1163">
        <v>4566.3233280000004</v>
      </c>
      <c r="AE758" s="1163">
        <v>4689.7374719999998</v>
      </c>
      <c r="AF758" s="1163">
        <v>4813.1516160000001</v>
      </c>
      <c r="AG758" s="1163">
        <v>4936.5657600000004</v>
      </c>
      <c r="AH758" s="1163">
        <v>5059.9799039999998</v>
      </c>
      <c r="AI758" s="1163">
        <v>5183.3940480000001</v>
      </c>
      <c r="AJ758" s="1163">
        <v>5306.8081920000004</v>
      </c>
      <c r="AK758" s="1163">
        <v>5430.2223359999998</v>
      </c>
      <c r="AL758" s="1163">
        <v>5553.6364800000001</v>
      </c>
      <c r="AM758" s="1163">
        <v>5677.0506240000004</v>
      </c>
      <c r="AN758" s="1164">
        <v>5800.4647679999998</v>
      </c>
    </row>
    <row r="759" spans="2:40">
      <c r="B759" s="538">
        <v>57</v>
      </c>
      <c r="C759" s="1162">
        <v>1256.17968</v>
      </c>
      <c r="D759" s="1163">
        <v>1381.797648</v>
      </c>
      <c r="E759" s="1163">
        <v>1507.415616</v>
      </c>
      <c r="F759" s="1163">
        <v>1633.033584</v>
      </c>
      <c r="G759" s="1163">
        <v>1758.651552</v>
      </c>
      <c r="H759" s="1163">
        <v>1884.2695200000001</v>
      </c>
      <c r="I759" s="1163">
        <v>2009.8874880000001</v>
      </c>
      <c r="J759" s="1163">
        <v>2135.5054559999999</v>
      </c>
      <c r="K759" s="1163">
        <v>2261.1234239999999</v>
      </c>
      <c r="L759" s="1163">
        <v>2386.7413919999999</v>
      </c>
      <c r="M759" s="1163">
        <v>2512.3593599999999</v>
      </c>
      <c r="N759" s="1163">
        <v>2637.9773279999999</v>
      </c>
      <c r="O759" s="1163">
        <v>2763.595296</v>
      </c>
      <c r="P759" s="1163">
        <v>2889.213264</v>
      </c>
      <c r="Q759" s="1163">
        <v>3014.831232</v>
      </c>
      <c r="R759" s="1163">
        <v>3140.4492</v>
      </c>
      <c r="S759" s="1163">
        <v>3266.067168</v>
      </c>
      <c r="T759" s="1163">
        <v>3391.6851360000001</v>
      </c>
      <c r="U759" s="1163">
        <v>3517.3031040000001</v>
      </c>
      <c r="V759" s="1163">
        <v>3642.9210720000001</v>
      </c>
      <c r="W759" s="1163">
        <v>3768.5390400000001</v>
      </c>
      <c r="X759" s="1163">
        <v>3894.1570080000001</v>
      </c>
      <c r="Y759" s="1163">
        <v>4019.7749760000002</v>
      </c>
      <c r="Z759" s="1163">
        <v>4145.3929440000002</v>
      </c>
      <c r="AA759" s="1163">
        <v>4271.0109119999997</v>
      </c>
      <c r="AB759" s="1163">
        <v>4396.6288800000002</v>
      </c>
      <c r="AC759" s="1163">
        <v>4522.2468479999998</v>
      </c>
      <c r="AD759" s="1163">
        <v>4647.8648160000002</v>
      </c>
      <c r="AE759" s="1163">
        <v>4773.4827839999998</v>
      </c>
      <c r="AF759" s="1163">
        <v>4899.1007520000003</v>
      </c>
      <c r="AG759" s="1163">
        <v>5024.7187199999998</v>
      </c>
      <c r="AH759" s="1163">
        <v>5150.3366880000003</v>
      </c>
      <c r="AI759" s="1163">
        <v>5275.9546559999999</v>
      </c>
      <c r="AJ759" s="1163">
        <v>5401.5726240000004</v>
      </c>
      <c r="AK759" s="1163">
        <v>5527.1905919999999</v>
      </c>
      <c r="AL759" s="1163">
        <v>5652.8085600000004</v>
      </c>
      <c r="AM759" s="1163">
        <v>5778.426528</v>
      </c>
      <c r="AN759" s="1164">
        <v>5904.0444960000004</v>
      </c>
    </row>
    <row r="760" spans="2:40">
      <c r="B760" s="538">
        <v>58</v>
      </c>
      <c r="C760" s="1162">
        <v>1278.21792</v>
      </c>
      <c r="D760" s="1163">
        <v>1406.039712</v>
      </c>
      <c r="E760" s="1163">
        <v>1533.861504</v>
      </c>
      <c r="F760" s="1163">
        <v>1661.6832959999999</v>
      </c>
      <c r="G760" s="1163">
        <v>1789.5050880000001</v>
      </c>
      <c r="H760" s="1163">
        <v>1917.3268800000001</v>
      </c>
      <c r="I760" s="1163">
        <v>2045.148672</v>
      </c>
      <c r="J760" s="1163">
        <v>2172.970464</v>
      </c>
      <c r="K760" s="1163">
        <v>2300.7922560000002</v>
      </c>
      <c r="L760" s="1163">
        <v>2428.6140479999999</v>
      </c>
      <c r="M760" s="1163">
        <v>2556.4358400000001</v>
      </c>
      <c r="N760" s="1163">
        <v>2684.2576319999998</v>
      </c>
      <c r="O760" s="1163">
        <v>2812.079424</v>
      </c>
      <c r="P760" s="1163">
        <v>2939.9012160000002</v>
      </c>
      <c r="Q760" s="1163">
        <v>3067.7230079999999</v>
      </c>
      <c r="R760" s="1163">
        <v>3195.5448000000001</v>
      </c>
      <c r="S760" s="1163">
        <v>3323.3665919999999</v>
      </c>
      <c r="T760" s="1163">
        <v>3451.188384</v>
      </c>
      <c r="U760" s="1163">
        <v>3579.0101760000002</v>
      </c>
      <c r="V760" s="1163">
        <v>3706.831968</v>
      </c>
      <c r="W760" s="1163">
        <v>3834.6537600000001</v>
      </c>
      <c r="X760" s="1163">
        <v>3962.4755519999999</v>
      </c>
      <c r="Y760" s="1163">
        <v>4090.2973440000001</v>
      </c>
      <c r="Z760" s="1163">
        <v>4218.1191360000003</v>
      </c>
      <c r="AA760" s="1163">
        <v>4345.940928</v>
      </c>
      <c r="AB760" s="1163">
        <v>4473.7627199999997</v>
      </c>
      <c r="AC760" s="1163">
        <v>4601.5845120000004</v>
      </c>
      <c r="AD760" s="1163">
        <v>4729.4063040000001</v>
      </c>
      <c r="AE760" s="1163">
        <v>4857.2280959999998</v>
      </c>
      <c r="AF760" s="1163">
        <v>4985.0498880000005</v>
      </c>
      <c r="AG760" s="1163">
        <v>5112.8716800000002</v>
      </c>
      <c r="AH760" s="1163">
        <v>5240.6934719999999</v>
      </c>
      <c r="AI760" s="1163">
        <v>5368.5152639999997</v>
      </c>
      <c r="AJ760" s="1163">
        <v>5496.3370560000003</v>
      </c>
      <c r="AK760" s="1163">
        <v>5624.158848</v>
      </c>
      <c r="AL760" s="1163">
        <v>5751.9806399999998</v>
      </c>
      <c r="AM760" s="1163">
        <v>5879.8024320000004</v>
      </c>
      <c r="AN760" s="1164">
        <v>6007.6242240000001</v>
      </c>
    </row>
    <row r="761" spans="2:40">
      <c r="B761" s="538">
        <v>59</v>
      </c>
      <c r="C761" s="1162">
        <v>1300.2561599999999</v>
      </c>
      <c r="D761" s="1163">
        <v>1430.281776</v>
      </c>
      <c r="E761" s="1163">
        <v>1560.3073919999999</v>
      </c>
      <c r="F761" s="1163">
        <v>1690.3330080000001</v>
      </c>
      <c r="G761" s="1163">
        <v>1820.358624</v>
      </c>
      <c r="H761" s="1163">
        <v>1950.3842400000001</v>
      </c>
      <c r="I761" s="1163">
        <v>2080.4098560000002</v>
      </c>
      <c r="J761" s="1163">
        <v>2210.4354720000001</v>
      </c>
      <c r="K761" s="1163">
        <v>2340.461088</v>
      </c>
      <c r="L761" s="1163">
        <v>2470.4867039999999</v>
      </c>
      <c r="M761" s="1163">
        <v>2600.5123199999998</v>
      </c>
      <c r="N761" s="1163">
        <v>2730.5379360000002</v>
      </c>
      <c r="O761" s="1163">
        <v>2860.5635520000001</v>
      </c>
      <c r="P761" s="1163">
        <v>2990.589168</v>
      </c>
      <c r="Q761" s="1163">
        <v>3120.6147839999999</v>
      </c>
      <c r="R761" s="1163">
        <v>3250.6404000000002</v>
      </c>
      <c r="S761" s="1163">
        <v>3380.6660160000001</v>
      </c>
      <c r="T761" s="1163">
        <v>3510.691632</v>
      </c>
      <c r="U761" s="1163">
        <v>3640.7172479999999</v>
      </c>
      <c r="V761" s="1163">
        <v>3770.7428639999998</v>
      </c>
      <c r="W761" s="1163">
        <v>3900.7684800000002</v>
      </c>
      <c r="X761" s="1163">
        <v>4030.7940960000001</v>
      </c>
      <c r="Y761" s="1163">
        <v>4160.8197120000004</v>
      </c>
      <c r="Z761" s="1163">
        <v>4290.8453280000003</v>
      </c>
      <c r="AA761" s="1163">
        <v>4420.8709440000002</v>
      </c>
      <c r="AB761" s="1163">
        <v>4550.8965600000001</v>
      </c>
      <c r="AC761" s="1163">
        <v>4680.922176</v>
      </c>
      <c r="AD761" s="1163">
        <v>4810.9477919999999</v>
      </c>
      <c r="AE761" s="1163">
        <v>4940.9734079999998</v>
      </c>
      <c r="AF761" s="1163">
        <v>5070.9990239999997</v>
      </c>
      <c r="AG761" s="1163">
        <v>5201.0246399999996</v>
      </c>
      <c r="AH761" s="1163">
        <v>5331.0502560000004</v>
      </c>
      <c r="AI761" s="1163">
        <v>5461.0758720000003</v>
      </c>
      <c r="AJ761" s="1163">
        <v>5591.1014880000002</v>
      </c>
      <c r="AK761" s="1163">
        <v>5721.1271040000001</v>
      </c>
      <c r="AL761" s="1163">
        <v>5851.15272</v>
      </c>
      <c r="AM761" s="1163">
        <v>5981.1783359999999</v>
      </c>
      <c r="AN761" s="1164">
        <v>6111.2039519999998</v>
      </c>
    </row>
    <row r="762" spans="2:40">
      <c r="B762" s="538">
        <v>60</v>
      </c>
      <c r="C762" s="1162">
        <v>1322.2944</v>
      </c>
      <c r="D762" s="1163">
        <v>1454.5238400000001</v>
      </c>
      <c r="E762" s="1163">
        <v>1586.7532799999999</v>
      </c>
      <c r="F762" s="1163">
        <v>1718.98272</v>
      </c>
      <c r="G762" s="1163">
        <v>1851.21216</v>
      </c>
      <c r="H762" s="1163">
        <v>1983.4416000000001</v>
      </c>
      <c r="I762" s="1163">
        <v>2115.6710400000002</v>
      </c>
      <c r="J762" s="1163">
        <v>2247.9004799999998</v>
      </c>
      <c r="K762" s="1163">
        <v>2380.1299199999999</v>
      </c>
      <c r="L762" s="1163">
        <v>2512.3593599999999</v>
      </c>
      <c r="M762" s="1163">
        <v>2644.5888</v>
      </c>
      <c r="N762" s="1163">
        <v>2776.8182400000001</v>
      </c>
      <c r="O762" s="1163">
        <v>2909.0476800000001</v>
      </c>
      <c r="P762" s="1163">
        <v>3041.2771200000002</v>
      </c>
      <c r="Q762" s="1163">
        <v>3173.5065599999998</v>
      </c>
      <c r="R762" s="1163">
        <v>3305.7359999999999</v>
      </c>
      <c r="S762" s="1163">
        <v>3437.9654399999999</v>
      </c>
      <c r="T762" s="1163">
        <v>3570.19488</v>
      </c>
      <c r="U762" s="1163">
        <v>3702.4243200000001</v>
      </c>
      <c r="V762" s="1163">
        <v>3834.6537600000001</v>
      </c>
      <c r="W762" s="1163">
        <v>3966.8832000000002</v>
      </c>
      <c r="X762" s="1163">
        <v>4099.1126400000003</v>
      </c>
      <c r="Y762" s="1163">
        <v>4231.3420800000004</v>
      </c>
      <c r="Z762" s="1163">
        <v>4363.5715200000004</v>
      </c>
      <c r="AA762" s="1163">
        <v>4495.8009599999996</v>
      </c>
      <c r="AB762" s="1163">
        <v>4628.0303999999996</v>
      </c>
      <c r="AC762" s="1163">
        <v>4760.2598399999997</v>
      </c>
      <c r="AD762" s="1163">
        <v>4892.4892799999998</v>
      </c>
      <c r="AE762" s="1163">
        <v>5024.7187199999998</v>
      </c>
      <c r="AF762" s="1163">
        <v>5156.9481599999999</v>
      </c>
      <c r="AG762" s="1163">
        <v>5289.1776</v>
      </c>
      <c r="AH762" s="1163">
        <v>5421.4070400000001</v>
      </c>
      <c r="AI762" s="1163">
        <v>5553.6364800000001</v>
      </c>
      <c r="AJ762" s="1163">
        <v>5685.8659200000002</v>
      </c>
      <c r="AK762" s="1163">
        <v>5818.0953600000003</v>
      </c>
      <c r="AL762" s="1163">
        <v>5950.3248000000003</v>
      </c>
      <c r="AM762" s="1163">
        <v>6082.5542400000004</v>
      </c>
      <c r="AN762" s="1164">
        <v>6214.7836800000005</v>
      </c>
    </row>
    <row r="763" spans="2:40">
      <c r="B763" s="538">
        <v>61</v>
      </c>
      <c r="C763" s="1162">
        <v>1344.3326400000001</v>
      </c>
      <c r="D763" s="1163">
        <v>1478.7659040000001</v>
      </c>
      <c r="E763" s="1163">
        <v>1613.1991680000001</v>
      </c>
      <c r="F763" s="1163">
        <v>1747.6324320000001</v>
      </c>
      <c r="G763" s="1163">
        <v>1882.0656960000001</v>
      </c>
      <c r="H763" s="1163">
        <v>2016.4989599999999</v>
      </c>
      <c r="I763" s="1163">
        <v>2150.9322240000001</v>
      </c>
      <c r="J763" s="1163">
        <v>2285.3654879999999</v>
      </c>
      <c r="K763" s="1163">
        <v>2419.7987520000001</v>
      </c>
      <c r="L763" s="1163">
        <v>2554.2320159999999</v>
      </c>
      <c r="M763" s="1163">
        <v>2688.6652800000002</v>
      </c>
      <c r="N763" s="1163">
        <v>2823.0985439999999</v>
      </c>
      <c r="O763" s="1163">
        <v>2957.5318080000002</v>
      </c>
      <c r="P763" s="1163">
        <v>3091.965072</v>
      </c>
      <c r="Q763" s="1163">
        <v>3226.3983360000002</v>
      </c>
      <c r="R763" s="1163">
        <v>3360.8316</v>
      </c>
      <c r="S763" s="1163">
        <v>3495.2648640000002</v>
      </c>
      <c r="T763" s="1163">
        <v>3629.698128</v>
      </c>
      <c r="U763" s="1163">
        <v>3764.1313920000002</v>
      </c>
      <c r="V763" s="1163">
        <v>3898.564656</v>
      </c>
      <c r="W763" s="1163">
        <v>4032.9979199999998</v>
      </c>
      <c r="X763" s="1163">
        <v>4167.431184</v>
      </c>
      <c r="Y763" s="1163">
        <v>4301.8644480000003</v>
      </c>
      <c r="Z763" s="1163">
        <v>4436.2977119999996</v>
      </c>
      <c r="AA763" s="1163">
        <v>4570.7309759999998</v>
      </c>
      <c r="AB763" s="1163">
        <v>4705.1642400000001</v>
      </c>
      <c r="AC763" s="1163">
        <v>4839.5975040000003</v>
      </c>
      <c r="AD763" s="1163">
        <v>4974.0307679999996</v>
      </c>
      <c r="AE763" s="1163">
        <v>5108.4640319999999</v>
      </c>
      <c r="AF763" s="1163">
        <v>5242.8972960000001</v>
      </c>
      <c r="AG763" s="1163">
        <v>5377.3305600000003</v>
      </c>
      <c r="AH763" s="1163">
        <v>5511.7638239999997</v>
      </c>
      <c r="AI763" s="1163">
        <v>5646.1970879999999</v>
      </c>
      <c r="AJ763" s="1163">
        <v>5780.6303520000001</v>
      </c>
      <c r="AK763" s="1163">
        <v>5915.0636160000004</v>
      </c>
      <c r="AL763" s="1163">
        <v>6049.4968799999997</v>
      </c>
      <c r="AM763" s="1163">
        <v>6183.9301439999999</v>
      </c>
      <c r="AN763" s="1164">
        <v>6318.3634080000002</v>
      </c>
    </row>
    <row r="764" spans="2:40">
      <c r="B764" s="538">
        <v>62</v>
      </c>
      <c r="C764" s="1162">
        <v>1366.3708799999999</v>
      </c>
      <c r="D764" s="1163">
        <v>1503.0079679999999</v>
      </c>
      <c r="E764" s="1163">
        <v>1639.6450560000001</v>
      </c>
      <c r="F764" s="1163">
        <v>1776.282144</v>
      </c>
      <c r="G764" s="1163">
        <v>1912.919232</v>
      </c>
      <c r="H764" s="1163">
        <v>2049.5563200000001</v>
      </c>
      <c r="I764" s="1163">
        <v>2186.1934080000001</v>
      </c>
      <c r="J764" s="1163">
        <v>2322.830496</v>
      </c>
      <c r="K764" s="1163">
        <v>2459.467584</v>
      </c>
      <c r="L764" s="1163">
        <v>2596.1046719999999</v>
      </c>
      <c r="M764" s="1163">
        <v>2732.7417599999999</v>
      </c>
      <c r="N764" s="1163">
        <v>2869.3788479999998</v>
      </c>
      <c r="O764" s="1163">
        <v>3006.0159359999998</v>
      </c>
      <c r="P764" s="1163">
        <v>3142.6530240000002</v>
      </c>
      <c r="Q764" s="1163">
        <v>3279.2901120000001</v>
      </c>
      <c r="R764" s="1163">
        <v>3415.9272000000001</v>
      </c>
      <c r="S764" s="1163">
        <v>3552.564288</v>
      </c>
      <c r="T764" s="1163">
        <v>3689.201376</v>
      </c>
      <c r="U764" s="1163">
        <v>3825.8384639999999</v>
      </c>
      <c r="V764" s="1163">
        <v>3962.4755519999999</v>
      </c>
      <c r="W764" s="1163">
        <v>4099.1126400000003</v>
      </c>
      <c r="X764" s="1163">
        <v>4235.7497279999998</v>
      </c>
      <c r="Y764" s="1163">
        <v>4372.3868160000002</v>
      </c>
      <c r="Z764" s="1163">
        <v>4509.0239039999997</v>
      </c>
      <c r="AA764" s="1163">
        <v>4645.6609920000001</v>
      </c>
      <c r="AB764" s="1163">
        <v>4782.2980799999996</v>
      </c>
      <c r="AC764" s="1163">
        <v>4918.935168</v>
      </c>
      <c r="AD764" s="1163">
        <v>5055.5722560000004</v>
      </c>
      <c r="AE764" s="1163">
        <v>5192.2093439999999</v>
      </c>
      <c r="AF764" s="1163">
        <v>5328.8464320000003</v>
      </c>
      <c r="AG764" s="1163">
        <v>5465.4835199999998</v>
      </c>
      <c r="AH764" s="1163">
        <v>5602.1206080000002</v>
      </c>
      <c r="AI764" s="1163">
        <v>5738.7576959999997</v>
      </c>
      <c r="AJ764" s="1163">
        <v>5875.3947840000001</v>
      </c>
      <c r="AK764" s="1163">
        <v>6012.0318719999996</v>
      </c>
      <c r="AL764" s="1163">
        <v>6148.66896</v>
      </c>
      <c r="AM764" s="1163">
        <v>6285.3060480000004</v>
      </c>
      <c r="AN764" s="1164">
        <v>6421.9431359999999</v>
      </c>
    </row>
    <row r="765" spans="2:40">
      <c r="B765" s="538">
        <v>63</v>
      </c>
      <c r="C765" s="1162">
        <v>1388.40912</v>
      </c>
      <c r="D765" s="1163">
        <v>1527.2500319999999</v>
      </c>
      <c r="E765" s="1163">
        <v>1666.090944</v>
      </c>
      <c r="F765" s="1163">
        <v>1804.9318559999999</v>
      </c>
      <c r="G765" s="1163">
        <v>1943.772768</v>
      </c>
      <c r="H765" s="1163">
        <v>2082.6136799999999</v>
      </c>
      <c r="I765" s="1163">
        <v>2221.454592</v>
      </c>
      <c r="J765" s="1163">
        <v>2360.2955040000002</v>
      </c>
      <c r="K765" s="1163">
        <v>2499.1364159999998</v>
      </c>
      <c r="L765" s="1163">
        <v>2637.9773279999999</v>
      </c>
      <c r="M765" s="1163">
        <v>2776.8182400000001</v>
      </c>
      <c r="N765" s="1163">
        <v>2915.6591520000002</v>
      </c>
      <c r="O765" s="1163">
        <v>3054.5000639999998</v>
      </c>
      <c r="P765" s="1163">
        <v>3193.340976</v>
      </c>
      <c r="Q765" s="1163">
        <v>3332.1818880000001</v>
      </c>
      <c r="R765" s="1163">
        <v>3471.0228000000002</v>
      </c>
      <c r="S765" s="1163">
        <v>3609.8637119999999</v>
      </c>
      <c r="T765" s="1163">
        <v>3748.704624</v>
      </c>
      <c r="U765" s="1163">
        <v>3887.5455360000001</v>
      </c>
      <c r="V765" s="1163">
        <v>4026.3864480000002</v>
      </c>
      <c r="W765" s="1163">
        <v>4165.2273599999999</v>
      </c>
      <c r="X765" s="1163">
        <v>4304.0682720000004</v>
      </c>
      <c r="Y765" s="1163">
        <v>4442.9091840000001</v>
      </c>
      <c r="Z765" s="1163">
        <v>4581.7500959999998</v>
      </c>
      <c r="AA765" s="1163">
        <v>4720.5910080000003</v>
      </c>
      <c r="AB765" s="1163">
        <v>4859.43192</v>
      </c>
      <c r="AC765" s="1163">
        <v>4998.2728319999997</v>
      </c>
      <c r="AD765" s="1163">
        <v>5137.1137440000002</v>
      </c>
      <c r="AE765" s="1163">
        <v>5275.9546559999999</v>
      </c>
      <c r="AF765" s="1163">
        <v>5414.7955680000005</v>
      </c>
      <c r="AG765" s="1163">
        <v>5553.6364800000001</v>
      </c>
      <c r="AH765" s="1163">
        <v>5692.4773919999998</v>
      </c>
      <c r="AI765" s="1163">
        <v>5831.3183040000004</v>
      </c>
      <c r="AJ765" s="1163">
        <v>5970.159216</v>
      </c>
      <c r="AK765" s="1163">
        <v>6109.0001279999997</v>
      </c>
      <c r="AL765" s="1163">
        <v>6247.8410400000002</v>
      </c>
      <c r="AM765" s="1163">
        <v>6386.6819519999999</v>
      </c>
      <c r="AN765" s="1164">
        <v>6525.5228639999996</v>
      </c>
    </row>
    <row r="766" spans="2:40">
      <c r="B766" s="538">
        <v>64</v>
      </c>
      <c r="C766" s="1162">
        <v>1410.4473600000001</v>
      </c>
      <c r="D766" s="1163">
        <v>1551.4920959999999</v>
      </c>
      <c r="E766" s="1163">
        <v>1692.536832</v>
      </c>
      <c r="F766" s="1163">
        <v>1833.5815680000001</v>
      </c>
      <c r="G766" s="1163">
        <v>1974.6263039999999</v>
      </c>
      <c r="H766" s="1163">
        <v>2115.6710400000002</v>
      </c>
      <c r="I766" s="1163">
        <v>2256.715776</v>
      </c>
      <c r="J766" s="1163">
        <v>2397.7605119999998</v>
      </c>
      <c r="K766" s="1163">
        <v>2538.8052480000001</v>
      </c>
      <c r="L766" s="1163">
        <v>2679.8499839999999</v>
      </c>
      <c r="M766" s="1163">
        <v>2820.8947200000002</v>
      </c>
      <c r="N766" s="1163">
        <v>2961.9394560000001</v>
      </c>
      <c r="O766" s="1163">
        <v>3102.9841919999999</v>
      </c>
      <c r="P766" s="1163">
        <v>3244.0289280000002</v>
      </c>
      <c r="Q766" s="1163">
        <v>3385.073664</v>
      </c>
      <c r="R766" s="1163">
        <v>3526.1183999999998</v>
      </c>
      <c r="S766" s="1163">
        <v>3667.1631360000001</v>
      </c>
      <c r="T766" s="1163">
        <v>3808.207872</v>
      </c>
      <c r="U766" s="1163">
        <v>3949.2526079999998</v>
      </c>
      <c r="V766" s="1163">
        <v>4090.2973440000001</v>
      </c>
      <c r="W766" s="1163">
        <v>4231.3420800000004</v>
      </c>
      <c r="X766" s="1163">
        <v>4372.3868160000002</v>
      </c>
      <c r="Y766" s="1163">
        <v>4513.431552</v>
      </c>
      <c r="Z766" s="1163">
        <v>4654.4762879999998</v>
      </c>
      <c r="AA766" s="1163">
        <v>4795.5210239999997</v>
      </c>
      <c r="AB766" s="1163">
        <v>4936.5657600000004</v>
      </c>
      <c r="AC766" s="1163">
        <v>5077.6104960000002</v>
      </c>
      <c r="AD766" s="1163">
        <v>5218.6552320000001</v>
      </c>
      <c r="AE766" s="1163">
        <v>5359.6999679999999</v>
      </c>
      <c r="AF766" s="1163">
        <v>5500.7447039999997</v>
      </c>
      <c r="AG766" s="1163">
        <v>5641.7894400000005</v>
      </c>
      <c r="AH766" s="1163">
        <v>5782.8341760000003</v>
      </c>
      <c r="AI766" s="1163">
        <v>5923.8789120000001</v>
      </c>
      <c r="AJ766" s="1163">
        <v>6064.923648</v>
      </c>
      <c r="AK766" s="1163">
        <v>6205.9683839999998</v>
      </c>
      <c r="AL766" s="1163">
        <v>6347.0131199999996</v>
      </c>
      <c r="AM766" s="1163">
        <v>6488.0578560000004</v>
      </c>
      <c r="AN766" s="1164">
        <v>6629.1025920000002</v>
      </c>
    </row>
    <row r="767" spans="2:40">
      <c r="B767" s="538">
        <v>65</v>
      </c>
      <c r="C767" s="1162">
        <v>1432.4856</v>
      </c>
      <c r="D767" s="1163">
        <v>1575.73416</v>
      </c>
      <c r="E767" s="1163">
        <v>1718.98272</v>
      </c>
      <c r="F767" s="1163">
        <v>1862.23128</v>
      </c>
      <c r="G767" s="1163">
        <v>2005.47984</v>
      </c>
      <c r="H767" s="1163">
        <v>2148.7284</v>
      </c>
      <c r="I767" s="1163">
        <v>2291.97696</v>
      </c>
      <c r="J767" s="1163">
        <v>2435.22552</v>
      </c>
      <c r="K767" s="1163">
        <v>2578.47408</v>
      </c>
      <c r="L767" s="1163">
        <v>2721.72264</v>
      </c>
      <c r="M767" s="1163">
        <v>2864.9712</v>
      </c>
      <c r="N767" s="1163">
        <v>3008.21976</v>
      </c>
      <c r="O767" s="1163">
        <v>3151.4683199999999</v>
      </c>
      <c r="P767" s="1163">
        <v>3294.7168799999999</v>
      </c>
      <c r="Q767" s="1163">
        <v>3437.9654399999999</v>
      </c>
      <c r="R767" s="1163">
        <v>3581.2139999999999</v>
      </c>
      <c r="S767" s="1163">
        <v>3724.4625599999999</v>
      </c>
      <c r="T767" s="1163">
        <v>3867.7111199999999</v>
      </c>
      <c r="U767" s="1163">
        <v>4010.9596799999999</v>
      </c>
      <c r="V767" s="1163">
        <v>4154.2082399999999</v>
      </c>
      <c r="W767" s="1163">
        <v>4297.4567999999999</v>
      </c>
      <c r="X767" s="1163">
        <v>4440.7053599999999</v>
      </c>
      <c r="Y767" s="1163">
        <v>4583.9539199999999</v>
      </c>
      <c r="Z767" s="1163">
        <v>4727.2024799999999</v>
      </c>
      <c r="AA767" s="1163">
        <v>4870.4510399999999</v>
      </c>
      <c r="AB767" s="1163">
        <v>5013.6995999999999</v>
      </c>
      <c r="AC767" s="1163">
        <v>5156.9481599999999</v>
      </c>
      <c r="AD767" s="1163">
        <v>5300.1967199999999</v>
      </c>
      <c r="AE767" s="1163">
        <v>5443.4452799999999</v>
      </c>
      <c r="AF767" s="1163">
        <v>5586.6938399999999</v>
      </c>
      <c r="AG767" s="1163">
        <v>5729.9423999999999</v>
      </c>
      <c r="AH767" s="1163">
        <v>5873.1909599999999</v>
      </c>
      <c r="AI767" s="1163">
        <v>6016.4395199999999</v>
      </c>
      <c r="AJ767" s="1163">
        <v>6159.6880799999999</v>
      </c>
      <c r="AK767" s="1163">
        <v>6302.9366399999999</v>
      </c>
      <c r="AL767" s="1163">
        <v>6446.1851999999999</v>
      </c>
      <c r="AM767" s="1163">
        <v>6589.4337599999999</v>
      </c>
      <c r="AN767" s="1164">
        <v>6732.6823199999999</v>
      </c>
    </row>
    <row r="768" spans="2:40">
      <c r="B768" s="538">
        <v>66</v>
      </c>
      <c r="C768" s="1162">
        <v>1454.5238400000001</v>
      </c>
      <c r="D768" s="1163">
        <v>1599.976224</v>
      </c>
      <c r="E768" s="1163">
        <v>1745.4286079999999</v>
      </c>
      <c r="F768" s="1163">
        <v>1890.8809920000001</v>
      </c>
      <c r="G768" s="1163">
        <v>2036.333376</v>
      </c>
      <c r="H768" s="1163">
        <v>2181.7857600000002</v>
      </c>
      <c r="I768" s="1163">
        <v>2327.2381439999999</v>
      </c>
      <c r="J768" s="1163">
        <v>2472.6905280000001</v>
      </c>
      <c r="K768" s="1163">
        <v>2618.1429119999998</v>
      </c>
      <c r="L768" s="1163">
        <v>2763.595296</v>
      </c>
      <c r="M768" s="1163">
        <v>2909.0476800000001</v>
      </c>
      <c r="N768" s="1163">
        <v>3054.5000639999998</v>
      </c>
      <c r="O768" s="1163">
        <v>3199.952448</v>
      </c>
      <c r="P768" s="1163">
        <v>3345.4048320000002</v>
      </c>
      <c r="Q768" s="1163">
        <v>3490.8572159999999</v>
      </c>
      <c r="R768" s="1163">
        <v>3636.3096</v>
      </c>
      <c r="S768" s="1163">
        <v>3781.7619840000002</v>
      </c>
      <c r="T768" s="1163">
        <v>3927.2143679999999</v>
      </c>
      <c r="U768" s="1163">
        <v>4072.6667520000001</v>
      </c>
      <c r="V768" s="1163">
        <v>4218.1191360000003</v>
      </c>
      <c r="W768" s="1163">
        <v>4363.5715200000004</v>
      </c>
      <c r="X768" s="1163">
        <v>4509.0239039999997</v>
      </c>
      <c r="Y768" s="1163">
        <v>4654.4762879999998</v>
      </c>
      <c r="Z768" s="1163">
        <v>4799.928672</v>
      </c>
      <c r="AA768" s="1163">
        <v>4945.3810560000002</v>
      </c>
      <c r="AB768" s="1163">
        <v>5090.8334400000003</v>
      </c>
      <c r="AC768" s="1163">
        <v>5236.2858239999996</v>
      </c>
      <c r="AD768" s="1163">
        <v>5381.7382079999998</v>
      </c>
      <c r="AE768" s="1163">
        <v>5527.1905919999999</v>
      </c>
      <c r="AF768" s="1163">
        <v>5672.6429760000001</v>
      </c>
      <c r="AG768" s="1163">
        <v>5818.0953600000003</v>
      </c>
      <c r="AH768" s="1163">
        <v>5963.5477440000004</v>
      </c>
      <c r="AI768" s="1163">
        <v>6109.0001279999997</v>
      </c>
      <c r="AJ768" s="1163">
        <v>6254.4525119999998</v>
      </c>
      <c r="AK768" s="1163">
        <v>6399.904896</v>
      </c>
      <c r="AL768" s="1163">
        <v>6545.3572800000002</v>
      </c>
      <c r="AM768" s="1163">
        <v>6690.8096640000003</v>
      </c>
      <c r="AN768" s="1164">
        <v>6836.2620479999996</v>
      </c>
    </row>
    <row r="769" spans="2:40">
      <c r="B769" s="538">
        <v>67</v>
      </c>
      <c r="C769" s="1162">
        <v>1476.5620799999999</v>
      </c>
      <c r="D769" s="1163">
        <v>1624.218288</v>
      </c>
      <c r="E769" s="1163">
        <v>1771.8744959999999</v>
      </c>
      <c r="F769" s="1163">
        <v>1919.530704</v>
      </c>
      <c r="G769" s="1163">
        <v>2067.1869120000001</v>
      </c>
      <c r="H769" s="1163">
        <v>2214.84312</v>
      </c>
      <c r="I769" s="1163">
        <v>2362.4993279999999</v>
      </c>
      <c r="J769" s="1163">
        <v>2510.1555360000002</v>
      </c>
      <c r="K769" s="1163">
        <v>2657.8117440000001</v>
      </c>
      <c r="L769" s="1163">
        <v>2805.467952</v>
      </c>
      <c r="M769" s="1163">
        <v>2953.1241599999998</v>
      </c>
      <c r="N769" s="1163">
        <v>3100.7803680000002</v>
      </c>
      <c r="O769" s="1163">
        <v>3248.4365760000001</v>
      </c>
      <c r="P769" s="1163">
        <v>3396.0927839999999</v>
      </c>
      <c r="Q769" s="1163">
        <v>3543.7489919999998</v>
      </c>
      <c r="R769" s="1163">
        <v>3691.4052000000001</v>
      </c>
      <c r="S769" s="1163">
        <v>3839.061408</v>
      </c>
      <c r="T769" s="1163">
        <v>3986.7176159999999</v>
      </c>
      <c r="U769" s="1163">
        <v>4134.3738240000002</v>
      </c>
      <c r="V769" s="1163">
        <v>4282.0300319999997</v>
      </c>
      <c r="W769" s="1163">
        <v>4429.68624</v>
      </c>
      <c r="X769" s="1163">
        <v>4577.3424480000003</v>
      </c>
      <c r="Y769" s="1163">
        <v>4724.9986559999998</v>
      </c>
      <c r="Z769" s="1163">
        <v>4872.6548640000001</v>
      </c>
      <c r="AA769" s="1163">
        <v>5020.3110720000004</v>
      </c>
      <c r="AB769" s="1163">
        <v>5167.9672799999998</v>
      </c>
      <c r="AC769" s="1163">
        <v>5315.6234880000002</v>
      </c>
      <c r="AD769" s="1163">
        <v>5463.2796959999996</v>
      </c>
      <c r="AE769" s="1163">
        <v>5610.9359039999999</v>
      </c>
      <c r="AF769" s="1163">
        <v>5758.5921120000003</v>
      </c>
      <c r="AG769" s="1163">
        <v>5906.2483199999997</v>
      </c>
      <c r="AH769" s="1163">
        <v>6053.904528</v>
      </c>
      <c r="AI769" s="1163">
        <v>6201.5607360000004</v>
      </c>
      <c r="AJ769" s="1163">
        <v>6349.2169439999998</v>
      </c>
      <c r="AK769" s="1163">
        <v>6496.8731520000001</v>
      </c>
      <c r="AL769" s="1163">
        <v>6644.5293600000005</v>
      </c>
      <c r="AM769" s="1163">
        <v>6792.1855679999999</v>
      </c>
      <c r="AN769" s="1164">
        <v>6939.8417760000002</v>
      </c>
    </row>
    <row r="770" spans="2:40">
      <c r="B770" s="538">
        <v>68</v>
      </c>
      <c r="C770" s="1162">
        <v>1498.60032</v>
      </c>
      <c r="D770" s="1163">
        <v>1648.4603520000001</v>
      </c>
      <c r="E770" s="1163">
        <v>1798.3203840000001</v>
      </c>
      <c r="F770" s="1163">
        <v>1948.1804159999999</v>
      </c>
      <c r="G770" s="1163">
        <v>2098.0404480000002</v>
      </c>
      <c r="H770" s="1163">
        <v>2247.9004799999998</v>
      </c>
      <c r="I770" s="1163">
        <v>2397.7605119999998</v>
      </c>
      <c r="J770" s="1163">
        <v>2547.6205439999999</v>
      </c>
      <c r="K770" s="1163">
        <v>2697.4805759999999</v>
      </c>
      <c r="L770" s="1163">
        <v>2847.340608</v>
      </c>
      <c r="M770" s="1163">
        <v>2997.20064</v>
      </c>
      <c r="N770" s="1163">
        <v>3147.0606720000001</v>
      </c>
      <c r="O770" s="1163">
        <v>3296.9207040000001</v>
      </c>
      <c r="P770" s="1163">
        <v>3446.7807360000002</v>
      </c>
      <c r="Q770" s="1163">
        <v>3596.6407680000002</v>
      </c>
      <c r="R770" s="1163">
        <v>3746.5007999999998</v>
      </c>
      <c r="S770" s="1163">
        <v>3896.3608319999998</v>
      </c>
      <c r="T770" s="1163">
        <v>4046.2208639999999</v>
      </c>
      <c r="U770" s="1163">
        <v>4196.0808960000004</v>
      </c>
      <c r="V770" s="1163">
        <v>4345.940928</v>
      </c>
      <c r="W770" s="1163">
        <v>4495.8009599999996</v>
      </c>
      <c r="X770" s="1163">
        <v>4645.6609920000001</v>
      </c>
      <c r="Y770" s="1163">
        <v>4795.5210239999997</v>
      </c>
      <c r="Z770" s="1163">
        <v>4945.3810560000002</v>
      </c>
      <c r="AA770" s="1163">
        <v>5095.2410879999998</v>
      </c>
      <c r="AB770" s="1163">
        <v>5245.1011200000003</v>
      </c>
      <c r="AC770" s="1163">
        <v>5394.9611519999999</v>
      </c>
      <c r="AD770" s="1163">
        <v>5544.8211840000004</v>
      </c>
      <c r="AE770" s="1163">
        <v>5694.6812159999999</v>
      </c>
      <c r="AF770" s="1163">
        <v>5844.5412480000005</v>
      </c>
      <c r="AG770" s="1163">
        <v>5994.40128</v>
      </c>
      <c r="AH770" s="1163">
        <v>6144.2613119999996</v>
      </c>
      <c r="AI770" s="1163">
        <v>6294.1213440000001</v>
      </c>
      <c r="AJ770" s="1163">
        <v>6443.9813759999997</v>
      </c>
      <c r="AK770" s="1163">
        <v>6593.8414080000002</v>
      </c>
      <c r="AL770" s="1163">
        <v>6743.7014399999998</v>
      </c>
      <c r="AM770" s="1163">
        <v>6893.5614720000003</v>
      </c>
      <c r="AN770" s="1164">
        <v>7043.4215039999999</v>
      </c>
    </row>
    <row r="771" spans="2:40">
      <c r="B771" s="538">
        <v>69</v>
      </c>
      <c r="C771" s="1162">
        <v>1520.6385600000001</v>
      </c>
      <c r="D771" s="1163">
        <v>1672.7024160000001</v>
      </c>
      <c r="E771" s="1163">
        <v>1824.7662720000001</v>
      </c>
      <c r="F771" s="1163">
        <v>1976.8301280000001</v>
      </c>
      <c r="G771" s="1163">
        <v>2128.8939839999998</v>
      </c>
      <c r="H771" s="1163">
        <v>2280.95784</v>
      </c>
      <c r="I771" s="1163">
        <v>2433.0216959999998</v>
      </c>
      <c r="J771" s="1163">
        <v>2585.085552</v>
      </c>
      <c r="K771" s="1163">
        <v>2737.1494080000002</v>
      </c>
      <c r="L771" s="1163">
        <v>2889.213264</v>
      </c>
      <c r="M771" s="1163">
        <v>3041.2771200000002</v>
      </c>
      <c r="N771" s="1163">
        <v>3193.340976</v>
      </c>
      <c r="O771" s="1163">
        <v>3345.4048320000002</v>
      </c>
      <c r="P771" s="1163">
        <v>3497.4686879999999</v>
      </c>
      <c r="Q771" s="1163">
        <v>3649.5325440000001</v>
      </c>
      <c r="R771" s="1163">
        <v>3801.5963999999999</v>
      </c>
      <c r="S771" s="1163">
        <v>3953.6602560000001</v>
      </c>
      <c r="T771" s="1163">
        <v>4105.7241119999999</v>
      </c>
      <c r="U771" s="1163">
        <v>4257.7879679999996</v>
      </c>
      <c r="V771" s="1163">
        <v>4409.8518240000003</v>
      </c>
      <c r="W771" s="1163">
        <v>4561.9156800000001</v>
      </c>
      <c r="X771" s="1163">
        <v>4713.9795359999998</v>
      </c>
      <c r="Y771" s="1163">
        <v>4866.0433919999996</v>
      </c>
      <c r="Z771" s="1163">
        <v>5018.1072480000003</v>
      </c>
      <c r="AA771" s="1163">
        <v>5170.171104</v>
      </c>
      <c r="AB771" s="1163">
        <v>5322.2349599999998</v>
      </c>
      <c r="AC771" s="1163">
        <v>5474.2988160000004</v>
      </c>
      <c r="AD771" s="1163">
        <v>5626.3626720000002</v>
      </c>
      <c r="AE771" s="1163">
        <v>5778.426528</v>
      </c>
      <c r="AF771" s="1163">
        <v>5930.4903839999997</v>
      </c>
      <c r="AG771" s="1163">
        <v>6082.5542400000004</v>
      </c>
      <c r="AH771" s="1163">
        <v>6234.6180960000002</v>
      </c>
      <c r="AI771" s="1163">
        <v>6386.6819519999999</v>
      </c>
      <c r="AJ771" s="1163">
        <v>6538.7458079999997</v>
      </c>
      <c r="AK771" s="1163">
        <v>6690.8096640000003</v>
      </c>
      <c r="AL771" s="1163">
        <v>6842.8735200000001</v>
      </c>
      <c r="AM771" s="1163">
        <v>6994.9373759999999</v>
      </c>
      <c r="AN771" s="1164">
        <v>7147.0012319999996</v>
      </c>
    </row>
    <row r="772" spans="2:40">
      <c r="B772" s="538">
        <v>70</v>
      </c>
      <c r="C772" s="1162">
        <v>1542.6768</v>
      </c>
      <c r="D772" s="1163">
        <v>1696.9444800000001</v>
      </c>
      <c r="E772" s="1163">
        <v>1851.21216</v>
      </c>
      <c r="F772" s="1163">
        <v>2005.47984</v>
      </c>
      <c r="G772" s="1163">
        <v>2159.7475199999999</v>
      </c>
      <c r="H772" s="1163">
        <v>2314.0151999999998</v>
      </c>
      <c r="I772" s="1163">
        <v>2468.2828800000002</v>
      </c>
      <c r="J772" s="1163">
        <v>2622.5505600000001</v>
      </c>
      <c r="K772" s="1163">
        <v>2776.8182400000001</v>
      </c>
      <c r="L772" s="1163">
        <v>2931.08592</v>
      </c>
      <c r="M772" s="1163">
        <v>3085.3535999999999</v>
      </c>
      <c r="N772" s="1163">
        <v>3239.6212799999998</v>
      </c>
      <c r="O772" s="1163">
        <v>3393.8889600000002</v>
      </c>
      <c r="P772" s="1163">
        <v>3548.1566400000002</v>
      </c>
      <c r="Q772" s="1163">
        <v>3702.4243200000001</v>
      </c>
      <c r="R772" s="1163">
        <v>3856.692</v>
      </c>
      <c r="S772" s="1163">
        <v>4010.9596799999999</v>
      </c>
      <c r="T772" s="1163">
        <v>4165.2273599999999</v>
      </c>
      <c r="U772" s="1163">
        <v>4319.4950399999998</v>
      </c>
      <c r="V772" s="1163">
        <v>4473.7627199999997</v>
      </c>
      <c r="W772" s="1163">
        <v>4628.0303999999996</v>
      </c>
      <c r="X772" s="1163">
        <v>4782.2980799999996</v>
      </c>
      <c r="Y772" s="1163">
        <v>4936.5657600000004</v>
      </c>
      <c r="Z772" s="1163">
        <v>5090.8334400000003</v>
      </c>
      <c r="AA772" s="1163">
        <v>5245.1011200000003</v>
      </c>
      <c r="AB772" s="1163">
        <v>5399.3688000000002</v>
      </c>
      <c r="AC772" s="1163">
        <v>5553.6364800000001</v>
      </c>
      <c r="AD772" s="1163">
        <v>5707.90416</v>
      </c>
      <c r="AE772" s="1163">
        <v>5862.17184</v>
      </c>
      <c r="AF772" s="1163">
        <v>6016.4395199999999</v>
      </c>
      <c r="AG772" s="1163">
        <v>6170.7071999999998</v>
      </c>
      <c r="AH772" s="1163">
        <v>6324.9748799999998</v>
      </c>
      <c r="AI772" s="1163">
        <v>6479.2425599999997</v>
      </c>
      <c r="AJ772" s="1163">
        <v>6633.5102399999996</v>
      </c>
      <c r="AK772" s="1163">
        <v>6787.7779200000004</v>
      </c>
      <c r="AL772" s="1163">
        <v>6942.0456000000004</v>
      </c>
      <c r="AM772" s="1163">
        <v>7096.3132800000003</v>
      </c>
      <c r="AN772" s="1164">
        <v>7250.5809600000002</v>
      </c>
    </row>
    <row r="773" spans="2:40">
      <c r="B773" s="538">
        <v>71</v>
      </c>
      <c r="C773" s="1162">
        <v>1564.71504</v>
      </c>
      <c r="D773" s="1163">
        <v>1721.1865439999999</v>
      </c>
      <c r="E773" s="1163">
        <v>1877.658048</v>
      </c>
      <c r="F773" s="1163">
        <v>2034.1295520000001</v>
      </c>
      <c r="G773" s="1163">
        <v>2190.601056</v>
      </c>
      <c r="H773" s="1163">
        <v>2347.0725600000001</v>
      </c>
      <c r="I773" s="1163">
        <v>2503.5440640000002</v>
      </c>
      <c r="J773" s="1163">
        <v>2660.0155679999998</v>
      </c>
      <c r="K773" s="1163">
        <v>2816.4870719999999</v>
      </c>
      <c r="L773" s="1163">
        <v>2972.958576</v>
      </c>
      <c r="M773" s="1163">
        <v>3129.4300800000001</v>
      </c>
      <c r="N773" s="1163">
        <v>3285.9015840000002</v>
      </c>
      <c r="O773" s="1163">
        <v>3442.3730879999998</v>
      </c>
      <c r="P773" s="1163">
        <v>3598.8445919999999</v>
      </c>
      <c r="Q773" s="1163">
        <v>3755.316096</v>
      </c>
      <c r="R773" s="1163">
        <v>3911.7876000000001</v>
      </c>
      <c r="S773" s="1163">
        <v>4068.2591040000002</v>
      </c>
      <c r="T773" s="1163">
        <v>4224.7306079999998</v>
      </c>
      <c r="U773" s="1163">
        <v>4381.2021119999999</v>
      </c>
      <c r="V773" s="1163">
        <v>4537.673616</v>
      </c>
      <c r="W773" s="1163">
        <v>4694.1451200000001</v>
      </c>
      <c r="X773" s="1163">
        <v>4850.6166240000002</v>
      </c>
      <c r="Y773" s="1163">
        <v>5007.0881280000003</v>
      </c>
      <c r="Z773" s="1163">
        <v>5163.5596320000004</v>
      </c>
      <c r="AA773" s="1163">
        <v>5320.0311359999996</v>
      </c>
      <c r="AB773" s="1163">
        <v>5476.5026399999997</v>
      </c>
      <c r="AC773" s="1163">
        <v>5632.9741439999998</v>
      </c>
      <c r="AD773" s="1163">
        <v>5789.4456479999999</v>
      </c>
      <c r="AE773" s="1163">
        <v>5945.917152</v>
      </c>
      <c r="AF773" s="1163">
        <v>6102.3886560000001</v>
      </c>
      <c r="AG773" s="1163">
        <v>6258.8601600000002</v>
      </c>
      <c r="AH773" s="1163">
        <v>6415.3316640000003</v>
      </c>
      <c r="AI773" s="1163">
        <v>6571.8031680000004</v>
      </c>
      <c r="AJ773" s="1163">
        <v>6728.2746720000005</v>
      </c>
      <c r="AK773" s="1163">
        <v>6884.7461759999997</v>
      </c>
      <c r="AL773" s="1163">
        <v>7041.2176799999997</v>
      </c>
      <c r="AM773" s="1163">
        <v>7197.6891839999998</v>
      </c>
      <c r="AN773" s="1164">
        <v>7354.1606879999999</v>
      </c>
    </row>
    <row r="774" spans="2:40">
      <c r="B774" s="538">
        <v>72</v>
      </c>
      <c r="C774" s="1162">
        <v>1586.7532799999999</v>
      </c>
      <c r="D774" s="1163">
        <v>1745.4286079999999</v>
      </c>
      <c r="E774" s="1163">
        <v>1904.103936</v>
      </c>
      <c r="F774" s="1163">
        <v>2062.7792639999998</v>
      </c>
      <c r="G774" s="1163">
        <v>2221.454592</v>
      </c>
      <c r="H774" s="1163">
        <v>2380.1299199999999</v>
      </c>
      <c r="I774" s="1163">
        <v>2538.8052480000001</v>
      </c>
      <c r="J774" s="1163">
        <v>2697.4805759999999</v>
      </c>
      <c r="K774" s="1163">
        <v>2856.1559040000002</v>
      </c>
      <c r="L774" s="1163">
        <v>3014.831232</v>
      </c>
      <c r="M774" s="1163">
        <v>3173.5065599999998</v>
      </c>
      <c r="N774" s="1163">
        <v>3332.1818880000001</v>
      </c>
      <c r="O774" s="1163">
        <v>3490.8572159999999</v>
      </c>
      <c r="P774" s="1163">
        <v>3649.5325440000001</v>
      </c>
      <c r="Q774" s="1163">
        <v>3808.207872</v>
      </c>
      <c r="R774" s="1163">
        <v>3966.8832000000002</v>
      </c>
      <c r="S774" s="1163">
        <v>4125.5585279999996</v>
      </c>
      <c r="T774" s="1163">
        <v>4284.2338559999998</v>
      </c>
      <c r="U774" s="1163">
        <v>4442.9091840000001</v>
      </c>
      <c r="V774" s="1163">
        <v>4601.5845120000004</v>
      </c>
      <c r="W774" s="1163">
        <v>4760.2598399999997</v>
      </c>
      <c r="X774" s="1163">
        <v>4918.935168</v>
      </c>
      <c r="Y774" s="1163">
        <v>5077.6104960000002</v>
      </c>
      <c r="Z774" s="1163">
        <v>5236.2858239999996</v>
      </c>
      <c r="AA774" s="1163">
        <v>5394.9611519999999</v>
      </c>
      <c r="AB774" s="1163">
        <v>5553.6364800000001</v>
      </c>
      <c r="AC774" s="1163">
        <v>5712.3118080000004</v>
      </c>
      <c r="AD774" s="1163">
        <v>5870.9871359999997</v>
      </c>
      <c r="AE774" s="1163">
        <v>6029.662464</v>
      </c>
      <c r="AF774" s="1163">
        <v>6188.3377920000003</v>
      </c>
      <c r="AG774" s="1163">
        <v>6347.0131199999996</v>
      </c>
      <c r="AH774" s="1163">
        <v>6505.6884479999999</v>
      </c>
      <c r="AI774" s="1163">
        <v>6664.3637760000001</v>
      </c>
      <c r="AJ774" s="1163">
        <v>6823.0391040000004</v>
      </c>
      <c r="AK774" s="1163">
        <v>6981.7144319999998</v>
      </c>
      <c r="AL774" s="1163">
        <v>7140.38976</v>
      </c>
      <c r="AM774" s="1163">
        <v>7299.0650880000003</v>
      </c>
      <c r="AN774" s="1164">
        <v>7457.7404159999996</v>
      </c>
    </row>
    <row r="775" spans="2:40">
      <c r="B775" s="538">
        <v>73</v>
      </c>
      <c r="C775" s="1162">
        <v>1608.79152</v>
      </c>
      <c r="D775" s="1163">
        <v>1769.670672</v>
      </c>
      <c r="E775" s="1163">
        <v>1930.5498239999999</v>
      </c>
      <c r="F775" s="1163">
        <v>2091.4289760000001</v>
      </c>
      <c r="G775" s="1163">
        <v>2252.3081280000001</v>
      </c>
      <c r="H775" s="1163">
        <v>2413.1872800000001</v>
      </c>
      <c r="I775" s="1163">
        <v>2574.0664320000001</v>
      </c>
      <c r="J775" s="1163">
        <v>2734.9455840000001</v>
      </c>
      <c r="K775" s="1163">
        <v>2895.824736</v>
      </c>
      <c r="L775" s="1163">
        <v>3056.703888</v>
      </c>
      <c r="M775" s="1163">
        <v>3217.58304</v>
      </c>
      <c r="N775" s="1163">
        <v>3378.462192</v>
      </c>
      <c r="O775" s="1163">
        <v>3539.3413439999999</v>
      </c>
      <c r="P775" s="1163">
        <v>3700.2204959999999</v>
      </c>
      <c r="Q775" s="1163">
        <v>3861.0996479999999</v>
      </c>
      <c r="R775" s="1163">
        <v>4021.9787999999999</v>
      </c>
      <c r="S775" s="1163">
        <v>4182.8579520000003</v>
      </c>
      <c r="T775" s="1163">
        <v>4343.7371039999998</v>
      </c>
      <c r="U775" s="1163">
        <v>4504.6162560000002</v>
      </c>
      <c r="V775" s="1163">
        <v>4665.4954079999998</v>
      </c>
      <c r="W775" s="1163">
        <v>4826.3745600000002</v>
      </c>
      <c r="X775" s="1163">
        <v>4987.2537119999997</v>
      </c>
      <c r="Y775" s="1163">
        <v>5148.1328640000002</v>
      </c>
      <c r="Z775" s="1163">
        <v>5309.0120159999997</v>
      </c>
      <c r="AA775" s="1163">
        <v>5469.8911680000001</v>
      </c>
      <c r="AB775" s="1163">
        <v>5630.7703199999996</v>
      </c>
      <c r="AC775" s="1163">
        <v>5791.6494720000001</v>
      </c>
      <c r="AD775" s="1163">
        <v>5952.5286239999996</v>
      </c>
      <c r="AE775" s="1163">
        <v>6113.407776</v>
      </c>
      <c r="AF775" s="1163">
        <v>6274.2869280000004</v>
      </c>
      <c r="AG775" s="1163">
        <v>6435.16608</v>
      </c>
      <c r="AH775" s="1163">
        <v>6596.0452320000004</v>
      </c>
      <c r="AI775" s="1163">
        <v>6756.9243839999999</v>
      </c>
      <c r="AJ775" s="1163">
        <v>6917.8035360000003</v>
      </c>
      <c r="AK775" s="1163">
        <v>7078.6826879999999</v>
      </c>
      <c r="AL775" s="1163">
        <v>7239.5618400000003</v>
      </c>
      <c r="AM775" s="1163">
        <v>7400.4409919999998</v>
      </c>
      <c r="AN775" s="1164">
        <v>7561.3201440000003</v>
      </c>
    </row>
    <row r="776" spans="2:40">
      <c r="B776" s="538">
        <v>74</v>
      </c>
      <c r="C776" s="1162">
        <v>1630.8297600000001</v>
      </c>
      <c r="D776" s="1163">
        <v>1793.912736</v>
      </c>
      <c r="E776" s="1163">
        <v>1956.9957119999999</v>
      </c>
      <c r="F776" s="1163">
        <v>2120.0786880000001</v>
      </c>
      <c r="G776" s="1163">
        <v>2283.1616640000002</v>
      </c>
      <c r="H776" s="1163">
        <v>2446.2446399999999</v>
      </c>
      <c r="I776" s="1163">
        <v>2609.327616</v>
      </c>
      <c r="J776" s="1163">
        <v>2772.4105920000002</v>
      </c>
      <c r="K776" s="1163">
        <v>2935.4935679999999</v>
      </c>
      <c r="L776" s="1163">
        <v>3098.576544</v>
      </c>
      <c r="M776" s="1163">
        <v>3261.6595200000002</v>
      </c>
      <c r="N776" s="1163">
        <v>3424.7424959999998</v>
      </c>
      <c r="O776" s="1163">
        <v>3587.825472</v>
      </c>
      <c r="P776" s="1163">
        <v>3750.9084480000001</v>
      </c>
      <c r="Q776" s="1163">
        <v>3913.9914239999998</v>
      </c>
      <c r="R776" s="1163">
        <v>4077.0744</v>
      </c>
      <c r="S776" s="1163">
        <v>4240.1573760000001</v>
      </c>
      <c r="T776" s="1163">
        <v>4403.2403519999998</v>
      </c>
      <c r="U776" s="1163">
        <v>4566.3233280000004</v>
      </c>
      <c r="V776" s="1163">
        <v>4729.4063040000001</v>
      </c>
      <c r="W776" s="1163">
        <v>4892.4892799999998</v>
      </c>
      <c r="X776" s="1163">
        <v>5055.5722560000004</v>
      </c>
      <c r="Y776" s="1163">
        <v>5218.6552320000001</v>
      </c>
      <c r="Z776" s="1163">
        <v>5381.7382079999998</v>
      </c>
      <c r="AA776" s="1163">
        <v>5544.8211840000004</v>
      </c>
      <c r="AB776" s="1163">
        <v>5707.90416</v>
      </c>
      <c r="AC776" s="1163">
        <v>5870.9871359999997</v>
      </c>
      <c r="AD776" s="1163">
        <v>6034.0701120000003</v>
      </c>
      <c r="AE776" s="1163">
        <v>6197.153088</v>
      </c>
      <c r="AF776" s="1163">
        <v>6360.2360639999997</v>
      </c>
      <c r="AG776" s="1163">
        <v>6523.3190400000003</v>
      </c>
      <c r="AH776" s="1163">
        <v>6686.402016</v>
      </c>
      <c r="AI776" s="1163">
        <v>6849.4849919999997</v>
      </c>
      <c r="AJ776" s="1163">
        <v>7012.5679680000003</v>
      </c>
      <c r="AK776" s="1163">
        <v>7175.650944</v>
      </c>
      <c r="AL776" s="1163">
        <v>7338.7339199999997</v>
      </c>
      <c r="AM776" s="1163">
        <v>7501.8168960000003</v>
      </c>
      <c r="AN776" s="1164">
        <v>7664.899872</v>
      </c>
    </row>
    <row r="777" spans="2:40">
      <c r="B777" s="538">
        <v>75</v>
      </c>
      <c r="C777" s="1162">
        <v>1652.8679999999999</v>
      </c>
      <c r="D777" s="1163">
        <v>1818.1548</v>
      </c>
      <c r="E777" s="1163">
        <v>1983.4416000000001</v>
      </c>
      <c r="F777" s="1163">
        <v>2148.7284</v>
      </c>
      <c r="G777" s="1163">
        <v>2314.0151999999998</v>
      </c>
      <c r="H777" s="1163">
        <v>2479.3020000000001</v>
      </c>
      <c r="I777" s="1163">
        <v>2644.5888</v>
      </c>
      <c r="J777" s="1163">
        <v>2809.8755999999998</v>
      </c>
      <c r="K777" s="1163">
        <v>2975.1624000000002</v>
      </c>
      <c r="L777" s="1163">
        <v>3140.4492</v>
      </c>
      <c r="M777" s="1163">
        <v>3305.7359999999999</v>
      </c>
      <c r="N777" s="1163">
        <v>3471.0228000000002</v>
      </c>
      <c r="O777" s="1163">
        <v>3636.3096</v>
      </c>
      <c r="P777" s="1163">
        <v>3801.5963999999999</v>
      </c>
      <c r="Q777" s="1163">
        <v>3966.8832000000002</v>
      </c>
      <c r="R777" s="1163">
        <v>4132.17</v>
      </c>
      <c r="S777" s="1163">
        <v>4297.4567999999999</v>
      </c>
      <c r="T777" s="1163">
        <v>4462.7435999999998</v>
      </c>
      <c r="U777" s="1163">
        <v>4628.0303999999996</v>
      </c>
      <c r="V777" s="1163">
        <v>4793.3172000000004</v>
      </c>
      <c r="W777" s="1163">
        <v>4958.6040000000003</v>
      </c>
      <c r="X777" s="1163">
        <v>5123.8908000000001</v>
      </c>
      <c r="Y777" s="1163">
        <v>5289.1776</v>
      </c>
      <c r="Z777" s="1163">
        <v>5454.4643999999998</v>
      </c>
      <c r="AA777" s="1163">
        <v>5619.7511999999997</v>
      </c>
      <c r="AB777" s="1163">
        <v>5785.0380000000005</v>
      </c>
      <c r="AC777" s="1163">
        <v>5950.3248000000003</v>
      </c>
      <c r="AD777" s="1163">
        <v>6115.6116000000002</v>
      </c>
      <c r="AE777" s="1163">
        <v>6280.8984</v>
      </c>
      <c r="AF777" s="1163">
        <v>6446.1851999999999</v>
      </c>
      <c r="AG777" s="1163">
        <v>6611.4719999999998</v>
      </c>
      <c r="AH777" s="1163">
        <v>6776.7587999999996</v>
      </c>
      <c r="AI777" s="1163">
        <v>6942.0456000000004</v>
      </c>
      <c r="AJ777" s="1163">
        <v>7107.3324000000002</v>
      </c>
      <c r="AK777" s="1163">
        <v>7272.6192000000001</v>
      </c>
      <c r="AL777" s="1163">
        <v>7437.9059999999999</v>
      </c>
      <c r="AM777" s="1163">
        <v>7603.1927999999998</v>
      </c>
      <c r="AN777" s="1164">
        <v>7768.4795999999997</v>
      </c>
    </row>
    <row r="778" spans="2:40">
      <c r="B778" s="538">
        <v>76</v>
      </c>
      <c r="C778" s="1162">
        <v>1674.90624</v>
      </c>
      <c r="D778" s="1163">
        <v>1842.3968640000001</v>
      </c>
      <c r="E778" s="1163">
        <v>2009.8874880000001</v>
      </c>
      <c r="F778" s="1163">
        <v>2177.3781119999999</v>
      </c>
      <c r="G778" s="1163">
        <v>2344.8687359999999</v>
      </c>
      <c r="H778" s="1163">
        <v>2512.3593599999999</v>
      </c>
      <c r="I778" s="1163">
        <v>2679.8499839999999</v>
      </c>
      <c r="J778" s="1163">
        <v>2847.340608</v>
      </c>
      <c r="K778" s="1163">
        <v>3014.831232</v>
      </c>
      <c r="L778" s="1163">
        <v>3182.321856</v>
      </c>
      <c r="M778" s="1163">
        <v>3349.8124800000001</v>
      </c>
      <c r="N778" s="1163">
        <v>3517.3031040000001</v>
      </c>
      <c r="O778" s="1163">
        <v>3684.7937280000001</v>
      </c>
      <c r="P778" s="1163">
        <v>3852.2843520000001</v>
      </c>
      <c r="Q778" s="1163">
        <v>4019.7749760000002</v>
      </c>
      <c r="R778" s="1163">
        <v>4187.2655999999997</v>
      </c>
      <c r="S778" s="1163">
        <v>4354.7562239999997</v>
      </c>
      <c r="T778" s="1163">
        <v>4522.2468479999998</v>
      </c>
      <c r="U778" s="1163">
        <v>4689.7374719999998</v>
      </c>
      <c r="V778" s="1163">
        <v>4857.2280959999998</v>
      </c>
      <c r="W778" s="1163">
        <v>5024.7187199999998</v>
      </c>
      <c r="X778" s="1163">
        <v>5192.2093439999999</v>
      </c>
      <c r="Y778" s="1163">
        <v>5359.6999679999999</v>
      </c>
      <c r="Z778" s="1163">
        <v>5527.1905919999999</v>
      </c>
      <c r="AA778" s="1163">
        <v>5694.6812159999999</v>
      </c>
      <c r="AB778" s="1163">
        <v>5862.17184</v>
      </c>
      <c r="AC778" s="1163">
        <v>6029.662464</v>
      </c>
      <c r="AD778" s="1163">
        <v>6197.153088</v>
      </c>
      <c r="AE778" s="1163">
        <v>6364.6437120000001</v>
      </c>
      <c r="AF778" s="1163">
        <v>6532.1343360000001</v>
      </c>
      <c r="AG778" s="1163">
        <v>6699.6249600000001</v>
      </c>
      <c r="AH778" s="1163">
        <v>6867.1155840000001</v>
      </c>
      <c r="AI778" s="1163">
        <v>7034.6062080000002</v>
      </c>
      <c r="AJ778" s="1163">
        <v>7202.0968320000002</v>
      </c>
      <c r="AK778" s="1163">
        <v>7369.5874560000002</v>
      </c>
      <c r="AL778" s="1163">
        <v>7537.0780800000002</v>
      </c>
      <c r="AM778" s="1163">
        <v>7704.5687040000003</v>
      </c>
      <c r="AN778" s="1164">
        <v>7872.0593280000003</v>
      </c>
    </row>
    <row r="779" spans="2:40">
      <c r="B779" s="538">
        <v>77</v>
      </c>
      <c r="C779" s="1162">
        <v>1696.9444800000001</v>
      </c>
      <c r="D779" s="1163">
        <v>1866.6389280000001</v>
      </c>
      <c r="E779" s="1163">
        <v>2036.333376</v>
      </c>
      <c r="F779" s="1163">
        <v>2206.0278239999998</v>
      </c>
      <c r="G779" s="1163">
        <v>2375.722272</v>
      </c>
      <c r="H779" s="1163">
        <v>2545.4167200000002</v>
      </c>
      <c r="I779" s="1163">
        <v>2715.1111679999999</v>
      </c>
      <c r="J779" s="1163">
        <v>2884.8056160000001</v>
      </c>
      <c r="K779" s="1163">
        <v>3054.5000639999998</v>
      </c>
      <c r="L779" s="1163">
        <v>3224.194512</v>
      </c>
      <c r="M779" s="1163">
        <v>3393.8889600000002</v>
      </c>
      <c r="N779" s="1163">
        <v>3563.583408</v>
      </c>
      <c r="O779" s="1163">
        <v>3733.2778560000002</v>
      </c>
      <c r="P779" s="1163">
        <v>3902.9723039999999</v>
      </c>
      <c r="Q779" s="1163">
        <v>4072.6667520000001</v>
      </c>
      <c r="R779" s="1163">
        <v>4242.3612000000003</v>
      </c>
      <c r="S779" s="1163">
        <v>4412.0556479999996</v>
      </c>
      <c r="T779" s="1163">
        <v>4581.7500959999998</v>
      </c>
      <c r="U779" s="1163">
        <v>4751.444544</v>
      </c>
      <c r="V779" s="1163">
        <v>4921.1389920000001</v>
      </c>
      <c r="W779" s="1163">
        <v>5090.8334400000003</v>
      </c>
      <c r="X779" s="1163">
        <v>5260.5278879999996</v>
      </c>
      <c r="Y779" s="1163">
        <v>5430.2223359999998</v>
      </c>
      <c r="Z779" s="1163">
        <v>5599.916784</v>
      </c>
      <c r="AA779" s="1163">
        <v>5769.6112320000002</v>
      </c>
      <c r="AB779" s="1163">
        <v>5939.3056800000004</v>
      </c>
      <c r="AC779" s="1163">
        <v>6109.0001279999997</v>
      </c>
      <c r="AD779" s="1163">
        <v>6278.6945759999999</v>
      </c>
      <c r="AE779" s="1163">
        <v>6448.3890240000001</v>
      </c>
      <c r="AF779" s="1163">
        <v>6618.0834720000003</v>
      </c>
      <c r="AG779" s="1163">
        <v>6787.7779200000004</v>
      </c>
      <c r="AH779" s="1163">
        <v>6957.4723679999997</v>
      </c>
      <c r="AI779" s="1163">
        <v>7127.1668159999999</v>
      </c>
      <c r="AJ779" s="1163">
        <v>7296.8612640000001</v>
      </c>
      <c r="AK779" s="1163">
        <v>7466.5557120000003</v>
      </c>
      <c r="AL779" s="1163">
        <v>7636.2501599999996</v>
      </c>
      <c r="AM779" s="1163">
        <v>7805.9446079999998</v>
      </c>
      <c r="AN779" s="1164">
        <v>7975.639056</v>
      </c>
    </row>
    <row r="780" spans="2:40">
      <c r="B780" s="538">
        <v>78</v>
      </c>
      <c r="C780" s="1162">
        <v>1718.98272</v>
      </c>
      <c r="D780" s="1163">
        <v>1890.8809920000001</v>
      </c>
      <c r="E780" s="1163">
        <v>2062.7792639999998</v>
      </c>
      <c r="F780" s="1163">
        <v>2234.6775360000001</v>
      </c>
      <c r="G780" s="1163">
        <v>2406.5758080000001</v>
      </c>
      <c r="H780" s="1163">
        <v>2578.47408</v>
      </c>
      <c r="I780" s="1163">
        <v>2750.3723519999999</v>
      </c>
      <c r="J780" s="1163">
        <v>2922.2706240000002</v>
      </c>
      <c r="K780" s="1163">
        <v>3094.1688960000001</v>
      </c>
      <c r="L780" s="1163">
        <v>3266.067168</v>
      </c>
      <c r="M780" s="1163">
        <v>3437.9654399999999</v>
      </c>
      <c r="N780" s="1163">
        <v>3609.8637119999999</v>
      </c>
      <c r="O780" s="1163">
        <v>3781.7619840000002</v>
      </c>
      <c r="P780" s="1163">
        <v>3953.6602560000001</v>
      </c>
      <c r="Q780" s="1163">
        <v>4125.5585279999996</v>
      </c>
      <c r="R780" s="1163">
        <v>4297.4567999999999</v>
      </c>
      <c r="S780" s="1163">
        <v>4469.3550720000003</v>
      </c>
      <c r="T780" s="1163">
        <v>4641.2533439999997</v>
      </c>
      <c r="U780" s="1163">
        <v>4813.1516160000001</v>
      </c>
      <c r="V780" s="1163">
        <v>4985.0498880000005</v>
      </c>
      <c r="W780" s="1163">
        <v>5156.9481599999999</v>
      </c>
      <c r="X780" s="1163">
        <v>5328.8464320000003</v>
      </c>
      <c r="Y780" s="1163">
        <v>5500.7447039999997</v>
      </c>
      <c r="Z780" s="1163">
        <v>5672.6429760000001</v>
      </c>
      <c r="AA780" s="1163">
        <v>5844.5412480000005</v>
      </c>
      <c r="AB780" s="1163">
        <v>6016.4395199999999</v>
      </c>
      <c r="AC780" s="1163">
        <v>6188.3377920000003</v>
      </c>
      <c r="AD780" s="1163">
        <v>6360.2360639999997</v>
      </c>
      <c r="AE780" s="1163">
        <v>6532.1343360000001</v>
      </c>
      <c r="AF780" s="1163">
        <v>6704.0326080000004</v>
      </c>
      <c r="AG780" s="1163">
        <v>6875.9308799999999</v>
      </c>
      <c r="AH780" s="1163">
        <v>7047.8291520000002</v>
      </c>
      <c r="AI780" s="1163">
        <v>7219.7274239999997</v>
      </c>
      <c r="AJ780" s="1163">
        <v>7391.6256960000001</v>
      </c>
      <c r="AK780" s="1163">
        <v>7563.5239680000004</v>
      </c>
      <c r="AL780" s="1163">
        <v>7735.4222399999999</v>
      </c>
      <c r="AM780" s="1163">
        <v>7907.3205120000002</v>
      </c>
      <c r="AN780" s="1164">
        <v>8079.2187839999997</v>
      </c>
    </row>
    <row r="781" spans="2:40">
      <c r="B781" s="538">
        <v>79</v>
      </c>
      <c r="C781" s="1162">
        <v>1741.0209600000001</v>
      </c>
      <c r="D781" s="1163">
        <v>1915.1230559999999</v>
      </c>
      <c r="E781" s="1163">
        <v>2089.225152</v>
      </c>
      <c r="F781" s="1163">
        <v>2263.3272480000001</v>
      </c>
      <c r="G781" s="1163">
        <v>2437.4293440000001</v>
      </c>
      <c r="H781" s="1163">
        <v>2611.5314400000002</v>
      </c>
      <c r="I781" s="1163">
        <v>2785.6335359999998</v>
      </c>
      <c r="J781" s="1163">
        <v>2959.7356319999999</v>
      </c>
      <c r="K781" s="1163">
        <v>3133.837728</v>
      </c>
      <c r="L781" s="1163">
        <v>3307.939824</v>
      </c>
      <c r="M781" s="1163">
        <v>3482.0419200000001</v>
      </c>
      <c r="N781" s="1163">
        <v>3656.1440160000002</v>
      </c>
      <c r="O781" s="1163">
        <v>3830.2461119999998</v>
      </c>
      <c r="P781" s="1163">
        <v>4004.3482079999999</v>
      </c>
      <c r="Q781" s="1163">
        <v>4178.450304</v>
      </c>
      <c r="R781" s="1163">
        <v>4352.5523999999996</v>
      </c>
      <c r="S781" s="1163">
        <v>4526.6544960000001</v>
      </c>
      <c r="T781" s="1163">
        <v>4700.7565919999997</v>
      </c>
      <c r="U781" s="1163">
        <v>4874.8586880000003</v>
      </c>
      <c r="V781" s="1163">
        <v>5048.9607839999999</v>
      </c>
      <c r="W781" s="1163">
        <v>5223.0628800000004</v>
      </c>
      <c r="X781" s="1163">
        <v>5397.164976</v>
      </c>
      <c r="Y781" s="1163">
        <v>5571.2670719999996</v>
      </c>
      <c r="Z781" s="1163">
        <v>5745.3691680000002</v>
      </c>
      <c r="AA781" s="1163">
        <v>5919.4712639999998</v>
      </c>
      <c r="AB781" s="1163">
        <v>6093.5733600000003</v>
      </c>
      <c r="AC781" s="1163">
        <v>6267.6754559999999</v>
      </c>
      <c r="AD781" s="1163">
        <v>6441.7775520000005</v>
      </c>
      <c r="AE781" s="1163">
        <v>6615.8796480000001</v>
      </c>
      <c r="AF781" s="1163">
        <v>6789.9817439999997</v>
      </c>
      <c r="AG781" s="1163">
        <v>6964.0838400000002</v>
      </c>
      <c r="AH781" s="1163">
        <v>7138.1859359999999</v>
      </c>
      <c r="AI781" s="1163">
        <v>7312.2880320000004</v>
      </c>
      <c r="AJ781" s="1163">
        <v>7486.390128</v>
      </c>
      <c r="AK781" s="1163">
        <v>7660.4922239999996</v>
      </c>
      <c r="AL781" s="1163">
        <v>7834.5943200000002</v>
      </c>
      <c r="AM781" s="1163">
        <v>8008.6964159999998</v>
      </c>
      <c r="AN781" s="1164">
        <v>8182.7985120000003</v>
      </c>
    </row>
    <row r="782" spans="2:40">
      <c r="B782" s="538">
        <v>80</v>
      </c>
      <c r="C782" s="1162">
        <v>1763.0591999999999</v>
      </c>
      <c r="D782" s="1163">
        <v>1939.3651199999999</v>
      </c>
      <c r="E782" s="1163">
        <v>2115.6710400000002</v>
      </c>
      <c r="F782" s="1163">
        <v>2291.97696</v>
      </c>
      <c r="G782" s="1163">
        <v>2468.2828800000002</v>
      </c>
      <c r="H782" s="1163">
        <v>2644.5888</v>
      </c>
      <c r="I782" s="1163">
        <v>2820.8947200000002</v>
      </c>
      <c r="J782" s="1163">
        <v>2997.20064</v>
      </c>
      <c r="K782" s="1163">
        <v>3173.5065599999998</v>
      </c>
      <c r="L782" s="1163">
        <v>3349.8124800000001</v>
      </c>
      <c r="M782" s="1163">
        <v>3526.1183999999998</v>
      </c>
      <c r="N782" s="1163">
        <v>3702.4243200000001</v>
      </c>
      <c r="O782" s="1163">
        <v>3878.7302399999999</v>
      </c>
      <c r="P782" s="1163">
        <v>4055.0361600000001</v>
      </c>
      <c r="Q782" s="1163">
        <v>4231.3420800000004</v>
      </c>
      <c r="R782" s="1163">
        <v>4407.6480000000001</v>
      </c>
      <c r="S782" s="1163">
        <v>4583.9539199999999</v>
      </c>
      <c r="T782" s="1163">
        <v>4760.2598399999997</v>
      </c>
      <c r="U782" s="1163">
        <v>4936.5657600000004</v>
      </c>
      <c r="V782" s="1163">
        <v>5112.8716800000002</v>
      </c>
      <c r="W782" s="1163">
        <v>5289.1776</v>
      </c>
      <c r="X782" s="1163">
        <v>5465.4835199999998</v>
      </c>
      <c r="Y782" s="1163">
        <v>5641.7894400000005</v>
      </c>
      <c r="Z782" s="1163">
        <v>5818.0953600000003</v>
      </c>
      <c r="AA782" s="1163">
        <v>5994.40128</v>
      </c>
      <c r="AB782" s="1163">
        <v>6170.7071999999998</v>
      </c>
      <c r="AC782" s="1163">
        <v>6347.0131199999996</v>
      </c>
      <c r="AD782" s="1163">
        <v>6523.3190400000003</v>
      </c>
      <c r="AE782" s="1163">
        <v>6699.6249600000001</v>
      </c>
      <c r="AF782" s="1163">
        <v>6875.9308799999999</v>
      </c>
      <c r="AG782" s="1163">
        <v>7052.2367999999997</v>
      </c>
      <c r="AH782" s="1163">
        <v>7228.5427200000004</v>
      </c>
      <c r="AI782" s="1163">
        <v>7404.8486400000002</v>
      </c>
      <c r="AJ782" s="1163">
        <v>7581.1545599999999</v>
      </c>
      <c r="AK782" s="1163">
        <v>7757.4604799999997</v>
      </c>
      <c r="AL782" s="1163">
        <v>7933.7664000000004</v>
      </c>
      <c r="AM782" s="1163">
        <v>8110.0723200000002</v>
      </c>
      <c r="AN782" s="1164">
        <v>8286.37824</v>
      </c>
    </row>
    <row r="783" spans="2:40">
      <c r="B783" s="538">
        <v>81</v>
      </c>
      <c r="C783" s="1162">
        <v>1785.09744</v>
      </c>
      <c r="D783" s="1163">
        <v>1963.607184</v>
      </c>
      <c r="E783" s="1163">
        <v>2142.1169279999999</v>
      </c>
      <c r="F783" s="1163">
        <v>2320.6266719999999</v>
      </c>
      <c r="G783" s="1163">
        <v>2499.1364159999998</v>
      </c>
      <c r="H783" s="1163">
        <v>2677.6461599999998</v>
      </c>
      <c r="I783" s="1163">
        <v>2856.1559040000002</v>
      </c>
      <c r="J783" s="1163">
        <v>3034.6656480000001</v>
      </c>
      <c r="K783" s="1163">
        <v>3213.1753920000001</v>
      </c>
      <c r="L783" s="1163">
        <v>3391.6851360000001</v>
      </c>
      <c r="M783" s="1163">
        <v>3570.19488</v>
      </c>
      <c r="N783" s="1163">
        <v>3748.704624</v>
      </c>
      <c r="O783" s="1163">
        <v>3927.2143679999999</v>
      </c>
      <c r="P783" s="1163">
        <v>4105.7241119999999</v>
      </c>
      <c r="Q783" s="1163">
        <v>4284.2338559999998</v>
      </c>
      <c r="R783" s="1163">
        <v>4462.7435999999998</v>
      </c>
      <c r="S783" s="1163">
        <v>4641.2533439999997</v>
      </c>
      <c r="T783" s="1163">
        <v>4819.7630879999997</v>
      </c>
      <c r="U783" s="1163">
        <v>4998.2728319999997</v>
      </c>
      <c r="V783" s="1163">
        <v>5176.7825759999996</v>
      </c>
      <c r="W783" s="1163">
        <v>5355.2923199999996</v>
      </c>
      <c r="X783" s="1163">
        <v>5533.8020640000004</v>
      </c>
      <c r="Y783" s="1163">
        <v>5712.3118080000004</v>
      </c>
      <c r="Z783" s="1163">
        <v>5890.8215520000003</v>
      </c>
      <c r="AA783" s="1163">
        <v>6069.3312960000003</v>
      </c>
      <c r="AB783" s="1163">
        <v>6247.8410400000002</v>
      </c>
      <c r="AC783" s="1163">
        <v>6426.3507840000002</v>
      </c>
      <c r="AD783" s="1163">
        <v>6604.8605280000002</v>
      </c>
      <c r="AE783" s="1163">
        <v>6783.3702720000001</v>
      </c>
      <c r="AF783" s="1163">
        <v>6961.8800160000001</v>
      </c>
      <c r="AG783" s="1163">
        <v>7140.38976</v>
      </c>
      <c r="AH783" s="1163">
        <v>7318.899504</v>
      </c>
      <c r="AI783" s="1163">
        <v>7497.4092479999999</v>
      </c>
      <c r="AJ783" s="1163">
        <v>7675.9189919999999</v>
      </c>
      <c r="AK783" s="1163">
        <v>7854.4287359999998</v>
      </c>
      <c r="AL783" s="1163">
        <v>8032.9384799999998</v>
      </c>
      <c r="AM783" s="1163">
        <v>8211.4482239999998</v>
      </c>
      <c r="AN783" s="1164">
        <v>8389.9579680000006</v>
      </c>
    </row>
    <row r="784" spans="2:40">
      <c r="B784" s="538">
        <v>82</v>
      </c>
      <c r="C784" s="1162">
        <v>1807.1356800000001</v>
      </c>
      <c r="D784" s="1163">
        <v>1987.849248</v>
      </c>
      <c r="E784" s="1163">
        <v>2168.5628160000001</v>
      </c>
      <c r="F784" s="1163">
        <v>2349.2763839999998</v>
      </c>
      <c r="G784" s="1163">
        <v>2529.9899519999999</v>
      </c>
      <c r="H784" s="1163">
        <v>2710.70352</v>
      </c>
      <c r="I784" s="1163">
        <v>2891.4170880000001</v>
      </c>
      <c r="J784" s="1163">
        <v>3072.1306559999998</v>
      </c>
      <c r="K784" s="1163">
        <v>3252.8442239999999</v>
      </c>
      <c r="L784" s="1163">
        <v>3433.5577920000001</v>
      </c>
      <c r="M784" s="1163">
        <v>3614.2713600000002</v>
      </c>
      <c r="N784" s="1163">
        <v>3794.9849279999999</v>
      </c>
      <c r="O784" s="1163">
        <v>3975.698496</v>
      </c>
      <c r="P784" s="1163">
        <v>4156.4120640000001</v>
      </c>
      <c r="Q784" s="1163">
        <v>4337.1256320000002</v>
      </c>
      <c r="R784" s="1163">
        <v>4517.8392000000003</v>
      </c>
      <c r="S784" s="1163">
        <v>4698.5527679999996</v>
      </c>
      <c r="T784" s="1163">
        <v>4879.2663359999997</v>
      </c>
      <c r="U784" s="1163">
        <v>5059.9799039999998</v>
      </c>
      <c r="V784" s="1163">
        <v>5240.6934719999999</v>
      </c>
      <c r="W784" s="1163">
        <v>5421.4070400000001</v>
      </c>
      <c r="X784" s="1163">
        <v>5602.1206080000002</v>
      </c>
      <c r="Y784" s="1163">
        <v>5782.8341760000003</v>
      </c>
      <c r="Z784" s="1163">
        <v>5963.5477440000004</v>
      </c>
      <c r="AA784" s="1163">
        <v>6144.2613119999996</v>
      </c>
      <c r="AB784" s="1163">
        <v>6324.9748799999998</v>
      </c>
      <c r="AC784" s="1163">
        <v>6505.6884479999999</v>
      </c>
      <c r="AD784" s="1163">
        <v>6686.402016</v>
      </c>
      <c r="AE784" s="1163">
        <v>6867.1155840000001</v>
      </c>
      <c r="AF784" s="1163">
        <v>7047.8291520000002</v>
      </c>
      <c r="AG784" s="1163">
        <v>7228.5427200000004</v>
      </c>
      <c r="AH784" s="1163">
        <v>7409.2562879999996</v>
      </c>
      <c r="AI784" s="1163">
        <v>7589.9698559999997</v>
      </c>
      <c r="AJ784" s="1163">
        <v>7770.6834239999998</v>
      </c>
      <c r="AK784" s="1163">
        <v>7951.396992</v>
      </c>
      <c r="AL784" s="1163">
        <v>8132.1105600000001</v>
      </c>
      <c r="AM784" s="1163">
        <v>8312.8241280000002</v>
      </c>
      <c r="AN784" s="1164">
        <v>8493.5376959999994</v>
      </c>
    </row>
    <row r="785" spans="2:40">
      <c r="B785" s="538">
        <v>83</v>
      </c>
      <c r="C785" s="1162">
        <v>1829.17392</v>
      </c>
      <c r="D785" s="1163">
        <v>2012.091312</v>
      </c>
      <c r="E785" s="1163">
        <v>2195.0087039999999</v>
      </c>
      <c r="F785" s="1163">
        <v>2377.9260960000001</v>
      </c>
      <c r="G785" s="1163">
        <v>2560.843488</v>
      </c>
      <c r="H785" s="1163">
        <v>2743.7608799999998</v>
      </c>
      <c r="I785" s="1163">
        <v>2926.6782720000001</v>
      </c>
      <c r="J785" s="1163">
        <v>3109.5956639999999</v>
      </c>
      <c r="K785" s="1163">
        <v>3292.5130560000002</v>
      </c>
      <c r="L785" s="1163">
        <v>3475.4304480000001</v>
      </c>
      <c r="M785" s="1163">
        <v>3658.3478399999999</v>
      </c>
      <c r="N785" s="1163">
        <v>3841.2652320000002</v>
      </c>
      <c r="O785" s="1163">
        <v>4024.182624</v>
      </c>
      <c r="P785" s="1163">
        <v>4207.1000160000003</v>
      </c>
      <c r="Q785" s="1163">
        <v>4390.0174079999997</v>
      </c>
      <c r="R785" s="1163">
        <v>4572.9348</v>
      </c>
      <c r="S785" s="1163">
        <v>4755.8521920000003</v>
      </c>
      <c r="T785" s="1163">
        <v>4938.7695839999997</v>
      </c>
      <c r="U785" s="1163">
        <v>5121.686976</v>
      </c>
      <c r="V785" s="1163">
        <v>5304.6043680000002</v>
      </c>
      <c r="W785" s="1163">
        <v>5487.5217599999996</v>
      </c>
      <c r="X785" s="1163">
        <v>5670.4391519999999</v>
      </c>
      <c r="Y785" s="1163">
        <v>5853.3565440000002</v>
      </c>
      <c r="Z785" s="1163">
        <v>6036.2739359999996</v>
      </c>
      <c r="AA785" s="1163">
        <v>6219.1913279999999</v>
      </c>
      <c r="AB785" s="1163">
        <v>6402.1087200000002</v>
      </c>
      <c r="AC785" s="1163">
        <v>6585.0261120000005</v>
      </c>
      <c r="AD785" s="1163">
        <v>6767.9435039999998</v>
      </c>
      <c r="AE785" s="1163">
        <v>6950.8608960000001</v>
      </c>
      <c r="AF785" s="1163">
        <v>7133.7782880000004</v>
      </c>
      <c r="AG785" s="1163">
        <v>7316.6956799999998</v>
      </c>
      <c r="AH785" s="1163">
        <v>7499.6130720000001</v>
      </c>
      <c r="AI785" s="1163">
        <v>7682.5304640000004</v>
      </c>
      <c r="AJ785" s="1163">
        <v>7865.4478559999998</v>
      </c>
      <c r="AK785" s="1163">
        <v>8048.3652480000001</v>
      </c>
      <c r="AL785" s="1163">
        <v>8231.2826399999994</v>
      </c>
      <c r="AM785" s="1163">
        <v>8414.2000320000006</v>
      </c>
      <c r="AN785" s="1164">
        <v>8597.117424</v>
      </c>
    </row>
    <row r="786" spans="2:40">
      <c r="B786" s="538">
        <v>84</v>
      </c>
      <c r="C786" s="1162">
        <v>1851.21216</v>
      </c>
      <c r="D786" s="1163">
        <v>2036.333376</v>
      </c>
      <c r="E786" s="1163">
        <v>2221.454592</v>
      </c>
      <c r="F786" s="1163">
        <v>2406.5758080000001</v>
      </c>
      <c r="G786" s="1163">
        <v>2591.6970240000001</v>
      </c>
      <c r="H786" s="1163">
        <v>2776.8182400000001</v>
      </c>
      <c r="I786" s="1163">
        <v>2961.9394560000001</v>
      </c>
      <c r="J786" s="1163">
        <v>3147.0606720000001</v>
      </c>
      <c r="K786" s="1163">
        <v>3332.1818880000001</v>
      </c>
      <c r="L786" s="1163">
        <v>3517.3031040000001</v>
      </c>
      <c r="M786" s="1163">
        <v>3702.4243200000001</v>
      </c>
      <c r="N786" s="1163">
        <v>3887.5455360000001</v>
      </c>
      <c r="O786" s="1163">
        <v>4072.6667520000001</v>
      </c>
      <c r="P786" s="1163">
        <v>4257.7879679999996</v>
      </c>
      <c r="Q786" s="1163">
        <v>4442.9091840000001</v>
      </c>
      <c r="R786" s="1163">
        <v>4628.0303999999996</v>
      </c>
      <c r="S786" s="1163">
        <v>4813.1516160000001</v>
      </c>
      <c r="T786" s="1163">
        <v>4998.2728319999997</v>
      </c>
      <c r="U786" s="1163">
        <v>5183.3940480000001</v>
      </c>
      <c r="V786" s="1163">
        <v>5368.5152639999997</v>
      </c>
      <c r="W786" s="1163">
        <v>5553.6364800000001</v>
      </c>
      <c r="X786" s="1163">
        <v>5738.7576959999997</v>
      </c>
      <c r="Y786" s="1163">
        <v>5923.8789120000001</v>
      </c>
      <c r="Z786" s="1163">
        <v>6109.0001279999997</v>
      </c>
      <c r="AA786" s="1163">
        <v>6294.1213440000001</v>
      </c>
      <c r="AB786" s="1163">
        <v>6479.2425599999997</v>
      </c>
      <c r="AC786" s="1163">
        <v>6664.3637760000001</v>
      </c>
      <c r="AD786" s="1163">
        <v>6849.4849919999997</v>
      </c>
      <c r="AE786" s="1163">
        <v>7034.6062080000002</v>
      </c>
      <c r="AF786" s="1163">
        <v>7219.7274239999997</v>
      </c>
      <c r="AG786" s="1163">
        <v>7404.8486400000002</v>
      </c>
      <c r="AH786" s="1163">
        <v>7589.9698559999997</v>
      </c>
      <c r="AI786" s="1163">
        <v>7775.0910720000002</v>
      </c>
      <c r="AJ786" s="1163">
        <v>7960.2122879999997</v>
      </c>
      <c r="AK786" s="1163">
        <v>8145.3335040000002</v>
      </c>
      <c r="AL786" s="1163">
        <v>8330.4547199999997</v>
      </c>
      <c r="AM786" s="1163">
        <v>8515.5759359999993</v>
      </c>
      <c r="AN786" s="1164">
        <v>8700.6971520000006</v>
      </c>
    </row>
    <row r="787" spans="2:40">
      <c r="B787" s="538">
        <v>85</v>
      </c>
      <c r="C787" s="1162">
        <v>1873.2503999999999</v>
      </c>
      <c r="D787" s="1163">
        <v>2060.5754400000001</v>
      </c>
      <c r="E787" s="1163">
        <v>2247.9004799999998</v>
      </c>
      <c r="F787" s="1163">
        <v>2435.22552</v>
      </c>
      <c r="G787" s="1163">
        <v>2622.5505600000001</v>
      </c>
      <c r="H787" s="1163">
        <v>2809.8755999999998</v>
      </c>
      <c r="I787" s="1163">
        <v>2997.20064</v>
      </c>
      <c r="J787" s="1163">
        <v>3184.5256800000002</v>
      </c>
      <c r="K787" s="1163">
        <v>3371.8507199999999</v>
      </c>
      <c r="L787" s="1163">
        <v>3559.1757600000001</v>
      </c>
      <c r="M787" s="1163">
        <v>3746.5007999999998</v>
      </c>
      <c r="N787" s="1163">
        <v>3933.82584</v>
      </c>
      <c r="O787" s="1163">
        <v>4121.1508800000001</v>
      </c>
      <c r="P787" s="1163">
        <v>4308.4759199999999</v>
      </c>
      <c r="Q787" s="1163">
        <v>4495.8009599999996</v>
      </c>
      <c r="R787" s="1163">
        <v>4683.1260000000002</v>
      </c>
      <c r="S787" s="1163">
        <v>4870.4510399999999</v>
      </c>
      <c r="T787" s="1163">
        <v>5057.7760799999996</v>
      </c>
      <c r="U787" s="1163">
        <v>5245.1011200000003</v>
      </c>
      <c r="V787" s="1163">
        <v>5432.42616</v>
      </c>
      <c r="W787" s="1163">
        <v>5619.7511999999997</v>
      </c>
      <c r="X787" s="1163">
        <v>5807.0762400000003</v>
      </c>
      <c r="Y787" s="1163">
        <v>5994.40128</v>
      </c>
      <c r="Z787" s="1163">
        <v>6181.7263199999998</v>
      </c>
      <c r="AA787" s="1163">
        <v>6369.0513600000004</v>
      </c>
      <c r="AB787" s="1163">
        <v>6556.3764000000001</v>
      </c>
      <c r="AC787" s="1163">
        <v>6743.7014399999998</v>
      </c>
      <c r="AD787" s="1163">
        <v>6931.0264800000004</v>
      </c>
      <c r="AE787" s="1163">
        <v>7118.3515200000002</v>
      </c>
      <c r="AF787" s="1163">
        <v>7305.6765599999999</v>
      </c>
      <c r="AG787" s="1163">
        <v>7493.0015999999996</v>
      </c>
      <c r="AH787" s="1163">
        <v>7680.3266400000002</v>
      </c>
      <c r="AI787" s="1163">
        <v>7867.6516799999999</v>
      </c>
      <c r="AJ787" s="1163">
        <v>8054.9767199999997</v>
      </c>
      <c r="AK787" s="1163">
        <v>8242.3017600000003</v>
      </c>
      <c r="AL787" s="1163">
        <v>8429.6268</v>
      </c>
      <c r="AM787" s="1163">
        <v>8616.9518399999997</v>
      </c>
      <c r="AN787" s="1164">
        <v>8804.2768799999994</v>
      </c>
    </row>
    <row r="788" spans="2:40">
      <c r="B788" s="538">
        <v>86</v>
      </c>
      <c r="C788" s="1162">
        <v>1895.28864</v>
      </c>
      <c r="D788" s="1163">
        <v>2084.8175040000001</v>
      </c>
      <c r="E788" s="1163">
        <v>2274.346368</v>
      </c>
      <c r="F788" s="1163">
        <v>2463.8752319999999</v>
      </c>
      <c r="G788" s="1163">
        <v>2653.4040960000002</v>
      </c>
      <c r="H788" s="1163">
        <v>2842.9329600000001</v>
      </c>
      <c r="I788" s="1163">
        <v>3032.461824</v>
      </c>
      <c r="J788" s="1163">
        <v>3221.9906879999999</v>
      </c>
      <c r="K788" s="1163">
        <v>3411.5195520000002</v>
      </c>
      <c r="L788" s="1163">
        <v>3601.0484160000001</v>
      </c>
      <c r="M788" s="1163">
        <v>3790.57728</v>
      </c>
      <c r="N788" s="1163">
        <v>3980.1061439999999</v>
      </c>
      <c r="O788" s="1163">
        <v>4169.6350080000002</v>
      </c>
      <c r="P788" s="1163">
        <v>4359.1638720000001</v>
      </c>
      <c r="Q788" s="1163">
        <v>4548.692736</v>
      </c>
      <c r="R788" s="1163">
        <v>4738.2215999999999</v>
      </c>
      <c r="S788" s="1163">
        <v>4927.7504639999997</v>
      </c>
      <c r="T788" s="1163">
        <v>5117.2793279999996</v>
      </c>
      <c r="U788" s="1163">
        <v>5306.8081920000004</v>
      </c>
      <c r="V788" s="1163">
        <v>5496.3370560000003</v>
      </c>
      <c r="W788" s="1163">
        <v>5685.8659200000002</v>
      </c>
      <c r="X788" s="1163">
        <v>5875.3947840000001</v>
      </c>
      <c r="Y788" s="1163">
        <v>6064.923648</v>
      </c>
      <c r="Z788" s="1163">
        <v>6254.4525119999998</v>
      </c>
      <c r="AA788" s="1163">
        <v>6443.9813759999997</v>
      </c>
      <c r="AB788" s="1163">
        <v>6633.5102399999996</v>
      </c>
      <c r="AC788" s="1163">
        <v>6823.0391040000004</v>
      </c>
      <c r="AD788" s="1163">
        <v>7012.5679680000003</v>
      </c>
      <c r="AE788" s="1163">
        <v>7202.0968320000002</v>
      </c>
      <c r="AF788" s="1163">
        <v>7391.6256960000001</v>
      </c>
      <c r="AG788" s="1163">
        <v>7581.1545599999999</v>
      </c>
      <c r="AH788" s="1163">
        <v>7770.6834239999998</v>
      </c>
      <c r="AI788" s="1163">
        <v>7960.2122879999997</v>
      </c>
      <c r="AJ788" s="1163">
        <v>8149.7411519999996</v>
      </c>
      <c r="AK788" s="1163">
        <v>8339.2700160000004</v>
      </c>
      <c r="AL788" s="1163">
        <v>8528.7988800000003</v>
      </c>
      <c r="AM788" s="1163">
        <v>8718.3277440000002</v>
      </c>
      <c r="AN788" s="1164">
        <v>8907.8566080000001</v>
      </c>
    </row>
    <row r="789" spans="2:40">
      <c r="B789" s="538">
        <v>87</v>
      </c>
      <c r="C789" s="1162">
        <v>1917.3268800000001</v>
      </c>
      <c r="D789" s="1163">
        <v>2109.0595680000001</v>
      </c>
      <c r="E789" s="1163">
        <v>2300.7922560000002</v>
      </c>
      <c r="F789" s="1163">
        <v>2492.5249440000002</v>
      </c>
      <c r="G789" s="1163">
        <v>2684.2576319999998</v>
      </c>
      <c r="H789" s="1163">
        <v>2875.9903199999999</v>
      </c>
      <c r="I789" s="1163">
        <v>3067.7230079999999</v>
      </c>
      <c r="J789" s="1163">
        <v>3259.455696</v>
      </c>
      <c r="K789" s="1163">
        <v>3451.188384</v>
      </c>
      <c r="L789" s="1163">
        <v>3642.9210720000001</v>
      </c>
      <c r="M789" s="1163">
        <v>3834.6537600000001</v>
      </c>
      <c r="N789" s="1163">
        <v>4026.3864480000002</v>
      </c>
      <c r="O789" s="1163">
        <v>4218.1191360000003</v>
      </c>
      <c r="P789" s="1163">
        <v>4409.8518240000003</v>
      </c>
      <c r="Q789" s="1163">
        <v>4601.5845120000004</v>
      </c>
      <c r="R789" s="1163">
        <v>4793.3172000000004</v>
      </c>
      <c r="S789" s="1163">
        <v>4985.0498880000005</v>
      </c>
      <c r="T789" s="1163">
        <v>5176.7825759999996</v>
      </c>
      <c r="U789" s="1163">
        <v>5368.5152639999997</v>
      </c>
      <c r="V789" s="1163">
        <v>5560.2479519999997</v>
      </c>
      <c r="W789" s="1163">
        <v>5751.9806399999998</v>
      </c>
      <c r="X789" s="1163">
        <v>5943.7133279999998</v>
      </c>
      <c r="Y789" s="1163">
        <v>6135.4460159999999</v>
      </c>
      <c r="Z789" s="1163">
        <v>6327.1787039999999</v>
      </c>
      <c r="AA789" s="1163">
        <v>6518.911392</v>
      </c>
      <c r="AB789" s="1163">
        <v>6710.64408</v>
      </c>
      <c r="AC789" s="1163">
        <v>6902.3767680000001</v>
      </c>
      <c r="AD789" s="1163">
        <v>7094.1094560000001</v>
      </c>
      <c r="AE789" s="1163">
        <v>7285.8421440000002</v>
      </c>
      <c r="AF789" s="1163">
        <v>7477.5748320000002</v>
      </c>
      <c r="AG789" s="1163">
        <v>7669.3075200000003</v>
      </c>
      <c r="AH789" s="1163">
        <v>7861.0402080000003</v>
      </c>
      <c r="AI789" s="1163">
        <v>8052.7728960000004</v>
      </c>
      <c r="AJ789" s="1163">
        <v>8244.5055840000005</v>
      </c>
      <c r="AK789" s="1163">
        <v>8436.2382720000005</v>
      </c>
      <c r="AL789" s="1163">
        <v>8627.9709600000006</v>
      </c>
      <c r="AM789" s="1163">
        <v>8819.7036480000006</v>
      </c>
      <c r="AN789" s="1164">
        <v>9011.4363360000007</v>
      </c>
    </row>
    <row r="790" spans="2:40">
      <c r="B790" s="538">
        <v>88</v>
      </c>
      <c r="C790" s="1162">
        <v>1939.3651199999999</v>
      </c>
      <c r="D790" s="1163">
        <v>2133.3016320000002</v>
      </c>
      <c r="E790" s="1163">
        <v>2327.2381439999999</v>
      </c>
      <c r="F790" s="1163">
        <v>2521.1746560000001</v>
      </c>
      <c r="G790" s="1163">
        <v>2715.1111679999999</v>
      </c>
      <c r="H790" s="1163">
        <v>2909.0476800000001</v>
      </c>
      <c r="I790" s="1163">
        <v>3102.9841919999999</v>
      </c>
      <c r="J790" s="1163">
        <v>3296.9207040000001</v>
      </c>
      <c r="K790" s="1163">
        <v>3490.8572159999999</v>
      </c>
      <c r="L790" s="1163">
        <v>3684.7937280000001</v>
      </c>
      <c r="M790" s="1163">
        <v>3878.7302399999999</v>
      </c>
      <c r="N790" s="1163">
        <v>4072.6667520000001</v>
      </c>
      <c r="O790" s="1163">
        <v>4266.6032640000003</v>
      </c>
      <c r="P790" s="1163">
        <v>4460.5397759999996</v>
      </c>
      <c r="Q790" s="1163">
        <v>4654.4762879999998</v>
      </c>
      <c r="R790" s="1163">
        <v>4848.4128000000001</v>
      </c>
      <c r="S790" s="1163">
        <v>5042.3493120000003</v>
      </c>
      <c r="T790" s="1163">
        <v>5236.2858239999996</v>
      </c>
      <c r="U790" s="1163">
        <v>5430.2223359999998</v>
      </c>
      <c r="V790" s="1163">
        <v>5624.158848</v>
      </c>
      <c r="W790" s="1163">
        <v>5818.0953600000003</v>
      </c>
      <c r="X790" s="1163">
        <v>6012.0318719999996</v>
      </c>
      <c r="Y790" s="1163">
        <v>6205.9683839999998</v>
      </c>
      <c r="Z790" s="1163">
        <v>6399.904896</v>
      </c>
      <c r="AA790" s="1163">
        <v>6593.8414080000002</v>
      </c>
      <c r="AB790" s="1163">
        <v>6787.7779200000004</v>
      </c>
      <c r="AC790" s="1163">
        <v>6981.7144319999998</v>
      </c>
      <c r="AD790" s="1163">
        <v>7175.650944</v>
      </c>
      <c r="AE790" s="1163">
        <v>7369.5874560000002</v>
      </c>
      <c r="AF790" s="1163">
        <v>7563.5239680000004</v>
      </c>
      <c r="AG790" s="1163">
        <v>7757.4604799999997</v>
      </c>
      <c r="AH790" s="1163">
        <v>7951.396992</v>
      </c>
      <c r="AI790" s="1163">
        <v>8145.3335040000002</v>
      </c>
      <c r="AJ790" s="1163">
        <v>8339.2700160000004</v>
      </c>
      <c r="AK790" s="1163">
        <v>8533.2065280000006</v>
      </c>
      <c r="AL790" s="1163">
        <v>8727.1430400000008</v>
      </c>
      <c r="AM790" s="1163">
        <v>8921.0795519999992</v>
      </c>
      <c r="AN790" s="1164">
        <v>9115.0160639999995</v>
      </c>
    </row>
    <row r="791" spans="2:40">
      <c r="B791" s="538">
        <v>89</v>
      </c>
      <c r="C791" s="1162">
        <v>1961.40336</v>
      </c>
      <c r="D791" s="1163">
        <v>2157.5436960000002</v>
      </c>
      <c r="E791" s="1163">
        <v>2353.6840320000001</v>
      </c>
      <c r="F791" s="1163">
        <v>2549.824368</v>
      </c>
      <c r="G791" s="1163">
        <v>2745.964704</v>
      </c>
      <c r="H791" s="1163">
        <v>2942.1050399999999</v>
      </c>
      <c r="I791" s="1163">
        <v>3138.2453759999999</v>
      </c>
      <c r="J791" s="1163">
        <v>3334.3857119999998</v>
      </c>
      <c r="K791" s="1163">
        <v>3530.5260480000002</v>
      </c>
      <c r="L791" s="1163">
        <v>3726.6663840000001</v>
      </c>
      <c r="M791" s="1163">
        <v>3922.80672</v>
      </c>
      <c r="N791" s="1163">
        <v>4118.947056</v>
      </c>
      <c r="O791" s="1163">
        <v>4315.0873920000004</v>
      </c>
      <c r="P791" s="1163">
        <v>4511.2277279999998</v>
      </c>
      <c r="Q791" s="1163">
        <v>4707.3680640000002</v>
      </c>
      <c r="R791" s="1163">
        <v>4903.5083999999997</v>
      </c>
      <c r="S791" s="1163">
        <v>5099.6487360000001</v>
      </c>
      <c r="T791" s="1163">
        <v>5295.7890719999996</v>
      </c>
      <c r="U791" s="1163">
        <v>5491.929408</v>
      </c>
      <c r="V791" s="1163">
        <v>5688.0697440000004</v>
      </c>
      <c r="W791" s="1163">
        <v>5884.2100799999998</v>
      </c>
      <c r="X791" s="1163">
        <v>6080.3504160000002</v>
      </c>
      <c r="Y791" s="1163">
        <v>6276.4907519999997</v>
      </c>
      <c r="Z791" s="1163">
        <v>6472.6310880000001</v>
      </c>
      <c r="AA791" s="1163">
        <v>6668.7714239999996</v>
      </c>
      <c r="AB791" s="1163">
        <v>6864.91176</v>
      </c>
      <c r="AC791" s="1163">
        <v>7061.0520960000003</v>
      </c>
      <c r="AD791" s="1163">
        <v>7257.1924319999998</v>
      </c>
      <c r="AE791" s="1163">
        <v>7453.3327680000002</v>
      </c>
      <c r="AF791" s="1163">
        <v>7649.4731039999997</v>
      </c>
      <c r="AG791" s="1163">
        <v>7845.6134400000001</v>
      </c>
      <c r="AH791" s="1163">
        <v>8041.7537760000005</v>
      </c>
      <c r="AI791" s="1163">
        <v>8237.894112</v>
      </c>
      <c r="AJ791" s="1163">
        <v>8434.0344480000003</v>
      </c>
      <c r="AK791" s="1163">
        <v>8630.1747840000007</v>
      </c>
      <c r="AL791" s="1163">
        <v>8826.3151199999993</v>
      </c>
      <c r="AM791" s="1163">
        <v>9022.4554559999997</v>
      </c>
      <c r="AN791" s="1164">
        <v>9218.5957920000001</v>
      </c>
    </row>
    <row r="792" spans="2:40">
      <c r="B792" s="538">
        <v>90</v>
      </c>
      <c r="C792" s="1162">
        <v>1983.4416000000001</v>
      </c>
      <c r="D792" s="1163">
        <v>2181.7857600000002</v>
      </c>
      <c r="E792" s="1163">
        <v>2380.1299199999999</v>
      </c>
      <c r="F792" s="1163">
        <v>2578.47408</v>
      </c>
      <c r="G792" s="1163">
        <v>2776.8182400000001</v>
      </c>
      <c r="H792" s="1163">
        <v>2975.1624000000002</v>
      </c>
      <c r="I792" s="1163">
        <v>3173.5065599999998</v>
      </c>
      <c r="J792" s="1163">
        <v>3371.8507199999999</v>
      </c>
      <c r="K792" s="1163">
        <v>3570.19488</v>
      </c>
      <c r="L792" s="1163">
        <v>3768.5390400000001</v>
      </c>
      <c r="M792" s="1163">
        <v>3966.8832000000002</v>
      </c>
      <c r="N792" s="1163">
        <v>4165.2273599999999</v>
      </c>
      <c r="O792" s="1163">
        <v>4363.5715200000004</v>
      </c>
      <c r="P792" s="1163">
        <v>4561.9156800000001</v>
      </c>
      <c r="Q792" s="1163">
        <v>4760.2598399999997</v>
      </c>
      <c r="R792" s="1163">
        <v>4958.6040000000003</v>
      </c>
      <c r="S792" s="1163">
        <v>5156.9481599999999</v>
      </c>
      <c r="T792" s="1163">
        <v>5355.2923199999996</v>
      </c>
      <c r="U792" s="1163">
        <v>5553.6364800000001</v>
      </c>
      <c r="V792" s="1163">
        <v>5751.9806399999998</v>
      </c>
      <c r="W792" s="1163">
        <v>5950.3248000000003</v>
      </c>
      <c r="X792" s="1163">
        <v>6148.66896</v>
      </c>
      <c r="Y792" s="1163">
        <v>6347.0131199999996</v>
      </c>
      <c r="Z792" s="1163">
        <v>6545.3572800000002</v>
      </c>
      <c r="AA792" s="1163">
        <v>6743.7014399999998</v>
      </c>
      <c r="AB792" s="1163">
        <v>6942.0456000000004</v>
      </c>
      <c r="AC792" s="1163">
        <v>7140.38976</v>
      </c>
      <c r="AD792" s="1163">
        <v>7338.7339199999997</v>
      </c>
      <c r="AE792" s="1163">
        <v>7537.0780800000002</v>
      </c>
      <c r="AF792" s="1163">
        <v>7735.4222399999999</v>
      </c>
      <c r="AG792" s="1163">
        <v>7933.7664000000004</v>
      </c>
      <c r="AH792" s="1163">
        <v>8132.1105600000001</v>
      </c>
      <c r="AI792" s="1163">
        <v>8330.4547199999997</v>
      </c>
      <c r="AJ792" s="1163">
        <v>8528.7988800000003</v>
      </c>
      <c r="AK792" s="1163">
        <v>8727.1430400000008</v>
      </c>
      <c r="AL792" s="1163">
        <v>8925.4871999999996</v>
      </c>
      <c r="AM792" s="1163">
        <v>9123.8313600000001</v>
      </c>
      <c r="AN792" s="1164">
        <v>9322.1755200000007</v>
      </c>
    </row>
    <row r="793" spans="2:40">
      <c r="B793" s="538">
        <v>91</v>
      </c>
      <c r="C793" s="1162">
        <v>2005.47984</v>
      </c>
      <c r="D793" s="1163">
        <v>2206.0278239999998</v>
      </c>
      <c r="E793" s="1163">
        <v>2406.5758080000001</v>
      </c>
      <c r="F793" s="1163">
        <v>2607.1237919999999</v>
      </c>
      <c r="G793" s="1163">
        <v>2807.6717760000001</v>
      </c>
      <c r="H793" s="1163">
        <v>3008.21976</v>
      </c>
      <c r="I793" s="1163">
        <v>3208.7677440000002</v>
      </c>
      <c r="J793" s="1163">
        <v>3409.315728</v>
      </c>
      <c r="K793" s="1163">
        <v>3609.8637119999999</v>
      </c>
      <c r="L793" s="1163">
        <v>3810.4116960000001</v>
      </c>
      <c r="M793" s="1163">
        <v>4010.9596799999999</v>
      </c>
      <c r="N793" s="1163">
        <v>4211.5076639999997</v>
      </c>
      <c r="O793" s="1163">
        <v>4412.0556479999996</v>
      </c>
      <c r="P793" s="1163">
        <v>4612.6036320000003</v>
      </c>
      <c r="Q793" s="1163">
        <v>4813.1516160000001</v>
      </c>
      <c r="R793" s="1163">
        <v>5013.6995999999999</v>
      </c>
      <c r="S793" s="1163">
        <v>5214.2475839999997</v>
      </c>
      <c r="T793" s="1163">
        <v>5414.7955680000005</v>
      </c>
      <c r="U793" s="1163">
        <v>5615.3435520000003</v>
      </c>
      <c r="V793" s="1163">
        <v>5815.8915360000001</v>
      </c>
      <c r="W793" s="1163">
        <v>6016.4395199999999</v>
      </c>
      <c r="X793" s="1163">
        <v>6216.9875039999997</v>
      </c>
      <c r="Y793" s="1163">
        <v>6417.5354880000004</v>
      </c>
      <c r="Z793" s="1163">
        <v>6618.0834720000003</v>
      </c>
      <c r="AA793" s="1163">
        <v>6818.6314560000001</v>
      </c>
      <c r="AB793" s="1163">
        <v>7019.1794399999999</v>
      </c>
      <c r="AC793" s="1163">
        <v>7219.7274239999997</v>
      </c>
      <c r="AD793" s="1163">
        <v>7420.2754080000004</v>
      </c>
      <c r="AE793" s="1163">
        <v>7620.8233920000002</v>
      </c>
      <c r="AF793" s="1163">
        <v>7821.3713760000001</v>
      </c>
      <c r="AG793" s="1163">
        <v>8021.9193599999999</v>
      </c>
      <c r="AH793" s="1163">
        <v>8222.4673440000006</v>
      </c>
      <c r="AI793" s="1163">
        <v>8423.0153279999995</v>
      </c>
      <c r="AJ793" s="1163">
        <v>8623.5633120000002</v>
      </c>
      <c r="AK793" s="1163">
        <v>8824.1112959999991</v>
      </c>
      <c r="AL793" s="1163">
        <v>9024.6592799999999</v>
      </c>
      <c r="AM793" s="1163">
        <v>9225.2072640000006</v>
      </c>
      <c r="AN793" s="1164">
        <v>9425.7552479999995</v>
      </c>
    </row>
    <row r="794" spans="2:40">
      <c r="B794" s="538">
        <v>92</v>
      </c>
      <c r="C794" s="1162">
        <v>2027.5180800000001</v>
      </c>
      <c r="D794" s="1163">
        <v>2230.2698879999998</v>
      </c>
      <c r="E794" s="1163">
        <v>2433.0216959999998</v>
      </c>
      <c r="F794" s="1163">
        <v>2635.7735040000002</v>
      </c>
      <c r="G794" s="1163">
        <v>2838.5253120000002</v>
      </c>
      <c r="H794" s="1163">
        <v>3041.2771200000002</v>
      </c>
      <c r="I794" s="1163">
        <v>3244.0289280000002</v>
      </c>
      <c r="J794" s="1163">
        <v>3446.7807360000002</v>
      </c>
      <c r="K794" s="1163">
        <v>3649.5325440000001</v>
      </c>
      <c r="L794" s="1163">
        <v>3852.2843520000001</v>
      </c>
      <c r="M794" s="1163">
        <v>4055.0361600000001</v>
      </c>
      <c r="N794" s="1163">
        <v>4257.7879679999996</v>
      </c>
      <c r="O794" s="1163">
        <v>4460.5397759999996</v>
      </c>
      <c r="P794" s="1163">
        <v>4663.2915839999996</v>
      </c>
      <c r="Q794" s="1163">
        <v>4866.0433919999996</v>
      </c>
      <c r="R794" s="1163">
        <v>5068.7951999999996</v>
      </c>
      <c r="S794" s="1163">
        <v>5271.5470080000005</v>
      </c>
      <c r="T794" s="1163">
        <v>5474.2988160000004</v>
      </c>
      <c r="U794" s="1163">
        <v>5677.0506240000004</v>
      </c>
      <c r="V794" s="1163">
        <v>5879.8024320000004</v>
      </c>
      <c r="W794" s="1163">
        <v>6082.5542400000004</v>
      </c>
      <c r="X794" s="1163">
        <v>6285.3060480000004</v>
      </c>
      <c r="Y794" s="1163">
        <v>6488.0578560000004</v>
      </c>
      <c r="Z794" s="1163">
        <v>6690.8096640000003</v>
      </c>
      <c r="AA794" s="1163">
        <v>6893.5614720000003</v>
      </c>
      <c r="AB794" s="1163">
        <v>7096.3132800000003</v>
      </c>
      <c r="AC794" s="1163">
        <v>7299.0650880000003</v>
      </c>
      <c r="AD794" s="1163">
        <v>7501.8168960000003</v>
      </c>
      <c r="AE794" s="1163">
        <v>7704.5687040000003</v>
      </c>
      <c r="AF794" s="1163">
        <v>7907.3205120000002</v>
      </c>
      <c r="AG794" s="1163">
        <v>8110.0723200000002</v>
      </c>
      <c r="AH794" s="1163">
        <v>8312.8241280000002</v>
      </c>
      <c r="AI794" s="1163">
        <v>8515.5759359999993</v>
      </c>
      <c r="AJ794" s="1163">
        <v>8718.3277440000002</v>
      </c>
      <c r="AK794" s="1163">
        <v>8921.0795519999992</v>
      </c>
      <c r="AL794" s="1163">
        <v>9123.8313600000001</v>
      </c>
      <c r="AM794" s="1163">
        <v>9326.5831679999992</v>
      </c>
      <c r="AN794" s="1164">
        <v>9529.3349760000001</v>
      </c>
    </row>
    <row r="795" spans="2:40">
      <c r="B795" s="538">
        <v>93</v>
      </c>
      <c r="C795" s="1162">
        <v>2049.5563200000001</v>
      </c>
      <c r="D795" s="1163">
        <v>2254.5119519999998</v>
      </c>
      <c r="E795" s="1163">
        <v>2459.467584</v>
      </c>
      <c r="F795" s="1163">
        <v>2664.4232160000001</v>
      </c>
      <c r="G795" s="1163">
        <v>2869.3788479999998</v>
      </c>
      <c r="H795" s="1163">
        <v>3074.33448</v>
      </c>
      <c r="I795" s="1163">
        <v>3279.2901120000001</v>
      </c>
      <c r="J795" s="1163">
        <v>3484.2457439999998</v>
      </c>
      <c r="K795" s="1163">
        <v>3689.201376</v>
      </c>
      <c r="L795" s="1163">
        <v>3894.1570080000001</v>
      </c>
      <c r="M795" s="1163">
        <v>4099.1126400000003</v>
      </c>
      <c r="N795" s="1163">
        <v>4304.0682720000004</v>
      </c>
      <c r="O795" s="1163">
        <v>4509.0239039999997</v>
      </c>
      <c r="P795" s="1163">
        <v>4713.9795359999998</v>
      </c>
      <c r="Q795" s="1163">
        <v>4918.935168</v>
      </c>
      <c r="R795" s="1163">
        <v>5123.8908000000001</v>
      </c>
      <c r="S795" s="1163">
        <v>5328.8464320000003</v>
      </c>
      <c r="T795" s="1163">
        <v>5533.8020640000004</v>
      </c>
      <c r="U795" s="1163">
        <v>5738.7576959999997</v>
      </c>
      <c r="V795" s="1163">
        <v>5943.7133279999998</v>
      </c>
      <c r="W795" s="1163">
        <v>6148.66896</v>
      </c>
      <c r="X795" s="1163">
        <v>6353.6245920000001</v>
      </c>
      <c r="Y795" s="1163">
        <v>6558.5802240000003</v>
      </c>
      <c r="Z795" s="1163">
        <v>6763.5358560000004</v>
      </c>
      <c r="AA795" s="1163">
        <v>6968.4914879999997</v>
      </c>
      <c r="AB795" s="1163">
        <v>7173.4471199999998</v>
      </c>
      <c r="AC795" s="1163">
        <v>7378.402752</v>
      </c>
      <c r="AD795" s="1163">
        <v>7583.3583840000001</v>
      </c>
      <c r="AE795" s="1163">
        <v>7788.3140160000003</v>
      </c>
      <c r="AF795" s="1163">
        <v>7993.2696480000004</v>
      </c>
      <c r="AG795" s="1163">
        <v>8198.2252800000006</v>
      </c>
      <c r="AH795" s="1163">
        <v>8403.1809119999998</v>
      </c>
      <c r="AI795" s="1163">
        <v>8608.1365440000009</v>
      </c>
      <c r="AJ795" s="1163">
        <v>8813.0921760000001</v>
      </c>
      <c r="AK795" s="1163">
        <v>9018.0478079999993</v>
      </c>
      <c r="AL795" s="1163">
        <v>9223.0034400000004</v>
      </c>
      <c r="AM795" s="1163">
        <v>9427.9590719999997</v>
      </c>
      <c r="AN795" s="1164">
        <v>9632.9147040000007</v>
      </c>
    </row>
    <row r="796" spans="2:40">
      <c r="B796" s="538">
        <v>94</v>
      </c>
      <c r="C796" s="1162">
        <v>2071.59456</v>
      </c>
      <c r="D796" s="1163">
        <v>2278.7540159999999</v>
      </c>
      <c r="E796" s="1163">
        <v>2485.9134720000002</v>
      </c>
      <c r="F796" s="1163">
        <v>2693.072928</v>
      </c>
      <c r="G796" s="1163">
        <v>2900.2323839999999</v>
      </c>
      <c r="H796" s="1163">
        <v>3107.3918400000002</v>
      </c>
      <c r="I796" s="1163">
        <v>3314.5512960000001</v>
      </c>
      <c r="J796" s="1163">
        <v>3521.710752</v>
      </c>
      <c r="K796" s="1163">
        <v>3728.8702079999998</v>
      </c>
      <c r="L796" s="1163">
        <v>3936.0296640000001</v>
      </c>
      <c r="M796" s="1163">
        <v>4143.18912</v>
      </c>
      <c r="N796" s="1163">
        <v>4350.3485760000003</v>
      </c>
      <c r="O796" s="1163">
        <v>4557.5080319999997</v>
      </c>
      <c r="P796" s="1163">
        <v>4764.667488</v>
      </c>
      <c r="Q796" s="1163">
        <v>4971.8269440000004</v>
      </c>
      <c r="R796" s="1163">
        <v>5178.9863999999998</v>
      </c>
      <c r="S796" s="1163">
        <v>5386.1458560000001</v>
      </c>
      <c r="T796" s="1163">
        <v>5593.3053120000004</v>
      </c>
      <c r="U796" s="1163">
        <v>5800.4647679999998</v>
      </c>
      <c r="V796" s="1163">
        <v>6007.6242240000001</v>
      </c>
      <c r="W796" s="1163">
        <v>6214.7836800000005</v>
      </c>
      <c r="X796" s="1163">
        <v>6421.9431359999999</v>
      </c>
      <c r="Y796" s="1163">
        <v>6629.1025920000002</v>
      </c>
      <c r="Z796" s="1163">
        <v>6836.2620479999996</v>
      </c>
      <c r="AA796" s="1163">
        <v>7043.4215039999999</v>
      </c>
      <c r="AB796" s="1163">
        <v>7250.5809600000002</v>
      </c>
      <c r="AC796" s="1163">
        <v>7457.7404159999996</v>
      </c>
      <c r="AD796" s="1163">
        <v>7664.899872</v>
      </c>
      <c r="AE796" s="1163">
        <v>7872.0593280000003</v>
      </c>
      <c r="AF796" s="1163">
        <v>8079.2187839999997</v>
      </c>
      <c r="AG796" s="1163">
        <v>8286.37824</v>
      </c>
      <c r="AH796" s="1163">
        <v>8493.5376959999994</v>
      </c>
      <c r="AI796" s="1163">
        <v>8700.6971520000006</v>
      </c>
      <c r="AJ796" s="1163">
        <v>8907.8566080000001</v>
      </c>
      <c r="AK796" s="1163">
        <v>9115.0160639999995</v>
      </c>
      <c r="AL796" s="1163">
        <v>9322.1755200000007</v>
      </c>
      <c r="AM796" s="1163">
        <v>9529.3349760000001</v>
      </c>
      <c r="AN796" s="1164">
        <v>9736.4944319999995</v>
      </c>
    </row>
    <row r="797" spans="2:40" ht="15.75" thickBot="1">
      <c r="B797" s="539">
        <v>95</v>
      </c>
      <c r="C797" s="1168">
        <v>2093.6327999999999</v>
      </c>
      <c r="D797" s="1169">
        <v>2302.9960799999999</v>
      </c>
      <c r="E797" s="1169">
        <v>2512.3593599999999</v>
      </c>
      <c r="F797" s="1169">
        <v>2721.72264</v>
      </c>
      <c r="G797" s="1169">
        <v>2931.08592</v>
      </c>
      <c r="H797" s="1169">
        <v>3140.4492</v>
      </c>
      <c r="I797" s="1169">
        <v>3349.8124800000001</v>
      </c>
      <c r="J797" s="1169">
        <v>3559.1757600000001</v>
      </c>
      <c r="K797" s="1169">
        <v>3768.5390400000001</v>
      </c>
      <c r="L797" s="1169">
        <v>3977.9023200000001</v>
      </c>
      <c r="M797" s="1169">
        <v>4187.2655999999997</v>
      </c>
      <c r="N797" s="1169">
        <v>4396.6288800000002</v>
      </c>
      <c r="O797" s="1169">
        <v>4605.9921599999998</v>
      </c>
      <c r="P797" s="1169">
        <v>4815.3554400000003</v>
      </c>
      <c r="Q797" s="1169">
        <v>5024.7187199999998</v>
      </c>
      <c r="R797" s="1169">
        <v>5234.0820000000003</v>
      </c>
      <c r="S797" s="1169">
        <v>5443.4452799999999</v>
      </c>
      <c r="T797" s="1169">
        <v>5652.8085600000004</v>
      </c>
      <c r="U797" s="1169">
        <v>5862.17184</v>
      </c>
      <c r="V797" s="1169">
        <v>6071.5351200000005</v>
      </c>
      <c r="W797" s="1169">
        <v>6280.8984</v>
      </c>
      <c r="X797" s="1169">
        <v>6490.2616799999996</v>
      </c>
      <c r="Y797" s="1169">
        <v>6699.6249600000001</v>
      </c>
      <c r="Z797" s="1169">
        <v>6908.9882399999997</v>
      </c>
      <c r="AA797" s="1169">
        <v>7118.3515200000002</v>
      </c>
      <c r="AB797" s="1169">
        <v>7327.7147999999997</v>
      </c>
      <c r="AC797" s="1169">
        <v>7537.0780800000002</v>
      </c>
      <c r="AD797" s="1169">
        <v>7746.4413599999998</v>
      </c>
      <c r="AE797" s="1169">
        <v>7955.8046400000003</v>
      </c>
      <c r="AF797" s="1169">
        <v>8165.1679199999999</v>
      </c>
      <c r="AG797" s="1169">
        <v>8374.5311999999994</v>
      </c>
      <c r="AH797" s="1169">
        <v>8583.8944800000008</v>
      </c>
      <c r="AI797" s="1169">
        <v>8793.2577600000004</v>
      </c>
      <c r="AJ797" s="1169">
        <v>9002.62104</v>
      </c>
      <c r="AK797" s="1169">
        <v>9211.9843199999996</v>
      </c>
      <c r="AL797" s="1169">
        <v>9421.3475999999991</v>
      </c>
      <c r="AM797" s="1169">
        <v>9630.7108800000005</v>
      </c>
      <c r="AN797" s="1170">
        <v>9840.0741600000001</v>
      </c>
    </row>
  </sheetData>
  <mergeCells count="2">
    <mergeCell ref="J1:M1"/>
    <mergeCell ref="I80:J80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9D67BE-28F8-4920-A6CF-4364458712D4}">
  <sheetPr>
    <tabColor rgb="FFFFFF00"/>
  </sheetPr>
  <dimension ref="A1:FZ848"/>
  <sheetViews>
    <sheetView zoomScaleNormal="100" workbookViewId="0">
      <selection sqref="A1:XFD1048576"/>
    </sheetView>
  </sheetViews>
  <sheetFormatPr defaultRowHeight="15"/>
  <cols>
    <col min="1" max="1" width="14" style="399" customWidth="1"/>
    <col min="2" max="2" width="9.28515625" style="399" bestFit="1" customWidth="1"/>
    <col min="3" max="3" width="11.85546875" style="399" bestFit="1" customWidth="1"/>
    <col min="4" max="8" width="12" style="399" bestFit="1" customWidth="1"/>
    <col min="9" max="10" width="11.5703125" style="399" bestFit="1" customWidth="1"/>
    <col min="11" max="11" width="12" style="399" bestFit="1" customWidth="1"/>
    <col min="12" max="12" width="10.140625" style="399" customWidth="1"/>
    <col min="13" max="13" width="10.7109375" style="399" bestFit="1" customWidth="1"/>
    <col min="14" max="15" width="10.42578125" style="399" bestFit="1" customWidth="1"/>
    <col min="16" max="16" width="14.42578125" style="399" customWidth="1"/>
    <col min="17" max="17" width="10.42578125" style="399" bestFit="1" customWidth="1"/>
    <col min="18" max="18" width="10.5703125" style="399" customWidth="1"/>
    <col min="19" max="38" width="10.42578125" style="399" bestFit="1" customWidth="1"/>
    <col min="39" max="53" width="11.28515625" style="399" bestFit="1" customWidth="1"/>
    <col min="54" max="88" width="11.7109375" style="399" bestFit="1" customWidth="1"/>
    <col min="89" max="16384" width="9.140625" style="399"/>
  </cols>
  <sheetData>
    <row r="1" spans="1:46" ht="27" thickBot="1">
      <c r="A1" s="395" t="s">
        <v>362</v>
      </c>
      <c r="B1" s="452"/>
      <c r="C1" s="32"/>
      <c r="D1" s="32"/>
      <c r="G1" s="395" t="s">
        <v>0</v>
      </c>
      <c r="H1" s="395"/>
      <c r="J1" s="1325" t="s">
        <v>363</v>
      </c>
      <c r="K1" s="1326"/>
      <c r="L1" s="1326"/>
      <c r="M1" s="1327"/>
      <c r="S1" s="32"/>
      <c r="T1" s="32"/>
      <c r="U1" s="32"/>
      <c r="V1" s="32"/>
      <c r="W1" s="32"/>
      <c r="X1" s="32"/>
      <c r="Y1" s="32"/>
      <c r="Z1" s="32"/>
      <c r="AA1" s="32"/>
      <c r="AB1" s="32"/>
      <c r="AC1" s="32"/>
      <c r="AD1" s="32"/>
      <c r="AE1" s="32"/>
      <c r="AF1" s="32"/>
      <c r="AG1" s="32"/>
      <c r="AH1" s="32"/>
      <c r="AI1" s="32"/>
      <c r="AJ1" s="32"/>
      <c r="AK1" s="32"/>
      <c r="AL1" s="32"/>
      <c r="AM1" s="32"/>
      <c r="AN1" s="32"/>
      <c r="AO1" s="32"/>
      <c r="AP1" s="32"/>
      <c r="AQ1" s="32"/>
      <c r="AR1" s="32"/>
      <c r="AS1" s="32"/>
      <c r="AT1" s="32"/>
    </row>
    <row r="2" spans="1:46" ht="21">
      <c r="A2" s="400" t="s">
        <v>376</v>
      </c>
      <c r="B2" s="1093"/>
      <c r="C2" s="400" t="s">
        <v>651</v>
      </c>
      <c r="D2" s="32"/>
      <c r="E2" s="32"/>
      <c r="F2" s="32"/>
      <c r="I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  <c r="AA2" s="32"/>
      <c r="AB2" s="32"/>
      <c r="AC2" s="32"/>
      <c r="AD2" s="32"/>
      <c r="AE2" s="32"/>
      <c r="AF2" s="670"/>
      <c r="AG2" s="32"/>
      <c r="AH2" s="32"/>
      <c r="AI2" s="32"/>
      <c r="AJ2" s="32"/>
      <c r="AK2" s="32"/>
      <c r="AL2" s="32"/>
      <c r="AM2" s="32"/>
      <c r="AN2" s="32"/>
      <c r="AO2" s="32"/>
      <c r="AP2" s="32"/>
      <c r="AQ2" s="32"/>
      <c r="AR2" s="32"/>
      <c r="AS2" s="32"/>
      <c r="AT2" s="32"/>
    </row>
    <row r="4" spans="1:46" ht="21.75" thickBot="1">
      <c r="B4" s="668" t="s">
        <v>430</v>
      </c>
    </row>
    <row r="5" spans="1:46">
      <c r="C5" s="1143" t="s">
        <v>83</v>
      </c>
      <c r="D5" s="1144" t="s">
        <v>84</v>
      </c>
      <c r="E5" s="1144" t="s">
        <v>85</v>
      </c>
      <c r="F5" s="1144" t="s">
        <v>86</v>
      </c>
      <c r="G5" s="1144" t="s">
        <v>88</v>
      </c>
      <c r="H5" s="1144" t="s">
        <v>92</v>
      </c>
      <c r="I5" s="1144" t="s">
        <v>89</v>
      </c>
      <c r="J5" s="1144" t="s">
        <v>90</v>
      </c>
      <c r="K5" s="1145" t="s">
        <v>91</v>
      </c>
    </row>
    <row r="6" spans="1:46" ht="15.75" thickBot="1">
      <c r="C6" s="1146" t="s">
        <v>59</v>
      </c>
      <c r="D6" s="1147" t="s">
        <v>59</v>
      </c>
      <c r="E6" s="1147" t="s">
        <v>59</v>
      </c>
      <c r="F6" s="1147" t="s">
        <v>59</v>
      </c>
      <c r="G6" s="1147" t="s">
        <v>59</v>
      </c>
      <c r="H6" s="1147" t="s">
        <v>59</v>
      </c>
      <c r="I6" s="1147" t="s">
        <v>59</v>
      </c>
      <c r="J6" s="1147" t="s">
        <v>59</v>
      </c>
      <c r="K6" s="1148" t="s">
        <v>59</v>
      </c>
    </row>
    <row r="7" spans="1:46">
      <c r="B7" s="480">
        <v>3</v>
      </c>
      <c r="C7" s="1250">
        <v>79</v>
      </c>
      <c r="D7" s="1251">
        <v>84</v>
      </c>
      <c r="E7" s="699">
        <v>91</v>
      </c>
      <c r="F7" s="699">
        <v>97</v>
      </c>
      <c r="G7" s="699">
        <v>108</v>
      </c>
      <c r="H7" s="699" t="s">
        <v>150</v>
      </c>
      <c r="I7" s="699" t="s">
        <v>150</v>
      </c>
      <c r="J7" s="699" t="s">
        <v>150</v>
      </c>
      <c r="K7" s="700" t="s">
        <v>150</v>
      </c>
      <c r="M7" s="525"/>
      <c r="N7" s="525"/>
      <c r="O7" s="525"/>
      <c r="P7" s="525"/>
      <c r="Q7" s="525"/>
      <c r="R7" s="525"/>
      <c r="S7" s="525"/>
      <c r="T7" s="525"/>
      <c r="U7" s="525"/>
      <c r="V7" s="525"/>
      <c r="W7" s="525"/>
      <c r="X7" s="525"/>
      <c r="Y7" s="525"/>
      <c r="Z7" s="525"/>
      <c r="AA7" s="525"/>
      <c r="AB7" s="525"/>
      <c r="AC7" s="525"/>
      <c r="AD7" s="525"/>
      <c r="AE7" s="525"/>
      <c r="AF7" s="525"/>
      <c r="AG7" s="525"/>
      <c r="AH7" s="525"/>
      <c r="AI7" s="525"/>
      <c r="AJ7" s="525"/>
      <c r="AK7" s="525"/>
      <c r="AL7" s="525"/>
      <c r="AM7" s="525"/>
      <c r="AN7" s="525"/>
      <c r="AO7" s="525"/>
    </row>
    <row r="8" spans="1:46">
      <c r="B8" s="486">
        <v>4</v>
      </c>
      <c r="C8" s="1252">
        <v>79</v>
      </c>
      <c r="D8" s="1253">
        <v>84</v>
      </c>
      <c r="E8" s="575">
        <v>91</v>
      </c>
      <c r="F8" s="575">
        <v>102</v>
      </c>
      <c r="G8" s="575">
        <v>118</v>
      </c>
      <c r="H8" s="575" t="s">
        <v>150</v>
      </c>
      <c r="I8" s="575" t="s">
        <v>150</v>
      </c>
      <c r="J8" s="575" t="s">
        <v>150</v>
      </c>
      <c r="K8" s="523" t="s">
        <v>150</v>
      </c>
      <c r="M8" s="525"/>
      <c r="N8" s="525"/>
      <c r="O8" s="525"/>
      <c r="P8" s="525"/>
      <c r="Q8" s="525"/>
      <c r="R8" s="525"/>
      <c r="S8" s="525"/>
      <c r="T8" s="525"/>
      <c r="U8" s="525"/>
      <c r="V8" s="525"/>
      <c r="W8" s="525"/>
      <c r="X8" s="525"/>
      <c r="Y8" s="525"/>
      <c r="Z8" s="525"/>
      <c r="AA8" s="525"/>
      <c r="AB8" s="525"/>
      <c r="AC8" s="525"/>
      <c r="AD8" s="525"/>
      <c r="AE8" s="525"/>
      <c r="AF8" s="525"/>
      <c r="AG8" s="525"/>
      <c r="AH8" s="525"/>
      <c r="AI8" s="525"/>
      <c r="AJ8" s="525"/>
      <c r="AK8" s="525"/>
      <c r="AL8" s="525"/>
      <c r="AM8" s="525"/>
      <c r="AN8" s="525"/>
      <c r="AO8" s="525"/>
    </row>
    <row r="9" spans="1:46">
      <c r="B9" s="486">
        <v>5</v>
      </c>
      <c r="C9" s="1252">
        <v>79</v>
      </c>
      <c r="D9" s="1253">
        <v>84</v>
      </c>
      <c r="E9" s="575">
        <v>91</v>
      </c>
      <c r="F9" s="575">
        <v>109</v>
      </c>
      <c r="G9" s="575">
        <v>125</v>
      </c>
      <c r="H9" s="575" t="s">
        <v>150</v>
      </c>
      <c r="I9" s="575" t="s">
        <v>150</v>
      </c>
      <c r="J9" s="575" t="s">
        <v>150</v>
      </c>
      <c r="K9" s="523" t="s">
        <v>150</v>
      </c>
      <c r="M9" s="525"/>
      <c r="N9" s="525"/>
      <c r="O9" s="525"/>
      <c r="P9" s="525"/>
      <c r="Q9" s="525"/>
      <c r="R9" s="525"/>
      <c r="S9" s="525"/>
      <c r="T9" s="525"/>
      <c r="U9" s="525"/>
      <c r="V9" s="525"/>
      <c r="W9" s="525"/>
      <c r="X9" s="525"/>
      <c r="Y9" s="525"/>
      <c r="Z9" s="525"/>
      <c r="AA9" s="525"/>
      <c r="AB9" s="525"/>
      <c r="AC9" s="525"/>
      <c r="AD9" s="525"/>
      <c r="AE9" s="525"/>
      <c r="AF9" s="525"/>
      <c r="AG9" s="525"/>
      <c r="AH9" s="525"/>
      <c r="AI9" s="525"/>
      <c r="AJ9" s="525"/>
      <c r="AK9" s="525"/>
      <c r="AL9" s="525"/>
      <c r="AM9" s="525"/>
      <c r="AN9" s="525"/>
      <c r="AO9" s="525"/>
    </row>
    <row r="10" spans="1:46">
      <c r="B10" s="486">
        <v>6</v>
      </c>
      <c r="C10" s="1252">
        <v>83</v>
      </c>
      <c r="D10" s="1253">
        <v>87</v>
      </c>
      <c r="E10" s="575">
        <v>97</v>
      </c>
      <c r="F10" s="575">
        <v>112</v>
      </c>
      <c r="G10" s="575">
        <v>135</v>
      </c>
      <c r="H10" s="575" t="s">
        <v>150</v>
      </c>
      <c r="I10" s="575" t="s">
        <v>150</v>
      </c>
      <c r="J10" s="575" t="s">
        <v>150</v>
      </c>
      <c r="K10" s="523" t="s">
        <v>150</v>
      </c>
      <c r="M10" s="525"/>
      <c r="N10" s="525"/>
      <c r="O10" s="525"/>
      <c r="P10" s="525"/>
      <c r="Q10" s="525"/>
      <c r="R10" s="525"/>
      <c r="S10" s="525"/>
      <c r="T10" s="525"/>
      <c r="U10" s="525"/>
      <c r="V10" s="525"/>
      <c r="W10" s="525"/>
      <c r="X10" s="525"/>
      <c r="Y10" s="525"/>
      <c r="Z10" s="525"/>
      <c r="AA10" s="525"/>
      <c r="AB10" s="525"/>
      <c r="AC10" s="525"/>
      <c r="AD10" s="525"/>
      <c r="AE10" s="525"/>
      <c r="AF10" s="525"/>
      <c r="AG10" s="525"/>
      <c r="AH10" s="525"/>
      <c r="AI10" s="525"/>
      <c r="AJ10" s="525"/>
      <c r="AK10" s="525"/>
      <c r="AL10" s="525"/>
      <c r="AM10" s="525"/>
      <c r="AN10" s="525"/>
      <c r="AO10" s="525"/>
    </row>
    <row r="11" spans="1:46">
      <c r="B11" s="486">
        <v>7</v>
      </c>
      <c r="C11" s="1252">
        <v>87</v>
      </c>
      <c r="D11" s="1253">
        <v>95</v>
      </c>
      <c r="E11" s="575">
        <v>105</v>
      </c>
      <c r="F11" s="575">
        <v>120</v>
      </c>
      <c r="G11" s="575">
        <v>144</v>
      </c>
      <c r="H11" s="575" t="s">
        <v>150</v>
      </c>
      <c r="I11" s="575" t="s">
        <v>150</v>
      </c>
      <c r="J11" s="575" t="s">
        <v>150</v>
      </c>
      <c r="K11" s="523" t="s">
        <v>150</v>
      </c>
      <c r="M11" s="525"/>
      <c r="N11" s="525"/>
      <c r="O11" s="525"/>
      <c r="P11" s="525"/>
      <c r="Q11" s="525"/>
      <c r="R11" s="525"/>
      <c r="S11" s="525"/>
      <c r="T11" s="525"/>
      <c r="U11" s="525"/>
      <c r="V11" s="525"/>
      <c r="W11" s="525"/>
      <c r="X11" s="525"/>
      <c r="Y11" s="525"/>
      <c r="Z11" s="525"/>
      <c r="AA11" s="525"/>
      <c r="AB11" s="525"/>
      <c r="AC11" s="525"/>
      <c r="AD11" s="525"/>
      <c r="AE11" s="525"/>
      <c r="AF11" s="525"/>
      <c r="AG11" s="525"/>
      <c r="AH11" s="525"/>
      <c r="AI11" s="525"/>
      <c r="AJ11" s="525"/>
      <c r="AK11" s="525"/>
      <c r="AL11" s="525"/>
      <c r="AM11" s="525"/>
      <c r="AN11" s="525"/>
      <c r="AO11" s="525"/>
    </row>
    <row r="12" spans="1:46">
      <c r="B12" s="486">
        <v>8</v>
      </c>
      <c r="C12" s="1252">
        <v>95</v>
      </c>
      <c r="D12" s="1253">
        <v>105</v>
      </c>
      <c r="E12" s="575">
        <v>112</v>
      </c>
      <c r="F12" s="575">
        <v>129</v>
      </c>
      <c r="G12" s="575">
        <v>158</v>
      </c>
      <c r="H12" s="575" t="s">
        <v>150</v>
      </c>
      <c r="I12" s="575" t="s">
        <v>150</v>
      </c>
      <c r="J12" s="575" t="s">
        <v>150</v>
      </c>
      <c r="K12" s="523" t="s">
        <v>150</v>
      </c>
      <c r="M12" s="525"/>
      <c r="N12" s="525"/>
      <c r="O12" s="525"/>
      <c r="P12" s="525"/>
      <c r="Q12" s="525"/>
      <c r="R12" s="525"/>
      <c r="S12" s="525"/>
      <c r="T12" s="525"/>
      <c r="U12" s="525"/>
      <c r="V12" s="525"/>
      <c r="W12" s="525"/>
      <c r="X12" s="525"/>
      <c r="Y12" s="525"/>
      <c r="Z12" s="525"/>
      <c r="AA12" s="525"/>
      <c r="AB12" s="525"/>
      <c r="AC12" s="525"/>
      <c r="AD12" s="525"/>
      <c r="AE12" s="525"/>
      <c r="AF12" s="525"/>
      <c r="AG12" s="525"/>
      <c r="AH12" s="525"/>
      <c r="AI12" s="525"/>
      <c r="AJ12" s="525"/>
      <c r="AK12" s="525"/>
      <c r="AL12" s="525"/>
      <c r="AM12" s="525"/>
      <c r="AN12" s="525"/>
      <c r="AO12" s="525"/>
    </row>
    <row r="13" spans="1:46">
      <c r="B13" s="486">
        <v>9</v>
      </c>
      <c r="C13" s="1252">
        <v>100</v>
      </c>
      <c r="D13" s="1253">
        <v>116</v>
      </c>
      <c r="E13" s="575">
        <v>128</v>
      </c>
      <c r="F13" s="575">
        <v>149</v>
      </c>
      <c r="G13" s="575">
        <v>166</v>
      </c>
      <c r="H13" s="575" t="s">
        <v>150</v>
      </c>
      <c r="I13" s="575" t="s">
        <v>150</v>
      </c>
      <c r="J13" s="575" t="s">
        <v>150</v>
      </c>
      <c r="K13" s="523" t="s">
        <v>150</v>
      </c>
      <c r="M13" s="525"/>
      <c r="N13" s="525"/>
      <c r="O13" s="525"/>
      <c r="P13" s="525"/>
      <c r="Q13" s="525"/>
      <c r="R13" s="525"/>
      <c r="S13" s="525"/>
      <c r="T13" s="525"/>
      <c r="U13" s="525"/>
      <c r="V13" s="525"/>
      <c r="W13" s="525"/>
      <c r="X13" s="525"/>
      <c r="Y13" s="525"/>
      <c r="Z13" s="525"/>
      <c r="AA13" s="525"/>
      <c r="AB13" s="525"/>
      <c r="AC13" s="525"/>
      <c r="AD13" s="525"/>
      <c r="AE13" s="525"/>
      <c r="AF13" s="525"/>
      <c r="AG13" s="525"/>
      <c r="AH13" s="525"/>
      <c r="AI13" s="525"/>
      <c r="AJ13" s="525"/>
      <c r="AK13" s="525"/>
      <c r="AL13" s="525"/>
      <c r="AM13" s="525"/>
      <c r="AN13" s="525"/>
      <c r="AO13" s="525"/>
    </row>
    <row r="14" spans="1:46">
      <c r="B14" s="486">
        <v>10</v>
      </c>
      <c r="C14" s="1252">
        <v>108</v>
      </c>
      <c r="D14" s="1253">
        <v>128</v>
      </c>
      <c r="E14" s="575">
        <v>136</v>
      </c>
      <c r="F14" s="575">
        <v>158</v>
      </c>
      <c r="G14" s="575">
        <v>178</v>
      </c>
      <c r="H14" s="575" t="s">
        <v>150</v>
      </c>
      <c r="I14" s="575" t="s">
        <v>150</v>
      </c>
      <c r="J14" s="575" t="s">
        <v>150</v>
      </c>
      <c r="K14" s="523" t="s">
        <v>150</v>
      </c>
      <c r="M14" s="525"/>
      <c r="N14" s="525"/>
      <c r="O14" s="525"/>
      <c r="P14" s="525"/>
      <c r="Q14" s="525"/>
      <c r="R14" s="525"/>
      <c r="S14" s="525"/>
      <c r="T14" s="525"/>
      <c r="U14" s="525"/>
      <c r="V14" s="525"/>
      <c r="W14" s="525"/>
      <c r="X14" s="525"/>
      <c r="Y14" s="525"/>
      <c r="Z14" s="525"/>
      <c r="AA14" s="525"/>
      <c r="AB14" s="525"/>
      <c r="AC14" s="525"/>
      <c r="AD14" s="525"/>
      <c r="AE14" s="525"/>
      <c r="AF14" s="525"/>
      <c r="AG14" s="525"/>
      <c r="AH14" s="525"/>
      <c r="AI14" s="525"/>
      <c r="AJ14" s="525"/>
      <c r="AK14" s="525"/>
      <c r="AL14" s="525"/>
      <c r="AM14" s="525"/>
      <c r="AN14" s="525"/>
      <c r="AO14" s="525"/>
    </row>
    <row r="15" spans="1:46">
      <c r="B15" s="486">
        <v>11</v>
      </c>
      <c r="C15" s="1252">
        <v>117</v>
      </c>
      <c r="D15" s="1253">
        <v>136</v>
      </c>
      <c r="E15" s="575">
        <v>149</v>
      </c>
      <c r="F15" s="575">
        <v>166</v>
      </c>
      <c r="G15" s="575">
        <v>187</v>
      </c>
      <c r="H15" s="575" t="s">
        <v>150</v>
      </c>
      <c r="I15" s="575" t="s">
        <v>150</v>
      </c>
      <c r="J15" s="575" t="s">
        <v>150</v>
      </c>
      <c r="K15" s="523" t="s">
        <v>150</v>
      </c>
      <c r="M15" s="525"/>
      <c r="N15" s="525"/>
      <c r="O15" s="525"/>
      <c r="P15" s="525"/>
      <c r="Q15" s="525"/>
      <c r="R15" s="525"/>
      <c r="S15" s="525"/>
      <c r="T15" s="525"/>
      <c r="U15" s="525"/>
      <c r="V15" s="525"/>
      <c r="W15" s="525"/>
      <c r="X15" s="525"/>
      <c r="Y15" s="525"/>
      <c r="Z15" s="525"/>
      <c r="AA15" s="525"/>
      <c r="AB15" s="525"/>
      <c r="AC15" s="525"/>
      <c r="AD15" s="525"/>
      <c r="AE15" s="525"/>
      <c r="AF15" s="525"/>
      <c r="AG15" s="525"/>
      <c r="AH15" s="525"/>
      <c r="AI15" s="525"/>
      <c r="AJ15" s="525"/>
      <c r="AK15" s="525"/>
      <c r="AL15" s="525"/>
      <c r="AM15" s="525"/>
      <c r="AN15" s="525"/>
      <c r="AO15" s="525"/>
    </row>
    <row r="16" spans="1:46">
      <c r="B16" s="486">
        <v>12</v>
      </c>
      <c r="C16" s="1252">
        <v>127</v>
      </c>
      <c r="D16" s="488">
        <v>146</v>
      </c>
      <c r="E16" s="488">
        <v>157</v>
      </c>
      <c r="F16" s="488">
        <v>179</v>
      </c>
      <c r="G16" s="488">
        <v>201</v>
      </c>
      <c r="H16" s="488">
        <v>221</v>
      </c>
      <c r="I16" s="488">
        <v>224</v>
      </c>
      <c r="J16" s="488">
        <v>246</v>
      </c>
      <c r="K16" s="489">
        <v>278</v>
      </c>
      <c r="M16" s="525"/>
      <c r="N16" s="525"/>
      <c r="O16" s="525"/>
      <c r="P16" s="525"/>
      <c r="Q16" s="525"/>
      <c r="R16" s="525"/>
      <c r="S16" s="525"/>
      <c r="T16" s="525"/>
      <c r="U16" s="525"/>
      <c r="V16" s="525"/>
      <c r="W16" s="525"/>
      <c r="X16" s="525"/>
      <c r="Y16" s="525"/>
      <c r="Z16" s="525"/>
      <c r="AA16" s="525"/>
      <c r="AB16" s="525"/>
      <c r="AC16" s="525"/>
      <c r="AD16" s="525"/>
      <c r="AE16" s="525"/>
      <c r="AF16" s="525"/>
      <c r="AG16" s="525"/>
      <c r="AH16" s="525"/>
      <c r="AI16" s="525"/>
      <c r="AJ16" s="525"/>
      <c r="AK16" s="525"/>
      <c r="AL16" s="525"/>
      <c r="AM16" s="525"/>
      <c r="AN16" s="525"/>
      <c r="AO16" s="525"/>
    </row>
    <row r="17" spans="2:41">
      <c r="B17" s="486">
        <v>13</v>
      </c>
      <c r="C17" s="1254"/>
      <c r="D17" s="488">
        <v>157</v>
      </c>
      <c r="E17" s="488">
        <v>167</v>
      </c>
      <c r="F17" s="488">
        <v>195</v>
      </c>
      <c r="G17" s="488">
        <v>218</v>
      </c>
      <c r="H17" s="488">
        <v>231</v>
      </c>
      <c r="I17" s="488">
        <v>241</v>
      </c>
      <c r="J17" s="488">
        <v>257</v>
      </c>
      <c r="K17" s="489">
        <v>293</v>
      </c>
      <c r="M17" s="525"/>
      <c r="N17" s="525"/>
      <c r="O17" s="525"/>
      <c r="P17" s="525"/>
      <c r="Q17" s="525"/>
      <c r="R17" s="525"/>
      <c r="S17" s="525"/>
      <c r="T17" s="525"/>
      <c r="U17" s="525"/>
      <c r="V17" s="525"/>
      <c r="W17" s="525"/>
      <c r="X17" s="525"/>
      <c r="Y17" s="525"/>
      <c r="Z17" s="525"/>
      <c r="AA17" s="525"/>
      <c r="AB17" s="525"/>
      <c r="AC17" s="525"/>
      <c r="AD17" s="525"/>
      <c r="AE17" s="525"/>
      <c r="AF17" s="525"/>
      <c r="AG17" s="525"/>
      <c r="AH17" s="525"/>
      <c r="AI17" s="525"/>
      <c r="AJ17" s="525"/>
      <c r="AK17" s="525"/>
      <c r="AL17" s="525"/>
      <c r="AM17" s="525"/>
      <c r="AN17" s="525"/>
      <c r="AO17" s="525"/>
    </row>
    <row r="18" spans="2:41">
      <c r="B18" s="486">
        <v>14</v>
      </c>
      <c r="C18" s="1254"/>
      <c r="D18" s="488">
        <v>169</v>
      </c>
      <c r="E18" s="488">
        <v>188</v>
      </c>
      <c r="F18" s="488">
        <v>215</v>
      </c>
      <c r="G18" s="488">
        <v>241</v>
      </c>
      <c r="H18" s="488">
        <v>261</v>
      </c>
      <c r="I18" s="488">
        <v>268</v>
      </c>
      <c r="J18" s="488">
        <v>290</v>
      </c>
      <c r="K18" s="489">
        <v>323</v>
      </c>
      <c r="M18" s="525"/>
      <c r="N18" s="525"/>
      <c r="O18" s="525"/>
      <c r="P18" s="525"/>
      <c r="Q18" s="525"/>
      <c r="R18" s="525"/>
      <c r="S18" s="525"/>
      <c r="T18" s="525"/>
      <c r="U18" s="525"/>
      <c r="V18" s="525"/>
      <c r="W18" s="525"/>
      <c r="X18" s="525"/>
      <c r="Y18" s="525"/>
      <c r="Z18" s="525"/>
      <c r="AA18" s="525"/>
      <c r="AB18" s="525"/>
      <c r="AC18" s="525"/>
      <c r="AD18" s="525"/>
      <c r="AE18" s="525"/>
      <c r="AF18" s="525"/>
      <c r="AG18" s="525"/>
      <c r="AH18" s="525"/>
      <c r="AI18" s="525"/>
      <c r="AJ18" s="525"/>
      <c r="AK18" s="525"/>
      <c r="AL18" s="525"/>
      <c r="AM18" s="525"/>
      <c r="AN18" s="525"/>
      <c r="AO18" s="525"/>
    </row>
    <row r="19" spans="2:41">
      <c r="B19" s="486">
        <v>15</v>
      </c>
      <c r="C19" s="1254"/>
      <c r="D19" s="488">
        <v>188</v>
      </c>
      <c r="E19" s="488">
        <v>199</v>
      </c>
      <c r="F19" s="488">
        <v>232</v>
      </c>
      <c r="G19" s="488">
        <v>261</v>
      </c>
      <c r="H19" s="488">
        <v>276</v>
      </c>
      <c r="I19" s="488">
        <v>288</v>
      </c>
      <c r="J19" s="488">
        <v>308</v>
      </c>
      <c r="K19" s="489">
        <v>338</v>
      </c>
      <c r="M19" s="525"/>
      <c r="N19" s="525"/>
      <c r="O19" s="525"/>
      <c r="P19" s="525"/>
      <c r="Q19" s="525"/>
      <c r="R19" s="525"/>
      <c r="S19" s="525"/>
      <c r="T19" s="525"/>
      <c r="U19" s="525"/>
      <c r="V19" s="525"/>
      <c r="W19" s="525"/>
      <c r="X19" s="525"/>
      <c r="Y19" s="525"/>
      <c r="Z19" s="525"/>
      <c r="AA19" s="525"/>
      <c r="AB19" s="525"/>
      <c r="AC19" s="525"/>
      <c r="AD19" s="525"/>
      <c r="AE19" s="525"/>
      <c r="AF19" s="525"/>
      <c r="AG19" s="525"/>
      <c r="AH19" s="525"/>
      <c r="AI19" s="525"/>
      <c r="AJ19" s="525"/>
      <c r="AK19" s="525"/>
      <c r="AL19" s="525"/>
      <c r="AM19" s="525"/>
      <c r="AN19" s="525"/>
      <c r="AO19" s="525"/>
    </row>
    <row r="20" spans="2:41">
      <c r="B20" s="486">
        <v>16</v>
      </c>
      <c r="C20" s="1091"/>
      <c r="D20" s="491">
        <v>198</v>
      </c>
      <c r="E20" s="491">
        <v>213</v>
      </c>
      <c r="F20" s="491">
        <v>246</v>
      </c>
      <c r="G20" s="491">
        <v>279</v>
      </c>
      <c r="H20" s="491">
        <v>290</v>
      </c>
      <c r="I20" s="491">
        <v>303</v>
      </c>
      <c r="J20" s="491">
        <v>331</v>
      </c>
      <c r="K20" s="492">
        <v>360</v>
      </c>
      <c r="M20" s="525"/>
      <c r="N20" s="525"/>
      <c r="O20" s="525"/>
      <c r="P20" s="525"/>
      <c r="Q20" s="525"/>
      <c r="R20" s="525"/>
      <c r="S20" s="525"/>
      <c r="T20" s="525"/>
      <c r="U20" s="525"/>
      <c r="V20" s="525"/>
      <c r="W20" s="525"/>
      <c r="X20" s="525"/>
      <c r="Y20" s="525"/>
      <c r="Z20" s="525"/>
      <c r="AA20" s="525"/>
      <c r="AB20" s="525"/>
      <c r="AC20" s="525"/>
      <c r="AD20" s="525"/>
      <c r="AE20" s="525"/>
      <c r="AF20" s="525"/>
      <c r="AG20" s="525"/>
      <c r="AH20" s="525"/>
      <c r="AI20" s="525"/>
      <c r="AJ20" s="525"/>
      <c r="AK20" s="525"/>
      <c r="AL20" s="525"/>
      <c r="AM20" s="525"/>
      <c r="AN20" s="525"/>
      <c r="AO20" s="525"/>
    </row>
    <row r="21" spans="2:41">
      <c r="B21" s="486">
        <v>17</v>
      </c>
      <c r="C21" s="1091"/>
      <c r="D21" s="491">
        <v>208</v>
      </c>
      <c r="E21" s="491">
        <v>223</v>
      </c>
      <c r="F21" s="491">
        <v>261</v>
      </c>
      <c r="G21" s="491">
        <v>294</v>
      </c>
      <c r="H21" s="491">
        <v>309</v>
      </c>
      <c r="I21" s="491">
        <v>321</v>
      </c>
      <c r="J21" s="491">
        <v>353</v>
      </c>
      <c r="K21" s="492">
        <v>384</v>
      </c>
      <c r="M21" s="525"/>
      <c r="N21" s="525"/>
      <c r="O21" s="525"/>
      <c r="P21" s="525"/>
      <c r="Q21" s="525"/>
      <c r="R21" s="525"/>
      <c r="S21" s="525"/>
      <c r="T21" s="525"/>
      <c r="U21" s="525"/>
      <c r="V21" s="525"/>
      <c r="W21" s="525"/>
      <c r="X21" s="525"/>
      <c r="Y21" s="525"/>
      <c r="Z21" s="525"/>
      <c r="AA21" s="525"/>
      <c r="AB21" s="525"/>
      <c r="AC21" s="525"/>
      <c r="AD21" s="525"/>
      <c r="AE21" s="525"/>
      <c r="AF21" s="525"/>
      <c r="AG21" s="525"/>
      <c r="AH21" s="525"/>
      <c r="AI21" s="525"/>
      <c r="AJ21" s="525"/>
      <c r="AK21" s="525"/>
      <c r="AL21" s="525"/>
      <c r="AM21" s="525"/>
      <c r="AN21" s="525"/>
      <c r="AO21" s="525"/>
    </row>
    <row r="22" spans="2:41">
      <c r="B22" s="486">
        <v>18</v>
      </c>
      <c r="C22" s="1091"/>
      <c r="D22" s="491">
        <v>223</v>
      </c>
      <c r="E22" s="491">
        <v>242</v>
      </c>
      <c r="F22" s="491">
        <v>282</v>
      </c>
      <c r="G22" s="491">
        <v>316</v>
      </c>
      <c r="H22" s="491">
        <v>326</v>
      </c>
      <c r="I22" s="491">
        <v>337</v>
      </c>
      <c r="J22" s="491">
        <v>367</v>
      </c>
      <c r="K22" s="492">
        <v>399</v>
      </c>
      <c r="M22" s="525"/>
      <c r="N22" s="525"/>
      <c r="O22" s="525"/>
      <c r="P22" s="525"/>
      <c r="Q22" s="525"/>
      <c r="R22" s="525"/>
      <c r="S22" s="525"/>
      <c r="T22" s="525"/>
      <c r="U22" s="525"/>
      <c r="V22" s="525"/>
      <c r="W22" s="525"/>
      <c r="X22" s="525"/>
      <c r="Y22" s="525"/>
      <c r="Z22" s="525"/>
      <c r="AA22" s="525"/>
      <c r="AB22" s="525"/>
      <c r="AC22" s="525"/>
      <c r="AD22" s="525"/>
      <c r="AE22" s="525"/>
      <c r="AF22" s="525"/>
      <c r="AG22" s="525"/>
      <c r="AH22" s="525"/>
      <c r="AI22" s="525"/>
      <c r="AJ22" s="525"/>
      <c r="AK22" s="525"/>
      <c r="AL22" s="525"/>
      <c r="AM22" s="525"/>
      <c r="AN22" s="525"/>
      <c r="AO22" s="525"/>
    </row>
    <row r="23" spans="2:41">
      <c r="B23" s="486">
        <v>19</v>
      </c>
      <c r="C23" s="1091"/>
      <c r="D23" s="491">
        <v>242</v>
      </c>
      <c r="E23" s="491">
        <v>256</v>
      </c>
      <c r="F23" s="491">
        <v>303</v>
      </c>
      <c r="G23" s="491">
        <v>339</v>
      </c>
      <c r="H23" s="491">
        <v>344</v>
      </c>
      <c r="I23" s="491">
        <v>350</v>
      </c>
      <c r="J23" s="491">
        <v>382</v>
      </c>
      <c r="K23" s="492">
        <v>414</v>
      </c>
      <c r="M23" s="525"/>
      <c r="N23" s="525"/>
      <c r="O23" s="525"/>
      <c r="P23" s="525"/>
      <c r="Q23" s="525"/>
      <c r="R23" s="525"/>
      <c r="S23" s="525"/>
      <c r="T23" s="525"/>
      <c r="U23" s="525"/>
      <c r="V23" s="525"/>
      <c r="W23" s="525"/>
      <c r="X23" s="525"/>
      <c r="Y23" s="525"/>
      <c r="Z23" s="525"/>
      <c r="AA23" s="525"/>
      <c r="AB23" s="525"/>
      <c r="AC23" s="525"/>
      <c r="AD23" s="525"/>
      <c r="AE23" s="525"/>
      <c r="AF23" s="525"/>
      <c r="AG23" s="525"/>
      <c r="AH23" s="525"/>
      <c r="AI23" s="525"/>
      <c r="AJ23" s="525"/>
      <c r="AK23" s="525"/>
      <c r="AL23" s="525"/>
      <c r="AM23" s="525"/>
      <c r="AN23" s="525"/>
      <c r="AO23" s="525"/>
    </row>
    <row r="24" spans="2:41">
      <c r="B24" s="486">
        <v>20</v>
      </c>
      <c r="C24" s="1091"/>
      <c r="D24" s="491">
        <v>252</v>
      </c>
      <c r="E24" s="491">
        <v>275</v>
      </c>
      <c r="F24" s="491">
        <v>321</v>
      </c>
      <c r="G24" s="491">
        <v>356</v>
      </c>
      <c r="H24" s="491">
        <v>364</v>
      </c>
      <c r="I24" s="491">
        <v>370</v>
      </c>
      <c r="J24" s="491">
        <v>395</v>
      </c>
      <c r="K24" s="492">
        <v>429</v>
      </c>
      <c r="M24" s="525"/>
      <c r="N24" s="525"/>
      <c r="O24" s="525"/>
      <c r="P24" s="525"/>
      <c r="Q24" s="525"/>
      <c r="R24" s="525"/>
      <c r="S24" s="525"/>
      <c r="T24" s="525"/>
      <c r="U24" s="525"/>
      <c r="V24" s="525"/>
      <c r="W24" s="525"/>
      <c r="X24" s="525"/>
      <c r="Y24" s="525"/>
      <c r="Z24" s="525"/>
      <c r="AA24" s="525"/>
      <c r="AB24" s="525"/>
      <c r="AC24" s="525"/>
      <c r="AD24" s="525"/>
      <c r="AE24" s="525"/>
      <c r="AF24" s="525"/>
      <c r="AG24" s="525"/>
      <c r="AH24" s="525"/>
      <c r="AI24" s="525"/>
      <c r="AJ24" s="525"/>
      <c r="AK24" s="525"/>
      <c r="AL24" s="525"/>
      <c r="AM24" s="525"/>
      <c r="AN24" s="525"/>
      <c r="AO24" s="525"/>
    </row>
    <row r="25" spans="2:41">
      <c r="B25" s="486">
        <v>21</v>
      </c>
      <c r="C25" s="1091"/>
      <c r="D25" s="491">
        <v>267</v>
      </c>
      <c r="E25" s="491">
        <v>292</v>
      </c>
      <c r="F25" s="491">
        <v>334</v>
      </c>
      <c r="G25" s="491">
        <v>367</v>
      </c>
      <c r="H25" s="491">
        <v>373</v>
      </c>
      <c r="I25" s="491">
        <v>385</v>
      </c>
      <c r="J25" s="491">
        <v>407</v>
      </c>
      <c r="K25" s="492">
        <v>442</v>
      </c>
      <c r="M25" s="525"/>
      <c r="N25" s="525"/>
      <c r="O25" s="525"/>
      <c r="P25" s="525"/>
      <c r="Q25" s="525"/>
      <c r="R25" s="525"/>
      <c r="S25" s="525"/>
      <c r="T25" s="525"/>
      <c r="U25" s="525"/>
      <c r="V25" s="525"/>
      <c r="W25" s="525"/>
      <c r="X25" s="525"/>
      <c r="Y25" s="525"/>
      <c r="Z25" s="525"/>
      <c r="AA25" s="525"/>
      <c r="AB25" s="525"/>
      <c r="AC25" s="525"/>
      <c r="AD25" s="525"/>
      <c r="AE25" s="525"/>
      <c r="AF25" s="525"/>
      <c r="AG25" s="525"/>
      <c r="AH25" s="525"/>
      <c r="AI25" s="525"/>
      <c r="AJ25" s="525"/>
      <c r="AK25" s="525"/>
      <c r="AL25" s="525"/>
      <c r="AM25" s="525"/>
      <c r="AN25" s="525"/>
      <c r="AO25" s="525"/>
    </row>
    <row r="26" spans="2:41">
      <c r="B26" s="486">
        <v>22</v>
      </c>
      <c r="C26" s="1091"/>
      <c r="D26" s="491">
        <v>287</v>
      </c>
      <c r="E26" s="491">
        <v>316</v>
      </c>
      <c r="F26" s="491">
        <v>351</v>
      </c>
      <c r="G26" s="491">
        <v>378</v>
      </c>
      <c r="H26" s="491">
        <v>392</v>
      </c>
      <c r="I26" s="491">
        <v>402</v>
      </c>
      <c r="J26" s="491">
        <v>429</v>
      </c>
      <c r="K26" s="492">
        <v>463</v>
      </c>
      <c r="M26" s="525"/>
      <c r="N26" s="525"/>
      <c r="O26" s="525"/>
      <c r="P26" s="525"/>
      <c r="Q26" s="525"/>
      <c r="R26" s="525"/>
      <c r="S26" s="525"/>
      <c r="T26" s="525"/>
      <c r="U26" s="525"/>
      <c r="V26" s="525"/>
      <c r="W26" s="525"/>
      <c r="X26" s="525"/>
      <c r="Y26" s="525"/>
      <c r="Z26" s="525"/>
      <c r="AA26" s="525"/>
      <c r="AB26" s="525"/>
      <c r="AC26" s="525"/>
      <c r="AD26" s="525"/>
      <c r="AE26" s="525"/>
      <c r="AF26" s="525"/>
      <c r="AG26" s="525"/>
      <c r="AH26" s="525"/>
      <c r="AI26" s="525"/>
      <c r="AJ26" s="525"/>
      <c r="AK26" s="525"/>
      <c r="AL26" s="525"/>
      <c r="AM26" s="525"/>
      <c r="AN26" s="525"/>
      <c r="AO26" s="525"/>
    </row>
    <row r="27" spans="2:41">
      <c r="B27" s="486">
        <v>23</v>
      </c>
      <c r="C27" s="1091"/>
      <c r="D27" s="491">
        <v>311</v>
      </c>
      <c r="E27" s="491">
        <v>343</v>
      </c>
      <c r="F27" s="491">
        <v>385</v>
      </c>
      <c r="G27" s="491">
        <v>408</v>
      </c>
      <c r="H27" s="491">
        <v>424</v>
      </c>
      <c r="I27" s="491">
        <v>437</v>
      </c>
      <c r="J27" s="491">
        <v>462</v>
      </c>
      <c r="K27" s="492">
        <v>496</v>
      </c>
      <c r="M27" s="525"/>
      <c r="N27" s="525"/>
      <c r="O27" s="525"/>
      <c r="P27" s="525"/>
      <c r="Q27" s="525"/>
      <c r="R27" s="525"/>
      <c r="S27" s="525"/>
      <c r="T27" s="525"/>
      <c r="U27" s="525"/>
      <c r="V27" s="525"/>
      <c r="W27" s="525"/>
      <c r="X27" s="525"/>
      <c r="Y27" s="525"/>
      <c r="Z27" s="525"/>
      <c r="AA27" s="525"/>
      <c r="AB27" s="525"/>
      <c r="AC27" s="525"/>
      <c r="AD27" s="525"/>
      <c r="AE27" s="525"/>
      <c r="AF27" s="525"/>
      <c r="AG27" s="525"/>
      <c r="AH27" s="525"/>
      <c r="AI27" s="525"/>
      <c r="AJ27" s="525"/>
      <c r="AK27" s="525"/>
      <c r="AL27" s="525"/>
      <c r="AM27" s="525"/>
      <c r="AN27" s="525"/>
      <c r="AO27" s="525"/>
    </row>
    <row r="28" spans="2:41">
      <c r="B28" s="486">
        <v>24</v>
      </c>
      <c r="C28" s="1091"/>
      <c r="D28" s="491">
        <v>344</v>
      </c>
      <c r="E28" s="491">
        <v>385</v>
      </c>
      <c r="F28" s="491">
        <v>427</v>
      </c>
      <c r="G28" s="491">
        <v>455</v>
      </c>
      <c r="H28" s="491">
        <v>469</v>
      </c>
      <c r="I28" s="491">
        <v>482</v>
      </c>
      <c r="J28" s="491">
        <v>512</v>
      </c>
      <c r="K28" s="492">
        <v>551</v>
      </c>
      <c r="M28" s="525"/>
      <c r="N28" s="525"/>
      <c r="O28" s="525"/>
      <c r="P28" s="525"/>
      <c r="Q28" s="525"/>
      <c r="R28" s="525"/>
      <c r="S28" s="525"/>
      <c r="T28" s="525"/>
      <c r="U28" s="525"/>
      <c r="V28" s="525"/>
      <c r="W28" s="525"/>
      <c r="X28" s="525"/>
      <c r="Y28" s="525"/>
      <c r="Z28" s="525"/>
      <c r="AA28" s="525"/>
      <c r="AB28" s="525"/>
      <c r="AC28" s="525"/>
      <c r="AD28" s="525"/>
      <c r="AE28" s="525"/>
      <c r="AF28" s="525"/>
      <c r="AG28" s="525"/>
      <c r="AH28" s="525"/>
      <c r="AI28" s="525"/>
      <c r="AJ28" s="525"/>
      <c r="AK28" s="525"/>
      <c r="AL28" s="525"/>
      <c r="AM28" s="525"/>
      <c r="AN28" s="525"/>
      <c r="AO28" s="525"/>
    </row>
    <row r="29" spans="2:41">
      <c r="B29" s="486">
        <v>25</v>
      </c>
      <c r="C29" s="1091"/>
      <c r="D29" s="491">
        <v>376</v>
      </c>
      <c r="E29" s="491">
        <v>425</v>
      </c>
      <c r="F29" s="491">
        <v>462</v>
      </c>
      <c r="G29" s="491">
        <v>490</v>
      </c>
      <c r="H29" s="491">
        <v>504</v>
      </c>
      <c r="I29" s="491">
        <v>516</v>
      </c>
      <c r="J29" s="491">
        <v>553</v>
      </c>
      <c r="K29" s="492">
        <v>597</v>
      </c>
      <c r="M29" s="525"/>
      <c r="N29" s="525"/>
      <c r="O29" s="525"/>
      <c r="P29" s="525"/>
      <c r="Q29" s="525"/>
      <c r="R29" s="525"/>
      <c r="S29" s="525"/>
      <c r="T29" s="525"/>
      <c r="U29" s="525"/>
      <c r="V29" s="525"/>
      <c r="W29" s="525"/>
      <c r="X29" s="525"/>
      <c r="Y29" s="525"/>
      <c r="Z29" s="525"/>
      <c r="AA29" s="525"/>
      <c r="AB29" s="525"/>
      <c r="AC29" s="525"/>
      <c r="AD29" s="525"/>
      <c r="AE29" s="525"/>
      <c r="AF29" s="525"/>
      <c r="AG29" s="525"/>
      <c r="AH29" s="525"/>
      <c r="AI29" s="525"/>
      <c r="AJ29" s="525"/>
      <c r="AK29" s="525"/>
      <c r="AL29" s="525"/>
      <c r="AM29" s="525"/>
      <c r="AN29" s="525"/>
      <c r="AO29" s="525"/>
    </row>
    <row r="30" spans="2:41">
      <c r="B30" s="486">
        <v>26</v>
      </c>
      <c r="C30" s="1091"/>
      <c r="D30" s="491">
        <v>411</v>
      </c>
      <c r="E30" s="491">
        <v>455</v>
      </c>
      <c r="F30" s="491">
        <v>486</v>
      </c>
      <c r="G30" s="491">
        <v>514</v>
      </c>
      <c r="H30" s="491">
        <v>528</v>
      </c>
      <c r="I30" s="491">
        <v>545</v>
      </c>
      <c r="J30" s="491">
        <v>598</v>
      </c>
      <c r="K30" s="492">
        <v>649</v>
      </c>
      <c r="M30" s="525"/>
      <c r="N30" s="525"/>
      <c r="O30" s="525"/>
      <c r="P30" s="525"/>
      <c r="Q30" s="525"/>
      <c r="R30" s="525"/>
      <c r="S30" s="525"/>
      <c r="T30" s="525"/>
      <c r="U30" s="525"/>
      <c r="V30" s="525"/>
      <c r="W30" s="525"/>
      <c r="X30" s="525"/>
      <c r="Y30" s="525"/>
      <c r="Z30" s="525"/>
      <c r="AA30" s="525"/>
      <c r="AB30" s="525"/>
      <c r="AC30" s="525"/>
      <c r="AD30" s="525"/>
      <c r="AE30" s="525"/>
      <c r="AF30" s="525"/>
      <c r="AG30" s="525"/>
      <c r="AH30" s="525"/>
      <c r="AI30" s="525"/>
      <c r="AJ30" s="525"/>
      <c r="AK30" s="525"/>
      <c r="AL30" s="525"/>
      <c r="AM30" s="525"/>
      <c r="AN30" s="525"/>
      <c r="AO30" s="525"/>
    </row>
    <row r="31" spans="2:41">
      <c r="B31" s="486">
        <v>27</v>
      </c>
      <c r="C31" s="1091"/>
      <c r="D31" s="491">
        <v>436</v>
      </c>
      <c r="E31" s="491">
        <v>474</v>
      </c>
      <c r="F31" s="491">
        <v>504</v>
      </c>
      <c r="G31" s="491">
        <v>536</v>
      </c>
      <c r="H31" s="491">
        <v>551</v>
      </c>
      <c r="I31" s="491">
        <v>565</v>
      </c>
      <c r="J31" s="491">
        <v>622</v>
      </c>
      <c r="K31" s="492">
        <v>674</v>
      </c>
      <c r="M31" s="525"/>
      <c r="N31" s="525"/>
      <c r="O31" s="525"/>
      <c r="P31" s="525"/>
      <c r="Q31" s="525"/>
      <c r="R31" s="525"/>
      <c r="S31" s="525"/>
      <c r="T31" s="525"/>
      <c r="U31" s="525"/>
      <c r="V31" s="525"/>
      <c r="W31" s="525"/>
      <c r="X31" s="525"/>
      <c r="Y31" s="525"/>
      <c r="Z31" s="525"/>
      <c r="AA31" s="525"/>
      <c r="AB31" s="525"/>
      <c r="AC31" s="525"/>
      <c r="AD31" s="525"/>
      <c r="AE31" s="525"/>
      <c r="AF31" s="525"/>
      <c r="AG31" s="525"/>
      <c r="AH31" s="525"/>
      <c r="AI31" s="525"/>
      <c r="AJ31" s="525"/>
      <c r="AK31" s="525"/>
      <c r="AL31" s="525"/>
      <c r="AM31" s="525"/>
      <c r="AN31" s="525"/>
      <c r="AO31" s="525"/>
    </row>
    <row r="32" spans="2:41">
      <c r="B32" s="486">
        <v>28</v>
      </c>
      <c r="C32" s="1091"/>
      <c r="D32" s="491">
        <v>452</v>
      </c>
      <c r="E32" s="491">
        <v>490</v>
      </c>
      <c r="F32" s="491">
        <v>521</v>
      </c>
      <c r="G32" s="491">
        <v>556</v>
      </c>
      <c r="H32" s="491">
        <v>572</v>
      </c>
      <c r="I32" s="491">
        <v>589</v>
      </c>
      <c r="J32" s="491">
        <v>647</v>
      </c>
      <c r="K32" s="492">
        <v>699</v>
      </c>
      <c r="M32" s="525"/>
      <c r="N32" s="525"/>
      <c r="O32" s="525"/>
      <c r="P32" s="525"/>
      <c r="Q32" s="525"/>
      <c r="R32" s="525"/>
      <c r="S32" s="525"/>
      <c r="T32" s="525"/>
      <c r="U32" s="525"/>
      <c r="V32" s="525"/>
      <c r="W32" s="525"/>
      <c r="X32" s="525"/>
      <c r="Y32" s="525"/>
      <c r="Z32" s="525"/>
      <c r="AA32" s="525"/>
      <c r="AB32" s="525"/>
      <c r="AC32" s="525"/>
      <c r="AD32" s="525"/>
      <c r="AE32" s="525"/>
      <c r="AF32" s="525"/>
      <c r="AG32" s="525"/>
      <c r="AH32" s="525"/>
      <c r="AI32" s="525"/>
      <c r="AJ32" s="525"/>
      <c r="AK32" s="525"/>
      <c r="AL32" s="525"/>
      <c r="AM32" s="525"/>
      <c r="AN32" s="525"/>
      <c r="AO32" s="525"/>
    </row>
    <row r="33" spans="2:41">
      <c r="B33" s="486">
        <v>29</v>
      </c>
      <c r="C33" s="1091"/>
      <c r="D33" s="491">
        <v>469</v>
      </c>
      <c r="E33" s="491">
        <v>508</v>
      </c>
      <c r="F33" s="491">
        <v>540</v>
      </c>
      <c r="G33" s="491">
        <v>575</v>
      </c>
      <c r="H33" s="491">
        <v>592</v>
      </c>
      <c r="I33" s="491">
        <v>608</v>
      </c>
      <c r="J33" s="491">
        <v>667</v>
      </c>
      <c r="K33" s="492">
        <v>724</v>
      </c>
      <c r="M33" s="525"/>
      <c r="N33" s="525"/>
      <c r="O33" s="525"/>
      <c r="P33" s="525"/>
      <c r="Q33" s="525"/>
      <c r="R33" s="525"/>
      <c r="S33" s="525"/>
      <c r="T33" s="525"/>
      <c r="U33" s="525"/>
      <c r="V33" s="525"/>
      <c r="W33" s="525"/>
      <c r="X33" s="525"/>
      <c r="Y33" s="525"/>
      <c r="Z33" s="525"/>
      <c r="AA33" s="525"/>
      <c r="AB33" s="525"/>
      <c r="AC33" s="525"/>
      <c r="AD33" s="525"/>
      <c r="AE33" s="525"/>
      <c r="AF33" s="525"/>
      <c r="AG33" s="525"/>
      <c r="AH33" s="525"/>
      <c r="AI33" s="525"/>
      <c r="AJ33" s="525"/>
      <c r="AK33" s="525"/>
      <c r="AL33" s="525"/>
      <c r="AM33" s="525"/>
      <c r="AN33" s="525"/>
      <c r="AO33" s="525"/>
    </row>
    <row r="34" spans="2:41">
      <c r="B34" s="486">
        <v>30</v>
      </c>
      <c r="C34" s="1091"/>
      <c r="D34" s="491">
        <v>484</v>
      </c>
      <c r="E34" s="491">
        <v>525</v>
      </c>
      <c r="F34" s="491">
        <v>559</v>
      </c>
      <c r="G34" s="491">
        <v>595</v>
      </c>
      <c r="H34" s="491">
        <v>613</v>
      </c>
      <c r="I34" s="491">
        <v>629</v>
      </c>
      <c r="J34" s="491">
        <v>692</v>
      </c>
      <c r="K34" s="492">
        <v>750</v>
      </c>
      <c r="M34" s="525"/>
      <c r="N34" s="525"/>
      <c r="O34" s="525"/>
      <c r="P34" s="525"/>
      <c r="Q34" s="525"/>
      <c r="R34" s="525"/>
      <c r="S34" s="525"/>
      <c r="T34" s="525"/>
      <c r="U34" s="525"/>
      <c r="V34" s="525"/>
      <c r="W34" s="525"/>
      <c r="X34" s="525"/>
      <c r="Y34" s="525"/>
      <c r="Z34" s="525"/>
      <c r="AA34" s="525"/>
      <c r="AB34" s="525"/>
      <c r="AC34" s="525"/>
      <c r="AD34" s="525"/>
      <c r="AE34" s="525"/>
      <c r="AF34" s="525"/>
      <c r="AG34" s="525"/>
      <c r="AH34" s="525"/>
      <c r="AI34" s="525"/>
      <c r="AJ34" s="525"/>
      <c r="AK34" s="525"/>
      <c r="AL34" s="525"/>
      <c r="AM34" s="525"/>
      <c r="AN34" s="525"/>
      <c r="AO34" s="525"/>
    </row>
    <row r="35" spans="2:41">
      <c r="B35" s="486">
        <v>31</v>
      </c>
      <c r="C35" s="1091"/>
      <c r="D35" s="491">
        <v>504</v>
      </c>
      <c r="E35" s="491">
        <v>546</v>
      </c>
      <c r="F35" s="491">
        <v>579</v>
      </c>
      <c r="G35" s="491">
        <v>617</v>
      </c>
      <c r="H35" s="491">
        <v>635</v>
      </c>
      <c r="I35" s="491">
        <v>652</v>
      </c>
      <c r="J35" s="491">
        <v>716</v>
      </c>
      <c r="K35" s="492">
        <v>778</v>
      </c>
      <c r="M35" s="525"/>
      <c r="N35" s="525"/>
      <c r="O35" s="525"/>
      <c r="P35" s="525"/>
      <c r="Q35" s="525"/>
      <c r="R35" s="525"/>
      <c r="S35" s="525"/>
      <c r="T35" s="525"/>
      <c r="U35" s="525"/>
      <c r="V35" s="525"/>
      <c r="W35" s="525"/>
      <c r="X35" s="525"/>
      <c r="Y35" s="525"/>
      <c r="Z35" s="525"/>
      <c r="AA35" s="525"/>
      <c r="AB35" s="525"/>
      <c r="AC35" s="525"/>
      <c r="AD35" s="525"/>
      <c r="AE35" s="525"/>
      <c r="AF35" s="525"/>
      <c r="AG35" s="525"/>
      <c r="AH35" s="525"/>
      <c r="AI35" s="525"/>
      <c r="AJ35" s="525"/>
      <c r="AK35" s="525"/>
      <c r="AL35" s="525"/>
      <c r="AM35" s="525"/>
      <c r="AN35" s="525"/>
      <c r="AO35" s="525"/>
    </row>
    <row r="36" spans="2:41">
      <c r="B36" s="486">
        <v>32</v>
      </c>
      <c r="C36" s="1091"/>
      <c r="D36" s="491">
        <v>524</v>
      </c>
      <c r="E36" s="491">
        <v>567</v>
      </c>
      <c r="F36" s="491">
        <v>598</v>
      </c>
      <c r="G36" s="491">
        <v>636</v>
      </c>
      <c r="H36" s="491">
        <v>656</v>
      </c>
      <c r="I36" s="491">
        <v>675</v>
      </c>
      <c r="J36" s="491">
        <v>740</v>
      </c>
      <c r="K36" s="492">
        <v>803</v>
      </c>
      <c r="M36" s="525"/>
      <c r="N36" s="525"/>
      <c r="O36" s="525"/>
      <c r="P36" s="525"/>
      <c r="Q36" s="525"/>
      <c r="R36" s="525"/>
      <c r="S36" s="525"/>
      <c r="T36" s="525"/>
      <c r="U36" s="525"/>
      <c r="V36" s="525"/>
      <c r="W36" s="525"/>
      <c r="X36" s="525"/>
      <c r="Y36" s="525"/>
      <c r="Z36" s="525"/>
      <c r="AA36" s="525"/>
      <c r="AB36" s="525"/>
      <c r="AC36" s="525"/>
      <c r="AD36" s="525"/>
      <c r="AE36" s="525"/>
      <c r="AF36" s="525"/>
      <c r="AG36" s="525"/>
      <c r="AH36" s="525"/>
      <c r="AI36" s="525"/>
      <c r="AJ36" s="525"/>
      <c r="AK36" s="525"/>
      <c r="AL36" s="525"/>
      <c r="AM36" s="525"/>
      <c r="AN36" s="525"/>
      <c r="AO36" s="525"/>
    </row>
    <row r="37" spans="2:41">
      <c r="B37" s="486">
        <v>33</v>
      </c>
      <c r="C37" s="1091"/>
      <c r="D37" s="491">
        <v>545</v>
      </c>
      <c r="E37" s="491">
        <v>590</v>
      </c>
      <c r="F37" s="491">
        <v>623</v>
      </c>
      <c r="G37" s="491">
        <v>666</v>
      </c>
      <c r="H37" s="491">
        <v>684</v>
      </c>
      <c r="I37" s="491">
        <v>700</v>
      </c>
      <c r="J37" s="491">
        <v>769</v>
      </c>
      <c r="K37" s="492">
        <v>835</v>
      </c>
      <c r="M37" s="525"/>
      <c r="N37" s="525"/>
      <c r="O37" s="525"/>
      <c r="P37" s="525"/>
      <c r="Q37" s="525"/>
      <c r="R37" s="525"/>
      <c r="S37" s="525"/>
      <c r="T37" s="525"/>
      <c r="U37" s="525"/>
      <c r="V37" s="525"/>
      <c r="W37" s="525"/>
      <c r="X37" s="525"/>
      <c r="Y37" s="525"/>
      <c r="Z37" s="525"/>
      <c r="AA37" s="525"/>
      <c r="AB37" s="525"/>
      <c r="AC37" s="525"/>
      <c r="AD37" s="525"/>
      <c r="AE37" s="525"/>
      <c r="AF37" s="525"/>
      <c r="AG37" s="525"/>
      <c r="AH37" s="525"/>
      <c r="AI37" s="525"/>
      <c r="AJ37" s="525"/>
      <c r="AK37" s="525"/>
      <c r="AL37" s="525"/>
      <c r="AM37" s="525"/>
      <c r="AN37" s="525"/>
      <c r="AO37" s="525"/>
    </row>
    <row r="38" spans="2:41">
      <c r="B38" s="486">
        <v>34</v>
      </c>
      <c r="C38" s="1091"/>
      <c r="D38" s="491">
        <v>565</v>
      </c>
      <c r="E38" s="491">
        <v>611</v>
      </c>
      <c r="F38" s="491">
        <v>646</v>
      </c>
      <c r="G38" s="491">
        <v>688</v>
      </c>
      <c r="H38" s="491">
        <v>708</v>
      </c>
      <c r="I38" s="491">
        <v>727</v>
      </c>
      <c r="J38" s="491">
        <v>799</v>
      </c>
      <c r="K38" s="492">
        <v>867</v>
      </c>
      <c r="M38" s="525"/>
      <c r="N38" s="525"/>
      <c r="O38" s="525"/>
      <c r="P38" s="525"/>
      <c r="Q38" s="525"/>
      <c r="R38" s="525"/>
      <c r="S38" s="525"/>
      <c r="T38" s="525"/>
      <c r="U38" s="525"/>
      <c r="V38" s="525"/>
      <c r="W38" s="525"/>
      <c r="X38" s="525"/>
      <c r="Y38" s="525"/>
      <c r="Z38" s="525"/>
      <c r="AA38" s="525"/>
      <c r="AB38" s="525"/>
      <c r="AC38" s="525"/>
      <c r="AD38" s="525"/>
      <c r="AE38" s="525"/>
      <c r="AF38" s="525"/>
      <c r="AG38" s="525"/>
      <c r="AH38" s="525"/>
      <c r="AI38" s="525"/>
      <c r="AJ38" s="525"/>
      <c r="AK38" s="525"/>
      <c r="AL38" s="525"/>
      <c r="AM38" s="525"/>
      <c r="AN38" s="525"/>
      <c r="AO38" s="525"/>
    </row>
    <row r="39" spans="2:41">
      <c r="B39" s="486">
        <v>35</v>
      </c>
      <c r="C39" s="1091"/>
      <c r="D39" s="491">
        <v>589</v>
      </c>
      <c r="E39" s="491">
        <v>635</v>
      </c>
      <c r="F39" s="491">
        <v>670</v>
      </c>
      <c r="G39" s="491">
        <v>713</v>
      </c>
      <c r="H39" s="491">
        <v>736</v>
      </c>
      <c r="I39" s="491">
        <v>756</v>
      </c>
      <c r="J39" s="491">
        <v>831</v>
      </c>
      <c r="K39" s="492">
        <v>902</v>
      </c>
      <c r="M39" s="525"/>
      <c r="N39" s="525"/>
      <c r="O39" s="525"/>
      <c r="P39" s="525"/>
      <c r="Q39" s="525"/>
      <c r="R39" s="525"/>
      <c r="S39" s="525"/>
      <c r="T39" s="525"/>
      <c r="U39" s="525"/>
      <c r="V39" s="525"/>
      <c r="W39" s="525"/>
      <c r="X39" s="525"/>
      <c r="Y39" s="525"/>
      <c r="Z39" s="525"/>
      <c r="AA39" s="525"/>
      <c r="AB39" s="525"/>
      <c r="AC39" s="525"/>
      <c r="AD39" s="525"/>
      <c r="AE39" s="525"/>
      <c r="AF39" s="525"/>
      <c r="AG39" s="525"/>
      <c r="AH39" s="525"/>
      <c r="AI39" s="525"/>
      <c r="AJ39" s="525"/>
      <c r="AK39" s="525"/>
      <c r="AL39" s="525"/>
      <c r="AM39" s="525"/>
      <c r="AN39" s="525"/>
      <c r="AO39" s="525"/>
    </row>
    <row r="40" spans="2:41">
      <c r="B40" s="486">
        <v>36</v>
      </c>
      <c r="C40" s="1091"/>
      <c r="D40" s="491">
        <v>609</v>
      </c>
      <c r="E40" s="491">
        <v>660</v>
      </c>
      <c r="F40" s="491">
        <v>695</v>
      </c>
      <c r="G40" s="491">
        <v>740</v>
      </c>
      <c r="H40" s="491">
        <v>761</v>
      </c>
      <c r="I40" s="491">
        <v>784</v>
      </c>
      <c r="J40" s="491">
        <v>862</v>
      </c>
      <c r="K40" s="492">
        <v>935</v>
      </c>
      <c r="M40" s="525"/>
      <c r="N40" s="525"/>
      <c r="O40" s="525"/>
      <c r="P40" s="525"/>
      <c r="Q40" s="525"/>
      <c r="R40" s="525"/>
      <c r="S40" s="525"/>
      <c r="T40" s="525"/>
      <c r="U40" s="525"/>
      <c r="V40" s="525"/>
      <c r="W40" s="525"/>
      <c r="X40" s="525"/>
      <c r="Y40" s="525"/>
      <c r="Z40" s="525"/>
      <c r="AA40" s="525"/>
      <c r="AB40" s="525"/>
      <c r="AC40" s="525"/>
      <c r="AD40" s="525"/>
      <c r="AE40" s="525"/>
      <c r="AF40" s="525"/>
      <c r="AG40" s="525"/>
      <c r="AH40" s="525"/>
      <c r="AI40" s="525"/>
      <c r="AJ40" s="525"/>
      <c r="AK40" s="525"/>
      <c r="AL40" s="525"/>
      <c r="AM40" s="525"/>
      <c r="AN40" s="525"/>
      <c r="AO40" s="525"/>
    </row>
    <row r="41" spans="2:41">
      <c r="B41" s="486">
        <v>37</v>
      </c>
      <c r="C41" s="1091"/>
      <c r="D41" s="491">
        <v>661</v>
      </c>
      <c r="E41" s="491">
        <v>675</v>
      </c>
      <c r="F41" s="491">
        <v>710</v>
      </c>
      <c r="G41" s="491">
        <v>755</v>
      </c>
      <c r="H41" s="491">
        <v>778</v>
      </c>
      <c r="I41" s="491">
        <v>801</v>
      </c>
      <c r="J41" s="491">
        <v>880</v>
      </c>
      <c r="K41" s="492">
        <v>955</v>
      </c>
      <c r="M41" s="525"/>
      <c r="N41" s="525"/>
      <c r="O41" s="525"/>
      <c r="P41" s="525"/>
      <c r="Q41" s="525"/>
      <c r="R41" s="525"/>
      <c r="S41" s="525"/>
      <c r="T41" s="525"/>
      <c r="U41" s="525"/>
      <c r="V41" s="525"/>
      <c r="W41" s="525"/>
      <c r="X41" s="525"/>
      <c r="Y41" s="525"/>
      <c r="Z41" s="525"/>
      <c r="AA41" s="525"/>
      <c r="AB41" s="525"/>
      <c r="AC41" s="525"/>
      <c r="AD41" s="525"/>
      <c r="AE41" s="525"/>
      <c r="AF41" s="525"/>
      <c r="AG41" s="525"/>
      <c r="AH41" s="525"/>
      <c r="AI41" s="525"/>
      <c r="AJ41" s="525"/>
      <c r="AK41" s="525"/>
      <c r="AL41" s="525"/>
      <c r="AM41" s="525"/>
      <c r="AN41" s="525"/>
      <c r="AO41" s="525"/>
    </row>
    <row r="42" spans="2:41">
      <c r="B42" s="486">
        <v>38</v>
      </c>
      <c r="C42" s="1091"/>
      <c r="D42" s="491">
        <v>688</v>
      </c>
      <c r="E42" s="491">
        <v>702</v>
      </c>
      <c r="F42" s="491">
        <v>737</v>
      </c>
      <c r="G42" s="491">
        <v>783</v>
      </c>
      <c r="H42" s="491">
        <v>807</v>
      </c>
      <c r="I42" s="491">
        <v>831</v>
      </c>
      <c r="J42" s="491">
        <v>913</v>
      </c>
      <c r="K42" s="492">
        <v>993</v>
      </c>
      <c r="M42" s="525"/>
      <c r="N42" s="525"/>
      <c r="O42" s="525"/>
      <c r="P42" s="525"/>
      <c r="Q42" s="525"/>
      <c r="R42" s="525"/>
      <c r="S42" s="525"/>
      <c r="T42" s="525"/>
      <c r="U42" s="525"/>
      <c r="V42" s="525"/>
      <c r="W42" s="525"/>
      <c r="X42" s="525"/>
      <c r="Y42" s="525"/>
      <c r="Z42" s="525"/>
      <c r="AA42" s="525"/>
      <c r="AB42" s="525"/>
      <c r="AC42" s="525"/>
      <c r="AD42" s="525"/>
      <c r="AE42" s="525"/>
      <c r="AF42" s="525"/>
      <c r="AG42" s="525"/>
      <c r="AH42" s="525"/>
      <c r="AI42" s="525"/>
      <c r="AJ42" s="525"/>
      <c r="AK42" s="525"/>
      <c r="AL42" s="525"/>
      <c r="AM42" s="525"/>
      <c r="AN42" s="525"/>
      <c r="AO42" s="525"/>
    </row>
    <row r="43" spans="2:41">
      <c r="B43" s="486">
        <v>39</v>
      </c>
      <c r="C43" s="1091"/>
      <c r="D43" s="491">
        <v>714</v>
      </c>
      <c r="E43" s="491">
        <v>728</v>
      </c>
      <c r="F43" s="491">
        <v>767</v>
      </c>
      <c r="G43" s="491">
        <v>814</v>
      </c>
      <c r="H43" s="491">
        <v>838</v>
      </c>
      <c r="I43" s="491">
        <v>862</v>
      </c>
      <c r="J43" s="491">
        <v>947</v>
      </c>
      <c r="K43" s="492">
        <v>1031</v>
      </c>
      <c r="M43" s="525"/>
      <c r="N43" s="525"/>
      <c r="O43" s="525"/>
      <c r="P43" s="525"/>
      <c r="Q43" s="525"/>
      <c r="R43" s="525"/>
      <c r="S43" s="525"/>
      <c r="T43" s="525"/>
      <c r="U43" s="525"/>
      <c r="V43" s="525"/>
      <c r="W43" s="525"/>
      <c r="X43" s="525"/>
      <c r="Y43" s="525"/>
      <c r="Z43" s="525"/>
      <c r="AA43" s="525"/>
      <c r="AB43" s="525"/>
      <c r="AC43" s="525"/>
      <c r="AD43" s="525"/>
      <c r="AE43" s="525"/>
      <c r="AF43" s="525"/>
      <c r="AG43" s="525"/>
      <c r="AH43" s="525"/>
      <c r="AI43" s="525"/>
      <c r="AJ43" s="525"/>
      <c r="AK43" s="525"/>
      <c r="AL43" s="525"/>
      <c r="AM43" s="525"/>
      <c r="AN43" s="525"/>
      <c r="AO43" s="525"/>
    </row>
    <row r="44" spans="2:41">
      <c r="B44" s="486">
        <v>40</v>
      </c>
      <c r="C44" s="1091"/>
      <c r="D44" s="491">
        <v>743</v>
      </c>
      <c r="E44" s="491">
        <v>757</v>
      </c>
      <c r="F44" s="491">
        <v>796</v>
      </c>
      <c r="G44" s="491">
        <v>845</v>
      </c>
      <c r="H44" s="491">
        <v>869</v>
      </c>
      <c r="I44" s="491">
        <v>893</v>
      </c>
      <c r="J44" s="491">
        <v>982</v>
      </c>
      <c r="K44" s="492">
        <v>1070</v>
      </c>
      <c r="M44" s="525"/>
      <c r="N44" s="525"/>
      <c r="O44" s="525"/>
      <c r="P44" s="525"/>
      <c r="Q44" s="525"/>
      <c r="R44" s="525"/>
      <c r="S44" s="525"/>
      <c r="T44" s="525"/>
      <c r="U44" s="525"/>
      <c r="W44" s="525"/>
      <c r="X44" s="525"/>
      <c r="Y44" s="525"/>
      <c r="Z44" s="525"/>
      <c r="AA44" s="525"/>
      <c r="AB44" s="525"/>
      <c r="AC44" s="525"/>
      <c r="AD44" s="525"/>
      <c r="AE44" s="525"/>
    </row>
    <row r="45" spans="2:41">
      <c r="B45" s="486">
        <v>41</v>
      </c>
      <c r="C45" s="1091"/>
      <c r="D45" s="491">
        <v>774</v>
      </c>
      <c r="E45" s="491">
        <v>789</v>
      </c>
      <c r="F45" s="491">
        <v>828</v>
      </c>
      <c r="G45" s="491">
        <v>877</v>
      </c>
      <c r="H45" s="491">
        <v>902</v>
      </c>
      <c r="I45" s="491">
        <v>926</v>
      </c>
      <c r="J45" s="491">
        <v>1021</v>
      </c>
      <c r="K45" s="492">
        <v>1112</v>
      </c>
      <c r="M45" s="525"/>
      <c r="N45" s="525"/>
      <c r="O45" s="525"/>
      <c r="P45" s="525"/>
      <c r="Q45" s="525"/>
      <c r="R45" s="525"/>
      <c r="S45" s="525"/>
      <c r="T45" s="525"/>
      <c r="U45" s="525"/>
      <c r="W45" s="525"/>
      <c r="X45" s="525"/>
      <c r="Y45" s="525"/>
      <c r="Z45" s="525"/>
      <c r="AA45" s="525"/>
      <c r="AB45" s="525"/>
      <c r="AC45" s="525"/>
      <c r="AD45" s="525"/>
      <c r="AE45" s="525"/>
    </row>
    <row r="46" spans="2:41">
      <c r="B46" s="486">
        <v>42</v>
      </c>
      <c r="C46" s="1091"/>
      <c r="D46" s="491">
        <v>805</v>
      </c>
      <c r="E46" s="491">
        <v>820</v>
      </c>
      <c r="F46" s="491">
        <v>859</v>
      </c>
      <c r="G46" s="491">
        <v>909</v>
      </c>
      <c r="H46" s="491">
        <v>935</v>
      </c>
      <c r="I46" s="491">
        <v>961</v>
      </c>
      <c r="J46" s="491">
        <v>1058</v>
      </c>
      <c r="K46" s="492">
        <v>1154</v>
      </c>
      <c r="M46" s="525"/>
      <c r="N46" s="525"/>
      <c r="O46" s="525"/>
      <c r="P46" s="525"/>
      <c r="Q46" s="525"/>
      <c r="R46" s="525"/>
      <c r="S46" s="525"/>
      <c r="T46" s="525"/>
      <c r="U46" s="525"/>
      <c r="W46" s="525"/>
      <c r="X46" s="525"/>
      <c r="Y46" s="525"/>
      <c r="Z46" s="525"/>
      <c r="AA46" s="525"/>
      <c r="AB46" s="525"/>
      <c r="AC46" s="525"/>
      <c r="AD46" s="525"/>
      <c r="AE46" s="525"/>
    </row>
    <row r="47" spans="2:41">
      <c r="B47" s="486">
        <v>43</v>
      </c>
      <c r="C47" s="1091"/>
      <c r="D47" s="491">
        <v>837</v>
      </c>
      <c r="E47" s="491">
        <v>851</v>
      </c>
      <c r="F47" s="491">
        <v>892</v>
      </c>
      <c r="G47" s="491">
        <v>943</v>
      </c>
      <c r="H47" s="491">
        <v>970</v>
      </c>
      <c r="I47" s="491">
        <v>997</v>
      </c>
      <c r="J47" s="491">
        <v>1098</v>
      </c>
      <c r="K47" s="492">
        <v>1199</v>
      </c>
      <c r="M47" s="525"/>
      <c r="N47" s="525"/>
      <c r="O47" s="525"/>
      <c r="P47" s="525"/>
      <c r="Q47" s="525"/>
      <c r="R47" s="525"/>
      <c r="S47" s="525"/>
      <c r="T47" s="525"/>
      <c r="U47" s="525"/>
      <c r="W47" s="525"/>
      <c r="X47" s="525"/>
      <c r="Y47" s="525"/>
      <c r="Z47" s="525"/>
      <c r="AA47" s="525"/>
      <c r="AB47" s="525"/>
      <c r="AC47" s="525"/>
      <c r="AD47" s="525"/>
      <c r="AE47" s="525"/>
    </row>
    <row r="48" spans="2:41">
      <c r="B48" s="486">
        <v>44</v>
      </c>
      <c r="C48" s="1091"/>
      <c r="D48" s="491">
        <v>870</v>
      </c>
      <c r="E48" s="491">
        <v>884</v>
      </c>
      <c r="F48" s="491">
        <v>926</v>
      </c>
      <c r="G48" s="491">
        <v>979</v>
      </c>
      <c r="H48" s="491">
        <v>1007</v>
      </c>
      <c r="I48" s="491">
        <v>1034</v>
      </c>
      <c r="J48" s="491">
        <v>1140</v>
      </c>
      <c r="K48" s="492">
        <v>1245</v>
      </c>
      <c r="M48" s="525"/>
      <c r="N48" s="525"/>
      <c r="O48" s="525"/>
      <c r="P48" s="525"/>
      <c r="Q48" s="525"/>
      <c r="R48" s="525"/>
      <c r="S48" s="525"/>
      <c r="T48" s="525"/>
      <c r="U48" s="525"/>
      <c r="W48" s="525"/>
      <c r="X48" s="525"/>
      <c r="Y48" s="525"/>
      <c r="Z48" s="525"/>
      <c r="AA48" s="525"/>
      <c r="AB48" s="525"/>
      <c r="AC48" s="525"/>
      <c r="AD48" s="525"/>
      <c r="AE48" s="525"/>
    </row>
    <row r="49" spans="2:32">
      <c r="B49" s="486">
        <v>45</v>
      </c>
      <c r="C49" s="1091"/>
      <c r="D49" s="491">
        <v>904</v>
      </c>
      <c r="E49" s="491">
        <v>919</v>
      </c>
      <c r="F49" s="491">
        <v>963</v>
      </c>
      <c r="G49" s="491">
        <v>1016</v>
      </c>
      <c r="H49" s="491">
        <v>1045</v>
      </c>
      <c r="I49" s="491">
        <v>1071</v>
      </c>
      <c r="J49" s="491">
        <v>1181</v>
      </c>
      <c r="K49" s="492">
        <v>1293</v>
      </c>
      <c r="M49" s="525"/>
      <c r="N49" s="525"/>
      <c r="O49" s="525"/>
      <c r="P49" s="525"/>
      <c r="Q49" s="525"/>
      <c r="R49" s="525"/>
      <c r="S49" s="525"/>
      <c r="T49" s="525"/>
      <c r="U49" s="525"/>
      <c r="W49" s="525"/>
      <c r="X49" s="525"/>
      <c r="Y49" s="525"/>
      <c r="Z49" s="525"/>
      <c r="AA49" s="525"/>
      <c r="AB49" s="525"/>
      <c r="AC49" s="525"/>
      <c r="AD49" s="525"/>
      <c r="AE49" s="525"/>
    </row>
    <row r="50" spans="2:32">
      <c r="B50" s="486">
        <v>46</v>
      </c>
      <c r="C50" s="1091"/>
      <c r="D50" s="491">
        <v>939</v>
      </c>
      <c r="E50" s="491">
        <v>954</v>
      </c>
      <c r="F50" s="491">
        <v>1000</v>
      </c>
      <c r="G50" s="491">
        <v>1055</v>
      </c>
      <c r="H50" s="491">
        <v>1084</v>
      </c>
      <c r="I50" s="491">
        <v>1112</v>
      </c>
      <c r="J50" s="491">
        <v>1227</v>
      </c>
      <c r="K50" s="492">
        <v>1343</v>
      </c>
      <c r="M50" s="525"/>
      <c r="N50" s="525"/>
      <c r="O50" s="525"/>
      <c r="P50" s="525"/>
      <c r="Q50" s="525"/>
      <c r="R50" s="525"/>
      <c r="S50" s="525"/>
      <c r="T50" s="525"/>
      <c r="U50" s="525"/>
      <c r="W50" s="525"/>
      <c r="X50" s="525"/>
      <c r="Y50" s="525"/>
      <c r="Z50" s="525"/>
      <c r="AA50" s="525"/>
      <c r="AB50" s="525"/>
      <c r="AC50" s="525"/>
      <c r="AD50" s="525"/>
      <c r="AE50" s="525"/>
    </row>
    <row r="51" spans="2:32">
      <c r="B51" s="486">
        <v>47</v>
      </c>
      <c r="C51" s="1091"/>
      <c r="D51" s="491">
        <v>977</v>
      </c>
      <c r="E51" s="491">
        <v>991</v>
      </c>
      <c r="F51" s="491">
        <v>1037</v>
      </c>
      <c r="G51" s="491">
        <v>1093</v>
      </c>
      <c r="H51" s="491">
        <v>1124</v>
      </c>
      <c r="I51" s="491">
        <v>1153</v>
      </c>
      <c r="J51" s="491">
        <v>1272</v>
      </c>
      <c r="K51" s="492">
        <v>1395</v>
      </c>
      <c r="M51" s="525"/>
      <c r="N51" s="525"/>
      <c r="O51" s="525"/>
      <c r="P51" s="525"/>
      <c r="Q51" s="525"/>
      <c r="R51" s="525"/>
      <c r="S51" s="525"/>
      <c r="T51" s="525"/>
      <c r="U51" s="525"/>
      <c r="W51" s="525"/>
      <c r="X51" s="525"/>
      <c r="Y51" s="525"/>
      <c r="Z51" s="525"/>
      <c r="AA51" s="525"/>
      <c r="AB51" s="525"/>
      <c r="AC51" s="525"/>
      <c r="AD51" s="525"/>
      <c r="AE51" s="525"/>
    </row>
    <row r="52" spans="2:32">
      <c r="B52" s="486">
        <v>48</v>
      </c>
      <c r="C52" s="1091"/>
      <c r="D52" s="491">
        <v>1015</v>
      </c>
      <c r="E52" s="491">
        <v>1030</v>
      </c>
      <c r="F52" s="491">
        <v>1078</v>
      </c>
      <c r="G52" s="491">
        <v>1135</v>
      </c>
      <c r="H52" s="491">
        <v>1166</v>
      </c>
      <c r="I52" s="491">
        <v>1196</v>
      </c>
      <c r="J52" s="491">
        <v>1320</v>
      </c>
      <c r="K52" s="492">
        <v>1449</v>
      </c>
      <c r="M52" s="525"/>
      <c r="N52" s="525"/>
      <c r="O52" s="525"/>
      <c r="P52" s="525"/>
      <c r="Q52" s="525"/>
      <c r="R52" s="525"/>
      <c r="S52" s="525"/>
      <c r="T52" s="525"/>
      <c r="U52" s="525"/>
      <c r="W52" s="525"/>
      <c r="X52" s="525"/>
      <c r="Y52" s="525"/>
      <c r="Z52" s="525"/>
      <c r="AA52" s="525"/>
      <c r="AB52" s="525"/>
      <c r="AC52" s="525"/>
      <c r="AD52" s="525"/>
      <c r="AE52" s="525"/>
    </row>
    <row r="53" spans="2:32">
      <c r="B53" s="486">
        <v>49</v>
      </c>
      <c r="C53" s="1091"/>
      <c r="D53" s="491">
        <v>1090</v>
      </c>
      <c r="E53" s="491">
        <v>1104</v>
      </c>
      <c r="F53" s="491">
        <v>1119</v>
      </c>
      <c r="G53" s="491">
        <v>1178</v>
      </c>
      <c r="H53" s="491">
        <v>1209</v>
      </c>
      <c r="I53" s="491">
        <v>1240</v>
      </c>
      <c r="J53" s="491">
        <v>1371</v>
      </c>
      <c r="K53" s="492">
        <v>1505</v>
      </c>
      <c r="M53" s="525"/>
      <c r="N53" s="525"/>
      <c r="O53" s="525"/>
      <c r="P53" s="525"/>
      <c r="Q53" s="525"/>
      <c r="R53" s="525"/>
      <c r="S53" s="525"/>
      <c r="T53" s="525"/>
      <c r="U53" s="525"/>
      <c r="W53" s="525"/>
      <c r="X53" s="525"/>
      <c r="Y53" s="525"/>
      <c r="Z53" s="525"/>
      <c r="AA53" s="525"/>
      <c r="AB53" s="525"/>
      <c r="AC53" s="525"/>
      <c r="AD53" s="525"/>
      <c r="AE53" s="525"/>
    </row>
    <row r="54" spans="2:32">
      <c r="B54" s="486">
        <v>50</v>
      </c>
      <c r="C54" s="1091"/>
      <c r="D54" s="491">
        <v>1133</v>
      </c>
      <c r="E54" s="491">
        <v>1147</v>
      </c>
      <c r="F54" s="491">
        <v>1162</v>
      </c>
      <c r="G54" s="491">
        <v>1222</v>
      </c>
      <c r="H54" s="491">
        <v>1254</v>
      </c>
      <c r="I54" s="491">
        <v>1285</v>
      </c>
      <c r="J54" s="491">
        <v>1421</v>
      </c>
      <c r="K54" s="492">
        <v>1563</v>
      </c>
      <c r="M54" s="525"/>
      <c r="N54" s="525"/>
      <c r="O54" s="525"/>
      <c r="P54" s="525"/>
      <c r="Q54" s="525"/>
      <c r="R54" s="525"/>
      <c r="S54" s="525"/>
      <c r="T54" s="525"/>
      <c r="U54" s="525"/>
      <c r="W54" s="525"/>
      <c r="X54" s="525"/>
      <c r="Y54" s="525"/>
      <c r="Z54" s="525"/>
      <c r="AA54" s="525"/>
      <c r="AB54" s="525"/>
      <c r="AC54" s="525"/>
      <c r="AD54" s="525"/>
      <c r="AE54" s="525"/>
    </row>
    <row r="55" spans="2:32">
      <c r="B55" s="486">
        <v>51</v>
      </c>
      <c r="C55" s="1091"/>
      <c r="D55" s="491">
        <v>1178</v>
      </c>
      <c r="E55" s="491">
        <v>1192</v>
      </c>
      <c r="F55" s="491">
        <v>1207</v>
      </c>
      <c r="G55" s="491">
        <v>1267</v>
      </c>
      <c r="H55" s="491">
        <v>1299</v>
      </c>
      <c r="I55" s="491">
        <v>1333</v>
      </c>
      <c r="J55" s="491">
        <v>1475</v>
      </c>
      <c r="K55" s="492">
        <v>1623</v>
      </c>
      <c r="M55" s="525"/>
      <c r="N55" s="525"/>
      <c r="O55" s="525"/>
      <c r="P55" s="525"/>
      <c r="Q55" s="525"/>
      <c r="R55" s="525"/>
      <c r="S55" s="525"/>
      <c r="T55" s="525"/>
      <c r="U55" s="525"/>
      <c r="W55" s="525"/>
      <c r="X55" s="525"/>
      <c r="Y55" s="525"/>
      <c r="Z55" s="525"/>
      <c r="AA55" s="525"/>
      <c r="AB55" s="525"/>
      <c r="AC55" s="525"/>
      <c r="AD55" s="525"/>
      <c r="AE55" s="525"/>
    </row>
    <row r="56" spans="2:32">
      <c r="B56" s="486">
        <v>52</v>
      </c>
      <c r="C56" s="1091"/>
      <c r="D56" s="491">
        <v>1225</v>
      </c>
      <c r="E56" s="491">
        <v>1240</v>
      </c>
      <c r="F56" s="491">
        <v>1254</v>
      </c>
      <c r="G56" s="491">
        <v>1316</v>
      </c>
      <c r="H56" s="491">
        <v>1350</v>
      </c>
      <c r="I56" s="491">
        <v>1382</v>
      </c>
      <c r="J56" s="491">
        <v>1529</v>
      </c>
      <c r="K56" s="492">
        <v>1684</v>
      </c>
      <c r="M56" s="525"/>
      <c r="N56" s="525"/>
      <c r="O56" s="525"/>
      <c r="P56" s="525"/>
      <c r="Q56" s="525"/>
      <c r="R56" s="525"/>
      <c r="S56" s="525"/>
      <c r="T56" s="525"/>
      <c r="U56" s="525"/>
      <c r="W56" s="525"/>
      <c r="X56" s="525"/>
      <c r="Y56" s="525"/>
      <c r="Z56" s="525"/>
      <c r="AA56" s="525"/>
      <c r="AB56" s="525"/>
      <c r="AC56" s="525"/>
      <c r="AD56" s="525"/>
      <c r="AE56" s="525"/>
    </row>
    <row r="57" spans="2:32">
      <c r="B57" s="486">
        <v>53</v>
      </c>
      <c r="C57" s="1091"/>
      <c r="D57" s="491">
        <v>1274</v>
      </c>
      <c r="E57" s="491">
        <v>1288</v>
      </c>
      <c r="F57" s="491">
        <v>1302</v>
      </c>
      <c r="G57" s="491">
        <v>1365</v>
      </c>
      <c r="H57" s="491">
        <v>1399</v>
      </c>
      <c r="I57" s="491">
        <v>1433</v>
      </c>
      <c r="J57" s="491">
        <v>1586</v>
      </c>
      <c r="K57" s="492">
        <v>1749</v>
      </c>
      <c r="M57" s="525"/>
      <c r="N57" s="525"/>
      <c r="O57" s="525"/>
      <c r="P57" s="525"/>
      <c r="Q57" s="525"/>
      <c r="R57" s="525"/>
      <c r="S57" s="525"/>
      <c r="T57" s="525"/>
      <c r="U57" s="525"/>
      <c r="W57" s="525"/>
      <c r="X57" s="525"/>
      <c r="Y57" s="525"/>
      <c r="Z57" s="525"/>
      <c r="AA57" s="525"/>
      <c r="AB57" s="525"/>
      <c r="AC57" s="525"/>
      <c r="AD57" s="525"/>
      <c r="AE57" s="525"/>
    </row>
    <row r="58" spans="2:32">
      <c r="B58" s="486">
        <v>54</v>
      </c>
      <c r="C58" s="1091"/>
      <c r="D58" s="491">
        <v>1323</v>
      </c>
      <c r="E58" s="491">
        <v>1338</v>
      </c>
      <c r="F58" s="491">
        <v>1352</v>
      </c>
      <c r="G58" s="491">
        <v>1415</v>
      </c>
      <c r="H58" s="491">
        <v>1451</v>
      </c>
      <c r="I58" s="491">
        <v>1487</v>
      </c>
      <c r="J58" s="491">
        <v>1647</v>
      </c>
      <c r="K58" s="492">
        <v>1817</v>
      </c>
      <c r="M58" s="525"/>
      <c r="N58" s="525"/>
      <c r="O58" s="525"/>
      <c r="P58" s="525"/>
      <c r="Q58" s="525"/>
      <c r="R58" s="525"/>
      <c r="S58" s="525"/>
      <c r="T58" s="525"/>
      <c r="U58" s="525"/>
      <c r="W58" s="525"/>
      <c r="X58" s="525"/>
      <c r="Y58" s="525"/>
      <c r="Z58" s="525"/>
      <c r="AA58" s="525"/>
      <c r="AB58" s="525"/>
      <c r="AC58" s="525"/>
      <c r="AD58" s="525"/>
      <c r="AE58" s="525"/>
    </row>
    <row r="59" spans="2:32">
      <c r="B59" s="486">
        <v>55</v>
      </c>
      <c r="C59" s="1091"/>
      <c r="D59" s="491">
        <v>1376</v>
      </c>
      <c r="E59" s="491">
        <v>1390</v>
      </c>
      <c r="F59" s="491">
        <v>1405</v>
      </c>
      <c r="G59" s="491">
        <v>1469</v>
      </c>
      <c r="H59" s="491">
        <v>1506</v>
      </c>
      <c r="I59" s="491">
        <v>1542</v>
      </c>
      <c r="J59" s="491">
        <v>1708</v>
      </c>
      <c r="K59" s="492">
        <v>1887</v>
      </c>
      <c r="M59" s="525"/>
      <c r="N59" s="525"/>
      <c r="O59" s="525"/>
      <c r="P59" s="525"/>
      <c r="Q59" s="525"/>
      <c r="R59" s="525"/>
      <c r="S59" s="525"/>
      <c r="T59" s="525"/>
      <c r="U59" s="525"/>
      <c r="W59" s="525"/>
      <c r="X59" s="525"/>
      <c r="Y59" s="525"/>
      <c r="Z59" s="525"/>
      <c r="AA59" s="525"/>
      <c r="AB59" s="525"/>
      <c r="AC59" s="525"/>
      <c r="AD59" s="525"/>
      <c r="AE59" s="525"/>
    </row>
    <row r="60" spans="2:32">
      <c r="B60" s="486">
        <v>56</v>
      </c>
      <c r="C60" s="1091"/>
      <c r="D60" s="491">
        <v>1429</v>
      </c>
      <c r="E60" s="491">
        <v>1443</v>
      </c>
      <c r="F60" s="491">
        <v>1458</v>
      </c>
      <c r="G60" s="491">
        <v>1524</v>
      </c>
      <c r="H60" s="491">
        <v>1561</v>
      </c>
      <c r="I60" s="491">
        <v>1598</v>
      </c>
      <c r="J60" s="491">
        <v>1772</v>
      </c>
      <c r="K60" s="492">
        <v>1958</v>
      </c>
      <c r="M60" s="525"/>
      <c r="N60" s="525"/>
      <c r="O60" s="525"/>
      <c r="P60" s="525"/>
      <c r="Q60" s="525"/>
      <c r="R60" s="525"/>
      <c r="S60" s="525"/>
      <c r="T60" s="525"/>
      <c r="U60" s="525"/>
      <c r="W60" s="525"/>
      <c r="X60" s="525"/>
      <c r="Y60" s="525"/>
      <c r="Z60" s="525"/>
      <c r="AA60" s="525"/>
      <c r="AB60" s="525"/>
      <c r="AC60" s="525"/>
      <c r="AD60" s="525"/>
      <c r="AE60" s="525"/>
      <c r="AF60" s="399">
        <v>1.1000000000000001</v>
      </c>
    </row>
    <row r="61" spans="2:32">
      <c r="B61" s="486">
        <v>57</v>
      </c>
      <c r="C61" s="1091"/>
      <c r="D61" s="491">
        <v>1486</v>
      </c>
      <c r="E61" s="491">
        <v>1500</v>
      </c>
      <c r="F61" s="491">
        <v>1515</v>
      </c>
      <c r="G61" s="491">
        <v>1581</v>
      </c>
      <c r="H61" s="491">
        <v>1620</v>
      </c>
      <c r="I61" s="491">
        <v>1657</v>
      </c>
      <c r="J61" s="491">
        <v>1838</v>
      </c>
      <c r="K61" s="492">
        <v>2034</v>
      </c>
      <c r="M61" s="525"/>
      <c r="N61" s="525"/>
      <c r="O61" s="525"/>
      <c r="P61" s="525"/>
      <c r="Q61" s="525"/>
      <c r="R61" s="525"/>
      <c r="S61" s="525"/>
      <c r="T61" s="525"/>
      <c r="U61" s="525"/>
      <c r="W61" s="525"/>
      <c r="X61" s="525"/>
      <c r="Y61" s="525"/>
      <c r="Z61" s="525"/>
      <c r="AA61" s="525"/>
      <c r="AB61" s="525"/>
      <c r="AC61" s="525"/>
      <c r="AD61" s="525"/>
      <c r="AE61" s="525"/>
      <c r="AF61" s="399">
        <v>1.1000000000000001</v>
      </c>
    </row>
    <row r="62" spans="2:32">
      <c r="B62" s="486">
        <v>58</v>
      </c>
      <c r="C62" s="1091"/>
      <c r="D62" s="491">
        <v>1543</v>
      </c>
      <c r="E62" s="491">
        <v>1558</v>
      </c>
      <c r="F62" s="491">
        <v>1572</v>
      </c>
      <c r="G62" s="491">
        <v>1640</v>
      </c>
      <c r="H62" s="491">
        <v>1681</v>
      </c>
      <c r="I62" s="491">
        <v>1718</v>
      </c>
      <c r="J62" s="491">
        <v>1907</v>
      </c>
      <c r="K62" s="492">
        <v>2113</v>
      </c>
      <c r="M62" s="525"/>
      <c r="N62" s="525"/>
      <c r="O62" s="525"/>
      <c r="P62" s="525"/>
      <c r="Q62" s="525"/>
      <c r="R62" s="525"/>
      <c r="S62" s="525"/>
      <c r="T62" s="525"/>
      <c r="U62" s="525"/>
      <c r="W62" s="525"/>
      <c r="X62" s="525"/>
      <c r="Y62" s="525"/>
      <c r="Z62" s="525"/>
      <c r="AA62" s="525"/>
      <c r="AB62" s="525"/>
      <c r="AC62" s="525"/>
      <c r="AD62" s="525"/>
      <c r="AE62" s="525"/>
      <c r="AF62" s="399" t="s">
        <v>429</v>
      </c>
    </row>
    <row r="63" spans="2:32">
      <c r="B63" s="486">
        <v>59</v>
      </c>
      <c r="C63" s="1091"/>
      <c r="D63" s="491">
        <v>1604</v>
      </c>
      <c r="E63" s="491">
        <v>1618</v>
      </c>
      <c r="F63" s="491">
        <v>1632</v>
      </c>
      <c r="G63" s="491">
        <v>1703</v>
      </c>
      <c r="H63" s="491">
        <v>1742</v>
      </c>
      <c r="I63" s="491">
        <v>1782</v>
      </c>
      <c r="J63" s="491">
        <v>1978</v>
      </c>
      <c r="K63" s="492">
        <v>2195</v>
      </c>
      <c r="M63" s="525"/>
      <c r="N63" s="525"/>
      <c r="O63" s="525"/>
      <c r="P63" s="525"/>
      <c r="Q63" s="525"/>
      <c r="R63" s="525"/>
      <c r="S63" s="525"/>
      <c r="T63" s="525"/>
      <c r="U63" s="525"/>
      <c r="W63" s="525"/>
      <c r="X63" s="525"/>
      <c r="Y63" s="525"/>
      <c r="Z63" s="525"/>
      <c r="AA63" s="525"/>
      <c r="AB63" s="525"/>
      <c r="AC63" s="525"/>
      <c r="AD63" s="525"/>
      <c r="AE63" s="525"/>
    </row>
    <row r="64" spans="2:32">
      <c r="B64" s="486">
        <v>60</v>
      </c>
      <c r="C64" s="1255"/>
      <c r="D64" s="491">
        <v>1667</v>
      </c>
      <c r="E64" s="491">
        <v>1681</v>
      </c>
      <c r="F64" s="1256">
        <v>1695</v>
      </c>
      <c r="G64" s="1256">
        <v>1766</v>
      </c>
      <c r="H64" s="1256">
        <v>1806</v>
      </c>
      <c r="I64" s="1256">
        <v>1848</v>
      </c>
      <c r="J64" s="1256">
        <v>2053</v>
      </c>
      <c r="K64" s="1257">
        <v>2278</v>
      </c>
      <c r="M64" s="525"/>
      <c r="N64" s="525"/>
      <c r="O64" s="525"/>
      <c r="P64" s="525"/>
      <c r="Q64" s="525"/>
      <c r="R64" s="525"/>
      <c r="S64" s="525"/>
      <c r="T64" s="525"/>
      <c r="U64" s="525"/>
      <c r="W64" s="525"/>
      <c r="X64" s="525"/>
      <c r="Y64" s="525"/>
      <c r="Z64" s="525"/>
      <c r="AA64" s="525"/>
      <c r="AB64" s="525"/>
      <c r="AC64" s="525"/>
      <c r="AD64" s="525"/>
      <c r="AE64" s="525"/>
    </row>
    <row r="65" spans="2:31">
      <c r="B65" s="486">
        <v>61</v>
      </c>
      <c r="C65" s="1091"/>
      <c r="D65" s="491">
        <v>2197</v>
      </c>
      <c r="E65" s="491">
        <v>2253</v>
      </c>
      <c r="F65" s="491">
        <v>2262</v>
      </c>
      <c r="G65" s="491">
        <v>2380</v>
      </c>
      <c r="H65" s="491">
        <v>2459</v>
      </c>
      <c r="I65" s="491">
        <v>2537</v>
      </c>
      <c r="J65" s="491">
        <v>2695</v>
      </c>
      <c r="K65" s="492">
        <v>2919</v>
      </c>
      <c r="M65" s="525"/>
      <c r="N65" s="525"/>
      <c r="O65" s="525"/>
      <c r="P65" s="525"/>
      <c r="Q65" s="525"/>
      <c r="R65" s="525"/>
      <c r="S65" s="525"/>
      <c r="T65" s="525"/>
      <c r="U65" s="525"/>
      <c r="W65" s="525"/>
      <c r="X65" s="525"/>
      <c r="Y65" s="525"/>
      <c r="Z65" s="525"/>
      <c r="AA65" s="525"/>
      <c r="AB65" s="525"/>
      <c r="AC65" s="525"/>
      <c r="AD65" s="525"/>
      <c r="AE65" s="525"/>
    </row>
    <row r="66" spans="2:31">
      <c r="B66" s="486">
        <v>62</v>
      </c>
      <c r="C66" s="1091"/>
      <c r="D66" s="491">
        <v>2263</v>
      </c>
      <c r="E66" s="491">
        <v>2320</v>
      </c>
      <c r="F66" s="491">
        <v>2328</v>
      </c>
      <c r="G66" s="491">
        <v>2452</v>
      </c>
      <c r="H66" s="491">
        <v>2532</v>
      </c>
      <c r="I66" s="491">
        <v>2614</v>
      </c>
      <c r="J66" s="491">
        <v>2776</v>
      </c>
      <c r="K66" s="492">
        <v>3011</v>
      </c>
      <c r="M66" s="525"/>
      <c r="N66" s="525"/>
      <c r="O66" s="525"/>
      <c r="P66" s="525"/>
      <c r="Q66" s="525"/>
      <c r="R66" s="525"/>
      <c r="S66" s="525"/>
      <c r="T66" s="525"/>
      <c r="U66" s="525"/>
      <c r="W66" s="525"/>
      <c r="X66" s="525"/>
      <c r="Y66" s="525"/>
      <c r="Z66" s="525"/>
      <c r="AA66" s="525"/>
      <c r="AB66" s="525"/>
      <c r="AC66" s="525"/>
      <c r="AD66" s="525"/>
      <c r="AE66" s="525"/>
    </row>
    <row r="67" spans="2:31">
      <c r="B67" s="486">
        <v>63</v>
      </c>
      <c r="C67" s="1091"/>
      <c r="D67" s="491">
        <v>2331</v>
      </c>
      <c r="E67" s="491">
        <v>2390</v>
      </c>
      <c r="F67" s="491">
        <v>2396</v>
      </c>
      <c r="G67" s="491">
        <v>2521</v>
      </c>
      <c r="H67" s="491">
        <v>2609</v>
      </c>
      <c r="I67" s="491">
        <v>2690</v>
      </c>
      <c r="J67" s="491">
        <v>2861</v>
      </c>
      <c r="K67" s="492">
        <v>3101</v>
      </c>
      <c r="M67" s="525"/>
      <c r="N67" s="525"/>
      <c r="O67" s="525"/>
      <c r="P67" s="525"/>
      <c r="Q67" s="525"/>
      <c r="R67" s="525"/>
      <c r="S67" s="525"/>
      <c r="T67" s="525"/>
      <c r="U67" s="525"/>
      <c r="W67" s="525"/>
      <c r="X67" s="525"/>
      <c r="Y67" s="525"/>
      <c r="Z67" s="525"/>
      <c r="AA67" s="525"/>
      <c r="AB67" s="525"/>
      <c r="AC67" s="525"/>
      <c r="AD67" s="525"/>
      <c r="AE67" s="525"/>
    </row>
    <row r="68" spans="2:31">
      <c r="B68" s="486">
        <v>64</v>
      </c>
      <c r="C68" s="1091"/>
      <c r="D68" s="491">
        <v>2397</v>
      </c>
      <c r="E68" s="491">
        <v>2459</v>
      </c>
      <c r="F68" s="491">
        <v>2466</v>
      </c>
      <c r="G68" s="491">
        <v>2595</v>
      </c>
      <c r="H68" s="491">
        <v>2685</v>
      </c>
      <c r="I68" s="491">
        <v>2769</v>
      </c>
      <c r="J68" s="491">
        <v>2945</v>
      </c>
      <c r="K68" s="492">
        <v>3192</v>
      </c>
      <c r="M68" s="525"/>
      <c r="N68" s="525"/>
      <c r="O68" s="525"/>
      <c r="P68" s="525"/>
      <c r="Q68" s="525"/>
      <c r="R68" s="525"/>
      <c r="S68" s="525"/>
      <c r="T68" s="525"/>
      <c r="U68" s="525"/>
      <c r="W68" s="525"/>
      <c r="X68" s="525"/>
      <c r="Y68" s="525"/>
      <c r="Z68" s="525"/>
      <c r="AA68" s="525"/>
      <c r="AB68" s="525"/>
      <c r="AC68" s="525"/>
      <c r="AD68" s="525"/>
      <c r="AE68" s="525"/>
    </row>
    <row r="69" spans="2:31">
      <c r="B69" s="486">
        <v>65</v>
      </c>
      <c r="C69" s="1091"/>
      <c r="D69" s="491">
        <v>2465</v>
      </c>
      <c r="E69" s="491">
        <v>2528</v>
      </c>
      <c r="F69" s="491">
        <v>2536</v>
      </c>
      <c r="G69" s="491">
        <v>2671</v>
      </c>
      <c r="H69" s="491">
        <v>2761</v>
      </c>
      <c r="I69" s="491">
        <v>2850</v>
      </c>
      <c r="J69" s="491">
        <v>3032</v>
      </c>
      <c r="K69" s="492">
        <v>3287</v>
      </c>
      <c r="M69" s="525"/>
      <c r="N69" s="525"/>
      <c r="O69" s="525"/>
      <c r="P69" s="525"/>
      <c r="Q69" s="525"/>
      <c r="R69" s="525"/>
      <c r="S69" s="525"/>
      <c r="T69" s="525"/>
      <c r="U69" s="525"/>
      <c r="W69" s="525"/>
      <c r="X69" s="525"/>
      <c r="Y69" s="525"/>
      <c r="Z69" s="525"/>
      <c r="AA69" s="525"/>
      <c r="AB69" s="525"/>
      <c r="AC69" s="525"/>
      <c r="AD69" s="525"/>
      <c r="AE69" s="525"/>
    </row>
    <row r="70" spans="2:31">
      <c r="B70" s="486">
        <v>66</v>
      </c>
      <c r="C70" s="1091"/>
      <c r="D70" s="491">
        <v>2536</v>
      </c>
      <c r="E70" s="491">
        <v>2598</v>
      </c>
      <c r="F70" s="491">
        <v>2607</v>
      </c>
      <c r="G70" s="491">
        <v>2745</v>
      </c>
      <c r="H70" s="491">
        <v>2838</v>
      </c>
      <c r="I70" s="491">
        <v>2929</v>
      </c>
      <c r="J70" s="491">
        <v>3114</v>
      </c>
      <c r="K70" s="492">
        <v>3381</v>
      </c>
      <c r="M70" s="525"/>
      <c r="N70" s="525"/>
      <c r="O70" s="525"/>
      <c r="P70" s="525"/>
      <c r="Q70" s="525"/>
      <c r="R70" s="525"/>
      <c r="S70" s="525"/>
      <c r="T70" s="525"/>
      <c r="U70" s="525"/>
      <c r="W70" s="525"/>
      <c r="X70" s="525"/>
      <c r="Y70" s="525"/>
      <c r="Z70" s="525"/>
      <c r="AA70" s="525"/>
      <c r="AB70" s="525"/>
      <c r="AC70" s="525"/>
      <c r="AD70" s="525"/>
      <c r="AE70" s="525"/>
    </row>
    <row r="71" spans="2:31">
      <c r="B71" s="486">
        <v>67</v>
      </c>
      <c r="C71" s="1091"/>
      <c r="D71" s="491">
        <v>2605</v>
      </c>
      <c r="E71" s="491">
        <v>2672</v>
      </c>
      <c r="F71" s="491">
        <v>2681</v>
      </c>
      <c r="G71" s="491">
        <v>2824</v>
      </c>
      <c r="H71" s="491">
        <v>2922</v>
      </c>
      <c r="I71" s="491">
        <v>3015</v>
      </c>
      <c r="J71" s="491">
        <v>3205</v>
      </c>
      <c r="K71" s="492">
        <v>3476</v>
      </c>
      <c r="M71" s="525"/>
      <c r="N71" s="525"/>
      <c r="O71" s="525"/>
      <c r="P71" s="525"/>
      <c r="Q71" s="525"/>
      <c r="R71" s="525"/>
      <c r="S71" s="525"/>
      <c r="T71" s="525"/>
      <c r="U71" s="525"/>
      <c r="W71" s="525"/>
      <c r="X71" s="525"/>
      <c r="Y71" s="525"/>
      <c r="Z71" s="525"/>
      <c r="AA71" s="525"/>
      <c r="AB71" s="525"/>
      <c r="AC71" s="525"/>
      <c r="AD71" s="525"/>
      <c r="AE71" s="525"/>
    </row>
    <row r="72" spans="2:31">
      <c r="B72" s="486">
        <v>68</v>
      </c>
      <c r="C72" s="1091"/>
      <c r="D72" s="491">
        <v>2676</v>
      </c>
      <c r="E72" s="491">
        <v>2743</v>
      </c>
      <c r="F72" s="491">
        <v>2754</v>
      </c>
      <c r="G72" s="491">
        <v>2900</v>
      </c>
      <c r="H72" s="491">
        <v>3001</v>
      </c>
      <c r="I72" s="491">
        <v>3094</v>
      </c>
      <c r="J72" s="491">
        <v>3295</v>
      </c>
      <c r="K72" s="492">
        <v>3575</v>
      </c>
      <c r="M72" s="525"/>
      <c r="N72" s="525"/>
      <c r="O72" s="525"/>
      <c r="P72" s="525"/>
      <c r="Q72" s="525"/>
      <c r="R72" s="525"/>
      <c r="S72" s="525"/>
      <c r="T72" s="525"/>
      <c r="U72" s="525"/>
      <c r="W72" s="525"/>
      <c r="X72" s="525"/>
      <c r="Y72" s="525"/>
      <c r="Z72" s="525"/>
      <c r="AA72" s="525"/>
      <c r="AB72" s="525"/>
      <c r="AC72" s="525"/>
      <c r="AD72" s="525"/>
      <c r="AE72" s="525"/>
    </row>
    <row r="73" spans="2:31">
      <c r="B73" s="486">
        <v>69</v>
      </c>
      <c r="C73" s="1091"/>
      <c r="D73" s="491">
        <v>2747</v>
      </c>
      <c r="E73" s="491">
        <v>2819</v>
      </c>
      <c r="F73" s="491">
        <v>2827</v>
      </c>
      <c r="G73" s="491">
        <v>2979</v>
      </c>
      <c r="H73" s="491">
        <v>3084</v>
      </c>
      <c r="I73" s="491">
        <v>3181</v>
      </c>
      <c r="J73" s="491">
        <v>3384</v>
      </c>
      <c r="K73" s="492">
        <v>3673</v>
      </c>
      <c r="M73" s="525"/>
      <c r="N73" s="525"/>
      <c r="O73" s="525"/>
      <c r="P73" s="525"/>
      <c r="Q73" s="525"/>
      <c r="R73" s="525"/>
      <c r="S73" s="525"/>
      <c r="T73" s="525"/>
      <c r="U73" s="525"/>
      <c r="W73" s="525"/>
      <c r="X73" s="525"/>
      <c r="Y73" s="525"/>
      <c r="Z73" s="525"/>
      <c r="AA73" s="525"/>
      <c r="AB73" s="525"/>
      <c r="AC73" s="525"/>
      <c r="AD73" s="525"/>
      <c r="AE73" s="525"/>
    </row>
    <row r="74" spans="2:31">
      <c r="B74" s="486">
        <v>70</v>
      </c>
      <c r="C74" s="1091"/>
      <c r="D74" s="491">
        <v>2820</v>
      </c>
      <c r="E74" s="491">
        <v>2891</v>
      </c>
      <c r="F74" s="491">
        <v>2906</v>
      </c>
      <c r="G74" s="491">
        <v>3060</v>
      </c>
      <c r="H74" s="491">
        <v>3166</v>
      </c>
      <c r="I74" s="491">
        <v>3266</v>
      </c>
      <c r="J74" s="491">
        <v>3474</v>
      </c>
      <c r="K74" s="492">
        <v>3775</v>
      </c>
      <c r="M74" s="525"/>
      <c r="N74" s="525"/>
      <c r="O74" s="525"/>
      <c r="P74" s="525"/>
      <c r="Q74" s="525"/>
      <c r="R74" s="525"/>
      <c r="S74" s="525"/>
      <c r="T74" s="525"/>
      <c r="U74" s="525"/>
      <c r="W74" s="525"/>
      <c r="X74" s="525"/>
      <c r="Y74" s="525"/>
      <c r="Z74" s="525"/>
      <c r="AA74" s="525"/>
      <c r="AB74" s="525"/>
      <c r="AC74" s="525"/>
      <c r="AD74" s="525"/>
      <c r="AE74" s="525"/>
    </row>
    <row r="75" spans="2:31">
      <c r="B75" s="486">
        <v>71</v>
      </c>
      <c r="C75" s="1091"/>
      <c r="D75" s="491">
        <v>2894</v>
      </c>
      <c r="E75" s="491">
        <v>2967</v>
      </c>
      <c r="F75" s="491">
        <v>2982</v>
      </c>
      <c r="G75" s="491">
        <v>3142</v>
      </c>
      <c r="H75" s="491">
        <v>3251</v>
      </c>
      <c r="I75" s="491">
        <v>3354</v>
      </c>
      <c r="J75" s="491">
        <v>3568</v>
      </c>
      <c r="K75" s="492">
        <v>3875</v>
      </c>
      <c r="M75" s="525"/>
      <c r="N75" s="525"/>
      <c r="O75" s="525"/>
      <c r="P75" s="525"/>
      <c r="Q75" s="525"/>
      <c r="R75" s="525"/>
      <c r="S75" s="525"/>
      <c r="T75" s="525"/>
      <c r="U75" s="525"/>
      <c r="W75" s="525"/>
      <c r="X75" s="525"/>
      <c r="Y75" s="525"/>
      <c r="Z75" s="525"/>
      <c r="AA75" s="525"/>
      <c r="AB75" s="525"/>
      <c r="AC75" s="525"/>
      <c r="AD75" s="525"/>
      <c r="AE75" s="525"/>
    </row>
    <row r="76" spans="2:31">
      <c r="B76" s="486">
        <v>72</v>
      </c>
      <c r="C76" s="1091"/>
      <c r="D76" s="491">
        <v>2968</v>
      </c>
      <c r="E76" s="491">
        <v>3046</v>
      </c>
      <c r="F76" s="491">
        <v>3057</v>
      </c>
      <c r="G76" s="491">
        <v>3221</v>
      </c>
      <c r="H76" s="491">
        <v>3334</v>
      </c>
      <c r="I76" s="491">
        <v>3442</v>
      </c>
      <c r="J76" s="491">
        <v>3663</v>
      </c>
      <c r="K76" s="492">
        <v>3978</v>
      </c>
      <c r="M76" s="525"/>
      <c r="N76" s="525"/>
      <c r="O76" s="525"/>
      <c r="P76" s="525"/>
      <c r="Q76" s="525"/>
      <c r="R76" s="525"/>
      <c r="S76" s="525"/>
      <c r="T76" s="525"/>
      <c r="U76" s="525"/>
      <c r="W76" s="525"/>
      <c r="X76" s="525"/>
      <c r="Y76" s="525"/>
      <c r="Z76" s="525"/>
      <c r="AA76" s="525"/>
      <c r="AB76" s="525"/>
      <c r="AC76" s="525"/>
      <c r="AD76" s="525"/>
      <c r="AE76" s="525"/>
    </row>
    <row r="77" spans="2:31">
      <c r="B77" s="486">
        <v>73</v>
      </c>
      <c r="C77" s="1091"/>
      <c r="D77" s="491">
        <v>3044</v>
      </c>
      <c r="E77" s="491">
        <v>3123</v>
      </c>
      <c r="F77" s="491">
        <v>3135</v>
      </c>
      <c r="G77" s="491">
        <v>3307</v>
      </c>
      <c r="H77" s="491">
        <v>3421</v>
      </c>
      <c r="I77" s="491">
        <v>3530</v>
      </c>
      <c r="J77" s="491">
        <v>3759</v>
      </c>
      <c r="K77" s="492">
        <v>4082</v>
      </c>
      <c r="M77" s="525"/>
      <c r="N77" s="525"/>
      <c r="O77" s="525"/>
      <c r="P77" s="525"/>
      <c r="Q77" s="525"/>
      <c r="R77" s="525"/>
      <c r="S77" s="525"/>
      <c r="T77" s="525"/>
      <c r="U77" s="525"/>
      <c r="W77" s="525"/>
      <c r="X77" s="525"/>
      <c r="Y77" s="525"/>
      <c r="Z77" s="525"/>
      <c r="AA77" s="525"/>
      <c r="AB77" s="525"/>
      <c r="AC77" s="525"/>
      <c r="AD77" s="525"/>
      <c r="AE77" s="525"/>
    </row>
    <row r="78" spans="2:31" ht="21.75" thickBot="1">
      <c r="B78" s="486">
        <v>74</v>
      </c>
      <c r="C78" s="1091"/>
      <c r="D78" s="491">
        <v>3121</v>
      </c>
      <c r="E78" s="491">
        <v>3201</v>
      </c>
      <c r="F78" s="491">
        <v>3214</v>
      </c>
      <c r="G78" s="491">
        <v>3388</v>
      </c>
      <c r="H78" s="491">
        <v>3508</v>
      </c>
      <c r="I78" s="491">
        <v>3622</v>
      </c>
      <c r="J78" s="491">
        <v>3853</v>
      </c>
      <c r="K78" s="492">
        <v>4187</v>
      </c>
      <c r="M78" s="525"/>
      <c r="N78" s="525"/>
      <c r="O78" s="525"/>
      <c r="P78" s="400" t="s">
        <v>418</v>
      </c>
      <c r="Q78" s="525"/>
      <c r="R78" s="525"/>
      <c r="S78" s="525"/>
      <c r="T78" s="525"/>
      <c r="U78" s="525"/>
      <c r="W78" s="525"/>
      <c r="X78" s="525"/>
      <c r="Y78" s="525"/>
      <c r="Z78" s="525"/>
      <c r="AA78" s="525"/>
      <c r="AB78" s="525"/>
      <c r="AC78" s="525"/>
      <c r="AD78" s="525"/>
      <c r="AE78" s="525"/>
    </row>
    <row r="79" spans="2:31">
      <c r="B79" s="486">
        <v>75</v>
      </c>
      <c r="C79" s="1091"/>
      <c r="D79" s="491">
        <v>3198</v>
      </c>
      <c r="E79" s="491">
        <v>3284</v>
      </c>
      <c r="F79" s="491">
        <v>3296</v>
      </c>
      <c r="G79" s="491">
        <v>3475</v>
      </c>
      <c r="H79" s="491">
        <v>3597</v>
      </c>
      <c r="I79" s="491">
        <v>3713</v>
      </c>
      <c r="J79" s="491">
        <v>3951</v>
      </c>
      <c r="K79" s="492">
        <v>4292</v>
      </c>
      <c r="M79" s="525"/>
      <c r="N79" s="525"/>
      <c r="O79" s="525"/>
      <c r="P79" s="1143" t="s">
        <v>12</v>
      </c>
      <c r="Q79" s="1154">
        <v>78</v>
      </c>
      <c r="R79" s="525"/>
      <c r="S79" s="525"/>
      <c r="T79" s="525"/>
      <c r="U79" s="525"/>
      <c r="V79" s="525"/>
      <c r="W79" s="525"/>
      <c r="X79" s="525"/>
      <c r="Y79" s="525"/>
      <c r="Z79" s="525"/>
      <c r="AA79" s="525"/>
      <c r="AB79" s="525"/>
      <c r="AC79" s="525"/>
      <c r="AD79" s="525"/>
      <c r="AE79" s="525"/>
    </row>
    <row r="80" spans="2:31">
      <c r="B80" s="486">
        <v>76</v>
      </c>
      <c r="C80" s="1091"/>
      <c r="D80" s="491">
        <v>3276</v>
      </c>
      <c r="E80" s="491">
        <v>3364</v>
      </c>
      <c r="F80" s="491">
        <v>3377</v>
      </c>
      <c r="G80" s="491">
        <v>3562</v>
      </c>
      <c r="H80" s="491">
        <v>3686</v>
      </c>
      <c r="I80" s="491">
        <v>3806</v>
      </c>
      <c r="J80" s="491">
        <v>4050</v>
      </c>
      <c r="K80" s="492">
        <v>4402</v>
      </c>
      <c r="M80" s="525"/>
      <c r="N80" s="525"/>
      <c r="O80" s="525"/>
      <c r="P80" s="1156" t="s">
        <v>100</v>
      </c>
      <c r="Q80" s="523">
        <v>92</v>
      </c>
      <c r="R80" s="525"/>
      <c r="S80" s="525"/>
      <c r="T80" s="525"/>
      <c r="U80" s="525"/>
      <c r="V80" s="525"/>
      <c r="W80" s="525"/>
      <c r="X80" s="525"/>
      <c r="Y80" s="525"/>
      <c r="Z80" s="525"/>
      <c r="AA80" s="525"/>
      <c r="AB80" s="525"/>
      <c r="AC80" s="525"/>
      <c r="AD80" s="525"/>
      <c r="AE80" s="525"/>
    </row>
    <row r="81" spans="2:182">
      <c r="B81" s="486">
        <v>77</v>
      </c>
      <c r="C81" s="1091"/>
      <c r="D81" s="491">
        <v>3359</v>
      </c>
      <c r="E81" s="491">
        <v>3446</v>
      </c>
      <c r="F81" s="491">
        <v>3460</v>
      </c>
      <c r="G81" s="491">
        <v>3647</v>
      </c>
      <c r="H81" s="491">
        <v>3774</v>
      </c>
      <c r="I81" s="491">
        <v>3898</v>
      </c>
      <c r="J81" s="491">
        <v>4150</v>
      </c>
      <c r="K81" s="492">
        <v>4512</v>
      </c>
      <c r="M81" s="525"/>
      <c r="N81" s="525"/>
      <c r="O81" s="525"/>
      <c r="P81" s="1156" t="s">
        <v>101</v>
      </c>
      <c r="Q81" s="523">
        <v>95</v>
      </c>
      <c r="R81" s="525"/>
      <c r="S81" s="525"/>
      <c r="T81" s="525"/>
      <c r="U81" s="525"/>
      <c r="V81" s="525"/>
      <c r="W81" s="525"/>
      <c r="X81" s="525"/>
      <c r="Y81" s="525"/>
      <c r="Z81" s="525"/>
      <c r="AA81" s="525"/>
      <c r="AB81" s="525"/>
      <c r="AC81" s="525"/>
      <c r="AD81" s="525"/>
      <c r="AE81" s="525"/>
    </row>
    <row r="82" spans="2:182">
      <c r="B82" s="486">
        <v>78</v>
      </c>
      <c r="C82" s="1091"/>
      <c r="D82" s="491">
        <v>3436</v>
      </c>
      <c r="E82" s="491">
        <v>3528</v>
      </c>
      <c r="F82" s="491">
        <v>3540</v>
      </c>
      <c r="G82" s="491">
        <v>3736</v>
      </c>
      <c r="H82" s="491">
        <v>3868</v>
      </c>
      <c r="I82" s="491">
        <v>3993</v>
      </c>
      <c r="J82" s="491">
        <v>4250</v>
      </c>
      <c r="K82" s="492">
        <v>4622</v>
      </c>
      <c r="M82" s="525"/>
      <c r="N82" s="525"/>
      <c r="O82" s="525"/>
      <c r="P82" s="1156" t="s">
        <v>95</v>
      </c>
      <c r="Q82" s="523">
        <v>106</v>
      </c>
      <c r="R82" s="525"/>
      <c r="S82" s="525"/>
      <c r="T82" s="525"/>
      <c r="U82" s="525"/>
      <c r="V82" s="525"/>
      <c r="W82" s="525"/>
      <c r="X82" s="525"/>
      <c r="Y82" s="525"/>
      <c r="Z82" s="525"/>
      <c r="AA82" s="525"/>
      <c r="AB82" s="525"/>
      <c r="AC82" s="525"/>
      <c r="AD82" s="525"/>
      <c r="AE82" s="525"/>
    </row>
    <row r="83" spans="2:182">
      <c r="B83" s="486">
        <v>79</v>
      </c>
      <c r="C83" s="1091"/>
      <c r="D83" s="491">
        <v>3521</v>
      </c>
      <c r="E83" s="491">
        <v>3614</v>
      </c>
      <c r="F83" s="491">
        <v>3627</v>
      </c>
      <c r="G83" s="491">
        <v>3823</v>
      </c>
      <c r="H83" s="491">
        <v>3960</v>
      </c>
      <c r="I83" s="491">
        <v>4090</v>
      </c>
      <c r="J83" s="491">
        <v>4355</v>
      </c>
      <c r="K83" s="492">
        <v>4734</v>
      </c>
      <c r="M83" s="525"/>
      <c r="N83" s="525"/>
      <c r="O83" s="525"/>
      <c r="P83" s="1156" t="s">
        <v>428</v>
      </c>
      <c r="Q83" s="523">
        <v>114</v>
      </c>
      <c r="R83" s="525"/>
      <c r="S83" s="525"/>
      <c r="T83" s="525"/>
      <c r="U83" s="525"/>
      <c r="V83" s="525"/>
      <c r="W83" s="525"/>
      <c r="X83" s="525"/>
      <c r="Y83" s="525"/>
      <c r="Z83" s="525"/>
      <c r="AA83" s="525"/>
      <c r="AB83" s="525"/>
      <c r="AC83" s="525"/>
      <c r="AD83" s="525"/>
      <c r="AE83" s="525"/>
    </row>
    <row r="84" spans="2:182">
      <c r="B84" s="486">
        <v>80</v>
      </c>
      <c r="C84" s="1091"/>
      <c r="D84" s="491">
        <v>3601</v>
      </c>
      <c r="E84" s="491">
        <v>3698</v>
      </c>
      <c r="F84" s="491">
        <v>3709</v>
      </c>
      <c r="G84" s="491">
        <v>3916</v>
      </c>
      <c r="H84" s="491">
        <v>4055</v>
      </c>
      <c r="I84" s="491">
        <v>4188</v>
      </c>
      <c r="J84" s="491">
        <v>4459</v>
      </c>
      <c r="K84" s="492">
        <v>4846</v>
      </c>
      <c r="M84" s="525"/>
      <c r="N84" s="525"/>
      <c r="O84" s="525"/>
      <c r="P84" s="1156" t="s">
        <v>96</v>
      </c>
      <c r="Q84" s="523">
        <v>134</v>
      </c>
      <c r="R84" s="525"/>
      <c r="S84" s="525"/>
      <c r="T84" s="525"/>
      <c r="U84" s="525"/>
      <c r="V84" s="525"/>
      <c r="W84" s="525"/>
      <c r="X84" s="525"/>
      <c r="Y84" s="525"/>
      <c r="Z84" s="525"/>
      <c r="AA84" s="525"/>
      <c r="AB84" s="525"/>
      <c r="AC84" s="525"/>
      <c r="AD84" s="525"/>
      <c r="AE84" s="525"/>
    </row>
    <row r="85" spans="2:182">
      <c r="B85" s="486">
        <v>81</v>
      </c>
      <c r="C85" s="1091"/>
      <c r="D85" s="491">
        <v>3684</v>
      </c>
      <c r="E85" s="491">
        <v>3783</v>
      </c>
      <c r="F85" s="491">
        <v>3797</v>
      </c>
      <c r="G85" s="491">
        <v>4006</v>
      </c>
      <c r="H85" s="491">
        <v>4146</v>
      </c>
      <c r="I85" s="491">
        <v>4287</v>
      </c>
      <c r="J85" s="491">
        <v>4563</v>
      </c>
      <c r="K85" s="492">
        <v>4963</v>
      </c>
      <c r="M85" s="525"/>
      <c r="N85" s="525"/>
      <c r="O85" s="525"/>
      <c r="P85" s="1156" t="s">
        <v>97</v>
      </c>
      <c r="Q85" s="523">
        <v>169</v>
      </c>
      <c r="R85" s="525"/>
      <c r="S85" s="525"/>
      <c r="T85" s="525"/>
      <c r="U85" s="525"/>
      <c r="V85" s="525"/>
      <c r="W85" s="525"/>
      <c r="X85" s="525"/>
      <c r="Y85" s="525"/>
      <c r="Z85" s="525"/>
      <c r="AA85" s="525"/>
      <c r="AB85" s="525"/>
      <c r="AC85" s="525"/>
      <c r="AD85" s="525"/>
      <c r="AE85" s="525"/>
    </row>
    <row r="86" spans="2:182" ht="15.75" thickBot="1">
      <c r="B86" s="486">
        <v>82</v>
      </c>
      <c r="C86" s="1091"/>
      <c r="D86" s="491">
        <v>3770</v>
      </c>
      <c r="E86" s="491">
        <v>3871</v>
      </c>
      <c r="F86" s="491">
        <v>3885</v>
      </c>
      <c r="G86" s="491">
        <v>4101</v>
      </c>
      <c r="H86" s="491">
        <v>4243</v>
      </c>
      <c r="I86" s="491">
        <v>4386</v>
      </c>
      <c r="J86" s="491">
        <v>4667</v>
      </c>
      <c r="K86" s="492">
        <v>5078</v>
      </c>
      <c r="M86" s="525"/>
      <c r="N86" s="525"/>
      <c r="O86" s="525"/>
      <c r="P86" s="1146" t="s">
        <v>98</v>
      </c>
      <c r="Q86" s="527">
        <v>180</v>
      </c>
      <c r="R86" s="525"/>
      <c r="S86" s="525"/>
      <c r="T86" s="525"/>
      <c r="U86" s="525"/>
      <c r="V86" s="525"/>
      <c r="W86" s="525"/>
      <c r="X86" s="525"/>
      <c r="Y86" s="525"/>
      <c r="Z86" s="525"/>
      <c r="AA86" s="525"/>
      <c r="AB86" s="525"/>
      <c r="AC86" s="525"/>
      <c r="AD86" s="525"/>
      <c r="AE86" s="525"/>
    </row>
    <row r="87" spans="2:182">
      <c r="B87" s="486">
        <v>83</v>
      </c>
      <c r="C87" s="1091"/>
      <c r="D87" s="491">
        <v>3854</v>
      </c>
      <c r="E87" s="491">
        <v>3959</v>
      </c>
      <c r="F87" s="491">
        <v>3973</v>
      </c>
      <c r="G87" s="491">
        <v>4192</v>
      </c>
      <c r="H87" s="491">
        <v>4341</v>
      </c>
      <c r="I87" s="491">
        <v>4486</v>
      </c>
      <c r="J87" s="491">
        <v>4775</v>
      </c>
      <c r="K87" s="492">
        <v>5196</v>
      </c>
      <c r="M87" s="525"/>
      <c r="N87" s="525"/>
      <c r="O87" s="525"/>
      <c r="P87" s="525"/>
      <c r="Q87" s="525"/>
      <c r="R87" s="525"/>
      <c r="S87" s="525"/>
      <c r="T87" s="525"/>
      <c r="U87" s="525"/>
      <c r="W87" s="525"/>
      <c r="X87" s="525"/>
      <c r="Y87" s="525"/>
      <c r="Z87" s="525"/>
      <c r="AA87" s="525"/>
      <c r="AB87" s="525"/>
      <c r="AC87" s="525"/>
      <c r="AD87" s="525"/>
      <c r="AE87" s="525"/>
    </row>
    <row r="88" spans="2:182" ht="15.75" thickBot="1">
      <c r="B88" s="495">
        <v>84</v>
      </c>
      <c r="C88" s="1258"/>
      <c r="D88" s="577">
        <v>3941</v>
      </c>
      <c r="E88" s="577">
        <v>4046</v>
      </c>
      <c r="F88" s="577">
        <v>4061</v>
      </c>
      <c r="G88" s="577">
        <v>4287</v>
      </c>
      <c r="H88" s="577">
        <v>4440</v>
      </c>
      <c r="I88" s="577">
        <v>4586</v>
      </c>
      <c r="J88" s="577">
        <v>4885</v>
      </c>
      <c r="K88" s="1259">
        <v>5316</v>
      </c>
      <c r="M88" s="525"/>
      <c r="N88" s="525"/>
      <c r="O88" s="525"/>
      <c r="P88" s="525"/>
      <c r="Q88" s="525"/>
      <c r="R88" s="525"/>
      <c r="S88" s="525"/>
      <c r="T88" s="525"/>
      <c r="U88" s="525"/>
      <c r="W88" s="525"/>
      <c r="X88" s="525"/>
      <c r="Y88" s="525"/>
      <c r="Z88" s="525"/>
      <c r="AA88" s="525"/>
      <c r="AB88" s="525"/>
      <c r="AC88" s="525"/>
      <c r="AD88" s="525"/>
      <c r="AE88" s="525"/>
    </row>
    <row r="91" spans="2:182" ht="21.75" thickBot="1">
      <c r="B91" s="400" t="s">
        <v>427</v>
      </c>
      <c r="J91" s="1260"/>
      <c r="O91" s="1260"/>
    </row>
    <row r="92" spans="2:182" ht="15.75" thickBot="1">
      <c r="B92" s="606" t="s">
        <v>13</v>
      </c>
      <c r="C92" s="1261">
        <v>10</v>
      </c>
      <c r="D92" s="1262">
        <v>11</v>
      </c>
      <c r="E92" s="1262">
        <v>12</v>
      </c>
      <c r="F92" s="1262">
        <v>13</v>
      </c>
      <c r="G92" s="1262">
        <v>14</v>
      </c>
      <c r="H92" s="1263">
        <v>15</v>
      </c>
      <c r="I92" s="1264">
        <v>16</v>
      </c>
      <c r="J92" s="1262">
        <v>17</v>
      </c>
      <c r="K92" s="1262">
        <v>18</v>
      </c>
      <c r="L92" s="1262">
        <v>19</v>
      </c>
      <c r="M92" s="1262">
        <v>20</v>
      </c>
      <c r="N92" s="1262">
        <v>21</v>
      </c>
      <c r="O92" s="1262">
        <v>22</v>
      </c>
      <c r="P92" s="1262">
        <v>23</v>
      </c>
      <c r="Q92" s="1262">
        <v>24</v>
      </c>
      <c r="R92" s="1262">
        <v>25</v>
      </c>
      <c r="S92" s="1262">
        <v>26</v>
      </c>
      <c r="T92" s="1262">
        <v>27</v>
      </c>
      <c r="U92" s="1262">
        <v>28</v>
      </c>
      <c r="V92" s="1262">
        <v>29</v>
      </c>
      <c r="W92" s="1262">
        <v>30</v>
      </c>
      <c r="X92" s="1262">
        <v>31</v>
      </c>
      <c r="Y92" s="1262">
        <v>32</v>
      </c>
      <c r="Z92" s="1262">
        <v>33</v>
      </c>
      <c r="AA92" s="1262">
        <v>34</v>
      </c>
      <c r="AB92" s="1262">
        <v>35</v>
      </c>
      <c r="AC92" s="1262">
        <v>36</v>
      </c>
      <c r="AD92" s="1262">
        <v>37</v>
      </c>
      <c r="AE92" s="1262">
        <v>38</v>
      </c>
      <c r="AF92" s="1262">
        <v>39</v>
      </c>
      <c r="AG92" s="1262">
        <v>40</v>
      </c>
      <c r="AH92" s="1262">
        <v>41</v>
      </c>
      <c r="AI92" s="1262">
        <v>42</v>
      </c>
      <c r="AJ92" s="1262">
        <v>43</v>
      </c>
      <c r="AK92" s="1262">
        <v>44</v>
      </c>
      <c r="AL92" s="1262">
        <v>45</v>
      </c>
      <c r="AM92" s="1262">
        <v>46</v>
      </c>
      <c r="AN92" s="1262">
        <v>47</v>
      </c>
      <c r="AO92" s="1262">
        <v>48</v>
      </c>
      <c r="AP92" s="1262">
        <v>49</v>
      </c>
      <c r="AQ92" s="1262">
        <v>50</v>
      </c>
      <c r="AR92" s="1262">
        <v>51</v>
      </c>
      <c r="AS92" s="1262">
        <v>52</v>
      </c>
      <c r="AT92" s="1262">
        <v>53</v>
      </c>
      <c r="AU92" s="1262">
        <v>54</v>
      </c>
      <c r="AV92" s="1262">
        <v>55</v>
      </c>
      <c r="AW92" s="1262">
        <v>56</v>
      </c>
      <c r="AX92" s="1262">
        <v>57</v>
      </c>
      <c r="AY92" s="1262">
        <v>58</v>
      </c>
      <c r="AZ92" s="1262">
        <v>59</v>
      </c>
      <c r="BA92" s="1265">
        <v>60</v>
      </c>
      <c r="BB92" s="479">
        <v>61</v>
      </c>
      <c r="BC92" s="479">
        <v>62</v>
      </c>
      <c r="BD92" s="479">
        <v>63</v>
      </c>
      <c r="BE92" s="479">
        <v>64</v>
      </c>
      <c r="BF92" s="479">
        <v>65</v>
      </c>
      <c r="BG92" s="479">
        <v>66</v>
      </c>
      <c r="BH92" s="479">
        <v>67</v>
      </c>
      <c r="BI92" s="479">
        <v>68</v>
      </c>
      <c r="BJ92" s="479">
        <v>69</v>
      </c>
      <c r="BK92" s="479">
        <v>70</v>
      </c>
      <c r="BL92" s="479">
        <v>71</v>
      </c>
      <c r="BM92" s="479">
        <v>72</v>
      </c>
      <c r="BN92" s="479">
        <v>73</v>
      </c>
      <c r="BO92" s="479">
        <v>74</v>
      </c>
      <c r="BP92" s="479">
        <v>75</v>
      </c>
      <c r="BQ92" s="479">
        <v>76</v>
      </c>
      <c r="BR92" s="479">
        <v>77</v>
      </c>
      <c r="BS92" s="479">
        <v>78</v>
      </c>
      <c r="BT92" s="479">
        <v>79</v>
      </c>
      <c r="BU92" s="479">
        <v>80</v>
      </c>
      <c r="BV92" s="479">
        <v>81</v>
      </c>
      <c r="BW92" s="479">
        <v>82</v>
      </c>
      <c r="BX92" s="479">
        <v>83</v>
      </c>
      <c r="BY92" s="479">
        <v>84</v>
      </c>
      <c r="BZ92" s="479">
        <v>85</v>
      </c>
      <c r="CA92" s="479">
        <v>86</v>
      </c>
      <c r="CB92" s="479">
        <v>87</v>
      </c>
      <c r="CC92" s="479">
        <v>88</v>
      </c>
      <c r="CD92" s="479">
        <v>89</v>
      </c>
      <c r="CE92" s="479">
        <v>90</v>
      </c>
      <c r="CF92" s="479">
        <v>91</v>
      </c>
      <c r="CG92" s="479">
        <v>92</v>
      </c>
      <c r="CH92" s="479">
        <v>93</v>
      </c>
      <c r="CI92" s="479">
        <v>94</v>
      </c>
      <c r="CJ92" s="479">
        <v>95</v>
      </c>
    </row>
    <row r="93" spans="2:182">
      <c r="B93" s="480">
        <v>10</v>
      </c>
      <c r="C93" s="610">
        <v>82.37</v>
      </c>
      <c r="D93" s="1266">
        <v>90.606999999999999</v>
      </c>
      <c r="E93" s="1266">
        <v>98.843999999999994</v>
      </c>
      <c r="F93" s="1266">
        <v>107.081</v>
      </c>
      <c r="G93" s="1266">
        <v>115.318</v>
      </c>
      <c r="H93" s="1266">
        <v>123.55499999999999</v>
      </c>
      <c r="I93" s="1267">
        <v>131.792</v>
      </c>
      <c r="J93" s="1267">
        <v>140.029</v>
      </c>
      <c r="K93" s="1267">
        <v>148.26599999999999</v>
      </c>
      <c r="L93" s="1267">
        <v>156.50299999999999</v>
      </c>
      <c r="M93" s="1267">
        <v>164.74</v>
      </c>
      <c r="N93" s="1267">
        <v>172.977</v>
      </c>
      <c r="O93" s="1267">
        <v>181.214</v>
      </c>
      <c r="P93" s="1267">
        <v>189.45099999999999</v>
      </c>
      <c r="Q93" s="1267">
        <v>197.68799999999999</v>
      </c>
      <c r="R93" s="1267">
        <v>205.92499999999998</v>
      </c>
      <c r="S93" s="1267">
        <v>214.16200000000001</v>
      </c>
      <c r="T93" s="1267">
        <v>222.399</v>
      </c>
      <c r="U93" s="1267">
        <v>230.636</v>
      </c>
      <c r="V93" s="1267">
        <v>238.87299999999999</v>
      </c>
      <c r="W93" s="1267">
        <v>247.10999999999999</v>
      </c>
      <c r="X93" s="1267">
        <v>255.34700000000001</v>
      </c>
      <c r="Y93" s="1267">
        <v>263.584</v>
      </c>
      <c r="Z93" s="1267">
        <v>271.82099999999997</v>
      </c>
      <c r="AA93" s="1267">
        <v>280.05799999999999</v>
      </c>
      <c r="AB93" s="1267">
        <v>288.29500000000002</v>
      </c>
      <c r="AC93" s="1267">
        <v>296.53199999999998</v>
      </c>
      <c r="AD93" s="1267">
        <v>304.76900000000001</v>
      </c>
      <c r="AE93" s="1267">
        <v>313.00599999999997</v>
      </c>
      <c r="AF93" s="1267">
        <v>321.24299999999999</v>
      </c>
      <c r="AG93" s="1267">
        <v>329.48</v>
      </c>
      <c r="AH93" s="1267">
        <v>337.71699999999998</v>
      </c>
      <c r="AI93" s="1267">
        <v>345.95400000000001</v>
      </c>
      <c r="AJ93" s="1267">
        <v>354.19099999999997</v>
      </c>
      <c r="AK93" s="1267">
        <v>362.428</v>
      </c>
      <c r="AL93" s="1267">
        <v>370.66500000000002</v>
      </c>
      <c r="AM93" s="1267">
        <v>378.90199999999999</v>
      </c>
      <c r="AN93" s="1267">
        <v>387.13900000000001</v>
      </c>
      <c r="AO93" s="1267">
        <v>395.37599999999998</v>
      </c>
      <c r="AP93" s="1267">
        <v>403.613</v>
      </c>
      <c r="AQ93" s="1267">
        <v>411.84999999999997</v>
      </c>
      <c r="AR93" s="1267">
        <v>420.08699999999999</v>
      </c>
      <c r="AS93" s="1267">
        <v>428.32400000000001</v>
      </c>
      <c r="AT93" s="1267">
        <v>436.56099999999998</v>
      </c>
      <c r="AU93" s="1267">
        <v>444.798</v>
      </c>
      <c r="AV93" s="1267">
        <v>453.03499999999997</v>
      </c>
      <c r="AW93" s="1267">
        <v>461.27199999999999</v>
      </c>
      <c r="AX93" s="1267">
        <v>469.50900000000001</v>
      </c>
      <c r="AY93" s="1267">
        <v>477.74599999999998</v>
      </c>
      <c r="AZ93" s="1267">
        <v>485.983</v>
      </c>
      <c r="BA93" s="1267">
        <v>494.21999999999997</v>
      </c>
      <c r="BB93" s="1267">
        <v>562.75184000000002</v>
      </c>
      <c r="BC93" s="1267">
        <v>571.97728000000006</v>
      </c>
      <c r="BD93" s="1267">
        <v>581.20272</v>
      </c>
      <c r="BE93" s="1267">
        <v>590.42816000000005</v>
      </c>
      <c r="BF93" s="1267">
        <v>599.65359999999998</v>
      </c>
      <c r="BG93" s="1267">
        <v>608.87904000000003</v>
      </c>
      <c r="BH93" s="1267">
        <v>618.10447999999997</v>
      </c>
      <c r="BI93" s="1267">
        <v>627.32992000000002</v>
      </c>
      <c r="BJ93" s="1267">
        <v>636.55536000000006</v>
      </c>
      <c r="BK93" s="1267">
        <v>645.7808</v>
      </c>
      <c r="BL93" s="1267">
        <v>655.00624000000005</v>
      </c>
      <c r="BM93" s="1267">
        <v>664.23167999999998</v>
      </c>
      <c r="BN93" s="1267">
        <v>673.45712000000003</v>
      </c>
      <c r="BO93" s="1267">
        <v>682.68255999999997</v>
      </c>
      <c r="BP93" s="1267">
        <v>691.90800000000002</v>
      </c>
      <c r="BQ93" s="1267">
        <v>701.13344000000006</v>
      </c>
      <c r="BR93" s="1267">
        <v>710.35888</v>
      </c>
      <c r="BS93" s="1267">
        <v>719.58432000000005</v>
      </c>
      <c r="BT93" s="1267">
        <v>728.80975999999998</v>
      </c>
      <c r="BU93" s="1267">
        <v>738.03520000000003</v>
      </c>
      <c r="BV93" s="1267">
        <v>747.26064000000008</v>
      </c>
      <c r="BW93" s="1267">
        <v>756.48608000000002</v>
      </c>
      <c r="BX93" s="1267">
        <v>765.71152000000006</v>
      </c>
      <c r="BY93" s="1267">
        <v>774.93696</v>
      </c>
      <c r="BZ93" s="1267">
        <v>784.16240000000005</v>
      </c>
      <c r="CA93" s="1267">
        <v>793.38783999999998</v>
      </c>
      <c r="CB93" s="1267">
        <v>802.61328000000003</v>
      </c>
      <c r="CC93" s="1267">
        <v>811.83872000000008</v>
      </c>
      <c r="CD93" s="1267">
        <v>821.06416000000002</v>
      </c>
      <c r="CE93" s="1267">
        <v>830.28960000000006</v>
      </c>
      <c r="CF93" s="1267">
        <v>839.51504</v>
      </c>
      <c r="CG93" s="1267">
        <v>848.74048000000005</v>
      </c>
      <c r="CH93" s="1267">
        <v>857.96591999999998</v>
      </c>
      <c r="CI93" s="1267">
        <v>867.19136000000003</v>
      </c>
      <c r="CJ93" s="1268">
        <v>876.41680000000008</v>
      </c>
      <c r="CL93" s="484"/>
      <c r="CM93" s="484"/>
      <c r="CN93" s="484"/>
      <c r="CO93" s="484"/>
      <c r="CP93" s="484"/>
      <c r="CQ93" s="484"/>
      <c r="CR93" s="484"/>
      <c r="CS93" s="484"/>
      <c r="CT93" s="484"/>
      <c r="CU93" s="484"/>
      <c r="CV93" s="484"/>
      <c r="CW93" s="484"/>
      <c r="CX93" s="484"/>
      <c r="CY93" s="484"/>
      <c r="CZ93" s="484"/>
      <c r="DA93" s="484"/>
      <c r="DB93" s="484"/>
      <c r="DC93" s="484"/>
      <c r="DD93" s="484"/>
      <c r="DE93" s="484"/>
      <c r="DF93" s="484"/>
      <c r="DG93" s="484"/>
      <c r="DH93" s="484"/>
      <c r="DI93" s="484"/>
      <c r="DJ93" s="484"/>
      <c r="DK93" s="484"/>
      <c r="DL93" s="484"/>
      <c r="DM93" s="484"/>
      <c r="DN93" s="484"/>
      <c r="DO93" s="484"/>
      <c r="DP93" s="484"/>
      <c r="DQ93" s="484"/>
      <c r="DR93" s="484"/>
      <c r="DS93" s="484"/>
      <c r="DT93" s="484"/>
      <c r="DU93" s="484"/>
      <c r="DV93" s="484"/>
      <c r="DW93" s="484"/>
      <c r="DX93" s="484"/>
      <c r="DY93" s="484"/>
      <c r="DZ93" s="484"/>
      <c r="EA93" s="484"/>
      <c r="EB93" s="484"/>
      <c r="EC93" s="484"/>
      <c r="ED93" s="484"/>
      <c r="EE93" s="484"/>
      <c r="EF93" s="484"/>
      <c r="EG93" s="484"/>
      <c r="EH93" s="484"/>
      <c r="EI93" s="484"/>
      <c r="EJ93" s="484"/>
      <c r="EK93" s="484"/>
      <c r="EL93" s="484"/>
      <c r="EM93" s="484"/>
      <c r="EN93" s="484"/>
      <c r="EO93" s="484"/>
      <c r="EP93" s="484"/>
      <c r="EQ93" s="484"/>
      <c r="ER93" s="484"/>
      <c r="ES93" s="484"/>
      <c r="ET93" s="484"/>
      <c r="EU93" s="484"/>
      <c r="EV93" s="484"/>
      <c r="EW93" s="484"/>
      <c r="EX93" s="484"/>
      <c r="EY93" s="484"/>
      <c r="EZ93" s="484"/>
      <c r="FA93" s="484"/>
      <c r="FB93" s="484"/>
      <c r="FC93" s="484"/>
      <c r="FD93" s="484"/>
      <c r="FE93" s="484"/>
      <c r="FF93" s="484"/>
      <c r="FG93" s="484"/>
      <c r="FH93" s="484"/>
      <c r="FI93" s="484"/>
      <c r="FJ93" s="484"/>
      <c r="FK93" s="484"/>
      <c r="FL93" s="484"/>
      <c r="FM93" s="484"/>
      <c r="FN93" s="484"/>
      <c r="FO93" s="484"/>
      <c r="FP93" s="484"/>
      <c r="FQ93" s="484"/>
      <c r="FR93" s="484"/>
      <c r="FS93" s="484"/>
      <c r="FT93" s="484"/>
      <c r="FU93" s="484"/>
      <c r="FV93" s="484"/>
      <c r="FW93" s="484"/>
      <c r="FX93" s="484"/>
      <c r="FY93" s="484"/>
      <c r="FZ93" s="484"/>
    </row>
    <row r="94" spans="2:182">
      <c r="B94" s="486">
        <v>11</v>
      </c>
      <c r="C94" s="1269">
        <v>90.606999999999999</v>
      </c>
      <c r="D94" s="1270">
        <v>99.667699999999996</v>
      </c>
      <c r="E94" s="1270">
        <v>108.72839999999999</v>
      </c>
      <c r="F94" s="1270">
        <v>117.7891</v>
      </c>
      <c r="G94" s="1270">
        <v>126.8498</v>
      </c>
      <c r="H94" s="1270">
        <v>135.91049999999998</v>
      </c>
      <c r="I94" s="1271">
        <v>144.97120000000001</v>
      </c>
      <c r="J94" s="1271">
        <v>154.03190000000001</v>
      </c>
      <c r="K94" s="1271">
        <v>163.0926</v>
      </c>
      <c r="L94" s="1271">
        <v>172.1533</v>
      </c>
      <c r="M94" s="1271">
        <v>181.214</v>
      </c>
      <c r="N94" s="1271">
        <v>190.2747</v>
      </c>
      <c r="O94" s="1271">
        <v>199.33539999999999</v>
      </c>
      <c r="P94" s="1271">
        <v>208.39609999999999</v>
      </c>
      <c r="Q94" s="1271">
        <v>217.45679999999999</v>
      </c>
      <c r="R94" s="1271">
        <v>226.51749999999998</v>
      </c>
      <c r="S94" s="1271">
        <v>235.57820000000001</v>
      </c>
      <c r="T94" s="1271">
        <v>244.63890000000001</v>
      </c>
      <c r="U94" s="1271">
        <v>253.6996</v>
      </c>
      <c r="V94" s="1271">
        <v>262.76029999999997</v>
      </c>
      <c r="W94" s="1271">
        <v>271.82099999999997</v>
      </c>
      <c r="X94" s="1271">
        <v>280.88170000000002</v>
      </c>
      <c r="Y94" s="1271">
        <v>289.94240000000002</v>
      </c>
      <c r="Z94" s="1271">
        <v>299.00310000000002</v>
      </c>
      <c r="AA94" s="1271">
        <v>308.06380000000001</v>
      </c>
      <c r="AB94" s="1271">
        <v>317.12450000000001</v>
      </c>
      <c r="AC94" s="1271">
        <v>326.18520000000001</v>
      </c>
      <c r="AD94" s="1271">
        <v>335.24590000000001</v>
      </c>
      <c r="AE94" s="1271">
        <v>344.3066</v>
      </c>
      <c r="AF94" s="1271">
        <v>353.3673</v>
      </c>
      <c r="AG94" s="1271">
        <v>362.428</v>
      </c>
      <c r="AH94" s="1271">
        <v>371.48869999999999</v>
      </c>
      <c r="AI94" s="1271">
        <v>380.54939999999999</v>
      </c>
      <c r="AJ94" s="1271">
        <v>389.61009999999999</v>
      </c>
      <c r="AK94" s="1271">
        <v>398.67079999999999</v>
      </c>
      <c r="AL94" s="1271">
        <v>407.73149999999998</v>
      </c>
      <c r="AM94" s="1271">
        <v>416.79219999999998</v>
      </c>
      <c r="AN94" s="1271">
        <v>425.85289999999998</v>
      </c>
      <c r="AO94" s="1271">
        <v>434.91359999999997</v>
      </c>
      <c r="AP94" s="1271">
        <v>443.97429999999997</v>
      </c>
      <c r="AQ94" s="1271">
        <v>453.03499999999997</v>
      </c>
      <c r="AR94" s="1271">
        <v>462.09569999999997</v>
      </c>
      <c r="AS94" s="1271">
        <v>471.15640000000002</v>
      </c>
      <c r="AT94" s="1271">
        <v>480.21710000000002</v>
      </c>
      <c r="AU94" s="1271">
        <v>489.27780000000001</v>
      </c>
      <c r="AV94" s="1271">
        <v>498.33850000000001</v>
      </c>
      <c r="AW94" s="1271">
        <v>507.39920000000001</v>
      </c>
      <c r="AX94" s="1271">
        <v>516.45989999999995</v>
      </c>
      <c r="AY94" s="1271">
        <v>525.52059999999994</v>
      </c>
      <c r="AZ94" s="1271">
        <v>534.58129999999994</v>
      </c>
      <c r="BA94" s="1271">
        <v>543.64199999999994</v>
      </c>
      <c r="BB94" s="1271">
        <v>619.02702399999998</v>
      </c>
      <c r="BC94" s="1271">
        <v>629.17500800000005</v>
      </c>
      <c r="BD94" s="1271">
        <v>639.322992</v>
      </c>
      <c r="BE94" s="1271">
        <v>649.47097600000006</v>
      </c>
      <c r="BF94" s="1271">
        <v>659.61896000000002</v>
      </c>
      <c r="BG94" s="1271">
        <v>669.76694399999997</v>
      </c>
      <c r="BH94" s="1271">
        <v>679.91492800000003</v>
      </c>
      <c r="BI94" s="1271">
        <v>690.06291199999998</v>
      </c>
      <c r="BJ94" s="1271">
        <v>700.21089600000005</v>
      </c>
      <c r="BK94" s="1271">
        <v>710.35888</v>
      </c>
      <c r="BL94" s="1271">
        <v>720.50686400000006</v>
      </c>
      <c r="BM94" s="1271">
        <v>730.65484800000002</v>
      </c>
      <c r="BN94" s="1271">
        <v>740.80283200000008</v>
      </c>
      <c r="BO94" s="1271">
        <v>750.95081600000003</v>
      </c>
      <c r="BP94" s="1271">
        <v>761.09879999999998</v>
      </c>
      <c r="BQ94" s="1271">
        <v>771.24678400000005</v>
      </c>
      <c r="BR94" s="1271">
        <v>781.394768</v>
      </c>
      <c r="BS94" s="1271">
        <v>791.54275200000006</v>
      </c>
      <c r="BT94" s="1271">
        <v>801.69073600000002</v>
      </c>
      <c r="BU94" s="1271">
        <v>811.83872000000008</v>
      </c>
      <c r="BV94" s="1271">
        <v>821.98670400000003</v>
      </c>
      <c r="BW94" s="1271">
        <v>832.13468799999998</v>
      </c>
      <c r="BX94" s="1271">
        <v>842.28267200000005</v>
      </c>
      <c r="BY94" s="1271">
        <v>852.430656</v>
      </c>
      <c r="BZ94" s="1271">
        <v>862.57864000000006</v>
      </c>
      <c r="CA94" s="1271">
        <v>872.72662400000002</v>
      </c>
      <c r="CB94" s="1271">
        <v>882.87460800000008</v>
      </c>
      <c r="CC94" s="1271">
        <v>893.02259200000003</v>
      </c>
      <c r="CD94" s="1271">
        <v>903.17057599999998</v>
      </c>
      <c r="CE94" s="1271">
        <v>913.31856000000005</v>
      </c>
      <c r="CF94" s="1271">
        <v>923.466544</v>
      </c>
      <c r="CG94" s="1271">
        <v>933.61452800000006</v>
      </c>
      <c r="CH94" s="1271">
        <v>943.76251200000002</v>
      </c>
      <c r="CI94" s="1271">
        <v>953.91049600000008</v>
      </c>
      <c r="CJ94" s="1272">
        <v>964.05848000000003</v>
      </c>
      <c r="CL94" s="484"/>
      <c r="CM94" s="484"/>
      <c r="CN94" s="484"/>
      <c r="CO94" s="484"/>
      <c r="CP94" s="484"/>
      <c r="CQ94" s="484"/>
      <c r="CR94" s="484"/>
      <c r="CS94" s="484"/>
      <c r="CT94" s="484"/>
      <c r="CU94" s="484"/>
      <c r="CV94" s="484"/>
      <c r="CW94" s="484"/>
      <c r="CX94" s="484"/>
      <c r="CY94" s="484"/>
      <c r="CZ94" s="484"/>
      <c r="DA94" s="484"/>
      <c r="DB94" s="484"/>
      <c r="DC94" s="484"/>
      <c r="DD94" s="484"/>
      <c r="DE94" s="484"/>
      <c r="DF94" s="484"/>
      <c r="DG94" s="484"/>
      <c r="DH94" s="484"/>
      <c r="DI94" s="484"/>
      <c r="DJ94" s="484"/>
      <c r="DK94" s="484"/>
      <c r="DL94" s="484"/>
      <c r="DM94" s="484"/>
      <c r="DN94" s="484"/>
      <c r="DO94" s="484"/>
      <c r="DP94" s="484"/>
      <c r="DQ94" s="484"/>
      <c r="DR94" s="484"/>
      <c r="DS94" s="484"/>
      <c r="DT94" s="484"/>
      <c r="DU94" s="484"/>
      <c r="DV94" s="484"/>
      <c r="DW94" s="484"/>
      <c r="DX94" s="484"/>
      <c r="DY94" s="484"/>
      <c r="DZ94" s="484"/>
      <c r="EA94" s="484"/>
      <c r="EB94" s="484"/>
      <c r="EC94" s="484"/>
      <c r="ED94" s="484"/>
      <c r="EE94" s="484"/>
      <c r="EF94" s="484"/>
      <c r="EG94" s="484"/>
      <c r="EH94" s="484"/>
      <c r="EI94" s="484"/>
      <c r="EJ94" s="484"/>
      <c r="EK94" s="484"/>
      <c r="EL94" s="484"/>
      <c r="EM94" s="484"/>
      <c r="EN94" s="484"/>
      <c r="EO94" s="484"/>
      <c r="EP94" s="484"/>
      <c r="EQ94" s="484"/>
      <c r="ER94" s="484"/>
      <c r="ES94" s="484"/>
      <c r="ET94" s="484"/>
      <c r="EU94" s="484"/>
      <c r="EV94" s="484"/>
      <c r="EW94" s="484"/>
      <c r="EX94" s="484"/>
      <c r="EY94" s="484"/>
      <c r="EZ94" s="484"/>
      <c r="FA94" s="484"/>
      <c r="FB94" s="484"/>
      <c r="FC94" s="484"/>
      <c r="FD94" s="484"/>
      <c r="FE94" s="484"/>
      <c r="FF94" s="484"/>
      <c r="FG94" s="484"/>
      <c r="FH94" s="484"/>
      <c r="FI94" s="484"/>
      <c r="FJ94" s="484"/>
      <c r="FK94" s="484"/>
      <c r="FL94" s="484"/>
      <c r="FM94" s="484"/>
      <c r="FN94" s="484"/>
      <c r="FO94" s="484"/>
      <c r="FP94" s="484"/>
      <c r="FQ94" s="484"/>
      <c r="FR94" s="484"/>
      <c r="FS94" s="484"/>
    </row>
    <row r="95" spans="2:182">
      <c r="B95" s="486">
        <v>12</v>
      </c>
      <c r="C95" s="1269">
        <v>98.843999999999994</v>
      </c>
      <c r="D95" s="1270">
        <v>108.72839999999999</v>
      </c>
      <c r="E95" s="1270">
        <v>118.61279999999999</v>
      </c>
      <c r="F95" s="1270">
        <v>128.49719999999999</v>
      </c>
      <c r="G95" s="1270">
        <v>138.38159999999999</v>
      </c>
      <c r="H95" s="1270">
        <v>148.26599999999999</v>
      </c>
      <c r="I95" s="1271">
        <v>158.15039999999999</v>
      </c>
      <c r="J95" s="1271">
        <v>168.03479999999999</v>
      </c>
      <c r="K95" s="1271">
        <v>177.91919999999999</v>
      </c>
      <c r="L95" s="1271">
        <v>187.80359999999999</v>
      </c>
      <c r="M95" s="1271">
        <v>197.68799999999999</v>
      </c>
      <c r="N95" s="1271">
        <v>207.57239999999999</v>
      </c>
      <c r="O95" s="1271">
        <v>217.45679999999999</v>
      </c>
      <c r="P95" s="1271">
        <v>227.34119999999999</v>
      </c>
      <c r="Q95" s="1271">
        <v>237.22559999999999</v>
      </c>
      <c r="R95" s="1271">
        <v>247.10999999999999</v>
      </c>
      <c r="S95" s="1271">
        <v>256.99439999999998</v>
      </c>
      <c r="T95" s="1271">
        <v>266.87880000000001</v>
      </c>
      <c r="U95" s="1271">
        <v>276.76319999999998</v>
      </c>
      <c r="V95" s="1271">
        <v>286.64760000000001</v>
      </c>
      <c r="W95" s="1271">
        <v>296.53199999999998</v>
      </c>
      <c r="X95" s="1271">
        <v>306.41640000000001</v>
      </c>
      <c r="Y95" s="1271">
        <v>316.30079999999998</v>
      </c>
      <c r="Z95" s="1271">
        <v>326.18520000000001</v>
      </c>
      <c r="AA95" s="1271">
        <v>336.06959999999998</v>
      </c>
      <c r="AB95" s="1271">
        <v>345.95400000000001</v>
      </c>
      <c r="AC95" s="1271">
        <v>355.83839999999998</v>
      </c>
      <c r="AD95" s="1271">
        <v>365.72280000000001</v>
      </c>
      <c r="AE95" s="1271">
        <v>375.60719999999998</v>
      </c>
      <c r="AF95" s="1271">
        <v>385.49160000000001</v>
      </c>
      <c r="AG95" s="1271">
        <v>395.37599999999998</v>
      </c>
      <c r="AH95" s="1271">
        <v>405.2604</v>
      </c>
      <c r="AI95" s="1271">
        <v>415.14479999999998</v>
      </c>
      <c r="AJ95" s="1271">
        <v>425.0292</v>
      </c>
      <c r="AK95" s="1271">
        <v>434.91359999999997</v>
      </c>
      <c r="AL95" s="1271">
        <v>444.798</v>
      </c>
      <c r="AM95" s="1271">
        <v>454.68239999999997</v>
      </c>
      <c r="AN95" s="1271">
        <v>464.5668</v>
      </c>
      <c r="AO95" s="1271">
        <v>474.45119999999997</v>
      </c>
      <c r="AP95" s="1271">
        <v>484.3356</v>
      </c>
      <c r="AQ95" s="1271">
        <v>494.21999999999997</v>
      </c>
      <c r="AR95" s="1271">
        <v>504.1044</v>
      </c>
      <c r="AS95" s="1271">
        <v>513.98879999999997</v>
      </c>
      <c r="AT95" s="1271">
        <v>523.8732</v>
      </c>
      <c r="AU95" s="1271">
        <v>533.75760000000002</v>
      </c>
      <c r="AV95" s="1271">
        <v>543.64199999999994</v>
      </c>
      <c r="AW95" s="1271">
        <v>553.52639999999997</v>
      </c>
      <c r="AX95" s="1271">
        <v>563.41079999999999</v>
      </c>
      <c r="AY95" s="1271">
        <v>573.29520000000002</v>
      </c>
      <c r="AZ95" s="1271">
        <v>583.17959999999994</v>
      </c>
      <c r="BA95" s="1271">
        <v>593.06399999999996</v>
      </c>
      <c r="BB95" s="1271">
        <v>675.30220800000006</v>
      </c>
      <c r="BC95" s="1271">
        <v>686.37273600000003</v>
      </c>
      <c r="BD95" s="1271">
        <v>697.443264</v>
      </c>
      <c r="BE95" s="1271">
        <v>708.51379199999997</v>
      </c>
      <c r="BF95" s="1271">
        <v>719.58432000000005</v>
      </c>
      <c r="BG95" s="1271">
        <v>730.65484800000002</v>
      </c>
      <c r="BH95" s="1271">
        <v>741.72537599999998</v>
      </c>
      <c r="BI95" s="1271">
        <v>752.79590400000006</v>
      </c>
      <c r="BJ95" s="1271">
        <v>763.86643200000003</v>
      </c>
      <c r="BK95" s="1271">
        <v>774.93696</v>
      </c>
      <c r="BL95" s="1271">
        <v>786.00748800000008</v>
      </c>
      <c r="BM95" s="1271">
        <v>797.07801600000005</v>
      </c>
      <c r="BN95" s="1271">
        <v>808.14854400000002</v>
      </c>
      <c r="BO95" s="1271">
        <v>819.21907199999998</v>
      </c>
      <c r="BP95" s="1271">
        <v>830.28960000000006</v>
      </c>
      <c r="BQ95" s="1271">
        <v>841.36012800000003</v>
      </c>
      <c r="BR95" s="1271">
        <v>852.430656</v>
      </c>
      <c r="BS95" s="1271">
        <v>863.50118400000008</v>
      </c>
      <c r="BT95" s="1271">
        <v>874.57171200000005</v>
      </c>
      <c r="BU95" s="1271">
        <v>885.64224000000002</v>
      </c>
      <c r="BV95" s="1271">
        <v>896.71276799999998</v>
      </c>
      <c r="BW95" s="1271">
        <v>907.78329600000006</v>
      </c>
      <c r="BX95" s="1271">
        <v>918.85382400000003</v>
      </c>
      <c r="BY95" s="1271">
        <v>929.924352</v>
      </c>
      <c r="BZ95" s="1271">
        <v>940.99488000000008</v>
      </c>
      <c r="CA95" s="1271">
        <v>952.06540800000005</v>
      </c>
      <c r="CB95" s="1271">
        <v>963.13593600000002</v>
      </c>
      <c r="CC95" s="1271">
        <v>974.20646399999998</v>
      </c>
      <c r="CD95" s="1271">
        <v>985.27699200000006</v>
      </c>
      <c r="CE95" s="1271">
        <v>996.34752000000003</v>
      </c>
      <c r="CF95" s="1271">
        <v>1007.418048</v>
      </c>
      <c r="CG95" s="1271">
        <v>1018.4885760000001</v>
      </c>
      <c r="CH95" s="1271">
        <v>1029.5591039999999</v>
      </c>
      <c r="CI95" s="1271">
        <v>1040.6296320000001</v>
      </c>
      <c r="CJ95" s="1272">
        <v>1051.7001600000001</v>
      </c>
      <c r="CL95" s="484"/>
      <c r="CM95" s="484"/>
      <c r="CN95" s="484"/>
      <c r="CO95" s="484"/>
      <c r="CP95" s="484"/>
      <c r="CQ95" s="484"/>
      <c r="CR95" s="484"/>
      <c r="CS95" s="484"/>
      <c r="CT95" s="484"/>
      <c r="CU95" s="484"/>
      <c r="CV95" s="484"/>
      <c r="CW95" s="484"/>
      <c r="CX95" s="484"/>
      <c r="CY95" s="484"/>
      <c r="CZ95" s="484"/>
      <c r="DA95" s="484"/>
      <c r="DB95" s="484"/>
      <c r="DC95" s="484"/>
      <c r="DD95" s="484"/>
      <c r="DE95" s="484"/>
      <c r="DF95" s="484"/>
      <c r="DG95" s="484"/>
      <c r="DH95" s="484"/>
      <c r="DI95" s="484"/>
      <c r="DJ95" s="484"/>
      <c r="DK95" s="484"/>
      <c r="DL95" s="484"/>
      <c r="DM95" s="484"/>
      <c r="DN95" s="484"/>
      <c r="DO95" s="484"/>
      <c r="DP95" s="484"/>
      <c r="DQ95" s="484"/>
      <c r="DR95" s="484"/>
      <c r="DS95" s="484"/>
      <c r="DT95" s="484"/>
      <c r="DU95" s="484"/>
      <c r="DV95" s="484"/>
      <c r="DW95" s="484"/>
      <c r="DX95" s="484"/>
      <c r="DY95" s="484"/>
      <c r="DZ95" s="484"/>
      <c r="EA95" s="484"/>
      <c r="EB95" s="484"/>
      <c r="EC95" s="484"/>
      <c r="ED95" s="484"/>
      <c r="EE95" s="484"/>
      <c r="EF95" s="484"/>
      <c r="EG95" s="484"/>
      <c r="EH95" s="484"/>
      <c r="EI95" s="484"/>
      <c r="EJ95" s="484"/>
      <c r="EK95" s="484"/>
      <c r="EL95" s="484"/>
      <c r="EM95" s="484"/>
      <c r="EN95" s="484"/>
      <c r="EO95" s="484"/>
      <c r="EP95" s="484"/>
      <c r="EQ95" s="484"/>
      <c r="ER95" s="484"/>
      <c r="ES95" s="484"/>
      <c r="ET95" s="484"/>
      <c r="EU95" s="484"/>
      <c r="EV95" s="484"/>
      <c r="EW95" s="484"/>
      <c r="EX95" s="484"/>
      <c r="EY95" s="484"/>
      <c r="EZ95" s="484"/>
      <c r="FA95" s="484"/>
      <c r="FB95" s="484"/>
      <c r="FC95" s="484"/>
      <c r="FD95" s="484"/>
      <c r="FE95" s="484"/>
      <c r="FF95" s="484"/>
      <c r="FG95" s="484"/>
      <c r="FH95" s="484"/>
      <c r="FI95" s="484"/>
      <c r="FJ95" s="484"/>
      <c r="FK95" s="484"/>
      <c r="FL95" s="484"/>
      <c r="FM95" s="484"/>
      <c r="FN95" s="484"/>
      <c r="FO95" s="484"/>
      <c r="FP95" s="484"/>
      <c r="FQ95" s="484"/>
      <c r="FR95" s="484"/>
      <c r="FS95" s="484"/>
    </row>
    <row r="96" spans="2:182">
      <c r="B96" s="486">
        <v>13</v>
      </c>
      <c r="C96" s="1269">
        <v>107.081</v>
      </c>
      <c r="D96" s="1270">
        <v>117.7891</v>
      </c>
      <c r="E96" s="1270">
        <v>128.49719999999999</v>
      </c>
      <c r="F96" s="1270">
        <v>139.20529999999999</v>
      </c>
      <c r="G96" s="1270">
        <v>149.9134</v>
      </c>
      <c r="H96" s="1270">
        <v>160.6215</v>
      </c>
      <c r="I96" s="1271">
        <v>171.3296</v>
      </c>
      <c r="J96" s="1271">
        <v>182.0377</v>
      </c>
      <c r="K96" s="1271">
        <v>192.7458</v>
      </c>
      <c r="L96" s="1271">
        <v>203.4539</v>
      </c>
      <c r="M96" s="1271">
        <v>214.16200000000001</v>
      </c>
      <c r="N96" s="1271">
        <v>224.87010000000001</v>
      </c>
      <c r="O96" s="1271">
        <v>235.57820000000001</v>
      </c>
      <c r="P96" s="1271">
        <v>246.28629999999998</v>
      </c>
      <c r="Q96" s="1271">
        <v>256.99439999999998</v>
      </c>
      <c r="R96" s="1271">
        <v>267.70249999999999</v>
      </c>
      <c r="S96" s="1271">
        <v>278.41059999999999</v>
      </c>
      <c r="T96" s="1271">
        <v>289.11869999999999</v>
      </c>
      <c r="U96" s="1271">
        <v>299.82679999999999</v>
      </c>
      <c r="V96" s="1271">
        <v>310.53489999999999</v>
      </c>
      <c r="W96" s="1271">
        <v>321.24299999999999</v>
      </c>
      <c r="X96" s="1271">
        <v>331.9511</v>
      </c>
      <c r="Y96" s="1271">
        <v>342.6592</v>
      </c>
      <c r="Z96" s="1271">
        <v>353.3673</v>
      </c>
      <c r="AA96" s="1271">
        <v>364.0754</v>
      </c>
      <c r="AB96" s="1271">
        <v>374.7835</v>
      </c>
      <c r="AC96" s="1271">
        <v>385.49160000000001</v>
      </c>
      <c r="AD96" s="1271">
        <v>396.19970000000001</v>
      </c>
      <c r="AE96" s="1271">
        <v>406.90780000000001</v>
      </c>
      <c r="AF96" s="1271">
        <v>417.61590000000001</v>
      </c>
      <c r="AG96" s="1271">
        <v>428.32400000000001</v>
      </c>
      <c r="AH96" s="1271">
        <v>439.03210000000001</v>
      </c>
      <c r="AI96" s="1271">
        <v>449.74020000000002</v>
      </c>
      <c r="AJ96" s="1271">
        <v>460.44830000000002</v>
      </c>
      <c r="AK96" s="1271">
        <v>471.15640000000002</v>
      </c>
      <c r="AL96" s="1271">
        <v>481.86450000000002</v>
      </c>
      <c r="AM96" s="1271">
        <v>492.57259999999997</v>
      </c>
      <c r="AN96" s="1271">
        <v>503.28069999999997</v>
      </c>
      <c r="AO96" s="1271">
        <v>513.98879999999997</v>
      </c>
      <c r="AP96" s="1271">
        <v>524.69690000000003</v>
      </c>
      <c r="AQ96" s="1271">
        <v>535.40499999999997</v>
      </c>
      <c r="AR96" s="1271">
        <v>546.11310000000003</v>
      </c>
      <c r="AS96" s="1271">
        <v>556.82119999999998</v>
      </c>
      <c r="AT96" s="1271">
        <v>567.52930000000003</v>
      </c>
      <c r="AU96" s="1271">
        <v>578.23739999999998</v>
      </c>
      <c r="AV96" s="1271">
        <v>588.94550000000004</v>
      </c>
      <c r="AW96" s="1271">
        <v>599.65359999999998</v>
      </c>
      <c r="AX96" s="1271">
        <v>610.36170000000004</v>
      </c>
      <c r="AY96" s="1271">
        <v>621.06979999999999</v>
      </c>
      <c r="AZ96" s="1271">
        <v>631.77790000000005</v>
      </c>
      <c r="BA96" s="1271">
        <v>642.48599999999999</v>
      </c>
      <c r="BB96" s="1271">
        <v>731.57739200000003</v>
      </c>
      <c r="BC96" s="1271">
        <v>743.57046400000002</v>
      </c>
      <c r="BD96" s="1271">
        <v>755.563536</v>
      </c>
      <c r="BE96" s="1271">
        <v>767.55660799999998</v>
      </c>
      <c r="BF96" s="1271">
        <v>779.54968000000008</v>
      </c>
      <c r="BG96" s="1271">
        <v>791.54275200000006</v>
      </c>
      <c r="BH96" s="1271">
        <v>803.53582400000005</v>
      </c>
      <c r="BI96" s="1271">
        <v>815.52889600000003</v>
      </c>
      <c r="BJ96" s="1271">
        <v>827.52196800000002</v>
      </c>
      <c r="BK96" s="1271">
        <v>839.51504</v>
      </c>
      <c r="BL96" s="1271">
        <v>851.50811199999998</v>
      </c>
      <c r="BM96" s="1271">
        <v>863.50118400000008</v>
      </c>
      <c r="BN96" s="1271">
        <v>875.49425600000006</v>
      </c>
      <c r="BO96" s="1271">
        <v>887.48732800000005</v>
      </c>
      <c r="BP96" s="1271">
        <v>899.48040000000003</v>
      </c>
      <c r="BQ96" s="1271">
        <v>911.47347200000002</v>
      </c>
      <c r="BR96" s="1271">
        <v>923.466544</v>
      </c>
      <c r="BS96" s="1271">
        <v>935.45961599999998</v>
      </c>
      <c r="BT96" s="1271">
        <v>947.45268800000008</v>
      </c>
      <c r="BU96" s="1271">
        <v>959.44576000000006</v>
      </c>
      <c r="BV96" s="1271">
        <v>971.43883200000005</v>
      </c>
      <c r="BW96" s="1271">
        <v>983.43190400000003</v>
      </c>
      <c r="BX96" s="1271">
        <v>995.42497600000002</v>
      </c>
      <c r="BY96" s="1271">
        <v>1007.418048</v>
      </c>
      <c r="BZ96" s="1271">
        <v>1019.41112</v>
      </c>
      <c r="CA96" s="1271">
        <v>1031.404192</v>
      </c>
      <c r="CB96" s="1271">
        <v>1043.397264</v>
      </c>
      <c r="CC96" s="1271">
        <v>1055.3903359999999</v>
      </c>
      <c r="CD96" s="1271">
        <v>1067.3834080000001</v>
      </c>
      <c r="CE96" s="1271">
        <v>1079.3764800000001</v>
      </c>
      <c r="CF96" s="1271">
        <v>1091.3695520000001</v>
      </c>
      <c r="CG96" s="1271">
        <v>1103.3626240000001</v>
      </c>
      <c r="CH96" s="1271">
        <v>1115.3556960000001</v>
      </c>
      <c r="CI96" s="1271">
        <v>1127.3487680000001</v>
      </c>
      <c r="CJ96" s="1272">
        <v>1139.34184</v>
      </c>
      <c r="CL96" s="484"/>
      <c r="CM96" s="484"/>
      <c r="CN96" s="484"/>
      <c r="CO96" s="484"/>
      <c r="CP96" s="484"/>
      <c r="CQ96" s="484"/>
      <c r="CR96" s="484"/>
      <c r="CS96" s="484"/>
      <c r="CT96" s="484"/>
      <c r="CU96" s="484"/>
      <c r="CV96" s="484"/>
      <c r="CW96" s="484"/>
      <c r="CX96" s="484"/>
      <c r="CY96" s="484"/>
      <c r="CZ96" s="484"/>
      <c r="DA96" s="484"/>
      <c r="DB96" s="484"/>
      <c r="DC96" s="484"/>
      <c r="DD96" s="484"/>
      <c r="DE96" s="484"/>
      <c r="DF96" s="484"/>
      <c r="DG96" s="484"/>
      <c r="DH96" s="484"/>
      <c r="DI96" s="484"/>
      <c r="DJ96" s="484"/>
      <c r="DK96" s="484"/>
      <c r="DL96" s="484"/>
      <c r="DM96" s="484"/>
      <c r="DN96" s="484"/>
      <c r="DO96" s="484"/>
      <c r="DP96" s="484"/>
      <c r="DQ96" s="484"/>
      <c r="DR96" s="484"/>
      <c r="DS96" s="484"/>
      <c r="DT96" s="484"/>
      <c r="DU96" s="484"/>
      <c r="DV96" s="484"/>
      <c r="DW96" s="484"/>
      <c r="DX96" s="484"/>
      <c r="DY96" s="484"/>
      <c r="DZ96" s="484"/>
      <c r="EA96" s="484"/>
      <c r="EB96" s="484"/>
      <c r="EC96" s="484"/>
      <c r="ED96" s="484"/>
      <c r="EE96" s="484"/>
      <c r="EF96" s="484"/>
      <c r="EG96" s="484"/>
      <c r="EH96" s="484"/>
      <c r="EI96" s="484"/>
      <c r="EJ96" s="484"/>
      <c r="EK96" s="484"/>
      <c r="EL96" s="484"/>
      <c r="EM96" s="484"/>
      <c r="EN96" s="484"/>
      <c r="EO96" s="484"/>
      <c r="EP96" s="484"/>
      <c r="EQ96" s="484"/>
      <c r="ER96" s="484"/>
      <c r="ES96" s="484"/>
      <c r="ET96" s="484"/>
      <c r="EU96" s="484"/>
      <c r="EV96" s="484"/>
      <c r="EW96" s="484"/>
      <c r="EX96" s="484"/>
      <c r="EY96" s="484"/>
      <c r="EZ96" s="484"/>
      <c r="FA96" s="484"/>
      <c r="FB96" s="484"/>
      <c r="FC96" s="484"/>
      <c r="FD96" s="484"/>
      <c r="FE96" s="484"/>
      <c r="FF96" s="484"/>
      <c r="FG96" s="484"/>
      <c r="FH96" s="484"/>
      <c r="FI96" s="484"/>
      <c r="FJ96" s="484"/>
      <c r="FK96" s="484"/>
      <c r="FL96" s="484"/>
      <c r="FM96" s="484"/>
      <c r="FN96" s="484"/>
      <c r="FO96" s="484"/>
      <c r="FP96" s="484"/>
      <c r="FQ96" s="484"/>
      <c r="FR96" s="484"/>
      <c r="FS96" s="484"/>
    </row>
    <row r="97" spans="2:175">
      <c r="B97" s="486">
        <v>14</v>
      </c>
      <c r="C97" s="1269">
        <v>115.318</v>
      </c>
      <c r="D97" s="1270">
        <v>126.8498</v>
      </c>
      <c r="E97" s="1270">
        <v>138.38159999999999</v>
      </c>
      <c r="F97" s="1270">
        <v>149.9134</v>
      </c>
      <c r="G97" s="1270">
        <v>161.4452</v>
      </c>
      <c r="H97" s="1270">
        <v>172.977</v>
      </c>
      <c r="I97" s="1271">
        <v>184.50880000000001</v>
      </c>
      <c r="J97" s="1271">
        <v>196.04059999999998</v>
      </c>
      <c r="K97" s="1271">
        <v>207.57239999999999</v>
      </c>
      <c r="L97" s="1271">
        <v>219.10419999999999</v>
      </c>
      <c r="M97" s="1271">
        <v>230.636</v>
      </c>
      <c r="N97" s="1271">
        <v>242.1678</v>
      </c>
      <c r="O97" s="1271">
        <v>253.6996</v>
      </c>
      <c r="P97" s="1271">
        <v>265.23140000000001</v>
      </c>
      <c r="Q97" s="1271">
        <v>276.76319999999998</v>
      </c>
      <c r="R97" s="1271">
        <v>288.29500000000002</v>
      </c>
      <c r="S97" s="1271">
        <v>299.82679999999999</v>
      </c>
      <c r="T97" s="1271">
        <v>311.35859999999997</v>
      </c>
      <c r="U97" s="1271">
        <v>322.8904</v>
      </c>
      <c r="V97" s="1271">
        <v>334.42219999999998</v>
      </c>
      <c r="W97" s="1271">
        <v>345.95400000000001</v>
      </c>
      <c r="X97" s="1271">
        <v>357.48579999999998</v>
      </c>
      <c r="Y97" s="1271">
        <v>369.01760000000002</v>
      </c>
      <c r="Z97" s="1271">
        <v>380.54939999999999</v>
      </c>
      <c r="AA97" s="1271">
        <v>392.08119999999997</v>
      </c>
      <c r="AB97" s="1271">
        <v>403.613</v>
      </c>
      <c r="AC97" s="1271">
        <v>415.14479999999998</v>
      </c>
      <c r="AD97" s="1271">
        <v>426.67660000000001</v>
      </c>
      <c r="AE97" s="1271">
        <v>438.20839999999998</v>
      </c>
      <c r="AF97" s="1271">
        <v>449.74020000000002</v>
      </c>
      <c r="AG97" s="1271">
        <v>461.27199999999999</v>
      </c>
      <c r="AH97" s="1271">
        <v>472.80379999999997</v>
      </c>
      <c r="AI97" s="1271">
        <v>484.3356</v>
      </c>
      <c r="AJ97" s="1271">
        <v>495.86739999999998</v>
      </c>
      <c r="AK97" s="1271">
        <v>507.39920000000001</v>
      </c>
      <c r="AL97" s="1271">
        <v>518.93100000000004</v>
      </c>
      <c r="AM97" s="1271">
        <v>530.46280000000002</v>
      </c>
      <c r="AN97" s="1271">
        <v>541.99459999999999</v>
      </c>
      <c r="AO97" s="1271">
        <v>553.52639999999997</v>
      </c>
      <c r="AP97" s="1271">
        <v>565.05819999999994</v>
      </c>
      <c r="AQ97" s="1271">
        <v>576.59</v>
      </c>
      <c r="AR97" s="1271">
        <v>588.12180000000001</v>
      </c>
      <c r="AS97" s="1271">
        <v>599.65359999999998</v>
      </c>
      <c r="AT97" s="1271">
        <v>611.18539999999996</v>
      </c>
      <c r="AU97" s="1271">
        <v>622.71719999999993</v>
      </c>
      <c r="AV97" s="1271">
        <v>634.24900000000002</v>
      </c>
      <c r="AW97" s="1271">
        <v>645.7808</v>
      </c>
      <c r="AX97" s="1271">
        <v>657.31259999999997</v>
      </c>
      <c r="AY97" s="1271">
        <v>668.84439999999995</v>
      </c>
      <c r="AZ97" s="1271">
        <v>680.37620000000004</v>
      </c>
      <c r="BA97" s="1271">
        <v>691.90800000000002</v>
      </c>
      <c r="BB97" s="1271">
        <v>787.852576</v>
      </c>
      <c r="BC97" s="1271">
        <v>800.768192</v>
      </c>
      <c r="BD97" s="1271">
        <v>813.683808</v>
      </c>
      <c r="BE97" s="1271">
        <v>826.599424</v>
      </c>
      <c r="BF97" s="1271">
        <v>839.51504</v>
      </c>
      <c r="BG97" s="1271">
        <v>852.430656</v>
      </c>
      <c r="BH97" s="1271">
        <v>865.346272</v>
      </c>
      <c r="BI97" s="1271">
        <v>878.261888</v>
      </c>
      <c r="BJ97" s="1271">
        <v>891.177504</v>
      </c>
      <c r="BK97" s="1271">
        <v>904.09312</v>
      </c>
      <c r="BL97" s="1271">
        <v>917.008736</v>
      </c>
      <c r="BM97" s="1271">
        <v>929.924352</v>
      </c>
      <c r="BN97" s="1271">
        <v>942.839968</v>
      </c>
      <c r="BO97" s="1271">
        <v>955.755584</v>
      </c>
      <c r="BP97" s="1271">
        <v>968.6712</v>
      </c>
      <c r="BQ97" s="1271">
        <v>981.586816</v>
      </c>
      <c r="BR97" s="1271">
        <v>994.502432</v>
      </c>
      <c r="BS97" s="1271">
        <v>1007.418048</v>
      </c>
      <c r="BT97" s="1271">
        <v>1020.333664</v>
      </c>
      <c r="BU97" s="1271">
        <v>1033.24928</v>
      </c>
      <c r="BV97" s="1271">
        <v>1046.164896</v>
      </c>
      <c r="BW97" s="1271">
        <v>1059.080512</v>
      </c>
      <c r="BX97" s="1271">
        <v>1071.996128</v>
      </c>
      <c r="BY97" s="1271">
        <v>1084.911744</v>
      </c>
      <c r="BZ97" s="1271">
        <v>1097.82736</v>
      </c>
      <c r="CA97" s="1271">
        <v>1110.742976</v>
      </c>
      <c r="CB97" s="1271">
        <v>1123.658592</v>
      </c>
      <c r="CC97" s="1271">
        <v>1136.574208</v>
      </c>
      <c r="CD97" s="1271">
        <v>1149.489824</v>
      </c>
      <c r="CE97" s="1271">
        <v>1162.40544</v>
      </c>
      <c r="CF97" s="1271">
        <v>1175.321056</v>
      </c>
      <c r="CG97" s="1271">
        <v>1188.236672</v>
      </c>
      <c r="CH97" s="1271">
        <v>1201.152288</v>
      </c>
      <c r="CI97" s="1271">
        <v>1214.067904</v>
      </c>
      <c r="CJ97" s="1272">
        <v>1226.98352</v>
      </c>
      <c r="CL97" s="484"/>
      <c r="CM97" s="484"/>
      <c r="CN97" s="484"/>
      <c r="CO97" s="484"/>
      <c r="CP97" s="484"/>
      <c r="CQ97" s="484"/>
      <c r="CR97" s="484"/>
      <c r="CS97" s="484"/>
      <c r="CT97" s="484"/>
      <c r="CU97" s="484"/>
      <c r="CV97" s="484"/>
      <c r="CW97" s="484"/>
      <c r="CX97" s="484"/>
      <c r="CY97" s="484"/>
      <c r="CZ97" s="484"/>
      <c r="DA97" s="484"/>
      <c r="DB97" s="484"/>
      <c r="DC97" s="484"/>
      <c r="DD97" s="484"/>
      <c r="DE97" s="484"/>
      <c r="DF97" s="484"/>
      <c r="DG97" s="484"/>
      <c r="DH97" s="484"/>
      <c r="DI97" s="484"/>
      <c r="DJ97" s="484"/>
      <c r="DK97" s="484"/>
      <c r="DL97" s="484"/>
      <c r="DM97" s="484"/>
      <c r="DN97" s="484"/>
      <c r="DO97" s="484"/>
      <c r="DP97" s="484"/>
      <c r="DQ97" s="484"/>
      <c r="DR97" s="484"/>
      <c r="DS97" s="484"/>
      <c r="DT97" s="484"/>
      <c r="DU97" s="484"/>
      <c r="DV97" s="484"/>
      <c r="DW97" s="484"/>
      <c r="DX97" s="484"/>
      <c r="DY97" s="484"/>
      <c r="DZ97" s="484"/>
      <c r="EA97" s="484"/>
      <c r="EB97" s="484"/>
      <c r="EC97" s="484"/>
      <c r="ED97" s="484"/>
      <c r="EE97" s="484"/>
      <c r="EF97" s="484"/>
      <c r="EG97" s="484"/>
      <c r="EH97" s="484"/>
      <c r="EI97" s="484"/>
      <c r="EJ97" s="484"/>
      <c r="EK97" s="484"/>
      <c r="EL97" s="484"/>
      <c r="EM97" s="484"/>
      <c r="EN97" s="484"/>
      <c r="EO97" s="484"/>
      <c r="EP97" s="484"/>
      <c r="EQ97" s="484"/>
      <c r="ER97" s="484"/>
      <c r="ES97" s="484"/>
      <c r="ET97" s="484"/>
      <c r="EU97" s="484"/>
      <c r="EV97" s="484"/>
      <c r="EW97" s="484"/>
      <c r="EX97" s="484"/>
      <c r="EY97" s="484"/>
      <c r="EZ97" s="484"/>
      <c r="FA97" s="484"/>
      <c r="FB97" s="484"/>
      <c r="FC97" s="484"/>
      <c r="FD97" s="484"/>
      <c r="FE97" s="484"/>
      <c r="FF97" s="484"/>
      <c r="FG97" s="484"/>
      <c r="FH97" s="484"/>
      <c r="FI97" s="484"/>
      <c r="FJ97" s="484"/>
      <c r="FK97" s="484"/>
      <c r="FL97" s="484"/>
      <c r="FM97" s="484"/>
      <c r="FN97" s="484"/>
      <c r="FO97" s="484"/>
      <c r="FP97" s="484"/>
      <c r="FQ97" s="484"/>
      <c r="FR97" s="484"/>
      <c r="FS97" s="484"/>
    </row>
    <row r="98" spans="2:175">
      <c r="B98" s="486">
        <v>15</v>
      </c>
      <c r="C98" s="1269">
        <v>123.55499999999999</v>
      </c>
      <c r="D98" s="1270">
        <v>135.91049999999998</v>
      </c>
      <c r="E98" s="1270">
        <v>148.26599999999999</v>
      </c>
      <c r="F98" s="1270">
        <v>160.6215</v>
      </c>
      <c r="G98" s="1270">
        <v>172.977</v>
      </c>
      <c r="H98" s="1270">
        <v>185.33250000000001</v>
      </c>
      <c r="I98" s="1271">
        <v>197.68799999999999</v>
      </c>
      <c r="J98" s="1271">
        <v>210.04349999999999</v>
      </c>
      <c r="K98" s="1271">
        <v>222.399</v>
      </c>
      <c r="L98" s="1271">
        <v>234.75450000000001</v>
      </c>
      <c r="M98" s="1271">
        <v>247.10999999999999</v>
      </c>
      <c r="N98" s="1271">
        <v>259.46550000000002</v>
      </c>
      <c r="O98" s="1271">
        <v>271.82099999999997</v>
      </c>
      <c r="P98" s="1271">
        <v>284.17649999999998</v>
      </c>
      <c r="Q98" s="1271">
        <v>296.53199999999998</v>
      </c>
      <c r="R98" s="1271">
        <v>308.88749999999999</v>
      </c>
      <c r="S98" s="1271">
        <v>321.24299999999999</v>
      </c>
      <c r="T98" s="1271">
        <v>333.5985</v>
      </c>
      <c r="U98" s="1271">
        <v>345.95400000000001</v>
      </c>
      <c r="V98" s="1271">
        <v>358.30950000000001</v>
      </c>
      <c r="W98" s="1271">
        <v>370.66500000000002</v>
      </c>
      <c r="X98" s="1271">
        <v>383.02049999999997</v>
      </c>
      <c r="Y98" s="1271">
        <v>395.37599999999998</v>
      </c>
      <c r="Z98" s="1271">
        <v>407.73149999999998</v>
      </c>
      <c r="AA98" s="1271">
        <v>420.08699999999999</v>
      </c>
      <c r="AB98" s="1271">
        <v>432.4425</v>
      </c>
      <c r="AC98" s="1271">
        <v>444.798</v>
      </c>
      <c r="AD98" s="1271">
        <v>457.15350000000001</v>
      </c>
      <c r="AE98" s="1271">
        <v>469.50900000000001</v>
      </c>
      <c r="AF98" s="1271">
        <v>481.86450000000002</v>
      </c>
      <c r="AG98" s="1271">
        <v>494.21999999999997</v>
      </c>
      <c r="AH98" s="1271">
        <v>506.57549999999998</v>
      </c>
      <c r="AI98" s="1271">
        <v>518.93100000000004</v>
      </c>
      <c r="AJ98" s="1271">
        <v>531.28650000000005</v>
      </c>
      <c r="AK98" s="1271">
        <v>543.64199999999994</v>
      </c>
      <c r="AL98" s="1271">
        <v>555.99749999999995</v>
      </c>
      <c r="AM98" s="1271">
        <v>568.35299999999995</v>
      </c>
      <c r="AN98" s="1271">
        <v>580.70849999999996</v>
      </c>
      <c r="AO98" s="1271">
        <v>593.06399999999996</v>
      </c>
      <c r="AP98" s="1271">
        <v>605.41949999999997</v>
      </c>
      <c r="AQ98" s="1271">
        <v>617.77499999999998</v>
      </c>
      <c r="AR98" s="1271">
        <v>630.13049999999998</v>
      </c>
      <c r="AS98" s="1271">
        <v>642.48599999999999</v>
      </c>
      <c r="AT98" s="1271">
        <v>654.8415</v>
      </c>
      <c r="AU98" s="1271">
        <v>667.197</v>
      </c>
      <c r="AV98" s="1271">
        <v>679.55250000000001</v>
      </c>
      <c r="AW98" s="1271">
        <v>691.90800000000002</v>
      </c>
      <c r="AX98" s="1271">
        <v>704.26350000000002</v>
      </c>
      <c r="AY98" s="1271">
        <v>716.61900000000003</v>
      </c>
      <c r="AZ98" s="1271">
        <v>728.97450000000003</v>
      </c>
      <c r="BA98" s="1271">
        <v>741.33</v>
      </c>
      <c r="BB98" s="1271">
        <v>844.12776000000008</v>
      </c>
      <c r="BC98" s="1271">
        <v>857.96591999999998</v>
      </c>
      <c r="BD98" s="1271">
        <v>871.80408</v>
      </c>
      <c r="BE98" s="1271">
        <v>885.64224000000002</v>
      </c>
      <c r="BF98" s="1271">
        <v>899.48040000000003</v>
      </c>
      <c r="BG98" s="1271">
        <v>913.31856000000005</v>
      </c>
      <c r="BH98" s="1271">
        <v>927.15672000000006</v>
      </c>
      <c r="BI98" s="1271">
        <v>940.99488000000008</v>
      </c>
      <c r="BJ98" s="1271">
        <v>954.83303999999998</v>
      </c>
      <c r="BK98" s="1271">
        <v>968.6712</v>
      </c>
      <c r="BL98" s="1271">
        <v>982.50936000000002</v>
      </c>
      <c r="BM98" s="1271">
        <v>996.34752000000003</v>
      </c>
      <c r="BN98" s="1271">
        <v>1010.18568</v>
      </c>
      <c r="BO98" s="1271">
        <v>1024.0238400000001</v>
      </c>
      <c r="BP98" s="1271">
        <v>1037.8620000000001</v>
      </c>
      <c r="BQ98" s="1271">
        <v>1051.7001600000001</v>
      </c>
      <c r="BR98" s="1271">
        <v>1065.5383200000001</v>
      </c>
      <c r="BS98" s="1271">
        <v>1079.3764800000001</v>
      </c>
      <c r="BT98" s="1271">
        <v>1093.2146400000001</v>
      </c>
      <c r="BU98" s="1271">
        <v>1107.0527999999999</v>
      </c>
      <c r="BV98" s="1271">
        <v>1120.89096</v>
      </c>
      <c r="BW98" s="1271">
        <v>1134.72912</v>
      </c>
      <c r="BX98" s="1271">
        <v>1148.56728</v>
      </c>
      <c r="BY98" s="1271">
        <v>1162.40544</v>
      </c>
      <c r="BZ98" s="1271">
        <v>1176.2436</v>
      </c>
      <c r="CA98" s="1271">
        <v>1190.08176</v>
      </c>
      <c r="CB98" s="1271">
        <v>1203.91992</v>
      </c>
      <c r="CC98" s="1271">
        <v>1217.7580800000001</v>
      </c>
      <c r="CD98" s="1271">
        <v>1231.5962400000001</v>
      </c>
      <c r="CE98" s="1271">
        <v>1245.4344000000001</v>
      </c>
      <c r="CF98" s="1271">
        <v>1259.2725600000001</v>
      </c>
      <c r="CG98" s="1271">
        <v>1273.1107200000001</v>
      </c>
      <c r="CH98" s="1271">
        <v>1286.9488800000001</v>
      </c>
      <c r="CI98" s="1271">
        <v>1300.7870399999999</v>
      </c>
      <c r="CJ98" s="1272">
        <v>1314.6251999999999</v>
      </c>
      <c r="CL98" s="484"/>
      <c r="CM98" s="484"/>
      <c r="CN98" s="484"/>
      <c r="CO98" s="484"/>
      <c r="CP98" s="484"/>
      <c r="CQ98" s="484"/>
      <c r="CR98" s="484"/>
      <c r="CS98" s="484"/>
      <c r="CT98" s="484"/>
      <c r="CU98" s="484"/>
      <c r="CV98" s="484"/>
      <c r="CW98" s="484"/>
      <c r="CX98" s="484"/>
      <c r="CY98" s="484"/>
      <c r="CZ98" s="484"/>
      <c r="DA98" s="484"/>
      <c r="DB98" s="484"/>
      <c r="DC98" s="484"/>
      <c r="DD98" s="484"/>
      <c r="DE98" s="484"/>
      <c r="DF98" s="484"/>
      <c r="DG98" s="484"/>
      <c r="DH98" s="484"/>
      <c r="DI98" s="484"/>
      <c r="DJ98" s="484"/>
      <c r="DK98" s="484"/>
      <c r="DL98" s="484"/>
      <c r="DM98" s="484"/>
      <c r="DN98" s="484"/>
      <c r="DO98" s="484"/>
      <c r="DP98" s="484"/>
      <c r="DQ98" s="484"/>
      <c r="DR98" s="484"/>
      <c r="DS98" s="484"/>
      <c r="DT98" s="484"/>
      <c r="DU98" s="484"/>
      <c r="DV98" s="484"/>
      <c r="DW98" s="484"/>
      <c r="DX98" s="484"/>
      <c r="DY98" s="484"/>
      <c r="DZ98" s="484"/>
      <c r="EA98" s="484"/>
      <c r="EB98" s="484"/>
      <c r="EC98" s="484"/>
      <c r="ED98" s="484"/>
      <c r="EE98" s="484"/>
      <c r="EF98" s="484"/>
      <c r="EG98" s="484"/>
      <c r="EH98" s="484"/>
      <c r="EI98" s="484"/>
      <c r="EJ98" s="484"/>
      <c r="EK98" s="484"/>
      <c r="EL98" s="484"/>
      <c r="EM98" s="484"/>
      <c r="EN98" s="484"/>
      <c r="EO98" s="484"/>
      <c r="EP98" s="484"/>
      <c r="EQ98" s="484"/>
      <c r="ER98" s="484"/>
      <c r="ES98" s="484"/>
      <c r="ET98" s="484"/>
      <c r="EU98" s="484"/>
      <c r="EV98" s="484"/>
      <c r="EW98" s="484"/>
      <c r="EX98" s="484"/>
      <c r="EY98" s="484"/>
      <c r="EZ98" s="484"/>
      <c r="FA98" s="484"/>
      <c r="FB98" s="484"/>
      <c r="FC98" s="484"/>
      <c r="FD98" s="484"/>
      <c r="FE98" s="484"/>
      <c r="FF98" s="484"/>
      <c r="FG98" s="484"/>
      <c r="FH98" s="484"/>
      <c r="FI98" s="484"/>
      <c r="FJ98" s="484"/>
      <c r="FK98" s="484"/>
      <c r="FL98" s="484"/>
      <c r="FM98" s="484"/>
      <c r="FN98" s="484"/>
      <c r="FO98" s="484"/>
      <c r="FP98" s="484"/>
      <c r="FQ98" s="484"/>
      <c r="FR98" s="484"/>
      <c r="FS98" s="484"/>
    </row>
    <row r="99" spans="2:175">
      <c r="B99" s="486">
        <v>16</v>
      </c>
      <c r="C99" s="1273">
        <v>131.792</v>
      </c>
      <c r="D99" s="1271">
        <v>144.97120000000001</v>
      </c>
      <c r="E99" s="1271">
        <v>158.15039999999999</v>
      </c>
      <c r="F99" s="1271">
        <v>171.3296</v>
      </c>
      <c r="G99" s="1271">
        <v>184.50880000000001</v>
      </c>
      <c r="H99" s="1271">
        <v>197.68799999999999</v>
      </c>
      <c r="I99" s="1271">
        <v>210.8672</v>
      </c>
      <c r="J99" s="1271">
        <v>224.04640000000001</v>
      </c>
      <c r="K99" s="1271">
        <v>237.22559999999999</v>
      </c>
      <c r="L99" s="1271">
        <v>250.40479999999999</v>
      </c>
      <c r="M99" s="1271">
        <v>263.584</v>
      </c>
      <c r="N99" s="1271">
        <v>276.76319999999998</v>
      </c>
      <c r="O99" s="1271">
        <v>289.94240000000002</v>
      </c>
      <c r="P99" s="1271">
        <v>303.1216</v>
      </c>
      <c r="Q99" s="1271">
        <v>316.30079999999998</v>
      </c>
      <c r="R99" s="1271">
        <v>329.48</v>
      </c>
      <c r="S99" s="1271">
        <v>342.6592</v>
      </c>
      <c r="T99" s="1271">
        <v>355.83839999999998</v>
      </c>
      <c r="U99" s="1271">
        <v>369.01760000000002</v>
      </c>
      <c r="V99" s="1271">
        <v>382.1968</v>
      </c>
      <c r="W99" s="1271">
        <v>395.37599999999998</v>
      </c>
      <c r="X99" s="1271">
        <v>408.55520000000001</v>
      </c>
      <c r="Y99" s="1271">
        <v>421.73439999999999</v>
      </c>
      <c r="Z99" s="1271">
        <v>434.91359999999997</v>
      </c>
      <c r="AA99" s="1271">
        <v>448.09280000000001</v>
      </c>
      <c r="AB99" s="1271">
        <v>461.27199999999999</v>
      </c>
      <c r="AC99" s="1271">
        <v>474.45119999999997</v>
      </c>
      <c r="AD99" s="1271">
        <v>487.63040000000001</v>
      </c>
      <c r="AE99" s="1271">
        <v>500.80959999999999</v>
      </c>
      <c r="AF99" s="1271">
        <v>513.98879999999997</v>
      </c>
      <c r="AG99" s="1271">
        <v>527.16800000000001</v>
      </c>
      <c r="AH99" s="1271">
        <v>540.34720000000004</v>
      </c>
      <c r="AI99" s="1271">
        <v>553.52639999999997</v>
      </c>
      <c r="AJ99" s="1271">
        <v>566.7056</v>
      </c>
      <c r="AK99" s="1271">
        <v>579.88480000000004</v>
      </c>
      <c r="AL99" s="1271">
        <v>593.06399999999996</v>
      </c>
      <c r="AM99" s="1271">
        <v>606.2432</v>
      </c>
      <c r="AN99" s="1271">
        <v>619.42240000000004</v>
      </c>
      <c r="AO99" s="1271">
        <v>632.60159999999996</v>
      </c>
      <c r="AP99" s="1271">
        <v>645.7808</v>
      </c>
      <c r="AQ99" s="1271">
        <v>658.96</v>
      </c>
      <c r="AR99" s="1271">
        <v>672.13919999999996</v>
      </c>
      <c r="AS99" s="1271">
        <v>685.3184</v>
      </c>
      <c r="AT99" s="1271">
        <v>698.49760000000003</v>
      </c>
      <c r="AU99" s="1271">
        <v>711.67679999999996</v>
      </c>
      <c r="AV99" s="1271">
        <v>724.85599999999999</v>
      </c>
      <c r="AW99" s="1271">
        <v>738.03520000000003</v>
      </c>
      <c r="AX99" s="1271">
        <v>751.21439999999996</v>
      </c>
      <c r="AY99" s="1271">
        <v>764.39359999999999</v>
      </c>
      <c r="AZ99" s="1271">
        <v>777.57280000000003</v>
      </c>
      <c r="BA99" s="1271">
        <v>790.75199999999995</v>
      </c>
      <c r="BB99" s="1271">
        <v>900.40294400000005</v>
      </c>
      <c r="BC99" s="1271">
        <v>915.16364800000008</v>
      </c>
      <c r="BD99" s="1271">
        <v>929.924352</v>
      </c>
      <c r="BE99" s="1271">
        <v>944.68505600000003</v>
      </c>
      <c r="BF99" s="1271">
        <v>959.44576000000006</v>
      </c>
      <c r="BG99" s="1271">
        <v>974.20646399999998</v>
      </c>
      <c r="BH99" s="1271">
        <v>988.96716800000002</v>
      </c>
      <c r="BI99" s="1271">
        <v>1003.727872</v>
      </c>
      <c r="BJ99" s="1271">
        <v>1018.4885760000001</v>
      </c>
      <c r="BK99" s="1271">
        <v>1033.24928</v>
      </c>
      <c r="BL99" s="1271">
        <v>1048.009984</v>
      </c>
      <c r="BM99" s="1271">
        <v>1062.7706880000001</v>
      </c>
      <c r="BN99" s="1271">
        <v>1077.5313920000001</v>
      </c>
      <c r="BO99" s="1271">
        <v>1092.2920960000001</v>
      </c>
      <c r="BP99" s="1271">
        <v>1107.0527999999999</v>
      </c>
      <c r="BQ99" s="1271">
        <v>1121.813504</v>
      </c>
      <c r="BR99" s="1271">
        <v>1136.574208</v>
      </c>
      <c r="BS99" s="1271">
        <v>1151.334912</v>
      </c>
      <c r="BT99" s="1271">
        <v>1166.0956160000001</v>
      </c>
      <c r="BU99" s="1271">
        <v>1180.8563200000001</v>
      </c>
      <c r="BV99" s="1271">
        <v>1195.6170240000001</v>
      </c>
      <c r="BW99" s="1271">
        <v>1210.3777279999999</v>
      </c>
      <c r="BX99" s="1271">
        <v>1225.138432</v>
      </c>
      <c r="BY99" s="1271">
        <v>1239.899136</v>
      </c>
      <c r="BZ99" s="1271">
        <v>1254.65984</v>
      </c>
      <c r="CA99" s="1271">
        <v>1269.4205440000001</v>
      </c>
      <c r="CB99" s="1271">
        <v>1284.1812480000001</v>
      </c>
      <c r="CC99" s="1271">
        <v>1298.9419520000001</v>
      </c>
      <c r="CD99" s="1271">
        <v>1313.7026559999999</v>
      </c>
      <c r="CE99" s="1271">
        <v>1328.46336</v>
      </c>
      <c r="CF99" s="1271">
        <v>1343.224064</v>
      </c>
      <c r="CG99" s="1271">
        <v>1357.984768</v>
      </c>
      <c r="CH99" s="1271">
        <v>1372.7454720000001</v>
      </c>
      <c r="CI99" s="1271">
        <v>1387.5061760000001</v>
      </c>
      <c r="CJ99" s="1272">
        <v>1402.2668800000001</v>
      </c>
      <c r="CL99" s="484"/>
      <c r="CM99" s="484"/>
      <c r="CN99" s="484"/>
      <c r="CO99" s="484"/>
      <c r="CP99" s="484"/>
      <c r="CQ99" s="484"/>
      <c r="CR99" s="484"/>
      <c r="CS99" s="484"/>
      <c r="CT99" s="484"/>
      <c r="CU99" s="484"/>
      <c r="CV99" s="484"/>
      <c r="CW99" s="484"/>
      <c r="CX99" s="484"/>
      <c r="CY99" s="484"/>
      <c r="CZ99" s="484"/>
      <c r="DA99" s="484"/>
      <c r="DB99" s="484"/>
      <c r="DC99" s="484"/>
      <c r="DD99" s="484"/>
      <c r="DE99" s="484"/>
      <c r="DF99" s="484"/>
      <c r="DG99" s="484"/>
      <c r="DH99" s="484"/>
      <c r="DI99" s="484"/>
      <c r="DJ99" s="484"/>
      <c r="DK99" s="484"/>
      <c r="DL99" s="484"/>
      <c r="DM99" s="484"/>
      <c r="DN99" s="484"/>
      <c r="DO99" s="484"/>
      <c r="DP99" s="484"/>
      <c r="DQ99" s="484"/>
      <c r="DR99" s="484"/>
      <c r="DS99" s="484"/>
      <c r="DT99" s="484"/>
      <c r="DU99" s="484"/>
      <c r="DV99" s="484"/>
      <c r="DW99" s="484"/>
      <c r="DX99" s="484"/>
      <c r="DY99" s="484"/>
      <c r="DZ99" s="484"/>
      <c r="EA99" s="484"/>
      <c r="EB99" s="484"/>
      <c r="EC99" s="484"/>
      <c r="ED99" s="484"/>
      <c r="EE99" s="484"/>
      <c r="EF99" s="484"/>
      <c r="EG99" s="484"/>
      <c r="EH99" s="484"/>
      <c r="EI99" s="484"/>
      <c r="EJ99" s="484"/>
      <c r="EK99" s="484"/>
      <c r="EL99" s="484"/>
      <c r="EM99" s="484"/>
      <c r="EN99" s="484"/>
      <c r="EO99" s="484"/>
      <c r="EP99" s="484"/>
      <c r="EQ99" s="484"/>
      <c r="ER99" s="484"/>
      <c r="ES99" s="484"/>
      <c r="ET99" s="484"/>
      <c r="EU99" s="484"/>
      <c r="EV99" s="484"/>
      <c r="EW99" s="484"/>
      <c r="EX99" s="484"/>
      <c r="EY99" s="484"/>
      <c r="EZ99" s="484"/>
      <c r="FA99" s="484"/>
      <c r="FB99" s="484"/>
      <c r="FC99" s="484"/>
      <c r="FD99" s="484"/>
      <c r="FE99" s="484"/>
      <c r="FF99" s="484"/>
      <c r="FG99" s="484"/>
      <c r="FH99" s="484"/>
      <c r="FI99" s="484"/>
      <c r="FJ99" s="484"/>
      <c r="FK99" s="484"/>
      <c r="FL99" s="484"/>
      <c r="FM99" s="484"/>
      <c r="FN99" s="484"/>
      <c r="FO99" s="484"/>
      <c r="FP99" s="484"/>
      <c r="FQ99" s="484"/>
      <c r="FR99" s="484"/>
      <c r="FS99" s="484"/>
    </row>
    <row r="100" spans="2:175">
      <c r="B100" s="486">
        <v>17</v>
      </c>
      <c r="C100" s="1273">
        <v>140.029</v>
      </c>
      <c r="D100" s="1271">
        <v>154.03190000000001</v>
      </c>
      <c r="E100" s="1271">
        <v>168.03479999999999</v>
      </c>
      <c r="F100" s="1271">
        <v>182.0377</v>
      </c>
      <c r="G100" s="1271">
        <v>196.04059999999998</v>
      </c>
      <c r="H100" s="1271">
        <v>210.04349999999999</v>
      </c>
      <c r="I100" s="1271">
        <v>224.04640000000001</v>
      </c>
      <c r="J100" s="1271">
        <v>238.04929999999999</v>
      </c>
      <c r="K100" s="1271">
        <v>252.0522</v>
      </c>
      <c r="L100" s="1271">
        <v>266.05509999999998</v>
      </c>
      <c r="M100" s="1271">
        <v>280.05799999999999</v>
      </c>
      <c r="N100" s="1271">
        <v>294.0609</v>
      </c>
      <c r="O100" s="1271">
        <v>308.06380000000001</v>
      </c>
      <c r="P100" s="1271">
        <v>322.06669999999997</v>
      </c>
      <c r="Q100" s="1271">
        <v>336.06959999999998</v>
      </c>
      <c r="R100" s="1271">
        <v>350.07249999999999</v>
      </c>
      <c r="S100" s="1271">
        <v>364.0754</v>
      </c>
      <c r="T100" s="1271">
        <v>378.07830000000001</v>
      </c>
      <c r="U100" s="1271">
        <v>392.08119999999997</v>
      </c>
      <c r="V100" s="1271">
        <v>406.08409999999998</v>
      </c>
      <c r="W100" s="1271">
        <v>420.08699999999999</v>
      </c>
      <c r="X100" s="1271">
        <v>434.0899</v>
      </c>
      <c r="Y100" s="1271">
        <v>448.09280000000001</v>
      </c>
      <c r="Z100" s="1271">
        <v>462.09569999999997</v>
      </c>
      <c r="AA100" s="1271">
        <v>476.09859999999998</v>
      </c>
      <c r="AB100" s="1271">
        <v>490.10149999999999</v>
      </c>
      <c r="AC100" s="1271">
        <v>504.1044</v>
      </c>
      <c r="AD100" s="1271">
        <v>518.10730000000001</v>
      </c>
      <c r="AE100" s="1271">
        <v>532.11019999999996</v>
      </c>
      <c r="AF100" s="1271">
        <v>546.11310000000003</v>
      </c>
      <c r="AG100" s="1271">
        <v>560.11599999999999</v>
      </c>
      <c r="AH100" s="1271">
        <v>574.11889999999994</v>
      </c>
      <c r="AI100" s="1271">
        <v>588.12180000000001</v>
      </c>
      <c r="AJ100" s="1271">
        <v>602.12469999999996</v>
      </c>
      <c r="AK100" s="1271">
        <v>616.12760000000003</v>
      </c>
      <c r="AL100" s="1271">
        <v>630.13049999999998</v>
      </c>
      <c r="AM100" s="1271">
        <v>644.13339999999994</v>
      </c>
      <c r="AN100" s="1271">
        <v>658.13630000000001</v>
      </c>
      <c r="AO100" s="1271">
        <v>672.13919999999996</v>
      </c>
      <c r="AP100" s="1271">
        <v>686.14210000000003</v>
      </c>
      <c r="AQ100" s="1271">
        <v>700.14499999999998</v>
      </c>
      <c r="AR100" s="1271">
        <v>714.14789999999994</v>
      </c>
      <c r="AS100" s="1271">
        <v>728.1508</v>
      </c>
      <c r="AT100" s="1271">
        <v>742.15369999999996</v>
      </c>
      <c r="AU100" s="1271">
        <v>756.15660000000003</v>
      </c>
      <c r="AV100" s="1271">
        <v>770.15949999999998</v>
      </c>
      <c r="AW100" s="1271">
        <v>784.16239999999993</v>
      </c>
      <c r="AX100" s="1271">
        <v>798.1653</v>
      </c>
      <c r="AY100" s="1271">
        <v>812.16819999999996</v>
      </c>
      <c r="AZ100" s="1271">
        <v>826.17110000000002</v>
      </c>
      <c r="BA100" s="1271">
        <v>840.17399999999998</v>
      </c>
      <c r="BB100" s="1271">
        <v>956.67812800000002</v>
      </c>
      <c r="BC100" s="1271">
        <v>972.36137600000006</v>
      </c>
      <c r="BD100" s="1271">
        <v>988.044624</v>
      </c>
      <c r="BE100" s="1271">
        <v>1003.727872</v>
      </c>
      <c r="BF100" s="1271">
        <v>1019.41112</v>
      </c>
      <c r="BG100" s="1271">
        <v>1035.094368</v>
      </c>
      <c r="BH100" s="1271">
        <v>1050.7776160000001</v>
      </c>
      <c r="BI100" s="1271">
        <v>1066.4608640000001</v>
      </c>
      <c r="BJ100" s="1271">
        <v>1082.144112</v>
      </c>
      <c r="BK100" s="1271">
        <v>1097.82736</v>
      </c>
      <c r="BL100" s="1271">
        <v>1113.510608</v>
      </c>
      <c r="BM100" s="1271">
        <v>1129.1938560000001</v>
      </c>
      <c r="BN100" s="1271">
        <v>1144.8771040000001</v>
      </c>
      <c r="BO100" s="1271">
        <v>1160.560352</v>
      </c>
      <c r="BP100" s="1271">
        <v>1176.2436</v>
      </c>
      <c r="BQ100" s="1271">
        <v>1191.9268480000001</v>
      </c>
      <c r="BR100" s="1271">
        <v>1207.6100960000001</v>
      </c>
      <c r="BS100" s="1271">
        <v>1223.2933439999999</v>
      </c>
      <c r="BT100" s="1271">
        <v>1238.976592</v>
      </c>
      <c r="BU100" s="1271">
        <v>1254.65984</v>
      </c>
      <c r="BV100" s="1271">
        <v>1270.3430880000001</v>
      </c>
      <c r="BW100" s="1271">
        <v>1286.0263360000001</v>
      </c>
      <c r="BX100" s="1271">
        <v>1301.7095839999999</v>
      </c>
      <c r="BY100" s="1271">
        <v>1317.392832</v>
      </c>
      <c r="BZ100" s="1271">
        <v>1333.07608</v>
      </c>
      <c r="CA100" s="1271">
        <v>1348.7593280000001</v>
      </c>
      <c r="CB100" s="1271">
        <v>1364.4425760000001</v>
      </c>
      <c r="CC100" s="1271">
        <v>1380.125824</v>
      </c>
      <c r="CD100" s="1271">
        <v>1395.809072</v>
      </c>
      <c r="CE100" s="1271">
        <v>1411.4923200000001</v>
      </c>
      <c r="CF100" s="1271">
        <v>1427.1755680000001</v>
      </c>
      <c r="CG100" s="1271">
        <v>1442.8588160000002</v>
      </c>
      <c r="CH100" s="1271">
        <v>1458.542064</v>
      </c>
      <c r="CI100" s="1271">
        <v>1474.225312</v>
      </c>
      <c r="CJ100" s="1272">
        <v>1489.9085600000001</v>
      </c>
      <c r="CL100" s="484"/>
      <c r="CM100" s="484"/>
      <c r="CN100" s="484"/>
      <c r="CO100" s="484"/>
      <c r="CP100" s="484"/>
      <c r="CQ100" s="484"/>
      <c r="CR100" s="484"/>
      <c r="CS100" s="484"/>
      <c r="CT100" s="484"/>
      <c r="CU100" s="484"/>
      <c r="CV100" s="484"/>
      <c r="CW100" s="484"/>
      <c r="CX100" s="484"/>
      <c r="CY100" s="484"/>
      <c r="CZ100" s="484"/>
      <c r="DA100" s="484"/>
      <c r="DB100" s="484"/>
      <c r="DC100" s="484"/>
      <c r="DD100" s="484"/>
      <c r="DE100" s="484"/>
      <c r="DF100" s="484"/>
      <c r="DG100" s="484"/>
      <c r="DH100" s="484"/>
      <c r="DI100" s="484"/>
      <c r="DJ100" s="484"/>
      <c r="DK100" s="484"/>
      <c r="DL100" s="484"/>
      <c r="DM100" s="484"/>
      <c r="DN100" s="484"/>
      <c r="DO100" s="484"/>
      <c r="DP100" s="484"/>
      <c r="DQ100" s="484"/>
      <c r="DR100" s="484"/>
      <c r="DS100" s="484"/>
      <c r="DT100" s="484"/>
      <c r="DU100" s="484"/>
      <c r="DV100" s="484"/>
      <c r="DW100" s="484"/>
      <c r="DX100" s="484"/>
      <c r="DY100" s="484"/>
      <c r="DZ100" s="484"/>
      <c r="EA100" s="484"/>
      <c r="EB100" s="484"/>
      <c r="EC100" s="484"/>
      <c r="ED100" s="484"/>
      <c r="EE100" s="484"/>
      <c r="EF100" s="484"/>
      <c r="EG100" s="484"/>
      <c r="EH100" s="484"/>
      <c r="EI100" s="484"/>
      <c r="EJ100" s="484"/>
      <c r="EK100" s="484"/>
      <c r="EL100" s="484"/>
      <c r="EM100" s="484"/>
      <c r="EN100" s="484"/>
      <c r="EO100" s="484"/>
      <c r="EP100" s="484"/>
      <c r="EQ100" s="484"/>
      <c r="ER100" s="484"/>
      <c r="ES100" s="484"/>
      <c r="ET100" s="484"/>
      <c r="EU100" s="484"/>
      <c r="EV100" s="484"/>
      <c r="EW100" s="484"/>
      <c r="EX100" s="484"/>
      <c r="EY100" s="484"/>
      <c r="EZ100" s="484"/>
      <c r="FA100" s="484"/>
      <c r="FB100" s="484"/>
      <c r="FC100" s="484"/>
      <c r="FD100" s="484"/>
      <c r="FE100" s="484"/>
      <c r="FF100" s="484"/>
      <c r="FG100" s="484"/>
      <c r="FH100" s="484"/>
      <c r="FI100" s="484"/>
      <c r="FJ100" s="484"/>
      <c r="FK100" s="484"/>
      <c r="FL100" s="484"/>
      <c r="FM100" s="484"/>
      <c r="FN100" s="484"/>
      <c r="FO100" s="484"/>
      <c r="FP100" s="484"/>
      <c r="FQ100" s="484"/>
      <c r="FR100" s="484"/>
      <c r="FS100" s="484"/>
    </row>
    <row r="101" spans="2:175">
      <c r="B101" s="486">
        <v>18</v>
      </c>
      <c r="C101" s="1273">
        <v>148.26599999999999</v>
      </c>
      <c r="D101" s="1271">
        <v>163.0926</v>
      </c>
      <c r="E101" s="1271">
        <v>177.91919999999999</v>
      </c>
      <c r="F101" s="1271">
        <v>192.7458</v>
      </c>
      <c r="G101" s="1271">
        <v>207.57239999999999</v>
      </c>
      <c r="H101" s="1271">
        <v>222.399</v>
      </c>
      <c r="I101" s="1271">
        <v>237.22559999999999</v>
      </c>
      <c r="J101" s="1271">
        <v>252.0522</v>
      </c>
      <c r="K101" s="1271">
        <v>266.87880000000001</v>
      </c>
      <c r="L101" s="1271">
        <v>281.7054</v>
      </c>
      <c r="M101" s="1271">
        <v>296.53199999999998</v>
      </c>
      <c r="N101" s="1271">
        <v>311.35859999999997</v>
      </c>
      <c r="O101" s="1271">
        <v>326.18520000000001</v>
      </c>
      <c r="P101" s="1271">
        <v>341.01179999999999</v>
      </c>
      <c r="Q101" s="1271">
        <v>355.83839999999998</v>
      </c>
      <c r="R101" s="1271">
        <v>370.66500000000002</v>
      </c>
      <c r="S101" s="1271">
        <v>385.49160000000001</v>
      </c>
      <c r="T101" s="1271">
        <v>400.31819999999999</v>
      </c>
      <c r="U101" s="1271">
        <v>415.14479999999998</v>
      </c>
      <c r="V101" s="1271">
        <v>429.97140000000002</v>
      </c>
      <c r="W101" s="1271">
        <v>444.798</v>
      </c>
      <c r="X101" s="1271">
        <v>459.62459999999999</v>
      </c>
      <c r="Y101" s="1271">
        <v>474.45119999999997</v>
      </c>
      <c r="Z101" s="1271">
        <v>489.27780000000001</v>
      </c>
      <c r="AA101" s="1271">
        <v>504.1044</v>
      </c>
      <c r="AB101" s="1271">
        <v>518.93100000000004</v>
      </c>
      <c r="AC101" s="1271">
        <v>533.75760000000002</v>
      </c>
      <c r="AD101" s="1271">
        <v>548.58420000000001</v>
      </c>
      <c r="AE101" s="1271">
        <v>563.41079999999999</v>
      </c>
      <c r="AF101" s="1271">
        <v>578.23739999999998</v>
      </c>
      <c r="AG101" s="1271">
        <v>593.06399999999996</v>
      </c>
      <c r="AH101" s="1271">
        <v>607.89059999999995</v>
      </c>
      <c r="AI101" s="1271">
        <v>622.71719999999993</v>
      </c>
      <c r="AJ101" s="1271">
        <v>637.54380000000003</v>
      </c>
      <c r="AK101" s="1271">
        <v>652.37040000000002</v>
      </c>
      <c r="AL101" s="1271">
        <v>667.197</v>
      </c>
      <c r="AM101" s="1271">
        <v>682.02359999999999</v>
      </c>
      <c r="AN101" s="1271">
        <v>696.85019999999997</v>
      </c>
      <c r="AO101" s="1271">
        <v>711.67679999999996</v>
      </c>
      <c r="AP101" s="1271">
        <v>726.50339999999994</v>
      </c>
      <c r="AQ101" s="1271">
        <v>741.33</v>
      </c>
      <c r="AR101" s="1271">
        <v>756.15660000000003</v>
      </c>
      <c r="AS101" s="1271">
        <v>770.98320000000001</v>
      </c>
      <c r="AT101" s="1271">
        <v>785.8098</v>
      </c>
      <c r="AU101" s="1271">
        <v>800.63639999999998</v>
      </c>
      <c r="AV101" s="1271">
        <v>815.46299999999997</v>
      </c>
      <c r="AW101" s="1271">
        <v>830.28959999999995</v>
      </c>
      <c r="AX101" s="1271">
        <v>845.11619999999994</v>
      </c>
      <c r="AY101" s="1271">
        <v>859.94280000000003</v>
      </c>
      <c r="AZ101" s="1271">
        <v>874.76940000000002</v>
      </c>
      <c r="BA101" s="1271">
        <v>889.596</v>
      </c>
      <c r="BB101" s="1271">
        <v>1012.953312</v>
      </c>
      <c r="BC101" s="1271">
        <v>1029.5591039999999</v>
      </c>
      <c r="BD101" s="1271">
        <v>1046.164896</v>
      </c>
      <c r="BE101" s="1271">
        <v>1062.7706880000001</v>
      </c>
      <c r="BF101" s="1271">
        <v>1079.3764800000001</v>
      </c>
      <c r="BG101" s="1271">
        <v>1095.982272</v>
      </c>
      <c r="BH101" s="1271">
        <v>1112.588064</v>
      </c>
      <c r="BI101" s="1271">
        <v>1129.1938560000001</v>
      </c>
      <c r="BJ101" s="1271">
        <v>1145.7996479999999</v>
      </c>
      <c r="BK101" s="1271">
        <v>1162.40544</v>
      </c>
      <c r="BL101" s="1271">
        <v>1179.0112320000001</v>
      </c>
      <c r="BM101" s="1271">
        <v>1195.6170240000001</v>
      </c>
      <c r="BN101" s="1271">
        <v>1212.222816</v>
      </c>
      <c r="BO101" s="1271">
        <v>1228.828608</v>
      </c>
      <c r="BP101" s="1271">
        <v>1245.4344000000001</v>
      </c>
      <c r="BQ101" s="1271">
        <v>1262.0401919999999</v>
      </c>
      <c r="BR101" s="1271">
        <v>1278.645984</v>
      </c>
      <c r="BS101" s="1271">
        <v>1295.2517760000001</v>
      </c>
      <c r="BT101" s="1271">
        <v>1311.8575680000001</v>
      </c>
      <c r="BU101" s="1271">
        <v>1328.46336</v>
      </c>
      <c r="BV101" s="1271">
        <v>1345.069152</v>
      </c>
      <c r="BW101" s="1271">
        <v>1361.6749440000001</v>
      </c>
      <c r="BX101" s="1271">
        <v>1378.2807359999999</v>
      </c>
      <c r="BY101" s="1271">
        <v>1394.886528</v>
      </c>
      <c r="BZ101" s="1271">
        <v>1411.4923200000001</v>
      </c>
      <c r="CA101" s="1271">
        <v>1428.0981120000001</v>
      </c>
      <c r="CB101" s="1271">
        <v>1444.703904</v>
      </c>
      <c r="CC101" s="1271">
        <v>1461.309696</v>
      </c>
      <c r="CD101" s="1271">
        <v>1477.9154880000001</v>
      </c>
      <c r="CE101" s="1271">
        <v>1494.5212800000002</v>
      </c>
      <c r="CF101" s="1271">
        <v>1511.127072</v>
      </c>
      <c r="CG101" s="1271">
        <v>1527.7328640000001</v>
      </c>
      <c r="CH101" s="1271">
        <v>1544.3386560000001</v>
      </c>
      <c r="CI101" s="1271">
        <v>1560.944448</v>
      </c>
      <c r="CJ101" s="1272">
        <v>1577.55024</v>
      </c>
      <c r="CL101" s="484"/>
      <c r="CM101" s="484"/>
      <c r="CN101" s="484"/>
      <c r="CO101" s="484"/>
      <c r="CP101" s="484"/>
      <c r="CQ101" s="484"/>
      <c r="CR101" s="484"/>
      <c r="CS101" s="484"/>
      <c r="CT101" s="484"/>
      <c r="CU101" s="484"/>
      <c r="CV101" s="484"/>
      <c r="CW101" s="484"/>
      <c r="CX101" s="484"/>
      <c r="CY101" s="484"/>
      <c r="CZ101" s="484"/>
      <c r="DA101" s="484"/>
      <c r="DB101" s="484"/>
      <c r="DC101" s="484"/>
      <c r="DD101" s="484"/>
      <c r="DE101" s="484"/>
      <c r="DF101" s="484"/>
      <c r="DG101" s="484"/>
      <c r="DH101" s="484"/>
      <c r="DI101" s="484"/>
      <c r="DJ101" s="484"/>
      <c r="DK101" s="484"/>
      <c r="DL101" s="484"/>
      <c r="DM101" s="484"/>
      <c r="DN101" s="484"/>
      <c r="DO101" s="484"/>
      <c r="DP101" s="484"/>
      <c r="DQ101" s="484"/>
      <c r="DR101" s="484"/>
      <c r="DS101" s="484"/>
      <c r="DT101" s="484"/>
      <c r="DU101" s="484"/>
      <c r="DV101" s="484"/>
      <c r="DW101" s="484"/>
      <c r="DX101" s="484"/>
      <c r="DY101" s="484"/>
      <c r="DZ101" s="484"/>
      <c r="EA101" s="484"/>
      <c r="EB101" s="484"/>
      <c r="EC101" s="484"/>
      <c r="ED101" s="484"/>
      <c r="EE101" s="484"/>
      <c r="EF101" s="484"/>
      <c r="EG101" s="484"/>
      <c r="EH101" s="484"/>
      <c r="EI101" s="484"/>
      <c r="EJ101" s="484"/>
      <c r="EK101" s="484"/>
      <c r="EL101" s="484"/>
      <c r="EM101" s="484"/>
      <c r="EN101" s="484"/>
      <c r="EO101" s="484"/>
      <c r="EP101" s="484"/>
      <c r="EQ101" s="484"/>
      <c r="ER101" s="484"/>
      <c r="ES101" s="484"/>
      <c r="ET101" s="484"/>
      <c r="EU101" s="484"/>
      <c r="EV101" s="484"/>
      <c r="EW101" s="484"/>
      <c r="EX101" s="484"/>
      <c r="EY101" s="484"/>
      <c r="EZ101" s="484"/>
      <c r="FA101" s="484"/>
      <c r="FB101" s="484"/>
      <c r="FC101" s="484"/>
      <c r="FD101" s="484"/>
      <c r="FE101" s="484"/>
      <c r="FF101" s="484"/>
      <c r="FG101" s="484"/>
      <c r="FH101" s="484"/>
      <c r="FI101" s="484"/>
      <c r="FJ101" s="484"/>
      <c r="FK101" s="484"/>
      <c r="FL101" s="484"/>
      <c r="FM101" s="484"/>
      <c r="FN101" s="484"/>
      <c r="FO101" s="484"/>
      <c r="FP101" s="484"/>
      <c r="FQ101" s="484"/>
      <c r="FR101" s="484"/>
      <c r="FS101" s="484"/>
    </row>
    <row r="102" spans="2:175">
      <c r="B102" s="486">
        <v>19</v>
      </c>
      <c r="C102" s="1273">
        <v>156.50299999999999</v>
      </c>
      <c r="D102" s="1271">
        <v>172.1533</v>
      </c>
      <c r="E102" s="1271">
        <v>187.80359999999999</v>
      </c>
      <c r="F102" s="1271">
        <v>203.4539</v>
      </c>
      <c r="G102" s="1271">
        <v>219.10419999999999</v>
      </c>
      <c r="H102" s="1271">
        <v>234.75450000000001</v>
      </c>
      <c r="I102" s="1271">
        <v>250.40479999999999</v>
      </c>
      <c r="J102" s="1271">
        <v>266.05509999999998</v>
      </c>
      <c r="K102" s="1271">
        <v>281.7054</v>
      </c>
      <c r="L102" s="1271">
        <v>297.35570000000001</v>
      </c>
      <c r="M102" s="1271">
        <v>313.00599999999997</v>
      </c>
      <c r="N102" s="1271">
        <v>328.65629999999999</v>
      </c>
      <c r="O102" s="1271">
        <v>344.3066</v>
      </c>
      <c r="P102" s="1271">
        <v>359.95690000000002</v>
      </c>
      <c r="Q102" s="1271">
        <v>375.60719999999998</v>
      </c>
      <c r="R102" s="1271">
        <v>391.25749999999999</v>
      </c>
      <c r="S102" s="1271">
        <v>406.90780000000001</v>
      </c>
      <c r="T102" s="1271">
        <v>422.55809999999997</v>
      </c>
      <c r="U102" s="1271">
        <v>438.20839999999998</v>
      </c>
      <c r="V102" s="1271">
        <v>453.8587</v>
      </c>
      <c r="W102" s="1271">
        <v>469.50900000000001</v>
      </c>
      <c r="X102" s="1271">
        <v>485.15929999999997</v>
      </c>
      <c r="Y102" s="1271">
        <v>500.80959999999999</v>
      </c>
      <c r="Z102" s="1271">
        <v>516.45989999999995</v>
      </c>
      <c r="AA102" s="1271">
        <v>532.11019999999996</v>
      </c>
      <c r="AB102" s="1271">
        <v>547.76049999999998</v>
      </c>
      <c r="AC102" s="1271">
        <v>563.41079999999999</v>
      </c>
      <c r="AD102" s="1271">
        <v>579.06110000000001</v>
      </c>
      <c r="AE102" s="1271">
        <v>594.71140000000003</v>
      </c>
      <c r="AF102" s="1271">
        <v>610.36170000000004</v>
      </c>
      <c r="AG102" s="1271">
        <v>626.01199999999994</v>
      </c>
      <c r="AH102" s="1271">
        <v>641.66229999999996</v>
      </c>
      <c r="AI102" s="1271">
        <v>657.31259999999997</v>
      </c>
      <c r="AJ102" s="1271">
        <v>672.96289999999999</v>
      </c>
      <c r="AK102" s="1271">
        <v>688.61320000000001</v>
      </c>
      <c r="AL102" s="1271">
        <v>704.26350000000002</v>
      </c>
      <c r="AM102" s="1271">
        <v>719.91380000000004</v>
      </c>
      <c r="AN102" s="1271">
        <v>735.56409999999994</v>
      </c>
      <c r="AO102" s="1271">
        <v>751.21439999999996</v>
      </c>
      <c r="AP102" s="1271">
        <v>766.86469999999997</v>
      </c>
      <c r="AQ102" s="1271">
        <v>782.51499999999999</v>
      </c>
      <c r="AR102" s="1271">
        <v>798.1653</v>
      </c>
      <c r="AS102" s="1271">
        <v>813.81560000000002</v>
      </c>
      <c r="AT102" s="1271">
        <v>829.46590000000003</v>
      </c>
      <c r="AU102" s="1271">
        <v>845.11619999999994</v>
      </c>
      <c r="AV102" s="1271">
        <v>860.76649999999995</v>
      </c>
      <c r="AW102" s="1271">
        <v>876.41679999999997</v>
      </c>
      <c r="AX102" s="1271">
        <v>892.06709999999998</v>
      </c>
      <c r="AY102" s="1271">
        <v>907.7174</v>
      </c>
      <c r="AZ102" s="1271">
        <v>923.36770000000001</v>
      </c>
      <c r="BA102" s="1271">
        <v>939.01800000000003</v>
      </c>
      <c r="BB102" s="1271">
        <v>1069.228496</v>
      </c>
      <c r="BC102" s="1271">
        <v>1086.756832</v>
      </c>
      <c r="BD102" s="1271">
        <v>1104.2851680000001</v>
      </c>
      <c r="BE102" s="1271">
        <v>1121.813504</v>
      </c>
      <c r="BF102" s="1271">
        <v>1139.34184</v>
      </c>
      <c r="BG102" s="1271">
        <v>1156.8701760000001</v>
      </c>
      <c r="BH102" s="1271">
        <v>1174.398512</v>
      </c>
      <c r="BI102" s="1271">
        <v>1191.9268480000001</v>
      </c>
      <c r="BJ102" s="1271">
        <v>1209.4551840000001</v>
      </c>
      <c r="BK102" s="1271">
        <v>1226.98352</v>
      </c>
      <c r="BL102" s="1271">
        <v>1244.5118560000001</v>
      </c>
      <c r="BM102" s="1271">
        <v>1262.0401919999999</v>
      </c>
      <c r="BN102" s="1271">
        <v>1279.568528</v>
      </c>
      <c r="BO102" s="1271">
        <v>1297.0968640000001</v>
      </c>
      <c r="BP102" s="1271">
        <v>1314.6251999999999</v>
      </c>
      <c r="BQ102" s="1271">
        <v>1332.153536</v>
      </c>
      <c r="BR102" s="1271">
        <v>1349.6818720000001</v>
      </c>
      <c r="BS102" s="1271">
        <v>1367.210208</v>
      </c>
      <c r="BT102" s="1271">
        <v>1384.738544</v>
      </c>
      <c r="BU102" s="1271">
        <v>1402.2668800000001</v>
      </c>
      <c r="BV102" s="1271">
        <v>1419.795216</v>
      </c>
      <c r="BW102" s="1271">
        <v>1437.3235520000001</v>
      </c>
      <c r="BX102" s="1271">
        <v>1454.8518880000001</v>
      </c>
      <c r="BY102" s="1271">
        <v>1472.380224</v>
      </c>
      <c r="BZ102" s="1271">
        <v>1489.9085600000001</v>
      </c>
      <c r="CA102" s="1271">
        <v>1507.4368960000002</v>
      </c>
      <c r="CB102" s="1271">
        <v>1524.965232</v>
      </c>
      <c r="CC102" s="1271">
        <v>1542.4935680000001</v>
      </c>
      <c r="CD102" s="1271">
        <v>1560.0219039999999</v>
      </c>
      <c r="CE102" s="1271">
        <v>1577.55024</v>
      </c>
      <c r="CF102" s="1271">
        <v>1595.0785760000001</v>
      </c>
      <c r="CG102" s="1271">
        <v>1612.606912</v>
      </c>
      <c r="CH102" s="1271">
        <v>1630.135248</v>
      </c>
      <c r="CI102" s="1271">
        <v>1647.6635840000001</v>
      </c>
      <c r="CJ102" s="1272">
        <v>1665.19192</v>
      </c>
      <c r="CL102" s="484"/>
      <c r="CM102" s="484"/>
      <c r="CN102" s="484"/>
      <c r="CO102" s="484"/>
      <c r="CP102" s="484"/>
      <c r="CQ102" s="484"/>
      <c r="CR102" s="484"/>
      <c r="CS102" s="484"/>
      <c r="CT102" s="484"/>
      <c r="CU102" s="484"/>
      <c r="CV102" s="484"/>
      <c r="CW102" s="484"/>
      <c r="CX102" s="484"/>
      <c r="CY102" s="484"/>
      <c r="CZ102" s="484"/>
      <c r="DA102" s="484"/>
      <c r="DB102" s="484"/>
      <c r="DC102" s="484"/>
      <c r="DD102" s="484"/>
      <c r="DE102" s="484"/>
      <c r="DF102" s="484"/>
      <c r="DG102" s="484"/>
      <c r="DH102" s="484"/>
      <c r="DI102" s="484"/>
      <c r="DJ102" s="484"/>
      <c r="DK102" s="484"/>
      <c r="DL102" s="484"/>
      <c r="DM102" s="484"/>
      <c r="DN102" s="484"/>
      <c r="DO102" s="484"/>
      <c r="DP102" s="484"/>
      <c r="DQ102" s="484"/>
      <c r="DR102" s="484"/>
      <c r="DS102" s="484"/>
      <c r="DT102" s="484"/>
      <c r="DU102" s="484"/>
      <c r="DV102" s="484"/>
      <c r="DW102" s="484"/>
      <c r="DX102" s="484"/>
      <c r="DY102" s="484"/>
      <c r="DZ102" s="484"/>
      <c r="EA102" s="484"/>
      <c r="EB102" s="484"/>
      <c r="EC102" s="484"/>
      <c r="ED102" s="484"/>
      <c r="EE102" s="484"/>
      <c r="EF102" s="484"/>
      <c r="EG102" s="484"/>
      <c r="EH102" s="484"/>
      <c r="EI102" s="484"/>
      <c r="EJ102" s="484"/>
      <c r="EK102" s="484"/>
      <c r="EL102" s="484"/>
      <c r="EM102" s="484"/>
      <c r="EN102" s="484"/>
      <c r="EO102" s="484"/>
      <c r="EP102" s="484"/>
      <c r="EQ102" s="484"/>
      <c r="ER102" s="484"/>
      <c r="ES102" s="484"/>
      <c r="ET102" s="484"/>
      <c r="EU102" s="484"/>
      <c r="EV102" s="484"/>
      <c r="EW102" s="484"/>
      <c r="EX102" s="484"/>
      <c r="EY102" s="484"/>
      <c r="EZ102" s="484"/>
      <c r="FA102" s="484"/>
      <c r="FB102" s="484"/>
      <c r="FC102" s="484"/>
      <c r="FD102" s="484"/>
      <c r="FE102" s="484"/>
      <c r="FF102" s="484"/>
      <c r="FG102" s="484"/>
      <c r="FH102" s="484"/>
      <c r="FI102" s="484"/>
      <c r="FJ102" s="484"/>
      <c r="FK102" s="484"/>
      <c r="FL102" s="484"/>
      <c r="FM102" s="484"/>
      <c r="FN102" s="484"/>
      <c r="FO102" s="484"/>
      <c r="FP102" s="484"/>
      <c r="FQ102" s="484"/>
      <c r="FR102" s="484"/>
      <c r="FS102" s="484"/>
    </row>
    <row r="103" spans="2:175">
      <c r="B103" s="486">
        <v>20</v>
      </c>
      <c r="C103" s="1273">
        <v>164.74</v>
      </c>
      <c r="D103" s="1271">
        <v>181.214</v>
      </c>
      <c r="E103" s="1271">
        <v>197.68799999999999</v>
      </c>
      <c r="F103" s="1271">
        <v>214.16200000000001</v>
      </c>
      <c r="G103" s="1271">
        <v>230.636</v>
      </c>
      <c r="H103" s="1271">
        <v>247.10999999999999</v>
      </c>
      <c r="I103" s="1271">
        <v>263.584</v>
      </c>
      <c r="J103" s="1271">
        <v>280.05799999999999</v>
      </c>
      <c r="K103" s="1271">
        <v>296.53199999999998</v>
      </c>
      <c r="L103" s="1271">
        <v>313.00599999999997</v>
      </c>
      <c r="M103" s="1271">
        <v>329.48</v>
      </c>
      <c r="N103" s="1271">
        <v>345.95400000000001</v>
      </c>
      <c r="O103" s="1271">
        <v>362.428</v>
      </c>
      <c r="P103" s="1271">
        <v>378.90199999999999</v>
      </c>
      <c r="Q103" s="1271">
        <v>395.37599999999998</v>
      </c>
      <c r="R103" s="1271">
        <v>411.84999999999997</v>
      </c>
      <c r="S103" s="1271">
        <v>428.32400000000001</v>
      </c>
      <c r="T103" s="1271">
        <v>444.798</v>
      </c>
      <c r="U103" s="1271">
        <v>461.27199999999999</v>
      </c>
      <c r="V103" s="1271">
        <v>477.74599999999998</v>
      </c>
      <c r="W103" s="1271">
        <v>494.21999999999997</v>
      </c>
      <c r="X103" s="1271">
        <v>510.69400000000002</v>
      </c>
      <c r="Y103" s="1271">
        <v>527.16800000000001</v>
      </c>
      <c r="Z103" s="1271">
        <v>543.64199999999994</v>
      </c>
      <c r="AA103" s="1271">
        <v>560.11599999999999</v>
      </c>
      <c r="AB103" s="1271">
        <v>576.59</v>
      </c>
      <c r="AC103" s="1271">
        <v>593.06399999999996</v>
      </c>
      <c r="AD103" s="1271">
        <v>609.53800000000001</v>
      </c>
      <c r="AE103" s="1271">
        <v>626.01199999999994</v>
      </c>
      <c r="AF103" s="1271">
        <v>642.48599999999999</v>
      </c>
      <c r="AG103" s="1271">
        <v>658.96</v>
      </c>
      <c r="AH103" s="1271">
        <v>675.43399999999997</v>
      </c>
      <c r="AI103" s="1271">
        <v>691.90800000000002</v>
      </c>
      <c r="AJ103" s="1271">
        <v>708.38199999999995</v>
      </c>
      <c r="AK103" s="1271">
        <v>724.85599999999999</v>
      </c>
      <c r="AL103" s="1271">
        <v>741.33</v>
      </c>
      <c r="AM103" s="1271">
        <v>757.80399999999997</v>
      </c>
      <c r="AN103" s="1271">
        <v>774.27800000000002</v>
      </c>
      <c r="AO103" s="1271">
        <v>790.75199999999995</v>
      </c>
      <c r="AP103" s="1271">
        <v>807.226</v>
      </c>
      <c r="AQ103" s="1271">
        <v>823.69999999999993</v>
      </c>
      <c r="AR103" s="1271">
        <v>840.17399999999998</v>
      </c>
      <c r="AS103" s="1271">
        <v>856.64800000000002</v>
      </c>
      <c r="AT103" s="1271">
        <v>873.12199999999996</v>
      </c>
      <c r="AU103" s="1271">
        <v>889.596</v>
      </c>
      <c r="AV103" s="1271">
        <v>906.06999999999994</v>
      </c>
      <c r="AW103" s="1271">
        <v>922.54399999999998</v>
      </c>
      <c r="AX103" s="1271">
        <v>939.01800000000003</v>
      </c>
      <c r="AY103" s="1271">
        <v>955.49199999999996</v>
      </c>
      <c r="AZ103" s="1271">
        <v>971.96600000000001</v>
      </c>
      <c r="BA103" s="1271">
        <v>988.43999999999994</v>
      </c>
      <c r="BB103" s="1271">
        <v>1125.50368</v>
      </c>
      <c r="BC103" s="1271">
        <v>1143.9545600000001</v>
      </c>
      <c r="BD103" s="1271">
        <v>1162.40544</v>
      </c>
      <c r="BE103" s="1271">
        <v>1180.8563200000001</v>
      </c>
      <c r="BF103" s="1271">
        <v>1199.3072</v>
      </c>
      <c r="BG103" s="1271">
        <v>1217.7580800000001</v>
      </c>
      <c r="BH103" s="1271">
        <v>1236.2089599999999</v>
      </c>
      <c r="BI103" s="1271">
        <v>1254.65984</v>
      </c>
      <c r="BJ103" s="1271">
        <v>1273.1107200000001</v>
      </c>
      <c r="BK103" s="1271">
        <v>1291.5616</v>
      </c>
      <c r="BL103" s="1271">
        <v>1310.0124800000001</v>
      </c>
      <c r="BM103" s="1271">
        <v>1328.46336</v>
      </c>
      <c r="BN103" s="1271">
        <v>1346.9142400000001</v>
      </c>
      <c r="BO103" s="1271">
        <v>1365.3651199999999</v>
      </c>
      <c r="BP103" s="1271">
        <v>1383.816</v>
      </c>
      <c r="BQ103" s="1271">
        <v>1402.2668800000001</v>
      </c>
      <c r="BR103" s="1271">
        <v>1420.71776</v>
      </c>
      <c r="BS103" s="1271">
        <v>1439.1686400000001</v>
      </c>
      <c r="BT103" s="1271">
        <v>1457.61952</v>
      </c>
      <c r="BU103" s="1271">
        <v>1476.0704000000001</v>
      </c>
      <c r="BV103" s="1271">
        <v>1494.5212800000002</v>
      </c>
      <c r="BW103" s="1271">
        <v>1512.97216</v>
      </c>
      <c r="BX103" s="1271">
        <v>1531.4230400000001</v>
      </c>
      <c r="BY103" s="1271">
        <v>1549.87392</v>
      </c>
      <c r="BZ103" s="1271">
        <v>1568.3248000000001</v>
      </c>
      <c r="CA103" s="1271">
        <v>1586.77568</v>
      </c>
      <c r="CB103" s="1271">
        <v>1605.2265600000001</v>
      </c>
      <c r="CC103" s="1271">
        <v>1623.6774400000002</v>
      </c>
      <c r="CD103" s="1271">
        <v>1642.12832</v>
      </c>
      <c r="CE103" s="1271">
        <v>1660.5792000000001</v>
      </c>
      <c r="CF103" s="1271">
        <v>1679.03008</v>
      </c>
      <c r="CG103" s="1271">
        <v>1697.4809600000001</v>
      </c>
      <c r="CH103" s="1271">
        <v>1715.93184</v>
      </c>
      <c r="CI103" s="1271">
        <v>1734.3827200000001</v>
      </c>
      <c r="CJ103" s="1272">
        <v>1752.8336000000002</v>
      </c>
      <c r="CL103" s="484"/>
      <c r="CM103" s="484"/>
      <c r="CN103" s="484"/>
      <c r="CO103" s="484"/>
      <c r="CP103" s="484"/>
      <c r="CQ103" s="484"/>
      <c r="CR103" s="484"/>
      <c r="CS103" s="484"/>
      <c r="CT103" s="484"/>
      <c r="CU103" s="484"/>
      <c r="CV103" s="484"/>
      <c r="CW103" s="484"/>
      <c r="CX103" s="484"/>
      <c r="CY103" s="484"/>
      <c r="CZ103" s="484"/>
      <c r="DA103" s="484"/>
      <c r="DB103" s="484"/>
      <c r="DC103" s="484"/>
      <c r="DD103" s="484"/>
      <c r="DE103" s="484"/>
      <c r="DF103" s="484"/>
      <c r="DG103" s="484"/>
      <c r="DH103" s="484"/>
      <c r="DI103" s="484"/>
      <c r="DJ103" s="484"/>
      <c r="DK103" s="484"/>
      <c r="DL103" s="484"/>
      <c r="DM103" s="484"/>
      <c r="DN103" s="484"/>
      <c r="DO103" s="484"/>
      <c r="DP103" s="484"/>
      <c r="DQ103" s="484"/>
      <c r="DR103" s="484"/>
      <c r="DS103" s="484"/>
      <c r="DT103" s="484"/>
      <c r="DU103" s="484"/>
      <c r="DV103" s="484"/>
      <c r="DW103" s="484"/>
      <c r="DX103" s="484"/>
      <c r="DY103" s="484"/>
      <c r="DZ103" s="484"/>
      <c r="EA103" s="484"/>
      <c r="EB103" s="484"/>
      <c r="EC103" s="484"/>
      <c r="ED103" s="484"/>
      <c r="EE103" s="484"/>
      <c r="EF103" s="484"/>
      <c r="EG103" s="484"/>
      <c r="EH103" s="484"/>
      <c r="EI103" s="484"/>
      <c r="EJ103" s="484"/>
      <c r="EK103" s="484"/>
      <c r="EL103" s="484"/>
      <c r="EM103" s="484"/>
      <c r="EN103" s="484"/>
      <c r="EO103" s="484"/>
      <c r="EP103" s="484"/>
      <c r="EQ103" s="484"/>
      <c r="ER103" s="484"/>
      <c r="ES103" s="484"/>
      <c r="ET103" s="484"/>
      <c r="EU103" s="484"/>
      <c r="EV103" s="484"/>
      <c r="EW103" s="484"/>
      <c r="EX103" s="484"/>
      <c r="EY103" s="484"/>
      <c r="EZ103" s="484"/>
      <c r="FA103" s="484"/>
      <c r="FB103" s="484"/>
      <c r="FC103" s="484"/>
      <c r="FD103" s="484"/>
      <c r="FE103" s="484"/>
      <c r="FF103" s="484"/>
      <c r="FG103" s="484"/>
      <c r="FH103" s="484"/>
      <c r="FI103" s="484"/>
      <c r="FJ103" s="484"/>
      <c r="FK103" s="484"/>
      <c r="FL103" s="484"/>
      <c r="FM103" s="484"/>
      <c r="FN103" s="484"/>
      <c r="FO103" s="484"/>
      <c r="FP103" s="484"/>
      <c r="FQ103" s="484"/>
      <c r="FR103" s="484"/>
      <c r="FS103" s="484"/>
    </row>
    <row r="104" spans="2:175">
      <c r="B104" s="486">
        <v>21</v>
      </c>
      <c r="C104" s="1273">
        <v>172.977</v>
      </c>
      <c r="D104" s="1271">
        <v>190.2747</v>
      </c>
      <c r="E104" s="1271">
        <v>207.57239999999999</v>
      </c>
      <c r="F104" s="1271">
        <v>224.87010000000001</v>
      </c>
      <c r="G104" s="1271">
        <v>242.1678</v>
      </c>
      <c r="H104" s="1271">
        <v>259.46550000000002</v>
      </c>
      <c r="I104" s="1271">
        <v>276.76319999999998</v>
      </c>
      <c r="J104" s="1271">
        <v>294.0609</v>
      </c>
      <c r="K104" s="1271">
        <v>311.35859999999997</v>
      </c>
      <c r="L104" s="1271">
        <v>328.65629999999999</v>
      </c>
      <c r="M104" s="1271">
        <v>345.95400000000001</v>
      </c>
      <c r="N104" s="1271">
        <v>363.25169999999997</v>
      </c>
      <c r="O104" s="1271">
        <v>380.54939999999999</v>
      </c>
      <c r="P104" s="1271">
        <v>397.84710000000001</v>
      </c>
      <c r="Q104" s="1271">
        <v>415.14479999999998</v>
      </c>
      <c r="R104" s="1271">
        <v>432.4425</v>
      </c>
      <c r="S104" s="1271">
        <v>449.74020000000002</v>
      </c>
      <c r="T104" s="1271">
        <v>467.03789999999998</v>
      </c>
      <c r="U104" s="1271">
        <v>484.3356</v>
      </c>
      <c r="V104" s="1271">
        <v>501.63330000000002</v>
      </c>
      <c r="W104" s="1271">
        <v>518.93100000000004</v>
      </c>
      <c r="X104" s="1271">
        <v>536.2287</v>
      </c>
      <c r="Y104" s="1271">
        <v>553.52639999999997</v>
      </c>
      <c r="Z104" s="1271">
        <v>570.82410000000004</v>
      </c>
      <c r="AA104" s="1271">
        <v>588.12180000000001</v>
      </c>
      <c r="AB104" s="1271">
        <v>605.41949999999997</v>
      </c>
      <c r="AC104" s="1271">
        <v>622.71719999999993</v>
      </c>
      <c r="AD104" s="1271">
        <v>640.01490000000001</v>
      </c>
      <c r="AE104" s="1271">
        <v>657.31259999999997</v>
      </c>
      <c r="AF104" s="1271">
        <v>674.61029999999994</v>
      </c>
      <c r="AG104" s="1271">
        <v>691.90800000000002</v>
      </c>
      <c r="AH104" s="1271">
        <v>709.20569999999998</v>
      </c>
      <c r="AI104" s="1271">
        <v>726.50339999999994</v>
      </c>
      <c r="AJ104" s="1271">
        <v>743.80110000000002</v>
      </c>
      <c r="AK104" s="1271">
        <v>761.09879999999998</v>
      </c>
      <c r="AL104" s="1271">
        <v>778.39649999999995</v>
      </c>
      <c r="AM104" s="1271">
        <v>795.69420000000002</v>
      </c>
      <c r="AN104" s="1271">
        <v>812.99189999999999</v>
      </c>
      <c r="AO104" s="1271">
        <v>830.28959999999995</v>
      </c>
      <c r="AP104" s="1271">
        <v>847.58730000000003</v>
      </c>
      <c r="AQ104" s="1271">
        <v>864.88499999999999</v>
      </c>
      <c r="AR104" s="1271">
        <v>882.18269999999995</v>
      </c>
      <c r="AS104" s="1271">
        <v>899.48040000000003</v>
      </c>
      <c r="AT104" s="1271">
        <v>916.77809999999999</v>
      </c>
      <c r="AU104" s="1271">
        <v>934.07579999999996</v>
      </c>
      <c r="AV104" s="1271">
        <v>951.37350000000004</v>
      </c>
      <c r="AW104" s="1271">
        <v>968.6712</v>
      </c>
      <c r="AX104" s="1271">
        <v>985.96889999999996</v>
      </c>
      <c r="AY104" s="1271">
        <v>1003.2666</v>
      </c>
      <c r="AZ104" s="1271">
        <v>1020.5643</v>
      </c>
      <c r="BA104" s="1271">
        <v>1037.8620000000001</v>
      </c>
      <c r="BB104" s="1271">
        <v>1181.7788640000001</v>
      </c>
      <c r="BC104" s="1271">
        <v>1201.152288</v>
      </c>
      <c r="BD104" s="1271">
        <v>1220.5257120000001</v>
      </c>
      <c r="BE104" s="1271">
        <v>1239.899136</v>
      </c>
      <c r="BF104" s="1271">
        <v>1259.2725600000001</v>
      </c>
      <c r="BG104" s="1271">
        <v>1278.645984</v>
      </c>
      <c r="BH104" s="1271">
        <v>1298.0194080000001</v>
      </c>
      <c r="BI104" s="1271">
        <v>1317.392832</v>
      </c>
      <c r="BJ104" s="1271">
        <v>1336.7662560000001</v>
      </c>
      <c r="BK104" s="1271">
        <v>1356.13968</v>
      </c>
      <c r="BL104" s="1271">
        <v>1375.5131040000001</v>
      </c>
      <c r="BM104" s="1271">
        <v>1394.886528</v>
      </c>
      <c r="BN104" s="1271">
        <v>1414.2599520000001</v>
      </c>
      <c r="BO104" s="1271">
        <v>1433.633376</v>
      </c>
      <c r="BP104" s="1271">
        <v>1453.0068000000001</v>
      </c>
      <c r="BQ104" s="1271">
        <v>1472.380224</v>
      </c>
      <c r="BR104" s="1271">
        <v>1491.7536480000001</v>
      </c>
      <c r="BS104" s="1271">
        <v>1511.127072</v>
      </c>
      <c r="BT104" s="1271">
        <v>1530.5004960000001</v>
      </c>
      <c r="BU104" s="1271">
        <v>1549.87392</v>
      </c>
      <c r="BV104" s="1271">
        <v>1569.2473440000001</v>
      </c>
      <c r="BW104" s="1271">
        <v>1588.620768</v>
      </c>
      <c r="BX104" s="1271">
        <v>1607.9941920000001</v>
      </c>
      <c r="BY104" s="1271">
        <v>1627.367616</v>
      </c>
      <c r="BZ104" s="1271">
        <v>1646.7410400000001</v>
      </c>
      <c r="CA104" s="1271">
        <v>1666.114464</v>
      </c>
      <c r="CB104" s="1271">
        <v>1685.4878880000001</v>
      </c>
      <c r="CC104" s="1271">
        <v>1704.861312</v>
      </c>
      <c r="CD104" s="1271">
        <v>1724.2347360000001</v>
      </c>
      <c r="CE104" s="1271">
        <v>1743.60816</v>
      </c>
      <c r="CF104" s="1271">
        <v>1762.9815840000001</v>
      </c>
      <c r="CG104" s="1271">
        <v>1782.355008</v>
      </c>
      <c r="CH104" s="1271">
        <v>1801.7284320000001</v>
      </c>
      <c r="CI104" s="1271">
        <v>1821.101856</v>
      </c>
      <c r="CJ104" s="1272">
        <v>1840.4752800000001</v>
      </c>
      <c r="CL104" s="484"/>
      <c r="CM104" s="484"/>
      <c r="CN104" s="484"/>
      <c r="CO104" s="484"/>
      <c r="CP104" s="484"/>
      <c r="CQ104" s="484"/>
      <c r="CR104" s="484"/>
      <c r="CS104" s="484"/>
      <c r="CT104" s="484"/>
      <c r="CU104" s="484"/>
      <c r="CV104" s="484"/>
      <c r="CW104" s="484"/>
      <c r="CX104" s="484"/>
      <c r="CY104" s="484"/>
      <c r="CZ104" s="484"/>
      <c r="DA104" s="484"/>
      <c r="DB104" s="484"/>
      <c r="DC104" s="484"/>
      <c r="DD104" s="484"/>
      <c r="DE104" s="484"/>
      <c r="DF104" s="484"/>
      <c r="DG104" s="484"/>
      <c r="DH104" s="484"/>
      <c r="DI104" s="484"/>
      <c r="DJ104" s="484"/>
      <c r="DK104" s="484"/>
      <c r="DL104" s="484"/>
      <c r="DM104" s="484"/>
      <c r="DN104" s="484"/>
      <c r="DO104" s="484"/>
      <c r="DP104" s="484"/>
      <c r="DQ104" s="484"/>
      <c r="DR104" s="484"/>
      <c r="DS104" s="484"/>
      <c r="DT104" s="484"/>
      <c r="DU104" s="484"/>
      <c r="DV104" s="484"/>
      <c r="DW104" s="484"/>
      <c r="DX104" s="484"/>
      <c r="DY104" s="484"/>
      <c r="DZ104" s="484"/>
      <c r="EA104" s="484"/>
      <c r="EB104" s="484"/>
      <c r="EC104" s="484"/>
      <c r="ED104" s="484"/>
      <c r="EE104" s="484"/>
      <c r="EF104" s="484"/>
      <c r="EG104" s="484"/>
      <c r="EH104" s="484"/>
      <c r="EI104" s="484"/>
      <c r="EJ104" s="484"/>
      <c r="EK104" s="484"/>
      <c r="EL104" s="484"/>
      <c r="EM104" s="484"/>
      <c r="EN104" s="484"/>
      <c r="EO104" s="484"/>
      <c r="EP104" s="484"/>
      <c r="EQ104" s="484"/>
      <c r="ER104" s="484"/>
      <c r="ES104" s="484"/>
      <c r="ET104" s="484"/>
      <c r="EU104" s="484"/>
      <c r="EV104" s="484"/>
      <c r="EW104" s="484"/>
      <c r="EX104" s="484"/>
      <c r="EY104" s="484"/>
      <c r="EZ104" s="484"/>
      <c r="FA104" s="484"/>
      <c r="FB104" s="484"/>
      <c r="FC104" s="484"/>
      <c r="FD104" s="484"/>
      <c r="FE104" s="484"/>
      <c r="FF104" s="484"/>
      <c r="FG104" s="484"/>
      <c r="FH104" s="484"/>
      <c r="FI104" s="484"/>
      <c r="FJ104" s="484"/>
      <c r="FK104" s="484"/>
      <c r="FL104" s="484"/>
      <c r="FM104" s="484"/>
      <c r="FN104" s="484"/>
      <c r="FO104" s="484"/>
      <c r="FP104" s="484"/>
      <c r="FQ104" s="484"/>
      <c r="FR104" s="484"/>
      <c r="FS104" s="484"/>
    </row>
    <row r="105" spans="2:175">
      <c r="B105" s="486">
        <v>22</v>
      </c>
      <c r="C105" s="1273">
        <v>181.214</v>
      </c>
      <c r="D105" s="1271">
        <v>199.33539999999999</v>
      </c>
      <c r="E105" s="1271">
        <v>217.45679999999999</v>
      </c>
      <c r="F105" s="1271">
        <v>235.57820000000001</v>
      </c>
      <c r="G105" s="1271">
        <v>253.6996</v>
      </c>
      <c r="H105" s="1271">
        <v>271.82099999999997</v>
      </c>
      <c r="I105" s="1271">
        <v>289.94240000000002</v>
      </c>
      <c r="J105" s="1271">
        <v>308.06380000000001</v>
      </c>
      <c r="K105" s="1271">
        <v>326.18520000000001</v>
      </c>
      <c r="L105" s="1271">
        <v>344.3066</v>
      </c>
      <c r="M105" s="1271">
        <v>362.428</v>
      </c>
      <c r="N105" s="1271">
        <v>380.54939999999999</v>
      </c>
      <c r="O105" s="1271">
        <v>398.67079999999999</v>
      </c>
      <c r="P105" s="1271">
        <v>416.79219999999998</v>
      </c>
      <c r="Q105" s="1271">
        <v>434.91359999999997</v>
      </c>
      <c r="R105" s="1271">
        <v>453.03499999999997</v>
      </c>
      <c r="S105" s="1271">
        <v>471.15640000000002</v>
      </c>
      <c r="T105" s="1271">
        <v>489.27780000000001</v>
      </c>
      <c r="U105" s="1271">
        <v>507.39920000000001</v>
      </c>
      <c r="V105" s="1271">
        <v>525.52059999999994</v>
      </c>
      <c r="W105" s="1271">
        <v>543.64199999999994</v>
      </c>
      <c r="X105" s="1271">
        <v>561.76340000000005</v>
      </c>
      <c r="Y105" s="1271">
        <v>579.88480000000004</v>
      </c>
      <c r="Z105" s="1271">
        <v>598.00620000000004</v>
      </c>
      <c r="AA105" s="1271">
        <v>616.12760000000003</v>
      </c>
      <c r="AB105" s="1271">
        <v>634.24900000000002</v>
      </c>
      <c r="AC105" s="1271">
        <v>652.37040000000002</v>
      </c>
      <c r="AD105" s="1271">
        <v>670.49180000000001</v>
      </c>
      <c r="AE105" s="1271">
        <v>688.61320000000001</v>
      </c>
      <c r="AF105" s="1271">
        <v>706.7346</v>
      </c>
      <c r="AG105" s="1271">
        <v>724.85599999999999</v>
      </c>
      <c r="AH105" s="1271">
        <v>742.97739999999999</v>
      </c>
      <c r="AI105" s="1271">
        <v>761.09879999999998</v>
      </c>
      <c r="AJ105" s="1271">
        <v>779.22019999999998</v>
      </c>
      <c r="AK105" s="1271">
        <v>797.34159999999997</v>
      </c>
      <c r="AL105" s="1271">
        <v>815.46299999999997</v>
      </c>
      <c r="AM105" s="1271">
        <v>833.58439999999996</v>
      </c>
      <c r="AN105" s="1271">
        <v>851.70579999999995</v>
      </c>
      <c r="AO105" s="1271">
        <v>869.82719999999995</v>
      </c>
      <c r="AP105" s="1271">
        <v>887.94859999999994</v>
      </c>
      <c r="AQ105" s="1271">
        <v>906.06999999999994</v>
      </c>
      <c r="AR105" s="1271">
        <v>924.19139999999993</v>
      </c>
      <c r="AS105" s="1271">
        <v>942.31280000000004</v>
      </c>
      <c r="AT105" s="1271">
        <v>960.43420000000003</v>
      </c>
      <c r="AU105" s="1271">
        <v>978.55560000000003</v>
      </c>
      <c r="AV105" s="1271">
        <v>996.67700000000002</v>
      </c>
      <c r="AW105" s="1271">
        <v>1014.7984</v>
      </c>
      <c r="AX105" s="1271">
        <v>1032.9197999999999</v>
      </c>
      <c r="AY105" s="1271">
        <v>1051.0411999999999</v>
      </c>
      <c r="AZ105" s="1271">
        <v>1069.1625999999999</v>
      </c>
      <c r="BA105" s="1271">
        <v>1087.2839999999999</v>
      </c>
      <c r="BB105" s="1271">
        <v>1238.054048</v>
      </c>
      <c r="BC105" s="1271">
        <v>1258.3500160000001</v>
      </c>
      <c r="BD105" s="1271">
        <v>1278.645984</v>
      </c>
      <c r="BE105" s="1271">
        <v>1298.9419520000001</v>
      </c>
      <c r="BF105" s="1271">
        <v>1319.23792</v>
      </c>
      <c r="BG105" s="1271">
        <v>1339.5338879999999</v>
      </c>
      <c r="BH105" s="1271">
        <v>1359.8298560000001</v>
      </c>
      <c r="BI105" s="1271">
        <v>1380.125824</v>
      </c>
      <c r="BJ105" s="1271">
        <v>1400.4217920000001</v>
      </c>
      <c r="BK105" s="1271">
        <v>1420.71776</v>
      </c>
      <c r="BL105" s="1271">
        <v>1441.0137280000001</v>
      </c>
      <c r="BM105" s="1271">
        <v>1461.309696</v>
      </c>
      <c r="BN105" s="1271">
        <v>1481.6056640000002</v>
      </c>
      <c r="BO105" s="1271">
        <v>1501.9016320000001</v>
      </c>
      <c r="BP105" s="1271">
        <v>1522.1976</v>
      </c>
      <c r="BQ105" s="1271">
        <v>1542.4935680000001</v>
      </c>
      <c r="BR105" s="1271">
        <v>1562.789536</v>
      </c>
      <c r="BS105" s="1271">
        <v>1583.0855040000001</v>
      </c>
      <c r="BT105" s="1271">
        <v>1603.381472</v>
      </c>
      <c r="BU105" s="1271">
        <v>1623.6774400000002</v>
      </c>
      <c r="BV105" s="1271">
        <v>1643.9734080000001</v>
      </c>
      <c r="BW105" s="1271">
        <v>1664.269376</v>
      </c>
      <c r="BX105" s="1271">
        <v>1684.5653440000001</v>
      </c>
      <c r="BY105" s="1271">
        <v>1704.861312</v>
      </c>
      <c r="BZ105" s="1271">
        <v>1725.1572800000001</v>
      </c>
      <c r="CA105" s="1271">
        <v>1745.453248</v>
      </c>
      <c r="CB105" s="1271">
        <v>1765.7492160000002</v>
      </c>
      <c r="CC105" s="1271">
        <v>1786.0451840000001</v>
      </c>
      <c r="CD105" s="1271">
        <v>1806.341152</v>
      </c>
      <c r="CE105" s="1271">
        <v>1826.6371200000001</v>
      </c>
      <c r="CF105" s="1271">
        <v>1846.933088</v>
      </c>
      <c r="CG105" s="1271">
        <v>1867.2290560000001</v>
      </c>
      <c r="CH105" s="1271">
        <v>1887.525024</v>
      </c>
      <c r="CI105" s="1271">
        <v>1907.8209920000002</v>
      </c>
      <c r="CJ105" s="1272">
        <v>1928.1169600000001</v>
      </c>
      <c r="CL105" s="484"/>
      <c r="CM105" s="484"/>
      <c r="CN105" s="484"/>
      <c r="CO105" s="484"/>
      <c r="CP105" s="484"/>
      <c r="CQ105" s="484"/>
      <c r="CR105" s="484"/>
      <c r="CS105" s="484"/>
      <c r="CT105" s="484"/>
      <c r="CU105" s="484"/>
      <c r="CV105" s="484"/>
      <c r="CW105" s="484"/>
      <c r="CX105" s="484"/>
      <c r="CY105" s="484"/>
      <c r="CZ105" s="484"/>
      <c r="DA105" s="484"/>
      <c r="DB105" s="484"/>
      <c r="DC105" s="484"/>
      <c r="DD105" s="484"/>
      <c r="DE105" s="484"/>
      <c r="DF105" s="484"/>
      <c r="DG105" s="484"/>
      <c r="DH105" s="484"/>
      <c r="DI105" s="484"/>
      <c r="DJ105" s="484"/>
      <c r="DK105" s="484"/>
      <c r="DL105" s="484"/>
      <c r="DM105" s="484"/>
      <c r="DN105" s="484"/>
      <c r="DO105" s="484"/>
      <c r="DP105" s="484"/>
      <c r="DQ105" s="484"/>
      <c r="DR105" s="484"/>
      <c r="DS105" s="484"/>
      <c r="DT105" s="484"/>
      <c r="DU105" s="484"/>
      <c r="DV105" s="484"/>
      <c r="DW105" s="484"/>
      <c r="DX105" s="484"/>
      <c r="DY105" s="484"/>
      <c r="DZ105" s="484"/>
      <c r="EA105" s="484"/>
      <c r="EB105" s="484"/>
      <c r="EC105" s="484"/>
      <c r="ED105" s="484"/>
      <c r="EE105" s="484"/>
      <c r="EF105" s="484"/>
      <c r="EG105" s="484"/>
      <c r="EH105" s="484"/>
      <c r="EI105" s="484"/>
      <c r="EJ105" s="484"/>
      <c r="EK105" s="484"/>
      <c r="EL105" s="484"/>
      <c r="EM105" s="484"/>
      <c r="EN105" s="484"/>
      <c r="EO105" s="484"/>
      <c r="EP105" s="484"/>
      <c r="EQ105" s="484"/>
      <c r="ER105" s="484"/>
      <c r="ES105" s="484"/>
      <c r="ET105" s="484"/>
      <c r="EU105" s="484"/>
      <c r="EV105" s="484"/>
      <c r="EW105" s="484"/>
      <c r="EX105" s="484"/>
      <c r="EY105" s="484"/>
      <c r="EZ105" s="484"/>
      <c r="FA105" s="484"/>
      <c r="FB105" s="484"/>
      <c r="FC105" s="484"/>
      <c r="FD105" s="484"/>
      <c r="FE105" s="484"/>
      <c r="FF105" s="484"/>
      <c r="FG105" s="484"/>
      <c r="FH105" s="484"/>
      <c r="FI105" s="484"/>
      <c r="FJ105" s="484"/>
      <c r="FK105" s="484"/>
      <c r="FL105" s="484"/>
      <c r="FM105" s="484"/>
      <c r="FN105" s="484"/>
      <c r="FO105" s="484"/>
      <c r="FP105" s="484"/>
      <c r="FQ105" s="484"/>
      <c r="FR105" s="484"/>
      <c r="FS105" s="484"/>
    </row>
    <row r="106" spans="2:175">
      <c r="B106" s="486">
        <v>23</v>
      </c>
      <c r="C106" s="1273">
        <v>189.45099999999999</v>
      </c>
      <c r="D106" s="1271">
        <v>208.39609999999999</v>
      </c>
      <c r="E106" s="1271">
        <v>227.34119999999999</v>
      </c>
      <c r="F106" s="1271">
        <v>246.28629999999998</v>
      </c>
      <c r="G106" s="1271">
        <v>265.23140000000001</v>
      </c>
      <c r="H106" s="1271">
        <v>284.17649999999998</v>
      </c>
      <c r="I106" s="1271">
        <v>303.1216</v>
      </c>
      <c r="J106" s="1271">
        <v>322.06669999999997</v>
      </c>
      <c r="K106" s="1271">
        <v>341.01179999999999</v>
      </c>
      <c r="L106" s="1271">
        <v>359.95690000000002</v>
      </c>
      <c r="M106" s="1271">
        <v>378.90199999999999</v>
      </c>
      <c r="N106" s="1271">
        <v>397.84710000000001</v>
      </c>
      <c r="O106" s="1271">
        <v>416.79219999999998</v>
      </c>
      <c r="P106" s="1271">
        <v>435.7373</v>
      </c>
      <c r="Q106" s="1271">
        <v>454.68239999999997</v>
      </c>
      <c r="R106" s="1271">
        <v>473.6275</v>
      </c>
      <c r="S106" s="1271">
        <v>492.57259999999997</v>
      </c>
      <c r="T106" s="1271">
        <v>511.51769999999999</v>
      </c>
      <c r="U106" s="1271">
        <v>530.46280000000002</v>
      </c>
      <c r="V106" s="1271">
        <v>549.40790000000004</v>
      </c>
      <c r="W106" s="1271">
        <v>568.35299999999995</v>
      </c>
      <c r="X106" s="1271">
        <v>587.29809999999998</v>
      </c>
      <c r="Y106" s="1271">
        <v>606.2432</v>
      </c>
      <c r="Z106" s="1271">
        <v>625.18830000000003</v>
      </c>
      <c r="AA106" s="1271">
        <v>644.13339999999994</v>
      </c>
      <c r="AB106" s="1271">
        <v>663.07849999999996</v>
      </c>
      <c r="AC106" s="1271">
        <v>682.02359999999999</v>
      </c>
      <c r="AD106" s="1271">
        <v>700.96870000000001</v>
      </c>
      <c r="AE106" s="1271">
        <v>719.91380000000004</v>
      </c>
      <c r="AF106" s="1271">
        <v>738.85889999999995</v>
      </c>
      <c r="AG106" s="1271">
        <v>757.80399999999997</v>
      </c>
      <c r="AH106" s="1271">
        <v>776.7491</v>
      </c>
      <c r="AI106" s="1271">
        <v>795.69420000000002</v>
      </c>
      <c r="AJ106" s="1271">
        <v>814.63929999999993</v>
      </c>
      <c r="AK106" s="1271">
        <v>833.58439999999996</v>
      </c>
      <c r="AL106" s="1271">
        <v>852.52949999999998</v>
      </c>
      <c r="AM106" s="1271">
        <v>871.47460000000001</v>
      </c>
      <c r="AN106" s="1271">
        <v>890.41970000000003</v>
      </c>
      <c r="AO106" s="1271">
        <v>909.36479999999995</v>
      </c>
      <c r="AP106" s="1271">
        <v>928.30989999999997</v>
      </c>
      <c r="AQ106" s="1271">
        <v>947.255</v>
      </c>
      <c r="AR106" s="1271">
        <v>966.20010000000002</v>
      </c>
      <c r="AS106" s="1271">
        <v>985.14519999999993</v>
      </c>
      <c r="AT106" s="1271">
        <v>1004.0903</v>
      </c>
      <c r="AU106" s="1271">
        <v>1023.0354</v>
      </c>
      <c r="AV106" s="1271">
        <v>1041.9804999999999</v>
      </c>
      <c r="AW106" s="1271">
        <v>1060.9256</v>
      </c>
      <c r="AX106" s="1271">
        <v>1079.8706999999999</v>
      </c>
      <c r="AY106" s="1271">
        <v>1098.8158000000001</v>
      </c>
      <c r="AZ106" s="1271">
        <v>1117.7609</v>
      </c>
      <c r="BA106" s="1271">
        <v>1136.7059999999999</v>
      </c>
      <c r="BB106" s="1271">
        <v>1294.329232</v>
      </c>
      <c r="BC106" s="1271">
        <v>1315.547744</v>
      </c>
      <c r="BD106" s="1271">
        <v>1336.7662560000001</v>
      </c>
      <c r="BE106" s="1271">
        <v>1357.984768</v>
      </c>
      <c r="BF106" s="1271">
        <v>1379.2032799999999</v>
      </c>
      <c r="BG106" s="1271">
        <v>1400.4217920000001</v>
      </c>
      <c r="BH106" s="1271">
        <v>1421.640304</v>
      </c>
      <c r="BI106" s="1271">
        <v>1442.8588160000002</v>
      </c>
      <c r="BJ106" s="1271">
        <v>1464.0773280000001</v>
      </c>
      <c r="BK106" s="1271">
        <v>1485.29584</v>
      </c>
      <c r="BL106" s="1271">
        <v>1506.5143520000001</v>
      </c>
      <c r="BM106" s="1271">
        <v>1527.7328640000001</v>
      </c>
      <c r="BN106" s="1271">
        <v>1548.951376</v>
      </c>
      <c r="BO106" s="1271">
        <v>1570.1698880000001</v>
      </c>
      <c r="BP106" s="1271">
        <v>1591.3884</v>
      </c>
      <c r="BQ106" s="1271">
        <v>1612.606912</v>
      </c>
      <c r="BR106" s="1271">
        <v>1633.8254240000001</v>
      </c>
      <c r="BS106" s="1271">
        <v>1655.043936</v>
      </c>
      <c r="BT106" s="1271">
        <v>1676.2624479999999</v>
      </c>
      <c r="BU106" s="1271">
        <v>1697.4809600000001</v>
      </c>
      <c r="BV106" s="1271">
        <v>1718.699472</v>
      </c>
      <c r="BW106" s="1271">
        <v>1739.9179840000002</v>
      </c>
      <c r="BX106" s="1271">
        <v>1761.1364960000001</v>
      </c>
      <c r="BY106" s="1271">
        <v>1782.355008</v>
      </c>
      <c r="BZ106" s="1271">
        <v>1803.5735200000001</v>
      </c>
      <c r="CA106" s="1271">
        <v>1824.7920320000001</v>
      </c>
      <c r="CB106" s="1271">
        <v>1846.010544</v>
      </c>
      <c r="CC106" s="1271">
        <v>1867.2290560000001</v>
      </c>
      <c r="CD106" s="1271">
        <v>1888.447568</v>
      </c>
      <c r="CE106" s="1271">
        <v>1909.66608</v>
      </c>
      <c r="CF106" s="1271">
        <v>1930.8845920000001</v>
      </c>
      <c r="CG106" s="1271">
        <v>1952.103104</v>
      </c>
      <c r="CH106" s="1271">
        <v>1973.3216160000002</v>
      </c>
      <c r="CI106" s="1271">
        <v>1994.5401280000001</v>
      </c>
      <c r="CJ106" s="1272">
        <v>2015.75864</v>
      </c>
      <c r="CL106" s="484"/>
      <c r="CM106" s="484"/>
      <c r="CN106" s="484"/>
      <c r="CO106" s="484"/>
      <c r="CP106" s="484"/>
      <c r="CQ106" s="484"/>
      <c r="CR106" s="484"/>
      <c r="CS106" s="484"/>
      <c r="CT106" s="484"/>
      <c r="CU106" s="484"/>
      <c r="CV106" s="484"/>
      <c r="CW106" s="484"/>
      <c r="CX106" s="484"/>
      <c r="CY106" s="484"/>
      <c r="CZ106" s="484"/>
      <c r="DA106" s="484"/>
      <c r="DB106" s="484"/>
      <c r="DC106" s="484"/>
      <c r="DD106" s="484"/>
      <c r="DE106" s="484"/>
      <c r="DF106" s="484"/>
      <c r="DG106" s="484"/>
      <c r="DH106" s="484"/>
      <c r="DI106" s="484"/>
      <c r="DJ106" s="484"/>
      <c r="DK106" s="484"/>
      <c r="DL106" s="484"/>
      <c r="DM106" s="484"/>
      <c r="DN106" s="484"/>
      <c r="DO106" s="484"/>
      <c r="DP106" s="484"/>
      <c r="DQ106" s="484"/>
      <c r="DR106" s="484"/>
      <c r="DS106" s="484"/>
      <c r="DT106" s="484"/>
      <c r="DU106" s="484"/>
      <c r="DV106" s="484"/>
      <c r="DW106" s="484"/>
      <c r="DX106" s="484"/>
      <c r="DY106" s="484"/>
      <c r="DZ106" s="484"/>
      <c r="EA106" s="484"/>
      <c r="EB106" s="484"/>
      <c r="EC106" s="484"/>
      <c r="ED106" s="484"/>
      <c r="EE106" s="484"/>
      <c r="EF106" s="484"/>
      <c r="EG106" s="484"/>
      <c r="EH106" s="484"/>
      <c r="EI106" s="484"/>
      <c r="EJ106" s="484"/>
      <c r="EK106" s="484"/>
      <c r="EL106" s="484"/>
      <c r="EM106" s="484"/>
      <c r="EN106" s="484"/>
      <c r="EO106" s="484"/>
      <c r="EP106" s="484"/>
      <c r="EQ106" s="484"/>
      <c r="ER106" s="484"/>
      <c r="ES106" s="484"/>
      <c r="ET106" s="484"/>
      <c r="EU106" s="484"/>
      <c r="EV106" s="484"/>
      <c r="EW106" s="484"/>
      <c r="EX106" s="484"/>
      <c r="EY106" s="484"/>
      <c r="EZ106" s="484"/>
      <c r="FA106" s="484"/>
      <c r="FB106" s="484"/>
      <c r="FC106" s="484"/>
      <c r="FD106" s="484"/>
      <c r="FE106" s="484"/>
      <c r="FF106" s="484"/>
      <c r="FG106" s="484"/>
      <c r="FH106" s="484"/>
      <c r="FI106" s="484"/>
      <c r="FJ106" s="484"/>
      <c r="FK106" s="484"/>
      <c r="FL106" s="484"/>
      <c r="FM106" s="484"/>
      <c r="FN106" s="484"/>
      <c r="FO106" s="484"/>
      <c r="FP106" s="484"/>
      <c r="FQ106" s="484"/>
      <c r="FR106" s="484"/>
      <c r="FS106" s="484"/>
    </row>
    <row r="107" spans="2:175">
      <c r="B107" s="486">
        <v>24</v>
      </c>
      <c r="C107" s="1273">
        <v>197.68799999999999</v>
      </c>
      <c r="D107" s="1271">
        <v>217.45679999999999</v>
      </c>
      <c r="E107" s="1271">
        <v>237.22559999999999</v>
      </c>
      <c r="F107" s="1271">
        <v>256.99439999999998</v>
      </c>
      <c r="G107" s="1271">
        <v>276.76319999999998</v>
      </c>
      <c r="H107" s="1271">
        <v>296.53199999999998</v>
      </c>
      <c r="I107" s="1271">
        <v>316.30079999999998</v>
      </c>
      <c r="J107" s="1271">
        <v>336.06959999999998</v>
      </c>
      <c r="K107" s="1271">
        <v>355.83839999999998</v>
      </c>
      <c r="L107" s="1271">
        <v>375.60719999999998</v>
      </c>
      <c r="M107" s="1271">
        <v>395.37599999999998</v>
      </c>
      <c r="N107" s="1271">
        <v>415.14479999999998</v>
      </c>
      <c r="O107" s="1271">
        <v>434.91359999999997</v>
      </c>
      <c r="P107" s="1271">
        <v>454.68239999999997</v>
      </c>
      <c r="Q107" s="1271">
        <v>474.45119999999997</v>
      </c>
      <c r="R107" s="1271">
        <v>494.21999999999997</v>
      </c>
      <c r="S107" s="1271">
        <v>513.98879999999997</v>
      </c>
      <c r="T107" s="1271">
        <v>533.75760000000002</v>
      </c>
      <c r="U107" s="1271">
        <v>553.52639999999997</v>
      </c>
      <c r="V107" s="1271">
        <v>573.29520000000002</v>
      </c>
      <c r="W107" s="1271">
        <v>593.06399999999996</v>
      </c>
      <c r="X107" s="1271">
        <v>612.83280000000002</v>
      </c>
      <c r="Y107" s="1271">
        <v>632.60159999999996</v>
      </c>
      <c r="Z107" s="1271">
        <v>652.37040000000002</v>
      </c>
      <c r="AA107" s="1271">
        <v>672.13919999999996</v>
      </c>
      <c r="AB107" s="1271">
        <v>691.90800000000002</v>
      </c>
      <c r="AC107" s="1271">
        <v>711.67679999999996</v>
      </c>
      <c r="AD107" s="1271">
        <v>731.44560000000001</v>
      </c>
      <c r="AE107" s="1271">
        <v>751.21439999999996</v>
      </c>
      <c r="AF107" s="1271">
        <v>770.98320000000001</v>
      </c>
      <c r="AG107" s="1271">
        <v>790.75199999999995</v>
      </c>
      <c r="AH107" s="1271">
        <v>810.52080000000001</v>
      </c>
      <c r="AI107" s="1271">
        <v>830.28959999999995</v>
      </c>
      <c r="AJ107" s="1271">
        <v>850.05840000000001</v>
      </c>
      <c r="AK107" s="1271">
        <v>869.82719999999995</v>
      </c>
      <c r="AL107" s="1271">
        <v>889.596</v>
      </c>
      <c r="AM107" s="1271">
        <v>909.36479999999995</v>
      </c>
      <c r="AN107" s="1271">
        <v>929.1336</v>
      </c>
      <c r="AO107" s="1271">
        <v>948.90239999999994</v>
      </c>
      <c r="AP107" s="1271">
        <v>968.6712</v>
      </c>
      <c r="AQ107" s="1271">
        <v>988.43999999999994</v>
      </c>
      <c r="AR107" s="1271">
        <v>1008.2088</v>
      </c>
      <c r="AS107" s="1271">
        <v>1027.9775999999999</v>
      </c>
      <c r="AT107" s="1271">
        <v>1047.7464</v>
      </c>
      <c r="AU107" s="1271">
        <v>1067.5152</v>
      </c>
      <c r="AV107" s="1271">
        <v>1087.2839999999999</v>
      </c>
      <c r="AW107" s="1271">
        <v>1107.0527999999999</v>
      </c>
      <c r="AX107" s="1271">
        <v>1126.8216</v>
      </c>
      <c r="AY107" s="1271">
        <v>1146.5904</v>
      </c>
      <c r="AZ107" s="1271">
        <v>1166.3591999999999</v>
      </c>
      <c r="BA107" s="1271">
        <v>1186.1279999999999</v>
      </c>
      <c r="BB107" s="1271">
        <v>1350.6044160000001</v>
      </c>
      <c r="BC107" s="1271">
        <v>1372.7454720000001</v>
      </c>
      <c r="BD107" s="1271">
        <v>1394.886528</v>
      </c>
      <c r="BE107" s="1271">
        <v>1417.0275839999999</v>
      </c>
      <c r="BF107" s="1271">
        <v>1439.1686400000001</v>
      </c>
      <c r="BG107" s="1271">
        <v>1461.309696</v>
      </c>
      <c r="BH107" s="1271">
        <v>1483.450752</v>
      </c>
      <c r="BI107" s="1271">
        <v>1505.5918080000001</v>
      </c>
      <c r="BJ107" s="1271">
        <v>1527.7328640000001</v>
      </c>
      <c r="BK107" s="1271">
        <v>1549.87392</v>
      </c>
      <c r="BL107" s="1271">
        <v>1572.0149760000002</v>
      </c>
      <c r="BM107" s="1271">
        <v>1594.1560320000001</v>
      </c>
      <c r="BN107" s="1271">
        <v>1616.297088</v>
      </c>
      <c r="BO107" s="1271">
        <v>1638.438144</v>
      </c>
      <c r="BP107" s="1271">
        <v>1660.5792000000001</v>
      </c>
      <c r="BQ107" s="1271">
        <v>1682.7202560000001</v>
      </c>
      <c r="BR107" s="1271">
        <v>1704.861312</v>
      </c>
      <c r="BS107" s="1271">
        <v>1727.0023680000002</v>
      </c>
      <c r="BT107" s="1271">
        <v>1749.1434240000001</v>
      </c>
      <c r="BU107" s="1271">
        <v>1771.28448</v>
      </c>
      <c r="BV107" s="1271">
        <v>1793.425536</v>
      </c>
      <c r="BW107" s="1271">
        <v>1815.5665920000001</v>
      </c>
      <c r="BX107" s="1271">
        <v>1837.7076480000001</v>
      </c>
      <c r="BY107" s="1271">
        <v>1859.848704</v>
      </c>
      <c r="BZ107" s="1271">
        <v>1881.9897600000002</v>
      </c>
      <c r="CA107" s="1271">
        <v>1904.1308160000001</v>
      </c>
      <c r="CB107" s="1271">
        <v>1926.271872</v>
      </c>
      <c r="CC107" s="1271">
        <v>1948.412928</v>
      </c>
      <c r="CD107" s="1271">
        <v>1970.5539840000001</v>
      </c>
      <c r="CE107" s="1271">
        <v>1992.6950400000001</v>
      </c>
      <c r="CF107" s="1271">
        <v>2014.836096</v>
      </c>
      <c r="CG107" s="1271">
        <v>2036.9771520000002</v>
      </c>
      <c r="CH107" s="1271">
        <v>2059.1182079999999</v>
      </c>
      <c r="CI107" s="1271">
        <v>2081.2592640000003</v>
      </c>
      <c r="CJ107" s="1272">
        <v>2103.4003200000002</v>
      </c>
      <c r="CL107" s="484"/>
      <c r="CM107" s="484"/>
      <c r="CN107" s="484"/>
      <c r="CO107" s="484"/>
      <c r="CP107" s="484"/>
      <c r="CQ107" s="484"/>
      <c r="CR107" s="484"/>
      <c r="CS107" s="484"/>
      <c r="CT107" s="484"/>
      <c r="CU107" s="484"/>
      <c r="CV107" s="484"/>
      <c r="CW107" s="484"/>
      <c r="CX107" s="484"/>
      <c r="CY107" s="484"/>
      <c r="CZ107" s="484"/>
      <c r="DA107" s="484"/>
      <c r="DB107" s="484"/>
      <c r="DC107" s="484"/>
      <c r="DD107" s="484"/>
      <c r="DE107" s="484"/>
      <c r="DF107" s="484"/>
      <c r="DG107" s="484"/>
      <c r="DH107" s="484"/>
      <c r="DI107" s="484"/>
      <c r="DJ107" s="484"/>
      <c r="DK107" s="484"/>
      <c r="DL107" s="484"/>
      <c r="DM107" s="484"/>
      <c r="DN107" s="484"/>
      <c r="DO107" s="484"/>
      <c r="DP107" s="484"/>
      <c r="DQ107" s="484"/>
      <c r="DR107" s="484"/>
      <c r="DS107" s="484"/>
      <c r="DT107" s="484"/>
      <c r="DU107" s="484"/>
      <c r="DV107" s="484"/>
      <c r="DW107" s="484"/>
      <c r="DX107" s="484"/>
      <c r="DY107" s="484"/>
      <c r="DZ107" s="484"/>
      <c r="EA107" s="484"/>
      <c r="EB107" s="484"/>
      <c r="EC107" s="484"/>
      <c r="ED107" s="484"/>
      <c r="EE107" s="484"/>
      <c r="EF107" s="484"/>
      <c r="EG107" s="484"/>
      <c r="EH107" s="484"/>
      <c r="EI107" s="484"/>
      <c r="EJ107" s="484"/>
      <c r="EK107" s="484"/>
      <c r="EL107" s="484"/>
      <c r="EM107" s="484"/>
      <c r="EN107" s="484"/>
      <c r="EO107" s="484"/>
      <c r="EP107" s="484"/>
      <c r="EQ107" s="484"/>
      <c r="ER107" s="484"/>
      <c r="ES107" s="484"/>
      <c r="ET107" s="484"/>
      <c r="EU107" s="484"/>
      <c r="EV107" s="484"/>
      <c r="EW107" s="484"/>
      <c r="EX107" s="484"/>
      <c r="EY107" s="484"/>
      <c r="EZ107" s="484"/>
      <c r="FA107" s="484"/>
      <c r="FB107" s="484"/>
      <c r="FC107" s="484"/>
      <c r="FD107" s="484"/>
      <c r="FE107" s="484"/>
      <c r="FF107" s="484"/>
      <c r="FG107" s="484"/>
      <c r="FH107" s="484"/>
      <c r="FI107" s="484"/>
      <c r="FJ107" s="484"/>
      <c r="FK107" s="484"/>
      <c r="FL107" s="484"/>
      <c r="FM107" s="484"/>
      <c r="FN107" s="484"/>
      <c r="FO107" s="484"/>
      <c r="FP107" s="484"/>
      <c r="FQ107" s="484"/>
      <c r="FR107" s="484"/>
      <c r="FS107" s="484"/>
    </row>
    <row r="108" spans="2:175">
      <c r="B108" s="486">
        <v>25</v>
      </c>
      <c r="C108" s="1273">
        <v>205.92499999999998</v>
      </c>
      <c r="D108" s="1271">
        <v>226.51749999999998</v>
      </c>
      <c r="E108" s="1271">
        <v>247.10999999999999</v>
      </c>
      <c r="F108" s="1271">
        <v>267.70249999999999</v>
      </c>
      <c r="G108" s="1271">
        <v>288.29500000000002</v>
      </c>
      <c r="H108" s="1271">
        <v>308.88749999999999</v>
      </c>
      <c r="I108" s="1271">
        <v>329.48</v>
      </c>
      <c r="J108" s="1271">
        <v>350.07249999999999</v>
      </c>
      <c r="K108" s="1271">
        <v>370.66500000000002</v>
      </c>
      <c r="L108" s="1271">
        <v>391.25749999999999</v>
      </c>
      <c r="M108" s="1271">
        <v>411.84999999999997</v>
      </c>
      <c r="N108" s="1271">
        <v>432.4425</v>
      </c>
      <c r="O108" s="1271">
        <v>453.03499999999997</v>
      </c>
      <c r="P108" s="1271">
        <v>473.6275</v>
      </c>
      <c r="Q108" s="1271">
        <v>494.21999999999997</v>
      </c>
      <c r="R108" s="1271">
        <v>514.8125</v>
      </c>
      <c r="S108" s="1271">
        <v>535.40499999999997</v>
      </c>
      <c r="T108" s="1271">
        <v>555.99749999999995</v>
      </c>
      <c r="U108" s="1271">
        <v>576.59</v>
      </c>
      <c r="V108" s="1271">
        <v>597.1825</v>
      </c>
      <c r="W108" s="1271">
        <v>617.77499999999998</v>
      </c>
      <c r="X108" s="1271">
        <v>638.36749999999995</v>
      </c>
      <c r="Y108" s="1271">
        <v>658.96</v>
      </c>
      <c r="Z108" s="1271">
        <v>679.55250000000001</v>
      </c>
      <c r="AA108" s="1271">
        <v>700.14499999999998</v>
      </c>
      <c r="AB108" s="1271">
        <v>720.73749999999995</v>
      </c>
      <c r="AC108" s="1271">
        <v>741.33</v>
      </c>
      <c r="AD108" s="1271">
        <v>761.92250000000001</v>
      </c>
      <c r="AE108" s="1271">
        <v>782.51499999999999</v>
      </c>
      <c r="AF108" s="1271">
        <v>803.10749999999996</v>
      </c>
      <c r="AG108" s="1271">
        <v>823.69999999999993</v>
      </c>
      <c r="AH108" s="1271">
        <v>844.29250000000002</v>
      </c>
      <c r="AI108" s="1271">
        <v>864.88499999999999</v>
      </c>
      <c r="AJ108" s="1271">
        <v>885.47749999999996</v>
      </c>
      <c r="AK108" s="1271">
        <v>906.06999999999994</v>
      </c>
      <c r="AL108" s="1271">
        <v>926.66250000000002</v>
      </c>
      <c r="AM108" s="1271">
        <v>947.255</v>
      </c>
      <c r="AN108" s="1271">
        <v>967.84749999999997</v>
      </c>
      <c r="AO108" s="1271">
        <v>988.43999999999994</v>
      </c>
      <c r="AP108" s="1271">
        <v>1009.0325</v>
      </c>
      <c r="AQ108" s="1271">
        <v>1029.625</v>
      </c>
      <c r="AR108" s="1271">
        <v>1050.2175</v>
      </c>
      <c r="AS108" s="1271">
        <v>1070.81</v>
      </c>
      <c r="AT108" s="1271">
        <v>1091.4024999999999</v>
      </c>
      <c r="AU108" s="1271">
        <v>1111.9949999999999</v>
      </c>
      <c r="AV108" s="1271">
        <v>1132.5875000000001</v>
      </c>
      <c r="AW108" s="1271">
        <v>1153.18</v>
      </c>
      <c r="AX108" s="1271">
        <v>1173.7725</v>
      </c>
      <c r="AY108" s="1271">
        <v>1194.365</v>
      </c>
      <c r="AZ108" s="1271">
        <v>1214.9575</v>
      </c>
      <c r="BA108" s="1271">
        <v>1235.55</v>
      </c>
      <c r="BB108" s="1271">
        <v>1406.8796</v>
      </c>
      <c r="BC108" s="1271">
        <v>1429.9432000000002</v>
      </c>
      <c r="BD108" s="1271">
        <v>1453.0068000000001</v>
      </c>
      <c r="BE108" s="1271">
        <v>1476.0704000000001</v>
      </c>
      <c r="BF108" s="1271">
        <v>1499.134</v>
      </c>
      <c r="BG108" s="1271">
        <v>1522.1976</v>
      </c>
      <c r="BH108" s="1271">
        <v>1545.2612000000001</v>
      </c>
      <c r="BI108" s="1271">
        <v>1568.3248000000001</v>
      </c>
      <c r="BJ108" s="1271">
        <v>1591.3884</v>
      </c>
      <c r="BK108" s="1271">
        <v>1614.452</v>
      </c>
      <c r="BL108" s="1271">
        <v>1637.5155999999999</v>
      </c>
      <c r="BM108" s="1271">
        <v>1660.5792000000001</v>
      </c>
      <c r="BN108" s="1271">
        <v>1683.6428000000001</v>
      </c>
      <c r="BO108" s="1271">
        <v>1706.7064</v>
      </c>
      <c r="BP108" s="1271">
        <v>1729.77</v>
      </c>
      <c r="BQ108" s="1271">
        <v>1752.8336000000002</v>
      </c>
      <c r="BR108" s="1271">
        <v>1775.8972000000001</v>
      </c>
      <c r="BS108" s="1271">
        <v>1798.9608000000001</v>
      </c>
      <c r="BT108" s="1271">
        <v>1822.0244</v>
      </c>
      <c r="BU108" s="1271">
        <v>1845.088</v>
      </c>
      <c r="BV108" s="1271">
        <v>1868.1516000000001</v>
      </c>
      <c r="BW108" s="1271">
        <v>1891.2152000000001</v>
      </c>
      <c r="BX108" s="1271">
        <v>1914.2788</v>
      </c>
      <c r="BY108" s="1271">
        <v>1937.3424</v>
      </c>
      <c r="BZ108" s="1271">
        <v>1960.4060000000002</v>
      </c>
      <c r="CA108" s="1271">
        <v>1983.4696000000001</v>
      </c>
      <c r="CB108" s="1271">
        <v>2006.5332000000001</v>
      </c>
      <c r="CC108" s="1271">
        <v>2029.5968</v>
      </c>
      <c r="CD108" s="1271">
        <v>2052.6604000000002</v>
      </c>
      <c r="CE108" s="1271">
        <v>2075.7240000000002</v>
      </c>
      <c r="CF108" s="1271">
        <v>2098.7876000000001</v>
      </c>
      <c r="CG108" s="1271">
        <v>2121.8512000000001</v>
      </c>
      <c r="CH108" s="1271">
        <v>2144.9148</v>
      </c>
      <c r="CI108" s="1271">
        <v>2167.9784</v>
      </c>
      <c r="CJ108" s="1272">
        <v>2191.0419999999999</v>
      </c>
      <c r="CL108" s="484"/>
      <c r="CM108" s="484"/>
      <c r="CN108" s="484"/>
      <c r="CO108" s="484"/>
      <c r="CP108" s="484"/>
      <c r="CQ108" s="484"/>
      <c r="CR108" s="484"/>
      <c r="CS108" s="484"/>
      <c r="CT108" s="484"/>
      <c r="CU108" s="484"/>
      <c r="CV108" s="484"/>
      <c r="CW108" s="484"/>
      <c r="CX108" s="484"/>
      <c r="CY108" s="484"/>
      <c r="CZ108" s="484"/>
      <c r="DA108" s="484"/>
      <c r="DB108" s="484"/>
      <c r="DC108" s="484"/>
      <c r="DD108" s="484"/>
      <c r="DE108" s="484"/>
      <c r="DF108" s="484"/>
      <c r="DG108" s="484"/>
      <c r="DH108" s="484"/>
      <c r="DI108" s="484"/>
      <c r="DJ108" s="484"/>
      <c r="DK108" s="484"/>
      <c r="DL108" s="484"/>
      <c r="DM108" s="484"/>
      <c r="DN108" s="484"/>
      <c r="DO108" s="484"/>
      <c r="DP108" s="484"/>
      <c r="DQ108" s="484"/>
      <c r="DR108" s="484"/>
      <c r="DS108" s="484"/>
      <c r="DT108" s="484"/>
      <c r="DU108" s="484"/>
      <c r="DV108" s="484"/>
      <c r="DW108" s="484"/>
      <c r="DX108" s="484"/>
      <c r="DY108" s="484"/>
      <c r="DZ108" s="484"/>
      <c r="EA108" s="484"/>
      <c r="EB108" s="484"/>
      <c r="EC108" s="484"/>
      <c r="ED108" s="484"/>
      <c r="EE108" s="484"/>
      <c r="EF108" s="484"/>
      <c r="EG108" s="484"/>
      <c r="EH108" s="484"/>
      <c r="EI108" s="484"/>
      <c r="EJ108" s="484"/>
      <c r="EK108" s="484"/>
      <c r="EL108" s="484"/>
      <c r="EM108" s="484"/>
      <c r="EN108" s="484"/>
      <c r="EO108" s="484"/>
      <c r="EP108" s="484"/>
      <c r="EQ108" s="484"/>
      <c r="ER108" s="484"/>
      <c r="ES108" s="484"/>
      <c r="ET108" s="484"/>
      <c r="EU108" s="484"/>
      <c r="EV108" s="484"/>
      <c r="EW108" s="484"/>
      <c r="EX108" s="484"/>
      <c r="EY108" s="484"/>
      <c r="EZ108" s="484"/>
      <c r="FA108" s="484"/>
      <c r="FB108" s="484"/>
      <c r="FC108" s="484"/>
      <c r="FD108" s="484"/>
      <c r="FE108" s="484"/>
      <c r="FF108" s="484"/>
      <c r="FG108" s="484"/>
      <c r="FH108" s="484"/>
      <c r="FI108" s="484"/>
      <c r="FJ108" s="484"/>
      <c r="FK108" s="484"/>
      <c r="FL108" s="484"/>
      <c r="FM108" s="484"/>
      <c r="FN108" s="484"/>
      <c r="FO108" s="484"/>
      <c r="FP108" s="484"/>
      <c r="FQ108" s="484"/>
      <c r="FR108" s="484"/>
      <c r="FS108" s="484"/>
    </row>
    <row r="109" spans="2:175">
      <c r="B109" s="486">
        <v>26</v>
      </c>
      <c r="C109" s="1273">
        <v>214.16200000000001</v>
      </c>
      <c r="D109" s="1271">
        <v>235.57820000000001</v>
      </c>
      <c r="E109" s="1271">
        <v>256.99439999999998</v>
      </c>
      <c r="F109" s="1271">
        <v>278.41059999999999</v>
      </c>
      <c r="G109" s="1271">
        <v>299.82679999999999</v>
      </c>
      <c r="H109" s="1271">
        <v>321.24299999999999</v>
      </c>
      <c r="I109" s="1271">
        <v>342.6592</v>
      </c>
      <c r="J109" s="1271">
        <v>364.0754</v>
      </c>
      <c r="K109" s="1271">
        <v>385.49160000000001</v>
      </c>
      <c r="L109" s="1271">
        <v>406.90780000000001</v>
      </c>
      <c r="M109" s="1271">
        <v>428.32400000000001</v>
      </c>
      <c r="N109" s="1271">
        <v>449.74020000000002</v>
      </c>
      <c r="O109" s="1271">
        <v>471.15640000000002</v>
      </c>
      <c r="P109" s="1271">
        <v>492.57259999999997</v>
      </c>
      <c r="Q109" s="1271">
        <v>513.98879999999997</v>
      </c>
      <c r="R109" s="1271">
        <v>535.40499999999997</v>
      </c>
      <c r="S109" s="1271">
        <v>556.82119999999998</v>
      </c>
      <c r="T109" s="1271">
        <v>578.23739999999998</v>
      </c>
      <c r="U109" s="1271">
        <v>599.65359999999998</v>
      </c>
      <c r="V109" s="1271">
        <v>621.06979999999999</v>
      </c>
      <c r="W109" s="1271">
        <v>642.48599999999999</v>
      </c>
      <c r="X109" s="1271">
        <v>663.90219999999999</v>
      </c>
      <c r="Y109" s="1271">
        <v>685.3184</v>
      </c>
      <c r="Z109" s="1271">
        <v>706.7346</v>
      </c>
      <c r="AA109" s="1271">
        <v>728.1508</v>
      </c>
      <c r="AB109" s="1271">
        <v>749.56700000000001</v>
      </c>
      <c r="AC109" s="1271">
        <v>770.98320000000001</v>
      </c>
      <c r="AD109" s="1271">
        <v>792.39940000000001</v>
      </c>
      <c r="AE109" s="1271">
        <v>813.81560000000002</v>
      </c>
      <c r="AF109" s="1271">
        <v>835.23180000000002</v>
      </c>
      <c r="AG109" s="1271">
        <v>856.64800000000002</v>
      </c>
      <c r="AH109" s="1271">
        <v>878.06420000000003</v>
      </c>
      <c r="AI109" s="1271">
        <v>899.48040000000003</v>
      </c>
      <c r="AJ109" s="1271">
        <v>920.89660000000003</v>
      </c>
      <c r="AK109" s="1271">
        <v>942.31280000000004</v>
      </c>
      <c r="AL109" s="1271">
        <v>963.72900000000004</v>
      </c>
      <c r="AM109" s="1271">
        <v>985.14519999999993</v>
      </c>
      <c r="AN109" s="1271">
        <v>1006.5613999999999</v>
      </c>
      <c r="AO109" s="1271">
        <v>1027.9775999999999</v>
      </c>
      <c r="AP109" s="1271">
        <v>1049.3938000000001</v>
      </c>
      <c r="AQ109" s="1271">
        <v>1070.81</v>
      </c>
      <c r="AR109" s="1271">
        <v>1092.2262000000001</v>
      </c>
      <c r="AS109" s="1271">
        <v>1113.6424</v>
      </c>
      <c r="AT109" s="1271">
        <v>1135.0586000000001</v>
      </c>
      <c r="AU109" s="1271">
        <v>1156.4748</v>
      </c>
      <c r="AV109" s="1271">
        <v>1177.8910000000001</v>
      </c>
      <c r="AW109" s="1271">
        <v>1199.3072</v>
      </c>
      <c r="AX109" s="1271">
        <v>1220.7234000000001</v>
      </c>
      <c r="AY109" s="1271">
        <v>1242.1396</v>
      </c>
      <c r="AZ109" s="1271">
        <v>1263.5558000000001</v>
      </c>
      <c r="BA109" s="1271">
        <v>1284.972</v>
      </c>
      <c r="BB109" s="1271">
        <v>1463.1547840000001</v>
      </c>
      <c r="BC109" s="1271">
        <v>1487.140928</v>
      </c>
      <c r="BD109" s="1271">
        <v>1511.127072</v>
      </c>
      <c r="BE109" s="1271">
        <v>1535.113216</v>
      </c>
      <c r="BF109" s="1271">
        <v>1559.0993600000002</v>
      </c>
      <c r="BG109" s="1271">
        <v>1583.0855040000001</v>
      </c>
      <c r="BH109" s="1271">
        <v>1607.0716480000001</v>
      </c>
      <c r="BI109" s="1271">
        <v>1631.0577920000001</v>
      </c>
      <c r="BJ109" s="1271">
        <v>1655.043936</v>
      </c>
      <c r="BK109" s="1271">
        <v>1679.03008</v>
      </c>
      <c r="BL109" s="1271">
        <v>1703.016224</v>
      </c>
      <c r="BM109" s="1271">
        <v>1727.0023680000002</v>
      </c>
      <c r="BN109" s="1271">
        <v>1750.9885120000001</v>
      </c>
      <c r="BO109" s="1271">
        <v>1774.9746560000001</v>
      </c>
      <c r="BP109" s="1271">
        <v>1798.9608000000001</v>
      </c>
      <c r="BQ109" s="1271">
        <v>1822.946944</v>
      </c>
      <c r="BR109" s="1271">
        <v>1846.933088</v>
      </c>
      <c r="BS109" s="1271">
        <v>1870.919232</v>
      </c>
      <c r="BT109" s="1271">
        <v>1894.9053760000002</v>
      </c>
      <c r="BU109" s="1271">
        <v>1918.8915200000001</v>
      </c>
      <c r="BV109" s="1271">
        <v>1942.8776640000001</v>
      </c>
      <c r="BW109" s="1271">
        <v>1966.8638080000001</v>
      </c>
      <c r="BX109" s="1271">
        <v>1990.849952</v>
      </c>
      <c r="BY109" s="1271">
        <v>2014.836096</v>
      </c>
      <c r="BZ109" s="1271">
        <v>2038.82224</v>
      </c>
      <c r="CA109" s="1271">
        <v>2062.8083839999999</v>
      </c>
      <c r="CB109" s="1271">
        <v>2086.7945279999999</v>
      </c>
      <c r="CC109" s="1271">
        <v>2110.7806719999999</v>
      </c>
      <c r="CD109" s="1271">
        <v>2134.7668160000003</v>
      </c>
      <c r="CE109" s="1271">
        <v>2158.7529600000003</v>
      </c>
      <c r="CF109" s="1271">
        <v>2182.7391040000002</v>
      </c>
      <c r="CG109" s="1271">
        <v>2206.7252480000002</v>
      </c>
      <c r="CH109" s="1271">
        <v>2230.7113920000002</v>
      </c>
      <c r="CI109" s="1271">
        <v>2254.6975360000001</v>
      </c>
      <c r="CJ109" s="1272">
        <v>2278.6836800000001</v>
      </c>
      <c r="CL109" s="484"/>
      <c r="CM109" s="484"/>
      <c r="CN109" s="484"/>
      <c r="CO109" s="484"/>
      <c r="CP109" s="484"/>
      <c r="CQ109" s="484"/>
      <c r="CR109" s="484"/>
      <c r="CS109" s="484"/>
      <c r="CT109" s="484"/>
      <c r="CU109" s="484"/>
      <c r="CV109" s="484"/>
      <c r="CW109" s="484"/>
      <c r="CX109" s="484"/>
      <c r="CY109" s="484"/>
      <c r="CZ109" s="484"/>
      <c r="DA109" s="484"/>
      <c r="DB109" s="484"/>
      <c r="DC109" s="484"/>
      <c r="DD109" s="484"/>
      <c r="DE109" s="484"/>
      <c r="DF109" s="484"/>
      <c r="DG109" s="484"/>
      <c r="DH109" s="484"/>
      <c r="DI109" s="484"/>
      <c r="DJ109" s="484"/>
      <c r="DK109" s="484"/>
      <c r="DL109" s="484"/>
      <c r="DM109" s="484"/>
      <c r="DN109" s="484"/>
      <c r="DO109" s="484"/>
      <c r="DP109" s="484"/>
      <c r="DQ109" s="484"/>
      <c r="DR109" s="484"/>
      <c r="DS109" s="484"/>
      <c r="DT109" s="484"/>
      <c r="DU109" s="484"/>
      <c r="DV109" s="484"/>
      <c r="DW109" s="484"/>
      <c r="DX109" s="484"/>
      <c r="DY109" s="484"/>
      <c r="DZ109" s="484"/>
      <c r="EA109" s="484"/>
      <c r="EB109" s="484"/>
      <c r="EC109" s="484"/>
      <c r="ED109" s="484"/>
      <c r="EE109" s="484"/>
      <c r="EF109" s="484"/>
      <c r="EG109" s="484"/>
      <c r="EH109" s="484"/>
      <c r="EI109" s="484"/>
      <c r="EJ109" s="484"/>
      <c r="EK109" s="484"/>
      <c r="EL109" s="484"/>
      <c r="EM109" s="484"/>
      <c r="EN109" s="484"/>
      <c r="EO109" s="484"/>
      <c r="EP109" s="484"/>
      <c r="EQ109" s="484"/>
      <c r="ER109" s="484"/>
      <c r="ES109" s="484"/>
      <c r="ET109" s="484"/>
      <c r="EU109" s="484"/>
      <c r="EV109" s="484"/>
      <c r="EW109" s="484"/>
      <c r="EX109" s="484"/>
      <c r="EY109" s="484"/>
      <c r="EZ109" s="484"/>
      <c r="FA109" s="484"/>
      <c r="FB109" s="484"/>
      <c r="FC109" s="484"/>
      <c r="FD109" s="484"/>
      <c r="FE109" s="484"/>
      <c r="FF109" s="484"/>
      <c r="FG109" s="484"/>
      <c r="FH109" s="484"/>
      <c r="FI109" s="484"/>
      <c r="FJ109" s="484"/>
      <c r="FK109" s="484"/>
      <c r="FL109" s="484"/>
      <c r="FM109" s="484"/>
      <c r="FN109" s="484"/>
      <c r="FO109" s="484"/>
      <c r="FP109" s="484"/>
      <c r="FQ109" s="484"/>
      <c r="FR109" s="484"/>
      <c r="FS109" s="484"/>
    </row>
    <row r="110" spans="2:175">
      <c r="B110" s="486">
        <v>27</v>
      </c>
      <c r="C110" s="1273">
        <v>222.399</v>
      </c>
      <c r="D110" s="1271">
        <v>244.63890000000001</v>
      </c>
      <c r="E110" s="1271">
        <v>266.87880000000001</v>
      </c>
      <c r="F110" s="1271">
        <v>289.11869999999999</v>
      </c>
      <c r="G110" s="1271">
        <v>311.35859999999997</v>
      </c>
      <c r="H110" s="1271">
        <v>333.5985</v>
      </c>
      <c r="I110" s="1271">
        <v>355.83839999999998</v>
      </c>
      <c r="J110" s="1271">
        <v>378.07830000000001</v>
      </c>
      <c r="K110" s="1271">
        <v>400.31819999999999</v>
      </c>
      <c r="L110" s="1271">
        <v>422.55809999999997</v>
      </c>
      <c r="M110" s="1271">
        <v>444.798</v>
      </c>
      <c r="N110" s="1271">
        <v>467.03789999999998</v>
      </c>
      <c r="O110" s="1271">
        <v>489.27780000000001</v>
      </c>
      <c r="P110" s="1271">
        <v>511.51769999999999</v>
      </c>
      <c r="Q110" s="1271">
        <v>533.75760000000002</v>
      </c>
      <c r="R110" s="1271">
        <v>555.99749999999995</v>
      </c>
      <c r="S110" s="1271">
        <v>578.23739999999998</v>
      </c>
      <c r="T110" s="1271">
        <v>600.47730000000001</v>
      </c>
      <c r="U110" s="1271">
        <v>622.71719999999993</v>
      </c>
      <c r="V110" s="1271">
        <v>644.95709999999997</v>
      </c>
      <c r="W110" s="1271">
        <v>667.197</v>
      </c>
      <c r="X110" s="1271">
        <v>689.43690000000004</v>
      </c>
      <c r="Y110" s="1271">
        <v>711.67679999999996</v>
      </c>
      <c r="Z110" s="1271">
        <v>733.91669999999999</v>
      </c>
      <c r="AA110" s="1271">
        <v>756.15660000000003</v>
      </c>
      <c r="AB110" s="1271">
        <v>778.39649999999995</v>
      </c>
      <c r="AC110" s="1271">
        <v>800.63639999999998</v>
      </c>
      <c r="AD110" s="1271">
        <v>822.87630000000001</v>
      </c>
      <c r="AE110" s="1271">
        <v>845.11619999999994</v>
      </c>
      <c r="AF110" s="1271">
        <v>867.35609999999997</v>
      </c>
      <c r="AG110" s="1271">
        <v>889.596</v>
      </c>
      <c r="AH110" s="1271">
        <v>911.83590000000004</v>
      </c>
      <c r="AI110" s="1271">
        <v>934.07579999999996</v>
      </c>
      <c r="AJ110" s="1271">
        <v>956.31569999999999</v>
      </c>
      <c r="AK110" s="1271">
        <v>978.55560000000003</v>
      </c>
      <c r="AL110" s="1271">
        <v>1000.7954999999999</v>
      </c>
      <c r="AM110" s="1271">
        <v>1023.0354</v>
      </c>
      <c r="AN110" s="1271">
        <v>1045.2753</v>
      </c>
      <c r="AO110" s="1271">
        <v>1067.5152</v>
      </c>
      <c r="AP110" s="1271">
        <v>1089.7551000000001</v>
      </c>
      <c r="AQ110" s="1271">
        <v>1111.9949999999999</v>
      </c>
      <c r="AR110" s="1271">
        <v>1134.2348999999999</v>
      </c>
      <c r="AS110" s="1271">
        <v>1156.4748</v>
      </c>
      <c r="AT110" s="1271">
        <v>1178.7147</v>
      </c>
      <c r="AU110" s="1271">
        <v>1200.9546</v>
      </c>
      <c r="AV110" s="1271">
        <v>1223.1945000000001</v>
      </c>
      <c r="AW110" s="1271">
        <v>1245.4343999999999</v>
      </c>
      <c r="AX110" s="1271">
        <v>1267.6742999999999</v>
      </c>
      <c r="AY110" s="1271">
        <v>1289.9141999999999</v>
      </c>
      <c r="AZ110" s="1271">
        <v>1312.1541</v>
      </c>
      <c r="BA110" s="1271">
        <v>1334.394</v>
      </c>
      <c r="BB110" s="1271">
        <v>1519.4299680000001</v>
      </c>
      <c r="BC110" s="1271">
        <v>1544.3386560000001</v>
      </c>
      <c r="BD110" s="1271">
        <v>1569.2473440000001</v>
      </c>
      <c r="BE110" s="1271">
        <v>1594.1560320000001</v>
      </c>
      <c r="BF110" s="1271">
        <v>1619.0647200000001</v>
      </c>
      <c r="BG110" s="1271">
        <v>1643.9734080000001</v>
      </c>
      <c r="BH110" s="1271">
        <v>1668.882096</v>
      </c>
      <c r="BI110" s="1271">
        <v>1693.790784</v>
      </c>
      <c r="BJ110" s="1271">
        <v>1718.699472</v>
      </c>
      <c r="BK110" s="1271">
        <v>1743.60816</v>
      </c>
      <c r="BL110" s="1271">
        <v>1768.516848</v>
      </c>
      <c r="BM110" s="1271">
        <v>1793.425536</v>
      </c>
      <c r="BN110" s="1271">
        <v>1818.3342239999999</v>
      </c>
      <c r="BO110" s="1271">
        <v>1843.2429120000002</v>
      </c>
      <c r="BP110" s="1271">
        <v>1868.1516000000001</v>
      </c>
      <c r="BQ110" s="1271">
        <v>1893.0602880000001</v>
      </c>
      <c r="BR110" s="1271">
        <v>1917.9689760000001</v>
      </c>
      <c r="BS110" s="1271">
        <v>1942.8776640000001</v>
      </c>
      <c r="BT110" s="1271">
        <v>1967.7863520000001</v>
      </c>
      <c r="BU110" s="1271">
        <v>1992.6950400000001</v>
      </c>
      <c r="BV110" s="1271">
        <v>2017.603728</v>
      </c>
      <c r="BW110" s="1271">
        <v>2042.512416</v>
      </c>
      <c r="BX110" s="1271">
        <v>2067.421104</v>
      </c>
      <c r="BY110" s="1271">
        <v>2092.329792</v>
      </c>
      <c r="BZ110" s="1271">
        <v>2117.23848</v>
      </c>
      <c r="CA110" s="1271">
        <v>2142.147168</v>
      </c>
      <c r="CB110" s="1271">
        <v>2167.0558559999999</v>
      </c>
      <c r="CC110" s="1271">
        <v>2191.9645439999999</v>
      </c>
      <c r="CD110" s="1271">
        <v>2216.8732319999999</v>
      </c>
      <c r="CE110" s="1271">
        <v>2241.7819199999999</v>
      </c>
      <c r="CF110" s="1271">
        <v>2266.6906079999999</v>
      </c>
      <c r="CG110" s="1271">
        <v>2291.5992959999999</v>
      </c>
      <c r="CH110" s="1271">
        <v>2316.5079839999999</v>
      </c>
      <c r="CI110" s="1271">
        <v>2341.4166720000003</v>
      </c>
      <c r="CJ110" s="1272">
        <v>2366.3253600000003</v>
      </c>
      <c r="CL110" s="484"/>
      <c r="CM110" s="484"/>
      <c r="CN110" s="484"/>
      <c r="CO110" s="484"/>
      <c r="CP110" s="484"/>
      <c r="CQ110" s="484"/>
      <c r="CR110" s="484"/>
      <c r="CS110" s="484"/>
      <c r="CT110" s="484"/>
      <c r="CU110" s="484"/>
      <c r="CV110" s="484"/>
      <c r="CW110" s="484"/>
      <c r="CX110" s="484"/>
      <c r="CY110" s="484"/>
      <c r="CZ110" s="484"/>
      <c r="DA110" s="484"/>
      <c r="DB110" s="484"/>
      <c r="DC110" s="484"/>
      <c r="DD110" s="484"/>
      <c r="DE110" s="484"/>
      <c r="DF110" s="484"/>
      <c r="DG110" s="484"/>
      <c r="DH110" s="484"/>
      <c r="DI110" s="484"/>
      <c r="DJ110" s="484"/>
      <c r="DK110" s="484"/>
      <c r="DL110" s="484"/>
      <c r="DM110" s="484"/>
      <c r="DN110" s="484"/>
      <c r="DO110" s="484"/>
      <c r="DP110" s="484"/>
      <c r="DQ110" s="484"/>
      <c r="DR110" s="484"/>
      <c r="DS110" s="484"/>
      <c r="DT110" s="484"/>
      <c r="DU110" s="484"/>
      <c r="DV110" s="484"/>
      <c r="DW110" s="484"/>
      <c r="DX110" s="484"/>
      <c r="DY110" s="484"/>
      <c r="DZ110" s="484"/>
      <c r="EA110" s="484"/>
      <c r="EB110" s="484"/>
      <c r="EC110" s="484"/>
      <c r="ED110" s="484"/>
      <c r="EE110" s="484"/>
      <c r="EF110" s="484"/>
      <c r="EG110" s="484"/>
      <c r="EH110" s="484"/>
      <c r="EI110" s="484"/>
      <c r="EJ110" s="484"/>
      <c r="EK110" s="484"/>
      <c r="EL110" s="484"/>
      <c r="EM110" s="484"/>
      <c r="EN110" s="484"/>
      <c r="EO110" s="484"/>
      <c r="EP110" s="484"/>
      <c r="EQ110" s="484"/>
      <c r="ER110" s="484"/>
      <c r="ES110" s="484"/>
      <c r="ET110" s="484"/>
      <c r="EU110" s="484"/>
      <c r="EV110" s="484"/>
      <c r="EW110" s="484"/>
      <c r="EX110" s="484"/>
      <c r="EY110" s="484"/>
      <c r="EZ110" s="484"/>
      <c r="FA110" s="484"/>
      <c r="FB110" s="484"/>
      <c r="FC110" s="484"/>
      <c r="FD110" s="484"/>
      <c r="FE110" s="484"/>
      <c r="FF110" s="484"/>
      <c r="FG110" s="484"/>
      <c r="FH110" s="484"/>
      <c r="FI110" s="484"/>
      <c r="FJ110" s="484"/>
      <c r="FK110" s="484"/>
      <c r="FL110" s="484"/>
      <c r="FM110" s="484"/>
      <c r="FN110" s="484"/>
      <c r="FO110" s="484"/>
      <c r="FP110" s="484"/>
      <c r="FQ110" s="484"/>
      <c r="FR110" s="484"/>
      <c r="FS110" s="484"/>
    </row>
    <row r="111" spans="2:175">
      <c r="B111" s="486">
        <v>28</v>
      </c>
      <c r="C111" s="1273">
        <v>230.636</v>
      </c>
      <c r="D111" s="1271">
        <v>253.6996</v>
      </c>
      <c r="E111" s="1271">
        <v>276.76319999999998</v>
      </c>
      <c r="F111" s="1271">
        <v>299.82679999999999</v>
      </c>
      <c r="G111" s="1271">
        <v>322.8904</v>
      </c>
      <c r="H111" s="1271">
        <v>345.95400000000001</v>
      </c>
      <c r="I111" s="1271">
        <v>369.01760000000002</v>
      </c>
      <c r="J111" s="1271">
        <v>392.08119999999997</v>
      </c>
      <c r="K111" s="1271">
        <v>415.14479999999998</v>
      </c>
      <c r="L111" s="1271">
        <v>438.20839999999998</v>
      </c>
      <c r="M111" s="1271">
        <v>461.27199999999999</v>
      </c>
      <c r="N111" s="1271">
        <v>484.3356</v>
      </c>
      <c r="O111" s="1271">
        <v>507.39920000000001</v>
      </c>
      <c r="P111" s="1271">
        <v>530.46280000000002</v>
      </c>
      <c r="Q111" s="1271">
        <v>553.52639999999997</v>
      </c>
      <c r="R111" s="1271">
        <v>576.59</v>
      </c>
      <c r="S111" s="1271">
        <v>599.65359999999998</v>
      </c>
      <c r="T111" s="1271">
        <v>622.71719999999993</v>
      </c>
      <c r="U111" s="1271">
        <v>645.7808</v>
      </c>
      <c r="V111" s="1271">
        <v>668.84439999999995</v>
      </c>
      <c r="W111" s="1271">
        <v>691.90800000000002</v>
      </c>
      <c r="X111" s="1271">
        <v>714.97159999999997</v>
      </c>
      <c r="Y111" s="1271">
        <v>738.03520000000003</v>
      </c>
      <c r="Z111" s="1271">
        <v>761.09879999999998</v>
      </c>
      <c r="AA111" s="1271">
        <v>784.16239999999993</v>
      </c>
      <c r="AB111" s="1271">
        <v>807.226</v>
      </c>
      <c r="AC111" s="1271">
        <v>830.28959999999995</v>
      </c>
      <c r="AD111" s="1271">
        <v>853.35320000000002</v>
      </c>
      <c r="AE111" s="1271">
        <v>876.41679999999997</v>
      </c>
      <c r="AF111" s="1271">
        <v>899.48040000000003</v>
      </c>
      <c r="AG111" s="1271">
        <v>922.54399999999998</v>
      </c>
      <c r="AH111" s="1271">
        <v>945.60759999999993</v>
      </c>
      <c r="AI111" s="1271">
        <v>968.6712</v>
      </c>
      <c r="AJ111" s="1271">
        <v>991.73479999999995</v>
      </c>
      <c r="AK111" s="1271">
        <v>1014.7984</v>
      </c>
      <c r="AL111" s="1271">
        <v>1037.8620000000001</v>
      </c>
      <c r="AM111" s="1271">
        <v>1060.9256</v>
      </c>
      <c r="AN111" s="1271">
        <v>1083.9892</v>
      </c>
      <c r="AO111" s="1271">
        <v>1107.0527999999999</v>
      </c>
      <c r="AP111" s="1271">
        <v>1130.1163999999999</v>
      </c>
      <c r="AQ111" s="1271">
        <v>1153.18</v>
      </c>
      <c r="AR111" s="1271">
        <v>1176.2436</v>
      </c>
      <c r="AS111" s="1271">
        <v>1199.3072</v>
      </c>
      <c r="AT111" s="1271">
        <v>1222.3707999999999</v>
      </c>
      <c r="AU111" s="1271">
        <v>1245.4343999999999</v>
      </c>
      <c r="AV111" s="1271">
        <v>1268.498</v>
      </c>
      <c r="AW111" s="1271">
        <v>1291.5616</v>
      </c>
      <c r="AX111" s="1271">
        <v>1314.6251999999999</v>
      </c>
      <c r="AY111" s="1271">
        <v>1337.6887999999999</v>
      </c>
      <c r="AZ111" s="1271">
        <v>1360.7524000000001</v>
      </c>
      <c r="BA111" s="1271">
        <v>1383.816</v>
      </c>
      <c r="BB111" s="1271">
        <v>1575.705152</v>
      </c>
      <c r="BC111" s="1271">
        <v>1601.536384</v>
      </c>
      <c r="BD111" s="1271">
        <v>1627.367616</v>
      </c>
      <c r="BE111" s="1271">
        <v>1653.198848</v>
      </c>
      <c r="BF111" s="1271">
        <v>1679.03008</v>
      </c>
      <c r="BG111" s="1271">
        <v>1704.861312</v>
      </c>
      <c r="BH111" s="1271">
        <v>1730.692544</v>
      </c>
      <c r="BI111" s="1271">
        <v>1756.523776</v>
      </c>
      <c r="BJ111" s="1271">
        <v>1782.355008</v>
      </c>
      <c r="BK111" s="1271">
        <v>1808.18624</v>
      </c>
      <c r="BL111" s="1271">
        <v>1834.017472</v>
      </c>
      <c r="BM111" s="1271">
        <v>1859.848704</v>
      </c>
      <c r="BN111" s="1271">
        <v>1885.679936</v>
      </c>
      <c r="BO111" s="1271">
        <v>1911.511168</v>
      </c>
      <c r="BP111" s="1271">
        <v>1937.3424</v>
      </c>
      <c r="BQ111" s="1271">
        <v>1963.173632</v>
      </c>
      <c r="BR111" s="1271">
        <v>1989.004864</v>
      </c>
      <c r="BS111" s="1271">
        <v>2014.836096</v>
      </c>
      <c r="BT111" s="1271">
        <v>2040.667328</v>
      </c>
      <c r="BU111" s="1271">
        <v>2066.49856</v>
      </c>
      <c r="BV111" s="1271">
        <v>2092.329792</v>
      </c>
      <c r="BW111" s="1271">
        <v>2118.161024</v>
      </c>
      <c r="BX111" s="1271">
        <v>2143.992256</v>
      </c>
      <c r="BY111" s="1271">
        <v>2169.823488</v>
      </c>
      <c r="BZ111" s="1271">
        <v>2195.65472</v>
      </c>
      <c r="CA111" s="1271">
        <v>2221.485952</v>
      </c>
      <c r="CB111" s="1271">
        <v>2247.317184</v>
      </c>
      <c r="CC111" s="1271">
        <v>2273.148416</v>
      </c>
      <c r="CD111" s="1271">
        <v>2298.979648</v>
      </c>
      <c r="CE111" s="1271">
        <v>2324.81088</v>
      </c>
      <c r="CF111" s="1271">
        <v>2350.642112</v>
      </c>
      <c r="CG111" s="1271">
        <v>2376.473344</v>
      </c>
      <c r="CH111" s="1271">
        <v>2402.304576</v>
      </c>
      <c r="CI111" s="1271">
        <v>2428.135808</v>
      </c>
      <c r="CJ111" s="1272">
        <v>2453.96704</v>
      </c>
      <c r="CL111" s="484"/>
      <c r="CM111" s="484"/>
      <c r="CN111" s="484"/>
      <c r="CO111" s="484"/>
      <c r="CP111" s="484"/>
      <c r="CQ111" s="484"/>
      <c r="CR111" s="484"/>
      <c r="CS111" s="484"/>
      <c r="CT111" s="484"/>
      <c r="CU111" s="484"/>
      <c r="CV111" s="484"/>
      <c r="CW111" s="484"/>
      <c r="CX111" s="484"/>
      <c r="CY111" s="484"/>
      <c r="CZ111" s="484"/>
      <c r="DA111" s="484"/>
      <c r="DB111" s="484"/>
      <c r="DC111" s="484"/>
      <c r="DD111" s="484"/>
      <c r="DE111" s="484"/>
      <c r="DF111" s="484"/>
      <c r="DG111" s="484"/>
      <c r="DH111" s="484"/>
      <c r="DI111" s="484"/>
      <c r="DJ111" s="484"/>
      <c r="DK111" s="484"/>
      <c r="DL111" s="484"/>
      <c r="DM111" s="484"/>
      <c r="DN111" s="484"/>
      <c r="DO111" s="484"/>
      <c r="DP111" s="484"/>
      <c r="DQ111" s="484"/>
      <c r="DR111" s="484"/>
      <c r="DS111" s="484"/>
      <c r="DT111" s="484"/>
      <c r="DU111" s="484"/>
      <c r="DV111" s="484"/>
      <c r="DW111" s="484"/>
      <c r="DX111" s="484"/>
      <c r="DY111" s="484"/>
      <c r="DZ111" s="484"/>
      <c r="EA111" s="484"/>
      <c r="EB111" s="484"/>
      <c r="EC111" s="484"/>
      <c r="ED111" s="484"/>
      <c r="EE111" s="484"/>
      <c r="EF111" s="484"/>
      <c r="EG111" s="484"/>
      <c r="EH111" s="484"/>
      <c r="EI111" s="484"/>
      <c r="EJ111" s="484"/>
      <c r="EK111" s="484"/>
      <c r="EL111" s="484"/>
      <c r="EM111" s="484"/>
      <c r="EN111" s="484"/>
      <c r="EO111" s="484"/>
      <c r="EP111" s="484"/>
      <c r="EQ111" s="484"/>
      <c r="ER111" s="484"/>
      <c r="ES111" s="484"/>
      <c r="ET111" s="484"/>
      <c r="EU111" s="484"/>
      <c r="EV111" s="484"/>
      <c r="EW111" s="484"/>
      <c r="EX111" s="484"/>
      <c r="EY111" s="484"/>
      <c r="EZ111" s="484"/>
      <c r="FA111" s="484"/>
      <c r="FB111" s="484"/>
      <c r="FC111" s="484"/>
      <c r="FD111" s="484"/>
      <c r="FE111" s="484"/>
      <c r="FF111" s="484"/>
      <c r="FG111" s="484"/>
      <c r="FH111" s="484"/>
      <c r="FI111" s="484"/>
      <c r="FJ111" s="484"/>
      <c r="FK111" s="484"/>
      <c r="FL111" s="484"/>
      <c r="FM111" s="484"/>
      <c r="FN111" s="484"/>
      <c r="FO111" s="484"/>
      <c r="FP111" s="484"/>
      <c r="FQ111" s="484"/>
      <c r="FR111" s="484"/>
      <c r="FS111" s="484"/>
    </row>
    <row r="112" spans="2:175">
      <c r="B112" s="486">
        <v>29</v>
      </c>
      <c r="C112" s="1273">
        <v>238.87299999999999</v>
      </c>
      <c r="D112" s="1271">
        <v>262.76029999999997</v>
      </c>
      <c r="E112" s="1271">
        <v>286.64760000000001</v>
      </c>
      <c r="F112" s="1271">
        <v>310.53489999999999</v>
      </c>
      <c r="G112" s="1271">
        <v>334.42219999999998</v>
      </c>
      <c r="H112" s="1271">
        <v>358.30950000000001</v>
      </c>
      <c r="I112" s="1271">
        <v>382.1968</v>
      </c>
      <c r="J112" s="1271">
        <v>406.08409999999998</v>
      </c>
      <c r="K112" s="1271">
        <v>429.97140000000002</v>
      </c>
      <c r="L112" s="1271">
        <v>453.8587</v>
      </c>
      <c r="M112" s="1271">
        <v>477.74599999999998</v>
      </c>
      <c r="N112" s="1271">
        <v>501.63330000000002</v>
      </c>
      <c r="O112" s="1271">
        <v>525.52059999999994</v>
      </c>
      <c r="P112" s="1271">
        <v>549.40790000000004</v>
      </c>
      <c r="Q112" s="1271">
        <v>573.29520000000002</v>
      </c>
      <c r="R112" s="1271">
        <v>597.1825</v>
      </c>
      <c r="S112" s="1271">
        <v>621.06979999999999</v>
      </c>
      <c r="T112" s="1271">
        <v>644.95709999999997</v>
      </c>
      <c r="U112" s="1271">
        <v>668.84439999999995</v>
      </c>
      <c r="V112" s="1271">
        <v>692.73170000000005</v>
      </c>
      <c r="W112" s="1271">
        <v>716.61900000000003</v>
      </c>
      <c r="X112" s="1271">
        <v>740.50630000000001</v>
      </c>
      <c r="Y112" s="1271">
        <v>764.39359999999999</v>
      </c>
      <c r="Z112" s="1271">
        <v>788.28089999999997</v>
      </c>
      <c r="AA112" s="1271">
        <v>812.16819999999996</v>
      </c>
      <c r="AB112" s="1271">
        <v>836.05549999999994</v>
      </c>
      <c r="AC112" s="1271">
        <v>859.94280000000003</v>
      </c>
      <c r="AD112" s="1271">
        <v>883.83010000000002</v>
      </c>
      <c r="AE112" s="1271">
        <v>907.7174</v>
      </c>
      <c r="AF112" s="1271">
        <v>931.60469999999998</v>
      </c>
      <c r="AG112" s="1271">
        <v>955.49199999999996</v>
      </c>
      <c r="AH112" s="1271">
        <v>979.37929999999994</v>
      </c>
      <c r="AI112" s="1271">
        <v>1003.2666</v>
      </c>
      <c r="AJ112" s="1271">
        <v>1027.1539</v>
      </c>
      <c r="AK112" s="1271">
        <v>1051.0411999999999</v>
      </c>
      <c r="AL112" s="1271">
        <v>1074.9285</v>
      </c>
      <c r="AM112" s="1271">
        <v>1098.8158000000001</v>
      </c>
      <c r="AN112" s="1271">
        <v>1122.7030999999999</v>
      </c>
      <c r="AO112" s="1271">
        <v>1146.5904</v>
      </c>
      <c r="AP112" s="1271">
        <v>1170.4776999999999</v>
      </c>
      <c r="AQ112" s="1271">
        <v>1194.365</v>
      </c>
      <c r="AR112" s="1271">
        <v>1218.2522999999999</v>
      </c>
      <c r="AS112" s="1271">
        <v>1242.1396</v>
      </c>
      <c r="AT112" s="1271">
        <v>1266.0269000000001</v>
      </c>
      <c r="AU112" s="1271">
        <v>1289.9141999999999</v>
      </c>
      <c r="AV112" s="1271">
        <v>1313.8015</v>
      </c>
      <c r="AW112" s="1271">
        <v>1337.6887999999999</v>
      </c>
      <c r="AX112" s="1271">
        <v>1361.5761</v>
      </c>
      <c r="AY112" s="1271">
        <v>1385.4634000000001</v>
      </c>
      <c r="AZ112" s="1271">
        <v>1409.3507</v>
      </c>
      <c r="BA112" s="1271">
        <v>1433.2380000000001</v>
      </c>
      <c r="BB112" s="1271">
        <v>1631.9803360000001</v>
      </c>
      <c r="BC112" s="1271">
        <v>1658.7341120000001</v>
      </c>
      <c r="BD112" s="1271">
        <v>1685.4878880000001</v>
      </c>
      <c r="BE112" s="1271">
        <v>1712.2416640000001</v>
      </c>
      <c r="BF112" s="1271">
        <v>1738.9954400000001</v>
      </c>
      <c r="BG112" s="1271">
        <v>1765.7492160000002</v>
      </c>
      <c r="BH112" s="1271">
        <v>1792.5029919999999</v>
      </c>
      <c r="BI112" s="1271">
        <v>1819.256768</v>
      </c>
      <c r="BJ112" s="1271">
        <v>1846.010544</v>
      </c>
      <c r="BK112" s="1271">
        <v>1872.76432</v>
      </c>
      <c r="BL112" s="1271">
        <v>1899.518096</v>
      </c>
      <c r="BM112" s="1271">
        <v>1926.271872</v>
      </c>
      <c r="BN112" s="1271">
        <v>1953.025648</v>
      </c>
      <c r="BO112" s="1271">
        <v>1979.7794240000001</v>
      </c>
      <c r="BP112" s="1271">
        <v>2006.5332000000001</v>
      </c>
      <c r="BQ112" s="1271">
        <v>2033.2869760000001</v>
      </c>
      <c r="BR112" s="1271">
        <v>2060.0407519999999</v>
      </c>
      <c r="BS112" s="1271">
        <v>2086.7945279999999</v>
      </c>
      <c r="BT112" s="1271">
        <v>2113.5483039999999</v>
      </c>
      <c r="BU112" s="1271">
        <v>2140.3020799999999</v>
      </c>
      <c r="BV112" s="1271">
        <v>2167.0558559999999</v>
      </c>
      <c r="BW112" s="1271">
        <v>2193.809632</v>
      </c>
      <c r="BX112" s="1271">
        <v>2220.563408</v>
      </c>
      <c r="BY112" s="1271">
        <v>2247.317184</v>
      </c>
      <c r="BZ112" s="1271">
        <v>2274.07096</v>
      </c>
      <c r="CA112" s="1271">
        <v>2300.824736</v>
      </c>
      <c r="CB112" s="1271">
        <v>2327.578512</v>
      </c>
      <c r="CC112" s="1271">
        <v>2354.3322880000001</v>
      </c>
      <c r="CD112" s="1271">
        <v>2381.0860640000001</v>
      </c>
      <c r="CE112" s="1271">
        <v>2407.8398400000001</v>
      </c>
      <c r="CF112" s="1271">
        <v>2434.5936160000001</v>
      </c>
      <c r="CG112" s="1271">
        <v>2461.3473920000001</v>
      </c>
      <c r="CH112" s="1271">
        <v>2488.1011680000001</v>
      </c>
      <c r="CI112" s="1271">
        <v>2514.8549440000002</v>
      </c>
      <c r="CJ112" s="1272">
        <v>2541.6087200000002</v>
      </c>
      <c r="CL112" s="484"/>
      <c r="CM112" s="484"/>
      <c r="CN112" s="484"/>
      <c r="CO112" s="484"/>
      <c r="CP112" s="484"/>
      <c r="CQ112" s="484"/>
      <c r="CR112" s="484"/>
      <c r="CS112" s="484"/>
      <c r="CT112" s="484"/>
      <c r="CU112" s="484"/>
      <c r="CV112" s="484"/>
      <c r="CW112" s="484"/>
      <c r="CX112" s="484"/>
      <c r="CY112" s="484"/>
      <c r="CZ112" s="484"/>
      <c r="DA112" s="484"/>
      <c r="DB112" s="484"/>
      <c r="DC112" s="484"/>
      <c r="DD112" s="484"/>
      <c r="DE112" s="484"/>
      <c r="DF112" s="484"/>
      <c r="DG112" s="484"/>
      <c r="DH112" s="484"/>
      <c r="DI112" s="484"/>
      <c r="DJ112" s="484"/>
      <c r="DK112" s="484"/>
      <c r="DL112" s="484"/>
      <c r="DM112" s="484"/>
      <c r="DN112" s="484"/>
      <c r="DO112" s="484"/>
      <c r="DP112" s="484"/>
      <c r="DQ112" s="484"/>
      <c r="DR112" s="484"/>
      <c r="DS112" s="484"/>
      <c r="DT112" s="484"/>
      <c r="DU112" s="484"/>
      <c r="DV112" s="484"/>
      <c r="DW112" s="484"/>
      <c r="DX112" s="484"/>
      <c r="DY112" s="484"/>
      <c r="DZ112" s="484"/>
      <c r="EA112" s="484"/>
      <c r="EB112" s="484"/>
      <c r="EC112" s="484"/>
      <c r="ED112" s="484"/>
      <c r="EE112" s="484"/>
      <c r="EF112" s="484"/>
      <c r="EG112" s="484"/>
      <c r="EH112" s="484"/>
      <c r="EI112" s="484"/>
      <c r="EJ112" s="484"/>
      <c r="EK112" s="484"/>
      <c r="EL112" s="484"/>
      <c r="EM112" s="484"/>
      <c r="EN112" s="484"/>
      <c r="EO112" s="484"/>
      <c r="EP112" s="484"/>
      <c r="EQ112" s="484"/>
      <c r="ER112" s="484"/>
      <c r="ES112" s="484"/>
      <c r="ET112" s="484"/>
      <c r="EU112" s="484"/>
      <c r="EV112" s="484"/>
      <c r="EW112" s="484"/>
      <c r="EX112" s="484"/>
      <c r="EY112" s="484"/>
      <c r="EZ112" s="484"/>
      <c r="FA112" s="484"/>
      <c r="FB112" s="484"/>
      <c r="FC112" s="484"/>
      <c r="FD112" s="484"/>
      <c r="FE112" s="484"/>
      <c r="FF112" s="484"/>
      <c r="FG112" s="484"/>
      <c r="FH112" s="484"/>
      <c r="FI112" s="484"/>
      <c r="FJ112" s="484"/>
      <c r="FK112" s="484"/>
      <c r="FL112" s="484"/>
      <c r="FM112" s="484"/>
      <c r="FN112" s="484"/>
      <c r="FO112" s="484"/>
      <c r="FP112" s="484"/>
      <c r="FQ112" s="484"/>
      <c r="FR112" s="484"/>
      <c r="FS112" s="484"/>
    </row>
    <row r="113" spans="2:175">
      <c r="B113" s="486">
        <v>30</v>
      </c>
      <c r="C113" s="1273">
        <v>247.10999999999999</v>
      </c>
      <c r="D113" s="1271">
        <v>271.82099999999997</v>
      </c>
      <c r="E113" s="1271">
        <v>296.53199999999998</v>
      </c>
      <c r="F113" s="1271">
        <v>321.24299999999999</v>
      </c>
      <c r="G113" s="1271">
        <v>345.95400000000001</v>
      </c>
      <c r="H113" s="1271">
        <v>370.66500000000002</v>
      </c>
      <c r="I113" s="1271">
        <v>395.37599999999998</v>
      </c>
      <c r="J113" s="1271">
        <v>420.08699999999999</v>
      </c>
      <c r="K113" s="1271">
        <v>444.798</v>
      </c>
      <c r="L113" s="1271">
        <v>469.50900000000001</v>
      </c>
      <c r="M113" s="1271">
        <v>494.21999999999997</v>
      </c>
      <c r="N113" s="1271">
        <v>518.93100000000004</v>
      </c>
      <c r="O113" s="1271">
        <v>543.64199999999994</v>
      </c>
      <c r="P113" s="1271">
        <v>568.35299999999995</v>
      </c>
      <c r="Q113" s="1271">
        <v>593.06399999999996</v>
      </c>
      <c r="R113" s="1271">
        <v>617.77499999999998</v>
      </c>
      <c r="S113" s="1271">
        <v>642.48599999999999</v>
      </c>
      <c r="T113" s="1271">
        <v>667.197</v>
      </c>
      <c r="U113" s="1271">
        <v>691.90800000000002</v>
      </c>
      <c r="V113" s="1271">
        <v>716.61900000000003</v>
      </c>
      <c r="W113" s="1271">
        <v>741.33</v>
      </c>
      <c r="X113" s="1271">
        <v>766.04099999999994</v>
      </c>
      <c r="Y113" s="1271">
        <v>790.75199999999995</v>
      </c>
      <c r="Z113" s="1271">
        <v>815.46299999999997</v>
      </c>
      <c r="AA113" s="1271">
        <v>840.17399999999998</v>
      </c>
      <c r="AB113" s="1271">
        <v>864.88499999999999</v>
      </c>
      <c r="AC113" s="1271">
        <v>889.596</v>
      </c>
      <c r="AD113" s="1271">
        <v>914.30700000000002</v>
      </c>
      <c r="AE113" s="1271">
        <v>939.01800000000003</v>
      </c>
      <c r="AF113" s="1271">
        <v>963.72900000000004</v>
      </c>
      <c r="AG113" s="1271">
        <v>988.43999999999994</v>
      </c>
      <c r="AH113" s="1271">
        <v>1013.151</v>
      </c>
      <c r="AI113" s="1271">
        <v>1037.8620000000001</v>
      </c>
      <c r="AJ113" s="1271">
        <v>1062.5730000000001</v>
      </c>
      <c r="AK113" s="1271">
        <v>1087.2839999999999</v>
      </c>
      <c r="AL113" s="1271">
        <v>1111.9949999999999</v>
      </c>
      <c r="AM113" s="1271">
        <v>1136.7059999999999</v>
      </c>
      <c r="AN113" s="1271">
        <v>1161.4169999999999</v>
      </c>
      <c r="AO113" s="1271">
        <v>1186.1279999999999</v>
      </c>
      <c r="AP113" s="1271">
        <v>1210.8389999999999</v>
      </c>
      <c r="AQ113" s="1271">
        <v>1235.55</v>
      </c>
      <c r="AR113" s="1271">
        <v>1260.261</v>
      </c>
      <c r="AS113" s="1271">
        <v>1284.972</v>
      </c>
      <c r="AT113" s="1271">
        <v>1309.683</v>
      </c>
      <c r="AU113" s="1271">
        <v>1334.394</v>
      </c>
      <c r="AV113" s="1271">
        <v>1359.105</v>
      </c>
      <c r="AW113" s="1271">
        <v>1383.816</v>
      </c>
      <c r="AX113" s="1271">
        <v>1408.527</v>
      </c>
      <c r="AY113" s="1271">
        <v>1433.2380000000001</v>
      </c>
      <c r="AZ113" s="1271">
        <v>1457.9490000000001</v>
      </c>
      <c r="BA113" s="1271">
        <v>1482.66</v>
      </c>
      <c r="BB113" s="1271">
        <v>1688.2555200000002</v>
      </c>
      <c r="BC113" s="1271">
        <v>1715.93184</v>
      </c>
      <c r="BD113" s="1271">
        <v>1743.60816</v>
      </c>
      <c r="BE113" s="1271">
        <v>1771.28448</v>
      </c>
      <c r="BF113" s="1271">
        <v>1798.9608000000001</v>
      </c>
      <c r="BG113" s="1271">
        <v>1826.6371200000001</v>
      </c>
      <c r="BH113" s="1271">
        <v>1854.3134400000001</v>
      </c>
      <c r="BI113" s="1271">
        <v>1881.9897600000002</v>
      </c>
      <c r="BJ113" s="1271">
        <v>1909.66608</v>
      </c>
      <c r="BK113" s="1271">
        <v>1937.3424</v>
      </c>
      <c r="BL113" s="1271">
        <v>1965.01872</v>
      </c>
      <c r="BM113" s="1271">
        <v>1992.6950400000001</v>
      </c>
      <c r="BN113" s="1271">
        <v>2020.3713600000001</v>
      </c>
      <c r="BO113" s="1271">
        <v>2048.0476800000001</v>
      </c>
      <c r="BP113" s="1271">
        <v>2075.7240000000002</v>
      </c>
      <c r="BQ113" s="1271">
        <v>2103.4003200000002</v>
      </c>
      <c r="BR113" s="1271">
        <v>2131.0766400000002</v>
      </c>
      <c r="BS113" s="1271">
        <v>2158.7529600000003</v>
      </c>
      <c r="BT113" s="1271">
        <v>2186.4292800000003</v>
      </c>
      <c r="BU113" s="1271">
        <v>2214.1055999999999</v>
      </c>
      <c r="BV113" s="1271">
        <v>2241.7819199999999</v>
      </c>
      <c r="BW113" s="1271">
        <v>2269.4582399999999</v>
      </c>
      <c r="BX113" s="1271">
        <v>2297.13456</v>
      </c>
      <c r="BY113" s="1271">
        <v>2324.81088</v>
      </c>
      <c r="BZ113" s="1271">
        <v>2352.4872</v>
      </c>
      <c r="CA113" s="1271">
        <v>2380.1635200000001</v>
      </c>
      <c r="CB113" s="1271">
        <v>2407.8398400000001</v>
      </c>
      <c r="CC113" s="1271">
        <v>2435.5161600000001</v>
      </c>
      <c r="CD113" s="1271">
        <v>2463.1924800000002</v>
      </c>
      <c r="CE113" s="1271">
        <v>2490.8688000000002</v>
      </c>
      <c r="CF113" s="1271">
        <v>2518.5451200000002</v>
      </c>
      <c r="CG113" s="1271">
        <v>2546.2214400000003</v>
      </c>
      <c r="CH113" s="1271">
        <v>2573.8977600000003</v>
      </c>
      <c r="CI113" s="1271">
        <v>2601.5740799999999</v>
      </c>
      <c r="CJ113" s="1272">
        <v>2629.2503999999999</v>
      </c>
      <c r="CL113" s="484"/>
      <c r="CM113" s="484"/>
      <c r="CN113" s="484"/>
      <c r="CO113" s="484"/>
      <c r="CP113" s="484"/>
      <c r="CQ113" s="484"/>
      <c r="CR113" s="484"/>
      <c r="CS113" s="484"/>
      <c r="CT113" s="484"/>
      <c r="CU113" s="484"/>
      <c r="CV113" s="484"/>
      <c r="CW113" s="484"/>
      <c r="CX113" s="484"/>
      <c r="CY113" s="484"/>
      <c r="CZ113" s="484"/>
      <c r="DA113" s="484"/>
      <c r="DB113" s="484"/>
      <c r="DC113" s="484"/>
      <c r="DD113" s="484"/>
      <c r="DE113" s="484"/>
      <c r="DF113" s="484"/>
      <c r="DG113" s="484"/>
      <c r="DH113" s="484"/>
      <c r="DI113" s="484"/>
      <c r="DJ113" s="484"/>
      <c r="DK113" s="484"/>
      <c r="DL113" s="484"/>
      <c r="DM113" s="484"/>
      <c r="DN113" s="484"/>
      <c r="DO113" s="484"/>
      <c r="DP113" s="484"/>
      <c r="DQ113" s="484"/>
      <c r="DR113" s="484"/>
      <c r="DS113" s="484"/>
      <c r="DT113" s="484"/>
      <c r="DU113" s="484"/>
      <c r="DV113" s="484"/>
      <c r="DW113" s="484"/>
      <c r="DX113" s="484"/>
      <c r="DY113" s="484"/>
      <c r="DZ113" s="484"/>
      <c r="EA113" s="484"/>
      <c r="EB113" s="484"/>
      <c r="EC113" s="484"/>
      <c r="ED113" s="484"/>
      <c r="EE113" s="484"/>
      <c r="EF113" s="484"/>
      <c r="EG113" s="484"/>
      <c r="EH113" s="484"/>
      <c r="EI113" s="484"/>
      <c r="EJ113" s="484"/>
      <c r="EK113" s="484"/>
      <c r="EL113" s="484"/>
      <c r="EM113" s="484"/>
      <c r="EN113" s="484"/>
      <c r="EO113" s="484"/>
      <c r="EP113" s="484"/>
      <c r="EQ113" s="484"/>
      <c r="ER113" s="484"/>
      <c r="ES113" s="484"/>
      <c r="ET113" s="484"/>
      <c r="EU113" s="484"/>
      <c r="EV113" s="484"/>
      <c r="EW113" s="484"/>
      <c r="EX113" s="484"/>
      <c r="EY113" s="484"/>
      <c r="EZ113" s="484"/>
      <c r="FA113" s="484"/>
      <c r="FB113" s="484"/>
      <c r="FC113" s="484"/>
      <c r="FD113" s="484"/>
      <c r="FE113" s="484"/>
      <c r="FF113" s="484"/>
      <c r="FG113" s="484"/>
      <c r="FH113" s="484"/>
      <c r="FI113" s="484"/>
      <c r="FJ113" s="484"/>
      <c r="FK113" s="484"/>
      <c r="FL113" s="484"/>
      <c r="FM113" s="484"/>
      <c r="FN113" s="484"/>
      <c r="FO113" s="484"/>
      <c r="FP113" s="484"/>
      <c r="FQ113" s="484"/>
      <c r="FR113" s="484"/>
      <c r="FS113" s="484"/>
    </row>
    <row r="114" spans="2:175">
      <c r="B114" s="486">
        <v>31</v>
      </c>
      <c r="C114" s="1273">
        <v>255.34700000000001</v>
      </c>
      <c r="D114" s="1271">
        <v>280.88170000000002</v>
      </c>
      <c r="E114" s="1271">
        <v>306.41640000000001</v>
      </c>
      <c r="F114" s="1271">
        <v>331.9511</v>
      </c>
      <c r="G114" s="1271">
        <v>357.48579999999998</v>
      </c>
      <c r="H114" s="1271">
        <v>383.02049999999997</v>
      </c>
      <c r="I114" s="1271">
        <v>408.55520000000001</v>
      </c>
      <c r="J114" s="1271">
        <v>434.0899</v>
      </c>
      <c r="K114" s="1271">
        <v>459.62459999999999</v>
      </c>
      <c r="L114" s="1271">
        <v>485.15929999999997</v>
      </c>
      <c r="M114" s="1271">
        <v>510.69400000000002</v>
      </c>
      <c r="N114" s="1271">
        <v>536.2287</v>
      </c>
      <c r="O114" s="1271">
        <v>561.76340000000005</v>
      </c>
      <c r="P114" s="1271">
        <v>587.29809999999998</v>
      </c>
      <c r="Q114" s="1271">
        <v>612.83280000000002</v>
      </c>
      <c r="R114" s="1271">
        <v>638.36749999999995</v>
      </c>
      <c r="S114" s="1271">
        <v>663.90219999999999</v>
      </c>
      <c r="T114" s="1271">
        <v>689.43690000000004</v>
      </c>
      <c r="U114" s="1271">
        <v>714.97159999999997</v>
      </c>
      <c r="V114" s="1271">
        <v>740.50630000000001</v>
      </c>
      <c r="W114" s="1271">
        <v>766.04099999999994</v>
      </c>
      <c r="X114" s="1271">
        <v>791.57569999999998</v>
      </c>
      <c r="Y114" s="1271">
        <v>817.11040000000003</v>
      </c>
      <c r="Z114" s="1271">
        <v>842.64509999999996</v>
      </c>
      <c r="AA114" s="1271">
        <v>868.1798</v>
      </c>
      <c r="AB114" s="1271">
        <v>893.71449999999993</v>
      </c>
      <c r="AC114" s="1271">
        <v>919.24919999999997</v>
      </c>
      <c r="AD114" s="1271">
        <v>944.78390000000002</v>
      </c>
      <c r="AE114" s="1271">
        <v>970.31859999999995</v>
      </c>
      <c r="AF114" s="1271">
        <v>995.85329999999999</v>
      </c>
      <c r="AG114" s="1271">
        <v>1021.388</v>
      </c>
      <c r="AH114" s="1271">
        <v>1046.9227000000001</v>
      </c>
      <c r="AI114" s="1271">
        <v>1072.4574</v>
      </c>
      <c r="AJ114" s="1271">
        <v>1097.9920999999999</v>
      </c>
      <c r="AK114" s="1271">
        <v>1123.5268000000001</v>
      </c>
      <c r="AL114" s="1271">
        <v>1149.0615</v>
      </c>
      <c r="AM114" s="1271">
        <v>1174.5962</v>
      </c>
      <c r="AN114" s="1271">
        <v>1200.1308999999999</v>
      </c>
      <c r="AO114" s="1271">
        <v>1225.6656</v>
      </c>
      <c r="AP114" s="1271">
        <v>1251.2003</v>
      </c>
      <c r="AQ114" s="1271">
        <v>1276.7349999999999</v>
      </c>
      <c r="AR114" s="1271">
        <v>1302.2697000000001</v>
      </c>
      <c r="AS114" s="1271">
        <v>1327.8044</v>
      </c>
      <c r="AT114" s="1271">
        <v>1353.3390999999999</v>
      </c>
      <c r="AU114" s="1271">
        <v>1378.8738000000001</v>
      </c>
      <c r="AV114" s="1271">
        <v>1404.4085</v>
      </c>
      <c r="AW114" s="1271">
        <v>1429.9431999999999</v>
      </c>
      <c r="AX114" s="1271">
        <v>1455.4779000000001</v>
      </c>
      <c r="AY114" s="1271">
        <v>1481.0126</v>
      </c>
      <c r="AZ114" s="1271">
        <v>1506.5473</v>
      </c>
      <c r="BA114" s="1271">
        <v>1532.0819999999999</v>
      </c>
      <c r="BB114" s="1271">
        <v>1744.530704</v>
      </c>
      <c r="BC114" s="1271">
        <v>1773.1295680000001</v>
      </c>
      <c r="BD114" s="1271">
        <v>1801.7284320000001</v>
      </c>
      <c r="BE114" s="1271">
        <v>1830.3272960000002</v>
      </c>
      <c r="BF114" s="1271">
        <v>1858.92616</v>
      </c>
      <c r="BG114" s="1271">
        <v>1887.525024</v>
      </c>
      <c r="BH114" s="1271">
        <v>1916.1238880000001</v>
      </c>
      <c r="BI114" s="1271">
        <v>1944.7227520000001</v>
      </c>
      <c r="BJ114" s="1271">
        <v>1973.3216160000002</v>
      </c>
      <c r="BK114" s="1271">
        <v>2001.92048</v>
      </c>
      <c r="BL114" s="1271">
        <v>2030.519344</v>
      </c>
      <c r="BM114" s="1271">
        <v>2059.1182079999999</v>
      </c>
      <c r="BN114" s="1271">
        <v>2087.7170719999999</v>
      </c>
      <c r="BO114" s="1271">
        <v>2116.315936</v>
      </c>
      <c r="BP114" s="1271">
        <v>2144.9148</v>
      </c>
      <c r="BQ114" s="1271">
        <v>2173.5136640000001</v>
      </c>
      <c r="BR114" s="1271">
        <v>2202.1125280000001</v>
      </c>
      <c r="BS114" s="1271">
        <v>2230.7113920000002</v>
      </c>
      <c r="BT114" s="1271">
        <v>2259.3102560000002</v>
      </c>
      <c r="BU114" s="1271">
        <v>2287.9091200000003</v>
      </c>
      <c r="BV114" s="1271">
        <v>2316.5079839999999</v>
      </c>
      <c r="BW114" s="1271">
        <v>2345.1068479999999</v>
      </c>
      <c r="BX114" s="1271">
        <v>2373.7057119999999</v>
      </c>
      <c r="BY114" s="1271">
        <v>2402.304576</v>
      </c>
      <c r="BZ114" s="1271">
        <v>2430.90344</v>
      </c>
      <c r="CA114" s="1271">
        <v>2459.5023040000001</v>
      </c>
      <c r="CB114" s="1271">
        <v>2488.1011680000001</v>
      </c>
      <c r="CC114" s="1271">
        <v>2516.7000320000002</v>
      </c>
      <c r="CD114" s="1271">
        <v>2545.2988960000002</v>
      </c>
      <c r="CE114" s="1271">
        <v>2573.8977600000003</v>
      </c>
      <c r="CF114" s="1271">
        <v>2602.4966239999999</v>
      </c>
      <c r="CG114" s="1271">
        <v>2631.0954879999999</v>
      </c>
      <c r="CH114" s="1271">
        <v>2659.694352</v>
      </c>
      <c r="CI114" s="1271">
        <v>2688.293216</v>
      </c>
      <c r="CJ114" s="1272">
        <v>2716.8920800000001</v>
      </c>
      <c r="CL114" s="484"/>
      <c r="CM114" s="484"/>
      <c r="CN114" s="484"/>
      <c r="CO114" s="484"/>
      <c r="CP114" s="484"/>
      <c r="CQ114" s="484"/>
      <c r="CR114" s="484"/>
      <c r="CS114" s="484"/>
      <c r="CT114" s="484"/>
      <c r="CU114" s="484"/>
      <c r="CV114" s="484"/>
      <c r="CW114" s="484"/>
      <c r="CX114" s="484"/>
      <c r="CY114" s="484"/>
      <c r="CZ114" s="484"/>
      <c r="DA114" s="484"/>
      <c r="DB114" s="484"/>
      <c r="DC114" s="484"/>
      <c r="DD114" s="484"/>
      <c r="DE114" s="484"/>
      <c r="DF114" s="484"/>
      <c r="DG114" s="484"/>
      <c r="DH114" s="484"/>
      <c r="DI114" s="484"/>
      <c r="DJ114" s="484"/>
      <c r="DK114" s="484"/>
      <c r="DL114" s="484"/>
      <c r="DM114" s="484"/>
      <c r="DN114" s="484"/>
      <c r="DO114" s="484"/>
      <c r="DP114" s="484"/>
      <c r="DQ114" s="484"/>
      <c r="DR114" s="484"/>
      <c r="DS114" s="484"/>
      <c r="DT114" s="484"/>
      <c r="DU114" s="484"/>
      <c r="DV114" s="484"/>
      <c r="DW114" s="484"/>
      <c r="DX114" s="484"/>
      <c r="DY114" s="484"/>
      <c r="DZ114" s="484"/>
      <c r="EA114" s="484"/>
      <c r="EB114" s="484"/>
      <c r="EC114" s="484"/>
      <c r="ED114" s="484"/>
      <c r="EE114" s="484"/>
      <c r="EF114" s="484"/>
      <c r="EG114" s="484"/>
      <c r="EH114" s="484"/>
      <c r="EI114" s="484"/>
      <c r="EJ114" s="484"/>
      <c r="EK114" s="484"/>
      <c r="EL114" s="484"/>
      <c r="EM114" s="484"/>
      <c r="EN114" s="484"/>
      <c r="EO114" s="484"/>
      <c r="EP114" s="484"/>
      <c r="EQ114" s="484"/>
      <c r="ER114" s="484"/>
      <c r="ES114" s="484"/>
      <c r="ET114" s="484"/>
      <c r="EU114" s="484"/>
      <c r="EV114" s="484"/>
      <c r="EW114" s="484"/>
      <c r="EX114" s="484"/>
      <c r="EY114" s="484"/>
      <c r="EZ114" s="484"/>
      <c r="FA114" s="484"/>
      <c r="FB114" s="484"/>
      <c r="FC114" s="484"/>
      <c r="FD114" s="484"/>
      <c r="FE114" s="484"/>
      <c r="FF114" s="484"/>
      <c r="FG114" s="484"/>
      <c r="FH114" s="484"/>
      <c r="FI114" s="484"/>
      <c r="FJ114" s="484"/>
      <c r="FK114" s="484"/>
      <c r="FL114" s="484"/>
      <c r="FM114" s="484"/>
      <c r="FN114" s="484"/>
      <c r="FO114" s="484"/>
      <c r="FP114" s="484"/>
      <c r="FQ114" s="484"/>
      <c r="FR114" s="484"/>
      <c r="FS114" s="484"/>
    </row>
    <row r="115" spans="2:175">
      <c r="B115" s="486">
        <v>32</v>
      </c>
      <c r="C115" s="1273">
        <v>263.584</v>
      </c>
      <c r="D115" s="1271">
        <v>289.94240000000002</v>
      </c>
      <c r="E115" s="1271">
        <v>316.30079999999998</v>
      </c>
      <c r="F115" s="1271">
        <v>342.6592</v>
      </c>
      <c r="G115" s="1271">
        <v>369.01760000000002</v>
      </c>
      <c r="H115" s="1271">
        <v>395.37599999999998</v>
      </c>
      <c r="I115" s="1271">
        <v>421.73439999999999</v>
      </c>
      <c r="J115" s="1271">
        <v>448.09280000000001</v>
      </c>
      <c r="K115" s="1271">
        <v>474.45119999999997</v>
      </c>
      <c r="L115" s="1271">
        <v>500.80959999999999</v>
      </c>
      <c r="M115" s="1271">
        <v>527.16800000000001</v>
      </c>
      <c r="N115" s="1271">
        <v>553.52639999999997</v>
      </c>
      <c r="O115" s="1271">
        <v>579.88480000000004</v>
      </c>
      <c r="P115" s="1271">
        <v>606.2432</v>
      </c>
      <c r="Q115" s="1271">
        <v>632.60159999999996</v>
      </c>
      <c r="R115" s="1271">
        <v>658.96</v>
      </c>
      <c r="S115" s="1271">
        <v>685.3184</v>
      </c>
      <c r="T115" s="1271">
        <v>711.67679999999996</v>
      </c>
      <c r="U115" s="1271">
        <v>738.03520000000003</v>
      </c>
      <c r="V115" s="1271">
        <v>764.39359999999999</v>
      </c>
      <c r="W115" s="1271">
        <v>790.75199999999995</v>
      </c>
      <c r="X115" s="1271">
        <v>817.11040000000003</v>
      </c>
      <c r="Y115" s="1271">
        <v>843.46879999999999</v>
      </c>
      <c r="Z115" s="1271">
        <v>869.82719999999995</v>
      </c>
      <c r="AA115" s="1271">
        <v>896.18560000000002</v>
      </c>
      <c r="AB115" s="1271">
        <v>922.54399999999998</v>
      </c>
      <c r="AC115" s="1271">
        <v>948.90239999999994</v>
      </c>
      <c r="AD115" s="1271">
        <v>975.26080000000002</v>
      </c>
      <c r="AE115" s="1271">
        <v>1001.6192</v>
      </c>
      <c r="AF115" s="1271">
        <v>1027.9775999999999</v>
      </c>
      <c r="AG115" s="1271">
        <v>1054.336</v>
      </c>
      <c r="AH115" s="1271">
        <v>1080.6944000000001</v>
      </c>
      <c r="AI115" s="1271">
        <v>1107.0527999999999</v>
      </c>
      <c r="AJ115" s="1271">
        <v>1133.4112</v>
      </c>
      <c r="AK115" s="1271">
        <v>1159.7696000000001</v>
      </c>
      <c r="AL115" s="1271">
        <v>1186.1279999999999</v>
      </c>
      <c r="AM115" s="1271">
        <v>1212.4864</v>
      </c>
      <c r="AN115" s="1271">
        <v>1238.8448000000001</v>
      </c>
      <c r="AO115" s="1271">
        <v>1265.2031999999999</v>
      </c>
      <c r="AP115" s="1271">
        <v>1291.5616</v>
      </c>
      <c r="AQ115" s="1271">
        <v>1317.92</v>
      </c>
      <c r="AR115" s="1271">
        <v>1344.2783999999999</v>
      </c>
      <c r="AS115" s="1271">
        <v>1370.6368</v>
      </c>
      <c r="AT115" s="1271">
        <v>1396.9952000000001</v>
      </c>
      <c r="AU115" s="1271">
        <v>1423.3535999999999</v>
      </c>
      <c r="AV115" s="1271">
        <v>1449.712</v>
      </c>
      <c r="AW115" s="1271">
        <v>1476.0704000000001</v>
      </c>
      <c r="AX115" s="1271">
        <v>1502.4287999999999</v>
      </c>
      <c r="AY115" s="1271">
        <v>1528.7872</v>
      </c>
      <c r="AZ115" s="1271">
        <v>1555.1456000000001</v>
      </c>
      <c r="BA115" s="1271">
        <v>1581.5039999999999</v>
      </c>
      <c r="BB115" s="1271">
        <v>1800.8058880000001</v>
      </c>
      <c r="BC115" s="1271">
        <v>1830.3272960000002</v>
      </c>
      <c r="BD115" s="1271">
        <v>1859.848704</v>
      </c>
      <c r="BE115" s="1271">
        <v>1889.3701120000001</v>
      </c>
      <c r="BF115" s="1271">
        <v>1918.8915200000001</v>
      </c>
      <c r="BG115" s="1271">
        <v>1948.412928</v>
      </c>
      <c r="BH115" s="1271">
        <v>1977.934336</v>
      </c>
      <c r="BI115" s="1271">
        <v>2007.4557440000001</v>
      </c>
      <c r="BJ115" s="1271">
        <v>2036.9771520000002</v>
      </c>
      <c r="BK115" s="1271">
        <v>2066.49856</v>
      </c>
      <c r="BL115" s="1271">
        <v>2096.0199680000001</v>
      </c>
      <c r="BM115" s="1271">
        <v>2125.5413760000001</v>
      </c>
      <c r="BN115" s="1271">
        <v>2155.0627840000002</v>
      </c>
      <c r="BO115" s="1271">
        <v>2184.5841920000003</v>
      </c>
      <c r="BP115" s="1271">
        <v>2214.1055999999999</v>
      </c>
      <c r="BQ115" s="1271">
        <v>2243.6270079999999</v>
      </c>
      <c r="BR115" s="1271">
        <v>2273.148416</v>
      </c>
      <c r="BS115" s="1271">
        <v>2302.6698240000001</v>
      </c>
      <c r="BT115" s="1271">
        <v>2332.1912320000001</v>
      </c>
      <c r="BU115" s="1271">
        <v>2361.7126400000002</v>
      </c>
      <c r="BV115" s="1271">
        <v>2391.2340480000003</v>
      </c>
      <c r="BW115" s="1271">
        <v>2420.7554559999999</v>
      </c>
      <c r="BX115" s="1271">
        <v>2450.2768639999999</v>
      </c>
      <c r="BY115" s="1271">
        <v>2479.798272</v>
      </c>
      <c r="BZ115" s="1271">
        <v>2509.3196800000001</v>
      </c>
      <c r="CA115" s="1271">
        <v>2538.8410880000001</v>
      </c>
      <c r="CB115" s="1271">
        <v>2568.3624960000002</v>
      </c>
      <c r="CC115" s="1271">
        <v>2597.8839040000003</v>
      </c>
      <c r="CD115" s="1271">
        <v>2627.4053119999999</v>
      </c>
      <c r="CE115" s="1271">
        <v>2656.9267199999999</v>
      </c>
      <c r="CF115" s="1271">
        <v>2686.448128</v>
      </c>
      <c r="CG115" s="1271">
        <v>2715.9695360000001</v>
      </c>
      <c r="CH115" s="1271">
        <v>2745.4909440000001</v>
      </c>
      <c r="CI115" s="1271">
        <v>2775.0123520000002</v>
      </c>
      <c r="CJ115" s="1272">
        <v>2804.5337600000003</v>
      </c>
      <c r="CL115" s="484"/>
      <c r="CM115" s="484"/>
      <c r="CN115" s="484"/>
      <c r="CO115" s="484"/>
      <c r="CP115" s="484"/>
      <c r="CQ115" s="484"/>
      <c r="CR115" s="484"/>
      <c r="CS115" s="484"/>
      <c r="CT115" s="484"/>
      <c r="CU115" s="484"/>
      <c r="CV115" s="484"/>
      <c r="CW115" s="484"/>
      <c r="CX115" s="484"/>
      <c r="CY115" s="484"/>
      <c r="CZ115" s="484"/>
      <c r="DA115" s="484"/>
      <c r="DB115" s="484"/>
      <c r="DC115" s="484"/>
      <c r="DD115" s="484"/>
      <c r="DE115" s="484"/>
      <c r="DF115" s="484"/>
      <c r="DG115" s="484"/>
      <c r="DH115" s="484"/>
      <c r="DI115" s="484"/>
      <c r="DJ115" s="484"/>
      <c r="DK115" s="484"/>
      <c r="DL115" s="484"/>
      <c r="DM115" s="484"/>
      <c r="DN115" s="484"/>
      <c r="DO115" s="484"/>
      <c r="DP115" s="484"/>
      <c r="DQ115" s="484"/>
      <c r="DR115" s="484"/>
      <c r="DS115" s="484"/>
      <c r="DT115" s="484"/>
      <c r="DU115" s="484"/>
      <c r="DV115" s="484"/>
      <c r="DW115" s="484"/>
      <c r="DX115" s="484"/>
      <c r="DY115" s="484"/>
      <c r="DZ115" s="484"/>
      <c r="EA115" s="484"/>
      <c r="EB115" s="484"/>
      <c r="EC115" s="484"/>
      <c r="ED115" s="484"/>
      <c r="EE115" s="484"/>
      <c r="EF115" s="484"/>
      <c r="EG115" s="484"/>
      <c r="EH115" s="484"/>
      <c r="EI115" s="484"/>
      <c r="EJ115" s="484"/>
      <c r="EK115" s="484"/>
      <c r="EL115" s="484"/>
      <c r="EM115" s="484"/>
      <c r="EN115" s="484"/>
      <c r="EO115" s="484"/>
      <c r="EP115" s="484"/>
      <c r="EQ115" s="484"/>
      <c r="ER115" s="484"/>
      <c r="ES115" s="484"/>
      <c r="ET115" s="484"/>
      <c r="EU115" s="484"/>
      <c r="EV115" s="484"/>
      <c r="EW115" s="484"/>
      <c r="EX115" s="484"/>
      <c r="EY115" s="484"/>
      <c r="EZ115" s="484"/>
      <c r="FA115" s="484"/>
      <c r="FB115" s="484"/>
      <c r="FC115" s="484"/>
      <c r="FD115" s="484"/>
      <c r="FE115" s="484"/>
      <c r="FF115" s="484"/>
      <c r="FG115" s="484"/>
      <c r="FH115" s="484"/>
      <c r="FI115" s="484"/>
      <c r="FJ115" s="484"/>
      <c r="FK115" s="484"/>
      <c r="FL115" s="484"/>
      <c r="FM115" s="484"/>
      <c r="FN115" s="484"/>
      <c r="FO115" s="484"/>
      <c r="FP115" s="484"/>
      <c r="FQ115" s="484"/>
      <c r="FR115" s="484"/>
      <c r="FS115" s="484"/>
    </row>
    <row r="116" spans="2:175">
      <c r="B116" s="486">
        <v>33</v>
      </c>
      <c r="C116" s="1273">
        <v>271.82099999999997</v>
      </c>
      <c r="D116" s="1271">
        <v>299.00310000000002</v>
      </c>
      <c r="E116" s="1271">
        <v>326.18520000000001</v>
      </c>
      <c r="F116" s="1271">
        <v>353.3673</v>
      </c>
      <c r="G116" s="1271">
        <v>380.54939999999999</v>
      </c>
      <c r="H116" s="1271">
        <v>407.73149999999998</v>
      </c>
      <c r="I116" s="1271">
        <v>434.91359999999997</v>
      </c>
      <c r="J116" s="1271">
        <v>462.09569999999997</v>
      </c>
      <c r="K116" s="1271">
        <v>489.27780000000001</v>
      </c>
      <c r="L116" s="1271">
        <v>516.45989999999995</v>
      </c>
      <c r="M116" s="1271">
        <v>543.64199999999994</v>
      </c>
      <c r="N116" s="1271">
        <v>570.82410000000004</v>
      </c>
      <c r="O116" s="1271">
        <v>598.00620000000004</v>
      </c>
      <c r="P116" s="1271">
        <v>625.18830000000003</v>
      </c>
      <c r="Q116" s="1271">
        <v>652.37040000000002</v>
      </c>
      <c r="R116" s="1271">
        <v>679.55250000000001</v>
      </c>
      <c r="S116" s="1271">
        <v>706.7346</v>
      </c>
      <c r="T116" s="1271">
        <v>733.91669999999999</v>
      </c>
      <c r="U116" s="1271">
        <v>761.09879999999998</v>
      </c>
      <c r="V116" s="1271">
        <v>788.28089999999997</v>
      </c>
      <c r="W116" s="1271">
        <v>815.46299999999997</v>
      </c>
      <c r="X116" s="1271">
        <v>842.64509999999996</v>
      </c>
      <c r="Y116" s="1271">
        <v>869.82719999999995</v>
      </c>
      <c r="Z116" s="1271">
        <v>897.00929999999994</v>
      </c>
      <c r="AA116" s="1271">
        <v>924.19139999999993</v>
      </c>
      <c r="AB116" s="1271">
        <v>951.37350000000004</v>
      </c>
      <c r="AC116" s="1271">
        <v>978.55560000000003</v>
      </c>
      <c r="AD116" s="1271">
        <v>1005.7377</v>
      </c>
      <c r="AE116" s="1271">
        <v>1032.9197999999999</v>
      </c>
      <c r="AF116" s="1271">
        <v>1060.1018999999999</v>
      </c>
      <c r="AG116" s="1271">
        <v>1087.2839999999999</v>
      </c>
      <c r="AH116" s="1271">
        <v>1114.4661000000001</v>
      </c>
      <c r="AI116" s="1271">
        <v>1141.6482000000001</v>
      </c>
      <c r="AJ116" s="1271">
        <v>1168.8303000000001</v>
      </c>
      <c r="AK116" s="1271">
        <v>1196.0124000000001</v>
      </c>
      <c r="AL116" s="1271">
        <v>1223.1945000000001</v>
      </c>
      <c r="AM116" s="1271">
        <v>1250.3766000000001</v>
      </c>
      <c r="AN116" s="1271">
        <v>1277.5587</v>
      </c>
      <c r="AO116" s="1271">
        <v>1304.7408</v>
      </c>
      <c r="AP116" s="1271">
        <v>1331.9229</v>
      </c>
      <c r="AQ116" s="1271">
        <v>1359.105</v>
      </c>
      <c r="AR116" s="1271">
        <v>1386.2871</v>
      </c>
      <c r="AS116" s="1271">
        <v>1413.4692</v>
      </c>
      <c r="AT116" s="1271">
        <v>1440.6513</v>
      </c>
      <c r="AU116" s="1271">
        <v>1467.8334</v>
      </c>
      <c r="AV116" s="1271">
        <v>1495.0155</v>
      </c>
      <c r="AW116" s="1271">
        <v>1522.1976</v>
      </c>
      <c r="AX116" s="1271">
        <v>1549.3797</v>
      </c>
      <c r="AY116" s="1271">
        <v>1576.5617999999999</v>
      </c>
      <c r="AZ116" s="1271">
        <v>1603.7438999999999</v>
      </c>
      <c r="BA116" s="1271">
        <v>1630.9259999999999</v>
      </c>
      <c r="BB116" s="1271">
        <v>1857.0810719999999</v>
      </c>
      <c r="BC116" s="1271">
        <v>1887.525024</v>
      </c>
      <c r="BD116" s="1271">
        <v>1917.9689760000001</v>
      </c>
      <c r="BE116" s="1271">
        <v>1948.412928</v>
      </c>
      <c r="BF116" s="1271">
        <v>1978.85688</v>
      </c>
      <c r="BG116" s="1271">
        <v>2009.3008320000001</v>
      </c>
      <c r="BH116" s="1271">
        <v>2039.744784</v>
      </c>
      <c r="BI116" s="1271">
        <v>2070.1887360000001</v>
      </c>
      <c r="BJ116" s="1271">
        <v>2100.6326880000001</v>
      </c>
      <c r="BK116" s="1271">
        <v>2131.0766400000002</v>
      </c>
      <c r="BL116" s="1271">
        <v>2161.5205919999999</v>
      </c>
      <c r="BM116" s="1271">
        <v>2191.9645439999999</v>
      </c>
      <c r="BN116" s="1271">
        <v>2222.408496</v>
      </c>
      <c r="BO116" s="1271">
        <v>2252.8524480000001</v>
      </c>
      <c r="BP116" s="1271">
        <v>2283.2964000000002</v>
      </c>
      <c r="BQ116" s="1271">
        <v>2313.7403520000003</v>
      </c>
      <c r="BR116" s="1271">
        <v>2344.1843039999999</v>
      </c>
      <c r="BS116" s="1271">
        <v>2374.628256</v>
      </c>
      <c r="BT116" s="1271">
        <v>2405.072208</v>
      </c>
      <c r="BU116" s="1271">
        <v>2435.5161600000001</v>
      </c>
      <c r="BV116" s="1271">
        <v>2465.9601120000002</v>
      </c>
      <c r="BW116" s="1271">
        <v>2496.4040640000003</v>
      </c>
      <c r="BX116" s="1271">
        <v>2526.8480159999999</v>
      </c>
      <c r="BY116" s="1271">
        <v>2557.291968</v>
      </c>
      <c r="BZ116" s="1271">
        <v>2587.7359200000001</v>
      </c>
      <c r="CA116" s="1271">
        <v>2618.1798720000002</v>
      </c>
      <c r="CB116" s="1271">
        <v>2648.6238240000002</v>
      </c>
      <c r="CC116" s="1271">
        <v>2679.0677759999999</v>
      </c>
      <c r="CD116" s="1271">
        <v>2709.5117279999999</v>
      </c>
      <c r="CE116" s="1271">
        <v>2739.95568</v>
      </c>
      <c r="CF116" s="1271">
        <v>2770.3996320000001</v>
      </c>
      <c r="CG116" s="1271">
        <v>2800.8435840000002</v>
      </c>
      <c r="CH116" s="1271">
        <v>2831.2875360000003</v>
      </c>
      <c r="CI116" s="1271">
        <v>2861.7314879999999</v>
      </c>
      <c r="CJ116" s="1272">
        <v>2892.17544</v>
      </c>
      <c r="CL116" s="484"/>
      <c r="CM116" s="484"/>
      <c r="CN116" s="484"/>
      <c r="CO116" s="484"/>
      <c r="CP116" s="484"/>
      <c r="CQ116" s="484"/>
      <c r="CR116" s="484"/>
      <c r="CS116" s="484"/>
      <c r="CT116" s="484"/>
      <c r="CU116" s="484"/>
      <c r="CV116" s="484"/>
      <c r="CW116" s="484"/>
      <c r="CX116" s="484"/>
      <c r="CY116" s="484"/>
      <c r="CZ116" s="484"/>
      <c r="DA116" s="484"/>
      <c r="DB116" s="484"/>
      <c r="DC116" s="484"/>
      <c r="DD116" s="484"/>
      <c r="DE116" s="484"/>
      <c r="DF116" s="484"/>
      <c r="DG116" s="484"/>
      <c r="DH116" s="484"/>
      <c r="DI116" s="484"/>
      <c r="DJ116" s="484"/>
      <c r="DK116" s="484"/>
      <c r="DL116" s="484"/>
      <c r="DM116" s="484"/>
      <c r="DN116" s="484"/>
      <c r="DO116" s="484"/>
      <c r="DP116" s="484"/>
      <c r="DQ116" s="484"/>
      <c r="DR116" s="484"/>
      <c r="DS116" s="484"/>
      <c r="DT116" s="484"/>
      <c r="DU116" s="484"/>
      <c r="DV116" s="484"/>
      <c r="DW116" s="484"/>
      <c r="DX116" s="484"/>
      <c r="DY116" s="484"/>
      <c r="DZ116" s="484"/>
      <c r="EA116" s="484"/>
      <c r="EB116" s="484"/>
      <c r="EC116" s="484"/>
      <c r="ED116" s="484"/>
      <c r="EE116" s="484"/>
      <c r="EF116" s="484"/>
      <c r="EG116" s="484"/>
      <c r="EH116" s="484"/>
      <c r="EI116" s="484"/>
      <c r="EJ116" s="484"/>
      <c r="EK116" s="484"/>
      <c r="EL116" s="484"/>
      <c r="EM116" s="484"/>
      <c r="EN116" s="484"/>
      <c r="EO116" s="484"/>
      <c r="EP116" s="484"/>
      <c r="EQ116" s="484"/>
      <c r="ER116" s="484"/>
      <c r="ES116" s="484"/>
      <c r="ET116" s="484"/>
      <c r="EU116" s="484"/>
      <c r="EV116" s="484"/>
      <c r="EW116" s="484"/>
      <c r="EX116" s="484"/>
      <c r="EY116" s="484"/>
      <c r="EZ116" s="484"/>
      <c r="FA116" s="484"/>
      <c r="FB116" s="484"/>
      <c r="FC116" s="484"/>
      <c r="FD116" s="484"/>
      <c r="FE116" s="484"/>
      <c r="FF116" s="484"/>
      <c r="FG116" s="484"/>
      <c r="FH116" s="484"/>
      <c r="FI116" s="484"/>
      <c r="FJ116" s="484"/>
      <c r="FK116" s="484"/>
      <c r="FL116" s="484"/>
      <c r="FM116" s="484"/>
      <c r="FN116" s="484"/>
      <c r="FO116" s="484"/>
      <c r="FP116" s="484"/>
      <c r="FQ116" s="484"/>
      <c r="FR116" s="484"/>
      <c r="FS116" s="484"/>
    </row>
    <row r="117" spans="2:175">
      <c r="B117" s="486">
        <v>34</v>
      </c>
      <c r="C117" s="1273">
        <v>280.05799999999999</v>
      </c>
      <c r="D117" s="1271">
        <v>308.06380000000001</v>
      </c>
      <c r="E117" s="1271">
        <v>336.06959999999998</v>
      </c>
      <c r="F117" s="1271">
        <v>364.0754</v>
      </c>
      <c r="G117" s="1271">
        <v>392.08119999999997</v>
      </c>
      <c r="H117" s="1271">
        <v>420.08699999999999</v>
      </c>
      <c r="I117" s="1271">
        <v>448.09280000000001</v>
      </c>
      <c r="J117" s="1271">
        <v>476.09859999999998</v>
      </c>
      <c r="K117" s="1271">
        <v>504.1044</v>
      </c>
      <c r="L117" s="1271">
        <v>532.11019999999996</v>
      </c>
      <c r="M117" s="1271">
        <v>560.11599999999999</v>
      </c>
      <c r="N117" s="1271">
        <v>588.12180000000001</v>
      </c>
      <c r="O117" s="1271">
        <v>616.12760000000003</v>
      </c>
      <c r="P117" s="1271">
        <v>644.13339999999994</v>
      </c>
      <c r="Q117" s="1271">
        <v>672.13919999999996</v>
      </c>
      <c r="R117" s="1271">
        <v>700.14499999999998</v>
      </c>
      <c r="S117" s="1271">
        <v>728.1508</v>
      </c>
      <c r="T117" s="1271">
        <v>756.15660000000003</v>
      </c>
      <c r="U117" s="1271">
        <v>784.16239999999993</v>
      </c>
      <c r="V117" s="1271">
        <v>812.16819999999996</v>
      </c>
      <c r="W117" s="1271">
        <v>840.17399999999998</v>
      </c>
      <c r="X117" s="1271">
        <v>868.1798</v>
      </c>
      <c r="Y117" s="1271">
        <v>896.18560000000002</v>
      </c>
      <c r="Z117" s="1271">
        <v>924.19139999999993</v>
      </c>
      <c r="AA117" s="1271">
        <v>952.19719999999995</v>
      </c>
      <c r="AB117" s="1271">
        <v>980.20299999999997</v>
      </c>
      <c r="AC117" s="1271">
        <v>1008.2088</v>
      </c>
      <c r="AD117" s="1271">
        <v>1036.2146</v>
      </c>
      <c r="AE117" s="1271">
        <v>1064.2203999999999</v>
      </c>
      <c r="AF117" s="1271">
        <v>1092.2262000000001</v>
      </c>
      <c r="AG117" s="1271">
        <v>1120.232</v>
      </c>
      <c r="AH117" s="1271">
        <v>1148.2377999999999</v>
      </c>
      <c r="AI117" s="1271">
        <v>1176.2436</v>
      </c>
      <c r="AJ117" s="1271">
        <v>1204.2493999999999</v>
      </c>
      <c r="AK117" s="1271">
        <v>1232.2552000000001</v>
      </c>
      <c r="AL117" s="1271">
        <v>1260.261</v>
      </c>
      <c r="AM117" s="1271">
        <v>1288.2667999999999</v>
      </c>
      <c r="AN117" s="1271">
        <v>1316.2726</v>
      </c>
      <c r="AO117" s="1271">
        <v>1344.2783999999999</v>
      </c>
      <c r="AP117" s="1271">
        <v>1372.2842000000001</v>
      </c>
      <c r="AQ117" s="1271">
        <v>1400.29</v>
      </c>
      <c r="AR117" s="1271">
        <v>1428.2957999999999</v>
      </c>
      <c r="AS117" s="1271">
        <v>1456.3016</v>
      </c>
      <c r="AT117" s="1271">
        <v>1484.3073999999999</v>
      </c>
      <c r="AU117" s="1271">
        <v>1512.3132000000001</v>
      </c>
      <c r="AV117" s="1271">
        <v>1540.319</v>
      </c>
      <c r="AW117" s="1271">
        <v>1568.3247999999999</v>
      </c>
      <c r="AX117" s="1271">
        <v>1596.3306</v>
      </c>
      <c r="AY117" s="1271">
        <v>1624.3363999999999</v>
      </c>
      <c r="AZ117" s="1271">
        <v>1652.3422</v>
      </c>
      <c r="BA117" s="1271">
        <v>1680.348</v>
      </c>
      <c r="BB117" s="1271">
        <v>1913.356256</v>
      </c>
      <c r="BC117" s="1271">
        <v>1944.7227520000001</v>
      </c>
      <c r="BD117" s="1271">
        <v>1976.089248</v>
      </c>
      <c r="BE117" s="1271">
        <v>2007.4557440000001</v>
      </c>
      <c r="BF117" s="1271">
        <v>2038.82224</v>
      </c>
      <c r="BG117" s="1271">
        <v>2070.1887360000001</v>
      </c>
      <c r="BH117" s="1271">
        <v>2101.5552320000002</v>
      </c>
      <c r="BI117" s="1271">
        <v>2132.9217280000003</v>
      </c>
      <c r="BJ117" s="1271">
        <v>2164.2882239999999</v>
      </c>
      <c r="BK117" s="1271">
        <v>2195.65472</v>
      </c>
      <c r="BL117" s="1271">
        <v>2227.0212160000001</v>
      </c>
      <c r="BM117" s="1271">
        <v>2258.3877120000002</v>
      </c>
      <c r="BN117" s="1271">
        <v>2289.7542080000003</v>
      </c>
      <c r="BO117" s="1271">
        <v>2321.1207039999999</v>
      </c>
      <c r="BP117" s="1271">
        <v>2352.4872</v>
      </c>
      <c r="BQ117" s="1271">
        <v>2383.8536960000001</v>
      </c>
      <c r="BR117" s="1271">
        <v>2415.2201920000002</v>
      </c>
      <c r="BS117" s="1271">
        <v>2446.5866879999999</v>
      </c>
      <c r="BT117" s="1271">
        <v>2477.953184</v>
      </c>
      <c r="BU117" s="1271">
        <v>2509.3196800000001</v>
      </c>
      <c r="BV117" s="1271">
        <v>2540.6861760000002</v>
      </c>
      <c r="BW117" s="1271">
        <v>2572.0526720000003</v>
      </c>
      <c r="BX117" s="1271">
        <v>2603.4191679999999</v>
      </c>
      <c r="BY117" s="1271">
        <v>2634.785664</v>
      </c>
      <c r="BZ117" s="1271">
        <v>2666.1521600000001</v>
      </c>
      <c r="CA117" s="1271">
        <v>2697.5186560000002</v>
      </c>
      <c r="CB117" s="1271">
        <v>2728.8851520000003</v>
      </c>
      <c r="CC117" s="1271">
        <v>2760.2516479999999</v>
      </c>
      <c r="CD117" s="1271">
        <v>2791.618144</v>
      </c>
      <c r="CE117" s="1271">
        <v>2822.9846400000001</v>
      </c>
      <c r="CF117" s="1271">
        <v>2854.3511360000002</v>
      </c>
      <c r="CG117" s="1271">
        <v>2885.7176320000003</v>
      </c>
      <c r="CH117" s="1271">
        <v>2917.084128</v>
      </c>
      <c r="CI117" s="1271">
        <v>2948.4506240000001</v>
      </c>
      <c r="CJ117" s="1272">
        <v>2979.8171200000002</v>
      </c>
      <c r="CL117" s="484"/>
      <c r="CM117" s="484"/>
      <c r="CN117" s="484"/>
      <c r="CO117" s="484"/>
      <c r="CP117" s="484"/>
      <c r="CQ117" s="484"/>
      <c r="CR117" s="484"/>
      <c r="CS117" s="484"/>
      <c r="CT117" s="484"/>
      <c r="CU117" s="484"/>
      <c r="CV117" s="484"/>
      <c r="CW117" s="484"/>
      <c r="CX117" s="484"/>
      <c r="CY117" s="484"/>
      <c r="CZ117" s="484"/>
      <c r="DA117" s="484"/>
      <c r="DB117" s="484"/>
      <c r="DC117" s="484"/>
      <c r="DD117" s="484"/>
      <c r="DE117" s="484"/>
      <c r="DF117" s="484"/>
      <c r="DG117" s="484"/>
      <c r="DH117" s="484"/>
      <c r="DI117" s="484"/>
      <c r="DJ117" s="484"/>
      <c r="DK117" s="484"/>
      <c r="DL117" s="484"/>
      <c r="DM117" s="484"/>
      <c r="DN117" s="484"/>
      <c r="DO117" s="484"/>
      <c r="DP117" s="484"/>
      <c r="DQ117" s="484"/>
      <c r="DR117" s="484"/>
      <c r="DS117" s="484"/>
      <c r="DT117" s="484"/>
      <c r="DU117" s="484"/>
      <c r="DV117" s="484"/>
      <c r="DW117" s="484"/>
      <c r="DX117" s="484"/>
      <c r="DY117" s="484"/>
      <c r="DZ117" s="484"/>
      <c r="EA117" s="484"/>
      <c r="EB117" s="484"/>
      <c r="EC117" s="484"/>
      <c r="ED117" s="484"/>
      <c r="EE117" s="484"/>
      <c r="EF117" s="484"/>
      <c r="EG117" s="484"/>
      <c r="EH117" s="484"/>
      <c r="EI117" s="484"/>
      <c r="EJ117" s="484"/>
      <c r="EK117" s="484"/>
      <c r="EL117" s="484"/>
      <c r="EM117" s="484"/>
      <c r="EN117" s="484"/>
      <c r="EO117" s="484"/>
      <c r="EP117" s="484"/>
      <c r="EQ117" s="484"/>
      <c r="ER117" s="484"/>
      <c r="ES117" s="484"/>
      <c r="ET117" s="484"/>
      <c r="EU117" s="484"/>
      <c r="EV117" s="484"/>
      <c r="EW117" s="484"/>
      <c r="EX117" s="484"/>
      <c r="EY117" s="484"/>
      <c r="EZ117" s="484"/>
      <c r="FA117" s="484"/>
      <c r="FB117" s="484"/>
      <c r="FC117" s="484"/>
      <c r="FD117" s="484"/>
      <c r="FE117" s="484"/>
      <c r="FF117" s="484"/>
      <c r="FG117" s="484"/>
      <c r="FH117" s="484"/>
      <c r="FI117" s="484"/>
      <c r="FJ117" s="484"/>
      <c r="FK117" s="484"/>
      <c r="FL117" s="484"/>
      <c r="FM117" s="484"/>
      <c r="FN117" s="484"/>
      <c r="FO117" s="484"/>
      <c r="FP117" s="484"/>
      <c r="FQ117" s="484"/>
      <c r="FR117" s="484"/>
      <c r="FS117" s="484"/>
    </row>
    <row r="118" spans="2:175">
      <c r="B118" s="486">
        <v>35</v>
      </c>
      <c r="C118" s="1273">
        <v>288.29500000000002</v>
      </c>
      <c r="D118" s="1271">
        <v>317.12450000000001</v>
      </c>
      <c r="E118" s="1271">
        <v>345.95400000000001</v>
      </c>
      <c r="F118" s="1271">
        <v>374.7835</v>
      </c>
      <c r="G118" s="1271">
        <v>403.613</v>
      </c>
      <c r="H118" s="1271">
        <v>432.4425</v>
      </c>
      <c r="I118" s="1271">
        <v>461.27199999999999</v>
      </c>
      <c r="J118" s="1271">
        <v>490.10149999999999</v>
      </c>
      <c r="K118" s="1271">
        <v>518.93100000000004</v>
      </c>
      <c r="L118" s="1271">
        <v>547.76049999999998</v>
      </c>
      <c r="M118" s="1271">
        <v>576.59</v>
      </c>
      <c r="N118" s="1271">
        <v>605.41949999999997</v>
      </c>
      <c r="O118" s="1271">
        <v>634.24900000000002</v>
      </c>
      <c r="P118" s="1271">
        <v>663.07849999999996</v>
      </c>
      <c r="Q118" s="1271">
        <v>691.90800000000002</v>
      </c>
      <c r="R118" s="1271">
        <v>720.73749999999995</v>
      </c>
      <c r="S118" s="1271">
        <v>749.56700000000001</v>
      </c>
      <c r="T118" s="1271">
        <v>778.39649999999995</v>
      </c>
      <c r="U118" s="1271">
        <v>807.226</v>
      </c>
      <c r="V118" s="1271">
        <v>836.05549999999994</v>
      </c>
      <c r="W118" s="1271">
        <v>864.88499999999999</v>
      </c>
      <c r="X118" s="1271">
        <v>893.71449999999993</v>
      </c>
      <c r="Y118" s="1271">
        <v>922.54399999999998</v>
      </c>
      <c r="Z118" s="1271">
        <v>951.37350000000004</v>
      </c>
      <c r="AA118" s="1271">
        <v>980.20299999999997</v>
      </c>
      <c r="AB118" s="1271">
        <v>1009.0325</v>
      </c>
      <c r="AC118" s="1271">
        <v>1037.8620000000001</v>
      </c>
      <c r="AD118" s="1271">
        <v>1066.6914999999999</v>
      </c>
      <c r="AE118" s="1271">
        <v>1095.521</v>
      </c>
      <c r="AF118" s="1271">
        <v>1124.3505</v>
      </c>
      <c r="AG118" s="1271">
        <v>1153.18</v>
      </c>
      <c r="AH118" s="1271">
        <v>1182.0094999999999</v>
      </c>
      <c r="AI118" s="1271">
        <v>1210.8389999999999</v>
      </c>
      <c r="AJ118" s="1271">
        <v>1239.6685</v>
      </c>
      <c r="AK118" s="1271">
        <v>1268.498</v>
      </c>
      <c r="AL118" s="1271">
        <v>1297.3274999999999</v>
      </c>
      <c r="AM118" s="1271">
        <v>1326.1569999999999</v>
      </c>
      <c r="AN118" s="1271">
        <v>1354.9865</v>
      </c>
      <c r="AO118" s="1271">
        <v>1383.816</v>
      </c>
      <c r="AP118" s="1271">
        <v>1412.6455000000001</v>
      </c>
      <c r="AQ118" s="1271">
        <v>1441.4749999999999</v>
      </c>
      <c r="AR118" s="1271">
        <v>1470.3045</v>
      </c>
      <c r="AS118" s="1271">
        <v>1499.134</v>
      </c>
      <c r="AT118" s="1271">
        <v>1527.9635000000001</v>
      </c>
      <c r="AU118" s="1271">
        <v>1556.7929999999999</v>
      </c>
      <c r="AV118" s="1271">
        <v>1585.6224999999999</v>
      </c>
      <c r="AW118" s="1271">
        <v>1614.452</v>
      </c>
      <c r="AX118" s="1271">
        <v>1643.2815000000001</v>
      </c>
      <c r="AY118" s="1271">
        <v>1672.1109999999999</v>
      </c>
      <c r="AZ118" s="1271">
        <v>1700.9404999999999</v>
      </c>
      <c r="BA118" s="1271">
        <v>1729.77</v>
      </c>
      <c r="BB118" s="1271">
        <v>1969.6314400000001</v>
      </c>
      <c r="BC118" s="1271">
        <v>2001.92048</v>
      </c>
      <c r="BD118" s="1271">
        <v>2034.2095200000001</v>
      </c>
      <c r="BE118" s="1271">
        <v>2066.49856</v>
      </c>
      <c r="BF118" s="1271">
        <v>2098.7876000000001</v>
      </c>
      <c r="BG118" s="1271">
        <v>2131.0766400000002</v>
      </c>
      <c r="BH118" s="1271">
        <v>2163.3656799999999</v>
      </c>
      <c r="BI118" s="1271">
        <v>2195.65472</v>
      </c>
      <c r="BJ118" s="1271">
        <v>2227.9437600000001</v>
      </c>
      <c r="BK118" s="1271">
        <v>2260.2328000000002</v>
      </c>
      <c r="BL118" s="1271">
        <v>2292.5218399999999</v>
      </c>
      <c r="BM118" s="1271">
        <v>2324.81088</v>
      </c>
      <c r="BN118" s="1271">
        <v>2357.0999200000001</v>
      </c>
      <c r="BO118" s="1271">
        <v>2389.3889600000002</v>
      </c>
      <c r="BP118" s="1271">
        <v>2421.6779999999999</v>
      </c>
      <c r="BQ118" s="1271">
        <v>2453.96704</v>
      </c>
      <c r="BR118" s="1271">
        <v>2486.2560800000001</v>
      </c>
      <c r="BS118" s="1271">
        <v>2518.5451200000002</v>
      </c>
      <c r="BT118" s="1271">
        <v>2550.8341599999999</v>
      </c>
      <c r="BU118" s="1271">
        <v>2583.1232</v>
      </c>
      <c r="BV118" s="1271">
        <v>2615.4122400000001</v>
      </c>
      <c r="BW118" s="1271">
        <v>2647.7012800000002</v>
      </c>
      <c r="BX118" s="1271">
        <v>2679.9903199999999</v>
      </c>
      <c r="BY118" s="1271">
        <v>2712.27936</v>
      </c>
      <c r="BZ118" s="1271">
        <v>2744.5684000000001</v>
      </c>
      <c r="CA118" s="1271">
        <v>2776.8574400000002</v>
      </c>
      <c r="CB118" s="1271">
        <v>2809.1464799999999</v>
      </c>
      <c r="CC118" s="1271">
        <v>2841.43552</v>
      </c>
      <c r="CD118" s="1271">
        <v>2873.7245600000001</v>
      </c>
      <c r="CE118" s="1271">
        <v>2906.0136000000002</v>
      </c>
      <c r="CF118" s="1271">
        <v>2938.3026399999999</v>
      </c>
      <c r="CG118" s="1271">
        <v>2970.59168</v>
      </c>
      <c r="CH118" s="1271">
        <v>3002.8807200000001</v>
      </c>
      <c r="CI118" s="1271">
        <v>3035.1697600000002</v>
      </c>
      <c r="CJ118" s="1272">
        <v>3067.4587999999999</v>
      </c>
      <c r="CL118" s="484"/>
      <c r="CM118" s="484"/>
      <c r="CN118" s="484"/>
      <c r="CO118" s="484"/>
      <c r="CP118" s="484"/>
      <c r="CQ118" s="484"/>
      <c r="CR118" s="484"/>
      <c r="CS118" s="484"/>
      <c r="CT118" s="484"/>
      <c r="CU118" s="484"/>
      <c r="CV118" s="484"/>
      <c r="CW118" s="484"/>
      <c r="CX118" s="484"/>
      <c r="CY118" s="484"/>
      <c r="CZ118" s="484"/>
      <c r="DA118" s="484"/>
      <c r="DB118" s="484"/>
      <c r="DC118" s="484"/>
      <c r="DD118" s="484"/>
      <c r="DE118" s="484"/>
      <c r="DF118" s="484"/>
      <c r="DG118" s="484"/>
      <c r="DH118" s="484"/>
      <c r="DI118" s="484"/>
      <c r="DJ118" s="484"/>
      <c r="DK118" s="484"/>
      <c r="DL118" s="484"/>
      <c r="DM118" s="484"/>
      <c r="DN118" s="484"/>
      <c r="DO118" s="484"/>
      <c r="DP118" s="484"/>
      <c r="DQ118" s="484"/>
      <c r="DR118" s="484"/>
      <c r="DS118" s="484"/>
      <c r="DT118" s="484"/>
      <c r="DU118" s="484"/>
      <c r="DV118" s="484"/>
      <c r="DW118" s="484"/>
      <c r="DX118" s="484"/>
      <c r="DY118" s="484"/>
      <c r="DZ118" s="484"/>
      <c r="EA118" s="484"/>
      <c r="EB118" s="484"/>
      <c r="EC118" s="484"/>
      <c r="ED118" s="484"/>
      <c r="EE118" s="484"/>
      <c r="EF118" s="484"/>
      <c r="EG118" s="484"/>
      <c r="EH118" s="484"/>
      <c r="EI118" s="484"/>
      <c r="EJ118" s="484"/>
      <c r="EK118" s="484"/>
      <c r="EL118" s="484"/>
      <c r="EM118" s="484"/>
      <c r="EN118" s="484"/>
      <c r="EO118" s="484"/>
      <c r="EP118" s="484"/>
      <c r="EQ118" s="484"/>
      <c r="ER118" s="484"/>
      <c r="ES118" s="484"/>
      <c r="ET118" s="484"/>
      <c r="EU118" s="484"/>
      <c r="EV118" s="484"/>
      <c r="EW118" s="484"/>
      <c r="EX118" s="484"/>
      <c r="EY118" s="484"/>
      <c r="EZ118" s="484"/>
      <c r="FA118" s="484"/>
      <c r="FB118" s="484"/>
      <c r="FC118" s="484"/>
      <c r="FD118" s="484"/>
      <c r="FE118" s="484"/>
      <c r="FF118" s="484"/>
      <c r="FG118" s="484"/>
      <c r="FH118" s="484"/>
      <c r="FI118" s="484"/>
      <c r="FJ118" s="484"/>
      <c r="FK118" s="484"/>
      <c r="FL118" s="484"/>
      <c r="FM118" s="484"/>
      <c r="FN118" s="484"/>
      <c r="FO118" s="484"/>
      <c r="FP118" s="484"/>
      <c r="FQ118" s="484"/>
      <c r="FR118" s="484"/>
      <c r="FS118" s="484"/>
    </row>
    <row r="119" spans="2:175">
      <c r="B119" s="486">
        <v>36</v>
      </c>
      <c r="C119" s="1273">
        <v>296.53199999999998</v>
      </c>
      <c r="D119" s="1271">
        <v>326.18520000000001</v>
      </c>
      <c r="E119" s="1271">
        <v>355.83839999999998</v>
      </c>
      <c r="F119" s="1271">
        <v>385.49160000000001</v>
      </c>
      <c r="G119" s="1271">
        <v>415.14479999999998</v>
      </c>
      <c r="H119" s="1271">
        <v>444.798</v>
      </c>
      <c r="I119" s="1271">
        <v>474.45119999999997</v>
      </c>
      <c r="J119" s="1271">
        <v>504.1044</v>
      </c>
      <c r="K119" s="1271">
        <v>533.75760000000002</v>
      </c>
      <c r="L119" s="1271">
        <v>563.41079999999999</v>
      </c>
      <c r="M119" s="1271">
        <v>593.06399999999996</v>
      </c>
      <c r="N119" s="1271">
        <v>622.71719999999993</v>
      </c>
      <c r="O119" s="1271">
        <v>652.37040000000002</v>
      </c>
      <c r="P119" s="1271">
        <v>682.02359999999999</v>
      </c>
      <c r="Q119" s="1271">
        <v>711.67679999999996</v>
      </c>
      <c r="R119" s="1271">
        <v>741.33</v>
      </c>
      <c r="S119" s="1271">
        <v>770.98320000000001</v>
      </c>
      <c r="T119" s="1271">
        <v>800.63639999999998</v>
      </c>
      <c r="U119" s="1271">
        <v>830.28959999999995</v>
      </c>
      <c r="V119" s="1271">
        <v>859.94280000000003</v>
      </c>
      <c r="W119" s="1271">
        <v>889.596</v>
      </c>
      <c r="X119" s="1271">
        <v>919.24919999999997</v>
      </c>
      <c r="Y119" s="1271">
        <v>948.90239999999994</v>
      </c>
      <c r="Z119" s="1271">
        <v>978.55560000000003</v>
      </c>
      <c r="AA119" s="1271">
        <v>1008.2088</v>
      </c>
      <c r="AB119" s="1271">
        <v>1037.8620000000001</v>
      </c>
      <c r="AC119" s="1271">
        <v>1067.5152</v>
      </c>
      <c r="AD119" s="1271">
        <v>1097.1684</v>
      </c>
      <c r="AE119" s="1271">
        <v>1126.8216</v>
      </c>
      <c r="AF119" s="1271">
        <v>1156.4748</v>
      </c>
      <c r="AG119" s="1271">
        <v>1186.1279999999999</v>
      </c>
      <c r="AH119" s="1271">
        <v>1215.7811999999999</v>
      </c>
      <c r="AI119" s="1271">
        <v>1245.4343999999999</v>
      </c>
      <c r="AJ119" s="1271">
        <v>1275.0876000000001</v>
      </c>
      <c r="AK119" s="1271">
        <v>1304.7408</v>
      </c>
      <c r="AL119" s="1271">
        <v>1334.394</v>
      </c>
      <c r="AM119" s="1271">
        <v>1364.0472</v>
      </c>
      <c r="AN119" s="1271">
        <v>1393.7003999999999</v>
      </c>
      <c r="AO119" s="1271">
        <v>1423.3535999999999</v>
      </c>
      <c r="AP119" s="1271">
        <v>1453.0067999999999</v>
      </c>
      <c r="AQ119" s="1271">
        <v>1482.66</v>
      </c>
      <c r="AR119" s="1271">
        <v>1512.3132000000001</v>
      </c>
      <c r="AS119" s="1271">
        <v>1541.9664</v>
      </c>
      <c r="AT119" s="1271">
        <v>1571.6196</v>
      </c>
      <c r="AU119" s="1271">
        <v>1601.2728</v>
      </c>
      <c r="AV119" s="1271">
        <v>1630.9259999999999</v>
      </c>
      <c r="AW119" s="1271">
        <v>1660.5791999999999</v>
      </c>
      <c r="AX119" s="1271">
        <v>1690.2323999999999</v>
      </c>
      <c r="AY119" s="1271">
        <v>1719.8856000000001</v>
      </c>
      <c r="AZ119" s="1271">
        <v>1749.5388</v>
      </c>
      <c r="BA119" s="1271">
        <v>1779.192</v>
      </c>
      <c r="BB119" s="1271">
        <v>2025.906624</v>
      </c>
      <c r="BC119" s="1271">
        <v>2059.1182079999999</v>
      </c>
      <c r="BD119" s="1271">
        <v>2092.329792</v>
      </c>
      <c r="BE119" s="1271">
        <v>2125.5413760000001</v>
      </c>
      <c r="BF119" s="1271">
        <v>2158.7529600000003</v>
      </c>
      <c r="BG119" s="1271">
        <v>2191.9645439999999</v>
      </c>
      <c r="BH119" s="1271">
        <v>2225.1761280000001</v>
      </c>
      <c r="BI119" s="1271">
        <v>2258.3877120000002</v>
      </c>
      <c r="BJ119" s="1271">
        <v>2291.5992959999999</v>
      </c>
      <c r="BK119" s="1271">
        <v>2324.81088</v>
      </c>
      <c r="BL119" s="1271">
        <v>2358.0224640000001</v>
      </c>
      <c r="BM119" s="1271">
        <v>2391.2340480000003</v>
      </c>
      <c r="BN119" s="1271">
        <v>2424.4456319999999</v>
      </c>
      <c r="BO119" s="1271">
        <v>2457.6572160000001</v>
      </c>
      <c r="BP119" s="1271">
        <v>2490.8688000000002</v>
      </c>
      <c r="BQ119" s="1271">
        <v>2524.0803839999999</v>
      </c>
      <c r="BR119" s="1271">
        <v>2557.291968</v>
      </c>
      <c r="BS119" s="1271">
        <v>2590.5035520000001</v>
      </c>
      <c r="BT119" s="1271">
        <v>2623.7151360000003</v>
      </c>
      <c r="BU119" s="1271">
        <v>2656.9267199999999</v>
      </c>
      <c r="BV119" s="1271">
        <v>2690.1383040000001</v>
      </c>
      <c r="BW119" s="1271">
        <v>2723.3498880000002</v>
      </c>
      <c r="BX119" s="1271">
        <v>2756.5614719999999</v>
      </c>
      <c r="BY119" s="1271">
        <v>2789.773056</v>
      </c>
      <c r="BZ119" s="1271">
        <v>2822.9846400000001</v>
      </c>
      <c r="CA119" s="1271">
        <v>2856.1962240000003</v>
      </c>
      <c r="CB119" s="1271">
        <v>2889.4078079999999</v>
      </c>
      <c r="CC119" s="1271">
        <v>2922.6193920000001</v>
      </c>
      <c r="CD119" s="1271">
        <v>2955.8309760000002</v>
      </c>
      <c r="CE119" s="1271">
        <v>2989.0425600000003</v>
      </c>
      <c r="CF119" s="1271">
        <v>3022.254144</v>
      </c>
      <c r="CG119" s="1271">
        <v>3055.4657280000001</v>
      </c>
      <c r="CH119" s="1271">
        <v>3088.6773120000003</v>
      </c>
      <c r="CI119" s="1271">
        <v>3121.8888959999999</v>
      </c>
      <c r="CJ119" s="1272">
        <v>3155.1004800000001</v>
      </c>
      <c r="CL119" s="484"/>
      <c r="CM119" s="484"/>
      <c r="CN119" s="484"/>
      <c r="CO119" s="484"/>
      <c r="CP119" s="484"/>
      <c r="CQ119" s="484"/>
      <c r="CR119" s="484"/>
      <c r="CS119" s="484"/>
      <c r="CT119" s="484"/>
      <c r="CU119" s="484"/>
      <c r="CV119" s="484"/>
      <c r="CW119" s="484"/>
      <c r="CX119" s="484"/>
      <c r="CY119" s="484"/>
      <c r="CZ119" s="484"/>
      <c r="DA119" s="484"/>
      <c r="DB119" s="484"/>
      <c r="DC119" s="484"/>
      <c r="DD119" s="484"/>
      <c r="DE119" s="484"/>
      <c r="DF119" s="484"/>
      <c r="DG119" s="484"/>
      <c r="DH119" s="484"/>
      <c r="DI119" s="484"/>
      <c r="DJ119" s="484"/>
      <c r="DK119" s="484"/>
      <c r="DL119" s="484"/>
      <c r="DM119" s="484"/>
      <c r="DN119" s="484"/>
      <c r="DO119" s="484"/>
      <c r="DP119" s="484"/>
      <c r="DQ119" s="484"/>
      <c r="DR119" s="484"/>
      <c r="DS119" s="484"/>
      <c r="DT119" s="484"/>
      <c r="DU119" s="484"/>
      <c r="DV119" s="484"/>
      <c r="DW119" s="484"/>
      <c r="DX119" s="484"/>
      <c r="DY119" s="484"/>
      <c r="DZ119" s="484"/>
      <c r="EA119" s="484"/>
      <c r="EB119" s="484"/>
      <c r="EC119" s="484"/>
      <c r="ED119" s="484"/>
      <c r="EE119" s="484"/>
      <c r="EF119" s="484"/>
      <c r="EG119" s="484"/>
      <c r="EH119" s="484"/>
      <c r="EI119" s="484"/>
      <c r="EJ119" s="484"/>
      <c r="EK119" s="484"/>
      <c r="EL119" s="484"/>
      <c r="EM119" s="484"/>
      <c r="EN119" s="484"/>
      <c r="EO119" s="484"/>
      <c r="EP119" s="484"/>
      <c r="EQ119" s="484"/>
      <c r="ER119" s="484"/>
      <c r="ES119" s="484"/>
      <c r="ET119" s="484"/>
      <c r="EU119" s="484"/>
      <c r="EV119" s="484"/>
      <c r="EW119" s="484"/>
      <c r="EX119" s="484"/>
      <c r="EY119" s="484"/>
      <c r="EZ119" s="484"/>
      <c r="FA119" s="484"/>
      <c r="FB119" s="484"/>
      <c r="FC119" s="484"/>
      <c r="FD119" s="484"/>
      <c r="FE119" s="484"/>
      <c r="FF119" s="484"/>
      <c r="FG119" s="484"/>
      <c r="FH119" s="484"/>
      <c r="FI119" s="484"/>
      <c r="FJ119" s="484"/>
      <c r="FK119" s="484"/>
      <c r="FL119" s="484"/>
      <c r="FM119" s="484"/>
      <c r="FN119" s="484"/>
      <c r="FO119" s="484"/>
      <c r="FP119" s="484"/>
      <c r="FQ119" s="484"/>
      <c r="FR119" s="484"/>
      <c r="FS119" s="484"/>
    </row>
    <row r="120" spans="2:175">
      <c r="B120" s="486">
        <v>37</v>
      </c>
      <c r="C120" s="1273">
        <v>304.76900000000001</v>
      </c>
      <c r="D120" s="1271">
        <v>335.24590000000001</v>
      </c>
      <c r="E120" s="1271">
        <v>365.72280000000001</v>
      </c>
      <c r="F120" s="1271">
        <v>396.19970000000001</v>
      </c>
      <c r="G120" s="1271">
        <v>426.67660000000001</v>
      </c>
      <c r="H120" s="1271">
        <v>457.15350000000001</v>
      </c>
      <c r="I120" s="1271">
        <v>487.63040000000001</v>
      </c>
      <c r="J120" s="1271">
        <v>518.10730000000001</v>
      </c>
      <c r="K120" s="1271">
        <v>548.58420000000001</v>
      </c>
      <c r="L120" s="1271">
        <v>579.06110000000001</v>
      </c>
      <c r="M120" s="1271">
        <v>609.53800000000001</v>
      </c>
      <c r="N120" s="1271">
        <v>640.01490000000001</v>
      </c>
      <c r="O120" s="1271">
        <v>670.49180000000001</v>
      </c>
      <c r="P120" s="1271">
        <v>700.96870000000001</v>
      </c>
      <c r="Q120" s="1271">
        <v>731.44560000000001</v>
      </c>
      <c r="R120" s="1271">
        <v>761.92250000000001</v>
      </c>
      <c r="S120" s="1271">
        <v>792.39940000000001</v>
      </c>
      <c r="T120" s="1271">
        <v>822.87630000000001</v>
      </c>
      <c r="U120" s="1271">
        <v>853.35320000000002</v>
      </c>
      <c r="V120" s="1271">
        <v>883.83010000000002</v>
      </c>
      <c r="W120" s="1271">
        <v>914.30700000000002</v>
      </c>
      <c r="X120" s="1271">
        <v>944.78390000000002</v>
      </c>
      <c r="Y120" s="1271">
        <v>975.26080000000002</v>
      </c>
      <c r="Z120" s="1271">
        <v>1005.7377</v>
      </c>
      <c r="AA120" s="1271">
        <v>1036.2146</v>
      </c>
      <c r="AB120" s="1271">
        <v>1066.6914999999999</v>
      </c>
      <c r="AC120" s="1271">
        <v>1097.1684</v>
      </c>
      <c r="AD120" s="1271">
        <v>1127.6452999999999</v>
      </c>
      <c r="AE120" s="1271">
        <v>1158.1222</v>
      </c>
      <c r="AF120" s="1271">
        <v>1188.5990999999999</v>
      </c>
      <c r="AG120" s="1271">
        <v>1219.076</v>
      </c>
      <c r="AH120" s="1271">
        <v>1249.5528999999999</v>
      </c>
      <c r="AI120" s="1271">
        <v>1280.0298</v>
      </c>
      <c r="AJ120" s="1271">
        <v>1310.5066999999999</v>
      </c>
      <c r="AK120" s="1271">
        <v>1340.9836</v>
      </c>
      <c r="AL120" s="1271">
        <v>1371.4604999999999</v>
      </c>
      <c r="AM120" s="1271">
        <v>1401.9374</v>
      </c>
      <c r="AN120" s="1271">
        <v>1432.4142999999999</v>
      </c>
      <c r="AO120" s="1271">
        <v>1462.8912</v>
      </c>
      <c r="AP120" s="1271">
        <v>1493.3680999999999</v>
      </c>
      <c r="AQ120" s="1271">
        <v>1523.845</v>
      </c>
      <c r="AR120" s="1271">
        <v>1554.3218999999999</v>
      </c>
      <c r="AS120" s="1271">
        <v>1584.7988</v>
      </c>
      <c r="AT120" s="1271">
        <v>1615.2756999999999</v>
      </c>
      <c r="AU120" s="1271">
        <v>1645.7526</v>
      </c>
      <c r="AV120" s="1271">
        <v>1676.2294999999999</v>
      </c>
      <c r="AW120" s="1271">
        <v>1706.7064</v>
      </c>
      <c r="AX120" s="1271">
        <v>1737.1832999999999</v>
      </c>
      <c r="AY120" s="1271">
        <v>1767.6602</v>
      </c>
      <c r="AZ120" s="1271">
        <v>1798.1370999999999</v>
      </c>
      <c r="BA120" s="1271">
        <v>1828.614</v>
      </c>
      <c r="BB120" s="1271">
        <v>2082.1818080000003</v>
      </c>
      <c r="BC120" s="1271">
        <v>2116.315936</v>
      </c>
      <c r="BD120" s="1271">
        <v>2150.4500640000001</v>
      </c>
      <c r="BE120" s="1271">
        <v>2184.5841920000003</v>
      </c>
      <c r="BF120" s="1271">
        <v>2218.7183199999999</v>
      </c>
      <c r="BG120" s="1271">
        <v>2252.8524480000001</v>
      </c>
      <c r="BH120" s="1271">
        <v>2286.9865760000002</v>
      </c>
      <c r="BI120" s="1271">
        <v>2321.1207039999999</v>
      </c>
      <c r="BJ120" s="1271">
        <v>2355.2548320000001</v>
      </c>
      <c r="BK120" s="1271">
        <v>2389.3889600000002</v>
      </c>
      <c r="BL120" s="1271">
        <v>2423.5230879999999</v>
      </c>
      <c r="BM120" s="1271">
        <v>2457.6572160000001</v>
      </c>
      <c r="BN120" s="1271">
        <v>2491.7913440000002</v>
      </c>
      <c r="BO120" s="1271">
        <v>2525.9254719999999</v>
      </c>
      <c r="BP120" s="1271">
        <v>2560.0596</v>
      </c>
      <c r="BQ120" s="1271">
        <v>2594.1937280000002</v>
      </c>
      <c r="BR120" s="1271">
        <v>2628.3278559999999</v>
      </c>
      <c r="BS120" s="1271">
        <v>2662.461984</v>
      </c>
      <c r="BT120" s="1271">
        <v>2696.5961120000002</v>
      </c>
      <c r="BU120" s="1271">
        <v>2730.7302399999999</v>
      </c>
      <c r="BV120" s="1271">
        <v>2764.864368</v>
      </c>
      <c r="BW120" s="1271">
        <v>2798.9984960000002</v>
      </c>
      <c r="BX120" s="1271">
        <v>2833.1326240000003</v>
      </c>
      <c r="BY120" s="1271">
        <v>2867.266752</v>
      </c>
      <c r="BZ120" s="1271">
        <v>2901.4008800000001</v>
      </c>
      <c r="CA120" s="1271">
        <v>2935.5350080000003</v>
      </c>
      <c r="CB120" s="1271">
        <v>2969.669136</v>
      </c>
      <c r="CC120" s="1271">
        <v>3003.8032640000001</v>
      </c>
      <c r="CD120" s="1271">
        <v>3037.9373920000003</v>
      </c>
      <c r="CE120" s="1271">
        <v>3072.07152</v>
      </c>
      <c r="CF120" s="1271">
        <v>3106.2056480000001</v>
      </c>
      <c r="CG120" s="1271">
        <v>3140.3397760000003</v>
      </c>
      <c r="CH120" s="1271">
        <v>3174.4739039999999</v>
      </c>
      <c r="CI120" s="1271">
        <v>3208.6080320000001</v>
      </c>
      <c r="CJ120" s="1272">
        <v>3242.7421600000002</v>
      </c>
      <c r="CL120" s="484"/>
      <c r="CM120" s="484"/>
      <c r="CN120" s="484"/>
      <c r="CO120" s="484"/>
      <c r="CP120" s="484"/>
      <c r="CQ120" s="484"/>
      <c r="CR120" s="484"/>
      <c r="CS120" s="484"/>
      <c r="CT120" s="484"/>
      <c r="CU120" s="484"/>
      <c r="CV120" s="484"/>
      <c r="CW120" s="484"/>
      <c r="CX120" s="484"/>
      <c r="CY120" s="484"/>
      <c r="CZ120" s="484"/>
      <c r="DA120" s="484"/>
      <c r="DB120" s="484"/>
      <c r="DC120" s="484"/>
      <c r="DD120" s="484"/>
      <c r="DE120" s="484"/>
      <c r="DF120" s="484"/>
      <c r="DG120" s="484"/>
      <c r="DH120" s="484"/>
      <c r="DI120" s="484"/>
      <c r="DJ120" s="484"/>
      <c r="DK120" s="484"/>
      <c r="DL120" s="484"/>
      <c r="DM120" s="484"/>
      <c r="DN120" s="484"/>
      <c r="DO120" s="484"/>
      <c r="DP120" s="484"/>
      <c r="DQ120" s="484"/>
      <c r="DR120" s="484"/>
      <c r="DS120" s="484"/>
      <c r="DT120" s="484"/>
      <c r="DU120" s="484"/>
      <c r="DV120" s="484"/>
      <c r="DW120" s="484"/>
      <c r="DX120" s="484"/>
      <c r="DY120" s="484"/>
      <c r="DZ120" s="484"/>
      <c r="EA120" s="484"/>
      <c r="EB120" s="484"/>
      <c r="EC120" s="484"/>
      <c r="ED120" s="484"/>
      <c r="EE120" s="484"/>
      <c r="EF120" s="484"/>
      <c r="EG120" s="484"/>
      <c r="EH120" s="484"/>
      <c r="EI120" s="484"/>
      <c r="EJ120" s="484"/>
      <c r="EK120" s="484"/>
      <c r="EL120" s="484"/>
      <c r="EM120" s="484"/>
      <c r="EN120" s="484"/>
      <c r="EO120" s="484"/>
      <c r="EP120" s="484"/>
      <c r="EQ120" s="484"/>
      <c r="ER120" s="484"/>
      <c r="ES120" s="484"/>
      <c r="ET120" s="484"/>
      <c r="EU120" s="484"/>
      <c r="EV120" s="484"/>
      <c r="EW120" s="484"/>
      <c r="EX120" s="484"/>
      <c r="EY120" s="484"/>
      <c r="EZ120" s="484"/>
      <c r="FA120" s="484"/>
      <c r="FB120" s="484"/>
      <c r="FC120" s="484"/>
      <c r="FD120" s="484"/>
      <c r="FE120" s="484"/>
      <c r="FF120" s="484"/>
      <c r="FG120" s="484"/>
      <c r="FH120" s="484"/>
      <c r="FI120" s="484"/>
      <c r="FJ120" s="484"/>
      <c r="FK120" s="484"/>
      <c r="FL120" s="484"/>
      <c r="FM120" s="484"/>
      <c r="FN120" s="484"/>
      <c r="FO120" s="484"/>
      <c r="FP120" s="484"/>
      <c r="FQ120" s="484"/>
      <c r="FR120" s="484"/>
      <c r="FS120" s="484"/>
    </row>
    <row r="121" spans="2:175">
      <c r="B121" s="486">
        <v>38</v>
      </c>
      <c r="C121" s="1273">
        <v>313.00599999999997</v>
      </c>
      <c r="D121" s="1271">
        <v>344.3066</v>
      </c>
      <c r="E121" s="1271">
        <v>375.60719999999998</v>
      </c>
      <c r="F121" s="1271">
        <v>406.90780000000001</v>
      </c>
      <c r="G121" s="1271">
        <v>438.20839999999998</v>
      </c>
      <c r="H121" s="1271">
        <v>469.50900000000001</v>
      </c>
      <c r="I121" s="1271">
        <v>500.80959999999999</v>
      </c>
      <c r="J121" s="1271">
        <v>532.11019999999996</v>
      </c>
      <c r="K121" s="1271">
        <v>563.41079999999999</v>
      </c>
      <c r="L121" s="1271">
        <v>594.71140000000003</v>
      </c>
      <c r="M121" s="1271">
        <v>626.01199999999994</v>
      </c>
      <c r="N121" s="1271">
        <v>657.31259999999997</v>
      </c>
      <c r="O121" s="1271">
        <v>688.61320000000001</v>
      </c>
      <c r="P121" s="1271">
        <v>719.91380000000004</v>
      </c>
      <c r="Q121" s="1271">
        <v>751.21439999999996</v>
      </c>
      <c r="R121" s="1271">
        <v>782.51499999999999</v>
      </c>
      <c r="S121" s="1271">
        <v>813.81560000000002</v>
      </c>
      <c r="T121" s="1271">
        <v>845.11619999999994</v>
      </c>
      <c r="U121" s="1271">
        <v>876.41679999999997</v>
      </c>
      <c r="V121" s="1271">
        <v>907.7174</v>
      </c>
      <c r="W121" s="1271">
        <v>939.01800000000003</v>
      </c>
      <c r="X121" s="1271">
        <v>970.31859999999995</v>
      </c>
      <c r="Y121" s="1271">
        <v>1001.6192</v>
      </c>
      <c r="Z121" s="1271">
        <v>1032.9197999999999</v>
      </c>
      <c r="AA121" s="1271">
        <v>1064.2203999999999</v>
      </c>
      <c r="AB121" s="1271">
        <v>1095.521</v>
      </c>
      <c r="AC121" s="1271">
        <v>1126.8216</v>
      </c>
      <c r="AD121" s="1271">
        <v>1158.1222</v>
      </c>
      <c r="AE121" s="1271">
        <v>1189.4228000000001</v>
      </c>
      <c r="AF121" s="1271">
        <v>1220.7234000000001</v>
      </c>
      <c r="AG121" s="1271">
        <v>1252.0239999999999</v>
      </c>
      <c r="AH121" s="1271">
        <v>1283.3245999999999</v>
      </c>
      <c r="AI121" s="1271">
        <v>1314.6251999999999</v>
      </c>
      <c r="AJ121" s="1271">
        <v>1345.9258</v>
      </c>
      <c r="AK121" s="1271">
        <v>1377.2264</v>
      </c>
      <c r="AL121" s="1271">
        <v>1408.527</v>
      </c>
      <c r="AM121" s="1271">
        <v>1439.8276000000001</v>
      </c>
      <c r="AN121" s="1271">
        <v>1471.1281999999999</v>
      </c>
      <c r="AO121" s="1271">
        <v>1502.4287999999999</v>
      </c>
      <c r="AP121" s="1271">
        <v>1533.7293999999999</v>
      </c>
      <c r="AQ121" s="1271">
        <v>1565.03</v>
      </c>
      <c r="AR121" s="1271">
        <v>1596.3306</v>
      </c>
      <c r="AS121" s="1271">
        <v>1627.6312</v>
      </c>
      <c r="AT121" s="1271">
        <v>1658.9318000000001</v>
      </c>
      <c r="AU121" s="1271">
        <v>1690.2323999999999</v>
      </c>
      <c r="AV121" s="1271">
        <v>1721.5329999999999</v>
      </c>
      <c r="AW121" s="1271">
        <v>1752.8335999999999</v>
      </c>
      <c r="AX121" s="1271">
        <v>1784.1342</v>
      </c>
      <c r="AY121" s="1271">
        <v>1815.4348</v>
      </c>
      <c r="AZ121" s="1271">
        <v>1846.7354</v>
      </c>
      <c r="BA121" s="1271">
        <v>1878.0360000000001</v>
      </c>
      <c r="BB121" s="1271">
        <v>2138.4569919999999</v>
      </c>
      <c r="BC121" s="1271">
        <v>2173.5136640000001</v>
      </c>
      <c r="BD121" s="1271">
        <v>2208.5703360000002</v>
      </c>
      <c r="BE121" s="1271">
        <v>2243.6270079999999</v>
      </c>
      <c r="BF121" s="1271">
        <v>2278.6836800000001</v>
      </c>
      <c r="BG121" s="1271">
        <v>2313.7403520000003</v>
      </c>
      <c r="BH121" s="1271">
        <v>2348.797024</v>
      </c>
      <c r="BI121" s="1271">
        <v>2383.8536960000001</v>
      </c>
      <c r="BJ121" s="1271">
        <v>2418.9103680000003</v>
      </c>
      <c r="BK121" s="1271">
        <v>2453.96704</v>
      </c>
      <c r="BL121" s="1271">
        <v>2489.0237120000002</v>
      </c>
      <c r="BM121" s="1271">
        <v>2524.0803839999999</v>
      </c>
      <c r="BN121" s="1271">
        <v>2559.137056</v>
      </c>
      <c r="BO121" s="1271">
        <v>2594.1937280000002</v>
      </c>
      <c r="BP121" s="1271">
        <v>2629.2503999999999</v>
      </c>
      <c r="BQ121" s="1271">
        <v>2664.3070720000001</v>
      </c>
      <c r="BR121" s="1271">
        <v>2699.3637440000002</v>
      </c>
      <c r="BS121" s="1271">
        <v>2734.4204159999999</v>
      </c>
      <c r="BT121" s="1271">
        <v>2769.4770880000001</v>
      </c>
      <c r="BU121" s="1271">
        <v>2804.5337600000003</v>
      </c>
      <c r="BV121" s="1271">
        <v>2839.590432</v>
      </c>
      <c r="BW121" s="1271">
        <v>2874.6471040000001</v>
      </c>
      <c r="BX121" s="1271">
        <v>2909.7037760000003</v>
      </c>
      <c r="BY121" s="1271">
        <v>2944.760448</v>
      </c>
      <c r="BZ121" s="1271">
        <v>2979.8171200000002</v>
      </c>
      <c r="CA121" s="1271">
        <v>3014.8737920000003</v>
      </c>
      <c r="CB121" s="1271">
        <v>3049.930464</v>
      </c>
      <c r="CC121" s="1271">
        <v>3084.9871360000002</v>
      </c>
      <c r="CD121" s="1271">
        <v>3120.0438079999999</v>
      </c>
      <c r="CE121" s="1271">
        <v>3155.1004800000001</v>
      </c>
      <c r="CF121" s="1271">
        <v>3190.1571520000002</v>
      </c>
      <c r="CG121" s="1271">
        <v>3225.2138239999999</v>
      </c>
      <c r="CH121" s="1271">
        <v>3260.2704960000001</v>
      </c>
      <c r="CI121" s="1271">
        <v>3295.3271680000003</v>
      </c>
      <c r="CJ121" s="1272">
        <v>3330.38384</v>
      </c>
      <c r="CL121" s="484"/>
      <c r="CM121" s="484"/>
      <c r="CN121" s="484"/>
      <c r="CO121" s="484"/>
      <c r="CP121" s="484"/>
      <c r="CQ121" s="484"/>
      <c r="CR121" s="484"/>
      <c r="CS121" s="484"/>
      <c r="CT121" s="484"/>
      <c r="CU121" s="484"/>
      <c r="CV121" s="484"/>
      <c r="CW121" s="484"/>
      <c r="CX121" s="484"/>
      <c r="CY121" s="484"/>
      <c r="CZ121" s="484"/>
      <c r="DA121" s="484"/>
      <c r="DB121" s="484"/>
      <c r="DC121" s="484"/>
      <c r="DD121" s="484"/>
      <c r="DE121" s="484"/>
      <c r="DF121" s="484"/>
      <c r="DG121" s="484"/>
      <c r="DH121" s="484"/>
      <c r="DI121" s="484"/>
      <c r="DJ121" s="484"/>
      <c r="DK121" s="484"/>
      <c r="DL121" s="484"/>
      <c r="DM121" s="484"/>
      <c r="DN121" s="484"/>
      <c r="DO121" s="484"/>
      <c r="DP121" s="484"/>
      <c r="DQ121" s="484"/>
      <c r="DR121" s="484"/>
      <c r="DS121" s="484"/>
      <c r="DT121" s="484"/>
      <c r="DU121" s="484"/>
      <c r="DV121" s="484"/>
      <c r="DW121" s="484"/>
      <c r="DX121" s="484"/>
      <c r="DY121" s="484"/>
      <c r="DZ121" s="484"/>
      <c r="EA121" s="484"/>
      <c r="EB121" s="484"/>
      <c r="EC121" s="484"/>
      <c r="ED121" s="484"/>
      <c r="EE121" s="484"/>
      <c r="EF121" s="484"/>
      <c r="EG121" s="484"/>
      <c r="EH121" s="484"/>
      <c r="EI121" s="484"/>
      <c r="EJ121" s="484"/>
      <c r="EK121" s="484"/>
      <c r="EL121" s="484"/>
      <c r="EM121" s="484"/>
      <c r="EN121" s="484"/>
      <c r="EO121" s="484"/>
      <c r="EP121" s="484"/>
      <c r="EQ121" s="484"/>
      <c r="ER121" s="484"/>
      <c r="ES121" s="484"/>
      <c r="ET121" s="484"/>
      <c r="EU121" s="484"/>
      <c r="EV121" s="484"/>
      <c r="EW121" s="484"/>
      <c r="EX121" s="484"/>
      <c r="EY121" s="484"/>
      <c r="EZ121" s="484"/>
      <c r="FA121" s="484"/>
      <c r="FB121" s="484"/>
      <c r="FC121" s="484"/>
      <c r="FD121" s="484"/>
      <c r="FE121" s="484"/>
      <c r="FF121" s="484"/>
      <c r="FG121" s="484"/>
      <c r="FH121" s="484"/>
      <c r="FI121" s="484"/>
      <c r="FJ121" s="484"/>
      <c r="FK121" s="484"/>
      <c r="FL121" s="484"/>
      <c r="FM121" s="484"/>
      <c r="FN121" s="484"/>
      <c r="FO121" s="484"/>
      <c r="FP121" s="484"/>
      <c r="FQ121" s="484"/>
      <c r="FR121" s="484"/>
      <c r="FS121" s="484"/>
    </row>
    <row r="122" spans="2:175">
      <c r="B122" s="486">
        <v>39</v>
      </c>
      <c r="C122" s="1273">
        <v>321.24299999999999</v>
      </c>
      <c r="D122" s="1271">
        <v>353.3673</v>
      </c>
      <c r="E122" s="1271">
        <v>385.49160000000001</v>
      </c>
      <c r="F122" s="1271">
        <v>417.61590000000001</v>
      </c>
      <c r="G122" s="1271">
        <v>449.74020000000002</v>
      </c>
      <c r="H122" s="1271">
        <v>481.86450000000002</v>
      </c>
      <c r="I122" s="1271">
        <v>513.98879999999997</v>
      </c>
      <c r="J122" s="1271">
        <v>546.11310000000003</v>
      </c>
      <c r="K122" s="1271">
        <v>578.23739999999998</v>
      </c>
      <c r="L122" s="1271">
        <v>610.36170000000004</v>
      </c>
      <c r="M122" s="1271">
        <v>642.48599999999999</v>
      </c>
      <c r="N122" s="1271">
        <v>674.61029999999994</v>
      </c>
      <c r="O122" s="1271">
        <v>706.7346</v>
      </c>
      <c r="P122" s="1271">
        <v>738.85889999999995</v>
      </c>
      <c r="Q122" s="1271">
        <v>770.98320000000001</v>
      </c>
      <c r="R122" s="1271">
        <v>803.10749999999996</v>
      </c>
      <c r="S122" s="1271">
        <v>835.23180000000002</v>
      </c>
      <c r="T122" s="1271">
        <v>867.35609999999997</v>
      </c>
      <c r="U122" s="1271">
        <v>899.48040000000003</v>
      </c>
      <c r="V122" s="1271">
        <v>931.60469999999998</v>
      </c>
      <c r="W122" s="1271">
        <v>963.72900000000004</v>
      </c>
      <c r="X122" s="1271">
        <v>995.85329999999999</v>
      </c>
      <c r="Y122" s="1271">
        <v>1027.9775999999999</v>
      </c>
      <c r="Z122" s="1271">
        <v>1060.1018999999999</v>
      </c>
      <c r="AA122" s="1271">
        <v>1092.2262000000001</v>
      </c>
      <c r="AB122" s="1271">
        <v>1124.3505</v>
      </c>
      <c r="AC122" s="1271">
        <v>1156.4748</v>
      </c>
      <c r="AD122" s="1271">
        <v>1188.5990999999999</v>
      </c>
      <c r="AE122" s="1271">
        <v>1220.7234000000001</v>
      </c>
      <c r="AF122" s="1271">
        <v>1252.8477</v>
      </c>
      <c r="AG122" s="1271">
        <v>1284.972</v>
      </c>
      <c r="AH122" s="1271">
        <v>1317.0962999999999</v>
      </c>
      <c r="AI122" s="1271">
        <v>1349.2205999999999</v>
      </c>
      <c r="AJ122" s="1271">
        <v>1381.3449000000001</v>
      </c>
      <c r="AK122" s="1271">
        <v>1413.4692</v>
      </c>
      <c r="AL122" s="1271">
        <v>1445.5934999999999</v>
      </c>
      <c r="AM122" s="1271">
        <v>1477.7177999999999</v>
      </c>
      <c r="AN122" s="1271">
        <v>1509.8421000000001</v>
      </c>
      <c r="AO122" s="1271">
        <v>1541.9664</v>
      </c>
      <c r="AP122" s="1271">
        <v>1574.0907</v>
      </c>
      <c r="AQ122" s="1271">
        <v>1606.2149999999999</v>
      </c>
      <c r="AR122" s="1271">
        <v>1638.3392999999999</v>
      </c>
      <c r="AS122" s="1271">
        <v>1670.4636</v>
      </c>
      <c r="AT122" s="1271">
        <v>1702.5879</v>
      </c>
      <c r="AU122" s="1271">
        <v>1734.7121999999999</v>
      </c>
      <c r="AV122" s="1271">
        <v>1766.8364999999999</v>
      </c>
      <c r="AW122" s="1271">
        <v>1798.9608000000001</v>
      </c>
      <c r="AX122" s="1271">
        <v>1831.0851</v>
      </c>
      <c r="AY122" s="1271">
        <v>1863.2094</v>
      </c>
      <c r="AZ122" s="1271">
        <v>1895.3336999999999</v>
      </c>
      <c r="BA122" s="1271">
        <v>1927.4580000000001</v>
      </c>
      <c r="BB122" s="1271">
        <v>2194.732176</v>
      </c>
      <c r="BC122" s="1271">
        <v>2230.7113920000002</v>
      </c>
      <c r="BD122" s="1271">
        <v>2266.6906079999999</v>
      </c>
      <c r="BE122" s="1271">
        <v>2302.6698240000001</v>
      </c>
      <c r="BF122" s="1271">
        <v>2338.6490400000002</v>
      </c>
      <c r="BG122" s="1271">
        <v>2374.628256</v>
      </c>
      <c r="BH122" s="1271">
        <v>2410.6074720000001</v>
      </c>
      <c r="BI122" s="1271">
        <v>2446.5866879999999</v>
      </c>
      <c r="BJ122" s="1271">
        <v>2482.565904</v>
      </c>
      <c r="BK122" s="1271">
        <v>2518.5451200000002</v>
      </c>
      <c r="BL122" s="1271">
        <v>2554.5243359999999</v>
      </c>
      <c r="BM122" s="1271">
        <v>2590.5035520000001</v>
      </c>
      <c r="BN122" s="1271">
        <v>2626.4827680000003</v>
      </c>
      <c r="BO122" s="1271">
        <v>2662.461984</v>
      </c>
      <c r="BP122" s="1271">
        <v>2698.4412000000002</v>
      </c>
      <c r="BQ122" s="1271">
        <v>2734.4204159999999</v>
      </c>
      <c r="BR122" s="1271">
        <v>2770.3996320000001</v>
      </c>
      <c r="BS122" s="1271">
        <v>2806.3788480000003</v>
      </c>
      <c r="BT122" s="1271">
        <v>2842.358064</v>
      </c>
      <c r="BU122" s="1271">
        <v>2878.3372800000002</v>
      </c>
      <c r="BV122" s="1271">
        <v>2914.3164959999999</v>
      </c>
      <c r="BW122" s="1271">
        <v>2950.2957120000001</v>
      </c>
      <c r="BX122" s="1271">
        <v>2986.2749280000003</v>
      </c>
      <c r="BY122" s="1271">
        <v>3022.254144</v>
      </c>
      <c r="BZ122" s="1271">
        <v>3058.2333600000002</v>
      </c>
      <c r="CA122" s="1271">
        <v>3094.2125759999999</v>
      </c>
      <c r="CB122" s="1271">
        <v>3130.1917920000001</v>
      </c>
      <c r="CC122" s="1271">
        <v>3166.1710080000003</v>
      </c>
      <c r="CD122" s="1271">
        <v>3202.150224</v>
      </c>
      <c r="CE122" s="1271">
        <v>3238.1294400000002</v>
      </c>
      <c r="CF122" s="1271">
        <v>3274.1086559999999</v>
      </c>
      <c r="CG122" s="1271">
        <v>3310.0878720000001</v>
      </c>
      <c r="CH122" s="1271">
        <v>3346.0670880000002</v>
      </c>
      <c r="CI122" s="1271">
        <v>3382.046304</v>
      </c>
      <c r="CJ122" s="1272">
        <v>3418.0255200000001</v>
      </c>
      <c r="CL122" s="484"/>
      <c r="CM122" s="484"/>
      <c r="CN122" s="484"/>
      <c r="CO122" s="484"/>
      <c r="CP122" s="484"/>
      <c r="CQ122" s="484"/>
      <c r="CR122" s="484"/>
      <c r="CS122" s="484"/>
      <c r="CT122" s="484"/>
      <c r="CU122" s="484"/>
      <c r="CV122" s="484"/>
      <c r="CW122" s="484"/>
      <c r="CX122" s="484"/>
      <c r="CY122" s="484"/>
      <c r="CZ122" s="484"/>
      <c r="DA122" s="484"/>
      <c r="DB122" s="484"/>
      <c r="DC122" s="484"/>
      <c r="DD122" s="484"/>
      <c r="DE122" s="484"/>
      <c r="DF122" s="484"/>
      <c r="DG122" s="484"/>
      <c r="DH122" s="484"/>
      <c r="DI122" s="484"/>
      <c r="DJ122" s="484"/>
      <c r="DK122" s="484"/>
      <c r="DL122" s="484"/>
      <c r="DM122" s="484"/>
      <c r="DN122" s="484"/>
      <c r="DO122" s="484"/>
      <c r="DP122" s="484"/>
      <c r="DQ122" s="484"/>
      <c r="DR122" s="484"/>
      <c r="DS122" s="484"/>
      <c r="DT122" s="484"/>
      <c r="DU122" s="484"/>
      <c r="DV122" s="484"/>
      <c r="DW122" s="484"/>
      <c r="DX122" s="484"/>
      <c r="DY122" s="484"/>
      <c r="DZ122" s="484"/>
      <c r="EA122" s="484"/>
      <c r="EB122" s="484"/>
      <c r="EC122" s="484"/>
      <c r="ED122" s="484"/>
      <c r="EE122" s="484"/>
      <c r="EF122" s="484"/>
      <c r="EG122" s="484"/>
      <c r="EH122" s="484"/>
      <c r="EI122" s="484"/>
      <c r="EJ122" s="484"/>
      <c r="EK122" s="484"/>
      <c r="EL122" s="484"/>
      <c r="EM122" s="484"/>
      <c r="EN122" s="484"/>
      <c r="EO122" s="484"/>
      <c r="EP122" s="484"/>
      <c r="EQ122" s="484"/>
      <c r="ER122" s="484"/>
      <c r="ES122" s="484"/>
      <c r="ET122" s="484"/>
      <c r="EU122" s="484"/>
      <c r="EV122" s="484"/>
      <c r="EW122" s="484"/>
      <c r="EX122" s="484"/>
      <c r="EY122" s="484"/>
      <c r="EZ122" s="484"/>
      <c r="FA122" s="484"/>
      <c r="FB122" s="484"/>
      <c r="FC122" s="484"/>
      <c r="FD122" s="484"/>
      <c r="FE122" s="484"/>
      <c r="FF122" s="484"/>
      <c r="FG122" s="484"/>
      <c r="FH122" s="484"/>
      <c r="FI122" s="484"/>
      <c r="FJ122" s="484"/>
      <c r="FK122" s="484"/>
      <c r="FL122" s="484"/>
      <c r="FM122" s="484"/>
      <c r="FN122" s="484"/>
      <c r="FO122" s="484"/>
      <c r="FP122" s="484"/>
      <c r="FQ122" s="484"/>
      <c r="FR122" s="484"/>
      <c r="FS122" s="484"/>
    </row>
    <row r="123" spans="2:175">
      <c r="B123" s="486">
        <v>40</v>
      </c>
      <c r="C123" s="1273">
        <v>329.48</v>
      </c>
      <c r="D123" s="1271">
        <v>362.428</v>
      </c>
      <c r="E123" s="1271">
        <v>395.37599999999998</v>
      </c>
      <c r="F123" s="1271">
        <v>428.32400000000001</v>
      </c>
      <c r="G123" s="1271">
        <v>461.27199999999999</v>
      </c>
      <c r="H123" s="1271">
        <v>494.21999999999997</v>
      </c>
      <c r="I123" s="1271">
        <v>527.16800000000001</v>
      </c>
      <c r="J123" s="1271">
        <v>560.11599999999999</v>
      </c>
      <c r="K123" s="1271">
        <v>593.06399999999996</v>
      </c>
      <c r="L123" s="1271">
        <v>626.01199999999994</v>
      </c>
      <c r="M123" s="1271">
        <v>658.96</v>
      </c>
      <c r="N123" s="1271">
        <v>691.90800000000002</v>
      </c>
      <c r="O123" s="1271">
        <v>724.85599999999999</v>
      </c>
      <c r="P123" s="1271">
        <v>757.80399999999997</v>
      </c>
      <c r="Q123" s="1271">
        <v>790.75199999999995</v>
      </c>
      <c r="R123" s="1271">
        <v>823.69999999999993</v>
      </c>
      <c r="S123" s="1271">
        <v>856.64800000000002</v>
      </c>
      <c r="T123" s="1271">
        <v>889.596</v>
      </c>
      <c r="U123" s="1271">
        <v>922.54399999999998</v>
      </c>
      <c r="V123" s="1271">
        <v>955.49199999999996</v>
      </c>
      <c r="W123" s="1271">
        <v>988.43999999999994</v>
      </c>
      <c r="X123" s="1271">
        <v>1021.388</v>
      </c>
      <c r="Y123" s="1271">
        <v>1054.336</v>
      </c>
      <c r="Z123" s="1271">
        <v>1087.2839999999999</v>
      </c>
      <c r="AA123" s="1271">
        <v>1120.232</v>
      </c>
      <c r="AB123" s="1271">
        <v>1153.18</v>
      </c>
      <c r="AC123" s="1271">
        <v>1186.1279999999999</v>
      </c>
      <c r="AD123" s="1271">
        <v>1219.076</v>
      </c>
      <c r="AE123" s="1271">
        <v>1252.0239999999999</v>
      </c>
      <c r="AF123" s="1271">
        <v>1284.972</v>
      </c>
      <c r="AG123" s="1271">
        <v>1317.92</v>
      </c>
      <c r="AH123" s="1271">
        <v>1350.8679999999999</v>
      </c>
      <c r="AI123" s="1271">
        <v>1383.816</v>
      </c>
      <c r="AJ123" s="1271">
        <v>1416.7639999999999</v>
      </c>
      <c r="AK123" s="1271">
        <v>1449.712</v>
      </c>
      <c r="AL123" s="1271">
        <v>1482.66</v>
      </c>
      <c r="AM123" s="1271">
        <v>1515.6079999999999</v>
      </c>
      <c r="AN123" s="1271">
        <v>1548.556</v>
      </c>
      <c r="AO123" s="1271">
        <v>1581.5039999999999</v>
      </c>
      <c r="AP123" s="1271">
        <v>1614.452</v>
      </c>
      <c r="AQ123" s="1271">
        <v>1647.3999999999999</v>
      </c>
      <c r="AR123" s="1271">
        <v>1680.348</v>
      </c>
      <c r="AS123" s="1271">
        <v>1713.296</v>
      </c>
      <c r="AT123" s="1271">
        <v>1746.2439999999999</v>
      </c>
      <c r="AU123" s="1271">
        <v>1779.192</v>
      </c>
      <c r="AV123" s="1271">
        <v>1812.1399999999999</v>
      </c>
      <c r="AW123" s="1271">
        <v>1845.088</v>
      </c>
      <c r="AX123" s="1271">
        <v>1878.0360000000001</v>
      </c>
      <c r="AY123" s="1271">
        <v>1910.9839999999999</v>
      </c>
      <c r="AZ123" s="1271">
        <v>1943.932</v>
      </c>
      <c r="BA123" s="1271">
        <v>1976.8799999999999</v>
      </c>
      <c r="BB123" s="1271">
        <v>2251.0073600000001</v>
      </c>
      <c r="BC123" s="1271">
        <v>2287.9091200000003</v>
      </c>
      <c r="BD123" s="1271">
        <v>2324.81088</v>
      </c>
      <c r="BE123" s="1271">
        <v>2361.7126400000002</v>
      </c>
      <c r="BF123" s="1271">
        <v>2398.6143999999999</v>
      </c>
      <c r="BG123" s="1271">
        <v>2435.5161600000001</v>
      </c>
      <c r="BH123" s="1271">
        <v>2472.4179199999999</v>
      </c>
      <c r="BI123" s="1271">
        <v>2509.3196800000001</v>
      </c>
      <c r="BJ123" s="1271">
        <v>2546.2214400000003</v>
      </c>
      <c r="BK123" s="1271">
        <v>2583.1232</v>
      </c>
      <c r="BL123" s="1271">
        <v>2620.0249600000002</v>
      </c>
      <c r="BM123" s="1271">
        <v>2656.9267199999999</v>
      </c>
      <c r="BN123" s="1271">
        <v>2693.8284800000001</v>
      </c>
      <c r="BO123" s="1271">
        <v>2730.7302399999999</v>
      </c>
      <c r="BP123" s="1271">
        <v>2767.6320000000001</v>
      </c>
      <c r="BQ123" s="1271">
        <v>2804.5337600000003</v>
      </c>
      <c r="BR123" s="1271">
        <v>2841.43552</v>
      </c>
      <c r="BS123" s="1271">
        <v>2878.3372800000002</v>
      </c>
      <c r="BT123" s="1271">
        <v>2915.2390399999999</v>
      </c>
      <c r="BU123" s="1271">
        <v>2952.1408000000001</v>
      </c>
      <c r="BV123" s="1271">
        <v>2989.0425600000003</v>
      </c>
      <c r="BW123" s="1271">
        <v>3025.9443200000001</v>
      </c>
      <c r="BX123" s="1271">
        <v>3062.8460800000003</v>
      </c>
      <c r="BY123" s="1271">
        <v>3099.74784</v>
      </c>
      <c r="BZ123" s="1271">
        <v>3136.6496000000002</v>
      </c>
      <c r="CA123" s="1271">
        <v>3173.5513599999999</v>
      </c>
      <c r="CB123" s="1271">
        <v>3210.4531200000001</v>
      </c>
      <c r="CC123" s="1271">
        <v>3247.3548800000003</v>
      </c>
      <c r="CD123" s="1271">
        <v>3284.2566400000001</v>
      </c>
      <c r="CE123" s="1271">
        <v>3321.1584000000003</v>
      </c>
      <c r="CF123" s="1271">
        <v>3358.06016</v>
      </c>
      <c r="CG123" s="1271">
        <v>3394.9619200000002</v>
      </c>
      <c r="CH123" s="1271">
        <v>3431.8636799999999</v>
      </c>
      <c r="CI123" s="1271">
        <v>3468.7654400000001</v>
      </c>
      <c r="CJ123" s="1272">
        <v>3505.6672000000003</v>
      </c>
      <c r="CL123" s="484"/>
      <c r="CM123" s="484"/>
      <c r="CN123" s="484"/>
      <c r="CO123" s="484"/>
      <c r="CP123" s="484"/>
      <c r="CQ123" s="484"/>
      <c r="CR123" s="484"/>
      <c r="CS123" s="484"/>
      <c r="CT123" s="484"/>
      <c r="CU123" s="484"/>
      <c r="CV123" s="484"/>
      <c r="CW123" s="484"/>
      <c r="CX123" s="484"/>
      <c r="CY123" s="484"/>
      <c r="CZ123" s="484"/>
      <c r="DA123" s="484"/>
      <c r="DB123" s="484"/>
      <c r="DC123" s="484"/>
      <c r="DD123" s="484"/>
      <c r="DE123" s="484"/>
      <c r="DF123" s="484"/>
      <c r="DG123" s="484"/>
      <c r="DH123" s="484"/>
      <c r="DI123" s="484"/>
      <c r="DJ123" s="484"/>
      <c r="DK123" s="484"/>
      <c r="DL123" s="484"/>
      <c r="DM123" s="484"/>
      <c r="DN123" s="484"/>
      <c r="DO123" s="484"/>
      <c r="DP123" s="484"/>
      <c r="DQ123" s="484"/>
      <c r="DR123" s="484"/>
      <c r="DS123" s="484"/>
      <c r="DT123" s="484"/>
      <c r="DU123" s="484"/>
      <c r="DV123" s="484"/>
      <c r="DW123" s="484"/>
      <c r="DX123" s="484"/>
      <c r="DY123" s="484"/>
      <c r="DZ123" s="484"/>
      <c r="EA123" s="484"/>
      <c r="EB123" s="484"/>
      <c r="EC123" s="484"/>
      <c r="ED123" s="484"/>
      <c r="EE123" s="484"/>
      <c r="EF123" s="484"/>
      <c r="EG123" s="484"/>
      <c r="EH123" s="484"/>
      <c r="EI123" s="484"/>
      <c r="EJ123" s="484"/>
      <c r="EK123" s="484"/>
      <c r="EL123" s="484"/>
      <c r="EM123" s="484"/>
      <c r="EN123" s="484"/>
      <c r="EO123" s="484"/>
      <c r="EP123" s="484"/>
      <c r="EQ123" s="484"/>
      <c r="ER123" s="484"/>
      <c r="ES123" s="484"/>
      <c r="ET123" s="484"/>
      <c r="EU123" s="484"/>
      <c r="EV123" s="484"/>
      <c r="EW123" s="484"/>
      <c r="EX123" s="484"/>
      <c r="EY123" s="484"/>
      <c r="EZ123" s="484"/>
      <c r="FA123" s="484"/>
      <c r="FB123" s="484"/>
      <c r="FC123" s="484"/>
      <c r="FD123" s="484"/>
      <c r="FE123" s="484"/>
      <c r="FF123" s="484"/>
      <c r="FG123" s="484"/>
      <c r="FH123" s="484"/>
      <c r="FI123" s="484"/>
      <c r="FJ123" s="484"/>
      <c r="FK123" s="484"/>
      <c r="FL123" s="484"/>
      <c r="FM123" s="484"/>
      <c r="FN123" s="484"/>
      <c r="FO123" s="484"/>
      <c r="FP123" s="484"/>
      <c r="FQ123" s="484"/>
      <c r="FR123" s="484"/>
      <c r="FS123" s="484"/>
    </row>
    <row r="124" spans="2:175">
      <c r="B124" s="486">
        <v>41</v>
      </c>
      <c r="C124" s="1273">
        <v>337.71699999999998</v>
      </c>
      <c r="D124" s="1271">
        <v>371.48869999999999</v>
      </c>
      <c r="E124" s="1271">
        <v>405.2604</v>
      </c>
      <c r="F124" s="1271">
        <v>439.03210000000001</v>
      </c>
      <c r="G124" s="1271">
        <v>472.80379999999997</v>
      </c>
      <c r="H124" s="1271">
        <v>506.57549999999998</v>
      </c>
      <c r="I124" s="1271">
        <v>540.34720000000004</v>
      </c>
      <c r="J124" s="1271">
        <v>574.11889999999994</v>
      </c>
      <c r="K124" s="1271">
        <v>607.89059999999995</v>
      </c>
      <c r="L124" s="1271">
        <v>641.66229999999996</v>
      </c>
      <c r="M124" s="1271">
        <v>675.43399999999997</v>
      </c>
      <c r="N124" s="1271">
        <v>709.20569999999998</v>
      </c>
      <c r="O124" s="1271">
        <v>742.97739999999999</v>
      </c>
      <c r="P124" s="1271">
        <v>776.7491</v>
      </c>
      <c r="Q124" s="1271">
        <v>810.52080000000001</v>
      </c>
      <c r="R124" s="1271">
        <v>844.29250000000002</v>
      </c>
      <c r="S124" s="1271">
        <v>878.06420000000003</v>
      </c>
      <c r="T124" s="1271">
        <v>911.83590000000004</v>
      </c>
      <c r="U124" s="1271">
        <v>945.60759999999993</v>
      </c>
      <c r="V124" s="1271">
        <v>979.37929999999994</v>
      </c>
      <c r="W124" s="1271">
        <v>1013.151</v>
      </c>
      <c r="X124" s="1271">
        <v>1046.9227000000001</v>
      </c>
      <c r="Y124" s="1271">
        <v>1080.6944000000001</v>
      </c>
      <c r="Z124" s="1271">
        <v>1114.4661000000001</v>
      </c>
      <c r="AA124" s="1271">
        <v>1148.2377999999999</v>
      </c>
      <c r="AB124" s="1271">
        <v>1182.0094999999999</v>
      </c>
      <c r="AC124" s="1271">
        <v>1215.7811999999999</v>
      </c>
      <c r="AD124" s="1271">
        <v>1249.5528999999999</v>
      </c>
      <c r="AE124" s="1271">
        <v>1283.3245999999999</v>
      </c>
      <c r="AF124" s="1271">
        <v>1317.0962999999999</v>
      </c>
      <c r="AG124" s="1271">
        <v>1350.8679999999999</v>
      </c>
      <c r="AH124" s="1271">
        <v>1384.6396999999999</v>
      </c>
      <c r="AI124" s="1271">
        <v>1418.4114</v>
      </c>
      <c r="AJ124" s="1271">
        <v>1452.1831</v>
      </c>
      <c r="AK124" s="1271">
        <v>1485.9548</v>
      </c>
      <c r="AL124" s="1271">
        <v>1519.7265</v>
      </c>
      <c r="AM124" s="1271">
        <v>1553.4982</v>
      </c>
      <c r="AN124" s="1271">
        <v>1587.2699</v>
      </c>
      <c r="AO124" s="1271">
        <v>1621.0416</v>
      </c>
      <c r="AP124" s="1271">
        <v>1654.8133</v>
      </c>
      <c r="AQ124" s="1271">
        <v>1688.585</v>
      </c>
      <c r="AR124" s="1271">
        <v>1722.3567</v>
      </c>
      <c r="AS124" s="1271">
        <v>1756.1284000000001</v>
      </c>
      <c r="AT124" s="1271">
        <v>1789.9001000000001</v>
      </c>
      <c r="AU124" s="1271">
        <v>1823.6718000000001</v>
      </c>
      <c r="AV124" s="1271">
        <v>1857.4435000000001</v>
      </c>
      <c r="AW124" s="1271">
        <v>1891.2151999999999</v>
      </c>
      <c r="AX124" s="1271">
        <v>1924.9868999999999</v>
      </c>
      <c r="AY124" s="1271">
        <v>1958.7585999999999</v>
      </c>
      <c r="AZ124" s="1271">
        <v>1992.5302999999999</v>
      </c>
      <c r="BA124" s="1271">
        <v>2026.3019999999999</v>
      </c>
      <c r="BB124" s="1271">
        <v>2307.2825440000001</v>
      </c>
      <c r="BC124" s="1271">
        <v>2345.1068479999999</v>
      </c>
      <c r="BD124" s="1271">
        <v>2382.9311520000001</v>
      </c>
      <c r="BE124" s="1271">
        <v>2420.7554559999999</v>
      </c>
      <c r="BF124" s="1271">
        <v>2458.5797600000001</v>
      </c>
      <c r="BG124" s="1271">
        <v>2496.4040640000003</v>
      </c>
      <c r="BH124" s="1271">
        <v>2534.228368</v>
      </c>
      <c r="BI124" s="1271">
        <v>2572.0526720000003</v>
      </c>
      <c r="BJ124" s="1271">
        <v>2609.876976</v>
      </c>
      <c r="BK124" s="1271">
        <v>2647.7012800000002</v>
      </c>
      <c r="BL124" s="1271">
        <v>2685.525584</v>
      </c>
      <c r="BM124" s="1271">
        <v>2723.3498880000002</v>
      </c>
      <c r="BN124" s="1271">
        <v>2761.1741919999999</v>
      </c>
      <c r="BO124" s="1271">
        <v>2798.9984960000002</v>
      </c>
      <c r="BP124" s="1271">
        <v>2836.8227999999999</v>
      </c>
      <c r="BQ124" s="1271">
        <v>2874.6471040000001</v>
      </c>
      <c r="BR124" s="1271">
        <v>2912.4714079999999</v>
      </c>
      <c r="BS124" s="1271">
        <v>2950.2957120000001</v>
      </c>
      <c r="BT124" s="1271">
        <v>2988.1200160000003</v>
      </c>
      <c r="BU124" s="1271">
        <v>3025.9443200000001</v>
      </c>
      <c r="BV124" s="1271">
        <v>3063.7686240000003</v>
      </c>
      <c r="BW124" s="1271">
        <v>3101.592928</v>
      </c>
      <c r="BX124" s="1271">
        <v>3139.4172320000002</v>
      </c>
      <c r="BY124" s="1271">
        <v>3177.241536</v>
      </c>
      <c r="BZ124" s="1271">
        <v>3215.0658400000002</v>
      </c>
      <c r="CA124" s="1271">
        <v>3252.890144</v>
      </c>
      <c r="CB124" s="1271">
        <v>3290.7144480000002</v>
      </c>
      <c r="CC124" s="1271">
        <v>3328.5387519999999</v>
      </c>
      <c r="CD124" s="1271">
        <v>3366.3630560000001</v>
      </c>
      <c r="CE124" s="1271">
        <v>3404.1873599999999</v>
      </c>
      <c r="CF124" s="1271">
        <v>3442.0116640000001</v>
      </c>
      <c r="CG124" s="1271">
        <v>3479.8359680000003</v>
      </c>
      <c r="CH124" s="1271">
        <v>3517.6602720000001</v>
      </c>
      <c r="CI124" s="1271">
        <v>3555.4845760000003</v>
      </c>
      <c r="CJ124" s="1272">
        <v>3593.30888</v>
      </c>
      <c r="CL124" s="484"/>
      <c r="CM124" s="484"/>
      <c r="CN124" s="484"/>
      <c r="CO124" s="484"/>
      <c r="CP124" s="484"/>
      <c r="CQ124" s="484"/>
      <c r="CR124" s="484"/>
      <c r="CS124" s="484"/>
      <c r="CT124" s="484"/>
      <c r="CU124" s="484"/>
      <c r="CV124" s="484"/>
      <c r="CW124" s="484"/>
      <c r="CX124" s="484"/>
      <c r="CY124" s="484"/>
      <c r="CZ124" s="484"/>
      <c r="DA124" s="484"/>
      <c r="DB124" s="484"/>
      <c r="DC124" s="484"/>
      <c r="DD124" s="484"/>
      <c r="DE124" s="484"/>
      <c r="DF124" s="484"/>
      <c r="DG124" s="484"/>
      <c r="DH124" s="484"/>
      <c r="DI124" s="484"/>
      <c r="DJ124" s="484"/>
      <c r="DK124" s="484"/>
      <c r="DL124" s="484"/>
      <c r="DM124" s="484"/>
      <c r="DN124" s="484"/>
      <c r="DO124" s="484"/>
      <c r="DP124" s="484"/>
      <c r="DQ124" s="484"/>
      <c r="DR124" s="484"/>
      <c r="DS124" s="484"/>
      <c r="DT124" s="484"/>
      <c r="DU124" s="484"/>
      <c r="DV124" s="484"/>
      <c r="DW124" s="484"/>
      <c r="DX124" s="484"/>
      <c r="DY124" s="484"/>
      <c r="DZ124" s="484"/>
      <c r="EA124" s="484"/>
      <c r="EB124" s="484"/>
      <c r="EC124" s="484"/>
      <c r="ED124" s="484"/>
      <c r="EE124" s="484"/>
      <c r="EF124" s="484"/>
      <c r="EG124" s="484"/>
      <c r="EH124" s="484"/>
      <c r="EI124" s="484"/>
      <c r="EJ124" s="484"/>
      <c r="EK124" s="484"/>
      <c r="EL124" s="484"/>
      <c r="EM124" s="484"/>
      <c r="EN124" s="484"/>
      <c r="EO124" s="484"/>
      <c r="EP124" s="484"/>
      <c r="EQ124" s="484"/>
      <c r="ER124" s="484"/>
      <c r="ES124" s="484"/>
      <c r="ET124" s="484"/>
      <c r="EU124" s="484"/>
      <c r="EV124" s="484"/>
      <c r="EW124" s="484"/>
      <c r="EX124" s="484"/>
      <c r="EY124" s="484"/>
      <c r="EZ124" s="484"/>
      <c r="FA124" s="484"/>
      <c r="FB124" s="484"/>
      <c r="FC124" s="484"/>
      <c r="FD124" s="484"/>
      <c r="FE124" s="484"/>
      <c r="FF124" s="484"/>
      <c r="FG124" s="484"/>
      <c r="FH124" s="484"/>
      <c r="FI124" s="484"/>
      <c r="FJ124" s="484"/>
      <c r="FK124" s="484"/>
      <c r="FL124" s="484"/>
      <c r="FM124" s="484"/>
      <c r="FN124" s="484"/>
      <c r="FO124" s="484"/>
      <c r="FP124" s="484"/>
      <c r="FQ124" s="484"/>
      <c r="FR124" s="484"/>
      <c r="FS124" s="484"/>
    </row>
    <row r="125" spans="2:175">
      <c r="B125" s="486">
        <v>42</v>
      </c>
      <c r="C125" s="1273">
        <v>345.95400000000001</v>
      </c>
      <c r="D125" s="1271">
        <v>380.54939999999999</v>
      </c>
      <c r="E125" s="1271">
        <v>415.14479999999998</v>
      </c>
      <c r="F125" s="1271">
        <v>449.74020000000002</v>
      </c>
      <c r="G125" s="1271">
        <v>484.3356</v>
      </c>
      <c r="H125" s="1271">
        <v>518.93100000000004</v>
      </c>
      <c r="I125" s="1271">
        <v>553.52639999999997</v>
      </c>
      <c r="J125" s="1271">
        <v>588.12180000000001</v>
      </c>
      <c r="K125" s="1271">
        <v>622.71719999999993</v>
      </c>
      <c r="L125" s="1271">
        <v>657.31259999999997</v>
      </c>
      <c r="M125" s="1271">
        <v>691.90800000000002</v>
      </c>
      <c r="N125" s="1271">
        <v>726.50339999999994</v>
      </c>
      <c r="O125" s="1271">
        <v>761.09879999999998</v>
      </c>
      <c r="P125" s="1271">
        <v>795.69420000000002</v>
      </c>
      <c r="Q125" s="1271">
        <v>830.28959999999995</v>
      </c>
      <c r="R125" s="1271">
        <v>864.88499999999999</v>
      </c>
      <c r="S125" s="1271">
        <v>899.48040000000003</v>
      </c>
      <c r="T125" s="1271">
        <v>934.07579999999996</v>
      </c>
      <c r="U125" s="1271">
        <v>968.6712</v>
      </c>
      <c r="V125" s="1271">
        <v>1003.2666</v>
      </c>
      <c r="W125" s="1271">
        <v>1037.8620000000001</v>
      </c>
      <c r="X125" s="1271">
        <v>1072.4574</v>
      </c>
      <c r="Y125" s="1271">
        <v>1107.0527999999999</v>
      </c>
      <c r="Z125" s="1271">
        <v>1141.6482000000001</v>
      </c>
      <c r="AA125" s="1271">
        <v>1176.2436</v>
      </c>
      <c r="AB125" s="1271">
        <v>1210.8389999999999</v>
      </c>
      <c r="AC125" s="1271">
        <v>1245.4343999999999</v>
      </c>
      <c r="AD125" s="1271">
        <v>1280.0298</v>
      </c>
      <c r="AE125" s="1271">
        <v>1314.6251999999999</v>
      </c>
      <c r="AF125" s="1271">
        <v>1349.2205999999999</v>
      </c>
      <c r="AG125" s="1271">
        <v>1383.816</v>
      </c>
      <c r="AH125" s="1271">
        <v>1418.4114</v>
      </c>
      <c r="AI125" s="1271">
        <v>1453.0067999999999</v>
      </c>
      <c r="AJ125" s="1271">
        <v>1487.6022</v>
      </c>
      <c r="AK125" s="1271">
        <v>1522.1976</v>
      </c>
      <c r="AL125" s="1271">
        <v>1556.7929999999999</v>
      </c>
      <c r="AM125" s="1271">
        <v>1591.3884</v>
      </c>
      <c r="AN125" s="1271">
        <v>1625.9838</v>
      </c>
      <c r="AO125" s="1271">
        <v>1660.5791999999999</v>
      </c>
      <c r="AP125" s="1271">
        <v>1695.1746000000001</v>
      </c>
      <c r="AQ125" s="1271">
        <v>1729.77</v>
      </c>
      <c r="AR125" s="1271">
        <v>1764.3653999999999</v>
      </c>
      <c r="AS125" s="1271">
        <v>1798.9608000000001</v>
      </c>
      <c r="AT125" s="1271">
        <v>1833.5562</v>
      </c>
      <c r="AU125" s="1271">
        <v>1868.1515999999999</v>
      </c>
      <c r="AV125" s="1271">
        <v>1902.7470000000001</v>
      </c>
      <c r="AW125" s="1271">
        <v>1937.3424</v>
      </c>
      <c r="AX125" s="1271">
        <v>1971.9377999999999</v>
      </c>
      <c r="AY125" s="1271">
        <v>2006.5332000000001</v>
      </c>
      <c r="AZ125" s="1271">
        <v>2041.1286</v>
      </c>
      <c r="BA125" s="1271">
        <v>2075.7240000000002</v>
      </c>
      <c r="BB125" s="1271">
        <v>2363.5577280000002</v>
      </c>
      <c r="BC125" s="1271">
        <v>2402.304576</v>
      </c>
      <c r="BD125" s="1271">
        <v>2441.0514240000002</v>
      </c>
      <c r="BE125" s="1271">
        <v>2479.798272</v>
      </c>
      <c r="BF125" s="1271">
        <v>2518.5451200000002</v>
      </c>
      <c r="BG125" s="1271">
        <v>2557.291968</v>
      </c>
      <c r="BH125" s="1271">
        <v>2596.0388160000002</v>
      </c>
      <c r="BI125" s="1271">
        <v>2634.785664</v>
      </c>
      <c r="BJ125" s="1271">
        <v>2673.5325120000002</v>
      </c>
      <c r="BK125" s="1271">
        <v>2712.27936</v>
      </c>
      <c r="BL125" s="1271">
        <v>2751.0262080000002</v>
      </c>
      <c r="BM125" s="1271">
        <v>2789.773056</v>
      </c>
      <c r="BN125" s="1271">
        <v>2828.5199040000002</v>
      </c>
      <c r="BO125" s="1271">
        <v>2867.266752</v>
      </c>
      <c r="BP125" s="1271">
        <v>2906.0136000000002</v>
      </c>
      <c r="BQ125" s="1271">
        <v>2944.760448</v>
      </c>
      <c r="BR125" s="1271">
        <v>2983.5072960000002</v>
      </c>
      <c r="BS125" s="1271">
        <v>3022.254144</v>
      </c>
      <c r="BT125" s="1271">
        <v>3061.0009920000002</v>
      </c>
      <c r="BU125" s="1271">
        <v>3099.74784</v>
      </c>
      <c r="BV125" s="1271">
        <v>3138.4946880000002</v>
      </c>
      <c r="BW125" s="1271">
        <v>3177.241536</v>
      </c>
      <c r="BX125" s="1271">
        <v>3215.9883840000002</v>
      </c>
      <c r="BY125" s="1271">
        <v>3254.735232</v>
      </c>
      <c r="BZ125" s="1271">
        <v>3293.4820800000002</v>
      </c>
      <c r="CA125" s="1271">
        <v>3332.228928</v>
      </c>
      <c r="CB125" s="1271">
        <v>3370.9757760000002</v>
      </c>
      <c r="CC125" s="1271">
        <v>3409.722624</v>
      </c>
      <c r="CD125" s="1271">
        <v>3448.4694720000002</v>
      </c>
      <c r="CE125" s="1271">
        <v>3487.21632</v>
      </c>
      <c r="CF125" s="1271">
        <v>3525.9631680000002</v>
      </c>
      <c r="CG125" s="1271">
        <v>3564.710016</v>
      </c>
      <c r="CH125" s="1271">
        <v>3603.4568640000002</v>
      </c>
      <c r="CI125" s="1271">
        <v>3642.203712</v>
      </c>
      <c r="CJ125" s="1272">
        <v>3680.9505600000002</v>
      </c>
      <c r="CL125" s="484"/>
      <c r="CM125" s="484"/>
      <c r="CN125" s="484"/>
      <c r="CO125" s="484"/>
      <c r="CP125" s="484"/>
      <c r="CQ125" s="484"/>
      <c r="CR125" s="484"/>
      <c r="CS125" s="484"/>
      <c r="CT125" s="484"/>
      <c r="CU125" s="484"/>
      <c r="CV125" s="484"/>
      <c r="CW125" s="484"/>
      <c r="CX125" s="484"/>
      <c r="CY125" s="484"/>
      <c r="CZ125" s="484"/>
      <c r="DA125" s="484"/>
      <c r="DB125" s="484"/>
      <c r="DC125" s="484"/>
      <c r="DD125" s="484"/>
      <c r="DE125" s="484"/>
      <c r="DF125" s="484"/>
      <c r="DG125" s="484"/>
      <c r="DH125" s="484"/>
      <c r="DI125" s="484"/>
      <c r="DJ125" s="484"/>
      <c r="DK125" s="484"/>
      <c r="DL125" s="484"/>
      <c r="DM125" s="484"/>
      <c r="DN125" s="484"/>
      <c r="DO125" s="484"/>
      <c r="DP125" s="484"/>
      <c r="DQ125" s="484"/>
      <c r="DR125" s="484"/>
      <c r="DS125" s="484"/>
      <c r="DT125" s="484"/>
      <c r="DU125" s="484"/>
      <c r="DV125" s="484"/>
      <c r="DW125" s="484"/>
      <c r="DX125" s="484"/>
      <c r="DY125" s="484"/>
      <c r="DZ125" s="484"/>
      <c r="EA125" s="484"/>
      <c r="EB125" s="484"/>
      <c r="EC125" s="484"/>
      <c r="ED125" s="484"/>
      <c r="EE125" s="484"/>
      <c r="EF125" s="484"/>
      <c r="EG125" s="484"/>
      <c r="EH125" s="484"/>
      <c r="EI125" s="484"/>
      <c r="EJ125" s="484"/>
      <c r="EK125" s="484"/>
      <c r="EL125" s="484"/>
      <c r="EM125" s="484"/>
      <c r="EN125" s="484"/>
      <c r="EO125" s="484"/>
      <c r="EP125" s="484"/>
      <c r="EQ125" s="484"/>
      <c r="ER125" s="484"/>
      <c r="ES125" s="484"/>
      <c r="ET125" s="484"/>
      <c r="EU125" s="484"/>
      <c r="EV125" s="484"/>
      <c r="EW125" s="484"/>
      <c r="EX125" s="484"/>
      <c r="EY125" s="484"/>
      <c r="EZ125" s="484"/>
      <c r="FA125" s="484"/>
      <c r="FB125" s="484"/>
      <c r="FC125" s="484"/>
      <c r="FD125" s="484"/>
      <c r="FE125" s="484"/>
      <c r="FF125" s="484"/>
      <c r="FG125" s="484"/>
      <c r="FH125" s="484"/>
      <c r="FI125" s="484"/>
      <c r="FJ125" s="484"/>
      <c r="FK125" s="484"/>
      <c r="FL125" s="484"/>
      <c r="FM125" s="484"/>
      <c r="FN125" s="484"/>
      <c r="FO125" s="484"/>
      <c r="FP125" s="484"/>
      <c r="FQ125" s="484"/>
      <c r="FR125" s="484"/>
      <c r="FS125" s="484"/>
    </row>
    <row r="126" spans="2:175">
      <c r="B126" s="486">
        <v>43</v>
      </c>
      <c r="C126" s="1273">
        <v>354.19099999999997</v>
      </c>
      <c r="D126" s="1271">
        <v>389.61009999999999</v>
      </c>
      <c r="E126" s="1271">
        <v>425.0292</v>
      </c>
      <c r="F126" s="1271">
        <v>460.44830000000002</v>
      </c>
      <c r="G126" s="1271">
        <v>495.86739999999998</v>
      </c>
      <c r="H126" s="1271">
        <v>531.28650000000005</v>
      </c>
      <c r="I126" s="1271">
        <v>566.7056</v>
      </c>
      <c r="J126" s="1271">
        <v>602.12469999999996</v>
      </c>
      <c r="K126" s="1271">
        <v>637.54380000000003</v>
      </c>
      <c r="L126" s="1271">
        <v>672.96289999999999</v>
      </c>
      <c r="M126" s="1271">
        <v>708.38199999999995</v>
      </c>
      <c r="N126" s="1271">
        <v>743.80110000000002</v>
      </c>
      <c r="O126" s="1271">
        <v>779.22019999999998</v>
      </c>
      <c r="P126" s="1271">
        <v>814.63929999999993</v>
      </c>
      <c r="Q126" s="1271">
        <v>850.05840000000001</v>
      </c>
      <c r="R126" s="1271">
        <v>885.47749999999996</v>
      </c>
      <c r="S126" s="1271">
        <v>920.89660000000003</v>
      </c>
      <c r="T126" s="1271">
        <v>956.31569999999999</v>
      </c>
      <c r="U126" s="1271">
        <v>991.73479999999995</v>
      </c>
      <c r="V126" s="1271">
        <v>1027.1539</v>
      </c>
      <c r="W126" s="1271">
        <v>1062.5730000000001</v>
      </c>
      <c r="X126" s="1271">
        <v>1097.9920999999999</v>
      </c>
      <c r="Y126" s="1271">
        <v>1133.4112</v>
      </c>
      <c r="Z126" s="1271">
        <v>1168.8303000000001</v>
      </c>
      <c r="AA126" s="1271">
        <v>1204.2493999999999</v>
      </c>
      <c r="AB126" s="1271">
        <v>1239.6685</v>
      </c>
      <c r="AC126" s="1271">
        <v>1275.0876000000001</v>
      </c>
      <c r="AD126" s="1271">
        <v>1310.5066999999999</v>
      </c>
      <c r="AE126" s="1271">
        <v>1345.9258</v>
      </c>
      <c r="AF126" s="1271">
        <v>1381.3449000000001</v>
      </c>
      <c r="AG126" s="1271">
        <v>1416.7639999999999</v>
      </c>
      <c r="AH126" s="1271">
        <v>1452.1831</v>
      </c>
      <c r="AI126" s="1271">
        <v>1487.6022</v>
      </c>
      <c r="AJ126" s="1271">
        <v>1523.0212999999999</v>
      </c>
      <c r="AK126" s="1271">
        <v>1558.4404</v>
      </c>
      <c r="AL126" s="1271">
        <v>1593.8595</v>
      </c>
      <c r="AM126" s="1271">
        <v>1629.2785999999999</v>
      </c>
      <c r="AN126" s="1271">
        <v>1664.6976999999999</v>
      </c>
      <c r="AO126" s="1271">
        <v>1700.1168</v>
      </c>
      <c r="AP126" s="1271">
        <v>1735.5359000000001</v>
      </c>
      <c r="AQ126" s="1271">
        <v>1770.9549999999999</v>
      </c>
      <c r="AR126" s="1271">
        <v>1806.3741</v>
      </c>
      <c r="AS126" s="1271">
        <v>1841.7932000000001</v>
      </c>
      <c r="AT126" s="1271">
        <v>1877.2122999999999</v>
      </c>
      <c r="AU126" s="1271">
        <v>1912.6314</v>
      </c>
      <c r="AV126" s="1271">
        <v>1948.0505000000001</v>
      </c>
      <c r="AW126" s="1271">
        <v>1983.4695999999999</v>
      </c>
      <c r="AX126" s="1271">
        <v>2018.8887</v>
      </c>
      <c r="AY126" s="1271">
        <v>2054.3078</v>
      </c>
      <c r="AZ126" s="1271">
        <v>2089.7269000000001</v>
      </c>
      <c r="BA126" s="1271">
        <v>2125.1460000000002</v>
      </c>
      <c r="BB126" s="1271">
        <v>2419.8329120000003</v>
      </c>
      <c r="BC126" s="1271">
        <v>2459.5023040000001</v>
      </c>
      <c r="BD126" s="1271">
        <v>2499.1716959999999</v>
      </c>
      <c r="BE126" s="1271">
        <v>2538.8410880000001</v>
      </c>
      <c r="BF126" s="1271">
        <v>2578.5104799999999</v>
      </c>
      <c r="BG126" s="1271">
        <v>2618.1798720000002</v>
      </c>
      <c r="BH126" s="1271">
        <v>2657.8492639999999</v>
      </c>
      <c r="BI126" s="1271">
        <v>2697.5186560000002</v>
      </c>
      <c r="BJ126" s="1271">
        <v>2737.188048</v>
      </c>
      <c r="BK126" s="1271">
        <v>2776.8574400000002</v>
      </c>
      <c r="BL126" s="1271">
        <v>2816.526832</v>
      </c>
      <c r="BM126" s="1271">
        <v>2856.1962240000003</v>
      </c>
      <c r="BN126" s="1271">
        <v>2895.865616</v>
      </c>
      <c r="BO126" s="1271">
        <v>2935.5350080000003</v>
      </c>
      <c r="BP126" s="1271">
        <v>2975.2044000000001</v>
      </c>
      <c r="BQ126" s="1271">
        <v>3014.8737920000003</v>
      </c>
      <c r="BR126" s="1271">
        <v>3054.5431840000001</v>
      </c>
      <c r="BS126" s="1271">
        <v>3094.2125759999999</v>
      </c>
      <c r="BT126" s="1271">
        <v>3133.8819680000001</v>
      </c>
      <c r="BU126" s="1271">
        <v>3173.5513599999999</v>
      </c>
      <c r="BV126" s="1271">
        <v>3213.2207520000002</v>
      </c>
      <c r="BW126" s="1271">
        <v>3252.890144</v>
      </c>
      <c r="BX126" s="1271">
        <v>3292.5595360000002</v>
      </c>
      <c r="BY126" s="1271">
        <v>3332.228928</v>
      </c>
      <c r="BZ126" s="1271">
        <v>3371.8983200000002</v>
      </c>
      <c r="CA126" s="1271">
        <v>3411.567712</v>
      </c>
      <c r="CB126" s="1271">
        <v>3451.2371040000003</v>
      </c>
      <c r="CC126" s="1271">
        <v>3490.9064960000001</v>
      </c>
      <c r="CD126" s="1271">
        <v>3530.5758880000003</v>
      </c>
      <c r="CE126" s="1271">
        <v>3570.2452800000001</v>
      </c>
      <c r="CF126" s="1271">
        <v>3609.9146720000003</v>
      </c>
      <c r="CG126" s="1271">
        <v>3649.5840640000001</v>
      </c>
      <c r="CH126" s="1271">
        <v>3689.2534559999999</v>
      </c>
      <c r="CI126" s="1271">
        <v>3728.9228480000002</v>
      </c>
      <c r="CJ126" s="1272">
        <v>3768.5922399999999</v>
      </c>
      <c r="CL126" s="484"/>
      <c r="CM126" s="484"/>
      <c r="CN126" s="484"/>
      <c r="CO126" s="484"/>
      <c r="CP126" s="484"/>
      <c r="CQ126" s="484"/>
      <c r="CR126" s="484"/>
      <c r="CS126" s="484"/>
      <c r="CT126" s="484"/>
      <c r="CU126" s="484"/>
      <c r="CV126" s="484"/>
      <c r="CW126" s="484"/>
      <c r="CX126" s="484"/>
      <c r="CY126" s="484"/>
      <c r="CZ126" s="484"/>
      <c r="DA126" s="484"/>
      <c r="DB126" s="484"/>
      <c r="DC126" s="484"/>
      <c r="DD126" s="484"/>
      <c r="DE126" s="484"/>
      <c r="DF126" s="484"/>
      <c r="DG126" s="484"/>
      <c r="DH126" s="484"/>
      <c r="DI126" s="484"/>
      <c r="DJ126" s="484"/>
      <c r="DK126" s="484"/>
      <c r="DL126" s="484"/>
      <c r="DM126" s="484"/>
      <c r="DN126" s="484"/>
      <c r="DO126" s="484"/>
      <c r="DP126" s="484"/>
      <c r="DQ126" s="484"/>
      <c r="DR126" s="484"/>
      <c r="DS126" s="484"/>
      <c r="DT126" s="484"/>
      <c r="DU126" s="484"/>
      <c r="DV126" s="484"/>
      <c r="DW126" s="484"/>
      <c r="DX126" s="484"/>
      <c r="DY126" s="484"/>
      <c r="DZ126" s="484"/>
      <c r="EA126" s="484"/>
      <c r="EB126" s="484"/>
      <c r="EC126" s="484"/>
      <c r="ED126" s="484"/>
      <c r="EE126" s="484"/>
      <c r="EF126" s="484"/>
      <c r="EG126" s="484"/>
      <c r="EH126" s="484"/>
      <c r="EI126" s="484"/>
      <c r="EJ126" s="484"/>
      <c r="EK126" s="484"/>
      <c r="EL126" s="484"/>
      <c r="EM126" s="484"/>
      <c r="EN126" s="484"/>
      <c r="EO126" s="484"/>
      <c r="EP126" s="484"/>
      <c r="EQ126" s="484"/>
      <c r="ER126" s="484"/>
      <c r="ES126" s="484"/>
      <c r="ET126" s="484"/>
      <c r="EU126" s="484"/>
      <c r="EV126" s="484"/>
      <c r="EW126" s="484"/>
      <c r="EX126" s="484"/>
      <c r="EY126" s="484"/>
      <c r="EZ126" s="484"/>
      <c r="FA126" s="484"/>
      <c r="FB126" s="484"/>
      <c r="FC126" s="484"/>
      <c r="FD126" s="484"/>
      <c r="FE126" s="484"/>
      <c r="FF126" s="484"/>
      <c r="FG126" s="484"/>
      <c r="FH126" s="484"/>
      <c r="FI126" s="484"/>
      <c r="FJ126" s="484"/>
      <c r="FK126" s="484"/>
      <c r="FL126" s="484"/>
      <c r="FM126" s="484"/>
      <c r="FN126" s="484"/>
      <c r="FO126" s="484"/>
      <c r="FP126" s="484"/>
      <c r="FQ126" s="484"/>
      <c r="FR126" s="484"/>
      <c r="FS126" s="484"/>
    </row>
    <row r="127" spans="2:175">
      <c r="B127" s="486">
        <v>44</v>
      </c>
      <c r="C127" s="1273">
        <v>362.428</v>
      </c>
      <c r="D127" s="1271">
        <v>398.67079999999999</v>
      </c>
      <c r="E127" s="1271">
        <v>434.91359999999997</v>
      </c>
      <c r="F127" s="1271">
        <v>471.15640000000002</v>
      </c>
      <c r="G127" s="1271">
        <v>507.39920000000001</v>
      </c>
      <c r="H127" s="1271">
        <v>543.64199999999994</v>
      </c>
      <c r="I127" s="1271">
        <v>579.88480000000004</v>
      </c>
      <c r="J127" s="1271">
        <v>616.12760000000003</v>
      </c>
      <c r="K127" s="1271">
        <v>652.37040000000002</v>
      </c>
      <c r="L127" s="1271">
        <v>688.61320000000001</v>
      </c>
      <c r="M127" s="1271">
        <v>724.85599999999999</v>
      </c>
      <c r="N127" s="1271">
        <v>761.09879999999998</v>
      </c>
      <c r="O127" s="1271">
        <v>797.34159999999997</v>
      </c>
      <c r="P127" s="1271">
        <v>833.58439999999996</v>
      </c>
      <c r="Q127" s="1271">
        <v>869.82719999999995</v>
      </c>
      <c r="R127" s="1271">
        <v>906.06999999999994</v>
      </c>
      <c r="S127" s="1271">
        <v>942.31280000000004</v>
      </c>
      <c r="T127" s="1271">
        <v>978.55560000000003</v>
      </c>
      <c r="U127" s="1271">
        <v>1014.7984</v>
      </c>
      <c r="V127" s="1271">
        <v>1051.0411999999999</v>
      </c>
      <c r="W127" s="1271">
        <v>1087.2839999999999</v>
      </c>
      <c r="X127" s="1271">
        <v>1123.5268000000001</v>
      </c>
      <c r="Y127" s="1271">
        <v>1159.7696000000001</v>
      </c>
      <c r="Z127" s="1271">
        <v>1196.0124000000001</v>
      </c>
      <c r="AA127" s="1271">
        <v>1232.2552000000001</v>
      </c>
      <c r="AB127" s="1271">
        <v>1268.498</v>
      </c>
      <c r="AC127" s="1271">
        <v>1304.7408</v>
      </c>
      <c r="AD127" s="1271">
        <v>1340.9836</v>
      </c>
      <c r="AE127" s="1271">
        <v>1377.2264</v>
      </c>
      <c r="AF127" s="1271">
        <v>1413.4692</v>
      </c>
      <c r="AG127" s="1271">
        <v>1449.712</v>
      </c>
      <c r="AH127" s="1271">
        <v>1485.9548</v>
      </c>
      <c r="AI127" s="1271">
        <v>1522.1976</v>
      </c>
      <c r="AJ127" s="1271">
        <v>1558.4404</v>
      </c>
      <c r="AK127" s="1271">
        <v>1594.6831999999999</v>
      </c>
      <c r="AL127" s="1271">
        <v>1630.9259999999999</v>
      </c>
      <c r="AM127" s="1271">
        <v>1667.1687999999999</v>
      </c>
      <c r="AN127" s="1271">
        <v>1703.4115999999999</v>
      </c>
      <c r="AO127" s="1271">
        <v>1739.6543999999999</v>
      </c>
      <c r="AP127" s="1271">
        <v>1775.8971999999999</v>
      </c>
      <c r="AQ127" s="1271">
        <v>1812.1399999999999</v>
      </c>
      <c r="AR127" s="1271">
        <v>1848.3827999999999</v>
      </c>
      <c r="AS127" s="1271">
        <v>1884.6256000000001</v>
      </c>
      <c r="AT127" s="1271">
        <v>1920.8684000000001</v>
      </c>
      <c r="AU127" s="1271">
        <v>1957.1112000000001</v>
      </c>
      <c r="AV127" s="1271">
        <v>1993.354</v>
      </c>
      <c r="AW127" s="1271">
        <v>2029.5968</v>
      </c>
      <c r="AX127" s="1271">
        <v>2065.8395999999998</v>
      </c>
      <c r="AY127" s="1271">
        <v>2102.0823999999998</v>
      </c>
      <c r="AZ127" s="1271">
        <v>2138.3251999999998</v>
      </c>
      <c r="BA127" s="1271">
        <v>2174.5679999999998</v>
      </c>
      <c r="BB127" s="1271">
        <v>2476.1080959999999</v>
      </c>
      <c r="BC127" s="1271">
        <v>2516.7000320000002</v>
      </c>
      <c r="BD127" s="1271">
        <v>2557.291968</v>
      </c>
      <c r="BE127" s="1271">
        <v>2597.8839040000003</v>
      </c>
      <c r="BF127" s="1271">
        <v>2638.4758400000001</v>
      </c>
      <c r="BG127" s="1271">
        <v>2679.0677759999999</v>
      </c>
      <c r="BH127" s="1271">
        <v>2719.6597120000001</v>
      </c>
      <c r="BI127" s="1271">
        <v>2760.2516479999999</v>
      </c>
      <c r="BJ127" s="1271">
        <v>2800.8435840000002</v>
      </c>
      <c r="BK127" s="1271">
        <v>2841.43552</v>
      </c>
      <c r="BL127" s="1271">
        <v>2882.0274560000003</v>
      </c>
      <c r="BM127" s="1271">
        <v>2922.6193920000001</v>
      </c>
      <c r="BN127" s="1271">
        <v>2963.2113280000003</v>
      </c>
      <c r="BO127" s="1271">
        <v>3003.8032640000001</v>
      </c>
      <c r="BP127" s="1271">
        <v>3044.3951999999999</v>
      </c>
      <c r="BQ127" s="1271">
        <v>3084.9871360000002</v>
      </c>
      <c r="BR127" s="1271">
        <v>3125.579072</v>
      </c>
      <c r="BS127" s="1271">
        <v>3166.1710080000003</v>
      </c>
      <c r="BT127" s="1271">
        <v>3206.7629440000001</v>
      </c>
      <c r="BU127" s="1271">
        <v>3247.3548800000003</v>
      </c>
      <c r="BV127" s="1271">
        <v>3287.9468160000001</v>
      </c>
      <c r="BW127" s="1271">
        <v>3328.5387519999999</v>
      </c>
      <c r="BX127" s="1271">
        <v>3369.1306880000002</v>
      </c>
      <c r="BY127" s="1271">
        <v>3409.722624</v>
      </c>
      <c r="BZ127" s="1271">
        <v>3450.3145600000003</v>
      </c>
      <c r="CA127" s="1271">
        <v>3490.9064960000001</v>
      </c>
      <c r="CB127" s="1271">
        <v>3531.4984320000003</v>
      </c>
      <c r="CC127" s="1271">
        <v>3572.0903680000001</v>
      </c>
      <c r="CD127" s="1271">
        <v>3612.6823039999999</v>
      </c>
      <c r="CE127" s="1271">
        <v>3653.2742400000002</v>
      </c>
      <c r="CF127" s="1271">
        <v>3693.866176</v>
      </c>
      <c r="CG127" s="1271">
        <v>3734.4581120000003</v>
      </c>
      <c r="CH127" s="1271">
        <v>3775.0500480000001</v>
      </c>
      <c r="CI127" s="1271">
        <v>3815.6419840000003</v>
      </c>
      <c r="CJ127" s="1272">
        <v>3856.2339200000001</v>
      </c>
      <c r="CL127" s="484"/>
      <c r="CM127" s="484"/>
      <c r="CN127" s="484"/>
      <c r="CO127" s="484"/>
      <c r="CP127" s="484"/>
      <c r="CQ127" s="484"/>
      <c r="CR127" s="484"/>
      <c r="CS127" s="484"/>
      <c r="CT127" s="484"/>
      <c r="CU127" s="484"/>
      <c r="CV127" s="484"/>
      <c r="CW127" s="484"/>
      <c r="CX127" s="484"/>
      <c r="CY127" s="484"/>
      <c r="CZ127" s="484"/>
      <c r="DA127" s="484"/>
      <c r="DB127" s="484"/>
      <c r="DC127" s="484"/>
      <c r="DD127" s="484"/>
      <c r="DE127" s="484"/>
      <c r="DF127" s="484"/>
      <c r="DG127" s="484"/>
      <c r="DH127" s="484"/>
      <c r="DI127" s="484"/>
      <c r="DJ127" s="484"/>
      <c r="DK127" s="484"/>
      <c r="DL127" s="484"/>
      <c r="DM127" s="484"/>
      <c r="DN127" s="484"/>
      <c r="DO127" s="484"/>
      <c r="DP127" s="484"/>
      <c r="DQ127" s="484"/>
      <c r="DR127" s="484"/>
      <c r="DS127" s="484"/>
      <c r="DT127" s="484"/>
      <c r="DU127" s="484"/>
      <c r="DV127" s="484"/>
      <c r="DW127" s="484"/>
      <c r="DX127" s="484"/>
      <c r="DY127" s="484"/>
      <c r="DZ127" s="484"/>
      <c r="EA127" s="484"/>
      <c r="EB127" s="484"/>
      <c r="EC127" s="484"/>
      <c r="ED127" s="484"/>
      <c r="EE127" s="484"/>
      <c r="EF127" s="484"/>
      <c r="EG127" s="484"/>
      <c r="EH127" s="484"/>
      <c r="EI127" s="484"/>
      <c r="EJ127" s="484"/>
      <c r="EK127" s="484"/>
      <c r="EL127" s="484"/>
      <c r="EM127" s="484"/>
      <c r="EN127" s="484"/>
      <c r="EO127" s="484"/>
      <c r="EP127" s="484"/>
      <c r="EQ127" s="484"/>
      <c r="ER127" s="484"/>
      <c r="ES127" s="484"/>
      <c r="ET127" s="484"/>
      <c r="EU127" s="484"/>
      <c r="EV127" s="484"/>
      <c r="EW127" s="484"/>
      <c r="EX127" s="484"/>
      <c r="EY127" s="484"/>
      <c r="EZ127" s="484"/>
      <c r="FA127" s="484"/>
      <c r="FB127" s="484"/>
      <c r="FC127" s="484"/>
      <c r="FD127" s="484"/>
      <c r="FE127" s="484"/>
      <c r="FF127" s="484"/>
      <c r="FG127" s="484"/>
      <c r="FH127" s="484"/>
      <c r="FI127" s="484"/>
      <c r="FJ127" s="484"/>
      <c r="FK127" s="484"/>
      <c r="FL127" s="484"/>
      <c r="FM127" s="484"/>
      <c r="FN127" s="484"/>
      <c r="FO127" s="484"/>
      <c r="FP127" s="484"/>
      <c r="FQ127" s="484"/>
      <c r="FR127" s="484"/>
      <c r="FS127" s="484"/>
    </row>
    <row r="128" spans="2:175">
      <c r="B128" s="486">
        <v>45</v>
      </c>
      <c r="C128" s="1273">
        <v>370.66500000000002</v>
      </c>
      <c r="D128" s="1271">
        <v>407.73149999999998</v>
      </c>
      <c r="E128" s="1271">
        <v>444.798</v>
      </c>
      <c r="F128" s="1271">
        <v>481.86450000000002</v>
      </c>
      <c r="G128" s="1271">
        <v>518.93100000000004</v>
      </c>
      <c r="H128" s="1271">
        <v>555.99749999999995</v>
      </c>
      <c r="I128" s="1271">
        <v>593.06399999999996</v>
      </c>
      <c r="J128" s="1271">
        <v>630.13049999999998</v>
      </c>
      <c r="K128" s="1271">
        <v>667.197</v>
      </c>
      <c r="L128" s="1271">
        <v>704.26350000000002</v>
      </c>
      <c r="M128" s="1271">
        <v>741.33</v>
      </c>
      <c r="N128" s="1271">
        <v>778.39649999999995</v>
      </c>
      <c r="O128" s="1271">
        <v>815.46299999999997</v>
      </c>
      <c r="P128" s="1271">
        <v>852.52949999999998</v>
      </c>
      <c r="Q128" s="1271">
        <v>889.596</v>
      </c>
      <c r="R128" s="1271">
        <v>926.66250000000002</v>
      </c>
      <c r="S128" s="1271">
        <v>963.72900000000004</v>
      </c>
      <c r="T128" s="1271">
        <v>1000.7954999999999</v>
      </c>
      <c r="U128" s="1271">
        <v>1037.8620000000001</v>
      </c>
      <c r="V128" s="1271">
        <v>1074.9285</v>
      </c>
      <c r="W128" s="1271">
        <v>1111.9949999999999</v>
      </c>
      <c r="X128" s="1271">
        <v>1149.0615</v>
      </c>
      <c r="Y128" s="1271">
        <v>1186.1279999999999</v>
      </c>
      <c r="Z128" s="1271">
        <v>1223.1945000000001</v>
      </c>
      <c r="AA128" s="1271">
        <v>1260.261</v>
      </c>
      <c r="AB128" s="1271">
        <v>1297.3274999999999</v>
      </c>
      <c r="AC128" s="1271">
        <v>1334.394</v>
      </c>
      <c r="AD128" s="1271">
        <v>1371.4604999999999</v>
      </c>
      <c r="AE128" s="1271">
        <v>1408.527</v>
      </c>
      <c r="AF128" s="1271">
        <v>1445.5934999999999</v>
      </c>
      <c r="AG128" s="1271">
        <v>1482.66</v>
      </c>
      <c r="AH128" s="1271">
        <v>1519.7265</v>
      </c>
      <c r="AI128" s="1271">
        <v>1556.7929999999999</v>
      </c>
      <c r="AJ128" s="1271">
        <v>1593.8595</v>
      </c>
      <c r="AK128" s="1271">
        <v>1630.9259999999999</v>
      </c>
      <c r="AL128" s="1271">
        <v>1667.9925000000001</v>
      </c>
      <c r="AM128" s="1271">
        <v>1705.059</v>
      </c>
      <c r="AN128" s="1271">
        <v>1742.1254999999999</v>
      </c>
      <c r="AO128" s="1271">
        <v>1779.192</v>
      </c>
      <c r="AP128" s="1271">
        <v>1816.2584999999999</v>
      </c>
      <c r="AQ128" s="1271">
        <v>1853.325</v>
      </c>
      <c r="AR128" s="1271">
        <v>1890.3915</v>
      </c>
      <c r="AS128" s="1271">
        <v>1927.4580000000001</v>
      </c>
      <c r="AT128" s="1271">
        <v>1964.5245</v>
      </c>
      <c r="AU128" s="1271">
        <v>2001.5909999999999</v>
      </c>
      <c r="AV128" s="1271">
        <v>2038.6575</v>
      </c>
      <c r="AW128" s="1271">
        <v>2075.7240000000002</v>
      </c>
      <c r="AX128" s="1271">
        <v>2112.7905000000001</v>
      </c>
      <c r="AY128" s="1271">
        <v>2149.857</v>
      </c>
      <c r="AZ128" s="1271">
        <v>2186.9234999999999</v>
      </c>
      <c r="BA128" s="1271">
        <v>2223.9899999999998</v>
      </c>
      <c r="BB128" s="1271">
        <v>2532.38328</v>
      </c>
      <c r="BC128" s="1271">
        <v>2573.8977600000003</v>
      </c>
      <c r="BD128" s="1271">
        <v>2615.4122400000001</v>
      </c>
      <c r="BE128" s="1271">
        <v>2656.9267199999999</v>
      </c>
      <c r="BF128" s="1271">
        <v>2698.4412000000002</v>
      </c>
      <c r="BG128" s="1271">
        <v>2739.95568</v>
      </c>
      <c r="BH128" s="1271">
        <v>2781.4701600000003</v>
      </c>
      <c r="BI128" s="1271">
        <v>2822.9846400000001</v>
      </c>
      <c r="BJ128" s="1271">
        <v>2864.4991199999999</v>
      </c>
      <c r="BK128" s="1271">
        <v>2906.0136000000002</v>
      </c>
      <c r="BL128" s="1271">
        <v>2947.52808</v>
      </c>
      <c r="BM128" s="1271">
        <v>2989.0425600000003</v>
      </c>
      <c r="BN128" s="1271">
        <v>3030.5570400000001</v>
      </c>
      <c r="BO128" s="1271">
        <v>3072.07152</v>
      </c>
      <c r="BP128" s="1271">
        <v>3113.5860000000002</v>
      </c>
      <c r="BQ128" s="1271">
        <v>3155.1004800000001</v>
      </c>
      <c r="BR128" s="1271">
        <v>3196.6149599999999</v>
      </c>
      <c r="BS128" s="1271">
        <v>3238.1294400000002</v>
      </c>
      <c r="BT128" s="1271">
        <v>3279.64392</v>
      </c>
      <c r="BU128" s="1271">
        <v>3321.1584000000003</v>
      </c>
      <c r="BV128" s="1271">
        <v>3362.6728800000001</v>
      </c>
      <c r="BW128" s="1271">
        <v>3404.1873599999999</v>
      </c>
      <c r="BX128" s="1271">
        <v>3445.7018400000002</v>
      </c>
      <c r="BY128" s="1271">
        <v>3487.21632</v>
      </c>
      <c r="BZ128" s="1271">
        <v>3528.7308000000003</v>
      </c>
      <c r="CA128" s="1271">
        <v>3570.2452800000001</v>
      </c>
      <c r="CB128" s="1271">
        <v>3611.7597599999999</v>
      </c>
      <c r="CC128" s="1271">
        <v>3653.2742400000002</v>
      </c>
      <c r="CD128" s="1271">
        <v>3694.78872</v>
      </c>
      <c r="CE128" s="1271">
        <v>3736.3032000000003</v>
      </c>
      <c r="CF128" s="1271">
        <v>3777.8176800000001</v>
      </c>
      <c r="CG128" s="1271">
        <v>3819.3321599999999</v>
      </c>
      <c r="CH128" s="1271">
        <v>3860.8466400000002</v>
      </c>
      <c r="CI128" s="1271">
        <v>3902.36112</v>
      </c>
      <c r="CJ128" s="1272">
        <v>3943.8756000000003</v>
      </c>
      <c r="CL128" s="484"/>
      <c r="CM128" s="484"/>
      <c r="CN128" s="484"/>
      <c r="CO128" s="484"/>
      <c r="CP128" s="484"/>
      <c r="CQ128" s="484"/>
      <c r="CR128" s="484"/>
      <c r="CS128" s="484"/>
      <c r="CT128" s="484"/>
      <c r="CU128" s="484"/>
      <c r="CV128" s="484"/>
      <c r="CW128" s="484"/>
      <c r="CX128" s="484"/>
      <c r="CY128" s="484"/>
      <c r="CZ128" s="484"/>
      <c r="DA128" s="484"/>
      <c r="DB128" s="484"/>
      <c r="DC128" s="484"/>
      <c r="DD128" s="484"/>
      <c r="DE128" s="484"/>
      <c r="DF128" s="484"/>
      <c r="DG128" s="484"/>
      <c r="DH128" s="484"/>
      <c r="DI128" s="484"/>
      <c r="DJ128" s="484"/>
      <c r="DK128" s="484"/>
      <c r="DL128" s="484"/>
      <c r="DM128" s="484"/>
      <c r="DN128" s="484"/>
      <c r="DO128" s="484"/>
      <c r="DP128" s="484"/>
      <c r="DQ128" s="484"/>
      <c r="DR128" s="484"/>
      <c r="DS128" s="484"/>
      <c r="DT128" s="484"/>
      <c r="DU128" s="484"/>
      <c r="DV128" s="484"/>
      <c r="DW128" s="484"/>
      <c r="DX128" s="484"/>
      <c r="DY128" s="484"/>
      <c r="DZ128" s="484"/>
      <c r="EA128" s="484"/>
      <c r="EB128" s="484"/>
      <c r="EC128" s="484"/>
      <c r="ED128" s="484"/>
      <c r="EE128" s="484"/>
      <c r="EF128" s="484"/>
      <c r="EG128" s="484"/>
      <c r="EH128" s="484"/>
      <c r="EI128" s="484"/>
      <c r="EJ128" s="484"/>
      <c r="EK128" s="484"/>
      <c r="EL128" s="484"/>
      <c r="EM128" s="484"/>
      <c r="EN128" s="484"/>
      <c r="EO128" s="484"/>
      <c r="EP128" s="484"/>
      <c r="EQ128" s="484"/>
      <c r="ER128" s="484"/>
      <c r="ES128" s="484"/>
      <c r="ET128" s="484"/>
      <c r="EU128" s="484"/>
      <c r="EV128" s="484"/>
      <c r="EW128" s="484"/>
      <c r="EX128" s="484"/>
      <c r="EY128" s="484"/>
      <c r="EZ128" s="484"/>
      <c r="FA128" s="484"/>
      <c r="FB128" s="484"/>
      <c r="FC128" s="484"/>
      <c r="FD128" s="484"/>
      <c r="FE128" s="484"/>
      <c r="FF128" s="484"/>
      <c r="FG128" s="484"/>
      <c r="FH128" s="484"/>
      <c r="FI128" s="484"/>
      <c r="FJ128" s="484"/>
      <c r="FK128" s="484"/>
      <c r="FL128" s="484"/>
      <c r="FM128" s="484"/>
      <c r="FN128" s="484"/>
      <c r="FO128" s="484"/>
      <c r="FP128" s="484"/>
      <c r="FQ128" s="484"/>
      <c r="FR128" s="484"/>
      <c r="FS128" s="484"/>
    </row>
    <row r="129" spans="2:175">
      <c r="B129" s="486">
        <v>46</v>
      </c>
      <c r="C129" s="1273">
        <v>378.90199999999999</v>
      </c>
      <c r="D129" s="1271">
        <v>416.79219999999998</v>
      </c>
      <c r="E129" s="1271">
        <v>454.68239999999997</v>
      </c>
      <c r="F129" s="1271">
        <v>492.57259999999997</v>
      </c>
      <c r="G129" s="1271">
        <v>530.46280000000002</v>
      </c>
      <c r="H129" s="1271">
        <v>568.35299999999995</v>
      </c>
      <c r="I129" s="1271">
        <v>606.2432</v>
      </c>
      <c r="J129" s="1271">
        <v>644.13339999999994</v>
      </c>
      <c r="K129" s="1271">
        <v>682.02359999999999</v>
      </c>
      <c r="L129" s="1271">
        <v>719.91380000000004</v>
      </c>
      <c r="M129" s="1271">
        <v>757.80399999999997</v>
      </c>
      <c r="N129" s="1271">
        <v>795.69420000000002</v>
      </c>
      <c r="O129" s="1271">
        <v>833.58439999999996</v>
      </c>
      <c r="P129" s="1271">
        <v>871.47460000000001</v>
      </c>
      <c r="Q129" s="1271">
        <v>909.36479999999995</v>
      </c>
      <c r="R129" s="1271">
        <v>947.255</v>
      </c>
      <c r="S129" s="1271">
        <v>985.14519999999993</v>
      </c>
      <c r="T129" s="1271">
        <v>1023.0354</v>
      </c>
      <c r="U129" s="1271">
        <v>1060.9256</v>
      </c>
      <c r="V129" s="1271">
        <v>1098.8158000000001</v>
      </c>
      <c r="W129" s="1271">
        <v>1136.7059999999999</v>
      </c>
      <c r="X129" s="1271">
        <v>1174.5962</v>
      </c>
      <c r="Y129" s="1271">
        <v>1212.4864</v>
      </c>
      <c r="Z129" s="1271">
        <v>1250.3766000000001</v>
      </c>
      <c r="AA129" s="1271">
        <v>1288.2667999999999</v>
      </c>
      <c r="AB129" s="1271">
        <v>1326.1569999999999</v>
      </c>
      <c r="AC129" s="1271">
        <v>1364.0472</v>
      </c>
      <c r="AD129" s="1271">
        <v>1401.9374</v>
      </c>
      <c r="AE129" s="1271">
        <v>1439.8276000000001</v>
      </c>
      <c r="AF129" s="1271">
        <v>1477.7177999999999</v>
      </c>
      <c r="AG129" s="1271">
        <v>1515.6079999999999</v>
      </c>
      <c r="AH129" s="1271">
        <v>1553.4982</v>
      </c>
      <c r="AI129" s="1271">
        <v>1591.3884</v>
      </c>
      <c r="AJ129" s="1271">
        <v>1629.2785999999999</v>
      </c>
      <c r="AK129" s="1271">
        <v>1667.1687999999999</v>
      </c>
      <c r="AL129" s="1271">
        <v>1705.059</v>
      </c>
      <c r="AM129" s="1271">
        <v>1742.9492</v>
      </c>
      <c r="AN129" s="1271">
        <v>1780.8394000000001</v>
      </c>
      <c r="AO129" s="1271">
        <v>1818.7295999999999</v>
      </c>
      <c r="AP129" s="1271">
        <v>1856.6197999999999</v>
      </c>
      <c r="AQ129" s="1271">
        <v>1894.51</v>
      </c>
      <c r="AR129" s="1271">
        <v>1932.4002</v>
      </c>
      <c r="AS129" s="1271">
        <v>1970.2903999999999</v>
      </c>
      <c r="AT129" s="1271">
        <v>2008.1805999999999</v>
      </c>
      <c r="AU129" s="1271">
        <v>2046.0708</v>
      </c>
      <c r="AV129" s="1271">
        <v>2083.9609999999998</v>
      </c>
      <c r="AW129" s="1271">
        <v>2121.8512000000001</v>
      </c>
      <c r="AX129" s="1271">
        <v>2159.7413999999999</v>
      </c>
      <c r="AY129" s="1271">
        <v>2197.6316000000002</v>
      </c>
      <c r="AZ129" s="1271">
        <v>2235.5218</v>
      </c>
      <c r="BA129" s="1271">
        <v>2273.4119999999998</v>
      </c>
      <c r="BB129" s="1271">
        <v>2588.6584640000001</v>
      </c>
      <c r="BC129" s="1271">
        <v>2631.0954879999999</v>
      </c>
      <c r="BD129" s="1271">
        <v>2673.5325120000002</v>
      </c>
      <c r="BE129" s="1271">
        <v>2715.9695360000001</v>
      </c>
      <c r="BF129" s="1271">
        <v>2758.4065599999999</v>
      </c>
      <c r="BG129" s="1271">
        <v>2800.8435840000002</v>
      </c>
      <c r="BH129" s="1271">
        <v>2843.280608</v>
      </c>
      <c r="BI129" s="1271">
        <v>2885.7176320000003</v>
      </c>
      <c r="BJ129" s="1271">
        <v>2928.1546560000002</v>
      </c>
      <c r="BK129" s="1271">
        <v>2970.59168</v>
      </c>
      <c r="BL129" s="1271">
        <v>3013.0287040000003</v>
      </c>
      <c r="BM129" s="1271">
        <v>3055.4657280000001</v>
      </c>
      <c r="BN129" s="1271">
        <v>3097.902752</v>
      </c>
      <c r="BO129" s="1271">
        <v>3140.3397760000003</v>
      </c>
      <c r="BP129" s="1271">
        <v>3182.7768000000001</v>
      </c>
      <c r="BQ129" s="1271">
        <v>3225.2138239999999</v>
      </c>
      <c r="BR129" s="1271">
        <v>3267.6508480000002</v>
      </c>
      <c r="BS129" s="1271">
        <v>3310.0878720000001</v>
      </c>
      <c r="BT129" s="1271">
        <v>3352.5248959999999</v>
      </c>
      <c r="BU129" s="1271">
        <v>3394.9619200000002</v>
      </c>
      <c r="BV129" s="1271">
        <v>3437.398944</v>
      </c>
      <c r="BW129" s="1271">
        <v>3479.8359680000003</v>
      </c>
      <c r="BX129" s="1271">
        <v>3522.2729920000002</v>
      </c>
      <c r="BY129" s="1271">
        <v>3564.710016</v>
      </c>
      <c r="BZ129" s="1271">
        <v>3607.1470400000003</v>
      </c>
      <c r="CA129" s="1271">
        <v>3649.5840640000001</v>
      </c>
      <c r="CB129" s="1271">
        <v>3692.021088</v>
      </c>
      <c r="CC129" s="1271">
        <v>3734.4581120000003</v>
      </c>
      <c r="CD129" s="1271">
        <v>3776.8951360000001</v>
      </c>
      <c r="CE129" s="1271">
        <v>3819.3321599999999</v>
      </c>
      <c r="CF129" s="1271">
        <v>3861.7691840000002</v>
      </c>
      <c r="CG129" s="1271">
        <v>3904.2062080000001</v>
      </c>
      <c r="CH129" s="1271">
        <v>3946.6432320000004</v>
      </c>
      <c r="CI129" s="1271">
        <v>3989.0802560000002</v>
      </c>
      <c r="CJ129" s="1272">
        <v>4031.51728</v>
      </c>
      <c r="CL129" s="484"/>
      <c r="CM129" s="484"/>
      <c r="CN129" s="484"/>
      <c r="CO129" s="484"/>
      <c r="CP129" s="484"/>
      <c r="CQ129" s="484"/>
      <c r="CR129" s="484"/>
      <c r="CS129" s="484"/>
      <c r="CT129" s="484"/>
      <c r="CU129" s="484"/>
      <c r="CV129" s="484"/>
      <c r="CW129" s="484"/>
      <c r="CX129" s="484"/>
      <c r="CY129" s="484"/>
      <c r="CZ129" s="484"/>
      <c r="DA129" s="484"/>
      <c r="DB129" s="484"/>
      <c r="DC129" s="484"/>
      <c r="DD129" s="484"/>
      <c r="DE129" s="484"/>
      <c r="DF129" s="484"/>
      <c r="DG129" s="484"/>
      <c r="DH129" s="484"/>
      <c r="DI129" s="484"/>
      <c r="DJ129" s="484"/>
      <c r="DK129" s="484"/>
      <c r="DL129" s="484"/>
      <c r="DM129" s="484"/>
      <c r="DN129" s="484"/>
      <c r="DO129" s="484"/>
      <c r="DP129" s="484"/>
      <c r="DQ129" s="484"/>
      <c r="DR129" s="484"/>
      <c r="DS129" s="484"/>
      <c r="DT129" s="484"/>
      <c r="DU129" s="484"/>
      <c r="DV129" s="484"/>
      <c r="DW129" s="484"/>
      <c r="DX129" s="484"/>
      <c r="DY129" s="484"/>
      <c r="DZ129" s="484"/>
      <c r="EA129" s="484"/>
      <c r="EB129" s="484"/>
      <c r="EC129" s="484"/>
      <c r="ED129" s="484"/>
      <c r="EE129" s="484"/>
      <c r="EF129" s="484"/>
      <c r="EG129" s="484"/>
      <c r="EH129" s="484"/>
      <c r="EI129" s="484"/>
      <c r="EJ129" s="484"/>
      <c r="EK129" s="484"/>
      <c r="EL129" s="484"/>
      <c r="EM129" s="484"/>
      <c r="EN129" s="484"/>
      <c r="EO129" s="484"/>
      <c r="EP129" s="484"/>
      <c r="EQ129" s="484"/>
      <c r="ER129" s="484"/>
      <c r="ES129" s="484"/>
      <c r="ET129" s="484"/>
      <c r="EU129" s="484"/>
      <c r="EV129" s="484"/>
      <c r="EW129" s="484"/>
      <c r="EX129" s="484"/>
      <c r="EY129" s="484"/>
      <c r="EZ129" s="484"/>
      <c r="FA129" s="484"/>
      <c r="FB129" s="484"/>
      <c r="FC129" s="484"/>
      <c r="FD129" s="484"/>
      <c r="FE129" s="484"/>
      <c r="FF129" s="484"/>
      <c r="FG129" s="484"/>
      <c r="FH129" s="484"/>
      <c r="FI129" s="484"/>
      <c r="FJ129" s="484"/>
      <c r="FK129" s="484"/>
      <c r="FL129" s="484"/>
      <c r="FM129" s="484"/>
      <c r="FN129" s="484"/>
      <c r="FO129" s="484"/>
      <c r="FP129" s="484"/>
      <c r="FQ129" s="484"/>
      <c r="FR129" s="484"/>
      <c r="FS129" s="484"/>
    </row>
    <row r="130" spans="2:175">
      <c r="B130" s="486">
        <v>47</v>
      </c>
      <c r="C130" s="1273">
        <v>387.13900000000001</v>
      </c>
      <c r="D130" s="1271">
        <v>425.85289999999998</v>
      </c>
      <c r="E130" s="1271">
        <v>464.5668</v>
      </c>
      <c r="F130" s="1271">
        <v>503.28069999999997</v>
      </c>
      <c r="G130" s="1271">
        <v>541.99459999999999</v>
      </c>
      <c r="H130" s="1271">
        <v>580.70849999999996</v>
      </c>
      <c r="I130" s="1271">
        <v>619.42240000000004</v>
      </c>
      <c r="J130" s="1271">
        <v>658.13630000000001</v>
      </c>
      <c r="K130" s="1271">
        <v>696.85019999999997</v>
      </c>
      <c r="L130" s="1271">
        <v>735.56409999999994</v>
      </c>
      <c r="M130" s="1271">
        <v>774.27800000000002</v>
      </c>
      <c r="N130" s="1271">
        <v>812.99189999999999</v>
      </c>
      <c r="O130" s="1271">
        <v>851.70579999999995</v>
      </c>
      <c r="P130" s="1271">
        <v>890.41970000000003</v>
      </c>
      <c r="Q130" s="1271">
        <v>929.1336</v>
      </c>
      <c r="R130" s="1271">
        <v>967.84749999999997</v>
      </c>
      <c r="S130" s="1271">
        <v>1006.5613999999999</v>
      </c>
      <c r="T130" s="1271">
        <v>1045.2753</v>
      </c>
      <c r="U130" s="1271">
        <v>1083.9892</v>
      </c>
      <c r="V130" s="1271">
        <v>1122.7030999999999</v>
      </c>
      <c r="W130" s="1271">
        <v>1161.4169999999999</v>
      </c>
      <c r="X130" s="1271">
        <v>1200.1308999999999</v>
      </c>
      <c r="Y130" s="1271">
        <v>1238.8448000000001</v>
      </c>
      <c r="Z130" s="1271">
        <v>1277.5587</v>
      </c>
      <c r="AA130" s="1271">
        <v>1316.2726</v>
      </c>
      <c r="AB130" s="1271">
        <v>1354.9865</v>
      </c>
      <c r="AC130" s="1271">
        <v>1393.7003999999999</v>
      </c>
      <c r="AD130" s="1271">
        <v>1432.4142999999999</v>
      </c>
      <c r="AE130" s="1271">
        <v>1471.1281999999999</v>
      </c>
      <c r="AF130" s="1271">
        <v>1509.8421000000001</v>
      </c>
      <c r="AG130" s="1271">
        <v>1548.556</v>
      </c>
      <c r="AH130" s="1271">
        <v>1587.2699</v>
      </c>
      <c r="AI130" s="1271">
        <v>1625.9838</v>
      </c>
      <c r="AJ130" s="1271">
        <v>1664.6976999999999</v>
      </c>
      <c r="AK130" s="1271">
        <v>1703.4115999999999</v>
      </c>
      <c r="AL130" s="1271">
        <v>1742.1254999999999</v>
      </c>
      <c r="AM130" s="1271">
        <v>1780.8394000000001</v>
      </c>
      <c r="AN130" s="1271">
        <v>1819.5533</v>
      </c>
      <c r="AO130" s="1271">
        <v>1858.2672</v>
      </c>
      <c r="AP130" s="1271">
        <v>1896.9811</v>
      </c>
      <c r="AQ130" s="1271">
        <v>1935.6949999999999</v>
      </c>
      <c r="AR130" s="1271">
        <v>1974.4088999999999</v>
      </c>
      <c r="AS130" s="1271">
        <v>2013.1227999999999</v>
      </c>
      <c r="AT130" s="1271">
        <v>2051.8366999999998</v>
      </c>
      <c r="AU130" s="1271">
        <v>2090.5506</v>
      </c>
      <c r="AV130" s="1271">
        <v>2129.2644999999998</v>
      </c>
      <c r="AW130" s="1271">
        <v>2167.9784</v>
      </c>
      <c r="AX130" s="1271">
        <v>2206.6923000000002</v>
      </c>
      <c r="AY130" s="1271">
        <v>2245.4061999999999</v>
      </c>
      <c r="AZ130" s="1271">
        <v>2284.1201000000001</v>
      </c>
      <c r="BA130" s="1271">
        <v>2322.8339999999998</v>
      </c>
      <c r="BB130" s="1271">
        <v>2644.9336480000002</v>
      </c>
      <c r="BC130" s="1271">
        <v>2688.293216</v>
      </c>
      <c r="BD130" s="1271">
        <v>2731.6527839999999</v>
      </c>
      <c r="BE130" s="1271">
        <v>2775.0123520000002</v>
      </c>
      <c r="BF130" s="1271">
        <v>2818.37192</v>
      </c>
      <c r="BG130" s="1271">
        <v>2861.7314879999999</v>
      </c>
      <c r="BH130" s="1271">
        <v>2905.0910560000002</v>
      </c>
      <c r="BI130" s="1271">
        <v>2948.4506240000001</v>
      </c>
      <c r="BJ130" s="1271">
        <v>2991.8101919999999</v>
      </c>
      <c r="BK130" s="1271">
        <v>3035.1697600000002</v>
      </c>
      <c r="BL130" s="1271">
        <v>3078.5293280000001</v>
      </c>
      <c r="BM130" s="1271">
        <v>3121.8888959999999</v>
      </c>
      <c r="BN130" s="1271">
        <v>3165.2484640000002</v>
      </c>
      <c r="BO130" s="1271">
        <v>3208.6080320000001</v>
      </c>
      <c r="BP130" s="1271">
        <v>3251.9675999999999</v>
      </c>
      <c r="BQ130" s="1271">
        <v>3295.3271680000003</v>
      </c>
      <c r="BR130" s="1271">
        <v>3338.6867360000001</v>
      </c>
      <c r="BS130" s="1271">
        <v>3382.046304</v>
      </c>
      <c r="BT130" s="1271">
        <v>3425.4058720000003</v>
      </c>
      <c r="BU130" s="1271">
        <v>3468.7654400000001</v>
      </c>
      <c r="BV130" s="1271">
        <v>3512.125008</v>
      </c>
      <c r="BW130" s="1271">
        <v>3555.4845760000003</v>
      </c>
      <c r="BX130" s="1271">
        <v>3598.8441440000001</v>
      </c>
      <c r="BY130" s="1271">
        <v>3642.203712</v>
      </c>
      <c r="BZ130" s="1271">
        <v>3685.5632800000003</v>
      </c>
      <c r="CA130" s="1271">
        <v>3728.9228480000002</v>
      </c>
      <c r="CB130" s="1271">
        <v>3772.282416</v>
      </c>
      <c r="CC130" s="1271">
        <v>3815.6419840000003</v>
      </c>
      <c r="CD130" s="1271">
        <v>3859.0015520000002</v>
      </c>
      <c r="CE130" s="1271">
        <v>3902.36112</v>
      </c>
      <c r="CF130" s="1271">
        <v>3945.7206880000003</v>
      </c>
      <c r="CG130" s="1271">
        <v>3989.0802560000002</v>
      </c>
      <c r="CH130" s="1271">
        <v>4032.439824</v>
      </c>
      <c r="CI130" s="1271">
        <v>4075.7993920000004</v>
      </c>
      <c r="CJ130" s="1272">
        <v>4119.1589599999998</v>
      </c>
      <c r="CL130" s="484"/>
      <c r="CM130" s="484"/>
      <c r="CN130" s="484"/>
      <c r="CO130" s="484"/>
      <c r="CP130" s="484"/>
      <c r="CQ130" s="484"/>
      <c r="CR130" s="484"/>
      <c r="CS130" s="484"/>
      <c r="CT130" s="484"/>
      <c r="CU130" s="484"/>
      <c r="CV130" s="484"/>
      <c r="CW130" s="484"/>
      <c r="CX130" s="484"/>
      <c r="CY130" s="484"/>
      <c r="CZ130" s="484"/>
      <c r="DA130" s="484"/>
      <c r="DB130" s="484"/>
      <c r="DC130" s="484"/>
      <c r="DD130" s="484"/>
      <c r="DE130" s="484"/>
      <c r="DF130" s="484"/>
      <c r="DG130" s="484"/>
      <c r="DH130" s="484"/>
      <c r="DI130" s="484"/>
      <c r="DJ130" s="484"/>
      <c r="DK130" s="484"/>
      <c r="DL130" s="484"/>
      <c r="DM130" s="484"/>
      <c r="DN130" s="484"/>
      <c r="DO130" s="484"/>
      <c r="DP130" s="484"/>
      <c r="DQ130" s="484"/>
      <c r="DR130" s="484"/>
      <c r="DS130" s="484"/>
      <c r="DT130" s="484"/>
      <c r="DU130" s="484"/>
      <c r="DV130" s="484"/>
      <c r="DW130" s="484"/>
      <c r="DX130" s="484"/>
      <c r="DY130" s="484"/>
      <c r="DZ130" s="484"/>
      <c r="EA130" s="484"/>
      <c r="EB130" s="484"/>
      <c r="EC130" s="484"/>
      <c r="ED130" s="484"/>
      <c r="EE130" s="484"/>
      <c r="EF130" s="484"/>
      <c r="EG130" s="484"/>
      <c r="EH130" s="484"/>
      <c r="EI130" s="484"/>
      <c r="EJ130" s="484"/>
      <c r="EK130" s="484"/>
      <c r="EL130" s="484"/>
      <c r="EM130" s="484"/>
      <c r="EN130" s="484"/>
      <c r="EO130" s="484"/>
      <c r="EP130" s="484"/>
      <c r="EQ130" s="484"/>
      <c r="ER130" s="484"/>
      <c r="ES130" s="484"/>
      <c r="ET130" s="484"/>
      <c r="EU130" s="484"/>
      <c r="EV130" s="484"/>
      <c r="EW130" s="484"/>
      <c r="EX130" s="484"/>
      <c r="EY130" s="484"/>
      <c r="EZ130" s="484"/>
      <c r="FA130" s="484"/>
      <c r="FB130" s="484"/>
      <c r="FC130" s="484"/>
      <c r="FD130" s="484"/>
      <c r="FE130" s="484"/>
      <c r="FF130" s="484"/>
      <c r="FG130" s="484"/>
      <c r="FH130" s="484"/>
      <c r="FI130" s="484"/>
      <c r="FJ130" s="484"/>
      <c r="FK130" s="484"/>
      <c r="FL130" s="484"/>
      <c r="FM130" s="484"/>
      <c r="FN130" s="484"/>
      <c r="FO130" s="484"/>
      <c r="FP130" s="484"/>
      <c r="FQ130" s="484"/>
      <c r="FR130" s="484"/>
      <c r="FS130" s="484"/>
    </row>
    <row r="131" spans="2:175">
      <c r="B131" s="486">
        <v>48</v>
      </c>
      <c r="C131" s="1273">
        <v>395.37599999999998</v>
      </c>
      <c r="D131" s="1271">
        <v>434.91359999999997</v>
      </c>
      <c r="E131" s="1271">
        <v>474.45119999999997</v>
      </c>
      <c r="F131" s="1271">
        <v>513.98879999999997</v>
      </c>
      <c r="G131" s="1271">
        <v>553.52639999999997</v>
      </c>
      <c r="H131" s="1271">
        <v>593.06399999999996</v>
      </c>
      <c r="I131" s="1271">
        <v>632.60159999999996</v>
      </c>
      <c r="J131" s="1271">
        <v>672.13919999999996</v>
      </c>
      <c r="K131" s="1271">
        <v>711.67679999999996</v>
      </c>
      <c r="L131" s="1271">
        <v>751.21439999999996</v>
      </c>
      <c r="M131" s="1271">
        <v>790.75199999999995</v>
      </c>
      <c r="N131" s="1271">
        <v>830.28959999999995</v>
      </c>
      <c r="O131" s="1271">
        <v>869.82719999999995</v>
      </c>
      <c r="P131" s="1271">
        <v>909.36479999999995</v>
      </c>
      <c r="Q131" s="1271">
        <v>948.90239999999994</v>
      </c>
      <c r="R131" s="1271">
        <v>988.43999999999994</v>
      </c>
      <c r="S131" s="1271">
        <v>1027.9775999999999</v>
      </c>
      <c r="T131" s="1271">
        <v>1067.5152</v>
      </c>
      <c r="U131" s="1271">
        <v>1107.0527999999999</v>
      </c>
      <c r="V131" s="1271">
        <v>1146.5904</v>
      </c>
      <c r="W131" s="1271">
        <v>1186.1279999999999</v>
      </c>
      <c r="X131" s="1271">
        <v>1225.6656</v>
      </c>
      <c r="Y131" s="1271">
        <v>1265.2031999999999</v>
      </c>
      <c r="Z131" s="1271">
        <v>1304.7408</v>
      </c>
      <c r="AA131" s="1271">
        <v>1344.2783999999999</v>
      </c>
      <c r="AB131" s="1271">
        <v>1383.816</v>
      </c>
      <c r="AC131" s="1271">
        <v>1423.3535999999999</v>
      </c>
      <c r="AD131" s="1271">
        <v>1462.8912</v>
      </c>
      <c r="AE131" s="1271">
        <v>1502.4287999999999</v>
      </c>
      <c r="AF131" s="1271">
        <v>1541.9664</v>
      </c>
      <c r="AG131" s="1271">
        <v>1581.5039999999999</v>
      </c>
      <c r="AH131" s="1271">
        <v>1621.0416</v>
      </c>
      <c r="AI131" s="1271">
        <v>1660.5791999999999</v>
      </c>
      <c r="AJ131" s="1271">
        <v>1700.1168</v>
      </c>
      <c r="AK131" s="1271">
        <v>1739.6543999999999</v>
      </c>
      <c r="AL131" s="1271">
        <v>1779.192</v>
      </c>
      <c r="AM131" s="1271">
        <v>1818.7295999999999</v>
      </c>
      <c r="AN131" s="1271">
        <v>1858.2672</v>
      </c>
      <c r="AO131" s="1271">
        <v>1897.8047999999999</v>
      </c>
      <c r="AP131" s="1271">
        <v>1937.3424</v>
      </c>
      <c r="AQ131" s="1271">
        <v>1976.8799999999999</v>
      </c>
      <c r="AR131" s="1271">
        <v>2016.4176</v>
      </c>
      <c r="AS131" s="1271">
        <v>2055.9551999999999</v>
      </c>
      <c r="AT131" s="1271">
        <v>2095.4928</v>
      </c>
      <c r="AU131" s="1271">
        <v>2135.0304000000001</v>
      </c>
      <c r="AV131" s="1271">
        <v>2174.5679999999998</v>
      </c>
      <c r="AW131" s="1271">
        <v>2214.1055999999999</v>
      </c>
      <c r="AX131" s="1271">
        <v>2253.6432</v>
      </c>
      <c r="AY131" s="1271">
        <v>2293.1808000000001</v>
      </c>
      <c r="AZ131" s="1271">
        <v>2332.7183999999997</v>
      </c>
      <c r="BA131" s="1271">
        <v>2372.2559999999999</v>
      </c>
      <c r="BB131" s="1271">
        <v>2701.2088320000003</v>
      </c>
      <c r="BC131" s="1271">
        <v>2745.4909440000001</v>
      </c>
      <c r="BD131" s="1271">
        <v>2789.773056</v>
      </c>
      <c r="BE131" s="1271">
        <v>2834.0551679999999</v>
      </c>
      <c r="BF131" s="1271">
        <v>2878.3372800000002</v>
      </c>
      <c r="BG131" s="1271">
        <v>2922.6193920000001</v>
      </c>
      <c r="BH131" s="1271">
        <v>2966.9015039999999</v>
      </c>
      <c r="BI131" s="1271">
        <v>3011.1836160000003</v>
      </c>
      <c r="BJ131" s="1271">
        <v>3055.4657280000001</v>
      </c>
      <c r="BK131" s="1271">
        <v>3099.74784</v>
      </c>
      <c r="BL131" s="1271">
        <v>3144.0299520000003</v>
      </c>
      <c r="BM131" s="1271">
        <v>3188.3120640000002</v>
      </c>
      <c r="BN131" s="1271">
        <v>3232.5941760000001</v>
      </c>
      <c r="BO131" s="1271">
        <v>3276.8762879999999</v>
      </c>
      <c r="BP131" s="1271">
        <v>3321.1584000000003</v>
      </c>
      <c r="BQ131" s="1271">
        <v>3365.4405120000001</v>
      </c>
      <c r="BR131" s="1271">
        <v>3409.722624</v>
      </c>
      <c r="BS131" s="1271">
        <v>3454.0047360000003</v>
      </c>
      <c r="BT131" s="1271">
        <v>3498.2868480000002</v>
      </c>
      <c r="BU131" s="1271">
        <v>3542.5689600000001</v>
      </c>
      <c r="BV131" s="1271">
        <v>3586.8510719999999</v>
      </c>
      <c r="BW131" s="1271">
        <v>3631.1331840000003</v>
      </c>
      <c r="BX131" s="1271">
        <v>3675.4152960000001</v>
      </c>
      <c r="BY131" s="1271">
        <v>3719.697408</v>
      </c>
      <c r="BZ131" s="1271">
        <v>3763.9795200000003</v>
      </c>
      <c r="CA131" s="1271">
        <v>3808.2616320000002</v>
      </c>
      <c r="CB131" s="1271">
        <v>3852.5437440000001</v>
      </c>
      <c r="CC131" s="1271">
        <v>3896.8258559999999</v>
      </c>
      <c r="CD131" s="1271">
        <v>3941.1079680000003</v>
      </c>
      <c r="CE131" s="1271">
        <v>3985.3900800000001</v>
      </c>
      <c r="CF131" s="1271">
        <v>4029.672192</v>
      </c>
      <c r="CG131" s="1271">
        <v>4073.9543040000003</v>
      </c>
      <c r="CH131" s="1271">
        <v>4118.2364159999997</v>
      </c>
      <c r="CI131" s="1271">
        <v>4162.5185280000005</v>
      </c>
      <c r="CJ131" s="1272">
        <v>4206.8006400000004</v>
      </c>
      <c r="CL131" s="484"/>
      <c r="CM131" s="484"/>
      <c r="CN131" s="484"/>
      <c r="CO131" s="484"/>
      <c r="CP131" s="484"/>
      <c r="CQ131" s="484"/>
      <c r="CR131" s="484"/>
      <c r="CS131" s="484"/>
      <c r="CT131" s="484"/>
      <c r="CU131" s="484"/>
      <c r="CV131" s="484"/>
      <c r="CW131" s="484"/>
      <c r="CX131" s="484"/>
      <c r="CY131" s="484"/>
      <c r="CZ131" s="484"/>
      <c r="DA131" s="484"/>
      <c r="DB131" s="484"/>
      <c r="DC131" s="484"/>
      <c r="DD131" s="484"/>
      <c r="DE131" s="484"/>
      <c r="DF131" s="484"/>
      <c r="DG131" s="484"/>
      <c r="DH131" s="484"/>
      <c r="DI131" s="484"/>
      <c r="DJ131" s="484"/>
      <c r="DK131" s="484"/>
      <c r="DL131" s="484"/>
      <c r="DM131" s="484"/>
      <c r="DN131" s="484"/>
      <c r="DO131" s="484"/>
      <c r="DP131" s="484"/>
      <c r="DQ131" s="484"/>
      <c r="DR131" s="484"/>
      <c r="DS131" s="484"/>
      <c r="DT131" s="484"/>
      <c r="DU131" s="484"/>
      <c r="DV131" s="484"/>
      <c r="DW131" s="484"/>
      <c r="DX131" s="484"/>
      <c r="DY131" s="484"/>
      <c r="DZ131" s="484"/>
      <c r="EA131" s="484"/>
      <c r="EB131" s="484"/>
      <c r="EC131" s="484"/>
      <c r="ED131" s="484"/>
      <c r="EE131" s="484"/>
      <c r="EF131" s="484"/>
      <c r="EG131" s="484"/>
      <c r="EH131" s="484"/>
      <c r="EI131" s="484"/>
      <c r="EJ131" s="484"/>
      <c r="EK131" s="484"/>
      <c r="EL131" s="484"/>
      <c r="EM131" s="484"/>
      <c r="EN131" s="484"/>
      <c r="EO131" s="484"/>
      <c r="EP131" s="484"/>
      <c r="EQ131" s="484"/>
      <c r="ER131" s="484"/>
      <c r="ES131" s="484"/>
      <c r="ET131" s="484"/>
      <c r="EU131" s="484"/>
      <c r="EV131" s="484"/>
      <c r="EW131" s="484"/>
      <c r="EX131" s="484"/>
      <c r="EY131" s="484"/>
      <c r="EZ131" s="484"/>
      <c r="FA131" s="484"/>
      <c r="FB131" s="484"/>
      <c r="FC131" s="484"/>
      <c r="FD131" s="484"/>
      <c r="FE131" s="484"/>
      <c r="FF131" s="484"/>
      <c r="FG131" s="484"/>
      <c r="FH131" s="484"/>
      <c r="FI131" s="484"/>
      <c r="FJ131" s="484"/>
      <c r="FK131" s="484"/>
      <c r="FL131" s="484"/>
      <c r="FM131" s="484"/>
      <c r="FN131" s="484"/>
      <c r="FO131" s="484"/>
      <c r="FP131" s="484"/>
      <c r="FQ131" s="484"/>
      <c r="FR131" s="484"/>
      <c r="FS131" s="484"/>
    </row>
    <row r="132" spans="2:175">
      <c r="B132" s="486">
        <v>49</v>
      </c>
      <c r="C132" s="1273">
        <v>403.613</v>
      </c>
      <c r="D132" s="1271">
        <v>443.97429999999997</v>
      </c>
      <c r="E132" s="1271">
        <v>484.3356</v>
      </c>
      <c r="F132" s="1271">
        <v>524.69690000000003</v>
      </c>
      <c r="G132" s="1271">
        <v>565.05819999999994</v>
      </c>
      <c r="H132" s="1271">
        <v>605.41949999999997</v>
      </c>
      <c r="I132" s="1271">
        <v>645.7808</v>
      </c>
      <c r="J132" s="1271">
        <v>686.14210000000003</v>
      </c>
      <c r="K132" s="1271">
        <v>726.50339999999994</v>
      </c>
      <c r="L132" s="1271">
        <v>766.86469999999997</v>
      </c>
      <c r="M132" s="1271">
        <v>807.226</v>
      </c>
      <c r="N132" s="1271">
        <v>847.58730000000003</v>
      </c>
      <c r="O132" s="1271">
        <v>887.94859999999994</v>
      </c>
      <c r="P132" s="1271">
        <v>928.30989999999997</v>
      </c>
      <c r="Q132" s="1271">
        <v>968.6712</v>
      </c>
      <c r="R132" s="1271">
        <v>1009.0325</v>
      </c>
      <c r="S132" s="1271">
        <v>1049.3938000000001</v>
      </c>
      <c r="T132" s="1271">
        <v>1089.7551000000001</v>
      </c>
      <c r="U132" s="1271">
        <v>1130.1163999999999</v>
      </c>
      <c r="V132" s="1271">
        <v>1170.4776999999999</v>
      </c>
      <c r="W132" s="1271">
        <v>1210.8389999999999</v>
      </c>
      <c r="X132" s="1271">
        <v>1251.2003</v>
      </c>
      <c r="Y132" s="1271">
        <v>1291.5616</v>
      </c>
      <c r="Z132" s="1271">
        <v>1331.9229</v>
      </c>
      <c r="AA132" s="1271">
        <v>1372.2842000000001</v>
      </c>
      <c r="AB132" s="1271">
        <v>1412.6455000000001</v>
      </c>
      <c r="AC132" s="1271">
        <v>1453.0067999999999</v>
      </c>
      <c r="AD132" s="1271">
        <v>1493.3680999999999</v>
      </c>
      <c r="AE132" s="1271">
        <v>1533.7293999999999</v>
      </c>
      <c r="AF132" s="1271">
        <v>1574.0907</v>
      </c>
      <c r="AG132" s="1271">
        <v>1614.452</v>
      </c>
      <c r="AH132" s="1271">
        <v>1654.8133</v>
      </c>
      <c r="AI132" s="1271">
        <v>1695.1746000000001</v>
      </c>
      <c r="AJ132" s="1271">
        <v>1735.5359000000001</v>
      </c>
      <c r="AK132" s="1271">
        <v>1775.8971999999999</v>
      </c>
      <c r="AL132" s="1271">
        <v>1816.2584999999999</v>
      </c>
      <c r="AM132" s="1271">
        <v>1856.6197999999999</v>
      </c>
      <c r="AN132" s="1271">
        <v>1896.9811</v>
      </c>
      <c r="AO132" s="1271">
        <v>1937.3424</v>
      </c>
      <c r="AP132" s="1271">
        <v>1977.7037</v>
      </c>
      <c r="AQ132" s="1271">
        <v>2018.0650000000001</v>
      </c>
      <c r="AR132" s="1271">
        <v>2058.4263000000001</v>
      </c>
      <c r="AS132" s="1271">
        <v>2098.7876000000001</v>
      </c>
      <c r="AT132" s="1271">
        <v>2139.1489000000001</v>
      </c>
      <c r="AU132" s="1271">
        <v>2179.5102000000002</v>
      </c>
      <c r="AV132" s="1271">
        <v>2219.8714999999997</v>
      </c>
      <c r="AW132" s="1271">
        <v>2260.2327999999998</v>
      </c>
      <c r="AX132" s="1271">
        <v>2300.5940999999998</v>
      </c>
      <c r="AY132" s="1271">
        <v>2340.9553999999998</v>
      </c>
      <c r="AZ132" s="1271">
        <v>2381.3166999999999</v>
      </c>
      <c r="BA132" s="1271">
        <v>2421.6779999999999</v>
      </c>
      <c r="BB132" s="1271">
        <v>2757.4840159999999</v>
      </c>
      <c r="BC132" s="1271">
        <v>2802.6886720000002</v>
      </c>
      <c r="BD132" s="1271">
        <v>2847.8933280000001</v>
      </c>
      <c r="BE132" s="1271">
        <v>2893.097984</v>
      </c>
      <c r="BF132" s="1271">
        <v>2938.3026399999999</v>
      </c>
      <c r="BG132" s="1271">
        <v>2983.5072960000002</v>
      </c>
      <c r="BH132" s="1271">
        <v>3028.7119520000001</v>
      </c>
      <c r="BI132" s="1271">
        <v>3073.916608</v>
      </c>
      <c r="BJ132" s="1271">
        <v>3119.1212639999999</v>
      </c>
      <c r="BK132" s="1271">
        <v>3164.3259200000002</v>
      </c>
      <c r="BL132" s="1271">
        <v>3209.5305760000001</v>
      </c>
      <c r="BM132" s="1271">
        <v>3254.735232</v>
      </c>
      <c r="BN132" s="1271">
        <v>3299.9398879999999</v>
      </c>
      <c r="BO132" s="1271">
        <v>3345.1445440000002</v>
      </c>
      <c r="BP132" s="1271">
        <v>3390.3492000000001</v>
      </c>
      <c r="BQ132" s="1271">
        <v>3435.553856</v>
      </c>
      <c r="BR132" s="1271">
        <v>3480.7585120000003</v>
      </c>
      <c r="BS132" s="1271">
        <v>3525.9631680000002</v>
      </c>
      <c r="BT132" s="1271">
        <v>3571.1678240000001</v>
      </c>
      <c r="BU132" s="1271">
        <v>3616.37248</v>
      </c>
      <c r="BV132" s="1271">
        <v>3661.5771360000003</v>
      </c>
      <c r="BW132" s="1271">
        <v>3706.7817920000002</v>
      </c>
      <c r="BX132" s="1271">
        <v>3751.9864480000001</v>
      </c>
      <c r="BY132" s="1271">
        <v>3797.191104</v>
      </c>
      <c r="BZ132" s="1271">
        <v>3842.3957600000003</v>
      </c>
      <c r="CA132" s="1271">
        <v>3887.6004160000002</v>
      </c>
      <c r="CB132" s="1271">
        <v>3932.8050720000001</v>
      </c>
      <c r="CC132" s="1271">
        <v>3978.009728</v>
      </c>
      <c r="CD132" s="1271">
        <v>4023.2143840000003</v>
      </c>
      <c r="CE132" s="1271">
        <v>4068.4190400000002</v>
      </c>
      <c r="CF132" s="1271">
        <v>4113.6236960000006</v>
      </c>
      <c r="CG132" s="1271">
        <v>4158.8283520000005</v>
      </c>
      <c r="CH132" s="1271">
        <v>4204.0330080000003</v>
      </c>
      <c r="CI132" s="1271">
        <v>4249.2376640000002</v>
      </c>
      <c r="CJ132" s="1272">
        <v>4294.4423200000001</v>
      </c>
      <c r="CL132" s="484"/>
      <c r="CM132" s="484"/>
      <c r="CN132" s="484"/>
      <c r="CO132" s="484"/>
      <c r="CP132" s="484"/>
      <c r="CQ132" s="484"/>
      <c r="CR132" s="484"/>
      <c r="CS132" s="484"/>
      <c r="CT132" s="484"/>
      <c r="CU132" s="484"/>
      <c r="CV132" s="484"/>
      <c r="CW132" s="484"/>
      <c r="CX132" s="484"/>
      <c r="CY132" s="484"/>
      <c r="CZ132" s="484"/>
      <c r="DA132" s="484"/>
      <c r="DB132" s="484"/>
      <c r="DC132" s="484"/>
      <c r="DD132" s="484"/>
      <c r="DE132" s="484"/>
      <c r="DF132" s="484"/>
      <c r="DG132" s="484"/>
      <c r="DH132" s="484"/>
      <c r="DI132" s="484"/>
      <c r="DJ132" s="484"/>
      <c r="DK132" s="484"/>
      <c r="DL132" s="484"/>
      <c r="DM132" s="484"/>
      <c r="DN132" s="484"/>
      <c r="DO132" s="484"/>
      <c r="DP132" s="484"/>
      <c r="DQ132" s="484"/>
      <c r="DR132" s="484"/>
      <c r="DS132" s="484"/>
      <c r="DT132" s="484"/>
      <c r="DU132" s="484"/>
      <c r="DV132" s="484"/>
      <c r="DW132" s="484"/>
      <c r="DX132" s="484"/>
      <c r="DY132" s="484"/>
      <c r="DZ132" s="484"/>
      <c r="EA132" s="484"/>
      <c r="EB132" s="484"/>
      <c r="EC132" s="484"/>
      <c r="ED132" s="484"/>
      <c r="EE132" s="484"/>
      <c r="EF132" s="484"/>
      <c r="EG132" s="484"/>
      <c r="EH132" s="484"/>
      <c r="EI132" s="484"/>
      <c r="EJ132" s="484"/>
      <c r="EK132" s="484"/>
      <c r="EL132" s="484"/>
      <c r="EM132" s="484"/>
      <c r="EN132" s="484"/>
      <c r="EO132" s="484"/>
      <c r="EP132" s="484"/>
      <c r="EQ132" s="484"/>
      <c r="ER132" s="484"/>
      <c r="ES132" s="484"/>
      <c r="ET132" s="484"/>
      <c r="EU132" s="484"/>
      <c r="EV132" s="484"/>
      <c r="EW132" s="484"/>
      <c r="EX132" s="484"/>
      <c r="EY132" s="484"/>
      <c r="EZ132" s="484"/>
      <c r="FA132" s="484"/>
      <c r="FB132" s="484"/>
      <c r="FC132" s="484"/>
      <c r="FD132" s="484"/>
      <c r="FE132" s="484"/>
      <c r="FF132" s="484"/>
      <c r="FG132" s="484"/>
      <c r="FH132" s="484"/>
      <c r="FI132" s="484"/>
      <c r="FJ132" s="484"/>
      <c r="FK132" s="484"/>
      <c r="FL132" s="484"/>
      <c r="FM132" s="484"/>
      <c r="FN132" s="484"/>
      <c r="FO132" s="484"/>
      <c r="FP132" s="484"/>
      <c r="FQ132" s="484"/>
      <c r="FR132" s="484"/>
      <c r="FS132" s="484"/>
    </row>
    <row r="133" spans="2:175">
      <c r="B133" s="486">
        <v>50</v>
      </c>
      <c r="C133" s="1273">
        <v>411.84999999999997</v>
      </c>
      <c r="D133" s="1271">
        <v>453.03499999999997</v>
      </c>
      <c r="E133" s="1271">
        <v>494.21999999999997</v>
      </c>
      <c r="F133" s="1271">
        <v>535.40499999999997</v>
      </c>
      <c r="G133" s="1271">
        <v>576.59</v>
      </c>
      <c r="H133" s="1271">
        <v>617.77499999999998</v>
      </c>
      <c r="I133" s="1271">
        <v>658.96</v>
      </c>
      <c r="J133" s="1271">
        <v>700.14499999999998</v>
      </c>
      <c r="K133" s="1271">
        <v>741.33</v>
      </c>
      <c r="L133" s="1271">
        <v>782.51499999999999</v>
      </c>
      <c r="M133" s="1271">
        <v>823.69999999999993</v>
      </c>
      <c r="N133" s="1271">
        <v>864.88499999999999</v>
      </c>
      <c r="O133" s="1271">
        <v>906.06999999999994</v>
      </c>
      <c r="P133" s="1271">
        <v>947.255</v>
      </c>
      <c r="Q133" s="1271">
        <v>988.43999999999994</v>
      </c>
      <c r="R133" s="1271">
        <v>1029.625</v>
      </c>
      <c r="S133" s="1271">
        <v>1070.81</v>
      </c>
      <c r="T133" s="1271">
        <v>1111.9949999999999</v>
      </c>
      <c r="U133" s="1271">
        <v>1153.18</v>
      </c>
      <c r="V133" s="1271">
        <v>1194.365</v>
      </c>
      <c r="W133" s="1271">
        <v>1235.55</v>
      </c>
      <c r="X133" s="1271">
        <v>1276.7349999999999</v>
      </c>
      <c r="Y133" s="1271">
        <v>1317.92</v>
      </c>
      <c r="Z133" s="1271">
        <v>1359.105</v>
      </c>
      <c r="AA133" s="1271">
        <v>1400.29</v>
      </c>
      <c r="AB133" s="1271">
        <v>1441.4749999999999</v>
      </c>
      <c r="AC133" s="1271">
        <v>1482.66</v>
      </c>
      <c r="AD133" s="1271">
        <v>1523.845</v>
      </c>
      <c r="AE133" s="1271">
        <v>1565.03</v>
      </c>
      <c r="AF133" s="1271">
        <v>1606.2149999999999</v>
      </c>
      <c r="AG133" s="1271">
        <v>1647.3999999999999</v>
      </c>
      <c r="AH133" s="1271">
        <v>1688.585</v>
      </c>
      <c r="AI133" s="1271">
        <v>1729.77</v>
      </c>
      <c r="AJ133" s="1271">
        <v>1770.9549999999999</v>
      </c>
      <c r="AK133" s="1271">
        <v>1812.1399999999999</v>
      </c>
      <c r="AL133" s="1271">
        <v>1853.325</v>
      </c>
      <c r="AM133" s="1271">
        <v>1894.51</v>
      </c>
      <c r="AN133" s="1271">
        <v>1935.6949999999999</v>
      </c>
      <c r="AO133" s="1271">
        <v>1976.8799999999999</v>
      </c>
      <c r="AP133" s="1271">
        <v>2018.0650000000001</v>
      </c>
      <c r="AQ133" s="1271">
        <v>2059.25</v>
      </c>
      <c r="AR133" s="1271">
        <v>2100.4349999999999</v>
      </c>
      <c r="AS133" s="1271">
        <v>2141.62</v>
      </c>
      <c r="AT133" s="1271">
        <v>2182.8049999999998</v>
      </c>
      <c r="AU133" s="1271">
        <v>2223.9899999999998</v>
      </c>
      <c r="AV133" s="1271">
        <v>2265.1750000000002</v>
      </c>
      <c r="AW133" s="1271">
        <v>2306.36</v>
      </c>
      <c r="AX133" s="1271">
        <v>2347.5450000000001</v>
      </c>
      <c r="AY133" s="1271">
        <v>2388.73</v>
      </c>
      <c r="AZ133" s="1271">
        <v>2429.915</v>
      </c>
      <c r="BA133" s="1271">
        <v>2471.1</v>
      </c>
      <c r="BB133" s="1271">
        <v>2813.7592</v>
      </c>
      <c r="BC133" s="1271">
        <v>2859.8864000000003</v>
      </c>
      <c r="BD133" s="1271">
        <v>2906.0136000000002</v>
      </c>
      <c r="BE133" s="1271">
        <v>2952.1408000000001</v>
      </c>
      <c r="BF133" s="1271">
        <v>2998.268</v>
      </c>
      <c r="BG133" s="1271">
        <v>3044.3951999999999</v>
      </c>
      <c r="BH133" s="1271">
        <v>3090.5224000000003</v>
      </c>
      <c r="BI133" s="1271">
        <v>3136.6496000000002</v>
      </c>
      <c r="BJ133" s="1271">
        <v>3182.7768000000001</v>
      </c>
      <c r="BK133" s="1271">
        <v>3228.904</v>
      </c>
      <c r="BL133" s="1271">
        <v>3275.0311999999999</v>
      </c>
      <c r="BM133" s="1271">
        <v>3321.1584000000003</v>
      </c>
      <c r="BN133" s="1271">
        <v>3367.2856000000002</v>
      </c>
      <c r="BO133" s="1271">
        <v>3413.4128000000001</v>
      </c>
      <c r="BP133" s="1271">
        <v>3459.54</v>
      </c>
      <c r="BQ133" s="1271">
        <v>3505.6672000000003</v>
      </c>
      <c r="BR133" s="1271">
        <v>3551.7944000000002</v>
      </c>
      <c r="BS133" s="1271">
        <v>3597.9216000000001</v>
      </c>
      <c r="BT133" s="1271">
        <v>3644.0488</v>
      </c>
      <c r="BU133" s="1271">
        <v>3690.1759999999999</v>
      </c>
      <c r="BV133" s="1271">
        <v>3736.3032000000003</v>
      </c>
      <c r="BW133" s="1271">
        <v>3782.4304000000002</v>
      </c>
      <c r="BX133" s="1271">
        <v>3828.5576000000001</v>
      </c>
      <c r="BY133" s="1271">
        <v>3874.6848</v>
      </c>
      <c r="BZ133" s="1271">
        <v>3920.8120000000004</v>
      </c>
      <c r="CA133" s="1271">
        <v>3966.9392000000003</v>
      </c>
      <c r="CB133" s="1271">
        <v>4013.0664000000002</v>
      </c>
      <c r="CC133" s="1271">
        <v>4059.1936000000001</v>
      </c>
      <c r="CD133" s="1271">
        <v>4105.3208000000004</v>
      </c>
      <c r="CE133" s="1271">
        <v>4151.4480000000003</v>
      </c>
      <c r="CF133" s="1271">
        <v>4197.5752000000002</v>
      </c>
      <c r="CG133" s="1271">
        <v>4243.7024000000001</v>
      </c>
      <c r="CH133" s="1271">
        <v>4289.8296</v>
      </c>
      <c r="CI133" s="1271">
        <v>4335.9567999999999</v>
      </c>
      <c r="CJ133" s="1272">
        <v>4382.0839999999998</v>
      </c>
      <c r="CL133" s="484"/>
      <c r="CM133" s="484"/>
      <c r="CN133" s="484"/>
      <c r="CO133" s="484"/>
      <c r="CP133" s="484"/>
      <c r="CQ133" s="484"/>
      <c r="CR133" s="484"/>
      <c r="CS133" s="484"/>
      <c r="CT133" s="484"/>
      <c r="CU133" s="484"/>
      <c r="CV133" s="484"/>
      <c r="CW133" s="484"/>
      <c r="CX133" s="484"/>
      <c r="CY133" s="484"/>
      <c r="CZ133" s="484"/>
      <c r="DA133" s="484"/>
      <c r="DB133" s="484"/>
      <c r="DC133" s="484"/>
      <c r="DD133" s="484"/>
      <c r="DE133" s="484"/>
      <c r="DF133" s="484"/>
      <c r="DG133" s="484"/>
      <c r="DH133" s="484"/>
      <c r="DI133" s="484"/>
      <c r="DJ133" s="484"/>
      <c r="DK133" s="484"/>
      <c r="DL133" s="484"/>
      <c r="DM133" s="484"/>
      <c r="DN133" s="484"/>
      <c r="DO133" s="484"/>
      <c r="DP133" s="484"/>
      <c r="DQ133" s="484"/>
      <c r="DR133" s="484"/>
      <c r="DS133" s="484"/>
      <c r="DT133" s="484"/>
      <c r="DU133" s="484"/>
      <c r="DV133" s="484"/>
      <c r="DW133" s="484"/>
      <c r="DX133" s="484"/>
      <c r="DY133" s="484"/>
      <c r="DZ133" s="484"/>
      <c r="EA133" s="484"/>
      <c r="EB133" s="484"/>
      <c r="EC133" s="484"/>
      <c r="ED133" s="484"/>
      <c r="EE133" s="484"/>
      <c r="EF133" s="484"/>
      <c r="EG133" s="484"/>
      <c r="EH133" s="484"/>
      <c r="EI133" s="484"/>
      <c r="EJ133" s="484"/>
      <c r="EK133" s="484"/>
      <c r="EL133" s="484"/>
      <c r="EM133" s="484"/>
      <c r="EN133" s="484"/>
      <c r="EO133" s="484"/>
      <c r="EP133" s="484"/>
      <c r="EQ133" s="484"/>
      <c r="ER133" s="484"/>
      <c r="ES133" s="484"/>
      <c r="ET133" s="484"/>
      <c r="EU133" s="484"/>
      <c r="EV133" s="484"/>
      <c r="EW133" s="484"/>
      <c r="EX133" s="484"/>
      <c r="EY133" s="484"/>
      <c r="EZ133" s="484"/>
      <c r="FA133" s="484"/>
      <c r="FB133" s="484"/>
      <c r="FC133" s="484"/>
      <c r="FD133" s="484"/>
      <c r="FE133" s="484"/>
      <c r="FF133" s="484"/>
      <c r="FG133" s="484"/>
      <c r="FH133" s="484"/>
      <c r="FI133" s="484"/>
      <c r="FJ133" s="484"/>
      <c r="FK133" s="484"/>
      <c r="FL133" s="484"/>
      <c r="FM133" s="484"/>
      <c r="FN133" s="484"/>
      <c r="FO133" s="484"/>
      <c r="FP133" s="484"/>
      <c r="FQ133" s="484"/>
      <c r="FR133" s="484"/>
      <c r="FS133" s="484"/>
    </row>
    <row r="134" spans="2:175">
      <c r="B134" s="486">
        <v>51</v>
      </c>
      <c r="C134" s="1273">
        <v>420.08699999999999</v>
      </c>
      <c r="D134" s="1271">
        <v>462.09569999999997</v>
      </c>
      <c r="E134" s="1271">
        <v>504.1044</v>
      </c>
      <c r="F134" s="1271">
        <v>546.11310000000003</v>
      </c>
      <c r="G134" s="1271">
        <v>588.12180000000001</v>
      </c>
      <c r="H134" s="1271">
        <v>630.13049999999998</v>
      </c>
      <c r="I134" s="1271">
        <v>672.13919999999996</v>
      </c>
      <c r="J134" s="1271">
        <v>714.14789999999994</v>
      </c>
      <c r="K134" s="1271">
        <v>756.15660000000003</v>
      </c>
      <c r="L134" s="1271">
        <v>798.1653</v>
      </c>
      <c r="M134" s="1271">
        <v>840.17399999999998</v>
      </c>
      <c r="N134" s="1271">
        <v>882.18269999999995</v>
      </c>
      <c r="O134" s="1271">
        <v>924.19139999999993</v>
      </c>
      <c r="P134" s="1271">
        <v>966.20010000000002</v>
      </c>
      <c r="Q134" s="1271">
        <v>1008.2088</v>
      </c>
      <c r="R134" s="1271">
        <v>1050.2175</v>
      </c>
      <c r="S134" s="1271">
        <v>1092.2262000000001</v>
      </c>
      <c r="T134" s="1271">
        <v>1134.2348999999999</v>
      </c>
      <c r="U134" s="1271">
        <v>1176.2436</v>
      </c>
      <c r="V134" s="1271">
        <v>1218.2522999999999</v>
      </c>
      <c r="W134" s="1271">
        <v>1260.261</v>
      </c>
      <c r="X134" s="1271">
        <v>1302.2697000000001</v>
      </c>
      <c r="Y134" s="1271">
        <v>1344.2783999999999</v>
      </c>
      <c r="Z134" s="1271">
        <v>1386.2871</v>
      </c>
      <c r="AA134" s="1271">
        <v>1428.2957999999999</v>
      </c>
      <c r="AB134" s="1271">
        <v>1470.3045</v>
      </c>
      <c r="AC134" s="1271">
        <v>1512.3132000000001</v>
      </c>
      <c r="AD134" s="1271">
        <v>1554.3218999999999</v>
      </c>
      <c r="AE134" s="1271">
        <v>1596.3306</v>
      </c>
      <c r="AF134" s="1271">
        <v>1638.3392999999999</v>
      </c>
      <c r="AG134" s="1271">
        <v>1680.348</v>
      </c>
      <c r="AH134" s="1271">
        <v>1722.3567</v>
      </c>
      <c r="AI134" s="1271">
        <v>1764.3653999999999</v>
      </c>
      <c r="AJ134" s="1271">
        <v>1806.3741</v>
      </c>
      <c r="AK134" s="1271">
        <v>1848.3827999999999</v>
      </c>
      <c r="AL134" s="1271">
        <v>1890.3915</v>
      </c>
      <c r="AM134" s="1271">
        <v>1932.4002</v>
      </c>
      <c r="AN134" s="1271">
        <v>1974.4088999999999</v>
      </c>
      <c r="AO134" s="1271">
        <v>2016.4176</v>
      </c>
      <c r="AP134" s="1271">
        <v>2058.4263000000001</v>
      </c>
      <c r="AQ134" s="1271">
        <v>2100.4349999999999</v>
      </c>
      <c r="AR134" s="1271">
        <v>2142.4436999999998</v>
      </c>
      <c r="AS134" s="1271">
        <v>2184.4524000000001</v>
      </c>
      <c r="AT134" s="1271">
        <v>2226.4611</v>
      </c>
      <c r="AU134" s="1271">
        <v>2268.4697999999999</v>
      </c>
      <c r="AV134" s="1271">
        <v>2310.4785000000002</v>
      </c>
      <c r="AW134" s="1271">
        <v>2352.4872</v>
      </c>
      <c r="AX134" s="1271">
        <v>2394.4958999999999</v>
      </c>
      <c r="AY134" s="1271">
        <v>2436.5045999999998</v>
      </c>
      <c r="AZ134" s="1271">
        <v>2478.5133000000001</v>
      </c>
      <c r="BA134" s="1271">
        <v>2520.5219999999999</v>
      </c>
      <c r="BB134" s="1271">
        <v>2870.034384</v>
      </c>
      <c r="BC134" s="1271">
        <v>2917.084128</v>
      </c>
      <c r="BD134" s="1271">
        <v>2964.1338719999999</v>
      </c>
      <c r="BE134" s="1271">
        <v>3011.1836160000003</v>
      </c>
      <c r="BF134" s="1271">
        <v>3058.2333600000002</v>
      </c>
      <c r="BG134" s="1271">
        <v>3105.2831040000001</v>
      </c>
      <c r="BH134" s="1271">
        <v>3152.332848</v>
      </c>
      <c r="BI134" s="1271">
        <v>3199.3825919999999</v>
      </c>
      <c r="BJ134" s="1271">
        <v>3246.4323360000003</v>
      </c>
      <c r="BK134" s="1271">
        <v>3293.4820800000002</v>
      </c>
      <c r="BL134" s="1271">
        <v>3340.5318240000001</v>
      </c>
      <c r="BM134" s="1271">
        <v>3387.5815680000001</v>
      </c>
      <c r="BN134" s="1271">
        <v>3434.631312</v>
      </c>
      <c r="BO134" s="1271">
        <v>3481.6810559999999</v>
      </c>
      <c r="BP134" s="1271">
        <v>3528.7308000000003</v>
      </c>
      <c r="BQ134" s="1271">
        <v>3575.7805440000002</v>
      </c>
      <c r="BR134" s="1271">
        <v>3622.8302880000001</v>
      </c>
      <c r="BS134" s="1271">
        <v>3669.880032</v>
      </c>
      <c r="BT134" s="1271">
        <v>3716.9297759999999</v>
      </c>
      <c r="BU134" s="1271">
        <v>3763.9795200000003</v>
      </c>
      <c r="BV134" s="1271">
        <v>3811.0292640000002</v>
      </c>
      <c r="BW134" s="1271">
        <v>3858.0790080000002</v>
      </c>
      <c r="BX134" s="1271">
        <v>3905.1287520000001</v>
      </c>
      <c r="BY134" s="1271">
        <v>3952.178496</v>
      </c>
      <c r="BZ134" s="1271">
        <v>3999.2282399999999</v>
      </c>
      <c r="CA134" s="1271">
        <v>4046.2779840000003</v>
      </c>
      <c r="CB134" s="1271">
        <v>4093.3277280000002</v>
      </c>
      <c r="CC134" s="1271">
        <v>4140.3774720000001</v>
      </c>
      <c r="CD134" s="1271">
        <v>4187.427216</v>
      </c>
      <c r="CE134" s="1271">
        <v>4234.47696</v>
      </c>
      <c r="CF134" s="1271">
        <v>4281.5267039999999</v>
      </c>
      <c r="CG134" s="1271">
        <v>4328.5764479999998</v>
      </c>
      <c r="CH134" s="1271">
        <v>4375.6261919999997</v>
      </c>
      <c r="CI134" s="1271">
        <v>4422.6759360000005</v>
      </c>
      <c r="CJ134" s="1272">
        <v>4469.7256800000005</v>
      </c>
      <c r="CL134" s="484"/>
      <c r="CM134" s="484"/>
      <c r="CN134" s="484"/>
      <c r="CO134" s="484"/>
      <c r="CP134" s="484"/>
      <c r="CQ134" s="484"/>
      <c r="CR134" s="484"/>
      <c r="CS134" s="484"/>
      <c r="CT134" s="484"/>
      <c r="CU134" s="484"/>
      <c r="CV134" s="484"/>
      <c r="CW134" s="484"/>
      <c r="CX134" s="484"/>
      <c r="CY134" s="484"/>
      <c r="CZ134" s="484"/>
      <c r="DA134" s="484"/>
      <c r="DB134" s="484"/>
      <c r="DC134" s="484"/>
      <c r="DD134" s="484"/>
      <c r="DE134" s="484"/>
      <c r="DF134" s="484"/>
      <c r="DG134" s="484"/>
      <c r="DH134" s="484"/>
      <c r="DI134" s="484"/>
      <c r="DJ134" s="484"/>
      <c r="DK134" s="484"/>
      <c r="DL134" s="484"/>
      <c r="DM134" s="484"/>
      <c r="DN134" s="484"/>
      <c r="DO134" s="484"/>
      <c r="DP134" s="484"/>
      <c r="DQ134" s="484"/>
      <c r="DR134" s="484"/>
      <c r="DS134" s="484"/>
      <c r="DT134" s="484"/>
      <c r="DU134" s="484"/>
      <c r="DV134" s="484"/>
      <c r="DW134" s="484"/>
      <c r="DX134" s="484"/>
      <c r="DY134" s="484"/>
      <c r="DZ134" s="484"/>
      <c r="EA134" s="484"/>
      <c r="EB134" s="484"/>
      <c r="EC134" s="484"/>
      <c r="ED134" s="484"/>
      <c r="EE134" s="484"/>
      <c r="EF134" s="484"/>
      <c r="EG134" s="484"/>
      <c r="EH134" s="484"/>
      <c r="EI134" s="484"/>
      <c r="EJ134" s="484"/>
      <c r="EK134" s="484"/>
      <c r="EL134" s="484"/>
      <c r="EM134" s="484"/>
      <c r="EN134" s="484"/>
      <c r="EO134" s="484"/>
      <c r="EP134" s="484"/>
      <c r="EQ134" s="484"/>
      <c r="ER134" s="484"/>
      <c r="ES134" s="484"/>
      <c r="ET134" s="484"/>
      <c r="EU134" s="484"/>
      <c r="EV134" s="484"/>
      <c r="EW134" s="484"/>
      <c r="EX134" s="484"/>
      <c r="EY134" s="484"/>
      <c r="EZ134" s="484"/>
      <c r="FA134" s="484"/>
      <c r="FB134" s="484"/>
      <c r="FC134" s="484"/>
      <c r="FD134" s="484"/>
      <c r="FE134" s="484"/>
      <c r="FF134" s="484"/>
      <c r="FG134" s="484"/>
      <c r="FH134" s="484"/>
      <c r="FI134" s="484"/>
      <c r="FJ134" s="484"/>
      <c r="FK134" s="484"/>
      <c r="FL134" s="484"/>
      <c r="FM134" s="484"/>
      <c r="FN134" s="484"/>
      <c r="FO134" s="484"/>
      <c r="FP134" s="484"/>
      <c r="FQ134" s="484"/>
      <c r="FR134" s="484"/>
      <c r="FS134" s="484"/>
    </row>
    <row r="135" spans="2:175">
      <c r="B135" s="486">
        <v>52</v>
      </c>
      <c r="C135" s="1273">
        <v>428.32400000000001</v>
      </c>
      <c r="D135" s="1271">
        <v>471.15640000000002</v>
      </c>
      <c r="E135" s="1271">
        <v>513.98879999999997</v>
      </c>
      <c r="F135" s="1271">
        <v>556.82119999999998</v>
      </c>
      <c r="G135" s="1271">
        <v>599.65359999999998</v>
      </c>
      <c r="H135" s="1271">
        <v>642.48599999999999</v>
      </c>
      <c r="I135" s="1271">
        <v>685.3184</v>
      </c>
      <c r="J135" s="1271">
        <v>728.1508</v>
      </c>
      <c r="K135" s="1271">
        <v>770.98320000000001</v>
      </c>
      <c r="L135" s="1271">
        <v>813.81560000000002</v>
      </c>
      <c r="M135" s="1271">
        <v>856.64800000000002</v>
      </c>
      <c r="N135" s="1271">
        <v>899.48040000000003</v>
      </c>
      <c r="O135" s="1271">
        <v>942.31280000000004</v>
      </c>
      <c r="P135" s="1271">
        <v>985.14519999999993</v>
      </c>
      <c r="Q135" s="1271">
        <v>1027.9775999999999</v>
      </c>
      <c r="R135" s="1271">
        <v>1070.81</v>
      </c>
      <c r="S135" s="1271">
        <v>1113.6424</v>
      </c>
      <c r="T135" s="1271">
        <v>1156.4748</v>
      </c>
      <c r="U135" s="1271">
        <v>1199.3072</v>
      </c>
      <c r="V135" s="1271">
        <v>1242.1396</v>
      </c>
      <c r="W135" s="1271">
        <v>1284.972</v>
      </c>
      <c r="X135" s="1271">
        <v>1327.8044</v>
      </c>
      <c r="Y135" s="1271">
        <v>1370.6368</v>
      </c>
      <c r="Z135" s="1271">
        <v>1413.4692</v>
      </c>
      <c r="AA135" s="1271">
        <v>1456.3016</v>
      </c>
      <c r="AB135" s="1271">
        <v>1499.134</v>
      </c>
      <c r="AC135" s="1271">
        <v>1541.9664</v>
      </c>
      <c r="AD135" s="1271">
        <v>1584.7988</v>
      </c>
      <c r="AE135" s="1271">
        <v>1627.6312</v>
      </c>
      <c r="AF135" s="1271">
        <v>1670.4636</v>
      </c>
      <c r="AG135" s="1271">
        <v>1713.296</v>
      </c>
      <c r="AH135" s="1271">
        <v>1756.1284000000001</v>
      </c>
      <c r="AI135" s="1271">
        <v>1798.9608000000001</v>
      </c>
      <c r="AJ135" s="1271">
        <v>1841.7932000000001</v>
      </c>
      <c r="AK135" s="1271">
        <v>1884.6256000000001</v>
      </c>
      <c r="AL135" s="1271">
        <v>1927.4580000000001</v>
      </c>
      <c r="AM135" s="1271">
        <v>1970.2903999999999</v>
      </c>
      <c r="AN135" s="1271">
        <v>2013.1227999999999</v>
      </c>
      <c r="AO135" s="1271">
        <v>2055.9551999999999</v>
      </c>
      <c r="AP135" s="1271">
        <v>2098.7876000000001</v>
      </c>
      <c r="AQ135" s="1271">
        <v>2141.62</v>
      </c>
      <c r="AR135" s="1271">
        <v>2184.4524000000001</v>
      </c>
      <c r="AS135" s="1271">
        <v>2227.2847999999999</v>
      </c>
      <c r="AT135" s="1271">
        <v>2270.1172000000001</v>
      </c>
      <c r="AU135" s="1271">
        <v>2312.9495999999999</v>
      </c>
      <c r="AV135" s="1271">
        <v>2355.7820000000002</v>
      </c>
      <c r="AW135" s="1271">
        <v>2398.6143999999999</v>
      </c>
      <c r="AX135" s="1271">
        <v>2441.4468000000002</v>
      </c>
      <c r="AY135" s="1271">
        <v>2484.2791999999999</v>
      </c>
      <c r="AZ135" s="1271">
        <v>2527.1116000000002</v>
      </c>
      <c r="BA135" s="1271">
        <v>2569.944</v>
      </c>
      <c r="BB135" s="1271">
        <v>2926.3095680000001</v>
      </c>
      <c r="BC135" s="1271">
        <v>2974.2818560000001</v>
      </c>
      <c r="BD135" s="1271">
        <v>3022.254144</v>
      </c>
      <c r="BE135" s="1271">
        <v>3070.2264319999999</v>
      </c>
      <c r="BF135" s="1271">
        <v>3118.1987200000003</v>
      </c>
      <c r="BG135" s="1271">
        <v>3166.1710080000003</v>
      </c>
      <c r="BH135" s="1271">
        <v>3214.1432960000002</v>
      </c>
      <c r="BI135" s="1271">
        <v>3262.1155840000001</v>
      </c>
      <c r="BJ135" s="1271">
        <v>3310.0878720000001</v>
      </c>
      <c r="BK135" s="1271">
        <v>3358.06016</v>
      </c>
      <c r="BL135" s="1271">
        <v>3406.0324479999999</v>
      </c>
      <c r="BM135" s="1271">
        <v>3454.0047360000003</v>
      </c>
      <c r="BN135" s="1271">
        <v>3501.9770240000003</v>
      </c>
      <c r="BO135" s="1271">
        <v>3549.9493120000002</v>
      </c>
      <c r="BP135" s="1271">
        <v>3597.9216000000001</v>
      </c>
      <c r="BQ135" s="1271">
        <v>3645.8938880000001</v>
      </c>
      <c r="BR135" s="1271">
        <v>3693.866176</v>
      </c>
      <c r="BS135" s="1271">
        <v>3741.8384639999999</v>
      </c>
      <c r="BT135" s="1271">
        <v>3789.8107520000003</v>
      </c>
      <c r="BU135" s="1271">
        <v>3837.7830400000003</v>
      </c>
      <c r="BV135" s="1271">
        <v>3885.7553280000002</v>
      </c>
      <c r="BW135" s="1271">
        <v>3933.7276160000001</v>
      </c>
      <c r="BX135" s="1271">
        <v>3981.6999040000001</v>
      </c>
      <c r="BY135" s="1271">
        <v>4029.672192</v>
      </c>
      <c r="BZ135" s="1271">
        <v>4077.6444799999999</v>
      </c>
      <c r="CA135" s="1271">
        <v>4125.6167679999999</v>
      </c>
      <c r="CB135" s="1271">
        <v>4173.5890559999998</v>
      </c>
      <c r="CC135" s="1271">
        <v>4221.5613439999997</v>
      </c>
      <c r="CD135" s="1271">
        <v>4269.5336320000006</v>
      </c>
      <c r="CE135" s="1271">
        <v>4317.5059200000005</v>
      </c>
      <c r="CF135" s="1271">
        <v>4365.4782080000004</v>
      </c>
      <c r="CG135" s="1271">
        <v>4413.4504960000004</v>
      </c>
      <c r="CH135" s="1271">
        <v>4461.4227840000003</v>
      </c>
      <c r="CI135" s="1271">
        <v>4509.3950720000003</v>
      </c>
      <c r="CJ135" s="1272">
        <v>4557.3673600000002</v>
      </c>
      <c r="CL135" s="484"/>
      <c r="CM135" s="484"/>
      <c r="CN135" s="484"/>
      <c r="CO135" s="484"/>
      <c r="CP135" s="484"/>
      <c r="CQ135" s="484"/>
      <c r="CR135" s="484"/>
      <c r="CS135" s="484"/>
      <c r="CT135" s="484"/>
      <c r="CU135" s="484"/>
      <c r="CV135" s="484"/>
      <c r="CW135" s="484"/>
      <c r="CX135" s="484"/>
      <c r="CY135" s="484"/>
      <c r="CZ135" s="484"/>
      <c r="DA135" s="484"/>
      <c r="DB135" s="484"/>
      <c r="DC135" s="484"/>
      <c r="DD135" s="484"/>
      <c r="DE135" s="484"/>
      <c r="DF135" s="484"/>
      <c r="DG135" s="484"/>
      <c r="DH135" s="484"/>
      <c r="DI135" s="484"/>
      <c r="DJ135" s="484"/>
      <c r="DK135" s="484"/>
      <c r="DL135" s="484"/>
      <c r="DM135" s="484"/>
      <c r="DN135" s="484"/>
      <c r="DO135" s="484"/>
      <c r="DP135" s="484"/>
      <c r="DQ135" s="484"/>
      <c r="DR135" s="484"/>
      <c r="DS135" s="484"/>
      <c r="DT135" s="484"/>
      <c r="DU135" s="484"/>
      <c r="DV135" s="484"/>
      <c r="DW135" s="484"/>
      <c r="DX135" s="484"/>
      <c r="DY135" s="484"/>
      <c r="DZ135" s="484"/>
      <c r="EA135" s="484"/>
      <c r="EB135" s="484"/>
      <c r="EC135" s="484"/>
      <c r="ED135" s="484"/>
      <c r="EE135" s="484"/>
      <c r="EF135" s="484"/>
      <c r="EG135" s="484"/>
      <c r="EH135" s="484"/>
      <c r="EI135" s="484"/>
      <c r="EJ135" s="484"/>
      <c r="EK135" s="484"/>
      <c r="EL135" s="484"/>
      <c r="EM135" s="484"/>
      <c r="EN135" s="484"/>
      <c r="EO135" s="484"/>
      <c r="EP135" s="484"/>
      <c r="EQ135" s="484"/>
      <c r="ER135" s="484"/>
      <c r="ES135" s="484"/>
      <c r="ET135" s="484"/>
      <c r="EU135" s="484"/>
      <c r="EV135" s="484"/>
      <c r="EW135" s="484"/>
      <c r="EX135" s="484"/>
      <c r="EY135" s="484"/>
      <c r="EZ135" s="484"/>
      <c r="FA135" s="484"/>
      <c r="FB135" s="484"/>
      <c r="FC135" s="484"/>
      <c r="FD135" s="484"/>
      <c r="FE135" s="484"/>
      <c r="FF135" s="484"/>
      <c r="FG135" s="484"/>
      <c r="FH135" s="484"/>
      <c r="FI135" s="484"/>
      <c r="FJ135" s="484"/>
      <c r="FK135" s="484"/>
      <c r="FL135" s="484"/>
      <c r="FM135" s="484"/>
      <c r="FN135" s="484"/>
      <c r="FO135" s="484"/>
      <c r="FP135" s="484"/>
      <c r="FQ135" s="484"/>
      <c r="FR135" s="484"/>
      <c r="FS135" s="484"/>
    </row>
    <row r="136" spans="2:175">
      <c r="B136" s="486">
        <v>53</v>
      </c>
      <c r="C136" s="1273">
        <v>436.56099999999998</v>
      </c>
      <c r="D136" s="1271">
        <v>480.21710000000002</v>
      </c>
      <c r="E136" s="1271">
        <v>523.8732</v>
      </c>
      <c r="F136" s="1271">
        <v>567.52930000000003</v>
      </c>
      <c r="G136" s="1271">
        <v>611.18539999999996</v>
      </c>
      <c r="H136" s="1271">
        <v>654.8415</v>
      </c>
      <c r="I136" s="1271">
        <v>698.49760000000003</v>
      </c>
      <c r="J136" s="1271">
        <v>742.15369999999996</v>
      </c>
      <c r="K136" s="1271">
        <v>785.8098</v>
      </c>
      <c r="L136" s="1271">
        <v>829.46590000000003</v>
      </c>
      <c r="M136" s="1271">
        <v>873.12199999999996</v>
      </c>
      <c r="N136" s="1271">
        <v>916.77809999999999</v>
      </c>
      <c r="O136" s="1271">
        <v>960.43420000000003</v>
      </c>
      <c r="P136" s="1271">
        <v>1004.0903</v>
      </c>
      <c r="Q136" s="1271">
        <v>1047.7464</v>
      </c>
      <c r="R136" s="1271">
        <v>1091.4024999999999</v>
      </c>
      <c r="S136" s="1271">
        <v>1135.0586000000001</v>
      </c>
      <c r="T136" s="1271">
        <v>1178.7147</v>
      </c>
      <c r="U136" s="1271">
        <v>1222.3707999999999</v>
      </c>
      <c r="V136" s="1271">
        <v>1266.0269000000001</v>
      </c>
      <c r="W136" s="1271">
        <v>1309.683</v>
      </c>
      <c r="X136" s="1271">
        <v>1353.3390999999999</v>
      </c>
      <c r="Y136" s="1271">
        <v>1396.9952000000001</v>
      </c>
      <c r="Z136" s="1271">
        <v>1440.6513</v>
      </c>
      <c r="AA136" s="1271">
        <v>1484.3073999999999</v>
      </c>
      <c r="AB136" s="1271">
        <v>1527.9635000000001</v>
      </c>
      <c r="AC136" s="1271">
        <v>1571.6196</v>
      </c>
      <c r="AD136" s="1271">
        <v>1615.2756999999999</v>
      </c>
      <c r="AE136" s="1271">
        <v>1658.9318000000001</v>
      </c>
      <c r="AF136" s="1271">
        <v>1702.5879</v>
      </c>
      <c r="AG136" s="1271">
        <v>1746.2439999999999</v>
      </c>
      <c r="AH136" s="1271">
        <v>1789.9001000000001</v>
      </c>
      <c r="AI136" s="1271">
        <v>1833.5562</v>
      </c>
      <c r="AJ136" s="1271">
        <v>1877.2122999999999</v>
      </c>
      <c r="AK136" s="1271">
        <v>1920.8684000000001</v>
      </c>
      <c r="AL136" s="1271">
        <v>1964.5245</v>
      </c>
      <c r="AM136" s="1271">
        <v>2008.1805999999999</v>
      </c>
      <c r="AN136" s="1271">
        <v>2051.8366999999998</v>
      </c>
      <c r="AO136" s="1271">
        <v>2095.4928</v>
      </c>
      <c r="AP136" s="1271">
        <v>2139.1489000000001</v>
      </c>
      <c r="AQ136" s="1271">
        <v>2182.8049999999998</v>
      </c>
      <c r="AR136" s="1271">
        <v>2226.4611</v>
      </c>
      <c r="AS136" s="1271">
        <v>2270.1172000000001</v>
      </c>
      <c r="AT136" s="1271">
        <v>2313.7732999999998</v>
      </c>
      <c r="AU136" s="1271">
        <v>2357.4294</v>
      </c>
      <c r="AV136" s="1271">
        <v>2401.0855000000001</v>
      </c>
      <c r="AW136" s="1271">
        <v>2444.7415999999998</v>
      </c>
      <c r="AX136" s="1271">
        <v>2488.3977</v>
      </c>
      <c r="AY136" s="1271">
        <v>2532.0538000000001</v>
      </c>
      <c r="AZ136" s="1271">
        <v>2575.7098999999998</v>
      </c>
      <c r="BA136" s="1271">
        <v>2619.366</v>
      </c>
      <c r="BB136" s="1271">
        <v>2982.5847520000002</v>
      </c>
      <c r="BC136" s="1271">
        <v>3031.4795840000002</v>
      </c>
      <c r="BD136" s="1271">
        <v>3080.3744160000001</v>
      </c>
      <c r="BE136" s="1271">
        <v>3129.2692480000001</v>
      </c>
      <c r="BF136" s="1271">
        <v>3178.16408</v>
      </c>
      <c r="BG136" s="1271">
        <v>3227.058912</v>
      </c>
      <c r="BH136" s="1271">
        <v>3275.9537439999999</v>
      </c>
      <c r="BI136" s="1271">
        <v>3324.8485760000003</v>
      </c>
      <c r="BJ136" s="1271">
        <v>3373.7434080000003</v>
      </c>
      <c r="BK136" s="1271">
        <v>3422.6382400000002</v>
      </c>
      <c r="BL136" s="1271">
        <v>3471.5330720000002</v>
      </c>
      <c r="BM136" s="1271">
        <v>3520.4279040000001</v>
      </c>
      <c r="BN136" s="1271">
        <v>3569.3227360000001</v>
      </c>
      <c r="BO136" s="1271">
        <v>3618.217568</v>
      </c>
      <c r="BP136" s="1271">
        <v>3667.1124</v>
      </c>
      <c r="BQ136" s="1271">
        <v>3716.0072319999999</v>
      </c>
      <c r="BR136" s="1271">
        <v>3764.9020640000003</v>
      </c>
      <c r="BS136" s="1271">
        <v>3813.7968960000003</v>
      </c>
      <c r="BT136" s="1271">
        <v>3862.6917280000002</v>
      </c>
      <c r="BU136" s="1271">
        <v>3911.5865600000002</v>
      </c>
      <c r="BV136" s="1271">
        <v>3960.4813920000001</v>
      </c>
      <c r="BW136" s="1271">
        <v>4009.3762240000001</v>
      </c>
      <c r="BX136" s="1271">
        <v>4058.271056</v>
      </c>
      <c r="BY136" s="1271">
        <v>4107.1658880000005</v>
      </c>
      <c r="BZ136" s="1271">
        <v>4156.0607200000004</v>
      </c>
      <c r="CA136" s="1271">
        <v>4204.9555520000004</v>
      </c>
      <c r="CB136" s="1271">
        <v>4253.8503840000003</v>
      </c>
      <c r="CC136" s="1271">
        <v>4302.7452160000003</v>
      </c>
      <c r="CD136" s="1271">
        <v>4351.6400480000002</v>
      </c>
      <c r="CE136" s="1271">
        <v>4400.5348800000002</v>
      </c>
      <c r="CF136" s="1271">
        <v>4449.4297120000001</v>
      </c>
      <c r="CG136" s="1271">
        <v>4498.3245440000001</v>
      </c>
      <c r="CH136" s="1271">
        <v>4547.219376</v>
      </c>
      <c r="CI136" s="1271">
        <v>4596.114208</v>
      </c>
      <c r="CJ136" s="1272">
        <v>4645.0090399999999</v>
      </c>
      <c r="CL136" s="484"/>
      <c r="CM136" s="484"/>
      <c r="CN136" s="484"/>
      <c r="CO136" s="484"/>
      <c r="CP136" s="484"/>
      <c r="CQ136" s="484"/>
      <c r="CR136" s="484"/>
      <c r="CS136" s="484"/>
      <c r="CT136" s="484"/>
      <c r="CU136" s="484"/>
      <c r="CV136" s="484"/>
      <c r="CW136" s="484"/>
      <c r="CX136" s="484"/>
      <c r="CY136" s="484"/>
      <c r="CZ136" s="484"/>
      <c r="DA136" s="484"/>
      <c r="DB136" s="484"/>
      <c r="DC136" s="484"/>
      <c r="DD136" s="484"/>
      <c r="DE136" s="484"/>
      <c r="DF136" s="484"/>
      <c r="DG136" s="484"/>
      <c r="DH136" s="484"/>
      <c r="DI136" s="484"/>
      <c r="DJ136" s="484"/>
      <c r="DK136" s="484"/>
      <c r="DL136" s="484"/>
      <c r="DM136" s="484"/>
      <c r="DN136" s="484"/>
      <c r="DO136" s="484"/>
      <c r="DP136" s="484"/>
      <c r="DQ136" s="484"/>
      <c r="DR136" s="484"/>
      <c r="DS136" s="484"/>
      <c r="DT136" s="484"/>
      <c r="DU136" s="484"/>
      <c r="DV136" s="484"/>
      <c r="DW136" s="484"/>
      <c r="DX136" s="484"/>
      <c r="DY136" s="484"/>
      <c r="DZ136" s="484"/>
      <c r="EA136" s="484"/>
      <c r="EB136" s="484"/>
      <c r="EC136" s="484"/>
      <c r="ED136" s="484"/>
      <c r="EE136" s="484"/>
      <c r="EF136" s="484"/>
      <c r="EG136" s="484"/>
      <c r="EH136" s="484"/>
      <c r="EI136" s="484"/>
      <c r="EJ136" s="484"/>
      <c r="EK136" s="484"/>
      <c r="EL136" s="484"/>
      <c r="EM136" s="484"/>
      <c r="EN136" s="484"/>
      <c r="EO136" s="484"/>
      <c r="EP136" s="484"/>
      <c r="EQ136" s="484"/>
      <c r="ER136" s="484"/>
      <c r="ES136" s="484"/>
      <c r="ET136" s="484"/>
      <c r="EU136" s="484"/>
      <c r="EV136" s="484"/>
      <c r="EW136" s="484"/>
      <c r="EX136" s="484"/>
      <c r="EY136" s="484"/>
      <c r="EZ136" s="484"/>
      <c r="FA136" s="484"/>
      <c r="FB136" s="484"/>
      <c r="FC136" s="484"/>
      <c r="FD136" s="484"/>
      <c r="FE136" s="484"/>
      <c r="FF136" s="484"/>
      <c r="FG136" s="484"/>
      <c r="FH136" s="484"/>
      <c r="FI136" s="484"/>
      <c r="FJ136" s="484"/>
      <c r="FK136" s="484"/>
      <c r="FL136" s="484"/>
      <c r="FM136" s="484"/>
      <c r="FN136" s="484"/>
      <c r="FO136" s="484"/>
      <c r="FP136" s="484"/>
      <c r="FQ136" s="484"/>
      <c r="FR136" s="484"/>
      <c r="FS136" s="484"/>
    </row>
    <row r="137" spans="2:175">
      <c r="B137" s="486">
        <v>54</v>
      </c>
      <c r="C137" s="1273">
        <v>444.798</v>
      </c>
      <c r="D137" s="1271">
        <v>489.27780000000001</v>
      </c>
      <c r="E137" s="1271">
        <v>533.75760000000002</v>
      </c>
      <c r="F137" s="1271">
        <v>578.23739999999998</v>
      </c>
      <c r="G137" s="1271">
        <v>622.71719999999993</v>
      </c>
      <c r="H137" s="1271">
        <v>667.197</v>
      </c>
      <c r="I137" s="1271">
        <v>711.67679999999996</v>
      </c>
      <c r="J137" s="1271">
        <v>756.15660000000003</v>
      </c>
      <c r="K137" s="1271">
        <v>800.63639999999998</v>
      </c>
      <c r="L137" s="1271">
        <v>845.11619999999994</v>
      </c>
      <c r="M137" s="1271">
        <v>889.596</v>
      </c>
      <c r="N137" s="1271">
        <v>934.07579999999996</v>
      </c>
      <c r="O137" s="1271">
        <v>978.55560000000003</v>
      </c>
      <c r="P137" s="1271">
        <v>1023.0354</v>
      </c>
      <c r="Q137" s="1271">
        <v>1067.5152</v>
      </c>
      <c r="R137" s="1271">
        <v>1111.9949999999999</v>
      </c>
      <c r="S137" s="1271">
        <v>1156.4748</v>
      </c>
      <c r="T137" s="1271">
        <v>1200.9546</v>
      </c>
      <c r="U137" s="1271">
        <v>1245.4343999999999</v>
      </c>
      <c r="V137" s="1271">
        <v>1289.9141999999999</v>
      </c>
      <c r="W137" s="1271">
        <v>1334.394</v>
      </c>
      <c r="X137" s="1271">
        <v>1378.8738000000001</v>
      </c>
      <c r="Y137" s="1271">
        <v>1423.3535999999999</v>
      </c>
      <c r="Z137" s="1271">
        <v>1467.8334</v>
      </c>
      <c r="AA137" s="1271">
        <v>1512.3132000000001</v>
      </c>
      <c r="AB137" s="1271">
        <v>1556.7929999999999</v>
      </c>
      <c r="AC137" s="1271">
        <v>1601.2728</v>
      </c>
      <c r="AD137" s="1271">
        <v>1645.7526</v>
      </c>
      <c r="AE137" s="1271">
        <v>1690.2323999999999</v>
      </c>
      <c r="AF137" s="1271">
        <v>1734.7121999999999</v>
      </c>
      <c r="AG137" s="1271">
        <v>1779.192</v>
      </c>
      <c r="AH137" s="1271">
        <v>1823.6718000000001</v>
      </c>
      <c r="AI137" s="1271">
        <v>1868.1515999999999</v>
      </c>
      <c r="AJ137" s="1271">
        <v>1912.6314</v>
      </c>
      <c r="AK137" s="1271">
        <v>1957.1112000000001</v>
      </c>
      <c r="AL137" s="1271">
        <v>2001.5909999999999</v>
      </c>
      <c r="AM137" s="1271">
        <v>2046.0708</v>
      </c>
      <c r="AN137" s="1271">
        <v>2090.5506</v>
      </c>
      <c r="AO137" s="1271">
        <v>2135.0304000000001</v>
      </c>
      <c r="AP137" s="1271">
        <v>2179.5102000000002</v>
      </c>
      <c r="AQ137" s="1271">
        <v>2223.9899999999998</v>
      </c>
      <c r="AR137" s="1271">
        <v>2268.4697999999999</v>
      </c>
      <c r="AS137" s="1271">
        <v>2312.9495999999999</v>
      </c>
      <c r="AT137" s="1271">
        <v>2357.4294</v>
      </c>
      <c r="AU137" s="1271">
        <v>2401.9092000000001</v>
      </c>
      <c r="AV137" s="1271">
        <v>2446.3890000000001</v>
      </c>
      <c r="AW137" s="1271">
        <v>2490.8687999999997</v>
      </c>
      <c r="AX137" s="1271">
        <v>2535.3485999999998</v>
      </c>
      <c r="AY137" s="1271">
        <v>2579.8283999999999</v>
      </c>
      <c r="AZ137" s="1271">
        <v>2624.3081999999999</v>
      </c>
      <c r="BA137" s="1271">
        <v>2668.788</v>
      </c>
      <c r="BB137" s="1271">
        <v>3038.8599360000003</v>
      </c>
      <c r="BC137" s="1271">
        <v>3088.6773120000003</v>
      </c>
      <c r="BD137" s="1271">
        <v>3138.4946880000002</v>
      </c>
      <c r="BE137" s="1271">
        <v>3188.3120640000002</v>
      </c>
      <c r="BF137" s="1271">
        <v>3238.1294400000002</v>
      </c>
      <c r="BG137" s="1271">
        <v>3287.9468160000001</v>
      </c>
      <c r="BH137" s="1271">
        <v>3337.7641920000001</v>
      </c>
      <c r="BI137" s="1271">
        <v>3387.5815680000001</v>
      </c>
      <c r="BJ137" s="1271">
        <v>3437.398944</v>
      </c>
      <c r="BK137" s="1271">
        <v>3487.21632</v>
      </c>
      <c r="BL137" s="1271">
        <v>3537.033696</v>
      </c>
      <c r="BM137" s="1271">
        <v>3586.8510719999999</v>
      </c>
      <c r="BN137" s="1271">
        <v>3636.6684479999999</v>
      </c>
      <c r="BO137" s="1271">
        <v>3686.4858240000003</v>
      </c>
      <c r="BP137" s="1271">
        <v>3736.3032000000003</v>
      </c>
      <c r="BQ137" s="1271">
        <v>3786.1205760000003</v>
      </c>
      <c r="BR137" s="1271">
        <v>3835.9379520000002</v>
      </c>
      <c r="BS137" s="1271">
        <v>3885.7553280000002</v>
      </c>
      <c r="BT137" s="1271">
        <v>3935.5727040000002</v>
      </c>
      <c r="BU137" s="1271">
        <v>3985.3900800000001</v>
      </c>
      <c r="BV137" s="1271">
        <v>4035.2074560000001</v>
      </c>
      <c r="BW137" s="1271">
        <v>4085.0248320000001</v>
      </c>
      <c r="BX137" s="1271">
        <v>4134.842208</v>
      </c>
      <c r="BY137" s="1271">
        <v>4184.659584</v>
      </c>
      <c r="BZ137" s="1271">
        <v>4234.47696</v>
      </c>
      <c r="CA137" s="1271">
        <v>4284.2943359999999</v>
      </c>
      <c r="CB137" s="1271">
        <v>4334.1117119999999</v>
      </c>
      <c r="CC137" s="1271">
        <v>4383.9290879999999</v>
      </c>
      <c r="CD137" s="1271">
        <v>4433.7464639999998</v>
      </c>
      <c r="CE137" s="1271">
        <v>4483.5638399999998</v>
      </c>
      <c r="CF137" s="1271">
        <v>4533.3812159999998</v>
      </c>
      <c r="CG137" s="1271">
        <v>4583.1985919999997</v>
      </c>
      <c r="CH137" s="1271">
        <v>4633.0159679999997</v>
      </c>
      <c r="CI137" s="1271">
        <v>4682.8333440000006</v>
      </c>
      <c r="CJ137" s="1272">
        <v>4732.6507200000005</v>
      </c>
      <c r="CL137" s="484"/>
      <c r="CM137" s="484"/>
      <c r="CN137" s="484"/>
      <c r="CO137" s="484"/>
      <c r="CP137" s="484"/>
      <c r="CQ137" s="484"/>
      <c r="CR137" s="484"/>
      <c r="CS137" s="484"/>
      <c r="CT137" s="484"/>
      <c r="CU137" s="484"/>
      <c r="CV137" s="484"/>
      <c r="CW137" s="484"/>
      <c r="CX137" s="484"/>
      <c r="CY137" s="484"/>
      <c r="CZ137" s="484"/>
      <c r="DA137" s="484"/>
      <c r="DB137" s="484"/>
      <c r="DC137" s="484"/>
      <c r="DD137" s="484"/>
      <c r="DE137" s="484"/>
      <c r="DF137" s="484"/>
      <c r="DG137" s="484"/>
      <c r="DH137" s="484"/>
      <c r="DI137" s="484"/>
      <c r="DJ137" s="484"/>
      <c r="DK137" s="484"/>
      <c r="DL137" s="484"/>
      <c r="DM137" s="484"/>
      <c r="DN137" s="484"/>
      <c r="DO137" s="484"/>
      <c r="DP137" s="484"/>
      <c r="DQ137" s="484"/>
      <c r="DR137" s="484"/>
      <c r="DS137" s="484"/>
      <c r="DT137" s="484"/>
      <c r="DU137" s="484"/>
      <c r="DV137" s="484"/>
      <c r="DW137" s="484"/>
      <c r="DX137" s="484"/>
      <c r="DY137" s="484"/>
      <c r="DZ137" s="484"/>
      <c r="EA137" s="484"/>
      <c r="EB137" s="484"/>
      <c r="EC137" s="484"/>
      <c r="ED137" s="484"/>
      <c r="EE137" s="484"/>
      <c r="EF137" s="484"/>
      <c r="EG137" s="484"/>
      <c r="EH137" s="484"/>
      <c r="EI137" s="484"/>
      <c r="EJ137" s="484"/>
      <c r="EK137" s="484"/>
      <c r="EL137" s="484"/>
      <c r="EM137" s="484"/>
      <c r="EN137" s="484"/>
      <c r="EO137" s="484"/>
      <c r="EP137" s="484"/>
      <c r="EQ137" s="484"/>
      <c r="ER137" s="484"/>
      <c r="ES137" s="484"/>
      <c r="ET137" s="484"/>
      <c r="EU137" s="484"/>
      <c r="EV137" s="484"/>
      <c r="EW137" s="484"/>
      <c r="EX137" s="484"/>
      <c r="EY137" s="484"/>
      <c r="EZ137" s="484"/>
      <c r="FA137" s="484"/>
      <c r="FB137" s="484"/>
      <c r="FC137" s="484"/>
      <c r="FD137" s="484"/>
      <c r="FE137" s="484"/>
      <c r="FF137" s="484"/>
      <c r="FG137" s="484"/>
      <c r="FH137" s="484"/>
      <c r="FI137" s="484"/>
      <c r="FJ137" s="484"/>
      <c r="FK137" s="484"/>
      <c r="FL137" s="484"/>
      <c r="FM137" s="484"/>
      <c r="FN137" s="484"/>
      <c r="FO137" s="484"/>
      <c r="FP137" s="484"/>
      <c r="FQ137" s="484"/>
      <c r="FR137" s="484"/>
      <c r="FS137" s="484"/>
    </row>
    <row r="138" spans="2:175">
      <c r="B138" s="486">
        <v>55</v>
      </c>
      <c r="C138" s="1273">
        <v>453.03499999999997</v>
      </c>
      <c r="D138" s="1271">
        <v>498.33850000000001</v>
      </c>
      <c r="E138" s="1271">
        <v>543.64199999999994</v>
      </c>
      <c r="F138" s="1271">
        <v>588.94550000000004</v>
      </c>
      <c r="G138" s="1271">
        <v>634.24900000000002</v>
      </c>
      <c r="H138" s="1271">
        <v>679.55250000000001</v>
      </c>
      <c r="I138" s="1271">
        <v>724.85599999999999</v>
      </c>
      <c r="J138" s="1271">
        <v>770.15949999999998</v>
      </c>
      <c r="K138" s="1271">
        <v>815.46299999999997</v>
      </c>
      <c r="L138" s="1271">
        <v>860.76649999999995</v>
      </c>
      <c r="M138" s="1271">
        <v>906.06999999999994</v>
      </c>
      <c r="N138" s="1271">
        <v>951.37350000000004</v>
      </c>
      <c r="O138" s="1271">
        <v>996.67700000000002</v>
      </c>
      <c r="P138" s="1271">
        <v>1041.9804999999999</v>
      </c>
      <c r="Q138" s="1271">
        <v>1087.2839999999999</v>
      </c>
      <c r="R138" s="1271">
        <v>1132.5875000000001</v>
      </c>
      <c r="S138" s="1271">
        <v>1177.8910000000001</v>
      </c>
      <c r="T138" s="1271">
        <v>1223.1945000000001</v>
      </c>
      <c r="U138" s="1271">
        <v>1268.498</v>
      </c>
      <c r="V138" s="1271">
        <v>1313.8015</v>
      </c>
      <c r="W138" s="1271">
        <v>1359.105</v>
      </c>
      <c r="X138" s="1271">
        <v>1404.4085</v>
      </c>
      <c r="Y138" s="1271">
        <v>1449.712</v>
      </c>
      <c r="Z138" s="1271">
        <v>1495.0155</v>
      </c>
      <c r="AA138" s="1271">
        <v>1540.319</v>
      </c>
      <c r="AB138" s="1271">
        <v>1585.6224999999999</v>
      </c>
      <c r="AC138" s="1271">
        <v>1630.9259999999999</v>
      </c>
      <c r="AD138" s="1271">
        <v>1676.2294999999999</v>
      </c>
      <c r="AE138" s="1271">
        <v>1721.5329999999999</v>
      </c>
      <c r="AF138" s="1271">
        <v>1766.8364999999999</v>
      </c>
      <c r="AG138" s="1271">
        <v>1812.1399999999999</v>
      </c>
      <c r="AH138" s="1271">
        <v>1857.4435000000001</v>
      </c>
      <c r="AI138" s="1271">
        <v>1902.7470000000001</v>
      </c>
      <c r="AJ138" s="1271">
        <v>1948.0505000000001</v>
      </c>
      <c r="AK138" s="1271">
        <v>1993.354</v>
      </c>
      <c r="AL138" s="1271">
        <v>2038.6575</v>
      </c>
      <c r="AM138" s="1271">
        <v>2083.9609999999998</v>
      </c>
      <c r="AN138" s="1271">
        <v>2129.2644999999998</v>
      </c>
      <c r="AO138" s="1271">
        <v>2174.5679999999998</v>
      </c>
      <c r="AP138" s="1271">
        <v>2219.8714999999997</v>
      </c>
      <c r="AQ138" s="1271">
        <v>2265.1750000000002</v>
      </c>
      <c r="AR138" s="1271">
        <v>2310.4785000000002</v>
      </c>
      <c r="AS138" s="1271">
        <v>2355.7820000000002</v>
      </c>
      <c r="AT138" s="1271">
        <v>2401.0855000000001</v>
      </c>
      <c r="AU138" s="1271">
        <v>2446.3890000000001</v>
      </c>
      <c r="AV138" s="1271">
        <v>2491.6925000000001</v>
      </c>
      <c r="AW138" s="1271">
        <v>2536.9960000000001</v>
      </c>
      <c r="AX138" s="1271">
        <v>2582.2995000000001</v>
      </c>
      <c r="AY138" s="1271">
        <v>2627.6030000000001</v>
      </c>
      <c r="AZ138" s="1271">
        <v>2672.9065000000001</v>
      </c>
      <c r="BA138" s="1271">
        <v>2718.21</v>
      </c>
      <c r="BB138" s="1271">
        <v>3095.1351199999999</v>
      </c>
      <c r="BC138" s="1271">
        <v>3145.8750399999999</v>
      </c>
      <c r="BD138" s="1271">
        <v>3196.6149599999999</v>
      </c>
      <c r="BE138" s="1271">
        <v>3247.3548800000003</v>
      </c>
      <c r="BF138" s="1271">
        <v>3298.0948000000003</v>
      </c>
      <c r="BG138" s="1271">
        <v>3348.8347200000003</v>
      </c>
      <c r="BH138" s="1271">
        <v>3399.5746400000003</v>
      </c>
      <c r="BI138" s="1271">
        <v>3450.3145600000003</v>
      </c>
      <c r="BJ138" s="1271">
        <v>3501.0544800000002</v>
      </c>
      <c r="BK138" s="1271">
        <v>3551.7944000000002</v>
      </c>
      <c r="BL138" s="1271">
        <v>3602.5343200000002</v>
      </c>
      <c r="BM138" s="1271">
        <v>3653.2742400000002</v>
      </c>
      <c r="BN138" s="1271">
        <v>3704.0141600000002</v>
      </c>
      <c r="BO138" s="1271">
        <v>3754.7540800000002</v>
      </c>
      <c r="BP138" s="1271">
        <v>3805.4940000000001</v>
      </c>
      <c r="BQ138" s="1271">
        <v>3856.2339200000001</v>
      </c>
      <c r="BR138" s="1271">
        <v>3906.9738400000001</v>
      </c>
      <c r="BS138" s="1271">
        <v>3957.7137600000001</v>
      </c>
      <c r="BT138" s="1271">
        <v>4008.4536800000001</v>
      </c>
      <c r="BU138" s="1271">
        <v>4059.1936000000001</v>
      </c>
      <c r="BV138" s="1271">
        <v>4109.9335200000005</v>
      </c>
      <c r="BW138" s="1271">
        <v>4160.6734400000005</v>
      </c>
      <c r="BX138" s="1271">
        <v>4211.4133600000005</v>
      </c>
      <c r="BY138" s="1271">
        <v>4262.1532800000004</v>
      </c>
      <c r="BZ138" s="1271">
        <v>4312.8932000000004</v>
      </c>
      <c r="CA138" s="1271">
        <v>4363.6331200000004</v>
      </c>
      <c r="CB138" s="1271">
        <v>4414.3730400000004</v>
      </c>
      <c r="CC138" s="1271">
        <v>4465.1129600000004</v>
      </c>
      <c r="CD138" s="1271">
        <v>4515.8528800000004</v>
      </c>
      <c r="CE138" s="1271">
        <v>4566.5928000000004</v>
      </c>
      <c r="CF138" s="1271">
        <v>4617.3327200000003</v>
      </c>
      <c r="CG138" s="1271">
        <v>4668.0726400000003</v>
      </c>
      <c r="CH138" s="1271">
        <v>4718.8125600000003</v>
      </c>
      <c r="CI138" s="1271">
        <v>4769.5524800000003</v>
      </c>
      <c r="CJ138" s="1272">
        <v>4820.2924000000003</v>
      </c>
      <c r="CL138" s="484"/>
      <c r="CM138" s="484"/>
      <c r="CN138" s="484"/>
      <c r="CO138" s="484"/>
      <c r="CP138" s="484"/>
      <c r="CQ138" s="484"/>
      <c r="CR138" s="484"/>
      <c r="CS138" s="484"/>
      <c r="CT138" s="484"/>
      <c r="CU138" s="484"/>
      <c r="CV138" s="484"/>
      <c r="CW138" s="484"/>
      <c r="CX138" s="484"/>
      <c r="CY138" s="484"/>
      <c r="CZ138" s="484"/>
      <c r="DA138" s="484"/>
      <c r="DB138" s="484"/>
      <c r="DC138" s="484"/>
      <c r="DD138" s="484"/>
      <c r="DE138" s="484"/>
      <c r="DF138" s="484"/>
      <c r="DG138" s="484"/>
      <c r="DH138" s="484"/>
      <c r="DI138" s="484"/>
      <c r="DJ138" s="484"/>
      <c r="DK138" s="484"/>
      <c r="DL138" s="484"/>
      <c r="DM138" s="484"/>
      <c r="DN138" s="484"/>
      <c r="DO138" s="484"/>
      <c r="DP138" s="484"/>
      <c r="DQ138" s="484"/>
      <c r="DR138" s="484"/>
      <c r="DS138" s="484"/>
      <c r="DT138" s="484"/>
      <c r="DU138" s="484"/>
      <c r="DV138" s="484"/>
      <c r="DW138" s="484"/>
      <c r="DX138" s="484"/>
      <c r="DY138" s="484"/>
      <c r="DZ138" s="484"/>
      <c r="EA138" s="484"/>
      <c r="EB138" s="484"/>
      <c r="EC138" s="484"/>
      <c r="ED138" s="484"/>
      <c r="EE138" s="484"/>
      <c r="EF138" s="484"/>
      <c r="EG138" s="484"/>
      <c r="EH138" s="484"/>
      <c r="EI138" s="484"/>
      <c r="EJ138" s="484"/>
      <c r="EK138" s="484"/>
      <c r="EL138" s="484"/>
      <c r="EM138" s="484"/>
      <c r="EN138" s="484"/>
      <c r="EO138" s="484"/>
      <c r="EP138" s="484"/>
      <c r="EQ138" s="484"/>
      <c r="ER138" s="484"/>
      <c r="ES138" s="484"/>
      <c r="ET138" s="484"/>
      <c r="EU138" s="484"/>
      <c r="EV138" s="484"/>
      <c r="EW138" s="484"/>
      <c r="EX138" s="484"/>
      <c r="EY138" s="484"/>
      <c r="EZ138" s="484"/>
      <c r="FA138" s="484"/>
      <c r="FB138" s="484"/>
      <c r="FC138" s="484"/>
      <c r="FD138" s="484"/>
      <c r="FE138" s="484"/>
      <c r="FF138" s="484"/>
      <c r="FG138" s="484"/>
      <c r="FH138" s="484"/>
      <c r="FI138" s="484"/>
      <c r="FJ138" s="484"/>
      <c r="FK138" s="484"/>
      <c r="FL138" s="484"/>
      <c r="FM138" s="484"/>
      <c r="FN138" s="484"/>
      <c r="FO138" s="484"/>
      <c r="FP138" s="484"/>
      <c r="FQ138" s="484"/>
      <c r="FR138" s="484"/>
      <c r="FS138" s="484"/>
    </row>
    <row r="139" spans="2:175">
      <c r="B139" s="486">
        <v>56</v>
      </c>
      <c r="C139" s="1273">
        <v>461.27199999999999</v>
      </c>
      <c r="D139" s="1271">
        <v>507.39920000000001</v>
      </c>
      <c r="E139" s="1271">
        <v>553.52639999999997</v>
      </c>
      <c r="F139" s="1271">
        <v>599.65359999999998</v>
      </c>
      <c r="G139" s="1271">
        <v>645.7808</v>
      </c>
      <c r="H139" s="1271">
        <v>691.90800000000002</v>
      </c>
      <c r="I139" s="1271">
        <v>738.03520000000003</v>
      </c>
      <c r="J139" s="1271">
        <v>784.16239999999993</v>
      </c>
      <c r="K139" s="1271">
        <v>830.28959999999995</v>
      </c>
      <c r="L139" s="1271">
        <v>876.41679999999997</v>
      </c>
      <c r="M139" s="1271">
        <v>922.54399999999998</v>
      </c>
      <c r="N139" s="1271">
        <v>968.6712</v>
      </c>
      <c r="O139" s="1271">
        <v>1014.7984</v>
      </c>
      <c r="P139" s="1271">
        <v>1060.9256</v>
      </c>
      <c r="Q139" s="1271">
        <v>1107.0527999999999</v>
      </c>
      <c r="R139" s="1271">
        <v>1153.18</v>
      </c>
      <c r="S139" s="1271">
        <v>1199.3072</v>
      </c>
      <c r="T139" s="1271">
        <v>1245.4343999999999</v>
      </c>
      <c r="U139" s="1271">
        <v>1291.5616</v>
      </c>
      <c r="V139" s="1271">
        <v>1337.6887999999999</v>
      </c>
      <c r="W139" s="1271">
        <v>1383.816</v>
      </c>
      <c r="X139" s="1271">
        <v>1429.9431999999999</v>
      </c>
      <c r="Y139" s="1271">
        <v>1476.0704000000001</v>
      </c>
      <c r="Z139" s="1271">
        <v>1522.1976</v>
      </c>
      <c r="AA139" s="1271">
        <v>1568.3247999999999</v>
      </c>
      <c r="AB139" s="1271">
        <v>1614.452</v>
      </c>
      <c r="AC139" s="1271">
        <v>1660.5791999999999</v>
      </c>
      <c r="AD139" s="1271">
        <v>1706.7064</v>
      </c>
      <c r="AE139" s="1271">
        <v>1752.8335999999999</v>
      </c>
      <c r="AF139" s="1271">
        <v>1798.9608000000001</v>
      </c>
      <c r="AG139" s="1271">
        <v>1845.088</v>
      </c>
      <c r="AH139" s="1271">
        <v>1891.2151999999999</v>
      </c>
      <c r="AI139" s="1271">
        <v>1937.3424</v>
      </c>
      <c r="AJ139" s="1271">
        <v>1983.4695999999999</v>
      </c>
      <c r="AK139" s="1271">
        <v>2029.5968</v>
      </c>
      <c r="AL139" s="1271">
        <v>2075.7240000000002</v>
      </c>
      <c r="AM139" s="1271">
        <v>2121.8512000000001</v>
      </c>
      <c r="AN139" s="1271">
        <v>2167.9784</v>
      </c>
      <c r="AO139" s="1271">
        <v>2214.1055999999999</v>
      </c>
      <c r="AP139" s="1271">
        <v>2260.2327999999998</v>
      </c>
      <c r="AQ139" s="1271">
        <v>2306.36</v>
      </c>
      <c r="AR139" s="1271">
        <v>2352.4872</v>
      </c>
      <c r="AS139" s="1271">
        <v>2398.6143999999999</v>
      </c>
      <c r="AT139" s="1271">
        <v>2444.7415999999998</v>
      </c>
      <c r="AU139" s="1271">
        <v>2490.8687999999997</v>
      </c>
      <c r="AV139" s="1271">
        <v>2536.9960000000001</v>
      </c>
      <c r="AW139" s="1271">
        <v>2583.1232</v>
      </c>
      <c r="AX139" s="1271">
        <v>2629.2503999999999</v>
      </c>
      <c r="AY139" s="1271">
        <v>2675.3775999999998</v>
      </c>
      <c r="AZ139" s="1271">
        <v>2721.5048000000002</v>
      </c>
      <c r="BA139" s="1271">
        <v>2767.6320000000001</v>
      </c>
      <c r="BB139" s="1271">
        <v>3151.410304</v>
      </c>
      <c r="BC139" s="1271">
        <v>3203.072768</v>
      </c>
      <c r="BD139" s="1271">
        <v>3254.735232</v>
      </c>
      <c r="BE139" s="1271">
        <v>3306.397696</v>
      </c>
      <c r="BF139" s="1271">
        <v>3358.06016</v>
      </c>
      <c r="BG139" s="1271">
        <v>3409.722624</v>
      </c>
      <c r="BH139" s="1271">
        <v>3461.385088</v>
      </c>
      <c r="BI139" s="1271">
        <v>3513.047552</v>
      </c>
      <c r="BJ139" s="1271">
        <v>3564.710016</v>
      </c>
      <c r="BK139" s="1271">
        <v>3616.37248</v>
      </c>
      <c r="BL139" s="1271">
        <v>3668.034944</v>
      </c>
      <c r="BM139" s="1271">
        <v>3719.697408</v>
      </c>
      <c r="BN139" s="1271">
        <v>3771.359872</v>
      </c>
      <c r="BO139" s="1271">
        <v>3823.022336</v>
      </c>
      <c r="BP139" s="1271">
        <v>3874.6848</v>
      </c>
      <c r="BQ139" s="1271">
        <v>3926.347264</v>
      </c>
      <c r="BR139" s="1271">
        <v>3978.009728</v>
      </c>
      <c r="BS139" s="1271">
        <v>4029.672192</v>
      </c>
      <c r="BT139" s="1271">
        <v>4081.334656</v>
      </c>
      <c r="BU139" s="1271">
        <v>4132.99712</v>
      </c>
      <c r="BV139" s="1271">
        <v>4184.659584</v>
      </c>
      <c r="BW139" s="1271">
        <v>4236.322048</v>
      </c>
      <c r="BX139" s="1271">
        <v>4287.984512</v>
      </c>
      <c r="BY139" s="1271">
        <v>4339.646976</v>
      </c>
      <c r="BZ139" s="1271">
        <v>4391.30944</v>
      </c>
      <c r="CA139" s="1271">
        <v>4442.971904</v>
      </c>
      <c r="CB139" s="1271">
        <v>4494.634368</v>
      </c>
      <c r="CC139" s="1271">
        <v>4546.296832</v>
      </c>
      <c r="CD139" s="1271">
        <v>4597.959296</v>
      </c>
      <c r="CE139" s="1271">
        <v>4649.62176</v>
      </c>
      <c r="CF139" s="1271">
        <v>4701.284224</v>
      </c>
      <c r="CG139" s="1271">
        <v>4752.946688</v>
      </c>
      <c r="CH139" s="1271">
        <v>4804.609152</v>
      </c>
      <c r="CI139" s="1271">
        <v>4856.271616</v>
      </c>
      <c r="CJ139" s="1272">
        <v>4907.93408</v>
      </c>
      <c r="CL139" s="484"/>
      <c r="CM139" s="484"/>
      <c r="CN139" s="484"/>
      <c r="CO139" s="484"/>
      <c r="CP139" s="484"/>
      <c r="CQ139" s="484"/>
      <c r="CR139" s="484"/>
      <c r="CS139" s="484"/>
      <c r="CT139" s="484"/>
      <c r="CU139" s="484"/>
      <c r="CV139" s="484"/>
      <c r="CW139" s="484"/>
      <c r="CX139" s="484"/>
      <c r="CY139" s="484"/>
      <c r="CZ139" s="484"/>
      <c r="DA139" s="484"/>
      <c r="DB139" s="484"/>
      <c r="DC139" s="484"/>
      <c r="DD139" s="484"/>
      <c r="DE139" s="484"/>
      <c r="DF139" s="484"/>
      <c r="DG139" s="484"/>
      <c r="DH139" s="484"/>
      <c r="DI139" s="484"/>
      <c r="DJ139" s="484"/>
      <c r="DK139" s="484"/>
      <c r="DL139" s="484"/>
      <c r="DM139" s="484"/>
      <c r="DN139" s="484"/>
      <c r="DO139" s="484"/>
      <c r="DP139" s="484"/>
      <c r="DQ139" s="484"/>
      <c r="DR139" s="484"/>
      <c r="DS139" s="484"/>
      <c r="DT139" s="484"/>
      <c r="DU139" s="484"/>
      <c r="DV139" s="484"/>
      <c r="DW139" s="484"/>
      <c r="DX139" s="484"/>
      <c r="DY139" s="484"/>
      <c r="DZ139" s="484"/>
      <c r="EA139" s="484"/>
      <c r="EB139" s="484"/>
      <c r="EC139" s="484"/>
      <c r="ED139" s="484"/>
      <c r="EE139" s="484"/>
      <c r="EF139" s="484"/>
      <c r="EG139" s="484"/>
      <c r="EH139" s="484"/>
      <c r="EI139" s="484"/>
      <c r="EJ139" s="484"/>
      <c r="EK139" s="484"/>
      <c r="EL139" s="484"/>
      <c r="EM139" s="484"/>
      <c r="EN139" s="484"/>
      <c r="EO139" s="484"/>
      <c r="EP139" s="484"/>
      <c r="EQ139" s="484"/>
      <c r="ER139" s="484"/>
      <c r="ES139" s="484"/>
      <c r="ET139" s="484"/>
      <c r="EU139" s="484"/>
      <c r="EV139" s="484"/>
      <c r="EW139" s="484"/>
      <c r="EX139" s="484"/>
      <c r="EY139" s="484"/>
      <c r="EZ139" s="484"/>
      <c r="FA139" s="484"/>
      <c r="FB139" s="484"/>
      <c r="FC139" s="484"/>
      <c r="FD139" s="484"/>
      <c r="FE139" s="484"/>
      <c r="FF139" s="484"/>
      <c r="FG139" s="484"/>
      <c r="FH139" s="484"/>
      <c r="FI139" s="484"/>
      <c r="FJ139" s="484"/>
      <c r="FK139" s="484"/>
      <c r="FL139" s="484"/>
      <c r="FM139" s="484"/>
      <c r="FN139" s="484"/>
      <c r="FO139" s="484"/>
      <c r="FP139" s="484"/>
      <c r="FQ139" s="484"/>
      <c r="FR139" s="484"/>
      <c r="FS139" s="484"/>
    </row>
    <row r="140" spans="2:175">
      <c r="B140" s="486">
        <v>57</v>
      </c>
      <c r="C140" s="1273">
        <v>469.50900000000001</v>
      </c>
      <c r="D140" s="1271">
        <v>516.45989999999995</v>
      </c>
      <c r="E140" s="1271">
        <v>563.41079999999999</v>
      </c>
      <c r="F140" s="1271">
        <v>610.36170000000004</v>
      </c>
      <c r="G140" s="1271">
        <v>657.31259999999997</v>
      </c>
      <c r="H140" s="1271">
        <v>704.26350000000002</v>
      </c>
      <c r="I140" s="1271">
        <v>751.21439999999996</v>
      </c>
      <c r="J140" s="1271">
        <v>798.1653</v>
      </c>
      <c r="K140" s="1271">
        <v>845.11619999999994</v>
      </c>
      <c r="L140" s="1271">
        <v>892.06709999999998</v>
      </c>
      <c r="M140" s="1271">
        <v>939.01800000000003</v>
      </c>
      <c r="N140" s="1271">
        <v>985.96889999999996</v>
      </c>
      <c r="O140" s="1271">
        <v>1032.9197999999999</v>
      </c>
      <c r="P140" s="1271">
        <v>1079.8706999999999</v>
      </c>
      <c r="Q140" s="1271">
        <v>1126.8216</v>
      </c>
      <c r="R140" s="1271">
        <v>1173.7725</v>
      </c>
      <c r="S140" s="1271">
        <v>1220.7234000000001</v>
      </c>
      <c r="T140" s="1271">
        <v>1267.6742999999999</v>
      </c>
      <c r="U140" s="1271">
        <v>1314.6251999999999</v>
      </c>
      <c r="V140" s="1271">
        <v>1361.5761</v>
      </c>
      <c r="W140" s="1271">
        <v>1408.527</v>
      </c>
      <c r="X140" s="1271">
        <v>1455.4779000000001</v>
      </c>
      <c r="Y140" s="1271">
        <v>1502.4287999999999</v>
      </c>
      <c r="Z140" s="1271">
        <v>1549.3797</v>
      </c>
      <c r="AA140" s="1271">
        <v>1596.3306</v>
      </c>
      <c r="AB140" s="1271">
        <v>1643.2815000000001</v>
      </c>
      <c r="AC140" s="1271">
        <v>1690.2323999999999</v>
      </c>
      <c r="AD140" s="1271">
        <v>1737.1832999999999</v>
      </c>
      <c r="AE140" s="1271">
        <v>1784.1342</v>
      </c>
      <c r="AF140" s="1271">
        <v>1831.0851</v>
      </c>
      <c r="AG140" s="1271">
        <v>1878.0360000000001</v>
      </c>
      <c r="AH140" s="1271">
        <v>1924.9868999999999</v>
      </c>
      <c r="AI140" s="1271">
        <v>1971.9377999999999</v>
      </c>
      <c r="AJ140" s="1271">
        <v>2018.8887</v>
      </c>
      <c r="AK140" s="1271">
        <v>2065.8395999999998</v>
      </c>
      <c r="AL140" s="1271">
        <v>2112.7905000000001</v>
      </c>
      <c r="AM140" s="1271">
        <v>2159.7413999999999</v>
      </c>
      <c r="AN140" s="1271">
        <v>2206.6923000000002</v>
      </c>
      <c r="AO140" s="1271">
        <v>2253.6432</v>
      </c>
      <c r="AP140" s="1271">
        <v>2300.5940999999998</v>
      </c>
      <c r="AQ140" s="1271">
        <v>2347.5450000000001</v>
      </c>
      <c r="AR140" s="1271">
        <v>2394.4958999999999</v>
      </c>
      <c r="AS140" s="1271">
        <v>2441.4468000000002</v>
      </c>
      <c r="AT140" s="1271">
        <v>2488.3977</v>
      </c>
      <c r="AU140" s="1271">
        <v>2535.3485999999998</v>
      </c>
      <c r="AV140" s="1271">
        <v>2582.2995000000001</v>
      </c>
      <c r="AW140" s="1271">
        <v>2629.2503999999999</v>
      </c>
      <c r="AX140" s="1271">
        <v>2676.2013000000002</v>
      </c>
      <c r="AY140" s="1271">
        <v>2723.1522</v>
      </c>
      <c r="AZ140" s="1271">
        <v>2770.1030999999998</v>
      </c>
      <c r="BA140" s="1271">
        <v>2817.0540000000001</v>
      </c>
      <c r="BB140" s="1271">
        <v>3207.6854880000001</v>
      </c>
      <c r="BC140" s="1271">
        <v>3260.2704960000001</v>
      </c>
      <c r="BD140" s="1271">
        <v>3312.8555040000001</v>
      </c>
      <c r="BE140" s="1271">
        <v>3365.4405120000001</v>
      </c>
      <c r="BF140" s="1271">
        <v>3418.0255200000001</v>
      </c>
      <c r="BG140" s="1271">
        <v>3470.6105280000002</v>
      </c>
      <c r="BH140" s="1271">
        <v>3523.1955360000002</v>
      </c>
      <c r="BI140" s="1271">
        <v>3575.7805440000002</v>
      </c>
      <c r="BJ140" s="1271">
        <v>3628.3655520000002</v>
      </c>
      <c r="BK140" s="1271">
        <v>3680.9505600000002</v>
      </c>
      <c r="BL140" s="1271">
        <v>3733.5355680000002</v>
      </c>
      <c r="BM140" s="1271">
        <v>3786.1205760000003</v>
      </c>
      <c r="BN140" s="1271">
        <v>3838.7055840000003</v>
      </c>
      <c r="BO140" s="1271">
        <v>3891.2905920000003</v>
      </c>
      <c r="BP140" s="1271">
        <v>3943.8756000000003</v>
      </c>
      <c r="BQ140" s="1271">
        <v>3996.4606080000003</v>
      </c>
      <c r="BR140" s="1271">
        <v>4049.0456160000003</v>
      </c>
      <c r="BS140" s="1271">
        <v>4101.6306240000004</v>
      </c>
      <c r="BT140" s="1271">
        <v>4154.2156320000004</v>
      </c>
      <c r="BU140" s="1271">
        <v>4206.8006400000004</v>
      </c>
      <c r="BV140" s="1271">
        <v>4259.3856480000004</v>
      </c>
      <c r="BW140" s="1271">
        <v>4311.9706560000004</v>
      </c>
      <c r="BX140" s="1271">
        <v>4364.5556640000004</v>
      </c>
      <c r="BY140" s="1271">
        <v>4417.1406720000004</v>
      </c>
      <c r="BZ140" s="1271">
        <v>4469.7256800000005</v>
      </c>
      <c r="CA140" s="1271">
        <v>4522.3106880000005</v>
      </c>
      <c r="CB140" s="1271">
        <v>4574.8956960000005</v>
      </c>
      <c r="CC140" s="1271">
        <v>4627.4807040000005</v>
      </c>
      <c r="CD140" s="1271">
        <v>4680.0657120000005</v>
      </c>
      <c r="CE140" s="1271">
        <v>4732.6507200000005</v>
      </c>
      <c r="CF140" s="1271">
        <v>4785.2357280000006</v>
      </c>
      <c r="CG140" s="1271">
        <v>4837.8207360000006</v>
      </c>
      <c r="CH140" s="1271">
        <v>4890.4057440000006</v>
      </c>
      <c r="CI140" s="1271">
        <v>4942.9907520000006</v>
      </c>
      <c r="CJ140" s="1272">
        <v>4995.5757599999997</v>
      </c>
      <c r="CL140" s="484"/>
      <c r="CM140" s="484"/>
      <c r="CN140" s="484"/>
      <c r="CO140" s="484"/>
      <c r="CP140" s="484"/>
      <c r="CQ140" s="484"/>
      <c r="CR140" s="484"/>
      <c r="CS140" s="484"/>
      <c r="CT140" s="484"/>
      <c r="CU140" s="484"/>
      <c r="CV140" s="484"/>
      <c r="CW140" s="484"/>
      <c r="CX140" s="484"/>
      <c r="CY140" s="484"/>
      <c r="CZ140" s="484"/>
      <c r="DA140" s="484"/>
      <c r="DB140" s="484"/>
      <c r="DC140" s="484"/>
      <c r="DD140" s="484"/>
      <c r="DE140" s="484"/>
      <c r="DF140" s="484"/>
      <c r="DG140" s="484"/>
      <c r="DH140" s="484"/>
      <c r="DI140" s="484"/>
      <c r="DJ140" s="484"/>
      <c r="DK140" s="484"/>
      <c r="DL140" s="484"/>
      <c r="DM140" s="484"/>
      <c r="DN140" s="484"/>
      <c r="DO140" s="484"/>
      <c r="DP140" s="484"/>
      <c r="DQ140" s="484"/>
      <c r="DR140" s="484"/>
      <c r="DS140" s="484"/>
      <c r="DT140" s="484"/>
      <c r="DU140" s="484"/>
      <c r="DV140" s="484"/>
      <c r="DW140" s="484"/>
      <c r="DX140" s="484"/>
      <c r="DY140" s="484"/>
      <c r="DZ140" s="484"/>
      <c r="EA140" s="484"/>
      <c r="EB140" s="484"/>
      <c r="EC140" s="484"/>
      <c r="ED140" s="484"/>
      <c r="EE140" s="484"/>
      <c r="EF140" s="484"/>
      <c r="EG140" s="484"/>
      <c r="EH140" s="484"/>
      <c r="EI140" s="484"/>
      <c r="EJ140" s="484"/>
      <c r="EK140" s="484"/>
      <c r="EL140" s="484"/>
      <c r="EM140" s="484"/>
      <c r="EN140" s="484"/>
      <c r="EO140" s="484"/>
      <c r="EP140" s="484"/>
      <c r="EQ140" s="484"/>
      <c r="ER140" s="484"/>
      <c r="ES140" s="484"/>
      <c r="ET140" s="484"/>
      <c r="EU140" s="484"/>
      <c r="EV140" s="484"/>
      <c r="EW140" s="484"/>
      <c r="EX140" s="484"/>
      <c r="EY140" s="484"/>
      <c r="EZ140" s="484"/>
      <c r="FA140" s="484"/>
      <c r="FB140" s="484"/>
      <c r="FC140" s="484"/>
      <c r="FD140" s="484"/>
      <c r="FE140" s="484"/>
      <c r="FF140" s="484"/>
      <c r="FG140" s="484"/>
      <c r="FH140" s="484"/>
      <c r="FI140" s="484"/>
      <c r="FJ140" s="484"/>
      <c r="FK140" s="484"/>
      <c r="FL140" s="484"/>
      <c r="FM140" s="484"/>
      <c r="FN140" s="484"/>
      <c r="FO140" s="484"/>
      <c r="FP140" s="484"/>
      <c r="FQ140" s="484"/>
      <c r="FR140" s="484"/>
      <c r="FS140" s="484"/>
    </row>
    <row r="141" spans="2:175">
      <c r="B141" s="486">
        <v>58</v>
      </c>
      <c r="C141" s="1273">
        <v>477.74599999999998</v>
      </c>
      <c r="D141" s="1271">
        <v>525.52059999999994</v>
      </c>
      <c r="E141" s="1271">
        <v>573.29520000000002</v>
      </c>
      <c r="F141" s="1271">
        <v>621.06979999999999</v>
      </c>
      <c r="G141" s="1271">
        <v>668.84439999999995</v>
      </c>
      <c r="H141" s="1271">
        <v>716.61900000000003</v>
      </c>
      <c r="I141" s="1271">
        <v>764.39359999999999</v>
      </c>
      <c r="J141" s="1271">
        <v>812.16819999999996</v>
      </c>
      <c r="K141" s="1271">
        <v>859.94280000000003</v>
      </c>
      <c r="L141" s="1271">
        <v>907.7174</v>
      </c>
      <c r="M141" s="1271">
        <v>955.49199999999996</v>
      </c>
      <c r="N141" s="1271">
        <v>1003.2666</v>
      </c>
      <c r="O141" s="1271">
        <v>1051.0411999999999</v>
      </c>
      <c r="P141" s="1271">
        <v>1098.8158000000001</v>
      </c>
      <c r="Q141" s="1271">
        <v>1146.5904</v>
      </c>
      <c r="R141" s="1271">
        <v>1194.365</v>
      </c>
      <c r="S141" s="1271">
        <v>1242.1396</v>
      </c>
      <c r="T141" s="1271">
        <v>1289.9141999999999</v>
      </c>
      <c r="U141" s="1271">
        <v>1337.6887999999999</v>
      </c>
      <c r="V141" s="1271">
        <v>1385.4634000000001</v>
      </c>
      <c r="W141" s="1271">
        <v>1433.2380000000001</v>
      </c>
      <c r="X141" s="1271">
        <v>1481.0126</v>
      </c>
      <c r="Y141" s="1271">
        <v>1528.7872</v>
      </c>
      <c r="Z141" s="1271">
        <v>1576.5617999999999</v>
      </c>
      <c r="AA141" s="1271">
        <v>1624.3363999999999</v>
      </c>
      <c r="AB141" s="1271">
        <v>1672.1109999999999</v>
      </c>
      <c r="AC141" s="1271">
        <v>1719.8856000000001</v>
      </c>
      <c r="AD141" s="1271">
        <v>1767.6602</v>
      </c>
      <c r="AE141" s="1271">
        <v>1815.4348</v>
      </c>
      <c r="AF141" s="1271">
        <v>1863.2094</v>
      </c>
      <c r="AG141" s="1271">
        <v>1910.9839999999999</v>
      </c>
      <c r="AH141" s="1271">
        <v>1958.7585999999999</v>
      </c>
      <c r="AI141" s="1271">
        <v>2006.5332000000001</v>
      </c>
      <c r="AJ141" s="1271">
        <v>2054.3078</v>
      </c>
      <c r="AK141" s="1271">
        <v>2102.0823999999998</v>
      </c>
      <c r="AL141" s="1271">
        <v>2149.857</v>
      </c>
      <c r="AM141" s="1271">
        <v>2197.6316000000002</v>
      </c>
      <c r="AN141" s="1271">
        <v>2245.4061999999999</v>
      </c>
      <c r="AO141" s="1271">
        <v>2293.1808000000001</v>
      </c>
      <c r="AP141" s="1271">
        <v>2340.9553999999998</v>
      </c>
      <c r="AQ141" s="1271">
        <v>2388.73</v>
      </c>
      <c r="AR141" s="1271">
        <v>2436.5045999999998</v>
      </c>
      <c r="AS141" s="1271">
        <v>2484.2791999999999</v>
      </c>
      <c r="AT141" s="1271">
        <v>2532.0538000000001</v>
      </c>
      <c r="AU141" s="1271">
        <v>2579.8283999999999</v>
      </c>
      <c r="AV141" s="1271">
        <v>2627.6030000000001</v>
      </c>
      <c r="AW141" s="1271">
        <v>2675.3775999999998</v>
      </c>
      <c r="AX141" s="1271">
        <v>2723.1522</v>
      </c>
      <c r="AY141" s="1271">
        <v>2770.9268000000002</v>
      </c>
      <c r="AZ141" s="1271">
        <v>2818.7013999999999</v>
      </c>
      <c r="BA141" s="1271">
        <v>2866.4760000000001</v>
      </c>
      <c r="BB141" s="1271">
        <v>3263.9606720000002</v>
      </c>
      <c r="BC141" s="1271">
        <v>3317.4682240000002</v>
      </c>
      <c r="BD141" s="1271">
        <v>3370.9757760000002</v>
      </c>
      <c r="BE141" s="1271">
        <v>3424.4833280000003</v>
      </c>
      <c r="BF141" s="1271">
        <v>3477.9908800000003</v>
      </c>
      <c r="BG141" s="1271">
        <v>3531.4984320000003</v>
      </c>
      <c r="BH141" s="1271">
        <v>3585.0059839999999</v>
      </c>
      <c r="BI141" s="1271">
        <v>3638.5135359999999</v>
      </c>
      <c r="BJ141" s="1271">
        <v>3692.021088</v>
      </c>
      <c r="BK141" s="1271">
        <v>3745.52864</v>
      </c>
      <c r="BL141" s="1271">
        <v>3799.036192</v>
      </c>
      <c r="BM141" s="1271">
        <v>3852.5437440000001</v>
      </c>
      <c r="BN141" s="1271">
        <v>3906.0512960000001</v>
      </c>
      <c r="BO141" s="1271">
        <v>3959.5588480000001</v>
      </c>
      <c r="BP141" s="1271">
        <v>4013.0664000000002</v>
      </c>
      <c r="BQ141" s="1271">
        <v>4066.5739520000002</v>
      </c>
      <c r="BR141" s="1271">
        <v>4120.0815039999998</v>
      </c>
      <c r="BS141" s="1271">
        <v>4173.5890559999998</v>
      </c>
      <c r="BT141" s="1271">
        <v>4227.0966079999998</v>
      </c>
      <c r="BU141" s="1271">
        <v>4280.6041599999999</v>
      </c>
      <c r="BV141" s="1271">
        <v>4334.1117119999999</v>
      </c>
      <c r="BW141" s="1271">
        <v>4387.6192639999999</v>
      </c>
      <c r="BX141" s="1271">
        <v>4441.126816</v>
      </c>
      <c r="BY141" s="1271">
        <v>4494.634368</v>
      </c>
      <c r="BZ141" s="1271">
        <v>4548.14192</v>
      </c>
      <c r="CA141" s="1271">
        <v>4601.6494720000001</v>
      </c>
      <c r="CB141" s="1271">
        <v>4655.1570240000001</v>
      </c>
      <c r="CC141" s="1271">
        <v>4708.6645760000001</v>
      </c>
      <c r="CD141" s="1271">
        <v>4762.1721280000002</v>
      </c>
      <c r="CE141" s="1271">
        <v>4815.6796800000002</v>
      </c>
      <c r="CF141" s="1271">
        <v>4869.1872320000002</v>
      </c>
      <c r="CG141" s="1271">
        <v>4922.6947840000003</v>
      </c>
      <c r="CH141" s="1271">
        <v>4976.2023360000003</v>
      </c>
      <c r="CI141" s="1271">
        <v>5029.7098880000003</v>
      </c>
      <c r="CJ141" s="1272">
        <v>5083.2174400000004</v>
      </c>
      <c r="CL141" s="484"/>
      <c r="CM141" s="484"/>
      <c r="CN141" s="484"/>
      <c r="CO141" s="484"/>
      <c r="CP141" s="484"/>
      <c r="CQ141" s="484"/>
      <c r="CR141" s="484"/>
      <c r="CS141" s="484"/>
      <c r="CT141" s="484"/>
      <c r="CU141" s="484"/>
      <c r="CV141" s="484"/>
      <c r="CW141" s="484"/>
      <c r="CX141" s="484"/>
      <c r="CY141" s="484"/>
      <c r="CZ141" s="484"/>
      <c r="DA141" s="484"/>
      <c r="DB141" s="484"/>
      <c r="DC141" s="484"/>
      <c r="DD141" s="484"/>
      <c r="DE141" s="484"/>
      <c r="DF141" s="484"/>
      <c r="DG141" s="484"/>
      <c r="DH141" s="484"/>
      <c r="DI141" s="484"/>
      <c r="DJ141" s="484"/>
      <c r="DK141" s="484"/>
      <c r="DL141" s="484"/>
      <c r="DM141" s="484"/>
      <c r="DN141" s="484"/>
      <c r="DO141" s="484"/>
      <c r="DP141" s="484"/>
      <c r="DQ141" s="484"/>
      <c r="DR141" s="484"/>
      <c r="DS141" s="484"/>
      <c r="DT141" s="484"/>
      <c r="DU141" s="484"/>
      <c r="DV141" s="484"/>
      <c r="DW141" s="484"/>
      <c r="DX141" s="484"/>
      <c r="DY141" s="484"/>
      <c r="DZ141" s="484"/>
      <c r="EA141" s="484"/>
      <c r="EB141" s="484"/>
      <c r="EC141" s="484"/>
      <c r="ED141" s="484"/>
      <c r="EE141" s="484"/>
      <c r="EF141" s="484"/>
      <c r="EG141" s="484"/>
      <c r="EH141" s="484"/>
      <c r="EI141" s="484"/>
      <c r="EJ141" s="484"/>
      <c r="EK141" s="484"/>
      <c r="EL141" s="484"/>
      <c r="EM141" s="484"/>
      <c r="EN141" s="484"/>
      <c r="EO141" s="484"/>
      <c r="EP141" s="484"/>
      <c r="EQ141" s="484"/>
      <c r="ER141" s="484"/>
      <c r="ES141" s="484"/>
      <c r="ET141" s="484"/>
      <c r="EU141" s="484"/>
      <c r="EV141" s="484"/>
      <c r="EW141" s="484"/>
      <c r="EX141" s="484"/>
      <c r="EY141" s="484"/>
      <c r="EZ141" s="484"/>
      <c r="FA141" s="484"/>
      <c r="FB141" s="484"/>
      <c r="FC141" s="484"/>
      <c r="FD141" s="484"/>
      <c r="FE141" s="484"/>
      <c r="FF141" s="484"/>
      <c r="FG141" s="484"/>
      <c r="FH141" s="484"/>
      <c r="FI141" s="484"/>
      <c r="FJ141" s="484"/>
      <c r="FK141" s="484"/>
      <c r="FL141" s="484"/>
      <c r="FM141" s="484"/>
      <c r="FN141" s="484"/>
      <c r="FO141" s="484"/>
      <c r="FP141" s="484"/>
      <c r="FQ141" s="484"/>
      <c r="FR141" s="484"/>
      <c r="FS141" s="484"/>
    </row>
    <row r="142" spans="2:175">
      <c r="B142" s="486">
        <v>59</v>
      </c>
      <c r="C142" s="1273">
        <v>485.983</v>
      </c>
      <c r="D142" s="1271">
        <v>534.58129999999994</v>
      </c>
      <c r="E142" s="1271">
        <v>583.17959999999994</v>
      </c>
      <c r="F142" s="1271">
        <v>631.77790000000005</v>
      </c>
      <c r="G142" s="1271">
        <v>680.37620000000004</v>
      </c>
      <c r="H142" s="1271">
        <v>728.97450000000003</v>
      </c>
      <c r="I142" s="1271">
        <v>777.57280000000003</v>
      </c>
      <c r="J142" s="1271">
        <v>826.17110000000002</v>
      </c>
      <c r="K142" s="1271">
        <v>874.76940000000002</v>
      </c>
      <c r="L142" s="1271">
        <v>923.36770000000001</v>
      </c>
      <c r="M142" s="1271">
        <v>971.96600000000001</v>
      </c>
      <c r="N142" s="1271">
        <v>1020.5643</v>
      </c>
      <c r="O142" s="1271">
        <v>1069.1625999999999</v>
      </c>
      <c r="P142" s="1271">
        <v>1117.7609</v>
      </c>
      <c r="Q142" s="1271">
        <v>1166.3591999999999</v>
      </c>
      <c r="R142" s="1271">
        <v>1214.9575</v>
      </c>
      <c r="S142" s="1271">
        <v>1263.5558000000001</v>
      </c>
      <c r="T142" s="1271">
        <v>1312.1541</v>
      </c>
      <c r="U142" s="1271">
        <v>1360.7524000000001</v>
      </c>
      <c r="V142" s="1271">
        <v>1409.3507</v>
      </c>
      <c r="W142" s="1271">
        <v>1457.9490000000001</v>
      </c>
      <c r="X142" s="1271">
        <v>1506.5473</v>
      </c>
      <c r="Y142" s="1271">
        <v>1555.1456000000001</v>
      </c>
      <c r="Z142" s="1271">
        <v>1603.7438999999999</v>
      </c>
      <c r="AA142" s="1271">
        <v>1652.3422</v>
      </c>
      <c r="AB142" s="1271">
        <v>1700.9404999999999</v>
      </c>
      <c r="AC142" s="1271">
        <v>1749.5388</v>
      </c>
      <c r="AD142" s="1271">
        <v>1798.1370999999999</v>
      </c>
      <c r="AE142" s="1271">
        <v>1846.7354</v>
      </c>
      <c r="AF142" s="1271">
        <v>1895.3336999999999</v>
      </c>
      <c r="AG142" s="1271">
        <v>1943.932</v>
      </c>
      <c r="AH142" s="1271">
        <v>1992.5302999999999</v>
      </c>
      <c r="AI142" s="1271">
        <v>2041.1286</v>
      </c>
      <c r="AJ142" s="1271">
        <v>2089.7269000000001</v>
      </c>
      <c r="AK142" s="1271">
        <v>2138.3251999999998</v>
      </c>
      <c r="AL142" s="1271">
        <v>2186.9234999999999</v>
      </c>
      <c r="AM142" s="1271">
        <v>2235.5218</v>
      </c>
      <c r="AN142" s="1271">
        <v>2284.1201000000001</v>
      </c>
      <c r="AO142" s="1271">
        <v>2332.7183999999997</v>
      </c>
      <c r="AP142" s="1271">
        <v>2381.3166999999999</v>
      </c>
      <c r="AQ142" s="1271">
        <v>2429.915</v>
      </c>
      <c r="AR142" s="1271">
        <v>2478.5133000000001</v>
      </c>
      <c r="AS142" s="1271">
        <v>2527.1116000000002</v>
      </c>
      <c r="AT142" s="1271">
        <v>2575.7098999999998</v>
      </c>
      <c r="AU142" s="1271">
        <v>2624.3081999999999</v>
      </c>
      <c r="AV142" s="1271">
        <v>2672.9065000000001</v>
      </c>
      <c r="AW142" s="1271">
        <v>2721.5048000000002</v>
      </c>
      <c r="AX142" s="1271">
        <v>2770.1030999999998</v>
      </c>
      <c r="AY142" s="1271">
        <v>2818.7013999999999</v>
      </c>
      <c r="AZ142" s="1271">
        <v>2867.2997</v>
      </c>
      <c r="BA142" s="1271">
        <v>2915.8980000000001</v>
      </c>
      <c r="BB142" s="1271">
        <v>3320.2358560000002</v>
      </c>
      <c r="BC142" s="1271">
        <v>3374.6659520000003</v>
      </c>
      <c r="BD142" s="1271">
        <v>3429.0960480000003</v>
      </c>
      <c r="BE142" s="1271">
        <v>3483.5261439999999</v>
      </c>
      <c r="BF142" s="1271">
        <v>3537.95624</v>
      </c>
      <c r="BG142" s="1271">
        <v>3592.386336</v>
      </c>
      <c r="BH142" s="1271">
        <v>3646.8164320000001</v>
      </c>
      <c r="BI142" s="1271">
        <v>3701.2465280000001</v>
      </c>
      <c r="BJ142" s="1271">
        <v>3755.6766240000002</v>
      </c>
      <c r="BK142" s="1271">
        <v>3810.1067200000002</v>
      </c>
      <c r="BL142" s="1271">
        <v>3864.5368160000003</v>
      </c>
      <c r="BM142" s="1271">
        <v>3918.9669120000003</v>
      </c>
      <c r="BN142" s="1271">
        <v>3973.3970079999999</v>
      </c>
      <c r="BO142" s="1271">
        <v>4027.827104</v>
      </c>
      <c r="BP142" s="1271">
        <v>4082.2572</v>
      </c>
      <c r="BQ142" s="1271">
        <v>4136.6872960000001</v>
      </c>
      <c r="BR142" s="1271">
        <v>4191.1173920000001</v>
      </c>
      <c r="BS142" s="1271">
        <v>4245.5474880000002</v>
      </c>
      <c r="BT142" s="1271">
        <v>4299.9775840000002</v>
      </c>
      <c r="BU142" s="1271">
        <v>4354.4076800000003</v>
      </c>
      <c r="BV142" s="1271">
        <v>4408.8377760000003</v>
      </c>
      <c r="BW142" s="1271">
        <v>4463.2678720000004</v>
      </c>
      <c r="BX142" s="1271">
        <v>4517.6979680000004</v>
      </c>
      <c r="BY142" s="1271">
        <v>4572.1280640000004</v>
      </c>
      <c r="BZ142" s="1271">
        <v>4626.5581600000005</v>
      </c>
      <c r="CA142" s="1271">
        <v>4680.9882560000005</v>
      </c>
      <c r="CB142" s="1271">
        <v>4735.4183520000006</v>
      </c>
      <c r="CC142" s="1271">
        <v>4789.8484479999997</v>
      </c>
      <c r="CD142" s="1271">
        <v>4844.2785439999998</v>
      </c>
      <c r="CE142" s="1271">
        <v>4898.7086399999998</v>
      </c>
      <c r="CF142" s="1271">
        <v>4953.1387359999999</v>
      </c>
      <c r="CG142" s="1271">
        <v>5007.5688319999999</v>
      </c>
      <c r="CH142" s="1271">
        <v>5061.998928</v>
      </c>
      <c r="CI142" s="1271">
        <v>5116.429024</v>
      </c>
      <c r="CJ142" s="1272">
        <v>5170.8591200000001</v>
      </c>
      <c r="CL142" s="484"/>
      <c r="CM142" s="484"/>
      <c r="CN142" s="484"/>
      <c r="CO142" s="484"/>
      <c r="CP142" s="484"/>
      <c r="CQ142" s="484"/>
      <c r="CR142" s="484"/>
      <c r="CS142" s="484"/>
      <c r="CT142" s="484"/>
      <c r="CU142" s="484"/>
      <c r="CV142" s="484"/>
      <c r="CW142" s="484"/>
      <c r="CX142" s="484"/>
      <c r="CY142" s="484"/>
      <c r="CZ142" s="484"/>
      <c r="DA142" s="484"/>
      <c r="DB142" s="484"/>
      <c r="DC142" s="484"/>
      <c r="DD142" s="484"/>
      <c r="DE142" s="484"/>
      <c r="DF142" s="484"/>
      <c r="DG142" s="484"/>
      <c r="DH142" s="484"/>
      <c r="DI142" s="484"/>
      <c r="DJ142" s="484"/>
      <c r="DK142" s="484"/>
      <c r="DL142" s="484"/>
      <c r="DM142" s="484"/>
      <c r="DN142" s="484"/>
      <c r="DO142" s="484"/>
      <c r="DP142" s="484"/>
      <c r="DQ142" s="484"/>
      <c r="DR142" s="484"/>
      <c r="DS142" s="484"/>
      <c r="DT142" s="484"/>
      <c r="DU142" s="484"/>
      <c r="DV142" s="484"/>
      <c r="DW142" s="484"/>
      <c r="DX142" s="484"/>
      <c r="DY142" s="484"/>
      <c r="DZ142" s="484"/>
      <c r="EA142" s="484"/>
      <c r="EB142" s="484"/>
      <c r="EC142" s="484"/>
      <c r="ED142" s="484"/>
      <c r="EE142" s="484"/>
      <c r="EF142" s="484"/>
      <c r="EG142" s="484"/>
      <c r="EH142" s="484"/>
      <c r="EI142" s="484"/>
      <c r="EJ142" s="484"/>
      <c r="EK142" s="484"/>
      <c r="EL142" s="484"/>
      <c r="EM142" s="484"/>
      <c r="EN142" s="484"/>
      <c r="EO142" s="484"/>
      <c r="EP142" s="484"/>
      <c r="EQ142" s="484"/>
      <c r="ER142" s="484"/>
      <c r="ES142" s="484"/>
      <c r="ET142" s="484"/>
      <c r="EU142" s="484"/>
      <c r="EV142" s="484"/>
      <c r="EW142" s="484"/>
      <c r="EX142" s="484"/>
      <c r="EY142" s="484"/>
      <c r="EZ142" s="484"/>
      <c r="FA142" s="484"/>
      <c r="FB142" s="484"/>
      <c r="FC142" s="484"/>
      <c r="FD142" s="484"/>
      <c r="FE142" s="484"/>
      <c r="FF142" s="484"/>
      <c r="FG142" s="484"/>
      <c r="FH142" s="484"/>
      <c r="FI142" s="484"/>
      <c r="FJ142" s="484"/>
      <c r="FK142" s="484"/>
      <c r="FL142" s="484"/>
      <c r="FM142" s="484"/>
      <c r="FN142" s="484"/>
      <c r="FO142" s="484"/>
      <c r="FP142" s="484"/>
      <c r="FQ142" s="484"/>
      <c r="FR142" s="484"/>
      <c r="FS142" s="484"/>
    </row>
    <row r="143" spans="2:175">
      <c r="B143" s="486">
        <v>60</v>
      </c>
      <c r="C143" s="1273">
        <v>494.21999999999997</v>
      </c>
      <c r="D143" s="1271">
        <v>543.64199999999994</v>
      </c>
      <c r="E143" s="1271">
        <v>593.06399999999996</v>
      </c>
      <c r="F143" s="1271">
        <v>642.48599999999999</v>
      </c>
      <c r="G143" s="1271">
        <v>691.90800000000002</v>
      </c>
      <c r="H143" s="1271">
        <v>741.33</v>
      </c>
      <c r="I143" s="1271">
        <v>790.75199999999995</v>
      </c>
      <c r="J143" s="1271">
        <v>840.17399999999998</v>
      </c>
      <c r="K143" s="1271">
        <v>889.596</v>
      </c>
      <c r="L143" s="1271">
        <v>939.01800000000003</v>
      </c>
      <c r="M143" s="1271">
        <v>988.43999999999994</v>
      </c>
      <c r="N143" s="1271">
        <v>1037.8620000000001</v>
      </c>
      <c r="O143" s="1271">
        <v>1087.2839999999999</v>
      </c>
      <c r="P143" s="1271">
        <v>1136.7059999999999</v>
      </c>
      <c r="Q143" s="1271">
        <v>1186.1279999999999</v>
      </c>
      <c r="R143" s="1271">
        <v>1235.55</v>
      </c>
      <c r="S143" s="1271">
        <v>1284.972</v>
      </c>
      <c r="T143" s="1271">
        <v>1334.394</v>
      </c>
      <c r="U143" s="1271">
        <v>1383.816</v>
      </c>
      <c r="V143" s="1271">
        <v>1433.2380000000001</v>
      </c>
      <c r="W143" s="1271">
        <v>1482.66</v>
      </c>
      <c r="X143" s="1271">
        <v>1532.0819999999999</v>
      </c>
      <c r="Y143" s="1271">
        <v>1581.5039999999999</v>
      </c>
      <c r="Z143" s="1271">
        <v>1630.9259999999999</v>
      </c>
      <c r="AA143" s="1271">
        <v>1680.348</v>
      </c>
      <c r="AB143" s="1271">
        <v>1729.77</v>
      </c>
      <c r="AC143" s="1271">
        <v>1779.192</v>
      </c>
      <c r="AD143" s="1271">
        <v>1828.614</v>
      </c>
      <c r="AE143" s="1271">
        <v>1878.0360000000001</v>
      </c>
      <c r="AF143" s="1271">
        <v>1927.4580000000001</v>
      </c>
      <c r="AG143" s="1271">
        <v>1976.8799999999999</v>
      </c>
      <c r="AH143" s="1271">
        <v>2026.3019999999999</v>
      </c>
      <c r="AI143" s="1271">
        <v>2075.7240000000002</v>
      </c>
      <c r="AJ143" s="1271">
        <v>2125.1460000000002</v>
      </c>
      <c r="AK143" s="1271">
        <v>2174.5679999999998</v>
      </c>
      <c r="AL143" s="1271">
        <v>2223.9899999999998</v>
      </c>
      <c r="AM143" s="1271">
        <v>2273.4119999999998</v>
      </c>
      <c r="AN143" s="1271">
        <v>2322.8339999999998</v>
      </c>
      <c r="AO143" s="1271">
        <v>2372.2559999999999</v>
      </c>
      <c r="AP143" s="1271">
        <v>2421.6779999999999</v>
      </c>
      <c r="AQ143" s="1271">
        <v>2471.1</v>
      </c>
      <c r="AR143" s="1271">
        <v>2520.5219999999999</v>
      </c>
      <c r="AS143" s="1271">
        <v>2569.944</v>
      </c>
      <c r="AT143" s="1271">
        <v>2619.366</v>
      </c>
      <c r="AU143" s="1271">
        <v>2668.788</v>
      </c>
      <c r="AV143" s="1271">
        <v>2718.21</v>
      </c>
      <c r="AW143" s="1271">
        <v>2767.6320000000001</v>
      </c>
      <c r="AX143" s="1271">
        <v>2817.0540000000001</v>
      </c>
      <c r="AY143" s="1271">
        <v>2866.4760000000001</v>
      </c>
      <c r="AZ143" s="1271">
        <v>2915.8980000000001</v>
      </c>
      <c r="BA143" s="1271">
        <v>2965.32</v>
      </c>
      <c r="BB143" s="1271">
        <v>3376.5110400000003</v>
      </c>
      <c r="BC143" s="1271">
        <v>3431.8636799999999</v>
      </c>
      <c r="BD143" s="1271">
        <v>3487.21632</v>
      </c>
      <c r="BE143" s="1271">
        <v>3542.5689600000001</v>
      </c>
      <c r="BF143" s="1271">
        <v>3597.9216000000001</v>
      </c>
      <c r="BG143" s="1271">
        <v>3653.2742400000002</v>
      </c>
      <c r="BH143" s="1271">
        <v>3708.6268800000003</v>
      </c>
      <c r="BI143" s="1271">
        <v>3763.9795200000003</v>
      </c>
      <c r="BJ143" s="1271">
        <v>3819.3321599999999</v>
      </c>
      <c r="BK143" s="1271">
        <v>3874.6848</v>
      </c>
      <c r="BL143" s="1271">
        <v>3930.0374400000001</v>
      </c>
      <c r="BM143" s="1271">
        <v>3985.3900800000001</v>
      </c>
      <c r="BN143" s="1271">
        <v>4040.7427200000002</v>
      </c>
      <c r="BO143" s="1271">
        <v>4096.0953600000003</v>
      </c>
      <c r="BP143" s="1271">
        <v>4151.4480000000003</v>
      </c>
      <c r="BQ143" s="1271">
        <v>4206.8006400000004</v>
      </c>
      <c r="BR143" s="1271">
        <v>4262.1532800000004</v>
      </c>
      <c r="BS143" s="1271">
        <v>4317.5059200000005</v>
      </c>
      <c r="BT143" s="1271">
        <v>4372.8585600000006</v>
      </c>
      <c r="BU143" s="1271">
        <v>4428.2111999999997</v>
      </c>
      <c r="BV143" s="1271">
        <v>4483.5638399999998</v>
      </c>
      <c r="BW143" s="1271">
        <v>4538.9164799999999</v>
      </c>
      <c r="BX143" s="1271">
        <v>4594.2691199999999</v>
      </c>
      <c r="BY143" s="1271">
        <v>4649.62176</v>
      </c>
      <c r="BZ143" s="1271">
        <v>4704.9744000000001</v>
      </c>
      <c r="CA143" s="1271">
        <v>4760.3270400000001</v>
      </c>
      <c r="CB143" s="1271">
        <v>4815.6796800000002</v>
      </c>
      <c r="CC143" s="1271">
        <v>4871.0323200000003</v>
      </c>
      <c r="CD143" s="1271">
        <v>4926.3849600000003</v>
      </c>
      <c r="CE143" s="1271">
        <v>4981.7376000000004</v>
      </c>
      <c r="CF143" s="1271">
        <v>5037.0902400000004</v>
      </c>
      <c r="CG143" s="1271">
        <v>5092.4428800000005</v>
      </c>
      <c r="CH143" s="1271">
        <v>5147.7955200000006</v>
      </c>
      <c r="CI143" s="1271">
        <v>5203.1481599999997</v>
      </c>
      <c r="CJ143" s="1272">
        <v>5258.5007999999998</v>
      </c>
      <c r="CL143" s="484"/>
      <c r="CM143" s="484"/>
      <c r="CN143" s="484"/>
      <c r="CO143" s="484"/>
      <c r="CP143" s="484"/>
      <c r="CQ143" s="484"/>
      <c r="CR143" s="484"/>
      <c r="CS143" s="484"/>
      <c r="CT143" s="484"/>
      <c r="CU143" s="484"/>
      <c r="CV143" s="484"/>
      <c r="CW143" s="484"/>
      <c r="CX143" s="484"/>
      <c r="CY143" s="484"/>
      <c r="CZ143" s="484"/>
      <c r="DA143" s="484"/>
      <c r="DB143" s="484"/>
      <c r="DC143" s="484"/>
      <c r="DD143" s="484"/>
      <c r="DE143" s="484"/>
      <c r="DF143" s="484"/>
      <c r="DG143" s="484"/>
      <c r="DH143" s="484"/>
      <c r="DI143" s="484"/>
      <c r="DJ143" s="484"/>
      <c r="DK143" s="484"/>
      <c r="DL143" s="484"/>
      <c r="DM143" s="484"/>
      <c r="DN143" s="484"/>
      <c r="DO143" s="484"/>
      <c r="DP143" s="484"/>
      <c r="DQ143" s="484"/>
      <c r="DR143" s="484"/>
      <c r="DS143" s="484"/>
      <c r="DT143" s="484"/>
      <c r="DU143" s="484"/>
      <c r="DV143" s="484"/>
      <c r="DW143" s="484"/>
      <c r="DX143" s="484"/>
      <c r="DY143" s="484"/>
      <c r="DZ143" s="484"/>
      <c r="EA143" s="484"/>
      <c r="EB143" s="484"/>
      <c r="EC143" s="484"/>
      <c r="ED143" s="484"/>
      <c r="EE143" s="484"/>
      <c r="EF143" s="484"/>
      <c r="EG143" s="484"/>
      <c r="EH143" s="484"/>
      <c r="EI143" s="484"/>
      <c r="EJ143" s="484"/>
      <c r="EK143" s="484"/>
      <c r="EL143" s="484"/>
      <c r="EM143" s="484"/>
      <c r="EN143" s="484"/>
      <c r="EO143" s="484"/>
      <c r="EP143" s="484"/>
      <c r="EQ143" s="484"/>
      <c r="ER143" s="484"/>
      <c r="ES143" s="484"/>
      <c r="ET143" s="484"/>
      <c r="EU143" s="484"/>
      <c r="EV143" s="484"/>
      <c r="EW143" s="484"/>
      <c r="EX143" s="484"/>
      <c r="EY143" s="484"/>
      <c r="EZ143" s="484"/>
      <c r="FA143" s="484"/>
      <c r="FB143" s="484"/>
      <c r="FC143" s="484"/>
      <c r="FD143" s="484"/>
      <c r="FE143" s="484"/>
      <c r="FF143" s="484"/>
      <c r="FG143" s="484"/>
      <c r="FH143" s="484"/>
      <c r="FI143" s="484"/>
      <c r="FJ143" s="484"/>
      <c r="FK143" s="484"/>
      <c r="FL143" s="484"/>
      <c r="FM143" s="484"/>
      <c r="FN143" s="484"/>
      <c r="FO143" s="484"/>
      <c r="FP143" s="484"/>
      <c r="FQ143" s="484"/>
      <c r="FR143" s="484"/>
      <c r="FS143" s="484"/>
    </row>
    <row r="144" spans="2:175">
      <c r="B144" s="486">
        <v>61</v>
      </c>
      <c r="C144" s="1273">
        <v>562.75184000000002</v>
      </c>
      <c r="D144" s="1271">
        <v>619.02702399999998</v>
      </c>
      <c r="E144" s="1271">
        <v>675.30220800000006</v>
      </c>
      <c r="F144" s="1271">
        <v>731.57739200000003</v>
      </c>
      <c r="G144" s="1271">
        <v>787.852576</v>
      </c>
      <c r="H144" s="1271">
        <v>844.12776000000008</v>
      </c>
      <c r="I144" s="1271">
        <v>900.40294400000005</v>
      </c>
      <c r="J144" s="1271">
        <v>956.67812800000002</v>
      </c>
      <c r="K144" s="1271">
        <v>1012.953312</v>
      </c>
      <c r="L144" s="1271">
        <v>1069.228496</v>
      </c>
      <c r="M144" s="1271">
        <v>1125.50368</v>
      </c>
      <c r="N144" s="1271">
        <v>1181.7788640000001</v>
      </c>
      <c r="O144" s="1271">
        <v>1238.054048</v>
      </c>
      <c r="P144" s="1271">
        <v>1294.329232</v>
      </c>
      <c r="Q144" s="1271">
        <v>1350.6044160000001</v>
      </c>
      <c r="R144" s="1271">
        <v>1406.8796</v>
      </c>
      <c r="S144" s="1271">
        <v>1463.1547840000001</v>
      </c>
      <c r="T144" s="1271">
        <v>1519.4299680000001</v>
      </c>
      <c r="U144" s="1271">
        <v>1575.705152</v>
      </c>
      <c r="V144" s="1271">
        <v>1631.9803360000001</v>
      </c>
      <c r="W144" s="1271">
        <v>1688.2555200000002</v>
      </c>
      <c r="X144" s="1271">
        <v>1744.530704</v>
      </c>
      <c r="Y144" s="1271">
        <v>1800.8058880000001</v>
      </c>
      <c r="Z144" s="1271">
        <v>1857.0810719999999</v>
      </c>
      <c r="AA144" s="1271">
        <v>1913.356256</v>
      </c>
      <c r="AB144" s="1271">
        <v>1969.6314400000001</v>
      </c>
      <c r="AC144" s="1271">
        <v>2025.906624</v>
      </c>
      <c r="AD144" s="1271">
        <v>2082.1818080000003</v>
      </c>
      <c r="AE144" s="1271">
        <v>2138.4569919999999</v>
      </c>
      <c r="AF144" s="1271">
        <v>2194.732176</v>
      </c>
      <c r="AG144" s="1271">
        <v>2251.0073600000001</v>
      </c>
      <c r="AH144" s="1271">
        <v>2307.2825440000001</v>
      </c>
      <c r="AI144" s="1271">
        <v>2363.5577280000002</v>
      </c>
      <c r="AJ144" s="1271">
        <v>2419.8329120000003</v>
      </c>
      <c r="AK144" s="1271">
        <v>2476.1080959999999</v>
      </c>
      <c r="AL144" s="1271">
        <v>2532.38328</v>
      </c>
      <c r="AM144" s="1271">
        <v>2588.6584640000001</v>
      </c>
      <c r="AN144" s="1271">
        <v>2644.9336480000002</v>
      </c>
      <c r="AO144" s="1271">
        <v>2701.2088320000003</v>
      </c>
      <c r="AP144" s="1271">
        <v>2757.4840159999999</v>
      </c>
      <c r="AQ144" s="1271">
        <v>2813.7592</v>
      </c>
      <c r="AR144" s="1271">
        <v>2870.034384</v>
      </c>
      <c r="AS144" s="1271">
        <v>2926.3095680000001</v>
      </c>
      <c r="AT144" s="1271">
        <v>2982.5847520000002</v>
      </c>
      <c r="AU144" s="1271">
        <v>3038.8599360000003</v>
      </c>
      <c r="AV144" s="1271">
        <v>3095.1351199999999</v>
      </c>
      <c r="AW144" s="1271">
        <v>3151.410304</v>
      </c>
      <c r="AX144" s="1271">
        <v>3207.6854880000001</v>
      </c>
      <c r="AY144" s="1271">
        <v>3263.9606720000002</v>
      </c>
      <c r="AZ144" s="1271">
        <v>3320.2358560000002</v>
      </c>
      <c r="BA144" s="1271">
        <v>3376.5110400000003</v>
      </c>
      <c r="BB144" s="1271">
        <v>3432.7862239999999</v>
      </c>
      <c r="BC144" s="1271">
        <v>3489.061408</v>
      </c>
      <c r="BD144" s="1271">
        <v>3545.3365920000001</v>
      </c>
      <c r="BE144" s="1271">
        <v>3601.6117760000002</v>
      </c>
      <c r="BF144" s="1271">
        <v>3657.8869600000003</v>
      </c>
      <c r="BG144" s="1271">
        <v>3714.1621439999999</v>
      </c>
      <c r="BH144" s="1271">
        <v>3770.437328</v>
      </c>
      <c r="BI144" s="1271">
        <v>3826.7125120000001</v>
      </c>
      <c r="BJ144" s="1271">
        <v>3882.9876960000001</v>
      </c>
      <c r="BK144" s="1271">
        <v>3939.2628800000002</v>
      </c>
      <c r="BL144" s="1271">
        <v>3995.5380640000003</v>
      </c>
      <c r="BM144" s="1271">
        <v>4051.8132479999999</v>
      </c>
      <c r="BN144" s="1271">
        <v>4108.0884320000005</v>
      </c>
      <c r="BO144" s="1271">
        <v>4164.3636160000005</v>
      </c>
      <c r="BP144" s="1271">
        <v>4220.6387999999997</v>
      </c>
      <c r="BQ144" s="1271">
        <v>4276.9139839999998</v>
      </c>
      <c r="BR144" s="1271">
        <v>4333.1891679999999</v>
      </c>
      <c r="BS144" s="1271">
        <v>4389.464352</v>
      </c>
      <c r="BT144" s="1271">
        <v>4445.739536</v>
      </c>
      <c r="BU144" s="1271">
        <v>4502.0147200000001</v>
      </c>
      <c r="BV144" s="1271">
        <v>4558.2899040000002</v>
      </c>
      <c r="BW144" s="1271">
        <v>4614.5650880000003</v>
      </c>
      <c r="BX144" s="1271">
        <v>4670.8402720000004</v>
      </c>
      <c r="BY144" s="1271">
        <v>4727.1154560000004</v>
      </c>
      <c r="BZ144" s="1271">
        <v>4783.3906400000005</v>
      </c>
      <c r="CA144" s="1271">
        <v>4839.6658240000006</v>
      </c>
      <c r="CB144" s="1271">
        <v>4895.9410079999998</v>
      </c>
      <c r="CC144" s="1271">
        <v>4952.2161919999999</v>
      </c>
      <c r="CD144" s="1271">
        <v>5008.4913759999999</v>
      </c>
      <c r="CE144" s="1271">
        <v>5064.76656</v>
      </c>
      <c r="CF144" s="1271">
        <v>5121.0417440000001</v>
      </c>
      <c r="CG144" s="1271">
        <v>5177.3169280000002</v>
      </c>
      <c r="CH144" s="1271">
        <v>5233.5921120000003</v>
      </c>
      <c r="CI144" s="1271">
        <v>5289.8672960000004</v>
      </c>
      <c r="CJ144" s="1272">
        <v>5346.1424800000004</v>
      </c>
      <c r="CL144" s="484"/>
      <c r="CM144" s="484"/>
      <c r="CN144" s="484"/>
      <c r="CO144" s="484"/>
      <c r="CP144" s="484"/>
      <c r="CQ144" s="484"/>
      <c r="CR144" s="484"/>
      <c r="CS144" s="484"/>
      <c r="CT144" s="484"/>
      <c r="CU144" s="484"/>
      <c r="CV144" s="484"/>
      <c r="CW144" s="484"/>
      <c r="CX144" s="484"/>
      <c r="CY144" s="484"/>
      <c r="CZ144" s="484"/>
      <c r="DA144" s="484"/>
      <c r="DB144" s="484"/>
      <c r="DC144" s="484"/>
      <c r="DD144" s="484"/>
      <c r="DE144" s="484"/>
      <c r="DF144" s="484"/>
      <c r="DG144" s="484"/>
      <c r="DH144" s="484"/>
      <c r="DI144" s="484"/>
      <c r="DJ144" s="484"/>
      <c r="DK144" s="484"/>
      <c r="DL144" s="484"/>
      <c r="DM144" s="484"/>
      <c r="DN144" s="484"/>
      <c r="DO144" s="484"/>
      <c r="DP144" s="484"/>
      <c r="DQ144" s="484"/>
      <c r="DR144" s="484"/>
      <c r="DS144" s="484"/>
      <c r="DT144" s="484"/>
      <c r="DU144" s="484"/>
      <c r="DV144" s="484"/>
      <c r="DW144" s="484"/>
      <c r="DX144" s="484"/>
      <c r="DY144" s="484"/>
      <c r="DZ144" s="484"/>
      <c r="EA144" s="484"/>
      <c r="EB144" s="484"/>
      <c r="EC144" s="484"/>
      <c r="ED144" s="484"/>
      <c r="EE144" s="484"/>
      <c r="EF144" s="484"/>
      <c r="EG144" s="484"/>
      <c r="EH144" s="484"/>
      <c r="EI144" s="484"/>
      <c r="EJ144" s="484"/>
      <c r="EK144" s="484"/>
      <c r="EL144" s="484"/>
      <c r="EM144" s="484"/>
      <c r="EN144" s="484"/>
      <c r="EO144" s="484"/>
      <c r="EP144" s="484"/>
      <c r="EQ144" s="484"/>
      <c r="ER144" s="484"/>
      <c r="ES144" s="484"/>
      <c r="ET144" s="484"/>
      <c r="EU144" s="484"/>
      <c r="EV144" s="484"/>
      <c r="EW144" s="484"/>
      <c r="EX144" s="484"/>
      <c r="EY144" s="484"/>
      <c r="EZ144" s="484"/>
      <c r="FA144" s="484"/>
      <c r="FB144" s="484"/>
      <c r="FC144" s="484"/>
      <c r="FD144" s="484"/>
      <c r="FE144" s="484"/>
      <c r="FF144" s="484"/>
      <c r="FG144" s="484"/>
      <c r="FH144" s="484"/>
      <c r="FI144" s="484"/>
      <c r="FJ144" s="484"/>
      <c r="FK144" s="484"/>
      <c r="FL144" s="484"/>
      <c r="FM144" s="484"/>
      <c r="FN144" s="484"/>
      <c r="FO144" s="484"/>
      <c r="FP144" s="484"/>
      <c r="FQ144" s="484"/>
      <c r="FR144" s="484"/>
      <c r="FS144" s="484"/>
    </row>
    <row r="145" spans="2:175">
      <c r="B145" s="486">
        <v>62</v>
      </c>
      <c r="C145" s="1273">
        <v>571.97728000000006</v>
      </c>
      <c r="D145" s="1271">
        <v>629.17500800000005</v>
      </c>
      <c r="E145" s="1271">
        <v>686.37273600000003</v>
      </c>
      <c r="F145" s="1271">
        <v>743.57046400000002</v>
      </c>
      <c r="G145" s="1271">
        <v>800.768192</v>
      </c>
      <c r="H145" s="1271">
        <v>857.96591999999998</v>
      </c>
      <c r="I145" s="1271">
        <v>915.16364800000008</v>
      </c>
      <c r="J145" s="1271">
        <v>972.36137600000006</v>
      </c>
      <c r="K145" s="1271">
        <v>1029.5591039999999</v>
      </c>
      <c r="L145" s="1271">
        <v>1086.756832</v>
      </c>
      <c r="M145" s="1271">
        <v>1143.9545600000001</v>
      </c>
      <c r="N145" s="1271">
        <v>1201.152288</v>
      </c>
      <c r="O145" s="1271">
        <v>1258.3500160000001</v>
      </c>
      <c r="P145" s="1271">
        <v>1315.547744</v>
      </c>
      <c r="Q145" s="1271">
        <v>1372.7454720000001</v>
      </c>
      <c r="R145" s="1271">
        <v>1429.9432000000002</v>
      </c>
      <c r="S145" s="1271">
        <v>1487.140928</v>
      </c>
      <c r="T145" s="1271">
        <v>1544.3386560000001</v>
      </c>
      <c r="U145" s="1271">
        <v>1601.536384</v>
      </c>
      <c r="V145" s="1271">
        <v>1658.7341120000001</v>
      </c>
      <c r="W145" s="1271">
        <v>1715.93184</v>
      </c>
      <c r="X145" s="1271">
        <v>1773.1295680000001</v>
      </c>
      <c r="Y145" s="1271">
        <v>1830.3272960000002</v>
      </c>
      <c r="Z145" s="1271">
        <v>1887.525024</v>
      </c>
      <c r="AA145" s="1271">
        <v>1944.7227520000001</v>
      </c>
      <c r="AB145" s="1271">
        <v>2001.92048</v>
      </c>
      <c r="AC145" s="1271">
        <v>2059.1182079999999</v>
      </c>
      <c r="AD145" s="1271">
        <v>2116.315936</v>
      </c>
      <c r="AE145" s="1271">
        <v>2173.5136640000001</v>
      </c>
      <c r="AF145" s="1271">
        <v>2230.7113920000002</v>
      </c>
      <c r="AG145" s="1271">
        <v>2287.9091200000003</v>
      </c>
      <c r="AH145" s="1271">
        <v>2345.1068479999999</v>
      </c>
      <c r="AI145" s="1271">
        <v>2402.304576</v>
      </c>
      <c r="AJ145" s="1271">
        <v>2459.5023040000001</v>
      </c>
      <c r="AK145" s="1271">
        <v>2516.7000320000002</v>
      </c>
      <c r="AL145" s="1271">
        <v>2573.8977600000003</v>
      </c>
      <c r="AM145" s="1271">
        <v>2631.0954879999999</v>
      </c>
      <c r="AN145" s="1271">
        <v>2688.293216</v>
      </c>
      <c r="AO145" s="1271">
        <v>2745.4909440000001</v>
      </c>
      <c r="AP145" s="1271">
        <v>2802.6886720000002</v>
      </c>
      <c r="AQ145" s="1271">
        <v>2859.8864000000003</v>
      </c>
      <c r="AR145" s="1271">
        <v>2917.084128</v>
      </c>
      <c r="AS145" s="1271">
        <v>2974.2818560000001</v>
      </c>
      <c r="AT145" s="1271">
        <v>3031.4795840000002</v>
      </c>
      <c r="AU145" s="1271">
        <v>3088.6773120000003</v>
      </c>
      <c r="AV145" s="1271">
        <v>3145.8750399999999</v>
      </c>
      <c r="AW145" s="1271">
        <v>3203.072768</v>
      </c>
      <c r="AX145" s="1271">
        <v>3260.2704960000001</v>
      </c>
      <c r="AY145" s="1271">
        <v>3317.4682240000002</v>
      </c>
      <c r="AZ145" s="1271">
        <v>3374.6659520000003</v>
      </c>
      <c r="BA145" s="1271">
        <v>3431.8636799999999</v>
      </c>
      <c r="BB145" s="1271">
        <v>3489.061408</v>
      </c>
      <c r="BC145" s="1271">
        <v>3546.2591360000001</v>
      </c>
      <c r="BD145" s="1271">
        <v>3603.4568640000002</v>
      </c>
      <c r="BE145" s="1271">
        <v>3660.6545920000003</v>
      </c>
      <c r="BF145" s="1271">
        <v>3717.85232</v>
      </c>
      <c r="BG145" s="1271">
        <v>3775.0500480000001</v>
      </c>
      <c r="BH145" s="1271">
        <v>3832.2477760000002</v>
      </c>
      <c r="BI145" s="1271">
        <v>3889.4455040000003</v>
      </c>
      <c r="BJ145" s="1271">
        <v>3946.6432320000004</v>
      </c>
      <c r="BK145" s="1271">
        <v>4003.84096</v>
      </c>
      <c r="BL145" s="1271">
        <v>4061.0386880000001</v>
      </c>
      <c r="BM145" s="1271">
        <v>4118.2364159999997</v>
      </c>
      <c r="BN145" s="1271">
        <v>4175.4341439999998</v>
      </c>
      <c r="BO145" s="1271">
        <v>4232.6318719999999</v>
      </c>
      <c r="BP145" s="1271">
        <v>4289.8296</v>
      </c>
      <c r="BQ145" s="1271">
        <v>4347.0273280000001</v>
      </c>
      <c r="BR145" s="1271">
        <v>4404.2250560000002</v>
      </c>
      <c r="BS145" s="1271">
        <v>4461.4227840000003</v>
      </c>
      <c r="BT145" s="1271">
        <v>4518.6205120000004</v>
      </c>
      <c r="BU145" s="1271">
        <v>4575.8182400000005</v>
      </c>
      <c r="BV145" s="1271">
        <v>4633.0159679999997</v>
      </c>
      <c r="BW145" s="1271">
        <v>4690.2136959999998</v>
      </c>
      <c r="BX145" s="1271">
        <v>4747.4114239999999</v>
      </c>
      <c r="BY145" s="1271">
        <v>4804.609152</v>
      </c>
      <c r="BZ145" s="1271">
        <v>4861.8068800000001</v>
      </c>
      <c r="CA145" s="1271">
        <v>4919.0046080000002</v>
      </c>
      <c r="CB145" s="1271">
        <v>4976.2023360000003</v>
      </c>
      <c r="CC145" s="1271">
        <v>5033.4000640000004</v>
      </c>
      <c r="CD145" s="1271">
        <v>5090.5977920000005</v>
      </c>
      <c r="CE145" s="1271">
        <v>5147.7955200000006</v>
      </c>
      <c r="CF145" s="1271">
        <v>5204.9932479999998</v>
      </c>
      <c r="CG145" s="1271">
        <v>5262.1909759999999</v>
      </c>
      <c r="CH145" s="1271">
        <v>5319.388704</v>
      </c>
      <c r="CI145" s="1271">
        <v>5376.5864320000001</v>
      </c>
      <c r="CJ145" s="1272">
        <v>5433.7841600000002</v>
      </c>
      <c r="CL145" s="484"/>
      <c r="CM145" s="484"/>
      <c r="CN145" s="484"/>
      <c r="CO145" s="484"/>
      <c r="CP145" s="484"/>
      <c r="CQ145" s="484"/>
      <c r="CR145" s="484"/>
      <c r="CS145" s="484"/>
      <c r="CT145" s="484"/>
      <c r="CU145" s="484"/>
      <c r="CV145" s="484"/>
      <c r="CW145" s="484"/>
      <c r="CX145" s="484"/>
      <c r="CY145" s="484"/>
      <c r="CZ145" s="484"/>
      <c r="DA145" s="484"/>
      <c r="DB145" s="484"/>
      <c r="DC145" s="484"/>
      <c r="DD145" s="484"/>
      <c r="DE145" s="484"/>
      <c r="DF145" s="484"/>
      <c r="DG145" s="484"/>
      <c r="DH145" s="484"/>
      <c r="DI145" s="484"/>
      <c r="DJ145" s="484"/>
      <c r="DK145" s="484"/>
      <c r="DL145" s="484"/>
      <c r="DM145" s="484"/>
      <c r="DN145" s="484"/>
      <c r="DO145" s="484"/>
      <c r="DP145" s="484"/>
      <c r="DQ145" s="484"/>
      <c r="DR145" s="484"/>
      <c r="DS145" s="484"/>
      <c r="DT145" s="484"/>
      <c r="DU145" s="484"/>
      <c r="DV145" s="484"/>
      <c r="DW145" s="484"/>
      <c r="DX145" s="484"/>
      <c r="DY145" s="484"/>
      <c r="DZ145" s="484"/>
      <c r="EA145" s="484"/>
      <c r="EB145" s="484"/>
      <c r="EC145" s="484"/>
      <c r="ED145" s="484"/>
      <c r="EE145" s="484"/>
      <c r="EF145" s="484"/>
      <c r="EG145" s="484"/>
      <c r="EH145" s="484"/>
      <c r="EI145" s="484"/>
      <c r="EJ145" s="484"/>
      <c r="EK145" s="484"/>
      <c r="EL145" s="484"/>
      <c r="EM145" s="484"/>
      <c r="EN145" s="484"/>
      <c r="EO145" s="484"/>
      <c r="EP145" s="484"/>
      <c r="EQ145" s="484"/>
      <c r="ER145" s="484"/>
      <c r="ES145" s="484"/>
      <c r="ET145" s="484"/>
      <c r="EU145" s="484"/>
      <c r="EV145" s="484"/>
      <c r="EW145" s="484"/>
      <c r="EX145" s="484"/>
      <c r="EY145" s="484"/>
      <c r="EZ145" s="484"/>
      <c r="FA145" s="484"/>
      <c r="FB145" s="484"/>
      <c r="FC145" s="484"/>
      <c r="FD145" s="484"/>
      <c r="FE145" s="484"/>
      <c r="FF145" s="484"/>
      <c r="FG145" s="484"/>
      <c r="FH145" s="484"/>
      <c r="FI145" s="484"/>
      <c r="FJ145" s="484"/>
      <c r="FK145" s="484"/>
      <c r="FL145" s="484"/>
      <c r="FM145" s="484"/>
      <c r="FN145" s="484"/>
      <c r="FO145" s="484"/>
      <c r="FP145" s="484"/>
      <c r="FQ145" s="484"/>
      <c r="FR145" s="484"/>
      <c r="FS145" s="484"/>
    </row>
    <row r="146" spans="2:175">
      <c r="B146" s="486">
        <v>63</v>
      </c>
      <c r="C146" s="1273">
        <v>581.20272</v>
      </c>
      <c r="D146" s="1271">
        <v>639.322992</v>
      </c>
      <c r="E146" s="1271">
        <v>697.443264</v>
      </c>
      <c r="F146" s="1271">
        <v>755.563536</v>
      </c>
      <c r="G146" s="1271">
        <v>813.683808</v>
      </c>
      <c r="H146" s="1271">
        <v>871.80408</v>
      </c>
      <c r="I146" s="1271">
        <v>929.924352</v>
      </c>
      <c r="J146" s="1271">
        <v>988.044624</v>
      </c>
      <c r="K146" s="1271">
        <v>1046.164896</v>
      </c>
      <c r="L146" s="1271">
        <v>1104.2851680000001</v>
      </c>
      <c r="M146" s="1271">
        <v>1162.40544</v>
      </c>
      <c r="N146" s="1271">
        <v>1220.5257120000001</v>
      </c>
      <c r="O146" s="1271">
        <v>1278.645984</v>
      </c>
      <c r="P146" s="1271">
        <v>1336.7662560000001</v>
      </c>
      <c r="Q146" s="1271">
        <v>1394.886528</v>
      </c>
      <c r="R146" s="1271">
        <v>1453.0068000000001</v>
      </c>
      <c r="S146" s="1271">
        <v>1511.127072</v>
      </c>
      <c r="T146" s="1271">
        <v>1569.2473440000001</v>
      </c>
      <c r="U146" s="1271">
        <v>1627.367616</v>
      </c>
      <c r="V146" s="1271">
        <v>1685.4878880000001</v>
      </c>
      <c r="W146" s="1271">
        <v>1743.60816</v>
      </c>
      <c r="X146" s="1271">
        <v>1801.7284320000001</v>
      </c>
      <c r="Y146" s="1271">
        <v>1859.848704</v>
      </c>
      <c r="Z146" s="1271">
        <v>1917.9689760000001</v>
      </c>
      <c r="AA146" s="1271">
        <v>1976.089248</v>
      </c>
      <c r="AB146" s="1271">
        <v>2034.2095200000001</v>
      </c>
      <c r="AC146" s="1271">
        <v>2092.329792</v>
      </c>
      <c r="AD146" s="1271">
        <v>2150.4500640000001</v>
      </c>
      <c r="AE146" s="1271">
        <v>2208.5703360000002</v>
      </c>
      <c r="AF146" s="1271">
        <v>2266.6906079999999</v>
      </c>
      <c r="AG146" s="1271">
        <v>2324.81088</v>
      </c>
      <c r="AH146" s="1271">
        <v>2382.9311520000001</v>
      </c>
      <c r="AI146" s="1271">
        <v>2441.0514240000002</v>
      </c>
      <c r="AJ146" s="1271">
        <v>2499.1716959999999</v>
      </c>
      <c r="AK146" s="1271">
        <v>2557.291968</v>
      </c>
      <c r="AL146" s="1271">
        <v>2615.4122400000001</v>
      </c>
      <c r="AM146" s="1271">
        <v>2673.5325120000002</v>
      </c>
      <c r="AN146" s="1271">
        <v>2731.6527839999999</v>
      </c>
      <c r="AO146" s="1271">
        <v>2789.773056</v>
      </c>
      <c r="AP146" s="1271">
        <v>2847.8933280000001</v>
      </c>
      <c r="AQ146" s="1271">
        <v>2906.0136000000002</v>
      </c>
      <c r="AR146" s="1271">
        <v>2964.1338719999999</v>
      </c>
      <c r="AS146" s="1271">
        <v>3022.254144</v>
      </c>
      <c r="AT146" s="1271">
        <v>3080.3744160000001</v>
      </c>
      <c r="AU146" s="1271">
        <v>3138.4946880000002</v>
      </c>
      <c r="AV146" s="1271">
        <v>3196.6149599999999</v>
      </c>
      <c r="AW146" s="1271">
        <v>3254.735232</v>
      </c>
      <c r="AX146" s="1271">
        <v>3312.8555040000001</v>
      </c>
      <c r="AY146" s="1271">
        <v>3370.9757760000002</v>
      </c>
      <c r="AZ146" s="1271">
        <v>3429.0960480000003</v>
      </c>
      <c r="BA146" s="1271">
        <v>3487.21632</v>
      </c>
      <c r="BB146" s="1271">
        <v>3545.3365920000001</v>
      </c>
      <c r="BC146" s="1271">
        <v>3603.4568640000002</v>
      </c>
      <c r="BD146" s="1271">
        <v>3661.5771360000003</v>
      </c>
      <c r="BE146" s="1271">
        <v>3719.697408</v>
      </c>
      <c r="BF146" s="1271">
        <v>3777.8176800000001</v>
      </c>
      <c r="BG146" s="1271">
        <v>3835.9379520000002</v>
      </c>
      <c r="BH146" s="1271">
        <v>3894.0582240000003</v>
      </c>
      <c r="BI146" s="1271">
        <v>3952.178496</v>
      </c>
      <c r="BJ146" s="1271">
        <v>4010.2987680000001</v>
      </c>
      <c r="BK146" s="1271">
        <v>4068.4190400000002</v>
      </c>
      <c r="BL146" s="1271">
        <v>4126.5393119999999</v>
      </c>
      <c r="BM146" s="1271">
        <v>4184.659584</v>
      </c>
      <c r="BN146" s="1271">
        <v>4242.7798560000001</v>
      </c>
      <c r="BO146" s="1271">
        <v>4300.9001280000002</v>
      </c>
      <c r="BP146" s="1271">
        <v>4359.0204000000003</v>
      </c>
      <c r="BQ146" s="1271">
        <v>4417.1406720000004</v>
      </c>
      <c r="BR146" s="1271">
        <v>4475.2609440000006</v>
      </c>
      <c r="BS146" s="1271">
        <v>4533.3812159999998</v>
      </c>
      <c r="BT146" s="1271">
        <v>4591.5014879999999</v>
      </c>
      <c r="BU146" s="1271">
        <v>4649.62176</v>
      </c>
      <c r="BV146" s="1271">
        <v>4707.7420320000001</v>
      </c>
      <c r="BW146" s="1271">
        <v>4765.8623040000002</v>
      </c>
      <c r="BX146" s="1271">
        <v>4823.9825760000003</v>
      </c>
      <c r="BY146" s="1271">
        <v>4882.1028480000004</v>
      </c>
      <c r="BZ146" s="1271">
        <v>4940.2231200000006</v>
      </c>
      <c r="CA146" s="1271">
        <v>4998.3433919999998</v>
      </c>
      <c r="CB146" s="1271">
        <v>5056.4636639999999</v>
      </c>
      <c r="CC146" s="1271">
        <v>5114.583936</v>
      </c>
      <c r="CD146" s="1271">
        <v>5172.7042080000001</v>
      </c>
      <c r="CE146" s="1271">
        <v>5230.8244800000002</v>
      </c>
      <c r="CF146" s="1271">
        <v>5288.9447520000003</v>
      </c>
      <c r="CG146" s="1271">
        <v>5347.0650240000004</v>
      </c>
      <c r="CH146" s="1271">
        <v>5405.1852960000006</v>
      </c>
      <c r="CI146" s="1271">
        <v>5463.3055679999998</v>
      </c>
      <c r="CJ146" s="1272">
        <v>5521.4258399999999</v>
      </c>
      <c r="CL146" s="484"/>
      <c r="CM146" s="484"/>
      <c r="CN146" s="484"/>
      <c r="CO146" s="484"/>
      <c r="CP146" s="484"/>
      <c r="CQ146" s="484"/>
      <c r="CR146" s="484"/>
      <c r="CS146" s="484"/>
      <c r="CT146" s="484"/>
      <c r="CU146" s="484"/>
      <c r="CV146" s="484"/>
      <c r="CW146" s="484"/>
      <c r="CX146" s="484"/>
      <c r="CY146" s="484"/>
      <c r="CZ146" s="484"/>
      <c r="DA146" s="484"/>
      <c r="DB146" s="484"/>
      <c r="DC146" s="484"/>
      <c r="DD146" s="484"/>
      <c r="DE146" s="484"/>
      <c r="DF146" s="484"/>
      <c r="DG146" s="484"/>
      <c r="DH146" s="484"/>
      <c r="DI146" s="484"/>
      <c r="DJ146" s="484"/>
      <c r="DK146" s="484"/>
      <c r="DL146" s="484"/>
      <c r="DM146" s="484"/>
      <c r="DN146" s="484"/>
      <c r="DO146" s="484"/>
      <c r="DP146" s="484"/>
      <c r="DQ146" s="484"/>
      <c r="DR146" s="484"/>
      <c r="DS146" s="484"/>
      <c r="DT146" s="484"/>
      <c r="DU146" s="484"/>
      <c r="DV146" s="484"/>
      <c r="DW146" s="484"/>
      <c r="DX146" s="484"/>
      <c r="DY146" s="484"/>
      <c r="DZ146" s="484"/>
      <c r="EA146" s="484"/>
      <c r="EB146" s="484"/>
      <c r="EC146" s="484"/>
      <c r="ED146" s="484"/>
      <c r="EE146" s="484"/>
      <c r="EF146" s="484"/>
      <c r="EG146" s="484"/>
      <c r="EH146" s="484"/>
      <c r="EI146" s="484"/>
      <c r="EJ146" s="484"/>
      <c r="EK146" s="484"/>
      <c r="EL146" s="484"/>
      <c r="EM146" s="484"/>
      <c r="EN146" s="484"/>
      <c r="EO146" s="484"/>
      <c r="EP146" s="484"/>
      <c r="EQ146" s="484"/>
      <c r="ER146" s="484"/>
      <c r="ES146" s="484"/>
      <c r="ET146" s="484"/>
      <c r="EU146" s="484"/>
      <c r="EV146" s="484"/>
      <c r="EW146" s="484"/>
      <c r="EX146" s="484"/>
      <c r="EY146" s="484"/>
      <c r="EZ146" s="484"/>
      <c r="FA146" s="484"/>
      <c r="FB146" s="484"/>
      <c r="FC146" s="484"/>
      <c r="FD146" s="484"/>
      <c r="FE146" s="484"/>
      <c r="FF146" s="484"/>
      <c r="FG146" s="484"/>
      <c r="FH146" s="484"/>
      <c r="FI146" s="484"/>
      <c r="FJ146" s="484"/>
      <c r="FK146" s="484"/>
      <c r="FL146" s="484"/>
      <c r="FM146" s="484"/>
      <c r="FN146" s="484"/>
      <c r="FO146" s="484"/>
      <c r="FP146" s="484"/>
      <c r="FQ146" s="484"/>
      <c r="FR146" s="484"/>
      <c r="FS146" s="484"/>
    </row>
    <row r="147" spans="2:175">
      <c r="B147" s="486">
        <v>64</v>
      </c>
      <c r="C147" s="1273">
        <v>590.42816000000005</v>
      </c>
      <c r="D147" s="1271">
        <v>649.47097600000006</v>
      </c>
      <c r="E147" s="1271">
        <v>708.51379199999997</v>
      </c>
      <c r="F147" s="1271">
        <v>767.55660799999998</v>
      </c>
      <c r="G147" s="1271">
        <v>826.599424</v>
      </c>
      <c r="H147" s="1271">
        <v>885.64224000000002</v>
      </c>
      <c r="I147" s="1271">
        <v>944.68505600000003</v>
      </c>
      <c r="J147" s="1271">
        <v>1003.727872</v>
      </c>
      <c r="K147" s="1271">
        <v>1062.7706880000001</v>
      </c>
      <c r="L147" s="1271">
        <v>1121.813504</v>
      </c>
      <c r="M147" s="1271">
        <v>1180.8563200000001</v>
      </c>
      <c r="N147" s="1271">
        <v>1239.899136</v>
      </c>
      <c r="O147" s="1271">
        <v>1298.9419520000001</v>
      </c>
      <c r="P147" s="1271">
        <v>1357.984768</v>
      </c>
      <c r="Q147" s="1271">
        <v>1417.0275839999999</v>
      </c>
      <c r="R147" s="1271">
        <v>1476.0704000000001</v>
      </c>
      <c r="S147" s="1271">
        <v>1535.113216</v>
      </c>
      <c r="T147" s="1271">
        <v>1594.1560320000001</v>
      </c>
      <c r="U147" s="1271">
        <v>1653.198848</v>
      </c>
      <c r="V147" s="1271">
        <v>1712.2416640000001</v>
      </c>
      <c r="W147" s="1271">
        <v>1771.28448</v>
      </c>
      <c r="X147" s="1271">
        <v>1830.3272960000002</v>
      </c>
      <c r="Y147" s="1271">
        <v>1889.3701120000001</v>
      </c>
      <c r="Z147" s="1271">
        <v>1948.412928</v>
      </c>
      <c r="AA147" s="1271">
        <v>2007.4557440000001</v>
      </c>
      <c r="AB147" s="1271">
        <v>2066.49856</v>
      </c>
      <c r="AC147" s="1271">
        <v>2125.5413760000001</v>
      </c>
      <c r="AD147" s="1271">
        <v>2184.5841920000003</v>
      </c>
      <c r="AE147" s="1271">
        <v>2243.6270079999999</v>
      </c>
      <c r="AF147" s="1271">
        <v>2302.6698240000001</v>
      </c>
      <c r="AG147" s="1271">
        <v>2361.7126400000002</v>
      </c>
      <c r="AH147" s="1271">
        <v>2420.7554559999999</v>
      </c>
      <c r="AI147" s="1271">
        <v>2479.798272</v>
      </c>
      <c r="AJ147" s="1271">
        <v>2538.8410880000001</v>
      </c>
      <c r="AK147" s="1271">
        <v>2597.8839040000003</v>
      </c>
      <c r="AL147" s="1271">
        <v>2656.9267199999999</v>
      </c>
      <c r="AM147" s="1271">
        <v>2715.9695360000001</v>
      </c>
      <c r="AN147" s="1271">
        <v>2775.0123520000002</v>
      </c>
      <c r="AO147" s="1271">
        <v>2834.0551679999999</v>
      </c>
      <c r="AP147" s="1271">
        <v>2893.097984</v>
      </c>
      <c r="AQ147" s="1271">
        <v>2952.1408000000001</v>
      </c>
      <c r="AR147" s="1271">
        <v>3011.1836160000003</v>
      </c>
      <c r="AS147" s="1271">
        <v>3070.2264319999999</v>
      </c>
      <c r="AT147" s="1271">
        <v>3129.2692480000001</v>
      </c>
      <c r="AU147" s="1271">
        <v>3188.3120640000002</v>
      </c>
      <c r="AV147" s="1271">
        <v>3247.3548800000003</v>
      </c>
      <c r="AW147" s="1271">
        <v>3306.397696</v>
      </c>
      <c r="AX147" s="1271">
        <v>3365.4405120000001</v>
      </c>
      <c r="AY147" s="1271">
        <v>3424.4833280000003</v>
      </c>
      <c r="AZ147" s="1271">
        <v>3483.5261439999999</v>
      </c>
      <c r="BA147" s="1271">
        <v>3542.5689600000001</v>
      </c>
      <c r="BB147" s="1271">
        <v>3601.6117760000002</v>
      </c>
      <c r="BC147" s="1271">
        <v>3660.6545920000003</v>
      </c>
      <c r="BD147" s="1271">
        <v>3719.697408</v>
      </c>
      <c r="BE147" s="1271">
        <v>3778.7402240000001</v>
      </c>
      <c r="BF147" s="1271">
        <v>3837.7830400000003</v>
      </c>
      <c r="BG147" s="1271">
        <v>3896.8258559999999</v>
      </c>
      <c r="BH147" s="1271">
        <v>3955.8686720000001</v>
      </c>
      <c r="BI147" s="1271">
        <v>4014.9114880000002</v>
      </c>
      <c r="BJ147" s="1271">
        <v>4073.9543040000003</v>
      </c>
      <c r="BK147" s="1271">
        <v>4132.99712</v>
      </c>
      <c r="BL147" s="1271">
        <v>4192.0399360000001</v>
      </c>
      <c r="BM147" s="1271">
        <v>4251.0827520000003</v>
      </c>
      <c r="BN147" s="1271">
        <v>4310.1255680000004</v>
      </c>
      <c r="BO147" s="1271">
        <v>4369.1683840000005</v>
      </c>
      <c r="BP147" s="1271">
        <v>4428.2111999999997</v>
      </c>
      <c r="BQ147" s="1271">
        <v>4487.2540159999999</v>
      </c>
      <c r="BR147" s="1271">
        <v>4546.296832</v>
      </c>
      <c r="BS147" s="1271">
        <v>4605.3396480000001</v>
      </c>
      <c r="BT147" s="1271">
        <v>4664.3824640000003</v>
      </c>
      <c r="BU147" s="1271">
        <v>4723.4252800000004</v>
      </c>
      <c r="BV147" s="1271">
        <v>4782.4680960000005</v>
      </c>
      <c r="BW147" s="1271">
        <v>4841.5109119999997</v>
      </c>
      <c r="BX147" s="1271">
        <v>4900.5537279999999</v>
      </c>
      <c r="BY147" s="1271">
        <v>4959.596544</v>
      </c>
      <c r="BZ147" s="1271">
        <v>5018.6393600000001</v>
      </c>
      <c r="CA147" s="1271">
        <v>5077.6821760000003</v>
      </c>
      <c r="CB147" s="1271">
        <v>5136.7249920000004</v>
      </c>
      <c r="CC147" s="1271">
        <v>5195.7678080000005</v>
      </c>
      <c r="CD147" s="1271">
        <v>5254.8106239999997</v>
      </c>
      <c r="CE147" s="1271">
        <v>5313.8534399999999</v>
      </c>
      <c r="CF147" s="1271">
        <v>5372.896256</v>
      </c>
      <c r="CG147" s="1271">
        <v>5431.9390720000001</v>
      </c>
      <c r="CH147" s="1271">
        <v>5490.9818880000003</v>
      </c>
      <c r="CI147" s="1271">
        <v>5550.0247040000004</v>
      </c>
      <c r="CJ147" s="1272">
        <v>5609.0675200000005</v>
      </c>
      <c r="CL147" s="484"/>
      <c r="CM147" s="484"/>
      <c r="CN147" s="484"/>
      <c r="CO147" s="484"/>
      <c r="CP147" s="484"/>
      <c r="CQ147" s="484"/>
      <c r="CR147" s="484"/>
      <c r="CS147" s="484"/>
      <c r="CT147" s="484"/>
      <c r="CU147" s="484"/>
      <c r="CV147" s="484"/>
      <c r="CW147" s="484"/>
      <c r="CX147" s="484"/>
      <c r="CY147" s="484"/>
      <c r="CZ147" s="484"/>
      <c r="DA147" s="484"/>
      <c r="DB147" s="484"/>
      <c r="DC147" s="484"/>
      <c r="DD147" s="484"/>
      <c r="DE147" s="484"/>
      <c r="DF147" s="484"/>
      <c r="DG147" s="484"/>
      <c r="DH147" s="484"/>
      <c r="DI147" s="484"/>
      <c r="DJ147" s="484"/>
      <c r="DK147" s="484"/>
      <c r="DL147" s="484"/>
      <c r="DM147" s="484"/>
      <c r="DN147" s="484"/>
      <c r="DO147" s="484"/>
      <c r="DP147" s="484"/>
      <c r="DQ147" s="484"/>
      <c r="DR147" s="484"/>
      <c r="DS147" s="484"/>
      <c r="DT147" s="484"/>
      <c r="DU147" s="484"/>
      <c r="DV147" s="484"/>
      <c r="DW147" s="484"/>
      <c r="DX147" s="484"/>
      <c r="DY147" s="484"/>
      <c r="DZ147" s="484"/>
      <c r="EA147" s="484"/>
      <c r="EB147" s="484"/>
      <c r="EC147" s="484"/>
      <c r="ED147" s="484"/>
      <c r="EE147" s="484"/>
      <c r="EF147" s="484"/>
      <c r="EG147" s="484"/>
      <c r="EH147" s="484"/>
      <c r="EI147" s="484"/>
      <c r="EJ147" s="484"/>
      <c r="EK147" s="484"/>
      <c r="EL147" s="484"/>
      <c r="EM147" s="484"/>
      <c r="EN147" s="484"/>
      <c r="EO147" s="484"/>
      <c r="EP147" s="484"/>
      <c r="EQ147" s="484"/>
      <c r="ER147" s="484"/>
      <c r="ES147" s="484"/>
      <c r="ET147" s="484"/>
      <c r="EU147" s="484"/>
      <c r="EV147" s="484"/>
      <c r="EW147" s="484"/>
      <c r="EX147" s="484"/>
      <c r="EY147" s="484"/>
      <c r="EZ147" s="484"/>
      <c r="FA147" s="484"/>
      <c r="FB147" s="484"/>
      <c r="FC147" s="484"/>
      <c r="FD147" s="484"/>
      <c r="FE147" s="484"/>
      <c r="FF147" s="484"/>
      <c r="FG147" s="484"/>
      <c r="FH147" s="484"/>
      <c r="FI147" s="484"/>
      <c r="FJ147" s="484"/>
      <c r="FK147" s="484"/>
      <c r="FL147" s="484"/>
      <c r="FM147" s="484"/>
      <c r="FN147" s="484"/>
      <c r="FO147" s="484"/>
      <c r="FP147" s="484"/>
      <c r="FQ147" s="484"/>
      <c r="FR147" s="484"/>
      <c r="FS147" s="484"/>
    </row>
    <row r="148" spans="2:175">
      <c r="B148" s="486">
        <v>65</v>
      </c>
      <c r="C148" s="1273">
        <v>599.65359999999998</v>
      </c>
      <c r="D148" s="1271">
        <v>659.61896000000002</v>
      </c>
      <c r="E148" s="1271">
        <v>719.58432000000005</v>
      </c>
      <c r="F148" s="1271">
        <v>779.54968000000008</v>
      </c>
      <c r="G148" s="1271">
        <v>839.51504</v>
      </c>
      <c r="H148" s="1271">
        <v>899.48040000000003</v>
      </c>
      <c r="I148" s="1271">
        <v>959.44576000000006</v>
      </c>
      <c r="J148" s="1271">
        <v>1019.41112</v>
      </c>
      <c r="K148" s="1271">
        <v>1079.3764800000001</v>
      </c>
      <c r="L148" s="1271">
        <v>1139.34184</v>
      </c>
      <c r="M148" s="1271">
        <v>1199.3072</v>
      </c>
      <c r="N148" s="1271">
        <v>1259.2725600000001</v>
      </c>
      <c r="O148" s="1271">
        <v>1319.23792</v>
      </c>
      <c r="P148" s="1271">
        <v>1379.2032799999999</v>
      </c>
      <c r="Q148" s="1271">
        <v>1439.1686400000001</v>
      </c>
      <c r="R148" s="1271">
        <v>1499.134</v>
      </c>
      <c r="S148" s="1271">
        <v>1559.0993600000002</v>
      </c>
      <c r="T148" s="1271">
        <v>1619.0647200000001</v>
      </c>
      <c r="U148" s="1271">
        <v>1679.03008</v>
      </c>
      <c r="V148" s="1271">
        <v>1738.9954400000001</v>
      </c>
      <c r="W148" s="1271">
        <v>1798.9608000000001</v>
      </c>
      <c r="X148" s="1271">
        <v>1858.92616</v>
      </c>
      <c r="Y148" s="1271">
        <v>1918.8915200000001</v>
      </c>
      <c r="Z148" s="1271">
        <v>1978.85688</v>
      </c>
      <c r="AA148" s="1271">
        <v>2038.82224</v>
      </c>
      <c r="AB148" s="1271">
        <v>2098.7876000000001</v>
      </c>
      <c r="AC148" s="1271">
        <v>2158.7529600000003</v>
      </c>
      <c r="AD148" s="1271">
        <v>2218.7183199999999</v>
      </c>
      <c r="AE148" s="1271">
        <v>2278.6836800000001</v>
      </c>
      <c r="AF148" s="1271">
        <v>2338.6490400000002</v>
      </c>
      <c r="AG148" s="1271">
        <v>2398.6143999999999</v>
      </c>
      <c r="AH148" s="1271">
        <v>2458.5797600000001</v>
      </c>
      <c r="AI148" s="1271">
        <v>2518.5451200000002</v>
      </c>
      <c r="AJ148" s="1271">
        <v>2578.5104799999999</v>
      </c>
      <c r="AK148" s="1271">
        <v>2638.4758400000001</v>
      </c>
      <c r="AL148" s="1271">
        <v>2698.4412000000002</v>
      </c>
      <c r="AM148" s="1271">
        <v>2758.4065599999999</v>
      </c>
      <c r="AN148" s="1271">
        <v>2818.37192</v>
      </c>
      <c r="AO148" s="1271">
        <v>2878.3372800000002</v>
      </c>
      <c r="AP148" s="1271">
        <v>2938.3026399999999</v>
      </c>
      <c r="AQ148" s="1271">
        <v>2998.268</v>
      </c>
      <c r="AR148" s="1271">
        <v>3058.2333600000002</v>
      </c>
      <c r="AS148" s="1271">
        <v>3118.1987200000003</v>
      </c>
      <c r="AT148" s="1271">
        <v>3178.16408</v>
      </c>
      <c r="AU148" s="1271">
        <v>3238.1294400000002</v>
      </c>
      <c r="AV148" s="1271">
        <v>3298.0948000000003</v>
      </c>
      <c r="AW148" s="1271">
        <v>3358.06016</v>
      </c>
      <c r="AX148" s="1271">
        <v>3418.0255200000001</v>
      </c>
      <c r="AY148" s="1271">
        <v>3477.9908800000003</v>
      </c>
      <c r="AZ148" s="1271">
        <v>3537.95624</v>
      </c>
      <c r="BA148" s="1271">
        <v>3597.9216000000001</v>
      </c>
      <c r="BB148" s="1271">
        <v>3657.8869600000003</v>
      </c>
      <c r="BC148" s="1271">
        <v>3717.85232</v>
      </c>
      <c r="BD148" s="1271">
        <v>3777.8176800000001</v>
      </c>
      <c r="BE148" s="1271">
        <v>3837.7830400000003</v>
      </c>
      <c r="BF148" s="1271">
        <v>3897.7483999999999</v>
      </c>
      <c r="BG148" s="1271">
        <v>3957.7137600000001</v>
      </c>
      <c r="BH148" s="1271">
        <v>4017.6791200000002</v>
      </c>
      <c r="BI148" s="1271">
        <v>4077.6444799999999</v>
      </c>
      <c r="BJ148" s="1271">
        <v>4137.6098400000001</v>
      </c>
      <c r="BK148" s="1271">
        <v>4197.5752000000002</v>
      </c>
      <c r="BL148" s="1271">
        <v>4257.5405600000004</v>
      </c>
      <c r="BM148" s="1271">
        <v>4317.5059200000005</v>
      </c>
      <c r="BN148" s="1271">
        <v>4377.4712799999998</v>
      </c>
      <c r="BO148" s="1271">
        <v>4437.4366399999999</v>
      </c>
      <c r="BP148" s="1271">
        <v>4497.402</v>
      </c>
      <c r="BQ148" s="1271">
        <v>4557.3673600000002</v>
      </c>
      <c r="BR148" s="1271">
        <v>4617.3327200000003</v>
      </c>
      <c r="BS148" s="1271">
        <v>4677.2980800000005</v>
      </c>
      <c r="BT148" s="1271">
        <v>4737.2634399999997</v>
      </c>
      <c r="BU148" s="1271">
        <v>4797.2287999999999</v>
      </c>
      <c r="BV148" s="1271">
        <v>4857.19416</v>
      </c>
      <c r="BW148" s="1271">
        <v>4917.1595200000002</v>
      </c>
      <c r="BX148" s="1271">
        <v>4977.1248800000003</v>
      </c>
      <c r="BY148" s="1271">
        <v>5037.0902400000004</v>
      </c>
      <c r="BZ148" s="1271">
        <v>5097.0556000000006</v>
      </c>
      <c r="CA148" s="1271">
        <v>5157.0209599999998</v>
      </c>
      <c r="CB148" s="1271">
        <v>5216.98632</v>
      </c>
      <c r="CC148" s="1271">
        <v>5276.9516800000001</v>
      </c>
      <c r="CD148" s="1271">
        <v>5336.9170400000003</v>
      </c>
      <c r="CE148" s="1271">
        <v>5396.8824000000004</v>
      </c>
      <c r="CF148" s="1271">
        <v>5456.8477600000006</v>
      </c>
      <c r="CG148" s="1271">
        <v>5516.8131199999998</v>
      </c>
      <c r="CH148" s="1271">
        <v>5576.7784799999999</v>
      </c>
      <c r="CI148" s="1271">
        <v>5636.7438400000001</v>
      </c>
      <c r="CJ148" s="1272">
        <v>5696.7092000000002</v>
      </c>
      <c r="CL148" s="484"/>
      <c r="CM148" s="484"/>
      <c r="CN148" s="484"/>
      <c r="CO148" s="484"/>
      <c r="CP148" s="484"/>
      <c r="CQ148" s="484"/>
      <c r="CR148" s="484"/>
      <c r="CS148" s="484"/>
      <c r="CT148" s="484"/>
      <c r="CU148" s="484"/>
      <c r="CV148" s="484"/>
      <c r="CW148" s="484"/>
      <c r="CX148" s="484"/>
      <c r="CY148" s="484"/>
      <c r="CZ148" s="484"/>
      <c r="DA148" s="484"/>
      <c r="DB148" s="484"/>
      <c r="DC148" s="484"/>
      <c r="DD148" s="484"/>
      <c r="DE148" s="484"/>
      <c r="DF148" s="484"/>
      <c r="DG148" s="484"/>
      <c r="DH148" s="484"/>
      <c r="DI148" s="484"/>
      <c r="DJ148" s="484"/>
      <c r="DK148" s="484"/>
      <c r="DL148" s="484"/>
      <c r="DM148" s="484"/>
      <c r="DN148" s="484"/>
      <c r="DO148" s="484"/>
      <c r="DP148" s="484"/>
      <c r="DQ148" s="484"/>
      <c r="DR148" s="484"/>
      <c r="DS148" s="484"/>
      <c r="DT148" s="484"/>
      <c r="DU148" s="484"/>
      <c r="DV148" s="484"/>
      <c r="DW148" s="484"/>
      <c r="DX148" s="484"/>
      <c r="DY148" s="484"/>
      <c r="DZ148" s="484"/>
      <c r="EA148" s="484"/>
      <c r="EB148" s="484"/>
      <c r="EC148" s="484"/>
      <c r="ED148" s="484"/>
      <c r="EE148" s="484"/>
      <c r="EF148" s="484"/>
      <c r="EG148" s="484"/>
      <c r="EH148" s="484"/>
      <c r="EI148" s="484"/>
      <c r="EJ148" s="484"/>
      <c r="EK148" s="484"/>
      <c r="EL148" s="484"/>
      <c r="EM148" s="484"/>
      <c r="EN148" s="484"/>
      <c r="EO148" s="484"/>
      <c r="EP148" s="484"/>
      <c r="EQ148" s="484"/>
      <c r="ER148" s="484"/>
      <c r="ES148" s="484"/>
      <c r="ET148" s="484"/>
      <c r="EU148" s="484"/>
      <c r="EV148" s="484"/>
      <c r="EW148" s="484"/>
      <c r="EX148" s="484"/>
      <c r="EY148" s="484"/>
      <c r="EZ148" s="484"/>
      <c r="FA148" s="484"/>
      <c r="FB148" s="484"/>
      <c r="FC148" s="484"/>
      <c r="FD148" s="484"/>
      <c r="FE148" s="484"/>
      <c r="FF148" s="484"/>
      <c r="FG148" s="484"/>
      <c r="FH148" s="484"/>
      <c r="FI148" s="484"/>
      <c r="FJ148" s="484"/>
      <c r="FK148" s="484"/>
      <c r="FL148" s="484"/>
      <c r="FM148" s="484"/>
      <c r="FN148" s="484"/>
      <c r="FO148" s="484"/>
      <c r="FP148" s="484"/>
      <c r="FQ148" s="484"/>
      <c r="FR148" s="484"/>
      <c r="FS148" s="484"/>
    </row>
    <row r="149" spans="2:175">
      <c r="B149" s="486">
        <v>66</v>
      </c>
      <c r="C149" s="1273">
        <v>608.87904000000003</v>
      </c>
      <c r="D149" s="1271">
        <v>669.76694399999997</v>
      </c>
      <c r="E149" s="1271">
        <v>730.65484800000002</v>
      </c>
      <c r="F149" s="1271">
        <v>791.54275200000006</v>
      </c>
      <c r="G149" s="1271">
        <v>852.430656</v>
      </c>
      <c r="H149" s="1271">
        <v>913.31856000000005</v>
      </c>
      <c r="I149" s="1271">
        <v>974.20646399999998</v>
      </c>
      <c r="J149" s="1271">
        <v>1035.094368</v>
      </c>
      <c r="K149" s="1271">
        <v>1095.982272</v>
      </c>
      <c r="L149" s="1271">
        <v>1156.8701760000001</v>
      </c>
      <c r="M149" s="1271">
        <v>1217.7580800000001</v>
      </c>
      <c r="N149" s="1271">
        <v>1278.645984</v>
      </c>
      <c r="O149" s="1271">
        <v>1339.5338879999999</v>
      </c>
      <c r="P149" s="1271">
        <v>1400.4217920000001</v>
      </c>
      <c r="Q149" s="1271">
        <v>1461.309696</v>
      </c>
      <c r="R149" s="1271">
        <v>1522.1976</v>
      </c>
      <c r="S149" s="1271">
        <v>1583.0855040000001</v>
      </c>
      <c r="T149" s="1271">
        <v>1643.9734080000001</v>
      </c>
      <c r="U149" s="1271">
        <v>1704.861312</v>
      </c>
      <c r="V149" s="1271">
        <v>1765.7492160000002</v>
      </c>
      <c r="W149" s="1271">
        <v>1826.6371200000001</v>
      </c>
      <c r="X149" s="1271">
        <v>1887.525024</v>
      </c>
      <c r="Y149" s="1271">
        <v>1948.412928</v>
      </c>
      <c r="Z149" s="1271">
        <v>2009.3008320000001</v>
      </c>
      <c r="AA149" s="1271">
        <v>2070.1887360000001</v>
      </c>
      <c r="AB149" s="1271">
        <v>2131.0766400000002</v>
      </c>
      <c r="AC149" s="1271">
        <v>2191.9645439999999</v>
      </c>
      <c r="AD149" s="1271">
        <v>2252.8524480000001</v>
      </c>
      <c r="AE149" s="1271">
        <v>2313.7403520000003</v>
      </c>
      <c r="AF149" s="1271">
        <v>2374.628256</v>
      </c>
      <c r="AG149" s="1271">
        <v>2435.5161600000001</v>
      </c>
      <c r="AH149" s="1271">
        <v>2496.4040640000003</v>
      </c>
      <c r="AI149" s="1271">
        <v>2557.291968</v>
      </c>
      <c r="AJ149" s="1271">
        <v>2618.1798720000002</v>
      </c>
      <c r="AK149" s="1271">
        <v>2679.0677759999999</v>
      </c>
      <c r="AL149" s="1271">
        <v>2739.95568</v>
      </c>
      <c r="AM149" s="1271">
        <v>2800.8435840000002</v>
      </c>
      <c r="AN149" s="1271">
        <v>2861.7314879999999</v>
      </c>
      <c r="AO149" s="1271">
        <v>2922.6193920000001</v>
      </c>
      <c r="AP149" s="1271">
        <v>2983.5072960000002</v>
      </c>
      <c r="AQ149" s="1271">
        <v>3044.3951999999999</v>
      </c>
      <c r="AR149" s="1271">
        <v>3105.2831040000001</v>
      </c>
      <c r="AS149" s="1271">
        <v>3166.1710080000003</v>
      </c>
      <c r="AT149" s="1271">
        <v>3227.058912</v>
      </c>
      <c r="AU149" s="1271">
        <v>3287.9468160000001</v>
      </c>
      <c r="AV149" s="1271">
        <v>3348.8347200000003</v>
      </c>
      <c r="AW149" s="1271">
        <v>3409.722624</v>
      </c>
      <c r="AX149" s="1271">
        <v>3470.6105280000002</v>
      </c>
      <c r="AY149" s="1271">
        <v>3531.4984320000003</v>
      </c>
      <c r="AZ149" s="1271">
        <v>3592.386336</v>
      </c>
      <c r="BA149" s="1271">
        <v>3653.2742400000002</v>
      </c>
      <c r="BB149" s="1271">
        <v>3714.1621439999999</v>
      </c>
      <c r="BC149" s="1271">
        <v>3775.0500480000001</v>
      </c>
      <c r="BD149" s="1271">
        <v>3835.9379520000002</v>
      </c>
      <c r="BE149" s="1271">
        <v>3896.8258559999999</v>
      </c>
      <c r="BF149" s="1271">
        <v>3957.7137600000001</v>
      </c>
      <c r="BG149" s="1271">
        <v>4018.6016640000003</v>
      </c>
      <c r="BH149" s="1271">
        <v>4079.489568</v>
      </c>
      <c r="BI149" s="1271">
        <v>4140.3774720000001</v>
      </c>
      <c r="BJ149" s="1271">
        <v>4201.2653760000003</v>
      </c>
      <c r="BK149" s="1271">
        <v>4262.1532800000004</v>
      </c>
      <c r="BL149" s="1271">
        <v>4323.0411839999997</v>
      </c>
      <c r="BM149" s="1271">
        <v>4383.9290879999999</v>
      </c>
      <c r="BN149" s="1271">
        <v>4444.816992</v>
      </c>
      <c r="BO149" s="1271">
        <v>4505.7048960000002</v>
      </c>
      <c r="BP149" s="1271">
        <v>4566.5928000000004</v>
      </c>
      <c r="BQ149" s="1271">
        <v>4627.4807040000005</v>
      </c>
      <c r="BR149" s="1271">
        <v>4688.3686079999998</v>
      </c>
      <c r="BS149" s="1271">
        <v>4749.2565119999999</v>
      </c>
      <c r="BT149" s="1271">
        <v>4810.1444160000001</v>
      </c>
      <c r="BU149" s="1271">
        <v>4871.0323200000003</v>
      </c>
      <c r="BV149" s="1271">
        <v>4931.9202240000004</v>
      </c>
      <c r="BW149" s="1271">
        <v>4992.8081280000006</v>
      </c>
      <c r="BX149" s="1271">
        <v>5053.6960319999998</v>
      </c>
      <c r="BY149" s="1271">
        <v>5114.583936</v>
      </c>
      <c r="BZ149" s="1271">
        <v>5175.4718400000002</v>
      </c>
      <c r="CA149" s="1271">
        <v>5236.3597440000003</v>
      </c>
      <c r="CB149" s="1271">
        <v>5297.2476480000005</v>
      </c>
      <c r="CC149" s="1271">
        <v>5358.1355519999997</v>
      </c>
      <c r="CD149" s="1271">
        <v>5419.0234559999999</v>
      </c>
      <c r="CE149" s="1271">
        <v>5479.9113600000001</v>
      </c>
      <c r="CF149" s="1271">
        <v>5540.7992640000002</v>
      </c>
      <c r="CG149" s="1271">
        <v>5601.6871680000004</v>
      </c>
      <c r="CH149" s="1271">
        <v>5662.5750720000005</v>
      </c>
      <c r="CI149" s="1271">
        <v>5723.4629759999998</v>
      </c>
      <c r="CJ149" s="1272">
        <v>5784.35088</v>
      </c>
      <c r="CL149" s="484"/>
      <c r="CM149" s="484"/>
      <c r="CN149" s="484"/>
      <c r="CO149" s="484"/>
      <c r="CP149" s="484"/>
      <c r="CQ149" s="484"/>
      <c r="CR149" s="484"/>
      <c r="CS149" s="484"/>
      <c r="CT149" s="484"/>
      <c r="CU149" s="484"/>
      <c r="CV149" s="484"/>
      <c r="CW149" s="484"/>
      <c r="CX149" s="484"/>
      <c r="CY149" s="484"/>
      <c r="CZ149" s="484"/>
      <c r="DA149" s="484"/>
      <c r="DB149" s="484"/>
      <c r="DC149" s="484"/>
      <c r="DD149" s="484"/>
      <c r="DE149" s="484"/>
      <c r="DF149" s="484"/>
      <c r="DG149" s="484"/>
      <c r="DH149" s="484"/>
      <c r="DI149" s="484"/>
      <c r="DJ149" s="484"/>
      <c r="DK149" s="484"/>
      <c r="DL149" s="484"/>
      <c r="DM149" s="484"/>
      <c r="DN149" s="484"/>
      <c r="DO149" s="484"/>
      <c r="DP149" s="484"/>
      <c r="DQ149" s="484"/>
      <c r="DR149" s="484"/>
      <c r="DS149" s="484"/>
      <c r="DT149" s="484"/>
      <c r="DU149" s="484"/>
      <c r="DV149" s="484"/>
      <c r="DW149" s="484"/>
      <c r="DX149" s="484"/>
      <c r="DY149" s="484"/>
      <c r="DZ149" s="484"/>
      <c r="EA149" s="484"/>
      <c r="EB149" s="484"/>
      <c r="EC149" s="484"/>
      <c r="ED149" s="484"/>
      <c r="EE149" s="484"/>
      <c r="EF149" s="484"/>
      <c r="EG149" s="484"/>
      <c r="EH149" s="484"/>
      <c r="EI149" s="484"/>
      <c r="EJ149" s="484"/>
      <c r="EK149" s="484"/>
      <c r="EL149" s="484"/>
      <c r="EM149" s="484"/>
      <c r="EN149" s="484"/>
      <c r="EO149" s="484"/>
      <c r="EP149" s="484"/>
      <c r="EQ149" s="484"/>
      <c r="ER149" s="484"/>
      <c r="ES149" s="484"/>
      <c r="ET149" s="484"/>
      <c r="EU149" s="484"/>
      <c r="EV149" s="484"/>
      <c r="EW149" s="484"/>
      <c r="EX149" s="484"/>
      <c r="EY149" s="484"/>
      <c r="EZ149" s="484"/>
      <c r="FA149" s="484"/>
      <c r="FB149" s="484"/>
      <c r="FC149" s="484"/>
      <c r="FD149" s="484"/>
      <c r="FE149" s="484"/>
      <c r="FF149" s="484"/>
      <c r="FG149" s="484"/>
      <c r="FH149" s="484"/>
      <c r="FI149" s="484"/>
      <c r="FJ149" s="484"/>
      <c r="FK149" s="484"/>
      <c r="FL149" s="484"/>
      <c r="FM149" s="484"/>
      <c r="FN149" s="484"/>
      <c r="FO149" s="484"/>
      <c r="FP149" s="484"/>
      <c r="FQ149" s="484"/>
      <c r="FR149" s="484"/>
      <c r="FS149" s="484"/>
    </row>
    <row r="150" spans="2:175">
      <c r="B150" s="486">
        <v>67</v>
      </c>
      <c r="C150" s="1273">
        <v>618.10447999999997</v>
      </c>
      <c r="D150" s="1271">
        <v>679.91492800000003</v>
      </c>
      <c r="E150" s="1271">
        <v>741.72537599999998</v>
      </c>
      <c r="F150" s="1271">
        <v>803.53582400000005</v>
      </c>
      <c r="G150" s="1271">
        <v>865.346272</v>
      </c>
      <c r="H150" s="1271">
        <v>927.15672000000006</v>
      </c>
      <c r="I150" s="1271">
        <v>988.96716800000002</v>
      </c>
      <c r="J150" s="1271">
        <v>1050.7776160000001</v>
      </c>
      <c r="K150" s="1271">
        <v>1112.588064</v>
      </c>
      <c r="L150" s="1271">
        <v>1174.398512</v>
      </c>
      <c r="M150" s="1271">
        <v>1236.2089599999999</v>
      </c>
      <c r="N150" s="1271">
        <v>1298.0194080000001</v>
      </c>
      <c r="O150" s="1271">
        <v>1359.8298560000001</v>
      </c>
      <c r="P150" s="1271">
        <v>1421.640304</v>
      </c>
      <c r="Q150" s="1271">
        <v>1483.450752</v>
      </c>
      <c r="R150" s="1271">
        <v>1545.2612000000001</v>
      </c>
      <c r="S150" s="1271">
        <v>1607.0716480000001</v>
      </c>
      <c r="T150" s="1271">
        <v>1668.882096</v>
      </c>
      <c r="U150" s="1271">
        <v>1730.692544</v>
      </c>
      <c r="V150" s="1271">
        <v>1792.5029919999999</v>
      </c>
      <c r="W150" s="1271">
        <v>1854.3134400000001</v>
      </c>
      <c r="X150" s="1271">
        <v>1916.1238880000001</v>
      </c>
      <c r="Y150" s="1271">
        <v>1977.934336</v>
      </c>
      <c r="Z150" s="1271">
        <v>2039.744784</v>
      </c>
      <c r="AA150" s="1271">
        <v>2101.5552320000002</v>
      </c>
      <c r="AB150" s="1271">
        <v>2163.3656799999999</v>
      </c>
      <c r="AC150" s="1271">
        <v>2225.1761280000001</v>
      </c>
      <c r="AD150" s="1271">
        <v>2286.9865760000002</v>
      </c>
      <c r="AE150" s="1271">
        <v>2348.797024</v>
      </c>
      <c r="AF150" s="1271">
        <v>2410.6074720000001</v>
      </c>
      <c r="AG150" s="1271">
        <v>2472.4179199999999</v>
      </c>
      <c r="AH150" s="1271">
        <v>2534.228368</v>
      </c>
      <c r="AI150" s="1271">
        <v>2596.0388160000002</v>
      </c>
      <c r="AJ150" s="1271">
        <v>2657.8492639999999</v>
      </c>
      <c r="AK150" s="1271">
        <v>2719.6597120000001</v>
      </c>
      <c r="AL150" s="1271">
        <v>2781.4701600000003</v>
      </c>
      <c r="AM150" s="1271">
        <v>2843.280608</v>
      </c>
      <c r="AN150" s="1271">
        <v>2905.0910560000002</v>
      </c>
      <c r="AO150" s="1271">
        <v>2966.9015039999999</v>
      </c>
      <c r="AP150" s="1271">
        <v>3028.7119520000001</v>
      </c>
      <c r="AQ150" s="1271">
        <v>3090.5224000000003</v>
      </c>
      <c r="AR150" s="1271">
        <v>3152.332848</v>
      </c>
      <c r="AS150" s="1271">
        <v>3214.1432960000002</v>
      </c>
      <c r="AT150" s="1271">
        <v>3275.9537439999999</v>
      </c>
      <c r="AU150" s="1271">
        <v>3337.7641920000001</v>
      </c>
      <c r="AV150" s="1271">
        <v>3399.5746400000003</v>
      </c>
      <c r="AW150" s="1271">
        <v>3461.385088</v>
      </c>
      <c r="AX150" s="1271">
        <v>3523.1955360000002</v>
      </c>
      <c r="AY150" s="1271">
        <v>3585.0059839999999</v>
      </c>
      <c r="AZ150" s="1271">
        <v>3646.8164320000001</v>
      </c>
      <c r="BA150" s="1271">
        <v>3708.6268800000003</v>
      </c>
      <c r="BB150" s="1271">
        <v>3770.437328</v>
      </c>
      <c r="BC150" s="1271">
        <v>3832.2477760000002</v>
      </c>
      <c r="BD150" s="1271">
        <v>3894.0582240000003</v>
      </c>
      <c r="BE150" s="1271">
        <v>3955.8686720000001</v>
      </c>
      <c r="BF150" s="1271">
        <v>4017.6791200000002</v>
      </c>
      <c r="BG150" s="1271">
        <v>4079.489568</v>
      </c>
      <c r="BH150" s="1271">
        <v>4141.3000160000001</v>
      </c>
      <c r="BI150" s="1271">
        <v>4203.1104640000003</v>
      </c>
      <c r="BJ150" s="1271">
        <v>4264.9209120000005</v>
      </c>
      <c r="BK150" s="1271">
        <v>4326.7313599999998</v>
      </c>
      <c r="BL150" s="1271">
        <v>4388.5418079999999</v>
      </c>
      <c r="BM150" s="1271">
        <v>4450.3522560000001</v>
      </c>
      <c r="BN150" s="1271">
        <v>4512.1627040000003</v>
      </c>
      <c r="BO150" s="1271">
        <v>4573.9731520000005</v>
      </c>
      <c r="BP150" s="1271">
        <v>4635.7835999999998</v>
      </c>
      <c r="BQ150" s="1271">
        <v>4697.5940479999999</v>
      </c>
      <c r="BR150" s="1271">
        <v>4759.4044960000001</v>
      </c>
      <c r="BS150" s="1271">
        <v>4821.2149440000003</v>
      </c>
      <c r="BT150" s="1271">
        <v>4883.0253920000005</v>
      </c>
      <c r="BU150" s="1271">
        <v>4944.8358399999997</v>
      </c>
      <c r="BV150" s="1271">
        <v>5006.6462879999999</v>
      </c>
      <c r="BW150" s="1271">
        <v>5068.4567360000001</v>
      </c>
      <c r="BX150" s="1271">
        <v>5130.2671840000003</v>
      </c>
      <c r="BY150" s="1271">
        <v>5192.0776320000004</v>
      </c>
      <c r="BZ150" s="1271">
        <v>5253.8880800000006</v>
      </c>
      <c r="CA150" s="1271">
        <v>5315.6985279999999</v>
      </c>
      <c r="CB150" s="1271">
        <v>5377.5089760000001</v>
      </c>
      <c r="CC150" s="1271">
        <v>5439.3194240000003</v>
      </c>
      <c r="CD150" s="1271">
        <v>5501.1298720000004</v>
      </c>
      <c r="CE150" s="1271">
        <v>5562.9403200000006</v>
      </c>
      <c r="CF150" s="1271">
        <v>5624.7507679999999</v>
      </c>
      <c r="CG150" s="1271">
        <v>5686.5612160000001</v>
      </c>
      <c r="CH150" s="1271">
        <v>5748.3716640000002</v>
      </c>
      <c r="CI150" s="1271">
        <v>5810.1821120000004</v>
      </c>
      <c r="CJ150" s="1272">
        <v>5871.9925600000006</v>
      </c>
      <c r="CL150" s="484"/>
      <c r="CM150" s="484"/>
      <c r="CN150" s="484"/>
      <c r="CO150" s="484"/>
      <c r="CP150" s="484"/>
      <c r="CQ150" s="484"/>
      <c r="CR150" s="484"/>
      <c r="CS150" s="484"/>
      <c r="CT150" s="484"/>
      <c r="CU150" s="484"/>
      <c r="CV150" s="484"/>
      <c r="CW150" s="484"/>
      <c r="CX150" s="484"/>
      <c r="CY150" s="484"/>
      <c r="CZ150" s="484"/>
      <c r="DA150" s="484"/>
      <c r="DB150" s="484"/>
      <c r="DC150" s="484"/>
      <c r="DD150" s="484"/>
      <c r="DE150" s="484"/>
      <c r="DF150" s="484"/>
      <c r="DG150" s="484"/>
      <c r="DH150" s="484"/>
      <c r="DI150" s="484"/>
      <c r="DJ150" s="484"/>
      <c r="DK150" s="484"/>
      <c r="DL150" s="484"/>
      <c r="DM150" s="484"/>
      <c r="DN150" s="484"/>
      <c r="DO150" s="484"/>
      <c r="DP150" s="484"/>
      <c r="DQ150" s="484"/>
      <c r="DR150" s="484"/>
      <c r="DS150" s="484"/>
      <c r="DT150" s="484"/>
      <c r="DU150" s="484"/>
      <c r="DV150" s="484"/>
      <c r="DW150" s="484"/>
      <c r="DX150" s="484"/>
      <c r="DY150" s="484"/>
      <c r="DZ150" s="484"/>
      <c r="EA150" s="484"/>
      <c r="EB150" s="484"/>
      <c r="EC150" s="484"/>
      <c r="ED150" s="484"/>
      <c r="EE150" s="484"/>
      <c r="EF150" s="484"/>
      <c r="EG150" s="484"/>
      <c r="EH150" s="484"/>
      <c r="EI150" s="484"/>
      <c r="EJ150" s="484"/>
      <c r="EK150" s="484"/>
      <c r="EL150" s="484"/>
      <c r="EM150" s="484"/>
      <c r="EN150" s="484"/>
      <c r="EO150" s="484"/>
      <c r="EP150" s="484"/>
      <c r="EQ150" s="484"/>
      <c r="ER150" s="484"/>
      <c r="ES150" s="484"/>
      <c r="ET150" s="484"/>
      <c r="EU150" s="484"/>
      <c r="EV150" s="484"/>
      <c r="EW150" s="484"/>
      <c r="EX150" s="484"/>
      <c r="EY150" s="484"/>
      <c r="EZ150" s="484"/>
      <c r="FA150" s="484"/>
      <c r="FB150" s="484"/>
      <c r="FC150" s="484"/>
      <c r="FD150" s="484"/>
      <c r="FE150" s="484"/>
      <c r="FF150" s="484"/>
      <c r="FG150" s="484"/>
      <c r="FH150" s="484"/>
      <c r="FI150" s="484"/>
      <c r="FJ150" s="484"/>
      <c r="FK150" s="484"/>
      <c r="FL150" s="484"/>
      <c r="FM150" s="484"/>
      <c r="FN150" s="484"/>
      <c r="FO150" s="484"/>
      <c r="FP150" s="484"/>
      <c r="FQ150" s="484"/>
      <c r="FR150" s="484"/>
      <c r="FS150" s="484"/>
    </row>
    <row r="151" spans="2:175">
      <c r="B151" s="486">
        <v>68</v>
      </c>
      <c r="C151" s="1273">
        <v>627.32992000000002</v>
      </c>
      <c r="D151" s="1271">
        <v>690.06291199999998</v>
      </c>
      <c r="E151" s="1271">
        <v>752.79590400000006</v>
      </c>
      <c r="F151" s="1271">
        <v>815.52889600000003</v>
      </c>
      <c r="G151" s="1271">
        <v>878.261888</v>
      </c>
      <c r="H151" s="1271">
        <v>940.99488000000008</v>
      </c>
      <c r="I151" s="1271">
        <v>1003.727872</v>
      </c>
      <c r="J151" s="1271">
        <v>1066.4608640000001</v>
      </c>
      <c r="K151" s="1271">
        <v>1129.1938560000001</v>
      </c>
      <c r="L151" s="1271">
        <v>1191.9268480000001</v>
      </c>
      <c r="M151" s="1271">
        <v>1254.65984</v>
      </c>
      <c r="N151" s="1271">
        <v>1317.392832</v>
      </c>
      <c r="O151" s="1271">
        <v>1380.125824</v>
      </c>
      <c r="P151" s="1271">
        <v>1442.8588160000002</v>
      </c>
      <c r="Q151" s="1271">
        <v>1505.5918080000001</v>
      </c>
      <c r="R151" s="1271">
        <v>1568.3248000000001</v>
      </c>
      <c r="S151" s="1271">
        <v>1631.0577920000001</v>
      </c>
      <c r="T151" s="1271">
        <v>1693.790784</v>
      </c>
      <c r="U151" s="1271">
        <v>1756.523776</v>
      </c>
      <c r="V151" s="1271">
        <v>1819.256768</v>
      </c>
      <c r="W151" s="1271">
        <v>1881.9897600000002</v>
      </c>
      <c r="X151" s="1271">
        <v>1944.7227520000001</v>
      </c>
      <c r="Y151" s="1271">
        <v>2007.4557440000001</v>
      </c>
      <c r="Z151" s="1271">
        <v>2070.1887360000001</v>
      </c>
      <c r="AA151" s="1271">
        <v>2132.9217280000003</v>
      </c>
      <c r="AB151" s="1271">
        <v>2195.65472</v>
      </c>
      <c r="AC151" s="1271">
        <v>2258.3877120000002</v>
      </c>
      <c r="AD151" s="1271">
        <v>2321.1207039999999</v>
      </c>
      <c r="AE151" s="1271">
        <v>2383.8536960000001</v>
      </c>
      <c r="AF151" s="1271">
        <v>2446.5866879999999</v>
      </c>
      <c r="AG151" s="1271">
        <v>2509.3196800000001</v>
      </c>
      <c r="AH151" s="1271">
        <v>2572.0526720000003</v>
      </c>
      <c r="AI151" s="1271">
        <v>2634.785664</v>
      </c>
      <c r="AJ151" s="1271">
        <v>2697.5186560000002</v>
      </c>
      <c r="AK151" s="1271">
        <v>2760.2516479999999</v>
      </c>
      <c r="AL151" s="1271">
        <v>2822.9846400000001</v>
      </c>
      <c r="AM151" s="1271">
        <v>2885.7176320000003</v>
      </c>
      <c r="AN151" s="1271">
        <v>2948.4506240000001</v>
      </c>
      <c r="AO151" s="1271">
        <v>3011.1836160000003</v>
      </c>
      <c r="AP151" s="1271">
        <v>3073.916608</v>
      </c>
      <c r="AQ151" s="1271">
        <v>3136.6496000000002</v>
      </c>
      <c r="AR151" s="1271">
        <v>3199.3825919999999</v>
      </c>
      <c r="AS151" s="1271">
        <v>3262.1155840000001</v>
      </c>
      <c r="AT151" s="1271">
        <v>3324.8485760000003</v>
      </c>
      <c r="AU151" s="1271">
        <v>3387.5815680000001</v>
      </c>
      <c r="AV151" s="1271">
        <v>3450.3145600000003</v>
      </c>
      <c r="AW151" s="1271">
        <v>3513.047552</v>
      </c>
      <c r="AX151" s="1271">
        <v>3575.7805440000002</v>
      </c>
      <c r="AY151" s="1271">
        <v>3638.5135359999999</v>
      </c>
      <c r="AZ151" s="1271">
        <v>3701.2465280000001</v>
      </c>
      <c r="BA151" s="1271">
        <v>3763.9795200000003</v>
      </c>
      <c r="BB151" s="1271">
        <v>3826.7125120000001</v>
      </c>
      <c r="BC151" s="1271">
        <v>3889.4455040000003</v>
      </c>
      <c r="BD151" s="1271">
        <v>3952.178496</v>
      </c>
      <c r="BE151" s="1271">
        <v>4014.9114880000002</v>
      </c>
      <c r="BF151" s="1271">
        <v>4077.6444799999999</v>
      </c>
      <c r="BG151" s="1271">
        <v>4140.3774720000001</v>
      </c>
      <c r="BH151" s="1271">
        <v>4203.1104640000003</v>
      </c>
      <c r="BI151" s="1271">
        <v>4265.8434560000005</v>
      </c>
      <c r="BJ151" s="1271">
        <v>4328.5764479999998</v>
      </c>
      <c r="BK151" s="1271">
        <v>4391.30944</v>
      </c>
      <c r="BL151" s="1271">
        <v>4454.0424320000002</v>
      </c>
      <c r="BM151" s="1271">
        <v>4516.7754240000004</v>
      </c>
      <c r="BN151" s="1271">
        <v>4579.5084160000006</v>
      </c>
      <c r="BO151" s="1271">
        <v>4642.2414079999999</v>
      </c>
      <c r="BP151" s="1271">
        <v>4704.9744000000001</v>
      </c>
      <c r="BQ151" s="1271">
        <v>4767.7073920000003</v>
      </c>
      <c r="BR151" s="1271">
        <v>4830.4403840000004</v>
      </c>
      <c r="BS151" s="1271">
        <v>4893.1733759999997</v>
      </c>
      <c r="BT151" s="1271">
        <v>4955.9063679999999</v>
      </c>
      <c r="BU151" s="1271">
        <v>5018.6393600000001</v>
      </c>
      <c r="BV151" s="1271">
        <v>5081.3723520000003</v>
      </c>
      <c r="BW151" s="1271">
        <v>5144.1053440000005</v>
      </c>
      <c r="BX151" s="1271">
        <v>5206.8383359999998</v>
      </c>
      <c r="BY151" s="1271">
        <v>5269.571328</v>
      </c>
      <c r="BZ151" s="1271">
        <v>5332.3043200000002</v>
      </c>
      <c r="CA151" s="1271">
        <v>5395.0373120000004</v>
      </c>
      <c r="CB151" s="1271">
        <v>5457.7703040000006</v>
      </c>
      <c r="CC151" s="1271">
        <v>5520.5032959999999</v>
      </c>
      <c r="CD151" s="1271">
        <v>5583.2362880000001</v>
      </c>
      <c r="CE151" s="1271">
        <v>5645.9692800000003</v>
      </c>
      <c r="CF151" s="1271">
        <v>5708.7022720000004</v>
      </c>
      <c r="CG151" s="1271">
        <v>5771.4352640000006</v>
      </c>
      <c r="CH151" s="1271">
        <v>5834.1682559999999</v>
      </c>
      <c r="CI151" s="1271">
        <v>5896.9012480000001</v>
      </c>
      <c r="CJ151" s="1272">
        <v>5959.6342400000003</v>
      </c>
      <c r="CL151" s="484"/>
      <c r="CM151" s="484"/>
      <c r="CN151" s="484"/>
      <c r="CO151" s="484"/>
      <c r="CP151" s="484"/>
      <c r="CQ151" s="484"/>
      <c r="CR151" s="484"/>
      <c r="CS151" s="484"/>
      <c r="CT151" s="484"/>
      <c r="CU151" s="484"/>
      <c r="CV151" s="484"/>
      <c r="CW151" s="484"/>
      <c r="CX151" s="484"/>
      <c r="CY151" s="484"/>
      <c r="CZ151" s="484"/>
      <c r="DA151" s="484"/>
      <c r="DB151" s="484"/>
      <c r="DC151" s="484"/>
      <c r="DD151" s="484"/>
      <c r="DE151" s="484"/>
      <c r="DF151" s="484"/>
      <c r="DG151" s="484"/>
      <c r="DH151" s="484"/>
      <c r="DI151" s="484"/>
      <c r="DJ151" s="484"/>
      <c r="DK151" s="484"/>
      <c r="DL151" s="484"/>
      <c r="DM151" s="484"/>
      <c r="DN151" s="484"/>
      <c r="DO151" s="484"/>
      <c r="DP151" s="484"/>
      <c r="DQ151" s="484"/>
      <c r="DR151" s="484"/>
      <c r="DS151" s="484"/>
      <c r="DT151" s="484"/>
      <c r="DU151" s="484"/>
      <c r="DV151" s="484"/>
      <c r="DW151" s="484"/>
      <c r="DX151" s="484"/>
      <c r="DY151" s="484"/>
      <c r="DZ151" s="484"/>
      <c r="EA151" s="484"/>
      <c r="EB151" s="484"/>
      <c r="EC151" s="484"/>
      <c r="ED151" s="484"/>
      <c r="EE151" s="484"/>
      <c r="EF151" s="484"/>
      <c r="EG151" s="484"/>
      <c r="EH151" s="484"/>
      <c r="EI151" s="484"/>
      <c r="EJ151" s="484"/>
      <c r="EK151" s="484"/>
      <c r="EL151" s="484"/>
      <c r="EM151" s="484"/>
      <c r="EN151" s="484"/>
      <c r="EO151" s="484"/>
      <c r="EP151" s="484"/>
      <c r="EQ151" s="484"/>
      <c r="ER151" s="484"/>
      <c r="ES151" s="484"/>
      <c r="ET151" s="484"/>
      <c r="EU151" s="484"/>
      <c r="EV151" s="484"/>
      <c r="EW151" s="484"/>
      <c r="EX151" s="484"/>
      <c r="EY151" s="484"/>
      <c r="EZ151" s="484"/>
      <c r="FA151" s="484"/>
      <c r="FB151" s="484"/>
      <c r="FC151" s="484"/>
      <c r="FD151" s="484"/>
      <c r="FE151" s="484"/>
      <c r="FF151" s="484"/>
      <c r="FG151" s="484"/>
      <c r="FH151" s="484"/>
      <c r="FI151" s="484"/>
      <c r="FJ151" s="484"/>
      <c r="FK151" s="484"/>
      <c r="FL151" s="484"/>
      <c r="FM151" s="484"/>
      <c r="FN151" s="484"/>
      <c r="FO151" s="484"/>
      <c r="FP151" s="484"/>
      <c r="FQ151" s="484"/>
      <c r="FR151" s="484"/>
      <c r="FS151" s="484"/>
    </row>
    <row r="152" spans="2:175">
      <c r="B152" s="486">
        <v>69</v>
      </c>
      <c r="C152" s="1273">
        <v>636.55536000000006</v>
      </c>
      <c r="D152" s="1271">
        <v>700.21089600000005</v>
      </c>
      <c r="E152" s="1271">
        <v>763.86643200000003</v>
      </c>
      <c r="F152" s="1271">
        <v>827.52196800000002</v>
      </c>
      <c r="G152" s="1271">
        <v>891.177504</v>
      </c>
      <c r="H152" s="1271">
        <v>954.83303999999998</v>
      </c>
      <c r="I152" s="1271">
        <v>1018.4885760000001</v>
      </c>
      <c r="J152" s="1271">
        <v>1082.144112</v>
      </c>
      <c r="K152" s="1271">
        <v>1145.7996479999999</v>
      </c>
      <c r="L152" s="1271">
        <v>1209.4551840000001</v>
      </c>
      <c r="M152" s="1271">
        <v>1273.1107200000001</v>
      </c>
      <c r="N152" s="1271">
        <v>1336.7662560000001</v>
      </c>
      <c r="O152" s="1271">
        <v>1400.4217920000001</v>
      </c>
      <c r="P152" s="1271">
        <v>1464.0773280000001</v>
      </c>
      <c r="Q152" s="1271">
        <v>1527.7328640000001</v>
      </c>
      <c r="R152" s="1271">
        <v>1591.3884</v>
      </c>
      <c r="S152" s="1271">
        <v>1655.043936</v>
      </c>
      <c r="T152" s="1271">
        <v>1718.699472</v>
      </c>
      <c r="U152" s="1271">
        <v>1782.355008</v>
      </c>
      <c r="V152" s="1271">
        <v>1846.010544</v>
      </c>
      <c r="W152" s="1271">
        <v>1909.66608</v>
      </c>
      <c r="X152" s="1271">
        <v>1973.3216160000002</v>
      </c>
      <c r="Y152" s="1271">
        <v>2036.9771520000002</v>
      </c>
      <c r="Z152" s="1271">
        <v>2100.6326880000001</v>
      </c>
      <c r="AA152" s="1271">
        <v>2164.2882239999999</v>
      </c>
      <c r="AB152" s="1271">
        <v>2227.9437600000001</v>
      </c>
      <c r="AC152" s="1271">
        <v>2291.5992959999999</v>
      </c>
      <c r="AD152" s="1271">
        <v>2355.2548320000001</v>
      </c>
      <c r="AE152" s="1271">
        <v>2418.9103680000003</v>
      </c>
      <c r="AF152" s="1271">
        <v>2482.565904</v>
      </c>
      <c r="AG152" s="1271">
        <v>2546.2214400000003</v>
      </c>
      <c r="AH152" s="1271">
        <v>2609.876976</v>
      </c>
      <c r="AI152" s="1271">
        <v>2673.5325120000002</v>
      </c>
      <c r="AJ152" s="1271">
        <v>2737.188048</v>
      </c>
      <c r="AK152" s="1271">
        <v>2800.8435840000002</v>
      </c>
      <c r="AL152" s="1271">
        <v>2864.4991199999999</v>
      </c>
      <c r="AM152" s="1271">
        <v>2928.1546560000002</v>
      </c>
      <c r="AN152" s="1271">
        <v>2991.8101919999999</v>
      </c>
      <c r="AO152" s="1271">
        <v>3055.4657280000001</v>
      </c>
      <c r="AP152" s="1271">
        <v>3119.1212639999999</v>
      </c>
      <c r="AQ152" s="1271">
        <v>3182.7768000000001</v>
      </c>
      <c r="AR152" s="1271">
        <v>3246.4323360000003</v>
      </c>
      <c r="AS152" s="1271">
        <v>3310.0878720000001</v>
      </c>
      <c r="AT152" s="1271">
        <v>3373.7434080000003</v>
      </c>
      <c r="AU152" s="1271">
        <v>3437.398944</v>
      </c>
      <c r="AV152" s="1271">
        <v>3501.0544800000002</v>
      </c>
      <c r="AW152" s="1271">
        <v>3564.710016</v>
      </c>
      <c r="AX152" s="1271">
        <v>3628.3655520000002</v>
      </c>
      <c r="AY152" s="1271">
        <v>3692.021088</v>
      </c>
      <c r="AZ152" s="1271">
        <v>3755.6766240000002</v>
      </c>
      <c r="BA152" s="1271">
        <v>3819.3321599999999</v>
      </c>
      <c r="BB152" s="1271">
        <v>3882.9876960000001</v>
      </c>
      <c r="BC152" s="1271">
        <v>3946.6432320000004</v>
      </c>
      <c r="BD152" s="1271">
        <v>4010.2987680000001</v>
      </c>
      <c r="BE152" s="1271">
        <v>4073.9543040000003</v>
      </c>
      <c r="BF152" s="1271">
        <v>4137.6098400000001</v>
      </c>
      <c r="BG152" s="1271">
        <v>4201.2653760000003</v>
      </c>
      <c r="BH152" s="1271">
        <v>4264.9209120000005</v>
      </c>
      <c r="BI152" s="1271">
        <v>4328.5764479999998</v>
      </c>
      <c r="BJ152" s="1271">
        <v>4392.231984</v>
      </c>
      <c r="BK152" s="1271">
        <v>4455.8875200000002</v>
      </c>
      <c r="BL152" s="1271">
        <v>4519.5430560000004</v>
      </c>
      <c r="BM152" s="1271">
        <v>4583.1985919999997</v>
      </c>
      <c r="BN152" s="1271">
        <v>4646.8541279999999</v>
      </c>
      <c r="BO152" s="1271">
        <v>4710.5096640000002</v>
      </c>
      <c r="BP152" s="1271">
        <v>4774.1652000000004</v>
      </c>
      <c r="BQ152" s="1271">
        <v>4837.8207360000006</v>
      </c>
      <c r="BR152" s="1271">
        <v>4901.4762719999999</v>
      </c>
      <c r="BS152" s="1271">
        <v>4965.1318080000001</v>
      </c>
      <c r="BT152" s="1271">
        <v>5028.7873440000003</v>
      </c>
      <c r="BU152" s="1271">
        <v>5092.4428800000005</v>
      </c>
      <c r="BV152" s="1271">
        <v>5156.0984159999998</v>
      </c>
      <c r="BW152" s="1271">
        <v>5219.753952</v>
      </c>
      <c r="BX152" s="1271">
        <v>5283.4094880000002</v>
      </c>
      <c r="BY152" s="1271">
        <v>5347.0650240000004</v>
      </c>
      <c r="BZ152" s="1271">
        <v>5410.7205599999998</v>
      </c>
      <c r="CA152" s="1271">
        <v>5474.376096</v>
      </c>
      <c r="CB152" s="1271">
        <v>5538.0316320000002</v>
      </c>
      <c r="CC152" s="1271">
        <v>5601.6871680000004</v>
      </c>
      <c r="CD152" s="1271">
        <v>5665.3427040000006</v>
      </c>
      <c r="CE152" s="1271">
        <v>5728.9982399999999</v>
      </c>
      <c r="CF152" s="1271">
        <v>5792.6537760000001</v>
      </c>
      <c r="CG152" s="1271">
        <v>5856.3093120000003</v>
      </c>
      <c r="CH152" s="1271">
        <v>5919.9648480000005</v>
      </c>
      <c r="CI152" s="1271">
        <v>5983.6203839999998</v>
      </c>
      <c r="CJ152" s="1272">
        <v>6047.27592</v>
      </c>
      <c r="CL152" s="484"/>
      <c r="CM152" s="484"/>
      <c r="CN152" s="484"/>
      <c r="CO152" s="484"/>
      <c r="CP152" s="484"/>
      <c r="CQ152" s="484"/>
      <c r="CR152" s="484"/>
      <c r="CS152" s="484"/>
      <c r="CT152" s="484"/>
      <c r="CU152" s="484"/>
      <c r="CV152" s="484"/>
      <c r="CW152" s="484"/>
      <c r="CX152" s="484"/>
      <c r="CY152" s="484"/>
      <c r="CZ152" s="484"/>
      <c r="DA152" s="484"/>
      <c r="DB152" s="484"/>
      <c r="DC152" s="484"/>
      <c r="DD152" s="484"/>
      <c r="DE152" s="484"/>
      <c r="DF152" s="484"/>
      <c r="DG152" s="484"/>
      <c r="DH152" s="484"/>
      <c r="DI152" s="484"/>
      <c r="DJ152" s="484"/>
      <c r="DK152" s="484"/>
      <c r="DL152" s="484"/>
      <c r="DM152" s="484"/>
      <c r="DN152" s="484"/>
      <c r="DO152" s="484"/>
      <c r="DP152" s="484"/>
      <c r="DQ152" s="484"/>
      <c r="DR152" s="484"/>
      <c r="DS152" s="484"/>
      <c r="DT152" s="484"/>
      <c r="DU152" s="484"/>
      <c r="DV152" s="484"/>
      <c r="DW152" s="484"/>
      <c r="DX152" s="484"/>
      <c r="DY152" s="484"/>
      <c r="DZ152" s="484"/>
      <c r="EA152" s="484"/>
      <c r="EB152" s="484"/>
      <c r="EC152" s="484"/>
      <c r="ED152" s="484"/>
      <c r="EE152" s="484"/>
      <c r="EF152" s="484"/>
      <c r="EG152" s="484"/>
      <c r="EH152" s="484"/>
      <c r="EI152" s="484"/>
      <c r="EJ152" s="484"/>
      <c r="EK152" s="484"/>
      <c r="EL152" s="484"/>
      <c r="EM152" s="484"/>
      <c r="EN152" s="484"/>
      <c r="EO152" s="484"/>
      <c r="EP152" s="484"/>
      <c r="EQ152" s="484"/>
      <c r="ER152" s="484"/>
      <c r="ES152" s="484"/>
      <c r="ET152" s="484"/>
      <c r="EU152" s="484"/>
      <c r="EV152" s="484"/>
      <c r="EW152" s="484"/>
      <c r="EX152" s="484"/>
      <c r="EY152" s="484"/>
      <c r="EZ152" s="484"/>
      <c r="FA152" s="484"/>
      <c r="FB152" s="484"/>
      <c r="FC152" s="484"/>
      <c r="FD152" s="484"/>
      <c r="FE152" s="484"/>
      <c r="FF152" s="484"/>
      <c r="FG152" s="484"/>
      <c r="FH152" s="484"/>
      <c r="FI152" s="484"/>
      <c r="FJ152" s="484"/>
      <c r="FK152" s="484"/>
      <c r="FL152" s="484"/>
      <c r="FM152" s="484"/>
      <c r="FN152" s="484"/>
      <c r="FO152" s="484"/>
      <c r="FP152" s="484"/>
      <c r="FQ152" s="484"/>
      <c r="FR152" s="484"/>
      <c r="FS152" s="484"/>
    </row>
    <row r="153" spans="2:175">
      <c r="B153" s="486">
        <v>70</v>
      </c>
      <c r="C153" s="1273">
        <v>645.7808</v>
      </c>
      <c r="D153" s="1271">
        <v>710.35888</v>
      </c>
      <c r="E153" s="1271">
        <v>774.93696</v>
      </c>
      <c r="F153" s="1271">
        <v>839.51504</v>
      </c>
      <c r="G153" s="1271">
        <v>904.09312</v>
      </c>
      <c r="H153" s="1271">
        <v>968.6712</v>
      </c>
      <c r="I153" s="1271">
        <v>1033.24928</v>
      </c>
      <c r="J153" s="1271">
        <v>1097.82736</v>
      </c>
      <c r="K153" s="1271">
        <v>1162.40544</v>
      </c>
      <c r="L153" s="1271">
        <v>1226.98352</v>
      </c>
      <c r="M153" s="1271">
        <v>1291.5616</v>
      </c>
      <c r="N153" s="1271">
        <v>1356.13968</v>
      </c>
      <c r="O153" s="1271">
        <v>1420.71776</v>
      </c>
      <c r="P153" s="1271">
        <v>1485.29584</v>
      </c>
      <c r="Q153" s="1271">
        <v>1549.87392</v>
      </c>
      <c r="R153" s="1271">
        <v>1614.452</v>
      </c>
      <c r="S153" s="1271">
        <v>1679.03008</v>
      </c>
      <c r="T153" s="1271">
        <v>1743.60816</v>
      </c>
      <c r="U153" s="1271">
        <v>1808.18624</v>
      </c>
      <c r="V153" s="1271">
        <v>1872.76432</v>
      </c>
      <c r="W153" s="1271">
        <v>1937.3424</v>
      </c>
      <c r="X153" s="1271">
        <v>2001.92048</v>
      </c>
      <c r="Y153" s="1271">
        <v>2066.49856</v>
      </c>
      <c r="Z153" s="1271">
        <v>2131.0766400000002</v>
      </c>
      <c r="AA153" s="1271">
        <v>2195.65472</v>
      </c>
      <c r="AB153" s="1271">
        <v>2260.2328000000002</v>
      </c>
      <c r="AC153" s="1271">
        <v>2324.81088</v>
      </c>
      <c r="AD153" s="1271">
        <v>2389.3889600000002</v>
      </c>
      <c r="AE153" s="1271">
        <v>2453.96704</v>
      </c>
      <c r="AF153" s="1271">
        <v>2518.5451200000002</v>
      </c>
      <c r="AG153" s="1271">
        <v>2583.1232</v>
      </c>
      <c r="AH153" s="1271">
        <v>2647.7012800000002</v>
      </c>
      <c r="AI153" s="1271">
        <v>2712.27936</v>
      </c>
      <c r="AJ153" s="1271">
        <v>2776.8574400000002</v>
      </c>
      <c r="AK153" s="1271">
        <v>2841.43552</v>
      </c>
      <c r="AL153" s="1271">
        <v>2906.0136000000002</v>
      </c>
      <c r="AM153" s="1271">
        <v>2970.59168</v>
      </c>
      <c r="AN153" s="1271">
        <v>3035.1697600000002</v>
      </c>
      <c r="AO153" s="1271">
        <v>3099.74784</v>
      </c>
      <c r="AP153" s="1271">
        <v>3164.3259200000002</v>
      </c>
      <c r="AQ153" s="1271">
        <v>3228.904</v>
      </c>
      <c r="AR153" s="1271">
        <v>3293.4820800000002</v>
      </c>
      <c r="AS153" s="1271">
        <v>3358.06016</v>
      </c>
      <c r="AT153" s="1271">
        <v>3422.6382400000002</v>
      </c>
      <c r="AU153" s="1271">
        <v>3487.21632</v>
      </c>
      <c r="AV153" s="1271">
        <v>3551.7944000000002</v>
      </c>
      <c r="AW153" s="1271">
        <v>3616.37248</v>
      </c>
      <c r="AX153" s="1271">
        <v>3680.9505600000002</v>
      </c>
      <c r="AY153" s="1271">
        <v>3745.52864</v>
      </c>
      <c r="AZ153" s="1271">
        <v>3810.1067200000002</v>
      </c>
      <c r="BA153" s="1271">
        <v>3874.6848</v>
      </c>
      <c r="BB153" s="1271">
        <v>3939.2628800000002</v>
      </c>
      <c r="BC153" s="1271">
        <v>4003.84096</v>
      </c>
      <c r="BD153" s="1271">
        <v>4068.4190400000002</v>
      </c>
      <c r="BE153" s="1271">
        <v>4132.99712</v>
      </c>
      <c r="BF153" s="1271">
        <v>4197.5752000000002</v>
      </c>
      <c r="BG153" s="1271">
        <v>4262.1532800000004</v>
      </c>
      <c r="BH153" s="1271">
        <v>4326.7313599999998</v>
      </c>
      <c r="BI153" s="1271">
        <v>4391.30944</v>
      </c>
      <c r="BJ153" s="1271">
        <v>4455.8875200000002</v>
      </c>
      <c r="BK153" s="1271">
        <v>4520.4656000000004</v>
      </c>
      <c r="BL153" s="1271">
        <v>4585.0436799999998</v>
      </c>
      <c r="BM153" s="1271">
        <v>4649.62176</v>
      </c>
      <c r="BN153" s="1271">
        <v>4714.1998400000002</v>
      </c>
      <c r="BO153" s="1271">
        <v>4778.7779200000004</v>
      </c>
      <c r="BP153" s="1271">
        <v>4843.3559999999998</v>
      </c>
      <c r="BQ153" s="1271">
        <v>4907.93408</v>
      </c>
      <c r="BR153" s="1271">
        <v>4972.5121600000002</v>
      </c>
      <c r="BS153" s="1271">
        <v>5037.0902400000004</v>
      </c>
      <c r="BT153" s="1271">
        <v>5101.6683199999998</v>
      </c>
      <c r="BU153" s="1271">
        <v>5166.2464</v>
      </c>
      <c r="BV153" s="1271">
        <v>5230.8244800000002</v>
      </c>
      <c r="BW153" s="1271">
        <v>5295.4025600000004</v>
      </c>
      <c r="BX153" s="1271">
        <v>5359.9806399999998</v>
      </c>
      <c r="BY153" s="1271">
        <v>5424.55872</v>
      </c>
      <c r="BZ153" s="1271">
        <v>5489.1368000000002</v>
      </c>
      <c r="CA153" s="1271">
        <v>5553.7148800000004</v>
      </c>
      <c r="CB153" s="1271">
        <v>5618.2929599999998</v>
      </c>
      <c r="CC153" s="1271">
        <v>5682.87104</v>
      </c>
      <c r="CD153" s="1271">
        <v>5747.4491200000002</v>
      </c>
      <c r="CE153" s="1271">
        <v>5812.0272000000004</v>
      </c>
      <c r="CF153" s="1271">
        <v>5876.6052799999998</v>
      </c>
      <c r="CG153" s="1271">
        <v>5941.18336</v>
      </c>
      <c r="CH153" s="1271">
        <v>6005.7614400000002</v>
      </c>
      <c r="CI153" s="1271">
        <v>6070.3395200000004</v>
      </c>
      <c r="CJ153" s="1272">
        <v>6134.9175999999998</v>
      </c>
      <c r="CL153" s="484"/>
      <c r="CM153" s="484"/>
      <c r="CN153" s="484"/>
      <c r="CO153" s="484"/>
      <c r="CP153" s="484"/>
      <c r="CQ153" s="484"/>
      <c r="CR153" s="484"/>
      <c r="CS153" s="484"/>
      <c r="CT153" s="484"/>
      <c r="CU153" s="484"/>
      <c r="CV153" s="484"/>
      <c r="CW153" s="484"/>
      <c r="CX153" s="484"/>
      <c r="CY153" s="484"/>
      <c r="CZ153" s="484"/>
      <c r="DA153" s="484"/>
      <c r="DB153" s="484"/>
      <c r="DC153" s="484"/>
      <c r="DD153" s="484"/>
      <c r="DE153" s="484"/>
      <c r="DF153" s="484"/>
      <c r="DG153" s="484"/>
      <c r="DH153" s="484"/>
      <c r="DI153" s="484"/>
      <c r="DJ153" s="484"/>
      <c r="DK153" s="484"/>
      <c r="DL153" s="484"/>
      <c r="DM153" s="484"/>
      <c r="DN153" s="484"/>
      <c r="DO153" s="484"/>
      <c r="DP153" s="484"/>
      <c r="DQ153" s="484"/>
      <c r="DR153" s="484"/>
      <c r="DS153" s="484"/>
      <c r="DT153" s="484"/>
      <c r="DU153" s="484"/>
      <c r="DV153" s="484"/>
      <c r="DW153" s="484"/>
      <c r="DX153" s="484"/>
      <c r="DY153" s="484"/>
      <c r="DZ153" s="484"/>
      <c r="EA153" s="484"/>
      <c r="EB153" s="484"/>
      <c r="EC153" s="484"/>
      <c r="ED153" s="484"/>
      <c r="EE153" s="484"/>
      <c r="EF153" s="484"/>
      <c r="EG153" s="484"/>
      <c r="EH153" s="484"/>
      <c r="EI153" s="484"/>
      <c r="EJ153" s="484"/>
      <c r="EK153" s="484"/>
      <c r="EL153" s="484"/>
      <c r="EM153" s="484"/>
      <c r="EN153" s="484"/>
      <c r="EO153" s="484"/>
      <c r="EP153" s="484"/>
      <c r="EQ153" s="484"/>
      <c r="ER153" s="484"/>
      <c r="ES153" s="484"/>
      <c r="ET153" s="484"/>
      <c r="EU153" s="484"/>
      <c r="EV153" s="484"/>
      <c r="EW153" s="484"/>
      <c r="EX153" s="484"/>
      <c r="EY153" s="484"/>
      <c r="EZ153" s="484"/>
      <c r="FA153" s="484"/>
      <c r="FB153" s="484"/>
      <c r="FC153" s="484"/>
      <c r="FD153" s="484"/>
      <c r="FE153" s="484"/>
      <c r="FF153" s="484"/>
      <c r="FG153" s="484"/>
      <c r="FH153" s="484"/>
      <c r="FI153" s="484"/>
      <c r="FJ153" s="484"/>
      <c r="FK153" s="484"/>
      <c r="FL153" s="484"/>
      <c r="FM153" s="484"/>
      <c r="FN153" s="484"/>
      <c r="FO153" s="484"/>
      <c r="FP153" s="484"/>
      <c r="FQ153" s="484"/>
      <c r="FR153" s="484"/>
      <c r="FS153" s="484"/>
    </row>
    <row r="154" spans="2:175">
      <c r="B154" s="486">
        <v>71</v>
      </c>
      <c r="C154" s="1273">
        <v>655.00624000000005</v>
      </c>
      <c r="D154" s="1271">
        <v>720.50686400000006</v>
      </c>
      <c r="E154" s="1271">
        <v>786.00748800000008</v>
      </c>
      <c r="F154" s="1271">
        <v>851.50811199999998</v>
      </c>
      <c r="G154" s="1271">
        <v>917.008736</v>
      </c>
      <c r="H154" s="1271">
        <v>982.50936000000002</v>
      </c>
      <c r="I154" s="1271">
        <v>1048.009984</v>
      </c>
      <c r="J154" s="1271">
        <v>1113.510608</v>
      </c>
      <c r="K154" s="1271">
        <v>1179.0112320000001</v>
      </c>
      <c r="L154" s="1271">
        <v>1244.5118560000001</v>
      </c>
      <c r="M154" s="1271">
        <v>1310.0124800000001</v>
      </c>
      <c r="N154" s="1271">
        <v>1375.5131040000001</v>
      </c>
      <c r="O154" s="1271">
        <v>1441.0137280000001</v>
      </c>
      <c r="P154" s="1271">
        <v>1506.5143520000001</v>
      </c>
      <c r="Q154" s="1271">
        <v>1572.0149760000002</v>
      </c>
      <c r="R154" s="1271">
        <v>1637.5155999999999</v>
      </c>
      <c r="S154" s="1271">
        <v>1703.016224</v>
      </c>
      <c r="T154" s="1271">
        <v>1768.516848</v>
      </c>
      <c r="U154" s="1271">
        <v>1834.017472</v>
      </c>
      <c r="V154" s="1271">
        <v>1899.518096</v>
      </c>
      <c r="W154" s="1271">
        <v>1965.01872</v>
      </c>
      <c r="X154" s="1271">
        <v>2030.519344</v>
      </c>
      <c r="Y154" s="1271">
        <v>2096.0199680000001</v>
      </c>
      <c r="Z154" s="1271">
        <v>2161.5205919999999</v>
      </c>
      <c r="AA154" s="1271">
        <v>2227.0212160000001</v>
      </c>
      <c r="AB154" s="1271">
        <v>2292.5218399999999</v>
      </c>
      <c r="AC154" s="1271">
        <v>2358.0224640000001</v>
      </c>
      <c r="AD154" s="1271">
        <v>2423.5230879999999</v>
      </c>
      <c r="AE154" s="1271">
        <v>2489.0237120000002</v>
      </c>
      <c r="AF154" s="1271">
        <v>2554.5243359999999</v>
      </c>
      <c r="AG154" s="1271">
        <v>2620.0249600000002</v>
      </c>
      <c r="AH154" s="1271">
        <v>2685.525584</v>
      </c>
      <c r="AI154" s="1271">
        <v>2751.0262080000002</v>
      </c>
      <c r="AJ154" s="1271">
        <v>2816.526832</v>
      </c>
      <c r="AK154" s="1271">
        <v>2882.0274560000003</v>
      </c>
      <c r="AL154" s="1271">
        <v>2947.52808</v>
      </c>
      <c r="AM154" s="1271">
        <v>3013.0287040000003</v>
      </c>
      <c r="AN154" s="1271">
        <v>3078.5293280000001</v>
      </c>
      <c r="AO154" s="1271">
        <v>3144.0299520000003</v>
      </c>
      <c r="AP154" s="1271">
        <v>3209.5305760000001</v>
      </c>
      <c r="AQ154" s="1271">
        <v>3275.0311999999999</v>
      </c>
      <c r="AR154" s="1271">
        <v>3340.5318240000001</v>
      </c>
      <c r="AS154" s="1271">
        <v>3406.0324479999999</v>
      </c>
      <c r="AT154" s="1271">
        <v>3471.5330720000002</v>
      </c>
      <c r="AU154" s="1271">
        <v>3537.033696</v>
      </c>
      <c r="AV154" s="1271">
        <v>3602.5343200000002</v>
      </c>
      <c r="AW154" s="1271">
        <v>3668.034944</v>
      </c>
      <c r="AX154" s="1271">
        <v>3733.5355680000002</v>
      </c>
      <c r="AY154" s="1271">
        <v>3799.036192</v>
      </c>
      <c r="AZ154" s="1271">
        <v>3864.5368160000003</v>
      </c>
      <c r="BA154" s="1271">
        <v>3930.0374400000001</v>
      </c>
      <c r="BB154" s="1271">
        <v>3995.5380640000003</v>
      </c>
      <c r="BC154" s="1271">
        <v>4061.0386880000001</v>
      </c>
      <c r="BD154" s="1271">
        <v>4126.5393119999999</v>
      </c>
      <c r="BE154" s="1271">
        <v>4192.0399360000001</v>
      </c>
      <c r="BF154" s="1271">
        <v>4257.5405600000004</v>
      </c>
      <c r="BG154" s="1271">
        <v>4323.0411839999997</v>
      </c>
      <c r="BH154" s="1271">
        <v>4388.5418079999999</v>
      </c>
      <c r="BI154" s="1271">
        <v>4454.0424320000002</v>
      </c>
      <c r="BJ154" s="1271">
        <v>4519.5430560000004</v>
      </c>
      <c r="BK154" s="1271">
        <v>4585.0436799999998</v>
      </c>
      <c r="BL154" s="1271">
        <v>4650.544304</v>
      </c>
      <c r="BM154" s="1271">
        <v>4716.0449280000003</v>
      </c>
      <c r="BN154" s="1271">
        <v>4781.5455520000005</v>
      </c>
      <c r="BO154" s="1271">
        <v>4847.0461759999998</v>
      </c>
      <c r="BP154" s="1271">
        <v>4912.5468000000001</v>
      </c>
      <c r="BQ154" s="1271">
        <v>4978.0474240000003</v>
      </c>
      <c r="BR154" s="1271">
        <v>5043.5480480000006</v>
      </c>
      <c r="BS154" s="1271">
        <v>5109.0486719999999</v>
      </c>
      <c r="BT154" s="1271">
        <v>5174.5492960000001</v>
      </c>
      <c r="BU154" s="1271">
        <v>5240.0499200000004</v>
      </c>
      <c r="BV154" s="1271">
        <v>5305.5505440000006</v>
      </c>
      <c r="BW154" s="1271">
        <v>5371.051168</v>
      </c>
      <c r="BX154" s="1271">
        <v>5436.5517920000002</v>
      </c>
      <c r="BY154" s="1271">
        <v>5502.0524160000004</v>
      </c>
      <c r="BZ154" s="1271">
        <v>5567.5530399999998</v>
      </c>
      <c r="CA154" s="1271">
        <v>5633.053664</v>
      </c>
      <c r="CB154" s="1271">
        <v>5698.5542880000003</v>
      </c>
      <c r="CC154" s="1271">
        <v>5764.0549120000005</v>
      </c>
      <c r="CD154" s="1271">
        <v>5829.5555359999998</v>
      </c>
      <c r="CE154" s="1271">
        <v>5895.0561600000001</v>
      </c>
      <c r="CF154" s="1271">
        <v>5960.5567840000003</v>
      </c>
      <c r="CG154" s="1271">
        <v>6026.0574080000006</v>
      </c>
      <c r="CH154" s="1271">
        <v>6091.5580319999999</v>
      </c>
      <c r="CI154" s="1271">
        <v>6157.0586560000002</v>
      </c>
      <c r="CJ154" s="1272">
        <v>6222.5592800000004</v>
      </c>
      <c r="CL154" s="484"/>
      <c r="CM154" s="484"/>
      <c r="CN154" s="484"/>
      <c r="CO154" s="484"/>
      <c r="CP154" s="484"/>
      <c r="CQ154" s="484"/>
      <c r="CR154" s="484"/>
      <c r="CS154" s="484"/>
      <c r="CT154" s="484"/>
      <c r="CU154" s="484"/>
      <c r="CV154" s="484"/>
      <c r="CW154" s="484"/>
      <c r="CX154" s="484"/>
      <c r="CY154" s="484"/>
      <c r="CZ154" s="484"/>
      <c r="DA154" s="484"/>
      <c r="DB154" s="484"/>
      <c r="DC154" s="484"/>
      <c r="DD154" s="484"/>
      <c r="DE154" s="484"/>
      <c r="DF154" s="484"/>
      <c r="DG154" s="484"/>
      <c r="DH154" s="484"/>
      <c r="DI154" s="484"/>
      <c r="DJ154" s="484"/>
      <c r="DK154" s="484"/>
      <c r="DL154" s="484"/>
      <c r="DM154" s="484"/>
      <c r="DN154" s="484"/>
      <c r="DO154" s="484"/>
      <c r="DP154" s="484"/>
      <c r="DQ154" s="484"/>
      <c r="DR154" s="484"/>
      <c r="DS154" s="484"/>
      <c r="DT154" s="484"/>
      <c r="DU154" s="484"/>
      <c r="DV154" s="484"/>
      <c r="DW154" s="484"/>
      <c r="DX154" s="484"/>
      <c r="DY154" s="484"/>
      <c r="DZ154" s="484"/>
      <c r="EA154" s="484"/>
      <c r="EB154" s="484"/>
      <c r="EC154" s="484"/>
      <c r="ED154" s="484"/>
      <c r="EE154" s="484"/>
      <c r="EF154" s="484"/>
      <c r="EG154" s="484"/>
      <c r="EH154" s="484"/>
      <c r="EI154" s="484"/>
      <c r="EJ154" s="484"/>
      <c r="EK154" s="484"/>
      <c r="EL154" s="484"/>
      <c r="EM154" s="484"/>
      <c r="EN154" s="484"/>
      <c r="EO154" s="484"/>
      <c r="EP154" s="484"/>
      <c r="EQ154" s="484"/>
      <c r="ER154" s="484"/>
      <c r="ES154" s="484"/>
      <c r="ET154" s="484"/>
      <c r="EU154" s="484"/>
      <c r="EV154" s="484"/>
      <c r="EW154" s="484"/>
      <c r="EX154" s="484"/>
      <c r="EY154" s="484"/>
      <c r="EZ154" s="484"/>
      <c r="FA154" s="484"/>
      <c r="FB154" s="484"/>
      <c r="FC154" s="484"/>
      <c r="FD154" s="484"/>
      <c r="FE154" s="484"/>
      <c r="FF154" s="484"/>
      <c r="FG154" s="484"/>
      <c r="FH154" s="484"/>
      <c r="FI154" s="484"/>
      <c r="FJ154" s="484"/>
      <c r="FK154" s="484"/>
      <c r="FL154" s="484"/>
      <c r="FM154" s="484"/>
      <c r="FN154" s="484"/>
      <c r="FO154" s="484"/>
      <c r="FP154" s="484"/>
      <c r="FQ154" s="484"/>
      <c r="FR154" s="484"/>
      <c r="FS154" s="484"/>
    </row>
    <row r="155" spans="2:175">
      <c r="B155" s="486">
        <v>72</v>
      </c>
      <c r="C155" s="1273">
        <v>664.23167999999998</v>
      </c>
      <c r="D155" s="1271">
        <v>730.65484800000002</v>
      </c>
      <c r="E155" s="1271">
        <v>797.07801600000005</v>
      </c>
      <c r="F155" s="1271">
        <v>863.50118400000008</v>
      </c>
      <c r="G155" s="1271">
        <v>929.924352</v>
      </c>
      <c r="H155" s="1271">
        <v>996.34752000000003</v>
      </c>
      <c r="I155" s="1271">
        <v>1062.7706880000001</v>
      </c>
      <c r="J155" s="1271">
        <v>1129.1938560000001</v>
      </c>
      <c r="K155" s="1271">
        <v>1195.6170240000001</v>
      </c>
      <c r="L155" s="1271">
        <v>1262.0401919999999</v>
      </c>
      <c r="M155" s="1271">
        <v>1328.46336</v>
      </c>
      <c r="N155" s="1271">
        <v>1394.886528</v>
      </c>
      <c r="O155" s="1271">
        <v>1461.309696</v>
      </c>
      <c r="P155" s="1271">
        <v>1527.7328640000001</v>
      </c>
      <c r="Q155" s="1271">
        <v>1594.1560320000001</v>
      </c>
      <c r="R155" s="1271">
        <v>1660.5792000000001</v>
      </c>
      <c r="S155" s="1271">
        <v>1727.0023680000002</v>
      </c>
      <c r="T155" s="1271">
        <v>1793.425536</v>
      </c>
      <c r="U155" s="1271">
        <v>1859.848704</v>
      </c>
      <c r="V155" s="1271">
        <v>1926.271872</v>
      </c>
      <c r="W155" s="1271">
        <v>1992.6950400000001</v>
      </c>
      <c r="X155" s="1271">
        <v>2059.1182079999999</v>
      </c>
      <c r="Y155" s="1271">
        <v>2125.5413760000001</v>
      </c>
      <c r="Z155" s="1271">
        <v>2191.9645439999999</v>
      </c>
      <c r="AA155" s="1271">
        <v>2258.3877120000002</v>
      </c>
      <c r="AB155" s="1271">
        <v>2324.81088</v>
      </c>
      <c r="AC155" s="1271">
        <v>2391.2340480000003</v>
      </c>
      <c r="AD155" s="1271">
        <v>2457.6572160000001</v>
      </c>
      <c r="AE155" s="1271">
        <v>2524.0803839999999</v>
      </c>
      <c r="AF155" s="1271">
        <v>2590.5035520000001</v>
      </c>
      <c r="AG155" s="1271">
        <v>2656.9267199999999</v>
      </c>
      <c r="AH155" s="1271">
        <v>2723.3498880000002</v>
      </c>
      <c r="AI155" s="1271">
        <v>2789.773056</v>
      </c>
      <c r="AJ155" s="1271">
        <v>2856.1962240000003</v>
      </c>
      <c r="AK155" s="1271">
        <v>2922.6193920000001</v>
      </c>
      <c r="AL155" s="1271">
        <v>2989.0425600000003</v>
      </c>
      <c r="AM155" s="1271">
        <v>3055.4657280000001</v>
      </c>
      <c r="AN155" s="1271">
        <v>3121.8888959999999</v>
      </c>
      <c r="AO155" s="1271">
        <v>3188.3120640000002</v>
      </c>
      <c r="AP155" s="1271">
        <v>3254.735232</v>
      </c>
      <c r="AQ155" s="1271">
        <v>3321.1584000000003</v>
      </c>
      <c r="AR155" s="1271">
        <v>3387.5815680000001</v>
      </c>
      <c r="AS155" s="1271">
        <v>3454.0047360000003</v>
      </c>
      <c r="AT155" s="1271">
        <v>3520.4279040000001</v>
      </c>
      <c r="AU155" s="1271">
        <v>3586.8510719999999</v>
      </c>
      <c r="AV155" s="1271">
        <v>3653.2742400000002</v>
      </c>
      <c r="AW155" s="1271">
        <v>3719.697408</v>
      </c>
      <c r="AX155" s="1271">
        <v>3786.1205760000003</v>
      </c>
      <c r="AY155" s="1271">
        <v>3852.5437440000001</v>
      </c>
      <c r="AZ155" s="1271">
        <v>3918.9669120000003</v>
      </c>
      <c r="BA155" s="1271">
        <v>3985.3900800000001</v>
      </c>
      <c r="BB155" s="1271">
        <v>4051.8132479999999</v>
      </c>
      <c r="BC155" s="1271">
        <v>4118.2364159999997</v>
      </c>
      <c r="BD155" s="1271">
        <v>4184.659584</v>
      </c>
      <c r="BE155" s="1271">
        <v>4251.0827520000003</v>
      </c>
      <c r="BF155" s="1271">
        <v>4317.5059200000005</v>
      </c>
      <c r="BG155" s="1271">
        <v>4383.9290879999999</v>
      </c>
      <c r="BH155" s="1271">
        <v>4450.3522560000001</v>
      </c>
      <c r="BI155" s="1271">
        <v>4516.7754240000004</v>
      </c>
      <c r="BJ155" s="1271">
        <v>4583.1985919999997</v>
      </c>
      <c r="BK155" s="1271">
        <v>4649.62176</v>
      </c>
      <c r="BL155" s="1271">
        <v>4716.0449280000003</v>
      </c>
      <c r="BM155" s="1271">
        <v>4782.4680960000005</v>
      </c>
      <c r="BN155" s="1271">
        <v>4848.8912639999999</v>
      </c>
      <c r="BO155" s="1271">
        <v>4915.3144320000001</v>
      </c>
      <c r="BP155" s="1271">
        <v>4981.7376000000004</v>
      </c>
      <c r="BQ155" s="1271">
        <v>5048.1607679999997</v>
      </c>
      <c r="BR155" s="1271">
        <v>5114.583936</v>
      </c>
      <c r="BS155" s="1271">
        <v>5181.0071040000003</v>
      </c>
      <c r="BT155" s="1271">
        <v>5247.4302720000005</v>
      </c>
      <c r="BU155" s="1271">
        <v>5313.8534399999999</v>
      </c>
      <c r="BV155" s="1271">
        <v>5380.2766080000001</v>
      </c>
      <c r="BW155" s="1271">
        <v>5446.6997760000004</v>
      </c>
      <c r="BX155" s="1271">
        <v>5513.1229439999997</v>
      </c>
      <c r="BY155" s="1271">
        <v>5579.546112</v>
      </c>
      <c r="BZ155" s="1271">
        <v>5645.9692800000003</v>
      </c>
      <c r="CA155" s="1271">
        <v>5712.3924480000005</v>
      </c>
      <c r="CB155" s="1271">
        <v>5778.8156159999999</v>
      </c>
      <c r="CC155" s="1271">
        <v>5845.2387840000001</v>
      </c>
      <c r="CD155" s="1271">
        <v>5911.6619520000004</v>
      </c>
      <c r="CE155" s="1271">
        <v>5978.0851200000006</v>
      </c>
      <c r="CF155" s="1271">
        <v>6044.508288</v>
      </c>
      <c r="CG155" s="1271">
        <v>6110.9314560000003</v>
      </c>
      <c r="CH155" s="1271">
        <v>6177.3546240000005</v>
      </c>
      <c r="CI155" s="1271">
        <v>6243.7777919999999</v>
      </c>
      <c r="CJ155" s="1272">
        <v>6310.2009600000001</v>
      </c>
      <c r="CL155" s="484"/>
      <c r="CM155" s="484"/>
      <c r="CN155" s="484"/>
      <c r="CO155" s="484"/>
      <c r="CP155" s="484"/>
      <c r="CQ155" s="484"/>
      <c r="CR155" s="484"/>
      <c r="CS155" s="484"/>
      <c r="CT155" s="484"/>
      <c r="CU155" s="484"/>
      <c r="CV155" s="484"/>
      <c r="CW155" s="484"/>
      <c r="CX155" s="484"/>
      <c r="CY155" s="484"/>
      <c r="CZ155" s="484"/>
      <c r="DA155" s="484"/>
      <c r="DB155" s="484"/>
      <c r="DC155" s="484"/>
      <c r="DD155" s="484"/>
      <c r="DE155" s="484"/>
      <c r="DF155" s="484"/>
      <c r="DG155" s="484"/>
      <c r="DH155" s="484"/>
      <c r="DI155" s="484"/>
      <c r="DJ155" s="484"/>
      <c r="DK155" s="484"/>
      <c r="DL155" s="484"/>
      <c r="DM155" s="484"/>
      <c r="DN155" s="484"/>
      <c r="DO155" s="484"/>
      <c r="DP155" s="484"/>
      <c r="DQ155" s="484"/>
      <c r="DR155" s="484"/>
      <c r="DS155" s="484"/>
      <c r="DT155" s="484"/>
      <c r="DU155" s="484"/>
      <c r="DV155" s="484"/>
      <c r="DW155" s="484"/>
      <c r="DX155" s="484"/>
      <c r="DY155" s="484"/>
      <c r="DZ155" s="484"/>
      <c r="EA155" s="484"/>
      <c r="EB155" s="484"/>
      <c r="EC155" s="484"/>
      <c r="ED155" s="484"/>
      <c r="EE155" s="484"/>
      <c r="EF155" s="484"/>
      <c r="EG155" s="484"/>
      <c r="EH155" s="484"/>
      <c r="EI155" s="484"/>
      <c r="EJ155" s="484"/>
      <c r="EK155" s="484"/>
      <c r="EL155" s="484"/>
      <c r="EM155" s="484"/>
      <c r="EN155" s="484"/>
      <c r="EO155" s="484"/>
      <c r="EP155" s="484"/>
      <c r="EQ155" s="484"/>
      <c r="ER155" s="484"/>
      <c r="ES155" s="484"/>
      <c r="ET155" s="484"/>
      <c r="EU155" s="484"/>
      <c r="EV155" s="484"/>
      <c r="EW155" s="484"/>
      <c r="EX155" s="484"/>
      <c r="EY155" s="484"/>
      <c r="EZ155" s="484"/>
      <c r="FA155" s="484"/>
      <c r="FB155" s="484"/>
      <c r="FC155" s="484"/>
      <c r="FD155" s="484"/>
      <c r="FE155" s="484"/>
      <c r="FF155" s="484"/>
      <c r="FG155" s="484"/>
      <c r="FH155" s="484"/>
      <c r="FI155" s="484"/>
      <c r="FJ155" s="484"/>
      <c r="FK155" s="484"/>
      <c r="FL155" s="484"/>
      <c r="FM155" s="484"/>
      <c r="FN155" s="484"/>
      <c r="FO155" s="484"/>
      <c r="FP155" s="484"/>
      <c r="FQ155" s="484"/>
      <c r="FR155" s="484"/>
      <c r="FS155" s="484"/>
    </row>
    <row r="156" spans="2:175">
      <c r="B156" s="486">
        <v>73</v>
      </c>
      <c r="C156" s="1273">
        <v>673.45712000000003</v>
      </c>
      <c r="D156" s="1271">
        <v>740.80283200000008</v>
      </c>
      <c r="E156" s="1271">
        <v>808.14854400000002</v>
      </c>
      <c r="F156" s="1271">
        <v>875.49425600000006</v>
      </c>
      <c r="G156" s="1271">
        <v>942.839968</v>
      </c>
      <c r="H156" s="1271">
        <v>1010.18568</v>
      </c>
      <c r="I156" s="1271">
        <v>1077.5313920000001</v>
      </c>
      <c r="J156" s="1271">
        <v>1144.8771040000001</v>
      </c>
      <c r="K156" s="1271">
        <v>1212.222816</v>
      </c>
      <c r="L156" s="1271">
        <v>1279.568528</v>
      </c>
      <c r="M156" s="1271">
        <v>1346.9142400000001</v>
      </c>
      <c r="N156" s="1271">
        <v>1414.2599520000001</v>
      </c>
      <c r="O156" s="1271">
        <v>1481.6056640000002</v>
      </c>
      <c r="P156" s="1271">
        <v>1548.951376</v>
      </c>
      <c r="Q156" s="1271">
        <v>1616.297088</v>
      </c>
      <c r="R156" s="1271">
        <v>1683.6428000000001</v>
      </c>
      <c r="S156" s="1271">
        <v>1750.9885120000001</v>
      </c>
      <c r="T156" s="1271">
        <v>1818.3342239999999</v>
      </c>
      <c r="U156" s="1271">
        <v>1885.679936</v>
      </c>
      <c r="V156" s="1271">
        <v>1953.025648</v>
      </c>
      <c r="W156" s="1271">
        <v>2020.3713600000001</v>
      </c>
      <c r="X156" s="1271">
        <v>2087.7170719999999</v>
      </c>
      <c r="Y156" s="1271">
        <v>2155.0627840000002</v>
      </c>
      <c r="Z156" s="1271">
        <v>2222.408496</v>
      </c>
      <c r="AA156" s="1271">
        <v>2289.7542080000003</v>
      </c>
      <c r="AB156" s="1271">
        <v>2357.0999200000001</v>
      </c>
      <c r="AC156" s="1271">
        <v>2424.4456319999999</v>
      </c>
      <c r="AD156" s="1271">
        <v>2491.7913440000002</v>
      </c>
      <c r="AE156" s="1271">
        <v>2559.137056</v>
      </c>
      <c r="AF156" s="1271">
        <v>2626.4827680000003</v>
      </c>
      <c r="AG156" s="1271">
        <v>2693.8284800000001</v>
      </c>
      <c r="AH156" s="1271">
        <v>2761.1741919999999</v>
      </c>
      <c r="AI156" s="1271">
        <v>2828.5199040000002</v>
      </c>
      <c r="AJ156" s="1271">
        <v>2895.865616</v>
      </c>
      <c r="AK156" s="1271">
        <v>2963.2113280000003</v>
      </c>
      <c r="AL156" s="1271">
        <v>3030.5570400000001</v>
      </c>
      <c r="AM156" s="1271">
        <v>3097.902752</v>
      </c>
      <c r="AN156" s="1271">
        <v>3165.2484640000002</v>
      </c>
      <c r="AO156" s="1271">
        <v>3232.5941760000001</v>
      </c>
      <c r="AP156" s="1271">
        <v>3299.9398879999999</v>
      </c>
      <c r="AQ156" s="1271">
        <v>3367.2856000000002</v>
      </c>
      <c r="AR156" s="1271">
        <v>3434.631312</v>
      </c>
      <c r="AS156" s="1271">
        <v>3501.9770240000003</v>
      </c>
      <c r="AT156" s="1271">
        <v>3569.3227360000001</v>
      </c>
      <c r="AU156" s="1271">
        <v>3636.6684479999999</v>
      </c>
      <c r="AV156" s="1271">
        <v>3704.0141600000002</v>
      </c>
      <c r="AW156" s="1271">
        <v>3771.359872</v>
      </c>
      <c r="AX156" s="1271">
        <v>3838.7055840000003</v>
      </c>
      <c r="AY156" s="1271">
        <v>3906.0512960000001</v>
      </c>
      <c r="AZ156" s="1271">
        <v>3973.3970079999999</v>
      </c>
      <c r="BA156" s="1271">
        <v>4040.7427200000002</v>
      </c>
      <c r="BB156" s="1271">
        <v>4108.0884320000005</v>
      </c>
      <c r="BC156" s="1271">
        <v>4175.4341439999998</v>
      </c>
      <c r="BD156" s="1271">
        <v>4242.7798560000001</v>
      </c>
      <c r="BE156" s="1271">
        <v>4310.1255680000004</v>
      </c>
      <c r="BF156" s="1271">
        <v>4377.4712799999998</v>
      </c>
      <c r="BG156" s="1271">
        <v>4444.816992</v>
      </c>
      <c r="BH156" s="1271">
        <v>4512.1627040000003</v>
      </c>
      <c r="BI156" s="1271">
        <v>4579.5084160000006</v>
      </c>
      <c r="BJ156" s="1271">
        <v>4646.8541279999999</v>
      </c>
      <c r="BK156" s="1271">
        <v>4714.1998400000002</v>
      </c>
      <c r="BL156" s="1271">
        <v>4781.5455520000005</v>
      </c>
      <c r="BM156" s="1271">
        <v>4848.8912639999999</v>
      </c>
      <c r="BN156" s="1271">
        <v>4916.2369760000001</v>
      </c>
      <c r="BO156" s="1271">
        <v>4983.5826880000004</v>
      </c>
      <c r="BP156" s="1271">
        <v>5050.9283999999998</v>
      </c>
      <c r="BQ156" s="1271">
        <v>5118.2741120000001</v>
      </c>
      <c r="BR156" s="1271">
        <v>5185.6198240000003</v>
      </c>
      <c r="BS156" s="1271">
        <v>5252.9655360000006</v>
      </c>
      <c r="BT156" s="1271">
        <v>5320.311248</v>
      </c>
      <c r="BU156" s="1271">
        <v>5387.6569600000003</v>
      </c>
      <c r="BV156" s="1271">
        <v>5455.0026720000005</v>
      </c>
      <c r="BW156" s="1271">
        <v>5522.3483839999999</v>
      </c>
      <c r="BX156" s="1271">
        <v>5589.6940960000002</v>
      </c>
      <c r="BY156" s="1271">
        <v>5657.0398080000004</v>
      </c>
      <c r="BZ156" s="1271">
        <v>5724.3855199999998</v>
      </c>
      <c r="CA156" s="1271">
        <v>5791.7312320000001</v>
      </c>
      <c r="CB156" s="1271">
        <v>5859.0769440000004</v>
      </c>
      <c r="CC156" s="1271">
        <v>5926.4226560000006</v>
      </c>
      <c r="CD156" s="1271">
        <v>5993.768368</v>
      </c>
      <c r="CE156" s="1271">
        <v>6061.1140800000003</v>
      </c>
      <c r="CF156" s="1271">
        <v>6128.4597920000006</v>
      </c>
      <c r="CG156" s="1271">
        <v>6195.8055039999999</v>
      </c>
      <c r="CH156" s="1271">
        <v>6263.1512160000002</v>
      </c>
      <c r="CI156" s="1271">
        <v>6330.4969280000005</v>
      </c>
      <c r="CJ156" s="1272">
        <v>6397.8426399999998</v>
      </c>
      <c r="CL156" s="484"/>
      <c r="CM156" s="484"/>
      <c r="CN156" s="484"/>
      <c r="CO156" s="484"/>
      <c r="CP156" s="484"/>
      <c r="CQ156" s="484"/>
      <c r="CR156" s="484"/>
      <c r="CS156" s="484"/>
      <c r="CT156" s="484"/>
      <c r="CU156" s="484"/>
      <c r="CV156" s="484"/>
      <c r="CW156" s="484"/>
      <c r="CX156" s="484"/>
      <c r="CY156" s="484"/>
      <c r="CZ156" s="484"/>
      <c r="DA156" s="484"/>
      <c r="DB156" s="484"/>
      <c r="DC156" s="484"/>
      <c r="DD156" s="484"/>
      <c r="DE156" s="484"/>
      <c r="DF156" s="484"/>
      <c r="DG156" s="484"/>
      <c r="DH156" s="484"/>
      <c r="DI156" s="484"/>
      <c r="DJ156" s="484"/>
      <c r="DK156" s="484"/>
      <c r="DL156" s="484"/>
      <c r="DM156" s="484"/>
      <c r="DN156" s="484"/>
      <c r="DO156" s="484"/>
      <c r="DP156" s="484"/>
      <c r="DQ156" s="484"/>
      <c r="DR156" s="484"/>
      <c r="DS156" s="484"/>
      <c r="DT156" s="484"/>
      <c r="DU156" s="484"/>
      <c r="DV156" s="484"/>
      <c r="DW156" s="484"/>
      <c r="DX156" s="484"/>
      <c r="DY156" s="484"/>
      <c r="DZ156" s="484"/>
      <c r="EA156" s="484"/>
      <c r="EB156" s="484"/>
      <c r="EC156" s="484"/>
      <c r="ED156" s="484"/>
      <c r="EE156" s="484"/>
      <c r="EF156" s="484"/>
      <c r="EG156" s="484"/>
      <c r="EH156" s="484"/>
      <c r="EI156" s="484"/>
      <c r="EJ156" s="484"/>
      <c r="EK156" s="484"/>
      <c r="EL156" s="484"/>
      <c r="EM156" s="484"/>
      <c r="EN156" s="484"/>
      <c r="EO156" s="484"/>
      <c r="EP156" s="484"/>
      <c r="EQ156" s="484"/>
      <c r="ER156" s="484"/>
      <c r="ES156" s="484"/>
      <c r="ET156" s="484"/>
      <c r="EU156" s="484"/>
      <c r="EV156" s="484"/>
      <c r="EW156" s="484"/>
      <c r="EX156" s="484"/>
      <c r="EY156" s="484"/>
      <c r="EZ156" s="484"/>
      <c r="FA156" s="484"/>
      <c r="FB156" s="484"/>
      <c r="FC156" s="484"/>
      <c r="FD156" s="484"/>
      <c r="FE156" s="484"/>
      <c r="FF156" s="484"/>
      <c r="FG156" s="484"/>
      <c r="FH156" s="484"/>
      <c r="FI156" s="484"/>
      <c r="FJ156" s="484"/>
      <c r="FK156" s="484"/>
      <c r="FL156" s="484"/>
      <c r="FM156" s="484"/>
      <c r="FN156" s="484"/>
      <c r="FO156" s="484"/>
      <c r="FP156" s="484"/>
      <c r="FQ156" s="484"/>
      <c r="FR156" s="484"/>
      <c r="FS156" s="484"/>
    </row>
    <row r="157" spans="2:175">
      <c r="B157" s="486">
        <v>74</v>
      </c>
      <c r="C157" s="1273">
        <v>682.68255999999997</v>
      </c>
      <c r="D157" s="1271">
        <v>750.95081600000003</v>
      </c>
      <c r="E157" s="1271">
        <v>819.21907199999998</v>
      </c>
      <c r="F157" s="1271">
        <v>887.48732800000005</v>
      </c>
      <c r="G157" s="1271">
        <v>955.755584</v>
      </c>
      <c r="H157" s="1271">
        <v>1024.0238400000001</v>
      </c>
      <c r="I157" s="1271">
        <v>1092.2920960000001</v>
      </c>
      <c r="J157" s="1271">
        <v>1160.560352</v>
      </c>
      <c r="K157" s="1271">
        <v>1228.828608</v>
      </c>
      <c r="L157" s="1271">
        <v>1297.0968640000001</v>
      </c>
      <c r="M157" s="1271">
        <v>1365.3651199999999</v>
      </c>
      <c r="N157" s="1271">
        <v>1433.633376</v>
      </c>
      <c r="O157" s="1271">
        <v>1501.9016320000001</v>
      </c>
      <c r="P157" s="1271">
        <v>1570.1698880000001</v>
      </c>
      <c r="Q157" s="1271">
        <v>1638.438144</v>
      </c>
      <c r="R157" s="1271">
        <v>1706.7064</v>
      </c>
      <c r="S157" s="1271">
        <v>1774.9746560000001</v>
      </c>
      <c r="T157" s="1271">
        <v>1843.2429120000002</v>
      </c>
      <c r="U157" s="1271">
        <v>1911.511168</v>
      </c>
      <c r="V157" s="1271">
        <v>1979.7794240000001</v>
      </c>
      <c r="W157" s="1271">
        <v>2048.0476800000001</v>
      </c>
      <c r="X157" s="1271">
        <v>2116.315936</v>
      </c>
      <c r="Y157" s="1271">
        <v>2184.5841920000003</v>
      </c>
      <c r="Z157" s="1271">
        <v>2252.8524480000001</v>
      </c>
      <c r="AA157" s="1271">
        <v>2321.1207039999999</v>
      </c>
      <c r="AB157" s="1271">
        <v>2389.3889600000002</v>
      </c>
      <c r="AC157" s="1271">
        <v>2457.6572160000001</v>
      </c>
      <c r="AD157" s="1271">
        <v>2525.9254719999999</v>
      </c>
      <c r="AE157" s="1271">
        <v>2594.1937280000002</v>
      </c>
      <c r="AF157" s="1271">
        <v>2662.461984</v>
      </c>
      <c r="AG157" s="1271">
        <v>2730.7302399999999</v>
      </c>
      <c r="AH157" s="1271">
        <v>2798.9984960000002</v>
      </c>
      <c r="AI157" s="1271">
        <v>2867.266752</v>
      </c>
      <c r="AJ157" s="1271">
        <v>2935.5350080000003</v>
      </c>
      <c r="AK157" s="1271">
        <v>3003.8032640000001</v>
      </c>
      <c r="AL157" s="1271">
        <v>3072.07152</v>
      </c>
      <c r="AM157" s="1271">
        <v>3140.3397760000003</v>
      </c>
      <c r="AN157" s="1271">
        <v>3208.6080320000001</v>
      </c>
      <c r="AO157" s="1271">
        <v>3276.8762879999999</v>
      </c>
      <c r="AP157" s="1271">
        <v>3345.1445440000002</v>
      </c>
      <c r="AQ157" s="1271">
        <v>3413.4128000000001</v>
      </c>
      <c r="AR157" s="1271">
        <v>3481.6810559999999</v>
      </c>
      <c r="AS157" s="1271">
        <v>3549.9493120000002</v>
      </c>
      <c r="AT157" s="1271">
        <v>3618.217568</v>
      </c>
      <c r="AU157" s="1271">
        <v>3686.4858240000003</v>
      </c>
      <c r="AV157" s="1271">
        <v>3754.7540800000002</v>
      </c>
      <c r="AW157" s="1271">
        <v>3823.022336</v>
      </c>
      <c r="AX157" s="1271">
        <v>3891.2905920000003</v>
      </c>
      <c r="AY157" s="1271">
        <v>3959.5588480000001</v>
      </c>
      <c r="AZ157" s="1271">
        <v>4027.827104</v>
      </c>
      <c r="BA157" s="1271">
        <v>4096.0953600000003</v>
      </c>
      <c r="BB157" s="1271">
        <v>4164.3636160000005</v>
      </c>
      <c r="BC157" s="1271">
        <v>4232.6318719999999</v>
      </c>
      <c r="BD157" s="1271">
        <v>4300.9001280000002</v>
      </c>
      <c r="BE157" s="1271">
        <v>4369.1683840000005</v>
      </c>
      <c r="BF157" s="1271">
        <v>4437.4366399999999</v>
      </c>
      <c r="BG157" s="1271">
        <v>4505.7048960000002</v>
      </c>
      <c r="BH157" s="1271">
        <v>4573.9731520000005</v>
      </c>
      <c r="BI157" s="1271">
        <v>4642.2414079999999</v>
      </c>
      <c r="BJ157" s="1271">
        <v>4710.5096640000002</v>
      </c>
      <c r="BK157" s="1271">
        <v>4778.7779200000004</v>
      </c>
      <c r="BL157" s="1271">
        <v>4847.0461759999998</v>
      </c>
      <c r="BM157" s="1271">
        <v>4915.3144320000001</v>
      </c>
      <c r="BN157" s="1271">
        <v>4983.5826880000004</v>
      </c>
      <c r="BO157" s="1271">
        <v>5051.8509439999998</v>
      </c>
      <c r="BP157" s="1271">
        <v>5120.1192000000001</v>
      </c>
      <c r="BQ157" s="1271">
        <v>5188.3874560000004</v>
      </c>
      <c r="BR157" s="1271">
        <v>5256.6557119999998</v>
      </c>
      <c r="BS157" s="1271">
        <v>5324.9239680000001</v>
      </c>
      <c r="BT157" s="1271">
        <v>5393.1922240000004</v>
      </c>
      <c r="BU157" s="1271">
        <v>5461.4604799999997</v>
      </c>
      <c r="BV157" s="1271">
        <v>5529.728736</v>
      </c>
      <c r="BW157" s="1271">
        <v>5597.9969920000003</v>
      </c>
      <c r="BX157" s="1271">
        <v>5666.2652480000006</v>
      </c>
      <c r="BY157" s="1271">
        <v>5734.533504</v>
      </c>
      <c r="BZ157" s="1271">
        <v>5802.8017600000003</v>
      </c>
      <c r="CA157" s="1271">
        <v>5871.0700160000006</v>
      </c>
      <c r="CB157" s="1271">
        <v>5939.338272</v>
      </c>
      <c r="CC157" s="1271">
        <v>6007.6065280000003</v>
      </c>
      <c r="CD157" s="1271">
        <v>6075.8747840000005</v>
      </c>
      <c r="CE157" s="1271">
        <v>6144.1430399999999</v>
      </c>
      <c r="CF157" s="1271">
        <v>6212.4112960000002</v>
      </c>
      <c r="CG157" s="1271">
        <v>6280.6795520000005</v>
      </c>
      <c r="CH157" s="1271">
        <v>6348.9478079999999</v>
      </c>
      <c r="CI157" s="1271">
        <v>6417.2160640000002</v>
      </c>
      <c r="CJ157" s="1272">
        <v>6485.4843200000005</v>
      </c>
      <c r="CL157" s="484"/>
      <c r="CM157" s="484"/>
      <c r="CN157" s="484"/>
      <c r="CO157" s="484"/>
      <c r="CP157" s="484"/>
      <c r="CQ157" s="484"/>
      <c r="CR157" s="484"/>
      <c r="CS157" s="484"/>
      <c r="CT157" s="484"/>
      <c r="CU157" s="484"/>
      <c r="CV157" s="484"/>
      <c r="CW157" s="484"/>
      <c r="CX157" s="484"/>
      <c r="CY157" s="484"/>
      <c r="CZ157" s="484"/>
      <c r="DA157" s="484"/>
      <c r="DB157" s="484"/>
      <c r="DC157" s="484"/>
      <c r="DD157" s="484"/>
      <c r="DE157" s="484"/>
      <c r="DF157" s="484"/>
      <c r="DG157" s="484"/>
      <c r="DH157" s="484"/>
      <c r="DI157" s="484"/>
      <c r="DJ157" s="484"/>
      <c r="DK157" s="484"/>
      <c r="DL157" s="484"/>
      <c r="DM157" s="484"/>
      <c r="DN157" s="484"/>
      <c r="DO157" s="484"/>
      <c r="DP157" s="484"/>
      <c r="DQ157" s="484"/>
      <c r="DR157" s="484"/>
      <c r="DS157" s="484"/>
      <c r="DT157" s="484"/>
      <c r="DU157" s="484"/>
      <c r="DV157" s="484"/>
      <c r="DW157" s="484"/>
      <c r="DX157" s="484"/>
      <c r="DY157" s="484"/>
      <c r="DZ157" s="484"/>
      <c r="EA157" s="484"/>
      <c r="EB157" s="484"/>
      <c r="EC157" s="484"/>
      <c r="ED157" s="484"/>
      <c r="EE157" s="484"/>
      <c r="EF157" s="484"/>
      <c r="EG157" s="484"/>
      <c r="EH157" s="484"/>
      <c r="EI157" s="484"/>
      <c r="EJ157" s="484"/>
      <c r="EK157" s="484"/>
      <c r="EL157" s="484"/>
      <c r="EM157" s="484"/>
      <c r="EN157" s="484"/>
      <c r="EO157" s="484"/>
      <c r="EP157" s="484"/>
      <c r="EQ157" s="484"/>
      <c r="ER157" s="484"/>
      <c r="ES157" s="484"/>
      <c r="ET157" s="484"/>
      <c r="EU157" s="484"/>
      <c r="EV157" s="484"/>
      <c r="EW157" s="484"/>
      <c r="EX157" s="484"/>
      <c r="EY157" s="484"/>
      <c r="EZ157" s="484"/>
      <c r="FA157" s="484"/>
      <c r="FB157" s="484"/>
      <c r="FC157" s="484"/>
      <c r="FD157" s="484"/>
      <c r="FE157" s="484"/>
      <c r="FF157" s="484"/>
      <c r="FG157" s="484"/>
      <c r="FH157" s="484"/>
      <c r="FI157" s="484"/>
      <c r="FJ157" s="484"/>
      <c r="FK157" s="484"/>
      <c r="FL157" s="484"/>
      <c r="FM157" s="484"/>
      <c r="FN157" s="484"/>
      <c r="FO157" s="484"/>
      <c r="FP157" s="484"/>
      <c r="FQ157" s="484"/>
      <c r="FR157" s="484"/>
      <c r="FS157" s="484"/>
    </row>
    <row r="158" spans="2:175">
      <c r="B158" s="486">
        <v>75</v>
      </c>
      <c r="C158" s="1273">
        <v>691.90800000000002</v>
      </c>
      <c r="D158" s="1271">
        <v>761.09879999999998</v>
      </c>
      <c r="E158" s="1271">
        <v>830.28960000000006</v>
      </c>
      <c r="F158" s="1271">
        <v>899.48040000000003</v>
      </c>
      <c r="G158" s="1271">
        <v>968.6712</v>
      </c>
      <c r="H158" s="1271">
        <v>1037.8620000000001</v>
      </c>
      <c r="I158" s="1271">
        <v>1107.0527999999999</v>
      </c>
      <c r="J158" s="1271">
        <v>1176.2436</v>
      </c>
      <c r="K158" s="1271">
        <v>1245.4344000000001</v>
      </c>
      <c r="L158" s="1271">
        <v>1314.6251999999999</v>
      </c>
      <c r="M158" s="1271">
        <v>1383.816</v>
      </c>
      <c r="N158" s="1271">
        <v>1453.0068000000001</v>
      </c>
      <c r="O158" s="1271">
        <v>1522.1976</v>
      </c>
      <c r="P158" s="1271">
        <v>1591.3884</v>
      </c>
      <c r="Q158" s="1271">
        <v>1660.5792000000001</v>
      </c>
      <c r="R158" s="1271">
        <v>1729.77</v>
      </c>
      <c r="S158" s="1271">
        <v>1798.9608000000001</v>
      </c>
      <c r="T158" s="1271">
        <v>1868.1516000000001</v>
      </c>
      <c r="U158" s="1271">
        <v>1937.3424</v>
      </c>
      <c r="V158" s="1271">
        <v>2006.5332000000001</v>
      </c>
      <c r="W158" s="1271">
        <v>2075.7240000000002</v>
      </c>
      <c r="X158" s="1271">
        <v>2144.9148</v>
      </c>
      <c r="Y158" s="1271">
        <v>2214.1055999999999</v>
      </c>
      <c r="Z158" s="1271">
        <v>2283.2964000000002</v>
      </c>
      <c r="AA158" s="1271">
        <v>2352.4872</v>
      </c>
      <c r="AB158" s="1271">
        <v>2421.6779999999999</v>
      </c>
      <c r="AC158" s="1271">
        <v>2490.8688000000002</v>
      </c>
      <c r="AD158" s="1271">
        <v>2560.0596</v>
      </c>
      <c r="AE158" s="1271">
        <v>2629.2503999999999</v>
      </c>
      <c r="AF158" s="1271">
        <v>2698.4412000000002</v>
      </c>
      <c r="AG158" s="1271">
        <v>2767.6320000000001</v>
      </c>
      <c r="AH158" s="1271">
        <v>2836.8227999999999</v>
      </c>
      <c r="AI158" s="1271">
        <v>2906.0136000000002</v>
      </c>
      <c r="AJ158" s="1271">
        <v>2975.2044000000001</v>
      </c>
      <c r="AK158" s="1271">
        <v>3044.3951999999999</v>
      </c>
      <c r="AL158" s="1271">
        <v>3113.5860000000002</v>
      </c>
      <c r="AM158" s="1271">
        <v>3182.7768000000001</v>
      </c>
      <c r="AN158" s="1271">
        <v>3251.9675999999999</v>
      </c>
      <c r="AO158" s="1271">
        <v>3321.1584000000003</v>
      </c>
      <c r="AP158" s="1271">
        <v>3390.3492000000001</v>
      </c>
      <c r="AQ158" s="1271">
        <v>3459.54</v>
      </c>
      <c r="AR158" s="1271">
        <v>3528.7308000000003</v>
      </c>
      <c r="AS158" s="1271">
        <v>3597.9216000000001</v>
      </c>
      <c r="AT158" s="1271">
        <v>3667.1124</v>
      </c>
      <c r="AU158" s="1271">
        <v>3736.3032000000003</v>
      </c>
      <c r="AV158" s="1271">
        <v>3805.4940000000001</v>
      </c>
      <c r="AW158" s="1271">
        <v>3874.6848</v>
      </c>
      <c r="AX158" s="1271">
        <v>3943.8756000000003</v>
      </c>
      <c r="AY158" s="1271">
        <v>4013.0664000000002</v>
      </c>
      <c r="AZ158" s="1271">
        <v>4082.2572</v>
      </c>
      <c r="BA158" s="1271">
        <v>4151.4480000000003</v>
      </c>
      <c r="BB158" s="1271">
        <v>4220.6387999999997</v>
      </c>
      <c r="BC158" s="1271">
        <v>4289.8296</v>
      </c>
      <c r="BD158" s="1271">
        <v>4359.0204000000003</v>
      </c>
      <c r="BE158" s="1271">
        <v>4428.2111999999997</v>
      </c>
      <c r="BF158" s="1271">
        <v>4497.402</v>
      </c>
      <c r="BG158" s="1271">
        <v>4566.5928000000004</v>
      </c>
      <c r="BH158" s="1271">
        <v>4635.7835999999998</v>
      </c>
      <c r="BI158" s="1271">
        <v>4704.9744000000001</v>
      </c>
      <c r="BJ158" s="1271">
        <v>4774.1652000000004</v>
      </c>
      <c r="BK158" s="1271">
        <v>4843.3559999999998</v>
      </c>
      <c r="BL158" s="1271">
        <v>4912.5468000000001</v>
      </c>
      <c r="BM158" s="1271">
        <v>4981.7376000000004</v>
      </c>
      <c r="BN158" s="1271">
        <v>5050.9283999999998</v>
      </c>
      <c r="BO158" s="1271">
        <v>5120.1192000000001</v>
      </c>
      <c r="BP158" s="1271">
        <v>5189.3100000000004</v>
      </c>
      <c r="BQ158" s="1271">
        <v>5258.5007999999998</v>
      </c>
      <c r="BR158" s="1271">
        <v>5327.6916000000001</v>
      </c>
      <c r="BS158" s="1271">
        <v>5396.8824000000004</v>
      </c>
      <c r="BT158" s="1271">
        <v>5466.0731999999998</v>
      </c>
      <c r="BU158" s="1271">
        <v>5535.2640000000001</v>
      </c>
      <c r="BV158" s="1271">
        <v>5604.4548000000004</v>
      </c>
      <c r="BW158" s="1271">
        <v>5673.6455999999998</v>
      </c>
      <c r="BX158" s="1271">
        <v>5742.8364000000001</v>
      </c>
      <c r="BY158" s="1271">
        <v>5812.0272000000004</v>
      </c>
      <c r="BZ158" s="1271">
        <v>5881.2179999999998</v>
      </c>
      <c r="CA158" s="1271">
        <v>5950.4088000000002</v>
      </c>
      <c r="CB158" s="1271">
        <v>6019.5996000000005</v>
      </c>
      <c r="CC158" s="1271">
        <v>6088.7903999999999</v>
      </c>
      <c r="CD158" s="1271">
        <v>6157.9812000000002</v>
      </c>
      <c r="CE158" s="1271">
        <v>6227.1720000000005</v>
      </c>
      <c r="CF158" s="1271">
        <v>6296.3627999999999</v>
      </c>
      <c r="CG158" s="1271">
        <v>6365.5536000000002</v>
      </c>
      <c r="CH158" s="1271">
        <v>6434.7444000000005</v>
      </c>
      <c r="CI158" s="1271">
        <v>6503.9351999999999</v>
      </c>
      <c r="CJ158" s="1272">
        <v>6573.1260000000002</v>
      </c>
      <c r="CL158" s="484"/>
      <c r="CM158" s="484"/>
      <c r="CN158" s="484"/>
      <c r="CO158" s="484"/>
      <c r="CP158" s="484"/>
      <c r="CQ158" s="484"/>
      <c r="CR158" s="484"/>
      <c r="CS158" s="484"/>
      <c r="CT158" s="484"/>
      <c r="CU158" s="484"/>
      <c r="CV158" s="484"/>
      <c r="CW158" s="484"/>
      <c r="CX158" s="484"/>
      <c r="CY158" s="484"/>
      <c r="CZ158" s="484"/>
      <c r="DA158" s="484"/>
      <c r="DB158" s="484"/>
      <c r="DC158" s="484"/>
      <c r="DD158" s="484"/>
      <c r="DE158" s="484"/>
      <c r="DF158" s="484"/>
      <c r="DG158" s="484"/>
      <c r="DH158" s="484"/>
      <c r="DI158" s="484"/>
      <c r="DJ158" s="484"/>
      <c r="DK158" s="484"/>
      <c r="DL158" s="484"/>
      <c r="DM158" s="484"/>
      <c r="DN158" s="484"/>
      <c r="DO158" s="484"/>
      <c r="DP158" s="484"/>
      <c r="DQ158" s="484"/>
      <c r="DR158" s="484"/>
      <c r="DS158" s="484"/>
      <c r="DT158" s="484"/>
      <c r="DU158" s="484"/>
      <c r="DV158" s="484"/>
      <c r="DW158" s="484"/>
      <c r="DX158" s="484"/>
      <c r="DY158" s="484"/>
      <c r="DZ158" s="484"/>
      <c r="EA158" s="484"/>
      <c r="EB158" s="484"/>
      <c r="EC158" s="484"/>
      <c r="ED158" s="484"/>
      <c r="EE158" s="484"/>
      <c r="EF158" s="484"/>
      <c r="EG158" s="484"/>
      <c r="EH158" s="484"/>
      <c r="EI158" s="484"/>
      <c r="EJ158" s="484"/>
      <c r="EK158" s="484"/>
      <c r="EL158" s="484"/>
      <c r="EM158" s="484"/>
      <c r="EN158" s="484"/>
      <c r="EO158" s="484"/>
      <c r="EP158" s="484"/>
      <c r="EQ158" s="484"/>
      <c r="ER158" s="484"/>
      <c r="ES158" s="484"/>
      <c r="ET158" s="484"/>
      <c r="EU158" s="484"/>
      <c r="EV158" s="484"/>
      <c r="EW158" s="484"/>
      <c r="EX158" s="484"/>
      <c r="EY158" s="484"/>
      <c r="EZ158" s="484"/>
      <c r="FA158" s="484"/>
      <c r="FB158" s="484"/>
      <c r="FC158" s="484"/>
      <c r="FD158" s="484"/>
      <c r="FE158" s="484"/>
      <c r="FF158" s="484"/>
      <c r="FG158" s="484"/>
      <c r="FH158" s="484"/>
      <c r="FI158" s="484"/>
      <c r="FJ158" s="484"/>
      <c r="FK158" s="484"/>
      <c r="FL158" s="484"/>
      <c r="FM158" s="484"/>
      <c r="FN158" s="484"/>
      <c r="FO158" s="484"/>
      <c r="FP158" s="484"/>
      <c r="FQ158" s="484"/>
      <c r="FR158" s="484"/>
      <c r="FS158" s="484"/>
    </row>
    <row r="159" spans="2:175">
      <c r="B159" s="486">
        <v>76</v>
      </c>
      <c r="C159" s="1273">
        <v>701.13344000000006</v>
      </c>
      <c r="D159" s="1271">
        <v>771.24678400000005</v>
      </c>
      <c r="E159" s="1271">
        <v>841.36012800000003</v>
      </c>
      <c r="F159" s="1271">
        <v>911.47347200000002</v>
      </c>
      <c r="G159" s="1271">
        <v>981.586816</v>
      </c>
      <c r="H159" s="1271">
        <v>1051.7001600000001</v>
      </c>
      <c r="I159" s="1271">
        <v>1121.813504</v>
      </c>
      <c r="J159" s="1271">
        <v>1191.9268480000001</v>
      </c>
      <c r="K159" s="1271">
        <v>1262.0401919999999</v>
      </c>
      <c r="L159" s="1271">
        <v>1332.153536</v>
      </c>
      <c r="M159" s="1271">
        <v>1402.2668800000001</v>
      </c>
      <c r="N159" s="1271">
        <v>1472.380224</v>
      </c>
      <c r="O159" s="1271">
        <v>1542.4935680000001</v>
      </c>
      <c r="P159" s="1271">
        <v>1612.606912</v>
      </c>
      <c r="Q159" s="1271">
        <v>1682.7202560000001</v>
      </c>
      <c r="R159" s="1271">
        <v>1752.8336000000002</v>
      </c>
      <c r="S159" s="1271">
        <v>1822.946944</v>
      </c>
      <c r="T159" s="1271">
        <v>1893.0602880000001</v>
      </c>
      <c r="U159" s="1271">
        <v>1963.173632</v>
      </c>
      <c r="V159" s="1271">
        <v>2033.2869760000001</v>
      </c>
      <c r="W159" s="1271">
        <v>2103.4003200000002</v>
      </c>
      <c r="X159" s="1271">
        <v>2173.5136640000001</v>
      </c>
      <c r="Y159" s="1271">
        <v>2243.6270079999999</v>
      </c>
      <c r="Z159" s="1271">
        <v>2313.7403520000003</v>
      </c>
      <c r="AA159" s="1271">
        <v>2383.8536960000001</v>
      </c>
      <c r="AB159" s="1271">
        <v>2453.96704</v>
      </c>
      <c r="AC159" s="1271">
        <v>2524.0803839999999</v>
      </c>
      <c r="AD159" s="1271">
        <v>2594.1937280000002</v>
      </c>
      <c r="AE159" s="1271">
        <v>2664.3070720000001</v>
      </c>
      <c r="AF159" s="1271">
        <v>2734.4204159999999</v>
      </c>
      <c r="AG159" s="1271">
        <v>2804.5337600000003</v>
      </c>
      <c r="AH159" s="1271">
        <v>2874.6471040000001</v>
      </c>
      <c r="AI159" s="1271">
        <v>2944.760448</v>
      </c>
      <c r="AJ159" s="1271">
        <v>3014.8737920000003</v>
      </c>
      <c r="AK159" s="1271">
        <v>3084.9871360000002</v>
      </c>
      <c r="AL159" s="1271">
        <v>3155.1004800000001</v>
      </c>
      <c r="AM159" s="1271">
        <v>3225.2138239999999</v>
      </c>
      <c r="AN159" s="1271">
        <v>3295.3271680000003</v>
      </c>
      <c r="AO159" s="1271">
        <v>3365.4405120000001</v>
      </c>
      <c r="AP159" s="1271">
        <v>3435.553856</v>
      </c>
      <c r="AQ159" s="1271">
        <v>3505.6672000000003</v>
      </c>
      <c r="AR159" s="1271">
        <v>3575.7805440000002</v>
      </c>
      <c r="AS159" s="1271">
        <v>3645.8938880000001</v>
      </c>
      <c r="AT159" s="1271">
        <v>3716.0072319999999</v>
      </c>
      <c r="AU159" s="1271">
        <v>3786.1205760000003</v>
      </c>
      <c r="AV159" s="1271">
        <v>3856.2339200000001</v>
      </c>
      <c r="AW159" s="1271">
        <v>3926.347264</v>
      </c>
      <c r="AX159" s="1271">
        <v>3996.4606080000003</v>
      </c>
      <c r="AY159" s="1271">
        <v>4066.5739520000002</v>
      </c>
      <c r="AZ159" s="1271">
        <v>4136.6872960000001</v>
      </c>
      <c r="BA159" s="1271">
        <v>4206.8006400000004</v>
      </c>
      <c r="BB159" s="1271">
        <v>4276.9139839999998</v>
      </c>
      <c r="BC159" s="1271">
        <v>4347.0273280000001</v>
      </c>
      <c r="BD159" s="1271">
        <v>4417.1406720000004</v>
      </c>
      <c r="BE159" s="1271">
        <v>4487.2540159999999</v>
      </c>
      <c r="BF159" s="1271">
        <v>4557.3673600000002</v>
      </c>
      <c r="BG159" s="1271">
        <v>4627.4807040000005</v>
      </c>
      <c r="BH159" s="1271">
        <v>4697.5940479999999</v>
      </c>
      <c r="BI159" s="1271">
        <v>4767.7073920000003</v>
      </c>
      <c r="BJ159" s="1271">
        <v>4837.8207360000006</v>
      </c>
      <c r="BK159" s="1271">
        <v>4907.93408</v>
      </c>
      <c r="BL159" s="1271">
        <v>4978.0474240000003</v>
      </c>
      <c r="BM159" s="1271">
        <v>5048.1607679999997</v>
      </c>
      <c r="BN159" s="1271">
        <v>5118.2741120000001</v>
      </c>
      <c r="BO159" s="1271">
        <v>5188.3874560000004</v>
      </c>
      <c r="BP159" s="1271">
        <v>5258.5007999999998</v>
      </c>
      <c r="BQ159" s="1271">
        <v>5328.6141440000001</v>
      </c>
      <c r="BR159" s="1271">
        <v>5398.7274880000004</v>
      </c>
      <c r="BS159" s="1271">
        <v>5468.8408319999999</v>
      </c>
      <c r="BT159" s="1271">
        <v>5538.9541760000002</v>
      </c>
      <c r="BU159" s="1271">
        <v>5609.0675200000005</v>
      </c>
      <c r="BV159" s="1271">
        <v>5679.1808639999999</v>
      </c>
      <c r="BW159" s="1271">
        <v>5749.2942080000003</v>
      </c>
      <c r="BX159" s="1271">
        <v>5819.4075520000006</v>
      </c>
      <c r="BY159" s="1271">
        <v>5889.520896</v>
      </c>
      <c r="BZ159" s="1271">
        <v>5959.6342400000003</v>
      </c>
      <c r="CA159" s="1271">
        <v>6029.7475840000006</v>
      </c>
      <c r="CB159" s="1271">
        <v>6099.8609280000001</v>
      </c>
      <c r="CC159" s="1271">
        <v>6169.9742720000004</v>
      </c>
      <c r="CD159" s="1271">
        <v>6240.0876159999998</v>
      </c>
      <c r="CE159" s="1271">
        <v>6310.2009600000001</v>
      </c>
      <c r="CF159" s="1271">
        <v>6380.3143040000004</v>
      </c>
      <c r="CG159" s="1271">
        <v>6450.4276479999999</v>
      </c>
      <c r="CH159" s="1271">
        <v>6520.5409920000002</v>
      </c>
      <c r="CI159" s="1271">
        <v>6590.6543360000005</v>
      </c>
      <c r="CJ159" s="1272">
        <v>6660.7676799999999</v>
      </c>
      <c r="CL159" s="484"/>
      <c r="CM159" s="484"/>
      <c r="CN159" s="484"/>
      <c r="CO159" s="484"/>
      <c r="CP159" s="484"/>
      <c r="CQ159" s="484"/>
      <c r="CR159" s="484"/>
      <c r="CS159" s="484"/>
      <c r="CT159" s="484"/>
      <c r="CU159" s="484"/>
      <c r="CV159" s="484"/>
      <c r="CW159" s="484"/>
      <c r="CX159" s="484"/>
      <c r="CY159" s="484"/>
      <c r="CZ159" s="484"/>
      <c r="DA159" s="484"/>
      <c r="DB159" s="484"/>
      <c r="DC159" s="484"/>
      <c r="DD159" s="484"/>
      <c r="DE159" s="484"/>
      <c r="DF159" s="484"/>
      <c r="DG159" s="484"/>
      <c r="DH159" s="484"/>
      <c r="DI159" s="484"/>
      <c r="DJ159" s="484"/>
      <c r="DK159" s="484"/>
      <c r="DL159" s="484"/>
      <c r="DM159" s="484"/>
      <c r="DN159" s="484"/>
      <c r="DO159" s="484"/>
      <c r="DP159" s="484"/>
      <c r="DQ159" s="484"/>
      <c r="DR159" s="484"/>
      <c r="DS159" s="484"/>
      <c r="DT159" s="484"/>
      <c r="DU159" s="484"/>
      <c r="DV159" s="484"/>
      <c r="DW159" s="484"/>
      <c r="DX159" s="484"/>
      <c r="DY159" s="484"/>
      <c r="DZ159" s="484"/>
      <c r="EA159" s="484"/>
      <c r="EB159" s="484"/>
      <c r="EC159" s="484"/>
      <c r="ED159" s="484"/>
      <c r="EE159" s="484"/>
      <c r="EF159" s="484"/>
      <c r="EG159" s="484"/>
      <c r="EH159" s="484"/>
      <c r="EI159" s="484"/>
      <c r="EJ159" s="484"/>
      <c r="EK159" s="484"/>
      <c r="EL159" s="484"/>
      <c r="EM159" s="484"/>
      <c r="EN159" s="484"/>
      <c r="EO159" s="484"/>
      <c r="EP159" s="484"/>
      <c r="EQ159" s="484"/>
      <c r="ER159" s="484"/>
      <c r="ES159" s="484"/>
      <c r="ET159" s="484"/>
      <c r="EU159" s="484"/>
      <c r="EV159" s="484"/>
      <c r="EW159" s="484"/>
      <c r="EX159" s="484"/>
      <c r="EY159" s="484"/>
      <c r="EZ159" s="484"/>
      <c r="FA159" s="484"/>
      <c r="FB159" s="484"/>
      <c r="FC159" s="484"/>
      <c r="FD159" s="484"/>
      <c r="FE159" s="484"/>
      <c r="FF159" s="484"/>
      <c r="FG159" s="484"/>
      <c r="FH159" s="484"/>
      <c r="FI159" s="484"/>
      <c r="FJ159" s="484"/>
      <c r="FK159" s="484"/>
      <c r="FL159" s="484"/>
      <c r="FM159" s="484"/>
      <c r="FN159" s="484"/>
      <c r="FO159" s="484"/>
      <c r="FP159" s="484"/>
      <c r="FQ159" s="484"/>
      <c r="FR159" s="484"/>
      <c r="FS159" s="484"/>
    </row>
    <row r="160" spans="2:175">
      <c r="B160" s="486">
        <v>77</v>
      </c>
      <c r="C160" s="1273">
        <v>710.35888</v>
      </c>
      <c r="D160" s="1271">
        <v>781.394768</v>
      </c>
      <c r="E160" s="1271">
        <v>852.430656</v>
      </c>
      <c r="F160" s="1271">
        <v>923.466544</v>
      </c>
      <c r="G160" s="1271">
        <v>994.502432</v>
      </c>
      <c r="H160" s="1271">
        <v>1065.5383200000001</v>
      </c>
      <c r="I160" s="1271">
        <v>1136.574208</v>
      </c>
      <c r="J160" s="1271">
        <v>1207.6100960000001</v>
      </c>
      <c r="K160" s="1271">
        <v>1278.645984</v>
      </c>
      <c r="L160" s="1271">
        <v>1349.6818720000001</v>
      </c>
      <c r="M160" s="1271">
        <v>1420.71776</v>
      </c>
      <c r="N160" s="1271">
        <v>1491.7536480000001</v>
      </c>
      <c r="O160" s="1271">
        <v>1562.789536</v>
      </c>
      <c r="P160" s="1271">
        <v>1633.8254240000001</v>
      </c>
      <c r="Q160" s="1271">
        <v>1704.861312</v>
      </c>
      <c r="R160" s="1271">
        <v>1775.8972000000001</v>
      </c>
      <c r="S160" s="1271">
        <v>1846.933088</v>
      </c>
      <c r="T160" s="1271">
        <v>1917.9689760000001</v>
      </c>
      <c r="U160" s="1271">
        <v>1989.004864</v>
      </c>
      <c r="V160" s="1271">
        <v>2060.0407519999999</v>
      </c>
      <c r="W160" s="1271">
        <v>2131.0766400000002</v>
      </c>
      <c r="X160" s="1271">
        <v>2202.1125280000001</v>
      </c>
      <c r="Y160" s="1271">
        <v>2273.148416</v>
      </c>
      <c r="Z160" s="1271">
        <v>2344.1843039999999</v>
      </c>
      <c r="AA160" s="1271">
        <v>2415.2201920000002</v>
      </c>
      <c r="AB160" s="1271">
        <v>2486.2560800000001</v>
      </c>
      <c r="AC160" s="1271">
        <v>2557.291968</v>
      </c>
      <c r="AD160" s="1271">
        <v>2628.3278559999999</v>
      </c>
      <c r="AE160" s="1271">
        <v>2699.3637440000002</v>
      </c>
      <c r="AF160" s="1271">
        <v>2770.3996320000001</v>
      </c>
      <c r="AG160" s="1271">
        <v>2841.43552</v>
      </c>
      <c r="AH160" s="1271">
        <v>2912.4714079999999</v>
      </c>
      <c r="AI160" s="1271">
        <v>2983.5072960000002</v>
      </c>
      <c r="AJ160" s="1271">
        <v>3054.5431840000001</v>
      </c>
      <c r="AK160" s="1271">
        <v>3125.579072</v>
      </c>
      <c r="AL160" s="1271">
        <v>3196.6149599999999</v>
      </c>
      <c r="AM160" s="1271">
        <v>3267.6508480000002</v>
      </c>
      <c r="AN160" s="1271">
        <v>3338.6867360000001</v>
      </c>
      <c r="AO160" s="1271">
        <v>3409.722624</v>
      </c>
      <c r="AP160" s="1271">
        <v>3480.7585120000003</v>
      </c>
      <c r="AQ160" s="1271">
        <v>3551.7944000000002</v>
      </c>
      <c r="AR160" s="1271">
        <v>3622.8302880000001</v>
      </c>
      <c r="AS160" s="1271">
        <v>3693.866176</v>
      </c>
      <c r="AT160" s="1271">
        <v>3764.9020640000003</v>
      </c>
      <c r="AU160" s="1271">
        <v>3835.9379520000002</v>
      </c>
      <c r="AV160" s="1271">
        <v>3906.9738400000001</v>
      </c>
      <c r="AW160" s="1271">
        <v>3978.009728</v>
      </c>
      <c r="AX160" s="1271">
        <v>4049.0456160000003</v>
      </c>
      <c r="AY160" s="1271">
        <v>4120.0815039999998</v>
      </c>
      <c r="AZ160" s="1271">
        <v>4191.1173920000001</v>
      </c>
      <c r="BA160" s="1271">
        <v>4262.1532800000004</v>
      </c>
      <c r="BB160" s="1271">
        <v>4333.1891679999999</v>
      </c>
      <c r="BC160" s="1271">
        <v>4404.2250560000002</v>
      </c>
      <c r="BD160" s="1271">
        <v>4475.2609440000006</v>
      </c>
      <c r="BE160" s="1271">
        <v>4546.296832</v>
      </c>
      <c r="BF160" s="1271">
        <v>4617.3327200000003</v>
      </c>
      <c r="BG160" s="1271">
        <v>4688.3686079999998</v>
      </c>
      <c r="BH160" s="1271">
        <v>4759.4044960000001</v>
      </c>
      <c r="BI160" s="1271">
        <v>4830.4403840000004</v>
      </c>
      <c r="BJ160" s="1271">
        <v>4901.4762719999999</v>
      </c>
      <c r="BK160" s="1271">
        <v>4972.5121600000002</v>
      </c>
      <c r="BL160" s="1271">
        <v>5043.5480480000006</v>
      </c>
      <c r="BM160" s="1271">
        <v>5114.583936</v>
      </c>
      <c r="BN160" s="1271">
        <v>5185.6198240000003</v>
      </c>
      <c r="BO160" s="1271">
        <v>5256.6557119999998</v>
      </c>
      <c r="BP160" s="1271">
        <v>5327.6916000000001</v>
      </c>
      <c r="BQ160" s="1271">
        <v>5398.7274880000004</v>
      </c>
      <c r="BR160" s="1271">
        <v>5469.7633759999999</v>
      </c>
      <c r="BS160" s="1271">
        <v>5540.7992640000002</v>
      </c>
      <c r="BT160" s="1271">
        <v>5611.8351520000006</v>
      </c>
      <c r="BU160" s="1271">
        <v>5682.87104</v>
      </c>
      <c r="BV160" s="1271">
        <v>5753.9069280000003</v>
      </c>
      <c r="BW160" s="1271">
        <v>5824.9428159999998</v>
      </c>
      <c r="BX160" s="1271">
        <v>5895.9787040000001</v>
      </c>
      <c r="BY160" s="1271">
        <v>5967.0145920000004</v>
      </c>
      <c r="BZ160" s="1271">
        <v>6038.0504799999999</v>
      </c>
      <c r="CA160" s="1271">
        <v>6109.0863680000002</v>
      </c>
      <c r="CB160" s="1271">
        <v>6180.1222560000006</v>
      </c>
      <c r="CC160" s="1271">
        <v>6251.158144</v>
      </c>
      <c r="CD160" s="1271">
        <v>6322.1940320000003</v>
      </c>
      <c r="CE160" s="1271">
        <v>6393.2299199999998</v>
      </c>
      <c r="CF160" s="1271">
        <v>6464.2658080000001</v>
      </c>
      <c r="CG160" s="1271">
        <v>6535.3016960000004</v>
      </c>
      <c r="CH160" s="1271">
        <v>6606.3375839999999</v>
      </c>
      <c r="CI160" s="1271">
        <v>6677.3734720000002</v>
      </c>
      <c r="CJ160" s="1272">
        <v>6748.4093600000006</v>
      </c>
      <c r="CL160" s="484"/>
      <c r="CM160" s="484"/>
      <c r="CN160" s="484"/>
      <c r="CO160" s="484"/>
      <c r="CP160" s="484"/>
      <c r="CQ160" s="484"/>
      <c r="CR160" s="484"/>
      <c r="CS160" s="484"/>
      <c r="CT160" s="484"/>
      <c r="CU160" s="484"/>
      <c r="CV160" s="484"/>
      <c r="CW160" s="484"/>
      <c r="CX160" s="484"/>
      <c r="CY160" s="484"/>
      <c r="CZ160" s="484"/>
      <c r="DA160" s="484"/>
      <c r="DB160" s="484"/>
      <c r="DC160" s="484"/>
      <c r="DD160" s="484"/>
      <c r="DE160" s="484"/>
      <c r="DF160" s="484"/>
      <c r="DG160" s="484"/>
      <c r="DH160" s="484"/>
      <c r="DI160" s="484"/>
      <c r="DJ160" s="484"/>
      <c r="DK160" s="484"/>
      <c r="DL160" s="484"/>
      <c r="DM160" s="484"/>
      <c r="DN160" s="484"/>
      <c r="DO160" s="484"/>
      <c r="DP160" s="484"/>
      <c r="DQ160" s="484"/>
      <c r="DR160" s="484"/>
      <c r="DS160" s="484"/>
      <c r="DT160" s="484"/>
      <c r="DU160" s="484"/>
      <c r="DV160" s="484"/>
      <c r="DW160" s="484"/>
      <c r="DX160" s="484"/>
      <c r="DY160" s="484"/>
      <c r="DZ160" s="484"/>
      <c r="EA160" s="484"/>
      <c r="EB160" s="484"/>
      <c r="EC160" s="484"/>
      <c r="ED160" s="484"/>
      <c r="EE160" s="484"/>
      <c r="EF160" s="484"/>
      <c r="EG160" s="484"/>
      <c r="EH160" s="484"/>
      <c r="EI160" s="484"/>
      <c r="EJ160" s="484"/>
      <c r="EK160" s="484"/>
      <c r="EL160" s="484"/>
      <c r="EM160" s="484"/>
      <c r="EN160" s="484"/>
      <c r="EO160" s="484"/>
      <c r="EP160" s="484"/>
      <c r="EQ160" s="484"/>
      <c r="ER160" s="484"/>
      <c r="ES160" s="484"/>
      <c r="ET160" s="484"/>
      <c r="EU160" s="484"/>
      <c r="EV160" s="484"/>
      <c r="EW160" s="484"/>
      <c r="EX160" s="484"/>
      <c r="EY160" s="484"/>
      <c r="EZ160" s="484"/>
      <c r="FA160" s="484"/>
      <c r="FB160" s="484"/>
      <c r="FC160" s="484"/>
      <c r="FD160" s="484"/>
      <c r="FE160" s="484"/>
      <c r="FF160" s="484"/>
      <c r="FG160" s="484"/>
      <c r="FH160" s="484"/>
      <c r="FI160" s="484"/>
      <c r="FJ160" s="484"/>
      <c r="FK160" s="484"/>
      <c r="FL160" s="484"/>
      <c r="FM160" s="484"/>
      <c r="FN160" s="484"/>
      <c r="FO160" s="484"/>
      <c r="FP160" s="484"/>
      <c r="FQ160" s="484"/>
      <c r="FR160" s="484"/>
      <c r="FS160" s="484"/>
    </row>
    <row r="161" spans="2:175">
      <c r="B161" s="486">
        <v>78</v>
      </c>
      <c r="C161" s="1273">
        <v>719.58432000000005</v>
      </c>
      <c r="D161" s="1271">
        <v>791.54275200000006</v>
      </c>
      <c r="E161" s="1271">
        <v>863.50118400000008</v>
      </c>
      <c r="F161" s="1271">
        <v>935.45961599999998</v>
      </c>
      <c r="G161" s="1271">
        <v>1007.418048</v>
      </c>
      <c r="H161" s="1271">
        <v>1079.3764800000001</v>
      </c>
      <c r="I161" s="1271">
        <v>1151.334912</v>
      </c>
      <c r="J161" s="1271">
        <v>1223.2933439999999</v>
      </c>
      <c r="K161" s="1271">
        <v>1295.2517760000001</v>
      </c>
      <c r="L161" s="1271">
        <v>1367.210208</v>
      </c>
      <c r="M161" s="1271">
        <v>1439.1686400000001</v>
      </c>
      <c r="N161" s="1271">
        <v>1511.127072</v>
      </c>
      <c r="O161" s="1271">
        <v>1583.0855040000001</v>
      </c>
      <c r="P161" s="1271">
        <v>1655.043936</v>
      </c>
      <c r="Q161" s="1271">
        <v>1727.0023680000002</v>
      </c>
      <c r="R161" s="1271">
        <v>1798.9608000000001</v>
      </c>
      <c r="S161" s="1271">
        <v>1870.919232</v>
      </c>
      <c r="T161" s="1271">
        <v>1942.8776640000001</v>
      </c>
      <c r="U161" s="1271">
        <v>2014.836096</v>
      </c>
      <c r="V161" s="1271">
        <v>2086.7945279999999</v>
      </c>
      <c r="W161" s="1271">
        <v>2158.7529600000003</v>
      </c>
      <c r="X161" s="1271">
        <v>2230.7113920000002</v>
      </c>
      <c r="Y161" s="1271">
        <v>2302.6698240000001</v>
      </c>
      <c r="Z161" s="1271">
        <v>2374.628256</v>
      </c>
      <c r="AA161" s="1271">
        <v>2446.5866879999999</v>
      </c>
      <c r="AB161" s="1271">
        <v>2518.5451200000002</v>
      </c>
      <c r="AC161" s="1271">
        <v>2590.5035520000001</v>
      </c>
      <c r="AD161" s="1271">
        <v>2662.461984</v>
      </c>
      <c r="AE161" s="1271">
        <v>2734.4204159999999</v>
      </c>
      <c r="AF161" s="1271">
        <v>2806.3788480000003</v>
      </c>
      <c r="AG161" s="1271">
        <v>2878.3372800000002</v>
      </c>
      <c r="AH161" s="1271">
        <v>2950.2957120000001</v>
      </c>
      <c r="AI161" s="1271">
        <v>3022.254144</v>
      </c>
      <c r="AJ161" s="1271">
        <v>3094.2125759999999</v>
      </c>
      <c r="AK161" s="1271">
        <v>3166.1710080000003</v>
      </c>
      <c r="AL161" s="1271">
        <v>3238.1294400000002</v>
      </c>
      <c r="AM161" s="1271">
        <v>3310.0878720000001</v>
      </c>
      <c r="AN161" s="1271">
        <v>3382.046304</v>
      </c>
      <c r="AO161" s="1271">
        <v>3454.0047360000003</v>
      </c>
      <c r="AP161" s="1271">
        <v>3525.9631680000002</v>
      </c>
      <c r="AQ161" s="1271">
        <v>3597.9216000000001</v>
      </c>
      <c r="AR161" s="1271">
        <v>3669.880032</v>
      </c>
      <c r="AS161" s="1271">
        <v>3741.8384639999999</v>
      </c>
      <c r="AT161" s="1271">
        <v>3813.7968960000003</v>
      </c>
      <c r="AU161" s="1271">
        <v>3885.7553280000002</v>
      </c>
      <c r="AV161" s="1271">
        <v>3957.7137600000001</v>
      </c>
      <c r="AW161" s="1271">
        <v>4029.672192</v>
      </c>
      <c r="AX161" s="1271">
        <v>4101.6306240000004</v>
      </c>
      <c r="AY161" s="1271">
        <v>4173.5890559999998</v>
      </c>
      <c r="AZ161" s="1271">
        <v>4245.5474880000002</v>
      </c>
      <c r="BA161" s="1271">
        <v>4317.5059200000005</v>
      </c>
      <c r="BB161" s="1271">
        <v>4389.464352</v>
      </c>
      <c r="BC161" s="1271">
        <v>4461.4227840000003</v>
      </c>
      <c r="BD161" s="1271">
        <v>4533.3812159999998</v>
      </c>
      <c r="BE161" s="1271">
        <v>4605.3396480000001</v>
      </c>
      <c r="BF161" s="1271">
        <v>4677.2980800000005</v>
      </c>
      <c r="BG161" s="1271">
        <v>4749.2565119999999</v>
      </c>
      <c r="BH161" s="1271">
        <v>4821.2149440000003</v>
      </c>
      <c r="BI161" s="1271">
        <v>4893.1733759999997</v>
      </c>
      <c r="BJ161" s="1271">
        <v>4965.1318080000001</v>
      </c>
      <c r="BK161" s="1271">
        <v>5037.0902400000004</v>
      </c>
      <c r="BL161" s="1271">
        <v>5109.0486719999999</v>
      </c>
      <c r="BM161" s="1271">
        <v>5181.0071040000003</v>
      </c>
      <c r="BN161" s="1271">
        <v>5252.9655360000006</v>
      </c>
      <c r="BO161" s="1271">
        <v>5324.9239680000001</v>
      </c>
      <c r="BP161" s="1271">
        <v>5396.8824000000004</v>
      </c>
      <c r="BQ161" s="1271">
        <v>5468.8408319999999</v>
      </c>
      <c r="BR161" s="1271">
        <v>5540.7992640000002</v>
      </c>
      <c r="BS161" s="1271">
        <v>5612.7576960000006</v>
      </c>
      <c r="BT161" s="1271">
        <v>5684.716128</v>
      </c>
      <c r="BU161" s="1271">
        <v>5756.6745600000004</v>
      </c>
      <c r="BV161" s="1271">
        <v>5828.6329919999998</v>
      </c>
      <c r="BW161" s="1271">
        <v>5900.5914240000002</v>
      </c>
      <c r="BX161" s="1271">
        <v>5972.5498560000005</v>
      </c>
      <c r="BY161" s="1271">
        <v>6044.508288</v>
      </c>
      <c r="BZ161" s="1271">
        <v>6116.4667200000004</v>
      </c>
      <c r="CA161" s="1271">
        <v>6188.4251519999998</v>
      </c>
      <c r="CB161" s="1271">
        <v>6260.3835840000002</v>
      </c>
      <c r="CC161" s="1271">
        <v>6332.3420160000005</v>
      </c>
      <c r="CD161" s="1271">
        <v>6404.300448</v>
      </c>
      <c r="CE161" s="1271">
        <v>6476.2588800000003</v>
      </c>
      <c r="CF161" s="1271">
        <v>6548.2173119999998</v>
      </c>
      <c r="CG161" s="1271">
        <v>6620.1757440000001</v>
      </c>
      <c r="CH161" s="1271">
        <v>6692.1341760000005</v>
      </c>
      <c r="CI161" s="1271">
        <v>6764.0926079999999</v>
      </c>
      <c r="CJ161" s="1272">
        <v>6836.0510400000003</v>
      </c>
      <c r="CL161" s="484"/>
      <c r="CM161" s="484"/>
      <c r="CN161" s="484"/>
      <c r="CO161" s="484"/>
      <c r="CP161" s="484"/>
      <c r="CQ161" s="484"/>
      <c r="CR161" s="484"/>
      <c r="CS161" s="484"/>
      <c r="CT161" s="484"/>
      <c r="CU161" s="484"/>
      <c r="CV161" s="484"/>
      <c r="CW161" s="484"/>
      <c r="CX161" s="484"/>
      <c r="CY161" s="484"/>
      <c r="CZ161" s="484"/>
      <c r="DA161" s="484"/>
      <c r="DB161" s="484"/>
      <c r="DC161" s="484"/>
      <c r="DD161" s="484"/>
      <c r="DE161" s="484"/>
      <c r="DF161" s="484"/>
      <c r="DG161" s="484"/>
      <c r="DH161" s="484"/>
      <c r="DI161" s="484"/>
      <c r="DJ161" s="484"/>
      <c r="DK161" s="484"/>
      <c r="DL161" s="484"/>
      <c r="DM161" s="484"/>
      <c r="DN161" s="484"/>
      <c r="DO161" s="484"/>
      <c r="DP161" s="484"/>
      <c r="DQ161" s="484"/>
      <c r="DR161" s="484"/>
      <c r="DS161" s="484"/>
      <c r="DT161" s="484"/>
      <c r="DU161" s="484"/>
      <c r="DV161" s="484"/>
      <c r="DW161" s="484"/>
      <c r="DX161" s="484"/>
      <c r="DY161" s="484"/>
      <c r="DZ161" s="484"/>
      <c r="EA161" s="484"/>
      <c r="EB161" s="484"/>
      <c r="EC161" s="484"/>
      <c r="ED161" s="484"/>
      <c r="EE161" s="484"/>
      <c r="EF161" s="484"/>
      <c r="EG161" s="484"/>
      <c r="EH161" s="484"/>
      <c r="EI161" s="484"/>
      <c r="EJ161" s="484"/>
      <c r="EK161" s="484"/>
      <c r="EL161" s="484"/>
      <c r="EM161" s="484"/>
      <c r="EN161" s="484"/>
      <c r="EO161" s="484"/>
      <c r="EP161" s="484"/>
      <c r="EQ161" s="484"/>
      <c r="ER161" s="484"/>
      <c r="ES161" s="484"/>
      <c r="ET161" s="484"/>
      <c r="EU161" s="484"/>
      <c r="EV161" s="484"/>
      <c r="EW161" s="484"/>
      <c r="EX161" s="484"/>
      <c r="EY161" s="484"/>
      <c r="EZ161" s="484"/>
      <c r="FA161" s="484"/>
      <c r="FB161" s="484"/>
      <c r="FC161" s="484"/>
      <c r="FD161" s="484"/>
      <c r="FE161" s="484"/>
      <c r="FF161" s="484"/>
      <c r="FG161" s="484"/>
      <c r="FH161" s="484"/>
      <c r="FI161" s="484"/>
      <c r="FJ161" s="484"/>
      <c r="FK161" s="484"/>
      <c r="FL161" s="484"/>
      <c r="FM161" s="484"/>
      <c r="FN161" s="484"/>
      <c r="FO161" s="484"/>
      <c r="FP161" s="484"/>
      <c r="FQ161" s="484"/>
      <c r="FR161" s="484"/>
      <c r="FS161" s="484"/>
    </row>
    <row r="162" spans="2:175">
      <c r="B162" s="486">
        <v>79</v>
      </c>
      <c r="C162" s="1273">
        <v>728.80975999999998</v>
      </c>
      <c r="D162" s="1271">
        <v>801.69073600000002</v>
      </c>
      <c r="E162" s="1271">
        <v>874.57171200000005</v>
      </c>
      <c r="F162" s="1271">
        <v>947.45268800000008</v>
      </c>
      <c r="G162" s="1271">
        <v>1020.333664</v>
      </c>
      <c r="H162" s="1271">
        <v>1093.2146400000001</v>
      </c>
      <c r="I162" s="1271">
        <v>1166.0956160000001</v>
      </c>
      <c r="J162" s="1271">
        <v>1238.976592</v>
      </c>
      <c r="K162" s="1271">
        <v>1311.8575680000001</v>
      </c>
      <c r="L162" s="1271">
        <v>1384.738544</v>
      </c>
      <c r="M162" s="1271">
        <v>1457.61952</v>
      </c>
      <c r="N162" s="1271">
        <v>1530.5004960000001</v>
      </c>
      <c r="O162" s="1271">
        <v>1603.381472</v>
      </c>
      <c r="P162" s="1271">
        <v>1676.2624479999999</v>
      </c>
      <c r="Q162" s="1271">
        <v>1749.1434240000001</v>
      </c>
      <c r="R162" s="1271">
        <v>1822.0244</v>
      </c>
      <c r="S162" s="1271">
        <v>1894.9053760000002</v>
      </c>
      <c r="T162" s="1271">
        <v>1967.7863520000001</v>
      </c>
      <c r="U162" s="1271">
        <v>2040.667328</v>
      </c>
      <c r="V162" s="1271">
        <v>2113.5483039999999</v>
      </c>
      <c r="W162" s="1271">
        <v>2186.4292800000003</v>
      </c>
      <c r="X162" s="1271">
        <v>2259.3102560000002</v>
      </c>
      <c r="Y162" s="1271">
        <v>2332.1912320000001</v>
      </c>
      <c r="Z162" s="1271">
        <v>2405.072208</v>
      </c>
      <c r="AA162" s="1271">
        <v>2477.953184</v>
      </c>
      <c r="AB162" s="1271">
        <v>2550.8341599999999</v>
      </c>
      <c r="AC162" s="1271">
        <v>2623.7151360000003</v>
      </c>
      <c r="AD162" s="1271">
        <v>2696.5961120000002</v>
      </c>
      <c r="AE162" s="1271">
        <v>2769.4770880000001</v>
      </c>
      <c r="AF162" s="1271">
        <v>2842.358064</v>
      </c>
      <c r="AG162" s="1271">
        <v>2915.2390399999999</v>
      </c>
      <c r="AH162" s="1271">
        <v>2988.1200160000003</v>
      </c>
      <c r="AI162" s="1271">
        <v>3061.0009920000002</v>
      </c>
      <c r="AJ162" s="1271">
        <v>3133.8819680000001</v>
      </c>
      <c r="AK162" s="1271">
        <v>3206.7629440000001</v>
      </c>
      <c r="AL162" s="1271">
        <v>3279.64392</v>
      </c>
      <c r="AM162" s="1271">
        <v>3352.5248959999999</v>
      </c>
      <c r="AN162" s="1271">
        <v>3425.4058720000003</v>
      </c>
      <c r="AO162" s="1271">
        <v>3498.2868480000002</v>
      </c>
      <c r="AP162" s="1271">
        <v>3571.1678240000001</v>
      </c>
      <c r="AQ162" s="1271">
        <v>3644.0488</v>
      </c>
      <c r="AR162" s="1271">
        <v>3716.9297759999999</v>
      </c>
      <c r="AS162" s="1271">
        <v>3789.8107520000003</v>
      </c>
      <c r="AT162" s="1271">
        <v>3862.6917280000002</v>
      </c>
      <c r="AU162" s="1271">
        <v>3935.5727040000002</v>
      </c>
      <c r="AV162" s="1271">
        <v>4008.4536800000001</v>
      </c>
      <c r="AW162" s="1271">
        <v>4081.334656</v>
      </c>
      <c r="AX162" s="1271">
        <v>4154.2156320000004</v>
      </c>
      <c r="AY162" s="1271">
        <v>4227.0966079999998</v>
      </c>
      <c r="AZ162" s="1271">
        <v>4299.9775840000002</v>
      </c>
      <c r="BA162" s="1271">
        <v>4372.8585600000006</v>
      </c>
      <c r="BB162" s="1271">
        <v>4445.739536</v>
      </c>
      <c r="BC162" s="1271">
        <v>4518.6205120000004</v>
      </c>
      <c r="BD162" s="1271">
        <v>4591.5014879999999</v>
      </c>
      <c r="BE162" s="1271">
        <v>4664.3824640000003</v>
      </c>
      <c r="BF162" s="1271">
        <v>4737.2634399999997</v>
      </c>
      <c r="BG162" s="1271">
        <v>4810.1444160000001</v>
      </c>
      <c r="BH162" s="1271">
        <v>4883.0253920000005</v>
      </c>
      <c r="BI162" s="1271">
        <v>4955.9063679999999</v>
      </c>
      <c r="BJ162" s="1271">
        <v>5028.7873440000003</v>
      </c>
      <c r="BK162" s="1271">
        <v>5101.6683199999998</v>
      </c>
      <c r="BL162" s="1271">
        <v>5174.5492960000001</v>
      </c>
      <c r="BM162" s="1271">
        <v>5247.4302720000005</v>
      </c>
      <c r="BN162" s="1271">
        <v>5320.311248</v>
      </c>
      <c r="BO162" s="1271">
        <v>5393.1922240000004</v>
      </c>
      <c r="BP162" s="1271">
        <v>5466.0731999999998</v>
      </c>
      <c r="BQ162" s="1271">
        <v>5538.9541760000002</v>
      </c>
      <c r="BR162" s="1271">
        <v>5611.8351520000006</v>
      </c>
      <c r="BS162" s="1271">
        <v>5684.716128</v>
      </c>
      <c r="BT162" s="1271">
        <v>5757.5971040000004</v>
      </c>
      <c r="BU162" s="1271">
        <v>5830.4780799999999</v>
      </c>
      <c r="BV162" s="1271">
        <v>5903.3590560000002</v>
      </c>
      <c r="BW162" s="1271">
        <v>5976.2400320000006</v>
      </c>
      <c r="BX162" s="1271">
        <v>6049.1210080000001</v>
      </c>
      <c r="BY162" s="1271">
        <v>6122.0019840000004</v>
      </c>
      <c r="BZ162" s="1271">
        <v>6194.8829599999999</v>
      </c>
      <c r="CA162" s="1271">
        <v>6267.7639360000003</v>
      </c>
      <c r="CB162" s="1271">
        <v>6340.6449120000007</v>
      </c>
      <c r="CC162" s="1271">
        <v>6413.5258880000001</v>
      </c>
      <c r="CD162" s="1271">
        <v>6486.4068640000005</v>
      </c>
      <c r="CE162" s="1271">
        <v>6559.28784</v>
      </c>
      <c r="CF162" s="1271">
        <v>6632.1688160000003</v>
      </c>
      <c r="CG162" s="1271">
        <v>6705.0497919999998</v>
      </c>
      <c r="CH162" s="1271">
        <v>6777.9307680000002</v>
      </c>
      <c r="CI162" s="1271">
        <v>6850.8117440000005</v>
      </c>
      <c r="CJ162" s="1272">
        <v>6923.69272</v>
      </c>
      <c r="CL162" s="484"/>
      <c r="CM162" s="484"/>
      <c r="CN162" s="484"/>
      <c r="CO162" s="484"/>
      <c r="CP162" s="484"/>
      <c r="CQ162" s="484"/>
      <c r="CR162" s="484"/>
      <c r="CS162" s="484"/>
      <c r="CT162" s="484"/>
      <c r="CU162" s="484"/>
      <c r="CV162" s="484"/>
      <c r="CW162" s="484"/>
      <c r="CX162" s="484"/>
      <c r="CY162" s="484"/>
      <c r="CZ162" s="484"/>
      <c r="DA162" s="484"/>
      <c r="DB162" s="484"/>
      <c r="DC162" s="484"/>
      <c r="DD162" s="484"/>
      <c r="DE162" s="484"/>
      <c r="DF162" s="484"/>
      <c r="DG162" s="484"/>
      <c r="DH162" s="484"/>
      <c r="DI162" s="484"/>
      <c r="DJ162" s="484"/>
      <c r="DK162" s="484"/>
      <c r="DL162" s="484"/>
      <c r="DM162" s="484"/>
      <c r="DN162" s="484"/>
      <c r="DO162" s="484"/>
      <c r="DP162" s="484"/>
      <c r="DQ162" s="484"/>
      <c r="DR162" s="484"/>
      <c r="DS162" s="484"/>
      <c r="DT162" s="484"/>
      <c r="DU162" s="484"/>
      <c r="DV162" s="484"/>
      <c r="DW162" s="484"/>
      <c r="DX162" s="484"/>
      <c r="DY162" s="484"/>
      <c r="DZ162" s="484"/>
      <c r="EA162" s="484"/>
      <c r="EB162" s="484"/>
      <c r="EC162" s="484"/>
      <c r="ED162" s="484"/>
      <c r="EE162" s="484"/>
      <c r="EF162" s="484"/>
      <c r="EG162" s="484"/>
      <c r="EH162" s="484"/>
      <c r="EI162" s="484"/>
      <c r="EJ162" s="484"/>
      <c r="EK162" s="484"/>
      <c r="EL162" s="484"/>
      <c r="EM162" s="484"/>
      <c r="EN162" s="484"/>
      <c r="EO162" s="484"/>
      <c r="EP162" s="484"/>
      <c r="EQ162" s="484"/>
      <c r="ER162" s="484"/>
      <c r="ES162" s="484"/>
      <c r="ET162" s="484"/>
      <c r="EU162" s="484"/>
      <c r="EV162" s="484"/>
      <c r="EW162" s="484"/>
      <c r="EX162" s="484"/>
      <c r="EY162" s="484"/>
      <c r="EZ162" s="484"/>
      <c r="FA162" s="484"/>
      <c r="FB162" s="484"/>
      <c r="FC162" s="484"/>
      <c r="FD162" s="484"/>
      <c r="FE162" s="484"/>
      <c r="FF162" s="484"/>
      <c r="FG162" s="484"/>
      <c r="FH162" s="484"/>
      <c r="FI162" s="484"/>
      <c r="FJ162" s="484"/>
      <c r="FK162" s="484"/>
      <c r="FL162" s="484"/>
      <c r="FM162" s="484"/>
      <c r="FN162" s="484"/>
      <c r="FO162" s="484"/>
      <c r="FP162" s="484"/>
      <c r="FQ162" s="484"/>
      <c r="FR162" s="484"/>
      <c r="FS162" s="484"/>
    </row>
    <row r="163" spans="2:175">
      <c r="B163" s="486">
        <v>80</v>
      </c>
      <c r="C163" s="1273">
        <v>738.03520000000003</v>
      </c>
      <c r="D163" s="1271">
        <v>811.83872000000008</v>
      </c>
      <c r="E163" s="1271">
        <v>885.64224000000002</v>
      </c>
      <c r="F163" s="1271">
        <v>959.44576000000006</v>
      </c>
      <c r="G163" s="1271">
        <v>1033.24928</v>
      </c>
      <c r="H163" s="1271">
        <v>1107.0527999999999</v>
      </c>
      <c r="I163" s="1271">
        <v>1180.8563200000001</v>
      </c>
      <c r="J163" s="1271">
        <v>1254.65984</v>
      </c>
      <c r="K163" s="1271">
        <v>1328.46336</v>
      </c>
      <c r="L163" s="1271">
        <v>1402.2668800000001</v>
      </c>
      <c r="M163" s="1271">
        <v>1476.0704000000001</v>
      </c>
      <c r="N163" s="1271">
        <v>1549.87392</v>
      </c>
      <c r="O163" s="1271">
        <v>1623.6774400000002</v>
      </c>
      <c r="P163" s="1271">
        <v>1697.4809600000001</v>
      </c>
      <c r="Q163" s="1271">
        <v>1771.28448</v>
      </c>
      <c r="R163" s="1271">
        <v>1845.088</v>
      </c>
      <c r="S163" s="1271">
        <v>1918.8915200000001</v>
      </c>
      <c r="T163" s="1271">
        <v>1992.6950400000001</v>
      </c>
      <c r="U163" s="1271">
        <v>2066.49856</v>
      </c>
      <c r="V163" s="1271">
        <v>2140.3020799999999</v>
      </c>
      <c r="W163" s="1271">
        <v>2214.1055999999999</v>
      </c>
      <c r="X163" s="1271">
        <v>2287.9091200000003</v>
      </c>
      <c r="Y163" s="1271">
        <v>2361.7126400000002</v>
      </c>
      <c r="Z163" s="1271">
        <v>2435.5161600000001</v>
      </c>
      <c r="AA163" s="1271">
        <v>2509.3196800000001</v>
      </c>
      <c r="AB163" s="1271">
        <v>2583.1232</v>
      </c>
      <c r="AC163" s="1271">
        <v>2656.9267199999999</v>
      </c>
      <c r="AD163" s="1271">
        <v>2730.7302399999999</v>
      </c>
      <c r="AE163" s="1271">
        <v>2804.5337600000003</v>
      </c>
      <c r="AF163" s="1271">
        <v>2878.3372800000002</v>
      </c>
      <c r="AG163" s="1271">
        <v>2952.1408000000001</v>
      </c>
      <c r="AH163" s="1271">
        <v>3025.9443200000001</v>
      </c>
      <c r="AI163" s="1271">
        <v>3099.74784</v>
      </c>
      <c r="AJ163" s="1271">
        <v>3173.5513599999999</v>
      </c>
      <c r="AK163" s="1271">
        <v>3247.3548800000003</v>
      </c>
      <c r="AL163" s="1271">
        <v>3321.1584000000003</v>
      </c>
      <c r="AM163" s="1271">
        <v>3394.9619200000002</v>
      </c>
      <c r="AN163" s="1271">
        <v>3468.7654400000001</v>
      </c>
      <c r="AO163" s="1271">
        <v>3542.5689600000001</v>
      </c>
      <c r="AP163" s="1271">
        <v>3616.37248</v>
      </c>
      <c r="AQ163" s="1271">
        <v>3690.1759999999999</v>
      </c>
      <c r="AR163" s="1271">
        <v>3763.9795200000003</v>
      </c>
      <c r="AS163" s="1271">
        <v>3837.7830400000003</v>
      </c>
      <c r="AT163" s="1271">
        <v>3911.5865600000002</v>
      </c>
      <c r="AU163" s="1271">
        <v>3985.3900800000001</v>
      </c>
      <c r="AV163" s="1271">
        <v>4059.1936000000001</v>
      </c>
      <c r="AW163" s="1271">
        <v>4132.99712</v>
      </c>
      <c r="AX163" s="1271">
        <v>4206.8006400000004</v>
      </c>
      <c r="AY163" s="1271">
        <v>4280.6041599999999</v>
      </c>
      <c r="AZ163" s="1271">
        <v>4354.4076800000003</v>
      </c>
      <c r="BA163" s="1271">
        <v>4428.2111999999997</v>
      </c>
      <c r="BB163" s="1271">
        <v>4502.0147200000001</v>
      </c>
      <c r="BC163" s="1271">
        <v>4575.8182400000005</v>
      </c>
      <c r="BD163" s="1271">
        <v>4649.62176</v>
      </c>
      <c r="BE163" s="1271">
        <v>4723.4252800000004</v>
      </c>
      <c r="BF163" s="1271">
        <v>4797.2287999999999</v>
      </c>
      <c r="BG163" s="1271">
        <v>4871.0323200000003</v>
      </c>
      <c r="BH163" s="1271">
        <v>4944.8358399999997</v>
      </c>
      <c r="BI163" s="1271">
        <v>5018.6393600000001</v>
      </c>
      <c r="BJ163" s="1271">
        <v>5092.4428800000005</v>
      </c>
      <c r="BK163" s="1271">
        <v>5166.2464</v>
      </c>
      <c r="BL163" s="1271">
        <v>5240.0499200000004</v>
      </c>
      <c r="BM163" s="1271">
        <v>5313.8534399999999</v>
      </c>
      <c r="BN163" s="1271">
        <v>5387.6569600000003</v>
      </c>
      <c r="BO163" s="1271">
        <v>5461.4604799999997</v>
      </c>
      <c r="BP163" s="1271">
        <v>5535.2640000000001</v>
      </c>
      <c r="BQ163" s="1271">
        <v>5609.0675200000005</v>
      </c>
      <c r="BR163" s="1271">
        <v>5682.87104</v>
      </c>
      <c r="BS163" s="1271">
        <v>5756.6745600000004</v>
      </c>
      <c r="BT163" s="1271">
        <v>5830.4780799999999</v>
      </c>
      <c r="BU163" s="1271">
        <v>5904.2816000000003</v>
      </c>
      <c r="BV163" s="1271">
        <v>5978.0851200000006</v>
      </c>
      <c r="BW163" s="1271">
        <v>6051.8886400000001</v>
      </c>
      <c r="BX163" s="1271">
        <v>6125.6921600000005</v>
      </c>
      <c r="BY163" s="1271">
        <v>6199.49568</v>
      </c>
      <c r="BZ163" s="1271">
        <v>6273.2992000000004</v>
      </c>
      <c r="CA163" s="1271">
        <v>6347.1027199999999</v>
      </c>
      <c r="CB163" s="1271">
        <v>6420.9062400000003</v>
      </c>
      <c r="CC163" s="1271">
        <v>6494.7097600000006</v>
      </c>
      <c r="CD163" s="1271">
        <v>6568.5132800000001</v>
      </c>
      <c r="CE163" s="1271">
        <v>6642.3168000000005</v>
      </c>
      <c r="CF163" s="1271">
        <v>6716.12032</v>
      </c>
      <c r="CG163" s="1271">
        <v>6789.9238400000004</v>
      </c>
      <c r="CH163" s="1271">
        <v>6863.7273599999999</v>
      </c>
      <c r="CI163" s="1271">
        <v>6937.5308800000003</v>
      </c>
      <c r="CJ163" s="1272">
        <v>7011.3344000000006</v>
      </c>
      <c r="CL163" s="484"/>
      <c r="CM163" s="484"/>
      <c r="CN163" s="484"/>
      <c r="CO163" s="484"/>
      <c r="CP163" s="484"/>
      <c r="CQ163" s="484"/>
      <c r="CR163" s="484"/>
      <c r="CS163" s="484"/>
      <c r="CT163" s="484"/>
      <c r="CU163" s="484"/>
      <c r="CV163" s="484"/>
      <c r="CW163" s="484"/>
      <c r="CX163" s="484"/>
      <c r="CY163" s="484"/>
      <c r="CZ163" s="484"/>
      <c r="DA163" s="484"/>
      <c r="DB163" s="484"/>
      <c r="DC163" s="484"/>
      <c r="DD163" s="484"/>
      <c r="DE163" s="484"/>
      <c r="DF163" s="484"/>
      <c r="DG163" s="484"/>
      <c r="DH163" s="484"/>
      <c r="DI163" s="484"/>
      <c r="DJ163" s="484"/>
      <c r="DK163" s="484"/>
      <c r="DL163" s="484"/>
      <c r="DM163" s="484"/>
      <c r="DN163" s="484"/>
      <c r="DO163" s="484"/>
      <c r="DP163" s="484"/>
      <c r="DQ163" s="484"/>
      <c r="DR163" s="484"/>
      <c r="DS163" s="484"/>
      <c r="DT163" s="484"/>
      <c r="DU163" s="484"/>
      <c r="DV163" s="484"/>
      <c r="DW163" s="484"/>
      <c r="DX163" s="484"/>
      <c r="DY163" s="484"/>
      <c r="DZ163" s="484"/>
      <c r="EA163" s="484"/>
      <c r="EB163" s="484"/>
      <c r="EC163" s="484"/>
      <c r="ED163" s="484"/>
      <c r="EE163" s="484"/>
      <c r="EF163" s="484"/>
      <c r="EG163" s="484"/>
      <c r="EH163" s="484"/>
      <c r="EI163" s="484"/>
      <c r="EJ163" s="484"/>
      <c r="EK163" s="484"/>
      <c r="EL163" s="484"/>
      <c r="EM163" s="484"/>
      <c r="EN163" s="484"/>
      <c r="EO163" s="484"/>
      <c r="EP163" s="484"/>
      <c r="EQ163" s="484"/>
      <c r="ER163" s="484"/>
      <c r="ES163" s="484"/>
      <c r="ET163" s="484"/>
      <c r="EU163" s="484"/>
      <c r="EV163" s="484"/>
      <c r="EW163" s="484"/>
      <c r="EX163" s="484"/>
      <c r="EY163" s="484"/>
      <c r="EZ163" s="484"/>
      <c r="FA163" s="484"/>
      <c r="FB163" s="484"/>
      <c r="FC163" s="484"/>
      <c r="FD163" s="484"/>
      <c r="FE163" s="484"/>
      <c r="FF163" s="484"/>
      <c r="FG163" s="484"/>
      <c r="FH163" s="484"/>
      <c r="FI163" s="484"/>
      <c r="FJ163" s="484"/>
      <c r="FK163" s="484"/>
      <c r="FL163" s="484"/>
      <c r="FM163" s="484"/>
      <c r="FN163" s="484"/>
      <c r="FO163" s="484"/>
      <c r="FP163" s="484"/>
      <c r="FQ163" s="484"/>
      <c r="FR163" s="484"/>
      <c r="FS163" s="484"/>
    </row>
    <row r="164" spans="2:175">
      <c r="B164" s="486">
        <v>81</v>
      </c>
      <c r="C164" s="1273">
        <v>747.26064000000008</v>
      </c>
      <c r="D164" s="1271">
        <v>821.98670400000003</v>
      </c>
      <c r="E164" s="1271">
        <v>896.71276799999998</v>
      </c>
      <c r="F164" s="1271">
        <v>971.43883200000005</v>
      </c>
      <c r="G164" s="1271">
        <v>1046.164896</v>
      </c>
      <c r="H164" s="1271">
        <v>1120.89096</v>
      </c>
      <c r="I164" s="1271">
        <v>1195.6170240000001</v>
      </c>
      <c r="J164" s="1271">
        <v>1270.3430880000001</v>
      </c>
      <c r="K164" s="1271">
        <v>1345.069152</v>
      </c>
      <c r="L164" s="1271">
        <v>1419.795216</v>
      </c>
      <c r="M164" s="1271">
        <v>1494.5212800000002</v>
      </c>
      <c r="N164" s="1271">
        <v>1569.2473440000001</v>
      </c>
      <c r="O164" s="1271">
        <v>1643.9734080000001</v>
      </c>
      <c r="P164" s="1271">
        <v>1718.699472</v>
      </c>
      <c r="Q164" s="1271">
        <v>1793.425536</v>
      </c>
      <c r="R164" s="1271">
        <v>1868.1516000000001</v>
      </c>
      <c r="S164" s="1271">
        <v>1942.8776640000001</v>
      </c>
      <c r="T164" s="1271">
        <v>2017.603728</v>
      </c>
      <c r="U164" s="1271">
        <v>2092.329792</v>
      </c>
      <c r="V164" s="1271">
        <v>2167.0558559999999</v>
      </c>
      <c r="W164" s="1271">
        <v>2241.7819199999999</v>
      </c>
      <c r="X164" s="1271">
        <v>2316.5079839999999</v>
      </c>
      <c r="Y164" s="1271">
        <v>2391.2340480000003</v>
      </c>
      <c r="Z164" s="1271">
        <v>2465.9601120000002</v>
      </c>
      <c r="AA164" s="1271">
        <v>2540.6861760000002</v>
      </c>
      <c r="AB164" s="1271">
        <v>2615.4122400000001</v>
      </c>
      <c r="AC164" s="1271">
        <v>2690.1383040000001</v>
      </c>
      <c r="AD164" s="1271">
        <v>2764.864368</v>
      </c>
      <c r="AE164" s="1271">
        <v>2839.590432</v>
      </c>
      <c r="AF164" s="1271">
        <v>2914.3164959999999</v>
      </c>
      <c r="AG164" s="1271">
        <v>2989.0425600000003</v>
      </c>
      <c r="AH164" s="1271">
        <v>3063.7686240000003</v>
      </c>
      <c r="AI164" s="1271">
        <v>3138.4946880000002</v>
      </c>
      <c r="AJ164" s="1271">
        <v>3213.2207520000002</v>
      </c>
      <c r="AK164" s="1271">
        <v>3287.9468160000001</v>
      </c>
      <c r="AL164" s="1271">
        <v>3362.6728800000001</v>
      </c>
      <c r="AM164" s="1271">
        <v>3437.398944</v>
      </c>
      <c r="AN164" s="1271">
        <v>3512.125008</v>
      </c>
      <c r="AO164" s="1271">
        <v>3586.8510719999999</v>
      </c>
      <c r="AP164" s="1271">
        <v>3661.5771360000003</v>
      </c>
      <c r="AQ164" s="1271">
        <v>3736.3032000000003</v>
      </c>
      <c r="AR164" s="1271">
        <v>3811.0292640000002</v>
      </c>
      <c r="AS164" s="1271">
        <v>3885.7553280000002</v>
      </c>
      <c r="AT164" s="1271">
        <v>3960.4813920000001</v>
      </c>
      <c r="AU164" s="1271">
        <v>4035.2074560000001</v>
      </c>
      <c r="AV164" s="1271">
        <v>4109.9335200000005</v>
      </c>
      <c r="AW164" s="1271">
        <v>4184.659584</v>
      </c>
      <c r="AX164" s="1271">
        <v>4259.3856480000004</v>
      </c>
      <c r="AY164" s="1271">
        <v>4334.1117119999999</v>
      </c>
      <c r="AZ164" s="1271">
        <v>4408.8377760000003</v>
      </c>
      <c r="BA164" s="1271">
        <v>4483.5638399999998</v>
      </c>
      <c r="BB164" s="1271">
        <v>4558.2899040000002</v>
      </c>
      <c r="BC164" s="1271">
        <v>4633.0159679999997</v>
      </c>
      <c r="BD164" s="1271">
        <v>4707.7420320000001</v>
      </c>
      <c r="BE164" s="1271">
        <v>4782.4680960000005</v>
      </c>
      <c r="BF164" s="1271">
        <v>4857.19416</v>
      </c>
      <c r="BG164" s="1271">
        <v>4931.9202240000004</v>
      </c>
      <c r="BH164" s="1271">
        <v>5006.6462879999999</v>
      </c>
      <c r="BI164" s="1271">
        <v>5081.3723520000003</v>
      </c>
      <c r="BJ164" s="1271">
        <v>5156.0984159999998</v>
      </c>
      <c r="BK164" s="1271">
        <v>5230.8244800000002</v>
      </c>
      <c r="BL164" s="1271">
        <v>5305.5505440000006</v>
      </c>
      <c r="BM164" s="1271">
        <v>5380.2766080000001</v>
      </c>
      <c r="BN164" s="1271">
        <v>5455.0026720000005</v>
      </c>
      <c r="BO164" s="1271">
        <v>5529.728736</v>
      </c>
      <c r="BP164" s="1271">
        <v>5604.4548000000004</v>
      </c>
      <c r="BQ164" s="1271">
        <v>5679.1808639999999</v>
      </c>
      <c r="BR164" s="1271">
        <v>5753.9069280000003</v>
      </c>
      <c r="BS164" s="1271">
        <v>5828.6329919999998</v>
      </c>
      <c r="BT164" s="1271">
        <v>5903.3590560000002</v>
      </c>
      <c r="BU164" s="1271">
        <v>5978.0851200000006</v>
      </c>
      <c r="BV164" s="1271">
        <v>6052.8111840000001</v>
      </c>
      <c r="BW164" s="1271">
        <v>6127.5372480000005</v>
      </c>
      <c r="BX164" s="1271">
        <v>6202.263312</v>
      </c>
      <c r="BY164" s="1271">
        <v>6276.9893760000004</v>
      </c>
      <c r="BZ164" s="1271">
        <v>6351.7154399999999</v>
      </c>
      <c r="CA164" s="1271">
        <v>6426.4415040000004</v>
      </c>
      <c r="CB164" s="1271">
        <v>6501.1675679999998</v>
      </c>
      <c r="CC164" s="1271">
        <v>6575.8936320000003</v>
      </c>
      <c r="CD164" s="1271">
        <v>6650.6196960000007</v>
      </c>
      <c r="CE164" s="1271">
        <v>6725.3457600000002</v>
      </c>
      <c r="CF164" s="1271">
        <v>6800.0718240000006</v>
      </c>
      <c r="CG164" s="1271">
        <v>6874.7978880000001</v>
      </c>
      <c r="CH164" s="1271">
        <v>6949.5239520000005</v>
      </c>
      <c r="CI164" s="1271">
        <v>7024.250016</v>
      </c>
      <c r="CJ164" s="1272">
        <v>7098.9760800000004</v>
      </c>
      <c r="CL164" s="484"/>
      <c r="CM164" s="484"/>
      <c r="CN164" s="484"/>
      <c r="CO164" s="484"/>
      <c r="CP164" s="484"/>
      <c r="CQ164" s="484"/>
      <c r="CR164" s="484"/>
      <c r="CS164" s="484"/>
      <c r="CT164" s="484"/>
      <c r="CU164" s="484"/>
      <c r="CV164" s="484"/>
      <c r="CW164" s="484"/>
      <c r="CX164" s="484"/>
      <c r="CY164" s="484"/>
      <c r="CZ164" s="484"/>
      <c r="DA164" s="484"/>
      <c r="DB164" s="484"/>
      <c r="DC164" s="484"/>
      <c r="DD164" s="484"/>
      <c r="DE164" s="484"/>
      <c r="DF164" s="484"/>
      <c r="DG164" s="484"/>
      <c r="DH164" s="484"/>
      <c r="DI164" s="484"/>
      <c r="DJ164" s="484"/>
      <c r="DK164" s="484"/>
      <c r="DL164" s="484"/>
      <c r="DM164" s="484"/>
      <c r="DN164" s="484"/>
      <c r="DO164" s="484"/>
      <c r="DP164" s="484"/>
      <c r="DQ164" s="484"/>
      <c r="DR164" s="484"/>
      <c r="DS164" s="484"/>
      <c r="DT164" s="484"/>
      <c r="DU164" s="484"/>
      <c r="DV164" s="484"/>
      <c r="DW164" s="484"/>
      <c r="DX164" s="484"/>
      <c r="DY164" s="484"/>
      <c r="DZ164" s="484"/>
      <c r="EA164" s="484"/>
      <c r="EB164" s="484"/>
      <c r="EC164" s="484"/>
      <c r="ED164" s="484"/>
      <c r="EE164" s="484"/>
      <c r="EF164" s="484"/>
      <c r="EG164" s="484"/>
      <c r="EH164" s="484"/>
      <c r="EI164" s="484"/>
      <c r="EJ164" s="484"/>
      <c r="EK164" s="484"/>
      <c r="EL164" s="484"/>
      <c r="EM164" s="484"/>
      <c r="EN164" s="484"/>
      <c r="EO164" s="484"/>
      <c r="EP164" s="484"/>
      <c r="EQ164" s="484"/>
      <c r="ER164" s="484"/>
      <c r="ES164" s="484"/>
      <c r="ET164" s="484"/>
      <c r="EU164" s="484"/>
      <c r="EV164" s="484"/>
      <c r="EW164" s="484"/>
      <c r="EX164" s="484"/>
      <c r="EY164" s="484"/>
      <c r="EZ164" s="484"/>
      <c r="FA164" s="484"/>
      <c r="FB164" s="484"/>
      <c r="FC164" s="484"/>
      <c r="FD164" s="484"/>
      <c r="FE164" s="484"/>
      <c r="FF164" s="484"/>
      <c r="FG164" s="484"/>
      <c r="FH164" s="484"/>
      <c r="FI164" s="484"/>
      <c r="FJ164" s="484"/>
      <c r="FK164" s="484"/>
      <c r="FL164" s="484"/>
      <c r="FM164" s="484"/>
      <c r="FN164" s="484"/>
      <c r="FO164" s="484"/>
      <c r="FP164" s="484"/>
      <c r="FQ164" s="484"/>
      <c r="FR164" s="484"/>
      <c r="FS164" s="484"/>
    </row>
    <row r="165" spans="2:175">
      <c r="B165" s="486">
        <v>82</v>
      </c>
      <c r="C165" s="1273">
        <v>756.48608000000002</v>
      </c>
      <c r="D165" s="1271">
        <v>832.13468799999998</v>
      </c>
      <c r="E165" s="1271">
        <v>907.78329600000006</v>
      </c>
      <c r="F165" s="1271">
        <v>983.43190400000003</v>
      </c>
      <c r="G165" s="1271">
        <v>1059.080512</v>
      </c>
      <c r="H165" s="1271">
        <v>1134.72912</v>
      </c>
      <c r="I165" s="1271">
        <v>1210.3777279999999</v>
      </c>
      <c r="J165" s="1271">
        <v>1286.0263360000001</v>
      </c>
      <c r="K165" s="1271">
        <v>1361.6749440000001</v>
      </c>
      <c r="L165" s="1271">
        <v>1437.3235520000001</v>
      </c>
      <c r="M165" s="1271">
        <v>1512.97216</v>
      </c>
      <c r="N165" s="1271">
        <v>1588.620768</v>
      </c>
      <c r="O165" s="1271">
        <v>1664.269376</v>
      </c>
      <c r="P165" s="1271">
        <v>1739.9179840000002</v>
      </c>
      <c r="Q165" s="1271">
        <v>1815.5665920000001</v>
      </c>
      <c r="R165" s="1271">
        <v>1891.2152000000001</v>
      </c>
      <c r="S165" s="1271">
        <v>1966.8638080000001</v>
      </c>
      <c r="T165" s="1271">
        <v>2042.512416</v>
      </c>
      <c r="U165" s="1271">
        <v>2118.161024</v>
      </c>
      <c r="V165" s="1271">
        <v>2193.809632</v>
      </c>
      <c r="W165" s="1271">
        <v>2269.4582399999999</v>
      </c>
      <c r="X165" s="1271">
        <v>2345.1068479999999</v>
      </c>
      <c r="Y165" s="1271">
        <v>2420.7554559999999</v>
      </c>
      <c r="Z165" s="1271">
        <v>2496.4040640000003</v>
      </c>
      <c r="AA165" s="1271">
        <v>2572.0526720000003</v>
      </c>
      <c r="AB165" s="1271">
        <v>2647.7012800000002</v>
      </c>
      <c r="AC165" s="1271">
        <v>2723.3498880000002</v>
      </c>
      <c r="AD165" s="1271">
        <v>2798.9984960000002</v>
      </c>
      <c r="AE165" s="1271">
        <v>2874.6471040000001</v>
      </c>
      <c r="AF165" s="1271">
        <v>2950.2957120000001</v>
      </c>
      <c r="AG165" s="1271">
        <v>3025.9443200000001</v>
      </c>
      <c r="AH165" s="1271">
        <v>3101.592928</v>
      </c>
      <c r="AI165" s="1271">
        <v>3177.241536</v>
      </c>
      <c r="AJ165" s="1271">
        <v>3252.890144</v>
      </c>
      <c r="AK165" s="1271">
        <v>3328.5387519999999</v>
      </c>
      <c r="AL165" s="1271">
        <v>3404.1873599999999</v>
      </c>
      <c r="AM165" s="1271">
        <v>3479.8359680000003</v>
      </c>
      <c r="AN165" s="1271">
        <v>3555.4845760000003</v>
      </c>
      <c r="AO165" s="1271">
        <v>3631.1331840000003</v>
      </c>
      <c r="AP165" s="1271">
        <v>3706.7817920000002</v>
      </c>
      <c r="AQ165" s="1271">
        <v>3782.4304000000002</v>
      </c>
      <c r="AR165" s="1271">
        <v>3858.0790080000002</v>
      </c>
      <c r="AS165" s="1271">
        <v>3933.7276160000001</v>
      </c>
      <c r="AT165" s="1271">
        <v>4009.3762240000001</v>
      </c>
      <c r="AU165" s="1271">
        <v>4085.0248320000001</v>
      </c>
      <c r="AV165" s="1271">
        <v>4160.6734400000005</v>
      </c>
      <c r="AW165" s="1271">
        <v>4236.322048</v>
      </c>
      <c r="AX165" s="1271">
        <v>4311.9706560000004</v>
      </c>
      <c r="AY165" s="1271">
        <v>4387.6192639999999</v>
      </c>
      <c r="AZ165" s="1271">
        <v>4463.2678720000004</v>
      </c>
      <c r="BA165" s="1271">
        <v>4538.9164799999999</v>
      </c>
      <c r="BB165" s="1271">
        <v>4614.5650880000003</v>
      </c>
      <c r="BC165" s="1271">
        <v>4690.2136959999998</v>
      </c>
      <c r="BD165" s="1271">
        <v>4765.8623040000002</v>
      </c>
      <c r="BE165" s="1271">
        <v>4841.5109119999997</v>
      </c>
      <c r="BF165" s="1271">
        <v>4917.1595200000002</v>
      </c>
      <c r="BG165" s="1271">
        <v>4992.8081280000006</v>
      </c>
      <c r="BH165" s="1271">
        <v>5068.4567360000001</v>
      </c>
      <c r="BI165" s="1271">
        <v>5144.1053440000005</v>
      </c>
      <c r="BJ165" s="1271">
        <v>5219.753952</v>
      </c>
      <c r="BK165" s="1271">
        <v>5295.4025600000004</v>
      </c>
      <c r="BL165" s="1271">
        <v>5371.051168</v>
      </c>
      <c r="BM165" s="1271">
        <v>5446.6997760000004</v>
      </c>
      <c r="BN165" s="1271">
        <v>5522.3483839999999</v>
      </c>
      <c r="BO165" s="1271">
        <v>5597.9969920000003</v>
      </c>
      <c r="BP165" s="1271">
        <v>5673.6455999999998</v>
      </c>
      <c r="BQ165" s="1271">
        <v>5749.2942080000003</v>
      </c>
      <c r="BR165" s="1271">
        <v>5824.9428159999998</v>
      </c>
      <c r="BS165" s="1271">
        <v>5900.5914240000002</v>
      </c>
      <c r="BT165" s="1271">
        <v>5976.2400320000006</v>
      </c>
      <c r="BU165" s="1271">
        <v>6051.8886400000001</v>
      </c>
      <c r="BV165" s="1271">
        <v>6127.5372480000005</v>
      </c>
      <c r="BW165" s="1271">
        <v>6203.1858560000001</v>
      </c>
      <c r="BX165" s="1271">
        <v>6278.8344640000005</v>
      </c>
      <c r="BY165" s="1271">
        <v>6354.483072</v>
      </c>
      <c r="BZ165" s="1271">
        <v>6430.1316800000004</v>
      </c>
      <c r="CA165" s="1271">
        <v>6505.7802879999999</v>
      </c>
      <c r="CB165" s="1271">
        <v>6581.4288960000003</v>
      </c>
      <c r="CC165" s="1271">
        <v>6657.0775039999999</v>
      </c>
      <c r="CD165" s="1271">
        <v>6732.7261120000003</v>
      </c>
      <c r="CE165" s="1271">
        <v>6808.3747199999998</v>
      </c>
      <c r="CF165" s="1271">
        <v>6884.0233280000002</v>
      </c>
      <c r="CG165" s="1271">
        <v>6959.6719360000006</v>
      </c>
      <c r="CH165" s="1271">
        <v>7035.3205440000002</v>
      </c>
      <c r="CI165" s="1271">
        <v>7110.9691520000006</v>
      </c>
      <c r="CJ165" s="1272">
        <v>7186.6177600000001</v>
      </c>
      <c r="CL165" s="484"/>
      <c r="CM165" s="484"/>
      <c r="CN165" s="484"/>
      <c r="CO165" s="484"/>
      <c r="CP165" s="484"/>
      <c r="CQ165" s="484"/>
      <c r="CR165" s="484"/>
      <c r="CS165" s="484"/>
      <c r="CT165" s="484"/>
      <c r="CU165" s="484"/>
      <c r="CV165" s="484"/>
      <c r="CW165" s="484"/>
      <c r="CX165" s="484"/>
      <c r="CY165" s="484"/>
      <c r="CZ165" s="484"/>
      <c r="DA165" s="484"/>
      <c r="DB165" s="484"/>
      <c r="DC165" s="484"/>
      <c r="DD165" s="484"/>
      <c r="DE165" s="484"/>
      <c r="DF165" s="484"/>
      <c r="DG165" s="484"/>
      <c r="DH165" s="484"/>
      <c r="DI165" s="484"/>
      <c r="DJ165" s="484"/>
      <c r="DK165" s="484"/>
      <c r="DL165" s="484"/>
      <c r="DM165" s="484"/>
      <c r="DN165" s="484"/>
      <c r="DO165" s="484"/>
      <c r="DP165" s="484"/>
      <c r="DQ165" s="484"/>
      <c r="DR165" s="484"/>
      <c r="DS165" s="484"/>
      <c r="DT165" s="484"/>
      <c r="DU165" s="484"/>
      <c r="DV165" s="484"/>
      <c r="DW165" s="484"/>
      <c r="DX165" s="484"/>
      <c r="DY165" s="484"/>
      <c r="DZ165" s="484"/>
      <c r="EA165" s="484"/>
      <c r="EB165" s="484"/>
      <c r="EC165" s="484"/>
      <c r="ED165" s="484"/>
      <c r="EE165" s="484"/>
      <c r="EF165" s="484"/>
      <c r="EG165" s="484"/>
      <c r="EH165" s="484"/>
      <c r="EI165" s="484"/>
      <c r="EJ165" s="484"/>
      <c r="EK165" s="484"/>
      <c r="EL165" s="484"/>
      <c r="EM165" s="484"/>
      <c r="EN165" s="484"/>
      <c r="EO165" s="484"/>
      <c r="EP165" s="484"/>
      <c r="EQ165" s="484"/>
      <c r="ER165" s="484"/>
      <c r="ES165" s="484"/>
      <c r="ET165" s="484"/>
      <c r="EU165" s="484"/>
      <c r="EV165" s="484"/>
      <c r="EW165" s="484"/>
      <c r="EX165" s="484"/>
      <c r="EY165" s="484"/>
      <c r="EZ165" s="484"/>
      <c r="FA165" s="484"/>
      <c r="FB165" s="484"/>
      <c r="FC165" s="484"/>
      <c r="FD165" s="484"/>
      <c r="FE165" s="484"/>
      <c r="FF165" s="484"/>
      <c r="FG165" s="484"/>
      <c r="FH165" s="484"/>
      <c r="FI165" s="484"/>
      <c r="FJ165" s="484"/>
      <c r="FK165" s="484"/>
      <c r="FL165" s="484"/>
      <c r="FM165" s="484"/>
      <c r="FN165" s="484"/>
      <c r="FO165" s="484"/>
      <c r="FP165" s="484"/>
      <c r="FQ165" s="484"/>
      <c r="FR165" s="484"/>
      <c r="FS165" s="484"/>
    </row>
    <row r="166" spans="2:175">
      <c r="B166" s="486">
        <v>83</v>
      </c>
      <c r="C166" s="1273">
        <v>765.71152000000006</v>
      </c>
      <c r="D166" s="1271">
        <v>842.28267200000005</v>
      </c>
      <c r="E166" s="1271">
        <v>918.85382400000003</v>
      </c>
      <c r="F166" s="1271">
        <v>995.42497600000002</v>
      </c>
      <c r="G166" s="1271">
        <v>1071.996128</v>
      </c>
      <c r="H166" s="1271">
        <v>1148.56728</v>
      </c>
      <c r="I166" s="1271">
        <v>1225.138432</v>
      </c>
      <c r="J166" s="1271">
        <v>1301.7095839999999</v>
      </c>
      <c r="K166" s="1271">
        <v>1378.2807359999999</v>
      </c>
      <c r="L166" s="1271">
        <v>1454.8518880000001</v>
      </c>
      <c r="M166" s="1271">
        <v>1531.4230400000001</v>
      </c>
      <c r="N166" s="1271">
        <v>1607.9941920000001</v>
      </c>
      <c r="O166" s="1271">
        <v>1684.5653440000001</v>
      </c>
      <c r="P166" s="1271">
        <v>1761.1364960000001</v>
      </c>
      <c r="Q166" s="1271">
        <v>1837.7076480000001</v>
      </c>
      <c r="R166" s="1271">
        <v>1914.2788</v>
      </c>
      <c r="S166" s="1271">
        <v>1990.849952</v>
      </c>
      <c r="T166" s="1271">
        <v>2067.421104</v>
      </c>
      <c r="U166" s="1271">
        <v>2143.992256</v>
      </c>
      <c r="V166" s="1271">
        <v>2220.563408</v>
      </c>
      <c r="W166" s="1271">
        <v>2297.13456</v>
      </c>
      <c r="X166" s="1271">
        <v>2373.7057119999999</v>
      </c>
      <c r="Y166" s="1271">
        <v>2450.2768639999999</v>
      </c>
      <c r="Z166" s="1271">
        <v>2526.8480159999999</v>
      </c>
      <c r="AA166" s="1271">
        <v>2603.4191679999999</v>
      </c>
      <c r="AB166" s="1271">
        <v>2679.9903199999999</v>
      </c>
      <c r="AC166" s="1271">
        <v>2756.5614719999999</v>
      </c>
      <c r="AD166" s="1271">
        <v>2833.1326240000003</v>
      </c>
      <c r="AE166" s="1271">
        <v>2909.7037760000003</v>
      </c>
      <c r="AF166" s="1271">
        <v>2986.2749280000003</v>
      </c>
      <c r="AG166" s="1271">
        <v>3062.8460800000003</v>
      </c>
      <c r="AH166" s="1271">
        <v>3139.4172320000002</v>
      </c>
      <c r="AI166" s="1271">
        <v>3215.9883840000002</v>
      </c>
      <c r="AJ166" s="1271">
        <v>3292.5595360000002</v>
      </c>
      <c r="AK166" s="1271">
        <v>3369.1306880000002</v>
      </c>
      <c r="AL166" s="1271">
        <v>3445.7018400000002</v>
      </c>
      <c r="AM166" s="1271">
        <v>3522.2729920000002</v>
      </c>
      <c r="AN166" s="1271">
        <v>3598.8441440000001</v>
      </c>
      <c r="AO166" s="1271">
        <v>3675.4152960000001</v>
      </c>
      <c r="AP166" s="1271">
        <v>3751.9864480000001</v>
      </c>
      <c r="AQ166" s="1271">
        <v>3828.5576000000001</v>
      </c>
      <c r="AR166" s="1271">
        <v>3905.1287520000001</v>
      </c>
      <c r="AS166" s="1271">
        <v>3981.6999040000001</v>
      </c>
      <c r="AT166" s="1271">
        <v>4058.271056</v>
      </c>
      <c r="AU166" s="1271">
        <v>4134.842208</v>
      </c>
      <c r="AV166" s="1271">
        <v>4211.4133600000005</v>
      </c>
      <c r="AW166" s="1271">
        <v>4287.984512</v>
      </c>
      <c r="AX166" s="1271">
        <v>4364.5556640000004</v>
      </c>
      <c r="AY166" s="1271">
        <v>4441.126816</v>
      </c>
      <c r="AZ166" s="1271">
        <v>4517.6979680000004</v>
      </c>
      <c r="BA166" s="1271">
        <v>4594.2691199999999</v>
      </c>
      <c r="BB166" s="1271">
        <v>4670.8402720000004</v>
      </c>
      <c r="BC166" s="1271">
        <v>4747.4114239999999</v>
      </c>
      <c r="BD166" s="1271">
        <v>4823.9825760000003</v>
      </c>
      <c r="BE166" s="1271">
        <v>4900.5537279999999</v>
      </c>
      <c r="BF166" s="1271">
        <v>4977.1248800000003</v>
      </c>
      <c r="BG166" s="1271">
        <v>5053.6960319999998</v>
      </c>
      <c r="BH166" s="1271">
        <v>5130.2671840000003</v>
      </c>
      <c r="BI166" s="1271">
        <v>5206.8383359999998</v>
      </c>
      <c r="BJ166" s="1271">
        <v>5283.4094880000002</v>
      </c>
      <c r="BK166" s="1271">
        <v>5359.9806399999998</v>
      </c>
      <c r="BL166" s="1271">
        <v>5436.5517920000002</v>
      </c>
      <c r="BM166" s="1271">
        <v>5513.1229439999997</v>
      </c>
      <c r="BN166" s="1271">
        <v>5589.6940960000002</v>
      </c>
      <c r="BO166" s="1271">
        <v>5666.2652480000006</v>
      </c>
      <c r="BP166" s="1271">
        <v>5742.8364000000001</v>
      </c>
      <c r="BQ166" s="1271">
        <v>5819.4075520000006</v>
      </c>
      <c r="BR166" s="1271">
        <v>5895.9787040000001</v>
      </c>
      <c r="BS166" s="1271">
        <v>5972.5498560000005</v>
      </c>
      <c r="BT166" s="1271">
        <v>6049.1210080000001</v>
      </c>
      <c r="BU166" s="1271">
        <v>6125.6921600000005</v>
      </c>
      <c r="BV166" s="1271">
        <v>6202.263312</v>
      </c>
      <c r="BW166" s="1271">
        <v>6278.8344640000005</v>
      </c>
      <c r="BX166" s="1271">
        <v>6355.405616</v>
      </c>
      <c r="BY166" s="1271">
        <v>6431.9767680000004</v>
      </c>
      <c r="BZ166" s="1271">
        <v>6508.54792</v>
      </c>
      <c r="CA166" s="1271">
        <v>6585.1190720000004</v>
      </c>
      <c r="CB166" s="1271">
        <v>6661.6902239999999</v>
      </c>
      <c r="CC166" s="1271">
        <v>6738.2613760000004</v>
      </c>
      <c r="CD166" s="1271">
        <v>6814.8325279999999</v>
      </c>
      <c r="CE166" s="1271">
        <v>6891.4036800000003</v>
      </c>
      <c r="CF166" s="1271">
        <v>6967.9748319999999</v>
      </c>
      <c r="CG166" s="1271">
        <v>7044.5459840000003</v>
      </c>
      <c r="CH166" s="1271">
        <v>7121.1171359999998</v>
      </c>
      <c r="CI166" s="1271">
        <v>7197.6882880000003</v>
      </c>
      <c r="CJ166" s="1272">
        <v>7274.2594399999998</v>
      </c>
      <c r="CL166" s="484"/>
      <c r="CM166" s="484"/>
      <c r="CN166" s="484"/>
      <c r="CO166" s="484"/>
      <c r="CP166" s="484"/>
      <c r="CQ166" s="484"/>
      <c r="CR166" s="484"/>
      <c r="CS166" s="484"/>
      <c r="CT166" s="484"/>
      <c r="CU166" s="484"/>
      <c r="CV166" s="484"/>
      <c r="CW166" s="484"/>
      <c r="CX166" s="484"/>
      <c r="CY166" s="484"/>
      <c r="CZ166" s="484"/>
      <c r="DA166" s="484"/>
      <c r="DB166" s="484"/>
      <c r="DC166" s="484"/>
      <c r="DD166" s="484"/>
      <c r="DE166" s="484"/>
      <c r="DF166" s="484"/>
      <c r="DG166" s="484"/>
      <c r="DH166" s="484"/>
      <c r="DI166" s="484"/>
      <c r="DJ166" s="484"/>
      <c r="DK166" s="484"/>
      <c r="DL166" s="484"/>
      <c r="DM166" s="484"/>
      <c r="DN166" s="484"/>
      <c r="DO166" s="484"/>
      <c r="DP166" s="484"/>
      <c r="DQ166" s="484"/>
      <c r="DR166" s="484"/>
      <c r="DS166" s="484"/>
      <c r="DT166" s="484"/>
      <c r="DU166" s="484"/>
      <c r="DV166" s="484"/>
      <c r="DW166" s="484"/>
      <c r="DX166" s="484"/>
      <c r="DY166" s="484"/>
      <c r="DZ166" s="484"/>
      <c r="EA166" s="484"/>
      <c r="EB166" s="484"/>
      <c r="EC166" s="484"/>
      <c r="ED166" s="484"/>
      <c r="EE166" s="484"/>
      <c r="EF166" s="484"/>
      <c r="EG166" s="484"/>
      <c r="EH166" s="484"/>
      <c r="EI166" s="484"/>
      <c r="EJ166" s="484"/>
      <c r="EK166" s="484"/>
      <c r="EL166" s="484"/>
      <c r="EM166" s="484"/>
      <c r="EN166" s="484"/>
      <c r="EO166" s="484"/>
      <c r="EP166" s="484"/>
      <c r="EQ166" s="484"/>
      <c r="ER166" s="484"/>
      <c r="ES166" s="484"/>
      <c r="ET166" s="484"/>
      <c r="EU166" s="484"/>
      <c r="EV166" s="484"/>
      <c r="EW166" s="484"/>
      <c r="EX166" s="484"/>
      <c r="EY166" s="484"/>
      <c r="EZ166" s="484"/>
      <c r="FA166" s="484"/>
      <c r="FB166" s="484"/>
      <c r="FC166" s="484"/>
      <c r="FD166" s="484"/>
      <c r="FE166" s="484"/>
      <c r="FF166" s="484"/>
      <c r="FG166" s="484"/>
      <c r="FH166" s="484"/>
      <c r="FI166" s="484"/>
      <c r="FJ166" s="484"/>
      <c r="FK166" s="484"/>
      <c r="FL166" s="484"/>
      <c r="FM166" s="484"/>
      <c r="FN166" s="484"/>
      <c r="FO166" s="484"/>
      <c r="FP166" s="484"/>
      <c r="FQ166" s="484"/>
      <c r="FR166" s="484"/>
      <c r="FS166" s="484"/>
    </row>
    <row r="167" spans="2:175">
      <c r="B167" s="486">
        <v>84</v>
      </c>
      <c r="C167" s="1273">
        <v>774.93696</v>
      </c>
      <c r="D167" s="1271">
        <v>852.430656</v>
      </c>
      <c r="E167" s="1271">
        <v>929.924352</v>
      </c>
      <c r="F167" s="1271">
        <v>1007.418048</v>
      </c>
      <c r="G167" s="1271">
        <v>1084.911744</v>
      </c>
      <c r="H167" s="1271">
        <v>1162.40544</v>
      </c>
      <c r="I167" s="1271">
        <v>1239.899136</v>
      </c>
      <c r="J167" s="1271">
        <v>1317.392832</v>
      </c>
      <c r="K167" s="1271">
        <v>1394.886528</v>
      </c>
      <c r="L167" s="1271">
        <v>1472.380224</v>
      </c>
      <c r="M167" s="1271">
        <v>1549.87392</v>
      </c>
      <c r="N167" s="1271">
        <v>1627.367616</v>
      </c>
      <c r="O167" s="1271">
        <v>1704.861312</v>
      </c>
      <c r="P167" s="1271">
        <v>1782.355008</v>
      </c>
      <c r="Q167" s="1271">
        <v>1859.848704</v>
      </c>
      <c r="R167" s="1271">
        <v>1937.3424</v>
      </c>
      <c r="S167" s="1271">
        <v>2014.836096</v>
      </c>
      <c r="T167" s="1271">
        <v>2092.329792</v>
      </c>
      <c r="U167" s="1271">
        <v>2169.823488</v>
      </c>
      <c r="V167" s="1271">
        <v>2247.317184</v>
      </c>
      <c r="W167" s="1271">
        <v>2324.81088</v>
      </c>
      <c r="X167" s="1271">
        <v>2402.304576</v>
      </c>
      <c r="Y167" s="1271">
        <v>2479.798272</v>
      </c>
      <c r="Z167" s="1271">
        <v>2557.291968</v>
      </c>
      <c r="AA167" s="1271">
        <v>2634.785664</v>
      </c>
      <c r="AB167" s="1271">
        <v>2712.27936</v>
      </c>
      <c r="AC167" s="1271">
        <v>2789.773056</v>
      </c>
      <c r="AD167" s="1271">
        <v>2867.266752</v>
      </c>
      <c r="AE167" s="1271">
        <v>2944.760448</v>
      </c>
      <c r="AF167" s="1271">
        <v>3022.254144</v>
      </c>
      <c r="AG167" s="1271">
        <v>3099.74784</v>
      </c>
      <c r="AH167" s="1271">
        <v>3177.241536</v>
      </c>
      <c r="AI167" s="1271">
        <v>3254.735232</v>
      </c>
      <c r="AJ167" s="1271">
        <v>3332.228928</v>
      </c>
      <c r="AK167" s="1271">
        <v>3409.722624</v>
      </c>
      <c r="AL167" s="1271">
        <v>3487.21632</v>
      </c>
      <c r="AM167" s="1271">
        <v>3564.710016</v>
      </c>
      <c r="AN167" s="1271">
        <v>3642.203712</v>
      </c>
      <c r="AO167" s="1271">
        <v>3719.697408</v>
      </c>
      <c r="AP167" s="1271">
        <v>3797.191104</v>
      </c>
      <c r="AQ167" s="1271">
        <v>3874.6848</v>
      </c>
      <c r="AR167" s="1271">
        <v>3952.178496</v>
      </c>
      <c r="AS167" s="1271">
        <v>4029.672192</v>
      </c>
      <c r="AT167" s="1271">
        <v>4107.1658880000005</v>
      </c>
      <c r="AU167" s="1271">
        <v>4184.659584</v>
      </c>
      <c r="AV167" s="1271">
        <v>4262.1532800000004</v>
      </c>
      <c r="AW167" s="1271">
        <v>4339.646976</v>
      </c>
      <c r="AX167" s="1271">
        <v>4417.1406720000004</v>
      </c>
      <c r="AY167" s="1271">
        <v>4494.634368</v>
      </c>
      <c r="AZ167" s="1271">
        <v>4572.1280640000004</v>
      </c>
      <c r="BA167" s="1271">
        <v>4649.62176</v>
      </c>
      <c r="BB167" s="1271">
        <v>4727.1154560000004</v>
      </c>
      <c r="BC167" s="1271">
        <v>4804.609152</v>
      </c>
      <c r="BD167" s="1271">
        <v>4882.1028480000004</v>
      </c>
      <c r="BE167" s="1271">
        <v>4959.596544</v>
      </c>
      <c r="BF167" s="1271">
        <v>5037.0902400000004</v>
      </c>
      <c r="BG167" s="1271">
        <v>5114.583936</v>
      </c>
      <c r="BH167" s="1271">
        <v>5192.0776320000004</v>
      </c>
      <c r="BI167" s="1271">
        <v>5269.571328</v>
      </c>
      <c r="BJ167" s="1271">
        <v>5347.0650240000004</v>
      </c>
      <c r="BK167" s="1271">
        <v>5424.55872</v>
      </c>
      <c r="BL167" s="1271">
        <v>5502.0524160000004</v>
      </c>
      <c r="BM167" s="1271">
        <v>5579.546112</v>
      </c>
      <c r="BN167" s="1271">
        <v>5657.0398080000004</v>
      </c>
      <c r="BO167" s="1271">
        <v>5734.533504</v>
      </c>
      <c r="BP167" s="1271">
        <v>5812.0272000000004</v>
      </c>
      <c r="BQ167" s="1271">
        <v>5889.520896</v>
      </c>
      <c r="BR167" s="1271">
        <v>5967.0145920000004</v>
      </c>
      <c r="BS167" s="1271">
        <v>6044.508288</v>
      </c>
      <c r="BT167" s="1271">
        <v>6122.0019840000004</v>
      </c>
      <c r="BU167" s="1271">
        <v>6199.49568</v>
      </c>
      <c r="BV167" s="1271">
        <v>6276.9893760000004</v>
      </c>
      <c r="BW167" s="1271">
        <v>6354.483072</v>
      </c>
      <c r="BX167" s="1271">
        <v>6431.9767680000004</v>
      </c>
      <c r="BY167" s="1271">
        <v>6509.470464</v>
      </c>
      <c r="BZ167" s="1271">
        <v>6586.9641600000004</v>
      </c>
      <c r="CA167" s="1271">
        <v>6664.457856</v>
      </c>
      <c r="CB167" s="1271">
        <v>6741.9515520000004</v>
      </c>
      <c r="CC167" s="1271">
        <v>6819.445248</v>
      </c>
      <c r="CD167" s="1271">
        <v>6896.9389440000004</v>
      </c>
      <c r="CE167" s="1271">
        <v>6974.43264</v>
      </c>
      <c r="CF167" s="1271">
        <v>7051.9263360000004</v>
      </c>
      <c r="CG167" s="1271">
        <v>7129.420032</v>
      </c>
      <c r="CH167" s="1271">
        <v>7206.9137280000004</v>
      </c>
      <c r="CI167" s="1271">
        <v>7284.407424</v>
      </c>
      <c r="CJ167" s="1272">
        <v>7361.9011200000004</v>
      </c>
      <c r="CL167" s="484"/>
      <c r="CM167" s="484"/>
      <c r="CN167" s="484"/>
      <c r="CO167" s="484"/>
      <c r="CP167" s="484"/>
      <c r="CQ167" s="484"/>
      <c r="CR167" s="484"/>
      <c r="CS167" s="484"/>
      <c r="CT167" s="484"/>
      <c r="CU167" s="484"/>
      <c r="CV167" s="484"/>
      <c r="CW167" s="484"/>
      <c r="CX167" s="484"/>
      <c r="CY167" s="484"/>
      <c r="CZ167" s="484"/>
      <c r="DA167" s="484"/>
      <c r="DB167" s="484"/>
      <c r="DC167" s="484"/>
      <c r="DD167" s="484"/>
      <c r="DE167" s="484"/>
      <c r="DF167" s="484"/>
      <c r="DG167" s="484"/>
      <c r="DH167" s="484"/>
      <c r="DI167" s="484"/>
      <c r="DJ167" s="484"/>
      <c r="DK167" s="484"/>
      <c r="DL167" s="484"/>
      <c r="DM167" s="484"/>
      <c r="DN167" s="484"/>
      <c r="DO167" s="484"/>
      <c r="DP167" s="484"/>
      <c r="DQ167" s="484"/>
      <c r="DR167" s="484"/>
      <c r="DS167" s="484"/>
      <c r="DT167" s="484"/>
      <c r="DU167" s="484"/>
      <c r="DV167" s="484"/>
      <c r="DW167" s="484"/>
      <c r="DX167" s="484"/>
      <c r="DY167" s="484"/>
      <c r="DZ167" s="484"/>
      <c r="EA167" s="484"/>
      <c r="EB167" s="484"/>
      <c r="EC167" s="484"/>
      <c r="ED167" s="484"/>
      <c r="EE167" s="484"/>
      <c r="EF167" s="484"/>
      <c r="EG167" s="484"/>
      <c r="EH167" s="484"/>
      <c r="EI167" s="484"/>
      <c r="EJ167" s="484"/>
      <c r="EK167" s="484"/>
      <c r="EL167" s="484"/>
      <c r="EM167" s="484"/>
      <c r="EN167" s="484"/>
      <c r="EO167" s="484"/>
      <c r="EP167" s="484"/>
      <c r="EQ167" s="484"/>
      <c r="ER167" s="484"/>
      <c r="ES167" s="484"/>
      <c r="ET167" s="484"/>
      <c r="EU167" s="484"/>
      <c r="EV167" s="484"/>
      <c r="EW167" s="484"/>
      <c r="EX167" s="484"/>
      <c r="EY167" s="484"/>
      <c r="EZ167" s="484"/>
      <c r="FA167" s="484"/>
      <c r="FB167" s="484"/>
      <c r="FC167" s="484"/>
      <c r="FD167" s="484"/>
      <c r="FE167" s="484"/>
      <c r="FF167" s="484"/>
      <c r="FG167" s="484"/>
      <c r="FH167" s="484"/>
      <c r="FI167" s="484"/>
      <c r="FJ167" s="484"/>
      <c r="FK167" s="484"/>
      <c r="FL167" s="484"/>
      <c r="FM167" s="484"/>
      <c r="FN167" s="484"/>
      <c r="FO167" s="484"/>
      <c r="FP167" s="484"/>
      <c r="FQ167" s="484"/>
      <c r="FR167" s="484"/>
      <c r="FS167" s="484"/>
    </row>
    <row r="168" spans="2:175">
      <c r="B168" s="486">
        <v>85</v>
      </c>
      <c r="C168" s="1273">
        <v>784.16240000000005</v>
      </c>
      <c r="D168" s="1271">
        <v>862.57864000000006</v>
      </c>
      <c r="E168" s="1271">
        <v>940.99488000000008</v>
      </c>
      <c r="F168" s="1271">
        <v>1019.41112</v>
      </c>
      <c r="G168" s="1271">
        <v>1097.82736</v>
      </c>
      <c r="H168" s="1271">
        <v>1176.2436</v>
      </c>
      <c r="I168" s="1271">
        <v>1254.65984</v>
      </c>
      <c r="J168" s="1271">
        <v>1333.07608</v>
      </c>
      <c r="K168" s="1271">
        <v>1411.4923200000001</v>
      </c>
      <c r="L168" s="1271">
        <v>1489.9085600000001</v>
      </c>
      <c r="M168" s="1271">
        <v>1568.3248000000001</v>
      </c>
      <c r="N168" s="1271">
        <v>1646.7410400000001</v>
      </c>
      <c r="O168" s="1271">
        <v>1725.1572800000001</v>
      </c>
      <c r="P168" s="1271">
        <v>1803.5735200000001</v>
      </c>
      <c r="Q168" s="1271">
        <v>1881.9897600000002</v>
      </c>
      <c r="R168" s="1271">
        <v>1960.4060000000002</v>
      </c>
      <c r="S168" s="1271">
        <v>2038.82224</v>
      </c>
      <c r="T168" s="1271">
        <v>2117.23848</v>
      </c>
      <c r="U168" s="1271">
        <v>2195.65472</v>
      </c>
      <c r="V168" s="1271">
        <v>2274.07096</v>
      </c>
      <c r="W168" s="1271">
        <v>2352.4872</v>
      </c>
      <c r="X168" s="1271">
        <v>2430.90344</v>
      </c>
      <c r="Y168" s="1271">
        <v>2509.3196800000001</v>
      </c>
      <c r="Z168" s="1271">
        <v>2587.7359200000001</v>
      </c>
      <c r="AA168" s="1271">
        <v>2666.1521600000001</v>
      </c>
      <c r="AB168" s="1271">
        <v>2744.5684000000001</v>
      </c>
      <c r="AC168" s="1271">
        <v>2822.9846400000001</v>
      </c>
      <c r="AD168" s="1271">
        <v>2901.4008800000001</v>
      </c>
      <c r="AE168" s="1271">
        <v>2979.8171200000002</v>
      </c>
      <c r="AF168" s="1271">
        <v>3058.2333600000002</v>
      </c>
      <c r="AG168" s="1271">
        <v>3136.6496000000002</v>
      </c>
      <c r="AH168" s="1271">
        <v>3215.0658400000002</v>
      </c>
      <c r="AI168" s="1271">
        <v>3293.4820800000002</v>
      </c>
      <c r="AJ168" s="1271">
        <v>3371.8983200000002</v>
      </c>
      <c r="AK168" s="1271">
        <v>3450.3145600000003</v>
      </c>
      <c r="AL168" s="1271">
        <v>3528.7308000000003</v>
      </c>
      <c r="AM168" s="1271">
        <v>3607.1470400000003</v>
      </c>
      <c r="AN168" s="1271">
        <v>3685.5632800000003</v>
      </c>
      <c r="AO168" s="1271">
        <v>3763.9795200000003</v>
      </c>
      <c r="AP168" s="1271">
        <v>3842.3957600000003</v>
      </c>
      <c r="AQ168" s="1271">
        <v>3920.8120000000004</v>
      </c>
      <c r="AR168" s="1271">
        <v>3999.2282399999999</v>
      </c>
      <c r="AS168" s="1271">
        <v>4077.6444799999999</v>
      </c>
      <c r="AT168" s="1271">
        <v>4156.0607200000004</v>
      </c>
      <c r="AU168" s="1271">
        <v>4234.47696</v>
      </c>
      <c r="AV168" s="1271">
        <v>4312.8932000000004</v>
      </c>
      <c r="AW168" s="1271">
        <v>4391.30944</v>
      </c>
      <c r="AX168" s="1271">
        <v>4469.7256800000005</v>
      </c>
      <c r="AY168" s="1271">
        <v>4548.14192</v>
      </c>
      <c r="AZ168" s="1271">
        <v>4626.5581600000005</v>
      </c>
      <c r="BA168" s="1271">
        <v>4704.9744000000001</v>
      </c>
      <c r="BB168" s="1271">
        <v>4783.3906400000005</v>
      </c>
      <c r="BC168" s="1271">
        <v>4861.8068800000001</v>
      </c>
      <c r="BD168" s="1271">
        <v>4940.2231200000006</v>
      </c>
      <c r="BE168" s="1271">
        <v>5018.6393600000001</v>
      </c>
      <c r="BF168" s="1271">
        <v>5097.0556000000006</v>
      </c>
      <c r="BG168" s="1271">
        <v>5175.4718400000002</v>
      </c>
      <c r="BH168" s="1271">
        <v>5253.8880800000006</v>
      </c>
      <c r="BI168" s="1271">
        <v>5332.3043200000002</v>
      </c>
      <c r="BJ168" s="1271">
        <v>5410.7205599999998</v>
      </c>
      <c r="BK168" s="1271">
        <v>5489.1368000000002</v>
      </c>
      <c r="BL168" s="1271">
        <v>5567.5530399999998</v>
      </c>
      <c r="BM168" s="1271">
        <v>5645.9692800000003</v>
      </c>
      <c r="BN168" s="1271">
        <v>5724.3855199999998</v>
      </c>
      <c r="BO168" s="1271">
        <v>5802.8017600000003</v>
      </c>
      <c r="BP168" s="1271">
        <v>5881.2179999999998</v>
      </c>
      <c r="BQ168" s="1271">
        <v>5959.6342400000003</v>
      </c>
      <c r="BR168" s="1271">
        <v>6038.0504799999999</v>
      </c>
      <c r="BS168" s="1271">
        <v>6116.4667200000004</v>
      </c>
      <c r="BT168" s="1271">
        <v>6194.8829599999999</v>
      </c>
      <c r="BU168" s="1271">
        <v>6273.2992000000004</v>
      </c>
      <c r="BV168" s="1271">
        <v>6351.7154399999999</v>
      </c>
      <c r="BW168" s="1271">
        <v>6430.1316800000004</v>
      </c>
      <c r="BX168" s="1271">
        <v>6508.54792</v>
      </c>
      <c r="BY168" s="1271">
        <v>6586.9641600000004</v>
      </c>
      <c r="BZ168" s="1271">
        <v>6665.3804</v>
      </c>
      <c r="CA168" s="1271">
        <v>6743.7966400000005</v>
      </c>
      <c r="CB168" s="1271">
        <v>6822.21288</v>
      </c>
      <c r="CC168" s="1271">
        <v>6900.6291200000005</v>
      </c>
      <c r="CD168" s="1271">
        <v>6979.0453600000001</v>
      </c>
      <c r="CE168" s="1271">
        <v>7057.4616000000005</v>
      </c>
      <c r="CF168" s="1271">
        <v>7135.8778400000001</v>
      </c>
      <c r="CG168" s="1271">
        <v>7214.2940800000006</v>
      </c>
      <c r="CH168" s="1271">
        <v>7292.7103200000001</v>
      </c>
      <c r="CI168" s="1271">
        <v>7371.1265600000006</v>
      </c>
      <c r="CJ168" s="1272">
        <v>7449.5428000000002</v>
      </c>
      <c r="CL168" s="484"/>
      <c r="CM168" s="484"/>
      <c r="CN168" s="484"/>
      <c r="CO168" s="484"/>
      <c r="CP168" s="484"/>
      <c r="CQ168" s="484"/>
      <c r="CR168" s="484"/>
      <c r="CS168" s="484"/>
      <c r="CT168" s="484"/>
      <c r="CU168" s="484"/>
      <c r="CV168" s="484"/>
      <c r="CW168" s="484"/>
      <c r="CX168" s="484"/>
      <c r="CY168" s="484"/>
      <c r="CZ168" s="484"/>
      <c r="DA168" s="484"/>
      <c r="DB168" s="484"/>
      <c r="DC168" s="484"/>
      <c r="DD168" s="484"/>
      <c r="DE168" s="484"/>
      <c r="DF168" s="484"/>
      <c r="DG168" s="484"/>
      <c r="DH168" s="484"/>
      <c r="DI168" s="484"/>
      <c r="DJ168" s="484"/>
      <c r="DK168" s="484"/>
      <c r="DL168" s="484"/>
      <c r="DM168" s="484"/>
      <c r="DN168" s="484"/>
      <c r="DO168" s="484"/>
      <c r="DP168" s="484"/>
      <c r="DQ168" s="484"/>
      <c r="DR168" s="484"/>
      <c r="DS168" s="484"/>
      <c r="DT168" s="484"/>
      <c r="DU168" s="484"/>
      <c r="DV168" s="484"/>
      <c r="DW168" s="484"/>
      <c r="DX168" s="484"/>
      <c r="DY168" s="484"/>
      <c r="DZ168" s="484"/>
      <c r="EA168" s="484"/>
      <c r="EB168" s="484"/>
      <c r="EC168" s="484"/>
      <c r="ED168" s="484"/>
      <c r="EE168" s="484"/>
      <c r="EF168" s="484"/>
      <c r="EG168" s="484"/>
      <c r="EH168" s="484"/>
      <c r="EI168" s="484"/>
      <c r="EJ168" s="484"/>
      <c r="EK168" s="484"/>
      <c r="EL168" s="484"/>
      <c r="EM168" s="484"/>
      <c r="EN168" s="484"/>
      <c r="EO168" s="484"/>
      <c r="EP168" s="484"/>
      <c r="EQ168" s="484"/>
      <c r="ER168" s="484"/>
      <c r="ES168" s="484"/>
      <c r="ET168" s="484"/>
      <c r="EU168" s="484"/>
      <c r="EV168" s="484"/>
      <c r="EW168" s="484"/>
      <c r="EX168" s="484"/>
      <c r="EY168" s="484"/>
      <c r="EZ168" s="484"/>
      <c r="FA168" s="484"/>
      <c r="FB168" s="484"/>
      <c r="FC168" s="484"/>
      <c r="FD168" s="484"/>
      <c r="FE168" s="484"/>
      <c r="FF168" s="484"/>
      <c r="FG168" s="484"/>
      <c r="FH168" s="484"/>
      <c r="FI168" s="484"/>
      <c r="FJ168" s="484"/>
      <c r="FK168" s="484"/>
      <c r="FL168" s="484"/>
      <c r="FM168" s="484"/>
      <c r="FN168" s="484"/>
      <c r="FO168" s="484"/>
      <c r="FP168" s="484"/>
      <c r="FQ168" s="484"/>
      <c r="FR168" s="484"/>
      <c r="FS168" s="484"/>
    </row>
    <row r="169" spans="2:175">
      <c r="B169" s="486">
        <v>86</v>
      </c>
      <c r="C169" s="1273">
        <v>793.38783999999998</v>
      </c>
      <c r="D169" s="1271">
        <v>872.72662400000002</v>
      </c>
      <c r="E169" s="1271">
        <v>952.06540800000005</v>
      </c>
      <c r="F169" s="1271">
        <v>1031.404192</v>
      </c>
      <c r="G169" s="1271">
        <v>1110.742976</v>
      </c>
      <c r="H169" s="1271">
        <v>1190.08176</v>
      </c>
      <c r="I169" s="1271">
        <v>1269.4205440000001</v>
      </c>
      <c r="J169" s="1271">
        <v>1348.7593280000001</v>
      </c>
      <c r="K169" s="1271">
        <v>1428.0981120000001</v>
      </c>
      <c r="L169" s="1271">
        <v>1507.4368960000002</v>
      </c>
      <c r="M169" s="1271">
        <v>1586.77568</v>
      </c>
      <c r="N169" s="1271">
        <v>1666.114464</v>
      </c>
      <c r="O169" s="1271">
        <v>1745.453248</v>
      </c>
      <c r="P169" s="1271">
        <v>1824.7920320000001</v>
      </c>
      <c r="Q169" s="1271">
        <v>1904.1308160000001</v>
      </c>
      <c r="R169" s="1271">
        <v>1983.4696000000001</v>
      </c>
      <c r="S169" s="1271">
        <v>2062.8083839999999</v>
      </c>
      <c r="T169" s="1271">
        <v>2142.147168</v>
      </c>
      <c r="U169" s="1271">
        <v>2221.485952</v>
      </c>
      <c r="V169" s="1271">
        <v>2300.824736</v>
      </c>
      <c r="W169" s="1271">
        <v>2380.1635200000001</v>
      </c>
      <c r="X169" s="1271">
        <v>2459.5023040000001</v>
      </c>
      <c r="Y169" s="1271">
        <v>2538.8410880000001</v>
      </c>
      <c r="Z169" s="1271">
        <v>2618.1798720000002</v>
      </c>
      <c r="AA169" s="1271">
        <v>2697.5186560000002</v>
      </c>
      <c r="AB169" s="1271">
        <v>2776.8574400000002</v>
      </c>
      <c r="AC169" s="1271">
        <v>2856.1962240000003</v>
      </c>
      <c r="AD169" s="1271">
        <v>2935.5350080000003</v>
      </c>
      <c r="AE169" s="1271">
        <v>3014.8737920000003</v>
      </c>
      <c r="AF169" s="1271">
        <v>3094.2125759999999</v>
      </c>
      <c r="AG169" s="1271">
        <v>3173.5513599999999</v>
      </c>
      <c r="AH169" s="1271">
        <v>3252.890144</v>
      </c>
      <c r="AI169" s="1271">
        <v>3332.228928</v>
      </c>
      <c r="AJ169" s="1271">
        <v>3411.567712</v>
      </c>
      <c r="AK169" s="1271">
        <v>3490.9064960000001</v>
      </c>
      <c r="AL169" s="1271">
        <v>3570.2452800000001</v>
      </c>
      <c r="AM169" s="1271">
        <v>3649.5840640000001</v>
      </c>
      <c r="AN169" s="1271">
        <v>3728.9228480000002</v>
      </c>
      <c r="AO169" s="1271">
        <v>3808.2616320000002</v>
      </c>
      <c r="AP169" s="1271">
        <v>3887.6004160000002</v>
      </c>
      <c r="AQ169" s="1271">
        <v>3966.9392000000003</v>
      </c>
      <c r="AR169" s="1271">
        <v>4046.2779840000003</v>
      </c>
      <c r="AS169" s="1271">
        <v>4125.6167679999999</v>
      </c>
      <c r="AT169" s="1271">
        <v>4204.9555520000004</v>
      </c>
      <c r="AU169" s="1271">
        <v>4284.2943359999999</v>
      </c>
      <c r="AV169" s="1271">
        <v>4363.6331200000004</v>
      </c>
      <c r="AW169" s="1271">
        <v>4442.971904</v>
      </c>
      <c r="AX169" s="1271">
        <v>4522.3106880000005</v>
      </c>
      <c r="AY169" s="1271">
        <v>4601.6494720000001</v>
      </c>
      <c r="AZ169" s="1271">
        <v>4680.9882560000005</v>
      </c>
      <c r="BA169" s="1271">
        <v>4760.3270400000001</v>
      </c>
      <c r="BB169" s="1271">
        <v>4839.6658240000006</v>
      </c>
      <c r="BC169" s="1271">
        <v>4919.0046080000002</v>
      </c>
      <c r="BD169" s="1271">
        <v>4998.3433919999998</v>
      </c>
      <c r="BE169" s="1271">
        <v>5077.6821760000003</v>
      </c>
      <c r="BF169" s="1271">
        <v>5157.0209599999998</v>
      </c>
      <c r="BG169" s="1271">
        <v>5236.3597440000003</v>
      </c>
      <c r="BH169" s="1271">
        <v>5315.6985279999999</v>
      </c>
      <c r="BI169" s="1271">
        <v>5395.0373120000004</v>
      </c>
      <c r="BJ169" s="1271">
        <v>5474.376096</v>
      </c>
      <c r="BK169" s="1271">
        <v>5553.7148800000004</v>
      </c>
      <c r="BL169" s="1271">
        <v>5633.053664</v>
      </c>
      <c r="BM169" s="1271">
        <v>5712.3924480000005</v>
      </c>
      <c r="BN169" s="1271">
        <v>5791.7312320000001</v>
      </c>
      <c r="BO169" s="1271">
        <v>5871.0700160000006</v>
      </c>
      <c r="BP169" s="1271">
        <v>5950.4088000000002</v>
      </c>
      <c r="BQ169" s="1271">
        <v>6029.7475840000006</v>
      </c>
      <c r="BR169" s="1271">
        <v>6109.0863680000002</v>
      </c>
      <c r="BS169" s="1271">
        <v>6188.4251519999998</v>
      </c>
      <c r="BT169" s="1271">
        <v>6267.7639360000003</v>
      </c>
      <c r="BU169" s="1271">
        <v>6347.1027199999999</v>
      </c>
      <c r="BV169" s="1271">
        <v>6426.4415040000004</v>
      </c>
      <c r="BW169" s="1271">
        <v>6505.7802879999999</v>
      </c>
      <c r="BX169" s="1271">
        <v>6585.1190720000004</v>
      </c>
      <c r="BY169" s="1271">
        <v>6664.457856</v>
      </c>
      <c r="BZ169" s="1271">
        <v>6743.7966400000005</v>
      </c>
      <c r="CA169" s="1271">
        <v>6823.1354240000001</v>
      </c>
      <c r="CB169" s="1271">
        <v>6902.4742080000005</v>
      </c>
      <c r="CC169" s="1271">
        <v>6981.8129920000001</v>
      </c>
      <c r="CD169" s="1271">
        <v>7061.1517760000006</v>
      </c>
      <c r="CE169" s="1271">
        <v>7140.4905600000002</v>
      </c>
      <c r="CF169" s="1271">
        <v>7219.8293440000007</v>
      </c>
      <c r="CG169" s="1271">
        <v>7299.1681280000003</v>
      </c>
      <c r="CH169" s="1271">
        <v>7378.5069119999998</v>
      </c>
      <c r="CI169" s="1271">
        <v>7457.8456960000003</v>
      </c>
      <c r="CJ169" s="1272">
        <v>7537.1844799999999</v>
      </c>
      <c r="CL169" s="484"/>
      <c r="CM169" s="484"/>
      <c r="CN169" s="484"/>
      <c r="CO169" s="484"/>
      <c r="CP169" s="484"/>
      <c r="CQ169" s="484"/>
      <c r="CR169" s="484"/>
      <c r="CS169" s="484"/>
      <c r="CT169" s="484"/>
      <c r="CU169" s="484"/>
      <c r="CV169" s="484"/>
      <c r="CW169" s="484"/>
      <c r="CX169" s="484"/>
      <c r="CY169" s="484"/>
      <c r="CZ169" s="484"/>
      <c r="DA169" s="484"/>
      <c r="DB169" s="484"/>
      <c r="DC169" s="484"/>
      <c r="DD169" s="484"/>
      <c r="DE169" s="484"/>
      <c r="DF169" s="484"/>
      <c r="DG169" s="484"/>
      <c r="DH169" s="484"/>
      <c r="DI169" s="484"/>
      <c r="DJ169" s="484"/>
      <c r="DK169" s="484"/>
      <c r="DL169" s="484"/>
      <c r="DM169" s="484"/>
      <c r="DN169" s="484"/>
      <c r="DO169" s="484"/>
      <c r="DP169" s="484"/>
      <c r="DQ169" s="484"/>
      <c r="DR169" s="484"/>
      <c r="DS169" s="484"/>
      <c r="DT169" s="484"/>
      <c r="DU169" s="484"/>
      <c r="DV169" s="484"/>
      <c r="DW169" s="484"/>
      <c r="DX169" s="484"/>
      <c r="DY169" s="484"/>
      <c r="DZ169" s="484"/>
      <c r="EA169" s="484"/>
      <c r="EB169" s="484"/>
      <c r="EC169" s="484"/>
      <c r="ED169" s="484"/>
      <c r="EE169" s="484"/>
      <c r="EF169" s="484"/>
      <c r="EG169" s="484"/>
      <c r="EH169" s="484"/>
      <c r="EI169" s="484"/>
      <c r="EJ169" s="484"/>
      <c r="EK169" s="484"/>
      <c r="EL169" s="484"/>
      <c r="EM169" s="484"/>
      <c r="EN169" s="484"/>
      <c r="EO169" s="484"/>
      <c r="EP169" s="484"/>
      <c r="EQ169" s="484"/>
      <c r="ER169" s="484"/>
      <c r="ES169" s="484"/>
      <c r="ET169" s="484"/>
      <c r="EU169" s="484"/>
      <c r="EV169" s="484"/>
      <c r="EW169" s="484"/>
      <c r="EX169" s="484"/>
      <c r="EY169" s="484"/>
      <c r="EZ169" s="484"/>
      <c r="FA169" s="484"/>
      <c r="FB169" s="484"/>
      <c r="FC169" s="484"/>
      <c r="FD169" s="484"/>
      <c r="FE169" s="484"/>
      <c r="FF169" s="484"/>
      <c r="FG169" s="484"/>
      <c r="FH169" s="484"/>
      <c r="FI169" s="484"/>
      <c r="FJ169" s="484"/>
      <c r="FK169" s="484"/>
      <c r="FL169" s="484"/>
      <c r="FM169" s="484"/>
      <c r="FN169" s="484"/>
      <c r="FO169" s="484"/>
      <c r="FP169" s="484"/>
      <c r="FQ169" s="484"/>
      <c r="FR169" s="484"/>
      <c r="FS169" s="484"/>
    </row>
    <row r="170" spans="2:175">
      <c r="B170" s="486">
        <v>87</v>
      </c>
      <c r="C170" s="1273">
        <v>802.61328000000003</v>
      </c>
      <c r="D170" s="1271">
        <v>882.87460800000008</v>
      </c>
      <c r="E170" s="1271">
        <v>963.13593600000002</v>
      </c>
      <c r="F170" s="1271">
        <v>1043.397264</v>
      </c>
      <c r="G170" s="1271">
        <v>1123.658592</v>
      </c>
      <c r="H170" s="1271">
        <v>1203.91992</v>
      </c>
      <c r="I170" s="1271">
        <v>1284.1812480000001</v>
      </c>
      <c r="J170" s="1271">
        <v>1364.4425760000001</v>
      </c>
      <c r="K170" s="1271">
        <v>1444.703904</v>
      </c>
      <c r="L170" s="1271">
        <v>1524.965232</v>
      </c>
      <c r="M170" s="1271">
        <v>1605.2265600000001</v>
      </c>
      <c r="N170" s="1271">
        <v>1685.4878880000001</v>
      </c>
      <c r="O170" s="1271">
        <v>1765.7492160000002</v>
      </c>
      <c r="P170" s="1271">
        <v>1846.010544</v>
      </c>
      <c r="Q170" s="1271">
        <v>1926.271872</v>
      </c>
      <c r="R170" s="1271">
        <v>2006.5332000000001</v>
      </c>
      <c r="S170" s="1271">
        <v>2086.7945279999999</v>
      </c>
      <c r="T170" s="1271">
        <v>2167.0558559999999</v>
      </c>
      <c r="U170" s="1271">
        <v>2247.317184</v>
      </c>
      <c r="V170" s="1271">
        <v>2327.578512</v>
      </c>
      <c r="W170" s="1271">
        <v>2407.8398400000001</v>
      </c>
      <c r="X170" s="1271">
        <v>2488.1011680000001</v>
      </c>
      <c r="Y170" s="1271">
        <v>2568.3624960000002</v>
      </c>
      <c r="Z170" s="1271">
        <v>2648.6238240000002</v>
      </c>
      <c r="AA170" s="1271">
        <v>2728.8851520000003</v>
      </c>
      <c r="AB170" s="1271">
        <v>2809.1464799999999</v>
      </c>
      <c r="AC170" s="1271">
        <v>2889.4078079999999</v>
      </c>
      <c r="AD170" s="1271">
        <v>2969.669136</v>
      </c>
      <c r="AE170" s="1271">
        <v>3049.930464</v>
      </c>
      <c r="AF170" s="1271">
        <v>3130.1917920000001</v>
      </c>
      <c r="AG170" s="1271">
        <v>3210.4531200000001</v>
      </c>
      <c r="AH170" s="1271">
        <v>3290.7144480000002</v>
      </c>
      <c r="AI170" s="1271">
        <v>3370.9757760000002</v>
      </c>
      <c r="AJ170" s="1271">
        <v>3451.2371040000003</v>
      </c>
      <c r="AK170" s="1271">
        <v>3531.4984320000003</v>
      </c>
      <c r="AL170" s="1271">
        <v>3611.7597599999999</v>
      </c>
      <c r="AM170" s="1271">
        <v>3692.021088</v>
      </c>
      <c r="AN170" s="1271">
        <v>3772.282416</v>
      </c>
      <c r="AO170" s="1271">
        <v>3852.5437440000001</v>
      </c>
      <c r="AP170" s="1271">
        <v>3932.8050720000001</v>
      </c>
      <c r="AQ170" s="1271">
        <v>4013.0664000000002</v>
      </c>
      <c r="AR170" s="1271">
        <v>4093.3277280000002</v>
      </c>
      <c r="AS170" s="1271">
        <v>4173.5890559999998</v>
      </c>
      <c r="AT170" s="1271">
        <v>4253.8503840000003</v>
      </c>
      <c r="AU170" s="1271">
        <v>4334.1117119999999</v>
      </c>
      <c r="AV170" s="1271">
        <v>4414.3730400000004</v>
      </c>
      <c r="AW170" s="1271">
        <v>4494.634368</v>
      </c>
      <c r="AX170" s="1271">
        <v>4574.8956960000005</v>
      </c>
      <c r="AY170" s="1271">
        <v>4655.1570240000001</v>
      </c>
      <c r="AZ170" s="1271">
        <v>4735.4183520000006</v>
      </c>
      <c r="BA170" s="1271">
        <v>4815.6796800000002</v>
      </c>
      <c r="BB170" s="1271">
        <v>4895.9410079999998</v>
      </c>
      <c r="BC170" s="1271">
        <v>4976.2023360000003</v>
      </c>
      <c r="BD170" s="1271">
        <v>5056.4636639999999</v>
      </c>
      <c r="BE170" s="1271">
        <v>5136.7249920000004</v>
      </c>
      <c r="BF170" s="1271">
        <v>5216.98632</v>
      </c>
      <c r="BG170" s="1271">
        <v>5297.2476480000005</v>
      </c>
      <c r="BH170" s="1271">
        <v>5377.5089760000001</v>
      </c>
      <c r="BI170" s="1271">
        <v>5457.7703040000006</v>
      </c>
      <c r="BJ170" s="1271">
        <v>5538.0316320000002</v>
      </c>
      <c r="BK170" s="1271">
        <v>5618.2929599999998</v>
      </c>
      <c r="BL170" s="1271">
        <v>5698.5542880000003</v>
      </c>
      <c r="BM170" s="1271">
        <v>5778.8156159999999</v>
      </c>
      <c r="BN170" s="1271">
        <v>5859.0769440000004</v>
      </c>
      <c r="BO170" s="1271">
        <v>5939.338272</v>
      </c>
      <c r="BP170" s="1271">
        <v>6019.5996000000005</v>
      </c>
      <c r="BQ170" s="1271">
        <v>6099.8609280000001</v>
      </c>
      <c r="BR170" s="1271">
        <v>6180.1222560000006</v>
      </c>
      <c r="BS170" s="1271">
        <v>6260.3835840000002</v>
      </c>
      <c r="BT170" s="1271">
        <v>6340.6449120000007</v>
      </c>
      <c r="BU170" s="1271">
        <v>6420.9062400000003</v>
      </c>
      <c r="BV170" s="1271">
        <v>6501.1675679999998</v>
      </c>
      <c r="BW170" s="1271">
        <v>6581.4288960000003</v>
      </c>
      <c r="BX170" s="1271">
        <v>6661.6902239999999</v>
      </c>
      <c r="BY170" s="1271">
        <v>6741.9515520000004</v>
      </c>
      <c r="BZ170" s="1271">
        <v>6822.21288</v>
      </c>
      <c r="CA170" s="1271">
        <v>6902.4742080000005</v>
      </c>
      <c r="CB170" s="1271">
        <v>6982.7355360000001</v>
      </c>
      <c r="CC170" s="1271">
        <v>7062.9968640000006</v>
      </c>
      <c r="CD170" s="1271">
        <v>7143.2581920000002</v>
      </c>
      <c r="CE170" s="1271">
        <v>7223.5195199999998</v>
      </c>
      <c r="CF170" s="1271">
        <v>7303.7808480000003</v>
      </c>
      <c r="CG170" s="1271">
        <v>7384.0421759999999</v>
      </c>
      <c r="CH170" s="1271">
        <v>7464.3035040000004</v>
      </c>
      <c r="CI170" s="1271">
        <v>7544.564832</v>
      </c>
      <c r="CJ170" s="1272">
        <v>7624.8261600000005</v>
      </c>
      <c r="CL170" s="484"/>
      <c r="CM170" s="484"/>
      <c r="CN170" s="484"/>
      <c r="CO170" s="484"/>
      <c r="CP170" s="484"/>
      <c r="CQ170" s="484"/>
      <c r="CR170" s="484"/>
      <c r="CS170" s="484"/>
      <c r="CT170" s="484"/>
      <c r="CU170" s="484"/>
      <c r="CV170" s="484"/>
      <c r="CW170" s="484"/>
      <c r="CX170" s="484"/>
      <c r="CY170" s="484"/>
      <c r="CZ170" s="484"/>
      <c r="DA170" s="484"/>
      <c r="DB170" s="484"/>
      <c r="DC170" s="484"/>
      <c r="DD170" s="484"/>
      <c r="DE170" s="484"/>
      <c r="DF170" s="484"/>
      <c r="DG170" s="484"/>
      <c r="DH170" s="484"/>
      <c r="DI170" s="484"/>
      <c r="DJ170" s="484"/>
      <c r="DK170" s="484"/>
      <c r="DL170" s="484"/>
      <c r="DM170" s="484"/>
      <c r="DN170" s="484"/>
      <c r="DO170" s="484"/>
      <c r="DP170" s="484"/>
      <c r="DQ170" s="484"/>
      <c r="DR170" s="484"/>
      <c r="DS170" s="484"/>
      <c r="DT170" s="484"/>
      <c r="DU170" s="484"/>
      <c r="DV170" s="484"/>
      <c r="DW170" s="484"/>
      <c r="DX170" s="484"/>
      <c r="DY170" s="484"/>
      <c r="DZ170" s="484"/>
      <c r="EA170" s="484"/>
      <c r="EB170" s="484"/>
      <c r="EC170" s="484"/>
      <c r="ED170" s="484"/>
      <c r="EE170" s="484"/>
      <c r="EF170" s="484"/>
      <c r="EG170" s="484"/>
      <c r="EH170" s="484"/>
      <c r="EI170" s="484"/>
      <c r="EJ170" s="484"/>
      <c r="EK170" s="484"/>
      <c r="EL170" s="484"/>
      <c r="EM170" s="484"/>
      <c r="EN170" s="484"/>
      <c r="EO170" s="484"/>
      <c r="EP170" s="484"/>
      <c r="EQ170" s="484"/>
      <c r="ER170" s="484"/>
      <c r="ES170" s="484"/>
      <c r="ET170" s="484"/>
      <c r="EU170" s="484"/>
      <c r="EV170" s="484"/>
      <c r="EW170" s="484"/>
      <c r="EX170" s="484"/>
      <c r="EY170" s="484"/>
      <c r="EZ170" s="484"/>
      <c r="FA170" s="484"/>
      <c r="FB170" s="484"/>
      <c r="FC170" s="484"/>
      <c r="FD170" s="484"/>
      <c r="FE170" s="484"/>
      <c r="FF170" s="484"/>
      <c r="FG170" s="484"/>
      <c r="FH170" s="484"/>
      <c r="FI170" s="484"/>
      <c r="FJ170" s="484"/>
      <c r="FK170" s="484"/>
      <c r="FL170" s="484"/>
      <c r="FM170" s="484"/>
      <c r="FN170" s="484"/>
      <c r="FO170" s="484"/>
      <c r="FP170" s="484"/>
      <c r="FQ170" s="484"/>
      <c r="FR170" s="484"/>
      <c r="FS170" s="484"/>
    </row>
    <row r="171" spans="2:175">
      <c r="B171" s="486">
        <v>88</v>
      </c>
      <c r="C171" s="1273">
        <v>811.83872000000008</v>
      </c>
      <c r="D171" s="1271">
        <v>893.02259200000003</v>
      </c>
      <c r="E171" s="1271">
        <v>974.20646399999998</v>
      </c>
      <c r="F171" s="1271">
        <v>1055.3903359999999</v>
      </c>
      <c r="G171" s="1271">
        <v>1136.574208</v>
      </c>
      <c r="H171" s="1271">
        <v>1217.7580800000001</v>
      </c>
      <c r="I171" s="1271">
        <v>1298.9419520000001</v>
      </c>
      <c r="J171" s="1271">
        <v>1380.125824</v>
      </c>
      <c r="K171" s="1271">
        <v>1461.309696</v>
      </c>
      <c r="L171" s="1271">
        <v>1542.4935680000001</v>
      </c>
      <c r="M171" s="1271">
        <v>1623.6774400000002</v>
      </c>
      <c r="N171" s="1271">
        <v>1704.861312</v>
      </c>
      <c r="O171" s="1271">
        <v>1786.0451840000001</v>
      </c>
      <c r="P171" s="1271">
        <v>1867.2290560000001</v>
      </c>
      <c r="Q171" s="1271">
        <v>1948.412928</v>
      </c>
      <c r="R171" s="1271">
        <v>2029.5968</v>
      </c>
      <c r="S171" s="1271">
        <v>2110.7806719999999</v>
      </c>
      <c r="T171" s="1271">
        <v>2191.9645439999999</v>
      </c>
      <c r="U171" s="1271">
        <v>2273.148416</v>
      </c>
      <c r="V171" s="1271">
        <v>2354.3322880000001</v>
      </c>
      <c r="W171" s="1271">
        <v>2435.5161600000001</v>
      </c>
      <c r="X171" s="1271">
        <v>2516.7000320000002</v>
      </c>
      <c r="Y171" s="1271">
        <v>2597.8839040000003</v>
      </c>
      <c r="Z171" s="1271">
        <v>2679.0677759999999</v>
      </c>
      <c r="AA171" s="1271">
        <v>2760.2516479999999</v>
      </c>
      <c r="AB171" s="1271">
        <v>2841.43552</v>
      </c>
      <c r="AC171" s="1271">
        <v>2922.6193920000001</v>
      </c>
      <c r="AD171" s="1271">
        <v>3003.8032640000001</v>
      </c>
      <c r="AE171" s="1271">
        <v>3084.9871360000002</v>
      </c>
      <c r="AF171" s="1271">
        <v>3166.1710080000003</v>
      </c>
      <c r="AG171" s="1271">
        <v>3247.3548800000003</v>
      </c>
      <c r="AH171" s="1271">
        <v>3328.5387519999999</v>
      </c>
      <c r="AI171" s="1271">
        <v>3409.722624</v>
      </c>
      <c r="AJ171" s="1271">
        <v>3490.9064960000001</v>
      </c>
      <c r="AK171" s="1271">
        <v>3572.0903680000001</v>
      </c>
      <c r="AL171" s="1271">
        <v>3653.2742400000002</v>
      </c>
      <c r="AM171" s="1271">
        <v>3734.4581120000003</v>
      </c>
      <c r="AN171" s="1271">
        <v>3815.6419840000003</v>
      </c>
      <c r="AO171" s="1271">
        <v>3896.8258559999999</v>
      </c>
      <c r="AP171" s="1271">
        <v>3978.009728</v>
      </c>
      <c r="AQ171" s="1271">
        <v>4059.1936000000001</v>
      </c>
      <c r="AR171" s="1271">
        <v>4140.3774720000001</v>
      </c>
      <c r="AS171" s="1271">
        <v>4221.5613439999997</v>
      </c>
      <c r="AT171" s="1271">
        <v>4302.7452160000003</v>
      </c>
      <c r="AU171" s="1271">
        <v>4383.9290879999999</v>
      </c>
      <c r="AV171" s="1271">
        <v>4465.1129600000004</v>
      </c>
      <c r="AW171" s="1271">
        <v>4546.296832</v>
      </c>
      <c r="AX171" s="1271">
        <v>4627.4807040000005</v>
      </c>
      <c r="AY171" s="1271">
        <v>4708.6645760000001</v>
      </c>
      <c r="AZ171" s="1271">
        <v>4789.8484479999997</v>
      </c>
      <c r="BA171" s="1271">
        <v>4871.0323200000003</v>
      </c>
      <c r="BB171" s="1271">
        <v>4952.2161919999999</v>
      </c>
      <c r="BC171" s="1271">
        <v>5033.4000640000004</v>
      </c>
      <c r="BD171" s="1271">
        <v>5114.583936</v>
      </c>
      <c r="BE171" s="1271">
        <v>5195.7678080000005</v>
      </c>
      <c r="BF171" s="1271">
        <v>5276.9516800000001</v>
      </c>
      <c r="BG171" s="1271">
        <v>5358.1355519999997</v>
      </c>
      <c r="BH171" s="1271">
        <v>5439.3194240000003</v>
      </c>
      <c r="BI171" s="1271">
        <v>5520.5032959999999</v>
      </c>
      <c r="BJ171" s="1271">
        <v>5601.6871680000004</v>
      </c>
      <c r="BK171" s="1271">
        <v>5682.87104</v>
      </c>
      <c r="BL171" s="1271">
        <v>5764.0549120000005</v>
      </c>
      <c r="BM171" s="1271">
        <v>5845.2387840000001</v>
      </c>
      <c r="BN171" s="1271">
        <v>5926.4226560000006</v>
      </c>
      <c r="BO171" s="1271">
        <v>6007.6065280000003</v>
      </c>
      <c r="BP171" s="1271">
        <v>6088.7903999999999</v>
      </c>
      <c r="BQ171" s="1271">
        <v>6169.9742720000004</v>
      </c>
      <c r="BR171" s="1271">
        <v>6251.158144</v>
      </c>
      <c r="BS171" s="1271">
        <v>6332.3420160000005</v>
      </c>
      <c r="BT171" s="1271">
        <v>6413.5258880000001</v>
      </c>
      <c r="BU171" s="1271">
        <v>6494.7097600000006</v>
      </c>
      <c r="BV171" s="1271">
        <v>6575.8936320000003</v>
      </c>
      <c r="BW171" s="1271">
        <v>6657.0775039999999</v>
      </c>
      <c r="BX171" s="1271">
        <v>6738.2613760000004</v>
      </c>
      <c r="BY171" s="1271">
        <v>6819.445248</v>
      </c>
      <c r="BZ171" s="1271">
        <v>6900.6291200000005</v>
      </c>
      <c r="CA171" s="1271">
        <v>6981.8129920000001</v>
      </c>
      <c r="CB171" s="1271">
        <v>7062.9968640000006</v>
      </c>
      <c r="CC171" s="1271">
        <v>7144.1807360000003</v>
      </c>
      <c r="CD171" s="1271">
        <v>7225.3646079999999</v>
      </c>
      <c r="CE171" s="1271">
        <v>7306.5484800000004</v>
      </c>
      <c r="CF171" s="1271">
        <v>7387.732352</v>
      </c>
      <c r="CG171" s="1271">
        <v>7468.9162240000005</v>
      </c>
      <c r="CH171" s="1271">
        <v>7550.1000960000001</v>
      </c>
      <c r="CI171" s="1271">
        <v>7631.2839680000006</v>
      </c>
      <c r="CJ171" s="1272">
        <v>7712.4678400000003</v>
      </c>
      <c r="CL171" s="484"/>
      <c r="CM171" s="484"/>
      <c r="CN171" s="484"/>
      <c r="CO171" s="484"/>
      <c r="CP171" s="484"/>
      <c r="CQ171" s="484"/>
      <c r="CR171" s="484"/>
      <c r="CS171" s="484"/>
      <c r="CT171" s="484"/>
      <c r="CU171" s="484"/>
      <c r="CV171" s="484"/>
      <c r="CW171" s="484"/>
      <c r="CX171" s="484"/>
      <c r="CY171" s="484"/>
      <c r="CZ171" s="484"/>
      <c r="DA171" s="484"/>
      <c r="DB171" s="484"/>
      <c r="DC171" s="484"/>
      <c r="DD171" s="484"/>
      <c r="DE171" s="484"/>
      <c r="DF171" s="484"/>
      <c r="DG171" s="484"/>
      <c r="DH171" s="484"/>
      <c r="DI171" s="484"/>
      <c r="DJ171" s="484"/>
      <c r="DK171" s="484"/>
      <c r="DL171" s="484"/>
      <c r="DM171" s="484"/>
      <c r="DN171" s="484"/>
      <c r="DO171" s="484"/>
      <c r="DP171" s="484"/>
      <c r="DQ171" s="484"/>
      <c r="DR171" s="484"/>
      <c r="DS171" s="484"/>
      <c r="DT171" s="484"/>
      <c r="DU171" s="484"/>
      <c r="DV171" s="484"/>
      <c r="DW171" s="484"/>
      <c r="DX171" s="484"/>
      <c r="DY171" s="484"/>
      <c r="DZ171" s="484"/>
      <c r="EA171" s="484"/>
      <c r="EB171" s="484"/>
      <c r="EC171" s="484"/>
      <c r="ED171" s="484"/>
      <c r="EE171" s="484"/>
      <c r="EF171" s="484"/>
      <c r="EG171" s="484"/>
      <c r="EH171" s="484"/>
      <c r="EI171" s="484"/>
      <c r="EJ171" s="484"/>
      <c r="EK171" s="484"/>
      <c r="EL171" s="484"/>
      <c r="EM171" s="484"/>
      <c r="EN171" s="484"/>
      <c r="EO171" s="484"/>
      <c r="EP171" s="484"/>
      <c r="EQ171" s="484"/>
      <c r="ER171" s="484"/>
      <c r="ES171" s="484"/>
      <c r="ET171" s="484"/>
      <c r="EU171" s="484"/>
      <c r="EV171" s="484"/>
      <c r="EW171" s="484"/>
      <c r="EX171" s="484"/>
      <c r="EY171" s="484"/>
      <c r="EZ171" s="484"/>
      <c r="FA171" s="484"/>
      <c r="FB171" s="484"/>
      <c r="FC171" s="484"/>
      <c r="FD171" s="484"/>
      <c r="FE171" s="484"/>
      <c r="FF171" s="484"/>
      <c r="FG171" s="484"/>
      <c r="FH171" s="484"/>
      <c r="FI171" s="484"/>
      <c r="FJ171" s="484"/>
      <c r="FK171" s="484"/>
      <c r="FL171" s="484"/>
      <c r="FM171" s="484"/>
      <c r="FN171" s="484"/>
      <c r="FO171" s="484"/>
      <c r="FP171" s="484"/>
      <c r="FQ171" s="484"/>
      <c r="FR171" s="484"/>
      <c r="FS171" s="484"/>
    </row>
    <row r="172" spans="2:175">
      <c r="B172" s="486">
        <v>89</v>
      </c>
      <c r="C172" s="1273">
        <v>821.06416000000002</v>
      </c>
      <c r="D172" s="1271">
        <v>903.17057599999998</v>
      </c>
      <c r="E172" s="1271">
        <v>985.27699200000006</v>
      </c>
      <c r="F172" s="1271">
        <v>1067.3834080000001</v>
      </c>
      <c r="G172" s="1271">
        <v>1149.489824</v>
      </c>
      <c r="H172" s="1271">
        <v>1231.5962400000001</v>
      </c>
      <c r="I172" s="1271">
        <v>1313.7026559999999</v>
      </c>
      <c r="J172" s="1271">
        <v>1395.809072</v>
      </c>
      <c r="K172" s="1271">
        <v>1477.9154880000001</v>
      </c>
      <c r="L172" s="1271">
        <v>1560.0219039999999</v>
      </c>
      <c r="M172" s="1271">
        <v>1642.12832</v>
      </c>
      <c r="N172" s="1271">
        <v>1724.2347360000001</v>
      </c>
      <c r="O172" s="1271">
        <v>1806.341152</v>
      </c>
      <c r="P172" s="1271">
        <v>1888.447568</v>
      </c>
      <c r="Q172" s="1271">
        <v>1970.5539840000001</v>
      </c>
      <c r="R172" s="1271">
        <v>2052.6604000000002</v>
      </c>
      <c r="S172" s="1271">
        <v>2134.7668160000003</v>
      </c>
      <c r="T172" s="1271">
        <v>2216.8732319999999</v>
      </c>
      <c r="U172" s="1271">
        <v>2298.979648</v>
      </c>
      <c r="V172" s="1271">
        <v>2381.0860640000001</v>
      </c>
      <c r="W172" s="1271">
        <v>2463.1924800000002</v>
      </c>
      <c r="X172" s="1271">
        <v>2545.2988960000002</v>
      </c>
      <c r="Y172" s="1271">
        <v>2627.4053119999999</v>
      </c>
      <c r="Z172" s="1271">
        <v>2709.5117279999999</v>
      </c>
      <c r="AA172" s="1271">
        <v>2791.618144</v>
      </c>
      <c r="AB172" s="1271">
        <v>2873.7245600000001</v>
      </c>
      <c r="AC172" s="1271">
        <v>2955.8309760000002</v>
      </c>
      <c r="AD172" s="1271">
        <v>3037.9373920000003</v>
      </c>
      <c r="AE172" s="1271">
        <v>3120.0438079999999</v>
      </c>
      <c r="AF172" s="1271">
        <v>3202.150224</v>
      </c>
      <c r="AG172" s="1271">
        <v>3284.2566400000001</v>
      </c>
      <c r="AH172" s="1271">
        <v>3366.3630560000001</v>
      </c>
      <c r="AI172" s="1271">
        <v>3448.4694720000002</v>
      </c>
      <c r="AJ172" s="1271">
        <v>3530.5758880000003</v>
      </c>
      <c r="AK172" s="1271">
        <v>3612.6823039999999</v>
      </c>
      <c r="AL172" s="1271">
        <v>3694.78872</v>
      </c>
      <c r="AM172" s="1271">
        <v>3776.8951360000001</v>
      </c>
      <c r="AN172" s="1271">
        <v>3859.0015520000002</v>
      </c>
      <c r="AO172" s="1271">
        <v>3941.1079680000003</v>
      </c>
      <c r="AP172" s="1271">
        <v>4023.2143840000003</v>
      </c>
      <c r="AQ172" s="1271">
        <v>4105.3208000000004</v>
      </c>
      <c r="AR172" s="1271">
        <v>4187.427216</v>
      </c>
      <c r="AS172" s="1271">
        <v>4269.5336320000006</v>
      </c>
      <c r="AT172" s="1271">
        <v>4351.6400480000002</v>
      </c>
      <c r="AU172" s="1271">
        <v>4433.7464639999998</v>
      </c>
      <c r="AV172" s="1271">
        <v>4515.8528800000004</v>
      </c>
      <c r="AW172" s="1271">
        <v>4597.959296</v>
      </c>
      <c r="AX172" s="1271">
        <v>4680.0657120000005</v>
      </c>
      <c r="AY172" s="1271">
        <v>4762.1721280000002</v>
      </c>
      <c r="AZ172" s="1271">
        <v>4844.2785439999998</v>
      </c>
      <c r="BA172" s="1271">
        <v>4926.3849600000003</v>
      </c>
      <c r="BB172" s="1271">
        <v>5008.4913759999999</v>
      </c>
      <c r="BC172" s="1271">
        <v>5090.5977920000005</v>
      </c>
      <c r="BD172" s="1271">
        <v>5172.7042080000001</v>
      </c>
      <c r="BE172" s="1271">
        <v>5254.8106239999997</v>
      </c>
      <c r="BF172" s="1271">
        <v>5336.9170400000003</v>
      </c>
      <c r="BG172" s="1271">
        <v>5419.0234559999999</v>
      </c>
      <c r="BH172" s="1271">
        <v>5501.1298720000004</v>
      </c>
      <c r="BI172" s="1271">
        <v>5583.2362880000001</v>
      </c>
      <c r="BJ172" s="1271">
        <v>5665.3427040000006</v>
      </c>
      <c r="BK172" s="1271">
        <v>5747.4491200000002</v>
      </c>
      <c r="BL172" s="1271">
        <v>5829.5555359999998</v>
      </c>
      <c r="BM172" s="1271">
        <v>5911.6619520000004</v>
      </c>
      <c r="BN172" s="1271">
        <v>5993.768368</v>
      </c>
      <c r="BO172" s="1271">
        <v>6075.8747840000005</v>
      </c>
      <c r="BP172" s="1271">
        <v>6157.9812000000002</v>
      </c>
      <c r="BQ172" s="1271">
        <v>6240.0876159999998</v>
      </c>
      <c r="BR172" s="1271">
        <v>6322.1940320000003</v>
      </c>
      <c r="BS172" s="1271">
        <v>6404.300448</v>
      </c>
      <c r="BT172" s="1271">
        <v>6486.4068640000005</v>
      </c>
      <c r="BU172" s="1271">
        <v>6568.5132800000001</v>
      </c>
      <c r="BV172" s="1271">
        <v>6650.6196960000007</v>
      </c>
      <c r="BW172" s="1271">
        <v>6732.7261120000003</v>
      </c>
      <c r="BX172" s="1271">
        <v>6814.8325279999999</v>
      </c>
      <c r="BY172" s="1271">
        <v>6896.9389440000004</v>
      </c>
      <c r="BZ172" s="1271">
        <v>6979.0453600000001</v>
      </c>
      <c r="CA172" s="1271">
        <v>7061.1517760000006</v>
      </c>
      <c r="CB172" s="1271">
        <v>7143.2581920000002</v>
      </c>
      <c r="CC172" s="1271">
        <v>7225.3646079999999</v>
      </c>
      <c r="CD172" s="1271">
        <v>7307.4710240000004</v>
      </c>
      <c r="CE172" s="1271">
        <v>7389.57744</v>
      </c>
      <c r="CF172" s="1271">
        <v>7471.6838560000006</v>
      </c>
      <c r="CG172" s="1271">
        <v>7553.7902720000002</v>
      </c>
      <c r="CH172" s="1271">
        <v>7635.8966879999998</v>
      </c>
      <c r="CI172" s="1271">
        <v>7718.0031040000003</v>
      </c>
      <c r="CJ172" s="1272">
        <v>7800.10952</v>
      </c>
      <c r="CL172" s="484"/>
      <c r="CM172" s="484"/>
      <c r="CN172" s="484"/>
      <c r="CO172" s="484"/>
      <c r="CP172" s="484"/>
      <c r="CQ172" s="484"/>
      <c r="CR172" s="484"/>
      <c r="CS172" s="484"/>
      <c r="CT172" s="484"/>
      <c r="CU172" s="484"/>
      <c r="CV172" s="484"/>
      <c r="CW172" s="484"/>
      <c r="CX172" s="484"/>
      <c r="CY172" s="484"/>
      <c r="CZ172" s="484"/>
      <c r="DA172" s="484"/>
      <c r="DB172" s="484"/>
      <c r="DC172" s="484"/>
      <c r="DD172" s="484"/>
      <c r="DE172" s="484"/>
      <c r="DF172" s="484"/>
      <c r="DG172" s="484"/>
      <c r="DH172" s="484"/>
      <c r="DI172" s="484"/>
      <c r="DJ172" s="484"/>
      <c r="DK172" s="484"/>
      <c r="DL172" s="484"/>
      <c r="DM172" s="484"/>
      <c r="DN172" s="484"/>
      <c r="DO172" s="484"/>
      <c r="DP172" s="484"/>
      <c r="DQ172" s="484"/>
      <c r="DR172" s="484"/>
      <c r="DS172" s="484"/>
      <c r="DT172" s="484"/>
      <c r="DU172" s="484"/>
      <c r="DV172" s="484"/>
      <c r="DW172" s="484"/>
      <c r="DX172" s="484"/>
      <c r="DY172" s="484"/>
      <c r="DZ172" s="484"/>
      <c r="EA172" s="484"/>
      <c r="EB172" s="484"/>
      <c r="EC172" s="484"/>
      <c r="ED172" s="484"/>
      <c r="EE172" s="484"/>
      <c r="EF172" s="484"/>
      <c r="EG172" s="484"/>
      <c r="EH172" s="484"/>
      <c r="EI172" s="484"/>
      <c r="EJ172" s="484"/>
      <c r="EK172" s="484"/>
      <c r="EL172" s="484"/>
      <c r="EM172" s="484"/>
      <c r="EN172" s="484"/>
      <c r="EO172" s="484"/>
      <c r="EP172" s="484"/>
      <c r="EQ172" s="484"/>
      <c r="ER172" s="484"/>
      <c r="ES172" s="484"/>
      <c r="ET172" s="484"/>
      <c r="EU172" s="484"/>
      <c r="EV172" s="484"/>
      <c r="EW172" s="484"/>
      <c r="EX172" s="484"/>
      <c r="EY172" s="484"/>
      <c r="EZ172" s="484"/>
      <c r="FA172" s="484"/>
      <c r="FB172" s="484"/>
      <c r="FC172" s="484"/>
      <c r="FD172" s="484"/>
      <c r="FE172" s="484"/>
      <c r="FF172" s="484"/>
      <c r="FG172" s="484"/>
      <c r="FH172" s="484"/>
      <c r="FI172" s="484"/>
      <c r="FJ172" s="484"/>
      <c r="FK172" s="484"/>
      <c r="FL172" s="484"/>
      <c r="FM172" s="484"/>
      <c r="FN172" s="484"/>
      <c r="FO172" s="484"/>
      <c r="FP172" s="484"/>
      <c r="FQ172" s="484"/>
      <c r="FR172" s="484"/>
      <c r="FS172" s="484"/>
    </row>
    <row r="173" spans="2:175">
      <c r="B173" s="486">
        <v>90</v>
      </c>
      <c r="C173" s="1273">
        <v>830.28960000000006</v>
      </c>
      <c r="D173" s="1271">
        <v>913.31856000000005</v>
      </c>
      <c r="E173" s="1271">
        <v>996.34752000000003</v>
      </c>
      <c r="F173" s="1271">
        <v>1079.3764800000001</v>
      </c>
      <c r="G173" s="1271">
        <v>1162.40544</v>
      </c>
      <c r="H173" s="1271">
        <v>1245.4344000000001</v>
      </c>
      <c r="I173" s="1271">
        <v>1328.46336</v>
      </c>
      <c r="J173" s="1271">
        <v>1411.4923200000001</v>
      </c>
      <c r="K173" s="1271">
        <v>1494.5212800000002</v>
      </c>
      <c r="L173" s="1271">
        <v>1577.55024</v>
      </c>
      <c r="M173" s="1271">
        <v>1660.5792000000001</v>
      </c>
      <c r="N173" s="1271">
        <v>1743.60816</v>
      </c>
      <c r="O173" s="1271">
        <v>1826.6371200000001</v>
      </c>
      <c r="P173" s="1271">
        <v>1909.66608</v>
      </c>
      <c r="Q173" s="1271">
        <v>1992.6950400000001</v>
      </c>
      <c r="R173" s="1271">
        <v>2075.7240000000002</v>
      </c>
      <c r="S173" s="1271">
        <v>2158.7529600000003</v>
      </c>
      <c r="T173" s="1271">
        <v>2241.7819199999999</v>
      </c>
      <c r="U173" s="1271">
        <v>2324.81088</v>
      </c>
      <c r="V173" s="1271">
        <v>2407.8398400000001</v>
      </c>
      <c r="W173" s="1271">
        <v>2490.8688000000002</v>
      </c>
      <c r="X173" s="1271">
        <v>2573.8977600000003</v>
      </c>
      <c r="Y173" s="1271">
        <v>2656.9267199999999</v>
      </c>
      <c r="Z173" s="1271">
        <v>2739.95568</v>
      </c>
      <c r="AA173" s="1271">
        <v>2822.9846400000001</v>
      </c>
      <c r="AB173" s="1271">
        <v>2906.0136000000002</v>
      </c>
      <c r="AC173" s="1271">
        <v>2989.0425600000003</v>
      </c>
      <c r="AD173" s="1271">
        <v>3072.07152</v>
      </c>
      <c r="AE173" s="1271">
        <v>3155.1004800000001</v>
      </c>
      <c r="AF173" s="1271">
        <v>3238.1294400000002</v>
      </c>
      <c r="AG173" s="1271">
        <v>3321.1584000000003</v>
      </c>
      <c r="AH173" s="1271">
        <v>3404.1873599999999</v>
      </c>
      <c r="AI173" s="1271">
        <v>3487.21632</v>
      </c>
      <c r="AJ173" s="1271">
        <v>3570.2452800000001</v>
      </c>
      <c r="AK173" s="1271">
        <v>3653.2742400000002</v>
      </c>
      <c r="AL173" s="1271">
        <v>3736.3032000000003</v>
      </c>
      <c r="AM173" s="1271">
        <v>3819.3321599999999</v>
      </c>
      <c r="AN173" s="1271">
        <v>3902.36112</v>
      </c>
      <c r="AO173" s="1271">
        <v>3985.3900800000001</v>
      </c>
      <c r="AP173" s="1271">
        <v>4068.4190400000002</v>
      </c>
      <c r="AQ173" s="1271">
        <v>4151.4480000000003</v>
      </c>
      <c r="AR173" s="1271">
        <v>4234.47696</v>
      </c>
      <c r="AS173" s="1271">
        <v>4317.5059200000005</v>
      </c>
      <c r="AT173" s="1271">
        <v>4400.5348800000002</v>
      </c>
      <c r="AU173" s="1271">
        <v>4483.5638399999998</v>
      </c>
      <c r="AV173" s="1271">
        <v>4566.5928000000004</v>
      </c>
      <c r="AW173" s="1271">
        <v>4649.62176</v>
      </c>
      <c r="AX173" s="1271">
        <v>4732.6507200000005</v>
      </c>
      <c r="AY173" s="1271">
        <v>4815.6796800000002</v>
      </c>
      <c r="AZ173" s="1271">
        <v>4898.7086399999998</v>
      </c>
      <c r="BA173" s="1271">
        <v>4981.7376000000004</v>
      </c>
      <c r="BB173" s="1271">
        <v>5064.76656</v>
      </c>
      <c r="BC173" s="1271">
        <v>5147.7955200000006</v>
      </c>
      <c r="BD173" s="1271">
        <v>5230.8244800000002</v>
      </c>
      <c r="BE173" s="1271">
        <v>5313.8534399999999</v>
      </c>
      <c r="BF173" s="1271">
        <v>5396.8824000000004</v>
      </c>
      <c r="BG173" s="1271">
        <v>5479.9113600000001</v>
      </c>
      <c r="BH173" s="1271">
        <v>5562.9403200000006</v>
      </c>
      <c r="BI173" s="1271">
        <v>5645.9692800000003</v>
      </c>
      <c r="BJ173" s="1271">
        <v>5728.9982399999999</v>
      </c>
      <c r="BK173" s="1271">
        <v>5812.0272000000004</v>
      </c>
      <c r="BL173" s="1271">
        <v>5895.0561600000001</v>
      </c>
      <c r="BM173" s="1271">
        <v>5978.0851200000006</v>
      </c>
      <c r="BN173" s="1271">
        <v>6061.1140800000003</v>
      </c>
      <c r="BO173" s="1271">
        <v>6144.1430399999999</v>
      </c>
      <c r="BP173" s="1271">
        <v>6227.1720000000005</v>
      </c>
      <c r="BQ173" s="1271">
        <v>6310.2009600000001</v>
      </c>
      <c r="BR173" s="1271">
        <v>6393.2299199999998</v>
      </c>
      <c r="BS173" s="1271">
        <v>6476.2588800000003</v>
      </c>
      <c r="BT173" s="1271">
        <v>6559.28784</v>
      </c>
      <c r="BU173" s="1271">
        <v>6642.3168000000005</v>
      </c>
      <c r="BV173" s="1271">
        <v>6725.3457600000002</v>
      </c>
      <c r="BW173" s="1271">
        <v>6808.3747199999998</v>
      </c>
      <c r="BX173" s="1271">
        <v>6891.4036800000003</v>
      </c>
      <c r="BY173" s="1271">
        <v>6974.43264</v>
      </c>
      <c r="BZ173" s="1271">
        <v>7057.4616000000005</v>
      </c>
      <c r="CA173" s="1271">
        <v>7140.4905600000002</v>
      </c>
      <c r="CB173" s="1271">
        <v>7223.5195199999998</v>
      </c>
      <c r="CC173" s="1271">
        <v>7306.5484800000004</v>
      </c>
      <c r="CD173" s="1271">
        <v>7389.57744</v>
      </c>
      <c r="CE173" s="1271">
        <v>7472.6064000000006</v>
      </c>
      <c r="CF173" s="1271">
        <v>7555.6353600000002</v>
      </c>
      <c r="CG173" s="1271">
        <v>7638.6643199999999</v>
      </c>
      <c r="CH173" s="1271">
        <v>7721.6932800000004</v>
      </c>
      <c r="CI173" s="1271">
        <v>7804.7222400000001</v>
      </c>
      <c r="CJ173" s="1272">
        <v>7887.7512000000006</v>
      </c>
      <c r="CL173" s="484"/>
      <c r="CM173" s="484"/>
      <c r="CN173" s="484"/>
      <c r="CO173" s="484"/>
      <c r="CP173" s="484"/>
      <c r="CQ173" s="484"/>
      <c r="CR173" s="484"/>
      <c r="CS173" s="484"/>
      <c r="CT173" s="484"/>
      <c r="CU173" s="484"/>
      <c r="CV173" s="484"/>
      <c r="CW173" s="484"/>
      <c r="CX173" s="484"/>
      <c r="CY173" s="484"/>
      <c r="CZ173" s="484"/>
      <c r="DA173" s="484"/>
      <c r="DB173" s="484"/>
      <c r="DC173" s="484"/>
      <c r="DD173" s="484"/>
      <c r="DE173" s="484"/>
      <c r="DF173" s="484"/>
      <c r="DG173" s="484"/>
      <c r="DH173" s="484"/>
      <c r="DI173" s="484"/>
      <c r="DJ173" s="484"/>
      <c r="DK173" s="484"/>
      <c r="DL173" s="484"/>
      <c r="DM173" s="484"/>
      <c r="DN173" s="484"/>
      <c r="DO173" s="484"/>
      <c r="DP173" s="484"/>
      <c r="DQ173" s="484"/>
      <c r="DR173" s="484"/>
      <c r="DS173" s="484"/>
      <c r="DT173" s="484"/>
      <c r="DU173" s="484"/>
      <c r="DV173" s="484"/>
      <c r="DW173" s="484"/>
      <c r="DX173" s="484"/>
      <c r="DY173" s="484"/>
      <c r="DZ173" s="484"/>
      <c r="EA173" s="484"/>
      <c r="EB173" s="484"/>
      <c r="EC173" s="484"/>
      <c r="ED173" s="484"/>
      <c r="EE173" s="484"/>
      <c r="EF173" s="484"/>
      <c r="EG173" s="484"/>
      <c r="EH173" s="484"/>
      <c r="EI173" s="484"/>
      <c r="EJ173" s="484"/>
      <c r="EK173" s="484"/>
      <c r="EL173" s="484"/>
      <c r="EM173" s="484"/>
      <c r="EN173" s="484"/>
      <c r="EO173" s="484"/>
      <c r="EP173" s="484"/>
      <c r="EQ173" s="484"/>
      <c r="ER173" s="484"/>
      <c r="ES173" s="484"/>
      <c r="ET173" s="484"/>
      <c r="EU173" s="484"/>
      <c r="EV173" s="484"/>
      <c r="EW173" s="484"/>
      <c r="EX173" s="484"/>
      <c r="EY173" s="484"/>
      <c r="EZ173" s="484"/>
      <c r="FA173" s="484"/>
      <c r="FB173" s="484"/>
      <c r="FC173" s="484"/>
      <c r="FD173" s="484"/>
      <c r="FE173" s="484"/>
      <c r="FF173" s="484"/>
      <c r="FG173" s="484"/>
      <c r="FH173" s="484"/>
      <c r="FI173" s="484"/>
      <c r="FJ173" s="484"/>
      <c r="FK173" s="484"/>
      <c r="FL173" s="484"/>
      <c r="FM173" s="484"/>
      <c r="FN173" s="484"/>
      <c r="FO173" s="484"/>
      <c r="FP173" s="484"/>
      <c r="FQ173" s="484"/>
      <c r="FR173" s="484"/>
      <c r="FS173" s="484"/>
    </row>
    <row r="174" spans="2:175">
      <c r="B174" s="486">
        <v>91</v>
      </c>
      <c r="C174" s="1273">
        <v>839.51504</v>
      </c>
      <c r="D174" s="1271">
        <v>923.466544</v>
      </c>
      <c r="E174" s="1271">
        <v>1007.418048</v>
      </c>
      <c r="F174" s="1271">
        <v>1091.3695520000001</v>
      </c>
      <c r="G174" s="1271">
        <v>1175.321056</v>
      </c>
      <c r="H174" s="1271">
        <v>1259.2725600000001</v>
      </c>
      <c r="I174" s="1271">
        <v>1343.224064</v>
      </c>
      <c r="J174" s="1271">
        <v>1427.1755680000001</v>
      </c>
      <c r="K174" s="1271">
        <v>1511.127072</v>
      </c>
      <c r="L174" s="1271">
        <v>1595.0785760000001</v>
      </c>
      <c r="M174" s="1271">
        <v>1679.03008</v>
      </c>
      <c r="N174" s="1271">
        <v>1762.9815840000001</v>
      </c>
      <c r="O174" s="1271">
        <v>1846.933088</v>
      </c>
      <c r="P174" s="1271">
        <v>1930.8845920000001</v>
      </c>
      <c r="Q174" s="1271">
        <v>2014.836096</v>
      </c>
      <c r="R174" s="1271">
        <v>2098.7876000000001</v>
      </c>
      <c r="S174" s="1271">
        <v>2182.7391040000002</v>
      </c>
      <c r="T174" s="1271">
        <v>2266.6906079999999</v>
      </c>
      <c r="U174" s="1271">
        <v>2350.642112</v>
      </c>
      <c r="V174" s="1271">
        <v>2434.5936160000001</v>
      </c>
      <c r="W174" s="1271">
        <v>2518.5451200000002</v>
      </c>
      <c r="X174" s="1271">
        <v>2602.4966239999999</v>
      </c>
      <c r="Y174" s="1271">
        <v>2686.448128</v>
      </c>
      <c r="Z174" s="1271">
        <v>2770.3996320000001</v>
      </c>
      <c r="AA174" s="1271">
        <v>2854.3511360000002</v>
      </c>
      <c r="AB174" s="1271">
        <v>2938.3026399999999</v>
      </c>
      <c r="AC174" s="1271">
        <v>3022.254144</v>
      </c>
      <c r="AD174" s="1271">
        <v>3106.2056480000001</v>
      </c>
      <c r="AE174" s="1271">
        <v>3190.1571520000002</v>
      </c>
      <c r="AF174" s="1271">
        <v>3274.1086559999999</v>
      </c>
      <c r="AG174" s="1271">
        <v>3358.06016</v>
      </c>
      <c r="AH174" s="1271">
        <v>3442.0116640000001</v>
      </c>
      <c r="AI174" s="1271">
        <v>3525.9631680000002</v>
      </c>
      <c r="AJ174" s="1271">
        <v>3609.9146720000003</v>
      </c>
      <c r="AK174" s="1271">
        <v>3693.866176</v>
      </c>
      <c r="AL174" s="1271">
        <v>3777.8176800000001</v>
      </c>
      <c r="AM174" s="1271">
        <v>3861.7691840000002</v>
      </c>
      <c r="AN174" s="1271">
        <v>3945.7206880000003</v>
      </c>
      <c r="AO174" s="1271">
        <v>4029.672192</v>
      </c>
      <c r="AP174" s="1271">
        <v>4113.6236960000006</v>
      </c>
      <c r="AQ174" s="1271">
        <v>4197.5752000000002</v>
      </c>
      <c r="AR174" s="1271">
        <v>4281.5267039999999</v>
      </c>
      <c r="AS174" s="1271">
        <v>4365.4782080000004</v>
      </c>
      <c r="AT174" s="1271">
        <v>4449.4297120000001</v>
      </c>
      <c r="AU174" s="1271">
        <v>4533.3812159999998</v>
      </c>
      <c r="AV174" s="1271">
        <v>4617.3327200000003</v>
      </c>
      <c r="AW174" s="1271">
        <v>4701.284224</v>
      </c>
      <c r="AX174" s="1271">
        <v>4785.2357280000006</v>
      </c>
      <c r="AY174" s="1271">
        <v>4869.1872320000002</v>
      </c>
      <c r="AZ174" s="1271">
        <v>4953.1387359999999</v>
      </c>
      <c r="BA174" s="1271">
        <v>5037.0902400000004</v>
      </c>
      <c r="BB174" s="1271">
        <v>5121.0417440000001</v>
      </c>
      <c r="BC174" s="1271">
        <v>5204.9932479999998</v>
      </c>
      <c r="BD174" s="1271">
        <v>5288.9447520000003</v>
      </c>
      <c r="BE174" s="1271">
        <v>5372.896256</v>
      </c>
      <c r="BF174" s="1271">
        <v>5456.8477600000006</v>
      </c>
      <c r="BG174" s="1271">
        <v>5540.7992640000002</v>
      </c>
      <c r="BH174" s="1271">
        <v>5624.7507679999999</v>
      </c>
      <c r="BI174" s="1271">
        <v>5708.7022720000004</v>
      </c>
      <c r="BJ174" s="1271">
        <v>5792.6537760000001</v>
      </c>
      <c r="BK174" s="1271">
        <v>5876.6052799999998</v>
      </c>
      <c r="BL174" s="1271">
        <v>5960.5567840000003</v>
      </c>
      <c r="BM174" s="1271">
        <v>6044.508288</v>
      </c>
      <c r="BN174" s="1271">
        <v>6128.4597920000006</v>
      </c>
      <c r="BO174" s="1271">
        <v>6212.4112960000002</v>
      </c>
      <c r="BP174" s="1271">
        <v>6296.3627999999999</v>
      </c>
      <c r="BQ174" s="1271">
        <v>6380.3143040000004</v>
      </c>
      <c r="BR174" s="1271">
        <v>6464.2658080000001</v>
      </c>
      <c r="BS174" s="1271">
        <v>6548.2173119999998</v>
      </c>
      <c r="BT174" s="1271">
        <v>6632.1688160000003</v>
      </c>
      <c r="BU174" s="1271">
        <v>6716.12032</v>
      </c>
      <c r="BV174" s="1271">
        <v>6800.0718240000006</v>
      </c>
      <c r="BW174" s="1271">
        <v>6884.0233280000002</v>
      </c>
      <c r="BX174" s="1271">
        <v>6967.9748319999999</v>
      </c>
      <c r="BY174" s="1271">
        <v>7051.9263360000004</v>
      </c>
      <c r="BZ174" s="1271">
        <v>7135.8778400000001</v>
      </c>
      <c r="CA174" s="1271">
        <v>7219.8293440000007</v>
      </c>
      <c r="CB174" s="1271">
        <v>7303.7808480000003</v>
      </c>
      <c r="CC174" s="1271">
        <v>7387.732352</v>
      </c>
      <c r="CD174" s="1271">
        <v>7471.6838560000006</v>
      </c>
      <c r="CE174" s="1271">
        <v>7555.6353600000002</v>
      </c>
      <c r="CF174" s="1271">
        <v>7639.5868639999999</v>
      </c>
      <c r="CG174" s="1271">
        <v>7723.5383680000004</v>
      </c>
      <c r="CH174" s="1271">
        <v>7807.4898720000001</v>
      </c>
      <c r="CI174" s="1271">
        <v>7891.4413760000007</v>
      </c>
      <c r="CJ174" s="1272">
        <v>7975.3928800000003</v>
      </c>
      <c r="CL174" s="484"/>
      <c r="CM174" s="484"/>
      <c r="CN174" s="484"/>
      <c r="CO174" s="484"/>
      <c r="CP174" s="484"/>
      <c r="CQ174" s="484"/>
      <c r="CR174" s="484"/>
      <c r="CS174" s="484"/>
      <c r="CT174" s="484"/>
      <c r="CU174" s="484"/>
      <c r="CV174" s="484"/>
      <c r="CW174" s="484"/>
      <c r="CX174" s="484"/>
      <c r="CY174" s="484"/>
      <c r="CZ174" s="484"/>
      <c r="DA174" s="484"/>
      <c r="DB174" s="484"/>
      <c r="DC174" s="484"/>
      <c r="DD174" s="484"/>
      <c r="DE174" s="484"/>
      <c r="DF174" s="484"/>
      <c r="DG174" s="484"/>
      <c r="DH174" s="484"/>
      <c r="DI174" s="484"/>
      <c r="DJ174" s="484"/>
      <c r="DK174" s="484"/>
      <c r="DL174" s="484"/>
      <c r="DM174" s="484"/>
      <c r="DN174" s="484"/>
      <c r="DO174" s="484"/>
      <c r="DP174" s="484"/>
      <c r="DQ174" s="484"/>
      <c r="DR174" s="484"/>
      <c r="DS174" s="484"/>
      <c r="DT174" s="484"/>
      <c r="DU174" s="484"/>
      <c r="DV174" s="484"/>
      <c r="DW174" s="484"/>
      <c r="DX174" s="484"/>
      <c r="DY174" s="484"/>
      <c r="DZ174" s="484"/>
      <c r="EA174" s="484"/>
      <c r="EB174" s="484"/>
      <c r="EC174" s="484"/>
      <c r="ED174" s="484"/>
      <c r="EE174" s="484"/>
      <c r="EF174" s="484"/>
      <c r="EG174" s="484"/>
      <c r="EH174" s="484"/>
      <c r="EI174" s="484"/>
      <c r="EJ174" s="484"/>
      <c r="EK174" s="484"/>
      <c r="EL174" s="484"/>
      <c r="EM174" s="484"/>
      <c r="EN174" s="484"/>
      <c r="EO174" s="484"/>
      <c r="EP174" s="484"/>
      <c r="EQ174" s="484"/>
      <c r="ER174" s="484"/>
      <c r="ES174" s="484"/>
      <c r="ET174" s="484"/>
      <c r="EU174" s="484"/>
      <c r="EV174" s="484"/>
      <c r="EW174" s="484"/>
      <c r="EX174" s="484"/>
      <c r="EY174" s="484"/>
      <c r="EZ174" s="484"/>
      <c r="FA174" s="484"/>
      <c r="FB174" s="484"/>
      <c r="FC174" s="484"/>
      <c r="FD174" s="484"/>
      <c r="FE174" s="484"/>
      <c r="FF174" s="484"/>
      <c r="FG174" s="484"/>
      <c r="FH174" s="484"/>
      <c r="FI174" s="484"/>
      <c r="FJ174" s="484"/>
      <c r="FK174" s="484"/>
      <c r="FL174" s="484"/>
      <c r="FM174" s="484"/>
      <c r="FN174" s="484"/>
      <c r="FO174" s="484"/>
      <c r="FP174" s="484"/>
      <c r="FQ174" s="484"/>
      <c r="FR174" s="484"/>
      <c r="FS174" s="484"/>
    </row>
    <row r="175" spans="2:175">
      <c r="B175" s="486">
        <v>92</v>
      </c>
      <c r="C175" s="1273">
        <v>848.74048000000005</v>
      </c>
      <c r="D175" s="1271">
        <v>933.61452800000006</v>
      </c>
      <c r="E175" s="1271">
        <v>1018.4885760000001</v>
      </c>
      <c r="F175" s="1271">
        <v>1103.3626240000001</v>
      </c>
      <c r="G175" s="1271">
        <v>1188.236672</v>
      </c>
      <c r="H175" s="1271">
        <v>1273.1107200000001</v>
      </c>
      <c r="I175" s="1271">
        <v>1357.984768</v>
      </c>
      <c r="J175" s="1271">
        <v>1442.8588160000002</v>
      </c>
      <c r="K175" s="1271">
        <v>1527.7328640000001</v>
      </c>
      <c r="L175" s="1271">
        <v>1612.606912</v>
      </c>
      <c r="M175" s="1271">
        <v>1697.4809600000001</v>
      </c>
      <c r="N175" s="1271">
        <v>1782.355008</v>
      </c>
      <c r="O175" s="1271">
        <v>1867.2290560000001</v>
      </c>
      <c r="P175" s="1271">
        <v>1952.103104</v>
      </c>
      <c r="Q175" s="1271">
        <v>2036.9771520000002</v>
      </c>
      <c r="R175" s="1271">
        <v>2121.8512000000001</v>
      </c>
      <c r="S175" s="1271">
        <v>2206.7252480000002</v>
      </c>
      <c r="T175" s="1271">
        <v>2291.5992959999999</v>
      </c>
      <c r="U175" s="1271">
        <v>2376.473344</v>
      </c>
      <c r="V175" s="1271">
        <v>2461.3473920000001</v>
      </c>
      <c r="W175" s="1271">
        <v>2546.2214400000003</v>
      </c>
      <c r="X175" s="1271">
        <v>2631.0954879999999</v>
      </c>
      <c r="Y175" s="1271">
        <v>2715.9695360000001</v>
      </c>
      <c r="Z175" s="1271">
        <v>2800.8435840000002</v>
      </c>
      <c r="AA175" s="1271">
        <v>2885.7176320000003</v>
      </c>
      <c r="AB175" s="1271">
        <v>2970.59168</v>
      </c>
      <c r="AC175" s="1271">
        <v>3055.4657280000001</v>
      </c>
      <c r="AD175" s="1271">
        <v>3140.3397760000003</v>
      </c>
      <c r="AE175" s="1271">
        <v>3225.2138239999999</v>
      </c>
      <c r="AF175" s="1271">
        <v>3310.0878720000001</v>
      </c>
      <c r="AG175" s="1271">
        <v>3394.9619200000002</v>
      </c>
      <c r="AH175" s="1271">
        <v>3479.8359680000003</v>
      </c>
      <c r="AI175" s="1271">
        <v>3564.710016</v>
      </c>
      <c r="AJ175" s="1271">
        <v>3649.5840640000001</v>
      </c>
      <c r="AK175" s="1271">
        <v>3734.4581120000003</v>
      </c>
      <c r="AL175" s="1271">
        <v>3819.3321599999999</v>
      </c>
      <c r="AM175" s="1271">
        <v>3904.2062080000001</v>
      </c>
      <c r="AN175" s="1271">
        <v>3989.0802560000002</v>
      </c>
      <c r="AO175" s="1271">
        <v>4073.9543040000003</v>
      </c>
      <c r="AP175" s="1271">
        <v>4158.8283520000005</v>
      </c>
      <c r="AQ175" s="1271">
        <v>4243.7024000000001</v>
      </c>
      <c r="AR175" s="1271">
        <v>4328.5764479999998</v>
      </c>
      <c r="AS175" s="1271">
        <v>4413.4504960000004</v>
      </c>
      <c r="AT175" s="1271">
        <v>4498.3245440000001</v>
      </c>
      <c r="AU175" s="1271">
        <v>4583.1985919999997</v>
      </c>
      <c r="AV175" s="1271">
        <v>4668.0726400000003</v>
      </c>
      <c r="AW175" s="1271">
        <v>4752.946688</v>
      </c>
      <c r="AX175" s="1271">
        <v>4837.8207360000006</v>
      </c>
      <c r="AY175" s="1271">
        <v>4922.6947840000003</v>
      </c>
      <c r="AZ175" s="1271">
        <v>5007.5688319999999</v>
      </c>
      <c r="BA175" s="1271">
        <v>5092.4428800000005</v>
      </c>
      <c r="BB175" s="1271">
        <v>5177.3169280000002</v>
      </c>
      <c r="BC175" s="1271">
        <v>5262.1909759999999</v>
      </c>
      <c r="BD175" s="1271">
        <v>5347.0650240000004</v>
      </c>
      <c r="BE175" s="1271">
        <v>5431.9390720000001</v>
      </c>
      <c r="BF175" s="1271">
        <v>5516.8131199999998</v>
      </c>
      <c r="BG175" s="1271">
        <v>5601.6871680000004</v>
      </c>
      <c r="BH175" s="1271">
        <v>5686.5612160000001</v>
      </c>
      <c r="BI175" s="1271">
        <v>5771.4352640000006</v>
      </c>
      <c r="BJ175" s="1271">
        <v>5856.3093120000003</v>
      </c>
      <c r="BK175" s="1271">
        <v>5941.18336</v>
      </c>
      <c r="BL175" s="1271">
        <v>6026.0574080000006</v>
      </c>
      <c r="BM175" s="1271">
        <v>6110.9314560000003</v>
      </c>
      <c r="BN175" s="1271">
        <v>6195.8055039999999</v>
      </c>
      <c r="BO175" s="1271">
        <v>6280.6795520000005</v>
      </c>
      <c r="BP175" s="1271">
        <v>6365.5536000000002</v>
      </c>
      <c r="BQ175" s="1271">
        <v>6450.4276479999999</v>
      </c>
      <c r="BR175" s="1271">
        <v>6535.3016960000004</v>
      </c>
      <c r="BS175" s="1271">
        <v>6620.1757440000001</v>
      </c>
      <c r="BT175" s="1271">
        <v>6705.0497919999998</v>
      </c>
      <c r="BU175" s="1271">
        <v>6789.9238400000004</v>
      </c>
      <c r="BV175" s="1271">
        <v>6874.7978880000001</v>
      </c>
      <c r="BW175" s="1271">
        <v>6959.6719360000006</v>
      </c>
      <c r="BX175" s="1271">
        <v>7044.5459840000003</v>
      </c>
      <c r="BY175" s="1271">
        <v>7129.420032</v>
      </c>
      <c r="BZ175" s="1271">
        <v>7214.2940800000006</v>
      </c>
      <c r="CA175" s="1271">
        <v>7299.1681280000003</v>
      </c>
      <c r="CB175" s="1271">
        <v>7384.0421759999999</v>
      </c>
      <c r="CC175" s="1271">
        <v>7468.9162240000005</v>
      </c>
      <c r="CD175" s="1271">
        <v>7553.7902720000002</v>
      </c>
      <c r="CE175" s="1271">
        <v>7638.6643199999999</v>
      </c>
      <c r="CF175" s="1271">
        <v>7723.5383680000004</v>
      </c>
      <c r="CG175" s="1271">
        <v>7808.4124160000001</v>
      </c>
      <c r="CH175" s="1271">
        <v>7893.2864640000007</v>
      </c>
      <c r="CI175" s="1271">
        <v>7978.1605120000004</v>
      </c>
      <c r="CJ175" s="1272">
        <v>8063.0345600000001</v>
      </c>
      <c r="CL175" s="484"/>
      <c r="CM175" s="484"/>
      <c r="CN175" s="484"/>
      <c r="CO175" s="484"/>
      <c r="CP175" s="484"/>
      <c r="CQ175" s="484"/>
      <c r="CR175" s="484"/>
      <c r="CS175" s="484"/>
      <c r="CT175" s="484"/>
      <c r="CU175" s="484"/>
      <c r="CV175" s="484"/>
      <c r="CW175" s="484"/>
      <c r="CX175" s="484"/>
      <c r="CY175" s="484"/>
      <c r="CZ175" s="484"/>
      <c r="DA175" s="484"/>
      <c r="DB175" s="484"/>
      <c r="DC175" s="484"/>
      <c r="DD175" s="484"/>
      <c r="DE175" s="484"/>
      <c r="DF175" s="484"/>
      <c r="DG175" s="484"/>
      <c r="DH175" s="484"/>
      <c r="DI175" s="484"/>
      <c r="DJ175" s="484"/>
      <c r="DK175" s="484"/>
      <c r="DL175" s="484"/>
      <c r="DM175" s="484"/>
      <c r="DN175" s="484"/>
      <c r="DO175" s="484"/>
      <c r="DP175" s="484"/>
      <c r="DQ175" s="484"/>
      <c r="DR175" s="484"/>
      <c r="DS175" s="484"/>
      <c r="DT175" s="484"/>
      <c r="DU175" s="484"/>
      <c r="DV175" s="484"/>
      <c r="DW175" s="484"/>
      <c r="DX175" s="484"/>
      <c r="DY175" s="484"/>
      <c r="DZ175" s="484"/>
      <c r="EA175" s="484"/>
      <c r="EB175" s="484"/>
      <c r="EC175" s="484"/>
      <c r="ED175" s="484"/>
      <c r="EE175" s="484"/>
      <c r="EF175" s="484"/>
      <c r="EG175" s="484"/>
      <c r="EH175" s="484"/>
      <c r="EI175" s="484"/>
      <c r="EJ175" s="484"/>
      <c r="EK175" s="484"/>
      <c r="EL175" s="484"/>
      <c r="EM175" s="484"/>
      <c r="EN175" s="484"/>
      <c r="EO175" s="484"/>
      <c r="EP175" s="484"/>
      <c r="EQ175" s="484"/>
      <c r="ER175" s="484"/>
      <c r="ES175" s="484"/>
      <c r="ET175" s="484"/>
      <c r="EU175" s="484"/>
      <c r="EV175" s="484"/>
      <c r="EW175" s="484"/>
      <c r="EX175" s="484"/>
      <c r="EY175" s="484"/>
      <c r="EZ175" s="484"/>
      <c r="FA175" s="484"/>
      <c r="FB175" s="484"/>
      <c r="FC175" s="484"/>
      <c r="FD175" s="484"/>
      <c r="FE175" s="484"/>
      <c r="FF175" s="484"/>
      <c r="FG175" s="484"/>
      <c r="FH175" s="484"/>
      <c r="FI175" s="484"/>
      <c r="FJ175" s="484"/>
      <c r="FK175" s="484"/>
      <c r="FL175" s="484"/>
      <c r="FM175" s="484"/>
      <c r="FN175" s="484"/>
      <c r="FO175" s="484"/>
      <c r="FP175" s="484"/>
      <c r="FQ175" s="484"/>
      <c r="FR175" s="484"/>
      <c r="FS175" s="484"/>
    </row>
    <row r="176" spans="2:175">
      <c r="B176" s="486">
        <v>93</v>
      </c>
      <c r="C176" s="1273">
        <v>857.96591999999998</v>
      </c>
      <c r="D176" s="1271">
        <v>943.76251200000002</v>
      </c>
      <c r="E176" s="1271">
        <v>1029.5591039999999</v>
      </c>
      <c r="F176" s="1271">
        <v>1115.3556960000001</v>
      </c>
      <c r="G176" s="1271">
        <v>1201.152288</v>
      </c>
      <c r="H176" s="1271">
        <v>1286.9488800000001</v>
      </c>
      <c r="I176" s="1271">
        <v>1372.7454720000001</v>
      </c>
      <c r="J176" s="1271">
        <v>1458.542064</v>
      </c>
      <c r="K176" s="1271">
        <v>1544.3386560000001</v>
      </c>
      <c r="L176" s="1271">
        <v>1630.135248</v>
      </c>
      <c r="M176" s="1271">
        <v>1715.93184</v>
      </c>
      <c r="N176" s="1271">
        <v>1801.7284320000001</v>
      </c>
      <c r="O176" s="1271">
        <v>1887.525024</v>
      </c>
      <c r="P176" s="1271">
        <v>1973.3216160000002</v>
      </c>
      <c r="Q176" s="1271">
        <v>2059.1182079999999</v>
      </c>
      <c r="R176" s="1271">
        <v>2144.9148</v>
      </c>
      <c r="S176" s="1271">
        <v>2230.7113920000002</v>
      </c>
      <c r="T176" s="1271">
        <v>2316.5079839999999</v>
      </c>
      <c r="U176" s="1271">
        <v>2402.304576</v>
      </c>
      <c r="V176" s="1271">
        <v>2488.1011680000001</v>
      </c>
      <c r="W176" s="1271">
        <v>2573.8977600000003</v>
      </c>
      <c r="X176" s="1271">
        <v>2659.694352</v>
      </c>
      <c r="Y176" s="1271">
        <v>2745.4909440000001</v>
      </c>
      <c r="Z176" s="1271">
        <v>2831.2875360000003</v>
      </c>
      <c r="AA176" s="1271">
        <v>2917.084128</v>
      </c>
      <c r="AB176" s="1271">
        <v>3002.8807200000001</v>
      </c>
      <c r="AC176" s="1271">
        <v>3088.6773120000003</v>
      </c>
      <c r="AD176" s="1271">
        <v>3174.4739039999999</v>
      </c>
      <c r="AE176" s="1271">
        <v>3260.2704960000001</v>
      </c>
      <c r="AF176" s="1271">
        <v>3346.0670880000002</v>
      </c>
      <c r="AG176" s="1271">
        <v>3431.8636799999999</v>
      </c>
      <c r="AH176" s="1271">
        <v>3517.6602720000001</v>
      </c>
      <c r="AI176" s="1271">
        <v>3603.4568640000002</v>
      </c>
      <c r="AJ176" s="1271">
        <v>3689.2534559999999</v>
      </c>
      <c r="AK176" s="1271">
        <v>3775.0500480000001</v>
      </c>
      <c r="AL176" s="1271">
        <v>3860.8466400000002</v>
      </c>
      <c r="AM176" s="1271">
        <v>3946.6432320000004</v>
      </c>
      <c r="AN176" s="1271">
        <v>4032.439824</v>
      </c>
      <c r="AO176" s="1271">
        <v>4118.2364159999997</v>
      </c>
      <c r="AP176" s="1271">
        <v>4204.0330080000003</v>
      </c>
      <c r="AQ176" s="1271">
        <v>4289.8296</v>
      </c>
      <c r="AR176" s="1271">
        <v>4375.6261919999997</v>
      </c>
      <c r="AS176" s="1271">
        <v>4461.4227840000003</v>
      </c>
      <c r="AT176" s="1271">
        <v>4547.219376</v>
      </c>
      <c r="AU176" s="1271">
        <v>4633.0159679999997</v>
      </c>
      <c r="AV176" s="1271">
        <v>4718.8125600000003</v>
      </c>
      <c r="AW176" s="1271">
        <v>4804.609152</v>
      </c>
      <c r="AX176" s="1271">
        <v>4890.4057440000006</v>
      </c>
      <c r="AY176" s="1271">
        <v>4976.2023360000003</v>
      </c>
      <c r="AZ176" s="1271">
        <v>5061.998928</v>
      </c>
      <c r="BA176" s="1271">
        <v>5147.7955200000006</v>
      </c>
      <c r="BB176" s="1271">
        <v>5233.5921120000003</v>
      </c>
      <c r="BC176" s="1271">
        <v>5319.388704</v>
      </c>
      <c r="BD176" s="1271">
        <v>5405.1852960000006</v>
      </c>
      <c r="BE176" s="1271">
        <v>5490.9818880000003</v>
      </c>
      <c r="BF176" s="1271">
        <v>5576.7784799999999</v>
      </c>
      <c r="BG176" s="1271">
        <v>5662.5750720000005</v>
      </c>
      <c r="BH176" s="1271">
        <v>5748.3716640000002</v>
      </c>
      <c r="BI176" s="1271">
        <v>5834.1682559999999</v>
      </c>
      <c r="BJ176" s="1271">
        <v>5919.9648480000005</v>
      </c>
      <c r="BK176" s="1271">
        <v>6005.7614400000002</v>
      </c>
      <c r="BL176" s="1271">
        <v>6091.5580319999999</v>
      </c>
      <c r="BM176" s="1271">
        <v>6177.3546240000005</v>
      </c>
      <c r="BN176" s="1271">
        <v>6263.1512160000002</v>
      </c>
      <c r="BO176" s="1271">
        <v>6348.9478079999999</v>
      </c>
      <c r="BP176" s="1271">
        <v>6434.7444000000005</v>
      </c>
      <c r="BQ176" s="1271">
        <v>6520.5409920000002</v>
      </c>
      <c r="BR176" s="1271">
        <v>6606.3375839999999</v>
      </c>
      <c r="BS176" s="1271">
        <v>6692.1341760000005</v>
      </c>
      <c r="BT176" s="1271">
        <v>6777.9307680000002</v>
      </c>
      <c r="BU176" s="1271">
        <v>6863.7273599999999</v>
      </c>
      <c r="BV176" s="1271">
        <v>6949.5239520000005</v>
      </c>
      <c r="BW176" s="1271">
        <v>7035.3205440000002</v>
      </c>
      <c r="BX176" s="1271">
        <v>7121.1171359999998</v>
      </c>
      <c r="BY176" s="1271">
        <v>7206.9137280000004</v>
      </c>
      <c r="BZ176" s="1271">
        <v>7292.7103200000001</v>
      </c>
      <c r="CA176" s="1271">
        <v>7378.5069119999998</v>
      </c>
      <c r="CB176" s="1271">
        <v>7464.3035040000004</v>
      </c>
      <c r="CC176" s="1271">
        <v>7550.1000960000001</v>
      </c>
      <c r="CD176" s="1271">
        <v>7635.8966879999998</v>
      </c>
      <c r="CE176" s="1271">
        <v>7721.6932800000004</v>
      </c>
      <c r="CF176" s="1271">
        <v>7807.4898720000001</v>
      </c>
      <c r="CG176" s="1271">
        <v>7893.2864640000007</v>
      </c>
      <c r="CH176" s="1271">
        <v>7979.0830560000004</v>
      </c>
      <c r="CI176" s="1271">
        <v>8064.8796480000001</v>
      </c>
      <c r="CJ176" s="1272">
        <v>8150.6762400000007</v>
      </c>
      <c r="CL176" s="484"/>
      <c r="CM176" s="484"/>
      <c r="CN176" s="484"/>
      <c r="CO176" s="484"/>
      <c r="CP176" s="484"/>
      <c r="CQ176" s="484"/>
      <c r="CR176" s="484"/>
      <c r="CS176" s="484"/>
      <c r="CT176" s="484"/>
      <c r="CU176" s="484"/>
      <c r="CV176" s="484"/>
      <c r="CW176" s="484"/>
      <c r="CX176" s="484"/>
      <c r="CY176" s="484"/>
      <c r="CZ176" s="484"/>
      <c r="DA176" s="484"/>
      <c r="DB176" s="484"/>
      <c r="DC176" s="484"/>
      <c r="DD176" s="484"/>
      <c r="DE176" s="484"/>
      <c r="DF176" s="484"/>
      <c r="DG176" s="484"/>
      <c r="DH176" s="484"/>
      <c r="DI176" s="484"/>
      <c r="DJ176" s="484"/>
      <c r="DK176" s="484"/>
      <c r="DL176" s="484"/>
      <c r="DM176" s="484"/>
      <c r="DN176" s="484"/>
      <c r="DO176" s="484"/>
      <c r="DP176" s="484"/>
      <c r="DQ176" s="484"/>
      <c r="DR176" s="484"/>
      <c r="DS176" s="484"/>
      <c r="DT176" s="484"/>
      <c r="DU176" s="484"/>
      <c r="DV176" s="484"/>
      <c r="DW176" s="484"/>
      <c r="DX176" s="484"/>
      <c r="DY176" s="484"/>
      <c r="DZ176" s="484"/>
      <c r="EA176" s="484"/>
      <c r="EB176" s="484"/>
      <c r="EC176" s="484"/>
      <c r="ED176" s="484"/>
      <c r="EE176" s="484"/>
      <c r="EF176" s="484"/>
      <c r="EG176" s="484"/>
      <c r="EH176" s="484"/>
      <c r="EI176" s="484"/>
      <c r="EJ176" s="484"/>
      <c r="EK176" s="484"/>
      <c r="EL176" s="484"/>
      <c r="EM176" s="484"/>
      <c r="EN176" s="484"/>
      <c r="EO176" s="484"/>
      <c r="EP176" s="484"/>
      <c r="EQ176" s="484"/>
      <c r="ER176" s="484"/>
      <c r="ES176" s="484"/>
      <c r="ET176" s="484"/>
      <c r="EU176" s="484"/>
      <c r="EV176" s="484"/>
      <c r="EW176" s="484"/>
      <c r="EX176" s="484"/>
      <c r="EY176" s="484"/>
      <c r="EZ176" s="484"/>
      <c r="FA176" s="484"/>
      <c r="FB176" s="484"/>
      <c r="FC176" s="484"/>
      <c r="FD176" s="484"/>
      <c r="FE176" s="484"/>
      <c r="FF176" s="484"/>
      <c r="FG176" s="484"/>
      <c r="FH176" s="484"/>
      <c r="FI176" s="484"/>
      <c r="FJ176" s="484"/>
      <c r="FK176" s="484"/>
      <c r="FL176" s="484"/>
      <c r="FM176" s="484"/>
      <c r="FN176" s="484"/>
      <c r="FO176" s="484"/>
      <c r="FP176" s="484"/>
      <c r="FQ176" s="484"/>
      <c r="FR176" s="484"/>
      <c r="FS176" s="484"/>
    </row>
    <row r="177" spans="2:175">
      <c r="B177" s="486">
        <v>94</v>
      </c>
      <c r="C177" s="1273">
        <v>867.19136000000003</v>
      </c>
      <c r="D177" s="1271">
        <v>953.91049600000008</v>
      </c>
      <c r="E177" s="1271">
        <v>1040.6296320000001</v>
      </c>
      <c r="F177" s="1271">
        <v>1127.3487680000001</v>
      </c>
      <c r="G177" s="1271">
        <v>1214.067904</v>
      </c>
      <c r="H177" s="1271">
        <v>1300.7870399999999</v>
      </c>
      <c r="I177" s="1271">
        <v>1387.5061760000001</v>
      </c>
      <c r="J177" s="1271">
        <v>1474.225312</v>
      </c>
      <c r="K177" s="1271">
        <v>1560.944448</v>
      </c>
      <c r="L177" s="1271">
        <v>1647.6635840000001</v>
      </c>
      <c r="M177" s="1271">
        <v>1734.3827200000001</v>
      </c>
      <c r="N177" s="1271">
        <v>1821.101856</v>
      </c>
      <c r="O177" s="1271">
        <v>1907.8209920000002</v>
      </c>
      <c r="P177" s="1271">
        <v>1994.5401280000001</v>
      </c>
      <c r="Q177" s="1271">
        <v>2081.2592640000003</v>
      </c>
      <c r="R177" s="1271">
        <v>2167.9784</v>
      </c>
      <c r="S177" s="1271">
        <v>2254.6975360000001</v>
      </c>
      <c r="T177" s="1271">
        <v>2341.4166720000003</v>
      </c>
      <c r="U177" s="1271">
        <v>2428.135808</v>
      </c>
      <c r="V177" s="1271">
        <v>2514.8549440000002</v>
      </c>
      <c r="W177" s="1271">
        <v>2601.5740799999999</v>
      </c>
      <c r="X177" s="1271">
        <v>2688.293216</v>
      </c>
      <c r="Y177" s="1271">
        <v>2775.0123520000002</v>
      </c>
      <c r="Z177" s="1271">
        <v>2861.7314879999999</v>
      </c>
      <c r="AA177" s="1271">
        <v>2948.4506240000001</v>
      </c>
      <c r="AB177" s="1271">
        <v>3035.1697600000002</v>
      </c>
      <c r="AC177" s="1271">
        <v>3121.8888959999999</v>
      </c>
      <c r="AD177" s="1271">
        <v>3208.6080320000001</v>
      </c>
      <c r="AE177" s="1271">
        <v>3295.3271680000003</v>
      </c>
      <c r="AF177" s="1271">
        <v>3382.046304</v>
      </c>
      <c r="AG177" s="1271">
        <v>3468.7654400000001</v>
      </c>
      <c r="AH177" s="1271">
        <v>3555.4845760000003</v>
      </c>
      <c r="AI177" s="1271">
        <v>3642.203712</v>
      </c>
      <c r="AJ177" s="1271">
        <v>3728.9228480000002</v>
      </c>
      <c r="AK177" s="1271">
        <v>3815.6419840000003</v>
      </c>
      <c r="AL177" s="1271">
        <v>3902.36112</v>
      </c>
      <c r="AM177" s="1271">
        <v>3989.0802560000002</v>
      </c>
      <c r="AN177" s="1271">
        <v>4075.7993920000004</v>
      </c>
      <c r="AO177" s="1271">
        <v>4162.5185280000005</v>
      </c>
      <c r="AP177" s="1271">
        <v>4249.2376640000002</v>
      </c>
      <c r="AQ177" s="1271">
        <v>4335.9567999999999</v>
      </c>
      <c r="AR177" s="1271">
        <v>4422.6759360000005</v>
      </c>
      <c r="AS177" s="1271">
        <v>4509.3950720000003</v>
      </c>
      <c r="AT177" s="1271">
        <v>4596.114208</v>
      </c>
      <c r="AU177" s="1271">
        <v>4682.8333440000006</v>
      </c>
      <c r="AV177" s="1271">
        <v>4769.5524800000003</v>
      </c>
      <c r="AW177" s="1271">
        <v>4856.271616</v>
      </c>
      <c r="AX177" s="1271">
        <v>4942.9907520000006</v>
      </c>
      <c r="AY177" s="1271">
        <v>5029.7098880000003</v>
      </c>
      <c r="AZ177" s="1271">
        <v>5116.429024</v>
      </c>
      <c r="BA177" s="1271">
        <v>5203.1481599999997</v>
      </c>
      <c r="BB177" s="1271">
        <v>5289.8672960000004</v>
      </c>
      <c r="BC177" s="1271">
        <v>5376.5864320000001</v>
      </c>
      <c r="BD177" s="1271">
        <v>5463.3055679999998</v>
      </c>
      <c r="BE177" s="1271">
        <v>5550.0247040000004</v>
      </c>
      <c r="BF177" s="1271">
        <v>5636.7438400000001</v>
      </c>
      <c r="BG177" s="1271">
        <v>5723.4629759999998</v>
      </c>
      <c r="BH177" s="1271">
        <v>5810.1821120000004</v>
      </c>
      <c r="BI177" s="1271">
        <v>5896.9012480000001</v>
      </c>
      <c r="BJ177" s="1271">
        <v>5983.6203839999998</v>
      </c>
      <c r="BK177" s="1271">
        <v>6070.3395200000004</v>
      </c>
      <c r="BL177" s="1271">
        <v>6157.0586560000002</v>
      </c>
      <c r="BM177" s="1271">
        <v>6243.7777919999999</v>
      </c>
      <c r="BN177" s="1271">
        <v>6330.4969280000005</v>
      </c>
      <c r="BO177" s="1271">
        <v>6417.2160640000002</v>
      </c>
      <c r="BP177" s="1271">
        <v>6503.9351999999999</v>
      </c>
      <c r="BQ177" s="1271">
        <v>6590.6543360000005</v>
      </c>
      <c r="BR177" s="1271">
        <v>6677.3734720000002</v>
      </c>
      <c r="BS177" s="1271">
        <v>6764.0926079999999</v>
      </c>
      <c r="BT177" s="1271">
        <v>6850.8117440000005</v>
      </c>
      <c r="BU177" s="1271">
        <v>6937.5308800000003</v>
      </c>
      <c r="BV177" s="1271">
        <v>7024.250016</v>
      </c>
      <c r="BW177" s="1271">
        <v>7110.9691520000006</v>
      </c>
      <c r="BX177" s="1271">
        <v>7197.6882880000003</v>
      </c>
      <c r="BY177" s="1271">
        <v>7284.407424</v>
      </c>
      <c r="BZ177" s="1271">
        <v>7371.1265600000006</v>
      </c>
      <c r="CA177" s="1271">
        <v>7457.8456960000003</v>
      </c>
      <c r="CB177" s="1271">
        <v>7544.564832</v>
      </c>
      <c r="CC177" s="1271">
        <v>7631.2839680000006</v>
      </c>
      <c r="CD177" s="1271">
        <v>7718.0031040000003</v>
      </c>
      <c r="CE177" s="1271">
        <v>7804.7222400000001</v>
      </c>
      <c r="CF177" s="1271">
        <v>7891.4413760000007</v>
      </c>
      <c r="CG177" s="1271">
        <v>7978.1605120000004</v>
      </c>
      <c r="CH177" s="1271">
        <v>8064.8796480000001</v>
      </c>
      <c r="CI177" s="1271">
        <v>8151.5987840000007</v>
      </c>
      <c r="CJ177" s="1272">
        <v>8238.3179199999995</v>
      </c>
      <c r="CL177" s="484"/>
      <c r="CM177" s="484"/>
      <c r="CN177" s="484"/>
      <c r="CO177" s="484"/>
      <c r="CP177" s="484"/>
      <c r="CQ177" s="484"/>
      <c r="CR177" s="484"/>
      <c r="CS177" s="484"/>
      <c r="CT177" s="484"/>
      <c r="CU177" s="484"/>
      <c r="CV177" s="484"/>
      <c r="CW177" s="484"/>
      <c r="CX177" s="484"/>
      <c r="CY177" s="484"/>
      <c r="CZ177" s="484"/>
      <c r="DA177" s="484"/>
      <c r="DB177" s="484"/>
      <c r="DC177" s="484"/>
      <c r="DD177" s="484"/>
      <c r="DE177" s="484"/>
      <c r="DF177" s="484"/>
      <c r="DG177" s="484"/>
      <c r="DH177" s="484"/>
      <c r="DI177" s="484"/>
      <c r="DJ177" s="484"/>
      <c r="DK177" s="484"/>
      <c r="DL177" s="484"/>
      <c r="DM177" s="484"/>
      <c r="DN177" s="484"/>
      <c r="DO177" s="484"/>
      <c r="DP177" s="484"/>
      <c r="DQ177" s="484"/>
      <c r="DR177" s="484"/>
      <c r="DS177" s="484"/>
      <c r="DT177" s="484"/>
      <c r="DU177" s="484"/>
      <c r="DV177" s="484"/>
      <c r="DW177" s="484"/>
      <c r="DX177" s="484"/>
      <c r="DY177" s="484"/>
      <c r="DZ177" s="484"/>
      <c r="EA177" s="484"/>
      <c r="EB177" s="484"/>
      <c r="EC177" s="484"/>
      <c r="ED177" s="484"/>
      <c r="EE177" s="484"/>
      <c r="EF177" s="484"/>
      <c r="EG177" s="484"/>
      <c r="EH177" s="484"/>
      <c r="EI177" s="484"/>
      <c r="EJ177" s="484"/>
      <c r="EK177" s="484"/>
      <c r="EL177" s="484"/>
      <c r="EM177" s="484"/>
      <c r="EN177" s="484"/>
      <c r="EO177" s="484"/>
      <c r="EP177" s="484"/>
      <c r="EQ177" s="484"/>
      <c r="ER177" s="484"/>
      <c r="ES177" s="484"/>
      <c r="ET177" s="484"/>
      <c r="EU177" s="484"/>
      <c r="EV177" s="484"/>
      <c r="EW177" s="484"/>
      <c r="EX177" s="484"/>
      <c r="EY177" s="484"/>
      <c r="EZ177" s="484"/>
      <c r="FA177" s="484"/>
      <c r="FB177" s="484"/>
      <c r="FC177" s="484"/>
      <c r="FD177" s="484"/>
      <c r="FE177" s="484"/>
      <c r="FF177" s="484"/>
      <c r="FG177" s="484"/>
      <c r="FH177" s="484"/>
      <c r="FI177" s="484"/>
      <c r="FJ177" s="484"/>
      <c r="FK177" s="484"/>
      <c r="FL177" s="484"/>
      <c r="FM177" s="484"/>
      <c r="FN177" s="484"/>
      <c r="FO177" s="484"/>
      <c r="FP177" s="484"/>
      <c r="FQ177" s="484"/>
      <c r="FR177" s="484"/>
      <c r="FS177" s="484"/>
    </row>
    <row r="178" spans="2:175">
      <c r="B178" s="486">
        <v>95</v>
      </c>
      <c r="C178" s="1273">
        <v>876.41680000000008</v>
      </c>
      <c r="D178" s="1271">
        <v>964.05848000000003</v>
      </c>
      <c r="E178" s="1271">
        <v>1051.7001600000001</v>
      </c>
      <c r="F178" s="1271">
        <v>1139.34184</v>
      </c>
      <c r="G178" s="1271">
        <v>1226.98352</v>
      </c>
      <c r="H178" s="1271">
        <v>1314.6251999999999</v>
      </c>
      <c r="I178" s="1271">
        <v>1402.2668800000001</v>
      </c>
      <c r="J178" s="1271">
        <v>1489.9085600000001</v>
      </c>
      <c r="K178" s="1271">
        <v>1577.55024</v>
      </c>
      <c r="L178" s="1271">
        <v>1665.19192</v>
      </c>
      <c r="M178" s="1271">
        <v>1752.8336000000002</v>
      </c>
      <c r="N178" s="1271">
        <v>1840.4752800000001</v>
      </c>
      <c r="O178" s="1271">
        <v>1928.1169600000001</v>
      </c>
      <c r="P178" s="1271">
        <v>2015.75864</v>
      </c>
      <c r="Q178" s="1271">
        <v>2103.4003200000002</v>
      </c>
      <c r="R178" s="1271">
        <v>2191.0419999999999</v>
      </c>
      <c r="S178" s="1271">
        <v>2278.6836800000001</v>
      </c>
      <c r="T178" s="1271">
        <v>2366.3253600000003</v>
      </c>
      <c r="U178" s="1271">
        <v>2453.96704</v>
      </c>
      <c r="V178" s="1271">
        <v>2541.6087200000002</v>
      </c>
      <c r="W178" s="1271">
        <v>2629.2503999999999</v>
      </c>
      <c r="X178" s="1271">
        <v>2716.8920800000001</v>
      </c>
      <c r="Y178" s="1271">
        <v>2804.5337600000003</v>
      </c>
      <c r="Z178" s="1271">
        <v>2892.17544</v>
      </c>
      <c r="AA178" s="1271">
        <v>2979.8171200000002</v>
      </c>
      <c r="AB178" s="1271">
        <v>3067.4587999999999</v>
      </c>
      <c r="AC178" s="1271">
        <v>3155.1004800000001</v>
      </c>
      <c r="AD178" s="1271">
        <v>3242.7421600000002</v>
      </c>
      <c r="AE178" s="1271">
        <v>3330.38384</v>
      </c>
      <c r="AF178" s="1271">
        <v>3418.0255200000001</v>
      </c>
      <c r="AG178" s="1271">
        <v>3505.6672000000003</v>
      </c>
      <c r="AH178" s="1271">
        <v>3593.30888</v>
      </c>
      <c r="AI178" s="1271">
        <v>3680.9505600000002</v>
      </c>
      <c r="AJ178" s="1271">
        <v>3768.5922399999999</v>
      </c>
      <c r="AK178" s="1271">
        <v>3856.2339200000001</v>
      </c>
      <c r="AL178" s="1271">
        <v>3943.8756000000003</v>
      </c>
      <c r="AM178" s="1271">
        <v>4031.51728</v>
      </c>
      <c r="AN178" s="1271">
        <v>4119.1589599999998</v>
      </c>
      <c r="AO178" s="1271">
        <v>4206.8006400000004</v>
      </c>
      <c r="AP178" s="1271">
        <v>4294.4423200000001</v>
      </c>
      <c r="AQ178" s="1271">
        <v>4382.0839999999998</v>
      </c>
      <c r="AR178" s="1271">
        <v>4469.7256800000005</v>
      </c>
      <c r="AS178" s="1271">
        <v>4557.3673600000002</v>
      </c>
      <c r="AT178" s="1271">
        <v>4645.0090399999999</v>
      </c>
      <c r="AU178" s="1271">
        <v>4732.6507200000005</v>
      </c>
      <c r="AV178" s="1271">
        <v>4820.2924000000003</v>
      </c>
      <c r="AW178" s="1271">
        <v>4907.93408</v>
      </c>
      <c r="AX178" s="1271">
        <v>4995.5757599999997</v>
      </c>
      <c r="AY178" s="1271">
        <v>5083.2174400000004</v>
      </c>
      <c r="AZ178" s="1271">
        <v>5170.8591200000001</v>
      </c>
      <c r="BA178" s="1271">
        <v>5258.5007999999998</v>
      </c>
      <c r="BB178" s="1271">
        <v>5346.1424800000004</v>
      </c>
      <c r="BC178" s="1271">
        <v>5433.7841600000002</v>
      </c>
      <c r="BD178" s="1271">
        <v>5521.4258399999999</v>
      </c>
      <c r="BE178" s="1271">
        <v>5609.0675200000005</v>
      </c>
      <c r="BF178" s="1271">
        <v>5696.7092000000002</v>
      </c>
      <c r="BG178" s="1271">
        <v>5784.35088</v>
      </c>
      <c r="BH178" s="1271">
        <v>5871.9925600000006</v>
      </c>
      <c r="BI178" s="1271">
        <v>5959.6342400000003</v>
      </c>
      <c r="BJ178" s="1271">
        <v>6047.27592</v>
      </c>
      <c r="BK178" s="1271">
        <v>6134.9175999999998</v>
      </c>
      <c r="BL178" s="1271">
        <v>6222.5592800000004</v>
      </c>
      <c r="BM178" s="1271">
        <v>6310.2009600000001</v>
      </c>
      <c r="BN178" s="1271">
        <v>6397.8426399999998</v>
      </c>
      <c r="BO178" s="1271">
        <v>6485.4843200000005</v>
      </c>
      <c r="BP178" s="1271">
        <v>6573.1260000000002</v>
      </c>
      <c r="BQ178" s="1271">
        <v>6660.7676799999999</v>
      </c>
      <c r="BR178" s="1271">
        <v>6748.4093600000006</v>
      </c>
      <c r="BS178" s="1271">
        <v>6836.0510400000003</v>
      </c>
      <c r="BT178" s="1271">
        <v>6923.69272</v>
      </c>
      <c r="BU178" s="1271">
        <v>7011.3344000000006</v>
      </c>
      <c r="BV178" s="1271">
        <v>7098.9760800000004</v>
      </c>
      <c r="BW178" s="1271">
        <v>7186.6177600000001</v>
      </c>
      <c r="BX178" s="1271">
        <v>7274.2594399999998</v>
      </c>
      <c r="BY178" s="1271">
        <v>7361.9011200000004</v>
      </c>
      <c r="BZ178" s="1271">
        <v>7449.5428000000002</v>
      </c>
      <c r="CA178" s="1271">
        <v>7537.1844799999999</v>
      </c>
      <c r="CB178" s="1271">
        <v>7624.8261600000005</v>
      </c>
      <c r="CC178" s="1271">
        <v>7712.4678400000003</v>
      </c>
      <c r="CD178" s="1271">
        <v>7800.10952</v>
      </c>
      <c r="CE178" s="1271">
        <v>7887.7512000000006</v>
      </c>
      <c r="CF178" s="1271">
        <v>7975.3928800000003</v>
      </c>
      <c r="CG178" s="1271">
        <v>8063.0345600000001</v>
      </c>
      <c r="CH178" s="1271">
        <v>8150.6762400000007</v>
      </c>
      <c r="CI178" s="1271">
        <v>8238.3179199999995</v>
      </c>
      <c r="CJ178" s="1272">
        <v>8325.9596000000001</v>
      </c>
      <c r="CL178" s="484"/>
      <c r="CM178" s="484"/>
      <c r="CN178" s="484"/>
      <c r="CO178" s="484"/>
      <c r="CP178" s="484"/>
      <c r="CQ178" s="484"/>
      <c r="CR178" s="484"/>
      <c r="CS178" s="484"/>
      <c r="CT178" s="484"/>
      <c r="CU178" s="484"/>
      <c r="CV178" s="484"/>
      <c r="CW178" s="484"/>
      <c r="CX178" s="484"/>
      <c r="CY178" s="484"/>
      <c r="CZ178" s="484"/>
      <c r="DA178" s="484"/>
      <c r="DB178" s="484"/>
      <c r="DC178" s="484"/>
      <c r="DD178" s="484"/>
      <c r="DE178" s="484"/>
      <c r="DF178" s="484"/>
      <c r="DG178" s="484"/>
      <c r="DH178" s="484"/>
      <c r="DI178" s="484"/>
      <c r="DJ178" s="484"/>
      <c r="DK178" s="484"/>
      <c r="DL178" s="484"/>
      <c r="DM178" s="484"/>
      <c r="DN178" s="484"/>
      <c r="DO178" s="484"/>
      <c r="DP178" s="484"/>
      <c r="DQ178" s="484"/>
      <c r="DR178" s="484"/>
      <c r="DS178" s="484"/>
      <c r="DT178" s="484"/>
      <c r="DU178" s="484"/>
      <c r="DV178" s="484"/>
      <c r="DW178" s="484"/>
      <c r="DX178" s="484"/>
      <c r="DY178" s="484"/>
      <c r="DZ178" s="484"/>
      <c r="EA178" s="484"/>
      <c r="EB178" s="484"/>
      <c r="EC178" s="484"/>
      <c r="ED178" s="484"/>
      <c r="EE178" s="484"/>
      <c r="EF178" s="484"/>
      <c r="EG178" s="484"/>
      <c r="EH178" s="484"/>
      <c r="EI178" s="484"/>
      <c r="EJ178" s="484"/>
      <c r="EK178" s="484"/>
      <c r="EL178" s="484"/>
      <c r="EM178" s="484"/>
      <c r="EN178" s="484"/>
      <c r="EO178" s="484"/>
      <c r="EP178" s="484"/>
      <c r="EQ178" s="484"/>
      <c r="ER178" s="484"/>
      <c r="ES178" s="484"/>
      <c r="ET178" s="484"/>
      <c r="EU178" s="484"/>
      <c r="EV178" s="484"/>
      <c r="EW178" s="484"/>
      <c r="EX178" s="484"/>
      <c r="EY178" s="484"/>
      <c r="EZ178" s="484"/>
      <c r="FA178" s="484"/>
      <c r="FB178" s="484"/>
      <c r="FC178" s="484"/>
      <c r="FD178" s="484"/>
      <c r="FE178" s="484"/>
      <c r="FF178" s="484"/>
      <c r="FG178" s="484"/>
      <c r="FH178" s="484"/>
      <c r="FI178" s="484"/>
      <c r="FJ178" s="484"/>
      <c r="FK178" s="484"/>
      <c r="FL178" s="484"/>
      <c r="FM178" s="484"/>
      <c r="FN178" s="484"/>
      <c r="FO178" s="484"/>
      <c r="FP178" s="484"/>
      <c r="FQ178" s="484"/>
      <c r="FR178" s="484"/>
      <c r="FS178" s="484"/>
    </row>
    <row r="179" spans="2:175">
      <c r="B179" s="486">
        <v>96</v>
      </c>
      <c r="C179" s="1273">
        <v>885.64224000000002</v>
      </c>
      <c r="D179" s="1271">
        <v>974.20646399999998</v>
      </c>
      <c r="E179" s="1271">
        <v>1062.7706880000001</v>
      </c>
      <c r="F179" s="1271">
        <v>1151.334912</v>
      </c>
      <c r="G179" s="1271">
        <v>1239.899136</v>
      </c>
      <c r="H179" s="1271">
        <v>1328.46336</v>
      </c>
      <c r="I179" s="1271">
        <v>1417.0275839999999</v>
      </c>
      <c r="J179" s="1271">
        <v>1505.5918080000001</v>
      </c>
      <c r="K179" s="1271">
        <v>1594.1560320000001</v>
      </c>
      <c r="L179" s="1271">
        <v>1682.7202560000001</v>
      </c>
      <c r="M179" s="1271">
        <v>1771.28448</v>
      </c>
      <c r="N179" s="1271">
        <v>1859.848704</v>
      </c>
      <c r="O179" s="1271">
        <v>1948.412928</v>
      </c>
      <c r="P179" s="1271">
        <v>2036.9771520000002</v>
      </c>
      <c r="Q179" s="1271">
        <v>2125.5413760000001</v>
      </c>
      <c r="R179" s="1271">
        <v>2214.1055999999999</v>
      </c>
      <c r="S179" s="1271">
        <v>2302.6698240000001</v>
      </c>
      <c r="T179" s="1271">
        <v>2391.2340480000003</v>
      </c>
      <c r="U179" s="1271">
        <v>2479.798272</v>
      </c>
      <c r="V179" s="1271">
        <v>2568.3624960000002</v>
      </c>
      <c r="W179" s="1271">
        <v>2656.9267199999999</v>
      </c>
      <c r="X179" s="1271">
        <v>2745.4909440000001</v>
      </c>
      <c r="Y179" s="1271">
        <v>2834.0551679999999</v>
      </c>
      <c r="Z179" s="1271">
        <v>2922.6193920000001</v>
      </c>
      <c r="AA179" s="1271">
        <v>3011.1836160000003</v>
      </c>
      <c r="AB179" s="1271">
        <v>3099.74784</v>
      </c>
      <c r="AC179" s="1271">
        <v>3188.3120640000002</v>
      </c>
      <c r="AD179" s="1271">
        <v>3276.8762879999999</v>
      </c>
      <c r="AE179" s="1271">
        <v>3365.4405120000001</v>
      </c>
      <c r="AF179" s="1271">
        <v>3454.0047360000003</v>
      </c>
      <c r="AG179" s="1271">
        <v>3542.5689600000001</v>
      </c>
      <c r="AH179" s="1271">
        <v>3631.1331840000003</v>
      </c>
      <c r="AI179" s="1271">
        <v>3719.697408</v>
      </c>
      <c r="AJ179" s="1271">
        <v>3808.2616320000002</v>
      </c>
      <c r="AK179" s="1271">
        <v>3896.8258559999999</v>
      </c>
      <c r="AL179" s="1271">
        <v>3985.3900800000001</v>
      </c>
      <c r="AM179" s="1271">
        <v>4073.9543040000003</v>
      </c>
      <c r="AN179" s="1271">
        <v>4162.5185280000005</v>
      </c>
      <c r="AO179" s="1271">
        <v>4251.0827520000003</v>
      </c>
      <c r="AP179" s="1271">
        <v>4339.646976</v>
      </c>
      <c r="AQ179" s="1271">
        <v>4428.2111999999997</v>
      </c>
      <c r="AR179" s="1271">
        <v>4516.7754240000004</v>
      </c>
      <c r="AS179" s="1271">
        <v>4605.3396480000001</v>
      </c>
      <c r="AT179" s="1271">
        <v>4693.9038719999999</v>
      </c>
      <c r="AU179" s="1271">
        <v>4782.4680960000005</v>
      </c>
      <c r="AV179" s="1271">
        <v>4871.0323200000003</v>
      </c>
      <c r="AW179" s="1271">
        <v>4959.596544</v>
      </c>
      <c r="AX179" s="1271">
        <v>5048.1607679999997</v>
      </c>
      <c r="AY179" s="1271">
        <v>5136.7249920000004</v>
      </c>
      <c r="AZ179" s="1271">
        <v>5225.2892160000001</v>
      </c>
      <c r="BA179" s="1271">
        <v>5313.8534399999999</v>
      </c>
      <c r="BB179" s="1271">
        <v>5402.4176640000005</v>
      </c>
      <c r="BC179" s="1271">
        <v>5490.9818880000003</v>
      </c>
      <c r="BD179" s="1271">
        <v>5579.546112</v>
      </c>
      <c r="BE179" s="1271">
        <v>5668.1103359999997</v>
      </c>
      <c r="BF179" s="1271">
        <v>5756.6745600000004</v>
      </c>
      <c r="BG179" s="1271">
        <v>5845.2387840000001</v>
      </c>
      <c r="BH179" s="1271">
        <v>5933.8030079999999</v>
      </c>
      <c r="BI179" s="1271">
        <v>6022.3672320000005</v>
      </c>
      <c r="BJ179" s="1271">
        <v>6110.9314560000003</v>
      </c>
      <c r="BK179" s="1271">
        <v>6199.49568</v>
      </c>
      <c r="BL179" s="1271">
        <v>6288.0599040000006</v>
      </c>
      <c r="BM179" s="1271">
        <v>6376.6241280000004</v>
      </c>
      <c r="BN179" s="1271">
        <v>6465.1883520000001</v>
      </c>
      <c r="BO179" s="1271">
        <v>6553.7525759999999</v>
      </c>
      <c r="BP179" s="1271">
        <v>6642.3168000000005</v>
      </c>
      <c r="BQ179" s="1271">
        <v>6730.8810240000003</v>
      </c>
      <c r="BR179" s="1271">
        <v>6819.445248</v>
      </c>
      <c r="BS179" s="1271">
        <v>6908.0094720000006</v>
      </c>
      <c r="BT179" s="1271">
        <v>6996.5736960000004</v>
      </c>
      <c r="BU179" s="1271">
        <v>7085.1379200000001</v>
      </c>
      <c r="BV179" s="1271">
        <v>7173.7021439999999</v>
      </c>
      <c r="BW179" s="1271">
        <v>7262.2663680000005</v>
      </c>
      <c r="BX179" s="1271">
        <v>7350.8305920000003</v>
      </c>
      <c r="BY179" s="1271">
        <v>7439.394816</v>
      </c>
      <c r="BZ179" s="1271">
        <v>7527.9590400000006</v>
      </c>
      <c r="CA179" s="1271">
        <v>7616.5232640000004</v>
      </c>
      <c r="CB179" s="1271">
        <v>7705.0874880000001</v>
      </c>
      <c r="CC179" s="1271">
        <v>7793.6517119999999</v>
      </c>
      <c r="CD179" s="1271">
        <v>7882.2159360000005</v>
      </c>
      <c r="CE179" s="1271">
        <v>7970.7801600000003</v>
      </c>
      <c r="CF179" s="1271">
        <v>8059.344384</v>
      </c>
      <c r="CG179" s="1271">
        <v>8147.9086080000006</v>
      </c>
      <c r="CH179" s="1271">
        <v>8236.4728319999995</v>
      </c>
      <c r="CI179" s="1271">
        <v>8325.037056000001</v>
      </c>
      <c r="CJ179" s="1272">
        <v>8413.6012800000008</v>
      </c>
      <c r="CL179" s="484"/>
      <c r="CM179" s="484"/>
      <c r="CN179" s="484"/>
      <c r="CO179" s="484"/>
      <c r="CP179" s="484"/>
      <c r="CQ179" s="484"/>
      <c r="CR179" s="484"/>
      <c r="CS179" s="484"/>
      <c r="CT179" s="484"/>
      <c r="CU179" s="484"/>
      <c r="CV179" s="484"/>
      <c r="CW179" s="484"/>
      <c r="CX179" s="484"/>
      <c r="CY179" s="484"/>
      <c r="CZ179" s="484"/>
      <c r="DA179" s="484"/>
      <c r="DB179" s="484"/>
      <c r="DC179" s="484"/>
      <c r="DD179" s="484"/>
      <c r="DE179" s="484"/>
      <c r="DF179" s="484"/>
      <c r="DG179" s="484"/>
      <c r="DH179" s="484"/>
      <c r="DI179" s="484"/>
      <c r="DJ179" s="484"/>
      <c r="DK179" s="484"/>
      <c r="DL179" s="484"/>
      <c r="DM179" s="484"/>
      <c r="DN179" s="484"/>
      <c r="DO179" s="484"/>
      <c r="DP179" s="484"/>
      <c r="DQ179" s="484"/>
      <c r="DR179" s="484"/>
      <c r="DS179" s="484"/>
      <c r="DT179" s="484"/>
      <c r="DU179" s="484"/>
      <c r="DV179" s="484"/>
      <c r="DW179" s="484"/>
      <c r="DX179" s="484"/>
      <c r="DY179" s="484"/>
      <c r="DZ179" s="484"/>
      <c r="EA179" s="484"/>
      <c r="EB179" s="484"/>
      <c r="EC179" s="484"/>
      <c r="ED179" s="484"/>
      <c r="EE179" s="484"/>
      <c r="EF179" s="484"/>
      <c r="EG179" s="484"/>
      <c r="EH179" s="484"/>
      <c r="EI179" s="484"/>
      <c r="EJ179" s="484"/>
      <c r="EK179" s="484"/>
      <c r="EL179" s="484"/>
      <c r="EM179" s="484"/>
      <c r="EN179" s="484"/>
      <c r="EO179" s="484"/>
      <c r="EP179" s="484"/>
      <c r="EQ179" s="484"/>
      <c r="ER179" s="484"/>
      <c r="ES179" s="484"/>
      <c r="ET179" s="484"/>
      <c r="EU179" s="484"/>
      <c r="EV179" s="484"/>
      <c r="EW179" s="484"/>
      <c r="EX179" s="484"/>
      <c r="EY179" s="484"/>
      <c r="EZ179" s="484"/>
      <c r="FA179" s="484"/>
      <c r="FB179" s="484"/>
      <c r="FC179" s="484"/>
      <c r="FD179" s="484"/>
      <c r="FE179" s="484"/>
      <c r="FF179" s="484"/>
      <c r="FG179" s="484"/>
      <c r="FH179" s="484"/>
      <c r="FI179" s="484"/>
      <c r="FJ179" s="484"/>
      <c r="FK179" s="484"/>
      <c r="FL179" s="484"/>
      <c r="FM179" s="484"/>
      <c r="FN179" s="484"/>
      <c r="FO179" s="484"/>
      <c r="FP179" s="484"/>
      <c r="FQ179" s="484"/>
      <c r="FR179" s="484"/>
      <c r="FS179" s="484"/>
    </row>
    <row r="180" spans="2:175">
      <c r="B180" s="486">
        <v>97</v>
      </c>
      <c r="C180" s="1273">
        <v>894.86768000000006</v>
      </c>
      <c r="D180" s="1271">
        <v>984.35444800000005</v>
      </c>
      <c r="E180" s="1271">
        <v>1073.841216</v>
      </c>
      <c r="F180" s="1271">
        <v>1163.327984</v>
      </c>
      <c r="G180" s="1271">
        <v>1252.814752</v>
      </c>
      <c r="H180" s="1271">
        <v>1342.30152</v>
      </c>
      <c r="I180" s="1271">
        <v>1431.788288</v>
      </c>
      <c r="J180" s="1271">
        <v>1521.2750559999999</v>
      </c>
      <c r="K180" s="1271">
        <v>1610.7618240000002</v>
      </c>
      <c r="L180" s="1271">
        <v>1700.2485920000001</v>
      </c>
      <c r="M180" s="1271">
        <v>1789.7353600000001</v>
      </c>
      <c r="N180" s="1271">
        <v>1879.2221280000001</v>
      </c>
      <c r="O180" s="1271">
        <v>1968.7088960000001</v>
      </c>
      <c r="P180" s="1271">
        <v>2058.1956639999999</v>
      </c>
      <c r="Q180" s="1271">
        <v>2147.6824320000001</v>
      </c>
      <c r="R180" s="1271">
        <v>2237.1692000000003</v>
      </c>
      <c r="S180" s="1271">
        <v>2326.655968</v>
      </c>
      <c r="T180" s="1271">
        <v>2416.1427360000002</v>
      </c>
      <c r="U180" s="1271">
        <v>2505.629504</v>
      </c>
      <c r="V180" s="1271">
        <v>2595.1162720000002</v>
      </c>
      <c r="W180" s="1271">
        <v>2684.60304</v>
      </c>
      <c r="X180" s="1271">
        <v>2774.0898080000002</v>
      </c>
      <c r="Y180" s="1271">
        <v>2863.5765759999999</v>
      </c>
      <c r="Z180" s="1271">
        <v>2953.0633440000001</v>
      </c>
      <c r="AA180" s="1271">
        <v>3042.5501119999999</v>
      </c>
      <c r="AB180" s="1271">
        <v>3132.0368800000001</v>
      </c>
      <c r="AC180" s="1271">
        <v>3221.5236480000003</v>
      </c>
      <c r="AD180" s="1271">
        <v>3311.0104160000001</v>
      </c>
      <c r="AE180" s="1271">
        <v>3400.4971840000003</v>
      </c>
      <c r="AF180" s="1271">
        <v>3489.983952</v>
      </c>
      <c r="AG180" s="1271">
        <v>3579.4707200000003</v>
      </c>
      <c r="AH180" s="1271">
        <v>3668.957488</v>
      </c>
      <c r="AI180" s="1271">
        <v>3758.4442560000002</v>
      </c>
      <c r="AJ180" s="1271">
        <v>3847.931024</v>
      </c>
      <c r="AK180" s="1271">
        <v>3937.4177920000002</v>
      </c>
      <c r="AL180" s="1271">
        <v>4026.9045599999999</v>
      </c>
      <c r="AM180" s="1271">
        <v>4116.3913279999997</v>
      </c>
      <c r="AN180" s="1271">
        <v>4205.8780960000004</v>
      </c>
      <c r="AO180" s="1271">
        <v>4295.3648640000001</v>
      </c>
      <c r="AP180" s="1271">
        <v>4384.8516319999999</v>
      </c>
      <c r="AQ180" s="1271">
        <v>4474.3384000000005</v>
      </c>
      <c r="AR180" s="1271">
        <v>4563.8251680000003</v>
      </c>
      <c r="AS180" s="1271">
        <v>4653.3119360000001</v>
      </c>
      <c r="AT180" s="1271">
        <v>4742.7987039999998</v>
      </c>
      <c r="AU180" s="1271">
        <v>4832.2854720000005</v>
      </c>
      <c r="AV180" s="1271">
        <v>4921.7722400000002</v>
      </c>
      <c r="AW180" s="1271">
        <v>5011.259008</v>
      </c>
      <c r="AX180" s="1271">
        <v>5100.7457759999998</v>
      </c>
      <c r="AY180" s="1271">
        <v>5190.2325440000004</v>
      </c>
      <c r="AZ180" s="1271">
        <v>5279.7193120000002</v>
      </c>
      <c r="BA180" s="1271">
        <v>5369.2060799999999</v>
      </c>
      <c r="BB180" s="1271">
        <v>5458.6928480000006</v>
      </c>
      <c r="BC180" s="1271">
        <v>5548.1796160000004</v>
      </c>
      <c r="BD180" s="1271">
        <v>5637.6663840000001</v>
      </c>
      <c r="BE180" s="1271">
        <v>5727.1531519999999</v>
      </c>
      <c r="BF180" s="1271">
        <v>5816.6399200000005</v>
      </c>
      <c r="BG180" s="1271">
        <v>5906.1266880000003</v>
      </c>
      <c r="BH180" s="1271">
        <v>5995.613456</v>
      </c>
      <c r="BI180" s="1271">
        <v>6085.1002239999998</v>
      </c>
      <c r="BJ180" s="1271">
        <v>6174.5869920000005</v>
      </c>
      <c r="BK180" s="1271">
        <v>6264.0737600000002</v>
      </c>
      <c r="BL180" s="1271">
        <v>6353.560528</v>
      </c>
      <c r="BM180" s="1271">
        <v>6443.0472960000006</v>
      </c>
      <c r="BN180" s="1271">
        <v>6532.5340640000004</v>
      </c>
      <c r="BO180" s="1271">
        <v>6622.0208320000002</v>
      </c>
      <c r="BP180" s="1271">
        <v>6711.5075999999999</v>
      </c>
      <c r="BQ180" s="1271">
        <v>6800.9943680000006</v>
      </c>
      <c r="BR180" s="1271">
        <v>6890.4811360000003</v>
      </c>
      <c r="BS180" s="1271">
        <v>6979.9679040000001</v>
      </c>
      <c r="BT180" s="1271">
        <v>7069.4546719999998</v>
      </c>
      <c r="BU180" s="1271">
        <v>7158.9414400000005</v>
      </c>
      <c r="BV180" s="1271">
        <v>7248.4282080000003</v>
      </c>
      <c r="BW180" s="1271">
        <v>7337.914976</v>
      </c>
      <c r="BX180" s="1271">
        <v>7427.4017440000007</v>
      </c>
      <c r="BY180" s="1271">
        <v>7516.8885120000004</v>
      </c>
      <c r="BZ180" s="1271">
        <v>7606.3752800000002</v>
      </c>
      <c r="CA180" s="1271">
        <v>7695.862048</v>
      </c>
      <c r="CB180" s="1271">
        <v>7785.3488160000006</v>
      </c>
      <c r="CC180" s="1271">
        <v>7874.8355840000004</v>
      </c>
      <c r="CD180" s="1271">
        <v>7964.3223520000001</v>
      </c>
      <c r="CE180" s="1271">
        <v>8053.8091199999999</v>
      </c>
      <c r="CF180" s="1271">
        <v>8143.2958880000006</v>
      </c>
      <c r="CG180" s="1271">
        <v>8232.7826559999994</v>
      </c>
      <c r="CH180" s="1271">
        <v>8322.2694240000001</v>
      </c>
      <c r="CI180" s="1271">
        <v>8411.7561920000007</v>
      </c>
      <c r="CJ180" s="1272">
        <v>8501.2429599999996</v>
      </c>
      <c r="CL180" s="484"/>
      <c r="CM180" s="484"/>
      <c r="CN180" s="484"/>
      <c r="CO180" s="484"/>
      <c r="CP180" s="484"/>
      <c r="CQ180" s="484"/>
      <c r="CR180" s="484"/>
      <c r="CS180" s="484"/>
      <c r="CT180" s="484"/>
      <c r="CU180" s="484"/>
      <c r="CV180" s="484"/>
      <c r="CW180" s="484"/>
      <c r="CX180" s="484"/>
      <c r="CY180" s="484"/>
      <c r="CZ180" s="484"/>
      <c r="DA180" s="484"/>
      <c r="DB180" s="484"/>
      <c r="DC180" s="484"/>
      <c r="DD180" s="484"/>
      <c r="DE180" s="484"/>
      <c r="DF180" s="484"/>
      <c r="DG180" s="484"/>
      <c r="DH180" s="484"/>
      <c r="DI180" s="484"/>
      <c r="DJ180" s="484"/>
      <c r="DK180" s="484"/>
      <c r="DL180" s="484"/>
      <c r="DM180" s="484"/>
      <c r="DN180" s="484"/>
      <c r="DO180" s="484"/>
      <c r="DP180" s="484"/>
      <c r="DQ180" s="484"/>
      <c r="DR180" s="484"/>
      <c r="DS180" s="484"/>
      <c r="DT180" s="484"/>
      <c r="DU180" s="484"/>
      <c r="DV180" s="484"/>
      <c r="DW180" s="484"/>
      <c r="DX180" s="484"/>
      <c r="DY180" s="484"/>
      <c r="DZ180" s="484"/>
      <c r="EA180" s="484"/>
      <c r="EB180" s="484"/>
      <c r="EC180" s="484"/>
      <c r="ED180" s="484"/>
      <c r="EE180" s="484"/>
      <c r="EF180" s="484"/>
      <c r="EG180" s="484"/>
      <c r="EH180" s="484"/>
      <c r="EI180" s="484"/>
      <c r="EJ180" s="484"/>
      <c r="EK180" s="484"/>
      <c r="EL180" s="484"/>
      <c r="EM180" s="484"/>
      <c r="EN180" s="484"/>
      <c r="EO180" s="484"/>
      <c r="EP180" s="484"/>
      <c r="EQ180" s="484"/>
      <c r="ER180" s="484"/>
      <c r="ES180" s="484"/>
      <c r="ET180" s="484"/>
      <c r="EU180" s="484"/>
      <c r="EV180" s="484"/>
      <c r="EW180" s="484"/>
      <c r="EX180" s="484"/>
      <c r="EY180" s="484"/>
      <c r="EZ180" s="484"/>
      <c r="FA180" s="484"/>
      <c r="FB180" s="484"/>
      <c r="FC180" s="484"/>
      <c r="FD180" s="484"/>
      <c r="FE180" s="484"/>
      <c r="FF180" s="484"/>
      <c r="FG180" s="484"/>
      <c r="FH180" s="484"/>
      <c r="FI180" s="484"/>
      <c r="FJ180" s="484"/>
      <c r="FK180" s="484"/>
      <c r="FL180" s="484"/>
      <c r="FM180" s="484"/>
      <c r="FN180" s="484"/>
      <c r="FO180" s="484"/>
      <c r="FP180" s="484"/>
      <c r="FQ180" s="484"/>
      <c r="FR180" s="484"/>
      <c r="FS180" s="484"/>
    </row>
    <row r="181" spans="2:175">
      <c r="B181" s="486">
        <v>98</v>
      </c>
      <c r="C181" s="1273">
        <v>904.09312</v>
      </c>
      <c r="D181" s="1271">
        <v>994.502432</v>
      </c>
      <c r="E181" s="1271">
        <v>1084.911744</v>
      </c>
      <c r="F181" s="1271">
        <v>1175.321056</v>
      </c>
      <c r="G181" s="1271">
        <v>1265.730368</v>
      </c>
      <c r="H181" s="1271">
        <v>1356.13968</v>
      </c>
      <c r="I181" s="1271">
        <v>1446.548992</v>
      </c>
      <c r="J181" s="1271">
        <v>1536.958304</v>
      </c>
      <c r="K181" s="1271">
        <v>1627.367616</v>
      </c>
      <c r="L181" s="1271">
        <v>1717.776928</v>
      </c>
      <c r="M181" s="1271">
        <v>1808.18624</v>
      </c>
      <c r="N181" s="1271">
        <v>1898.595552</v>
      </c>
      <c r="O181" s="1271">
        <v>1989.004864</v>
      </c>
      <c r="P181" s="1271">
        <v>2079.4141760000002</v>
      </c>
      <c r="Q181" s="1271">
        <v>2169.823488</v>
      </c>
      <c r="R181" s="1271">
        <v>2260.2328000000002</v>
      </c>
      <c r="S181" s="1271">
        <v>2350.642112</v>
      </c>
      <c r="T181" s="1271">
        <v>2441.0514240000002</v>
      </c>
      <c r="U181" s="1271">
        <v>2531.460736</v>
      </c>
      <c r="V181" s="1271">
        <v>2621.8700480000002</v>
      </c>
      <c r="W181" s="1271">
        <v>2712.27936</v>
      </c>
      <c r="X181" s="1271">
        <v>2802.6886720000002</v>
      </c>
      <c r="Y181" s="1271">
        <v>2893.097984</v>
      </c>
      <c r="Z181" s="1271">
        <v>2983.5072960000002</v>
      </c>
      <c r="AA181" s="1271">
        <v>3073.916608</v>
      </c>
      <c r="AB181" s="1271">
        <v>3164.3259200000002</v>
      </c>
      <c r="AC181" s="1271">
        <v>3254.735232</v>
      </c>
      <c r="AD181" s="1271">
        <v>3345.1445440000002</v>
      </c>
      <c r="AE181" s="1271">
        <v>3435.553856</v>
      </c>
      <c r="AF181" s="1271">
        <v>3525.9631680000002</v>
      </c>
      <c r="AG181" s="1271">
        <v>3616.37248</v>
      </c>
      <c r="AH181" s="1271">
        <v>3706.7817920000002</v>
      </c>
      <c r="AI181" s="1271">
        <v>3797.191104</v>
      </c>
      <c r="AJ181" s="1271">
        <v>3887.6004160000002</v>
      </c>
      <c r="AK181" s="1271">
        <v>3978.009728</v>
      </c>
      <c r="AL181" s="1271">
        <v>4068.4190400000002</v>
      </c>
      <c r="AM181" s="1271">
        <v>4158.8283520000005</v>
      </c>
      <c r="AN181" s="1271">
        <v>4249.2376640000002</v>
      </c>
      <c r="AO181" s="1271">
        <v>4339.646976</v>
      </c>
      <c r="AP181" s="1271">
        <v>4430.0562879999998</v>
      </c>
      <c r="AQ181" s="1271">
        <v>4520.4656000000004</v>
      </c>
      <c r="AR181" s="1271">
        <v>4610.8749120000002</v>
      </c>
      <c r="AS181" s="1271">
        <v>4701.284224</v>
      </c>
      <c r="AT181" s="1271">
        <v>4791.6935359999998</v>
      </c>
      <c r="AU181" s="1271">
        <v>4882.1028480000004</v>
      </c>
      <c r="AV181" s="1271">
        <v>4972.5121600000002</v>
      </c>
      <c r="AW181" s="1271">
        <v>5062.921472</v>
      </c>
      <c r="AX181" s="1271">
        <v>5153.3307839999998</v>
      </c>
      <c r="AY181" s="1271">
        <v>5243.7400960000004</v>
      </c>
      <c r="AZ181" s="1271">
        <v>5334.1494080000002</v>
      </c>
      <c r="BA181" s="1271">
        <v>5424.55872</v>
      </c>
      <c r="BB181" s="1271">
        <v>5514.9680319999998</v>
      </c>
      <c r="BC181" s="1271">
        <v>5605.3773440000004</v>
      </c>
      <c r="BD181" s="1271">
        <v>5695.7866560000002</v>
      </c>
      <c r="BE181" s="1271">
        <v>5786.195968</v>
      </c>
      <c r="BF181" s="1271">
        <v>5876.6052799999998</v>
      </c>
      <c r="BG181" s="1271">
        <v>5967.0145920000004</v>
      </c>
      <c r="BH181" s="1271">
        <v>6057.4239040000002</v>
      </c>
      <c r="BI181" s="1271">
        <v>6147.833216</v>
      </c>
      <c r="BJ181" s="1271">
        <v>6238.2425279999998</v>
      </c>
      <c r="BK181" s="1271">
        <v>6328.6518400000004</v>
      </c>
      <c r="BL181" s="1271">
        <v>6419.0611520000002</v>
      </c>
      <c r="BM181" s="1271">
        <v>6509.470464</v>
      </c>
      <c r="BN181" s="1271">
        <v>6599.8797759999998</v>
      </c>
      <c r="BO181" s="1271">
        <v>6690.2890880000004</v>
      </c>
      <c r="BP181" s="1271">
        <v>6780.6984000000002</v>
      </c>
      <c r="BQ181" s="1271">
        <v>6871.107712</v>
      </c>
      <c r="BR181" s="1271">
        <v>6961.5170240000007</v>
      </c>
      <c r="BS181" s="1271">
        <v>7051.9263360000004</v>
      </c>
      <c r="BT181" s="1271">
        <v>7142.3356480000002</v>
      </c>
      <c r="BU181" s="1271">
        <v>7232.74496</v>
      </c>
      <c r="BV181" s="1271">
        <v>7323.1542720000007</v>
      </c>
      <c r="BW181" s="1271">
        <v>7413.5635840000004</v>
      </c>
      <c r="BX181" s="1271">
        <v>7503.9728960000002</v>
      </c>
      <c r="BY181" s="1271">
        <v>7594.382208</v>
      </c>
      <c r="BZ181" s="1271">
        <v>7684.7915200000007</v>
      </c>
      <c r="CA181" s="1271">
        <v>7775.2008320000004</v>
      </c>
      <c r="CB181" s="1271">
        <v>7865.6101440000002</v>
      </c>
      <c r="CC181" s="1271">
        <v>7956.019456</v>
      </c>
      <c r="CD181" s="1271">
        <v>8046.4287680000007</v>
      </c>
      <c r="CE181" s="1271">
        <v>8136.8380800000004</v>
      </c>
      <c r="CF181" s="1271">
        <v>8227.2473920000011</v>
      </c>
      <c r="CG181" s="1271">
        <v>8317.6567040000009</v>
      </c>
      <c r="CH181" s="1271">
        <v>8408.0660160000007</v>
      </c>
      <c r="CI181" s="1271">
        <v>8498.4753280000004</v>
      </c>
      <c r="CJ181" s="1272">
        <v>8588.8846400000002</v>
      </c>
      <c r="CL181" s="484"/>
      <c r="CM181" s="484"/>
      <c r="CN181" s="484"/>
      <c r="CO181" s="484"/>
      <c r="CP181" s="484"/>
      <c r="CQ181" s="484"/>
      <c r="CR181" s="484"/>
      <c r="CS181" s="484"/>
      <c r="CT181" s="484"/>
      <c r="CU181" s="484"/>
      <c r="CV181" s="484"/>
      <c r="CW181" s="484"/>
      <c r="CX181" s="484"/>
      <c r="CY181" s="484"/>
      <c r="CZ181" s="484"/>
      <c r="DA181" s="484"/>
      <c r="DB181" s="484"/>
      <c r="DC181" s="484"/>
      <c r="DD181" s="484"/>
      <c r="DE181" s="484"/>
      <c r="DF181" s="484"/>
      <c r="DG181" s="484"/>
      <c r="DH181" s="484"/>
      <c r="DI181" s="484"/>
      <c r="DJ181" s="484"/>
      <c r="DK181" s="484"/>
      <c r="DL181" s="484"/>
      <c r="DM181" s="484"/>
      <c r="DN181" s="484"/>
      <c r="DO181" s="484"/>
      <c r="DP181" s="484"/>
      <c r="DQ181" s="484"/>
      <c r="DR181" s="484"/>
      <c r="DS181" s="484"/>
      <c r="DT181" s="484"/>
      <c r="DU181" s="484"/>
      <c r="DV181" s="484"/>
      <c r="DW181" s="484"/>
      <c r="DX181" s="484"/>
      <c r="DY181" s="484"/>
      <c r="DZ181" s="484"/>
      <c r="EA181" s="484"/>
      <c r="EB181" s="484"/>
      <c r="EC181" s="484"/>
      <c r="ED181" s="484"/>
      <c r="EE181" s="484"/>
      <c r="EF181" s="484"/>
      <c r="EG181" s="484"/>
      <c r="EH181" s="484"/>
      <c r="EI181" s="484"/>
      <c r="EJ181" s="484"/>
      <c r="EK181" s="484"/>
      <c r="EL181" s="484"/>
      <c r="EM181" s="484"/>
      <c r="EN181" s="484"/>
      <c r="EO181" s="484"/>
      <c r="EP181" s="484"/>
      <c r="EQ181" s="484"/>
      <c r="ER181" s="484"/>
      <c r="ES181" s="484"/>
      <c r="ET181" s="484"/>
      <c r="EU181" s="484"/>
      <c r="EV181" s="484"/>
      <c r="EW181" s="484"/>
      <c r="EX181" s="484"/>
      <c r="EY181" s="484"/>
      <c r="EZ181" s="484"/>
      <c r="FA181" s="484"/>
      <c r="FB181" s="484"/>
      <c r="FC181" s="484"/>
      <c r="FD181" s="484"/>
      <c r="FE181" s="484"/>
      <c r="FF181" s="484"/>
      <c r="FG181" s="484"/>
      <c r="FH181" s="484"/>
      <c r="FI181" s="484"/>
      <c r="FJ181" s="484"/>
      <c r="FK181" s="484"/>
      <c r="FL181" s="484"/>
      <c r="FM181" s="484"/>
      <c r="FN181" s="484"/>
      <c r="FO181" s="484"/>
      <c r="FP181" s="484"/>
      <c r="FQ181" s="484"/>
      <c r="FR181" s="484"/>
      <c r="FS181" s="484"/>
    </row>
    <row r="182" spans="2:175">
      <c r="B182" s="486">
        <v>99</v>
      </c>
      <c r="C182" s="1273">
        <v>913.31856000000005</v>
      </c>
      <c r="D182" s="1271">
        <v>1004.6504160000001</v>
      </c>
      <c r="E182" s="1271">
        <v>1095.982272</v>
      </c>
      <c r="F182" s="1271">
        <v>1187.314128</v>
      </c>
      <c r="G182" s="1271">
        <v>1278.645984</v>
      </c>
      <c r="H182" s="1271">
        <v>1369.97784</v>
      </c>
      <c r="I182" s="1271">
        <v>1461.309696</v>
      </c>
      <c r="J182" s="1271">
        <v>1552.641552</v>
      </c>
      <c r="K182" s="1271">
        <v>1643.9734080000001</v>
      </c>
      <c r="L182" s="1271">
        <v>1735.3052640000001</v>
      </c>
      <c r="M182" s="1271">
        <v>1826.6371200000001</v>
      </c>
      <c r="N182" s="1271">
        <v>1917.9689760000001</v>
      </c>
      <c r="O182" s="1271">
        <v>2009.3008320000001</v>
      </c>
      <c r="P182" s="1271">
        <v>2100.6326880000001</v>
      </c>
      <c r="Q182" s="1271">
        <v>2191.9645439999999</v>
      </c>
      <c r="R182" s="1271">
        <v>2283.2964000000002</v>
      </c>
      <c r="S182" s="1271">
        <v>2374.628256</v>
      </c>
      <c r="T182" s="1271">
        <v>2465.9601120000002</v>
      </c>
      <c r="U182" s="1271">
        <v>2557.291968</v>
      </c>
      <c r="V182" s="1271">
        <v>2648.6238240000002</v>
      </c>
      <c r="W182" s="1271">
        <v>2739.95568</v>
      </c>
      <c r="X182" s="1271">
        <v>2831.2875360000003</v>
      </c>
      <c r="Y182" s="1271">
        <v>2922.6193920000001</v>
      </c>
      <c r="Z182" s="1271">
        <v>3013.9512480000003</v>
      </c>
      <c r="AA182" s="1271">
        <v>3105.2831040000001</v>
      </c>
      <c r="AB182" s="1271">
        <v>3196.6149599999999</v>
      </c>
      <c r="AC182" s="1271">
        <v>3287.9468160000001</v>
      </c>
      <c r="AD182" s="1271">
        <v>3379.2786719999999</v>
      </c>
      <c r="AE182" s="1271">
        <v>3470.6105280000002</v>
      </c>
      <c r="AF182" s="1271">
        <v>3561.9423839999999</v>
      </c>
      <c r="AG182" s="1271">
        <v>3653.2742400000002</v>
      </c>
      <c r="AH182" s="1271">
        <v>3744.606096</v>
      </c>
      <c r="AI182" s="1271">
        <v>3835.9379520000002</v>
      </c>
      <c r="AJ182" s="1271">
        <v>3927.269808</v>
      </c>
      <c r="AK182" s="1271">
        <v>4018.6016640000003</v>
      </c>
      <c r="AL182" s="1271">
        <v>4109.9335200000005</v>
      </c>
      <c r="AM182" s="1271">
        <v>4201.2653760000003</v>
      </c>
      <c r="AN182" s="1271">
        <v>4292.5972320000001</v>
      </c>
      <c r="AO182" s="1271">
        <v>4383.9290879999999</v>
      </c>
      <c r="AP182" s="1271">
        <v>4475.2609440000006</v>
      </c>
      <c r="AQ182" s="1271">
        <v>4566.5928000000004</v>
      </c>
      <c r="AR182" s="1271">
        <v>4657.9246560000001</v>
      </c>
      <c r="AS182" s="1271">
        <v>4749.2565119999999</v>
      </c>
      <c r="AT182" s="1271">
        <v>4840.5883679999997</v>
      </c>
      <c r="AU182" s="1271">
        <v>4931.9202240000004</v>
      </c>
      <c r="AV182" s="1271">
        <v>5023.2520800000002</v>
      </c>
      <c r="AW182" s="1271">
        <v>5114.583936</v>
      </c>
      <c r="AX182" s="1271">
        <v>5205.9157919999998</v>
      </c>
      <c r="AY182" s="1271">
        <v>5297.2476480000005</v>
      </c>
      <c r="AZ182" s="1271">
        <v>5388.5795040000003</v>
      </c>
      <c r="BA182" s="1271">
        <v>5479.9113600000001</v>
      </c>
      <c r="BB182" s="1271">
        <v>5571.2432159999998</v>
      </c>
      <c r="BC182" s="1271">
        <v>5662.5750720000005</v>
      </c>
      <c r="BD182" s="1271">
        <v>5753.9069280000003</v>
      </c>
      <c r="BE182" s="1271">
        <v>5845.2387840000001</v>
      </c>
      <c r="BF182" s="1271">
        <v>5936.5706399999999</v>
      </c>
      <c r="BG182" s="1271">
        <v>6027.9024960000006</v>
      </c>
      <c r="BH182" s="1271">
        <v>6119.2343520000004</v>
      </c>
      <c r="BI182" s="1271">
        <v>6210.5662080000002</v>
      </c>
      <c r="BJ182" s="1271">
        <v>6301.898064</v>
      </c>
      <c r="BK182" s="1271">
        <v>6393.2299199999998</v>
      </c>
      <c r="BL182" s="1271">
        <v>6484.5617760000005</v>
      </c>
      <c r="BM182" s="1271">
        <v>6575.8936320000003</v>
      </c>
      <c r="BN182" s="1271">
        <v>6667.225488</v>
      </c>
      <c r="BO182" s="1271">
        <v>6758.5573439999998</v>
      </c>
      <c r="BP182" s="1271">
        <v>6849.8892000000005</v>
      </c>
      <c r="BQ182" s="1271">
        <v>6941.2210560000003</v>
      </c>
      <c r="BR182" s="1271">
        <v>7032.5529120000001</v>
      </c>
      <c r="BS182" s="1271">
        <v>7123.8847679999999</v>
      </c>
      <c r="BT182" s="1271">
        <v>7215.2166240000006</v>
      </c>
      <c r="BU182" s="1271">
        <v>7306.5484800000004</v>
      </c>
      <c r="BV182" s="1271">
        <v>7397.8803360000002</v>
      </c>
      <c r="BW182" s="1271">
        <v>7489.212192</v>
      </c>
      <c r="BX182" s="1271">
        <v>7580.5440480000007</v>
      </c>
      <c r="BY182" s="1271">
        <v>7671.8759040000004</v>
      </c>
      <c r="BZ182" s="1271">
        <v>7763.2077600000002</v>
      </c>
      <c r="CA182" s="1271">
        <v>7854.539616</v>
      </c>
      <c r="CB182" s="1271">
        <v>7945.8714719999998</v>
      </c>
      <c r="CC182" s="1271">
        <v>8037.2033280000005</v>
      </c>
      <c r="CD182" s="1271">
        <v>8128.5351840000003</v>
      </c>
      <c r="CE182" s="1271">
        <v>8219.867040000001</v>
      </c>
      <c r="CF182" s="1271">
        <v>8311.1988959999999</v>
      </c>
      <c r="CG182" s="1271">
        <v>8402.5307520000006</v>
      </c>
      <c r="CH182" s="1271">
        <v>8493.8626079999995</v>
      </c>
      <c r="CI182" s="1271">
        <v>8585.1944640000002</v>
      </c>
      <c r="CJ182" s="1272">
        <v>8676.5263200000009</v>
      </c>
      <c r="CL182" s="484"/>
      <c r="CM182" s="484"/>
      <c r="CN182" s="484"/>
      <c r="CO182" s="484"/>
      <c r="CP182" s="484"/>
      <c r="CQ182" s="484"/>
      <c r="CR182" s="484"/>
      <c r="CS182" s="484"/>
      <c r="CT182" s="484"/>
      <c r="CU182" s="484"/>
      <c r="CV182" s="484"/>
      <c r="CW182" s="484"/>
      <c r="CX182" s="484"/>
      <c r="CY182" s="484"/>
      <c r="CZ182" s="484"/>
      <c r="DA182" s="484"/>
      <c r="DB182" s="484"/>
      <c r="DC182" s="484"/>
      <c r="DD182" s="484"/>
      <c r="DE182" s="484"/>
      <c r="DF182" s="484"/>
      <c r="DG182" s="484"/>
      <c r="DH182" s="484"/>
      <c r="DI182" s="484"/>
      <c r="DJ182" s="484"/>
      <c r="DK182" s="484"/>
      <c r="DL182" s="484"/>
      <c r="DM182" s="484"/>
      <c r="DN182" s="484"/>
      <c r="DO182" s="484"/>
      <c r="DP182" s="484"/>
      <c r="DQ182" s="484"/>
      <c r="DR182" s="484"/>
      <c r="DS182" s="484"/>
      <c r="DT182" s="484"/>
      <c r="DU182" s="484"/>
      <c r="DV182" s="484"/>
      <c r="DW182" s="484"/>
      <c r="DX182" s="484"/>
      <c r="DY182" s="484"/>
      <c r="DZ182" s="484"/>
      <c r="EA182" s="484"/>
      <c r="EB182" s="484"/>
      <c r="EC182" s="484"/>
      <c r="ED182" s="484"/>
      <c r="EE182" s="484"/>
      <c r="EF182" s="484"/>
      <c r="EG182" s="484"/>
      <c r="EH182" s="484"/>
      <c r="EI182" s="484"/>
      <c r="EJ182" s="484"/>
      <c r="EK182" s="484"/>
      <c r="EL182" s="484"/>
      <c r="EM182" s="484"/>
      <c r="EN182" s="484"/>
      <c r="EO182" s="484"/>
      <c r="EP182" s="484"/>
      <c r="EQ182" s="484"/>
      <c r="ER182" s="484"/>
      <c r="ES182" s="484"/>
      <c r="ET182" s="484"/>
      <c r="EU182" s="484"/>
      <c r="EV182" s="484"/>
      <c r="EW182" s="484"/>
      <c r="EX182" s="484"/>
      <c r="EY182" s="484"/>
      <c r="EZ182" s="484"/>
      <c r="FA182" s="484"/>
      <c r="FB182" s="484"/>
      <c r="FC182" s="484"/>
      <c r="FD182" s="484"/>
      <c r="FE182" s="484"/>
      <c r="FF182" s="484"/>
      <c r="FG182" s="484"/>
      <c r="FH182" s="484"/>
      <c r="FI182" s="484"/>
      <c r="FJ182" s="484"/>
      <c r="FK182" s="484"/>
      <c r="FL182" s="484"/>
      <c r="FM182" s="484"/>
      <c r="FN182" s="484"/>
      <c r="FO182" s="484"/>
      <c r="FP182" s="484"/>
      <c r="FQ182" s="484"/>
      <c r="FR182" s="484"/>
      <c r="FS182" s="484"/>
    </row>
    <row r="183" spans="2:175" ht="15.75" thickBot="1">
      <c r="B183" s="495">
        <v>100</v>
      </c>
      <c r="C183" s="1273">
        <v>922.54399999999998</v>
      </c>
      <c r="D183" s="1271">
        <v>1014.7984</v>
      </c>
      <c r="E183" s="1271">
        <v>1107.0527999999999</v>
      </c>
      <c r="F183" s="1271">
        <v>1199.3072</v>
      </c>
      <c r="G183" s="1271">
        <v>1291.5616</v>
      </c>
      <c r="H183" s="1271">
        <v>1383.816</v>
      </c>
      <c r="I183" s="1271">
        <v>1476.0704000000001</v>
      </c>
      <c r="J183" s="1271">
        <v>1568.3248000000001</v>
      </c>
      <c r="K183" s="1271">
        <v>1660.5792000000001</v>
      </c>
      <c r="L183" s="1271">
        <v>1752.8336000000002</v>
      </c>
      <c r="M183" s="1271">
        <v>1845.088</v>
      </c>
      <c r="N183" s="1271">
        <v>1937.3424</v>
      </c>
      <c r="O183" s="1271">
        <v>2029.5968</v>
      </c>
      <c r="P183" s="1271">
        <v>2121.8512000000001</v>
      </c>
      <c r="Q183" s="1271">
        <v>2214.1055999999999</v>
      </c>
      <c r="R183" s="1271">
        <v>2306.36</v>
      </c>
      <c r="S183" s="1271">
        <v>2398.6143999999999</v>
      </c>
      <c r="T183" s="1271">
        <v>2490.8688000000002</v>
      </c>
      <c r="U183" s="1271">
        <v>2583.1232</v>
      </c>
      <c r="V183" s="1271">
        <v>2675.3776000000003</v>
      </c>
      <c r="W183" s="1271">
        <v>2767.6320000000001</v>
      </c>
      <c r="X183" s="1271">
        <v>2859.8864000000003</v>
      </c>
      <c r="Y183" s="1271">
        <v>2952.1408000000001</v>
      </c>
      <c r="Z183" s="1271">
        <v>3044.3951999999999</v>
      </c>
      <c r="AA183" s="1271">
        <v>3136.6496000000002</v>
      </c>
      <c r="AB183" s="1271">
        <v>3228.904</v>
      </c>
      <c r="AC183" s="1271">
        <v>3321.1584000000003</v>
      </c>
      <c r="AD183" s="1271">
        <v>3413.4128000000001</v>
      </c>
      <c r="AE183" s="1271">
        <v>3505.6672000000003</v>
      </c>
      <c r="AF183" s="1271">
        <v>3597.9216000000001</v>
      </c>
      <c r="AG183" s="1271">
        <v>3690.1759999999999</v>
      </c>
      <c r="AH183" s="1271">
        <v>3782.4304000000002</v>
      </c>
      <c r="AI183" s="1271">
        <v>3874.6848</v>
      </c>
      <c r="AJ183" s="1271">
        <v>3966.9392000000003</v>
      </c>
      <c r="AK183" s="1271">
        <v>4059.1936000000001</v>
      </c>
      <c r="AL183" s="1271">
        <v>4151.4480000000003</v>
      </c>
      <c r="AM183" s="1271">
        <v>4243.7024000000001</v>
      </c>
      <c r="AN183" s="1271">
        <v>4335.9567999999999</v>
      </c>
      <c r="AO183" s="1271">
        <v>4428.2111999999997</v>
      </c>
      <c r="AP183" s="1271">
        <v>4520.4656000000004</v>
      </c>
      <c r="AQ183" s="1271">
        <v>4612.72</v>
      </c>
      <c r="AR183" s="1271">
        <v>4704.9744000000001</v>
      </c>
      <c r="AS183" s="1271">
        <v>4797.2287999999999</v>
      </c>
      <c r="AT183" s="1271">
        <v>4889.4832000000006</v>
      </c>
      <c r="AU183" s="1271">
        <v>4981.7376000000004</v>
      </c>
      <c r="AV183" s="1271">
        <v>5073.9920000000002</v>
      </c>
      <c r="AW183" s="1271">
        <v>5166.2464</v>
      </c>
      <c r="AX183" s="1271">
        <v>5258.5007999999998</v>
      </c>
      <c r="AY183" s="1271">
        <v>5350.7552000000005</v>
      </c>
      <c r="AZ183" s="1271">
        <v>5443.0096000000003</v>
      </c>
      <c r="BA183" s="1271">
        <v>5535.2640000000001</v>
      </c>
      <c r="BB183" s="1271">
        <v>5627.5183999999999</v>
      </c>
      <c r="BC183" s="1271">
        <v>5719.7728000000006</v>
      </c>
      <c r="BD183" s="1271">
        <v>5812.0272000000004</v>
      </c>
      <c r="BE183" s="1271">
        <v>5904.2816000000003</v>
      </c>
      <c r="BF183" s="1271">
        <v>5996.5360000000001</v>
      </c>
      <c r="BG183" s="1271">
        <v>6088.7903999999999</v>
      </c>
      <c r="BH183" s="1271">
        <v>6181.0448000000006</v>
      </c>
      <c r="BI183" s="1271">
        <v>6273.2992000000004</v>
      </c>
      <c r="BJ183" s="1271">
        <v>6365.5536000000002</v>
      </c>
      <c r="BK183" s="1271">
        <v>6457.808</v>
      </c>
      <c r="BL183" s="1271">
        <v>6550.0623999999998</v>
      </c>
      <c r="BM183" s="1271">
        <v>6642.3168000000005</v>
      </c>
      <c r="BN183" s="1271">
        <v>6734.5712000000003</v>
      </c>
      <c r="BO183" s="1271">
        <v>6826.8256000000001</v>
      </c>
      <c r="BP183" s="1271">
        <v>6919.08</v>
      </c>
      <c r="BQ183" s="1271">
        <v>7011.3344000000006</v>
      </c>
      <c r="BR183" s="1271">
        <v>7103.5888000000004</v>
      </c>
      <c r="BS183" s="1271">
        <v>7195.8432000000003</v>
      </c>
      <c r="BT183" s="1271">
        <v>7288.0976000000001</v>
      </c>
      <c r="BU183" s="1271">
        <v>7380.3519999999999</v>
      </c>
      <c r="BV183" s="1271">
        <v>7472.6064000000006</v>
      </c>
      <c r="BW183" s="1271">
        <v>7564.8608000000004</v>
      </c>
      <c r="BX183" s="1271">
        <v>7657.1152000000002</v>
      </c>
      <c r="BY183" s="1271">
        <v>7749.3696</v>
      </c>
      <c r="BZ183" s="1271">
        <v>7841.6240000000007</v>
      </c>
      <c r="CA183" s="1271">
        <v>7933.8784000000005</v>
      </c>
      <c r="CB183" s="1271">
        <v>8026.1328000000003</v>
      </c>
      <c r="CC183" s="1271">
        <v>8118.3872000000001</v>
      </c>
      <c r="CD183" s="1271">
        <v>8210.6416000000008</v>
      </c>
      <c r="CE183" s="1271">
        <v>8302.8960000000006</v>
      </c>
      <c r="CF183" s="1271">
        <v>8395.1504000000004</v>
      </c>
      <c r="CG183" s="1271">
        <v>8487.4048000000003</v>
      </c>
      <c r="CH183" s="1271">
        <v>8579.6592000000001</v>
      </c>
      <c r="CI183" s="1271">
        <v>8671.9135999999999</v>
      </c>
      <c r="CJ183" s="1272">
        <v>8764.1679999999997</v>
      </c>
      <c r="CL183" s="484"/>
      <c r="CM183" s="484"/>
      <c r="CN183" s="484"/>
      <c r="CO183" s="484"/>
      <c r="CP183" s="484"/>
      <c r="CQ183" s="484"/>
      <c r="CR183" s="484"/>
      <c r="CS183" s="484"/>
      <c r="CT183" s="484"/>
      <c r="CU183" s="484"/>
      <c r="CV183" s="484"/>
      <c r="CW183" s="484"/>
      <c r="CX183" s="484"/>
      <c r="CY183" s="484"/>
      <c r="CZ183" s="484"/>
      <c r="DA183" s="484"/>
      <c r="DB183" s="484"/>
      <c r="DC183" s="484"/>
      <c r="DD183" s="484"/>
      <c r="DE183" s="484"/>
      <c r="DF183" s="484"/>
      <c r="DG183" s="484"/>
      <c r="DH183" s="484"/>
      <c r="DI183" s="484"/>
      <c r="DJ183" s="484"/>
      <c r="DK183" s="484"/>
      <c r="DL183" s="484"/>
      <c r="DM183" s="484"/>
      <c r="DN183" s="484"/>
      <c r="DO183" s="484"/>
      <c r="DP183" s="484"/>
      <c r="DQ183" s="484"/>
      <c r="DR183" s="484"/>
      <c r="DS183" s="484"/>
      <c r="DT183" s="484"/>
      <c r="DU183" s="484"/>
      <c r="DV183" s="484"/>
      <c r="DW183" s="484"/>
      <c r="DX183" s="484"/>
      <c r="DY183" s="484"/>
      <c r="DZ183" s="484"/>
      <c r="EA183" s="484"/>
      <c r="EB183" s="484"/>
      <c r="EC183" s="484"/>
      <c r="ED183" s="484"/>
      <c r="EE183" s="484"/>
      <c r="EF183" s="484"/>
      <c r="EG183" s="484"/>
      <c r="EH183" s="484"/>
      <c r="EI183" s="484"/>
      <c r="EJ183" s="484"/>
      <c r="EK183" s="484"/>
      <c r="EL183" s="484"/>
      <c r="EM183" s="484"/>
      <c r="EN183" s="484"/>
      <c r="EO183" s="484"/>
      <c r="EP183" s="484"/>
      <c r="EQ183" s="484"/>
      <c r="ER183" s="484"/>
      <c r="ES183" s="484"/>
      <c r="ET183" s="484"/>
      <c r="EU183" s="484"/>
      <c r="EV183" s="484"/>
      <c r="EW183" s="484"/>
      <c r="EX183" s="484"/>
      <c r="EY183" s="484"/>
      <c r="EZ183" s="484"/>
      <c r="FA183" s="484"/>
      <c r="FB183" s="484"/>
      <c r="FC183" s="484"/>
      <c r="FD183" s="484"/>
      <c r="FE183" s="484"/>
      <c r="FF183" s="484"/>
      <c r="FG183" s="484"/>
      <c r="FH183" s="484"/>
      <c r="FI183" s="484"/>
      <c r="FJ183" s="484"/>
      <c r="FK183" s="484"/>
      <c r="FL183" s="484"/>
      <c r="FM183" s="484"/>
      <c r="FN183" s="484"/>
      <c r="FO183" s="484"/>
      <c r="FP183" s="484"/>
      <c r="FQ183" s="484"/>
      <c r="FR183" s="484"/>
      <c r="FS183" s="484"/>
    </row>
    <row r="186" spans="2:175" ht="21.75" thickBot="1">
      <c r="B186" s="400" t="s">
        <v>426</v>
      </c>
      <c r="J186" s="1260"/>
      <c r="O186" s="1260"/>
    </row>
    <row r="187" spans="2:175" ht="15.75" thickBot="1">
      <c r="B187" s="606" t="s">
        <v>13</v>
      </c>
      <c r="C187" s="1261">
        <v>10</v>
      </c>
      <c r="D187" s="1262">
        <v>11</v>
      </c>
      <c r="E187" s="1262">
        <v>12</v>
      </c>
      <c r="F187" s="1262">
        <v>13</v>
      </c>
      <c r="G187" s="1262">
        <v>14</v>
      </c>
      <c r="H187" s="1263">
        <v>15</v>
      </c>
      <c r="I187" s="1264">
        <v>16</v>
      </c>
      <c r="J187" s="1262">
        <v>17</v>
      </c>
      <c r="K187" s="1262">
        <v>18</v>
      </c>
      <c r="L187" s="1262">
        <v>19</v>
      </c>
      <c r="M187" s="1262">
        <v>20</v>
      </c>
      <c r="N187" s="1262">
        <v>21</v>
      </c>
      <c r="O187" s="1262">
        <v>22</v>
      </c>
      <c r="P187" s="1262">
        <v>23</v>
      </c>
      <c r="Q187" s="1262">
        <v>24</v>
      </c>
      <c r="R187" s="1262">
        <v>25</v>
      </c>
      <c r="S187" s="1262">
        <v>26</v>
      </c>
      <c r="T187" s="1262">
        <v>27</v>
      </c>
      <c r="U187" s="1262">
        <v>28</v>
      </c>
      <c r="V187" s="1262">
        <v>29</v>
      </c>
      <c r="W187" s="1262">
        <v>30</v>
      </c>
      <c r="X187" s="1262">
        <v>31</v>
      </c>
      <c r="Y187" s="1262">
        <v>32</v>
      </c>
      <c r="Z187" s="1262">
        <v>33</v>
      </c>
      <c r="AA187" s="1262">
        <v>34</v>
      </c>
      <c r="AB187" s="1262">
        <v>35</v>
      </c>
      <c r="AC187" s="1262">
        <v>36</v>
      </c>
      <c r="AD187" s="1262">
        <v>37</v>
      </c>
      <c r="AE187" s="1262">
        <v>38</v>
      </c>
      <c r="AF187" s="1262">
        <v>39</v>
      </c>
      <c r="AG187" s="1262">
        <v>40</v>
      </c>
      <c r="AH187" s="1262">
        <v>41</v>
      </c>
      <c r="AI187" s="1262">
        <v>42</v>
      </c>
      <c r="AJ187" s="1262">
        <v>43</v>
      </c>
      <c r="AK187" s="1262">
        <v>44</v>
      </c>
      <c r="AL187" s="1262">
        <v>45</v>
      </c>
      <c r="AM187" s="1262">
        <v>46</v>
      </c>
      <c r="AN187" s="1262">
        <v>47</v>
      </c>
      <c r="AO187" s="1262">
        <v>48</v>
      </c>
      <c r="AP187" s="1262">
        <v>49</v>
      </c>
      <c r="AQ187" s="1262">
        <v>50</v>
      </c>
      <c r="AR187" s="1262">
        <v>51</v>
      </c>
      <c r="AS187" s="1262">
        <v>52</v>
      </c>
      <c r="AT187" s="1262">
        <v>53</v>
      </c>
      <c r="AU187" s="1262">
        <v>54</v>
      </c>
      <c r="AV187" s="1262">
        <v>55</v>
      </c>
      <c r="AW187" s="1262">
        <v>56</v>
      </c>
      <c r="AX187" s="1262">
        <v>57</v>
      </c>
      <c r="AY187" s="1262">
        <v>58</v>
      </c>
      <c r="AZ187" s="1262">
        <v>59</v>
      </c>
      <c r="BA187" s="1265">
        <v>60</v>
      </c>
      <c r="BB187" s="479">
        <v>61</v>
      </c>
      <c r="BC187" s="479">
        <v>62</v>
      </c>
      <c r="BD187" s="479">
        <v>63</v>
      </c>
      <c r="BE187" s="479">
        <v>64</v>
      </c>
      <c r="BF187" s="479">
        <v>65</v>
      </c>
      <c r="BG187" s="479">
        <v>66</v>
      </c>
      <c r="BH187" s="479">
        <v>67</v>
      </c>
      <c r="BI187" s="479">
        <v>68</v>
      </c>
      <c r="BJ187" s="479">
        <v>69</v>
      </c>
      <c r="BK187" s="479">
        <v>70</v>
      </c>
      <c r="BL187" s="479">
        <v>71</v>
      </c>
      <c r="BM187" s="479">
        <v>72</v>
      </c>
      <c r="BN187" s="479">
        <v>73</v>
      </c>
      <c r="BO187" s="479">
        <v>74</v>
      </c>
      <c r="BP187" s="479">
        <v>75</v>
      </c>
      <c r="BQ187" s="479">
        <v>76</v>
      </c>
      <c r="BR187" s="479">
        <v>77</v>
      </c>
      <c r="BS187" s="479">
        <v>78</v>
      </c>
      <c r="BT187" s="479">
        <v>79</v>
      </c>
      <c r="BU187" s="479">
        <v>80</v>
      </c>
      <c r="BV187" s="479">
        <v>81</v>
      </c>
      <c r="BW187" s="479">
        <v>82</v>
      </c>
      <c r="BX187" s="479">
        <v>83</v>
      </c>
      <c r="BY187" s="479">
        <v>84</v>
      </c>
      <c r="BZ187" s="479">
        <v>85</v>
      </c>
      <c r="CA187" s="479">
        <v>86</v>
      </c>
      <c r="CB187" s="479">
        <v>87</v>
      </c>
      <c r="CC187" s="479">
        <v>88</v>
      </c>
      <c r="CD187" s="479">
        <v>89</v>
      </c>
      <c r="CE187" s="479">
        <v>90</v>
      </c>
      <c r="CF187" s="479">
        <v>91</v>
      </c>
      <c r="CG187" s="479">
        <v>92</v>
      </c>
      <c r="CH187" s="479">
        <v>93</v>
      </c>
      <c r="CI187" s="479">
        <v>94</v>
      </c>
      <c r="CJ187" s="479">
        <v>95</v>
      </c>
    </row>
    <row r="188" spans="2:175">
      <c r="B188" s="480">
        <v>10</v>
      </c>
      <c r="C188" s="610">
        <v>94.95</v>
      </c>
      <c r="D188" s="1266">
        <v>104.44500000000001</v>
      </c>
      <c r="E188" s="1266">
        <v>113.94</v>
      </c>
      <c r="F188" s="1266">
        <v>123.435</v>
      </c>
      <c r="G188" s="1266">
        <v>132.93</v>
      </c>
      <c r="H188" s="1266">
        <v>142.42500000000001</v>
      </c>
      <c r="I188" s="1267">
        <v>151.92000000000002</v>
      </c>
      <c r="J188" s="1267">
        <v>161.41499999999999</v>
      </c>
      <c r="K188" s="1267">
        <v>170.91</v>
      </c>
      <c r="L188" s="1267">
        <v>180.405</v>
      </c>
      <c r="M188" s="1267">
        <v>189.9</v>
      </c>
      <c r="N188" s="1267">
        <v>199.39500000000001</v>
      </c>
      <c r="O188" s="1267">
        <v>208.89000000000001</v>
      </c>
      <c r="P188" s="1267">
        <v>218.38499999999999</v>
      </c>
      <c r="Q188" s="1267">
        <v>227.88</v>
      </c>
      <c r="R188" s="1267">
        <v>237.375</v>
      </c>
      <c r="S188" s="1267">
        <v>246.87</v>
      </c>
      <c r="T188" s="1267">
        <v>256.36500000000001</v>
      </c>
      <c r="U188" s="1267">
        <v>265.86</v>
      </c>
      <c r="V188" s="1267">
        <v>275.35500000000002</v>
      </c>
      <c r="W188" s="1267">
        <v>284.85000000000002</v>
      </c>
      <c r="X188" s="1267">
        <v>294.34500000000003</v>
      </c>
      <c r="Y188" s="1267">
        <v>303.84000000000003</v>
      </c>
      <c r="Z188" s="1267">
        <v>313.33499999999998</v>
      </c>
      <c r="AA188" s="1267">
        <v>322.83</v>
      </c>
      <c r="AB188" s="1267">
        <v>332.32499999999999</v>
      </c>
      <c r="AC188" s="1267">
        <v>341.82</v>
      </c>
      <c r="AD188" s="1267">
        <v>351.315</v>
      </c>
      <c r="AE188" s="1267">
        <v>360.81</v>
      </c>
      <c r="AF188" s="1267">
        <v>370.30500000000001</v>
      </c>
      <c r="AG188" s="1267">
        <v>379.8</v>
      </c>
      <c r="AH188" s="1267">
        <v>389.29500000000002</v>
      </c>
      <c r="AI188" s="1267">
        <v>398.79</v>
      </c>
      <c r="AJ188" s="1267">
        <v>408.28500000000003</v>
      </c>
      <c r="AK188" s="1267">
        <v>417.78000000000003</v>
      </c>
      <c r="AL188" s="1267">
        <v>427.27499999999998</v>
      </c>
      <c r="AM188" s="1267">
        <v>436.77</v>
      </c>
      <c r="AN188" s="1267">
        <v>446.26499999999999</v>
      </c>
      <c r="AO188" s="1267">
        <v>455.76</v>
      </c>
      <c r="AP188" s="1267">
        <v>465.255</v>
      </c>
      <c r="AQ188" s="1267">
        <v>474.75</v>
      </c>
      <c r="AR188" s="1267">
        <v>484.245</v>
      </c>
      <c r="AS188" s="1267">
        <v>493.74</v>
      </c>
      <c r="AT188" s="1267">
        <v>503.23500000000001</v>
      </c>
      <c r="AU188" s="1267">
        <v>512.73</v>
      </c>
      <c r="AV188" s="1267">
        <v>522.22500000000002</v>
      </c>
      <c r="AW188" s="1267">
        <v>531.72</v>
      </c>
      <c r="AX188" s="1267">
        <v>541.21500000000003</v>
      </c>
      <c r="AY188" s="1267">
        <v>550.71</v>
      </c>
      <c r="AZ188" s="1267">
        <v>560.20500000000004</v>
      </c>
      <c r="BA188" s="1267">
        <v>569.70000000000005</v>
      </c>
      <c r="BB188" s="1271">
        <v>648.69840000000011</v>
      </c>
      <c r="BC188" s="1271">
        <v>659.33280000000013</v>
      </c>
      <c r="BD188" s="1271">
        <v>669.96720000000005</v>
      </c>
      <c r="BE188" s="1271">
        <v>680.60160000000008</v>
      </c>
      <c r="BF188" s="1271">
        <v>691.2360000000001</v>
      </c>
      <c r="BG188" s="1271">
        <v>701.87040000000013</v>
      </c>
      <c r="BH188" s="1271">
        <v>712.50480000000016</v>
      </c>
      <c r="BI188" s="1271">
        <v>723.13920000000007</v>
      </c>
      <c r="BJ188" s="1271">
        <v>733.7736000000001</v>
      </c>
      <c r="BK188" s="1271">
        <v>744.40800000000013</v>
      </c>
      <c r="BL188" s="1271">
        <v>755.04240000000016</v>
      </c>
      <c r="BM188" s="1271">
        <v>765.67680000000007</v>
      </c>
      <c r="BN188" s="1271">
        <v>776.3112000000001</v>
      </c>
      <c r="BO188" s="1271">
        <v>786.94560000000013</v>
      </c>
      <c r="BP188" s="1271">
        <v>797.58000000000015</v>
      </c>
      <c r="BQ188" s="1271">
        <v>808.21440000000007</v>
      </c>
      <c r="BR188" s="1271">
        <v>818.8488000000001</v>
      </c>
      <c r="BS188" s="1271">
        <v>829.48320000000012</v>
      </c>
      <c r="BT188" s="1271">
        <v>840.11760000000015</v>
      </c>
      <c r="BU188" s="1271">
        <v>850.75200000000018</v>
      </c>
      <c r="BV188" s="1271">
        <v>861.38640000000009</v>
      </c>
      <c r="BW188" s="1271">
        <v>872.02080000000012</v>
      </c>
      <c r="BX188" s="1271">
        <v>882.65520000000015</v>
      </c>
      <c r="BY188" s="1271">
        <v>893.28960000000018</v>
      </c>
      <c r="BZ188" s="1271">
        <v>903.92400000000009</v>
      </c>
      <c r="CA188" s="1271">
        <v>914.55840000000012</v>
      </c>
      <c r="CB188" s="1271">
        <v>925.19280000000015</v>
      </c>
      <c r="CC188" s="1271">
        <v>935.82720000000018</v>
      </c>
      <c r="CD188" s="1271">
        <v>946.46160000000009</v>
      </c>
      <c r="CE188" s="1271">
        <v>957.09600000000012</v>
      </c>
      <c r="CF188" s="1271">
        <v>967.73040000000015</v>
      </c>
      <c r="CG188" s="1271">
        <v>978.36480000000017</v>
      </c>
      <c r="CH188" s="1271">
        <v>988.9992000000002</v>
      </c>
      <c r="CI188" s="1271">
        <v>999.63360000000011</v>
      </c>
      <c r="CJ188" s="1272">
        <v>1010.2680000000001</v>
      </c>
    </row>
    <row r="189" spans="2:175">
      <c r="B189" s="486">
        <v>11</v>
      </c>
      <c r="C189" s="1269">
        <v>104.44500000000001</v>
      </c>
      <c r="D189" s="1270">
        <v>114.8895</v>
      </c>
      <c r="E189" s="1270">
        <v>125.334</v>
      </c>
      <c r="F189" s="1270">
        <v>135.77850000000001</v>
      </c>
      <c r="G189" s="1270">
        <v>146.22300000000001</v>
      </c>
      <c r="H189" s="1270">
        <v>156.66749999999999</v>
      </c>
      <c r="I189" s="1271">
        <v>167.11199999999999</v>
      </c>
      <c r="J189" s="1271">
        <v>177.5565</v>
      </c>
      <c r="K189" s="1271">
        <v>188.001</v>
      </c>
      <c r="L189" s="1271">
        <v>198.44550000000001</v>
      </c>
      <c r="M189" s="1271">
        <v>208.89000000000001</v>
      </c>
      <c r="N189" s="1271">
        <v>219.33449999999999</v>
      </c>
      <c r="O189" s="1271">
        <v>229.779</v>
      </c>
      <c r="P189" s="1271">
        <v>240.2235</v>
      </c>
      <c r="Q189" s="1271">
        <v>250.66800000000001</v>
      </c>
      <c r="R189" s="1271">
        <v>261.11250000000001</v>
      </c>
      <c r="S189" s="1271">
        <v>271.55700000000002</v>
      </c>
      <c r="T189" s="1271">
        <v>282.00150000000002</v>
      </c>
      <c r="U189" s="1271">
        <v>292.44600000000003</v>
      </c>
      <c r="V189" s="1271">
        <v>302.89050000000003</v>
      </c>
      <c r="W189" s="1271">
        <v>313.33499999999998</v>
      </c>
      <c r="X189" s="1271">
        <v>323.77949999999998</v>
      </c>
      <c r="Y189" s="1271">
        <v>334.22399999999999</v>
      </c>
      <c r="Z189" s="1271">
        <v>344.66849999999999</v>
      </c>
      <c r="AA189" s="1271">
        <v>355.113</v>
      </c>
      <c r="AB189" s="1271">
        <v>365.5575</v>
      </c>
      <c r="AC189" s="1271">
        <v>376.00200000000001</v>
      </c>
      <c r="AD189" s="1271">
        <v>386.44650000000001</v>
      </c>
      <c r="AE189" s="1271">
        <v>396.89100000000002</v>
      </c>
      <c r="AF189" s="1271">
        <v>407.33550000000002</v>
      </c>
      <c r="AG189" s="1271">
        <v>417.78000000000003</v>
      </c>
      <c r="AH189" s="1271">
        <v>428.22449999999998</v>
      </c>
      <c r="AI189" s="1271">
        <v>438.66899999999998</v>
      </c>
      <c r="AJ189" s="1271">
        <v>449.11349999999999</v>
      </c>
      <c r="AK189" s="1271">
        <v>459.55799999999999</v>
      </c>
      <c r="AL189" s="1271">
        <v>470.0025</v>
      </c>
      <c r="AM189" s="1271">
        <v>480.447</v>
      </c>
      <c r="AN189" s="1271">
        <v>490.89150000000001</v>
      </c>
      <c r="AO189" s="1271">
        <v>501.33600000000001</v>
      </c>
      <c r="AP189" s="1271">
        <v>511.78050000000002</v>
      </c>
      <c r="AQ189" s="1271">
        <v>522.22500000000002</v>
      </c>
      <c r="AR189" s="1271">
        <v>532.66949999999997</v>
      </c>
      <c r="AS189" s="1271">
        <v>543.11400000000003</v>
      </c>
      <c r="AT189" s="1271">
        <v>553.55849999999998</v>
      </c>
      <c r="AU189" s="1271">
        <v>564.00300000000004</v>
      </c>
      <c r="AV189" s="1271">
        <v>574.44749999999999</v>
      </c>
      <c r="AW189" s="1271">
        <v>584.89200000000005</v>
      </c>
      <c r="AX189" s="1271">
        <v>595.3365</v>
      </c>
      <c r="AY189" s="1271">
        <v>605.78100000000006</v>
      </c>
      <c r="AZ189" s="1271">
        <v>616.22550000000001</v>
      </c>
      <c r="BA189" s="1271">
        <v>626.66999999999996</v>
      </c>
      <c r="BB189" s="1271">
        <v>713.56824000000006</v>
      </c>
      <c r="BC189" s="1271">
        <v>725.2660800000001</v>
      </c>
      <c r="BD189" s="1271">
        <v>736.96392000000014</v>
      </c>
      <c r="BE189" s="1271">
        <v>748.66176000000007</v>
      </c>
      <c r="BF189" s="1271">
        <v>760.35960000000011</v>
      </c>
      <c r="BG189" s="1271">
        <v>772.05744000000016</v>
      </c>
      <c r="BH189" s="1271">
        <v>783.75528000000008</v>
      </c>
      <c r="BI189" s="1271">
        <v>795.45312000000013</v>
      </c>
      <c r="BJ189" s="1271">
        <v>807.15096000000017</v>
      </c>
      <c r="BK189" s="1271">
        <v>818.8488000000001</v>
      </c>
      <c r="BL189" s="1271">
        <v>830.54664000000014</v>
      </c>
      <c r="BM189" s="1271">
        <v>842.24448000000018</v>
      </c>
      <c r="BN189" s="1271">
        <v>853.94232000000011</v>
      </c>
      <c r="BO189" s="1271">
        <v>865.64016000000015</v>
      </c>
      <c r="BP189" s="1271">
        <v>877.33800000000008</v>
      </c>
      <c r="BQ189" s="1271">
        <v>889.03584000000012</v>
      </c>
      <c r="BR189" s="1271">
        <v>900.73368000000016</v>
      </c>
      <c r="BS189" s="1271">
        <v>912.43152000000009</v>
      </c>
      <c r="BT189" s="1271">
        <v>924.12936000000013</v>
      </c>
      <c r="BU189" s="1271">
        <v>935.82720000000018</v>
      </c>
      <c r="BV189" s="1271">
        <v>947.5250400000001</v>
      </c>
      <c r="BW189" s="1271">
        <v>959.22288000000015</v>
      </c>
      <c r="BX189" s="1271">
        <v>970.92072000000019</v>
      </c>
      <c r="BY189" s="1271">
        <v>982.61856000000012</v>
      </c>
      <c r="BZ189" s="1271">
        <v>994.31640000000016</v>
      </c>
      <c r="CA189" s="1271">
        <v>1006.0142400000002</v>
      </c>
      <c r="CB189" s="1271">
        <v>1017.7120800000001</v>
      </c>
      <c r="CC189" s="1271">
        <v>1029.4099200000001</v>
      </c>
      <c r="CD189" s="1271">
        <v>1041.1077600000001</v>
      </c>
      <c r="CE189" s="1271">
        <v>1052.8056000000001</v>
      </c>
      <c r="CF189" s="1271">
        <v>1064.5034400000002</v>
      </c>
      <c r="CG189" s="1271">
        <v>1076.2012800000002</v>
      </c>
      <c r="CH189" s="1271">
        <v>1087.8991200000003</v>
      </c>
      <c r="CI189" s="1271">
        <v>1099.5969600000001</v>
      </c>
      <c r="CJ189" s="1272">
        <v>1111.2948000000001</v>
      </c>
    </row>
    <row r="190" spans="2:175">
      <c r="B190" s="486">
        <v>12</v>
      </c>
      <c r="C190" s="1269">
        <v>113.94</v>
      </c>
      <c r="D190" s="1270">
        <v>125.334</v>
      </c>
      <c r="E190" s="1270">
        <v>136.72800000000001</v>
      </c>
      <c r="F190" s="1270">
        <v>148.12200000000001</v>
      </c>
      <c r="G190" s="1270">
        <v>159.51599999999999</v>
      </c>
      <c r="H190" s="1270">
        <v>170.91</v>
      </c>
      <c r="I190" s="1271">
        <v>182.304</v>
      </c>
      <c r="J190" s="1271">
        <v>193.69800000000001</v>
      </c>
      <c r="K190" s="1271">
        <v>205.09200000000001</v>
      </c>
      <c r="L190" s="1271">
        <v>216.48599999999999</v>
      </c>
      <c r="M190" s="1271">
        <v>227.88</v>
      </c>
      <c r="N190" s="1271">
        <v>239.274</v>
      </c>
      <c r="O190" s="1271">
        <v>250.66800000000001</v>
      </c>
      <c r="P190" s="1271">
        <v>262.06200000000001</v>
      </c>
      <c r="Q190" s="1271">
        <v>273.45600000000002</v>
      </c>
      <c r="R190" s="1271">
        <v>284.85000000000002</v>
      </c>
      <c r="S190" s="1271">
        <v>296.24400000000003</v>
      </c>
      <c r="T190" s="1271">
        <v>307.63799999999998</v>
      </c>
      <c r="U190" s="1271">
        <v>319.03199999999998</v>
      </c>
      <c r="V190" s="1271">
        <v>330.42599999999999</v>
      </c>
      <c r="W190" s="1271">
        <v>341.82</v>
      </c>
      <c r="X190" s="1271">
        <v>353.214</v>
      </c>
      <c r="Y190" s="1271">
        <v>364.608</v>
      </c>
      <c r="Z190" s="1271">
        <v>376.00200000000001</v>
      </c>
      <c r="AA190" s="1271">
        <v>387.39600000000002</v>
      </c>
      <c r="AB190" s="1271">
        <v>398.79</v>
      </c>
      <c r="AC190" s="1271">
        <v>410.18400000000003</v>
      </c>
      <c r="AD190" s="1271">
        <v>421.57800000000003</v>
      </c>
      <c r="AE190" s="1271">
        <v>432.97199999999998</v>
      </c>
      <c r="AF190" s="1271">
        <v>444.36599999999999</v>
      </c>
      <c r="AG190" s="1271">
        <v>455.76</v>
      </c>
      <c r="AH190" s="1271">
        <v>467.154</v>
      </c>
      <c r="AI190" s="1271">
        <v>478.548</v>
      </c>
      <c r="AJ190" s="1271">
        <v>489.94200000000001</v>
      </c>
      <c r="AK190" s="1271">
        <v>501.33600000000001</v>
      </c>
      <c r="AL190" s="1271">
        <v>512.73</v>
      </c>
      <c r="AM190" s="1271">
        <v>524.12400000000002</v>
      </c>
      <c r="AN190" s="1271">
        <v>535.51800000000003</v>
      </c>
      <c r="AO190" s="1271">
        <v>546.91200000000003</v>
      </c>
      <c r="AP190" s="1271">
        <v>558.30600000000004</v>
      </c>
      <c r="AQ190" s="1271">
        <v>569.70000000000005</v>
      </c>
      <c r="AR190" s="1271">
        <v>581.09400000000005</v>
      </c>
      <c r="AS190" s="1271">
        <v>592.48800000000006</v>
      </c>
      <c r="AT190" s="1271">
        <v>603.88200000000006</v>
      </c>
      <c r="AU190" s="1271">
        <v>615.27599999999995</v>
      </c>
      <c r="AV190" s="1271">
        <v>626.66999999999996</v>
      </c>
      <c r="AW190" s="1271">
        <v>638.06399999999996</v>
      </c>
      <c r="AX190" s="1271">
        <v>649.45799999999997</v>
      </c>
      <c r="AY190" s="1271">
        <v>660.85199999999998</v>
      </c>
      <c r="AZ190" s="1271">
        <v>672.24599999999998</v>
      </c>
      <c r="BA190" s="1271">
        <v>683.64</v>
      </c>
      <c r="BB190" s="1271">
        <v>778.43808000000013</v>
      </c>
      <c r="BC190" s="1271">
        <v>791.19936000000007</v>
      </c>
      <c r="BD190" s="1271">
        <v>803.96064000000013</v>
      </c>
      <c r="BE190" s="1271">
        <v>816.72192000000018</v>
      </c>
      <c r="BF190" s="1271">
        <v>829.48320000000012</v>
      </c>
      <c r="BG190" s="1271">
        <v>842.24448000000018</v>
      </c>
      <c r="BH190" s="1271">
        <v>855.00576000000012</v>
      </c>
      <c r="BI190" s="1271">
        <v>867.76704000000018</v>
      </c>
      <c r="BJ190" s="1271">
        <v>880.52832000000012</v>
      </c>
      <c r="BK190" s="1271">
        <v>893.28960000000018</v>
      </c>
      <c r="BL190" s="1271">
        <v>906.05088000000012</v>
      </c>
      <c r="BM190" s="1271">
        <v>918.81216000000018</v>
      </c>
      <c r="BN190" s="1271">
        <v>931.57344000000012</v>
      </c>
      <c r="BO190" s="1271">
        <v>944.33472000000017</v>
      </c>
      <c r="BP190" s="1271">
        <v>957.09600000000012</v>
      </c>
      <c r="BQ190" s="1271">
        <v>969.85728000000017</v>
      </c>
      <c r="BR190" s="1271">
        <v>982.61856000000012</v>
      </c>
      <c r="BS190" s="1271">
        <v>995.37984000000017</v>
      </c>
      <c r="BT190" s="1271">
        <v>1008.1411200000001</v>
      </c>
      <c r="BU190" s="1271">
        <v>1020.9024000000002</v>
      </c>
      <c r="BV190" s="1271">
        <v>1033.6636800000001</v>
      </c>
      <c r="BW190" s="1271">
        <v>1046.4249600000001</v>
      </c>
      <c r="BX190" s="1271">
        <v>1059.1862400000002</v>
      </c>
      <c r="BY190" s="1271">
        <v>1071.9475200000002</v>
      </c>
      <c r="BZ190" s="1271">
        <v>1084.7088000000001</v>
      </c>
      <c r="CA190" s="1271">
        <v>1097.4700800000003</v>
      </c>
      <c r="CB190" s="1271">
        <v>1110.2313600000002</v>
      </c>
      <c r="CC190" s="1271">
        <v>1122.9926400000002</v>
      </c>
      <c r="CD190" s="1271">
        <v>1135.7539200000001</v>
      </c>
      <c r="CE190" s="1271">
        <v>1148.5152000000003</v>
      </c>
      <c r="CF190" s="1271">
        <v>1161.2764800000002</v>
      </c>
      <c r="CG190" s="1271">
        <v>1174.0377600000002</v>
      </c>
      <c r="CH190" s="1271">
        <v>1186.7990400000001</v>
      </c>
      <c r="CI190" s="1271">
        <v>1199.5603200000003</v>
      </c>
      <c r="CJ190" s="1272">
        <v>1212.3216000000002</v>
      </c>
    </row>
    <row r="191" spans="2:175">
      <c r="B191" s="486">
        <v>13</v>
      </c>
      <c r="C191" s="1269">
        <v>123.435</v>
      </c>
      <c r="D191" s="1270">
        <v>135.77850000000001</v>
      </c>
      <c r="E191" s="1270">
        <v>148.12200000000001</v>
      </c>
      <c r="F191" s="1270">
        <v>160.46549999999999</v>
      </c>
      <c r="G191" s="1270">
        <v>172.809</v>
      </c>
      <c r="H191" s="1270">
        <v>185.1525</v>
      </c>
      <c r="I191" s="1271">
        <v>197.49600000000001</v>
      </c>
      <c r="J191" s="1271">
        <v>209.83950000000002</v>
      </c>
      <c r="K191" s="1271">
        <v>222.18299999999999</v>
      </c>
      <c r="L191" s="1271">
        <v>234.5265</v>
      </c>
      <c r="M191" s="1271">
        <v>246.87</v>
      </c>
      <c r="N191" s="1271">
        <v>259.21350000000001</v>
      </c>
      <c r="O191" s="1271">
        <v>271.55700000000002</v>
      </c>
      <c r="P191" s="1271">
        <v>283.90050000000002</v>
      </c>
      <c r="Q191" s="1271">
        <v>296.24400000000003</v>
      </c>
      <c r="R191" s="1271">
        <v>308.58749999999998</v>
      </c>
      <c r="S191" s="1271">
        <v>320.93099999999998</v>
      </c>
      <c r="T191" s="1271">
        <v>333.27449999999999</v>
      </c>
      <c r="U191" s="1271">
        <v>345.61799999999999</v>
      </c>
      <c r="V191" s="1271">
        <v>357.9615</v>
      </c>
      <c r="W191" s="1271">
        <v>370.30500000000001</v>
      </c>
      <c r="X191" s="1271">
        <v>382.64850000000001</v>
      </c>
      <c r="Y191" s="1271">
        <v>394.99200000000002</v>
      </c>
      <c r="Z191" s="1271">
        <v>407.33550000000002</v>
      </c>
      <c r="AA191" s="1271">
        <v>419.67900000000003</v>
      </c>
      <c r="AB191" s="1271">
        <v>432.02249999999998</v>
      </c>
      <c r="AC191" s="1271">
        <v>444.36599999999999</v>
      </c>
      <c r="AD191" s="1271">
        <v>456.70949999999999</v>
      </c>
      <c r="AE191" s="1271">
        <v>469.053</v>
      </c>
      <c r="AF191" s="1271">
        <v>481.3965</v>
      </c>
      <c r="AG191" s="1271">
        <v>493.74</v>
      </c>
      <c r="AH191" s="1271">
        <v>506.08350000000002</v>
      </c>
      <c r="AI191" s="1271">
        <v>518.42700000000002</v>
      </c>
      <c r="AJ191" s="1271">
        <v>530.77049999999997</v>
      </c>
      <c r="AK191" s="1271">
        <v>543.11400000000003</v>
      </c>
      <c r="AL191" s="1271">
        <v>555.45749999999998</v>
      </c>
      <c r="AM191" s="1271">
        <v>567.80100000000004</v>
      </c>
      <c r="AN191" s="1271">
        <v>580.14449999999999</v>
      </c>
      <c r="AO191" s="1271">
        <v>592.48800000000006</v>
      </c>
      <c r="AP191" s="1271">
        <v>604.83150000000001</v>
      </c>
      <c r="AQ191" s="1271">
        <v>617.17499999999995</v>
      </c>
      <c r="AR191" s="1271">
        <v>629.51850000000002</v>
      </c>
      <c r="AS191" s="1271">
        <v>641.86199999999997</v>
      </c>
      <c r="AT191" s="1271">
        <v>654.20550000000003</v>
      </c>
      <c r="AU191" s="1271">
        <v>666.54899999999998</v>
      </c>
      <c r="AV191" s="1271">
        <v>678.89250000000004</v>
      </c>
      <c r="AW191" s="1271">
        <v>691.23599999999999</v>
      </c>
      <c r="AX191" s="1271">
        <v>703.57950000000005</v>
      </c>
      <c r="AY191" s="1271">
        <v>715.923</v>
      </c>
      <c r="AZ191" s="1271">
        <v>728.26650000000006</v>
      </c>
      <c r="BA191" s="1271">
        <v>740.61</v>
      </c>
      <c r="BB191" s="1271">
        <v>843.30792000000008</v>
      </c>
      <c r="BC191" s="1271">
        <v>857.13264000000015</v>
      </c>
      <c r="BD191" s="1271">
        <v>870.95736000000011</v>
      </c>
      <c r="BE191" s="1271">
        <v>884.78208000000018</v>
      </c>
      <c r="BF191" s="1271">
        <v>898.60680000000013</v>
      </c>
      <c r="BG191" s="1271">
        <v>912.43152000000009</v>
      </c>
      <c r="BH191" s="1271">
        <v>926.25624000000016</v>
      </c>
      <c r="BI191" s="1271">
        <v>940.08096000000012</v>
      </c>
      <c r="BJ191" s="1271">
        <v>953.90568000000019</v>
      </c>
      <c r="BK191" s="1271">
        <v>967.73040000000015</v>
      </c>
      <c r="BL191" s="1271">
        <v>981.5551200000001</v>
      </c>
      <c r="BM191" s="1271">
        <v>995.37984000000017</v>
      </c>
      <c r="BN191" s="1271">
        <v>1009.2045600000001</v>
      </c>
      <c r="BO191" s="1271">
        <v>1023.0292800000002</v>
      </c>
      <c r="BP191" s="1271">
        <v>1036.8540000000003</v>
      </c>
      <c r="BQ191" s="1271">
        <v>1050.6787200000001</v>
      </c>
      <c r="BR191" s="1271">
        <v>1064.5034400000002</v>
      </c>
      <c r="BS191" s="1271">
        <v>1078.3281600000003</v>
      </c>
      <c r="BT191" s="1271">
        <v>1092.1528800000001</v>
      </c>
      <c r="BU191" s="1271">
        <v>1105.9776000000002</v>
      </c>
      <c r="BV191" s="1271">
        <v>1119.8023200000002</v>
      </c>
      <c r="BW191" s="1271">
        <v>1133.6270400000001</v>
      </c>
      <c r="BX191" s="1271">
        <v>1147.4517600000001</v>
      </c>
      <c r="BY191" s="1271">
        <v>1161.2764800000002</v>
      </c>
      <c r="BZ191" s="1271">
        <v>1175.1012000000003</v>
      </c>
      <c r="CA191" s="1271">
        <v>1188.9259200000001</v>
      </c>
      <c r="CB191" s="1271">
        <v>1202.7506400000002</v>
      </c>
      <c r="CC191" s="1271">
        <v>1216.5753600000003</v>
      </c>
      <c r="CD191" s="1271">
        <v>1230.4000800000001</v>
      </c>
      <c r="CE191" s="1271">
        <v>1244.2248000000002</v>
      </c>
      <c r="CF191" s="1271">
        <v>1258.0495200000003</v>
      </c>
      <c r="CG191" s="1271">
        <v>1271.8742400000001</v>
      </c>
      <c r="CH191" s="1271">
        <v>1285.6989600000002</v>
      </c>
      <c r="CI191" s="1271">
        <v>1299.5236800000002</v>
      </c>
      <c r="CJ191" s="1272">
        <v>1313.3484000000003</v>
      </c>
    </row>
    <row r="192" spans="2:175">
      <c r="B192" s="486">
        <v>14</v>
      </c>
      <c r="C192" s="1269">
        <v>132.93</v>
      </c>
      <c r="D192" s="1270">
        <v>146.22300000000001</v>
      </c>
      <c r="E192" s="1270">
        <v>159.51599999999999</v>
      </c>
      <c r="F192" s="1270">
        <v>172.809</v>
      </c>
      <c r="G192" s="1270">
        <v>186.102</v>
      </c>
      <c r="H192" s="1270">
        <v>199.39500000000001</v>
      </c>
      <c r="I192" s="1271">
        <v>212.68799999999999</v>
      </c>
      <c r="J192" s="1271">
        <v>225.98099999999999</v>
      </c>
      <c r="K192" s="1271">
        <v>239.274</v>
      </c>
      <c r="L192" s="1271">
        <v>252.56700000000001</v>
      </c>
      <c r="M192" s="1271">
        <v>265.86</v>
      </c>
      <c r="N192" s="1271">
        <v>279.15300000000002</v>
      </c>
      <c r="O192" s="1271">
        <v>292.44600000000003</v>
      </c>
      <c r="P192" s="1271">
        <v>305.73899999999998</v>
      </c>
      <c r="Q192" s="1271">
        <v>319.03199999999998</v>
      </c>
      <c r="R192" s="1271">
        <v>332.32499999999999</v>
      </c>
      <c r="S192" s="1271">
        <v>345.61799999999999</v>
      </c>
      <c r="T192" s="1271">
        <v>358.911</v>
      </c>
      <c r="U192" s="1271">
        <v>372.20400000000001</v>
      </c>
      <c r="V192" s="1271">
        <v>385.49700000000001</v>
      </c>
      <c r="W192" s="1271">
        <v>398.79</v>
      </c>
      <c r="X192" s="1271">
        <v>412.08300000000003</v>
      </c>
      <c r="Y192" s="1271">
        <v>425.37599999999998</v>
      </c>
      <c r="Z192" s="1271">
        <v>438.66899999999998</v>
      </c>
      <c r="AA192" s="1271">
        <v>451.96199999999999</v>
      </c>
      <c r="AB192" s="1271">
        <v>465.255</v>
      </c>
      <c r="AC192" s="1271">
        <v>478.548</v>
      </c>
      <c r="AD192" s="1271">
        <v>491.84100000000001</v>
      </c>
      <c r="AE192" s="1271">
        <v>505.13400000000001</v>
      </c>
      <c r="AF192" s="1271">
        <v>518.42700000000002</v>
      </c>
      <c r="AG192" s="1271">
        <v>531.72</v>
      </c>
      <c r="AH192" s="1271">
        <v>545.01300000000003</v>
      </c>
      <c r="AI192" s="1271">
        <v>558.30600000000004</v>
      </c>
      <c r="AJ192" s="1271">
        <v>571.59900000000005</v>
      </c>
      <c r="AK192" s="1271">
        <v>584.89200000000005</v>
      </c>
      <c r="AL192" s="1271">
        <v>598.18500000000006</v>
      </c>
      <c r="AM192" s="1271">
        <v>611.47799999999995</v>
      </c>
      <c r="AN192" s="1271">
        <v>624.77099999999996</v>
      </c>
      <c r="AO192" s="1271">
        <v>638.06399999999996</v>
      </c>
      <c r="AP192" s="1271">
        <v>651.35699999999997</v>
      </c>
      <c r="AQ192" s="1271">
        <v>664.65</v>
      </c>
      <c r="AR192" s="1271">
        <v>677.94299999999998</v>
      </c>
      <c r="AS192" s="1271">
        <v>691.23599999999999</v>
      </c>
      <c r="AT192" s="1271">
        <v>704.529</v>
      </c>
      <c r="AU192" s="1271">
        <v>717.822</v>
      </c>
      <c r="AV192" s="1271">
        <v>731.11500000000001</v>
      </c>
      <c r="AW192" s="1271">
        <v>744.40800000000002</v>
      </c>
      <c r="AX192" s="1271">
        <v>757.70100000000002</v>
      </c>
      <c r="AY192" s="1271">
        <v>770.99400000000003</v>
      </c>
      <c r="AZ192" s="1271">
        <v>784.28700000000003</v>
      </c>
      <c r="BA192" s="1271">
        <v>797.58</v>
      </c>
      <c r="BB192" s="1271">
        <v>908.17776000000015</v>
      </c>
      <c r="BC192" s="1271">
        <v>923.06592000000012</v>
      </c>
      <c r="BD192" s="1271">
        <v>937.95408000000009</v>
      </c>
      <c r="BE192" s="1271">
        <v>952.84224000000017</v>
      </c>
      <c r="BF192" s="1271">
        <v>967.73040000000015</v>
      </c>
      <c r="BG192" s="1271">
        <v>982.61856000000012</v>
      </c>
      <c r="BH192" s="1271">
        <v>997.5067200000002</v>
      </c>
      <c r="BI192" s="1271">
        <v>1012.3948800000002</v>
      </c>
      <c r="BJ192" s="1271">
        <v>1027.2830400000003</v>
      </c>
      <c r="BK192" s="1271">
        <v>1042.1712000000002</v>
      </c>
      <c r="BL192" s="1271">
        <v>1057.0593600000002</v>
      </c>
      <c r="BM192" s="1271">
        <v>1071.9475200000002</v>
      </c>
      <c r="BN192" s="1271">
        <v>1086.8356800000001</v>
      </c>
      <c r="BO192" s="1271">
        <v>1101.7238400000001</v>
      </c>
      <c r="BP192" s="1271">
        <v>1116.6120000000001</v>
      </c>
      <c r="BQ192" s="1271">
        <v>1131.5001600000003</v>
      </c>
      <c r="BR192" s="1271">
        <v>1146.3883200000002</v>
      </c>
      <c r="BS192" s="1271">
        <v>1161.2764800000002</v>
      </c>
      <c r="BT192" s="1271">
        <v>1176.1646400000002</v>
      </c>
      <c r="BU192" s="1271">
        <v>1191.0528000000002</v>
      </c>
      <c r="BV192" s="1271">
        <v>1205.9409600000001</v>
      </c>
      <c r="BW192" s="1271">
        <v>1220.8291200000001</v>
      </c>
      <c r="BX192" s="1271">
        <v>1235.7172800000003</v>
      </c>
      <c r="BY192" s="1271">
        <v>1250.6054400000003</v>
      </c>
      <c r="BZ192" s="1271">
        <v>1265.4936000000002</v>
      </c>
      <c r="CA192" s="1271">
        <v>1280.3817600000002</v>
      </c>
      <c r="CB192" s="1271">
        <v>1295.2699200000002</v>
      </c>
      <c r="CC192" s="1271">
        <v>1310.1580800000002</v>
      </c>
      <c r="CD192" s="1271">
        <v>1325.0462400000001</v>
      </c>
      <c r="CE192" s="1271">
        <v>1339.9344000000001</v>
      </c>
      <c r="CF192" s="1271">
        <v>1354.8225600000003</v>
      </c>
      <c r="CG192" s="1271">
        <v>1369.7107200000003</v>
      </c>
      <c r="CH192" s="1271">
        <v>1384.5988800000002</v>
      </c>
      <c r="CI192" s="1271">
        <v>1399.4870400000002</v>
      </c>
      <c r="CJ192" s="1272">
        <v>1414.3752000000002</v>
      </c>
    </row>
    <row r="193" spans="2:88">
      <c r="B193" s="486">
        <v>15</v>
      </c>
      <c r="C193" s="1269">
        <v>142.42500000000001</v>
      </c>
      <c r="D193" s="1270">
        <v>156.66749999999999</v>
      </c>
      <c r="E193" s="1270">
        <v>170.91</v>
      </c>
      <c r="F193" s="1270">
        <v>185.1525</v>
      </c>
      <c r="G193" s="1270">
        <v>199.39500000000001</v>
      </c>
      <c r="H193" s="1270">
        <v>213.63749999999999</v>
      </c>
      <c r="I193" s="1271">
        <v>227.88</v>
      </c>
      <c r="J193" s="1271">
        <v>242.1225</v>
      </c>
      <c r="K193" s="1271">
        <v>256.36500000000001</v>
      </c>
      <c r="L193" s="1271">
        <v>270.60750000000002</v>
      </c>
      <c r="M193" s="1271">
        <v>284.85000000000002</v>
      </c>
      <c r="N193" s="1271">
        <v>299.09250000000003</v>
      </c>
      <c r="O193" s="1271">
        <v>313.33499999999998</v>
      </c>
      <c r="P193" s="1271">
        <v>327.57749999999999</v>
      </c>
      <c r="Q193" s="1271">
        <v>341.82</v>
      </c>
      <c r="R193" s="1271">
        <v>356.0625</v>
      </c>
      <c r="S193" s="1271">
        <v>370.30500000000001</v>
      </c>
      <c r="T193" s="1271">
        <v>384.54750000000001</v>
      </c>
      <c r="U193" s="1271">
        <v>398.79</v>
      </c>
      <c r="V193" s="1271">
        <v>413.03250000000003</v>
      </c>
      <c r="W193" s="1271">
        <v>427.27499999999998</v>
      </c>
      <c r="X193" s="1271">
        <v>441.51749999999998</v>
      </c>
      <c r="Y193" s="1271">
        <v>455.76</v>
      </c>
      <c r="Z193" s="1271">
        <v>470.0025</v>
      </c>
      <c r="AA193" s="1271">
        <v>484.245</v>
      </c>
      <c r="AB193" s="1271">
        <v>498.48750000000001</v>
      </c>
      <c r="AC193" s="1271">
        <v>512.73</v>
      </c>
      <c r="AD193" s="1271">
        <v>526.97249999999997</v>
      </c>
      <c r="AE193" s="1271">
        <v>541.21500000000003</v>
      </c>
      <c r="AF193" s="1271">
        <v>555.45749999999998</v>
      </c>
      <c r="AG193" s="1271">
        <v>569.70000000000005</v>
      </c>
      <c r="AH193" s="1271">
        <v>583.9425</v>
      </c>
      <c r="AI193" s="1271">
        <v>598.18500000000006</v>
      </c>
      <c r="AJ193" s="1271">
        <v>612.42750000000001</v>
      </c>
      <c r="AK193" s="1271">
        <v>626.66999999999996</v>
      </c>
      <c r="AL193" s="1271">
        <v>640.91250000000002</v>
      </c>
      <c r="AM193" s="1271">
        <v>655.15499999999997</v>
      </c>
      <c r="AN193" s="1271">
        <v>669.39750000000004</v>
      </c>
      <c r="AO193" s="1271">
        <v>683.64</v>
      </c>
      <c r="AP193" s="1271">
        <v>697.88250000000005</v>
      </c>
      <c r="AQ193" s="1271">
        <v>712.125</v>
      </c>
      <c r="AR193" s="1271">
        <v>726.36750000000006</v>
      </c>
      <c r="AS193" s="1271">
        <v>740.61</v>
      </c>
      <c r="AT193" s="1271">
        <v>754.85249999999996</v>
      </c>
      <c r="AU193" s="1271">
        <v>769.09500000000003</v>
      </c>
      <c r="AV193" s="1271">
        <v>783.33749999999998</v>
      </c>
      <c r="AW193" s="1271">
        <v>797.58</v>
      </c>
      <c r="AX193" s="1271">
        <v>811.82249999999999</v>
      </c>
      <c r="AY193" s="1271">
        <v>826.06500000000005</v>
      </c>
      <c r="AZ193" s="1271">
        <v>840.3075</v>
      </c>
      <c r="BA193" s="1271">
        <v>854.55</v>
      </c>
      <c r="BB193" s="1271">
        <v>973.0476000000001</v>
      </c>
      <c r="BC193" s="1271">
        <v>988.9992000000002</v>
      </c>
      <c r="BD193" s="1271">
        <v>1004.9508000000002</v>
      </c>
      <c r="BE193" s="1271">
        <v>1020.9024000000002</v>
      </c>
      <c r="BF193" s="1271">
        <v>1036.8540000000003</v>
      </c>
      <c r="BG193" s="1271">
        <v>1052.8056000000001</v>
      </c>
      <c r="BH193" s="1271">
        <v>1068.7572000000002</v>
      </c>
      <c r="BI193" s="1271">
        <v>1084.7088000000001</v>
      </c>
      <c r="BJ193" s="1271">
        <v>1100.6604000000002</v>
      </c>
      <c r="BK193" s="1271">
        <v>1116.6120000000001</v>
      </c>
      <c r="BL193" s="1271">
        <v>1132.5636000000002</v>
      </c>
      <c r="BM193" s="1271">
        <v>1148.5152000000003</v>
      </c>
      <c r="BN193" s="1271">
        <v>1164.4668000000001</v>
      </c>
      <c r="BO193" s="1271">
        <v>1180.4184000000002</v>
      </c>
      <c r="BP193" s="1271">
        <v>1196.3700000000001</v>
      </c>
      <c r="BQ193" s="1271">
        <v>1212.3216000000002</v>
      </c>
      <c r="BR193" s="1271">
        <v>1228.2732000000001</v>
      </c>
      <c r="BS193" s="1271">
        <v>1244.2248000000002</v>
      </c>
      <c r="BT193" s="1271">
        <v>1260.1764000000003</v>
      </c>
      <c r="BU193" s="1271">
        <v>1276.1280000000002</v>
      </c>
      <c r="BV193" s="1271">
        <v>1292.0796000000003</v>
      </c>
      <c r="BW193" s="1271">
        <v>1308.0312000000001</v>
      </c>
      <c r="BX193" s="1271">
        <v>1323.9828000000002</v>
      </c>
      <c r="BY193" s="1271">
        <v>1339.9344000000001</v>
      </c>
      <c r="BZ193" s="1271">
        <v>1355.8860000000002</v>
      </c>
      <c r="CA193" s="1271">
        <v>1371.8376000000003</v>
      </c>
      <c r="CB193" s="1271">
        <v>1387.7892000000002</v>
      </c>
      <c r="CC193" s="1271">
        <v>1403.7408000000003</v>
      </c>
      <c r="CD193" s="1271">
        <v>1419.6924000000001</v>
      </c>
      <c r="CE193" s="1271">
        <v>1435.6440000000002</v>
      </c>
      <c r="CF193" s="1271">
        <v>1451.5956000000003</v>
      </c>
      <c r="CG193" s="1271">
        <v>1467.5472000000002</v>
      </c>
      <c r="CH193" s="1271">
        <v>1483.4988000000003</v>
      </c>
      <c r="CI193" s="1271">
        <v>1499.4504000000002</v>
      </c>
      <c r="CJ193" s="1272">
        <v>1515.4020000000003</v>
      </c>
    </row>
    <row r="194" spans="2:88">
      <c r="B194" s="486">
        <v>16</v>
      </c>
      <c r="C194" s="1273">
        <v>151.92000000000002</v>
      </c>
      <c r="D194" s="1271">
        <v>167.11199999999999</v>
      </c>
      <c r="E194" s="1271">
        <v>182.304</v>
      </c>
      <c r="F194" s="1271">
        <v>197.49600000000001</v>
      </c>
      <c r="G194" s="1271">
        <v>212.68799999999999</v>
      </c>
      <c r="H194" s="1271">
        <v>227.88</v>
      </c>
      <c r="I194" s="1271">
        <v>243.072</v>
      </c>
      <c r="J194" s="1271">
        <v>258.26400000000001</v>
      </c>
      <c r="K194" s="1271">
        <v>273.45600000000002</v>
      </c>
      <c r="L194" s="1271">
        <v>288.64800000000002</v>
      </c>
      <c r="M194" s="1271">
        <v>303.84000000000003</v>
      </c>
      <c r="N194" s="1271">
        <v>319.03199999999998</v>
      </c>
      <c r="O194" s="1271">
        <v>334.22399999999999</v>
      </c>
      <c r="P194" s="1271">
        <v>349.416</v>
      </c>
      <c r="Q194" s="1271">
        <v>364.608</v>
      </c>
      <c r="R194" s="1271">
        <v>379.8</v>
      </c>
      <c r="S194" s="1271">
        <v>394.99200000000002</v>
      </c>
      <c r="T194" s="1271">
        <v>410.18400000000003</v>
      </c>
      <c r="U194" s="1271">
        <v>425.37599999999998</v>
      </c>
      <c r="V194" s="1271">
        <v>440.56799999999998</v>
      </c>
      <c r="W194" s="1271">
        <v>455.76</v>
      </c>
      <c r="X194" s="1271">
        <v>470.952</v>
      </c>
      <c r="Y194" s="1271">
        <v>486.14400000000001</v>
      </c>
      <c r="Z194" s="1271">
        <v>501.33600000000001</v>
      </c>
      <c r="AA194" s="1271">
        <v>516.52800000000002</v>
      </c>
      <c r="AB194" s="1271">
        <v>531.72</v>
      </c>
      <c r="AC194" s="1271">
        <v>546.91200000000003</v>
      </c>
      <c r="AD194" s="1271">
        <v>562.10400000000004</v>
      </c>
      <c r="AE194" s="1271">
        <v>577.29600000000005</v>
      </c>
      <c r="AF194" s="1271">
        <v>592.48800000000006</v>
      </c>
      <c r="AG194" s="1271">
        <v>607.68000000000006</v>
      </c>
      <c r="AH194" s="1271">
        <v>622.87199999999996</v>
      </c>
      <c r="AI194" s="1271">
        <v>638.06399999999996</v>
      </c>
      <c r="AJ194" s="1271">
        <v>653.25599999999997</v>
      </c>
      <c r="AK194" s="1271">
        <v>668.44799999999998</v>
      </c>
      <c r="AL194" s="1271">
        <v>683.64</v>
      </c>
      <c r="AM194" s="1271">
        <v>698.83199999999999</v>
      </c>
      <c r="AN194" s="1271">
        <v>714.024</v>
      </c>
      <c r="AO194" s="1271">
        <v>729.21600000000001</v>
      </c>
      <c r="AP194" s="1271">
        <v>744.40800000000002</v>
      </c>
      <c r="AQ194" s="1271">
        <v>759.6</v>
      </c>
      <c r="AR194" s="1271">
        <v>774.79200000000003</v>
      </c>
      <c r="AS194" s="1271">
        <v>789.98400000000004</v>
      </c>
      <c r="AT194" s="1271">
        <v>805.17600000000004</v>
      </c>
      <c r="AU194" s="1271">
        <v>820.36800000000005</v>
      </c>
      <c r="AV194" s="1271">
        <v>835.56000000000006</v>
      </c>
      <c r="AW194" s="1271">
        <v>850.75199999999995</v>
      </c>
      <c r="AX194" s="1271">
        <v>865.94399999999996</v>
      </c>
      <c r="AY194" s="1271">
        <v>881.13599999999997</v>
      </c>
      <c r="AZ194" s="1271">
        <v>896.32799999999997</v>
      </c>
      <c r="BA194" s="1271">
        <v>911.52</v>
      </c>
      <c r="BB194" s="1271">
        <v>1037.9174400000002</v>
      </c>
      <c r="BC194" s="1271">
        <v>1054.9324800000002</v>
      </c>
      <c r="BD194" s="1271">
        <v>1071.9475200000002</v>
      </c>
      <c r="BE194" s="1271">
        <v>1088.9625600000002</v>
      </c>
      <c r="BF194" s="1271">
        <v>1105.9776000000002</v>
      </c>
      <c r="BG194" s="1271">
        <v>1122.9926400000002</v>
      </c>
      <c r="BH194" s="1271">
        <v>1140.0076800000002</v>
      </c>
      <c r="BI194" s="1271">
        <v>1157.0227200000002</v>
      </c>
      <c r="BJ194" s="1271">
        <v>1174.0377600000002</v>
      </c>
      <c r="BK194" s="1271">
        <v>1191.0528000000002</v>
      </c>
      <c r="BL194" s="1271">
        <v>1208.0678400000002</v>
      </c>
      <c r="BM194" s="1271">
        <v>1225.0828800000002</v>
      </c>
      <c r="BN194" s="1271">
        <v>1242.0979200000002</v>
      </c>
      <c r="BO194" s="1271">
        <v>1259.1129600000002</v>
      </c>
      <c r="BP194" s="1271">
        <v>1276.1280000000002</v>
      </c>
      <c r="BQ194" s="1271">
        <v>1293.1430400000002</v>
      </c>
      <c r="BR194" s="1271">
        <v>1310.1580800000002</v>
      </c>
      <c r="BS194" s="1271">
        <v>1327.1731200000002</v>
      </c>
      <c r="BT194" s="1271">
        <v>1344.1881600000002</v>
      </c>
      <c r="BU194" s="1271">
        <v>1361.2032000000002</v>
      </c>
      <c r="BV194" s="1271">
        <v>1378.2182400000002</v>
      </c>
      <c r="BW194" s="1271">
        <v>1395.2332800000001</v>
      </c>
      <c r="BX194" s="1271">
        <v>1412.2483200000001</v>
      </c>
      <c r="BY194" s="1271">
        <v>1429.2633600000001</v>
      </c>
      <c r="BZ194" s="1271">
        <v>1446.2784000000001</v>
      </c>
      <c r="CA194" s="1271">
        <v>1463.2934400000001</v>
      </c>
      <c r="CB194" s="1271">
        <v>1480.3084800000001</v>
      </c>
      <c r="CC194" s="1271">
        <v>1497.3235200000001</v>
      </c>
      <c r="CD194" s="1271">
        <v>1514.3385600000001</v>
      </c>
      <c r="CE194" s="1271">
        <v>1531.3536000000001</v>
      </c>
      <c r="CF194" s="1271">
        <v>1548.3686400000001</v>
      </c>
      <c r="CG194" s="1271">
        <v>1565.3836800000001</v>
      </c>
      <c r="CH194" s="1271">
        <v>1582.3987200000001</v>
      </c>
      <c r="CI194" s="1271">
        <v>1599.4137600000001</v>
      </c>
      <c r="CJ194" s="1272">
        <v>1616.4288000000001</v>
      </c>
    </row>
    <row r="195" spans="2:88">
      <c r="B195" s="486">
        <v>17</v>
      </c>
      <c r="C195" s="1273">
        <v>161.41499999999999</v>
      </c>
      <c r="D195" s="1271">
        <v>177.5565</v>
      </c>
      <c r="E195" s="1271">
        <v>193.69800000000001</v>
      </c>
      <c r="F195" s="1271">
        <v>209.83950000000002</v>
      </c>
      <c r="G195" s="1271">
        <v>225.98099999999999</v>
      </c>
      <c r="H195" s="1271">
        <v>242.1225</v>
      </c>
      <c r="I195" s="1271">
        <v>258.26400000000001</v>
      </c>
      <c r="J195" s="1271">
        <v>274.40550000000002</v>
      </c>
      <c r="K195" s="1271">
        <v>290.54700000000003</v>
      </c>
      <c r="L195" s="1271">
        <v>306.68849999999998</v>
      </c>
      <c r="M195" s="1271">
        <v>322.83</v>
      </c>
      <c r="N195" s="1271">
        <v>338.97149999999999</v>
      </c>
      <c r="O195" s="1271">
        <v>355.113</v>
      </c>
      <c r="P195" s="1271">
        <v>371.25450000000001</v>
      </c>
      <c r="Q195" s="1271">
        <v>387.39600000000002</v>
      </c>
      <c r="R195" s="1271">
        <v>403.53750000000002</v>
      </c>
      <c r="S195" s="1271">
        <v>419.67900000000003</v>
      </c>
      <c r="T195" s="1271">
        <v>435.82049999999998</v>
      </c>
      <c r="U195" s="1271">
        <v>451.96199999999999</v>
      </c>
      <c r="V195" s="1271">
        <v>468.1035</v>
      </c>
      <c r="W195" s="1271">
        <v>484.245</v>
      </c>
      <c r="X195" s="1271">
        <v>500.38650000000001</v>
      </c>
      <c r="Y195" s="1271">
        <v>516.52800000000002</v>
      </c>
      <c r="Z195" s="1271">
        <v>532.66949999999997</v>
      </c>
      <c r="AA195" s="1271">
        <v>548.81100000000004</v>
      </c>
      <c r="AB195" s="1271">
        <v>564.95249999999999</v>
      </c>
      <c r="AC195" s="1271">
        <v>581.09400000000005</v>
      </c>
      <c r="AD195" s="1271">
        <v>597.2355</v>
      </c>
      <c r="AE195" s="1271">
        <v>613.37699999999995</v>
      </c>
      <c r="AF195" s="1271">
        <v>629.51850000000002</v>
      </c>
      <c r="AG195" s="1271">
        <v>645.66</v>
      </c>
      <c r="AH195" s="1271">
        <v>661.80150000000003</v>
      </c>
      <c r="AI195" s="1271">
        <v>677.94299999999998</v>
      </c>
      <c r="AJ195" s="1271">
        <v>694.08450000000005</v>
      </c>
      <c r="AK195" s="1271">
        <v>710.226</v>
      </c>
      <c r="AL195" s="1271">
        <v>726.36750000000006</v>
      </c>
      <c r="AM195" s="1271">
        <v>742.50900000000001</v>
      </c>
      <c r="AN195" s="1271">
        <v>758.65049999999997</v>
      </c>
      <c r="AO195" s="1271">
        <v>774.79200000000003</v>
      </c>
      <c r="AP195" s="1271">
        <v>790.93349999999998</v>
      </c>
      <c r="AQ195" s="1271">
        <v>807.07500000000005</v>
      </c>
      <c r="AR195" s="1271">
        <v>823.2165</v>
      </c>
      <c r="AS195" s="1271">
        <v>839.35800000000006</v>
      </c>
      <c r="AT195" s="1271">
        <v>855.49950000000001</v>
      </c>
      <c r="AU195" s="1271">
        <v>871.64099999999996</v>
      </c>
      <c r="AV195" s="1271">
        <v>887.78250000000003</v>
      </c>
      <c r="AW195" s="1271">
        <v>903.92399999999998</v>
      </c>
      <c r="AX195" s="1271">
        <v>920.06550000000004</v>
      </c>
      <c r="AY195" s="1271">
        <v>936.20699999999999</v>
      </c>
      <c r="AZ195" s="1271">
        <v>952.34850000000006</v>
      </c>
      <c r="BA195" s="1271">
        <v>968.49</v>
      </c>
      <c r="BB195" s="1271">
        <v>1102.7872800000002</v>
      </c>
      <c r="BC195" s="1271">
        <v>1120.8657600000001</v>
      </c>
      <c r="BD195" s="1271">
        <v>1138.9442400000003</v>
      </c>
      <c r="BE195" s="1271">
        <v>1157.0227200000002</v>
      </c>
      <c r="BF195" s="1271">
        <v>1175.1012000000003</v>
      </c>
      <c r="BG195" s="1271">
        <v>1193.1796800000002</v>
      </c>
      <c r="BH195" s="1271">
        <v>1211.2581600000001</v>
      </c>
      <c r="BI195" s="1271">
        <v>1229.3366400000002</v>
      </c>
      <c r="BJ195" s="1271">
        <v>1247.4151200000001</v>
      </c>
      <c r="BK195" s="1271">
        <v>1265.4936000000002</v>
      </c>
      <c r="BL195" s="1271">
        <v>1283.5720800000001</v>
      </c>
      <c r="BM195" s="1271">
        <v>1301.6505600000003</v>
      </c>
      <c r="BN195" s="1271">
        <v>1319.7290400000002</v>
      </c>
      <c r="BO195" s="1271">
        <v>1337.8075200000003</v>
      </c>
      <c r="BP195" s="1271">
        <v>1355.8860000000002</v>
      </c>
      <c r="BQ195" s="1271">
        <v>1373.9644800000003</v>
      </c>
      <c r="BR195" s="1271">
        <v>1392.0429600000002</v>
      </c>
      <c r="BS195" s="1271">
        <v>1410.1214400000001</v>
      </c>
      <c r="BT195" s="1271">
        <v>1428.1999200000002</v>
      </c>
      <c r="BU195" s="1271">
        <v>1446.2784000000001</v>
      </c>
      <c r="BV195" s="1271">
        <v>1464.3568800000003</v>
      </c>
      <c r="BW195" s="1271">
        <v>1482.4353600000002</v>
      </c>
      <c r="BX195" s="1271">
        <v>1500.5138400000003</v>
      </c>
      <c r="BY195" s="1271">
        <v>1518.5923200000002</v>
      </c>
      <c r="BZ195" s="1271">
        <v>1536.6708000000003</v>
      </c>
      <c r="CA195" s="1271">
        <v>1554.7492800000002</v>
      </c>
      <c r="CB195" s="1271">
        <v>1572.8277600000004</v>
      </c>
      <c r="CC195" s="1271">
        <v>1590.9062400000003</v>
      </c>
      <c r="CD195" s="1271">
        <v>1608.9847200000002</v>
      </c>
      <c r="CE195" s="1271">
        <v>1627.0632000000003</v>
      </c>
      <c r="CF195" s="1271">
        <v>1645.1416800000002</v>
      </c>
      <c r="CG195" s="1271">
        <v>1663.2201600000003</v>
      </c>
      <c r="CH195" s="1271">
        <v>1681.2986400000002</v>
      </c>
      <c r="CI195" s="1271">
        <v>1699.3771200000003</v>
      </c>
      <c r="CJ195" s="1272">
        <v>1717.4556000000002</v>
      </c>
    </row>
    <row r="196" spans="2:88">
      <c r="B196" s="486">
        <v>18</v>
      </c>
      <c r="C196" s="1273">
        <v>170.91</v>
      </c>
      <c r="D196" s="1271">
        <v>188.001</v>
      </c>
      <c r="E196" s="1271">
        <v>205.09200000000001</v>
      </c>
      <c r="F196" s="1271">
        <v>222.18299999999999</v>
      </c>
      <c r="G196" s="1271">
        <v>239.274</v>
      </c>
      <c r="H196" s="1271">
        <v>256.36500000000001</v>
      </c>
      <c r="I196" s="1271">
        <v>273.45600000000002</v>
      </c>
      <c r="J196" s="1271">
        <v>290.54700000000003</v>
      </c>
      <c r="K196" s="1271">
        <v>307.63799999999998</v>
      </c>
      <c r="L196" s="1271">
        <v>324.72899999999998</v>
      </c>
      <c r="M196" s="1271">
        <v>341.82</v>
      </c>
      <c r="N196" s="1271">
        <v>358.911</v>
      </c>
      <c r="O196" s="1271">
        <v>376.00200000000001</v>
      </c>
      <c r="P196" s="1271">
        <v>393.09300000000002</v>
      </c>
      <c r="Q196" s="1271">
        <v>410.18400000000003</v>
      </c>
      <c r="R196" s="1271">
        <v>427.27499999999998</v>
      </c>
      <c r="S196" s="1271">
        <v>444.36599999999999</v>
      </c>
      <c r="T196" s="1271">
        <v>461.45699999999999</v>
      </c>
      <c r="U196" s="1271">
        <v>478.548</v>
      </c>
      <c r="V196" s="1271">
        <v>495.63900000000001</v>
      </c>
      <c r="W196" s="1271">
        <v>512.73</v>
      </c>
      <c r="X196" s="1271">
        <v>529.82100000000003</v>
      </c>
      <c r="Y196" s="1271">
        <v>546.91200000000003</v>
      </c>
      <c r="Z196" s="1271">
        <v>564.00300000000004</v>
      </c>
      <c r="AA196" s="1271">
        <v>581.09400000000005</v>
      </c>
      <c r="AB196" s="1271">
        <v>598.18500000000006</v>
      </c>
      <c r="AC196" s="1271">
        <v>615.27599999999995</v>
      </c>
      <c r="AD196" s="1271">
        <v>632.36699999999996</v>
      </c>
      <c r="AE196" s="1271">
        <v>649.45799999999997</v>
      </c>
      <c r="AF196" s="1271">
        <v>666.54899999999998</v>
      </c>
      <c r="AG196" s="1271">
        <v>683.64</v>
      </c>
      <c r="AH196" s="1271">
        <v>700.73099999999999</v>
      </c>
      <c r="AI196" s="1271">
        <v>717.822</v>
      </c>
      <c r="AJ196" s="1271">
        <v>734.91300000000001</v>
      </c>
      <c r="AK196" s="1271">
        <v>752.00400000000002</v>
      </c>
      <c r="AL196" s="1271">
        <v>769.09500000000003</v>
      </c>
      <c r="AM196" s="1271">
        <v>786.18600000000004</v>
      </c>
      <c r="AN196" s="1271">
        <v>803.27700000000004</v>
      </c>
      <c r="AO196" s="1271">
        <v>820.36800000000005</v>
      </c>
      <c r="AP196" s="1271">
        <v>837.45900000000006</v>
      </c>
      <c r="AQ196" s="1271">
        <v>854.55</v>
      </c>
      <c r="AR196" s="1271">
        <v>871.64099999999996</v>
      </c>
      <c r="AS196" s="1271">
        <v>888.73199999999997</v>
      </c>
      <c r="AT196" s="1271">
        <v>905.82299999999998</v>
      </c>
      <c r="AU196" s="1271">
        <v>922.91399999999999</v>
      </c>
      <c r="AV196" s="1271">
        <v>940.005</v>
      </c>
      <c r="AW196" s="1271">
        <v>957.096</v>
      </c>
      <c r="AX196" s="1271">
        <v>974.18700000000001</v>
      </c>
      <c r="AY196" s="1271">
        <v>991.27800000000002</v>
      </c>
      <c r="AZ196" s="1271">
        <v>1008.369</v>
      </c>
      <c r="BA196" s="1271">
        <v>1025.46</v>
      </c>
      <c r="BB196" s="1271">
        <v>1167.6571200000001</v>
      </c>
      <c r="BC196" s="1271">
        <v>1186.7990400000001</v>
      </c>
      <c r="BD196" s="1271">
        <v>1205.9409600000001</v>
      </c>
      <c r="BE196" s="1271">
        <v>1225.0828800000002</v>
      </c>
      <c r="BF196" s="1271">
        <v>1244.2248000000002</v>
      </c>
      <c r="BG196" s="1271">
        <v>1263.3667200000002</v>
      </c>
      <c r="BH196" s="1271">
        <v>1282.5086400000002</v>
      </c>
      <c r="BI196" s="1271">
        <v>1301.6505600000003</v>
      </c>
      <c r="BJ196" s="1271">
        <v>1320.7924800000003</v>
      </c>
      <c r="BK196" s="1271">
        <v>1339.9344000000001</v>
      </c>
      <c r="BL196" s="1271">
        <v>1359.0763200000001</v>
      </c>
      <c r="BM196" s="1271">
        <v>1378.2182400000002</v>
      </c>
      <c r="BN196" s="1271">
        <v>1397.3601600000002</v>
      </c>
      <c r="BO196" s="1271">
        <v>1416.5020800000002</v>
      </c>
      <c r="BP196" s="1271">
        <v>1435.6440000000002</v>
      </c>
      <c r="BQ196" s="1271">
        <v>1454.7859200000003</v>
      </c>
      <c r="BR196" s="1271">
        <v>1473.9278400000003</v>
      </c>
      <c r="BS196" s="1271">
        <v>1493.0697600000003</v>
      </c>
      <c r="BT196" s="1271">
        <v>1512.2116800000003</v>
      </c>
      <c r="BU196" s="1271">
        <v>1531.3536000000001</v>
      </c>
      <c r="BV196" s="1271">
        <v>1550.4955200000002</v>
      </c>
      <c r="BW196" s="1271">
        <v>1569.6374400000002</v>
      </c>
      <c r="BX196" s="1271">
        <v>1588.7793600000002</v>
      </c>
      <c r="BY196" s="1271">
        <v>1607.9212800000003</v>
      </c>
      <c r="BZ196" s="1271">
        <v>1627.0632000000003</v>
      </c>
      <c r="CA196" s="1271">
        <v>1646.2051200000003</v>
      </c>
      <c r="CB196" s="1271">
        <v>1665.3470400000003</v>
      </c>
      <c r="CC196" s="1271">
        <v>1684.4889600000004</v>
      </c>
      <c r="CD196" s="1271">
        <v>1703.6308800000002</v>
      </c>
      <c r="CE196" s="1271">
        <v>1722.7728000000002</v>
      </c>
      <c r="CF196" s="1271">
        <v>1741.9147200000002</v>
      </c>
      <c r="CG196" s="1271">
        <v>1761.0566400000002</v>
      </c>
      <c r="CH196" s="1271">
        <v>1780.1985600000003</v>
      </c>
      <c r="CI196" s="1271">
        <v>1799.3404800000003</v>
      </c>
      <c r="CJ196" s="1272">
        <v>1818.4824000000003</v>
      </c>
    </row>
    <row r="197" spans="2:88">
      <c r="B197" s="486">
        <v>19</v>
      </c>
      <c r="C197" s="1273">
        <v>180.405</v>
      </c>
      <c r="D197" s="1271">
        <v>198.44550000000001</v>
      </c>
      <c r="E197" s="1271">
        <v>216.48599999999999</v>
      </c>
      <c r="F197" s="1271">
        <v>234.5265</v>
      </c>
      <c r="G197" s="1271">
        <v>252.56700000000001</v>
      </c>
      <c r="H197" s="1271">
        <v>270.60750000000002</v>
      </c>
      <c r="I197" s="1271">
        <v>288.64800000000002</v>
      </c>
      <c r="J197" s="1271">
        <v>306.68849999999998</v>
      </c>
      <c r="K197" s="1271">
        <v>324.72899999999998</v>
      </c>
      <c r="L197" s="1271">
        <v>342.76949999999999</v>
      </c>
      <c r="M197" s="1271">
        <v>360.81</v>
      </c>
      <c r="N197" s="1271">
        <v>378.85050000000001</v>
      </c>
      <c r="O197" s="1271">
        <v>396.89100000000002</v>
      </c>
      <c r="P197" s="1271">
        <v>414.93150000000003</v>
      </c>
      <c r="Q197" s="1271">
        <v>432.97199999999998</v>
      </c>
      <c r="R197" s="1271">
        <v>451.01249999999999</v>
      </c>
      <c r="S197" s="1271">
        <v>469.053</v>
      </c>
      <c r="T197" s="1271">
        <v>487.09350000000001</v>
      </c>
      <c r="U197" s="1271">
        <v>505.13400000000001</v>
      </c>
      <c r="V197" s="1271">
        <v>523.17449999999997</v>
      </c>
      <c r="W197" s="1271">
        <v>541.21500000000003</v>
      </c>
      <c r="X197" s="1271">
        <v>559.25549999999998</v>
      </c>
      <c r="Y197" s="1271">
        <v>577.29600000000005</v>
      </c>
      <c r="Z197" s="1271">
        <v>595.3365</v>
      </c>
      <c r="AA197" s="1271">
        <v>613.37699999999995</v>
      </c>
      <c r="AB197" s="1271">
        <v>631.41750000000002</v>
      </c>
      <c r="AC197" s="1271">
        <v>649.45799999999997</v>
      </c>
      <c r="AD197" s="1271">
        <v>667.49850000000004</v>
      </c>
      <c r="AE197" s="1271">
        <v>685.53899999999999</v>
      </c>
      <c r="AF197" s="1271">
        <v>703.57950000000005</v>
      </c>
      <c r="AG197" s="1271">
        <v>721.62</v>
      </c>
      <c r="AH197" s="1271">
        <v>739.66049999999996</v>
      </c>
      <c r="AI197" s="1271">
        <v>757.70100000000002</v>
      </c>
      <c r="AJ197" s="1271">
        <v>775.74149999999997</v>
      </c>
      <c r="AK197" s="1271">
        <v>793.78200000000004</v>
      </c>
      <c r="AL197" s="1271">
        <v>811.82249999999999</v>
      </c>
      <c r="AM197" s="1271">
        <v>829.86300000000006</v>
      </c>
      <c r="AN197" s="1271">
        <v>847.90350000000001</v>
      </c>
      <c r="AO197" s="1271">
        <v>865.94399999999996</v>
      </c>
      <c r="AP197" s="1271">
        <v>883.98450000000003</v>
      </c>
      <c r="AQ197" s="1271">
        <v>902.02499999999998</v>
      </c>
      <c r="AR197" s="1271">
        <v>920.06550000000004</v>
      </c>
      <c r="AS197" s="1271">
        <v>938.10599999999999</v>
      </c>
      <c r="AT197" s="1271">
        <v>956.14650000000006</v>
      </c>
      <c r="AU197" s="1271">
        <v>974.18700000000001</v>
      </c>
      <c r="AV197" s="1271">
        <v>992.22749999999996</v>
      </c>
      <c r="AW197" s="1271">
        <v>1010.268</v>
      </c>
      <c r="AX197" s="1271">
        <v>1028.3085000000001</v>
      </c>
      <c r="AY197" s="1271">
        <v>1046.3489999999999</v>
      </c>
      <c r="AZ197" s="1271">
        <v>1064.3895</v>
      </c>
      <c r="BA197" s="1271">
        <v>1082.43</v>
      </c>
      <c r="BB197" s="1271">
        <v>1232.5269600000001</v>
      </c>
      <c r="BC197" s="1271">
        <v>1252.7323200000003</v>
      </c>
      <c r="BD197" s="1271">
        <v>1272.9376800000002</v>
      </c>
      <c r="BE197" s="1271">
        <v>1293.1430400000002</v>
      </c>
      <c r="BF197" s="1271">
        <v>1313.3484000000003</v>
      </c>
      <c r="BG197" s="1271">
        <v>1333.5537600000002</v>
      </c>
      <c r="BH197" s="1271">
        <v>1353.7591200000002</v>
      </c>
      <c r="BI197" s="1271">
        <v>1373.9644800000003</v>
      </c>
      <c r="BJ197" s="1271">
        <v>1394.1698400000002</v>
      </c>
      <c r="BK197" s="1271">
        <v>1414.3752000000002</v>
      </c>
      <c r="BL197" s="1271">
        <v>1434.5805600000003</v>
      </c>
      <c r="BM197" s="1271">
        <v>1454.7859200000003</v>
      </c>
      <c r="BN197" s="1271">
        <v>1474.9912800000002</v>
      </c>
      <c r="BO197" s="1271">
        <v>1495.1966400000001</v>
      </c>
      <c r="BP197" s="1271">
        <v>1515.4020000000003</v>
      </c>
      <c r="BQ197" s="1271">
        <v>1535.6073600000002</v>
      </c>
      <c r="BR197" s="1271">
        <v>1555.8127200000001</v>
      </c>
      <c r="BS197" s="1271">
        <v>1576.0180800000003</v>
      </c>
      <c r="BT197" s="1271">
        <v>1596.2234400000002</v>
      </c>
      <c r="BU197" s="1271">
        <v>1616.4288000000001</v>
      </c>
      <c r="BV197" s="1271">
        <v>1636.6341600000003</v>
      </c>
      <c r="BW197" s="1271">
        <v>1656.8395200000002</v>
      </c>
      <c r="BX197" s="1271">
        <v>1677.0448800000001</v>
      </c>
      <c r="BY197" s="1271">
        <v>1697.2502400000003</v>
      </c>
      <c r="BZ197" s="1271">
        <v>1717.4556000000002</v>
      </c>
      <c r="CA197" s="1271">
        <v>1737.6609600000002</v>
      </c>
      <c r="CB197" s="1271">
        <v>1757.8663200000003</v>
      </c>
      <c r="CC197" s="1271">
        <v>1778.0716800000002</v>
      </c>
      <c r="CD197" s="1271">
        <v>1798.2770400000002</v>
      </c>
      <c r="CE197" s="1271">
        <v>1818.4824000000003</v>
      </c>
      <c r="CF197" s="1271">
        <v>1838.6877600000003</v>
      </c>
      <c r="CG197" s="1271">
        <v>1858.8931200000002</v>
      </c>
      <c r="CH197" s="1271">
        <v>1879.0984800000003</v>
      </c>
      <c r="CI197" s="1271">
        <v>1899.3038400000003</v>
      </c>
      <c r="CJ197" s="1272">
        <v>1919.5092000000002</v>
      </c>
    </row>
    <row r="198" spans="2:88">
      <c r="B198" s="486">
        <v>20</v>
      </c>
      <c r="C198" s="1273">
        <v>189.9</v>
      </c>
      <c r="D198" s="1271">
        <v>208.89000000000001</v>
      </c>
      <c r="E198" s="1271">
        <v>227.88</v>
      </c>
      <c r="F198" s="1271">
        <v>246.87</v>
      </c>
      <c r="G198" s="1271">
        <v>265.86</v>
      </c>
      <c r="H198" s="1271">
        <v>284.85000000000002</v>
      </c>
      <c r="I198" s="1271">
        <v>303.84000000000003</v>
      </c>
      <c r="J198" s="1271">
        <v>322.83</v>
      </c>
      <c r="K198" s="1271">
        <v>341.82</v>
      </c>
      <c r="L198" s="1271">
        <v>360.81</v>
      </c>
      <c r="M198" s="1271">
        <v>379.8</v>
      </c>
      <c r="N198" s="1271">
        <v>398.79</v>
      </c>
      <c r="O198" s="1271">
        <v>417.78000000000003</v>
      </c>
      <c r="P198" s="1271">
        <v>436.77</v>
      </c>
      <c r="Q198" s="1271">
        <v>455.76</v>
      </c>
      <c r="R198" s="1271">
        <v>474.75</v>
      </c>
      <c r="S198" s="1271">
        <v>493.74</v>
      </c>
      <c r="T198" s="1271">
        <v>512.73</v>
      </c>
      <c r="U198" s="1271">
        <v>531.72</v>
      </c>
      <c r="V198" s="1271">
        <v>550.71</v>
      </c>
      <c r="W198" s="1271">
        <v>569.70000000000005</v>
      </c>
      <c r="X198" s="1271">
        <v>588.69000000000005</v>
      </c>
      <c r="Y198" s="1271">
        <v>607.68000000000006</v>
      </c>
      <c r="Z198" s="1271">
        <v>626.66999999999996</v>
      </c>
      <c r="AA198" s="1271">
        <v>645.66</v>
      </c>
      <c r="AB198" s="1271">
        <v>664.65</v>
      </c>
      <c r="AC198" s="1271">
        <v>683.64</v>
      </c>
      <c r="AD198" s="1271">
        <v>702.63</v>
      </c>
      <c r="AE198" s="1271">
        <v>721.62</v>
      </c>
      <c r="AF198" s="1271">
        <v>740.61</v>
      </c>
      <c r="AG198" s="1271">
        <v>759.6</v>
      </c>
      <c r="AH198" s="1271">
        <v>778.59</v>
      </c>
      <c r="AI198" s="1271">
        <v>797.58</v>
      </c>
      <c r="AJ198" s="1271">
        <v>816.57</v>
      </c>
      <c r="AK198" s="1271">
        <v>835.56000000000006</v>
      </c>
      <c r="AL198" s="1271">
        <v>854.55</v>
      </c>
      <c r="AM198" s="1271">
        <v>873.54</v>
      </c>
      <c r="AN198" s="1271">
        <v>892.53</v>
      </c>
      <c r="AO198" s="1271">
        <v>911.52</v>
      </c>
      <c r="AP198" s="1271">
        <v>930.51</v>
      </c>
      <c r="AQ198" s="1271">
        <v>949.5</v>
      </c>
      <c r="AR198" s="1271">
        <v>968.49</v>
      </c>
      <c r="AS198" s="1271">
        <v>987.48</v>
      </c>
      <c r="AT198" s="1271">
        <v>1006.47</v>
      </c>
      <c r="AU198" s="1271">
        <v>1025.46</v>
      </c>
      <c r="AV198" s="1271">
        <v>1044.45</v>
      </c>
      <c r="AW198" s="1271">
        <v>1063.44</v>
      </c>
      <c r="AX198" s="1271">
        <v>1082.43</v>
      </c>
      <c r="AY198" s="1271">
        <v>1101.42</v>
      </c>
      <c r="AZ198" s="1271">
        <v>1120.4100000000001</v>
      </c>
      <c r="BA198" s="1271">
        <v>1139.4000000000001</v>
      </c>
      <c r="BB198" s="1271">
        <v>1297.3968000000002</v>
      </c>
      <c r="BC198" s="1271">
        <v>1318.6656000000003</v>
      </c>
      <c r="BD198" s="1271">
        <v>1339.9344000000001</v>
      </c>
      <c r="BE198" s="1271">
        <v>1361.2032000000002</v>
      </c>
      <c r="BF198" s="1271">
        <v>1382.4720000000002</v>
      </c>
      <c r="BG198" s="1271">
        <v>1403.7408000000003</v>
      </c>
      <c r="BH198" s="1271">
        <v>1425.0096000000003</v>
      </c>
      <c r="BI198" s="1271">
        <v>1446.2784000000001</v>
      </c>
      <c r="BJ198" s="1271">
        <v>1467.5472000000002</v>
      </c>
      <c r="BK198" s="1271">
        <v>1488.8160000000003</v>
      </c>
      <c r="BL198" s="1271">
        <v>1510.0848000000003</v>
      </c>
      <c r="BM198" s="1271">
        <v>1531.3536000000001</v>
      </c>
      <c r="BN198" s="1271">
        <v>1552.6224000000002</v>
      </c>
      <c r="BO198" s="1271">
        <v>1573.8912000000003</v>
      </c>
      <c r="BP198" s="1271">
        <v>1595.1600000000003</v>
      </c>
      <c r="BQ198" s="1271">
        <v>1616.4288000000001</v>
      </c>
      <c r="BR198" s="1271">
        <v>1637.6976000000002</v>
      </c>
      <c r="BS198" s="1271">
        <v>1658.9664000000002</v>
      </c>
      <c r="BT198" s="1271">
        <v>1680.2352000000003</v>
      </c>
      <c r="BU198" s="1271">
        <v>1701.5040000000004</v>
      </c>
      <c r="BV198" s="1271">
        <v>1722.7728000000002</v>
      </c>
      <c r="BW198" s="1271">
        <v>1744.0416000000002</v>
      </c>
      <c r="BX198" s="1271">
        <v>1765.3104000000003</v>
      </c>
      <c r="BY198" s="1271">
        <v>1786.5792000000004</v>
      </c>
      <c r="BZ198" s="1271">
        <v>1807.8480000000002</v>
      </c>
      <c r="CA198" s="1271">
        <v>1829.1168000000002</v>
      </c>
      <c r="CB198" s="1271">
        <v>1850.3856000000003</v>
      </c>
      <c r="CC198" s="1271">
        <v>1871.6544000000004</v>
      </c>
      <c r="CD198" s="1271">
        <v>1892.9232000000002</v>
      </c>
      <c r="CE198" s="1271">
        <v>1914.1920000000002</v>
      </c>
      <c r="CF198" s="1271">
        <v>1935.4608000000003</v>
      </c>
      <c r="CG198" s="1271">
        <v>1956.7296000000003</v>
      </c>
      <c r="CH198" s="1271">
        <v>1977.9984000000004</v>
      </c>
      <c r="CI198" s="1271">
        <v>1999.2672000000002</v>
      </c>
      <c r="CJ198" s="1272">
        <v>2020.5360000000003</v>
      </c>
    </row>
    <row r="199" spans="2:88">
      <c r="B199" s="486">
        <v>21</v>
      </c>
      <c r="C199" s="1273">
        <v>199.39500000000001</v>
      </c>
      <c r="D199" s="1271">
        <v>219.33449999999999</v>
      </c>
      <c r="E199" s="1271">
        <v>239.274</v>
      </c>
      <c r="F199" s="1271">
        <v>259.21350000000001</v>
      </c>
      <c r="G199" s="1271">
        <v>279.15300000000002</v>
      </c>
      <c r="H199" s="1271">
        <v>299.09250000000003</v>
      </c>
      <c r="I199" s="1271">
        <v>319.03199999999998</v>
      </c>
      <c r="J199" s="1271">
        <v>338.97149999999999</v>
      </c>
      <c r="K199" s="1271">
        <v>358.911</v>
      </c>
      <c r="L199" s="1271">
        <v>378.85050000000001</v>
      </c>
      <c r="M199" s="1271">
        <v>398.79</v>
      </c>
      <c r="N199" s="1271">
        <v>418.72950000000003</v>
      </c>
      <c r="O199" s="1271">
        <v>438.66899999999998</v>
      </c>
      <c r="P199" s="1271">
        <v>458.60849999999999</v>
      </c>
      <c r="Q199" s="1271">
        <v>478.548</v>
      </c>
      <c r="R199" s="1271">
        <v>498.48750000000001</v>
      </c>
      <c r="S199" s="1271">
        <v>518.42700000000002</v>
      </c>
      <c r="T199" s="1271">
        <v>538.36649999999997</v>
      </c>
      <c r="U199" s="1271">
        <v>558.30600000000004</v>
      </c>
      <c r="V199" s="1271">
        <v>578.24549999999999</v>
      </c>
      <c r="W199" s="1271">
        <v>598.18500000000006</v>
      </c>
      <c r="X199" s="1271">
        <v>618.12450000000001</v>
      </c>
      <c r="Y199" s="1271">
        <v>638.06399999999996</v>
      </c>
      <c r="Z199" s="1271">
        <v>658.00350000000003</v>
      </c>
      <c r="AA199" s="1271">
        <v>677.94299999999998</v>
      </c>
      <c r="AB199" s="1271">
        <v>697.88250000000005</v>
      </c>
      <c r="AC199" s="1271">
        <v>717.822</v>
      </c>
      <c r="AD199" s="1271">
        <v>737.76149999999996</v>
      </c>
      <c r="AE199" s="1271">
        <v>757.70100000000002</v>
      </c>
      <c r="AF199" s="1271">
        <v>777.64049999999997</v>
      </c>
      <c r="AG199" s="1271">
        <v>797.58</v>
      </c>
      <c r="AH199" s="1271">
        <v>817.51949999999999</v>
      </c>
      <c r="AI199" s="1271">
        <v>837.45900000000006</v>
      </c>
      <c r="AJ199" s="1271">
        <v>857.39850000000001</v>
      </c>
      <c r="AK199" s="1271">
        <v>877.33799999999997</v>
      </c>
      <c r="AL199" s="1271">
        <v>897.27750000000003</v>
      </c>
      <c r="AM199" s="1271">
        <v>917.21699999999998</v>
      </c>
      <c r="AN199" s="1271">
        <v>937.15650000000005</v>
      </c>
      <c r="AO199" s="1271">
        <v>957.096</v>
      </c>
      <c r="AP199" s="1271">
        <v>977.03549999999996</v>
      </c>
      <c r="AQ199" s="1271">
        <v>996.97500000000002</v>
      </c>
      <c r="AR199" s="1271">
        <v>1016.9145</v>
      </c>
      <c r="AS199" s="1271">
        <v>1036.854</v>
      </c>
      <c r="AT199" s="1271">
        <v>1056.7935</v>
      </c>
      <c r="AU199" s="1271">
        <v>1076.7329999999999</v>
      </c>
      <c r="AV199" s="1271">
        <v>1096.6724999999999</v>
      </c>
      <c r="AW199" s="1271">
        <v>1116.6120000000001</v>
      </c>
      <c r="AX199" s="1271">
        <v>1136.5515</v>
      </c>
      <c r="AY199" s="1271">
        <v>1156.491</v>
      </c>
      <c r="AZ199" s="1271">
        <v>1176.4304999999999</v>
      </c>
      <c r="BA199" s="1271">
        <v>1196.3700000000001</v>
      </c>
      <c r="BB199" s="1271">
        <v>1362.2666400000003</v>
      </c>
      <c r="BC199" s="1271">
        <v>1384.5988800000002</v>
      </c>
      <c r="BD199" s="1271">
        <v>1406.9311200000002</v>
      </c>
      <c r="BE199" s="1271">
        <v>1429.2633600000001</v>
      </c>
      <c r="BF199" s="1271">
        <v>1451.5956000000003</v>
      </c>
      <c r="BG199" s="1271">
        <v>1473.9278400000003</v>
      </c>
      <c r="BH199" s="1271">
        <v>1496.2600800000002</v>
      </c>
      <c r="BI199" s="1271">
        <v>1518.5923200000002</v>
      </c>
      <c r="BJ199" s="1271">
        <v>1540.9245600000002</v>
      </c>
      <c r="BK199" s="1271">
        <v>1563.2568000000003</v>
      </c>
      <c r="BL199" s="1271">
        <v>1585.5890400000003</v>
      </c>
      <c r="BM199" s="1271">
        <v>1607.9212800000003</v>
      </c>
      <c r="BN199" s="1271">
        <v>1630.2535200000002</v>
      </c>
      <c r="BO199" s="1271">
        <v>1652.5857600000002</v>
      </c>
      <c r="BP199" s="1271">
        <v>1674.9180000000003</v>
      </c>
      <c r="BQ199" s="1271">
        <v>1697.2502400000003</v>
      </c>
      <c r="BR199" s="1271">
        <v>1719.5824800000003</v>
      </c>
      <c r="BS199" s="1271">
        <v>1741.9147200000002</v>
      </c>
      <c r="BT199" s="1271">
        <v>1764.2469600000002</v>
      </c>
      <c r="BU199" s="1271">
        <v>1786.5792000000004</v>
      </c>
      <c r="BV199" s="1271">
        <v>1808.9114400000003</v>
      </c>
      <c r="BW199" s="1271">
        <v>1831.2436800000003</v>
      </c>
      <c r="BX199" s="1271">
        <v>1853.5759200000002</v>
      </c>
      <c r="BY199" s="1271">
        <v>1875.9081600000002</v>
      </c>
      <c r="BZ199" s="1271">
        <v>1898.2404000000004</v>
      </c>
      <c r="CA199" s="1271">
        <v>1920.5726400000003</v>
      </c>
      <c r="CB199" s="1271">
        <v>1942.9048800000003</v>
      </c>
      <c r="CC199" s="1271">
        <v>1965.2371200000002</v>
      </c>
      <c r="CD199" s="1271">
        <v>1987.5693600000004</v>
      </c>
      <c r="CE199" s="1271">
        <v>2009.9016000000004</v>
      </c>
      <c r="CF199" s="1271">
        <v>2032.2338400000003</v>
      </c>
      <c r="CG199" s="1271">
        <v>2054.5660800000005</v>
      </c>
      <c r="CH199" s="1271">
        <v>2076.8983200000002</v>
      </c>
      <c r="CI199" s="1271">
        <v>2099.2305600000004</v>
      </c>
      <c r="CJ199" s="1272">
        <v>2121.5628000000002</v>
      </c>
    </row>
    <row r="200" spans="2:88">
      <c r="B200" s="486">
        <v>22</v>
      </c>
      <c r="C200" s="1273">
        <v>208.89000000000001</v>
      </c>
      <c r="D200" s="1271">
        <v>229.779</v>
      </c>
      <c r="E200" s="1271">
        <v>250.66800000000001</v>
      </c>
      <c r="F200" s="1271">
        <v>271.55700000000002</v>
      </c>
      <c r="G200" s="1271">
        <v>292.44600000000003</v>
      </c>
      <c r="H200" s="1271">
        <v>313.33499999999998</v>
      </c>
      <c r="I200" s="1271">
        <v>334.22399999999999</v>
      </c>
      <c r="J200" s="1271">
        <v>355.113</v>
      </c>
      <c r="K200" s="1271">
        <v>376.00200000000001</v>
      </c>
      <c r="L200" s="1271">
        <v>396.89100000000002</v>
      </c>
      <c r="M200" s="1271">
        <v>417.78000000000003</v>
      </c>
      <c r="N200" s="1271">
        <v>438.66899999999998</v>
      </c>
      <c r="O200" s="1271">
        <v>459.55799999999999</v>
      </c>
      <c r="P200" s="1271">
        <v>480.447</v>
      </c>
      <c r="Q200" s="1271">
        <v>501.33600000000001</v>
      </c>
      <c r="R200" s="1271">
        <v>522.22500000000002</v>
      </c>
      <c r="S200" s="1271">
        <v>543.11400000000003</v>
      </c>
      <c r="T200" s="1271">
        <v>564.00300000000004</v>
      </c>
      <c r="U200" s="1271">
        <v>584.89200000000005</v>
      </c>
      <c r="V200" s="1271">
        <v>605.78100000000006</v>
      </c>
      <c r="W200" s="1271">
        <v>626.66999999999996</v>
      </c>
      <c r="X200" s="1271">
        <v>647.55899999999997</v>
      </c>
      <c r="Y200" s="1271">
        <v>668.44799999999998</v>
      </c>
      <c r="Z200" s="1271">
        <v>689.33699999999999</v>
      </c>
      <c r="AA200" s="1271">
        <v>710.226</v>
      </c>
      <c r="AB200" s="1271">
        <v>731.11500000000001</v>
      </c>
      <c r="AC200" s="1271">
        <v>752.00400000000002</v>
      </c>
      <c r="AD200" s="1271">
        <v>772.89300000000003</v>
      </c>
      <c r="AE200" s="1271">
        <v>793.78200000000004</v>
      </c>
      <c r="AF200" s="1271">
        <v>814.67100000000005</v>
      </c>
      <c r="AG200" s="1271">
        <v>835.56000000000006</v>
      </c>
      <c r="AH200" s="1271">
        <v>856.44899999999996</v>
      </c>
      <c r="AI200" s="1271">
        <v>877.33799999999997</v>
      </c>
      <c r="AJ200" s="1271">
        <v>898.22699999999998</v>
      </c>
      <c r="AK200" s="1271">
        <v>919.11599999999999</v>
      </c>
      <c r="AL200" s="1271">
        <v>940.005</v>
      </c>
      <c r="AM200" s="1271">
        <v>960.89400000000001</v>
      </c>
      <c r="AN200" s="1271">
        <v>981.78300000000002</v>
      </c>
      <c r="AO200" s="1271">
        <v>1002.672</v>
      </c>
      <c r="AP200" s="1271">
        <v>1023.561</v>
      </c>
      <c r="AQ200" s="1271">
        <v>1044.45</v>
      </c>
      <c r="AR200" s="1271">
        <v>1065.3389999999999</v>
      </c>
      <c r="AS200" s="1271">
        <v>1086.2280000000001</v>
      </c>
      <c r="AT200" s="1271">
        <v>1107.117</v>
      </c>
      <c r="AU200" s="1271">
        <v>1128.0060000000001</v>
      </c>
      <c r="AV200" s="1271">
        <v>1148.895</v>
      </c>
      <c r="AW200" s="1271">
        <v>1169.7840000000001</v>
      </c>
      <c r="AX200" s="1271">
        <v>1190.673</v>
      </c>
      <c r="AY200" s="1271">
        <v>1211.5620000000001</v>
      </c>
      <c r="AZ200" s="1271">
        <v>1232.451</v>
      </c>
      <c r="BA200" s="1271">
        <v>1253.3399999999999</v>
      </c>
      <c r="BB200" s="1271">
        <v>1427.1364800000001</v>
      </c>
      <c r="BC200" s="1271">
        <v>1450.5321600000002</v>
      </c>
      <c r="BD200" s="1271">
        <v>1473.9278400000003</v>
      </c>
      <c r="BE200" s="1271">
        <v>1497.3235200000001</v>
      </c>
      <c r="BF200" s="1271">
        <v>1520.7192000000002</v>
      </c>
      <c r="BG200" s="1271">
        <v>1544.1148800000003</v>
      </c>
      <c r="BH200" s="1271">
        <v>1567.5105600000002</v>
      </c>
      <c r="BI200" s="1271">
        <v>1590.9062400000003</v>
      </c>
      <c r="BJ200" s="1271">
        <v>1614.3019200000003</v>
      </c>
      <c r="BK200" s="1271">
        <v>1637.6976000000002</v>
      </c>
      <c r="BL200" s="1271">
        <v>1661.0932800000003</v>
      </c>
      <c r="BM200" s="1271">
        <v>1684.4889600000004</v>
      </c>
      <c r="BN200" s="1271">
        <v>1707.8846400000002</v>
      </c>
      <c r="BO200" s="1271">
        <v>1731.2803200000003</v>
      </c>
      <c r="BP200" s="1271">
        <v>1754.6760000000002</v>
      </c>
      <c r="BQ200" s="1271">
        <v>1778.0716800000002</v>
      </c>
      <c r="BR200" s="1271">
        <v>1801.4673600000003</v>
      </c>
      <c r="BS200" s="1271">
        <v>1824.8630400000002</v>
      </c>
      <c r="BT200" s="1271">
        <v>1848.2587200000003</v>
      </c>
      <c r="BU200" s="1271">
        <v>1871.6544000000004</v>
      </c>
      <c r="BV200" s="1271">
        <v>1895.0500800000002</v>
      </c>
      <c r="BW200" s="1271">
        <v>1918.4457600000003</v>
      </c>
      <c r="BX200" s="1271">
        <v>1941.8414400000004</v>
      </c>
      <c r="BY200" s="1271">
        <v>1965.2371200000002</v>
      </c>
      <c r="BZ200" s="1271">
        <v>1988.6328000000003</v>
      </c>
      <c r="CA200" s="1271">
        <v>2012.0284800000004</v>
      </c>
      <c r="CB200" s="1271">
        <v>2035.4241600000003</v>
      </c>
      <c r="CC200" s="1271">
        <v>2058.8198400000001</v>
      </c>
      <c r="CD200" s="1271">
        <v>2082.2155200000002</v>
      </c>
      <c r="CE200" s="1271">
        <v>2105.6112000000003</v>
      </c>
      <c r="CF200" s="1271">
        <v>2129.0068800000004</v>
      </c>
      <c r="CG200" s="1271">
        <v>2152.4025600000004</v>
      </c>
      <c r="CH200" s="1271">
        <v>2175.7982400000005</v>
      </c>
      <c r="CI200" s="1271">
        <v>2199.1939200000002</v>
      </c>
      <c r="CJ200" s="1272">
        <v>2222.5896000000002</v>
      </c>
    </row>
    <row r="201" spans="2:88">
      <c r="B201" s="486">
        <v>23</v>
      </c>
      <c r="C201" s="1273">
        <v>218.38499999999999</v>
      </c>
      <c r="D201" s="1271">
        <v>240.2235</v>
      </c>
      <c r="E201" s="1271">
        <v>262.06200000000001</v>
      </c>
      <c r="F201" s="1271">
        <v>283.90050000000002</v>
      </c>
      <c r="G201" s="1271">
        <v>305.73899999999998</v>
      </c>
      <c r="H201" s="1271">
        <v>327.57749999999999</v>
      </c>
      <c r="I201" s="1271">
        <v>349.416</v>
      </c>
      <c r="J201" s="1271">
        <v>371.25450000000001</v>
      </c>
      <c r="K201" s="1271">
        <v>393.09300000000002</v>
      </c>
      <c r="L201" s="1271">
        <v>414.93150000000003</v>
      </c>
      <c r="M201" s="1271">
        <v>436.77</v>
      </c>
      <c r="N201" s="1271">
        <v>458.60849999999999</v>
      </c>
      <c r="O201" s="1271">
        <v>480.447</v>
      </c>
      <c r="P201" s="1271">
        <v>502.28550000000001</v>
      </c>
      <c r="Q201" s="1271">
        <v>524.12400000000002</v>
      </c>
      <c r="R201" s="1271">
        <v>545.96249999999998</v>
      </c>
      <c r="S201" s="1271">
        <v>567.80100000000004</v>
      </c>
      <c r="T201" s="1271">
        <v>589.6395</v>
      </c>
      <c r="U201" s="1271">
        <v>611.47799999999995</v>
      </c>
      <c r="V201" s="1271">
        <v>633.31650000000002</v>
      </c>
      <c r="W201" s="1271">
        <v>655.15499999999997</v>
      </c>
      <c r="X201" s="1271">
        <v>676.99350000000004</v>
      </c>
      <c r="Y201" s="1271">
        <v>698.83199999999999</v>
      </c>
      <c r="Z201" s="1271">
        <v>720.67050000000006</v>
      </c>
      <c r="AA201" s="1271">
        <v>742.50900000000001</v>
      </c>
      <c r="AB201" s="1271">
        <v>764.34749999999997</v>
      </c>
      <c r="AC201" s="1271">
        <v>786.18600000000004</v>
      </c>
      <c r="AD201" s="1271">
        <v>808.02449999999999</v>
      </c>
      <c r="AE201" s="1271">
        <v>829.86300000000006</v>
      </c>
      <c r="AF201" s="1271">
        <v>851.70150000000001</v>
      </c>
      <c r="AG201" s="1271">
        <v>873.54</v>
      </c>
      <c r="AH201" s="1271">
        <v>895.37850000000003</v>
      </c>
      <c r="AI201" s="1271">
        <v>917.21699999999998</v>
      </c>
      <c r="AJ201" s="1271">
        <v>939.05550000000005</v>
      </c>
      <c r="AK201" s="1271">
        <v>960.89400000000001</v>
      </c>
      <c r="AL201" s="1271">
        <v>982.73249999999996</v>
      </c>
      <c r="AM201" s="1271">
        <v>1004.571</v>
      </c>
      <c r="AN201" s="1271">
        <v>1026.4095</v>
      </c>
      <c r="AO201" s="1271">
        <v>1048.248</v>
      </c>
      <c r="AP201" s="1271">
        <v>1070.0865000000001</v>
      </c>
      <c r="AQ201" s="1271">
        <v>1091.925</v>
      </c>
      <c r="AR201" s="1271">
        <v>1113.7635</v>
      </c>
      <c r="AS201" s="1271">
        <v>1135.6020000000001</v>
      </c>
      <c r="AT201" s="1271">
        <v>1157.4404999999999</v>
      </c>
      <c r="AU201" s="1271">
        <v>1179.279</v>
      </c>
      <c r="AV201" s="1271">
        <v>1201.1175000000001</v>
      </c>
      <c r="AW201" s="1271">
        <v>1222.9559999999999</v>
      </c>
      <c r="AX201" s="1271">
        <v>1244.7945</v>
      </c>
      <c r="AY201" s="1271">
        <v>1266.633</v>
      </c>
      <c r="AZ201" s="1271">
        <v>1288.4715000000001</v>
      </c>
      <c r="BA201" s="1271">
        <v>1310.31</v>
      </c>
      <c r="BB201" s="1271">
        <v>1492.0063200000002</v>
      </c>
      <c r="BC201" s="1271">
        <v>1516.4654400000002</v>
      </c>
      <c r="BD201" s="1271">
        <v>1540.9245600000002</v>
      </c>
      <c r="BE201" s="1271">
        <v>1565.3836800000001</v>
      </c>
      <c r="BF201" s="1271">
        <v>1589.8428000000004</v>
      </c>
      <c r="BG201" s="1271">
        <v>1614.3019200000003</v>
      </c>
      <c r="BH201" s="1271">
        <v>1638.7610400000003</v>
      </c>
      <c r="BI201" s="1271">
        <v>1663.2201600000003</v>
      </c>
      <c r="BJ201" s="1271">
        <v>1687.6792800000003</v>
      </c>
      <c r="BK201" s="1271">
        <v>1712.1384000000003</v>
      </c>
      <c r="BL201" s="1271">
        <v>1736.5975200000003</v>
      </c>
      <c r="BM201" s="1271">
        <v>1761.0566400000002</v>
      </c>
      <c r="BN201" s="1271">
        <v>1785.5157600000002</v>
      </c>
      <c r="BO201" s="1271">
        <v>1809.9748800000002</v>
      </c>
      <c r="BP201" s="1271">
        <v>1834.4340000000002</v>
      </c>
      <c r="BQ201" s="1271">
        <v>1858.8931200000002</v>
      </c>
      <c r="BR201" s="1271">
        <v>1883.3522400000004</v>
      </c>
      <c r="BS201" s="1271">
        <v>1907.8113600000004</v>
      </c>
      <c r="BT201" s="1271">
        <v>1932.2704800000004</v>
      </c>
      <c r="BU201" s="1271">
        <v>1956.7296000000003</v>
      </c>
      <c r="BV201" s="1271">
        <v>1981.1887200000003</v>
      </c>
      <c r="BW201" s="1271">
        <v>2005.6478400000003</v>
      </c>
      <c r="BX201" s="1271">
        <v>2030.1069600000003</v>
      </c>
      <c r="BY201" s="1271">
        <v>2054.5660800000005</v>
      </c>
      <c r="BZ201" s="1271">
        <v>2079.0252000000005</v>
      </c>
      <c r="CA201" s="1271">
        <v>2103.4843200000005</v>
      </c>
      <c r="CB201" s="1271">
        <v>2127.9434400000005</v>
      </c>
      <c r="CC201" s="1271">
        <v>2152.4025600000004</v>
      </c>
      <c r="CD201" s="1271">
        <v>2176.8616800000004</v>
      </c>
      <c r="CE201" s="1271">
        <v>2201.3208000000004</v>
      </c>
      <c r="CF201" s="1271">
        <v>2225.7799200000004</v>
      </c>
      <c r="CG201" s="1271">
        <v>2250.2390400000004</v>
      </c>
      <c r="CH201" s="1271">
        <v>2274.6981600000004</v>
      </c>
      <c r="CI201" s="1271">
        <v>2299.1572800000004</v>
      </c>
      <c r="CJ201" s="1272">
        <v>2323.6164000000003</v>
      </c>
    </row>
    <row r="202" spans="2:88">
      <c r="B202" s="486">
        <v>24</v>
      </c>
      <c r="C202" s="1273">
        <v>227.88</v>
      </c>
      <c r="D202" s="1271">
        <v>250.66800000000001</v>
      </c>
      <c r="E202" s="1271">
        <v>273.45600000000002</v>
      </c>
      <c r="F202" s="1271">
        <v>296.24400000000003</v>
      </c>
      <c r="G202" s="1271">
        <v>319.03199999999998</v>
      </c>
      <c r="H202" s="1271">
        <v>341.82</v>
      </c>
      <c r="I202" s="1271">
        <v>364.608</v>
      </c>
      <c r="J202" s="1271">
        <v>387.39600000000002</v>
      </c>
      <c r="K202" s="1271">
        <v>410.18400000000003</v>
      </c>
      <c r="L202" s="1271">
        <v>432.97199999999998</v>
      </c>
      <c r="M202" s="1271">
        <v>455.76</v>
      </c>
      <c r="N202" s="1271">
        <v>478.548</v>
      </c>
      <c r="O202" s="1271">
        <v>501.33600000000001</v>
      </c>
      <c r="P202" s="1271">
        <v>524.12400000000002</v>
      </c>
      <c r="Q202" s="1271">
        <v>546.91200000000003</v>
      </c>
      <c r="R202" s="1271">
        <v>569.70000000000005</v>
      </c>
      <c r="S202" s="1271">
        <v>592.48800000000006</v>
      </c>
      <c r="T202" s="1271">
        <v>615.27599999999995</v>
      </c>
      <c r="U202" s="1271">
        <v>638.06399999999996</v>
      </c>
      <c r="V202" s="1271">
        <v>660.85199999999998</v>
      </c>
      <c r="W202" s="1271">
        <v>683.64</v>
      </c>
      <c r="X202" s="1271">
        <v>706.428</v>
      </c>
      <c r="Y202" s="1271">
        <v>729.21600000000001</v>
      </c>
      <c r="Z202" s="1271">
        <v>752.00400000000002</v>
      </c>
      <c r="AA202" s="1271">
        <v>774.79200000000003</v>
      </c>
      <c r="AB202" s="1271">
        <v>797.58</v>
      </c>
      <c r="AC202" s="1271">
        <v>820.36800000000005</v>
      </c>
      <c r="AD202" s="1271">
        <v>843.15600000000006</v>
      </c>
      <c r="AE202" s="1271">
        <v>865.94399999999996</v>
      </c>
      <c r="AF202" s="1271">
        <v>888.73199999999997</v>
      </c>
      <c r="AG202" s="1271">
        <v>911.52</v>
      </c>
      <c r="AH202" s="1271">
        <v>934.30799999999999</v>
      </c>
      <c r="AI202" s="1271">
        <v>957.096</v>
      </c>
      <c r="AJ202" s="1271">
        <v>979.88400000000001</v>
      </c>
      <c r="AK202" s="1271">
        <v>1002.672</v>
      </c>
      <c r="AL202" s="1271">
        <v>1025.46</v>
      </c>
      <c r="AM202" s="1271">
        <v>1048.248</v>
      </c>
      <c r="AN202" s="1271">
        <v>1071.0360000000001</v>
      </c>
      <c r="AO202" s="1271">
        <v>1093.8240000000001</v>
      </c>
      <c r="AP202" s="1271">
        <v>1116.6120000000001</v>
      </c>
      <c r="AQ202" s="1271">
        <v>1139.4000000000001</v>
      </c>
      <c r="AR202" s="1271">
        <v>1162.1880000000001</v>
      </c>
      <c r="AS202" s="1271">
        <v>1184.9760000000001</v>
      </c>
      <c r="AT202" s="1271">
        <v>1207.7640000000001</v>
      </c>
      <c r="AU202" s="1271">
        <v>1230.5519999999999</v>
      </c>
      <c r="AV202" s="1271">
        <v>1253.3399999999999</v>
      </c>
      <c r="AW202" s="1271">
        <v>1276.1279999999999</v>
      </c>
      <c r="AX202" s="1271">
        <v>1298.9159999999999</v>
      </c>
      <c r="AY202" s="1271">
        <v>1321.704</v>
      </c>
      <c r="AZ202" s="1271">
        <v>1344.492</v>
      </c>
      <c r="BA202" s="1271">
        <v>1367.28</v>
      </c>
      <c r="BB202" s="1271">
        <v>1556.8761600000003</v>
      </c>
      <c r="BC202" s="1271">
        <v>1582.3987200000001</v>
      </c>
      <c r="BD202" s="1271">
        <v>1607.9212800000003</v>
      </c>
      <c r="BE202" s="1271">
        <v>1633.4438400000004</v>
      </c>
      <c r="BF202" s="1271">
        <v>1658.9664000000002</v>
      </c>
      <c r="BG202" s="1271">
        <v>1684.4889600000004</v>
      </c>
      <c r="BH202" s="1271">
        <v>1710.0115200000002</v>
      </c>
      <c r="BI202" s="1271">
        <v>1735.5340800000004</v>
      </c>
      <c r="BJ202" s="1271">
        <v>1761.0566400000002</v>
      </c>
      <c r="BK202" s="1271">
        <v>1786.5792000000004</v>
      </c>
      <c r="BL202" s="1271">
        <v>1812.1017600000002</v>
      </c>
      <c r="BM202" s="1271">
        <v>1837.6243200000004</v>
      </c>
      <c r="BN202" s="1271">
        <v>1863.1468800000002</v>
      </c>
      <c r="BO202" s="1271">
        <v>1888.6694400000003</v>
      </c>
      <c r="BP202" s="1271">
        <v>1914.1920000000002</v>
      </c>
      <c r="BQ202" s="1271">
        <v>1939.7145600000003</v>
      </c>
      <c r="BR202" s="1271">
        <v>1965.2371200000002</v>
      </c>
      <c r="BS202" s="1271">
        <v>1990.7596800000003</v>
      </c>
      <c r="BT202" s="1271">
        <v>2016.2822400000002</v>
      </c>
      <c r="BU202" s="1271">
        <v>2041.8048000000003</v>
      </c>
      <c r="BV202" s="1271">
        <v>2067.3273600000002</v>
      </c>
      <c r="BW202" s="1271">
        <v>2092.8499200000001</v>
      </c>
      <c r="BX202" s="1271">
        <v>2118.3724800000005</v>
      </c>
      <c r="BY202" s="1271">
        <v>2143.8950400000003</v>
      </c>
      <c r="BZ202" s="1271">
        <v>2169.4176000000002</v>
      </c>
      <c r="CA202" s="1271">
        <v>2194.9401600000006</v>
      </c>
      <c r="CB202" s="1271">
        <v>2220.4627200000004</v>
      </c>
      <c r="CC202" s="1271">
        <v>2245.9852800000003</v>
      </c>
      <c r="CD202" s="1271">
        <v>2271.5078400000002</v>
      </c>
      <c r="CE202" s="1271">
        <v>2297.0304000000006</v>
      </c>
      <c r="CF202" s="1271">
        <v>2322.5529600000004</v>
      </c>
      <c r="CG202" s="1271">
        <v>2348.0755200000003</v>
      </c>
      <c r="CH202" s="1271">
        <v>2373.5980800000002</v>
      </c>
      <c r="CI202" s="1271">
        <v>2399.1206400000005</v>
      </c>
      <c r="CJ202" s="1272">
        <v>2424.6432000000004</v>
      </c>
    </row>
    <row r="203" spans="2:88">
      <c r="B203" s="486">
        <v>25</v>
      </c>
      <c r="C203" s="1273">
        <v>237.375</v>
      </c>
      <c r="D203" s="1271">
        <v>261.11250000000001</v>
      </c>
      <c r="E203" s="1271">
        <v>284.85000000000002</v>
      </c>
      <c r="F203" s="1271">
        <v>308.58749999999998</v>
      </c>
      <c r="G203" s="1271">
        <v>332.32499999999999</v>
      </c>
      <c r="H203" s="1271">
        <v>356.0625</v>
      </c>
      <c r="I203" s="1271">
        <v>379.8</v>
      </c>
      <c r="J203" s="1271">
        <v>403.53750000000002</v>
      </c>
      <c r="K203" s="1271">
        <v>427.27499999999998</v>
      </c>
      <c r="L203" s="1271">
        <v>451.01249999999999</v>
      </c>
      <c r="M203" s="1271">
        <v>474.75</v>
      </c>
      <c r="N203" s="1271">
        <v>498.48750000000001</v>
      </c>
      <c r="O203" s="1271">
        <v>522.22500000000002</v>
      </c>
      <c r="P203" s="1271">
        <v>545.96249999999998</v>
      </c>
      <c r="Q203" s="1271">
        <v>569.70000000000005</v>
      </c>
      <c r="R203" s="1271">
        <v>593.4375</v>
      </c>
      <c r="S203" s="1271">
        <v>617.17499999999995</v>
      </c>
      <c r="T203" s="1271">
        <v>640.91250000000002</v>
      </c>
      <c r="U203" s="1271">
        <v>664.65</v>
      </c>
      <c r="V203" s="1271">
        <v>688.38750000000005</v>
      </c>
      <c r="W203" s="1271">
        <v>712.125</v>
      </c>
      <c r="X203" s="1271">
        <v>735.86249999999995</v>
      </c>
      <c r="Y203" s="1271">
        <v>759.6</v>
      </c>
      <c r="Z203" s="1271">
        <v>783.33749999999998</v>
      </c>
      <c r="AA203" s="1271">
        <v>807.07500000000005</v>
      </c>
      <c r="AB203" s="1271">
        <v>830.8125</v>
      </c>
      <c r="AC203" s="1271">
        <v>854.55</v>
      </c>
      <c r="AD203" s="1271">
        <v>878.28750000000002</v>
      </c>
      <c r="AE203" s="1271">
        <v>902.02499999999998</v>
      </c>
      <c r="AF203" s="1271">
        <v>925.76250000000005</v>
      </c>
      <c r="AG203" s="1271">
        <v>949.5</v>
      </c>
      <c r="AH203" s="1271">
        <v>973.23749999999995</v>
      </c>
      <c r="AI203" s="1271">
        <v>996.97500000000002</v>
      </c>
      <c r="AJ203" s="1271">
        <v>1020.7125</v>
      </c>
      <c r="AK203" s="1271">
        <v>1044.45</v>
      </c>
      <c r="AL203" s="1271">
        <v>1068.1875</v>
      </c>
      <c r="AM203" s="1271">
        <v>1091.925</v>
      </c>
      <c r="AN203" s="1271">
        <v>1115.6624999999999</v>
      </c>
      <c r="AO203" s="1271">
        <v>1139.4000000000001</v>
      </c>
      <c r="AP203" s="1271">
        <v>1163.1375</v>
      </c>
      <c r="AQ203" s="1271">
        <v>1186.875</v>
      </c>
      <c r="AR203" s="1271">
        <v>1210.6125</v>
      </c>
      <c r="AS203" s="1271">
        <v>1234.3499999999999</v>
      </c>
      <c r="AT203" s="1271">
        <v>1258.0875000000001</v>
      </c>
      <c r="AU203" s="1271">
        <v>1281.825</v>
      </c>
      <c r="AV203" s="1271">
        <v>1305.5625</v>
      </c>
      <c r="AW203" s="1271">
        <v>1329.3</v>
      </c>
      <c r="AX203" s="1271">
        <v>1353.0374999999999</v>
      </c>
      <c r="AY203" s="1271">
        <v>1376.7750000000001</v>
      </c>
      <c r="AZ203" s="1271">
        <v>1400.5125</v>
      </c>
      <c r="BA203" s="1271">
        <v>1424.25</v>
      </c>
      <c r="BB203" s="1271">
        <v>1621.7460000000003</v>
      </c>
      <c r="BC203" s="1271">
        <v>1648.3320000000003</v>
      </c>
      <c r="BD203" s="1271">
        <v>1674.9180000000003</v>
      </c>
      <c r="BE203" s="1271">
        <v>1701.5040000000004</v>
      </c>
      <c r="BF203" s="1271">
        <v>1728.0900000000004</v>
      </c>
      <c r="BG203" s="1271">
        <v>1754.6760000000002</v>
      </c>
      <c r="BH203" s="1271">
        <v>1781.2620000000002</v>
      </c>
      <c r="BI203" s="1271">
        <v>1807.8480000000002</v>
      </c>
      <c r="BJ203" s="1271">
        <v>1834.4340000000002</v>
      </c>
      <c r="BK203" s="1271">
        <v>1861.0200000000002</v>
      </c>
      <c r="BL203" s="1271">
        <v>1887.6060000000002</v>
      </c>
      <c r="BM203" s="1271">
        <v>1914.1920000000002</v>
      </c>
      <c r="BN203" s="1271">
        <v>1940.7780000000002</v>
      </c>
      <c r="BO203" s="1271">
        <v>1967.3640000000003</v>
      </c>
      <c r="BP203" s="1271">
        <v>1993.9500000000003</v>
      </c>
      <c r="BQ203" s="1271">
        <v>2020.5360000000003</v>
      </c>
      <c r="BR203" s="1271">
        <v>2047.1220000000003</v>
      </c>
      <c r="BS203" s="1271">
        <v>2073.7080000000005</v>
      </c>
      <c r="BT203" s="1271">
        <v>2100.2940000000003</v>
      </c>
      <c r="BU203" s="1271">
        <v>2126.88</v>
      </c>
      <c r="BV203" s="1271">
        <v>2153.4660000000003</v>
      </c>
      <c r="BW203" s="1271">
        <v>2180.0520000000001</v>
      </c>
      <c r="BX203" s="1271">
        <v>2206.6380000000004</v>
      </c>
      <c r="BY203" s="1271">
        <v>2233.2240000000002</v>
      </c>
      <c r="BZ203" s="1271">
        <v>2259.8100000000004</v>
      </c>
      <c r="CA203" s="1271">
        <v>2286.3960000000002</v>
      </c>
      <c r="CB203" s="1271">
        <v>2312.9820000000004</v>
      </c>
      <c r="CC203" s="1271">
        <v>2339.5680000000002</v>
      </c>
      <c r="CD203" s="1271">
        <v>2366.1540000000005</v>
      </c>
      <c r="CE203" s="1271">
        <v>2392.7400000000002</v>
      </c>
      <c r="CF203" s="1271">
        <v>2419.3260000000005</v>
      </c>
      <c r="CG203" s="1271">
        <v>2445.9120000000003</v>
      </c>
      <c r="CH203" s="1271">
        <v>2472.4980000000005</v>
      </c>
      <c r="CI203" s="1271">
        <v>2499.0840000000003</v>
      </c>
      <c r="CJ203" s="1272">
        <v>2525.6700000000005</v>
      </c>
    </row>
    <row r="204" spans="2:88">
      <c r="B204" s="486">
        <v>26</v>
      </c>
      <c r="C204" s="1273">
        <v>246.87</v>
      </c>
      <c r="D204" s="1271">
        <v>271.55700000000002</v>
      </c>
      <c r="E204" s="1271">
        <v>296.24400000000003</v>
      </c>
      <c r="F204" s="1271">
        <v>320.93099999999998</v>
      </c>
      <c r="G204" s="1271">
        <v>345.61799999999999</v>
      </c>
      <c r="H204" s="1271">
        <v>370.30500000000001</v>
      </c>
      <c r="I204" s="1271">
        <v>394.99200000000002</v>
      </c>
      <c r="J204" s="1271">
        <v>419.67900000000003</v>
      </c>
      <c r="K204" s="1271">
        <v>444.36599999999999</v>
      </c>
      <c r="L204" s="1271">
        <v>469.053</v>
      </c>
      <c r="M204" s="1271">
        <v>493.74</v>
      </c>
      <c r="N204" s="1271">
        <v>518.42700000000002</v>
      </c>
      <c r="O204" s="1271">
        <v>543.11400000000003</v>
      </c>
      <c r="P204" s="1271">
        <v>567.80100000000004</v>
      </c>
      <c r="Q204" s="1271">
        <v>592.48800000000006</v>
      </c>
      <c r="R204" s="1271">
        <v>617.17499999999995</v>
      </c>
      <c r="S204" s="1271">
        <v>641.86199999999997</v>
      </c>
      <c r="T204" s="1271">
        <v>666.54899999999998</v>
      </c>
      <c r="U204" s="1271">
        <v>691.23599999999999</v>
      </c>
      <c r="V204" s="1271">
        <v>715.923</v>
      </c>
      <c r="W204" s="1271">
        <v>740.61</v>
      </c>
      <c r="X204" s="1271">
        <v>765.29700000000003</v>
      </c>
      <c r="Y204" s="1271">
        <v>789.98400000000004</v>
      </c>
      <c r="Z204" s="1271">
        <v>814.67100000000005</v>
      </c>
      <c r="AA204" s="1271">
        <v>839.35800000000006</v>
      </c>
      <c r="AB204" s="1271">
        <v>864.04499999999996</v>
      </c>
      <c r="AC204" s="1271">
        <v>888.73199999999997</v>
      </c>
      <c r="AD204" s="1271">
        <v>913.41899999999998</v>
      </c>
      <c r="AE204" s="1271">
        <v>938.10599999999999</v>
      </c>
      <c r="AF204" s="1271">
        <v>962.79300000000001</v>
      </c>
      <c r="AG204" s="1271">
        <v>987.48</v>
      </c>
      <c r="AH204" s="1271">
        <v>1012.167</v>
      </c>
      <c r="AI204" s="1271">
        <v>1036.854</v>
      </c>
      <c r="AJ204" s="1271">
        <v>1061.5409999999999</v>
      </c>
      <c r="AK204" s="1271">
        <v>1086.2280000000001</v>
      </c>
      <c r="AL204" s="1271">
        <v>1110.915</v>
      </c>
      <c r="AM204" s="1271">
        <v>1135.6020000000001</v>
      </c>
      <c r="AN204" s="1271">
        <v>1160.289</v>
      </c>
      <c r="AO204" s="1271">
        <v>1184.9760000000001</v>
      </c>
      <c r="AP204" s="1271">
        <v>1209.663</v>
      </c>
      <c r="AQ204" s="1271">
        <v>1234.3499999999999</v>
      </c>
      <c r="AR204" s="1271">
        <v>1259.037</v>
      </c>
      <c r="AS204" s="1271">
        <v>1283.7239999999999</v>
      </c>
      <c r="AT204" s="1271">
        <v>1308.4110000000001</v>
      </c>
      <c r="AU204" s="1271">
        <v>1333.098</v>
      </c>
      <c r="AV204" s="1271">
        <v>1357.7850000000001</v>
      </c>
      <c r="AW204" s="1271">
        <v>1382.472</v>
      </c>
      <c r="AX204" s="1271">
        <v>1407.1590000000001</v>
      </c>
      <c r="AY204" s="1271">
        <v>1431.846</v>
      </c>
      <c r="AZ204" s="1271">
        <v>1456.5330000000001</v>
      </c>
      <c r="BA204" s="1271">
        <v>1481.22</v>
      </c>
      <c r="BB204" s="1271">
        <v>1686.6158400000002</v>
      </c>
      <c r="BC204" s="1271">
        <v>1714.2652800000003</v>
      </c>
      <c r="BD204" s="1271">
        <v>1741.9147200000002</v>
      </c>
      <c r="BE204" s="1271">
        <v>1769.5641600000004</v>
      </c>
      <c r="BF204" s="1271">
        <v>1797.2136000000003</v>
      </c>
      <c r="BG204" s="1271">
        <v>1824.8630400000002</v>
      </c>
      <c r="BH204" s="1271">
        <v>1852.5124800000003</v>
      </c>
      <c r="BI204" s="1271">
        <v>1880.1619200000002</v>
      </c>
      <c r="BJ204" s="1271">
        <v>1907.8113600000004</v>
      </c>
      <c r="BK204" s="1271">
        <v>1935.4608000000003</v>
      </c>
      <c r="BL204" s="1271">
        <v>1963.1102400000002</v>
      </c>
      <c r="BM204" s="1271">
        <v>1990.7596800000003</v>
      </c>
      <c r="BN204" s="1271">
        <v>2018.4091200000003</v>
      </c>
      <c r="BO204" s="1271">
        <v>2046.0585600000004</v>
      </c>
      <c r="BP204" s="1271">
        <v>2073.7080000000005</v>
      </c>
      <c r="BQ204" s="1271">
        <v>2101.3574400000002</v>
      </c>
      <c r="BR204" s="1271">
        <v>2129.0068800000004</v>
      </c>
      <c r="BS204" s="1271">
        <v>2156.6563200000005</v>
      </c>
      <c r="BT204" s="1271">
        <v>2184.3057600000002</v>
      </c>
      <c r="BU204" s="1271">
        <v>2211.9552000000003</v>
      </c>
      <c r="BV204" s="1271">
        <v>2239.6046400000005</v>
      </c>
      <c r="BW204" s="1271">
        <v>2267.2540800000002</v>
      </c>
      <c r="BX204" s="1271">
        <v>2294.9035200000003</v>
      </c>
      <c r="BY204" s="1271">
        <v>2322.5529600000004</v>
      </c>
      <c r="BZ204" s="1271">
        <v>2350.2024000000006</v>
      </c>
      <c r="CA204" s="1271">
        <v>2377.8518400000003</v>
      </c>
      <c r="CB204" s="1271">
        <v>2405.5012800000004</v>
      </c>
      <c r="CC204" s="1271">
        <v>2433.1507200000005</v>
      </c>
      <c r="CD204" s="1271">
        <v>2460.8001600000002</v>
      </c>
      <c r="CE204" s="1271">
        <v>2488.4496000000004</v>
      </c>
      <c r="CF204" s="1271">
        <v>2516.0990400000005</v>
      </c>
      <c r="CG204" s="1271">
        <v>2543.7484800000002</v>
      </c>
      <c r="CH204" s="1271">
        <v>2571.3979200000003</v>
      </c>
      <c r="CI204" s="1271">
        <v>2599.0473600000005</v>
      </c>
      <c r="CJ204" s="1272">
        <v>2626.6968000000006</v>
      </c>
    </row>
    <row r="205" spans="2:88">
      <c r="B205" s="486">
        <v>27</v>
      </c>
      <c r="C205" s="1273">
        <v>256.36500000000001</v>
      </c>
      <c r="D205" s="1271">
        <v>282.00150000000002</v>
      </c>
      <c r="E205" s="1271">
        <v>307.63799999999998</v>
      </c>
      <c r="F205" s="1271">
        <v>333.27449999999999</v>
      </c>
      <c r="G205" s="1271">
        <v>358.911</v>
      </c>
      <c r="H205" s="1271">
        <v>384.54750000000001</v>
      </c>
      <c r="I205" s="1271">
        <v>410.18400000000003</v>
      </c>
      <c r="J205" s="1271">
        <v>435.82049999999998</v>
      </c>
      <c r="K205" s="1271">
        <v>461.45699999999999</v>
      </c>
      <c r="L205" s="1271">
        <v>487.09350000000001</v>
      </c>
      <c r="M205" s="1271">
        <v>512.73</v>
      </c>
      <c r="N205" s="1271">
        <v>538.36649999999997</v>
      </c>
      <c r="O205" s="1271">
        <v>564.00300000000004</v>
      </c>
      <c r="P205" s="1271">
        <v>589.6395</v>
      </c>
      <c r="Q205" s="1271">
        <v>615.27599999999995</v>
      </c>
      <c r="R205" s="1271">
        <v>640.91250000000002</v>
      </c>
      <c r="S205" s="1271">
        <v>666.54899999999998</v>
      </c>
      <c r="T205" s="1271">
        <v>692.18550000000005</v>
      </c>
      <c r="U205" s="1271">
        <v>717.822</v>
      </c>
      <c r="V205" s="1271">
        <v>743.45849999999996</v>
      </c>
      <c r="W205" s="1271">
        <v>769.09500000000003</v>
      </c>
      <c r="X205" s="1271">
        <v>794.73149999999998</v>
      </c>
      <c r="Y205" s="1271">
        <v>820.36800000000005</v>
      </c>
      <c r="Z205" s="1271">
        <v>846.00450000000001</v>
      </c>
      <c r="AA205" s="1271">
        <v>871.64099999999996</v>
      </c>
      <c r="AB205" s="1271">
        <v>897.27750000000003</v>
      </c>
      <c r="AC205" s="1271">
        <v>922.91399999999999</v>
      </c>
      <c r="AD205" s="1271">
        <v>948.55050000000006</v>
      </c>
      <c r="AE205" s="1271">
        <v>974.18700000000001</v>
      </c>
      <c r="AF205" s="1271">
        <v>999.82349999999997</v>
      </c>
      <c r="AG205" s="1271">
        <v>1025.46</v>
      </c>
      <c r="AH205" s="1271">
        <v>1051.0965000000001</v>
      </c>
      <c r="AI205" s="1271">
        <v>1076.7329999999999</v>
      </c>
      <c r="AJ205" s="1271">
        <v>1102.3695</v>
      </c>
      <c r="AK205" s="1271">
        <v>1128.0060000000001</v>
      </c>
      <c r="AL205" s="1271">
        <v>1153.6424999999999</v>
      </c>
      <c r="AM205" s="1271">
        <v>1179.279</v>
      </c>
      <c r="AN205" s="1271">
        <v>1204.9155000000001</v>
      </c>
      <c r="AO205" s="1271">
        <v>1230.5519999999999</v>
      </c>
      <c r="AP205" s="1271">
        <v>1256.1885</v>
      </c>
      <c r="AQ205" s="1271">
        <v>1281.825</v>
      </c>
      <c r="AR205" s="1271">
        <v>1307.4615000000001</v>
      </c>
      <c r="AS205" s="1271">
        <v>1333.098</v>
      </c>
      <c r="AT205" s="1271">
        <v>1358.7345</v>
      </c>
      <c r="AU205" s="1271">
        <v>1384.3710000000001</v>
      </c>
      <c r="AV205" s="1271">
        <v>1410.0074999999999</v>
      </c>
      <c r="AW205" s="1271">
        <v>1435.644</v>
      </c>
      <c r="AX205" s="1271">
        <v>1461.2805000000001</v>
      </c>
      <c r="AY205" s="1271">
        <v>1486.9169999999999</v>
      </c>
      <c r="AZ205" s="1271">
        <v>1512.5535</v>
      </c>
      <c r="BA205" s="1271">
        <v>1538.19</v>
      </c>
      <c r="BB205" s="1271">
        <v>1751.4856800000002</v>
      </c>
      <c r="BC205" s="1271">
        <v>1780.1985600000003</v>
      </c>
      <c r="BD205" s="1271">
        <v>1808.9114400000003</v>
      </c>
      <c r="BE205" s="1271">
        <v>1837.6243200000004</v>
      </c>
      <c r="BF205" s="1271">
        <v>1866.3372000000004</v>
      </c>
      <c r="BG205" s="1271">
        <v>1895.0500800000002</v>
      </c>
      <c r="BH205" s="1271">
        <v>1923.7629600000002</v>
      </c>
      <c r="BI205" s="1271">
        <v>1952.4758400000003</v>
      </c>
      <c r="BJ205" s="1271">
        <v>1981.1887200000003</v>
      </c>
      <c r="BK205" s="1271">
        <v>2009.9016000000004</v>
      </c>
      <c r="BL205" s="1271">
        <v>2038.6144800000004</v>
      </c>
      <c r="BM205" s="1271">
        <v>2067.3273600000002</v>
      </c>
      <c r="BN205" s="1271">
        <v>2096.0402400000003</v>
      </c>
      <c r="BO205" s="1271">
        <v>2124.7531200000003</v>
      </c>
      <c r="BP205" s="1271">
        <v>2153.4660000000003</v>
      </c>
      <c r="BQ205" s="1271">
        <v>2182.1788800000004</v>
      </c>
      <c r="BR205" s="1271">
        <v>2210.8917600000004</v>
      </c>
      <c r="BS205" s="1271">
        <v>2239.6046400000005</v>
      </c>
      <c r="BT205" s="1271">
        <v>2268.3175200000005</v>
      </c>
      <c r="BU205" s="1271">
        <v>2297.0304000000006</v>
      </c>
      <c r="BV205" s="1271">
        <v>2325.7432800000001</v>
      </c>
      <c r="BW205" s="1271">
        <v>2354.4561600000002</v>
      </c>
      <c r="BX205" s="1271">
        <v>2383.1690400000002</v>
      </c>
      <c r="BY205" s="1271">
        <v>2411.8819200000003</v>
      </c>
      <c r="BZ205" s="1271">
        <v>2440.5948000000003</v>
      </c>
      <c r="CA205" s="1271">
        <v>2469.3076800000003</v>
      </c>
      <c r="CB205" s="1271">
        <v>2498.0205600000004</v>
      </c>
      <c r="CC205" s="1271">
        <v>2526.7334400000004</v>
      </c>
      <c r="CD205" s="1271">
        <v>2555.4463200000005</v>
      </c>
      <c r="CE205" s="1271">
        <v>2584.1592000000005</v>
      </c>
      <c r="CF205" s="1271">
        <v>2612.8720800000006</v>
      </c>
      <c r="CG205" s="1271">
        <v>2641.5849600000006</v>
      </c>
      <c r="CH205" s="1271">
        <v>2670.2978400000006</v>
      </c>
      <c r="CI205" s="1271">
        <v>2699.0107200000002</v>
      </c>
      <c r="CJ205" s="1272">
        <v>2727.7236000000003</v>
      </c>
    </row>
    <row r="206" spans="2:88">
      <c r="B206" s="486">
        <v>28</v>
      </c>
      <c r="C206" s="1273">
        <v>265.86</v>
      </c>
      <c r="D206" s="1271">
        <v>292.44600000000003</v>
      </c>
      <c r="E206" s="1271">
        <v>319.03199999999998</v>
      </c>
      <c r="F206" s="1271">
        <v>345.61799999999999</v>
      </c>
      <c r="G206" s="1271">
        <v>372.20400000000001</v>
      </c>
      <c r="H206" s="1271">
        <v>398.79</v>
      </c>
      <c r="I206" s="1271">
        <v>425.37599999999998</v>
      </c>
      <c r="J206" s="1271">
        <v>451.96199999999999</v>
      </c>
      <c r="K206" s="1271">
        <v>478.548</v>
      </c>
      <c r="L206" s="1271">
        <v>505.13400000000001</v>
      </c>
      <c r="M206" s="1271">
        <v>531.72</v>
      </c>
      <c r="N206" s="1271">
        <v>558.30600000000004</v>
      </c>
      <c r="O206" s="1271">
        <v>584.89200000000005</v>
      </c>
      <c r="P206" s="1271">
        <v>611.47799999999995</v>
      </c>
      <c r="Q206" s="1271">
        <v>638.06399999999996</v>
      </c>
      <c r="R206" s="1271">
        <v>664.65</v>
      </c>
      <c r="S206" s="1271">
        <v>691.23599999999999</v>
      </c>
      <c r="T206" s="1271">
        <v>717.822</v>
      </c>
      <c r="U206" s="1271">
        <v>744.40800000000002</v>
      </c>
      <c r="V206" s="1271">
        <v>770.99400000000003</v>
      </c>
      <c r="W206" s="1271">
        <v>797.58</v>
      </c>
      <c r="X206" s="1271">
        <v>824.16600000000005</v>
      </c>
      <c r="Y206" s="1271">
        <v>850.75199999999995</v>
      </c>
      <c r="Z206" s="1271">
        <v>877.33799999999997</v>
      </c>
      <c r="AA206" s="1271">
        <v>903.92399999999998</v>
      </c>
      <c r="AB206" s="1271">
        <v>930.51</v>
      </c>
      <c r="AC206" s="1271">
        <v>957.096</v>
      </c>
      <c r="AD206" s="1271">
        <v>983.68200000000002</v>
      </c>
      <c r="AE206" s="1271">
        <v>1010.268</v>
      </c>
      <c r="AF206" s="1271">
        <v>1036.854</v>
      </c>
      <c r="AG206" s="1271">
        <v>1063.44</v>
      </c>
      <c r="AH206" s="1271">
        <v>1090.0260000000001</v>
      </c>
      <c r="AI206" s="1271">
        <v>1116.6120000000001</v>
      </c>
      <c r="AJ206" s="1271">
        <v>1143.1980000000001</v>
      </c>
      <c r="AK206" s="1271">
        <v>1169.7840000000001</v>
      </c>
      <c r="AL206" s="1271">
        <v>1196.3700000000001</v>
      </c>
      <c r="AM206" s="1271">
        <v>1222.9559999999999</v>
      </c>
      <c r="AN206" s="1271">
        <v>1249.5419999999999</v>
      </c>
      <c r="AO206" s="1271">
        <v>1276.1279999999999</v>
      </c>
      <c r="AP206" s="1271">
        <v>1302.7139999999999</v>
      </c>
      <c r="AQ206" s="1271">
        <v>1329.3</v>
      </c>
      <c r="AR206" s="1271">
        <v>1355.886</v>
      </c>
      <c r="AS206" s="1271">
        <v>1382.472</v>
      </c>
      <c r="AT206" s="1271">
        <v>1409.058</v>
      </c>
      <c r="AU206" s="1271">
        <v>1435.644</v>
      </c>
      <c r="AV206" s="1271">
        <v>1462.23</v>
      </c>
      <c r="AW206" s="1271">
        <v>1488.816</v>
      </c>
      <c r="AX206" s="1271">
        <v>1515.402</v>
      </c>
      <c r="AY206" s="1271">
        <v>1541.9880000000001</v>
      </c>
      <c r="AZ206" s="1271">
        <v>1568.5740000000001</v>
      </c>
      <c r="BA206" s="1271">
        <v>1595.16</v>
      </c>
      <c r="BB206" s="1271">
        <v>1816.3555200000003</v>
      </c>
      <c r="BC206" s="1271">
        <v>1846.1318400000002</v>
      </c>
      <c r="BD206" s="1271">
        <v>1875.9081600000002</v>
      </c>
      <c r="BE206" s="1271">
        <v>1905.6844800000003</v>
      </c>
      <c r="BF206" s="1271">
        <v>1935.4608000000003</v>
      </c>
      <c r="BG206" s="1271">
        <v>1965.2371200000002</v>
      </c>
      <c r="BH206" s="1271">
        <v>1995.0134400000004</v>
      </c>
      <c r="BI206" s="1271">
        <v>2024.7897600000003</v>
      </c>
      <c r="BJ206" s="1271">
        <v>2054.5660800000005</v>
      </c>
      <c r="BK206" s="1271">
        <v>2084.3424000000005</v>
      </c>
      <c r="BL206" s="1271">
        <v>2114.1187200000004</v>
      </c>
      <c r="BM206" s="1271">
        <v>2143.8950400000003</v>
      </c>
      <c r="BN206" s="1271">
        <v>2173.6713600000003</v>
      </c>
      <c r="BO206" s="1271">
        <v>2203.4476800000002</v>
      </c>
      <c r="BP206" s="1271">
        <v>2233.2240000000002</v>
      </c>
      <c r="BQ206" s="1271">
        <v>2263.0003200000006</v>
      </c>
      <c r="BR206" s="1271">
        <v>2292.7766400000005</v>
      </c>
      <c r="BS206" s="1271">
        <v>2322.5529600000004</v>
      </c>
      <c r="BT206" s="1271">
        <v>2352.3292800000004</v>
      </c>
      <c r="BU206" s="1271">
        <v>2382.1056000000003</v>
      </c>
      <c r="BV206" s="1271">
        <v>2411.8819200000003</v>
      </c>
      <c r="BW206" s="1271">
        <v>2441.6582400000002</v>
      </c>
      <c r="BX206" s="1271">
        <v>2471.4345600000006</v>
      </c>
      <c r="BY206" s="1271">
        <v>2501.2108800000005</v>
      </c>
      <c r="BZ206" s="1271">
        <v>2530.9872000000005</v>
      </c>
      <c r="CA206" s="1271">
        <v>2560.7635200000004</v>
      </c>
      <c r="CB206" s="1271">
        <v>2590.5398400000004</v>
      </c>
      <c r="CC206" s="1271">
        <v>2620.3161600000003</v>
      </c>
      <c r="CD206" s="1271">
        <v>2650.0924800000003</v>
      </c>
      <c r="CE206" s="1271">
        <v>2679.8688000000002</v>
      </c>
      <c r="CF206" s="1271">
        <v>2709.6451200000006</v>
      </c>
      <c r="CG206" s="1271">
        <v>2739.4214400000005</v>
      </c>
      <c r="CH206" s="1271">
        <v>2769.1977600000005</v>
      </c>
      <c r="CI206" s="1271">
        <v>2798.9740800000004</v>
      </c>
      <c r="CJ206" s="1272">
        <v>2828.7504000000004</v>
      </c>
    </row>
    <row r="207" spans="2:88">
      <c r="B207" s="486">
        <v>29</v>
      </c>
      <c r="C207" s="1273">
        <v>275.35500000000002</v>
      </c>
      <c r="D207" s="1271">
        <v>302.89050000000003</v>
      </c>
      <c r="E207" s="1271">
        <v>330.42599999999999</v>
      </c>
      <c r="F207" s="1271">
        <v>357.9615</v>
      </c>
      <c r="G207" s="1271">
        <v>385.49700000000001</v>
      </c>
      <c r="H207" s="1271">
        <v>413.03250000000003</v>
      </c>
      <c r="I207" s="1271">
        <v>440.56799999999998</v>
      </c>
      <c r="J207" s="1271">
        <v>468.1035</v>
      </c>
      <c r="K207" s="1271">
        <v>495.63900000000001</v>
      </c>
      <c r="L207" s="1271">
        <v>523.17449999999997</v>
      </c>
      <c r="M207" s="1271">
        <v>550.71</v>
      </c>
      <c r="N207" s="1271">
        <v>578.24549999999999</v>
      </c>
      <c r="O207" s="1271">
        <v>605.78100000000006</v>
      </c>
      <c r="P207" s="1271">
        <v>633.31650000000002</v>
      </c>
      <c r="Q207" s="1271">
        <v>660.85199999999998</v>
      </c>
      <c r="R207" s="1271">
        <v>688.38750000000005</v>
      </c>
      <c r="S207" s="1271">
        <v>715.923</v>
      </c>
      <c r="T207" s="1271">
        <v>743.45849999999996</v>
      </c>
      <c r="U207" s="1271">
        <v>770.99400000000003</v>
      </c>
      <c r="V207" s="1271">
        <v>798.52949999999998</v>
      </c>
      <c r="W207" s="1271">
        <v>826.06500000000005</v>
      </c>
      <c r="X207" s="1271">
        <v>853.60050000000001</v>
      </c>
      <c r="Y207" s="1271">
        <v>881.13599999999997</v>
      </c>
      <c r="Z207" s="1271">
        <v>908.67150000000004</v>
      </c>
      <c r="AA207" s="1271">
        <v>936.20699999999999</v>
      </c>
      <c r="AB207" s="1271">
        <v>963.74250000000006</v>
      </c>
      <c r="AC207" s="1271">
        <v>991.27800000000002</v>
      </c>
      <c r="AD207" s="1271">
        <v>1018.8135</v>
      </c>
      <c r="AE207" s="1271">
        <v>1046.3489999999999</v>
      </c>
      <c r="AF207" s="1271">
        <v>1073.8845000000001</v>
      </c>
      <c r="AG207" s="1271">
        <v>1101.42</v>
      </c>
      <c r="AH207" s="1271">
        <v>1128.9555</v>
      </c>
      <c r="AI207" s="1271">
        <v>1156.491</v>
      </c>
      <c r="AJ207" s="1271">
        <v>1184.0264999999999</v>
      </c>
      <c r="AK207" s="1271">
        <v>1211.5620000000001</v>
      </c>
      <c r="AL207" s="1271">
        <v>1239.0975000000001</v>
      </c>
      <c r="AM207" s="1271">
        <v>1266.633</v>
      </c>
      <c r="AN207" s="1271">
        <v>1294.1685</v>
      </c>
      <c r="AO207" s="1271">
        <v>1321.704</v>
      </c>
      <c r="AP207" s="1271">
        <v>1349.2394999999999</v>
      </c>
      <c r="AQ207" s="1271">
        <v>1376.7750000000001</v>
      </c>
      <c r="AR207" s="1271">
        <v>1404.3105</v>
      </c>
      <c r="AS207" s="1271">
        <v>1431.846</v>
      </c>
      <c r="AT207" s="1271">
        <v>1459.3815</v>
      </c>
      <c r="AU207" s="1271">
        <v>1486.9169999999999</v>
      </c>
      <c r="AV207" s="1271">
        <v>1514.4525000000001</v>
      </c>
      <c r="AW207" s="1271">
        <v>1541.9880000000001</v>
      </c>
      <c r="AX207" s="1271">
        <v>1569.5235</v>
      </c>
      <c r="AY207" s="1271">
        <v>1597.059</v>
      </c>
      <c r="AZ207" s="1271">
        <v>1624.5944999999999</v>
      </c>
      <c r="BA207" s="1271">
        <v>1652.13</v>
      </c>
      <c r="BB207" s="1271">
        <v>1881.2253600000004</v>
      </c>
      <c r="BC207" s="1271">
        <v>1912.0651200000002</v>
      </c>
      <c r="BD207" s="1271">
        <v>1942.9048800000003</v>
      </c>
      <c r="BE207" s="1271">
        <v>1973.7446400000003</v>
      </c>
      <c r="BF207" s="1271">
        <v>2004.5844000000004</v>
      </c>
      <c r="BG207" s="1271">
        <v>2035.4241600000003</v>
      </c>
      <c r="BH207" s="1271">
        <v>2066.2639200000003</v>
      </c>
      <c r="BI207" s="1271">
        <v>2097.1036800000002</v>
      </c>
      <c r="BJ207" s="1271">
        <v>2127.9434400000005</v>
      </c>
      <c r="BK207" s="1271">
        <v>2158.7832000000003</v>
      </c>
      <c r="BL207" s="1271">
        <v>2189.6229600000001</v>
      </c>
      <c r="BM207" s="1271">
        <v>2220.4627200000004</v>
      </c>
      <c r="BN207" s="1271">
        <v>2251.3024800000003</v>
      </c>
      <c r="BO207" s="1271">
        <v>2282.1422400000001</v>
      </c>
      <c r="BP207" s="1271">
        <v>2312.9820000000004</v>
      </c>
      <c r="BQ207" s="1271">
        <v>2343.8217600000003</v>
      </c>
      <c r="BR207" s="1271">
        <v>2374.6615200000006</v>
      </c>
      <c r="BS207" s="1271">
        <v>2405.5012800000004</v>
      </c>
      <c r="BT207" s="1271">
        <v>2436.3410400000002</v>
      </c>
      <c r="BU207" s="1271">
        <v>2467.1808000000005</v>
      </c>
      <c r="BV207" s="1271">
        <v>2498.0205600000004</v>
      </c>
      <c r="BW207" s="1271">
        <v>2528.8603200000002</v>
      </c>
      <c r="BX207" s="1271">
        <v>2559.7000800000005</v>
      </c>
      <c r="BY207" s="1271">
        <v>2590.5398400000004</v>
      </c>
      <c r="BZ207" s="1271">
        <v>2621.3796000000002</v>
      </c>
      <c r="CA207" s="1271">
        <v>2652.2193600000005</v>
      </c>
      <c r="CB207" s="1271">
        <v>2683.0591200000003</v>
      </c>
      <c r="CC207" s="1271">
        <v>2713.8988800000002</v>
      </c>
      <c r="CD207" s="1271">
        <v>2744.7386400000005</v>
      </c>
      <c r="CE207" s="1271">
        <v>2775.5784000000003</v>
      </c>
      <c r="CF207" s="1271">
        <v>2806.4181600000006</v>
      </c>
      <c r="CG207" s="1271">
        <v>2837.2579200000005</v>
      </c>
      <c r="CH207" s="1271">
        <v>2868.0976800000003</v>
      </c>
      <c r="CI207" s="1271">
        <v>2898.9374400000006</v>
      </c>
      <c r="CJ207" s="1272">
        <v>2929.7772000000004</v>
      </c>
    </row>
    <row r="208" spans="2:88">
      <c r="B208" s="486">
        <v>30</v>
      </c>
      <c r="C208" s="1273">
        <v>284.85000000000002</v>
      </c>
      <c r="D208" s="1271">
        <v>313.33499999999998</v>
      </c>
      <c r="E208" s="1271">
        <v>341.82</v>
      </c>
      <c r="F208" s="1271">
        <v>370.30500000000001</v>
      </c>
      <c r="G208" s="1271">
        <v>398.79</v>
      </c>
      <c r="H208" s="1271">
        <v>427.27499999999998</v>
      </c>
      <c r="I208" s="1271">
        <v>455.76</v>
      </c>
      <c r="J208" s="1271">
        <v>484.245</v>
      </c>
      <c r="K208" s="1271">
        <v>512.73</v>
      </c>
      <c r="L208" s="1271">
        <v>541.21500000000003</v>
      </c>
      <c r="M208" s="1271">
        <v>569.70000000000005</v>
      </c>
      <c r="N208" s="1271">
        <v>598.18500000000006</v>
      </c>
      <c r="O208" s="1271">
        <v>626.66999999999996</v>
      </c>
      <c r="P208" s="1271">
        <v>655.15499999999997</v>
      </c>
      <c r="Q208" s="1271">
        <v>683.64</v>
      </c>
      <c r="R208" s="1271">
        <v>712.125</v>
      </c>
      <c r="S208" s="1271">
        <v>740.61</v>
      </c>
      <c r="T208" s="1271">
        <v>769.09500000000003</v>
      </c>
      <c r="U208" s="1271">
        <v>797.58</v>
      </c>
      <c r="V208" s="1271">
        <v>826.06500000000005</v>
      </c>
      <c r="W208" s="1271">
        <v>854.55</v>
      </c>
      <c r="X208" s="1271">
        <v>883.03499999999997</v>
      </c>
      <c r="Y208" s="1271">
        <v>911.52</v>
      </c>
      <c r="Z208" s="1271">
        <v>940.005</v>
      </c>
      <c r="AA208" s="1271">
        <v>968.49</v>
      </c>
      <c r="AB208" s="1271">
        <v>996.97500000000002</v>
      </c>
      <c r="AC208" s="1271">
        <v>1025.46</v>
      </c>
      <c r="AD208" s="1271">
        <v>1053.9449999999999</v>
      </c>
      <c r="AE208" s="1271">
        <v>1082.43</v>
      </c>
      <c r="AF208" s="1271">
        <v>1110.915</v>
      </c>
      <c r="AG208" s="1271">
        <v>1139.4000000000001</v>
      </c>
      <c r="AH208" s="1271">
        <v>1167.885</v>
      </c>
      <c r="AI208" s="1271">
        <v>1196.3700000000001</v>
      </c>
      <c r="AJ208" s="1271">
        <v>1224.855</v>
      </c>
      <c r="AK208" s="1271">
        <v>1253.3399999999999</v>
      </c>
      <c r="AL208" s="1271">
        <v>1281.825</v>
      </c>
      <c r="AM208" s="1271">
        <v>1310.31</v>
      </c>
      <c r="AN208" s="1271">
        <v>1338.7950000000001</v>
      </c>
      <c r="AO208" s="1271">
        <v>1367.28</v>
      </c>
      <c r="AP208" s="1271">
        <v>1395.7650000000001</v>
      </c>
      <c r="AQ208" s="1271">
        <v>1424.25</v>
      </c>
      <c r="AR208" s="1271">
        <v>1452.7350000000001</v>
      </c>
      <c r="AS208" s="1271">
        <v>1481.22</v>
      </c>
      <c r="AT208" s="1271">
        <v>1509.7049999999999</v>
      </c>
      <c r="AU208" s="1271">
        <v>1538.19</v>
      </c>
      <c r="AV208" s="1271">
        <v>1566.675</v>
      </c>
      <c r="AW208" s="1271">
        <v>1595.16</v>
      </c>
      <c r="AX208" s="1271">
        <v>1623.645</v>
      </c>
      <c r="AY208" s="1271">
        <v>1652.13</v>
      </c>
      <c r="AZ208" s="1271">
        <v>1680.615</v>
      </c>
      <c r="BA208" s="1271">
        <v>1709.1</v>
      </c>
      <c r="BB208" s="1271">
        <v>1946.0952000000002</v>
      </c>
      <c r="BC208" s="1271">
        <v>1977.9984000000004</v>
      </c>
      <c r="BD208" s="1271">
        <v>2009.9016000000004</v>
      </c>
      <c r="BE208" s="1271">
        <v>2041.8048000000003</v>
      </c>
      <c r="BF208" s="1271">
        <v>2073.7080000000005</v>
      </c>
      <c r="BG208" s="1271">
        <v>2105.6112000000003</v>
      </c>
      <c r="BH208" s="1271">
        <v>2137.5144000000005</v>
      </c>
      <c r="BI208" s="1271">
        <v>2169.4176000000002</v>
      </c>
      <c r="BJ208" s="1271">
        <v>2201.3208000000004</v>
      </c>
      <c r="BK208" s="1271">
        <v>2233.2240000000002</v>
      </c>
      <c r="BL208" s="1271">
        <v>2265.1272000000004</v>
      </c>
      <c r="BM208" s="1271">
        <v>2297.0304000000006</v>
      </c>
      <c r="BN208" s="1271">
        <v>2328.9336000000003</v>
      </c>
      <c r="BO208" s="1271">
        <v>2360.8368000000005</v>
      </c>
      <c r="BP208" s="1271">
        <v>2392.7400000000002</v>
      </c>
      <c r="BQ208" s="1271">
        <v>2424.6432000000004</v>
      </c>
      <c r="BR208" s="1271">
        <v>2456.5464000000002</v>
      </c>
      <c r="BS208" s="1271">
        <v>2488.4496000000004</v>
      </c>
      <c r="BT208" s="1271">
        <v>2520.3528000000006</v>
      </c>
      <c r="BU208" s="1271">
        <v>2552.2560000000003</v>
      </c>
      <c r="BV208" s="1271">
        <v>2584.1592000000005</v>
      </c>
      <c r="BW208" s="1271">
        <v>2616.0624000000003</v>
      </c>
      <c r="BX208" s="1271">
        <v>2647.9656000000004</v>
      </c>
      <c r="BY208" s="1271">
        <v>2679.8688000000002</v>
      </c>
      <c r="BZ208" s="1271">
        <v>2711.7720000000004</v>
      </c>
      <c r="CA208" s="1271">
        <v>2743.6752000000006</v>
      </c>
      <c r="CB208" s="1271">
        <v>2775.5784000000003</v>
      </c>
      <c r="CC208" s="1271">
        <v>2807.4816000000005</v>
      </c>
      <c r="CD208" s="1271">
        <v>2839.3848000000003</v>
      </c>
      <c r="CE208" s="1271">
        <v>2871.2880000000005</v>
      </c>
      <c r="CF208" s="1271">
        <v>2903.1912000000007</v>
      </c>
      <c r="CG208" s="1271">
        <v>2935.0944000000004</v>
      </c>
      <c r="CH208" s="1271">
        <v>2966.9976000000006</v>
      </c>
      <c r="CI208" s="1271">
        <v>2998.9008000000003</v>
      </c>
      <c r="CJ208" s="1272">
        <v>3030.8040000000005</v>
      </c>
    </row>
    <row r="209" spans="2:88">
      <c r="B209" s="486">
        <v>31</v>
      </c>
      <c r="C209" s="1273">
        <v>294.34500000000003</v>
      </c>
      <c r="D209" s="1271">
        <v>323.77949999999998</v>
      </c>
      <c r="E209" s="1271">
        <v>353.214</v>
      </c>
      <c r="F209" s="1271">
        <v>382.64850000000001</v>
      </c>
      <c r="G209" s="1271">
        <v>412.08300000000003</v>
      </c>
      <c r="H209" s="1271">
        <v>441.51749999999998</v>
      </c>
      <c r="I209" s="1271">
        <v>470.952</v>
      </c>
      <c r="J209" s="1271">
        <v>500.38650000000001</v>
      </c>
      <c r="K209" s="1271">
        <v>529.82100000000003</v>
      </c>
      <c r="L209" s="1271">
        <v>559.25549999999998</v>
      </c>
      <c r="M209" s="1271">
        <v>588.69000000000005</v>
      </c>
      <c r="N209" s="1271">
        <v>618.12450000000001</v>
      </c>
      <c r="O209" s="1271">
        <v>647.55899999999997</v>
      </c>
      <c r="P209" s="1271">
        <v>676.99350000000004</v>
      </c>
      <c r="Q209" s="1271">
        <v>706.428</v>
      </c>
      <c r="R209" s="1271">
        <v>735.86249999999995</v>
      </c>
      <c r="S209" s="1271">
        <v>765.29700000000003</v>
      </c>
      <c r="T209" s="1271">
        <v>794.73149999999998</v>
      </c>
      <c r="U209" s="1271">
        <v>824.16600000000005</v>
      </c>
      <c r="V209" s="1271">
        <v>853.60050000000001</v>
      </c>
      <c r="W209" s="1271">
        <v>883.03499999999997</v>
      </c>
      <c r="X209" s="1271">
        <v>912.46950000000004</v>
      </c>
      <c r="Y209" s="1271">
        <v>941.904</v>
      </c>
      <c r="Z209" s="1271">
        <v>971.33850000000007</v>
      </c>
      <c r="AA209" s="1271">
        <v>1000.773</v>
      </c>
      <c r="AB209" s="1271">
        <v>1030.2075</v>
      </c>
      <c r="AC209" s="1271">
        <v>1059.6420000000001</v>
      </c>
      <c r="AD209" s="1271">
        <v>1089.0765000000001</v>
      </c>
      <c r="AE209" s="1271">
        <v>1118.511</v>
      </c>
      <c r="AF209" s="1271">
        <v>1147.9455</v>
      </c>
      <c r="AG209" s="1271">
        <v>1177.3800000000001</v>
      </c>
      <c r="AH209" s="1271">
        <v>1206.8145</v>
      </c>
      <c r="AI209" s="1271">
        <v>1236.249</v>
      </c>
      <c r="AJ209" s="1271">
        <v>1265.6835000000001</v>
      </c>
      <c r="AK209" s="1271">
        <v>1295.1179999999999</v>
      </c>
      <c r="AL209" s="1271">
        <v>1324.5525</v>
      </c>
      <c r="AM209" s="1271">
        <v>1353.9870000000001</v>
      </c>
      <c r="AN209" s="1271">
        <v>1383.4214999999999</v>
      </c>
      <c r="AO209" s="1271">
        <v>1412.856</v>
      </c>
      <c r="AP209" s="1271">
        <v>1442.2905000000001</v>
      </c>
      <c r="AQ209" s="1271">
        <v>1471.7249999999999</v>
      </c>
      <c r="AR209" s="1271">
        <v>1501.1595</v>
      </c>
      <c r="AS209" s="1271">
        <v>1530.5940000000001</v>
      </c>
      <c r="AT209" s="1271">
        <v>1560.0285000000001</v>
      </c>
      <c r="AU209" s="1271">
        <v>1589.463</v>
      </c>
      <c r="AV209" s="1271">
        <v>1618.8975</v>
      </c>
      <c r="AW209" s="1271">
        <v>1648.3320000000001</v>
      </c>
      <c r="AX209" s="1271">
        <v>1677.7665</v>
      </c>
      <c r="AY209" s="1271">
        <v>1707.201</v>
      </c>
      <c r="AZ209" s="1271">
        <v>1736.6355000000001</v>
      </c>
      <c r="BA209" s="1271">
        <v>1766.07</v>
      </c>
      <c r="BB209" s="1271">
        <v>2010.9650400000003</v>
      </c>
      <c r="BC209" s="1271">
        <v>2043.9316800000004</v>
      </c>
      <c r="BD209" s="1271">
        <v>2076.8983200000002</v>
      </c>
      <c r="BE209" s="1271">
        <v>2109.8649600000003</v>
      </c>
      <c r="BF209" s="1271">
        <v>2142.8316000000004</v>
      </c>
      <c r="BG209" s="1271">
        <v>2175.7982400000005</v>
      </c>
      <c r="BH209" s="1271">
        <v>2208.7648800000002</v>
      </c>
      <c r="BI209" s="1271">
        <v>2241.7315200000003</v>
      </c>
      <c r="BJ209" s="1271">
        <v>2274.6981600000004</v>
      </c>
      <c r="BK209" s="1271">
        <v>2307.6648000000005</v>
      </c>
      <c r="BL209" s="1271">
        <v>2340.6314400000006</v>
      </c>
      <c r="BM209" s="1271">
        <v>2373.5980800000002</v>
      </c>
      <c r="BN209" s="1271">
        <v>2406.5647200000003</v>
      </c>
      <c r="BO209" s="1271">
        <v>2439.5313600000004</v>
      </c>
      <c r="BP209" s="1271">
        <v>2472.4980000000005</v>
      </c>
      <c r="BQ209" s="1271">
        <v>2505.4646400000006</v>
      </c>
      <c r="BR209" s="1271">
        <v>2538.4312800000002</v>
      </c>
      <c r="BS209" s="1271">
        <v>2571.3979200000003</v>
      </c>
      <c r="BT209" s="1271">
        <v>2604.3645600000004</v>
      </c>
      <c r="BU209" s="1271">
        <v>2637.3312000000005</v>
      </c>
      <c r="BV209" s="1271">
        <v>2670.2978400000006</v>
      </c>
      <c r="BW209" s="1271">
        <v>2703.2644800000003</v>
      </c>
      <c r="BX209" s="1271">
        <v>2736.2311200000004</v>
      </c>
      <c r="BY209" s="1271">
        <v>2769.1977600000005</v>
      </c>
      <c r="BZ209" s="1271">
        <v>2802.1644000000006</v>
      </c>
      <c r="CA209" s="1271">
        <v>2835.1310400000002</v>
      </c>
      <c r="CB209" s="1271">
        <v>2868.0976800000003</v>
      </c>
      <c r="CC209" s="1271">
        <v>2901.0643200000004</v>
      </c>
      <c r="CD209" s="1271">
        <v>2934.0309600000005</v>
      </c>
      <c r="CE209" s="1271">
        <v>2966.9976000000006</v>
      </c>
      <c r="CF209" s="1271">
        <v>2999.9642400000002</v>
      </c>
      <c r="CG209" s="1271">
        <v>3032.9308800000003</v>
      </c>
      <c r="CH209" s="1271">
        <v>3065.8975200000004</v>
      </c>
      <c r="CI209" s="1271">
        <v>3098.8641600000005</v>
      </c>
      <c r="CJ209" s="1272">
        <v>3131.8308000000006</v>
      </c>
    </row>
    <row r="210" spans="2:88">
      <c r="B210" s="486">
        <v>32</v>
      </c>
      <c r="C210" s="1273">
        <v>303.84000000000003</v>
      </c>
      <c r="D210" s="1271">
        <v>334.22399999999999</v>
      </c>
      <c r="E210" s="1271">
        <v>364.608</v>
      </c>
      <c r="F210" s="1271">
        <v>394.99200000000002</v>
      </c>
      <c r="G210" s="1271">
        <v>425.37599999999998</v>
      </c>
      <c r="H210" s="1271">
        <v>455.76</v>
      </c>
      <c r="I210" s="1271">
        <v>486.14400000000001</v>
      </c>
      <c r="J210" s="1271">
        <v>516.52800000000002</v>
      </c>
      <c r="K210" s="1271">
        <v>546.91200000000003</v>
      </c>
      <c r="L210" s="1271">
        <v>577.29600000000005</v>
      </c>
      <c r="M210" s="1271">
        <v>607.68000000000006</v>
      </c>
      <c r="N210" s="1271">
        <v>638.06399999999996</v>
      </c>
      <c r="O210" s="1271">
        <v>668.44799999999998</v>
      </c>
      <c r="P210" s="1271">
        <v>698.83199999999999</v>
      </c>
      <c r="Q210" s="1271">
        <v>729.21600000000001</v>
      </c>
      <c r="R210" s="1271">
        <v>759.6</v>
      </c>
      <c r="S210" s="1271">
        <v>789.98400000000004</v>
      </c>
      <c r="T210" s="1271">
        <v>820.36800000000005</v>
      </c>
      <c r="U210" s="1271">
        <v>850.75199999999995</v>
      </c>
      <c r="V210" s="1271">
        <v>881.13599999999997</v>
      </c>
      <c r="W210" s="1271">
        <v>911.52</v>
      </c>
      <c r="X210" s="1271">
        <v>941.904</v>
      </c>
      <c r="Y210" s="1271">
        <v>972.28800000000001</v>
      </c>
      <c r="Z210" s="1271">
        <v>1002.672</v>
      </c>
      <c r="AA210" s="1271">
        <v>1033.056</v>
      </c>
      <c r="AB210" s="1271">
        <v>1063.44</v>
      </c>
      <c r="AC210" s="1271">
        <v>1093.8240000000001</v>
      </c>
      <c r="AD210" s="1271">
        <v>1124.2080000000001</v>
      </c>
      <c r="AE210" s="1271">
        <v>1154.5920000000001</v>
      </c>
      <c r="AF210" s="1271">
        <v>1184.9760000000001</v>
      </c>
      <c r="AG210" s="1271">
        <v>1215.3600000000001</v>
      </c>
      <c r="AH210" s="1271">
        <v>1245.7439999999999</v>
      </c>
      <c r="AI210" s="1271">
        <v>1276.1279999999999</v>
      </c>
      <c r="AJ210" s="1271">
        <v>1306.5119999999999</v>
      </c>
      <c r="AK210" s="1271">
        <v>1336.896</v>
      </c>
      <c r="AL210" s="1271">
        <v>1367.28</v>
      </c>
      <c r="AM210" s="1271">
        <v>1397.664</v>
      </c>
      <c r="AN210" s="1271">
        <v>1428.048</v>
      </c>
      <c r="AO210" s="1271">
        <v>1458.432</v>
      </c>
      <c r="AP210" s="1271">
        <v>1488.816</v>
      </c>
      <c r="AQ210" s="1271">
        <v>1519.2</v>
      </c>
      <c r="AR210" s="1271">
        <v>1549.5840000000001</v>
      </c>
      <c r="AS210" s="1271">
        <v>1579.9680000000001</v>
      </c>
      <c r="AT210" s="1271">
        <v>1610.3520000000001</v>
      </c>
      <c r="AU210" s="1271">
        <v>1640.7360000000001</v>
      </c>
      <c r="AV210" s="1271">
        <v>1671.1200000000001</v>
      </c>
      <c r="AW210" s="1271">
        <v>1701.5039999999999</v>
      </c>
      <c r="AX210" s="1271">
        <v>1731.8879999999999</v>
      </c>
      <c r="AY210" s="1271">
        <v>1762.2719999999999</v>
      </c>
      <c r="AZ210" s="1271">
        <v>1792.6559999999999</v>
      </c>
      <c r="BA210" s="1271">
        <v>1823.04</v>
      </c>
      <c r="BB210" s="1271">
        <v>2075.8348800000003</v>
      </c>
      <c r="BC210" s="1271">
        <v>2109.8649600000003</v>
      </c>
      <c r="BD210" s="1271">
        <v>2143.8950400000003</v>
      </c>
      <c r="BE210" s="1271">
        <v>2177.9251200000003</v>
      </c>
      <c r="BF210" s="1271">
        <v>2211.9552000000003</v>
      </c>
      <c r="BG210" s="1271">
        <v>2245.9852800000003</v>
      </c>
      <c r="BH210" s="1271">
        <v>2280.0153600000003</v>
      </c>
      <c r="BI210" s="1271">
        <v>2314.0454400000003</v>
      </c>
      <c r="BJ210" s="1271">
        <v>2348.0755200000003</v>
      </c>
      <c r="BK210" s="1271">
        <v>2382.1056000000003</v>
      </c>
      <c r="BL210" s="1271">
        <v>2416.1356800000003</v>
      </c>
      <c r="BM210" s="1271">
        <v>2450.1657600000003</v>
      </c>
      <c r="BN210" s="1271">
        <v>2484.1958400000003</v>
      </c>
      <c r="BO210" s="1271">
        <v>2518.2259200000003</v>
      </c>
      <c r="BP210" s="1271">
        <v>2552.2560000000003</v>
      </c>
      <c r="BQ210" s="1271">
        <v>2586.2860800000003</v>
      </c>
      <c r="BR210" s="1271">
        <v>2620.3161600000003</v>
      </c>
      <c r="BS210" s="1271">
        <v>2654.3462400000003</v>
      </c>
      <c r="BT210" s="1271">
        <v>2688.3763200000003</v>
      </c>
      <c r="BU210" s="1271">
        <v>2722.4064000000003</v>
      </c>
      <c r="BV210" s="1271">
        <v>2756.4364800000003</v>
      </c>
      <c r="BW210" s="1271">
        <v>2790.4665600000003</v>
      </c>
      <c r="BX210" s="1271">
        <v>2824.4966400000003</v>
      </c>
      <c r="BY210" s="1271">
        <v>2858.5267200000003</v>
      </c>
      <c r="BZ210" s="1271">
        <v>2892.5568000000003</v>
      </c>
      <c r="CA210" s="1271">
        <v>2926.5868800000003</v>
      </c>
      <c r="CB210" s="1271">
        <v>2960.6169600000003</v>
      </c>
      <c r="CC210" s="1271">
        <v>2994.6470400000003</v>
      </c>
      <c r="CD210" s="1271">
        <v>3028.6771200000003</v>
      </c>
      <c r="CE210" s="1271">
        <v>3062.7072000000003</v>
      </c>
      <c r="CF210" s="1271">
        <v>3096.7372800000003</v>
      </c>
      <c r="CG210" s="1271">
        <v>3130.7673600000003</v>
      </c>
      <c r="CH210" s="1271">
        <v>3164.7974400000003</v>
      </c>
      <c r="CI210" s="1271">
        <v>3198.8275200000003</v>
      </c>
      <c r="CJ210" s="1272">
        <v>3232.8576000000003</v>
      </c>
    </row>
    <row r="211" spans="2:88">
      <c r="B211" s="486">
        <v>33</v>
      </c>
      <c r="C211" s="1273">
        <v>313.33499999999998</v>
      </c>
      <c r="D211" s="1271">
        <v>344.66849999999999</v>
      </c>
      <c r="E211" s="1271">
        <v>376.00200000000001</v>
      </c>
      <c r="F211" s="1271">
        <v>407.33550000000002</v>
      </c>
      <c r="G211" s="1271">
        <v>438.66899999999998</v>
      </c>
      <c r="H211" s="1271">
        <v>470.0025</v>
      </c>
      <c r="I211" s="1271">
        <v>501.33600000000001</v>
      </c>
      <c r="J211" s="1271">
        <v>532.66949999999997</v>
      </c>
      <c r="K211" s="1271">
        <v>564.00300000000004</v>
      </c>
      <c r="L211" s="1271">
        <v>595.3365</v>
      </c>
      <c r="M211" s="1271">
        <v>626.66999999999996</v>
      </c>
      <c r="N211" s="1271">
        <v>658.00350000000003</v>
      </c>
      <c r="O211" s="1271">
        <v>689.33699999999999</v>
      </c>
      <c r="P211" s="1271">
        <v>720.67050000000006</v>
      </c>
      <c r="Q211" s="1271">
        <v>752.00400000000002</v>
      </c>
      <c r="R211" s="1271">
        <v>783.33749999999998</v>
      </c>
      <c r="S211" s="1271">
        <v>814.67100000000005</v>
      </c>
      <c r="T211" s="1271">
        <v>846.00450000000001</v>
      </c>
      <c r="U211" s="1271">
        <v>877.33799999999997</v>
      </c>
      <c r="V211" s="1271">
        <v>908.67150000000004</v>
      </c>
      <c r="W211" s="1271">
        <v>940.005</v>
      </c>
      <c r="X211" s="1271">
        <v>971.33850000000007</v>
      </c>
      <c r="Y211" s="1271">
        <v>1002.672</v>
      </c>
      <c r="Z211" s="1271">
        <v>1034.0055</v>
      </c>
      <c r="AA211" s="1271">
        <v>1065.3389999999999</v>
      </c>
      <c r="AB211" s="1271">
        <v>1096.6724999999999</v>
      </c>
      <c r="AC211" s="1271">
        <v>1128.0060000000001</v>
      </c>
      <c r="AD211" s="1271">
        <v>1159.3395</v>
      </c>
      <c r="AE211" s="1271">
        <v>1190.673</v>
      </c>
      <c r="AF211" s="1271">
        <v>1222.0065</v>
      </c>
      <c r="AG211" s="1271">
        <v>1253.3399999999999</v>
      </c>
      <c r="AH211" s="1271">
        <v>1284.6735000000001</v>
      </c>
      <c r="AI211" s="1271">
        <v>1316.0070000000001</v>
      </c>
      <c r="AJ211" s="1271">
        <v>1347.3405</v>
      </c>
      <c r="AK211" s="1271">
        <v>1378.674</v>
      </c>
      <c r="AL211" s="1271">
        <v>1410.0074999999999</v>
      </c>
      <c r="AM211" s="1271">
        <v>1441.3410000000001</v>
      </c>
      <c r="AN211" s="1271">
        <v>1472.6745000000001</v>
      </c>
      <c r="AO211" s="1271">
        <v>1504.008</v>
      </c>
      <c r="AP211" s="1271">
        <v>1535.3415</v>
      </c>
      <c r="AQ211" s="1271">
        <v>1566.675</v>
      </c>
      <c r="AR211" s="1271">
        <v>1598.0084999999999</v>
      </c>
      <c r="AS211" s="1271">
        <v>1629.3420000000001</v>
      </c>
      <c r="AT211" s="1271">
        <v>1660.6755000000001</v>
      </c>
      <c r="AU211" s="1271">
        <v>1692.009</v>
      </c>
      <c r="AV211" s="1271">
        <v>1723.3425</v>
      </c>
      <c r="AW211" s="1271">
        <v>1754.6759999999999</v>
      </c>
      <c r="AX211" s="1271">
        <v>1786.0095000000001</v>
      </c>
      <c r="AY211" s="1271">
        <v>1817.3430000000001</v>
      </c>
      <c r="AZ211" s="1271">
        <v>1848.6765</v>
      </c>
      <c r="BA211" s="1271">
        <v>1880.01</v>
      </c>
      <c r="BB211" s="1271">
        <v>2140.7047200000002</v>
      </c>
      <c r="BC211" s="1271">
        <v>2175.7982400000005</v>
      </c>
      <c r="BD211" s="1271">
        <v>2210.8917600000004</v>
      </c>
      <c r="BE211" s="1271">
        <v>2245.9852800000003</v>
      </c>
      <c r="BF211" s="1271">
        <v>2281.0788000000002</v>
      </c>
      <c r="BG211" s="1271">
        <v>2316.1723200000006</v>
      </c>
      <c r="BH211" s="1271">
        <v>2351.2658400000005</v>
      </c>
      <c r="BI211" s="1271">
        <v>2386.3593600000004</v>
      </c>
      <c r="BJ211" s="1271">
        <v>2421.4528800000003</v>
      </c>
      <c r="BK211" s="1271">
        <v>2456.5464000000002</v>
      </c>
      <c r="BL211" s="1271">
        <v>2491.6399200000005</v>
      </c>
      <c r="BM211" s="1271">
        <v>2526.7334400000004</v>
      </c>
      <c r="BN211" s="1271">
        <v>2561.8269600000003</v>
      </c>
      <c r="BO211" s="1271">
        <v>2596.9204800000002</v>
      </c>
      <c r="BP211" s="1271">
        <v>2632.0140000000006</v>
      </c>
      <c r="BQ211" s="1271">
        <v>2667.1075200000005</v>
      </c>
      <c r="BR211" s="1271">
        <v>2702.2010400000004</v>
      </c>
      <c r="BS211" s="1271">
        <v>2737.2945600000003</v>
      </c>
      <c r="BT211" s="1271">
        <v>2772.3880800000006</v>
      </c>
      <c r="BU211" s="1271">
        <v>2807.4816000000005</v>
      </c>
      <c r="BV211" s="1271">
        <v>2842.5751200000004</v>
      </c>
      <c r="BW211" s="1271">
        <v>2877.6686400000003</v>
      </c>
      <c r="BX211" s="1271">
        <v>2912.7621600000002</v>
      </c>
      <c r="BY211" s="1271">
        <v>2947.8556800000006</v>
      </c>
      <c r="BZ211" s="1271">
        <v>2982.9492000000005</v>
      </c>
      <c r="CA211" s="1271">
        <v>3018.0427200000004</v>
      </c>
      <c r="CB211" s="1271">
        <v>3053.1362400000003</v>
      </c>
      <c r="CC211" s="1271">
        <v>3088.2297600000006</v>
      </c>
      <c r="CD211" s="1271">
        <v>3123.3232800000005</v>
      </c>
      <c r="CE211" s="1271">
        <v>3158.4168000000004</v>
      </c>
      <c r="CF211" s="1271">
        <v>3193.5103200000003</v>
      </c>
      <c r="CG211" s="1271">
        <v>3228.6038400000007</v>
      </c>
      <c r="CH211" s="1271">
        <v>3263.6973600000006</v>
      </c>
      <c r="CI211" s="1271">
        <v>3298.7908800000005</v>
      </c>
      <c r="CJ211" s="1272">
        <v>3333.8844000000004</v>
      </c>
    </row>
    <row r="212" spans="2:88">
      <c r="B212" s="486">
        <v>34</v>
      </c>
      <c r="C212" s="1273">
        <v>322.83</v>
      </c>
      <c r="D212" s="1271">
        <v>355.113</v>
      </c>
      <c r="E212" s="1271">
        <v>387.39600000000002</v>
      </c>
      <c r="F212" s="1271">
        <v>419.67900000000003</v>
      </c>
      <c r="G212" s="1271">
        <v>451.96199999999999</v>
      </c>
      <c r="H212" s="1271">
        <v>484.245</v>
      </c>
      <c r="I212" s="1271">
        <v>516.52800000000002</v>
      </c>
      <c r="J212" s="1271">
        <v>548.81100000000004</v>
      </c>
      <c r="K212" s="1271">
        <v>581.09400000000005</v>
      </c>
      <c r="L212" s="1271">
        <v>613.37699999999995</v>
      </c>
      <c r="M212" s="1271">
        <v>645.66</v>
      </c>
      <c r="N212" s="1271">
        <v>677.94299999999998</v>
      </c>
      <c r="O212" s="1271">
        <v>710.226</v>
      </c>
      <c r="P212" s="1271">
        <v>742.50900000000001</v>
      </c>
      <c r="Q212" s="1271">
        <v>774.79200000000003</v>
      </c>
      <c r="R212" s="1271">
        <v>807.07500000000005</v>
      </c>
      <c r="S212" s="1271">
        <v>839.35800000000006</v>
      </c>
      <c r="T212" s="1271">
        <v>871.64099999999996</v>
      </c>
      <c r="U212" s="1271">
        <v>903.92399999999998</v>
      </c>
      <c r="V212" s="1271">
        <v>936.20699999999999</v>
      </c>
      <c r="W212" s="1271">
        <v>968.49</v>
      </c>
      <c r="X212" s="1271">
        <v>1000.773</v>
      </c>
      <c r="Y212" s="1271">
        <v>1033.056</v>
      </c>
      <c r="Z212" s="1271">
        <v>1065.3389999999999</v>
      </c>
      <c r="AA212" s="1271">
        <v>1097.6220000000001</v>
      </c>
      <c r="AB212" s="1271">
        <v>1129.905</v>
      </c>
      <c r="AC212" s="1271">
        <v>1162.1880000000001</v>
      </c>
      <c r="AD212" s="1271">
        <v>1194.471</v>
      </c>
      <c r="AE212" s="1271">
        <v>1226.7539999999999</v>
      </c>
      <c r="AF212" s="1271">
        <v>1259.037</v>
      </c>
      <c r="AG212" s="1271">
        <v>1291.32</v>
      </c>
      <c r="AH212" s="1271">
        <v>1323.6030000000001</v>
      </c>
      <c r="AI212" s="1271">
        <v>1355.886</v>
      </c>
      <c r="AJ212" s="1271">
        <v>1388.1690000000001</v>
      </c>
      <c r="AK212" s="1271">
        <v>1420.452</v>
      </c>
      <c r="AL212" s="1271">
        <v>1452.7350000000001</v>
      </c>
      <c r="AM212" s="1271">
        <v>1485.018</v>
      </c>
      <c r="AN212" s="1271">
        <v>1517.3009999999999</v>
      </c>
      <c r="AO212" s="1271">
        <v>1549.5840000000001</v>
      </c>
      <c r="AP212" s="1271">
        <v>1581.867</v>
      </c>
      <c r="AQ212" s="1271">
        <v>1614.15</v>
      </c>
      <c r="AR212" s="1271">
        <v>1646.433</v>
      </c>
      <c r="AS212" s="1271">
        <v>1678.7160000000001</v>
      </c>
      <c r="AT212" s="1271">
        <v>1710.999</v>
      </c>
      <c r="AU212" s="1271">
        <v>1743.2819999999999</v>
      </c>
      <c r="AV212" s="1271">
        <v>1775.5650000000001</v>
      </c>
      <c r="AW212" s="1271">
        <v>1807.848</v>
      </c>
      <c r="AX212" s="1271">
        <v>1840.1310000000001</v>
      </c>
      <c r="AY212" s="1271">
        <v>1872.414</v>
      </c>
      <c r="AZ212" s="1271">
        <v>1904.6970000000001</v>
      </c>
      <c r="BA212" s="1271">
        <v>1936.98</v>
      </c>
      <c r="BB212" s="1271">
        <v>2205.5745600000005</v>
      </c>
      <c r="BC212" s="1271">
        <v>2241.7315200000003</v>
      </c>
      <c r="BD212" s="1271">
        <v>2277.8884800000005</v>
      </c>
      <c r="BE212" s="1271">
        <v>2314.0454400000003</v>
      </c>
      <c r="BF212" s="1271">
        <v>2350.2024000000006</v>
      </c>
      <c r="BG212" s="1271">
        <v>2386.3593600000004</v>
      </c>
      <c r="BH212" s="1271">
        <v>2422.5163200000002</v>
      </c>
      <c r="BI212" s="1271">
        <v>2458.6732800000004</v>
      </c>
      <c r="BJ212" s="1271">
        <v>2494.8302400000002</v>
      </c>
      <c r="BK212" s="1271">
        <v>2530.9872000000005</v>
      </c>
      <c r="BL212" s="1271">
        <v>2567.1441600000003</v>
      </c>
      <c r="BM212" s="1271">
        <v>2603.3011200000005</v>
      </c>
      <c r="BN212" s="1271">
        <v>2639.4580800000003</v>
      </c>
      <c r="BO212" s="1271">
        <v>2675.6150400000006</v>
      </c>
      <c r="BP212" s="1271">
        <v>2711.7720000000004</v>
      </c>
      <c r="BQ212" s="1271">
        <v>2747.9289600000006</v>
      </c>
      <c r="BR212" s="1271">
        <v>2784.0859200000004</v>
      </c>
      <c r="BS212" s="1271">
        <v>2820.2428800000002</v>
      </c>
      <c r="BT212" s="1271">
        <v>2856.3998400000005</v>
      </c>
      <c r="BU212" s="1271">
        <v>2892.5568000000003</v>
      </c>
      <c r="BV212" s="1271">
        <v>2928.7137600000005</v>
      </c>
      <c r="BW212" s="1271">
        <v>2964.8707200000003</v>
      </c>
      <c r="BX212" s="1271">
        <v>3001.0276800000006</v>
      </c>
      <c r="BY212" s="1271">
        <v>3037.1846400000004</v>
      </c>
      <c r="BZ212" s="1271">
        <v>3073.3416000000007</v>
      </c>
      <c r="CA212" s="1271">
        <v>3109.4985600000005</v>
      </c>
      <c r="CB212" s="1271">
        <v>3145.6555200000007</v>
      </c>
      <c r="CC212" s="1271">
        <v>3181.8124800000005</v>
      </c>
      <c r="CD212" s="1271">
        <v>3217.9694400000003</v>
      </c>
      <c r="CE212" s="1271">
        <v>3254.1264000000006</v>
      </c>
      <c r="CF212" s="1271">
        <v>3290.2833600000004</v>
      </c>
      <c r="CG212" s="1271">
        <v>3326.4403200000006</v>
      </c>
      <c r="CH212" s="1271">
        <v>3362.5972800000004</v>
      </c>
      <c r="CI212" s="1271">
        <v>3398.7542400000007</v>
      </c>
      <c r="CJ212" s="1272">
        <v>3434.9112000000005</v>
      </c>
    </row>
    <row r="213" spans="2:88">
      <c r="B213" s="486">
        <v>35</v>
      </c>
      <c r="C213" s="1273">
        <v>332.32499999999999</v>
      </c>
      <c r="D213" s="1271">
        <v>365.5575</v>
      </c>
      <c r="E213" s="1271">
        <v>398.79</v>
      </c>
      <c r="F213" s="1271">
        <v>432.02249999999998</v>
      </c>
      <c r="G213" s="1271">
        <v>465.255</v>
      </c>
      <c r="H213" s="1271">
        <v>498.48750000000001</v>
      </c>
      <c r="I213" s="1271">
        <v>531.72</v>
      </c>
      <c r="J213" s="1271">
        <v>564.95249999999999</v>
      </c>
      <c r="K213" s="1271">
        <v>598.18500000000006</v>
      </c>
      <c r="L213" s="1271">
        <v>631.41750000000002</v>
      </c>
      <c r="M213" s="1271">
        <v>664.65</v>
      </c>
      <c r="N213" s="1271">
        <v>697.88250000000005</v>
      </c>
      <c r="O213" s="1271">
        <v>731.11500000000001</v>
      </c>
      <c r="P213" s="1271">
        <v>764.34749999999997</v>
      </c>
      <c r="Q213" s="1271">
        <v>797.58</v>
      </c>
      <c r="R213" s="1271">
        <v>830.8125</v>
      </c>
      <c r="S213" s="1271">
        <v>864.04499999999996</v>
      </c>
      <c r="T213" s="1271">
        <v>897.27750000000003</v>
      </c>
      <c r="U213" s="1271">
        <v>930.51</v>
      </c>
      <c r="V213" s="1271">
        <v>963.74250000000006</v>
      </c>
      <c r="W213" s="1271">
        <v>996.97500000000002</v>
      </c>
      <c r="X213" s="1271">
        <v>1030.2075</v>
      </c>
      <c r="Y213" s="1271">
        <v>1063.44</v>
      </c>
      <c r="Z213" s="1271">
        <v>1096.6724999999999</v>
      </c>
      <c r="AA213" s="1271">
        <v>1129.905</v>
      </c>
      <c r="AB213" s="1271">
        <v>1163.1375</v>
      </c>
      <c r="AC213" s="1271">
        <v>1196.3700000000001</v>
      </c>
      <c r="AD213" s="1271">
        <v>1229.6025</v>
      </c>
      <c r="AE213" s="1271">
        <v>1262.835</v>
      </c>
      <c r="AF213" s="1271">
        <v>1296.0675000000001</v>
      </c>
      <c r="AG213" s="1271">
        <v>1329.3</v>
      </c>
      <c r="AH213" s="1271">
        <v>1362.5325</v>
      </c>
      <c r="AI213" s="1271">
        <v>1395.7650000000001</v>
      </c>
      <c r="AJ213" s="1271">
        <v>1428.9974999999999</v>
      </c>
      <c r="AK213" s="1271">
        <v>1462.23</v>
      </c>
      <c r="AL213" s="1271">
        <v>1495.4625000000001</v>
      </c>
      <c r="AM213" s="1271">
        <v>1528.6949999999999</v>
      </c>
      <c r="AN213" s="1271">
        <v>1561.9275</v>
      </c>
      <c r="AO213" s="1271">
        <v>1595.16</v>
      </c>
      <c r="AP213" s="1271">
        <v>1628.3924999999999</v>
      </c>
      <c r="AQ213" s="1271">
        <v>1661.625</v>
      </c>
      <c r="AR213" s="1271">
        <v>1694.8575000000001</v>
      </c>
      <c r="AS213" s="1271">
        <v>1728.09</v>
      </c>
      <c r="AT213" s="1271">
        <v>1761.3225</v>
      </c>
      <c r="AU213" s="1271">
        <v>1794.5550000000001</v>
      </c>
      <c r="AV213" s="1271">
        <v>1827.7874999999999</v>
      </c>
      <c r="AW213" s="1271">
        <v>1861.02</v>
      </c>
      <c r="AX213" s="1271">
        <v>1894.2525000000001</v>
      </c>
      <c r="AY213" s="1271">
        <v>1927.4850000000001</v>
      </c>
      <c r="AZ213" s="1271">
        <v>1960.7175</v>
      </c>
      <c r="BA213" s="1271">
        <v>1993.95</v>
      </c>
      <c r="BB213" s="1271">
        <v>2270.4444000000003</v>
      </c>
      <c r="BC213" s="1271">
        <v>2307.6648000000005</v>
      </c>
      <c r="BD213" s="1271">
        <v>2344.8852000000002</v>
      </c>
      <c r="BE213" s="1271">
        <v>2382.1056000000003</v>
      </c>
      <c r="BF213" s="1271">
        <v>2419.3260000000005</v>
      </c>
      <c r="BG213" s="1271">
        <v>2456.5464000000002</v>
      </c>
      <c r="BH213" s="1271">
        <v>2493.7668000000003</v>
      </c>
      <c r="BI213" s="1271">
        <v>2530.9872000000005</v>
      </c>
      <c r="BJ213" s="1271">
        <v>2568.2076000000002</v>
      </c>
      <c r="BK213" s="1271">
        <v>2605.4280000000003</v>
      </c>
      <c r="BL213" s="1271">
        <v>2642.6484000000005</v>
      </c>
      <c r="BM213" s="1271">
        <v>2679.8688000000002</v>
      </c>
      <c r="BN213" s="1271">
        <v>2717.0892000000003</v>
      </c>
      <c r="BO213" s="1271">
        <v>2754.3096000000005</v>
      </c>
      <c r="BP213" s="1271">
        <v>2791.5300000000007</v>
      </c>
      <c r="BQ213" s="1271">
        <v>2828.7504000000004</v>
      </c>
      <c r="BR213" s="1271">
        <v>2865.9708000000005</v>
      </c>
      <c r="BS213" s="1271">
        <v>2903.1912000000007</v>
      </c>
      <c r="BT213" s="1271">
        <v>2940.4116000000004</v>
      </c>
      <c r="BU213" s="1271">
        <v>2977.6320000000005</v>
      </c>
      <c r="BV213" s="1271">
        <v>3014.8524000000007</v>
      </c>
      <c r="BW213" s="1271">
        <v>3052.0728000000004</v>
      </c>
      <c r="BX213" s="1271">
        <v>3089.2932000000005</v>
      </c>
      <c r="BY213" s="1271">
        <v>3126.5136000000007</v>
      </c>
      <c r="BZ213" s="1271">
        <v>3163.7340000000004</v>
      </c>
      <c r="CA213" s="1271">
        <v>3200.9544000000005</v>
      </c>
      <c r="CB213" s="1271">
        <v>3238.1748000000007</v>
      </c>
      <c r="CC213" s="1271">
        <v>3275.3952000000004</v>
      </c>
      <c r="CD213" s="1271">
        <v>3312.6156000000005</v>
      </c>
      <c r="CE213" s="1271">
        <v>3349.8360000000007</v>
      </c>
      <c r="CF213" s="1271">
        <v>3387.0564000000004</v>
      </c>
      <c r="CG213" s="1271">
        <v>3424.2768000000005</v>
      </c>
      <c r="CH213" s="1271">
        <v>3461.4972000000007</v>
      </c>
      <c r="CI213" s="1271">
        <v>3498.7176000000004</v>
      </c>
      <c r="CJ213" s="1272">
        <v>3535.9380000000006</v>
      </c>
    </row>
    <row r="214" spans="2:88">
      <c r="B214" s="486">
        <v>36</v>
      </c>
      <c r="C214" s="1273">
        <v>341.82</v>
      </c>
      <c r="D214" s="1271">
        <v>376.00200000000001</v>
      </c>
      <c r="E214" s="1271">
        <v>410.18400000000003</v>
      </c>
      <c r="F214" s="1271">
        <v>444.36599999999999</v>
      </c>
      <c r="G214" s="1271">
        <v>478.548</v>
      </c>
      <c r="H214" s="1271">
        <v>512.73</v>
      </c>
      <c r="I214" s="1271">
        <v>546.91200000000003</v>
      </c>
      <c r="J214" s="1271">
        <v>581.09400000000005</v>
      </c>
      <c r="K214" s="1271">
        <v>615.27599999999995</v>
      </c>
      <c r="L214" s="1271">
        <v>649.45799999999997</v>
      </c>
      <c r="M214" s="1271">
        <v>683.64</v>
      </c>
      <c r="N214" s="1271">
        <v>717.822</v>
      </c>
      <c r="O214" s="1271">
        <v>752.00400000000002</v>
      </c>
      <c r="P214" s="1271">
        <v>786.18600000000004</v>
      </c>
      <c r="Q214" s="1271">
        <v>820.36800000000005</v>
      </c>
      <c r="R214" s="1271">
        <v>854.55</v>
      </c>
      <c r="S214" s="1271">
        <v>888.73199999999997</v>
      </c>
      <c r="T214" s="1271">
        <v>922.91399999999999</v>
      </c>
      <c r="U214" s="1271">
        <v>957.096</v>
      </c>
      <c r="V214" s="1271">
        <v>991.27800000000002</v>
      </c>
      <c r="W214" s="1271">
        <v>1025.46</v>
      </c>
      <c r="X214" s="1271">
        <v>1059.6420000000001</v>
      </c>
      <c r="Y214" s="1271">
        <v>1093.8240000000001</v>
      </c>
      <c r="Z214" s="1271">
        <v>1128.0060000000001</v>
      </c>
      <c r="AA214" s="1271">
        <v>1162.1880000000001</v>
      </c>
      <c r="AB214" s="1271">
        <v>1196.3700000000001</v>
      </c>
      <c r="AC214" s="1271">
        <v>1230.5519999999999</v>
      </c>
      <c r="AD214" s="1271">
        <v>1264.7339999999999</v>
      </c>
      <c r="AE214" s="1271">
        <v>1298.9159999999999</v>
      </c>
      <c r="AF214" s="1271">
        <v>1333.098</v>
      </c>
      <c r="AG214" s="1271">
        <v>1367.28</v>
      </c>
      <c r="AH214" s="1271">
        <v>1401.462</v>
      </c>
      <c r="AI214" s="1271">
        <v>1435.644</v>
      </c>
      <c r="AJ214" s="1271">
        <v>1469.826</v>
      </c>
      <c r="AK214" s="1271">
        <v>1504.008</v>
      </c>
      <c r="AL214" s="1271">
        <v>1538.19</v>
      </c>
      <c r="AM214" s="1271">
        <v>1572.3720000000001</v>
      </c>
      <c r="AN214" s="1271">
        <v>1606.5540000000001</v>
      </c>
      <c r="AO214" s="1271">
        <v>1640.7360000000001</v>
      </c>
      <c r="AP214" s="1271">
        <v>1674.9180000000001</v>
      </c>
      <c r="AQ214" s="1271">
        <v>1709.1</v>
      </c>
      <c r="AR214" s="1271">
        <v>1743.2819999999999</v>
      </c>
      <c r="AS214" s="1271">
        <v>1777.4639999999999</v>
      </c>
      <c r="AT214" s="1271">
        <v>1811.646</v>
      </c>
      <c r="AU214" s="1271">
        <v>1845.828</v>
      </c>
      <c r="AV214" s="1271">
        <v>1880.01</v>
      </c>
      <c r="AW214" s="1271">
        <v>1914.192</v>
      </c>
      <c r="AX214" s="1271">
        <v>1948.374</v>
      </c>
      <c r="AY214" s="1271">
        <v>1982.556</v>
      </c>
      <c r="AZ214" s="1271">
        <v>2016.7380000000001</v>
      </c>
      <c r="BA214" s="1271">
        <v>2050.92</v>
      </c>
      <c r="BB214" s="1271">
        <v>2335.3142400000002</v>
      </c>
      <c r="BC214" s="1271">
        <v>2373.5980800000002</v>
      </c>
      <c r="BD214" s="1271">
        <v>2411.8819200000003</v>
      </c>
      <c r="BE214" s="1271">
        <v>2450.1657600000003</v>
      </c>
      <c r="BF214" s="1271">
        <v>2488.4496000000004</v>
      </c>
      <c r="BG214" s="1271">
        <v>2526.7334400000004</v>
      </c>
      <c r="BH214" s="1271">
        <v>2565.0172800000005</v>
      </c>
      <c r="BI214" s="1271">
        <v>2603.3011200000005</v>
      </c>
      <c r="BJ214" s="1271">
        <v>2641.5849600000006</v>
      </c>
      <c r="BK214" s="1271">
        <v>2679.8688000000002</v>
      </c>
      <c r="BL214" s="1271">
        <v>2718.1526400000002</v>
      </c>
      <c r="BM214" s="1271">
        <v>2756.4364800000003</v>
      </c>
      <c r="BN214" s="1271">
        <v>2794.7203200000004</v>
      </c>
      <c r="BO214" s="1271">
        <v>2833.0041600000004</v>
      </c>
      <c r="BP214" s="1271">
        <v>2871.2880000000005</v>
      </c>
      <c r="BQ214" s="1271">
        <v>2909.5718400000005</v>
      </c>
      <c r="BR214" s="1271">
        <v>2947.8556800000006</v>
      </c>
      <c r="BS214" s="1271">
        <v>2986.1395200000006</v>
      </c>
      <c r="BT214" s="1271">
        <v>3024.4233600000007</v>
      </c>
      <c r="BU214" s="1271">
        <v>3062.7072000000003</v>
      </c>
      <c r="BV214" s="1271">
        <v>3100.9910400000003</v>
      </c>
      <c r="BW214" s="1271">
        <v>3139.2748800000004</v>
      </c>
      <c r="BX214" s="1271">
        <v>3177.5587200000004</v>
      </c>
      <c r="BY214" s="1271">
        <v>3215.8425600000005</v>
      </c>
      <c r="BZ214" s="1271">
        <v>3254.1264000000006</v>
      </c>
      <c r="CA214" s="1271">
        <v>3292.4102400000006</v>
      </c>
      <c r="CB214" s="1271">
        <v>3330.6940800000007</v>
      </c>
      <c r="CC214" s="1271">
        <v>3368.9779200000007</v>
      </c>
      <c r="CD214" s="1271">
        <v>3407.2617600000003</v>
      </c>
      <c r="CE214" s="1271">
        <v>3445.5456000000004</v>
      </c>
      <c r="CF214" s="1271">
        <v>3483.8294400000004</v>
      </c>
      <c r="CG214" s="1271">
        <v>3522.1132800000005</v>
      </c>
      <c r="CH214" s="1271">
        <v>3560.3971200000005</v>
      </c>
      <c r="CI214" s="1271">
        <v>3598.6809600000006</v>
      </c>
      <c r="CJ214" s="1272">
        <v>3636.9648000000007</v>
      </c>
    </row>
    <row r="215" spans="2:88">
      <c r="B215" s="486">
        <v>37</v>
      </c>
      <c r="C215" s="1273">
        <v>351.315</v>
      </c>
      <c r="D215" s="1271">
        <v>386.44650000000001</v>
      </c>
      <c r="E215" s="1271">
        <v>421.57800000000003</v>
      </c>
      <c r="F215" s="1271">
        <v>456.70949999999999</v>
      </c>
      <c r="G215" s="1271">
        <v>491.84100000000001</v>
      </c>
      <c r="H215" s="1271">
        <v>526.97249999999997</v>
      </c>
      <c r="I215" s="1271">
        <v>562.10400000000004</v>
      </c>
      <c r="J215" s="1271">
        <v>597.2355</v>
      </c>
      <c r="K215" s="1271">
        <v>632.36699999999996</v>
      </c>
      <c r="L215" s="1271">
        <v>667.49850000000004</v>
      </c>
      <c r="M215" s="1271">
        <v>702.63</v>
      </c>
      <c r="N215" s="1271">
        <v>737.76149999999996</v>
      </c>
      <c r="O215" s="1271">
        <v>772.89300000000003</v>
      </c>
      <c r="P215" s="1271">
        <v>808.02449999999999</v>
      </c>
      <c r="Q215" s="1271">
        <v>843.15600000000006</v>
      </c>
      <c r="R215" s="1271">
        <v>878.28750000000002</v>
      </c>
      <c r="S215" s="1271">
        <v>913.41899999999998</v>
      </c>
      <c r="T215" s="1271">
        <v>948.55050000000006</v>
      </c>
      <c r="U215" s="1271">
        <v>983.68200000000002</v>
      </c>
      <c r="V215" s="1271">
        <v>1018.8135</v>
      </c>
      <c r="W215" s="1271">
        <v>1053.9449999999999</v>
      </c>
      <c r="X215" s="1271">
        <v>1089.0765000000001</v>
      </c>
      <c r="Y215" s="1271">
        <v>1124.2080000000001</v>
      </c>
      <c r="Z215" s="1271">
        <v>1159.3395</v>
      </c>
      <c r="AA215" s="1271">
        <v>1194.471</v>
      </c>
      <c r="AB215" s="1271">
        <v>1229.6025</v>
      </c>
      <c r="AC215" s="1271">
        <v>1264.7339999999999</v>
      </c>
      <c r="AD215" s="1271">
        <v>1299.8655000000001</v>
      </c>
      <c r="AE215" s="1271">
        <v>1334.9970000000001</v>
      </c>
      <c r="AF215" s="1271">
        <v>1370.1285</v>
      </c>
      <c r="AG215" s="1271">
        <v>1405.26</v>
      </c>
      <c r="AH215" s="1271">
        <v>1440.3915</v>
      </c>
      <c r="AI215" s="1271">
        <v>1475.5229999999999</v>
      </c>
      <c r="AJ215" s="1271">
        <v>1510.6545000000001</v>
      </c>
      <c r="AK215" s="1271">
        <v>1545.7860000000001</v>
      </c>
      <c r="AL215" s="1271">
        <v>1580.9175</v>
      </c>
      <c r="AM215" s="1271">
        <v>1616.049</v>
      </c>
      <c r="AN215" s="1271">
        <v>1651.1804999999999</v>
      </c>
      <c r="AO215" s="1271">
        <v>1686.3120000000001</v>
      </c>
      <c r="AP215" s="1271">
        <v>1721.4435000000001</v>
      </c>
      <c r="AQ215" s="1271">
        <v>1756.575</v>
      </c>
      <c r="AR215" s="1271">
        <v>1791.7065</v>
      </c>
      <c r="AS215" s="1271">
        <v>1826.838</v>
      </c>
      <c r="AT215" s="1271">
        <v>1861.9694999999999</v>
      </c>
      <c r="AU215" s="1271">
        <v>1897.1010000000001</v>
      </c>
      <c r="AV215" s="1271">
        <v>1932.2325000000001</v>
      </c>
      <c r="AW215" s="1271">
        <v>1967.364</v>
      </c>
      <c r="AX215" s="1271">
        <v>2002.4955</v>
      </c>
      <c r="AY215" s="1271">
        <v>2037.627</v>
      </c>
      <c r="AZ215" s="1271">
        <v>2072.7584999999999</v>
      </c>
      <c r="BA215" s="1271">
        <v>2107.89</v>
      </c>
      <c r="BB215" s="1271">
        <v>2400.1840800000004</v>
      </c>
      <c r="BC215" s="1271">
        <v>2439.5313600000004</v>
      </c>
      <c r="BD215" s="1271">
        <v>2478.8786400000004</v>
      </c>
      <c r="BE215" s="1271">
        <v>2518.2259200000003</v>
      </c>
      <c r="BF215" s="1271">
        <v>2557.5732000000003</v>
      </c>
      <c r="BG215" s="1271">
        <v>2596.9204800000002</v>
      </c>
      <c r="BH215" s="1271">
        <v>2636.2677600000002</v>
      </c>
      <c r="BI215" s="1271">
        <v>2675.6150400000006</v>
      </c>
      <c r="BJ215" s="1271">
        <v>2714.9623200000005</v>
      </c>
      <c r="BK215" s="1271">
        <v>2754.3096000000005</v>
      </c>
      <c r="BL215" s="1271">
        <v>2793.6568800000005</v>
      </c>
      <c r="BM215" s="1271">
        <v>2833.0041600000004</v>
      </c>
      <c r="BN215" s="1271">
        <v>2872.3514400000004</v>
      </c>
      <c r="BO215" s="1271">
        <v>2911.6987200000003</v>
      </c>
      <c r="BP215" s="1271">
        <v>2951.0460000000003</v>
      </c>
      <c r="BQ215" s="1271">
        <v>2990.3932800000002</v>
      </c>
      <c r="BR215" s="1271">
        <v>3029.7405600000006</v>
      </c>
      <c r="BS215" s="1271">
        <v>3069.0878400000006</v>
      </c>
      <c r="BT215" s="1271">
        <v>3108.4351200000006</v>
      </c>
      <c r="BU215" s="1271">
        <v>3147.7824000000005</v>
      </c>
      <c r="BV215" s="1271">
        <v>3187.1296800000005</v>
      </c>
      <c r="BW215" s="1271">
        <v>3226.4769600000004</v>
      </c>
      <c r="BX215" s="1271">
        <v>3265.8242400000004</v>
      </c>
      <c r="BY215" s="1271">
        <v>3305.1715200000003</v>
      </c>
      <c r="BZ215" s="1271">
        <v>3344.5188000000007</v>
      </c>
      <c r="CA215" s="1271">
        <v>3383.8660800000007</v>
      </c>
      <c r="CB215" s="1271">
        <v>3423.2133600000006</v>
      </c>
      <c r="CC215" s="1271">
        <v>3462.5606400000006</v>
      </c>
      <c r="CD215" s="1271">
        <v>3501.9079200000006</v>
      </c>
      <c r="CE215" s="1271">
        <v>3541.2552000000005</v>
      </c>
      <c r="CF215" s="1271">
        <v>3580.6024800000005</v>
      </c>
      <c r="CG215" s="1271">
        <v>3619.9497600000004</v>
      </c>
      <c r="CH215" s="1271">
        <v>3659.2970400000004</v>
      </c>
      <c r="CI215" s="1271">
        <v>3698.6443200000008</v>
      </c>
      <c r="CJ215" s="1272">
        <v>3737.9916000000007</v>
      </c>
    </row>
    <row r="216" spans="2:88">
      <c r="B216" s="486">
        <v>38</v>
      </c>
      <c r="C216" s="1273">
        <v>360.81</v>
      </c>
      <c r="D216" s="1271">
        <v>396.89100000000002</v>
      </c>
      <c r="E216" s="1271">
        <v>432.97199999999998</v>
      </c>
      <c r="F216" s="1271">
        <v>469.053</v>
      </c>
      <c r="G216" s="1271">
        <v>505.13400000000001</v>
      </c>
      <c r="H216" s="1271">
        <v>541.21500000000003</v>
      </c>
      <c r="I216" s="1271">
        <v>577.29600000000005</v>
      </c>
      <c r="J216" s="1271">
        <v>613.37699999999995</v>
      </c>
      <c r="K216" s="1271">
        <v>649.45799999999997</v>
      </c>
      <c r="L216" s="1271">
        <v>685.53899999999999</v>
      </c>
      <c r="M216" s="1271">
        <v>721.62</v>
      </c>
      <c r="N216" s="1271">
        <v>757.70100000000002</v>
      </c>
      <c r="O216" s="1271">
        <v>793.78200000000004</v>
      </c>
      <c r="P216" s="1271">
        <v>829.86300000000006</v>
      </c>
      <c r="Q216" s="1271">
        <v>865.94399999999996</v>
      </c>
      <c r="R216" s="1271">
        <v>902.02499999999998</v>
      </c>
      <c r="S216" s="1271">
        <v>938.10599999999999</v>
      </c>
      <c r="T216" s="1271">
        <v>974.18700000000001</v>
      </c>
      <c r="U216" s="1271">
        <v>1010.268</v>
      </c>
      <c r="V216" s="1271">
        <v>1046.3489999999999</v>
      </c>
      <c r="W216" s="1271">
        <v>1082.43</v>
      </c>
      <c r="X216" s="1271">
        <v>1118.511</v>
      </c>
      <c r="Y216" s="1271">
        <v>1154.5920000000001</v>
      </c>
      <c r="Z216" s="1271">
        <v>1190.673</v>
      </c>
      <c r="AA216" s="1271">
        <v>1226.7539999999999</v>
      </c>
      <c r="AB216" s="1271">
        <v>1262.835</v>
      </c>
      <c r="AC216" s="1271">
        <v>1298.9159999999999</v>
      </c>
      <c r="AD216" s="1271">
        <v>1334.9970000000001</v>
      </c>
      <c r="AE216" s="1271">
        <v>1371.078</v>
      </c>
      <c r="AF216" s="1271">
        <v>1407.1590000000001</v>
      </c>
      <c r="AG216" s="1271">
        <v>1443.24</v>
      </c>
      <c r="AH216" s="1271">
        <v>1479.3209999999999</v>
      </c>
      <c r="AI216" s="1271">
        <v>1515.402</v>
      </c>
      <c r="AJ216" s="1271">
        <v>1551.4829999999999</v>
      </c>
      <c r="AK216" s="1271">
        <v>1587.5640000000001</v>
      </c>
      <c r="AL216" s="1271">
        <v>1623.645</v>
      </c>
      <c r="AM216" s="1271">
        <v>1659.7260000000001</v>
      </c>
      <c r="AN216" s="1271">
        <v>1695.807</v>
      </c>
      <c r="AO216" s="1271">
        <v>1731.8879999999999</v>
      </c>
      <c r="AP216" s="1271">
        <v>1767.9690000000001</v>
      </c>
      <c r="AQ216" s="1271">
        <v>1804.05</v>
      </c>
      <c r="AR216" s="1271">
        <v>1840.1310000000001</v>
      </c>
      <c r="AS216" s="1271">
        <v>1876.212</v>
      </c>
      <c r="AT216" s="1271">
        <v>1912.2930000000001</v>
      </c>
      <c r="AU216" s="1271">
        <v>1948.374</v>
      </c>
      <c r="AV216" s="1271">
        <v>1984.4549999999999</v>
      </c>
      <c r="AW216" s="1271">
        <v>2020.5360000000001</v>
      </c>
      <c r="AX216" s="1271">
        <v>2056.6170000000002</v>
      </c>
      <c r="AY216" s="1271">
        <v>2092.6979999999999</v>
      </c>
      <c r="AZ216" s="1271">
        <v>2128.779</v>
      </c>
      <c r="BA216" s="1271">
        <v>2164.86</v>
      </c>
      <c r="BB216" s="1271">
        <v>2465.0539200000003</v>
      </c>
      <c r="BC216" s="1271">
        <v>2505.4646400000006</v>
      </c>
      <c r="BD216" s="1271">
        <v>2545.8753600000005</v>
      </c>
      <c r="BE216" s="1271">
        <v>2586.2860800000003</v>
      </c>
      <c r="BF216" s="1271">
        <v>2626.6968000000006</v>
      </c>
      <c r="BG216" s="1271">
        <v>2667.1075200000005</v>
      </c>
      <c r="BH216" s="1271">
        <v>2707.5182400000003</v>
      </c>
      <c r="BI216" s="1271">
        <v>2747.9289600000006</v>
      </c>
      <c r="BJ216" s="1271">
        <v>2788.3396800000005</v>
      </c>
      <c r="BK216" s="1271">
        <v>2828.7504000000004</v>
      </c>
      <c r="BL216" s="1271">
        <v>2869.1611200000007</v>
      </c>
      <c r="BM216" s="1271">
        <v>2909.5718400000005</v>
      </c>
      <c r="BN216" s="1271">
        <v>2949.9825600000004</v>
      </c>
      <c r="BO216" s="1271">
        <v>2990.3932800000002</v>
      </c>
      <c r="BP216" s="1271">
        <v>3030.8040000000005</v>
      </c>
      <c r="BQ216" s="1271">
        <v>3071.2147200000004</v>
      </c>
      <c r="BR216" s="1271">
        <v>3111.6254400000003</v>
      </c>
      <c r="BS216" s="1271">
        <v>3152.0361600000006</v>
      </c>
      <c r="BT216" s="1271">
        <v>3192.4468800000004</v>
      </c>
      <c r="BU216" s="1271">
        <v>3232.8576000000003</v>
      </c>
      <c r="BV216" s="1271">
        <v>3273.2683200000006</v>
      </c>
      <c r="BW216" s="1271">
        <v>3313.6790400000004</v>
      </c>
      <c r="BX216" s="1271">
        <v>3354.0897600000003</v>
      </c>
      <c r="BY216" s="1271">
        <v>3394.5004800000006</v>
      </c>
      <c r="BZ216" s="1271">
        <v>3434.9112000000005</v>
      </c>
      <c r="CA216" s="1271">
        <v>3475.3219200000003</v>
      </c>
      <c r="CB216" s="1271">
        <v>3515.7326400000006</v>
      </c>
      <c r="CC216" s="1271">
        <v>3556.1433600000005</v>
      </c>
      <c r="CD216" s="1271">
        <v>3596.5540800000003</v>
      </c>
      <c r="CE216" s="1271">
        <v>3636.9648000000007</v>
      </c>
      <c r="CF216" s="1271">
        <v>3677.3755200000005</v>
      </c>
      <c r="CG216" s="1271">
        <v>3717.7862400000004</v>
      </c>
      <c r="CH216" s="1271">
        <v>3758.1969600000007</v>
      </c>
      <c r="CI216" s="1271">
        <v>3798.6076800000005</v>
      </c>
      <c r="CJ216" s="1272">
        <v>3839.0184000000004</v>
      </c>
    </row>
    <row r="217" spans="2:88">
      <c r="B217" s="486">
        <v>39</v>
      </c>
      <c r="C217" s="1273">
        <v>370.30500000000001</v>
      </c>
      <c r="D217" s="1271">
        <v>407.33550000000002</v>
      </c>
      <c r="E217" s="1271">
        <v>444.36599999999999</v>
      </c>
      <c r="F217" s="1271">
        <v>481.3965</v>
      </c>
      <c r="G217" s="1271">
        <v>518.42700000000002</v>
      </c>
      <c r="H217" s="1271">
        <v>555.45749999999998</v>
      </c>
      <c r="I217" s="1271">
        <v>592.48800000000006</v>
      </c>
      <c r="J217" s="1271">
        <v>629.51850000000002</v>
      </c>
      <c r="K217" s="1271">
        <v>666.54899999999998</v>
      </c>
      <c r="L217" s="1271">
        <v>703.57950000000005</v>
      </c>
      <c r="M217" s="1271">
        <v>740.61</v>
      </c>
      <c r="N217" s="1271">
        <v>777.64049999999997</v>
      </c>
      <c r="O217" s="1271">
        <v>814.67100000000005</v>
      </c>
      <c r="P217" s="1271">
        <v>851.70150000000001</v>
      </c>
      <c r="Q217" s="1271">
        <v>888.73199999999997</v>
      </c>
      <c r="R217" s="1271">
        <v>925.76250000000005</v>
      </c>
      <c r="S217" s="1271">
        <v>962.79300000000001</v>
      </c>
      <c r="T217" s="1271">
        <v>999.82349999999997</v>
      </c>
      <c r="U217" s="1271">
        <v>1036.854</v>
      </c>
      <c r="V217" s="1271">
        <v>1073.8845000000001</v>
      </c>
      <c r="W217" s="1271">
        <v>1110.915</v>
      </c>
      <c r="X217" s="1271">
        <v>1147.9455</v>
      </c>
      <c r="Y217" s="1271">
        <v>1184.9760000000001</v>
      </c>
      <c r="Z217" s="1271">
        <v>1222.0065</v>
      </c>
      <c r="AA217" s="1271">
        <v>1259.037</v>
      </c>
      <c r="AB217" s="1271">
        <v>1296.0675000000001</v>
      </c>
      <c r="AC217" s="1271">
        <v>1333.098</v>
      </c>
      <c r="AD217" s="1271">
        <v>1370.1285</v>
      </c>
      <c r="AE217" s="1271">
        <v>1407.1590000000001</v>
      </c>
      <c r="AF217" s="1271">
        <v>1444.1895</v>
      </c>
      <c r="AG217" s="1271">
        <v>1481.22</v>
      </c>
      <c r="AH217" s="1271">
        <v>1518.2505000000001</v>
      </c>
      <c r="AI217" s="1271">
        <v>1555.2809999999999</v>
      </c>
      <c r="AJ217" s="1271">
        <v>1592.3115</v>
      </c>
      <c r="AK217" s="1271">
        <v>1629.3420000000001</v>
      </c>
      <c r="AL217" s="1271">
        <v>1666.3724999999999</v>
      </c>
      <c r="AM217" s="1271">
        <v>1703.403</v>
      </c>
      <c r="AN217" s="1271">
        <v>1740.4335000000001</v>
      </c>
      <c r="AO217" s="1271">
        <v>1777.4639999999999</v>
      </c>
      <c r="AP217" s="1271">
        <v>1814.4945</v>
      </c>
      <c r="AQ217" s="1271">
        <v>1851.5250000000001</v>
      </c>
      <c r="AR217" s="1271">
        <v>1888.5554999999999</v>
      </c>
      <c r="AS217" s="1271">
        <v>1925.586</v>
      </c>
      <c r="AT217" s="1271">
        <v>1962.6165000000001</v>
      </c>
      <c r="AU217" s="1271">
        <v>1999.6469999999999</v>
      </c>
      <c r="AV217" s="1271">
        <v>2036.6775</v>
      </c>
      <c r="AW217" s="1271">
        <v>2073.7080000000001</v>
      </c>
      <c r="AX217" s="1271">
        <v>2110.7384999999999</v>
      </c>
      <c r="AY217" s="1271">
        <v>2147.7690000000002</v>
      </c>
      <c r="AZ217" s="1271">
        <v>2184.7995000000001</v>
      </c>
      <c r="BA217" s="1271">
        <v>2221.83</v>
      </c>
      <c r="BB217" s="1271">
        <v>2529.9237600000006</v>
      </c>
      <c r="BC217" s="1271">
        <v>2571.3979200000003</v>
      </c>
      <c r="BD217" s="1271">
        <v>2612.8720800000006</v>
      </c>
      <c r="BE217" s="1271">
        <v>2654.3462400000003</v>
      </c>
      <c r="BF217" s="1271">
        <v>2695.8204000000005</v>
      </c>
      <c r="BG217" s="1271">
        <v>2737.2945600000003</v>
      </c>
      <c r="BH217" s="1271">
        <v>2778.7687200000005</v>
      </c>
      <c r="BI217" s="1271">
        <v>2820.2428800000002</v>
      </c>
      <c r="BJ217" s="1271">
        <v>2861.7170400000005</v>
      </c>
      <c r="BK217" s="1271">
        <v>2903.1912000000007</v>
      </c>
      <c r="BL217" s="1271">
        <v>2944.6653600000004</v>
      </c>
      <c r="BM217" s="1271">
        <v>2986.1395200000006</v>
      </c>
      <c r="BN217" s="1271">
        <v>3027.6136800000004</v>
      </c>
      <c r="BO217" s="1271">
        <v>3069.0878400000006</v>
      </c>
      <c r="BP217" s="1271">
        <v>3110.5620000000004</v>
      </c>
      <c r="BQ217" s="1271">
        <v>3152.0361600000006</v>
      </c>
      <c r="BR217" s="1271">
        <v>3193.5103200000003</v>
      </c>
      <c r="BS217" s="1271">
        <v>3234.9844800000005</v>
      </c>
      <c r="BT217" s="1271">
        <v>3276.4586400000003</v>
      </c>
      <c r="BU217" s="1271">
        <v>3317.9328000000005</v>
      </c>
      <c r="BV217" s="1271">
        <v>3359.4069600000007</v>
      </c>
      <c r="BW217" s="1271">
        <v>3400.8811200000005</v>
      </c>
      <c r="BX217" s="1271">
        <v>3442.3552800000007</v>
      </c>
      <c r="BY217" s="1271">
        <v>3483.8294400000004</v>
      </c>
      <c r="BZ217" s="1271">
        <v>3525.3036000000006</v>
      </c>
      <c r="CA217" s="1271">
        <v>3566.7777600000004</v>
      </c>
      <c r="CB217" s="1271">
        <v>3608.2519200000006</v>
      </c>
      <c r="CC217" s="1271">
        <v>3649.7260800000004</v>
      </c>
      <c r="CD217" s="1271">
        <v>3691.2002400000006</v>
      </c>
      <c r="CE217" s="1271">
        <v>3732.6744000000008</v>
      </c>
      <c r="CF217" s="1271">
        <v>3774.1485600000005</v>
      </c>
      <c r="CG217" s="1271">
        <v>3815.6227200000008</v>
      </c>
      <c r="CH217" s="1271">
        <v>3857.0968800000005</v>
      </c>
      <c r="CI217" s="1271">
        <v>3898.5710400000007</v>
      </c>
      <c r="CJ217" s="1272">
        <v>3940.0452000000005</v>
      </c>
    </row>
    <row r="218" spans="2:88">
      <c r="B218" s="486">
        <v>40</v>
      </c>
      <c r="C218" s="1273">
        <v>379.8</v>
      </c>
      <c r="D218" s="1271">
        <v>417.78000000000003</v>
      </c>
      <c r="E218" s="1271">
        <v>455.76</v>
      </c>
      <c r="F218" s="1271">
        <v>493.74</v>
      </c>
      <c r="G218" s="1271">
        <v>531.72</v>
      </c>
      <c r="H218" s="1271">
        <v>569.70000000000005</v>
      </c>
      <c r="I218" s="1271">
        <v>607.68000000000006</v>
      </c>
      <c r="J218" s="1271">
        <v>645.66</v>
      </c>
      <c r="K218" s="1271">
        <v>683.64</v>
      </c>
      <c r="L218" s="1271">
        <v>721.62</v>
      </c>
      <c r="M218" s="1271">
        <v>759.6</v>
      </c>
      <c r="N218" s="1271">
        <v>797.58</v>
      </c>
      <c r="O218" s="1271">
        <v>835.56000000000006</v>
      </c>
      <c r="P218" s="1271">
        <v>873.54</v>
      </c>
      <c r="Q218" s="1271">
        <v>911.52</v>
      </c>
      <c r="R218" s="1271">
        <v>949.5</v>
      </c>
      <c r="S218" s="1271">
        <v>987.48</v>
      </c>
      <c r="T218" s="1271">
        <v>1025.46</v>
      </c>
      <c r="U218" s="1271">
        <v>1063.44</v>
      </c>
      <c r="V218" s="1271">
        <v>1101.42</v>
      </c>
      <c r="W218" s="1271">
        <v>1139.4000000000001</v>
      </c>
      <c r="X218" s="1271">
        <v>1177.3800000000001</v>
      </c>
      <c r="Y218" s="1271">
        <v>1215.3600000000001</v>
      </c>
      <c r="Z218" s="1271">
        <v>1253.3399999999999</v>
      </c>
      <c r="AA218" s="1271">
        <v>1291.32</v>
      </c>
      <c r="AB218" s="1271">
        <v>1329.3</v>
      </c>
      <c r="AC218" s="1271">
        <v>1367.28</v>
      </c>
      <c r="AD218" s="1271">
        <v>1405.26</v>
      </c>
      <c r="AE218" s="1271">
        <v>1443.24</v>
      </c>
      <c r="AF218" s="1271">
        <v>1481.22</v>
      </c>
      <c r="AG218" s="1271">
        <v>1519.2</v>
      </c>
      <c r="AH218" s="1271">
        <v>1557.18</v>
      </c>
      <c r="AI218" s="1271">
        <v>1595.16</v>
      </c>
      <c r="AJ218" s="1271">
        <v>1633.14</v>
      </c>
      <c r="AK218" s="1271">
        <v>1671.1200000000001</v>
      </c>
      <c r="AL218" s="1271">
        <v>1709.1</v>
      </c>
      <c r="AM218" s="1271">
        <v>1747.08</v>
      </c>
      <c r="AN218" s="1271">
        <v>1785.06</v>
      </c>
      <c r="AO218" s="1271">
        <v>1823.04</v>
      </c>
      <c r="AP218" s="1271">
        <v>1861.02</v>
      </c>
      <c r="AQ218" s="1271">
        <v>1899</v>
      </c>
      <c r="AR218" s="1271">
        <v>1936.98</v>
      </c>
      <c r="AS218" s="1271">
        <v>1974.96</v>
      </c>
      <c r="AT218" s="1271">
        <v>2012.94</v>
      </c>
      <c r="AU218" s="1271">
        <v>2050.92</v>
      </c>
      <c r="AV218" s="1271">
        <v>2088.9</v>
      </c>
      <c r="AW218" s="1271">
        <v>2126.88</v>
      </c>
      <c r="AX218" s="1271">
        <v>2164.86</v>
      </c>
      <c r="AY218" s="1271">
        <v>2202.84</v>
      </c>
      <c r="AZ218" s="1271">
        <v>2240.8200000000002</v>
      </c>
      <c r="BA218" s="1271">
        <v>2278.8000000000002</v>
      </c>
      <c r="BB218" s="1271">
        <v>2594.7936000000004</v>
      </c>
      <c r="BC218" s="1271">
        <v>2637.3312000000005</v>
      </c>
      <c r="BD218" s="1271">
        <v>2679.8688000000002</v>
      </c>
      <c r="BE218" s="1271">
        <v>2722.4064000000003</v>
      </c>
      <c r="BF218" s="1271">
        <v>2764.9440000000004</v>
      </c>
      <c r="BG218" s="1271">
        <v>2807.4816000000005</v>
      </c>
      <c r="BH218" s="1271">
        <v>2850.0192000000006</v>
      </c>
      <c r="BI218" s="1271">
        <v>2892.5568000000003</v>
      </c>
      <c r="BJ218" s="1271">
        <v>2935.0944000000004</v>
      </c>
      <c r="BK218" s="1271">
        <v>2977.6320000000005</v>
      </c>
      <c r="BL218" s="1271">
        <v>3020.1696000000006</v>
      </c>
      <c r="BM218" s="1271">
        <v>3062.7072000000003</v>
      </c>
      <c r="BN218" s="1271">
        <v>3105.2448000000004</v>
      </c>
      <c r="BO218" s="1271">
        <v>3147.7824000000005</v>
      </c>
      <c r="BP218" s="1271">
        <v>3190.3200000000006</v>
      </c>
      <c r="BQ218" s="1271">
        <v>3232.8576000000003</v>
      </c>
      <c r="BR218" s="1271">
        <v>3275.3952000000004</v>
      </c>
      <c r="BS218" s="1271">
        <v>3317.9328000000005</v>
      </c>
      <c r="BT218" s="1271">
        <v>3360.4704000000006</v>
      </c>
      <c r="BU218" s="1271">
        <v>3403.0080000000007</v>
      </c>
      <c r="BV218" s="1271">
        <v>3445.5456000000004</v>
      </c>
      <c r="BW218" s="1271">
        <v>3488.0832000000005</v>
      </c>
      <c r="BX218" s="1271">
        <v>3530.6208000000006</v>
      </c>
      <c r="BY218" s="1271">
        <v>3573.1584000000007</v>
      </c>
      <c r="BZ218" s="1271">
        <v>3615.6960000000004</v>
      </c>
      <c r="CA218" s="1271">
        <v>3658.2336000000005</v>
      </c>
      <c r="CB218" s="1271">
        <v>3700.7712000000006</v>
      </c>
      <c r="CC218" s="1271">
        <v>3743.3088000000007</v>
      </c>
      <c r="CD218" s="1271">
        <v>3785.8464000000004</v>
      </c>
      <c r="CE218" s="1271">
        <v>3828.3840000000005</v>
      </c>
      <c r="CF218" s="1271">
        <v>3870.9216000000006</v>
      </c>
      <c r="CG218" s="1271">
        <v>3913.4592000000007</v>
      </c>
      <c r="CH218" s="1271">
        <v>3955.9968000000008</v>
      </c>
      <c r="CI218" s="1271">
        <v>3998.5344000000005</v>
      </c>
      <c r="CJ218" s="1272">
        <v>4041.0720000000006</v>
      </c>
    </row>
    <row r="219" spans="2:88">
      <c r="B219" s="486">
        <v>41</v>
      </c>
      <c r="C219" s="1273">
        <v>389.29500000000002</v>
      </c>
      <c r="D219" s="1271">
        <v>428.22449999999998</v>
      </c>
      <c r="E219" s="1271">
        <v>467.154</v>
      </c>
      <c r="F219" s="1271">
        <v>506.08350000000002</v>
      </c>
      <c r="G219" s="1271">
        <v>545.01300000000003</v>
      </c>
      <c r="H219" s="1271">
        <v>583.9425</v>
      </c>
      <c r="I219" s="1271">
        <v>622.87199999999996</v>
      </c>
      <c r="J219" s="1271">
        <v>661.80150000000003</v>
      </c>
      <c r="K219" s="1271">
        <v>700.73099999999999</v>
      </c>
      <c r="L219" s="1271">
        <v>739.66049999999996</v>
      </c>
      <c r="M219" s="1271">
        <v>778.59</v>
      </c>
      <c r="N219" s="1271">
        <v>817.51949999999999</v>
      </c>
      <c r="O219" s="1271">
        <v>856.44899999999996</v>
      </c>
      <c r="P219" s="1271">
        <v>895.37850000000003</v>
      </c>
      <c r="Q219" s="1271">
        <v>934.30799999999999</v>
      </c>
      <c r="R219" s="1271">
        <v>973.23749999999995</v>
      </c>
      <c r="S219" s="1271">
        <v>1012.167</v>
      </c>
      <c r="T219" s="1271">
        <v>1051.0965000000001</v>
      </c>
      <c r="U219" s="1271">
        <v>1090.0260000000001</v>
      </c>
      <c r="V219" s="1271">
        <v>1128.9555</v>
      </c>
      <c r="W219" s="1271">
        <v>1167.885</v>
      </c>
      <c r="X219" s="1271">
        <v>1206.8145</v>
      </c>
      <c r="Y219" s="1271">
        <v>1245.7439999999999</v>
      </c>
      <c r="Z219" s="1271">
        <v>1284.6735000000001</v>
      </c>
      <c r="AA219" s="1271">
        <v>1323.6030000000001</v>
      </c>
      <c r="AB219" s="1271">
        <v>1362.5325</v>
      </c>
      <c r="AC219" s="1271">
        <v>1401.462</v>
      </c>
      <c r="AD219" s="1271">
        <v>1440.3915</v>
      </c>
      <c r="AE219" s="1271">
        <v>1479.3209999999999</v>
      </c>
      <c r="AF219" s="1271">
        <v>1518.2505000000001</v>
      </c>
      <c r="AG219" s="1271">
        <v>1557.18</v>
      </c>
      <c r="AH219" s="1271">
        <v>1596.1095</v>
      </c>
      <c r="AI219" s="1271">
        <v>1635.039</v>
      </c>
      <c r="AJ219" s="1271">
        <v>1673.9684999999999</v>
      </c>
      <c r="AK219" s="1271">
        <v>1712.8979999999999</v>
      </c>
      <c r="AL219" s="1271">
        <v>1751.8275000000001</v>
      </c>
      <c r="AM219" s="1271">
        <v>1790.7570000000001</v>
      </c>
      <c r="AN219" s="1271">
        <v>1829.6865</v>
      </c>
      <c r="AO219" s="1271">
        <v>1868.616</v>
      </c>
      <c r="AP219" s="1271">
        <v>1907.5454999999999</v>
      </c>
      <c r="AQ219" s="1271">
        <v>1946.4749999999999</v>
      </c>
      <c r="AR219" s="1271">
        <v>1985.4045000000001</v>
      </c>
      <c r="AS219" s="1271">
        <v>2024.3340000000001</v>
      </c>
      <c r="AT219" s="1271">
        <v>2063.2635</v>
      </c>
      <c r="AU219" s="1271">
        <v>2102.1930000000002</v>
      </c>
      <c r="AV219" s="1271">
        <v>2141.1224999999999</v>
      </c>
      <c r="AW219" s="1271">
        <v>2180.0520000000001</v>
      </c>
      <c r="AX219" s="1271">
        <v>2218.9814999999999</v>
      </c>
      <c r="AY219" s="1271">
        <v>2257.9110000000001</v>
      </c>
      <c r="AZ219" s="1271">
        <v>2296.8405000000002</v>
      </c>
      <c r="BA219" s="1271">
        <v>2335.77</v>
      </c>
      <c r="BB219" s="1271">
        <v>2659.6634400000003</v>
      </c>
      <c r="BC219" s="1271">
        <v>2703.2644800000003</v>
      </c>
      <c r="BD219" s="1271">
        <v>2746.8655200000003</v>
      </c>
      <c r="BE219" s="1271">
        <v>2790.4665600000003</v>
      </c>
      <c r="BF219" s="1271">
        <v>2834.0676000000003</v>
      </c>
      <c r="BG219" s="1271">
        <v>2877.6686400000003</v>
      </c>
      <c r="BH219" s="1271">
        <v>2921.2696800000003</v>
      </c>
      <c r="BI219" s="1271">
        <v>2964.8707200000003</v>
      </c>
      <c r="BJ219" s="1271">
        <v>3008.4717600000004</v>
      </c>
      <c r="BK219" s="1271">
        <v>3052.0728000000004</v>
      </c>
      <c r="BL219" s="1271">
        <v>3095.6738400000004</v>
      </c>
      <c r="BM219" s="1271">
        <v>3139.2748800000004</v>
      </c>
      <c r="BN219" s="1271">
        <v>3182.8759200000004</v>
      </c>
      <c r="BO219" s="1271">
        <v>3226.4769600000004</v>
      </c>
      <c r="BP219" s="1271">
        <v>3270.0780000000004</v>
      </c>
      <c r="BQ219" s="1271">
        <v>3313.6790400000004</v>
      </c>
      <c r="BR219" s="1271">
        <v>3357.2800800000005</v>
      </c>
      <c r="BS219" s="1271">
        <v>3400.8811200000005</v>
      </c>
      <c r="BT219" s="1271">
        <v>3444.4821600000005</v>
      </c>
      <c r="BU219" s="1271">
        <v>3488.0832000000005</v>
      </c>
      <c r="BV219" s="1271">
        <v>3531.6842400000005</v>
      </c>
      <c r="BW219" s="1271">
        <v>3575.2852800000005</v>
      </c>
      <c r="BX219" s="1271">
        <v>3618.8863200000005</v>
      </c>
      <c r="BY219" s="1271">
        <v>3662.4873600000005</v>
      </c>
      <c r="BZ219" s="1271">
        <v>3706.0884000000005</v>
      </c>
      <c r="CA219" s="1271">
        <v>3749.6894400000006</v>
      </c>
      <c r="CB219" s="1271">
        <v>3793.2904800000006</v>
      </c>
      <c r="CC219" s="1271">
        <v>3836.8915200000006</v>
      </c>
      <c r="CD219" s="1271">
        <v>3880.4925600000006</v>
      </c>
      <c r="CE219" s="1271">
        <v>3924.0936000000006</v>
      </c>
      <c r="CF219" s="1271">
        <v>3967.6946400000006</v>
      </c>
      <c r="CG219" s="1271">
        <v>4011.2956800000006</v>
      </c>
      <c r="CH219" s="1271">
        <v>4054.8967200000006</v>
      </c>
      <c r="CI219" s="1271">
        <v>4098.4977600000002</v>
      </c>
      <c r="CJ219" s="1272">
        <v>4142.0988000000007</v>
      </c>
    </row>
    <row r="220" spans="2:88">
      <c r="B220" s="486">
        <v>42</v>
      </c>
      <c r="C220" s="1273">
        <v>398.79</v>
      </c>
      <c r="D220" s="1271">
        <v>438.66899999999998</v>
      </c>
      <c r="E220" s="1271">
        <v>478.548</v>
      </c>
      <c r="F220" s="1271">
        <v>518.42700000000002</v>
      </c>
      <c r="G220" s="1271">
        <v>558.30600000000004</v>
      </c>
      <c r="H220" s="1271">
        <v>598.18500000000006</v>
      </c>
      <c r="I220" s="1271">
        <v>638.06399999999996</v>
      </c>
      <c r="J220" s="1271">
        <v>677.94299999999998</v>
      </c>
      <c r="K220" s="1271">
        <v>717.822</v>
      </c>
      <c r="L220" s="1271">
        <v>757.70100000000002</v>
      </c>
      <c r="M220" s="1271">
        <v>797.58</v>
      </c>
      <c r="N220" s="1271">
        <v>837.45900000000006</v>
      </c>
      <c r="O220" s="1271">
        <v>877.33799999999997</v>
      </c>
      <c r="P220" s="1271">
        <v>917.21699999999998</v>
      </c>
      <c r="Q220" s="1271">
        <v>957.096</v>
      </c>
      <c r="R220" s="1271">
        <v>996.97500000000002</v>
      </c>
      <c r="S220" s="1271">
        <v>1036.854</v>
      </c>
      <c r="T220" s="1271">
        <v>1076.7329999999999</v>
      </c>
      <c r="U220" s="1271">
        <v>1116.6120000000001</v>
      </c>
      <c r="V220" s="1271">
        <v>1156.491</v>
      </c>
      <c r="W220" s="1271">
        <v>1196.3700000000001</v>
      </c>
      <c r="X220" s="1271">
        <v>1236.249</v>
      </c>
      <c r="Y220" s="1271">
        <v>1276.1279999999999</v>
      </c>
      <c r="Z220" s="1271">
        <v>1316.0070000000001</v>
      </c>
      <c r="AA220" s="1271">
        <v>1355.886</v>
      </c>
      <c r="AB220" s="1271">
        <v>1395.7650000000001</v>
      </c>
      <c r="AC220" s="1271">
        <v>1435.644</v>
      </c>
      <c r="AD220" s="1271">
        <v>1475.5229999999999</v>
      </c>
      <c r="AE220" s="1271">
        <v>1515.402</v>
      </c>
      <c r="AF220" s="1271">
        <v>1555.2809999999999</v>
      </c>
      <c r="AG220" s="1271">
        <v>1595.16</v>
      </c>
      <c r="AH220" s="1271">
        <v>1635.039</v>
      </c>
      <c r="AI220" s="1271">
        <v>1674.9180000000001</v>
      </c>
      <c r="AJ220" s="1271">
        <v>1714.797</v>
      </c>
      <c r="AK220" s="1271">
        <v>1754.6759999999999</v>
      </c>
      <c r="AL220" s="1271">
        <v>1794.5550000000001</v>
      </c>
      <c r="AM220" s="1271">
        <v>1834.434</v>
      </c>
      <c r="AN220" s="1271">
        <v>1874.3130000000001</v>
      </c>
      <c r="AO220" s="1271">
        <v>1914.192</v>
      </c>
      <c r="AP220" s="1271">
        <v>1954.0709999999999</v>
      </c>
      <c r="AQ220" s="1271">
        <v>1993.95</v>
      </c>
      <c r="AR220" s="1271">
        <v>2033.829</v>
      </c>
      <c r="AS220" s="1271">
        <v>2073.7080000000001</v>
      </c>
      <c r="AT220" s="1271">
        <v>2113.587</v>
      </c>
      <c r="AU220" s="1271">
        <v>2153.4659999999999</v>
      </c>
      <c r="AV220" s="1271">
        <v>2193.3449999999998</v>
      </c>
      <c r="AW220" s="1271">
        <v>2233.2240000000002</v>
      </c>
      <c r="AX220" s="1271">
        <v>2273.1030000000001</v>
      </c>
      <c r="AY220" s="1271">
        <v>2312.982</v>
      </c>
      <c r="AZ220" s="1271">
        <v>2352.8609999999999</v>
      </c>
      <c r="BA220" s="1271">
        <v>2392.7400000000002</v>
      </c>
      <c r="BB220" s="1271">
        <v>2724.5332800000006</v>
      </c>
      <c r="BC220" s="1271">
        <v>2769.1977600000005</v>
      </c>
      <c r="BD220" s="1271">
        <v>2813.8622400000004</v>
      </c>
      <c r="BE220" s="1271">
        <v>2858.5267200000003</v>
      </c>
      <c r="BF220" s="1271">
        <v>2903.1912000000007</v>
      </c>
      <c r="BG220" s="1271">
        <v>2947.8556800000006</v>
      </c>
      <c r="BH220" s="1271">
        <v>2992.5201600000005</v>
      </c>
      <c r="BI220" s="1271">
        <v>3037.1846400000004</v>
      </c>
      <c r="BJ220" s="1271">
        <v>3081.8491200000003</v>
      </c>
      <c r="BK220" s="1271">
        <v>3126.5136000000007</v>
      </c>
      <c r="BL220" s="1271">
        <v>3171.1780800000006</v>
      </c>
      <c r="BM220" s="1271">
        <v>3215.8425600000005</v>
      </c>
      <c r="BN220" s="1271">
        <v>3260.5070400000004</v>
      </c>
      <c r="BO220" s="1271">
        <v>3305.1715200000003</v>
      </c>
      <c r="BP220" s="1271">
        <v>3349.8360000000007</v>
      </c>
      <c r="BQ220" s="1271">
        <v>3394.5004800000006</v>
      </c>
      <c r="BR220" s="1271">
        <v>3439.1649600000005</v>
      </c>
      <c r="BS220" s="1271">
        <v>3483.8294400000004</v>
      </c>
      <c r="BT220" s="1271">
        <v>3528.4939200000003</v>
      </c>
      <c r="BU220" s="1271">
        <v>3573.1584000000007</v>
      </c>
      <c r="BV220" s="1271">
        <v>3617.8228800000006</v>
      </c>
      <c r="BW220" s="1271">
        <v>3662.4873600000005</v>
      </c>
      <c r="BX220" s="1271">
        <v>3707.1518400000004</v>
      </c>
      <c r="BY220" s="1271">
        <v>3751.8163200000004</v>
      </c>
      <c r="BZ220" s="1271">
        <v>3796.4808000000007</v>
      </c>
      <c r="CA220" s="1271">
        <v>3841.1452800000006</v>
      </c>
      <c r="CB220" s="1271">
        <v>3885.8097600000006</v>
      </c>
      <c r="CC220" s="1271">
        <v>3930.4742400000005</v>
      </c>
      <c r="CD220" s="1271">
        <v>3975.1387200000008</v>
      </c>
      <c r="CE220" s="1271">
        <v>4019.8032000000007</v>
      </c>
      <c r="CF220" s="1271">
        <v>4064.4676800000007</v>
      </c>
      <c r="CG220" s="1271">
        <v>4109.132160000001</v>
      </c>
      <c r="CH220" s="1271">
        <v>4153.7966400000005</v>
      </c>
      <c r="CI220" s="1271">
        <v>4198.4611200000008</v>
      </c>
      <c r="CJ220" s="1272">
        <v>4243.1256000000003</v>
      </c>
    </row>
    <row r="221" spans="2:88">
      <c r="B221" s="486">
        <v>43</v>
      </c>
      <c r="C221" s="1273">
        <v>408.28500000000003</v>
      </c>
      <c r="D221" s="1271">
        <v>449.11349999999999</v>
      </c>
      <c r="E221" s="1271">
        <v>489.94200000000001</v>
      </c>
      <c r="F221" s="1271">
        <v>530.77049999999997</v>
      </c>
      <c r="G221" s="1271">
        <v>571.59900000000005</v>
      </c>
      <c r="H221" s="1271">
        <v>612.42750000000001</v>
      </c>
      <c r="I221" s="1271">
        <v>653.25599999999997</v>
      </c>
      <c r="J221" s="1271">
        <v>694.08450000000005</v>
      </c>
      <c r="K221" s="1271">
        <v>734.91300000000001</v>
      </c>
      <c r="L221" s="1271">
        <v>775.74149999999997</v>
      </c>
      <c r="M221" s="1271">
        <v>816.57</v>
      </c>
      <c r="N221" s="1271">
        <v>857.39850000000001</v>
      </c>
      <c r="O221" s="1271">
        <v>898.22699999999998</v>
      </c>
      <c r="P221" s="1271">
        <v>939.05550000000005</v>
      </c>
      <c r="Q221" s="1271">
        <v>979.88400000000001</v>
      </c>
      <c r="R221" s="1271">
        <v>1020.7125</v>
      </c>
      <c r="S221" s="1271">
        <v>1061.5409999999999</v>
      </c>
      <c r="T221" s="1271">
        <v>1102.3695</v>
      </c>
      <c r="U221" s="1271">
        <v>1143.1980000000001</v>
      </c>
      <c r="V221" s="1271">
        <v>1184.0264999999999</v>
      </c>
      <c r="W221" s="1271">
        <v>1224.855</v>
      </c>
      <c r="X221" s="1271">
        <v>1265.6835000000001</v>
      </c>
      <c r="Y221" s="1271">
        <v>1306.5119999999999</v>
      </c>
      <c r="Z221" s="1271">
        <v>1347.3405</v>
      </c>
      <c r="AA221" s="1271">
        <v>1388.1690000000001</v>
      </c>
      <c r="AB221" s="1271">
        <v>1428.9974999999999</v>
      </c>
      <c r="AC221" s="1271">
        <v>1469.826</v>
      </c>
      <c r="AD221" s="1271">
        <v>1510.6545000000001</v>
      </c>
      <c r="AE221" s="1271">
        <v>1551.4829999999999</v>
      </c>
      <c r="AF221" s="1271">
        <v>1592.3115</v>
      </c>
      <c r="AG221" s="1271">
        <v>1633.14</v>
      </c>
      <c r="AH221" s="1271">
        <v>1673.9684999999999</v>
      </c>
      <c r="AI221" s="1271">
        <v>1714.797</v>
      </c>
      <c r="AJ221" s="1271">
        <v>1755.6255000000001</v>
      </c>
      <c r="AK221" s="1271">
        <v>1796.454</v>
      </c>
      <c r="AL221" s="1271">
        <v>1837.2825</v>
      </c>
      <c r="AM221" s="1271">
        <v>1878.1110000000001</v>
      </c>
      <c r="AN221" s="1271">
        <v>1918.9395</v>
      </c>
      <c r="AO221" s="1271">
        <v>1959.768</v>
      </c>
      <c r="AP221" s="1271">
        <v>2000.5965000000001</v>
      </c>
      <c r="AQ221" s="1271">
        <v>2041.425</v>
      </c>
      <c r="AR221" s="1271">
        <v>2082.2534999999998</v>
      </c>
      <c r="AS221" s="1271">
        <v>2123.0819999999999</v>
      </c>
      <c r="AT221" s="1271">
        <v>2163.9105</v>
      </c>
      <c r="AU221" s="1271">
        <v>2204.739</v>
      </c>
      <c r="AV221" s="1271">
        <v>2245.5675000000001</v>
      </c>
      <c r="AW221" s="1271">
        <v>2286.3960000000002</v>
      </c>
      <c r="AX221" s="1271">
        <v>2327.2244999999998</v>
      </c>
      <c r="AY221" s="1271">
        <v>2368.0529999999999</v>
      </c>
      <c r="AZ221" s="1271">
        <v>2408.8815</v>
      </c>
      <c r="BA221" s="1271">
        <v>2449.71</v>
      </c>
      <c r="BB221" s="1271">
        <v>2789.4031200000004</v>
      </c>
      <c r="BC221" s="1271">
        <v>2835.1310400000002</v>
      </c>
      <c r="BD221" s="1271">
        <v>2880.8589600000005</v>
      </c>
      <c r="BE221" s="1271">
        <v>2926.5868800000003</v>
      </c>
      <c r="BF221" s="1271">
        <v>2972.3148000000006</v>
      </c>
      <c r="BG221" s="1271">
        <v>3018.0427200000004</v>
      </c>
      <c r="BH221" s="1271">
        <v>3063.7706400000006</v>
      </c>
      <c r="BI221" s="1271">
        <v>3109.4985600000005</v>
      </c>
      <c r="BJ221" s="1271">
        <v>3155.2264800000003</v>
      </c>
      <c r="BK221" s="1271">
        <v>3200.9544000000005</v>
      </c>
      <c r="BL221" s="1271">
        <v>3246.6823200000003</v>
      </c>
      <c r="BM221" s="1271">
        <v>3292.4102400000006</v>
      </c>
      <c r="BN221" s="1271">
        <v>3338.1381600000004</v>
      </c>
      <c r="BO221" s="1271">
        <v>3383.8660800000007</v>
      </c>
      <c r="BP221" s="1271">
        <v>3429.5940000000005</v>
      </c>
      <c r="BQ221" s="1271">
        <v>3475.3219200000003</v>
      </c>
      <c r="BR221" s="1271">
        <v>3521.0498400000006</v>
      </c>
      <c r="BS221" s="1271">
        <v>3566.7777600000004</v>
      </c>
      <c r="BT221" s="1271">
        <v>3612.5056800000007</v>
      </c>
      <c r="BU221" s="1271">
        <v>3658.2336000000005</v>
      </c>
      <c r="BV221" s="1271">
        <v>3703.9615200000007</v>
      </c>
      <c r="BW221" s="1271">
        <v>3749.6894400000006</v>
      </c>
      <c r="BX221" s="1271">
        <v>3795.4173600000004</v>
      </c>
      <c r="BY221" s="1271">
        <v>3841.1452800000006</v>
      </c>
      <c r="BZ221" s="1271">
        <v>3886.8732000000005</v>
      </c>
      <c r="CA221" s="1271">
        <v>3932.6011200000007</v>
      </c>
      <c r="CB221" s="1271">
        <v>3978.3290400000005</v>
      </c>
      <c r="CC221" s="1271">
        <v>4024.0569600000008</v>
      </c>
      <c r="CD221" s="1271">
        <v>4069.7848800000006</v>
      </c>
      <c r="CE221" s="1271">
        <v>4115.5128000000004</v>
      </c>
      <c r="CF221" s="1271">
        <v>4161.2407200000007</v>
      </c>
      <c r="CG221" s="1271">
        <v>4206.968640000001</v>
      </c>
      <c r="CH221" s="1271">
        <v>4252.6965600000003</v>
      </c>
      <c r="CI221" s="1271">
        <v>4298.4244800000006</v>
      </c>
      <c r="CJ221" s="1272">
        <v>4344.1524000000009</v>
      </c>
    </row>
    <row r="222" spans="2:88">
      <c r="B222" s="486">
        <v>44</v>
      </c>
      <c r="C222" s="1273">
        <v>417.78000000000003</v>
      </c>
      <c r="D222" s="1271">
        <v>459.55799999999999</v>
      </c>
      <c r="E222" s="1271">
        <v>501.33600000000001</v>
      </c>
      <c r="F222" s="1271">
        <v>543.11400000000003</v>
      </c>
      <c r="G222" s="1271">
        <v>584.89200000000005</v>
      </c>
      <c r="H222" s="1271">
        <v>626.66999999999996</v>
      </c>
      <c r="I222" s="1271">
        <v>668.44799999999998</v>
      </c>
      <c r="J222" s="1271">
        <v>710.226</v>
      </c>
      <c r="K222" s="1271">
        <v>752.00400000000002</v>
      </c>
      <c r="L222" s="1271">
        <v>793.78200000000004</v>
      </c>
      <c r="M222" s="1271">
        <v>835.56000000000006</v>
      </c>
      <c r="N222" s="1271">
        <v>877.33799999999997</v>
      </c>
      <c r="O222" s="1271">
        <v>919.11599999999999</v>
      </c>
      <c r="P222" s="1271">
        <v>960.89400000000001</v>
      </c>
      <c r="Q222" s="1271">
        <v>1002.672</v>
      </c>
      <c r="R222" s="1271">
        <v>1044.45</v>
      </c>
      <c r="S222" s="1271">
        <v>1086.2280000000001</v>
      </c>
      <c r="T222" s="1271">
        <v>1128.0060000000001</v>
      </c>
      <c r="U222" s="1271">
        <v>1169.7840000000001</v>
      </c>
      <c r="V222" s="1271">
        <v>1211.5620000000001</v>
      </c>
      <c r="W222" s="1271">
        <v>1253.3399999999999</v>
      </c>
      <c r="X222" s="1271">
        <v>1295.1179999999999</v>
      </c>
      <c r="Y222" s="1271">
        <v>1336.896</v>
      </c>
      <c r="Z222" s="1271">
        <v>1378.674</v>
      </c>
      <c r="AA222" s="1271">
        <v>1420.452</v>
      </c>
      <c r="AB222" s="1271">
        <v>1462.23</v>
      </c>
      <c r="AC222" s="1271">
        <v>1504.008</v>
      </c>
      <c r="AD222" s="1271">
        <v>1545.7860000000001</v>
      </c>
      <c r="AE222" s="1271">
        <v>1587.5640000000001</v>
      </c>
      <c r="AF222" s="1271">
        <v>1629.3420000000001</v>
      </c>
      <c r="AG222" s="1271">
        <v>1671.1200000000001</v>
      </c>
      <c r="AH222" s="1271">
        <v>1712.8979999999999</v>
      </c>
      <c r="AI222" s="1271">
        <v>1754.6759999999999</v>
      </c>
      <c r="AJ222" s="1271">
        <v>1796.454</v>
      </c>
      <c r="AK222" s="1271">
        <v>1838.232</v>
      </c>
      <c r="AL222" s="1271">
        <v>1880.01</v>
      </c>
      <c r="AM222" s="1271">
        <v>1921.788</v>
      </c>
      <c r="AN222" s="1271">
        <v>1963.566</v>
      </c>
      <c r="AO222" s="1271">
        <v>2005.3440000000001</v>
      </c>
      <c r="AP222" s="1271">
        <v>2047.1220000000001</v>
      </c>
      <c r="AQ222" s="1271">
        <v>2088.9</v>
      </c>
      <c r="AR222" s="1271">
        <v>2130.6779999999999</v>
      </c>
      <c r="AS222" s="1271">
        <v>2172.4560000000001</v>
      </c>
      <c r="AT222" s="1271">
        <v>2214.2339999999999</v>
      </c>
      <c r="AU222" s="1271">
        <v>2256.0120000000002</v>
      </c>
      <c r="AV222" s="1271">
        <v>2297.79</v>
      </c>
      <c r="AW222" s="1271">
        <v>2339.5680000000002</v>
      </c>
      <c r="AX222" s="1271">
        <v>2381.346</v>
      </c>
      <c r="AY222" s="1271">
        <v>2423.1240000000003</v>
      </c>
      <c r="AZ222" s="1271">
        <v>2464.902</v>
      </c>
      <c r="BA222" s="1271">
        <v>2506.6799999999998</v>
      </c>
      <c r="BB222" s="1271">
        <v>2854.2729600000002</v>
      </c>
      <c r="BC222" s="1271">
        <v>2901.0643200000004</v>
      </c>
      <c r="BD222" s="1271">
        <v>2947.8556800000006</v>
      </c>
      <c r="BE222" s="1271">
        <v>2994.6470400000003</v>
      </c>
      <c r="BF222" s="1271">
        <v>3041.4384000000005</v>
      </c>
      <c r="BG222" s="1271">
        <v>3088.2297600000006</v>
      </c>
      <c r="BH222" s="1271">
        <v>3135.0211200000003</v>
      </c>
      <c r="BI222" s="1271">
        <v>3181.8124800000005</v>
      </c>
      <c r="BJ222" s="1271">
        <v>3228.6038400000007</v>
      </c>
      <c r="BK222" s="1271">
        <v>3275.3952000000004</v>
      </c>
      <c r="BL222" s="1271">
        <v>3322.1865600000006</v>
      </c>
      <c r="BM222" s="1271">
        <v>3368.9779200000007</v>
      </c>
      <c r="BN222" s="1271">
        <v>3415.7692800000004</v>
      </c>
      <c r="BO222" s="1271">
        <v>3462.5606400000006</v>
      </c>
      <c r="BP222" s="1271">
        <v>3509.3520000000003</v>
      </c>
      <c r="BQ222" s="1271">
        <v>3556.1433600000005</v>
      </c>
      <c r="BR222" s="1271">
        <v>3602.9347200000007</v>
      </c>
      <c r="BS222" s="1271">
        <v>3649.7260800000004</v>
      </c>
      <c r="BT222" s="1271">
        <v>3696.5174400000005</v>
      </c>
      <c r="BU222" s="1271">
        <v>3743.3088000000007</v>
      </c>
      <c r="BV222" s="1271">
        <v>3790.1001600000004</v>
      </c>
      <c r="BW222" s="1271">
        <v>3836.8915200000006</v>
      </c>
      <c r="BX222" s="1271">
        <v>3883.6828800000008</v>
      </c>
      <c r="BY222" s="1271">
        <v>3930.4742400000005</v>
      </c>
      <c r="BZ222" s="1271">
        <v>3977.2656000000006</v>
      </c>
      <c r="CA222" s="1271">
        <v>4024.0569600000008</v>
      </c>
      <c r="CB222" s="1271">
        <v>4070.8483200000005</v>
      </c>
      <c r="CC222" s="1271">
        <v>4117.6396800000002</v>
      </c>
      <c r="CD222" s="1271">
        <v>4164.4310400000004</v>
      </c>
      <c r="CE222" s="1271">
        <v>4211.2224000000006</v>
      </c>
      <c r="CF222" s="1271">
        <v>4258.0137600000007</v>
      </c>
      <c r="CG222" s="1271">
        <v>4304.8051200000009</v>
      </c>
      <c r="CH222" s="1271">
        <v>4351.5964800000011</v>
      </c>
      <c r="CI222" s="1271">
        <v>4398.3878400000003</v>
      </c>
      <c r="CJ222" s="1272">
        <v>4445.1792000000005</v>
      </c>
    </row>
    <row r="223" spans="2:88">
      <c r="B223" s="486">
        <v>45</v>
      </c>
      <c r="C223" s="1273">
        <v>427.27499999999998</v>
      </c>
      <c r="D223" s="1271">
        <v>470.0025</v>
      </c>
      <c r="E223" s="1271">
        <v>512.73</v>
      </c>
      <c r="F223" s="1271">
        <v>555.45749999999998</v>
      </c>
      <c r="G223" s="1271">
        <v>598.18500000000006</v>
      </c>
      <c r="H223" s="1271">
        <v>640.91250000000002</v>
      </c>
      <c r="I223" s="1271">
        <v>683.64</v>
      </c>
      <c r="J223" s="1271">
        <v>726.36750000000006</v>
      </c>
      <c r="K223" s="1271">
        <v>769.09500000000003</v>
      </c>
      <c r="L223" s="1271">
        <v>811.82249999999999</v>
      </c>
      <c r="M223" s="1271">
        <v>854.55</v>
      </c>
      <c r="N223" s="1271">
        <v>897.27750000000003</v>
      </c>
      <c r="O223" s="1271">
        <v>940.005</v>
      </c>
      <c r="P223" s="1271">
        <v>982.73249999999996</v>
      </c>
      <c r="Q223" s="1271">
        <v>1025.46</v>
      </c>
      <c r="R223" s="1271">
        <v>1068.1875</v>
      </c>
      <c r="S223" s="1271">
        <v>1110.915</v>
      </c>
      <c r="T223" s="1271">
        <v>1153.6424999999999</v>
      </c>
      <c r="U223" s="1271">
        <v>1196.3700000000001</v>
      </c>
      <c r="V223" s="1271">
        <v>1239.0975000000001</v>
      </c>
      <c r="W223" s="1271">
        <v>1281.825</v>
      </c>
      <c r="X223" s="1271">
        <v>1324.5525</v>
      </c>
      <c r="Y223" s="1271">
        <v>1367.28</v>
      </c>
      <c r="Z223" s="1271">
        <v>1410.0074999999999</v>
      </c>
      <c r="AA223" s="1271">
        <v>1452.7350000000001</v>
      </c>
      <c r="AB223" s="1271">
        <v>1495.4625000000001</v>
      </c>
      <c r="AC223" s="1271">
        <v>1538.19</v>
      </c>
      <c r="AD223" s="1271">
        <v>1580.9175</v>
      </c>
      <c r="AE223" s="1271">
        <v>1623.645</v>
      </c>
      <c r="AF223" s="1271">
        <v>1666.3724999999999</v>
      </c>
      <c r="AG223" s="1271">
        <v>1709.1</v>
      </c>
      <c r="AH223" s="1271">
        <v>1751.8275000000001</v>
      </c>
      <c r="AI223" s="1271">
        <v>1794.5550000000001</v>
      </c>
      <c r="AJ223" s="1271">
        <v>1837.2825</v>
      </c>
      <c r="AK223" s="1271">
        <v>1880.01</v>
      </c>
      <c r="AL223" s="1271">
        <v>1922.7375</v>
      </c>
      <c r="AM223" s="1271">
        <v>1965.4649999999999</v>
      </c>
      <c r="AN223" s="1271">
        <v>2008.1925000000001</v>
      </c>
      <c r="AO223" s="1271">
        <v>2050.92</v>
      </c>
      <c r="AP223" s="1271">
        <v>2093.6475</v>
      </c>
      <c r="AQ223" s="1271">
        <v>2136.375</v>
      </c>
      <c r="AR223" s="1271">
        <v>2179.1025</v>
      </c>
      <c r="AS223" s="1271">
        <v>2221.83</v>
      </c>
      <c r="AT223" s="1271">
        <v>2264.5574999999999</v>
      </c>
      <c r="AU223" s="1271">
        <v>2307.2849999999999</v>
      </c>
      <c r="AV223" s="1271">
        <v>2350.0124999999998</v>
      </c>
      <c r="AW223" s="1271">
        <v>2392.7400000000002</v>
      </c>
      <c r="AX223" s="1271">
        <v>2435.4675000000002</v>
      </c>
      <c r="AY223" s="1271">
        <v>2478.1950000000002</v>
      </c>
      <c r="AZ223" s="1271">
        <v>2520.9225000000001</v>
      </c>
      <c r="BA223" s="1271">
        <v>2563.65</v>
      </c>
      <c r="BB223" s="1271">
        <v>2919.1428000000005</v>
      </c>
      <c r="BC223" s="1271">
        <v>2966.9976000000006</v>
      </c>
      <c r="BD223" s="1271">
        <v>3014.8524000000007</v>
      </c>
      <c r="BE223" s="1271">
        <v>3062.7072000000003</v>
      </c>
      <c r="BF223" s="1271">
        <v>3110.5620000000004</v>
      </c>
      <c r="BG223" s="1271">
        <v>3158.4168000000004</v>
      </c>
      <c r="BH223" s="1271">
        <v>3206.2716000000005</v>
      </c>
      <c r="BI223" s="1271">
        <v>3254.1264000000006</v>
      </c>
      <c r="BJ223" s="1271">
        <v>3301.9812000000006</v>
      </c>
      <c r="BK223" s="1271">
        <v>3349.8360000000007</v>
      </c>
      <c r="BL223" s="1271">
        <v>3397.6908000000003</v>
      </c>
      <c r="BM223" s="1271">
        <v>3445.5456000000004</v>
      </c>
      <c r="BN223" s="1271">
        <v>3493.4004000000004</v>
      </c>
      <c r="BO223" s="1271">
        <v>3541.2552000000005</v>
      </c>
      <c r="BP223" s="1271">
        <v>3589.1100000000006</v>
      </c>
      <c r="BQ223" s="1271">
        <v>3636.9648000000007</v>
      </c>
      <c r="BR223" s="1271">
        <v>3684.8196000000007</v>
      </c>
      <c r="BS223" s="1271">
        <v>3732.6744000000008</v>
      </c>
      <c r="BT223" s="1271">
        <v>3780.5292000000004</v>
      </c>
      <c r="BU223" s="1271">
        <v>3828.3840000000005</v>
      </c>
      <c r="BV223" s="1271">
        <v>3876.2388000000005</v>
      </c>
      <c r="BW223" s="1271">
        <v>3924.0936000000006</v>
      </c>
      <c r="BX223" s="1271">
        <v>3971.9484000000007</v>
      </c>
      <c r="BY223" s="1271">
        <v>4019.8032000000007</v>
      </c>
      <c r="BZ223" s="1271">
        <v>4067.6580000000008</v>
      </c>
      <c r="CA223" s="1271">
        <v>4115.5128000000004</v>
      </c>
      <c r="CB223" s="1271">
        <v>4163.3676000000005</v>
      </c>
      <c r="CC223" s="1271">
        <v>4211.2224000000006</v>
      </c>
      <c r="CD223" s="1271">
        <v>4259.0772000000006</v>
      </c>
      <c r="CE223" s="1271">
        <v>4306.9320000000007</v>
      </c>
      <c r="CF223" s="1271">
        <v>4354.7868000000008</v>
      </c>
      <c r="CG223" s="1271">
        <v>4402.6416000000008</v>
      </c>
      <c r="CH223" s="1271">
        <v>4450.4964000000009</v>
      </c>
      <c r="CI223" s="1271">
        <v>4498.351200000001</v>
      </c>
      <c r="CJ223" s="1272">
        <v>4546.206000000001</v>
      </c>
    </row>
    <row r="224" spans="2:88">
      <c r="B224" s="486">
        <v>46</v>
      </c>
      <c r="C224" s="1273">
        <v>436.77</v>
      </c>
      <c r="D224" s="1271">
        <v>480.447</v>
      </c>
      <c r="E224" s="1271">
        <v>524.12400000000002</v>
      </c>
      <c r="F224" s="1271">
        <v>567.80100000000004</v>
      </c>
      <c r="G224" s="1271">
        <v>611.47799999999995</v>
      </c>
      <c r="H224" s="1271">
        <v>655.15499999999997</v>
      </c>
      <c r="I224" s="1271">
        <v>698.83199999999999</v>
      </c>
      <c r="J224" s="1271">
        <v>742.50900000000001</v>
      </c>
      <c r="K224" s="1271">
        <v>786.18600000000004</v>
      </c>
      <c r="L224" s="1271">
        <v>829.86300000000006</v>
      </c>
      <c r="M224" s="1271">
        <v>873.54</v>
      </c>
      <c r="N224" s="1271">
        <v>917.21699999999998</v>
      </c>
      <c r="O224" s="1271">
        <v>960.89400000000001</v>
      </c>
      <c r="P224" s="1271">
        <v>1004.571</v>
      </c>
      <c r="Q224" s="1271">
        <v>1048.248</v>
      </c>
      <c r="R224" s="1271">
        <v>1091.925</v>
      </c>
      <c r="S224" s="1271">
        <v>1135.6020000000001</v>
      </c>
      <c r="T224" s="1271">
        <v>1179.279</v>
      </c>
      <c r="U224" s="1271">
        <v>1222.9559999999999</v>
      </c>
      <c r="V224" s="1271">
        <v>1266.633</v>
      </c>
      <c r="W224" s="1271">
        <v>1310.31</v>
      </c>
      <c r="X224" s="1271">
        <v>1353.9870000000001</v>
      </c>
      <c r="Y224" s="1271">
        <v>1397.664</v>
      </c>
      <c r="Z224" s="1271">
        <v>1441.3410000000001</v>
      </c>
      <c r="AA224" s="1271">
        <v>1485.018</v>
      </c>
      <c r="AB224" s="1271">
        <v>1528.6949999999999</v>
      </c>
      <c r="AC224" s="1271">
        <v>1572.3720000000001</v>
      </c>
      <c r="AD224" s="1271">
        <v>1616.049</v>
      </c>
      <c r="AE224" s="1271">
        <v>1659.7260000000001</v>
      </c>
      <c r="AF224" s="1271">
        <v>1703.403</v>
      </c>
      <c r="AG224" s="1271">
        <v>1747.08</v>
      </c>
      <c r="AH224" s="1271">
        <v>1790.7570000000001</v>
      </c>
      <c r="AI224" s="1271">
        <v>1834.434</v>
      </c>
      <c r="AJ224" s="1271">
        <v>1878.1110000000001</v>
      </c>
      <c r="AK224" s="1271">
        <v>1921.788</v>
      </c>
      <c r="AL224" s="1271">
        <v>1965.4649999999999</v>
      </c>
      <c r="AM224" s="1271">
        <v>2009.1420000000001</v>
      </c>
      <c r="AN224" s="1271">
        <v>2052.819</v>
      </c>
      <c r="AO224" s="1271">
        <v>2096.4960000000001</v>
      </c>
      <c r="AP224" s="1271">
        <v>2140.1730000000002</v>
      </c>
      <c r="AQ224" s="1271">
        <v>2183.85</v>
      </c>
      <c r="AR224" s="1271">
        <v>2227.527</v>
      </c>
      <c r="AS224" s="1271">
        <v>2271.2040000000002</v>
      </c>
      <c r="AT224" s="1271">
        <v>2314.8809999999999</v>
      </c>
      <c r="AU224" s="1271">
        <v>2358.558</v>
      </c>
      <c r="AV224" s="1271">
        <v>2402.2350000000001</v>
      </c>
      <c r="AW224" s="1271">
        <v>2445.9119999999998</v>
      </c>
      <c r="AX224" s="1271">
        <v>2489.5889999999999</v>
      </c>
      <c r="AY224" s="1271">
        <v>2533.2660000000001</v>
      </c>
      <c r="AZ224" s="1271">
        <v>2576.9430000000002</v>
      </c>
      <c r="BA224" s="1271">
        <v>2620.62</v>
      </c>
      <c r="BB224" s="1271">
        <v>2984.0126400000004</v>
      </c>
      <c r="BC224" s="1271">
        <v>3032.9308800000003</v>
      </c>
      <c r="BD224" s="1271">
        <v>3081.8491200000003</v>
      </c>
      <c r="BE224" s="1271">
        <v>3130.7673600000003</v>
      </c>
      <c r="BF224" s="1271">
        <v>3179.6856000000007</v>
      </c>
      <c r="BG224" s="1271">
        <v>3228.6038400000007</v>
      </c>
      <c r="BH224" s="1271">
        <v>3277.5220800000006</v>
      </c>
      <c r="BI224" s="1271">
        <v>3326.4403200000006</v>
      </c>
      <c r="BJ224" s="1271">
        <v>3375.3585600000006</v>
      </c>
      <c r="BK224" s="1271">
        <v>3424.2768000000005</v>
      </c>
      <c r="BL224" s="1271">
        <v>3473.1950400000005</v>
      </c>
      <c r="BM224" s="1271">
        <v>3522.1132800000005</v>
      </c>
      <c r="BN224" s="1271">
        <v>3571.0315200000005</v>
      </c>
      <c r="BO224" s="1271">
        <v>3619.9497600000004</v>
      </c>
      <c r="BP224" s="1271">
        <v>3668.8680000000004</v>
      </c>
      <c r="BQ224" s="1271">
        <v>3717.7862400000004</v>
      </c>
      <c r="BR224" s="1271">
        <v>3766.7044800000008</v>
      </c>
      <c r="BS224" s="1271">
        <v>3815.6227200000008</v>
      </c>
      <c r="BT224" s="1271">
        <v>3864.5409600000007</v>
      </c>
      <c r="BU224" s="1271">
        <v>3913.4592000000007</v>
      </c>
      <c r="BV224" s="1271">
        <v>3962.3774400000007</v>
      </c>
      <c r="BW224" s="1271">
        <v>4011.2956800000006</v>
      </c>
      <c r="BX224" s="1271">
        <v>4060.2139200000006</v>
      </c>
      <c r="BY224" s="1271">
        <v>4109.132160000001</v>
      </c>
      <c r="BZ224" s="1271">
        <v>4158.050400000001</v>
      </c>
      <c r="CA224" s="1271">
        <v>4206.968640000001</v>
      </c>
      <c r="CB224" s="1271">
        <v>4255.8868800000009</v>
      </c>
      <c r="CC224" s="1271">
        <v>4304.8051200000009</v>
      </c>
      <c r="CD224" s="1271">
        <v>4353.7233600000009</v>
      </c>
      <c r="CE224" s="1271">
        <v>4402.6416000000008</v>
      </c>
      <c r="CF224" s="1271">
        <v>4451.5598400000008</v>
      </c>
      <c r="CG224" s="1271">
        <v>4500.4780800000008</v>
      </c>
      <c r="CH224" s="1271">
        <v>4549.3963200000007</v>
      </c>
      <c r="CI224" s="1271">
        <v>4598.3145600000007</v>
      </c>
      <c r="CJ224" s="1272">
        <v>4647.2328000000007</v>
      </c>
    </row>
    <row r="225" spans="2:88">
      <c r="B225" s="486">
        <v>47</v>
      </c>
      <c r="C225" s="1273">
        <v>446.26499999999999</v>
      </c>
      <c r="D225" s="1271">
        <v>490.89150000000001</v>
      </c>
      <c r="E225" s="1271">
        <v>535.51800000000003</v>
      </c>
      <c r="F225" s="1271">
        <v>580.14449999999999</v>
      </c>
      <c r="G225" s="1271">
        <v>624.77099999999996</v>
      </c>
      <c r="H225" s="1271">
        <v>669.39750000000004</v>
      </c>
      <c r="I225" s="1271">
        <v>714.024</v>
      </c>
      <c r="J225" s="1271">
        <v>758.65049999999997</v>
      </c>
      <c r="K225" s="1271">
        <v>803.27700000000004</v>
      </c>
      <c r="L225" s="1271">
        <v>847.90350000000001</v>
      </c>
      <c r="M225" s="1271">
        <v>892.53</v>
      </c>
      <c r="N225" s="1271">
        <v>937.15650000000005</v>
      </c>
      <c r="O225" s="1271">
        <v>981.78300000000002</v>
      </c>
      <c r="P225" s="1271">
        <v>1026.4095</v>
      </c>
      <c r="Q225" s="1271">
        <v>1071.0360000000001</v>
      </c>
      <c r="R225" s="1271">
        <v>1115.6624999999999</v>
      </c>
      <c r="S225" s="1271">
        <v>1160.289</v>
      </c>
      <c r="T225" s="1271">
        <v>1204.9155000000001</v>
      </c>
      <c r="U225" s="1271">
        <v>1249.5419999999999</v>
      </c>
      <c r="V225" s="1271">
        <v>1294.1685</v>
      </c>
      <c r="W225" s="1271">
        <v>1338.7950000000001</v>
      </c>
      <c r="X225" s="1271">
        <v>1383.4214999999999</v>
      </c>
      <c r="Y225" s="1271">
        <v>1428.048</v>
      </c>
      <c r="Z225" s="1271">
        <v>1472.6745000000001</v>
      </c>
      <c r="AA225" s="1271">
        <v>1517.3009999999999</v>
      </c>
      <c r="AB225" s="1271">
        <v>1561.9275</v>
      </c>
      <c r="AC225" s="1271">
        <v>1606.5540000000001</v>
      </c>
      <c r="AD225" s="1271">
        <v>1651.1804999999999</v>
      </c>
      <c r="AE225" s="1271">
        <v>1695.807</v>
      </c>
      <c r="AF225" s="1271">
        <v>1740.4335000000001</v>
      </c>
      <c r="AG225" s="1271">
        <v>1785.06</v>
      </c>
      <c r="AH225" s="1271">
        <v>1829.6865</v>
      </c>
      <c r="AI225" s="1271">
        <v>1874.3130000000001</v>
      </c>
      <c r="AJ225" s="1271">
        <v>1918.9395</v>
      </c>
      <c r="AK225" s="1271">
        <v>1963.566</v>
      </c>
      <c r="AL225" s="1271">
        <v>2008.1925000000001</v>
      </c>
      <c r="AM225" s="1271">
        <v>2052.819</v>
      </c>
      <c r="AN225" s="1271">
        <v>2097.4454999999998</v>
      </c>
      <c r="AO225" s="1271">
        <v>2142.0720000000001</v>
      </c>
      <c r="AP225" s="1271">
        <v>2186.6985</v>
      </c>
      <c r="AQ225" s="1271">
        <v>2231.3249999999998</v>
      </c>
      <c r="AR225" s="1271">
        <v>2275.9515000000001</v>
      </c>
      <c r="AS225" s="1271">
        <v>2320.578</v>
      </c>
      <c r="AT225" s="1271">
        <v>2365.2044999999998</v>
      </c>
      <c r="AU225" s="1271">
        <v>2409.8310000000001</v>
      </c>
      <c r="AV225" s="1271">
        <v>2454.4575</v>
      </c>
      <c r="AW225" s="1271">
        <v>2499.0839999999998</v>
      </c>
      <c r="AX225" s="1271">
        <v>2543.7105000000001</v>
      </c>
      <c r="AY225" s="1271">
        <v>2588.337</v>
      </c>
      <c r="AZ225" s="1271">
        <v>2632.9634999999998</v>
      </c>
      <c r="BA225" s="1271">
        <v>2677.59</v>
      </c>
      <c r="BB225" s="1271">
        <v>3048.8824800000007</v>
      </c>
      <c r="BC225" s="1271">
        <v>3098.8641600000005</v>
      </c>
      <c r="BD225" s="1271">
        <v>3148.8458400000004</v>
      </c>
      <c r="BE225" s="1271">
        <v>3198.8275200000003</v>
      </c>
      <c r="BF225" s="1271">
        <v>3248.8092000000006</v>
      </c>
      <c r="BG225" s="1271">
        <v>3298.7908800000005</v>
      </c>
      <c r="BH225" s="1271">
        <v>3348.7725600000003</v>
      </c>
      <c r="BI225" s="1271">
        <v>3398.7542400000007</v>
      </c>
      <c r="BJ225" s="1271">
        <v>3448.7359200000005</v>
      </c>
      <c r="BK225" s="1271">
        <v>3498.7176000000004</v>
      </c>
      <c r="BL225" s="1271">
        <v>3548.6992800000007</v>
      </c>
      <c r="BM225" s="1271">
        <v>3598.6809600000006</v>
      </c>
      <c r="BN225" s="1271">
        <v>3648.6626400000005</v>
      </c>
      <c r="BO225" s="1271">
        <v>3698.6443200000008</v>
      </c>
      <c r="BP225" s="1271">
        <v>3748.6260000000007</v>
      </c>
      <c r="BQ225" s="1271">
        <v>3798.6076800000005</v>
      </c>
      <c r="BR225" s="1271">
        <v>3848.5893600000004</v>
      </c>
      <c r="BS225" s="1271">
        <v>3898.5710400000007</v>
      </c>
      <c r="BT225" s="1271">
        <v>3948.5527200000006</v>
      </c>
      <c r="BU225" s="1271">
        <v>3998.5344000000005</v>
      </c>
      <c r="BV225" s="1271">
        <v>4048.5160800000008</v>
      </c>
      <c r="BW225" s="1271">
        <v>4098.4977600000002</v>
      </c>
      <c r="BX225" s="1271">
        <v>4148.479440000001</v>
      </c>
      <c r="BY225" s="1271">
        <v>4198.4611200000008</v>
      </c>
      <c r="BZ225" s="1271">
        <v>4248.4428000000007</v>
      </c>
      <c r="CA225" s="1271">
        <v>4298.4244800000006</v>
      </c>
      <c r="CB225" s="1271">
        <v>4348.4061600000005</v>
      </c>
      <c r="CC225" s="1271">
        <v>4398.3878400000003</v>
      </c>
      <c r="CD225" s="1271">
        <v>4448.3695200000011</v>
      </c>
      <c r="CE225" s="1271">
        <v>4498.351200000001</v>
      </c>
      <c r="CF225" s="1271">
        <v>4548.3328800000008</v>
      </c>
      <c r="CG225" s="1271">
        <v>4598.3145600000007</v>
      </c>
      <c r="CH225" s="1271">
        <v>4648.2962400000006</v>
      </c>
      <c r="CI225" s="1271">
        <v>4698.2779200000004</v>
      </c>
      <c r="CJ225" s="1272">
        <v>4748.2596000000003</v>
      </c>
    </row>
    <row r="226" spans="2:88">
      <c r="B226" s="486">
        <v>48</v>
      </c>
      <c r="C226" s="1273">
        <v>455.76</v>
      </c>
      <c r="D226" s="1271">
        <v>501.33600000000001</v>
      </c>
      <c r="E226" s="1271">
        <v>546.91200000000003</v>
      </c>
      <c r="F226" s="1271">
        <v>592.48800000000006</v>
      </c>
      <c r="G226" s="1271">
        <v>638.06399999999996</v>
      </c>
      <c r="H226" s="1271">
        <v>683.64</v>
      </c>
      <c r="I226" s="1271">
        <v>729.21600000000001</v>
      </c>
      <c r="J226" s="1271">
        <v>774.79200000000003</v>
      </c>
      <c r="K226" s="1271">
        <v>820.36800000000005</v>
      </c>
      <c r="L226" s="1271">
        <v>865.94399999999996</v>
      </c>
      <c r="M226" s="1271">
        <v>911.52</v>
      </c>
      <c r="N226" s="1271">
        <v>957.096</v>
      </c>
      <c r="O226" s="1271">
        <v>1002.672</v>
      </c>
      <c r="P226" s="1271">
        <v>1048.248</v>
      </c>
      <c r="Q226" s="1271">
        <v>1093.8240000000001</v>
      </c>
      <c r="R226" s="1271">
        <v>1139.4000000000001</v>
      </c>
      <c r="S226" s="1271">
        <v>1184.9760000000001</v>
      </c>
      <c r="T226" s="1271">
        <v>1230.5519999999999</v>
      </c>
      <c r="U226" s="1271">
        <v>1276.1279999999999</v>
      </c>
      <c r="V226" s="1271">
        <v>1321.704</v>
      </c>
      <c r="W226" s="1271">
        <v>1367.28</v>
      </c>
      <c r="X226" s="1271">
        <v>1412.856</v>
      </c>
      <c r="Y226" s="1271">
        <v>1458.432</v>
      </c>
      <c r="Z226" s="1271">
        <v>1504.008</v>
      </c>
      <c r="AA226" s="1271">
        <v>1549.5840000000001</v>
      </c>
      <c r="AB226" s="1271">
        <v>1595.16</v>
      </c>
      <c r="AC226" s="1271">
        <v>1640.7360000000001</v>
      </c>
      <c r="AD226" s="1271">
        <v>1686.3120000000001</v>
      </c>
      <c r="AE226" s="1271">
        <v>1731.8879999999999</v>
      </c>
      <c r="AF226" s="1271">
        <v>1777.4639999999999</v>
      </c>
      <c r="AG226" s="1271">
        <v>1823.04</v>
      </c>
      <c r="AH226" s="1271">
        <v>1868.616</v>
      </c>
      <c r="AI226" s="1271">
        <v>1914.192</v>
      </c>
      <c r="AJ226" s="1271">
        <v>1959.768</v>
      </c>
      <c r="AK226" s="1271">
        <v>2005.3440000000001</v>
      </c>
      <c r="AL226" s="1271">
        <v>2050.92</v>
      </c>
      <c r="AM226" s="1271">
        <v>2096.4960000000001</v>
      </c>
      <c r="AN226" s="1271">
        <v>2142.0720000000001</v>
      </c>
      <c r="AO226" s="1271">
        <v>2187.6480000000001</v>
      </c>
      <c r="AP226" s="1271">
        <v>2233.2240000000002</v>
      </c>
      <c r="AQ226" s="1271">
        <v>2278.8000000000002</v>
      </c>
      <c r="AR226" s="1271">
        <v>2324.3760000000002</v>
      </c>
      <c r="AS226" s="1271">
        <v>2369.9520000000002</v>
      </c>
      <c r="AT226" s="1271">
        <v>2415.5280000000002</v>
      </c>
      <c r="AU226" s="1271">
        <v>2461.1039999999998</v>
      </c>
      <c r="AV226" s="1271">
        <v>2506.6799999999998</v>
      </c>
      <c r="AW226" s="1271">
        <v>2552.2559999999999</v>
      </c>
      <c r="AX226" s="1271">
        <v>2597.8319999999999</v>
      </c>
      <c r="AY226" s="1271">
        <v>2643.4079999999999</v>
      </c>
      <c r="AZ226" s="1271">
        <v>2688.9839999999999</v>
      </c>
      <c r="BA226" s="1271">
        <v>2734.56</v>
      </c>
      <c r="BB226" s="1271">
        <v>3113.7523200000005</v>
      </c>
      <c r="BC226" s="1271">
        <v>3164.7974400000003</v>
      </c>
      <c r="BD226" s="1271">
        <v>3215.8425600000005</v>
      </c>
      <c r="BE226" s="1271">
        <v>3266.8876800000007</v>
      </c>
      <c r="BF226" s="1271">
        <v>3317.9328000000005</v>
      </c>
      <c r="BG226" s="1271">
        <v>3368.9779200000007</v>
      </c>
      <c r="BH226" s="1271">
        <v>3420.0230400000005</v>
      </c>
      <c r="BI226" s="1271">
        <v>3471.0681600000007</v>
      </c>
      <c r="BJ226" s="1271">
        <v>3522.1132800000005</v>
      </c>
      <c r="BK226" s="1271">
        <v>3573.1584000000007</v>
      </c>
      <c r="BL226" s="1271">
        <v>3624.2035200000005</v>
      </c>
      <c r="BM226" s="1271">
        <v>3675.2486400000007</v>
      </c>
      <c r="BN226" s="1271">
        <v>3726.2937600000005</v>
      </c>
      <c r="BO226" s="1271">
        <v>3777.3388800000007</v>
      </c>
      <c r="BP226" s="1271">
        <v>3828.3840000000005</v>
      </c>
      <c r="BQ226" s="1271">
        <v>3879.4291200000007</v>
      </c>
      <c r="BR226" s="1271">
        <v>3930.4742400000005</v>
      </c>
      <c r="BS226" s="1271">
        <v>3981.5193600000007</v>
      </c>
      <c r="BT226" s="1271">
        <v>4032.5644800000005</v>
      </c>
      <c r="BU226" s="1271">
        <v>4083.6096000000007</v>
      </c>
      <c r="BV226" s="1271">
        <v>4134.6547200000005</v>
      </c>
      <c r="BW226" s="1271">
        <v>4185.6998400000002</v>
      </c>
      <c r="BX226" s="1271">
        <v>4236.7449600000009</v>
      </c>
      <c r="BY226" s="1271">
        <v>4287.7900800000007</v>
      </c>
      <c r="BZ226" s="1271">
        <v>4338.8352000000004</v>
      </c>
      <c r="CA226" s="1271">
        <v>4389.8803200000011</v>
      </c>
      <c r="CB226" s="1271">
        <v>4440.9254400000009</v>
      </c>
      <c r="CC226" s="1271">
        <v>4491.9705600000007</v>
      </c>
      <c r="CD226" s="1271">
        <v>4543.0156800000004</v>
      </c>
      <c r="CE226" s="1271">
        <v>4594.0608000000011</v>
      </c>
      <c r="CF226" s="1271">
        <v>4645.1059200000009</v>
      </c>
      <c r="CG226" s="1271">
        <v>4696.1510400000006</v>
      </c>
      <c r="CH226" s="1271">
        <v>4747.1961600000004</v>
      </c>
      <c r="CI226" s="1271">
        <v>4798.2412800000011</v>
      </c>
      <c r="CJ226" s="1272">
        <v>4849.2864000000009</v>
      </c>
    </row>
    <row r="227" spans="2:88">
      <c r="B227" s="486">
        <v>49</v>
      </c>
      <c r="C227" s="1273">
        <v>465.255</v>
      </c>
      <c r="D227" s="1271">
        <v>511.78050000000002</v>
      </c>
      <c r="E227" s="1271">
        <v>558.30600000000004</v>
      </c>
      <c r="F227" s="1271">
        <v>604.83150000000001</v>
      </c>
      <c r="G227" s="1271">
        <v>651.35699999999997</v>
      </c>
      <c r="H227" s="1271">
        <v>697.88250000000005</v>
      </c>
      <c r="I227" s="1271">
        <v>744.40800000000002</v>
      </c>
      <c r="J227" s="1271">
        <v>790.93349999999998</v>
      </c>
      <c r="K227" s="1271">
        <v>837.45900000000006</v>
      </c>
      <c r="L227" s="1271">
        <v>883.98450000000003</v>
      </c>
      <c r="M227" s="1271">
        <v>930.51</v>
      </c>
      <c r="N227" s="1271">
        <v>977.03549999999996</v>
      </c>
      <c r="O227" s="1271">
        <v>1023.561</v>
      </c>
      <c r="P227" s="1271">
        <v>1070.0865000000001</v>
      </c>
      <c r="Q227" s="1271">
        <v>1116.6120000000001</v>
      </c>
      <c r="R227" s="1271">
        <v>1163.1375</v>
      </c>
      <c r="S227" s="1271">
        <v>1209.663</v>
      </c>
      <c r="T227" s="1271">
        <v>1256.1885</v>
      </c>
      <c r="U227" s="1271">
        <v>1302.7139999999999</v>
      </c>
      <c r="V227" s="1271">
        <v>1349.2394999999999</v>
      </c>
      <c r="W227" s="1271">
        <v>1395.7650000000001</v>
      </c>
      <c r="X227" s="1271">
        <v>1442.2905000000001</v>
      </c>
      <c r="Y227" s="1271">
        <v>1488.816</v>
      </c>
      <c r="Z227" s="1271">
        <v>1535.3415</v>
      </c>
      <c r="AA227" s="1271">
        <v>1581.867</v>
      </c>
      <c r="AB227" s="1271">
        <v>1628.3924999999999</v>
      </c>
      <c r="AC227" s="1271">
        <v>1674.9180000000001</v>
      </c>
      <c r="AD227" s="1271">
        <v>1721.4435000000001</v>
      </c>
      <c r="AE227" s="1271">
        <v>1767.9690000000001</v>
      </c>
      <c r="AF227" s="1271">
        <v>1814.4945</v>
      </c>
      <c r="AG227" s="1271">
        <v>1861.02</v>
      </c>
      <c r="AH227" s="1271">
        <v>1907.5454999999999</v>
      </c>
      <c r="AI227" s="1271">
        <v>1954.0709999999999</v>
      </c>
      <c r="AJ227" s="1271">
        <v>2000.5965000000001</v>
      </c>
      <c r="AK227" s="1271">
        <v>2047.1220000000001</v>
      </c>
      <c r="AL227" s="1271">
        <v>2093.6475</v>
      </c>
      <c r="AM227" s="1271">
        <v>2140.1730000000002</v>
      </c>
      <c r="AN227" s="1271">
        <v>2186.6985</v>
      </c>
      <c r="AO227" s="1271">
        <v>2233.2240000000002</v>
      </c>
      <c r="AP227" s="1271">
        <v>2279.7494999999999</v>
      </c>
      <c r="AQ227" s="1271">
        <v>2326.2750000000001</v>
      </c>
      <c r="AR227" s="1271">
        <v>2372.8004999999998</v>
      </c>
      <c r="AS227" s="1271">
        <v>2419.326</v>
      </c>
      <c r="AT227" s="1271">
        <v>2465.8515000000002</v>
      </c>
      <c r="AU227" s="1271">
        <v>2512.377</v>
      </c>
      <c r="AV227" s="1271">
        <v>2558.9025000000001</v>
      </c>
      <c r="AW227" s="1271">
        <v>2605.4279999999999</v>
      </c>
      <c r="AX227" s="1271">
        <v>2651.9535000000001</v>
      </c>
      <c r="AY227" s="1271">
        <v>2698.4789999999998</v>
      </c>
      <c r="AZ227" s="1271">
        <v>2745.0045</v>
      </c>
      <c r="BA227" s="1271">
        <v>2791.53</v>
      </c>
      <c r="BB227" s="1271">
        <v>3178.6221600000003</v>
      </c>
      <c r="BC227" s="1271">
        <v>3230.7307200000005</v>
      </c>
      <c r="BD227" s="1271">
        <v>3282.8392800000006</v>
      </c>
      <c r="BE227" s="1271">
        <v>3334.9478400000007</v>
      </c>
      <c r="BF227" s="1271">
        <v>3387.0564000000004</v>
      </c>
      <c r="BG227" s="1271">
        <v>3439.1649600000005</v>
      </c>
      <c r="BH227" s="1271">
        <v>3491.2735200000006</v>
      </c>
      <c r="BI227" s="1271">
        <v>3543.3820800000008</v>
      </c>
      <c r="BJ227" s="1271">
        <v>3595.4906400000004</v>
      </c>
      <c r="BK227" s="1271">
        <v>3647.5992000000006</v>
      </c>
      <c r="BL227" s="1271">
        <v>3699.7077600000007</v>
      </c>
      <c r="BM227" s="1271">
        <v>3751.8163200000004</v>
      </c>
      <c r="BN227" s="1271">
        <v>3803.9248800000005</v>
      </c>
      <c r="BO227" s="1271">
        <v>3856.0334400000006</v>
      </c>
      <c r="BP227" s="1271">
        <v>3908.1420000000007</v>
      </c>
      <c r="BQ227" s="1271">
        <v>3960.2505600000004</v>
      </c>
      <c r="BR227" s="1271">
        <v>4012.3591200000005</v>
      </c>
      <c r="BS227" s="1271">
        <v>4064.4676800000007</v>
      </c>
      <c r="BT227" s="1271">
        <v>4116.5762400000003</v>
      </c>
      <c r="BU227" s="1271">
        <v>4168.6848000000009</v>
      </c>
      <c r="BV227" s="1271">
        <v>4220.7933600000006</v>
      </c>
      <c r="BW227" s="1271">
        <v>4272.9019200000002</v>
      </c>
      <c r="BX227" s="1271">
        <v>4325.0104800000008</v>
      </c>
      <c r="BY227" s="1271">
        <v>4377.1190400000005</v>
      </c>
      <c r="BZ227" s="1271">
        <v>4429.2276000000011</v>
      </c>
      <c r="CA227" s="1271">
        <v>4481.3361600000007</v>
      </c>
      <c r="CB227" s="1271">
        <v>4533.4447200000004</v>
      </c>
      <c r="CC227" s="1271">
        <v>4585.553280000001</v>
      </c>
      <c r="CD227" s="1271">
        <v>4637.6618400000007</v>
      </c>
      <c r="CE227" s="1271">
        <v>4689.7704000000003</v>
      </c>
      <c r="CF227" s="1271">
        <v>4741.8789600000009</v>
      </c>
      <c r="CG227" s="1271">
        <v>4793.9875200000006</v>
      </c>
      <c r="CH227" s="1271">
        <v>4846.0960800000012</v>
      </c>
      <c r="CI227" s="1271">
        <v>4898.2046400000008</v>
      </c>
      <c r="CJ227" s="1272">
        <v>4950.3132000000005</v>
      </c>
    </row>
    <row r="228" spans="2:88">
      <c r="B228" s="486">
        <v>50</v>
      </c>
      <c r="C228" s="1273">
        <v>474.75</v>
      </c>
      <c r="D228" s="1271">
        <v>522.22500000000002</v>
      </c>
      <c r="E228" s="1271">
        <v>569.70000000000005</v>
      </c>
      <c r="F228" s="1271">
        <v>617.17499999999995</v>
      </c>
      <c r="G228" s="1271">
        <v>664.65</v>
      </c>
      <c r="H228" s="1271">
        <v>712.125</v>
      </c>
      <c r="I228" s="1271">
        <v>759.6</v>
      </c>
      <c r="J228" s="1271">
        <v>807.07500000000005</v>
      </c>
      <c r="K228" s="1271">
        <v>854.55</v>
      </c>
      <c r="L228" s="1271">
        <v>902.02499999999998</v>
      </c>
      <c r="M228" s="1271">
        <v>949.5</v>
      </c>
      <c r="N228" s="1271">
        <v>996.97500000000002</v>
      </c>
      <c r="O228" s="1271">
        <v>1044.45</v>
      </c>
      <c r="P228" s="1271">
        <v>1091.925</v>
      </c>
      <c r="Q228" s="1271">
        <v>1139.4000000000001</v>
      </c>
      <c r="R228" s="1271">
        <v>1186.875</v>
      </c>
      <c r="S228" s="1271">
        <v>1234.3499999999999</v>
      </c>
      <c r="T228" s="1271">
        <v>1281.825</v>
      </c>
      <c r="U228" s="1271">
        <v>1329.3</v>
      </c>
      <c r="V228" s="1271">
        <v>1376.7750000000001</v>
      </c>
      <c r="W228" s="1271">
        <v>1424.25</v>
      </c>
      <c r="X228" s="1271">
        <v>1471.7249999999999</v>
      </c>
      <c r="Y228" s="1271">
        <v>1519.2</v>
      </c>
      <c r="Z228" s="1271">
        <v>1566.675</v>
      </c>
      <c r="AA228" s="1271">
        <v>1614.15</v>
      </c>
      <c r="AB228" s="1271">
        <v>1661.625</v>
      </c>
      <c r="AC228" s="1271">
        <v>1709.1</v>
      </c>
      <c r="AD228" s="1271">
        <v>1756.575</v>
      </c>
      <c r="AE228" s="1271">
        <v>1804.05</v>
      </c>
      <c r="AF228" s="1271">
        <v>1851.5250000000001</v>
      </c>
      <c r="AG228" s="1271">
        <v>1899</v>
      </c>
      <c r="AH228" s="1271">
        <v>1946.4749999999999</v>
      </c>
      <c r="AI228" s="1271">
        <v>1993.95</v>
      </c>
      <c r="AJ228" s="1271">
        <v>2041.425</v>
      </c>
      <c r="AK228" s="1271">
        <v>2088.9</v>
      </c>
      <c r="AL228" s="1271">
        <v>2136.375</v>
      </c>
      <c r="AM228" s="1271">
        <v>2183.85</v>
      </c>
      <c r="AN228" s="1271">
        <v>2231.3249999999998</v>
      </c>
      <c r="AO228" s="1271">
        <v>2278.8000000000002</v>
      </c>
      <c r="AP228" s="1271">
        <v>2326.2750000000001</v>
      </c>
      <c r="AQ228" s="1271">
        <v>2373.75</v>
      </c>
      <c r="AR228" s="1271">
        <v>2421.2249999999999</v>
      </c>
      <c r="AS228" s="1271">
        <v>2468.6999999999998</v>
      </c>
      <c r="AT228" s="1271">
        <v>2516.1750000000002</v>
      </c>
      <c r="AU228" s="1271">
        <v>2563.65</v>
      </c>
      <c r="AV228" s="1271">
        <v>2611.125</v>
      </c>
      <c r="AW228" s="1271">
        <v>2658.6</v>
      </c>
      <c r="AX228" s="1271">
        <v>2706.0749999999998</v>
      </c>
      <c r="AY228" s="1271">
        <v>2753.55</v>
      </c>
      <c r="AZ228" s="1271">
        <v>2801.0250000000001</v>
      </c>
      <c r="BA228" s="1271">
        <v>2848.5</v>
      </c>
      <c r="BB228" s="1271">
        <v>3243.4920000000006</v>
      </c>
      <c r="BC228" s="1271">
        <v>3296.6640000000007</v>
      </c>
      <c r="BD228" s="1271">
        <v>3349.8360000000007</v>
      </c>
      <c r="BE228" s="1271">
        <v>3403.0080000000007</v>
      </c>
      <c r="BF228" s="1271">
        <v>3456.1800000000007</v>
      </c>
      <c r="BG228" s="1271">
        <v>3509.3520000000003</v>
      </c>
      <c r="BH228" s="1271">
        <v>3562.5240000000003</v>
      </c>
      <c r="BI228" s="1271">
        <v>3615.6960000000004</v>
      </c>
      <c r="BJ228" s="1271">
        <v>3668.8680000000004</v>
      </c>
      <c r="BK228" s="1271">
        <v>3722.0400000000004</v>
      </c>
      <c r="BL228" s="1271">
        <v>3775.2120000000004</v>
      </c>
      <c r="BM228" s="1271">
        <v>3828.3840000000005</v>
      </c>
      <c r="BN228" s="1271">
        <v>3881.5560000000005</v>
      </c>
      <c r="BO228" s="1271">
        <v>3934.7280000000005</v>
      </c>
      <c r="BP228" s="1271">
        <v>3987.9000000000005</v>
      </c>
      <c r="BQ228" s="1271">
        <v>4041.0720000000006</v>
      </c>
      <c r="BR228" s="1271">
        <v>4094.2440000000006</v>
      </c>
      <c r="BS228" s="1271">
        <v>4147.4160000000011</v>
      </c>
      <c r="BT228" s="1271">
        <v>4200.5880000000006</v>
      </c>
      <c r="BU228" s="1271">
        <v>4253.76</v>
      </c>
      <c r="BV228" s="1271">
        <v>4306.9320000000007</v>
      </c>
      <c r="BW228" s="1271">
        <v>4360.1040000000003</v>
      </c>
      <c r="BX228" s="1271">
        <v>4413.2760000000007</v>
      </c>
      <c r="BY228" s="1271">
        <v>4466.4480000000003</v>
      </c>
      <c r="BZ228" s="1271">
        <v>4519.6200000000008</v>
      </c>
      <c r="CA228" s="1271">
        <v>4572.7920000000004</v>
      </c>
      <c r="CB228" s="1271">
        <v>4625.9640000000009</v>
      </c>
      <c r="CC228" s="1271">
        <v>4679.1360000000004</v>
      </c>
      <c r="CD228" s="1271">
        <v>4732.3080000000009</v>
      </c>
      <c r="CE228" s="1271">
        <v>4785.4800000000005</v>
      </c>
      <c r="CF228" s="1271">
        <v>4838.652000000001</v>
      </c>
      <c r="CG228" s="1271">
        <v>4891.8240000000005</v>
      </c>
      <c r="CH228" s="1271">
        <v>4944.996000000001</v>
      </c>
      <c r="CI228" s="1271">
        <v>4998.1680000000006</v>
      </c>
      <c r="CJ228" s="1272">
        <v>5051.3400000000011</v>
      </c>
    </row>
    <row r="229" spans="2:88">
      <c r="B229" s="486">
        <v>51</v>
      </c>
      <c r="C229" s="1273">
        <v>484.245</v>
      </c>
      <c r="D229" s="1271">
        <v>532.66949999999997</v>
      </c>
      <c r="E229" s="1271">
        <v>581.09400000000005</v>
      </c>
      <c r="F229" s="1271">
        <v>629.51850000000002</v>
      </c>
      <c r="G229" s="1271">
        <v>677.94299999999998</v>
      </c>
      <c r="H229" s="1271">
        <v>726.36750000000006</v>
      </c>
      <c r="I229" s="1271">
        <v>774.79200000000003</v>
      </c>
      <c r="J229" s="1271">
        <v>823.2165</v>
      </c>
      <c r="K229" s="1271">
        <v>871.64099999999996</v>
      </c>
      <c r="L229" s="1271">
        <v>920.06550000000004</v>
      </c>
      <c r="M229" s="1271">
        <v>968.49</v>
      </c>
      <c r="N229" s="1271">
        <v>1016.9145</v>
      </c>
      <c r="O229" s="1271">
        <v>1065.3389999999999</v>
      </c>
      <c r="P229" s="1271">
        <v>1113.7635</v>
      </c>
      <c r="Q229" s="1271">
        <v>1162.1880000000001</v>
      </c>
      <c r="R229" s="1271">
        <v>1210.6125</v>
      </c>
      <c r="S229" s="1271">
        <v>1259.037</v>
      </c>
      <c r="T229" s="1271">
        <v>1307.4615000000001</v>
      </c>
      <c r="U229" s="1271">
        <v>1355.886</v>
      </c>
      <c r="V229" s="1271">
        <v>1404.3105</v>
      </c>
      <c r="W229" s="1271">
        <v>1452.7350000000001</v>
      </c>
      <c r="X229" s="1271">
        <v>1501.1595</v>
      </c>
      <c r="Y229" s="1271">
        <v>1549.5840000000001</v>
      </c>
      <c r="Z229" s="1271">
        <v>1598.0084999999999</v>
      </c>
      <c r="AA229" s="1271">
        <v>1646.433</v>
      </c>
      <c r="AB229" s="1271">
        <v>1694.8575000000001</v>
      </c>
      <c r="AC229" s="1271">
        <v>1743.2819999999999</v>
      </c>
      <c r="AD229" s="1271">
        <v>1791.7065</v>
      </c>
      <c r="AE229" s="1271">
        <v>1840.1310000000001</v>
      </c>
      <c r="AF229" s="1271">
        <v>1888.5554999999999</v>
      </c>
      <c r="AG229" s="1271">
        <v>1936.98</v>
      </c>
      <c r="AH229" s="1271">
        <v>1985.4045000000001</v>
      </c>
      <c r="AI229" s="1271">
        <v>2033.829</v>
      </c>
      <c r="AJ229" s="1271">
        <v>2082.2534999999998</v>
      </c>
      <c r="AK229" s="1271">
        <v>2130.6779999999999</v>
      </c>
      <c r="AL229" s="1271">
        <v>2179.1025</v>
      </c>
      <c r="AM229" s="1271">
        <v>2227.527</v>
      </c>
      <c r="AN229" s="1271">
        <v>2275.9515000000001</v>
      </c>
      <c r="AO229" s="1271">
        <v>2324.3760000000002</v>
      </c>
      <c r="AP229" s="1271">
        <v>2372.8004999999998</v>
      </c>
      <c r="AQ229" s="1271">
        <v>2421.2249999999999</v>
      </c>
      <c r="AR229" s="1271">
        <v>2469.6495</v>
      </c>
      <c r="AS229" s="1271">
        <v>2518.0740000000001</v>
      </c>
      <c r="AT229" s="1271">
        <v>2566.4985000000001</v>
      </c>
      <c r="AU229" s="1271">
        <v>2614.9230000000002</v>
      </c>
      <c r="AV229" s="1271">
        <v>2663.3474999999999</v>
      </c>
      <c r="AW229" s="1271">
        <v>2711.7719999999999</v>
      </c>
      <c r="AX229" s="1271">
        <v>2760.1965</v>
      </c>
      <c r="AY229" s="1271">
        <v>2808.6210000000001</v>
      </c>
      <c r="AZ229" s="1271">
        <v>2857.0455000000002</v>
      </c>
      <c r="BA229" s="1271">
        <v>2905.4700000000003</v>
      </c>
      <c r="BB229" s="1271">
        <v>3308.3618400000005</v>
      </c>
      <c r="BC229" s="1271">
        <v>3362.5972800000004</v>
      </c>
      <c r="BD229" s="1271">
        <v>3416.8327200000003</v>
      </c>
      <c r="BE229" s="1271">
        <v>3471.0681600000007</v>
      </c>
      <c r="BF229" s="1271">
        <v>3525.3036000000006</v>
      </c>
      <c r="BG229" s="1271">
        <v>3579.5390400000006</v>
      </c>
      <c r="BH229" s="1271">
        <v>3633.7744800000005</v>
      </c>
      <c r="BI229" s="1271">
        <v>3688.0099200000004</v>
      </c>
      <c r="BJ229" s="1271">
        <v>3742.2453600000003</v>
      </c>
      <c r="BK229" s="1271">
        <v>3796.4808000000007</v>
      </c>
      <c r="BL229" s="1271">
        <v>3850.7162400000007</v>
      </c>
      <c r="BM229" s="1271">
        <v>3904.9516800000006</v>
      </c>
      <c r="BN229" s="1271">
        <v>3959.1871200000005</v>
      </c>
      <c r="BO229" s="1271">
        <v>4013.4225600000004</v>
      </c>
      <c r="BP229" s="1271">
        <v>4067.6580000000008</v>
      </c>
      <c r="BQ229" s="1271">
        <v>4121.8934400000007</v>
      </c>
      <c r="BR229" s="1271">
        <v>4176.1288800000002</v>
      </c>
      <c r="BS229" s="1271">
        <v>4230.3643200000006</v>
      </c>
      <c r="BT229" s="1271">
        <v>4284.599760000001</v>
      </c>
      <c r="BU229" s="1271">
        <v>4338.8352000000004</v>
      </c>
      <c r="BV229" s="1271">
        <v>4393.0706400000008</v>
      </c>
      <c r="BW229" s="1271">
        <v>4447.3060800000003</v>
      </c>
      <c r="BX229" s="1271">
        <v>4501.5415200000007</v>
      </c>
      <c r="BY229" s="1271">
        <v>4555.7769600000011</v>
      </c>
      <c r="BZ229" s="1271">
        <v>4610.0124000000005</v>
      </c>
      <c r="CA229" s="1271">
        <v>4664.2478400000009</v>
      </c>
      <c r="CB229" s="1271">
        <v>4718.4832800000004</v>
      </c>
      <c r="CC229" s="1271">
        <v>4772.7187200000008</v>
      </c>
      <c r="CD229" s="1271">
        <v>4826.9541600000011</v>
      </c>
      <c r="CE229" s="1271">
        <v>4881.1896000000006</v>
      </c>
      <c r="CF229" s="1271">
        <v>4935.425040000001</v>
      </c>
      <c r="CG229" s="1271">
        <v>4989.6604800000005</v>
      </c>
      <c r="CH229" s="1271">
        <v>5043.8959200000008</v>
      </c>
      <c r="CI229" s="1271">
        <v>5098.1313600000012</v>
      </c>
      <c r="CJ229" s="1272">
        <v>5152.3668000000007</v>
      </c>
    </row>
    <row r="230" spans="2:88">
      <c r="B230" s="486">
        <v>52</v>
      </c>
      <c r="C230" s="1273">
        <v>493.74</v>
      </c>
      <c r="D230" s="1271">
        <v>543.11400000000003</v>
      </c>
      <c r="E230" s="1271">
        <v>592.48800000000006</v>
      </c>
      <c r="F230" s="1271">
        <v>641.86199999999997</v>
      </c>
      <c r="G230" s="1271">
        <v>691.23599999999999</v>
      </c>
      <c r="H230" s="1271">
        <v>740.61</v>
      </c>
      <c r="I230" s="1271">
        <v>789.98400000000004</v>
      </c>
      <c r="J230" s="1271">
        <v>839.35800000000006</v>
      </c>
      <c r="K230" s="1271">
        <v>888.73199999999997</v>
      </c>
      <c r="L230" s="1271">
        <v>938.10599999999999</v>
      </c>
      <c r="M230" s="1271">
        <v>987.48</v>
      </c>
      <c r="N230" s="1271">
        <v>1036.854</v>
      </c>
      <c r="O230" s="1271">
        <v>1086.2280000000001</v>
      </c>
      <c r="P230" s="1271">
        <v>1135.6020000000001</v>
      </c>
      <c r="Q230" s="1271">
        <v>1184.9760000000001</v>
      </c>
      <c r="R230" s="1271">
        <v>1234.3499999999999</v>
      </c>
      <c r="S230" s="1271">
        <v>1283.7239999999999</v>
      </c>
      <c r="T230" s="1271">
        <v>1333.098</v>
      </c>
      <c r="U230" s="1271">
        <v>1382.472</v>
      </c>
      <c r="V230" s="1271">
        <v>1431.846</v>
      </c>
      <c r="W230" s="1271">
        <v>1481.22</v>
      </c>
      <c r="X230" s="1271">
        <v>1530.5940000000001</v>
      </c>
      <c r="Y230" s="1271">
        <v>1579.9680000000001</v>
      </c>
      <c r="Z230" s="1271">
        <v>1629.3420000000001</v>
      </c>
      <c r="AA230" s="1271">
        <v>1678.7160000000001</v>
      </c>
      <c r="AB230" s="1271">
        <v>1728.09</v>
      </c>
      <c r="AC230" s="1271">
        <v>1777.4639999999999</v>
      </c>
      <c r="AD230" s="1271">
        <v>1826.838</v>
      </c>
      <c r="AE230" s="1271">
        <v>1876.212</v>
      </c>
      <c r="AF230" s="1271">
        <v>1925.586</v>
      </c>
      <c r="AG230" s="1271">
        <v>1974.96</v>
      </c>
      <c r="AH230" s="1271">
        <v>2024.3340000000001</v>
      </c>
      <c r="AI230" s="1271">
        <v>2073.7080000000001</v>
      </c>
      <c r="AJ230" s="1271">
        <v>2123.0819999999999</v>
      </c>
      <c r="AK230" s="1271">
        <v>2172.4560000000001</v>
      </c>
      <c r="AL230" s="1271">
        <v>2221.83</v>
      </c>
      <c r="AM230" s="1271">
        <v>2271.2040000000002</v>
      </c>
      <c r="AN230" s="1271">
        <v>2320.578</v>
      </c>
      <c r="AO230" s="1271">
        <v>2369.9520000000002</v>
      </c>
      <c r="AP230" s="1271">
        <v>2419.326</v>
      </c>
      <c r="AQ230" s="1271">
        <v>2468.6999999999998</v>
      </c>
      <c r="AR230" s="1271">
        <v>2518.0740000000001</v>
      </c>
      <c r="AS230" s="1271">
        <v>2567.4479999999999</v>
      </c>
      <c r="AT230" s="1271">
        <v>2616.8220000000001</v>
      </c>
      <c r="AU230" s="1271">
        <v>2666.1959999999999</v>
      </c>
      <c r="AV230" s="1271">
        <v>2715.57</v>
      </c>
      <c r="AW230" s="1271">
        <v>2764.944</v>
      </c>
      <c r="AX230" s="1271">
        <v>2814.3180000000002</v>
      </c>
      <c r="AY230" s="1271">
        <v>2863.692</v>
      </c>
      <c r="AZ230" s="1271">
        <v>2913.0660000000003</v>
      </c>
      <c r="BA230" s="1271">
        <v>2962.44</v>
      </c>
      <c r="BB230" s="1271">
        <v>3373.2316800000003</v>
      </c>
      <c r="BC230" s="1271">
        <v>3428.5305600000006</v>
      </c>
      <c r="BD230" s="1271">
        <v>3483.8294400000004</v>
      </c>
      <c r="BE230" s="1271">
        <v>3539.1283200000007</v>
      </c>
      <c r="BF230" s="1271">
        <v>3594.4272000000005</v>
      </c>
      <c r="BG230" s="1271">
        <v>3649.7260800000004</v>
      </c>
      <c r="BH230" s="1271">
        <v>3705.0249600000006</v>
      </c>
      <c r="BI230" s="1271">
        <v>3760.3238400000005</v>
      </c>
      <c r="BJ230" s="1271">
        <v>3815.6227200000008</v>
      </c>
      <c r="BK230" s="1271">
        <v>3870.9216000000006</v>
      </c>
      <c r="BL230" s="1271">
        <v>3926.2204800000004</v>
      </c>
      <c r="BM230" s="1271">
        <v>3981.5193600000007</v>
      </c>
      <c r="BN230" s="1271">
        <v>4036.8182400000005</v>
      </c>
      <c r="BO230" s="1271">
        <v>4092.1171200000008</v>
      </c>
      <c r="BP230" s="1271">
        <v>4147.4160000000011</v>
      </c>
      <c r="BQ230" s="1271">
        <v>4202.7148800000004</v>
      </c>
      <c r="BR230" s="1271">
        <v>4258.0137600000007</v>
      </c>
      <c r="BS230" s="1271">
        <v>4313.312640000001</v>
      </c>
      <c r="BT230" s="1271">
        <v>4368.6115200000004</v>
      </c>
      <c r="BU230" s="1271">
        <v>4423.9104000000007</v>
      </c>
      <c r="BV230" s="1271">
        <v>4479.2092800000009</v>
      </c>
      <c r="BW230" s="1271">
        <v>4534.5081600000003</v>
      </c>
      <c r="BX230" s="1271">
        <v>4589.8070400000006</v>
      </c>
      <c r="BY230" s="1271">
        <v>4645.1059200000009</v>
      </c>
      <c r="BZ230" s="1271">
        <v>4700.4048000000012</v>
      </c>
      <c r="CA230" s="1271">
        <v>4755.7036800000005</v>
      </c>
      <c r="CB230" s="1271">
        <v>4811.0025600000008</v>
      </c>
      <c r="CC230" s="1271">
        <v>4866.3014400000011</v>
      </c>
      <c r="CD230" s="1271">
        <v>4921.6003200000005</v>
      </c>
      <c r="CE230" s="1271">
        <v>4976.8992000000007</v>
      </c>
      <c r="CF230" s="1271">
        <v>5032.198080000001</v>
      </c>
      <c r="CG230" s="1271">
        <v>5087.4969600000004</v>
      </c>
      <c r="CH230" s="1271">
        <v>5142.7958400000007</v>
      </c>
      <c r="CI230" s="1271">
        <v>5198.094720000001</v>
      </c>
      <c r="CJ230" s="1272">
        <v>5253.3936000000012</v>
      </c>
    </row>
    <row r="231" spans="2:88">
      <c r="B231" s="486">
        <v>53</v>
      </c>
      <c r="C231" s="1273">
        <v>503.23500000000001</v>
      </c>
      <c r="D231" s="1271">
        <v>553.55849999999998</v>
      </c>
      <c r="E231" s="1271">
        <v>603.88200000000006</v>
      </c>
      <c r="F231" s="1271">
        <v>654.20550000000003</v>
      </c>
      <c r="G231" s="1271">
        <v>704.529</v>
      </c>
      <c r="H231" s="1271">
        <v>754.85249999999996</v>
      </c>
      <c r="I231" s="1271">
        <v>805.17600000000004</v>
      </c>
      <c r="J231" s="1271">
        <v>855.49950000000001</v>
      </c>
      <c r="K231" s="1271">
        <v>905.82299999999998</v>
      </c>
      <c r="L231" s="1271">
        <v>956.14650000000006</v>
      </c>
      <c r="M231" s="1271">
        <v>1006.47</v>
      </c>
      <c r="N231" s="1271">
        <v>1056.7935</v>
      </c>
      <c r="O231" s="1271">
        <v>1107.117</v>
      </c>
      <c r="P231" s="1271">
        <v>1157.4404999999999</v>
      </c>
      <c r="Q231" s="1271">
        <v>1207.7640000000001</v>
      </c>
      <c r="R231" s="1271">
        <v>1258.0875000000001</v>
      </c>
      <c r="S231" s="1271">
        <v>1308.4110000000001</v>
      </c>
      <c r="T231" s="1271">
        <v>1358.7345</v>
      </c>
      <c r="U231" s="1271">
        <v>1409.058</v>
      </c>
      <c r="V231" s="1271">
        <v>1459.3815</v>
      </c>
      <c r="W231" s="1271">
        <v>1509.7049999999999</v>
      </c>
      <c r="X231" s="1271">
        <v>1560.0285000000001</v>
      </c>
      <c r="Y231" s="1271">
        <v>1610.3520000000001</v>
      </c>
      <c r="Z231" s="1271">
        <v>1660.6755000000001</v>
      </c>
      <c r="AA231" s="1271">
        <v>1710.999</v>
      </c>
      <c r="AB231" s="1271">
        <v>1761.3225</v>
      </c>
      <c r="AC231" s="1271">
        <v>1811.646</v>
      </c>
      <c r="AD231" s="1271">
        <v>1861.9694999999999</v>
      </c>
      <c r="AE231" s="1271">
        <v>1912.2930000000001</v>
      </c>
      <c r="AF231" s="1271">
        <v>1962.6165000000001</v>
      </c>
      <c r="AG231" s="1271">
        <v>2012.94</v>
      </c>
      <c r="AH231" s="1271">
        <v>2063.2635</v>
      </c>
      <c r="AI231" s="1271">
        <v>2113.587</v>
      </c>
      <c r="AJ231" s="1271">
        <v>2163.9105</v>
      </c>
      <c r="AK231" s="1271">
        <v>2214.2339999999999</v>
      </c>
      <c r="AL231" s="1271">
        <v>2264.5574999999999</v>
      </c>
      <c r="AM231" s="1271">
        <v>2314.8809999999999</v>
      </c>
      <c r="AN231" s="1271">
        <v>2365.2044999999998</v>
      </c>
      <c r="AO231" s="1271">
        <v>2415.5280000000002</v>
      </c>
      <c r="AP231" s="1271">
        <v>2465.8515000000002</v>
      </c>
      <c r="AQ231" s="1271">
        <v>2516.1750000000002</v>
      </c>
      <c r="AR231" s="1271">
        <v>2566.4985000000001</v>
      </c>
      <c r="AS231" s="1271">
        <v>2616.8220000000001</v>
      </c>
      <c r="AT231" s="1271">
        <v>2667.1455000000001</v>
      </c>
      <c r="AU231" s="1271">
        <v>2717.4690000000001</v>
      </c>
      <c r="AV231" s="1271">
        <v>2767.7925</v>
      </c>
      <c r="AW231" s="1271">
        <v>2818.116</v>
      </c>
      <c r="AX231" s="1271">
        <v>2868.4395</v>
      </c>
      <c r="AY231" s="1271">
        <v>2918.7629999999999</v>
      </c>
      <c r="AZ231" s="1271">
        <v>2969.0864999999999</v>
      </c>
      <c r="BA231" s="1271">
        <v>3019.41</v>
      </c>
      <c r="BB231" s="1271">
        <v>3438.1015200000006</v>
      </c>
      <c r="BC231" s="1271">
        <v>3494.4638400000003</v>
      </c>
      <c r="BD231" s="1271">
        <v>3550.8261600000005</v>
      </c>
      <c r="BE231" s="1271">
        <v>3607.1884800000007</v>
      </c>
      <c r="BF231" s="1271">
        <v>3663.5508000000004</v>
      </c>
      <c r="BG231" s="1271">
        <v>3719.9131200000006</v>
      </c>
      <c r="BH231" s="1271">
        <v>3776.2754400000008</v>
      </c>
      <c r="BI231" s="1271">
        <v>3832.6377600000005</v>
      </c>
      <c r="BJ231" s="1271">
        <v>3889.0000800000007</v>
      </c>
      <c r="BK231" s="1271">
        <v>3945.3624000000004</v>
      </c>
      <c r="BL231" s="1271">
        <v>4001.7247200000006</v>
      </c>
      <c r="BM231" s="1271">
        <v>4058.0870400000008</v>
      </c>
      <c r="BN231" s="1271">
        <v>4114.4493600000005</v>
      </c>
      <c r="BO231" s="1271">
        <v>4170.8116800000007</v>
      </c>
      <c r="BP231" s="1271">
        <v>4227.1740000000009</v>
      </c>
      <c r="BQ231" s="1271">
        <v>4283.5363200000011</v>
      </c>
      <c r="BR231" s="1271">
        <v>4339.8986400000003</v>
      </c>
      <c r="BS231" s="1271">
        <v>4396.2609600000005</v>
      </c>
      <c r="BT231" s="1271">
        <v>4452.6232800000007</v>
      </c>
      <c r="BU231" s="1271">
        <v>4508.9856000000009</v>
      </c>
      <c r="BV231" s="1271">
        <v>4565.3479200000011</v>
      </c>
      <c r="BW231" s="1271">
        <v>4621.7102400000003</v>
      </c>
      <c r="BX231" s="1271">
        <v>4678.0725600000005</v>
      </c>
      <c r="BY231" s="1271">
        <v>4734.4348800000007</v>
      </c>
      <c r="BZ231" s="1271">
        <v>4790.7972000000009</v>
      </c>
      <c r="CA231" s="1271">
        <v>4847.1595200000011</v>
      </c>
      <c r="CB231" s="1271">
        <v>4903.5218400000003</v>
      </c>
      <c r="CC231" s="1271">
        <v>4959.8841600000005</v>
      </c>
      <c r="CD231" s="1271">
        <v>5016.2464800000007</v>
      </c>
      <c r="CE231" s="1271">
        <v>5072.6088000000009</v>
      </c>
      <c r="CF231" s="1271">
        <v>5128.9711200000011</v>
      </c>
      <c r="CG231" s="1271">
        <v>5185.3334400000012</v>
      </c>
      <c r="CH231" s="1271">
        <v>5241.6957600000005</v>
      </c>
      <c r="CI231" s="1271">
        <v>5298.0580800000007</v>
      </c>
      <c r="CJ231" s="1272">
        <v>5354.4204000000009</v>
      </c>
    </row>
    <row r="232" spans="2:88">
      <c r="B232" s="486">
        <v>54</v>
      </c>
      <c r="C232" s="1273">
        <v>512.73</v>
      </c>
      <c r="D232" s="1271">
        <v>564.00300000000004</v>
      </c>
      <c r="E232" s="1271">
        <v>615.27599999999995</v>
      </c>
      <c r="F232" s="1271">
        <v>666.54899999999998</v>
      </c>
      <c r="G232" s="1271">
        <v>717.822</v>
      </c>
      <c r="H232" s="1271">
        <v>769.09500000000003</v>
      </c>
      <c r="I232" s="1271">
        <v>820.36800000000005</v>
      </c>
      <c r="J232" s="1271">
        <v>871.64099999999996</v>
      </c>
      <c r="K232" s="1271">
        <v>922.91399999999999</v>
      </c>
      <c r="L232" s="1271">
        <v>974.18700000000001</v>
      </c>
      <c r="M232" s="1271">
        <v>1025.46</v>
      </c>
      <c r="N232" s="1271">
        <v>1076.7329999999999</v>
      </c>
      <c r="O232" s="1271">
        <v>1128.0060000000001</v>
      </c>
      <c r="P232" s="1271">
        <v>1179.279</v>
      </c>
      <c r="Q232" s="1271">
        <v>1230.5519999999999</v>
      </c>
      <c r="R232" s="1271">
        <v>1281.825</v>
      </c>
      <c r="S232" s="1271">
        <v>1333.098</v>
      </c>
      <c r="T232" s="1271">
        <v>1384.3710000000001</v>
      </c>
      <c r="U232" s="1271">
        <v>1435.644</v>
      </c>
      <c r="V232" s="1271">
        <v>1486.9169999999999</v>
      </c>
      <c r="W232" s="1271">
        <v>1538.19</v>
      </c>
      <c r="X232" s="1271">
        <v>1589.463</v>
      </c>
      <c r="Y232" s="1271">
        <v>1640.7360000000001</v>
      </c>
      <c r="Z232" s="1271">
        <v>1692.009</v>
      </c>
      <c r="AA232" s="1271">
        <v>1743.2819999999999</v>
      </c>
      <c r="AB232" s="1271">
        <v>1794.5550000000001</v>
      </c>
      <c r="AC232" s="1271">
        <v>1845.828</v>
      </c>
      <c r="AD232" s="1271">
        <v>1897.1010000000001</v>
      </c>
      <c r="AE232" s="1271">
        <v>1948.374</v>
      </c>
      <c r="AF232" s="1271">
        <v>1999.6469999999999</v>
      </c>
      <c r="AG232" s="1271">
        <v>2050.92</v>
      </c>
      <c r="AH232" s="1271">
        <v>2102.1930000000002</v>
      </c>
      <c r="AI232" s="1271">
        <v>2153.4659999999999</v>
      </c>
      <c r="AJ232" s="1271">
        <v>2204.739</v>
      </c>
      <c r="AK232" s="1271">
        <v>2256.0120000000002</v>
      </c>
      <c r="AL232" s="1271">
        <v>2307.2849999999999</v>
      </c>
      <c r="AM232" s="1271">
        <v>2358.558</v>
      </c>
      <c r="AN232" s="1271">
        <v>2409.8310000000001</v>
      </c>
      <c r="AO232" s="1271">
        <v>2461.1039999999998</v>
      </c>
      <c r="AP232" s="1271">
        <v>2512.377</v>
      </c>
      <c r="AQ232" s="1271">
        <v>2563.65</v>
      </c>
      <c r="AR232" s="1271">
        <v>2614.9230000000002</v>
      </c>
      <c r="AS232" s="1271">
        <v>2666.1959999999999</v>
      </c>
      <c r="AT232" s="1271">
        <v>2717.4690000000001</v>
      </c>
      <c r="AU232" s="1271">
        <v>2768.7420000000002</v>
      </c>
      <c r="AV232" s="1271">
        <v>2820.0149999999999</v>
      </c>
      <c r="AW232" s="1271">
        <v>2871.288</v>
      </c>
      <c r="AX232" s="1271">
        <v>2922.5610000000001</v>
      </c>
      <c r="AY232" s="1271">
        <v>2973.8339999999998</v>
      </c>
      <c r="AZ232" s="1271">
        <v>3025.107</v>
      </c>
      <c r="BA232" s="1271">
        <v>3076.38</v>
      </c>
      <c r="BB232" s="1271">
        <v>3502.9713600000005</v>
      </c>
      <c r="BC232" s="1271">
        <v>3560.3971200000005</v>
      </c>
      <c r="BD232" s="1271">
        <v>3617.8228800000006</v>
      </c>
      <c r="BE232" s="1271">
        <v>3675.2486400000007</v>
      </c>
      <c r="BF232" s="1271">
        <v>3732.6744000000008</v>
      </c>
      <c r="BG232" s="1271">
        <v>3790.1001600000004</v>
      </c>
      <c r="BH232" s="1271">
        <v>3847.5259200000005</v>
      </c>
      <c r="BI232" s="1271">
        <v>3904.9516800000006</v>
      </c>
      <c r="BJ232" s="1271">
        <v>3962.3774400000007</v>
      </c>
      <c r="BK232" s="1271">
        <v>4019.8032000000007</v>
      </c>
      <c r="BL232" s="1271">
        <v>4077.2289600000008</v>
      </c>
      <c r="BM232" s="1271">
        <v>4134.6547200000005</v>
      </c>
      <c r="BN232" s="1271">
        <v>4192.0804800000005</v>
      </c>
      <c r="BO232" s="1271">
        <v>4249.5062400000006</v>
      </c>
      <c r="BP232" s="1271">
        <v>4306.9320000000007</v>
      </c>
      <c r="BQ232" s="1271">
        <v>4364.3577600000008</v>
      </c>
      <c r="BR232" s="1271">
        <v>4421.7835200000009</v>
      </c>
      <c r="BS232" s="1271">
        <v>4479.2092800000009</v>
      </c>
      <c r="BT232" s="1271">
        <v>4536.635040000001</v>
      </c>
      <c r="BU232" s="1271">
        <v>4594.0608000000011</v>
      </c>
      <c r="BV232" s="1271">
        <v>4651.4865600000003</v>
      </c>
      <c r="BW232" s="1271">
        <v>4708.9123200000004</v>
      </c>
      <c r="BX232" s="1271">
        <v>4766.3380800000004</v>
      </c>
      <c r="BY232" s="1271">
        <v>4823.7638400000005</v>
      </c>
      <c r="BZ232" s="1271">
        <v>4881.1896000000006</v>
      </c>
      <c r="CA232" s="1271">
        <v>4938.6153600000007</v>
      </c>
      <c r="CB232" s="1271">
        <v>4996.0411200000008</v>
      </c>
      <c r="CC232" s="1271">
        <v>5053.4668800000009</v>
      </c>
      <c r="CD232" s="1271">
        <v>5110.8926400000009</v>
      </c>
      <c r="CE232" s="1271">
        <v>5168.318400000001</v>
      </c>
      <c r="CF232" s="1271">
        <v>5225.7441600000011</v>
      </c>
      <c r="CG232" s="1271">
        <v>5283.1699200000012</v>
      </c>
      <c r="CH232" s="1271">
        <v>5340.5956800000013</v>
      </c>
      <c r="CI232" s="1271">
        <v>5398.0214400000004</v>
      </c>
      <c r="CJ232" s="1272">
        <v>5455.4472000000005</v>
      </c>
    </row>
    <row r="233" spans="2:88">
      <c r="B233" s="486">
        <v>55</v>
      </c>
      <c r="C233" s="1273">
        <v>522.22500000000002</v>
      </c>
      <c r="D233" s="1271">
        <v>574.44749999999999</v>
      </c>
      <c r="E233" s="1271">
        <v>626.66999999999996</v>
      </c>
      <c r="F233" s="1271">
        <v>678.89250000000004</v>
      </c>
      <c r="G233" s="1271">
        <v>731.11500000000001</v>
      </c>
      <c r="H233" s="1271">
        <v>783.33749999999998</v>
      </c>
      <c r="I233" s="1271">
        <v>835.56000000000006</v>
      </c>
      <c r="J233" s="1271">
        <v>887.78250000000003</v>
      </c>
      <c r="K233" s="1271">
        <v>940.005</v>
      </c>
      <c r="L233" s="1271">
        <v>992.22749999999996</v>
      </c>
      <c r="M233" s="1271">
        <v>1044.45</v>
      </c>
      <c r="N233" s="1271">
        <v>1096.6724999999999</v>
      </c>
      <c r="O233" s="1271">
        <v>1148.895</v>
      </c>
      <c r="P233" s="1271">
        <v>1201.1175000000001</v>
      </c>
      <c r="Q233" s="1271">
        <v>1253.3399999999999</v>
      </c>
      <c r="R233" s="1271">
        <v>1305.5625</v>
      </c>
      <c r="S233" s="1271">
        <v>1357.7850000000001</v>
      </c>
      <c r="T233" s="1271">
        <v>1410.0074999999999</v>
      </c>
      <c r="U233" s="1271">
        <v>1462.23</v>
      </c>
      <c r="V233" s="1271">
        <v>1514.4525000000001</v>
      </c>
      <c r="W233" s="1271">
        <v>1566.675</v>
      </c>
      <c r="X233" s="1271">
        <v>1618.8975</v>
      </c>
      <c r="Y233" s="1271">
        <v>1671.1200000000001</v>
      </c>
      <c r="Z233" s="1271">
        <v>1723.3425</v>
      </c>
      <c r="AA233" s="1271">
        <v>1775.5650000000001</v>
      </c>
      <c r="AB233" s="1271">
        <v>1827.7874999999999</v>
      </c>
      <c r="AC233" s="1271">
        <v>1880.01</v>
      </c>
      <c r="AD233" s="1271">
        <v>1932.2325000000001</v>
      </c>
      <c r="AE233" s="1271">
        <v>1984.4549999999999</v>
      </c>
      <c r="AF233" s="1271">
        <v>2036.6775</v>
      </c>
      <c r="AG233" s="1271">
        <v>2088.9</v>
      </c>
      <c r="AH233" s="1271">
        <v>2141.1224999999999</v>
      </c>
      <c r="AI233" s="1271">
        <v>2193.3449999999998</v>
      </c>
      <c r="AJ233" s="1271">
        <v>2245.5675000000001</v>
      </c>
      <c r="AK233" s="1271">
        <v>2297.79</v>
      </c>
      <c r="AL233" s="1271">
        <v>2350.0124999999998</v>
      </c>
      <c r="AM233" s="1271">
        <v>2402.2350000000001</v>
      </c>
      <c r="AN233" s="1271">
        <v>2454.4575</v>
      </c>
      <c r="AO233" s="1271">
        <v>2506.6799999999998</v>
      </c>
      <c r="AP233" s="1271">
        <v>2558.9025000000001</v>
      </c>
      <c r="AQ233" s="1271">
        <v>2611.125</v>
      </c>
      <c r="AR233" s="1271">
        <v>2663.3474999999999</v>
      </c>
      <c r="AS233" s="1271">
        <v>2715.57</v>
      </c>
      <c r="AT233" s="1271">
        <v>2767.7925</v>
      </c>
      <c r="AU233" s="1271">
        <v>2820.0149999999999</v>
      </c>
      <c r="AV233" s="1271">
        <v>2872.2375000000002</v>
      </c>
      <c r="AW233" s="1271">
        <v>2924.46</v>
      </c>
      <c r="AX233" s="1271">
        <v>2976.6824999999999</v>
      </c>
      <c r="AY233" s="1271">
        <v>3028.9050000000002</v>
      </c>
      <c r="AZ233" s="1271">
        <v>3081.1275000000001</v>
      </c>
      <c r="BA233" s="1271">
        <v>3133.35</v>
      </c>
      <c r="BB233" s="1271">
        <v>3567.8412000000008</v>
      </c>
      <c r="BC233" s="1271">
        <v>3626.3304000000007</v>
      </c>
      <c r="BD233" s="1271">
        <v>3684.8196000000007</v>
      </c>
      <c r="BE233" s="1271">
        <v>3743.3088000000007</v>
      </c>
      <c r="BF233" s="1271">
        <v>3801.7980000000007</v>
      </c>
      <c r="BG233" s="1271">
        <v>3860.2872000000007</v>
      </c>
      <c r="BH233" s="1271">
        <v>3918.7764000000006</v>
      </c>
      <c r="BI233" s="1271">
        <v>3977.2656000000006</v>
      </c>
      <c r="BJ233" s="1271">
        <v>4035.7548000000006</v>
      </c>
      <c r="BK233" s="1271">
        <v>4094.2440000000006</v>
      </c>
      <c r="BL233" s="1271">
        <v>4152.7332000000006</v>
      </c>
      <c r="BM233" s="1271">
        <v>4211.2224000000006</v>
      </c>
      <c r="BN233" s="1271">
        <v>4269.7116000000005</v>
      </c>
      <c r="BO233" s="1271">
        <v>4328.2008000000005</v>
      </c>
      <c r="BP233" s="1271">
        <v>4386.6900000000005</v>
      </c>
      <c r="BQ233" s="1271">
        <v>4445.1792000000005</v>
      </c>
      <c r="BR233" s="1271">
        <v>4503.6684000000005</v>
      </c>
      <c r="BS233" s="1271">
        <v>4562.1576000000005</v>
      </c>
      <c r="BT233" s="1271">
        <v>4620.6468000000004</v>
      </c>
      <c r="BU233" s="1271">
        <v>4679.1360000000004</v>
      </c>
      <c r="BV233" s="1271">
        <v>4737.6252000000004</v>
      </c>
      <c r="BW233" s="1271">
        <v>4796.1144000000004</v>
      </c>
      <c r="BX233" s="1271">
        <v>4854.6036000000004</v>
      </c>
      <c r="BY233" s="1271">
        <v>4913.0928000000004</v>
      </c>
      <c r="BZ233" s="1271">
        <v>4971.5820000000003</v>
      </c>
      <c r="CA233" s="1271">
        <v>5030.0712000000003</v>
      </c>
      <c r="CB233" s="1271">
        <v>5088.5604000000012</v>
      </c>
      <c r="CC233" s="1271">
        <v>5147.0496000000012</v>
      </c>
      <c r="CD233" s="1271">
        <v>5205.5388000000012</v>
      </c>
      <c r="CE233" s="1271">
        <v>5264.0280000000012</v>
      </c>
      <c r="CF233" s="1271">
        <v>5322.5172000000011</v>
      </c>
      <c r="CG233" s="1271">
        <v>5381.0064000000011</v>
      </c>
      <c r="CH233" s="1271">
        <v>5439.4956000000011</v>
      </c>
      <c r="CI233" s="1271">
        <v>5497.9848000000011</v>
      </c>
      <c r="CJ233" s="1272">
        <v>5556.4740000000011</v>
      </c>
    </row>
    <row r="234" spans="2:88">
      <c r="B234" s="486">
        <v>56</v>
      </c>
      <c r="C234" s="1273">
        <v>531.72</v>
      </c>
      <c r="D234" s="1271">
        <v>584.89200000000005</v>
      </c>
      <c r="E234" s="1271">
        <v>638.06399999999996</v>
      </c>
      <c r="F234" s="1271">
        <v>691.23599999999999</v>
      </c>
      <c r="G234" s="1271">
        <v>744.40800000000002</v>
      </c>
      <c r="H234" s="1271">
        <v>797.58</v>
      </c>
      <c r="I234" s="1271">
        <v>850.75199999999995</v>
      </c>
      <c r="J234" s="1271">
        <v>903.92399999999998</v>
      </c>
      <c r="K234" s="1271">
        <v>957.096</v>
      </c>
      <c r="L234" s="1271">
        <v>1010.268</v>
      </c>
      <c r="M234" s="1271">
        <v>1063.44</v>
      </c>
      <c r="N234" s="1271">
        <v>1116.6120000000001</v>
      </c>
      <c r="O234" s="1271">
        <v>1169.7840000000001</v>
      </c>
      <c r="P234" s="1271">
        <v>1222.9559999999999</v>
      </c>
      <c r="Q234" s="1271">
        <v>1276.1279999999999</v>
      </c>
      <c r="R234" s="1271">
        <v>1329.3</v>
      </c>
      <c r="S234" s="1271">
        <v>1382.472</v>
      </c>
      <c r="T234" s="1271">
        <v>1435.644</v>
      </c>
      <c r="U234" s="1271">
        <v>1488.816</v>
      </c>
      <c r="V234" s="1271">
        <v>1541.9880000000001</v>
      </c>
      <c r="W234" s="1271">
        <v>1595.16</v>
      </c>
      <c r="X234" s="1271">
        <v>1648.3320000000001</v>
      </c>
      <c r="Y234" s="1271">
        <v>1701.5039999999999</v>
      </c>
      <c r="Z234" s="1271">
        <v>1754.6759999999999</v>
      </c>
      <c r="AA234" s="1271">
        <v>1807.848</v>
      </c>
      <c r="AB234" s="1271">
        <v>1861.02</v>
      </c>
      <c r="AC234" s="1271">
        <v>1914.192</v>
      </c>
      <c r="AD234" s="1271">
        <v>1967.364</v>
      </c>
      <c r="AE234" s="1271">
        <v>2020.5360000000001</v>
      </c>
      <c r="AF234" s="1271">
        <v>2073.7080000000001</v>
      </c>
      <c r="AG234" s="1271">
        <v>2126.88</v>
      </c>
      <c r="AH234" s="1271">
        <v>2180.0520000000001</v>
      </c>
      <c r="AI234" s="1271">
        <v>2233.2240000000002</v>
      </c>
      <c r="AJ234" s="1271">
        <v>2286.3960000000002</v>
      </c>
      <c r="AK234" s="1271">
        <v>2339.5680000000002</v>
      </c>
      <c r="AL234" s="1271">
        <v>2392.7400000000002</v>
      </c>
      <c r="AM234" s="1271">
        <v>2445.9119999999998</v>
      </c>
      <c r="AN234" s="1271">
        <v>2499.0839999999998</v>
      </c>
      <c r="AO234" s="1271">
        <v>2552.2559999999999</v>
      </c>
      <c r="AP234" s="1271">
        <v>2605.4279999999999</v>
      </c>
      <c r="AQ234" s="1271">
        <v>2658.6</v>
      </c>
      <c r="AR234" s="1271">
        <v>2711.7719999999999</v>
      </c>
      <c r="AS234" s="1271">
        <v>2764.944</v>
      </c>
      <c r="AT234" s="1271">
        <v>2818.116</v>
      </c>
      <c r="AU234" s="1271">
        <v>2871.288</v>
      </c>
      <c r="AV234" s="1271">
        <v>2924.46</v>
      </c>
      <c r="AW234" s="1271">
        <v>2977.6320000000001</v>
      </c>
      <c r="AX234" s="1271">
        <v>3030.8040000000001</v>
      </c>
      <c r="AY234" s="1271">
        <v>3083.9760000000001</v>
      </c>
      <c r="AZ234" s="1271">
        <v>3137.1480000000001</v>
      </c>
      <c r="BA234" s="1271">
        <v>3190.32</v>
      </c>
      <c r="BB234" s="1271">
        <v>3632.7110400000006</v>
      </c>
      <c r="BC234" s="1271">
        <v>3692.2636800000005</v>
      </c>
      <c r="BD234" s="1271">
        <v>3751.8163200000004</v>
      </c>
      <c r="BE234" s="1271">
        <v>3811.3689600000007</v>
      </c>
      <c r="BF234" s="1271">
        <v>3870.9216000000006</v>
      </c>
      <c r="BG234" s="1271">
        <v>3930.4742400000005</v>
      </c>
      <c r="BH234" s="1271">
        <v>3990.0268800000008</v>
      </c>
      <c r="BI234" s="1271">
        <v>4049.5795200000007</v>
      </c>
      <c r="BJ234" s="1271">
        <v>4109.132160000001</v>
      </c>
      <c r="BK234" s="1271">
        <v>4168.6848000000009</v>
      </c>
      <c r="BL234" s="1271">
        <v>4228.2374400000008</v>
      </c>
      <c r="BM234" s="1271">
        <v>4287.7900800000007</v>
      </c>
      <c r="BN234" s="1271">
        <v>4347.3427200000006</v>
      </c>
      <c r="BO234" s="1271">
        <v>4406.8953600000004</v>
      </c>
      <c r="BP234" s="1271">
        <v>4466.4480000000003</v>
      </c>
      <c r="BQ234" s="1271">
        <v>4526.0006400000011</v>
      </c>
      <c r="BR234" s="1271">
        <v>4585.553280000001</v>
      </c>
      <c r="BS234" s="1271">
        <v>4645.1059200000009</v>
      </c>
      <c r="BT234" s="1271">
        <v>4704.6585600000008</v>
      </c>
      <c r="BU234" s="1271">
        <v>4764.2112000000006</v>
      </c>
      <c r="BV234" s="1271">
        <v>4823.7638400000005</v>
      </c>
      <c r="BW234" s="1271">
        <v>4883.3164800000004</v>
      </c>
      <c r="BX234" s="1271">
        <v>4942.8691200000012</v>
      </c>
      <c r="BY234" s="1271">
        <v>5002.4217600000011</v>
      </c>
      <c r="BZ234" s="1271">
        <v>5061.974400000001</v>
      </c>
      <c r="CA234" s="1271">
        <v>5121.5270400000009</v>
      </c>
      <c r="CB234" s="1271">
        <v>5181.0796800000007</v>
      </c>
      <c r="CC234" s="1271">
        <v>5240.6323200000006</v>
      </c>
      <c r="CD234" s="1271">
        <v>5300.1849600000005</v>
      </c>
      <c r="CE234" s="1271">
        <v>5359.7376000000004</v>
      </c>
      <c r="CF234" s="1271">
        <v>5419.2902400000012</v>
      </c>
      <c r="CG234" s="1271">
        <v>5478.8428800000011</v>
      </c>
      <c r="CH234" s="1271">
        <v>5538.3955200000009</v>
      </c>
      <c r="CI234" s="1271">
        <v>5597.9481600000008</v>
      </c>
      <c r="CJ234" s="1272">
        <v>5657.5008000000007</v>
      </c>
    </row>
    <row r="235" spans="2:88">
      <c r="B235" s="486">
        <v>57</v>
      </c>
      <c r="C235" s="1273">
        <v>541.21500000000003</v>
      </c>
      <c r="D235" s="1271">
        <v>595.3365</v>
      </c>
      <c r="E235" s="1271">
        <v>649.45799999999997</v>
      </c>
      <c r="F235" s="1271">
        <v>703.57950000000005</v>
      </c>
      <c r="G235" s="1271">
        <v>757.70100000000002</v>
      </c>
      <c r="H235" s="1271">
        <v>811.82249999999999</v>
      </c>
      <c r="I235" s="1271">
        <v>865.94399999999996</v>
      </c>
      <c r="J235" s="1271">
        <v>920.06550000000004</v>
      </c>
      <c r="K235" s="1271">
        <v>974.18700000000001</v>
      </c>
      <c r="L235" s="1271">
        <v>1028.3085000000001</v>
      </c>
      <c r="M235" s="1271">
        <v>1082.43</v>
      </c>
      <c r="N235" s="1271">
        <v>1136.5515</v>
      </c>
      <c r="O235" s="1271">
        <v>1190.673</v>
      </c>
      <c r="P235" s="1271">
        <v>1244.7945</v>
      </c>
      <c r="Q235" s="1271">
        <v>1298.9159999999999</v>
      </c>
      <c r="R235" s="1271">
        <v>1353.0374999999999</v>
      </c>
      <c r="S235" s="1271">
        <v>1407.1590000000001</v>
      </c>
      <c r="T235" s="1271">
        <v>1461.2805000000001</v>
      </c>
      <c r="U235" s="1271">
        <v>1515.402</v>
      </c>
      <c r="V235" s="1271">
        <v>1569.5235</v>
      </c>
      <c r="W235" s="1271">
        <v>1623.645</v>
      </c>
      <c r="X235" s="1271">
        <v>1677.7665</v>
      </c>
      <c r="Y235" s="1271">
        <v>1731.8879999999999</v>
      </c>
      <c r="Z235" s="1271">
        <v>1786.0095000000001</v>
      </c>
      <c r="AA235" s="1271">
        <v>1840.1310000000001</v>
      </c>
      <c r="AB235" s="1271">
        <v>1894.2525000000001</v>
      </c>
      <c r="AC235" s="1271">
        <v>1948.374</v>
      </c>
      <c r="AD235" s="1271">
        <v>2002.4955</v>
      </c>
      <c r="AE235" s="1271">
        <v>2056.6170000000002</v>
      </c>
      <c r="AF235" s="1271">
        <v>2110.7384999999999</v>
      </c>
      <c r="AG235" s="1271">
        <v>2164.86</v>
      </c>
      <c r="AH235" s="1271">
        <v>2218.9814999999999</v>
      </c>
      <c r="AI235" s="1271">
        <v>2273.1030000000001</v>
      </c>
      <c r="AJ235" s="1271">
        <v>2327.2244999999998</v>
      </c>
      <c r="AK235" s="1271">
        <v>2381.346</v>
      </c>
      <c r="AL235" s="1271">
        <v>2435.4675000000002</v>
      </c>
      <c r="AM235" s="1271">
        <v>2489.5889999999999</v>
      </c>
      <c r="AN235" s="1271">
        <v>2543.7105000000001</v>
      </c>
      <c r="AO235" s="1271">
        <v>2597.8319999999999</v>
      </c>
      <c r="AP235" s="1271">
        <v>2651.9535000000001</v>
      </c>
      <c r="AQ235" s="1271">
        <v>2706.0749999999998</v>
      </c>
      <c r="AR235" s="1271">
        <v>2760.1965</v>
      </c>
      <c r="AS235" s="1271">
        <v>2814.3180000000002</v>
      </c>
      <c r="AT235" s="1271">
        <v>2868.4395</v>
      </c>
      <c r="AU235" s="1271">
        <v>2922.5610000000001</v>
      </c>
      <c r="AV235" s="1271">
        <v>2976.6824999999999</v>
      </c>
      <c r="AW235" s="1271">
        <v>3030.8040000000001</v>
      </c>
      <c r="AX235" s="1271">
        <v>3084.9254999999998</v>
      </c>
      <c r="AY235" s="1271">
        <v>3139.047</v>
      </c>
      <c r="AZ235" s="1271">
        <v>3193.1685000000002</v>
      </c>
      <c r="BA235" s="1271">
        <v>3247.29</v>
      </c>
      <c r="BB235" s="1271">
        <v>3697.5808800000004</v>
      </c>
      <c r="BC235" s="1271">
        <v>3758.1969600000007</v>
      </c>
      <c r="BD235" s="1271">
        <v>3818.8130400000005</v>
      </c>
      <c r="BE235" s="1271">
        <v>3879.4291200000007</v>
      </c>
      <c r="BF235" s="1271">
        <v>3940.0452000000005</v>
      </c>
      <c r="BG235" s="1271">
        <v>4000.6612800000007</v>
      </c>
      <c r="BH235" s="1271">
        <v>4061.2773600000005</v>
      </c>
      <c r="BI235" s="1271">
        <v>4121.8934400000007</v>
      </c>
      <c r="BJ235" s="1271">
        <v>4182.5095200000005</v>
      </c>
      <c r="BK235" s="1271">
        <v>4243.1256000000003</v>
      </c>
      <c r="BL235" s="1271">
        <v>4303.741680000001</v>
      </c>
      <c r="BM235" s="1271">
        <v>4364.3577600000008</v>
      </c>
      <c r="BN235" s="1271">
        <v>4424.9738400000006</v>
      </c>
      <c r="BO235" s="1271">
        <v>4485.5899200000003</v>
      </c>
      <c r="BP235" s="1271">
        <v>4546.206000000001</v>
      </c>
      <c r="BQ235" s="1271">
        <v>4606.8220800000008</v>
      </c>
      <c r="BR235" s="1271">
        <v>4667.4381600000006</v>
      </c>
      <c r="BS235" s="1271">
        <v>4728.0542400000004</v>
      </c>
      <c r="BT235" s="1271">
        <v>4788.6703200000011</v>
      </c>
      <c r="BU235" s="1271">
        <v>4849.2864000000009</v>
      </c>
      <c r="BV235" s="1271">
        <v>4909.9024800000007</v>
      </c>
      <c r="BW235" s="1271">
        <v>4970.5185600000004</v>
      </c>
      <c r="BX235" s="1271">
        <v>5031.1346400000011</v>
      </c>
      <c r="BY235" s="1271">
        <v>5091.7507200000009</v>
      </c>
      <c r="BZ235" s="1271">
        <v>5152.3668000000007</v>
      </c>
      <c r="CA235" s="1271">
        <v>5212.9828800000005</v>
      </c>
      <c r="CB235" s="1271">
        <v>5273.5989600000012</v>
      </c>
      <c r="CC235" s="1271">
        <v>5334.215040000001</v>
      </c>
      <c r="CD235" s="1271">
        <v>5394.8311200000007</v>
      </c>
      <c r="CE235" s="1271">
        <v>5455.4472000000005</v>
      </c>
      <c r="CF235" s="1271">
        <v>5516.0632800000012</v>
      </c>
      <c r="CG235" s="1271">
        <v>5576.679360000001</v>
      </c>
      <c r="CH235" s="1271">
        <v>5637.2954400000008</v>
      </c>
      <c r="CI235" s="1271">
        <v>5697.9115200000006</v>
      </c>
      <c r="CJ235" s="1272">
        <v>5758.5276000000013</v>
      </c>
    </row>
    <row r="236" spans="2:88">
      <c r="B236" s="486">
        <v>58</v>
      </c>
      <c r="C236" s="1273">
        <v>550.71</v>
      </c>
      <c r="D236" s="1271">
        <v>605.78100000000006</v>
      </c>
      <c r="E236" s="1271">
        <v>660.85199999999998</v>
      </c>
      <c r="F236" s="1271">
        <v>715.923</v>
      </c>
      <c r="G236" s="1271">
        <v>770.99400000000003</v>
      </c>
      <c r="H236" s="1271">
        <v>826.06500000000005</v>
      </c>
      <c r="I236" s="1271">
        <v>881.13599999999997</v>
      </c>
      <c r="J236" s="1271">
        <v>936.20699999999999</v>
      </c>
      <c r="K236" s="1271">
        <v>991.27800000000002</v>
      </c>
      <c r="L236" s="1271">
        <v>1046.3489999999999</v>
      </c>
      <c r="M236" s="1271">
        <v>1101.42</v>
      </c>
      <c r="N236" s="1271">
        <v>1156.491</v>
      </c>
      <c r="O236" s="1271">
        <v>1211.5620000000001</v>
      </c>
      <c r="P236" s="1271">
        <v>1266.633</v>
      </c>
      <c r="Q236" s="1271">
        <v>1321.704</v>
      </c>
      <c r="R236" s="1271">
        <v>1376.7750000000001</v>
      </c>
      <c r="S236" s="1271">
        <v>1431.846</v>
      </c>
      <c r="T236" s="1271">
        <v>1486.9169999999999</v>
      </c>
      <c r="U236" s="1271">
        <v>1541.9880000000001</v>
      </c>
      <c r="V236" s="1271">
        <v>1597.059</v>
      </c>
      <c r="W236" s="1271">
        <v>1652.13</v>
      </c>
      <c r="X236" s="1271">
        <v>1707.201</v>
      </c>
      <c r="Y236" s="1271">
        <v>1762.2719999999999</v>
      </c>
      <c r="Z236" s="1271">
        <v>1817.3430000000001</v>
      </c>
      <c r="AA236" s="1271">
        <v>1872.414</v>
      </c>
      <c r="AB236" s="1271">
        <v>1927.4850000000001</v>
      </c>
      <c r="AC236" s="1271">
        <v>1982.556</v>
      </c>
      <c r="AD236" s="1271">
        <v>2037.627</v>
      </c>
      <c r="AE236" s="1271">
        <v>2092.6979999999999</v>
      </c>
      <c r="AF236" s="1271">
        <v>2147.7690000000002</v>
      </c>
      <c r="AG236" s="1271">
        <v>2202.84</v>
      </c>
      <c r="AH236" s="1271">
        <v>2257.9110000000001</v>
      </c>
      <c r="AI236" s="1271">
        <v>2312.982</v>
      </c>
      <c r="AJ236" s="1271">
        <v>2368.0529999999999</v>
      </c>
      <c r="AK236" s="1271">
        <v>2423.1240000000003</v>
      </c>
      <c r="AL236" s="1271">
        <v>2478.1950000000002</v>
      </c>
      <c r="AM236" s="1271">
        <v>2533.2660000000001</v>
      </c>
      <c r="AN236" s="1271">
        <v>2588.337</v>
      </c>
      <c r="AO236" s="1271">
        <v>2643.4079999999999</v>
      </c>
      <c r="AP236" s="1271">
        <v>2698.4789999999998</v>
      </c>
      <c r="AQ236" s="1271">
        <v>2753.55</v>
      </c>
      <c r="AR236" s="1271">
        <v>2808.6210000000001</v>
      </c>
      <c r="AS236" s="1271">
        <v>2863.692</v>
      </c>
      <c r="AT236" s="1271">
        <v>2918.7629999999999</v>
      </c>
      <c r="AU236" s="1271">
        <v>2973.8339999999998</v>
      </c>
      <c r="AV236" s="1271">
        <v>3028.9050000000002</v>
      </c>
      <c r="AW236" s="1271">
        <v>3083.9760000000001</v>
      </c>
      <c r="AX236" s="1271">
        <v>3139.047</v>
      </c>
      <c r="AY236" s="1271">
        <v>3194.1179999999999</v>
      </c>
      <c r="AZ236" s="1271">
        <v>3249.1889999999999</v>
      </c>
      <c r="BA236" s="1271">
        <v>3304.26</v>
      </c>
      <c r="BB236" s="1271">
        <v>3762.4507200000007</v>
      </c>
      <c r="BC236" s="1271">
        <v>3824.1302400000004</v>
      </c>
      <c r="BD236" s="1271">
        <v>3885.8097600000006</v>
      </c>
      <c r="BE236" s="1271">
        <v>3947.4892800000007</v>
      </c>
      <c r="BF236" s="1271">
        <v>4009.1688000000008</v>
      </c>
      <c r="BG236" s="1271">
        <v>4070.8483200000005</v>
      </c>
      <c r="BH236" s="1271">
        <v>4132.5278400000007</v>
      </c>
      <c r="BI236" s="1271">
        <v>4194.2073600000003</v>
      </c>
      <c r="BJ236" s="1271">
        <v>4255.8868800000009</v>
      </c>
      <c r="BK236" s="1271">
        <v>4317.5664000000006</v>
      </c>
      <c r="BL236" s="1271">
        <v>4379.2459200000003</v>
      </c>
      <c r="BM236" s="1271">
        <v>4440.9254400000009</v>
      </c>
      <c r="BN236" s="1271">
        <v>4502.6049600000006</v>
      </c>
      <c r="BO236" s="1271">
        <v>4564.2844800000003</v>
      </c>
      <c r="BP236" s="1271">
        <v>4625.9640000000009</v>
      </c>
      <c r="BQ236" s="1271">
        <v>4687.6435200000005</v>
      </c>
      <c r="BR236" s="1271">
        <v>4749.3230400000011</v>
      </c>
      <c r="BS236" s="1271">
        <v>4811.0025600000008</v>
      </c>
      <c r="BT236" s="1271">
        <v>4872.6820800000005</v>
      </c>
      <c r="BU236" s="1271">
        <v>4934.3616000000011</v>
      </c>
      <c r="BV236" s="1271">
        <v>4996.0411200000008</v>
      </c>
      <c r="BW236" s="1271">
        <v>5057.7206400000005</v>
      </c>
      <c r="BX236" s="1271">
        <v>5119.4001600000011</v>
      </c>
      <c r="BY236" s="1271">
        <v>5181.0796800000007</v>
      </c>
      <c r="BZ236" s="1271">
        <v>5242.7592000000004</v>
      </c>
      <c r="CA236" s="1271">
        <v>5304.438720000001</v>
      </c>
      <c r="CB236" s="1271">
        <v>5366.1182400000007</v>
      </c>
      <c r="CC236" s="1271">
        <v>5427.7977600000004</v>
      </c>
      <c r="CD236" s="1271">
        <v>5489.477280000001</v>
      </c>
      <c r="CE236" s="1271">
        <v>5551.1568000000007</v>
      </c>
      <c r="CF236" s="1271">
        <v>5612.8363200000013</v>
      </c>
      <c r="CG236" s="1271">
        <v>5674.5158400000009</v>
      </c>
      <c r="CH236" s="1271">
        <v>5736.1953600000006</v>
      </c>
      <c r="CI236" s="1271">
        <v>5797.8748800000012</v>
      </c>
      <c r="CJ236" s="1272">
        <v>5859.5544000000009</v>
      </c>
    </row>
    <row r="237" spans="2:88">
      <c r="B237" s="486">
        <v>59</v>
      </c>
      <c r="C237" s="1273">
        <v>560.20500000000004</v>
      </c>
      <c r="D237" s="1271">
        <v>616.22550000000001</v>
      </c>
      <c r="E237" s="1271">
        <v>672.24599999999998</v>
      </c>
      <c r="F237" s="1271">
        <v>728.26650000000006</v>
      </c>
      <c r="G237" s="1271">
        <v>784.28700000000003</v>
      </c>
      <c r="H237" s="1271">
        <v>840.3075</v>
      </c>
      <c r="I237" s="1271">
        <v>896.32799999999997</v>
      </c>
      <c r="J237" s="1271">
        <v>952.34850000000006</v>
      </c>
      <c r="K237" s="1271">
        <v>1008.369</v>
      </c>
      <c r="L237" s="1271">
        <v>1064.3895</v>
      </c>
      <c r="M237" s="1271">
        <v>1120.4100000000001</v>
      </c>
      <c r="N237" s="1271">
        <v>1176.4304999999999</v>
      </c>
      <c r="O237" s="1271">
        <v>1232.451</v>
      </c>
      <c r="P237" s="1271">
        <v>1288.4715000000001</v>
      </c>
      <c r="Q237" s="1271">
        <v>1344.492</v>
      </c>
      <c r="R237" s="1271">
        <v>1400.5125</v>
      </c>
      <c r="S237" s="1271">
        <v>1456.5330000000001</v>
      </c>
      <c r="T237" s="1271">
        <v>1512.5535</v>
      </c>
      <c r="U237" s="1271">
        <v>1568.5740000000001</v>
      </c>
      <c r="V237" s="1271">
        <v>1624.5944999999999</v>
      </c>
      <c r="W237" s="1271">
        <v>1680.615</v>
      </c>
      <c r="X237" s="1271">
        <v>1736.6355000000001</v>
      </c>
      <c r="Y237" s="1271">
        <v>1792.6559999999999</v>
      </c>
      <c r="Z237" s="1271">
        <v>1848.6765</v>
      </c>
      <c r="AA237" s="1271">
        <v>1904.6970000000001</v>
      </c>
      <c r="AB237" s="1271">
        <v>1960.7175</v>
      </c>
      <c r="AC237" s="1271">
        <v>2016.7380000000001</v>
      </c>
      <c r="AD237" s="1271">
        <v>2072.7584999999999</v>
      </c>
      <c r="AE237" s="1271">
        <v>2128.779</v>
      </c>
      <c r="AF237" s="1271">
        <v>2184.7995000000001</v>
      </c>
      <c r="AG237" s="1271">
        <v>2240.8200000000002</v>
      </c>
      <c r="AH237" s="1271">
        <v>2296.8405000000002</v>
      </c>
      <c r="AI237" s="1271">
        <v>2352.8609999999999</v>
      </c>
      <c r="AJ237" s="1271">
        <v>2408.8815</v>
      </c>
      <c r="AK237" s="1271">
        <v>2464.902</v>
      </c>
      <c r="AL237" s="1271">
        <v>2520.9225000000001</v>
      </c>
      <c r="AM237" s="1271">
        <v>2576.9430000000002</v>
      </c>
      <c r="AN237" s="1271">
        <v>2632.9634999999998</v>
      </c>
      <c r="AO237" s="1271">
        <v>2688.9839999999999</v>
      </c>
      <c r="AP237" s="1271">
        <v>2745.0045</v>
      </c>
      <c r="AQ237" s="1271">
        <v>2801.0250000000001</v>
      </c>
      <c r="AR237" s="1271">
        <v>2857.0455000000002</v>
      </c>
      <c r="AS237" s="1271">
        <v>2913.0660000000003</v>
      </c>
      <c r="AT237" s="1271">
        <v>2969.0864999999999</v>
      </c>
      <c r="AU237" s="1271">
        <v>3025.107</v>
      </c>
      <c r="AV237" s="1271">
        <v>3081.1275000000001</v>
      </c>
      <c r="AW237" s="1271">
        <v>3137.1480000000001</v>
      </c>
      <c r="AX237" s="1271">
        <v>3193.1685000000002</v>
      </c>
      <c r="AY237" s="1271">
        <v>3249.1889999999999</v>
      </c>
      <c r="AZ237" s="1271">
        <v>3305.2094999999999</v>
      </c>
      <c r="BA237" s="1271">
        <v>3361.23</v>
      </c>
      <c r="BB237" s="1271">
        <v>3827.3205600000006</v>
      </c>
      <c r="BC237" s="1271">
        <v>3890.0635200000006</v>
      </c>
      <c r="BD237" s="1271">
        <v>3952.8064800000006</v>
      </c>
      <c r="BE237" s="1271">
        <v>4015.5494400000007</v>
      </c>
      <c r="BF237" s="1271">
        <v>4078.2924000000007</v>
      </c>
      <c r="BG237" s="1271">
        <v>4141.0353600000008</v>
      </c>
      <c r="BH237" s="1271">
        <v>4203.7783200000003</v>
      </c>
      <c r="BI237" s="1271">
        <v>4266.5212800000008</v>
      </c>
      <c r="BJ237" s="1271">
        <v>4329.2642400000004</v>
      </c>
      <c r="BK237" s="1271">
        <v>4392.0072000000009</v>
      </c>
      <c r="BL237" s="1271">
        <v>4454.7501600000005</v>
      </c>
      <c r="BM237" s="1271">
        <v>4517.493120000001</v>
      </c>
      <c r="BN237" s="1271">
        <v>4580.2360800000006</v>
      </c>
      <c r="BO237" s="1271">
        <v>4642.9790400000011</v>
      </c>
      <c r="BP237" s="1271">
        <v>4705.7220000000007</v>
      </c>
      <c r="BQ237" s="1271">
        <v>4768.4649600000012</v>
      </c>
      <c r="BR237" s="1271">
        <v>4831.2079200000007</v>
      </c>
      <c r="BS237" s="1271">
        <v>4893.9508800000003</v>
      </c>
      <c r="BT237" s="1271">
        <v>4956.6938400000008</v>
      </c>
      <c r="BU237" s="1271">
        <v>5019.4368000000004</v>
      </c>
      <c r="BV237" s="1271">
        <v>5082.1797600000009</v>
      </c>
      <c r="BW237" s="1271">
        <v>5144.9227200000005</v>
      </c>
      <c r="BX237" s="1271">
        <v>5207.665680000001</v>
      </c>
      <c r="BY237" s="1271">
        <v>5270.4086400000006</v>
      </c>
      <c r="BZ237" s="1271">
        <v>5333.1516000000011</v>
      </c>
      <c r="CA237" s="1271">
        <v>5395.8945600000006</v>
      </c>
      <c r="CB237" s="1271">
        <v>5458.6375200000011</v>
      </c>
      <c r="CC237" s="1271">
        <v>5521.3804800000007</v>
      </c>
      <c r="CD237" s="1271">
        <v>5584.1234400000012</v>
      </c>
      <c r="CE237" s="1271">
        <v>5646.8664000000008</v>
      </c>
      <c r="CF237" s="1271">
        <v>5709.6093600000013</v>
      </c>
      <c r="CG237" s="1271">
        <v>5772.3523200000009</v>
      </c>
      <c r="CH237" s="1271">
        <v>5835.0952800000005</v>
      </c>
      <c r="CI237" s="1271">
        <v>5897.838240000001</v>
      </c>
      <c r="CJ237" s="1272">
        <v>5960.5812000000005</v>
      </c>
    </row>
    <row r="238" spans="2:88">
      <c r="B238" s="486">
        <v>60</v>
      </c>
      <c r="C238" s="1273">
        <v>569.70000000000005</v>
      </c>
      <c r="D238" s="1271">
        <v>626.66999999999996</v>
      </c>
      <c r="E238" s="1271">
        <v>683.64</v>
      </c>
      <c r="F238" s="1271">
        <v>740.61</v>
      </c>
      <c r="G238" s="1271">
        <v>797.58</v>
      </c>
      <c r="H238" s="1271">
        <v>854.55</v>
      </c>
      <c r="I238" s="1271">
        <v>911.52</v>
      </c>
      <c r="J238" s="1271">
        <v>968.49</v>
      </c>
      <c r="K238" s="1271">
        <v>1025.46</v>
      </c>
      <c r="L238" s="1271">
        <v>1082.43</v>
      </c>
      <c r="M238" s="1271">
        <v>1139.4000000000001</v>
      </c>
      <c r="N238" s="1271">
        <v>1196.3700000000001</v>
      </c>
      <c r="O238" s="1271">
        <v>1253.3399999999999</v>
      </c>
      <c r="P238" s="1271">
        <v>1310.31</v>
      </c>
      <c r="Q238" s="1271">
        <v>1367.28</v>
      </c>
      <c r="R238" s="1271">
        <v>1424.25</v>
      </c>
      <c r="S238" s="1271">
        <v>1481.22</v>
      </c>
      <c r="T238" s="1271">
        <v>1538.19</v>
      </c>
      <c r="U238" s="1271">
        <v>1595.16</v>
      </c>
      <c r="V238" s="1271">
        <v>1652.13</v>
      </c>
      <c r="W238" s="1271">
        <v>1709.1</v>
      </c>
      <c r="X238" s="1271">
        <v>1766.07</v>
      </c>
      <c r="Y238" s="1271">
        <v>1823.04</v>
      </c>
      <c r="Z238" s="1271">
        <v>1880.01</v>
      </c>
      <c r="AA238" s="1271">
        <v>1936.98</v>
      </c>
      <c r="AB238" s="1271">
        <v>1993.95</v>
      </c>
      <c r="AC238" s="1271">
        <v>2050.92</v>
      </c>
      <c r="AD238" s="1271">
        <v>2107.89</v>
      </c>
      <c r="AE238" s="1271">
        <v>2164.86</v>
      </c>
      <c r="AF238" s="1271">
        <v>2221.83</v>
      </c>
      <c r="AG238" s="1271">
        <v>2278.8000000000002</v>
      </c>
      <c r="AH238" s="1271">
        <v>2335.77</v>
      </c>
      <c r="AI238" s="1271">
        <v>2392.7400000000002</v>
      </c>
      <c r="AJ238" s="1271">
        <v>2449.71</v>
      </c>
      <c r="AK238" s="1271">
        <v>2506.6799999999998</v>
      </c>
      <c r="AL238" s="1271">
        <v>2563.65</v>
      </c>
      <c r="AM238" s="1271">
        <v>2620.62</v>
      </c>
      <c r="AN238" s="1271">
        <v>2677.59</v>
      </c>
      <c r="AO238" s="1271">
        <v>2734.56</v>
      </c>
      <c r="AP238" s="1271">
        <v>2791.53</v>
      </c>
      <c r="AQ238" s="1271">
        <v>2848.5</v>
      </c>
      <c r="AR238" s="1271">
        <v>2905.4700000000003</v>
      </c>
      <c r="AS238" s="1271">
        <v>2962.44</v>
      </c>
      <c r="AT238" s="1271">
        <v>3019.41</v>
      </c>
      <c r="AU238" s="1271">
        <v>3076.38</v>
      </c>
      <c r="AV238" s="1271">
        <v>3133.35</v>
      </c>
      <c r="AW238" s="1271">
        <v>3190.32</v>
      </c>
      <c r="AX238" s="1271">
        <v>3247.29</v>
      </c>
      <c r="AY238" s="1271">
        <v>3304.26</v>
      </c>
      <c r="AZ238" s="1271">
        <v>3361.23</v>
      </c>
      <c r="BA238" s="1271">
        <v>3418.2</v>
      </c>
      <c r="BB238" s="1271">
        <v>3892.1904000000004</v>
      </c>
      <c r="BC238" s="1271">
        <v>3955.9968000000008</v>
      </c>
      <c r="BD238" s="1271">
        <v>4019.8032000000007</v>
      </c>
      <c r="BE238" s="1271">
        <v>4083.6096000000007</v>
      </c>
      <c r="BF238" s="1271">
        <v>4147.4160000000011</v>
      </c>
      <c r="BG238" s="1271">
        <v>4211.2224000000006</v>
      </c>
      <c r="BH238" s="1271">
        <v>4275.028800000001</v>
      </c>
      <c r="BI238" s="1271">
        <v>4338.8352000000004</v>
      </c>
      <c r="BJ238" s="1271">
        <v>4402.6416000000008</v>
      </c>
      <c r="BK238" s="1271">
        <v>4466.4480000000003</v>
      </c>
      <c r="BL238" s="1271">
        <v>4530.2544000000007</v>
      </c>
      <c r="BM238" s="1271">
        <v>4594.0608000000011</v>
      </c>
      <c r="BN238" s="1271">
        <v>4657.8672000000006</v>
      </c>
      <c r="BO238" s="1271">
        <v>4721.673600000001</v>
      </c>
      <c r="BP238" s="1271">
        <v>4785.4800000000005</v>
      </c>
      <c r="BQ238" s="1271">
        <v>4849.2864000000009</v>
      </c>
      <c r="BR238" s="1271">
        <v>4913.0928000000004</v>
      </c>
      <c r="BS238" s="1271">
        <v>4976.8992000000007</v>
      </c>
      <c r="BT238" s="1271">
        <v>5040.7056000000011</v>
      </c>
      <c r="BU238" s="1271">
        <v>5104.5120000000006</v>
      </c>
      <c r="BV238" s="1271">
        <v>5168.318400000001</v>
      </c>
      <c r="BW238" s="1271">
        <v>5232.1248000000005</v>
      </c>
      <c r="BX238" s="1271">
        <v>5295.9312000000009</v>
      </c>
      <c r="BY238" s="1271">
        <v>5359.7376000000004</v>
      </c>
      <c r="BZ238" s="1271">
        <v>5423.5440000000008</v>
      </c>
      <c r="CA238" s="1271">
        <v>5487.3504000000012</v>
      </c>
      <c r="CB238" s="1271">
        <v>5551.1568000000007</v>
      </c>
      <c r="CC238" s="1271">
        <v>5614.9632000000011</v>
      </c>
      <c r="CD238" s="1271">
        <v>5678.7696000000005</v>
      </c>
      <c r="CE238" s="1271">
        <v>5742.5760000000009</v>
      </c>
      <c r="CF238" s="1271">
        <v>5806.3824000000013</v>
      </c>
      <c r="CG238" s="1271">
        <v>5870.1888000000008</v>
      </c>
      <c r="CH238" s="1271">
        <v>5933.9952000000012</v>
      </c>
      <c r="CI238" s="1271">
        <v>5997.8016000000007</v>
      </c>
      <c r="CJ238" s="1272">
        <v>6061.6080000000011</v>
      </c>
    </row>
    <row r="239" spans="2:88">
      <c r="B239" s="486">
        <v>61</v>
      </c>
      <c r="C239" s="1273">
        <v>648.69840000000011</v>
      </c>
      <c r="D239" s="1271">
        <v>713.56824000000006</v>
      </c>
      <c r="E239" s="1271">
        <v>778.43808000000013</v>
      </c>
      <c r="F239" s="1271">
        <v>843.30792000000008</v>
      </c>
      <c r="G239" s="1271">
        <v>908.17776000000015</v>
      </c>
      <c r="H239" s="1271">
        <v>973.0476000000001</v>
      </c>
      <c r="I239" s="1271">
        <v>1037.9174400000002</v>
      </c>
      <c r="J239" s="1271">
        <v>1102.7872800000002</v>
      </c>
      <c r="K239" s="1271">
        <v>1167.6571200000001</v>
      </c>
      <c r="L239" s="1271">
        <v>1232.5269600000001</v>
      </c>
      <c r="M239" s="1271">
        <v>1297.3968000000002</v>
      </c>
      <c r="N239" s="1271">
        <v>1362.2666400000003</v>
      </c>
      <c r="O239" s="1271">
        <v>1427.1364800000001</v>
      </c>
      <c r="P239" s="1271">
        <v>1492.0063200000002</v>
      </c>
      <c r="Q239" s="1271">
        <v>1556.8761600000003</v>
      </c>
      <c r="R239" s="1271">
        <v>1621.7460000000003</v>
      </c>
      <c r="S239" s="1271">
        <v>1686.6158400000002</v>
      </c>
      <c r="T239" s="1271">
        <v>1751.4856800000002</v>
      </c>
      <c r="U239" s="1271">
        <v>1816.3555200000003</v>
      </c>
      <c r="V239" s="1271">
        <v>1881.2253600000004</v>
      </c>
      <c r="W239" s="1271">
        <v>1946.0952000000002</v>
      </c>
      <c r="X239" s="1271">
        <v>2010.9650400000003</v>
      </c>
      <c r="Y239" s="1271">
        <v>2075.8348800000003</v>
      </c>
      <c r="Z239" s="1271">
        <v>2140.7047200000002</v>
      </c>
      <c r="AA239" s="1271">
        <v>2205.5745600000005</v>
      </c>
      <c r="AB239" s="1271">
        <v>2270.4444000000003</v>
      </c>
      <c r="AC239" s="1271">
        <v>2335.3142400000002</v>
      </c>
      <c r="AD239" s="1271">
        <v>2400.1840800000004</v>
      </c>
      <c r="AE239" s="1271">
        <v>2465.0539200000003</v>
      </c>
      <c r="AF239" s="1271">
        <v>2529.9237600000006</v>
      </c>
      <c r="AG239" s="1271">
        <v>2594.7936000000004</v>
      </c>
      <c r="AH239" s="1271">
        <v>2659.6634400000003</v>
      </c>
      <c r="AI239" s="1271">
        <v>2724.5332800000006</v>
      </c>
      <c r="AJ239" s="1271">
        <v>2789.4031200000004</v>
      </c>
      <c r="AK239" s="1271">
        <v>2854.2729600000002</v>
      </c>
      <c r="AL239" s="1271">
        <v>2919.1428000000005</v>
      </c>
      <c r="AM239" s="1271">
        <v>2984.0126400000004</v>
      </c>
      <c r="AN239" s="1271">
        <v>3048.8824800000007</v>
      </c>
      <c r="AO239" s="1271">
        <v>3113.7523200000005</v>
      </c>
      <c r="AP239" s="1271">
        <v>3178.6221600000003</v>
      </c>
      <c r="AQ239" s="1271">
        <v>3243.4920000000006</v>
      </c>
      <c r="AR239" s="1271">
        <v>3308.3618400000005</v>
      </c>
      <c r="AS239" s="1271">
        <v>3373.2316800000003</v>
      </c>
      <c r="AT239" s="1271">
        <v>3438.1015200000006</v>
      </c>
      <c r="AU239" s="1271">
        <v>3502.9713600000005</v>
      </c>
      <c r="AV239" s="1271">
        <v>3567.8412000000008</v>
      </c>
      <c r="AW239" s="1271">
        <v>3632.7110400000006</v>
      </c>
      <c r="AX239" s="1271">
        <v>3697.5808800000004</v>
      </c>
      <c r="AY239" s="1271">
        <v>3762.4507200000007</v>
      </c>
      <c r="AZ239" s="1271">
        <v>3827.3205600000006</v>
      </c>
      <c r="BA239" s="1271">
        <v>3892.1904000000004</v>
      </c>
      <c r="BB239" s="1271">
        <v>3957.0602400000007</v>
      </c>
      <c r="BC239" s="1271">
        <v>4021.9300800000005</v>
      </c>
      <c r="BD239" s="1271">
        <v>4086.7999200000008</v>
      </c>
      <c r="BE239" s="1271">
        <v>4151.6697600000007</v>
      </c>
      <c r="BF239" s="1271">
        <v>4216.539600000001</v>
      </c>
      <c r="BG239" s="1271">
        <v>4281.4094400000004</v>
      </c>
      <c r="BH239" s="1271">
        <v>4346.2792800000007</v>
      </c>
      <c r="BI239" s="1271">
        <v>4411.1491200000009</v>
      </c>
      <c r="BJ239" s="1271">
        <v>4476.0189600000003</v>
      </c>
      <c r="BK239" s="1271">
        <v>4540.8888000000006</v>
      </c>
      <c r="BL239" s="1271">
        <v>4605.7586400000009</v>
      </c>
      <c r="BM239" s="1271">
        <v>4670.6284800000003</v>
      </c>
      <c r="BN239" s="1271">
        <v>4735.4983200000006</v>
      </c>
      <c r="BO239" s="1271">
        <v>4800.3681600000009</v>
      </c>
      <c r="BP239" s="1271">
        <v>4865.2380000000012</v>
      </c>
      <c r="BQ239" s="1271">
        <v>4930.1078400000006</v>
      </c>
      <c r="BR239" s="1271">
        <v>4994.9776800000009</v>
      </c>
      <c r="BS239" s="1271">
        <v>5059.8475200000012</v>
      </c>
      <c r="BT239" s="1271">
        <v>5124.7173600000006</v>
      </c>
      <c r="BU239" s="1271">
        <v>5189.5872000000008</v>
      </c>
      <c r="BV239" s="1271">
        <v>5254.4570400000011</v>
      </c>
      <c r="BW239" s="1271">
        <v>5319.3268800000005</v>
      </c>
      <c r="BX239" s="1271">
        <v>5384.1967200000008</v>
      </c>
      <c r="BY239" s="1271">
        <v>5449.0665600000011</v>
      </c>
      <c r="BZ239" s="1271">
        <v>5513.9364000000005</v>
      </c>
      <c r="CA239" s="1271">
        <v>5578.8062400000008</v>
      </c>
      <c r="CB239" s="1271">
        <v>5643.6760800000011</v>
      </c>
      <c r="CC239" s="1271">
        <v>5708.5459200000005</v>
      </c>
      <c r="CD239" s="1271">
        <v>5773.4157600000008</v>
      </c>
      <c r="CE239" s="1271">
        <v>5838.2856000000011</v>
      </c>
      <c r="CF239" s="1271">
        <v>5903.1554400000005</v>
      </c>
      <c r="CG239" s="1271">
        <v>5968.0252800000007</v>
      </c>
      <c r="CH239" s="1271">
        <v>6032.895120000001</v>
      </c>
      <c r="CI239" s="1271">
        <v>6097.7649600000013</v>
      </c>
      <c r="CJ239" s="1272">
        <v>6162.6348000000007</v>
      </c>
    </row>
    <row r="240" spans="2:88">
      <c r="B240" s="486">
        <v>62</v>
      </c>
      <c r="C240" s="1273">
        <v>659.33280000000013</v>
      </c>
      <c r="D240" s="1271">
        <v>725.2660800000001</v>
      </c>
      <c r="E240" s="1271">
        <v>791.19936000000007</v>
      </c>
      <c r="F240" s="1271">
        <v>857.13264000000015</v>
      </c>
      <c r="G240" s="1271">
        <v>923.06592000000012</v>
      </c>
      <c r="H240" s="1271">
        <v>988.9992000000002</v>
      </c>
      <c r="I240" s="1271">
        <v>1054.9324800000002</v>
      </c>
      <c r="J240" s="1271">
        <v>1120.8657600000001</v>
      </c>
      <c r="K240" s="1271">
        <v>1186.7990400000001</v>
      </c>
      <c r="L240" s="1271">
        <v>1252.7323200000003</v>
      </c>
      <c r="M240" s="1271">
        <v>1318.6656000000003</v>
      </c>
      <c r="N240" s="1271">
        <v>1384.5988800000002</v>
      </c>
      <c r="O240" s="1271">
        <v>1450.5321600000002</v>
      </c>
      <c r="P240" s="1271">
        <v>1516.4654400000002</v>
      </c>
      <c r="Q240" s="1271">
        <v>1582.3987200000001</v>
      </c>
      <c r="R240" s="1271">
        <v>1648.3320000000003</v>
      </c>
      <c r="S240" s="1271">
        <v>1714.2652800000003</v>
      </c>
      <c r="T240" s="1271">
        <v>1780.1985600000003</v>
      </c>
      <c r="U240" s="1271">
        <v>1846.1318400000002</v>
      </c>
      <c r="V240" s="1271">
        <v>1912.0651200000002</v>
      </c>
      <c r="W240" s="1271">
        <v>1977.9984000000004</v>
      </c>
      <c r="X240" s="1271">
        <v>2043.9316800000004</v>
      </c>
      <c r="Y240" s="1271">
        <v>2109.8649600000003</v>
      </c>
      <c r="Z240" s="1271">
        <v>2175.7982400000005</v>
      </c>
      <c r="AA240" s="1271">
        <v>2241.7315200000003</v>
      </c>
      <c r="AB240" s="1271">
        <v>2307.6648000000005</v>
      </c>
      <c r="AC240" s="1271">
        <v>2373.5980800000002</v>
      </c>
      <c r="AD240" s="1271">
        <v>2439.5313600000004</v>
      </c>
      <c r="AE240" s="1271">
        <v>2505.4646400000006</v>
      </c>
      <c r="AF240" s="1271">
        <v>2571.3979200000003</v>
      </c>
      <c r="AG240" s="1271">
        <v>2637.3312000000005</v>
      </c>
      <c r="AH240" s="1271">
        <v>2703.2644800000003</v>
      </c>
      <c r="AI240" s="1271">
        <v>2769.1977600000005</v>
      </c>
      <c r="AJ240" s="1271">
        <v>2835.1310400000002</v>
      </c>
      <c r="AK240" s="1271">
        <v>2901.0643200000004</v>
      </c>
      <c r="AL240" s="1271">
        <v>2966.9976000000006</v>
      </c>
      <c r="AM240" s="1271">
        <v>3032.9308800000003</v>
      </c>
      <c r="AN240" s="1271">
        <v>3098.8641600000005</v>
      </c>
      <c r="AO240" s="1271">
        <v>3164.7974400000003</v>
      </c>
      <c r="AP240" s="1271">
        <v>3230.7307200000005</v>
      </c>
      <c r="AQ240" s="1271">
        <v>3296.6640000000007</v>
      </c>
      <c r="AR240" s="1271">
        <v>3362.5972800000004</v>
      </c>
      <c r="AS240" s="1271">
        <v>3428.5305600000006</v>
      </c>
      <c r="AT240" s="1271">
        <v>3494.4638400000003</v>
      </c>
      <c r="AU240" s="1271">
        <v>3560.3971200000005</v>
      </c>
      <c r="AV240" s="1271">
        <v>3626.3304000000007</v>
      </c>
      <c r="AW240" s="1271">
        <v>3692.2636800000005</v>
      </c>
      <c r="AX240" s="1271">
        <v>3758.1969600000007</v>
      </c>
      <c r="AY240" s="1271">
        <v>3824.1302400000004</v>
      </c>
      <c r="AZ240" s="1271">
        <v>3890.0635200000006</v>
      </c>
      <c r="BA240" s="1271">
        <v>3955.9968000000008</v>
      </c>
      <c r="BB240" s="1271">
        <v>4021.9300800000005</v>
      </c>
      <c r="BC240" s="1271">
        <v>4087.8633600000007</v>
      </c>
      <c r="BD240" s="1271">
        <v>4153.7966400000005</v>
      </c>
      <c r="BE240" s="1271">
        <v>4219.7299200000007</v>
      </c>
      <c r="BF240" s="1271">
        <v>4285.6632000000009</v>
      </c>
      <c r="BG240" s="1271">
        <v>4351.5964800000011</v>
      </c>
      <c r="BH240" s="1271">
        <v>4417.5297600000004</v>
      </c>
      <c r="BI240" s="1271">
        <v>4483.4630400000005</v>
      </c>
      <c r="BJ240" s="1271">
        <v>4549.3963200000007</v>
      </c>
      <c r="BK240" s="1271">
        <v>4615.3296000000009</v>
      </c>
      <c r="BL240" s="1271">
        <v>4681.2628800000011</v>
      </c>
      <c r="BM240" s="1271">
        <v>4747.1961600000004</v>
      </c>
      <c r="BN240" s="1271">
        <v>4813.1294400000006</v>
      </c>
      <c r="BO240" s="1271">
        <v>4879.0627200000008</v>
      </c>
      <c r="BP240" s="1271">
        <v>4944.996000000001</v>
      </c>
      <c r="BQ240" s="1271">
        <v>5010.9292800000012</v>
      </c>
      <c r="BR240" s="1271">
        <v>5076.8625600000005</v>
      </c>
      <c r="BS240" s="1271">
        <v>5142.7958400000007</v>
      </c>
      <c r="BT240" s="1271">
        <v>5208.7291200000009</v>
      </c>
      <c r="BU240" s="1271">
        <v>5274.6624000000011</v>
      </c>
      <c r="BV240" s="1271">
        <v>5340.5956800000013</v>
      </c>
      <c r="BW240" s="1271">
        <v>5406.5289600000006</v>
      </c>
      <c r="BX240" s="1271">
        <v>5472.4622400000007</v>
      </c>
      <c r="BY240" s="1271">
        <v>5538.3955200000009</v>
      </c>
      <c r="BZ240" s="1271">
        <v>5604.3288000000011</v>
      </c>
      <c r="CA240" s="1271">
        <v>5670.2620800000004</v>
      </c>
      <c r="CB240" s="1271">
        <v>5736.1953600000006</v>
      </c>
      <c r="CC240" s="1271">
        <v>5802.1286400000008</v>
      </c>
      <c r="CD240" s="1271">
        <v>5868.061920000001</v>
      </c>
      <c r="CE240" s="1271">
        <v>5933.9952000000012</v>
      </c>
      <c r="CF240" s="1271">
        <v>5999.9284800000005</v>
      </c>
      <c r="CG240" s="1271">
        <v>6065.8617600000007</v>
      </c>
      <c r="CH240" s="1271">
        <v>6131.7950400000009</v>
      </c>
      <c r="CI240" s="1271">
        <v>6197.7283200000011</v>
      </c>
      <c r="CJ240" s="1272">
        <v>6263.6616000000013</v>
      </c>
    </row>
    <row r="241" spans="2:88">
      <c r="B241" s="486">
        <v>63</v>
      </c>
      <c r="C241" s="1273">
        <v>669.96720000000005</v>
      </c>
      <c r="D241" s="1271">
        <v>736.96392000000014</v>
      </c>
      <c r="E241" s="1271">
        <v>803.96064000000013</v>
      </c>
      <c r="F241" s="1271">
        <v>870.95736000000011</v>
      </c>
      <c r="G241" s="1271">
        <v>937.95408000000009</v>
      </c>
      <c r="H241" s="1271">
        <v>1004.9508000000002</v>
      </c>
      <c r="I241" s="1271">
        <v>1071.9475200000002</v>
      </c>
      <c r="J241" s="1271">
        <v>1138.9442400000003</v>
      </c>
      <c r="K241" s="1271">
        <v>1205.9409600000001</v>
      </c>
      <c r="L241" s="1271">
        <v>1272.9376800000002</v>
      </c>
      <c r="M241" s="1271">
        <v>1339.9344000000001</v>
      </c>
      <c r="N241" s="1271">
        <v>1406.9311200000002</v>
      </c>
      <c r="O241" s="1271">
        <v>1473.9278400000003</v>
      </c>
      <c r="P241" s="1271">
        <v>1540.9245600000002</v>
      </c>
      <c r="Q241" s="1271">
        <v>1607.9212800000003</v>
      </c>
      <c r="R241" s="1271">
        <v>1674.9180000000003</v>
      </c>
      <c r="S241" s="1271">
        <v>1741.9147200000002</v>
      </c>
      <c r="T241" s="1271">
        <v>1808.9114400000003</v>
      </c>
      <c r="U241" s="1271">
        <v>1875.9081600000002</v>
      </c>
      <c r="V241" s="1271">
        <v>1942.9048800000003</v>
      </c>
      <c r="W241" s="1271">
        <v>2009.9016000000004</v>
      </c>
      <c r="X241" s="1271">
        <v>2076.8983200000002</v>
      </c>
      <c r="Y241" s="1271">
        <v>2143.8950400000003</v>
      </c>
      <c r="Z241" s="1271">
        <v>2210.8917600000004</v>
      </c>
      <c r="AA241" s="1271">
        <v>2277.8884800000005</v>
      </c>
      <c r="AB241" s="1271">
        <v>2344.8852000000002</v>
      </c>
      <c r="AC241" s="1271">
        <v>2411.8819200000003</v>
      </c>
      <c r="AD241" s="1271">
        <v>2478.8786400000004</v>
      </c>
      <c r="AE241" s="1271">
        <v>2545.8753600000005</v>
      </c>
      <c r="AF241" s="1271">
        <v>2612.8720800000006</v>
      </c>
      <c r="AG241" s="1271">
        <v>2679.8688000000002</v>
      </c>
      <c r="AH241" s="1271">
        <v>2746.8655200000003</v>
      </c>
      <c r="AI241" s="1271">
        <v>2813.8622400000004</v>
      </c>
      <c r="AJ241" s="1271">
        <v>2880.8589600000005</v>
      </c>
      <c r="AK241" s="1271">
        <v>2947.8556800000006</v>
      </c>
      <c r="AL241" s="1271">
        <v>3014.8524000000007</v>
      </c>
      <c r="AM241" s="1271">
        <v>3081.8491200000003</v>
      </c>
      <c r="AN241" s="1271">
        <v>3148.8458400000004</v>
      </c>
      <c r="AO241" s="1271">
        <v>3215.8425600000005</v>
      </c>
      <c r="AP241" s="1271">
        <v>3282.8392800000006</v>
      </c>
      <c r="AQ241" s="1271">
        <v>3349.8360000000007</v>
      </c>
      <c r="AR241" s="1271">
        <v>3416.8327200000003</v>
      </c>
      <c r="AS241" s="1271">
        <v>3483.8294400000004</v>
      </c>
      <c r="AT241" s="1271">
        <v>3550.8261600000005</v>
      </c>
      <c r="AU241" s="1271">
        <v>3617.8228800000006</v>
      </c>
      <c r="AV241" s="1271">
        <v>3684.8196000000007</v>
      </c>
      <c r="AW241" s="1271">
        <v>3751.8163200000004</v>
      </c>
      <c r="AX241" s="1271">
        <v>3818.8130400000005</v>
      </c>
      <c r="AY241" s="1271">
        <v>3885.8097600000006</v>
      </c>
      <c r="AZ241" s="1271">
        <v>3952.8064800000006</v>
      </c>
      <c r="BA241" s="1271">
        <v>4019.8032000000007</v>
      </c>
      <c r="BB241" s="1271">
        <v>4086.7999200000008</v>
      </c>
      <c r="BC241" s="1271">
        <v>4153.7966400000005</v>
      </c>
      <c r="BD241" s="1271">
        <v>4220.7933600000006</v>
      </c>
      <c r="BE241" s="1271">
        <v>4287.7900800000007</v>
      </c>
      <c r="BF241" s="1271">
        <v>4354.7868000000008</v>
      </c>
      <c r="BG241" s="1271">
        <v>4421.7835200000009</v>
      </c>
      <c r="BH241" s="1271">
        <v>4488.780240000001</v>
      </c>
      <c r="BI241" s="1271">
        <v>4555.7769600000011</v>
      </c>
      <c r="BJ241" s="1271">
        <v>4622.7736800000011</v>
      </c>
      <c r="BK241" s="1271">
        <v>4689.7704000000003</v>
      </c>
      <c r="BL241" s="1271">
        <v>4756.7671200000004</v>
      </c>
      <c r="BM241" s="1271">
        <v>4823.7638400000005</v>
      </c>
      <c r="BN241" s="1271">
        <v>4890.7605600000006</v>
      </c>
      <c r="BO241" s="1271">
        <v>4957.7572800000007</v>
      </c>
      <c r="BP241" s="1271">
        <v>5024.7540000000008</v>
      </c>
      <c r="BQ241" s="1271">
        <v>5091.7507200000009</v>
      </c>
      <c r="BR241" s="1271">
        <v>5158.747440000001</v>
      </c>
      <c r="BS241" s="1271">
        <v>5225.7441600000011</v>
      </c>
      <c r="BT241" s="1271">
        <v>5292.7408800000012</v>
      </c>
      <c r="BU241" s="1271">
        <v>5359.7376000000004</v>
      </c>
      <c r="BV241" s="1271">
        <v>5426.7343200000005</v>
      </c>
      <c r="BW241" s="1271">
        <v>5493.7310400000006</v>
      </c>
      <c r="BX241" s="1271">
        <v>5560.7277600000007</v>
      </c>
      <c r="BY241" s="1271">
        <v>5627.7244800000008</v>
      </c>
      <c r="BZ241" s="1271">
        <v>5694.7212000000009</v>
      </c>
      <c r="CA241" s="1271">
        <v>5761.717920000001</v>
      </c>
      <c r="CB241" s="1271">
        <v>5828.7146400000011</v>
      </c>
      <c r="CC241" s="1271">
        <v>5895.7113600000012</v>
      </c>
      <c r="CD241" s="1271">
        <v>5962.7080800000012</v>
      </c>
      <c r="CE241" s="1271">
        <v>6029.7048000000013</v>
      </c>
      <c r="CF241" s="1271">
        <v>6096.7015200000005</v>
      </c>
      <c r="CG241" s="1271">
        <v>6163.6982400000006</v>
      </c>
      <c r="CH241" s="1271">
        <v>6230.6949600000007</v>
      </c>
      <c r="CI241" s="1271">
        <v>6297.6916800000008</v>
      </c>
      <c r="CJ241" s="1272">
        <v>6364.6884000000009</v>
      </c>
    </row>
    <row r="242" spans="2:88">
      <c r="B242" s="486">
        <v>64</v>
      </c>
      <c r="C242" s="1273">
        <v>680.60160000000008</v>
      </c>
      <c r="D242" s="1271">
        <v>748.66176000000007</v>
      </c>
      <c r="E242" s="1271">
        <v>816.72192000000018</v>
      </c>
      <c r="F242" s="1271">
        <v>884.78208000000018</v>
      </c>
      <c r="G242" s="1271">
        <v>952.84224000000017</v>
      </c>
      <c r="H242" s="1271">
        <v>1020.9024000000002</v>
      </c>
      <c r="I242" s="1271">
        <v>1088.9625600000002</v>
      </c>
      <c r="J242" s="1271">
        <v>1157.0227200000002</v>
      </c>
      <c r="K242" s="1271">
        <v>1225.0828800000002</v>
      </c>
      <c r="L242" s="1271">
        <v>1293.1430400000002</v>
      </c>
      <c r="M242" s="1271">
        <v>1361.2032000000002</v>
      </c>
      <c r="N242" s="1271">
        <v>1429.2633600000001</v>
      </c>
      <c r="O242" s="1271">
        <v>1497.3235200000001</v>
      </c>
      <c r="P242" s="1271">
        <v>1565.3836800000001</v>
      </c>
      <c r="Q242" s="1271">
        <v>1633.4438400000004</v>
      </c>
      <c r="R242" s="1271">
        <v>1701.5040000000004</v>
      </c>
      <c r="S242" s="1271">
        <v>1769.5641600000004</v>
      </c>
      <c r="T242" s="1271">
        <v>1837.6243200000004</v>
      </c>
      <c r="U242" s="1271">
        <v>1905.6844800000003</v>
      </c>
      <c r="V242" s="1271">
        <v>1973.7446400000003</v>
      </c>
      <c r="W242" s="1271">
        <v>2041.8048000000003</v>
      </c>
      <c r="X242" s="1271">
        <v>2109.8649600000003</v>
      </c>
      <c r="Y242" s="1271">
        <v>2177.9251200000003</v>
      </c>
      <c r="Z242" s="1271">
        <v>2245.9852800000003</v>
      </c>
      <c r="AA242" s="1271">
        <v>2314.0454400000003</v>
      </c>
      <c r="AB242" s="1271">
        <v>2382.1056000000003</v>
      </c>
      <c r="AC242" s="1271">
        <v>2450.1657600000003</v>
      </c>
      <c r="AD242" s="1271">
        <v>2518.2259200000003</v>
      </c>
      <c r="AE242" s="1271">
        <v>2586.2860800000003</v>
      </c>
      <c r="AF242" s="1271">
        <v>2654.3462400000003</v>
      </c>
      <c r="AG242" s="1271">
        <v>2722.4064000000003</v>
      </c>
      <c r="AH242" s="1271">
        <v>2790.4665600000003</v>
      </c>
      <c r="AI242" s="1271">
        <v>2858.5267200000003</v>
      </c>
      <c r="AJ242" s="1271">
        <v>2926.5868800000003</v>
      </c>
      <c r="AK242" s="1271">
        <v>2994.6470400000003</v>
      </c>
      <c r="AL242" s="1271">
        <v>3062.7072000000003</v>
      </c>
      <c r="AM242" s="1271">
        <v>3130.7673600000003</v>
      </c>
      <c r="AN242" s="1271">
        <v>3198.8275200000003</v>
      </c>
      <c r="AO242" s="1271">
        <v>3266.8876800000007</v>
      </c>
      <c r="AP242" s="1271">
        <v>3334.9478400000007</v>
      </c>
      <c r="AQ242" s="1271">
        <v>3403.0080000000007</v>
      </c>
      <c r="AR242" s="1271">
        <v>3471.0681600000007</v>
      </c>
      <c r="AS242" s="1271">
        <v>3539.1283200000007</v>
      </c>
      <c r="AT242" s="1271">
        <v>3607.1884800000007</v>
      </c>
      <c r="AU242" s="1271">
        <v>3675.2486400000007</v>
      </c>
      <c r="AV242" s="1271">
        <v>3743.3088000000007</v>
      </c>
      <c r="AW242" s="1271">
        <v>3811.3689600000007</v>
      </c>
      <c r="AX242" s="1271">
        <v>3879.4291200000007</v>
      </c>
      <c r="AY242" s="1271">
        <v>3947.4892800000007</v>
      </c>
      <c r="AZ242" s="1271">
        <v>4015.5494400000007</v>
      </c>
      <c r="BA242" s="1271">
        <v>4083.6096000000007</v>
      </c>
      <c r="BB242" s="1271">
        <v>4151.6697600000007</v>
      </c>
      <c r="BC242" s="1271">
        <v>4219.7299200000007</v>
      </c>
      <c r="BD242" s="1271">
        <v>4287.7900800000007</v>
      </c>
      <c r="BE242" s="1271">
        <v>4355.8502400000007</v>
      </c>
      <c r="BF242" s="1271">
        <v>4423.9104000000007</v>
      </c>
      <c r="BG242" s="1271">
        <v>4491.9705600000007</v>
      </c>
      <c r="BH242" s="1271">
        <v>4560.0307200000007</v>
      </c>
      <c r="BI242" s="1271">
        <v>4628.0908800000007</v>
      </c>
      <c r="BJ242" s="1271">
        <v>4696.1510400000006</v>
      </c>
      <c r="BK242" s="1271">
        <v>4764.2112000000006</v>
      </c>
      <c r="BL242" s="1271">
        <v>4832.2713600000006</v>
      </c>
      <c r="BM242" s="1271">
        <v>4900.3315200000006</v>
      </c>
      <c r="BN242" s="1271">
        <v>4968.3916800000006</v>
      </c>
      <c r="BO242" s="1271">
        <v>5036.4518400000006</v>
      </c>
      <c r="BP242" s="1271">
        <v>5104.5120000000006</v>
      </c>
      <c r="BQ242" s="1271">
        <v>5172.5721600000006</v>
      </c>
      <c r="BR242" s="1271">
        <v>5240.6323200000006</v>
      </c>
      <c r="BS242" s="1271">
        <v>5308.6924800000006</v>
      </c>
      <c r="BT242" s="1271">
        <v>5376.7526400000006</v>
      </c>
      <c r="BU242" s="1271">
        <v>5444.8128000000006</v>
      </c>
      <c r="BV242" s="1271">
        <v>5512.8729600000006</v>
      </c>
      <c r="BW242" s="1271">
        <v>5580.9331200000006</v>
      </c>
      <c r="BX242" s="1271">
        <v>5648.9932800000006</v>
      </c>
      <c r="BY242" s="1271">
        <v>5717.0534400000006</v>
      </c>
      <c r="BZ242" s="1271">
        <v>5785.1136000000006</v>
      </c>
      <c r="CA242" s="1271">
        <v>5853.1737600000006</v>
      </c>
      <c r="CB242" s="1271">
        <v>5921.2339200000006</v>
      </c>
      <c r="CC242" s="1271">
        <v>5989.2940800000006</v>
      </c>
      <c r="CD242" s="1271">
        <v>6057.3542400000006</v>
      </c>
      <c r="CE242" s="1271">
        <v>6125.4144000000006</v>
      </c>
      <c r="CF242" s="1271">
        <v>6193.4745600000006</v>
      </c>
      <c r="CG242" s="1271">
        <v>6261.5347200000006</v>
      </c>
      <c r="CH242" s="1271">
        <v>6329.5948800000006</v>
      </c>
      <c r="CI242" s="1271">
        <v>6397.6550400000006</v>
      </c>
      <c r="CJ242" s="1272">
        <v>6465.7152000000006</v>
      </c>
    </row>
    <row r="243" spans="2:88">
      <c r="B243" s="486">
        <v>65</v>
      </c>
      <c r="C243" s="1273">
        <v>691.2360000000001</v>
      </c>
      <c r="D243" s="1271">
        <v>760.35960000000011</v>
      </c>
      <c r="E243" s="1271">
        <v>829.48320000000012</v>
      </c>
      <c r="F243" s="1271">
        <v>898.60680000000013</v>
      </c>
      <c r="G243" s="1271">
        <v>967.73040000000015</v>
      </c>
      <c r="H243" s="1271">
        <v>1036.8540000000003</v>
      </c>
      <c r="I243" s="1271">
        <v>1105.9776000000002</v>
      </c>
      <c r="J243" s="1271">
        <v>1175.1012000000003</v>
      </c>
      <c r="K243" s="1271">
        <v>1244.2248000000002</v>
      </c>
      <c r="L243" s="1271">
        <v>1313.3484000000003</v>
      </c>
      <c r="M243" s="1271">
        <v>1382.4720000000002</v>
      </c>
      <c r="N243" s="1271">
        <v>1451.5956000000003</v>
      </c>
      <c r="O243" s="1271">
        <v>1520.7192000000002</v>
      </c>
      <c r="P243" s="1271">
        <v>1589.8428000000004</v>
      </c>
      <c r="Q243" s="1271">
        <v>1658.9664000000002</v>
      </c>
      <c r="R243" s="1271">
        <v>1728.0900000000004</v>
      </c>
      <c r="S243" s="1271">
        <v>1797.2136000000003</v>
      </c>
      <c r="T243" s="1271">
        <v>1866.3372000000004</v>
      </c>
      <c r="U243" s="1271">
        <v>1935.4608000000003</v>
      </c>
      <c r="V243" s="1271">
        <v>2004.5844000000004</v>
      </c>
      <c r="W243" s="1271">
        <v>2073.7080000000005</v>
      </c>
      <c r="X243" s="1271">
        <v>2142.8316000000004</v>
      </c>
      <c r="Y243" s="1271">
        <v>2211.9552000000003</v>
      </c>
      <c r="Z243" s="1271">
        <v>2281.0788000000002</v>
      </c>
      <c r="AA243" s="1271">
        <v>2350.2024000000006</v>
      </c>
      <c r="AB243" s="1271">
        <v>2419.3260000000005</v>
      </c>
      <c r="AC243" s="1271">
        <v>2488.4496000000004</v>
      </c>
      <c r="AD243" s="1271">
        <v>2557.5732000000003</v>
      </c>
      <c r="AE243" s="1271">
        <v>2626.6968000000006</v>
      </c>
      <c r="AF243" s="1271">
        <v>2695.8204000000005</v>
      </c>
      <c r="AG243" s="1271">
        <v>2764.9440000000004</v>
      </c>
      <c r="AH243" s="1271">
        <v>2834.0676000000003</v>
      </c>
      <c r="AI243" s="1271">
        <v>2903.1912000000007</v>
      </c>
      <c r="AJ243" s="1271">
        <v>2972.3148000000006</v>
      </c>
      <c r="AK243" s="1271">
        <v>3041.4384000000005</v>
      </c>
      <c r="AL243" s="1271">
        <v>3110.5620000000004</v>
      </c>
      <c r="AM243" s="1271">
        <v>3179.6856000000007</v>
      </c>
      <c r="AN243" s="1271">
        <v>3248.8092000000006</v>
      </c>
      <c r="AO243" s="1271">
        <v>3317.9328000000005</v>
      </c>
      <c r="AP243" s="1271">
        <v>3387.0564000000004</v>
      </c>
      <c r="AQ243" s="1271">
        <v>3456.1800000000007</v>
      </c>
      <c r="AR243" s="1271">
        <v>3525.3036000000006</v>
      </c>
      <c r="AS243" s="1271">
        <v>3594.4272000000005</v>
      </c>
      <c r="AT243" s="1271">
        <v>3663.5508000000004</v>
      </c>
      <c r="AU243" s="1271">
        <v>3732.6744000000008</v>
      </c>
      <c r="AV243" s="1271">
        <v>3801.7980000000007</v>
      </c>
      <c r="AW243" s="1271">
        <v>3870.9216000000006</v>
      </c>
      <c r="AX243" s="1271">
        <v>3940.0452000000005</v>
      </c>
      <c r="AY243" s="1271">
        <v>4009.1688000000008</v>
      </c>
      <c r="AZ243" s="1271">
        <v>4078.2924000000007</v>
      </c>
      <c r="BA243" s="1271">
        <v>4147.4160000000011</v>
      </c>
      <c r="BB243" s="1271">
        <v>4216.539600000001</v>
      </c>
      <c r="BC243" s="1271">
        <v>4285.6632000000009</v>
      </c>
      <c r="BD243" s="1271">
        <v>4354.7868000000008</v>
      </c>
      <c r="BE243" s="1271">
        <v>4423.9104000000007</v>
      </c>
      <c r="BF243" s="1271">
        <v>4493.0340000000006</v>
      </c>
      <c r="BG243" s="1271">
        <v>4562.1576000000005</v>
      </c>
      <c r="BH243" s="1271">
        <v>4631.2812000000004</v>
      </c>
      <c r="BI243" s="1271">
        <v>4700.4048000000012</v>
      </c>
      <c r="BJ243" s="1271">
        <v>4769.5284000000011</v>
      </c>
      <c r="BK243" s="1271">
        <v>4838.652000000001</v>
      </c>
      <c r="BL243" s="1271">
        <v>4907.7756000000008</v>
      </c>
      <c r="BM243" s="1271">
        <v>4976.8992000000007</v>
      </c>
      <c r="BN243" s="1271">
        <v>5046.0228000000006</v>
      </c>
      <c r="BO243" s="1271">
        <v>5115.1464000000005</v>
      </c>
      <c r="BP243" s="1271">
        <v>5184.2700000000004</v>
      </c>
      <c r="BQ243" s="1271">
        <v>5253.3936000000012</v>
      </c>
      <c r="BR243" s="1271">
        <v>5322.5172000000011</v>
      </c>
      <c r="BS243" s="1271">
        <v>5391.640800000001</v>
      </c>
      <c r="BT243" s="1271">
        <v>5460.7644000000009</v>
      </c>
      <c r="BU243" s="1271">
        <v>5529.8880000000008</v>
      </c>
      <c r="BV243" s="1271">
        <v>5599.0116000000007</v>
      </c>
      <c r="BW243" s="1271">
        <v>5668.1352000000006</v>
      </c>
      <c r="BX243" s="1271">
        <v>5737.2588000000005</v>
      </c>
      <c r="BY243" s="1271">
        <v>5806.3824000000013</v>
      </c>
      <c r="BZ243" s="1271">
        <v>5875.5060000000012</v>
      </c>
      <c r="CA243" s="1271">
        <v>5944.6296000000011</v>
      </c>
      <c r="CB243" s="1271">
        <v>6013.753200000001</v>
      </c>
      <c r="CC243" s="1271">
        <v>6082.8768000000009</v>
      </c>
      <c r="CD243" s="1271">
        <v>6152.0004000000008</v>
      </c>
      <c r="CE243" s="1271">
        <v>6221.1240000000007</v>
      </c>
      <c r="CF243" s="1271">
        <v>6290.2476000000006</v>
      </c>
      <c r="CG243" s="1271">
        <v>6359.3712000000014</v>
      </c>
      <c r="CH243" s="1271">
        <v>6428.4948000000013</v>
      </c>
      <c r="CI243" s="1271">
        <v>6497.6184000000012</v>
      </c>
      <c r="CJ243" s="1272">
        <v>6566.7420000000011</v>
      </c>
    </row>
    <row r="244" spans="2:88">
      <c r="B244" s="486">
        <v>66</v>
      </c>
      <c r="C244" s="1273">
        <v>701.87040000000013</v>
      </c>
      <c r="D244" s="1271">
        <v>772.05744000000016</v>
      </c>
      <c r="E244" s="1271">
        <v>842.24448000000018</v>
      </c>
      <c r="F244" s="1271">
        <v>912.43152000000009</v>
      </c>
      <c r="G244" s="1271">
        <v>982.61856000000012</v>
      </c>
      <c r="H244" s="1271">
        <v>1052.8056000000001</v>
      </c>
      <c r="I244" s="1271">
        <v>1122.9926400000002</v>
      </c>
      <c r="J244" s="1271">
        <v>1193.1796800000002</v>
      </c>
      <c r="K244" s="1271">
        <v>1263.3667200000002</v>
      </c>
      <c r="L244" s="1271">
        <v>1333.5537600000002</v>
      </c>
      <c r="M244" s="1271">
        <v>1403.7408000000003</v>
      </c>
      <c r="N244" s="1271">
        <v>1473.9278400000003</v>
      </c>
      <c r="O244" s="1271">
        <v>1544.1148800000003</v>
      </c>
      <c r="P244" s="1271">
        <v>1614.3019200000003</v>
      </c>
      <c r="Q244" s="1271">
        <v>1684.4889600000004</v>
      </c>
      <c r="R244" s="1271">
        <v>1754.6760000000002</v>
      </c>
      <c r="S244" s="1271">
        <v>1824.8630400000002</v>
      </c>
      <c r="T244" s="1271">
        <v>1895.0500800000002</v>
      </c>
      <c r="U244" s="1271">
        <v>1965.2371200000002</v>
      </c>
      <c r="V244" s="1271">
        <v>2035.4241600000003</v>
      </c>
      <c r="W244" s="1271">
        <v>2105.6112000000003</v>
      </c>
      <c r="X244" s="1271">
        <v>2175.7982400000005</v>
      </c>
      <c r="Y244" s="1271">
        <v>2245.9852800000003</v>
      </c>
      <c r="Z244" s="1271">
        <v>2316.1723200000006</v>
      </c>
      <c r="AA244" s="1271">
        <v>2386.3593600000004</v>
      </c>
      <c r="AB244" s="1271">
        <v>2456.5464000000002</v>
      </c>
      <c r="AC244" s="1271">
        <v>2526.7334400000004</v>
      </c>
      <c r="AD244" s="1271">
        <v>2596.9204800000002</v>
      </c>
      <c r="AE244" s="1271">
        <v>2667.1075200000005</v>
      </c>
      <c r="AF244" s="1271">
        <v>2737.2945600000003</v>
      </c>
      <c r="AG244" s="1271">
        <v>2807.4816000000005</v>
      </c>
      <c r="AH244" s="1271">
        <v>2877.6686400000003</v>
      </c>
      <c r="AI244" s="1271">
        <v>2947.8556800000006</v>
      </c>
      <c r="AJ244" s="1271">
        <v>3018.0427200000004</v>
      </c>
      <c r="AK244" s="1271">
        <v>3088.2297600000006</v>
      </c>
      <c r="AL244" s="1271">
        <v>3158.4168000000004</v>
      </c>
      <c r="AM244" s="1271">
        <v>3228.6038400000007</v>
      </c>
      <c r="AN244" s="1271">
        <v>3298.7908800000005</v>
      </c>
      <c r="AO244" s="1271">
        <v>3368.9779200000007</v>
      </c>
      <c r="AP244" s="1271">
        <v>3439.1649600000005</v>
      </c>
      <c r="AQ244" s="1271">
        <v>3509.3520000000003</v>
      </c>
      <c r="AR244" s="1271">
        <v>3579.5390400000006</v>
      </c>
      <c r="AS244" s="1271">
        <v>3649.7260800000004</v>
      </c>
      <c r="AT244" s="1271">
        <v>3719.9131200000006</v>
      </c>
      <c r="AU244" s="1271">
        <v>3790.1001600000004</v>
      </c>
      <c r="AV244" s="1271">
        <v>3860.2872000000007</v>
      </c>
      <c r="AW244" s="1271">
        <v>3930.4742400000005</v>
      </c>
      <c r="AX244" s="1271">
        <v>4000.6612800000007</v>
      </c>
      <c r="AY244" s="1271">
        <v>4070.8483200000005</v>
      </c>
      <c r="AZ244" s="1271">
        <v>4141.0353600000008</v>
      </c>
      <c r="BA244" s="1271">
        <v>4211.2224000000006</v>
      </c>
      <c r="BB244" s="1271">
        <v>4281.4094400000004</v>
      </c>
      <c r="BC244" s="1271">
        <v>4351.5964800000011</v>
      </c>
      <c r="BD244" s="1271">
        <v>4421.7835200000009</v>
      </c>
      <c r="BE244" s="1271">
        <v>4491.9705600000007</v>
      </c>
      <c r="BF244" s="1271">
        <v>4562.1576000000005</v>
      </c>
      <c r="BG244" s="1271">
        <v>4632.3446400000012</v>
      </c>
      <c r="BH244" s="1271">
        <v>4702.531680000001</v>
      </c>
      <c r="BI244" s="1271">
        <v>4772.7187200000008</v>
      </c>
      <c r="BJ244" s="1271">
        <v>4842.9057600000006</v>
      </c>
      <c r="BK244" s="1271">
        <v>4913.0928000000004</v>
      </c>
      <c r="BL244" s="1271">
        <v>4983.2798400000011</v>
      </c>
      <c r="BM244" s="1271">
        <v>5053.4668800000009</v>
      </c>
      <c r="BN244" s="1271">
        <v>5123.6539200000007</v>
      </c>
      <c r="BO244" s="1271">
        <v>5193.8409600000005</v>
      </c>
      <c r="BP244" s="1271">
        <v>5264.0280000000012</v>
      </c>
      <c r="BQ244" s="1271">
        <v>5334.215040000001</v>
      </c>
      <c r="BR244" s="1271">
        <v>5404.4020800000008</v>
      </c>
      <c r="BS244" s="1271">
        <v>5474.5891200000005</v>
      </c>
      <c r="BT244" s="1271">
        <v>5544.7761600000013</v>
      </c>
      <c r="BU244" s="1271">
        <v>5614.9632000000011</v>
      </c>
      <c r="BV244" s="1271">
        <v>5685.1502400000008</v>
      </c>
      <c r="BW244" s="1271">
        <v>5755.3372800000006</v>
      </c>
      <c r="BX244" s="1271">
        <v>5825.5243200000004</v>
      </c>
      <c r="BY244" s="1271">
        <v>5895.7113600000012</v>
      </c>
      <c r="BZ244" s="1271">
        <v>5965.8984000000009</v>
      </c>
      <c r="CA244" s="1271">
        <v>6036.0854400000007</v>
      </c>
      <c r="CB244" s="1271">
        <v>6106.2724800000005</v>
      </c>
      <c r="CC244" s="1271">
        <v>6176.4595200000012</v>
      </c>
      <c r="CD244" s="1271">
        <v>6246.646560000001</v>
      </c>
      <c r="CE244" s="1271">
        <v>6316.8336000000008</v>
      </c>
      <c r="CF244" s="1271">
        <v>6387.0206400000006</v>
      </c>
      <c r="CG244" s="1271">
        <v>6457.2076800000013</v>
      </c>
      <c r="CH244" s="1271">
        <v>6527.3947200000011</v>
      </c>
      <c r="CI244" s="1271">
        <v>6597.5817600000009</v>
      </c>
      <c r="CJ244" s="1272">
        <v>6667.7688000000007</v>
      </c>
    </row>
    <row r="245" spans="2:88">
      <c r="B245" s="486">
        <v>67</v>
      </c>
      <c r="C245" s="1273">
        <v>712.50480000000016</v>
      </c>
      <c r="D245" s="1271">
        <v>783.75528000000008</v>
      </c>
      <c r="E245" s="1271">
        <v>855.00576000000012</v>
      </c>
      <c r="F245" s="1271">
        <v>926.25624000000016</v>
      </c>
      <c r="G245" s="1271">
        <v>997.5067200000002</v>
      </c>
      <c r="H245" s="1271">
        <v>1068.7572000000002</v>
      </c>
      <c r="I245" s="1271">
        <v>1140.0076800000002</v>
      </c>
      <c r="J245" s="1271">
        <v>1211.2581600000001</v>
      </c>
      <c r="K245" s="1271">
        <v>1282.5086400000002</v>
      </c>
      <c r="L245" s="1271">
        <v>1353.7591200000002</v>
      </c>
      <c r="M245" s="1271">
        <v>1425.0096000000003</v>
      </c>
      <c r="N245" s="1271">
        <v>1496.2600800000002</v>
      </c>
      <c r="O245" s="1271">
        <v>1567.5105600000002</v>
      </c>
      <c r="P245" s="1271">
        <v>1638.7610400000003</v>
      </c>
      <c r="Q245" s="1271">
        <v>1710.0115200000002</v>
      </c>
      <c r="R245" s="1271">
        <v>1781.2620000000002</v>
      </c>
      <c r="S245" s="1271">
        <v>1852.5124800000003</v>
      </c>
      <c r="T245" s="1271">
        <v>1923.7629600000002</v>
      </c>
      <c r="U245" s="1271">
        <v>1995.0134400000004</v>
      </c>
      <c r="V245" s="1271">
        <v>2066.2639200000003</v>
      </c>
      <c r="W245" s="1271">
        <v>2137.5144000000005</v>
      </c>
      <c r="X245" s="1271">
        <v>2208.7648800000002</v>
      </c>
      <c r="Y245" s="1271">
        <v>2280.0153600000003</v>
      </c>
      <c r="Z245" s="1271">
        <v>2351.2658400000005</v>
      </c>
      <c r="AA245" s="1271">
        <v>2422.5163200000002</v>
      </c>
      <c r="AB245" s="1271">
        <v>2493.7668000000003</v>
      </c>
      <c r="AC245" s="1271">
        <v>2565.0172800000005</v>
      </c>
      <c r="AD245" s="1271">
        <v>2636.2677600000002</v>
      </c>
      <c r="AE245" s="1271">
        <v>2707.5182400000003</v>
      </c>
      <c r="AF245" s="1271">
        <v>2778.7687200000005</v>
      </c>
      <c r="AG245" s="1271">
        <v>2850.0192000000006</v>
      </c>
      <c r="AH245" s="1271">
        <v>2921.2696800000003</v>
      </c>
      <c r="AI245" s="1271">
        <v>2992.5201600000005</v>
      </c>
      <c r="AJ245" s="1271">
        <v>3063.7706400000006</v>
      </c>
      <c r="AK245" s="1271">
        <v>3135.0211200000003</v>
      </c>
      <c r="AL245" s="1271">
        <v>3206.2716000000005</v>
      </c>
      <c r="AM245" s="1271">
        <v>3277.5220800000006</v>
      </c>
      <c r="AN245" s="1271">
        <v>3348.7725600000003</v>
      </c>
      <c r="AO245" s="1271">
        <v>3420.0230400000005</v>
      </c>
      <c r="AP245" s="1271">
        <v>3491.2735200000006</v>
      </c>
      <c r="AQ245" s="1271">
        <v>3562.5240000000003</v>
      </c>
      <c r="AR245" s="1271">
        <v>3633.7744800000005</v>
      </c>
      <c r="AS245" s="1271">
        <v>3705.0249600000006</v>
      </c>
      <c r="AT245" s="1271">
        <v>3776.2754400000008</v>
      </c>
      <c r="AU245" s="1271">
        <v>3847.5259200000005</v>
      </c>
      <c r="AV245" s="1271">
        <v>3918.7764000000006</v>
      </c>
      <c r="AW245" s="1271">
        <v>3990.0268800000008</v>
      </c>
      <c r="AX245" s="1271">
        <v>4061.2773600000005</v>
      </c>
      <c r="AY245" s="1271">
        <v>4132.5278400000007</v>
      </c>
      <c r="AZ245" s="1271">
        <v>4203.7783200000003</v>
      </c>
      <c r="BA245" s="1271">
        <v>4275.028800000001</v>
      </c>
      <c r="BB245" s="1271">
        <v>4346.2792800000007</v>
      </c>
      <c r="BC245" s="1271">
        <v>4417.5297600000004</v>
      </c>
      <c r="BD245" s="1271">
        <v>4488.780240000001</v>
      </c>
      <c r="BE245" s="1271">
        <v>4560.0307200000007</v>
      </c>
      <c r="BF245" s="1271">
        <v>4631.2812000000004</v>
      </c>
      <c r="BG245" s="1271">
        <v>4702.531680000001</v>
      </c>
      <c r="BH245" s="1271">
        <v>4773.7821600000007</v>
      </c>
      <c r="BI245" s="1271">
        <v>4845.0326400000004</v>
      </c>
      <c r="BJ245" s="1271">
        <v>4916.283120000001</v>
      </c>
      <c r="BK245" s="1271">
        <v>4987.5336000000007</v>
      </c>
      <c r="BL245" s="1271">
        <v>5058.7840800000004</v>
      </c>
      <c r="BM245" s="1271">
        <v>5130.034560000001</v>
      </c>
      <c r="BN245" s="1271">
        <v>5201.2850400000007</v>
      </c>
      <c r="BO245" s="1271">
        <v>5272.5355200000004</v>
      </c>
      <c r="BP245" s="1271">
        <v>5343.786000000001</v>
      </c>
      <c r="BQ245" s="1271">
        <v>5415.0364800000007</v>
      </c>
      <c r="BR245" s="1271">
        <v>5486.2869600000013</v>
      </c>
      <c r="BS245" s="1271">
        <v>5557.537440000001</v>
      </c>
      <c r="BT245" s="1271">
        <v>5628.7879200000007</v>
      </c>
      <c r="BU245" s="1271">
        <v>5700.0384000000013</v>
      </c>
      <c r="BV245" s="1271">
        <v>5771.288880000001</v>
      </c>
      <c r="BW245" s="1271">
        <v>5842.5393600000007</v>
      </c>
      <c r="BX245" s="1271">
        <v>5913.7898400000013</v>
      </c>
      <c r="BY245" s="1271">
        <v>5985.040320000001</v>
      </c>
      <c r="BZ245" s="1271">
        <v>6056.2908000000007</v>
      </c>
      <c r="CA245" s="1271">
        <v>6127.5412800000013</v>
      </c>
      <c r="CB245" s="1271">
        <v>6198.791760000001</v>
      </c>
      <c r="CC245" s="1271">
        <v>6270.0422400000007</v>
      </c>
      <c r="CD245" s="1271">
        <v>6341.2927200000013</v>
      </c>
      <c r="CE245" s="1271">
        <v>6412.543200000001</v>
      </c>
      <c r="CF245" s="1271">
        <v>6483.7936800000007</v>
      </c>
      <c r="CG245" s="1271">
        <v>6555.0441600000013</v>
      </c>
      <c r="CH245" s="1271">
        <v>6626.294640000001</v>
      </c>
      <c r="CI245" s="1271">
        <v>6697.5451200000007</v>
      </c>
      <c r="CJ245" s="1272">
        <v>6768.7956000000013</v>
      </c>
    </row>
    <row r="246" spans="2:88">
      <c r="B246" s="486">
        <v>68</v>
      </c>
      <c r="C246" s="1273">
        <v>723.13920000000007</v>
      </c>
      <c r="D246" s="1271">
        <v>795.45312000000013</v>
      </c>
      <c r="E246" s="1271">
        <v>867.76704000000018</v>
      </c>
      <c r="F246" s="1271">
        <v>940.08096000000012</v>
      </c>
      <c r="G246" s="1271">
        <v>1012.3948800000002</v>
      </c>
      <c r="H246" s="1271">
        <v>1084.7088000000001</v>
      </c>
      <c r="I246" s="1271">
        <v>1157.0227200000002</v>
      </c>
      <c r="J246" s="1271">
        <v>1229.3366400000002</v>
      </c>
      <c r="K246" s="1271">
        <v>1301.6505600000003</v>
      </c>
      <c r="L246" s="1271">
        <v>1373.9644800000003</v>
      </c>
      <c r="M246" s="1271">
        <v>1446.2784000000001</v>
      </c>
      <c r="N246" s="1271">
        <v>1518.5923200000002</v>
      </c>
      <c r="O246" s="1271">
        <v>1590.9062400000003</v>
      </c>
      <c r="P246" s="1271">
        <v>1663.2201600000003</v>
      </c>
      <c r="Q246" s="1271">
        <v>1735.5340800000004</v>
      </c>
      <c r="R246" s="1271">
        <v>1807.8480000000002</v>
      </c>
      <c r="S246" s="1271">
        <v>1880.1619200000002</v>
      </c>
      <c r="T246" s="1271">
        <v>1952.4758400000003</v>
      </c>
      <c r="U246" s="1271">
        <v>2024.7897600000003</v>
      </c>
      <c r="V246" s="1271">
        <v>2097.1036800000002</v>
      </c>
      <c r="W246" s="1271">
        <v>2169.4176000000002</v>
      </c>
      <c r="X246" s="1271">
        <v>2241.7315200000003</v>
      </c>
      <c r="Y246" s="1271">
        <v>2314.0454400000003</v>
      </c>
      <c r="Z246" s="1271">
        <v>2386.3593600000004</v>
      </c>
      <c r="AA246" s="1271">
        <v>2458.6732800000004</v>
      </c>
      <c r="AB246" s="1271">
        <v>2530.9872000000005</v>
      </c>
      <c r="AC246" s="1271">
        <v>2603.3011200000005</v>
      </c>
      <c r="AD246" s="1271">
        <v>2675.6150400000006</v>
      </c>
      <c r="AE246" s="1271">
        <v>2747.9289600000006</v>
      </c>
      <c r="AF246" s="1271">
        <v>2820.2428800000002</v>
      </c>
      <c r="AG246" s="1271">
        <v>2892.5568000000003</v>
      </c>
      <c r="AH246" s="1271">
        <v>2964.8707200000003</v>
      </c>
      <c r="AI246" s="1271">
        <v>3037.1846400000004</v>
      </c>
      <c r="AJ246" s="1271">
        <v>3109.4985600000005</v>
      </c>
      <c r="AK246" s="1271">
        <v>3181.8124800000005</v>
      </c>
      <c r="AL246" s="1271">
        <v>3254.1264000000006</v>
      </c>
      <c r="AM246" s="1271">
        <v>3326.4403200000006</v>
      </c>
      <c r="AN246" s="1271">
        <v>3398.7542400000007</v>
      </c>
      <c r="AO246" s="1271">
        <v>3471.0681600000007</v>
      </c>
      <c r="AP246" s="1271">
        <v>3543.3820800000008</v>
      </c>
      <c r="AQ246" s="1271">
        <v>3615.6960000000004</v>
      </c>
      <c r="AR246" s="1271">
        <v>3688.0099200000004</v>
      </c>
      <c r="AS246" s="1271">
        <v>3760.3238400000005</v>
      </c>
      <c r="AT246" s="1271">
        <v>3832.6377600000005</v>
      </c>
      <c r="AU246" s="1271">
        <v>3904.9516800000006</v>
      </c>
      <c r="AV246" s="1271">
        <v>3977.2656000000006</v>
      </c>
      <c r="AW246" s="1271">
        <v>4049.5795200000007</v>
      </c>
      <c r="AX246" s="1271">
        <v>4121.8934400000007</v>
      </c>
      <c r="AY246" s="1271">
        <v>4194.2073600000003</v>
      </c>
      <c r="AZ246" s="1271">
        <v>4266.5212800000008</v>
      </c>
      <c r="BA246" s="1271">
        <v>4338.8352000000004</v>
      </c>
      <c r="BB246" s="1271">
        <v>4411.1491200000009</v>
      </c>
      <c r="BC246" s="1271">
        <v>4483.4630400000005</v>
      </c>
      <c r="BD246" s="1271">
        <v>4555.7769600000011</v>
      </c>
      <c r="BE246" s="1271">
        <v>4628.0908800000007</v>
      </c>
      <c r="BF246" s="1271">
        <v>4700.4048000000012</v>
      </c>
      <c r="BG246" s="1271">
        <v>4772.7187200000008</v>
      </c>
      <c r="BH246" s="1271">
        <v>4845.0326400000004</v>
      </c>
      <c r="BI246" s="1271">
        <v>4917.3465600000009</v>
      </c>
      <c r="BJ246" s="1271">
        <v>4989.6604800000005</v>
      </c>
      <c r="BK246" s="1271">
        <v>5061.974400000001</v>
      </c>
      <c r="BL246" s="1271">
        <v>5134.2883200000006</v>
      </c>
      <c r="BM246" s="1271">
        <v>5206.6022400000011</v>
      </c>
      <c r="BN246" s="1271">
        <v>5278.9161600000007</v>
      </c>
      <c r="BO246" s="1271">
        <v>5351.2300800000012</v>
      </c>
      <c r="BP246" s="1271">
        <v>5423.5440000000008</v>
      </c>
      <c r="BQ246" s="1271">
        <v>5495.8579200000013</v>
      </c>
      <c r="BR246" s="1271">
        <v>5568.1718400000009</v>
      </c>
      <c r="BS246" s="1271">
        <v>5640.4857600000005</v>
      </c>
      <c r="BT246" s="1271">
        <v>5712.799680000001</v>
      </c>
      <c r="BU246" s="1271">
        <v>5785.1136000000006</v>
      </c>
      <c r="BV246" s="1271">
        <v>5857.4275200000011</v>
      </c>
      <c r="BW246" s="1271">
        <v>5929.7414400000007</v>
      </c>
      <c r="BX246" s="1271">
        <v>6002.0553600000012</v>
      </c>
      <c r="BY246" s="1271">
        <v>6074.3692800000008</v>
      </c>
      <c r="BZ246" s="1271">
        <v>6146.6832000000013</v>
      </c>
      <c r="CA246" s="1271">
        <v>6218.9971200000009</v>
      </c>
      <c r="CB246" s="1271">
        <v>6291.3110400000014</v>
      </c>
      <c r="CC246" s="1271">
        <v>6363.624960000001</v>
      </c>
      <c r="CD246" s="1271">
        <v>6435.9388800000006</v>
      </c>
      <c r="CE246" s="1271">
        <v>6508.2528000000011</v>
      </c>
      <c r="CF246" s="1271">
        <v>6580.5667200000007</v>
      </c>
      <c r="CG246" s="1271">
        <v>6652.8806400000012</v>
      </c>
      <c r="CH246" s="1271">
        <v>6725.1945600000008</v>
      </c>
      <c r="CI246" s="1271">
        <v>6797.5084800000013</v>
      </c>
      <c r="CJ246" s="1272">
        <v>6869.8224000000009</v>
      </c>
    </row>
    <row r="247" spans="2:88">
      <c r="B247" s="486">
        <v>69</v>
      </c>
      <c r="C247" s="1273">
        <v>733.7736000000001</v>
      </c>
      <c r="D247" s="1271">
        <v>807.15096000000017</v>
      </c>
      <c r="E247" s="1271">
        <v>880.52832000000012</v>
      </c>
      <c r="F247" s="1271">
        <v>953.90568000000019</v>
      </c>
      <c r="G247" s="1271">
        <v>1027.2830400000003</v>
      </c>
      <c r="H247" s="1271">
        <v>1100.6604000000002</v>
      </c>
      <c r="I247" s="1271">
        <v>1174.0377600000002</v>
      </c>
      <c r="J247" s="1271">
        <v>1247.4151200000001</v>
      </c>
      <c r="K247" s="1271">
        <v>1320.7924800000003</v>
      </c>
      <c r="L247" s="1271">
        <v>1394.1698400000002</v>
      </c>
      <c r="M247" s="1271">
        <v>1467.5472000000002</v>
      </c>
      <c r="N247" s="1271">
        <v>1540.9245600000002</v>
      </c>
      <c r="O247" s="1271">
        <v>1614.3019200000003</v>
      </c>
      <c r="P247" s="1271">
        <v>1687.6792800000003</v>
      </c>
      <c r="Q247" s="1271">
        <v>1761.0566400000002</v>
      </c>
      <c r="R247" s="1271">
        <v>1834.4340000000002</v>
      </c>
      <c r="S247" s="1271">
        <v>1907.8113600000004</v>
      </c>
      <c r="T247" s="1271">
        <v>1981.1887200000003</v>
      </c>
      <c r="U247" s="1271">
        <v>2054.5660800000005</v>
      </c>
      <c r="V247" s="1271">
        <v>2127.9434400000005</v>
      </c>
      <c r="W247" s="1271">
        <v>2201.3208000000004</v>
      </c>
      <c r="X247" s="1271">
        <v>2274.6981600000004</v>
      </c>
      <c r="Y247" s="1271">
        <v>2348.0755200000003</v>
      </c>
      <c r="Z247" s="1271">
        <v>2421.4528800000003</v>
      </c>
      <c r="AA247" s="1271">
        <v>2494.8302400000002</v>
      </c>
      <c r="AB247" s="1271">
        <v>2568.2076000000002</v>
      </c>
      <c r="AC247" s="1271">
        <v>2641.5849600000006</v>
      </c>
      <c r="AD247" s="1271">
        <v>2714.9623200000005</v>
      </c>
      <c r="AE247" s="1271">
        <v>2788.3396800000005</v>
      </c>
      <c r="AF247" s="1271">
        <v>2861.7170400000005</v>
      </c>
      <c r="AG247" s="1271">
        <v>2935.0944000000004</v>
      </c>
      <c r="AH247" s="1271">
        <v>3008.4717600000004</v>
      </c>
      <c r="AI247" s="1271">
        <v>3081.8491200000003</v>
      </c>
      <c r="AJ247" s="1271">
        <v>3155.2264800000003</v>
      </c>
      <c r="AK247" s="1271">
        <v>3228.6038400000007</v>
      </c>
      <c r="AL247" s="1271">
        <v>3301.9812000000006</v>
      </c>
      <c r="AM247" s="1271">
        <v>3375.3585600000006</v>
      </c>
      <c r="AN247" s="1271">
        <v>3448.7359200000005</v>
      </c>
      <c r="AO247" s="1271">
        <v>3522.1132800000005</v>
      </c>
      <c r="AP247" s="1271">
        <v>3595.4906400000004</v>
      </c>
      <c r="AQ247" s="1271">
        <v>3668.8680000000004</v>
      </c>
      <c r="AR247" s="1271">
        <v>3742.2453600000003</v>
      </c>
      <c r="AS247" s="1271">
        <v>3815.6227200000008</v>
      </c>
      <c r="AT247" s="1271">
        <v>3889.0000800000007</v>
      </c>
      <c r="AU247" s="1271">
        <v>3962.3774400000007</v>
      </c>
      <c r="AV247" s="1271">
        <v>4035.7548000000006</v>
      </c>
      <c r="AW247" s="1271">
        <v>4109.132160000001</v>
      </c>
      <c r="AX247" s="1271">
        <v>4182.5095200000005</v>
      </c>
      <c r="AY247" s="1271">
        <v>4255.8868800000009</v>
      </c>
      <c r="AZ247" s="1271">
        <v>4329.2642400000004</v>
      </c>
      <c r="BA247" s="1271">
        <v>4402.6416000000008</v>
      </c>
      <c r="BB247" s="1271">
        <v>4476.0189600000003</v>
      </c>
      <c r="BC247" s="1271">
        <v>4549.3963200000007</v>
      </c>
      <c r="BD247" s="1271">
        <v>4622.7736800000011</v>
      </c>
      <c r="BE247" s="1271">
        <v>4696.1510400000006</v>
      </c>
      <c r="BF247" s="1271">
        <v>4769.5284000000011</v>
      </c>
      <c r="BG247" s="1271">
        <v>4842.9057600000006</v>
      </c>
      <c r="BH247" s="1271">
        <v>4916.283120000001</v>
      </c>
      <c r="BI247" s="1271">
        <v>4989.6604800000005</v>
      </c>
      <c r="BJ247" s="1271">
        <v>5063.0378400000009</v>
      </c>
      <c r="BK247" s="1271">
        <v>5136.4152000000004</v>
      </c>
      <c r="BL247" s="1271">
        <v>5209.7925600000008</v>
      </c>
      <c r="BM247" s="1271">
        <v>5283.1699200000012</v>
      </c>
      <c r="BN247" s="1271">
        <v>5356.5472800000007</v>
      </c>
      <c r="BO247" s="1271">
        <v>5429.9246400000011</v>
      </c>
      <c r="BP247" s="1271">
        <v>5503.3020000000006</v>
      </c>
      <c r="BQ247" s="1271">
        <v>5576.679360000001</v>
      </c>
      <c r="BR247" s="1271">
        <v>5650.0567200000005</v>
      </c>
      <c r="BS247" s="1271">
        <v>5723.4340800000009</v>
      </c>
      <c r="BT247" s="1271">
        <v>5796.8114400000013</v>
      </c>
      <c r="BU247" s="1271">
        <v>5870.1888000000008</v>
      </c>
      <c r="BV247" s="1271">
        <v>5943.5661600000012</v>
      </c>
      <c r="BW247" s="1271">
        <v>6016.9435200000007</v>
      </c>
      <c r="BX247" s="1271">
        <v>6090.3208800000011</v>
      </c>
      <c r="BY247" s="1271">
        <v>6163.6982400000006</v>
      </c>
      <c r="BZ247" s="1271">
        <v>6237.075600000001</v>
      </c>
      <c r="CA247" s="1271">
        <v>6310.4529600000005</v>
      </c>
      <c r="CB247" s="1271">
        <v>6383.8303200000009</v>
      </c>
      <c r="CC247" s="1271">
        <v>6457.2076800000013</v>
      </c>
      <c r="CD247" s="1271">
        <v>6530.5850400000008</v>
      </c>
      <c r="CE247" s="1271">
        <v>6603.9624000000013</v>
      </c>
      <c r="CF247" s="1271">
        <v>6677.3397600000008</v>
      </c>
      <c r="CG247" s="1271">
        <v>6750.7171200000012</v>
      </c>
      <c r="CH247" s="1271">
        <v>6824.0944800000007</v>
      </c>
      <c r="CI247" s="1271">
        <v>6897.4718400000011</v>
      </c>
      <c r="CJ247" s="1272">
        <v>6970.8492000000015</v>
      </c>
    </row>
    <row r="248" spans="2:88">
      <c r="B248" s="486">
        <v>70</v>
      </c>
      <c r="C248" s="1273">
        <v>744.40800000000013</v>
      </c>
      <c r="D248" s="1271">
        <v>818.8488000000001</v>
      </c>
      <c r="E248" s="1271">
        <v>893.28960000000018</v>
      </c>
      <c r="F248" s="1271">
        <v>967.73040000000015</v>
      </c>
      <c r="G248" s="1271">
        <v>1042.1712000000002</v>
      </c>
      <c r="H248" s="1271">
        <v>1116.6120000000001</v>
      </c>
      <c r="I248" s="1271">
        <v>1191.0528000000002</v>
      </c>
      <c r="J248" s="1271">
        <v>1265.4936000000002</v>
      </c>
      <c r="K248" s="1271">
        <v>1339.9344000000001</v>
      </c>
      <c r="L248" s="1271">
        <v>1414.3752000000002</v>
      </c>
      <c r="M248" s="1271">
        <v>1488.8160000000003</v>
      </c>
      <c r="N248" s="1271">
        <v>1563.2568000000003</v>
      </c>
      <c r="O248" s="1271">
        <v>1637.6976000000002</v>
      </c>
      <c r="P248" s="1271">
        <v>1712.1384000000003</v>
      </c>
      <c r="Q248" s="1271">
        <v>1786.5792000000004</v>
      </c>
      <c r="R248" s="1271">
        <v>1861.0200000000002</v>
      </c>
      <c r="S248" s="1271">
        <v>1935.4608000000003</v>
      </c>
      <c r="T248" s="1271">
        <v>2009.9016000000004</v>
      </c>
      <c r="U248" s="1271">
        <v>2084.3424000000005</v>
      </c>
      <c r="V248" s="1271">
        <v>2158.7832000000003</v>
      </c>
      <c r="W248" s="1271">
        <v>2233.2240000000002</v>
      </c>
      <c r="X248" s="1271">
        <v>2307.6648000000005</v>
      </c>
      <c r="Y248" s="1271">
        <v>2382.1056000000003</v>
      </c>
      <c r="Z248" s="1271">
        <v>2456.5464000000002</v>
      </c>
      <c r="AA248" s="1271">
        <v>2530.9872000000005</v>
      </c>
      <c r="AB248" s="1271">
        <v>2605.4280000000003</v>
      </c>
      <c r="AC248" s="1271">
        <v>2679.8688000000002</v>
      </c>
      <c r="AD248" s="1271">
        <v>2754.3096000000005</v>
      </c>
      <c r="AE248" s="1271">
        <v>2828.7504000000004</v>
      </c>
      <c r="AF248" s="1271">
        <v>2903.1912000000007</v>
      </c>
      <c r="AG248" s="1271">
        <v>2977.6320000000005</v>
      </c>
      <c r="AH248" s="1271">
        <v>3052.0728000000004</v>
      </c>
      <c r="AI248" s="1271">
        <v>3126.5136000000007</v>
      </c>
      <c r="AJ248" s="1271">
        <v>3200.9544000000005</v>
      </c>
      <c r="AK248" s="1271">
        <v>3275.3952000000004</v>
      </c>
      <c r="AL248" s="1271">
        <v>3349.8360000000007</v>
      </c>
      <c r="AM248" s="1271">
        <v>3424.2768000000005</v>
      </c>
      <c r="AN248" s="1271">
        <v>3498.7176000000004</v>
      </c>
      <c r="AO248" s="1271">
        <v>3573.1584000000007</v>
      </c>
      <c r="AP248" s="1271">
        <v>3647.5992000000006</v>
      </c>
      <c r="AQ248" s="1271">
        <v>3722.0400000000004</v>
      </c>
      <c r="AR248" s="1271">
        <v>3796.4808000000007</v>
      </c>
      <c r="AS248" s="1271">
        <v>3870.9216000000006</v>
      </c>
      <c r="AT248" s="1271">
        <v>3945.3624000000004</v>
      </c>
      <c r="AU248" s="1271">
        <v>4019.8032000000007</v>
      </c>
      <c r="AV248" s="1271">
        <v>4094.2440000000006</v>
      </c>
      <c r="AW248" s="1271">
        <v>4168.6848000000009</v>
      </c>
      <c r="AX248" s="1271">
        <v>4243.1256000000003</v>
      </c>
      <c r="AY248" s="1271">
        <v>4317.5664000000006</v>
      </c>
      <c r="AZ248" s="1271">
        <v>4392.0072000000009</v>
      </c>
      <c r="BA248" s="1271">
        <v>4466.4480000000003</v>
      </c>
      <c r="BB248" s="1271">
        <v>4540.8888000000006</v>
      </c>
      <c r="BC248" s="1271">
        <v>4615.3296000000009</v>
      </c>
      <c r="BD248" s="1271">
        <v>4689.7704000000003</v>
      </c>
      <c r="BE248" s="1271">
        <v>4764.2112000000006</v>
      </c>
      <c r="BF248" s="1271">
        <v>4838.652000000001</v>
      </c>
      <c r="BG248" s="1271">
        <v>4913.0928000000004</v>
      </c>
      <c r="BH248" s="1271">
        <v>4987.5336000000007</v>
      </c>
      <c r="BI248" s="1271">
        <v>5061.974400000001</v>
      </c>
      <c r="BJ248" s="1271">
        <v>5136.4152000000004</v>
      </c>
      <c r="BK248" s="1271">
        <v>5210.8560000000007</v>
      </c>
      <c r="BL248" s="1271">
        <v>5285.296800000001</v>
      </c>
      <c r="BM248" s="1271">
        <v>5359.7376000000004</v>
      </c>
      <c r="BN248" s="1271">
        <v>5434.1784000000007</v>
      </c>
      <c r="BO248" s="1271">
        <v>5508.619200000001</v>
      </c>
      <c r="BP248" s="1271">
        <v>5583.0600000000013</v>
      </c>
      <c r="BQ248" s="1271">
        <v>5657.5008000000007</v>
      </c>
      <c r="BR248" s="1271">
        <v>5731.941600000001</v>
      </c>
      <c r="BS248" s="1271">
        <v>5806.3824000000013</v>
      </c>
      <c r="BT248" s="1271">
        <v>5880.8232000000007</v>
      </c>
      <c r="BU248" s="1271">
        <v>5955.264000000001</v>
      </c>
      <c r="BV248" s="1271">
        <v>6029.7048000000013</v>
      </c>
      <c r="BW248" s="1271">
        <v>6104.1456000000007</v>
      </c>
      <c r="BX248" s="1271">
        <v>6178.586400000001</v>
      </c>
      <c r="BY248" s="1271">
        <v>6253.0272000000014</v>
      </c>
      <c r="BZ248" s="1271">
        <v>6327.4680000000008</v>
      </c>
      <c r="CA248" s="1271">
        <v>6401.9088000000011</v>
      </c>
      <c r="CB248" s="1271">
        <v>6476.3496000000014</v>
      </c>
      <c r="CC248" s="1271">
        <v>6550.7904000000008</v>
      </c>
      <c r="CD248" s="1271">
        <v>6625.2312000000011</v>
      </c>
      <c r="CE248" s="1271">
        <v>6699.6720000000014</v>
      </c>
      <c r="CF248" s="1271">
        <v>6774.1128000000008</v>
      </c>
      <c r="CG248" s="1271">
        <v>6848.5536000000011</v>
      </c>
      <c r="CH248" s="1271">
        <v>6922.9944000000014</v>
      </c>
      <c r="CI248" s="1271">
        <v>6997.4352000000008</v>
      </c>
      <c r="CJ248" s="1272">
        <v>7071.8760000000011</v>
      </c>
    </row>
    <row r="249" spans="2:88">
      <c r="B249" s="486">
        <v>71</v>
      </c>
      <c r="C249" s="1273">
        <v>755.04240000000016</v>
      </c>
      <c r="D249" s="1271">
        <v>830.54664000000014</v>
      </c>
      <c r="E249" s="1271">
        <v>906.05088000000012</v>
      </c>
      <c r="F249" s="1271">
        <v>981.5551200000001</v>
      </c>
      <c r="G249" s="1271">
        <v>1057.0593600000002</v>
      </c>
      <c r="H249" s="1271">
        <v>1132.5636000000002</v>
      </c>
      <c r="I249" s="1271">
        <v>1208.0678400000002</v>
      </c>
      <c r="J249" s="1271">
        <v>1283.5720800000001</v>
      </c>
      <c r="K249" s="1271">
        <v>1359.0763200000001</v>
      </c>
      <c r="L249" s="1271">
        <v>1434.5805600000003</v>
      </c>
      <c r="M249" s="1271">
        <v>1510.0848000000003</v>
      </c>
      <c r="N249" s="1271">
        <v>1585.5890400000003</v>
      </c>
      <c r="O249" s="1271">
        <v>1661.0932800000003</v>
      </c>
      <c r="P249" s="1271">
        <v>1736.5975200000003</v>
      </c>
      <c r="Q249" s="1271">
        <v>1812.1017600000002</v>
      </c>
      <c r="R249" s="1271">
        <v>1887.6060000000002</v>
      </c>
      <c r="S249" s="1271">
        <v>1963.1102400000002</v>
      </c>
      <c r="T249" s="1271">
        <v>2038.6144800000004</v>
      </c>
      <c r="U249" s="1271">
        <v>2114.1187200000004</v>
      </c>
      <c r="V249" s="1271">
        <v>2189.6229600000001</v>
      </c>
      <c r="W249" s="1271">
        <v>2265.1272000000004</v>
      </c>
      <c r="X249" s="1271">
        <v>2340.6314400000006</v>
      </c>
      <c r="Y249" s="1271">
        <v>2416.1356800000003</v>
      </c>
      <c r="Z249" s="1271">
        <v>2491.6399200000005</v>
      </c>
      <c r="AA249" s="1271">
        <v>2567.1441600000003</v>
      </c>
      <c r="AB249" s="1271">
        <v>2642.6484000000005</v>
      </c>
      <c r="AC249" s="1271">
        <v>2718.1526400000002</v>
      </c>
      <c r="AD249" s="1271">
        <v>2793.6568800000005</v>
      </c>
      <c r="AE249" s="1271">
        <v>2869.1611200000007</v>
      </c>
      <c r="AF249" s="1271">
        <v>2944.6653600000004</v>
      </c>
      <c r="AG249" s="1271">
        <v>3020.1696000000006</v>
      </c>
      <c r="AH249" s="1271">
        <v>3095.6738400000004</v>
      </c>
      <c r="AI249" s="1271">
        <v>3171.1780800000006</v>
      </c>
      <c r="AJ249" s="1271">
        <v>3246.6823200000003</v>
      </c>
      <c r="AK249" s="1271">
        <v>3322.1865600000006</v>
      </c>
      <c r="AL249" s="1271">
        <v>3397.6908000000003</v>
      </c>
      <c r="AM249" s="1271">
        <v>3473.1950400000005</v>
      </c>
      <c r="AN249" s="1271">
        <v>3548.6992800000007</v>
      </c>
      <c r="AO249" s="1271">
        <v>3624.2035200000005</v>
      </c>
      <c r="AP249" s="1271">
        <v>3699.7077600000007</v>
      </c>
      <c r="AQ249" s="1271">
        <v>3775.2120000000004</v>
      </c>
      <c r="AR249" s="1271">
        <v>3850.7162400000007</v>
      </c>
      <c r="AS249" s="1271">
        <v>3926.2204800000004</v>
      </c>
      <c r="AT249" s="1271">
        <v>4001.7247200000006</v>
      </c>
      <c r="AU249" s="1271">
        <v>4077.2289600000008</v>
      </c>
      <c r="AV249" s="1271">
        <v>4152.7332000000006</v>
      </c>
      <c r="AW249" s="1271">
        <v>4228.2374400000008</v>
      </c>
      <c r="AX249" s="1271">
        <v>4303.741680000001</v>
      </c>
      <c r="AY249" s="1271">
        <v>4379.2459200000003</v>
      </c>
      <c r="AZ249" s="1271">
        <v>4454.7501600000005</v>
      </c>
      <c r="BA249" s="1271">
        <v>4530.2544000000007</v>
      </c>
      <c r="BB249" s="1271">
        <v>4605.7586400000009</v>
      </c>
      <c r="BC249" s="1271">
        <v>4681.2628800000011</v>
      </c>
      <c r="BD249" s="1271">
        <v>4756.7671200000004</v>
      </c>
      <c r="BE249" s="1271">
        <v>4832.2713600000006</v>
      </c>
      <c r="BF249" s="1271">
        <v>4907.7756000000008</v>
      </c>
      <c r="BG249" s="1271">
        <v>4983.2798400000011</v>
      </c>
      <c r="BH249" s="1271">
        <v>5058.7840800000004</v>
      </c>
      <c r="BI249" s="1271">
        <v>5134.2883200000006</v>
      </c>
      <c r="BJ249" s="1271">
        <v>5209.7925600000008</v>
      </c>
      <c r="BK249" s="1271">
        <v>5285.296800000001</v>
      </c>
      <c r="BL249" s="1271">
        <v>5360.8010400000012</v>
      </c>
      <c r="BM249" s="1271">
        <v>5436.3052800000005</v>
      </c>
      <c r="BN249" s="1271">
        <v>5511.8095200000007</v>
      </c>
      <c r="BO249" s="1271">
        <v>5587.3137600000009</v>
      </c>
      <c r="BP249" s="1271">
        <v>5662.8180000000011</v>
      </c>
      <c r="BQ249" s="1271">
        <v>5738.3222400000013</v>
      </c>
      <c r="BR249" s="1271">
        <v>5813.8264800000006</v>
      </c>
      <c r="BS249" s="1271">
        <v>5889.3307200000008</v>
      </c>
      <c r="BT249" s="1271">
        <v>5964.834960000001</v>
      </c>
      <c r="BU249" s="1271">
        <v>6040.3392000000013</v>
      </c>
      <c r="BV249" s="1271">
        <v>6115.8434400000006</v>
      </c>
      <c r="BW249" s="1271">
        <v>6191.3476800000008</v>
      </c>
      <c r="BX249" s="1271">
        <v>6266.851920000001</v>
      </c>
      <c r="BY249" s="1271">
        <v>6342.3561600000012</v>
      </c>
      <c r="BZ249" s="1271">
        <v>6417.8604000000014</v>
      </c>
      <c r="CA249" s="1271">
        <v>6493.3646400000007</v>
      </c>
      <c r="CB249" s="1271">
        <v>6568.8688800000009</v>
      </c>
      <c r="CC249" s="1271">
        <v>6644.3731200000011</v>
      </c>
      <c r="CD249" s="1271">
        <v>6719.8773600000013</v>
      </c>
      <c r="CE249" s="1271">
        <v>6795.3816000000006</v>
      </c>
      <c r="CF249" s="1271">
        <v>6870.8858400000008</v>
      </c>
      <c r="CG249" s="1271">
        <v>6946.390080000001</v>
      </c>
      <c r="CH249" s="1271">
        <v>7021.8943200000012</v>
      </c>
      <c r="CI249" s="1271">
        <v>7097.3985600000015</v>
      </c>
      <c r="CJ249" s="1272">
        <v>7172.9028000000008</v>
      </c>
    </row>
    <row r="250" spans="2:88">
      <c r="B250" s="486">
        <v>72</v>
      </c>
      <c r="C250" s="1273">
        <v>765.67680000000007</v>
      </c>
      <c r="D250" s="1271">
        <v>842.24448000000018</v>
      </c>
      <c r="E250" s="1271">
        <v>918.81216000000018</v>
      </c>
      <c r="F250" s="1271">
        <v>995.37984000000017</v>
      </c>
      <c r="G250" s="1271">
        <v>1071.9475200000002</v>
      </c>
      <c r="H250" s="1271">
        <v>1148.5152000000003</v>
      </c>
      <c r="I250" s="1271">
        <v>1225.0828800000002</v>
      </c>
      <c r="J250" s="1271">
        <v>1301.6505600000003</v>
      </c>
      <c r="K250" s="1271">
        <v>1378.2182400000002</v>
      </c>
      <c r="L250" s="1271">
        <v>1454.7859200000003</v>
      </c>
      <c r="M250" s="1271">
        <v>1531.3536000000001</v>
      </c>
      <c r="N250" s="1271">
        <v>1607.9212800000003</v>
      </c>
      <c r="O250" s="1271">
        <v>1684.4889600000004</v>
      </c>
      <c r="P250" s="1271">
        <v>1761.0566400000002</v>
      </c>
      <c r="Q250" s="1271">
        <v>1837.6243200000004</v>
      </c>
      <c r="R250" s="1271">
        <v>1914.1920000000002</v>
      </c>
      <c r="S250" s="1271">
        <v>1990.7596800000003</v>
      </c>
      <c r="T250" s="1271">
        <v>2067.3273600000002</v>
      </c>
      <c r="U250" s="1271">
        <v>2143.8950400000003</v>
      </c>
      <c r="V250" s="1271">
        <v>2220.4627200000004</v>
      </c>
      <c r="W250" s="1271">
        <v>2297.0304000000006</v>
      </c>
      <c r="X250" s="1271">
        <v>2373.5980800000002</v>
      </c>
      <c r="Y250" s="1271">
        <v>2450.1657600000003</v>
      </c>
      <c r="Z250" s="1271">
        <v>2526.7334400000004</v>
      </c>
      <c r="AA250" s="1271">
        <v>2603.3011200000005</v>
      </c>
      <c r="AB250" s="1271">
        <v>2679.8688000000002</v>
      </c>
      <c r="AC250" s="1271">
        <v>2756.4364800000003</v>
      </c>
      <c r="AD250" s="1271">
        <v>2833.0041600000004</v>
      </c>
      <c r="AE250" s="1271">
        <v>2909.5718400000005</v>
      </c>
      <c r="AF250" s="1271">
        <v>2986.1395200000006</v>
      </c>
      <c r="AG250" s="1271">
        <v>3062.7072000000003</v>
      </c>
      <c r="AH250" s="1271">
        <v>3139.2748800000004</v>
      </c>
      <c r="AI250" s="1271">
        <v>3215.8425600000005</v>
      </c>
      <c r="AJ250" s="1271">
        <v>3292.4102400000006</v>
      </c>
      <c r="AK250" s="1271">
        <v>3368.9779200000007</v>
      </c>
      <c r="AL250" s="1271">
        <v>3445.5456000000004</v>
      </c>
      <c r="AM250" s="1271">
        <v>3522.1132800000005</v>
      </c>
      <c r="AN250" s="1271">
        <v>3598.6809600000006</v>
      </c>
      <c r="AO250" s="1271">
        <v>3675.2486400000007</v>
      </c>
      <c r="AP250" s="1271">
        <v>3751.8163200000004</v>
      </c>
      <c r="AQ250" s="1271">
        <v>3828.3840000000005</v>
      </c>
      <c r="AR250" s="1271">
        <v>3904.9516800000006</v>
      </c>
      <c r="AS250" s="1271">
        <v>3981.5193600000007</v>
      </c>
      <c r="AT250" s="1271">
        <v>4058.0870400000008</v>
      </c>
      <c r="AU250" s="1271">
        <v>4134.6547200000005</v>
      </c>
      <c r="AV250" s="1271">
        <v>4211.2224000000006</v>
      </c>
      <c r="AW250" s="1271">
        <v>4287.7900800000007</v>
      </c>
      <c r="AX250" s="1271">
        <v>4364.3577600000008</v>
      </c>
      <c r="AY250" s="1271">
        <v>4440.9254400000009</v>
      </c>
      <c r="AZ250" s="1271">
        <v>4517.493120000001</v>
      </c>
      <c r="BA250" s="1271">
        <v>4594.0608000000011</v>
      </c>
      <c r="BB250" s="1271">
        <v>4670.6284800000003</v>
      </c>
      <c r="BC250" s="1271">
        <v>4747.1961600000004</v>
      </c>
      <c r="BD250" s="1271">
        <v>4823.7638400000005</v>
      </c>
      <c r="BE250" s="1271">
        <v>4900.3315200000006</v>
      </c>
      <c r="BF250" s="1271">
        <v>4976.8992000000007</v>
      </c>
      <c r="BG250" s="1271">
        <v>5053.4668800000009</v>
      </c>
      <c r="BH250" s="1271">
        <v>5130.034560000001</v>
      </c>
      <c r="BI250" s="1271">
        <v>5206.6022400000011</v>
      </c>
      <c r="BJ250" s="1271">
        <v>5283.1699200000012</v>
      </c>
      <c r="BK250" s="1271">
        <v>5359.7376000000004</v>
      </c>
      <c r="BL250" s="1271">
        <v>5436.3052800000005</v>
      </c>
      <c r="BM250" s="1271">
        <v>5512.8729600000006</v>
      </c>
      <c r="BN250" s="1271">
        <v>5589.4406400000007</v>
      </c>
      <c r="BO250" s="1271">
        <v>5666.0083200000008</v>
      </c>
      <c r="BP250" s="1271">
        <v>5742.5760000000009</v>
      </c>
      <c r="BQ250" s="1271">
        <v>5819.143680000001</v>
      </c>
      <c r="BR250" s="1271">
        <v>5895.7113600000012</v>
      </c>
      <c r="BS250" s="1271">
        <v>5972.2790400000013</v>
      </c>
      <c r="BT250" s="1271">
        <v>6048.8467200000014</v>
      </c>
      <c r="BU250" s="1271">
        <v>6125.4144000000006</v>
      </c>
      <c r="BV250" s="1271">
        <v>6201.9820800000007</v>
      </c>
      <c r="BW250" s="1271">
        <v>6278.5497600000008</v>
      </c>
      <c r="BX250" s="1271">
        <v>6355.1174400000009</v>
      </c>
      <c r="BY250" s="1271">
        <v>6431.685120000001</v>
      </c>
      <c r="BZ250" s="1271">
        <v>6508.2528000000011</v>
      </c>
      <c r="CA250" s="1271">
        <v>6584.8204800000012</v>
      </c>
      <c r="CB250" s="1271">
        <v>6661.3881600000013</v>
      </c>
      <c r="CC250" s="1271">
        <v>6737.9558400000014</v>
      </c>
      <c r="CD250" s="1271">
        <v>6814.5235200000006</v>
      </c>
      <c r="CE250" s="1271">
        <v>6891.0912000000008</v>
      </c>
      <c r="CF250" s="1271">
        <v>6967.6588800000009</v>
      </c>
      <c r="CG250" s="1271">
        <v>7044.226560000001</v>
      </c>
      <c r="CH250" s="1271">
        <v>7120.7942400000011</v>
      </c>
      <c r="CI250" s="1271">
        <v>7197.3619200000012</v>
      </c>
      <c r="CJ250" s="1272">
        <v>7273.9296000000013</v>
      </c>
    </row>
    <row r="251" spans="2:88">
      <c r="B251" s="486">
        <v>73</v>
      </c>
      <c r="C251" s="1273">
        <v>776.3112000000001</v>
      </c>
      <c r="D251" s="1271">
        <v>853.94232000000011</v>
      </c>
      <c r="E251" s="1271">
        <v>931.57344000000012</v>
      </c>
      <c r="F251" s="1271">
        <v>1009.2045600000001</v>
      </c>
      <c r="G251" s="1271">
        <v>1086.8356800000001</v>
      </c>
      <c r="H251" s="1271">
        <v>1164.4668000000001</v>
      </c>
      <c r="I251" s="1271">
        <v>1242.0979200000002</v>
      </c>
      <c r="J251" s="1271">
        <v>1319.7290400000002</v>
      </c>
      <c r="K251" s="1271">
        <v>1397.3601600000002</v>
      </c>
      <c r="L251" s="1271">
        <v>1474.9912800000002</v>
      </c>
      <c r="M251" s="1271">
        <v>1552.6224000000002</v>
      </c>
      <c r="N251" s="1271">
        <v>1630.2535200000002</v>
      </c>
      <c r="O251" s="1271">
        <v>1707.8846400000002</v>
      </c>
      <c r="P251" s="1271">
        <v>1785.5157600000002</v>
      </c>
      <c r="Q251" s="1271">
        <v>1863.1468800000002</v>
      </c>
      <c r="R251" s="1271">
        <v>1940.7780000000002</v>
      </c>
      <c r="S251" s="1271">
        <v>2018.4091200000003</v>
      </c>
      <c r="T251" s="1271">
        <v>2096.0402400000003</v>
      </c>
      <c r="U251" s="1271">
        <v>2173.6713600000003</v>
      </c>
      <c r="V251" s="1271">
        <v>2251.3024800000003</v>
      </c>
      <c r="W251" s="1271">
        <v>2328.9336000000003</v>
      </c>
      <c r="X251" s="1271">
        <v>2406.5647200000003</v>
      </c>
      <c r="Y251" s="1271">
        <v>2484.1958400000003</v>
      </c>
      <c r="Z251" s="1271">
        <v>2561.8269600000003</v>
      </c>
      <c r="AA251" s="1271">
        <v>2639.4580800000003</v>
      </c>
      <c r="AB251" s="1271">
        <v>2717.0892000000003</v>
      </c>
      <c r="AC251" s="1271">
        <v>2794.7203200000004</v>
      </c>
      <c r="AD251" s="1271">
        <v>2872.3514400000004</v>
      </c>
      <c r="AE251" s="1271">
        <v>2949.9825600000004</v>
      </c>
      <c r="AF251" s="1271">
        <v>3027.6136800000004</v>
      </c>
      <c r="AG251" s="1271">
        <v>3105.2448000000004</v>
      </c>
      <c r="AH251" s="1271">
        <v>3182.8759200000004</v>
      </c>
      <c r="AI251" s="1271">
        <v>3260.5070400000004</v>
      </c>
      <c r="AJ251" s="1271">
        <v>3338.1381600000004</v>
      </c>
      <c r="AK251" s="1271">
        <v>3415.7692800000004</v>
      </c>
      <c r="AL251" s="1271">
        <v>3493.4004000000004</v>
      </c>
      <c r="AM251" s="1271">
        <v>3571.0315200000005</v>
      </c>
      <c r="AN251" s="1271">
        <v>3648.6626400000005</v>
      </c>
      <c r="AO251" s="1271">
        <v>3726.2937600000005</v>
      </c>
      <c r="AP251" s="1271">
        <v>3803.9248800000005</v>
      </c>
      <c r="AQ251" s="1271">
        <v>3881.5560000000005</v>
      </c>
      <c r="AR251" s="1271">
        <v>3959.1871200000005</v>
      </c>
      <c r="AS251" s="1271">
        <v>4036.8182400000005</v>
      </c>
      <c r="AT251" s="1271">
        <v>4114.4493600000005</v>
      </c>
      <c r="AU251" s="1271">
        <v>4192.0804800000005</v>
      </c>
      <c r="AV251" s="1271">
        <v>4269.7116000000005</v>
      </c>
      <c r="AW251" s="1271">
        <v>4347.3427200000006</v>
      </c>
      <c r="AX251" s="1271">
        <v>4424.9738400000006</v>
      </c>
      <c r="AY251" s="1271">
        <v>4502.6049600000006</v>
      </c>
      <c r="AZ251" s="1271">
        <v>4580.2360800000006</v>
      </c>
      <c r="BA251" s="1271">
        <v>4657.8672000000006</v>
      </c>
      <c r="BB251" s="1271">
        <v>4735.4983200000006</v>
      </c>
      <c r="BC251" s="1271">
        <v>4813.1294400000006</v>
      </c>
      <c r="BD251" s="1271">
        <v>4890.7605600000006</v>
      </c>
      <c r="BE251" s="1271">
        <v>4968.3916800000006</v>
      </c>
      <c r="BF251" s="1271">
        <v>5046.0228000000006</v>
      </c>
      <c r="BG251" s="1271">
        <v>5123.6539200000007</v>
      </c>
      <c r="BH251" s="1271">
        <v>5201.2850400000007</v>
      </c>
      <c r="BI251" s="1271">
        <v>5278.9161600000007</v>
      </c>
      <c r="BJ251" s="1271">
        <v>5356.5472800000007</v>
      </c>
      <c r="BK251" s="1271">
        <v>5434.1784000000007</v>
      </c>
      <c r="BL251" s="1271">
        <v>5511.8095200000007</v>
      </c>
      <c r="BM251" s="1271">
        <v>5589.4406400000007</v>
      </c>
      <c r="BN251" s="1271">
        <v>5667.0717600000007</v>
      </c>
      <c r="BO251" s="1271">
        <v>5744.7028800000007</v>
      </c>
      <c r="BP251" s="1271">
        <v>5822.3340000000007</v>
      </c>
      <c r="BQ251" s="1271">
        <v>5899.9651200000008</v>
      </c>
      <c r="BR251" s="1271">
        <v>5977.5962400000008</v>
      </c>
      <c r="BS251" s="1271">
        <v>6055.2273600000008</v>
      </c>
      <c r="BT251" s="1271">
        <v>6132.8584800000008</v>
      </c>
      <c r="BU251" s="1271">
        <v>6210.4896000000008</v>
      </c>
      <c r="BV251" s="1271">
        <v>6288.1207200000008</v>
      </c>
      <c r="BW251" s="1271">
        <v>6365.7518400000008</v>
      </c>
      <c r="BX251" s="1271">
        <v>6443.3829600000008</v>
      </c>
      <c r="BY251" s="1271">
        <v>6521.0140800000008</v>
      </c>
      <c r="BZ251" s="1271">
        <v>6598.6452000000008</v>
      </c>
      <c r="CA251" s="1271">
        <v>6676.2763200000009</v>
      </c>
      <c r="CB251" s="1271">
        <v>6753.9074400000009</v>
      </c>
      <c r="CC251" s="1271">
        <v>6831.5385600000009</v>
      </c>
      <c r="CD251" s="1271">
        <v>6909.1696800000009</v>
      </c>
      <c r="CE251" s="1271">
        <v>6986.8008000000009</v>
      </c>
      <c r="CF251" s="1271">
        <v>7064.4319200000009</v>
      </c>
      <c r="CG251" s="1271">
        <v>7142.0630400000009</v>
      </c>
      <c r="CH251" s="1271">
        <v>7219.6941600000009</v>
      </c>
      <c r="CI251" s="1271">
        <v>7297.3252800000009</v>
      </c>
      <c r="CJ251" s="1272">
        <v>7374.9564000000009</v>
      </c>
    </row>
    <row r="252" spans="2:88">
      <c r="B252" s="486">
        <v>74</v>
      </c>
      <c r="C252" s="1273">
        <v>786.94560000000013</v>
      </c>
      <c r="D252" s="1271">
        <v>865.64016000000015</v>
      </c>
      <c r="E252" s="1271">
        <v>944.33472000000017</v>
      </c>
      <c r="F252" s="1271">
        <v>1023.0292800000002</v>
      </c>
      <c r="G252" s="1271">
        <v>1101.7238400000001</v>
      </c>
      <c r="H252" s="1271">
        <v>1180.4184000000002</v>
      </c>
      <c r="I252" s="1271">
        <v>1259.1129600000002</v>
      </c>
      <c r="J252" s="1271">
        <v>1337.8075200000003</v>
      </c>
      <c r="K252" s="1271">
        <v>1416.5020800000002</v>
      </c>
      <c r="L252" s="1271">
        <v>1495.1966400000001</v>
      </c>
      <c r="M252" s="1271">
        <v>1573.8912000000003</v>
      </c>
      <c r="N252" s="1271">
        <v>1652.5857600000002</v>
      </c>
      <c r="O252" s="1271">
        <v>1731.2803200000003</v>
      </c>
      <c r="P252" s="1271">
        <v>1809.9748800000002</v>
      </c>
      <c r="Q252" s="1271">
        <v>1888.6694400000003</v>
      </c>
      <c r="R252" s="1271">
        <v>1967.3640000000003</v>
      </c>
      <c r="S252" s="1271">
        <v>2046.0585600000004</v>
      </c>
      <c r="T252" s="1271">
        <v>2124.7531200000003</v>
      </c>
      <c r="U252" s="1271">
        <v>2203.4476800000002</v>
      </c>
      <c r="V252" s="1271">
        <v>2282.1422400000001</v>
      </c>
      <c r="W252" s="1271">
        <v>2360.8368000000005</v>
      </c>
      <c r="X252" s="1271">
        <v>2439.5313600000004</v>
      </c>
      <c r="Y252" s="1271">
        <v>2518.2259200000003</v>
      </c>
      <c r="Z252" s="1271">
        <v>2596.9204800000002</v>
      </c>
      <c r="AA252" s="1271">
        <v>2675.6150400000006</v>
      </c>
      <c r="AB252" s="1271">
        <v>2754.3096000000005</v>
      </c>
      <c r="AC252" s="1271">
        <v>2833.0041600000004</v>
      </c>
      <c r="AD252" s="1271">
        <v>2911.6987200000003</v>
      </c>
      <c r="AE252" s="1271">
        <v>2990.3932800000002</v>
      </c>
      <c r="AF252" s="1271">
        <v>3069.0878400000006</v>
      </c>
      <c r="AG252" s="1271">
        <v>3147.7824000000005</v>
      </c>
      <c r="AH252" s="1271">
        <v>3226.4769600000004</v>
      </c>
      <c r="AI252" s="1271">
        <v>3305.1715200000003</v>
      </c>
      <c r="AJ252" s="1271">
        <v>3383.8660800000007</v>
      </c>
      <c r="AK252" s="1271">
        <v>3462.5606400000006</v>
      </c>
      <c r="AL252" s="1271">
        <v>3541.2552000000005</v>
      </c>
      <c r="AM252" s="1271">
        <v>3619.9497600000004</v>
      </c>
      <c r="AN252" s="1271">
        <v>3698.6443200000008</v>
      </c>
      <c r="AO252" s="1271">
        <v>3777.3388800000007</v>
      </c>
      <c r="AP252" s="1271">
        <v>3856.0334400000006</v>
      </c>
      <c r="AQ252" s="1271">
        <v>3934.7280000000005</v>
      </c>
      <c r="AR252" s="1271">
        <v>4013.4225600000004</v>
      </c>
      <c r="AS252" s="1271">
        <v>4092.1171200000008</v>
      </c>
      <c r="AT252" s="1271">
        <v>4170.8116800000007</v>
      </c>
      <c r="AU252" s="1271">
        <v>4249.5062400000006</v>
      </c>
      <c r="AV252" s="1271">
        <v>4328.2008000000005</v>
      </c>
      <c r="AW252" s="1271">
        <v>4406.8953600000004</v>
      </c>
      <c r="AX252" s="1271">
        <v>4485.5899200000003</v>
      </c>
      <c r="AY252" s="1271">
        <v>4564.2844800000003</v>
      </c>
      <c r="AZ252" s="1271">
        <v>4642.9790400000011</v>
      </c>
      <c r="BA252" s="1271">
        <v>4721.673600000001</v>
      </c>
      <c r="BB252" s="1271">
        <v>4800.3681600000009</v>
      </c>
      <c r="BC252" s="1271">
        <v>4879.0627200000008</v>
      </c>
      <c r="BD252" s="1271">
        <v>4957.7572800000007</v>
      </c>
      <c r="BE252" s="1271">
        <v>5036.4518400000006</v>
      </c>
      <c r="BF252" s="1271">
        <v>5115.1464000000005</v>
      </c>
      <c r="BG252" s="1271">
        <v>5193.8409600000005</v>
      </c>
      <c r="BH252" s="1271">
        <v>5272.5355200000004</v>
      </c>
      <c r="BI252" s="1271">
        <v>5351.2300800000012</v>
      </c>
      <c r="BJ252" s="1271">
        <v>5429.9246400000011</v>
      </c>
      <c r="BK252" s="1271">
        <v>5508.619200000001</v>
      </c>
      <c r="BL252" s="1271">
        <v>5587.3137600000009</v>
      </c>
      <c r="BM252" s="1271">
        <v>5666.0083200000008</v>
      </c>
      <c r="BN252" s="1271">
        <v>5744.7028800000007</v>
      </c>
      <c r="BO252" s="1271">
        <v>5823.3974400000006</v>
      </c>
      <c r="BP252" s="1271">
        <v>5902.0920000000006</v>
      </c>
      <c r="BQ252" s="1271">
        <v>5980.7865600000005</v>
      </c>
      <c r="BR252" s="1271">
        <v>6059.4811200000013</v>
      </c>
      <c r="BS252" s="1271">
        <v>6138.1756800000012</v>
      </c>
      <c r="BT252" s="1271">
        <v>6216.8702400000011</v>
      </c>
      <c r="BU252" s="1271">
        <v>6295.564800000001</v>
      </c>
      <c r="BV252" s="1271">
        <v>6374.2593600000009</v>
      </c>
      <c r="BW252" s="1271">
        <v>6452.9539200000008</v>
      </c>
      <c r="BX252" s="1271">
        <v>6531.6484800000007</v>
      </c>
      <c r="BY252" s="1271">
        <v>6610.3430400000007</v>
      </c>
      <c r="BZ252" s="1271">
        <v>6689.0376000000015</v>
      </c>
      <c r="CA252" s="1271">
        <v>6767.7321600000014</v>
      </c>
      <c r="CB252" s="1271">
        <v>6846.4267200000013</v>
      </c>
      <c r="CC252" s="1271">
        <v>6925.1212800000012</v>
      </c>
      <c r="CD252" s="1271">
        <v>7003.8158400000011</v>
      </c>
      <c r="CE252" s="1271">
        <v>7082.510400000001</v>
      </c>
      <c r="CF252" s="1271">
        <v>7161.2049600000009</v>
      </c>
      <c r="CG252" s="1271">
        <v>7239.8995200000008</v>
      </c>
      <c r="CH252" s="1271">
        <v>7318.5940800000008</v>
      </c>
      <c r="CI252" s="1271">
        <v>7397.2886400000016</v>
      </c>
      <c r="CJ252" s="1272">
        <v>7475.9832000000015</v>
      </c>
    </row>
    <row r="253" spans="2:88">
      <c r="B253" s="486">
        <v>75</v>
      </c>
      <c r="C253" s="1273">
        <v>797.58000000000015</v>
      </c>
      <c r="D253" s="1271">
        <v>877.33800000000008</v>
      </c>
      <c r="E253" s="1271">
        <v>957.09600000000012</v>
      </c>
      <c r="F253" s="1271">
        <v>1036.8540000000003</v>
      </c>
      <c r="G253" s="1271">
        <v>1116.6120000000001</v>
      </c>
      <c r="H253" s="1271">
        <v>1196.3700000000001</v>
      </c>
      <c r="I253" s="1271">
        <v>1276.1280000000002</v>
      </c>
      <c r="J253" s="1271">
        <v>1355.8860000000002</v>
      </c>
      <c r="K253" s="1271">
        <v>1435.6440000000002</v>
      </c>
      <c r="L253" s="1271">
        <v>1515.4020000000003</v>
      </c>
      <c r="M253" s="1271">
        <v>1595.1600000000003</v>
      </c>
      <c r="N253" s="1271">
        <v>1674.9180000000003</v>
      </c>
      <c r="O253" s="1271">
        <v>1754.6760000000002</v>
      </c>
      <c r="P253" s="1271">
        <v>1834.4340000000002</v>
      </c>
      <c r="Q253" s="1271">
        <v>1914.1920000000002</v>
      </c>
      <c r="R253" s="1271">
        <v>1993.9500000000003</v>
      </c>
      <c r="S253" s="1271">
        <v>2073.7080000000005</v>
      </c>
      <c r="T253" s="1271">
        <v>2153.4660000000003</v>
      </c>
      <c r="U253" s="1271">
        <v>2233.2240000000002</v>
      </c>
      <c r="V253" s="1271">
        <v>2312.9820000000004</v>
      </c>
      <c r="W253" s="1271">
        <v>2392.7400000000002</v>
      </c>
      <c r="X253" s="1271">
        <v>2472.4980000000005</v>
      </c>
      <c r="Y253" s="1271">
        <v>2552.2560000000003</v>
      </c>
      <c r="Z253" s="1271">
        <v>2632.0140000000006</v>
      </c>
      <c r="AA253" s="1271">
        <v>2711.7720000000004</v>
      </c>
      <c r="AB253" s="1271">
        <v>2791.5300000000007</v>
      </c>
      <c r="AC253" s="1271">
        <v>2871.2880000000005</v>
      </c>
      <c r="AD253" s="1271">
        <v>2951.0460000000003</v>
      </c>
      <c r="AE253" s="1271">
        <v>3030.8040000000005</v>
      </c>
      <c r="AF253" s="1271">
        <v>3110.5620000000004</v>
      </c>
      <c r="AG253" s="1271">
        <v>3190.3200000000006</v>
      </c>
      <c r="AH253" s="1271">
        <v>3270.0780000000004</v>
      </c>
      <c r="AI253" s="1271">
        <v>3349.8360000000007</v>
      </c>
      <c r="AJ253" s="1271">
        <v>3429.5940000000005</v>
      </c>
      <c r="AK253" s="1271">
        <v>3509.3520000000003</v>
      </c>
      <c r="AL253" s="1271">
        <v>3589.1100000000006</v>
      </c>
      <c r="AM253" s="1271">
        <v>3668.8680000000004</v>
      </c>
      <c r="AN253" s="1271">
        <v>3748.6260000000007</v>
      </c>
      <c r="AO253" s="1271">
        <v>3828.3840000000005</v>
      </c>
      <c r="AP253" s="1271">
        <v>3908.1420000000007</v>
      </c>
      <c r="AQ253" s="1271">
        <v>3987.9000000000005</v>
      </c>
      <c r="AR253" s="1271">
        <v>4067.6580000000008</v>
      </c>
      <c r="AS253" s="1271">
        <v>4147.4160000000011</v>
      </c>
      <c r="AT253" s="1271">
        <v>4227.1740000000009</v>
      </c>
      <c r="AU253" s="1271">
        <v>4306.9320000000007</v>
      </c>
      <c r="AV253" s="1271">
        <v>4386.6900000000005</v>
      </c>
      <c r="AW253" s="1271">
        <v>4466.4480000000003</v>
      </c>
      <c r="AX253" s="1271">
        <v>4546.206000000001</v>
      </c>
      <c r="AY253" s="1271">
        <v>4625.9640000000009</v>
      </c>
      <c r="AZ253" s="1271">
        <v>4705.7220000000007</v>
      </c>
      <c r="BA253" s="1271">
        <v>4785.4800000000005</v>
      </c>
      <c r="BB253" s="1271">
        <v>4865.2380000000012</v>
      </c>
      <c r="BC253" s="1271">
        <v>4944.996000000001</v>
      </c>
      <c r="BD253" s="1271">
        <v>5024.7540000000008</v>
      </c>
      <c r="BE253" s="1271">
        <v>5104.5120000000006</v>
      </c>
      <c r="BF253" s="1271">
        <v>5184.2700000000004</v>
      </c>
      <c r="BG253" s="1271">
        <v>5264.0280000000012</v>
      </c>
      <c r="BH253" s="1271">
        <v>5343.786000000001</v>
      </c>
      <c r="BI253" s="1271">
        <v>5423.5440000000008</v>
      </c>
      <c r="BJ253" s="1271">
        <v>5503.3020000000006</v>
      </c>
      <c r="BK253" s="1271">
        <v>5583.0600000000013</v>
      </c>
      <c r="BL253" s="1271">
        <v>5662.8180000000011</v>
      </c>
      <c r="BM253" s="1271">
        <v>5742.5760000000009</v>
      </c>
      <c r="BN253" s="1271">
        <v>5822.3340000000007</v>
      </c>
      <c r="BO253" s="1271">
        <v>5902.0920000000006</v>
      </c>
      <c r="BP253" s="1271">
        <v>5981.8500000000013</v>
      </c>
      <c r="BQ253" s="1271">
        <v>6061.6080000000011</v>
      </c>
      <c r="BR253" s="1271">
        <v>6141.3660000000009</v>
      </c>
      <c r="BS253" s="1271">
        <v>6221.1240000000007</v>
      </c>
      <c r="BT253" s="1271">
        <v>6300.8820000000005</v>
      </c>
      <c r="BU253" s="1271">
        <v>6380.6400000000012</v>
      </c>
      <c r="BV253" s="1271">
        <v>6460.398000000001</v>
      </c>
      <c r="BW253" s="1271">
        <v>6540.1560000000009</v>
      </c>
      <c r="BX253" s="1271">
        <v>6619.9140000000007</v>
      </c>
      <c r="BY253" s="1271">
        <v>6699.6720000000014</v>
      </c>
      <c r="BZ253" s="1271">
        <v>6779.4300000000012</v>
      </c>
      <c r="CA253" s="1271">
        <v>6859.188000000001</v>
      </c>
      <c r="CB253" s="1271">
        <v>6938.9460000000008</v>
      </c>
      <c r="CC253" s="1271">
        <v>7018.7040000000006</v>
      </c>
      <c r="CD253" s="1271">
        <v>7098.4620000000014</v>
      </c>
      <c r="CE253" s="1271">
        <v>7178.2200000000012</v>
      </c>
      <c r="CF253" s="1271">
        <v>7257.978000000001</v>
      </c>
      <c r="CG253" s="1271">
        <v>7337.7360000000008</v>
      </c>
      <c r="CH253" s="1271">
        <v>7417.4940000000015</v>
      </c>
      <c r="CI253" s="1271">
        <v>7497.2520000000013</v>
      </c>
      <c r="CJ253" s="1272">
        <v>7577.0100000000011</v>
      </c>
    </row>
    <row r="254" spans="2:88">
      <c r="B254" s="486">
        <v>76</v>
      </c>
      <c r="C254" s="1273">
        <v>808.21440000000007</v>
      </c>
      <c r="D254" s="1271">
        <v>889.03584000000012</v>
      </c>
      <c r="E254" s="1271">
        <v>969.85728000000017</v>
      </c>
      <c r="F254" s="1271">
        <v>1050.6787200000001</v>
      </c>
      <c r="G254" s="1271">
        <v>1131.5001600000003</v>
      </c>
      <c r="H254" s="1271">
        <v>1212.3216000000002</v>
      </c>
      <c r="I254" s="1271">
        <v>1293.1430400000002</v>
      </c>
      <c r="J254" s="1271">
        <v>1373.9644800000003</v>
      </c>
      <c r="K254" s="1271">
        <v>1454.7859200000003</v>
      </c>
      <c r="L254" s="1271">
        <v>1535.6073600000002</v>
      </c>
      <c r="M254" s="1271">
        <v>1616.4288000000001</v>
      </c>
      <c r="N254" s="1271">
        <v>1697.2502400000003</v>
      </c>
      <c r="O254" s="1271">
        <v>1778.0716800000002</v>
      </c>
      <c r="P254" s="1271">
        <v>1858.8931200000002</v>
      </c>
      <c r="Q254" s="1271">
        <v>1939.7145600000003</v>
      </c>
      <c r="R254" s="1271">
        <v>2020.5360000000003</v>
      </c>
      <c r="S254" s="1271">
        <v>2101.3574400000002</v>
      </c>
      <c r="T254" s="1271">
        <v>2182.1788800000004</v>
      </c>
      <c r="U254" s="1271">
        <v>2263.0003200000006</v>
      </c>
      <c r="V254" s="1271">
        <v>2343.8217600000003</v>
      </c>
      <c r="W254" s="1271">
        <v>2424.6432000000004</v>
      </c>
      <c r="X254" s="1271">
        <v>2505.4646400000006</v>
      </c>
      <c r="Y254" s="1271">
        <v>2586.2860800000003</v>
      </c>
      <c r="Z254" s="1271">
        <v>2667.1075200000005</v>
      </c>
      <c r="AA254" s="1271">
        <v>2747.9289600000006</v>
      </c>
      <c r="AB254" s="1271">
        <v>2828.7504000000004</v>
      </c>
      <c r="AC254" s="1271">
        <v>2909.5718400000005</v>
      </c>
      <c r="AD254" s="1271">
        <v>2990.3932800000002</v>
      </c>
      <c r="AE254" s="1271">
        <v>3071.2147200000004</v>
      </c>
      <c r="AF254" s="1271">
        <v>3152.0361600000006</v>
      </c>
      <c r="AG254" s="1271">
        <v>3232.8576000000003</v>
      </c>
      <c r="AH254" s="1271">
        <v>3313.6790400000004</v>
      </c>
      <c r="AI254" s="1271">
        <v>3394.5004800000006</v>
      </c>
      <c r="AJ254" s="1271">
        <v>3475.3219200000003</v>
      </c>
      <c r="AK254" s="1271">
        <v>3556.1433600000005</v>
      </c>
      <c r="AL254" s="1271">
        <v>3636.9648000000007</v>
      </c>
      <c r="AM254" s="1271">
        <v>3717.7862400000004</v>
      </c>
      <c r="AN254" s="1271">
        <v>3798.6076800000005</v>
      </c>
      <c r="AO254" s="1271">
        <v>3879.4291200000007</v>
      </c>
      <c r="AP254" s="1271">
        <v>3960.2505600000004</v>
      </c>
      <c r="AQ254" s="1271">
        <v>4041.0720000000006</v>
      </c>
      <c r="AR254" s="1271">
        <v>4121.8934400000007</v>
      </c>
      <c r="AS254" s="1271">
        <v>4202.7148800000004</v>
      </c>
      <c r="AT254" s="1271">
        <v>4283.5363200000011</v>
      </c>
      <c r="AU254" s="1271">
        <v>4364.3577600000008</v>
      </c>
      <c r="AV254" s="1271">
        <v>4445.1792000000005</v>
      </c>
      <c r="AW254" s="1271">
        <v>4526.0006400000011</v>
      </c>
      <c r="AX254" s="1271">
        <v>4606.8220800000008</v>
      </c>
      <c r="AY254" s="1271">
        <v>4687.6435200000005</v>
      </c>
      <c r="AZ254" s="1271">
        <v>4768.4649600000012</v>
      </c>
      <c r="BA254" s="1271">
        <v>4849.2864000000009</v>
      </c>
      <c r="BB254" s="1271">
        <v>4930.1078400000006</v>
      </c>
      <c r="BC254" s="1271">
        <v>5010.9292800000012</v>
      </c>
      <c r="BD254" s="1271">
        <v>5091.7507200000009</v>
      </c>
      <c r="BE254" s="1271">
        <v>5172.5721600000006</v>
      </c>
      <c r="BF254" s="1271">
        <v>5253.3936000000012</v>
      </c>
      <c r="BG254" s="1271">
        <v>5334.215040000001</v>
      </c>
      <c r="BH254" s="1271">
        <v>5415.0364800000007</v>
      </c>
      <c r="BI254" s="1271">
        <v>5495.8579200000013</v>
      </c>
      <c r="BJ254" s="1271">
        <v>5576.679360000001</v>
      </c>
      <c r="BK254" s="1271">
        <v>5657.5008000000007</v>
      </c>
      <c r="BL254" s="1271">
        <v>5738.3222400000013</v>
      </c>
      <c r="BM254" s="1271">
        <v>5819.143680000001</v>
      </c>
      <c r="BN254" s="1271">
        <v>5899.9651200000008</v>
      </c>
      <c r="BO254" s="1271">
        <v>5980.7865600000005</v>
      </c>
      <c r="BP254" s="1271">
        <v>6061.6080000000011</v>
      </c>
      <c r="BQ254" s="1271">
        <v>6142.4294400000008</v>
      </c>
      <c r="BR254" s="1271">
        <v>6223.2508800000005</v>
      </c>
      <c r="BS254" s="1271">
        <v>6304.0723200000011</v>
      </c>
      <c r="BT254" s="1271">
        <v>6384.8937600000008</v>
      </c>
      <c r="BU254" s="1271">
        <v>6465.7152000000006</v>
      </c>
      <c r="BV254" s="1271">
        <v>6546.5366400000012</v>
      </c>
      <c r="BW254" s="1271">
        <v>6627.3580800000009</v>
      </c>
      <c r="BX254" s="1271">
        <v>6708.1795200000006</v>
      </c>
      <c r="BY254" s="1271">
        <v>6789.0009600000012</v>
      </c>
      <c r="BZ254" s="1271">
        <v>6869.8224000000009</v>
      </c>
      <c r="CA254" s="1271">
        <v>6950.6438400000006</v>
      </c>
      <c r="CB254" s="1271">
        <v>7031.4652800000013</v>
      </c>
      <c r="CC254" s="1271">
        <v>7112.286720000001</v>
      </c>
      <c r="CD254" s="1271">
        <v>7193.1081600000007</v>
      </c>
      <c r="CE254" s="1271">
        <v>7273.9296000000013</v>
      </c>
      <c r="CF254" s="1271">
        <v>7354.751040000001</v>
      </c>
      <c r="CG254" s="1271">
        <v>7435.5724800000007</v>
      </c>
      <c r="CH254" s="1271">
        <v>7516.3939200000013</v>
      </c>
      <c r="CI254" s="1271">
        <v>7597.2153600000011</v>
      </c>
      <c r="CJ254" s="1272">
        <v>7678.0368000000008</v>
      </c>
    </row>
    <row r="255" spans="2:88">
      <c r="B255" s="486">
        <v>77</v>
      </c>
      <c r="C255" s="1273">
        <v>818.8488000000001</v>
      </c>
      <c r="D255" s="1271">
        <v>900.73368000000016</v>
      </c>
      <c r="E255" s="1271">
        <v>982.61856000000012</v>
      </c>
      <c r="F255" s="1271">
        <v>1064.5034400000002</v>
      </c>
      <c r="G255" s="1271">
        <v>1146.3883200000002</v>
      </c>
      <c r="H255" s="1271">
        <v>1228.2732000000001</v>
      </c>
      <c r="I255" s="1271">
        <v>1310.1580800000002</v>
      </c>
      <c r="J255" s="1271">
        <v>1392.0429600000002</v>
      </c>
      <c r="K255" s="1271">
        <v>1473.9278400000003</v>
      </c>
      <c r="L255" s="1271">
        <v>1555.8127200000001</v>
      </c>
      <c r="M255" s="1271">
        <v>1637.6976000000002</v>
      </c>
      <c r="N255" s="1271">
        <v>1719.5824800000003</v>
      </c>
      <c r="O255" s="1271">
        <v>1801.4673600000003</v>
      </c>
      <c r="P255" s="1271">
        <v>1883.3522400000004</v>
      </c>
      <c r="Q255" s="1271">
        <v>1965.2371200000002</v>
      </c>
      <c r="R255" s="1271">
        <v>2047.1220000000003</v>
      </c>
      <c r="S255" s="1271">
        <v>2129.0068800000004</v>
      </c>
      <c r="T255" s="1271">
        <v>2210.8917600000004</v>
      </c>
      <c r="U255" s="1271">
        <v>2292.7766400000005</v>
      </c>
      <c r="V255" s="1271">
        <v>2374.6615200000006</v>
      </c>
      <c r="W255" s="1271">
        <v>2456.5464000000002</v>
      </c>
      <c r="X255" s="1271">
        <v>2538.4312800000002</v>
      </c>
      <c r="Y255" s="1271">
        <v>2620.3161600000003</v>
      </c>
      <c r="Z255" s="1271">
        <v>2702.2010400000004</v>
      </c>
      <c r="AA255" s="1271">
        <v>2784.0859200000004</v>
      </c>
      <c r="AB255" s="1271">
        <v>2865.9708000000005</v>
      </c>
      <c r="AC255" s="1271">
        <v>2947.8556800000006</v>
      </c>
      <c r="AD255" s="1271">
        <v>3029.7405600000006</v>
      </c>
      <c r="AE255" s="1271">
        <v>3111.6254400000003</v>
      </c>
      <c r="AF255" s="1271">
        <v>3193.5103200000003</v>
      </c>
      <c r="AG255" s="1271">
        <v>3275.3952000000004</v>
      </c>
      <c r="AH255" s="1271">
        <v>3357.2800800000005</v>
      </c>
      <c r="AI255" s="1271">
        <v>3439.1649600000005</v>
      </c>
      <c r="AJ255" s="1271">
        <v>3521.0498400000006</v>
      </c>
      <c r="AK255" s="1271">
        <v>3602.9347200000007</v>
      </c>
      <c r="AL255" s="1271">
        <v>3684.8196000000007</v>
      </c>
      <c r="AM255" s="1271">
        <v>3766.7044800000008</v>
      </c>
      <c r="AN255" s="1271">
        <v>3848.5893600000004</v>
      </c>
      <c r="AO255" s="1271">
        <v>3930.4742400000005</v>
      </c>
      <c r="AP255" s="1271">
        <v>4012.3591200000005</v>
      </c>
      <c r="AQ255" s="1271">
        <v>4094.2440000000006</v>
      </c>
      <c r="AR255" s="1271">
        <v>4176.1288800000002</v>
      </c>
      <c r="AS255" s="1271">
        <v>4258.0137600000007</v>
      </c>
      <c r="AT255" s="1271">
        <v>4339.8986400000003</v>
      </c>
      <c r="AU255" s="1271">
        <v>4421.7835200000009</v>
      </c>
      <c r="AV255" s="1271">
        <v>4503.6684000000005</v>
      </c>
      <c r="AW255" s="1271">
        <v>4585.553280000001</v>
      </c>
      <c r="AX255" s="1271">
        <v>4667.4381600000006</v>
      </c>
      <c r="AY255" s="1271">
        <v>4749.3230400000011</v>
      </c>
      <c r="AZ255" s="1271">
        <v>4831.2079200000007</v>
      </c>
      <c r="BA255" s="1271">
        <v>4913.0928000000004</v>
      </c>
      <c r="BB255" s="1271">
        <v>4994.9776800000009</v>
      </c>
      <c r="BC255" s="1271">
        <v>5076.8625600000005</v>
      </c>
      <c r="BD255" s="1271">
        <v>5158.747440000001</v>
      </c>
      <c r="BE255" s="1271">
        <v>5240.6323200000006</v>
      </c>
      <c r="BF255" s="1271">
        <v>5322.5172000000011</v>
      </c>
      <c r="BG255" s="1271">
        <v>5404.4020800000008</v>
      </c>
      <c r="BH255" s="1271">
        <v>5486.2869600000013</v>
      </c>
      <c r="BI255" s="1271">
        <v>5568.1718400000009</v>
      </c>
      <c r="BJ255" s="1271">
        <v>5650.0567200000005</v>
      </c>
      <c r="BK255" s="1271">
        <v>5731.941600000001</v>
      </c>
      <c r="BL255" s="1271">
        <v>5813.8264800000006</v>
      </c>
      <c r="BM255" s="1271">
        <v>5895.7113600000012</v>
      </c>
      <c r="BN255" s="1271">
        <v>5977.5962400000008</v>
      </c>
      <c r="BO255" s="1271">
        <v>6059.4811200000013</v>
      </c>
      <c r="BP255" s="1271">
        <v>6141.3660000000009</v>
      </c>
      <c r="BQ255" s="1271">
        <v>6223.2508800000005</v>
      </c>
      <c r="BR255" s="1271">
        <v>6305.135760000001</v>
      </c>
      <c r="BS255" s="1271">
        <v>6387.0206400000006</v>
      </c>
      <c r="BT255" s="1271">
        <v>6468.9055200000012</v>
      </c>
      <c r="BU255" s="1271">
        <v>6550.7904000000008</v>
      </c>
      <c r="BV255" s="1271">
        <v>6632.6752800000013</v>
      </c>
      <c r="BW255" s="1271">
        <v>6714.5601600000009</v>
      </c>
      <c r="BX255" s="1271">
        <v>6796.4450400000014</v>
      </c>
      <c r="BY255" s="1271">
        <v>6878.329920000001</v>
      </c>
      <c r="BZ255" s="1271">
        <v>6960.2148000000007</v>
      </c>
      <c r="CA255" s="1271">
        <v>7042.0996800000012</v>
      </c>
      <c r="CB255" s="1271">
        <v>7123.9845600000008</v>
      </c>
      <c r="CC255" s="1271">
        <v>7205.8694400000013</v>
      </c>
      <c r="CD255" s="1271">
        <v>7287.7543200000009</v>
      </c>
      <c r="CE255" s="1271">
        <v>7369.6392000000014</v>
      </c>
      <c r="CF255" s="1271">
        <v>7451.524080000001</v>
      </c>
      <c r="CG255" s="1271">
        <v>7533.4089600000016</v>
      </c>
      <c r="CH255" s="1271">
        <v>7615.2938400000012</v>
      </c>
      <c r="CI255" s="1271">
        <v>7697.1787200000008</v>
      </c>
      <c r="CJ255" s="1272">
        <v>7779.0636000000013</v>
      </c>
    </row>
    <row r="256" spans="2:88">
      <c r="B256" s="486">
        <v>78</v>
      </c>
      <c r="C256" s="1273">
        <v>829.48320000000012</v>
      </c>
      <c r="D256" s="1271">
        <v>912.43152000000009</v>
      </c>
      <c r="E256" s="1271">
        <v>995.37984000000017</v>
      </c>
      <c r="F256" s="1271">
        <v>1078.3281600000003</v>
      </c>
      <c r="G256" s="1271">
        <v>1161.2764800000002</v>
      </c>
      <c r="H256" s="1271">
        <v>1244.2248000000002</v>
      </c>
      <c r="I256" s="1271">
        <v>1327.1731200000002</v>
      </c>
      <c r="J256" s="1271">
        <v>1410.1214400000001</v>
      </c>
      <c r="K256" s="1271">
        <v>1493.0697600000003</v>
      </c>
      <c r="L256" s="1271">
        <v>1576.0180800000003</v>
      </c>
      <c r="M256" s="1271">
        <v>1658.9664000000002</v>
      </c>
      <c r="N256" s="1271">
        <v>1741.9147200000002</v>
      </c>
      <c r="O256" s="1271">
        <v>1824.8630400000002</v>
      </c>
      <c r="P256" s="1271">
        <v>1907.8113600000004</v>
      </c>
      <c r="Q256" s="1271">
        <v>1990.7596800000003</v>
      </c>
      <c r="R256" s="1271">
        <v>2073.7080000000005</v>
      </c>
      <c r="S256" s="1271">
        <v>2156.6563200000005</v>
      </c>
      <c r="T256" s="1271">
        <v>2239.6046400000005</v>
      </c>
      <c r="U256" s="1271">
        <v>2322.5529600000004</v>
      </c>
      <c r="V256" s="1271">
        <v>2405.5012800000004</v>
      </c>
      <c r="W256" s="1271">
        <v>2488.4496000000004</v>
      </c>
      <c r="X256" s="1271">
        <v>2571.3979200000003</v>
      </c>
      <c r="Y256" s="1271">
        <v>2654.3462400000003</v>
      </c>
      <c r="Z256" s="1271">
        <v>2737.2945600000003</v>
      </c>
      <c r="AA256" s="1271">
        <v>2820.2428800000002</v>
      </c>
      <c r="AB256" s="1271">
        <v>2903.1912000000007</v>
      </c>
      <c r="AC256" s="1271">
        <v>2986.1395200000006</v>
      </c>
      <c r="AD256" s="1271">
        <v>3069.0878400000006</v>
      </c>
      <c r="AE256" s="1271">
        <v>3152.0361600000006</v>
      </c>
      <c r="AF256" s="1271">
        <v>3234.9844800000005</v>
      </c>
      <c r="AG256" s="1271">
        <v>3317.9328000000005</v>
      </c>
      <c r="AH256" s="1271">
        <v>3400.8811200000005</v>
      </c>
      <c r="AI256" s="1271">
        <v>3483.8294400000004</v>
      </c>
      <c r="AJ256" s="1271">
        <v>3566.7777600000004</v>
      </c>
      <c r="AK256" s="1271">
        <v>3649.7260800000004</v>
      </c>
      <c r="AL256" s="1271">
        <v>3732.6744000000008</v>
      </c>
      <c r="AM256" s="1271">
        <v>3815.6227200000008</v>
      </c>
      <c r="AN256" s="1271">
        <v>3898.5710400000007</v>
      </c>
      <c r="AO256" s="1271">
        <v>3981.5193600000007</v>
      </c>
      <c r="AP256" s="1271">
        <v>4064.4676800000007</v>
      </c>
      <c r="AQ256" s="1271">
        <v>4147.4160000000011</v>
      </c>
      <c r="AR256" s="1271">
        <v>4230.3643200000006</v>
      </c>
      <c r="AS256" s="1271">
        <v>4313.312640000001</v>
      </c>
      <c r="AT256" s="1271">
        <v>4396.2609600000005</v>
      </c>
      <c r="AU256" s="1271">
        <v>4479.2092800000009</v>
      </c>
      <c r="AV256" s="1271">
        <v>4562.1576000000005</v>
      </c>
      <c r="AW256" s="1271">
        <v>4645.1059200000009</v>
      </c>
      <c r="AX256" s="1271">
        <v>4728.0542400000004</v>
      </c>
      <c r="AY256" s="1271">
        <v>4811.0025600000008</v>
      </c>
      <c r="AZ256" s="1271">
        <v>4893.9508800000003</v>
      </c>
      <c r="BA256" s="1271">
        <v>4976.8992000000007</v>
      </c>
      <c r="BB256" s="1271">
        <v>5059.8475200000012</v>
      </c>
      <c r="BC256" s="1271">
        <v>5142.7958400000007</v>
      </c>
      <c r="BD256" s="1271">
        <v>5225.7441600000011</v>
      </c>
      <c r="BE256" s="1271">
        <v>5308.6924800000006</v>
      </c>
      <c r="BF256" s="1271">
        <v>5391.640800000001</v>
      </c>
      <c r="BG256" s="1271">
        <v>5474.5891200000005</v>
      </c>
      <c r="BH256" s="1271">
        <v>5557.537440000001</v>
      </c>
      <c r="BI256" s="1271">
        <v>5640.4857600000005</v>
      </c>
      <c r="BJ256" s="1271">
        <v>5723.4340800000009</v>
      </c>
      <c r="BK256" s="1271">
        <v>5806.3824000000013</v>
      </c>
      <c r="BL256" s="1271">
        <v>5889.3307200000008</v>
      </c>
      <c r="BM256" s="1271">
        <v>5972.2790400000013</v>
      </c>
      <c r="BN256" s="1271">
        <v>6055.2273600000008</v>
      </c>
      <c r="BO256" s="1271">
        <v>6138.1756800000012</v>
      </c>
      <c r="BP256" s="1271">
        <v>6221.1240000000007</v>
      </c>
      <c r="BQ256" s="1271">
        <v>6304.0723200000011</v>
      </c>
      <c r="BR256" s="1271">
        <v>6387.0206400000006</v>
      </c>
      <c r="BS256" s="1271">
        <v>6469.9689600000011</v>
      </c>
      <c r="BT256" s="1271">
        <v>6552.9172800000006</v>
      </c>
      <c r="BU256" s="1271">
        <v>6635.865600000001</v>
      </c>
      <c r="BV256" s="1271">
        <v>6718.8139200000014</v>
      </c>
      <c r="BW256" s="1271">
        <v>6801.7622400000009</v>
      </c>
      <c r="BX256" s="1271">
        <v>6884.7105600000014</v>
      </c>
      <c r="BY256" s="1271">
        <v>6967.6588800000009</v>
      </c>
      <c r="BZ256" s="1271">
        <v>7050.6072000000013</v>
      </c>
      <c r="CA256" s="1271">
        <v>7133.5555200000008</v>
      </c>
      <c r="CB256" s="1271">
        <v>7216.5038400000012</v>
      </c>
      <c r="CC256" s="1271">
        <v>7299.4521600000007</v>
      </c>
      <c r="CD256" s="1271">
        <v>7382.4004800000012</v>
      </c>
      <c r="CE256" s="1271">
        <v>7465.3488000000016</v>
      </c>
      <c r="CF256" s="1271">
        <v>7548.2971200000011</v>
      </c>
      <c r="CG256" s="1271">
        <v>7631.2454400000015</v>
      </c>
      <c r="CH256" s="1271">
        <v>7714.193760000001</v>
      </c>
      <c r="CI256" s="1271">
        <v>7797.1420800000014</v>
      </c>
      <c r="CJ256" s="1272">
        <v>7880.090400000001</v>
      </c>
    </row>
    <row r="257" spans="2:88">
      <c r="B257" s="486">
        <v>79</v>
      </c>
      <c r="C257" s="1273">
        <v>840.11760000000015</v>
      </c>
      <c r="D257" s="1271">
        <v>924.12936000000013</v>
      </c>
      <c r="E257" s="1271">
        <v>1008.1411200000001</v>
      </c>
      <c r="F257" s="1271">
        <v>1092.1528800000001</v>
      </c>
      <c r="G257" s="1271">
        <v>1176.1646400000002</v>
      </c>
      <c r="H257" s="1271">
        <v>1260.1764000000003</v>
      </c>
      <c r="I257" s="1271">
        <v>1344.1881600000002</v>
      </c>
      <c r="J257" s="1271">
        <v>1428.1999200000002</v>
      </c>
      <c r="K257" s="1271">
        <v>1512.2116800000003</v>
      </c>
      <c r="L257" s="1271">
        <v>1596.2234400000002</v>
      </c>
      <c r="M257" s="1271">
        <v>1680.2352000000003</v>
      </c>
      <c r="N257" s="1271">
        <v>1764.2469600000002</v>
      </c>
      <c r="O257" s="1271">
        <v>1848.2587200000003</v>
      </c>
      <c r="P257" s="1271">
        <v>1932.2704800000004</v>
      </c>
      <c r="Q257" s="1271">
        <v>2016.2822400000002</v>
      </c>
      <c r="R257" s="1271">
        <v>2100.2940000000003</v>
      </c>
      <c r="S257" s="1271">
        <v>2184.3057600000002</v>
      </c>
      <c r="T257" s="1271">
        <v>2268.3175200000005</v>
      </c>
      <c r="U257" s="1271">
        <v>2352.3292800000004</v>
      </c>
      <c r="V257" s="1271">
        <v>2436.3410400000002</v>
      </c>
      <c r="W257" s="1271">
        <v>2520.3528000000006</v>
      </c>
      <c r="X257" s="1271">
        <v>2604.3645600000004</v>
      </c>
      <c r="Y257" s="1271">
        <v>2688.3763200000003</v>
      </c>
      <c r="Z257" s="1271">
        <v>2772.3880800000006</v>
      </c>
      <c r="AA257" s="1271">
        <v>2856.3998400000005</v>
      </c>
      <c r="AB257" s="1271">
        <v>2940.4116000000004</v>
      </c>
      <c r="AC257" s="1271">
        <v>3024.4233600000007</v>
      </c>
      <c r="AD257" s="1271">
        <v>3108.4351200000006</v>
      </c>
      <c r="AE257" s="1271">
        <v>3192.4468800000004</v>
      </c>
      <c r="AF257" s="1271">
        <v>3276.4586400000003</v>
      </c>
      <c r="AG257" s="1271">
        <v>3360.4704000000006</v>
      </c>
      <c r="AH257" s="1271">
        <v>3444.4821600000005</v>
      </c>
      <c r="AI257" s="1271">
        <v>3528.4939200000003</v>
      </c>
      <c r="AJ257" s="1271">
        <v>3612.5056800000007</v>
      </c>
      <c r="AK257" s="1271">
        <v>3696.5174400000005</v>
      </c>
      <c r="AL257" s="1271">
        <v>3780.5292000000004</v>
      </c>
      <c r="AM257" s="1271">
        <v>3864.5409600000007</v>
      </c>
      <c r="AN257" s="1271">
        <v>3948.5527200000006</v>
      </c>
      <c r="AO257" s="1271">
        <v>4032.5644800000005</v>
      </c>
      <c r="AP257" s="1271">
        <v>4116.5762400000003</v>
      </c>
      <c r="AQ257" s="1271">
        <v>4200.5880000000006</v>
      </c>
      <c r="AR257" s="1271">
        <v>4284.599760000001</v>
      </c>
      <c r="AS257" s="1271">
        <v>4368.6115200000004</v>
      </c>
      <c r="AT257" s="1271">
        <v>4452.6232800000007</v>
      </c>
      <c r="AU257" s="1271">
        <v>4536.635040000001</v>
      </c>
      <c r="AV257" s="1271">
        <v>4620.6468000000004</v>
      </c>
      <c r="AW257" s="1271">
        <v>4704.6585600000008</v>
      </c>
      <c r="AX257" s="1271">
        <v>4788.6703200000011</v>
      </c>
      <c r="AY257" s="1271">
        <v>4872.6820800000005</v>
      </c>
      <c r="AZ257" s="1271">
        <v>4956.6938400000008</v>
      </c>
      <c r="BA257" s="1271">
        <v>5040.7056000000011</v>
      </c>
      <c r="BB257" s="1271">
        <v>5124.7173600000006</v>
      </c>
      <c r="BC257" s="1271">
        <v>5208.7291200000009</v>
      </c>
      <c r="BD257" s="1271">
        <v>5292.7408800000012</v>
      </c>
      <c r="BE257" s="1271">
        <v>5376.7526400000006</v>
      </c>
      <c r="BF257" s="1271">
        <v>5460.7644000000009</v>
      </c>
      <c r="BG257" s="1271">
        <v>5544.7761600000013</v>
      </c>
      <c r="BH257" s="1271">
        <v>5628.7879200000007</v>
      </c>
      <c r="BI257" s="1271">
        <v>5712.799680000001</v>
      </c>
      <c r="BJ257" s="1271">
        <v>5796.8114400000013</v>
      </c>
      <c r="BK257" s="1271">
        <v>5880.8232000000007</v>
      </c>
      <c r="BL257" s="1271">
        <v>5964.834960000001</v>
      </c>
      <c r="BM257" s="1271">
        <v>6048.8467200000014</v>
      </c>
      <c r="BN257" s="1271">
        <v>6132.8584800000008</v>
      </c>
      <c r="BO257" s="1271">
        <v>6216.8702400000011</v>
      </c>
      <c r="BP257" s="1271">
        <v>6300.8820000000005</v>
      </c>
      <c r="BQ257" s="1271">
        <v>6384.8937600000008</v>
      </c>
      <c r="BR257" s="1271">
        <v>6468.9055200000012</v>
      </c>
      <c r="BS257" s="1271">
        <v>6552.9172800000006</v>
      </c>
      <c r="BT257" s="1271">
        <v>6636.9290400000009</v>
      </c>
      <c r="BU257" s="1271">
        <v>6720.9408000000012</v>
      </c>
      <c r="BV257" s="1271">
        <v>6804.9525600000006</v>
      </c>
      <c r="BW257" s="1271">
        <v>6888.964320000001</v>
      </c>
      <c r="BX257" s="1271">
        <v>6972.9760800000013</v>
      </c>
      <c r="BY257" s="1271">
        <v>7056.9878400000007</v>
      </c>
      <c r="BZ257" s="1271">
        <v>7140.999600000001</v>
      </c>
      <c r="CA257" s="1271">
        <v>7225.0113600000013</v>
      </c>
      <c r="CB257" s="1271">
        <v>7309.0231200000007</v>
      </c>
      <c r="CC257" s="1271">
        <v>7393.0348800000011</v>
      </c>
      <c r="CD257" s="1271">
        <v>7477.0466400000014</v>
      </c>
      <c r="CE257" s="1271">
        <v>7561.0584000000008</v>
      </c>
      <c r="CF257" s="1271">
        <v>7645.0701600000011</v>
      </c>
      <c r="CG257" s="1271">
        <v>7729.0819200000014</v>
      </c>
      <c r="CH257" s="1271">
        <v>7813.0936800000009</v>
      </c>
      <c r="CI257" s="1271">
        <v>7897.1054400000012</v>
      </c>
      <c r="CJ257" s="1272">
        <v>7981.1172000000015</v>
      </c>
    </row>
    <row r="258" spans="2:88">
      <c r="B258" s="486">
        <v>80</v>
      </c>
      <c r="C258" s="1273">
        <v>850.75200000000018</v>
      </c>
      <c r="D258" s="1271">
        <v>935.82720000000018</v>
      </c>
      <c r="E258" s="1271">
        <v>1020.9024000000002</v>
      </c>
      <c r="F258" s="1271">
        <v>1105.9776000000002</v>
      </c>
      <c r="G258" s="1271">
        <v>1191.0528000000002</v>
      </c>
      <c r="H258" s="1271">
        <v>1276.1280000000002</v>
      </c>
      <c r="I258" s="1271">
        <v>1361.2032000000002</v>
      </c>
      <c r="J258" s="1271">
        <v>1446.2784000000001</v>
      </c>
      <c r="K258" s="1271">
        <v>1531.3536000000001</v>
      </c>
      <c r="L258" s="1271">
        <v>1616.4288000000001</v>
      </c>
      <c r="M258" s="1271">
        <v>1701.5040000000004</v>
      </c>
      <c r="N258" s="1271">
        <v>1786.5792000000004</v>
      </c>
      <c r="O258" s="1271">
        <v>1871.6544000000004</v>
      </c>
      <c r="P258" s="1271">
        <v>1956.7296000000003</v>
      </c>
      <c r="Q258" s="1271">
        <v>2041.8048000000003</v>
      </c>
      <c r="R258" s="1271">
        <v>2126.88</v>
      </c>
      <c r="S258" s="1271">
        <v>2211.9552000000003</v>
      </c>
      <c r="T258" s="1271">
        <v>2297.0304000000006</v>
      </c>
      <c r="U258" s="1271">
        <v>2382.1056000000003</v>
      </c>
      <c r="V258" s="1271">
        <v>2467.1808000000005</v>
      </c>
      <c r="W258" s="1271">
        <v>2552.2560000000003</v>
      </c>
      <c r="X258" s="1271">
        <v>2637.3312000000005</v>
      </c>
      <c r="Y258" s="1271">
        <v>2722.4064000000003</v>
      </c>
      <c r="Z258" s="1271">
        <v>2807.4816000000005</v>
      </c>
      <c r="AA258" s="1271">
        <v>2892.5568000000003</v>
      </c>
      <c r="AB258" s="1271">
        <v>2977.6320000000005</v>
      </c>
      <c r="AC258" s="1271">
        <v>3062.7072000000003</v>
      </c>
      <c r="AD258" s="1271">
        <v>3147.7824000000005</v>
      </c>
      <c r="AE258" s="1271">
        <v>3232.8576000000003</v>
      </c>
      <c r="AF258" s="1271">
        <v>3317.9328000000005</v>
      </c>
      <c r="AG258" s="1271">
        <v>3403.0080000000007</v>
      </c>
      <c r="AH258" s="1271">
        <v>3488.0832000000005</v>
      </c>
      <c r="AI258" s="1271">
        <v>3573.1584000000007</v>
      </c>
      <c r="AJ258" s="1271">
        <v>3658.2336000000005</v>
      </c>
      <c r="AK258" s="1271">
        <v>3743.3088000000007</v>
      </c>
      <c r="AL258" s="1271">
        <v>3828.3840000000005</v>
      </c>
      <c r="AM258" s="1271">
        <v>3913.4592000000007</v>
      </c>
      <c r="AN258" s="1271">
        <v>3998.5344000000005</v>
      </c>
      <c r="AO258" s="1271">
        <v>4083.6096000000007</v>
      </c>
      <c r="AP258" s="1271">
        <v>4168.6848000000009</v>
      </c>
      <c r="AQ258" s="1271">
        <v>4253.76</v>
      </c>
      <c r="AR258" s="1271">
        <v>4338.8352000000004</v>
      </c>
      <c r="AS258" s="1271">
        <v>4423.9104000000007</v>
      </c>
      <c r="AT258" s="1271">
        <v>4508.9856000000009</v>
      </c>
      <c r="AU258" s="1271">
        <v>4594.0608000000011</v>
      </c>
      <c r="AV258" s="1271">
        <v>4679.1360000000004</v>
      </c>
      <c r="AW258" s="1271">
        <v>4764.2112000000006</v>
      </c>
      <c r="AX258" s="1271">
        <v>4849.2864000000009</v>
      </c>
      <c r="AY258" s="1271">
        <v>4934.3616000000011</v>
      </c>
      <c r="AZ258" s="1271">
        <v>5019.4368000000004</v>
      </c>
      <c r="BA258" s="1271">
        <v>5104.5120000000006</v>
      </c>
      <c r="BB258" s="1271">
        <v>5189.5872000000008</v>
      </c>
      <c r="BC258" s="1271">
        <v>5274.6624000000011</v>
      </c>
      <c r="BD258" s="1271">
        <v>5359.7376000000004</v>
      </c>
      <c r="BE258" s="1271">
        <v>5444.8128000000006</v>
      </c>
      <c r="BF258" s="1271">
        <v>5529.8880000000008</v>
      </c>
      <c r="BG258" s="1271">
        <v>5614.9632000000011</v>
      </c>
      <c r="BH258" s="1271">
        <v>5700.0384000000013</v>
      </c>
      <c r="BI258" s="1271">
        <v>5785.1136000000006</v>
      </c>
      <c r="BJ258" s="1271">
        <v>5870.1888000000008</v>
      </c>
      <c r="BK258" s="1271">
        <v>5955.264000000001</v>
      </c>
      <c r="BL258" s="1271">
        <v>6040.3392000000013</v>
      </c>
      <c r="BM258" s="1271">
        <v>6125.4144000000006</v>
      </c>
      <c r="BN258" s="1271">
        <v>6210.4896000000008</v>
      </c>
      <c r="BO258" s="1271">
        <v>6295.564800000001</v>
      </c>
      <c r="BP258" s="1271">
        <v>6380.6400000000012</v>
      </c>
      <c r="BQ258" s="1271">
        <v>6465.7152000000006</v>
      </c>
      <c r="BR258" s="1271">
        <v>6550.7904000000008</v>
      </c>
      <c r="BS258" s="1271">
        <v>6635.865600000001</v>
      </c>
      <c r="BT258" s="1271">
        <v>6720.9408000000012</v>
      </c>
      <c r="BU258" s="1271">
        <v>6806.0160000000014</v>
      </c>
      <c r="BV258" s="1271">
        <v>6891.0912000000008</v>
      </c>
      <c r="BW258" s="1271">
        <v>6976.166400000001</v>
      </c>
      <c r="BX258" s="1271">
        <v>7061.2416000000012</v>
      </c>
      <c r="BY258" s="1271">
        <v>7146.3168000000014</v>
      </c>
      <c r="BZ258" s="1271">
        <v>7231.3920000000007</v>
      </c>
      <c r="CA258" s="1271">
        <v>7316.467200000001</v>
      </c>
      <c r="CB258" s="1271">
        <v>7401.5424000000012</v>
      </c>
      <c r="CC258" s="1271">
        <v>7486.6176000000014</v>
      </c>
      <c r="CD258" s="1271">
        <v>7571.6928000000007</v>
      </c>
      <c r="CE258" s="1271">
        <v>7656.7680000000009</v>
      </c>
      <c r="CF258" s="1271">
        <v>7741.8432000000012</v>
      </c>
      <c r="CG258" s="1271">
        <v>7826.9184000000014</v>
      </c>
      <c r="CH258" s="1271">
        <v>7911.9936000000016</v>
      </c>
      <c r="CI258" s="1271">
        <v>7997.0688000000009</v>
      </c>
      <c r="CJ258" s="1272">
        <v>8082.1440000000011</v>
      </c>
    </row>
    <row r="259" spans="2:88">
      <c r="B259" s="486">
        <v>81</v>
      </c>
      <c r="C259" s="1273">
        <v>861.38640000000009</v>
      </c>
      <c r="D259" s="1271">
        <v>947.5250400000001</v>
      </c>
      <c r="E259" s="1271">
        <v>1033.6636800000001</v>
      </c>
      <c r="F259" s="1271">
        <v>1119.8023200000002</v>
      </c>
      <c r="G259" s="1271">
        <v>1205.9409600000001</v>
      </c>
      <c r="H259" s="1271">
        <v>1292.0796000000003</v>
      </c>
      <c r="I259" s="1271">
        <v>1378.2182400000002</v>
      </c>
      <c r="J259" s="1271">
        <v>1464.3568800000003</v>
      </c>
      <c r="K259" s="1271">
        <v>1550.4955200000002</v>
      </c>
      <c r="L259" s="1271">
        <v>1636.6341600000003</v>
      </c>
      <c r="M259" s="1271">
        <v>1722.7728000000002</v>
      </c>
      <c r="N259" s="1271">
        <v>1808.9114400000003</v>
      </c>
      <c r="O259" s="1271">
        <v>1895.0500800000002</v>
      </c>
      <c r="P259" s="1271">
        <v>1981.1887200000003</v>
      </c>
      <c r="Q259" s="1271">
        <v>2067.3273600000002</v>
      </c>
      <c r="R259" s="1271">
        <v>2153.4660000000003</v>
      </c>
      <c r="S259" s="1271">
        <v>2239.6046400000005</v>
      </c>
      <c r="T259" s="1271">
        <v>2325.7432800000001</v>
      </c>
      <c r="U259" s="1271">
        <v>2411.8819200000003</v>
      </c>
      <c r="V259" s="1271">
        <v>2498.0205600000004</v>
      </c>
      <c r="W259" s="1271">
        <v>2584.1592000000005</v>
      </c>
      <c r="X259" s="1271">
        <v>2670.2978400000006</v>
      </c>
      <c r="Y259" s="1271">
        <v>2756.4364800000003</v>
      </c>
      <c r="Z259" s="1271">
        <v>2842.5751200000004</v>
      </c>
      <c r="AA259" s="1271">
        <v>2928.7137600000005</v>
      </c>
      <c r="AB259" s="1271">
        <v>3014.8524000000007</v>
      </c>
      <c r="AC259" s="1271">
        <v>3100.9910400000003</v>
      </c>
      <c r="AD259" s="1271">
        <v>3187.1296800000005</v>
      </c>
      <c r="AE259" s="1271">
        <v>3273.2683200000006</v>
      </c>
      <c r="AF259" s="1271">
        <v>3359.4069600000007</v>
      </c>
      <c r="AG259" s="1271">
        <v>3445.5456000000004</v>
      </c>
      <c r="AH259" s="1271">
        <v>3531.6842400000005</v>
      </c>
      <c r="AI259" s="1271">
        <v>3617.8228800000006</v>
      </c>
      <c r="AJ259" s="1271">
        <v>3703.9615200000007</v>
      </c>
      <c r="AK259" s="1271">
        <v>3790.1001600000004</v>
      </c>
      <c r="AL259" s="1271">
        <v>3876.2388000000005</v>
      </c>
      <c r="AM259" s="1271">
        <v>3962.3774400000007</v>
      </c>
      <c r="AN259" s="1271">
        <v>4048.5160800000008</v>
      </c>
      <c r="AO259" s="1271">
        <v>4134.6547200000005</v>
      </c>
      <c r="AP259" s="1271">
        <v>4220.7933600000006</v>
      </c>
      <c r="AQ259" s="1271">
        <v>4306.9320000000007</v>
      </c>
      <c r="AR259" s="1271">
        <v>4393.0706400000008</v>
      </c>
      <c r="AS259" s="1271">
        <v>4479.2092800000009</v>
      </c>
      <c r="AT259" s="1271">
        <v>4565.3479200000011</v>
      </c>
      <c r="AU259" s="1271">
        <v>4651.4865600000003</v>
      </c>
      <c r="AV259" s="1271">
        <v>4737.6252000000004</v>
      </c>
      <c r="AW259" s="1271">
        <v>4823.7638400000005</v>
      </c>
      <c r="AX259" s="1271">
        <v>4909.9024800000007</v>
      </c>
      <c r="AY259" s="1271">
        <v>4996.0411200000008</v>
      </c>
      <c r="AZ259" s="1271">
        <v>5082.1797600000009</v>
      </c>
      <c r="BA259" s="1271">
        <v>5168.318400000001</v>
      </c>
      <c r="BB259" s="1271">
        <v>5254.4570400000011</v>
      </c>
      <c r="BC259" s="1271">
        <v>5340.5956800000013</v>
      </c>
      <c r="BD259" s="1271">
        <v>5426.7343200000005</v>
      </c>
      <c r="BE259" s="1271">
        <v>5512.8729600000006</v>
      </c>
      <c r="BF259" s="1271">
        <v>5599.0116000000007</v>
      </c>
      <c r="BG259" s="1271">
        <v>5685.1502400000008</v>
      </c>
      <c r="BH259" s="1271">
        <v>5771.288880000001</v>
      </c>
      <c r="BI259" s="1271">
        <v>5857.4275200000011</v>
      </c>
      <c r="BJ259" s="1271">
        <v>5943.5661600000012</v>
      </c>
      <c r="BK259" s="1271">
        <v>6029.7048000000013</v>
      </c>
      <c r="BL259" s="1271">
        <v>6115.8434400000006</v>
      </c>
      <c r="BM259" s="1271">
        <v>6201.9820800000007</v>
      </c>
      <c r="BN259" s="1271">
        <v>6288.1207200000008</v>
      </c>
      <c r="BO259" s="1271">
        <v>6374.2593600000009</v>
      </c>
      <c r="BP259" s="1271">
        <v>6460.398000000001</v>
      </c>
      <c r="BQ259" s="1271">
        <v>6546.5366400000012</v>
      </c>
      <c r="BR259" s="1271">
        <v>6632.6752800000013</v>
      </c>
      <c r="BS259" s="1271">
        <v>6718.8139200000014</v>
      </c>
      <c r="BT259" s="1271">
        <v>6804.9525600000006</v>
      </c>
      <c r="BU259" s="1271">
        <v>6891.0912000000008</v>
      </c>
      <c r="BV259" s="1271">
        <v>6977.2298400000009</v>
      </c>
      <c r="BW259" s="1271">
        <v>7063.368480000001</v>
      </c>
      <c r="BX259" s="1271">
        <v>7149.5071200000011</v>
      </c>
      <c r="BY259" s="1271">
        <v>7235.6457600000012</v>
      </c>
      <c r="BZ259" s="1271">
        <v>7321.7844000000014</v>
      </c>
      <c r="CA259" s="1271">
        <v>7407.9230400000015</v>
      </c>
      <c r="CB259" s="1271">
        <v>7494.0616800000007</v>
      </c>
      <c r="CC259" s="1271">
        <v>7580.2003200000008</v>
      </c>
      <c r="CD259" s="1271">
        <v>7666.338960000001</v>
      </c>
      <c r="CE259" s="1271">
        <v>7752.4776000000011</v>
      </c>
      <c r="CF259" s="1271">
        <v>7838.6162400000012</v>
      </c>
      <c r="CG259" s="1271">
        <v>7924.7548800000013</v>
      </c>
      <c r="CH259" s="1271">
        <v>8010.8935200000014</v>
      </c>
      <c r="CI259" s="1271">
        <v>8097.0321600000016</v>
      </c>
      <c r="CJ259" s="1272">
        <v>8183.1708000000017</v>
      </c>
    </row>
    <row r="260" spans="2:88">
      <c r="B260" s="486">
        <v>82</v>
      </c>
      <c r="C260" s="1273">
        <v>872.02080000000012</v>
      </c>
      <c r="D260" s="1271">
        <v>959.22288000000015</v>
      </c>
      <c r="E260" s="1271">
        <v>1046.4249600000001</v>
      </c>
      <c r="F260" s="1271">
        <v>1133.6270400000001</v>
      </c>
      <c r="G260" s="1271">
        <v>1220.8291200000001</v>
      </c>
      <c r="H260" s="1271">
        <v>1308.0312000000001</v>
      </c>
      <c r="I260" s="1271">
        <v>1395.2332800000001</v>
      </c>
      <c r="J260" s="1271">
        <v>1482.4353600000002</v>
      </c>
      <c r="K260" s="1271">
        <v>1569.6374400000002</v>
      </c>
      <c r="L260" s="1271">
        <v>1656.8395200000002</v>
      </c>
      <c r="M260" s="1271">
        <v>1744.0416000000002</v>
      </c>
      <c r="N260" s="1271">
        <v>1831.2436800000003</v>
      </c>
      <c r="O260" s="1271">
        <v>1918.4457600000003</v>
      </c>
      <c r="P260" s="1271">
        <v>2005.6478400000003</v>
      </c>
      <c r="Q260" s="1271">
        <v>2092.8499200000001</v>
      </c>
      <c r="R260" s="1271">
        <v>2180.0520000000001</v>
      </c>
      <c r="S260" s="1271">
        <v>2267.2540800000002</v>
      </c>
      <c r="T260" s="1271">
        <v>2354.4561600000002</v>
      </c>
      <c r="U260" s="1271">
        <v>2441.6582400000002</v>
      </c>
      <c r="V260" s="1271">
        <v>2528.8603200000002</v>
      </c>
      <c r="W260" s="1271">
        <v>2616.0624000000003</v>
      </c>
      <c r="X260" s="1271">
        <v>2703.2644800000003</v>
      </c>
      <c r="Y260" s="1271">
        <v>2790.4665600000003</v>
      </c>
      <c r="Z260" s="1271">
        <v>2877.6686400000003</v>
      </c>
      <c r="AA260" s="1271">
        <v>2964.8707200000003</v>
      </c>
      <c r="AB260" s="1271">
        <v>3052.0728000000004</v>
      </c>
      <c r="AC260" s="1271">
        <v>3139.2748800000004</v>
      </c>
      <c r="AD260" s="1271">
        <v>3226.4769600000004</v>
      </c>
      <c r="AE260" s="1271">
        <v>3313.6790400000004</v>
      </c>
      <c r="AF260" s="1271">
        <v>3400.8811200000005</v>
      </c>
      <c r="AG260" s="1271">
        <v>3488.0832000000005</v>
      </c>
      <c r="AH260" s="1271">
        <v>3575.2852800000005</v>
      </c>
      <c r="AI260" s="1271">
        <v>3662.4873600000005</v>
      </c>
      <c r="AJ260" s="1271">
        <v>3749.6894400000006</v>
      </c>
      <c r="AK260" s="1271">
        <v>3836.8915200000006</v>
      </c>
      <c r="AL260" s="1271">
        <v>3924.0936000000006</v>
      </c>
      <c r="AM260" s="1271">
        <v>4011.2956800000006</v>
      </c>
      <c r="AN260" s="1271">
        <v>4098.4977600000002</v>
      </c>
      <c r="AO260" s="1271">
        <v>4185.6998400000002</v>
      </c>
      <c r="AP260" s="1271">
        <v>4272.9019200000002</v>
      </c>
      <c r="AQ260" s="1271">
        <v>4360.1040000000003</v>
      </c>
      <c r="AR260" s="1271">
        <v>4447.3060800000003</v>
      </c>
      <c r="AS260" s="1271">
        <v>4534.5081600000003</v>
      </c>
      <c r="AT260" s="1271">
        <v>4621.7102400000003</v>
      </c>
      <c r="AU260" s="1271">
        <v>4708.9123200000004</v>
      </c>
      <c r="AV260" s="1271">
        <v>4796.1144000000004</v>
      </c>
      <c r="AW260" s="1271">
        <v>4883.3164800000004</v>
      </c>
      <c r="AX260" s="1271">
        <v>4970.5185600000004</v>
      </c>
      <c r="AY260" s="1271">
        <v>5057.7206400000005</v>
      </c>
      <c r="AZ260" s="1271">
        <v>5144.9227200000005</v>
      </c>
      <c r="BA260" s="1271">
        <v>5232.1248000000005</v>
      </c>
      <c r="BB260" s="1271">
        <v>5319.3268800000005</v>
      </c>
      <c r="BC260" s="1271">
        <v>5406.5289600000006</v>
      </c>
      <c r="BD260" s="1271">
        <v>5493.7310400000006</v>
      </c>
      <c r="BE260" s="1271">
        <v>5580.9331200000006</v>
      </c>
      <c r="BF260" s="1271">
        <v>5668.1352000000006</v>
      </c>
      <c r="BG260" s="1271">
        <v>5755.3372800000006</v>
      </c>
      <c r="BH260" s="1271">
        <v>5842.5393600000007</v>
      </c>
      <c r="BI260" s="1271">
        <v>5929.7414400000007</v>
      </c>
      <c r="BJ260" s="1271">
        <v>6016.9435200000007</v>
      </c>
      <c r="BK260" s="1271">
        <v>6104.1456000000007</v>
      </c>
      <c r="BL260" s="1271">
        <v>6191.3476800000008</v>
      </c>
      <c r="BM260" s="1271">
        <v>6278.5497600000008</v>
      </c>
      <c r="BN260" s="1271">
        <v>6365.7518400000008</v>
      </c>
      <c r="BO260" s="1271">
        <v>6452.9539200000008</v>
      </c>
      <c r="BP260" s="1271">
        <v>6540.1560000000009</v>
      </c>
      <c r="BQ260" s="1271">
        <v>6627.3580800000009</v>
      </c>
      <c r="BR260" s="1271">
        <v>6714.5601600000009</v>
      </c>
      <c r="BS260" s="1271">
        <v>6801.7622400000009</v>
      </c>
      <c r="BT260" s="1271">
        <v>6888.964320000001</v>
      </c>
      <c r="BU260" s="1271">
        <v>6976.166400000001</v>
      </c>
      <c r="BV260" s="1271">
        <v>7063.368480000001</v>
      </c>
      <c r="BW260" s="1271">
        <v>7150.570560000001</v>
      </c>
      <c r="BX260" s="1271">
        <v>7237.772640000001</v>
      </c>
      <c r="BY260" s="1271">
        <v>7324.9747200000011</v>
      </c>
      <c r="BZ260" s="1271">
        <v>7412.1768000000011</v>
      </c>
      <c r="CA260" s="1271">
        <v>7499.3788800000011</v>
      </c>
      <c r="CB260" s="1271">
        <v>7586.5809600000011</v>
      </c>
      <c r="CC260" s="1271">
        <v>7673.7830400000012</v>
      </c>
      <c r="CD260" s="1271">
        <v>7760.9851200000012</v>
      </c>
      <c r="CE260" s="1271">
        <v>7848.1872000000012</v>
      </c>
      <c r="CF260" s="1271">
        <v>7935.3892800000012</v>
      </c>
      <c r="CG260" s="1271">
        <v>8022.5913600000013</v>
      </c>
      <c r="CH260" s="1271">
        <v>8109.7934400000013</v>
      </c>
      <c r="CI260" s="1271">
        <v>8196.9955200000004</v>
      </c>
      <c r="CJ260" s="1272">
        <v>8284.1976000000013</v>
      </c>
    </row>
    <row r="261" spans="2:88">
      <c r="B261" s="486">
        <v>83</v>
      </c>
      <c r="C261" s="1273">
        <v>882.65520000000015</v>
      </c>
      <c r="D261" s="1271">
        <v>970.92072000000019</v>
      </c>
      <c r="E261" s="1271">
        <v>1059.1862400000002</v>
      </c>
      <c r="F261" s="1271">
        <v>1147.4517600000001</v>
      </c>
      <c r="G261" s="1271">
        <v>1235.7172800000003</v>
      </c>
      <c r="H261" s="1271">
        <v>1323.9828000000002</v>
      </c>
      <c r="I261" s="1271">
        <v>1412.2483200000001</v>
      </c>
      <c r="J261" s="1271">
        <v>1500.5138400000003</v>
      </c>
      <c r="K261" s="1271">
        <v>1588.7793600000002</v>
      </c>
      <c r="L261" s="1271">
        <v>1677.0448800000001</v>
      </c>
      <c r="M261" s="1271">
        <v>1765.3104000000003</v>
      </c>
      <c r="N261" s="1271">
        <v>1853.5759200000002</v>
      </c>
      <c r="O261" s="1271">
        <v>1941.8414400000004</v>
      </c>
      <c r="P261" s="1271">
        <v>2030.1069600000003</v>
      </c>
      <c r="Q261" s="1271">
        <v>2118.3724800000005</v>
      </c>
      <c r="R261" s="1271">
        <v>2206.6380000000004</v>
      </c>
      <c r="S261" s="1271">
        <v>2294.9035200000003</v>
      </c>
      <c r="T261" s="1271">
        <v>2383.1690400000002</v>
      </c>
      <c r="U261" s="1271">
        <v>2471.4345600000006</v>
      </c>
      <c r="V261" s="1271">
        <v>2559.7000800000005</v>
      </c>
      <c r="W261" s="1271">
        <v>2647.9656000000004</v>
      </c>
      <c r="X261" s="1271">
        <v>2736.2311200000004</v>
      </c>
      <c r="Y261" s="1271">
        <v>2824.4966400000003</v>
      </c>
      <c r="Z261" s="1271">
        <v>2912.7621600000002</v>
      </c>
      <c r="AA261" s="1271">
        <v>3001.0276800000006</v>
      </c>
      <c r="AB261" s="1271">
        <v>3089.2932000000005</v>
      </c>
      <c r="AC261" s="1271">
        <v>3177.5587200000004</v>
      </c>
      <c r="AD261" s="1271">
        <v>3265.8242400000004</v>
      </c>
      <c r="AE261" s="1271">
        <v>3354.0897600000003</v>
      </c>
      <c r="AF261" s="1271">
        <v>3442.3552800000007</v>
      </c>
      <c r="AG261" s="1271">
        <v>3530.6208000000006</v>
      </c>
      <c r="AH261" s="1271">
        <v>3618.8863200000005</v>
      </c>
      <c r="AI261" s="1271">
        <v>3707.1518400000004</v>
      </c>
      <c r="AJ261" s="1271">
        <v>3795.4173600000004</v>
      </c>
      <c r="AK261" s="1271">
        <v>3883.6828800000008</v>
      </c>
      <c r="AL261" s="1271">
        <v>3971.9484000000007</v>
      </c>
      <c r="AM261" s="1271">
        <v>4060.2139200000006</v>
      </c>
      <c r="AN261" s="1271">
        <v>4148.479440000001</v>
      </c>
      <c r="AO261" s="1271">
        <v>4236.7449600000009</v>
      </c>
      <c r="AP261" s="1271">
        <v>4325.0104800000008</v>
      </c>
      <c r="AQ261" s="1271">
        <v>4413.2760000000007</v>
      </c>
      <c r="AR261" s="1271">
        <v>4501.5415200000007</v>
      </c>
      <c r="AS261" s="1271">
        <v>4589.8070400000006</v>
      </c>
      <c r="AT261" s="1271">
        <v>4678.0725600000005</v>
      </c>
      <c r="AU261" s="1271">
        <v>4766.3380800000004</v>
      </c>
      <c r="AV261" s="1271">
        <v>4854.6036000000004</v>
      </c>
      <c r="AW261" s="1271">
        <v>4942.8691200000012</v>
      </c>
      <c r="AX261" s="1271">
        <v>5031.1346400000011</v>
      </c>
      <c r="AY261" s="1271">
        <v>5119.4001600000011</v>
      </c>
      <c r="AZ261" s="1271">
        <v>5207.665680000001</v>
      </c>
      <c r="BA261" s="1271">
        <v>5295.9312000000009</v>
      </c>
      <c r="BB261" s="1271">
        <v>5384.1967200000008</v>
      </c>
      <c r="BC261" s="1271">
        <v>5472.4622400000007</v>
      </c>
      <c r="BD261" s="1271">
        <v>5560.7277600000007</v>
      </c>
      <c r="BE261" s="1271">
        <v>5648.9932800000006</v>
      </c>
      <c r="BF261" s="1271">
        <v>5737.2588000000005</v>
      </c>
      <c r="BG261" s="1271">
        <v>5825.5243200000004</v>
      </c>
      <c r="BH261" s="1271">
        <v>5913.7898400000013</v>
      </c>
      <c r="BI261" s="1271">
        <v>6002.0553600000012</v>
      </c>
      <c r="BJ261" s="1271">
        <v>6090.3208800000011</v>
      </c>
      <c r="BK261" s="1271">
        <v>6178.586400000001</v>
      </c>
      <c r="BL261" s="1271">
        <v>6266.851920000001</v>
      </c>
      <c r="BM261" s="1271">
        <v>6355.1174400000009</v>
      </c>
      <c r="BN261" s="1271">
        <v>6443.3829600000008</v>
      </c>
      <c r="BO261" s="1271">
        <v>6531.6484800000007</v>
      </c>
      <c r="BP261" s="1271">
        <v>6619.9140000000007</v>
      </c>
      <c r="BQ261" s="1271">
        <v>6708.1795200000006</v>
      </c>
      <c r="BR261" s="1271">
        <v>6796.4450400000014</v>
      </c>
      <c r="BS261" s="1271">
        <v>6884.7105600000014</v>
      </c>
      <c r="BT261" s="1271">
        <v>6972.9760800000013</v>
      </c>
      <c r="BU261" s="1271">
        <v>7061.2416000000012</v>
      </c>
      <c r="BV261" s="1271">
        <v>7149.5071200000011</v>
      </c>
      <c r="BW261" s="1271">
        <v>7237.772640000001</v>
      </c>
      <c r="BX261" s="1271">
        <v>7326.038160000001</v>
      </c>
      <c r="BY261" s="1271">
        <v>7414.3036800000009</v>
      </c>
      <c r="BZ261" s="1271">
        <v>7502.5692000000008</v>
      </c>
      <c r="CA261" s="1271">
        <v>7590.8347200000007</v>
      </c>
      <c r="CB261" s="1271">
        <v>7679.1002400000016</v>
      </c>
      <c r="CC261" s="1271">
        <v>7767.3657600000015</v>
      </c>
      <c r="CD261" s="1271">
        <v>7855.6312800000014</v>
      </c>
      <c r="CE261" s="1271">
        <v>7943.8968000000013</v>
      </c>
      <c r="CF261" s="1271">
        <v>8032.1623200000013</v>
      </c>
      <c r="CG261" s="1271">
        <v>8120.4278400000012</v>
      </c>
      <c r="CH261" s="1271">
        <v>8208.6933600000011</v>
      </c>
      <c r="CI261" s="1271">
        <v>8296.958880000002</v>
      </c>
      <c r="CJ261" s="1272">
        <v>8385.224400000001</v>
      </c>
    </row>
    <row r="262" spans="2:88">
      <c r="B262" s="486">
        <v>84</v>
      </c>
      <c r="C262" s="1273">
        <v>893.28960000000018</v>
      </c>
      <c r="D262" s="1271">
        <v>982.61856000000012</v>
      </c>
      <c r="E262" s="1271">
        <v>1071.9475200000002</v>
      </c>
      <c r="F262" s="1271">
        <v>1161.2764800000002</v>
      </c>
      <c r="G262" s="1271">
        <v>1250.6054400000003</v>
      </c>
      <c r="H262" s="1271">
        <v>1339.9344000000001</v>
      </c>
      <c r="I262" s="1271">
        <v>1429.2633600000001</v>
      </c>
      <c r="J262" s="1271">
        <v>1518.5923200000002</v>
      </c>
      <c r="K262" s="1271">
        <v>1607.9212800000003</v>
      </c>
      <c r="L262" s="1271">
        <v>1697.2502400000003</v>
      </c>
      <c r="M262" s="1271">
        <v>1786.5792000000004</v>
      </c>
      <c r="N262" s="1271">
        <v>1875.9081600000002</v>
      </c>
      <c r="O262" s="1271">
        <v>1965.2371200000002</v>
      </c>
      <c r="P262" s="1271">
        <v>2054.5660800000005</v>
      </c>
      <c r="Q262" s="1271">
        <v>2143.8950400000003</v>
      </c>
      <c r="R262" s="1271">
        <v>2233.2240000000002</v>
      </c>
      <c r="S262" s="1271">
        <v>2322.5529600000004</v>
      </c>
      <c r="T262" s="1271">
        <v>2411.8819200000003</v>
      </c>
      <c r="U262" s="1271">
        <v>2501.2108800000005</v>
      </c>
      <c r="V262" s="1271">
        <v>2590.5398400000004</v>
      </c>
      <c r="W262" s="1271">
        <v>2679.8688000000002</v>
      </c>
      <c r="X262" s="1271">
        <v>2769.1977600000005</v>
      </c>
      <c r="Y262" s="1271">
        <v>2858.5267200000003</v>
      </c>
      <c r="Z262" s="1271">
        <v>2947.8556800000006</v>
      </c>
      <c r="AA262" s="1271">
        <v>3037.1846400000004</v>
      </c>
      <c r="AB262" s="1271">
        <v>3126.5136000000007</v>
      </c>
      <c r="AC262" s="1271">
        <v>3215.8425600000005</v>
      </c>
      <c r="AD262" s="1271">
        <v>3305.1715200000003</v>
      </c>
      <c r="AE262" s="1271">
        <v>3394.5004800000006</v>
      </c>
      <c r="AF262" s="1271">
        <v>3483.8294400000004</v>
      </c>
      <c r="AG262" s="1271">
        <v>3573.1584000000007</v>
      </c>
      <c r="AH262" s="1271">
        <v>3662.4873600000005</v>
      </c>
      <c r="AI262" s="1271">
        <v>3751.8163200000004</v>
      </c>
      <c r="AJ262" s="1271">
        <v>3841.1452800000006</v>
      </c>
      <c r="AK262" s="1271">
        <v>3930.4742400000005</v>
      </c>
      <c r="AL262" s="1271">
        <v>4019.8032000000007</v>
      </c>
      <c r="AM262" s="1271">
        <v>4109.132160000001</v>
      </c>
      <c r="AN262" s="1271">
        <v>4198.4611200000008</v>
      </c>
      <c r="AO262" s="1271">
        <v>4287.7900800000007</v>
      </c>
      <c r="AP262" s="1271">
        <v>4377.1190400000005</v>
      </c>
      <c r="AQ262" s="1271">
        <v>4466.4480000000003</v>
      </c>
      <c r="AR262" s="1271">
        <v>4555.7769600000011</v>
      </c>
      <c r="AS262" s="1271">
        <v>4645.1059200000009</v>
      </c>
      <c r="AT262" s="1271">
        <v>4734.4348800000007</v>
      </c>
      <c r="AU262" s="1271">
        <v>4823.7638400000005</v>
      </c>
      <c r="AV262" s="1271">
        <v>4913.0928000000004</v>
      </c>
      <c r="AW262" s="1271">
        <v>5002.4217600000011</v>
      </c>
      <c r="AX262" s="1271">
        <v>5091.7507200000009</v>
      </c>
      <c r="AY262" s="1271">
        <v>5181.0796800000007</v>
      </c>
      <c r="AZ262" s="1271">
        <v>5270.4086400000006</v>
      </c>
      <c r="BA262" s="1271">
        <v>5359.7376000000004</v>
      </c>
      <c r="BB262" s="1271">
        <v>5449.0665600000011</v>
      </c>
      <c r="BC262" s="1271">
        <v>5538.3955200000009</v>
      </c>
      <c r="BD262" s="1271">
        <v>5627.7244800000008</v>
      </c>
      <c r="BE262" s="1271">
        <v>5717.0534400000006</v>
      </c>
      <c r="BF262" s="1271">
        <v>5806.3824000000013</v>
      </c>
      <c r="BG262" s="1271">
        <v>5895.7113600000012</v>
      </c>
      <c r="BH262" s="1271">
        <v>5985.040320000001</v>
      </c>
      <c r="BI262" s="1271">
        <v>6074.3692800000008</v>
      </c>
      <c r="BJ262" s="1271">
        <v>6163.6982400000006</v>
      </c>
      <c r="BK262" s="1271">
        <v>6253.0272000000014</v>
      </c>
      <c r="BL262" s="1271">
        <v>6342.3561600000012</v>
      </c>
      <c r="BM262" s="1271">
        <v>6431.685120000001</v>
      </c>
      <c r="BN262" s="1271">
        <v>6521.0140800000008</v>
      </c>
      <c r="BO262" s="1271">
        <v>6610.3430400000007</v>
      </c>
      <c r="BP262" s="1271">
        <v>6699.6720000000014</v>
      </c>
      <c r="BQ262" s="1271">
        <v>6789.0009600000012</v>
      </c>
      <c r="BR262" s="1271">
        <v>6878.329920000001</v>
      </c>
      <c r="BS262" s="1271">
        <v>6967.6588800000009</v>
      </c>
      <c r="BT262" s="1271">
        <v>7056.9878400000007</v>
      </c>
      <c r="BU262" s="1271">
        <v>7146.3168000000014</v>
      </c>
      <c r="BV262" s="1271">
        <v>7235.6457600000012</v>
      </c>
      <c r="BW262" s="1271">
        <v>7324.9747200000011</v>
      </c>
      <c r="BX262" s="1271">
        <v>7414.3036800000009</v>
      </c>
      <c r="BY262" s="1271">
        <v>7503.6326400000007</v>
      </c>
      <c r="BZ262" s="1271">
        <v>7592.9616000000015</v>
      </c>
      <c r="CA262" s="1271">
        <v>7682.2905600000013</v>
      </c>
      <c r="CB262" s="1271">
        <v>7771.6195200000011</v>
      </c>
      <c r="CC262" s="1271">
        <v>7860.9484800000009</v>
      </c>
      <c r="CD262" s="1271">
        <v>7950.2774400000017</v>
      </c>
      <c r="CE262" s="1271">
        <v>8039.6064000000015</v>
      </c>
      <c r="CF262" s="1271">
        <v>8128.9353600000013</v>
      </c>
      <c r="CG262" s="1271">
        <v>8218.264320000002</v>
      </c>
      <c r="CH262" s="1271">
        <v>8307.593280000001</v>
      </c>
      <c r="CI262" s="1271">
        <v>8396.9222400000017</v>
      </c>
      <c r="CJ262" s="1272">
        <v>8486.2512000000006</v>
      </c>
    </row>
    <row r="263" spans="2:88">
      <c r="B263" s="486">
        <v>85</v>
      </c>
      <c r="C263" s="1273">
        <v>903.92400000000009</v>
      </c>
      <c r="D263" s="1271">
        <v>994.31640000000016</v>
      </c>
      <c r="E263" s="1271">
        <v>1084.7088000000001</v>
      </c>
      <c r="F263" s="1271">
        <v>1175.1012000000003</v>
      </c>
      <c r="G263" s="1271">
        <v>1265.4936000000002</v>
      </c>
      <c r="H263" s="1271">
        <v>1355.8860000000002</v>
      </c>
      <c r="I263" s="1271">
        <v>1446.2784000000001</v>
      </c>
      <c r="J263" s="1271">
        <v>1536.6708000000003</v>
      </c>
      <c r="K263" s="1271">
        <v>1627.0632000000003</v>
      </c>
      <c r="L263" s="1271">
        <v>1717.4556000000002</v>
      </c>
      <c r="M263" s="1271">
        <v>1807.8480000000002</v>
      </c>
      <c r="N263" s="1271">
        <v>1898.2404000000004</v>
      </c>
      <c r="O263" s="1271">
        <v>1988.6328000000003</v>
      </c>
      <c r="P263" s="1271">
        <v>2079.0252000000005</v>
      </c>
      <c r="Q263" s="1271">
        <v>2169.4176000000002</v>
      </c>
      <c r="R263" s="1271">
        <v>2259.8100000000004</v>
      </c>
      <c r="S263" s="1271">
        <v>2350.2024000000006</v>
      </c>
      <c r="T263" s="1271">
        <v>2440.5948000000003</v>
      </c>
      <c r="U263" s="1271">
        <v>2530.9872000000005</v>
      </c>
      <c r="V263" s="1271">
        <v>2621.3796000000002</v>
      </c>
      <c r="W263" s="1271">
        <v>2711.7720000000004</v>
      </c>
      <c r="X263" s="1271">
        <v>2802.1644000000006</v>
      </c>
      <c r="Y263" s="1271">
        <v>2892.5568000000003</v>
      </c>
      <c r="Z263" s="1271">
        <v>2982.9492000000005</v>
      </c>
      <c r="AA263" s="1271">
        <v>3073.3416000000007</v>
      </c>
      <c r="AB263" s="1271">
        <v>3163.7340000000004</v>
      </c>
      <c r="AC263" s="1271">
        <v>3254.1264000000006</v>
      </c>
      <c r="AD263" s="1271">
        <v>3344.5188000000007</v>
      </c>
      <c r="AE263" s="1271">
        <v>3434.9112000000005</v>
      </c>
      <c r="AF263" s="1271">
        <v>3525.3036000000006</v>
      </c>
      <c r="AG263" s="1271">
        <v>3615.6960000000004</v>
      </c>
      <c r="AH263" s="1271">
        <v>3706.0884000000005</v>
      </c>
      <c r="AI263" s="1271">
        <v>3796.4808000000007</v>
      </c>
      <c r="AJ263" s="1271">
        <v>3886.8732000000005</v>
      </c>
      <c r="AK263" s="1271">
        <v>3977.2656000000006</v>
      </c>
      <c r="AL263" s="1271">
        <v>4067.6580000000008</v>
      </c>
      <c r="AM263" s="1271">
        <v>4158.050400000001</v>
      </c>
      <c r="AN263" s="1271">
        <v>4248.4428000000007</v>
      </c>
      <c r="AO263" s="1271">
        <v>4338.8352000000004</v>
      </c>
      <c r="AP263" s="1271">
        <v>4429.2276000000011</v>
      </c>
      <c r="AQ263" s="1271">
        <v>4519.6200000000008</v>
      </c>
      <c r="AR263" s="1271">
        <v>4610.0124000000005</v>
      </c>
      <c r="AS263" s="1271">
        <v>4700.4048000000012</v>
      </c>
      <c r="AT263" s="1271">
        <v>4790.7972000000009</v>
      </c>
      <c r="AU263" s="1271">
        <v>4881.1896000000006</v>
      </c>
      <c r="AV263" s="1271">
        <v>4971.5820000000003</v>
      </c>
      <c r="AW263" s="1271">
        <v>5061.974400000001</v>
      </c>
      <c r="AX263" s="1271">
        <v>5152.3668000000007</v>
      </c>
      <c r="AY263" s="1271">
        <v>5242.7592000000004</v>
      </c>
      <c r="AZ263" s="1271">
        <v>5333.1516000000011</v>
      </c>
      <c r="BA263" s="1271">
        <v>5423.5440000000008</v>
      </c>
      <c r="BB263" s="1271">
        <v>5513.9364000000005</v>
      </c>
      <c r="BC263" s="1271">
        <v>5604.3288000000011</v>
      </c>
      <c r="BD263" s="1271">
        <v>5694.7212000000009</v>
      </c>
      <c r="BE263" s="1271">
        <v>5785.1136000000006</v>
      </c>
      <c r="BF263" s="1271">
        <v>5875.5060000000012</v>
      </c>
      <c r="BG263" s="1271">
        <v>5965.8984000000009</v>
      </c>
      <c r="BH263" s="1271">
        <v>6056.2908000000007</v>
      </c>
      <c r="BI263" s="1271">
        <v>6146.6832000000013</v>
      </c>
      <c r="BJ263" s="1271">
        <v>6237.075600000001</v>
      </c>
      <c r="BK263" s="1271">
        <v>6327.4680000000008</v>
      </c>
      <c r="BL263" s="1271">
        <v>6417.8604000000014</v>
      </c>
      <c r="BM263" s="1271">
        <v>6508.2528000000011</v>
      </c>
      <c r="BN263" s="1271">
        <v>6598.6452000000008</v>
      </c>
      <c r="BO263" s="1271">
        <v>6689.0376000000015</v>
      </c>
      <c r="BP263" s="1271">
        <v>6779.4300000000012</v>
      </c>
      <c r="BQ263" s="1271">
        <v>6869.8224000000009</v>
      </c>
      <c r="BR263" s="1271">
        <v>6960.2148000000007</v>
      </c>
      <c r="BS263" s="1271">
        <v>7050.6072000000013</v>
      </c>
      <c r="BT263" s="1271">
        <v>7140.999600000001</v>
      </c>
      <c r="BU263" s="1271">
        <v>7231.3920000000007</v>
      </c>
      <c r="BV263" s="1271">
        <v>7321.7844000000014</v>
      </c>
      <c r="BW263" s="1271">
        <v>7412.1768000000011</v>
      </c>
      <c r="BX263" s="1271">
        <v>7502.5692000000008</v>
      </c>
      <c r="BY263" s="1271">
        <v>7592.9616000000015</v>
      </c>
      <c r="BZ263" s="1271">
        <v>7683.3540000000012</v>
      </c>
      <c r="CA263" s="1271">
        <v>7773.7464000000009</v>
      </c>
      <c r="CB263" s="1271">
        <v>7864.1388000000015</v>
      </c>
      <c r="CC263" s="1271">
        <v>7954.5312000000013</v>
      </c>
      <c r="CD263" s="1271">
        <v>8044.923600000001</v>
      </c>
      <c r="CE263" s="1271">
        <v>8135.3160000000016</v>
      </c>
      <c r="CF263" s="1271">
        <v>8225.7084000000013</v>
      </c>
      <c r="CG263" s="1271">
        <v>8316.100800000002</v>
      </c>
      <c r="CH263" s="1271">
        <v>8406.4932000000008</v>
      </c>
      <c r="CI263" s="1271">
        <v>8496.8856000000014</v>
      </c>
      <c r="CJ263" s="1272">
        <v>8587.2780000000021</v>
      </c>
    </row>
    <row r="264" spans="2:88">
      <c r="B264" s="486">
        <v>86</v>
      </c>
      <c r="C264" s="1273">
        <v>914.55840000000012</v>
      </c>
      <c r="D264" s="1271">
        <v>1006.0142400000002</v>
      </c>
      <c r="E264" s="1271">
        <v>1097.4700800000003</v>
      </c>
      <c r="F264" s="1271">
        <v>1188.9259200000001</v>
      </c>
      <c r="G264" s="1271">
        <v>1280.3817600000002</v>
      </c>
      <c r="H264" s="1271">
        <v>1371.8376000000003</v>
      </c>
      <c r="I264" s="1271">
        <v>1463.2934400000001</v>
      </c>
      <c r="J264" s="1271">
        <v>1554.7492800000002</v>
      </c>
      <c r="K264" s="1271">
        <v>1646.2051200000003</v>
      </c>
      <c r="L264" s="1271">
        <v>1737.6609600000002</v>
      </c>
      <c r="M264" s="1271">
        <v>1829.1168000000002</v>
      </c>
      <c r="N264" s="1271">
        <v>1920.5726400000003</v>
      </c>
      <c r="O264" s="1271">
        <v>2012.0284800000004</v>
      </c>
      <c r="P264" s="1271">
        <v>2103.4843200000005</v>
      </c>
      <c r="Q264" s="1271">
        <v>2194.9401600000006</v>
      </c>
      <c r="R264" s="1271">
        <v>2286.3960000000002</v>
      </c>
      <c r="S264" s="1271">
        <v>2377.8518400000003</v>
      </c>
      <c r="T264" s="1271">
        <v>2469.3076800000003</v>
      </c>
      <c r="U264" s="1271">
        <v>2560.7635200000004</v>
      </c>
      <c r="V264" s="1271">
        <v>2652.2193600000005</v>
      </c>
      <c r="W264" s="1271">
        <v>2743.6752000000006</v>
      </c>
      <c r="X264" s="1271">
        <v>2835.1310400000002</v>
      </c>
      <c r="Y264" s="1271">
        <v>2926.5868800000003</v>
      </c>
      <c r="Z264" s="1271">
        <v>3018.0427200000004</v>
      </c>
      <c r="AA264" s="1271">
        <v>3109.4985600000005</v>
      </c>
      <c r="AB264" s="1271">
        <v>3200.9544000000005</v>
      </c>
      <c r="AC264" s="1271">
        <v>3292.4102400000006</v>
      </c>
      <c r="AD264" s="1271">
        <v>3383.8660800000007</v>
      </c>
      <c r="AE264" s="1271">
        <v>3475.3219200000003</v>
      </c>
      <c r="AF264" s="1271">
        <v>3566.7777600000004</v>
      </c>
      <c r="AG264" s="1271">
        <v>3658.2336000000005</v>
      </c>
      <c r="AH264" s="1271">
        <v>3749.6894400000006</v>
      </c>
      <c r="AI264" s="1271">
        <v>3841.1452800000006</v>
      </c>
      <c r="AJ264" s="1271">
        <v>3932.6011200000007</v>
      </c>
      <c r="AK264" s="1271">
        <v>4024.0569600000008</v>
      </c>
      <c r="AL264" s="1271">
        <v>4115.5128000000004</v>
      </c>
      <c r="AM264" s="1271">
        <v>4206.968640000001</v>
      </c>
      <c r="AN264" s="1271">
        <v>4298.4244800000006</v>
      </c>
      <c r="AO264" s="1271">
        <v>4389.8803200000011</v>
      </c>
      <c r="AP264" s="1271">
        <v>4481.3361600000007</v>
      </c>
      <c r="AQ264" s="1271">
        <v>4572.7920000000004</v>
      </c>
      <c r="AR264" s="1271">
        <v>4664.2478400000009</v>
      </c>
      <c r="AS264" s="1271">
        <v>4755.7036800000005</v>
      </c>
      <c r="AT264" s="1271">
        <v>4847.1595200000011</v>
      </c>
      <c r="AU264" s="1271">
        <v>4938.6153600000007</v>
      </c>
      <c r="AV264" s="1271">
        <v>5030.0712000000003</v>
      </c>
      <c r="AW264" s="1271">
        <v>5121.5270400000009</v>
      </c>
      <c r="AX264" s="1271">
        <v>5212.9828800000005</v>
      </c>
      <c r="AY264" s="1271">
        <v>5304.438720000001</v>
      </c>
      <c r="AZ264" s="1271">
        <v>5395.8945600000006</v>
      </c>
      <c r="BA264" s="1271">
        <v>5487.3504000000012</v>
      </c>
      <c r="BB264" s="1271">
        <v>5578.8062400000008</v>
      </c>
      <c r="BC264" s="1271">
        <v>5670.2620800000004</v>
      </c>
      <c r="BD264" s="1271">
        <v>5761.717920000001</v>
      </c>
      <c r="BE264" s="1271">
        <v>5853.1737600000006</v>
      </c>
      <c r="BF264" s="1271">
        <v>5944.6296000000011</v>
      </c>
      <c r="BG264" s="1271">
        <v>6036.0854400000007</v>
      </c>
      <c r="BH264" s="1271">
        <v>6127.5412800000013</v>
      </c>
      <c r="BI264" s="1271">
        <v>6218.9971200000009</v>
      </c>
      <c r="BJ264" s="1271">
        <v>6310.4529600000005</v>
      </c>
      <c r="BK264" s="1271">
        <v>6401.9088000000011</v>
      </c>
      <c r="BL264" s="1271">
        <v>6493.3646400000007</v>
      </c>
      <c r="BM264" s="1271">
        <v>6584.8204800000012</v>
      </c>
      <c r="BN264" s="1271">
        <v>6676.2763200000009</v>
      </c>
      <c r="BO264" s="1271">
        <v>6767.7321600000014</v>
      </c>
      <c r="BP264" s="1271">
        <v>6859.188000000001</v>
      </c>
      <c r="BQ264" s="1271">
        <v>6950.6438400000006</v>
      </c>
      <c r="BR264" s="1271">
        <v>7042.0996800000012</v>
      </c>
      <c r="BS264" s="1271">
        <v>7133.5555200000008</v>
      </c>
      <c r="BT264" s="1271">
        <v>7225.0113600000013</v>
      </c>
      <c r="BU264" s="1271">
        <v>7316.467200000001</v>
      </c>
      <c r="BV264" s="1271">
        <v>7407.9230400000015</v>
      </c>
      <c r="BW264" s="1271">
        <v>7499.3788800000011</v>
      </c>
      <c r="BX264" s="1271">
        <v>7590.8347200000007</v>
      </c>
      <c r="BY264" s="1271">
        <v>7682.2905600000013</v>
      </c>
      <c r="BZ264" s="1271">
        <v>7773.7464000000009</v>
      </c>
      <c r="CA264" s="1271">
        <v>7865.2022400000014</v>
      </c>
      <c r="CB264" s="1271">
        <v>7956.6580800000011</v>
      </c>
      <c r="CC264" s="1271">
        <v>8048.1139200000016</v>
      </c>
      <c r="CD264" s="1271">
        <v>8139.5697600000012</v>
      </c>
      <c r="CE264" s="1271">
        <v>8231.0256000000008</v>
      </c>
      <c r="CF264" s="1271">
        <v>8322.4814400000014</v>
      </c>
      <c r="CG264" s="1271">
        <v>8413.9372800000019</v>
      </c>
      <c r="CH264" s="1271">
        <v>8505.3931200000006</v>
      </c>
      <c r="CI264" s="1271">
        <v>8596.8489600000012</v>
      </c>
      <c r="CJ264" s="1272">
        <v>8688.3048000000017</v>
      </c>
    </row>
    <row r="265" spans="2:88">
      <c r="B265" s="486">
        <v>87</v>
      </c>
      <c r="C265" s="1273">
        <v>925.19280000000015</v>
      </c>
      <c r="D265" s="1271">
        <v>1017.7120800000001</v>
      </c>
      <c r="E265" s="1271">
        <v>1110.2313600000002</v>
      </c>
      <c r="F265" s="1271">
        <v>1202.7506400000002</v>
      </c>
      <c r="G265" s="1271">
        <v>1295.2699200000002</v>
      </c>
      <c r="H265" s="1271">
        <v>1387.7892000000002</v>
      </c>
      <c r="I265" s="1271">
        <v>1480.3084800000001</v>
      </c>
      <c r="J265" s="1271">
        <v>1572.8277600000004</v>
      </c>
      <c r="K265" s="1271">
        <v>1665.3470400000003</v>
      </c>
      <c r="L265" s="1271">
        <v>1757.8663200000003</v>
      </c>
      <c r="M265" s="1271">
        <v>1850.3856000000003</v>
      </c>
      <c r="N265" s="1271">
        <v>1942.9048800000003</v>
      </c>
      <c r="O265" s="1271">
        <v>2035.4241600000003</v>
      </c>
      <c r="P265" s="1271">
        <v>2127.9434400000005</v>
      </c>
      <c r="Q265" s="1271">
        <v>2220.4627200000004</v>
      </c>
      <c r="R265" s="1271">
        <v>2312.9820000000004</v>
      </c>
      <c r="S265" s="1271">
        <v>2405.5012800000004</v>
      </c>
      <c r="T265" s="1271">
        <v>2498.0205600000004</v>
      </c>
      <c r="U265" s="1271">
        <v>2590.5398400000004</v>
      </c>
      <c r="V265" s="1271">
        <v>2683.0591200000003</v>
      </c>
      <c r="W265" s="1271">
        <v>2775.5784000000003</v>
      </c>
      <c r="X265" s="1271">
        <v>2868.0976800000003</v>
      </c>
      <c r="Y265" s="1271">
        <v>2960.6169600000003</v>
      </c>
      <c r="Z265" s="1271">
        <v>3053.1362400000003</v>
      </c>
      <c r="AA265" s="1271">
        <v>3145.6555200000007</v>
      </c>
      <c r="AB265" s="1271">
        <v>3238.1748000000007</v>
      </c>
      <c r="AC265" s="1271">
        <v>3330.6940800000007</v>
      </c>
      <c r="AD265" s="1271">
        <v>3423.2133600000006</v>
      </c>
      <c r="AE265" s="1271">
        <v>3515.7326400000006</v>
      </c>
      <c r="AF265" s="1271">
        <v>3608.2519200000006</v>
      </c>
      <c r="AG265" s="1271">
        <v>3700.7712000000006</v>
      </c>
      <c r="AH265" s="1271">
        <v>3793.2904800000006</v>
      </c>
      <c r="AI265" s="1271">
        <v>3885.8097600000006</v>
      </c>
      <c r="AJ265" s="1271">
        <v>3978.3290400000005</v>
      </c>
      <c r="AK265" s="1271">
        <v>4070.8483200000005</v>
      </c>
      <c r="AL265" s="1271">
        <v>4163.3676000000005</v>
      </c>
      <c r="AM265" s="1271">
        <v>4255.8868800000009</v>
      </c>
      <c r="AN265" s="1271">
        <v>4348.4061600000005</v>
      </c>
      <c r="AO265" s="1271">
        <v>4440.9254400000009</v>
      </c>
      <c r="AP265" s="1271">
        <v>4533.4447200000004</v>
      </c>
      <c r="AQ265" s="1271">
        <v>4625.9640000000009</v>
      </c>
      <c r="AR265" s="1271">
        <v>4718.4832800000004</v>
      </c>
      <c r="AS265" s="1271">
        <v>4811.0025600000008</v>
      </c>
      <c r="AT265" s="1271">
        <v>4903.5218400000003</v>
      </c>
      <c r="AU265" s="1271">
        <v>4996.0411200000008</v>
      </c>
      <c r="AV265" s="1271">
        <v>5088.5604000000012</v>
      </c>
      <c r="AW265" s="1271">
        <v>5181.0796800000007</v>
      </c>
      <c r="AX265" s="1271">
        <v>5273.5989600000012</v>
      </c>
      <c r="AY265" s="1271">
        <v>5366.1182400000007</v>
      </c>
      <c r="AZ265" s="1271">
        <v>5458.6375200000011</v>
      </c>
      <c r="BA265" s="1271">
        <v>5551.1568000000007</v>
      </c>
      <c r="BB265" s="1271">
        <v>5643.6760800000011</v>
      </c>
      <c r="BC265" s="1271">
        <v>5736.1953600000006</v>
      </c>
      <c r="BD265" s="1271">
        <v>5828.7146400000011</v>
      </c>
      <c r="BE265" s="1271">
        <v>5921.2339200000006</v>
      </c>
      <c r="BF265" s="1271">
        <v>6013.753200000001</v>
      </c>
      <c r="BG265" s="1271">
        <v>6106.2724800000005</v>
      </c>
      <c r="BH265" s="1271">
        <v>6198.791760000001</v>
      </c>
      <c r="BI265" s="1271">
        <v>6291.3110400000014</v>
      </c>
      <c r="BJ265" s="1271">
        <v>6383.8303200000009</v>
      </c>
      <c r="BK265" s="1271">
        <v>6476.3496000000014</v>
      </c>
      <c r="BL265" s="1271">
        <v>6568.8688800000009</v>
      </c>
      <c r="BM265" s="1271">
        <v>6661.3881600000013</v>
      </c>
      <c r="BN265" s="1271">
        <v>6753.9074400000009</v>
      </c>
      <c r="BO265" s="1271">
        <v>6846.4267200000013</v>
      </c>
      <c r="BP265" s="1271">
        <v>6938.9460000000008</v>
      </c>
      <c r="BQ265" s="1271">
        <v>7031.4652800000013</v>
      </c>
      <c r="BR265" s="1271">
        <v>7123.9845600000008</v>
      </c>
      <c r="BS265" s="1271">
        <v>7216.5038400000012</v>
      </c>
      <c r="BT265" s="1271">
        <v>7309.0231200000007</v>
      </c>
      <c r="BU265" s="1271">
        <v>7401.5424000000012</v>
      </c>
      <c r="BV265" s="1271">
        <v>7494.0616800000007</v>
      </c>
      <c r="BW265" s="1271">
        <v>7586.5809600000011</v>
      </c>
      <c r="BX265" s="1271">
        <v>7679.1002400000016</v>
      </c>
      <c r="BY265" s="1271">
        <v>7771.6195200000011</v>
      </c>
      <c r="BZ265" s="1271">
        <v>7864.1388000000015</v>
      </c>
      <c r="CA265" s="1271">
        <v>7956.6580800000011</v>
      </c>
      <c r="CB265" s="1271">
        <v>8049.1773600000015</v>
      </c>
      <c r="CC265" s="1271">
        <v>8141.696640000001</v>
      </c>
      <c r="CD265" s="1271">
        <v>8234.2159200000006</v>
      </c>
      <c r="CE265" s="1271">
        <v>8326.735200000001</v>
      </c>
      <c r="CF265" s="1271">
        <v>8419.2544800000014</v>
      </c>
      <c r="CG265" s="1271">
        <v>8511.7737600000019</v>
      </c>
      <c r="CH265" s="1271">
        <v>8604.2930400000005</v>
      </c>
      <c r="CI265" s="1271">
        <v>8696.8123200000009</v>
      </c>
      <c r="CJ265" s="1272">
        <v>8789.3316000000013</v>
      </c>
    </row>
    <row r="266" spans="2:88">
      <c r="B266" s="486">
        <v>88</v>
      </c>
      <c r="C266" s="1273">
        <v>935.82720000000018</v>
      </c>
      <c r="D266" s="1271">
        <v>1029.4099200000001</v>
      </c>
      <c r="E266" s="1271">
        <v>1122.9926400000002</v>
      </c>
      <c r="F266" s="1271">
        <v>1216.5753600000003</v>
      </c>
      <c r="G266" s="1271">
        <v>1310.1580800000002</v>
      </c>
      <c r="H266" s="1271">
        <v>1403.7408000000003</v>
      </c>
      <c r="I266" s="1271">
        <v>1497.3235200000001</v>
      </c>
      <c r="J266" s="1271">
        <v>1590.9062400000003</v>
      </c>
      <c r="K266" s="1271">
        <v>1684.4889600000004</v>
      </c>
      <c r="L266" s="1271">
        <v>1778.0716800000002</v>
      </c>
      <c r="M266" s="1271">
        <v>1871.6544000000004</v>
      </c>
      <c r="N266" s="1271">
        <v>1965.2371200000002</v>
      </c>
      <c r="O266" s="1271">
        <v>2058.8198400000001</v>
      </c>
      <c r="P266" s="1271">
        <v>2152.4025600000004</v>
      </c>
      <c r="Q266" s="1271">
        <v>2245.9852800000003</v>
      </c>
      <c r="R266" s="1271">
        <v>2339.5680000000002</v>
      </c>
      <c r="S266" s="1271">
        <v>2433.1507200000005</v>
      </c>
      <c r="T266" s="1271">
        <v>2526.7334400000004</v>
      </c>
      <c r="U266" s="1271">
        <v>2620.3161600000003</v>
      </c>
      <c r="V266" s="1271">
        <v>2713.8988800000002</v>
      </c>
      <c r="W266" s="1271">
        <v>2807.4816000000005</v>
      </c>
      <c r="X266" s="1271">
        <v>2901.0643200000004</v>
      </c>
      <c r="Y266" s="1271">
        <v>2994.6470400000003</v>
      </c>
      <c r="Z266" s="1271">
        <v>3088.2297600000006</v>
      </c>
      <c r="AA266" s="1271">
        <v>3181.8124800000005</v>
      </c>
      <c r="AB266" s="1271">
        <v>3275.3952000000004</v>
      </c>
      <c r="AC266" s="1271">
        <v>3368.9779200000007</v>
      </c>
      <c r="AD266" s="1271">
        <v>3462.5606400000006</v>
      </c>
      <c r="AE266" s="1271">
        <v>3556.1433600000005</v>
      </c>
      <c r="AF266" s="1271">
        <v>3649.7260800000004</v>
      </c>
      <c r="AG266" s="1271">
        <v>3743.3088000000007</v>
      </c>
      <c r="AH266" s="1271">
        <v>3836.8915200000006</v>
      </c>
      <c r="AI266" s="1271">
        <v>3930.4742400000005</v>
      </c>
      <c r="AJ266" s="1271">
        <v>4024.0569600000008</v>
      </c>
      <c r="AK266" s="1271">
        <v>4117.6396800000002</v>
      </c>
      <c r="AL266" s="1271">
        <v>4211.2224000000006</v>
      </c>
      <c r="AM266" s="1271">
        <v>4304.8051200000009</v>
      </c>
      <c r="AN266" s="1271">
        <v>4398.3878400000003</v>
      </c>
      <c r="AO266" s="1271">
        <v>4491.9705600000007</v>
      </c>
      <c r="AP266" s="1271">
        <v>4585.553280000001</v>
      </c>
      <c r="AQ266" s="1271">
        <v>4679.1360000000004</v>
      </c>
      <c r="AR266" s="1271">
        <v>4772.7187200000008</v>
      </c>
      <c r="AS266" s="1271">
        <v>4866.3014400000011</v>
      </c>
      <c r="AT266" s="1271">
        <v>4959.8841600000005</v>
      </c>
      <c r="AU266" s="1271">
        <v>5053.4668800000009</v>
      </c>
      <c r="AV266" s="1271">
        <v>5147.0496000000012</v>
      </c>
      <c r="AW266" s="1271">
        <v>5240.6323200000006</v>
      </c>
      <c r="AX266" s="1271">
        <v>5334.215040000001</v>
      </c>
      <c r="AY266" s="1271">
        <v>5427.7977600000004</v>
      </c>
      <c r="AZ266" s="1271">
        <v>5521.3804800000007</v>
      </c>
      <c r="BA266" s="1271">
        <v>5614.9632000000011</v>
      </c>
      <c r="BB266" s="1271">
        <v>5708.5459200000005</v>
      </c>
      <c r="BC266" s="1271">
        <v>5802.1286400000008</v>
      </c>
      <c r="BD266" s="1271">
        <v>5895.7113600000012</v>
      </c>
      <c r="BE266" s="1271">
        <v>5989.2940800000006</v>
      </c>
      <c r="BF266" s="1271">
        <v>6082.8768000000009</v>
      </c>
      <c r="BG266" s="1271">
        <v>6176.4595200000012</v>
      </c>
      <c r="BH266" s="1271">
        <v>6270.0422400000007</v>
      </c>
      <c r="BI266" s="1271">
        <v>6363.624960000001</v>
      </c>
      <c r="BJ266" s="1271">
        <v>6457.2076800000013</v>
      </c>
      <c r="BK266" s="1271">
        <v>6550.7904000000008</v>
      </c>
      <c r="BL266" s="1271">
        <v>6644.3731200000011</v>
      </c>
      <c r="BM266" s="1271">
        <v>6737.9558400000014</v>
      </c>
      <c r="BN266" s="1271">
        <v>6831.5385600000009</v>
      </c>
      <c r="BO266" s="1271">
        <v>6925.1212800000012</v>
      </c>
      <c r="BP266" s="1271">
        <v>7018.7040000000006</v>
      </c>
      <c r="BQ266" s="1271">
        <v>7112.286720000001</v>
      </c>
      <c r="BR266" s="1271">
        <v>7205.8694400000013</v>
      </c>
      <c r="BS266" s="1271">
        <v>7299.4521600000007</v>
      </c>
      <c r="BT266" s="1271">
        <v>7393.0348800000011</v>
      </c>
      <c r="BU266" s="1271">
        <v>7486.6176000000014</v>
      </c>
      <c r="BV266" s="1271">
        <v>7580.2003200000008</v>
      </c>
      <c r="BW266" s="1271">
        <v>7673.7830400000012</v>
      </c>
      <c r="BX266" s="1271">
        <v>7767.3657600000015</v>
      </c>
      <c r="BY266" s="1271">
        <v>7860.9484800000009</v>
      </c>
      <c r="BZ266" s="1271">
        <v>7954.5312000000013</v>
      </c>
      <c r="CA266" s="1271">
        <v>8048.1139200000016</v>
      </c>
      <c r="CB266" s="1271">
        <v>8141.696640000001</v>
      </c>
      <c r="CC266" s="1271">
        <v>8235.2793600000005</v>
      </c>
      <c r="CD266" s="1271">
        <v>8328.8620800000008</v>
      </c>
      <c r="CE266" s="1271">
        <v>8422.4448000000011</v>
      </c>
      <c r="CF266" s="1271">
        <v>8516.0275200000015</v>
      </c>
      <c r="CG266" s="1271">
        <v>8609.6102400000018</v>
      </c>
      <c r="CH266" s="1271">
        <v>8703.1929600000021</v>
      </c>
      <c r="CI266" s="1271">
        <v>8796.7756800000006</v>
      </c>
      <c r="CJ266" s="1272">
        <v>8890.358400000001</v>
      </c>
    </row>
    <row r="267" spans="2:88">
      <c r="B267" s="486">
        <v>89</v>
      </c>
      <c r="C267" s="1273">
        <v>946.46160000000009</v>
      </c>
      <c r="D267" s="1271">
        <v>1041.1077600000001</v>
      </c>
      <c r="E267" s="1271">
        <v>1135.7539200000001</v>
      </c>
      <c r="F267" s="1271">
        <v>1230.4000800000001</v>
      </c>
      <c r="G267" s="1271">
        <v>1325.0462400000001</v>
      </c>
      <c r="H267" s="1271">
        <v>1419.6924000000001</v>
      </c>
      <c r="I267" s="1271">
        <v>1514.3385600000001</v>
      </c>
      <c r="J267" s="1271">
        <v>1608.9847200000002</v>
      </c>
      <c r="K267" s="1271">
        <v>1703.6308800000002</v>
      </c>
      <c r="L267" s="1271">
        <v>1798.2770400000002</v>
      </c>
      <c r="M267" s="1271">
        <v>1892.9232000000002</v>
      </c>
      <c r="N267" s="1271">
        <v>1987.5693600000004</v>
      </c>
      <c r="O267" s="1271">
        <v>2082.2155200000002</v>
      </c>
      <c r="P267" s="1271">
        <v>2176.8616800000004</v>
      </c>
      <c r="Q267" s="1271">
        <v>2271.5078400000002</v>
      </c>
      <c r="R267" s="1271">
        <v>2366.1540000000005</v>
      </c>
      <c r="S267" s="1271">
        <v>2460.8001600000002</v>
      </c>
      <c r="T267" s="1271">
        <v>2555.4463200000005</v>
      </c>
      <c r="U267" s="1271">
        <v>2650.0924800000003</v>
      </c>
      <c r="V267" s="1271">
        <v>2744.7386400000005</v>
      </c>
      <c r="W267" s="1271">
        <v>2839.3848000000003</v>
      </c>
      <c r="X267" s="1271">
        <v>2934.0309600000005</v>
      </c>
      <c r="Y267" s="1271">
        <v>3028.6771200000003</v>
      </c>
      <c r="Z267" s="1271">
        <v>3123.3232800000005</v>
      </c>
      <c r="AA267" s="1271">
        <v>3217.9694400000003</v>
      </c>
      <c r="AB267" s="1271">
        <v>3312.6156000000005</v>
      </c>
      <c r="AC267" s="1271">
        <v>3407.2617600000003</v>
      </c>
      <c r="AD267" s="1271">
        <v>3501.9079200000006</v>
      </c>
      <c r="AE267" s="1271">
        <v>3596.5540800000003</v>
      </c>
      <c r="AF267" s="1271">
        <v>3691.2002400000006</v>
      </c>
      <c r="AG267" s="1271">
        <v>3785.8464000000004</v>
      </c>
      <c r="AH267" s="1271">
        <v>3880.4925600000006</v>
      </c>
      <c r="AI267" s="1271">
        <v>3975.1387200000008</v>
      </c>
      <c r="AJ267" s="1271">
        <v>4069.7848800000006</v>
      </c>
      <c r="AK267" s="1271">
        <v>4164.4310400000004</v>
      </c>
      <c r="AL267" s="1271">
        <v>4259.0772000000006</v>
      </c>
      <c r="AM267" s="1271">
        <v>4353.7233600000009</v>
      </c>
      <c r="AN267" s="1271">
        <v>4448.3695200000011</v>
      </c>
      <c r="AO267" s="1271">
        <v>4543.0156800000004</v>
      </c>
      <c r="AP267" s="1271">
        <v>4637.6618400000007</v>
      </c>
      <c r="AQ267" s="1271">
        <v>4732.3080000000009</v>
      </c>
      <c r="AR267" s="1271">
        <v>4826.9541600000011</v>
      </c>
      <c r="AS267" s="1271">
        <v>4921.6003200000005</v>
      </c>
      <c r="AT267" s="1271">
        <v>5016.2464800000007</v>
      </c>
      <c r="AU267" s="1271">
        <v>5110.8926400000009</v>
      </c>
      <c r="AV267" s="1271">
        <v>5205.5388000000012</v>
      </c>
      <c r="AW267" s="1271">
        <v>5300.1849600000005</v>
      </c>
      <c r="AX267" s="1271">
        <v>5394.8311200000007</v>
      </c>
      <c r="AY267" s="1271">
        <v>5489.477280000001</v>
      </c>
      <c r="AZ267" s="1271">
        <v>5584.1234400000012</v>
      </c>
      <c r="BA267" s="1271">
        <v>5678.7696000000005</v>
      </c>
      <c r="BB267" s="1271">
        <v>5773.4157600000008</v>
      </c>
      <c r="BC267" s="1271">
        <v>5868.061920000001</v>
      </c>
      <c r="BD267" s="1271">
        <v>5962.7080800000012</v>
      </c>
      <c r="BE267" s="1271">
        <v>6057.3542400000006</v>
      </c>
      <c r="BF267" s="1271">
        <v>6152.0004000000008</v>
      </c>
      <c r="BG267" s="1271">
        <v>6246.646560000001</v>
      </c>
      <c r="BH267" s="1271">
        <v>6341.2927200000013</v>
      </c>
      <c r="BI267" s="1271">
        <v>6435.9388800000006</v>
      </c>
      <c r="BJ267" s="1271">
        <v>6530.5850400000008</v>
      </c>
      <c r="BK267" s="1271">
        <v>6625.2312000000011</v>
      </c>
      <c r="BL267" s="1271">
        <v>6719.8773600000013</v>
      </c>
      <c r="BM267" s="1271">
        <v>6814.5235200000006</v>
      </c>
      <c r="BN267" s="1271">
        <v>6909.1696800000009</v>
      </c>
      <c r="BO267" s="1271">
        <v>7003.8158400000011</v>
      </c>
      <c r="BP267" s="1271">
        <v>7098.4620000000014</v>
      </c>
      <c r="BQ267" s="1271">
        <v>7193.1081600000007</v>
      </c>
      <c r="BR267" s="1271">
        <v>7287.7543200000009</v>
      </c>
      <c r="BS267" s="1271">
        <v>7382.4004800000012</v>
      </c>
      <c r="BT267" s="1271">
        <v>7477.0466400000014</v>
      </c>
      <c r="BU267" s="1271">
        <v>7571.6928000000007</v>
      </c>
      <c r="BV267" s="1271">
        <v>7666.338960000001</v>
      </c>
      <c r="BW267" s="1271">
        <v>7760.9851200000012</v>
      </c>
      <c r="BX267" s="1271">
        <v>7855.6312800000014</v>
      </c>
      <c r="BY267" s="1271">
        <v>7950.2774400000017</v>
      </c>
      <c r="BZ267" s="1271">
        <v>8044.923600000001</v>
      </c>
      <c r="CA267" s="1271">
        <v>8139.5697600000012</v>
      </c>
      <c r="CB267" s="1271">
        <v>8234.2159200000006</v>
      </c>
      <c r="CC267" s="1271">
        <v>8328.8620800000008</v>
      </c>
      <c r="CD267" s="1271">
        <v>8423.508240000001</v>
      </c>
      <c r="CE267" s="1271">
        <v>8518.1544000000013</v>
      </c>
      <c r="CF267" s="1271">
        <v>8612.8005600000015</v>
      </c>
      <c r="CG267" s="1271">
        <v>8707.4467200000017</v>
      </c>
      <c r="CH267" s="1271">
        <v>8802.092880000002</v>
      </c>
      <c r="CI267" s="1271">
        <v>8896.7390400000022</v>
      </c>
      <c r="CJ267" s="1272">
        <v>8991.3852000000006</v>
      </c>
    </row>
    <row r="268" spans="2:88">
      <c r="B268" s="486">
        <v>90</v>
      </c>
      <c r="C268" s="1273">
        <v>957.09600000000012</v>
      </c>
      <c r="D268" s="1271">
        <v>1052.8056000000001</v>
      </c>
      <c r="E268" s="1271">
        <v>1148.5152000000003</v>
      </c>
      <c r="F268" s="1271">
        <v>1244.2248000000002</v>
      </c>
      <c r="G268" s="1271">
        <v>1339.9344000000001</v>
      </c>
      <c r="H268" s="1271">
        <v>1435.6440000000002</v>
      </c>
      <c r="I268" s="1271">
        <v>1531.3536000000001</v>
      </c>
      <c r="J268" s="1271">
        <v>1627.0632000000003</v>
      </c>
      <c r="K268" s="1271">
        <v>1722.7728000000002</v>
      </c>
      <c r="L268" s="1271">
        <v>1818.4824000000003</v>
      </c>
      <c r="M268" s="1271">
        <v>1914.1920000000002</v>
      </c>
      <c r="N268" s="1271">
        <v>2009.9016000000004</v>
      </c>
      <c r="O268" s="1271">
        <v>2105.6112000000003</v>
      </c>
      <c r="P268" s="1271">
        <v>2201.3208000000004</v>
      </c>
      <c r="Q268" s="1271">
        <v>2297.0304000000006</v>
      </c>
      <c r="R268" s="1271">
        <v>2392.7400000000002</v>
      </c>
      <c r="S268" s="1271">
        <v>2488.4496000000004</v>
      </c>
      <c r="T268" s="1271">
        <v>2584.1592000000005</v>
      </c>
      <c r="U268" s="1271">
        <v>2679.8688000000002</v>
      </c>
      <c r="V268" s="1271">
        <v>2775.5784000000003</v>
      </c>
      <c r="W268" s="1271">
        <v>2871.2880000000005</v>
      </c>
      <c r="X268" s="1271">
        <v>2966.9976000000006</v>
      </c>
      <c r="Y268" s="1271">
        <v>3062.7072000000003</v>
      </c>
      <c r="Z268" s="1271">
        <v>3158.4168000000004</v>
      </c>
      <c r="AA268" s="1271">
        <v>3254.1264000000006</v>
      </c>
      <c r="AB268" s="1271">
        <v>3349.8360000000007</v>
      </c>
      <c r="AC268" s="1271">
        <v>3445.5456000000004</v>
      </c>
      <c r="AD268" s="1271">
        <v>3541.2552000000005</v>
      </c>
      <c r="AE268" s="1271">
        <v>3636.9648000000007</v>
      </c>
      <c r="AF268" s="1271">
        <v>3732.6744000000008</v>
      </c>
      <c r="AG268" s="1271">
        <v>3828.3840000000005</v>
      </c>
      <c r="AH268" s="1271">
        <v>3924.0936000000006</v>
      </c>
      <c r="AI268" s="1271">
        <v>4019.8032000000007</v>
      </c>
      <c r="AJ268" s="1271">
        <v>4115.5128000000004</v>
      </c>
      <c r="AK268" s="1271">
        <v>4211.2224000000006</v>
      </c>
      <c r="AL268" s="1271">
        <v>4306.9320000000007</v>
      </c>
      <c r="AM268" s="1271">
        <v>4402.6416000000008</v>
      </c>
      <c r="AN268" s="1271">
        <v>4498.351200000001</v>
      </c>
      <c r="AO268" s="1271">
        <v>4594.0608000000011</v>
      </c>
      <c r="AP268" s="1271">
        <v>4689.7704000000003</v>
      </c>
      <c r="AQ268" s="1271">
        <v>4785.4800000000005</v>
      </c>
      <c r="AR268" s="1271">
        <v>4881.1896000000006</v>
      </c>
      <c r="AS268" s="1271">
        <v>4976.8992000000007</v>
      </c>
      <c r="AT268" s="1271">
        <v>5072.6088000000009</v>
      </c>
      <c r="AU268" s="1271">
        <v>5168.318400000001</v>
      </c>
      <c r="AV268" s="1271">
        <v>5264.0280000000012</v>
      </c>
      <c r="AW268" s="1271">
        <v>5359.7376000000004</v>
      </c>
      <c r="AX268" s="1271">
        <v>5455.4472000000005</v>
      </c>
      <c r="AY268" s="1271">
        <v>5551.1568000000007</v>
      </c>
      <c r="AZ268" s="1271">
        <v>5646.8664000000008</v>
      </c>
      <c r="BA268" s="1271">
        <v>5742.5760000000009</v>
      </c>
      <c r="BB268" s="1271">
        <v>5838.2856000000011</v>
      </c>
      <c r="BC268" s="1271">
        <v>5933.9952000000012</v>
      </c>
      <c r="BD268" s="1271">
        <v>6029.7048000000013</v>
      </c>
      <c r="BE268" s="1271">
        <v>6125.4144000000006</v>
      </c>
      <c r="BF268" s="1271">
        <v>6221.1240000000007</v>
      </c>
      <c r="BG268" s="1271">
        <v>6316.8336000000008</v>
      </c>
      <c r="BH268" s="1271">
        <v>6412.543200000001</v>
      </c>
      <c r="BI268" s="1271">
        <v>6508.2528000000011</v>
      </c>
      <c r="BJ268" s="1271">
        <v>6603.9624000000013</v>
      </c>
      <c r="BK268" s="1271">
        <v>6699.6720000000014</v>
      </c>
      <c r="BL268" s="1271">
        <v>6795.3816000000006</v>
      </c>
      <c r="BM268" s="1271">
        <v>6891.0912000000008</v>
      </c>
      <c r="BN268" s="1271">
        <v>6986.8008000000009</v>
      </c>
      <c r="BO268" s="1271">
        <v>7082.510400000001</v>
      </c>
      <c r="BP268" s="1271">
        <v>7178.2200000000012</v>
      </c>
      <c r="BQ268" s="1271">
        <v>7273.9296000000013</v>
      </c>
      <c r="BR268" s="1271">
        <v>7369.6392000000014</v>
      </c>
      <c r="BS268" s="1271">
        <v>7465.3488000000016</v>
      </c>
      <c r="BT268" s="1271">
        <v>7561.0584000000008</v>
      </c>
      <c r="BU268" s="1271">
        <v>7656.7680000000009</v>
      </c>
      <c r="BV268" s="1271">
        <v>7752.4776000000011</v>
      </c>
      <c r="BW268" s="1271">
        <v>7848.1872000000012</v>
      </c>
      <c r="BX268" s="1271">
        <v>7943.8968000000013</v>
      </c>
      <c r="BY268" s="1271">
        <v>8039.6064000000015</v>
      </c>
      <c r="BZ268" s="1271">
        <v>8135.3160000000016</v>
      </c>
      <c r="CA268" s="1271">
        <v>8231.0256000000008</v>
      </c>
      <c r="CB268" s="1271">
        <v>8326.735200000001</v>
      </c>
      <c r="CC268" s="1271">
        <v>8422.4448000000011</v>
      </c>
      <c r="CD268" s="1271">
        <v>8518.1544000000013</v>
      </c>
      <c r="CE268" s="1271">
        <v>8613.8640000000014</v>
      </c>
      <c r="CF268" s="1271">
        <v>8709.5736000000015</v>
      </c>
      <c r="CG268" s="1271">
        <v>8805.2832000000017</v>
      </c>
      <c r="CH268" s="1271">
        <v>8900.9928000000018</v>
      </c>
      <c r="CI268" s="1271">
        <v>8996.7024000000019</v>
      </c>
      <c r="CJ268" s="1272">
        <v>9092.4120000000021</v>
      </c>
    </row>
    <row r="269" spans="2:88">
      <c r="B269" s="486">
        <v>91</v>
      </c>
      <c r="C269" s="1273">
        <v>967.73040000000015</v>
      </c>
      <c r="D269" s="1271">
        <v>1064.5034400000002</v>
      </c>
      <c r="E269" s="1271">
        <v>1161.2764800000002</v>
      </c>
      <c r="F269" s="1271">
        <v>1258.0495200000003</v>
      </c>
      <c r="G269" s="1271">
        <v>1354.8225600000003</v>
      </c>
      <c r="H269" s="1271">
        <v>1451.5956000000003</v>
      </c>
      <c r="I269" s="1271">
        <v>1548.3686400000001</v>
      </c>
      <c r="J269" s="1271">
        <v>1645.1416800000002</v>
      </c>
      <c r="K269" s="1271">
        <v>1741.9147200000002</v>
      </c>
      <c r="L269" s="1271">
        <v>1838.6877600000003</v>
      </c>
      <c r="M269" s="1271">
        <v>1935.4608000000003</v>
      </c>
      <c r="N269" s="1271">
        <v>2032.2338400000003</v>
      </c>
      <c r="O269" s="1271">
        <v>2129.0068800000004</v>
      </c>
      <c r="P269" s="1271">
        <v>2225.7799200000004</v>
      </c>
      <c r="Q269" s="1271">
        <v>2322.5529600000004</v>
      </c>
      <c r="R269" s="1271">
        <v>2419.3260000000005</v>
      </c>
      <c r="S269" s="1271">
        <v>2516.0990400000005</v>
      </c>
      <c r="T269" s="1271">
        <v>2612.8720800000006</v>
      </c>
      <c r="U269" s="1271">
        <v>2709.6451200000006</v>
      </c>
      <c r="V269" s="1271">
        <v>2806.4181600000006</v>
      </c>
      <c r="W269" s="1271">
        <v>2903.1912000000007</v>
      </c>
      <c r="X269" s="1271">
        <v>2999.9642400000002</v>
      </c>
      <c r="Y269" s="1271">
        <v>3096.7372800000003</v>
      </c>
      <c r="Z269" s="1271">
        <v>3193.5103200000003</v>
      </c>
      <c r="AA269" s="1271">
        <v>3290.2833600000004</v>
      </c>
      <c r="AB269" s="1271">
        <v>3387.0564000000004</v>
      </c>
      <c r="AC269" s="1271">
        <v>3483.8294400000004</v>
      </c>
      <c r="AD269" s="1271">
        <v>3580.6024800000005</v>
      </c>
      <c r="AE269" s="1271">
        <v>3677.3755200000005</v>
      </c>
      <c r="AF269" s="1271">
        <v>3774.1485600000005</v>
      </c>
      <c r="AG269" s="1271">
        <v>3870.9216000000006</v>
      </c>
      <c r="AH269" s="1271">
        <v>3967.6946400000006</v>
      </c>
      <c r="AI269" s="1271">
        <v>4064.4676800000007</v>
      </c>
      <c r="AJ269" s="1271">
        <v>4161.2407200000007</v>
      </c>
      <c r="AK269" s="1271">
        <v>4258.0137600000007</v>
      </c>
      <c r="AL269" s="1271">
        <v>4354.7868000000008</v>
      </c>
      <c r="AM269" s="1271">
        <v>4451.5598400000008</v>
      </c>
      <c r="AN269" s="1271">
        <v>4548.3328800000008</v>
      </c>
      <c r="AO269" s="1271">
        <v>4645.1059200000009</v>
      </c>
      <c r="AP269" s="1271">
        <v>4741.8789600000009</v>
      </c>
      <c r="AQ269" s="1271">
        <v>4838.652000000001</v>
      </c>
      <c r="AR269" s="1271">
        <v>4935.425040000001</v>
      </c>
      <c r="AS269" s="1271">
        <v>5032.198080000001</v>
      </c>
      <c r="AT269" s="1271">
        <v>5128.9711200000011</v>
      </c>
      <c r="AU269" s="1271">
        <v>5225.7441600000011</v>
      </c>
      <c r="AV269" s="1271">
        <v>5322.5172000000011</v>
      </c>
      <c r="AW269" s="1271">
        <v>5419.2902400000012</v>
      </c>
      <c r="AX269" s="1271">
        <v>5516.0632800000012</v>
      </c>
      <c r="AY269" s="1271">
        <v>5612.8363200000013</v>
      </c>
      <c r="AZ269" s="1271">
        <v>5709.6093600000013</v>
      </c>
      <c r="BA269" s="1271">
        <v>5806.3824000000013</v>
      </c>
      <c r="BB269" s="1271">
        <v>5903.1554400000005</v>
      </c>
      <c r="BC269" s="1271">
        <v>5999.9284800000005</v>
      </c>
      <c r="BD269" s="1271">
        <v>6096.7015200000005</v>
      </c>
      <c r="BE269" s="1271">
        <v>6193.4745600000006</v>
      </c>
      <c r="BF269" s="1271">
        <v>6290.2476000000006</v>
      </c>
      <c r="BG269" s="1271">
        <v>6387.0206400000006</v>
      </c>
      <c r="BH269" s="1271">
        <v>6483.7936800000007</v>
      </c>
      <c r="BI269" s="1271">
        <v>6580.5667200000007</v>
      </c>
      <c r="BJ269" s="1271">
        <v>6677.3397600000008</v>
      </c>
      <c r="BK269" s="1271">
        <v>6774.1128000000008</v>
      </c>
      <c r="BL269" s="1271">
        <v>6870.8858400000008</v>
      </c>
      <c r="BM269" s="1271">
        <v>6967.6588800000009</v>
      </c>
      <c r="BN269" s="1271">
        <v>7064.4319200000009</v>
      </c>
      <c r="BO269" s="1271">
        <v>7161.2049600000009</v>
      </c>
      <c r="BP269" s="1271">
        <v>7257.978000000001</v>
      </c>
      <c r="BQ269" s="1271">
        <v>7354.751040000001</v>
      </c>
      <c r="BR269" s="1271">
        <v>7451.524080000001</v>
      </c>
      <c r="BS269" s="1271">
        <v>7548.2971200000011</v>
      </c>
      <c r="BT269" s="1271">
        <v>7645.0701600000011</v>
      </c>
      <c r="BU269" s="1271">
        <v>7741.8432000000012</v>
      </c>
      <c r="BV269" s="1271">
        <v>7838.6162400000012</v>
      </c>
      <c r="BW269" s="1271">
        <v>7935.3892800000012</v>
      </c>
      <c r="BX269" s="1271">
        <v>8032.1623200000013</v>
      </c>
      <c r="BY269" s="1271">
        <v>8128.9353600000013</v>
      </c>
      <c r="BZ269" s="1271">
        <v>8225.7084000000013</v>
      </c>
      <c r="CA269" s="1271">
        <v>8322.4814400000014</v>
      </c>
      <c r="CB269" s="1271">
        <v>8419.2544800000014</v>
      </c>
      <c r="CC269" s="1271">
        <v>8516.0275200000015</v>
      </c>
      <c r="CD269" s="1271">
        <v>8612.8005600000015</v>
      </c>
      <c r="CE269" s="1271">
        <v>8709.5736000000015</v>
      </c>
      <c r="CF269" s="1271">
        <v>8806.3466400000016</v>
      </c>
      <c r="CG269" s="1271">
        <v>8903.1196800000016</v>
      </c>
      <c r="CH269" s="1271">
        <v>8999.8927200000016</v>
      </c>
      <c r="CI269" s="1271">
        <v>9096.6657600000017</v>
      </c>
      <c r="CJ269" s="1272">
        <v>9193.4388000000017</v>
      </c>
    </row>
    <row r="270" spans="2:88">
      <c r="B270" s="486">
        <v>92</v>
      </c>
      <c r="C270" s="1273">
        <v>978.36480000000017</v>
      </c>
      <c r="D270" s="1271">
        <v>1076.2012800000002</v>
      </c>
      <c r="E270" s="1271">
        <v>1174.0377600000002</v>
      </c>
      <c r="F270" s="1271">
        <v>1271.8742400000001</v>
      </c>
      <c r="G270" s="1271">
        <v>1369.7107200000003</v>
      </c>
      <c r="H270" s="1271">
        <v>1467.5472000000002</v>
      </c>
      <c r="I270" s="1271">
        <v>1565.3836800000001</v>
      </c>
      <c r="J270" s="1271">
        <v>1663.2201600000003</v>
      </c>
      <c r="K270" s="1271">
        <v>1761.0566400000002</v>
      </c>
      <c r="L270" s="1271">
        <v>1858.8931200000002</v>
      </c>
      <c r="M270" s="1271">
        <v>1956.7296000000003</v>
      </c>
      <c r="N270" s="1271">
        <v>2054.5660800000005</v>
      </c>
      <c r="O270" s="1271">
        <v>2152.4025600000004</v>
      </c>
      <c r="P270" s="1271">
        <v>2250.2390400000004</v>
      </c>
      <c r="Q270" s="1271">
        <v>2348.0755200000003</v>
      </c>
      <c r="R270" s="1271">
        <v>2445.9120000000003</v>
      </c>
      <c r="S270" s="1271">
        <v>2543.7484800000002</v>
      </c>
      <c r="T270" s="1271">
        <v>2641.5849600000006</v>
      </c>
      <c r="U270" s="1271">
        <v>2739.4214400000005</v>
      </c>
      <c r="V270" s="1271">
        <v>2837.2579200000005</v>
      </c>
      <c r="W270" s="1271">
        <v>2935.0944000000004</v>
      </c>
      <c r="X270" s="1271">
        <v>3032.9308800000003</v>
      </c>
      <c r="Y270" s="1271">
        <v>3130.7673600000003</v>
      </c>
      <c r="Z270" s="1271">
        <v>3228.6038400000007</v>
      </c>
      <c r="AA270" s="1271">
        <v>3326.4403200000006</v>
      </c>
      <c r="AB270" s="1271">
        <v>3424.2768000000005</v>
      </c>
      <c r="AC270" s="1271">
        <v>3522.1132800000005</v>
      </c>
      <c r="AD270" s="1271">
        <v>3619.9497600000004</v>
      </c>
      <c r="AE270" s="1271">
        <v>3717.7862400000004</v>
      </c>
      <c r="AF270" s="1271">
        <v>3815.6227200000008</v>
      </c>
      <c r="AG270" s="1271">
        <v>3913.4592000000007</v>
      </c>
      <c r="AH270" s="1271">
        <v>4011.2956800000006</v>
      </c>
      <c r="AI270" s="1271">
        <v>4109.132160000001</v>
      </c>
      <c r="AJ270" s="1271">
        <v>4206.968640000001</v>
      </c>
      <c r="AK270" s="1271">
        <v>4304.8051200000009</v>
      </c>
      <c r="AL270" s="1271">
        <v>4402.6416000000008</v>
      </c>
      <c r="AM270" s="1271">
        <v>4500.4780800000008</v>
      </c>
      <c r="AN270" s="1271">
        <v>4598.3145600000007</v>
      </c>
      <c r="AO270" s="1271">
        <v>4696.1510400000006</v>
      </c>
      <c r="AP270" s="1271">
        <v>4793.9875200000006</v>
      </c>
      <c r="AQ270" s="1271">
        <v>4891.8240000000005</v>
      </c>
      <c r="AR270" s="1271">
        <v>4989.6604800000005</v>
      </c>
      <c r="AS270" s="1271">
        <v>5087.4969600000004</v>
      </c>
      <c r="AT270" s="1271">
        <v>5185.3334400000012</v>
      </c>
      <c r="AU270" s="1271">
        <v>5283.1699200000012</v>
      </c>
      <c r="AV270" s="1271">
        <v>5381.0064000000011</v>
      </c>
      <c r="AW270" s="1271">
        <v>5478.8428800000011</v>
      </c>
      <c r="AX270" s="1271">
        <v>5576.679360000001</v>
      </c>
      <c r="AY270" s="1271">
        <v>5674.5158400000009</v>
      </c>
      <c r="AZ270" s="1271">
        <v>5772.3523200000009</v>
      </c>
      <c r="BA270" s="1271">
        <v>5870.1888000000008</v>
      </c>
      <c r="BB270" s="1271">
        <v>5968.0252800000007</v>
      </c>
      <c r="BC270" s="1271">
        <v>6065.8617600000007</v>
      </c>
      <c r="BD270" s="1271">
        <v>6163.6982400000006</v>
      </c>
      <c r="BE270" s="1271">
        <v>6261.5347200000006</v>
      </c>
      <c r="BF270" s="1271">
        <v>6359.3712000000014</v>
      </c>
      <c r="BG270" s="1271">
        <v>6457.2076800000013</v>
      </c>
      <c r="BH270" s="1271">
        <v>6555.0441600000013</v>
      </c>
      <c r="BI270" s="1271">
        <v>6652.8806400000012</v>
      </c>
      <c r="BJ270" s="1271">
        <v>6750.7171200000012</v>
      </c>
      <c r="BK270" s="1271">
        <v>6848.5536000000011</v>
      </c>
      <c r="BL270" s="1271">
        <v>6946.390080000001</v>
      </c>
      <c r="BM270" s="1271">
        <v>7044.226560000001</v>
      </c>
      <c r="BN270" s="1271">
        <v>7142.0630400000009</v>
      </c>
      <c r="BO270" s="1271">
        <v>7239.8995200000008</v>
      </c>
      <c r="BP270" s="1271">
        <v>7337.7360000000008</v>
      </c>
      <c r="BQ270" s="1271">
        <v>7435.5724800000007</v>
      </c>
      <c r="BR270" s="1271">
        <v>7533.4089600000016</v>
      </c>
      <c r="BS270" s="1271">
        <v>7631.2454400000015</v>
      </c>
      <c r="BT270" s="1271">
        <v>7729.0819200000014</v>
      </c>
      <c r="BU270" s="1271">
        <v>7826.9184000000014</v>
      </c>
      <c r="BV270" s="1271">
        <v>7924.7548800000013</v>
      </c>
      <c r="BW270" s="1271">
        <v>8022.5913600000013</v>
      </c>
      <c r="BX270" s="1271">
        <v>8120.4278400000012</v>
      </c>
      <c r="BY270" s="1271">
        <v>8218.264320000002</v>
      </c>
      <c r="BZ270" s="1271">
        <v>8316.100800000002</v>
      </c>
      <c r="CA270" s="1271">
        <v>8413.9372800000019</v>
      </c>
      <c r="CB270" s="1271">
        <v>8511.7737600000019</v>
      </c>
      <c r="CC270" s="1271">
        <v>8609.6102400000018</v>
      </c>
      <c r="CD270" s="1271">
        <v>8707.4467200000017</v>
      </c>
      <c r="CE270" s="1271">
        <v>8805.2832000000017</v>
      </c>
      <c r="CF270" s="1271">
        <v>8903.1196800000016</v>
      </c>
      <c r="CG270" s="1271">
        <v>9000.9561600000015</v>
      </c>
      <c r="CH270" s="1271">
        <v>9098.7926400000015</v>
      </c>
      <c r="CI270" s="1271">
        <v>9196.6291200000014</v>
      </c>
      <c r="CJ270" s="1272">
        <v>9294.4656000000014</v>
      </c>
    </row>
    <row r="271" spans="2:88">
      <c r="B271" s="486">
        <v>93</v>
      </c>
      <c r="C271" s="1273">
        <v>988.9992000000002</v>
      </c>
      <c r="D271" s="1271">
        <v>1087.8991200000003</v>
      </c>
      <c r="E271" s="1271">
        <v>1186.7990400000001</v>
      </c>
      <c r="F271" s="1271">
        <v>1285.6989600000002</v>
      </c>
      <c r="G271" s="1271">
        <v>1384.5988800000002</v>
      </c>
      <c r="H271" s="1271">
        <v>1483.4988000000003</v>
      </c>
      <c r="I271" s="1271">
        <v>1582.3987200000001</v>
      </c>
      <c r="J271" s="1271">
        <v>1681.2986400000002</v>
      </c>
      <c r="K271" s="1271">
        <v>1780.1985600000003</v>
      </c>
      <c r="L271" s="1271">
        <v>1879.0984800000003</v>
      </c>
      <c r="M271" s="1271">
        <v>1977.9984000000004</v>
      </c>
      <c r="N271" s="1271">
        <v>2076.8983200000002</v>
      </c>
      <c r="O271" s="1271">
        <v>2175.7982400000005</v>
      </c>
      <c r="P271" s="1271">
        <v>2274.6981600000004</v>
      </c>
      <c r="Q271" s="1271">
        <v>2373.5980800000002</v>
      </c>
      <c r="R271" s="1271">
        <v>2472.4980000000005</v>
      </c>
      <c r="S271" s="1271">
        <v>2571.3979200000003</v>
      </c>
      <c r="T271" s="1271">
        <v>2670.2978400000006</v>
      </c>
      <c r="U271" s="1271">
        <v>2769.1977600000005</v>
      </c>
      <c r="V271" s="1271">
        <v>2868.0976800000003</v>
      </c>
      <c r="W271" s="1271">
        <v>2966.9976000000006</v>
      </c>
      <c r="X271" s="1271">
        <v>3065.8975200000004</v>
      </c>
      <c r="Y271" s="1271">
        <v>3164.7974400000003</v>
      </c>
      <c r="Z271" s="1271">
        <v>3263.6973600000006</v>
      </c>
      <c r="AA271" s="1271">
        <v>3362.5972800000004</v>
      </c>
      <c r="AB271" s="1271">
        <v>3461.4972000000007</v>
      </c>
      <c r="AC271" s="1271">
        <v>3560.3971200000005</v>
      </c>
      <c r="AD271" s="1271">
        <v>3659.2970400000004</v>
      </c>
      <c r="AE271" s="1271">
        <v>3758.1969600000007</v>
      </c>
      <c r="AF271" s="1271">
        <v>3857.0968800000005</v>
      </c>
      <c r="AG271" s="1271">
        <v>3955.9968000000008</v>
      </c>
      <c r="AH271" s="1271">
        <v>4054.8967200000006</v>
      </c>
      <c r="AI271" s="1271">
        <v>4153.7966400000005</v>
      </c>
      <c r="AJ271" s="1271">
        <v>4252.6965600000003</v>
      </c>
      <c r="AK271" s="1271">
        <v>4351.5964800000011</v>
      </c>
      <c r="AL271" s="1271">
        <v>4450.4964000000009</v>
      </c>
      <c r="AM271" s="1271">
        <v>4549.3963200000007</v>
      </c>
      <c r="AN271" s="1271">
        <v>4648.2962400000006</v>
      </c>
      <c r="AO271" s="1271">
        <v>4747.1961600000004</v>
      </c>
      <c r="AP271" s="1271">
        <v>4846.0960800000012</v>
      </c>
      <c r="AQ271" s="1271">
        <v>4944.996000000001</v>
      </c>
      <c r="AR271" s="1271">
        <v>5043.8959200000008</v>
      </c>
      <c r="AS271" s="1271">
        <v>5142.7958400000007</v>
      </c>
      <c r="AT271" s="1271">
        <v>5241.6957600000005</v>
      </c>
      <c r="AU271" s="1271">
        <v>5340.5956800000013</v>
      </c>
      <c r="AV271" s="1271">
        <v>5439.4956000000011</v>
      </c>
      <c r="AW271" s="1271">
        <v>5538.3955200000009</v>
      </c>
      <c r="AX271" s="1271">
        <v>5637.2954400000008</v>
      </c>
      <c r="AY271" s="1271">
        <v>5736.1953600000006</v>
      </c>
      <c r="AZ271" s="1271">
        <v>5835.0952800000005</v>
      </c>
      <c r="BA271" s="1271">
        <v>5933.9952000000012</v>
      </c>
      <c r="BB271" s="1271">
        <v>6032.895120000001</v>
      </c>
      <c r="BC271" s="1271">
        <v>6131.7950400000009</v>
      </c>
      <c r="BD271" s="1271">
        <v>6230.6949600000007</v>
      </c>
      <c r="BE271" s="1271">
        <v>6329.5948800000006</v>
      </c>
      <c r="BF271" s="1271">
        <v>6428.4948000000013</v>
      </c>
      <c r="BG271" s="1271">
        <v>6527.3947200000011</v>
      </c>
      <c r="BH271" s="1271">
        <v>6626.294640000001</v>
      </c>
      <c r="BI271" s="1271">
        <v>6725.1945600000008</v>
      </c>
      <c r="BJ271" s="1271">
        <v>6824.0944800000007</v>
      </c>
      <c r="BK271" s="1271">
        <v>6922.9944000000014</v>
      </c>
      <c r="BL271" s="1271">
        <v>7021.8943200000012</v>
      </c>
      <c r="BM271" s="1271">
        <v>7120.7942400000011</v>
      </c>
      <c r="BN271" s="1271">
        <v>7219.6941600000009</v>
      </c>
      <c r="BO271" s="1271">
        <v>7318.5940800000008</v>
      </c>
      <c r="BP271" s="1271">
        <v>7417.4940000000015</v>
      </c>
      <c r="BQ271" s="1271">
        <v>7516.3939200000013</v>
      </c>
      <c r="BR271" s="1271">
        <v>7615.2938400000012</v>
      </c>
      <c r="BS271" s="1271">
        <v>7714.193760000001</v>
      </c>
      <c r="BT271" s="1271">
        <v>7813.0936800000009</v>
      </c>
      <c r="BU271" s="1271">
        <v>7911.9936000000016</v>
      </c>
      <c r="BV271" s="1271">
        <v>8010.8935200000014</v>
      </c>
      <c r="BW271" s="1271">
        <v>8109.7934400000013</v>
      </c>
      <c r="BX271" s="1271">
        <v>8208.6933600000011</v>
      </c>
      <c r="BY271" s="1271">
        <v>8307.593280000001</v>
      </c>
      <c r="BZ271" s="1271">
        <v>8406.4932000000008</v>
      </c>
      <c r="CA271" s="1271">
        <v>8505.3931200000006</v>
      </c>
      <c r="CB271" s="1271">
        <v>8604.2930400000005</v>
      </c>
      <c r="CC271" s="1271">
        <v>8703.1929600000021</v>
      </c>
      <c r="CD271" s="1271">
        <v>8802.092880000002</v>
      </c>
      <c r="CE271" s="1271">
        <v>8900.9928000000018</v>
      </c>
      <c r="CF271" s="1271">
        <v>8999.8927200000016</v>
      </c>
      <c r="CG271" s="1271">
        <v>9098.7926400000015</v>
      </c>
      <c r="CH271" s="1271">
        <v>9197.6925600000013</v>
      </c>
      <c r="CI271" s="1271">
        <v>9296.5924800000012</v>
      </c>
      <c r="CJ271" s="1272">
        <v>9395.492400000001</v>
      </c>
    </row>
    <row r="272" spans="2:88">
      <c r="B272" s="486">
        <v>94</v>
      </c>
      <c r="C272" s="1273">
        <v>999.63360000000011</v>
      </c>
      <c r="D272" s="1271">
        <v>1099.5969600000001</v>
      </c>
      <c r="E272" s="1271">
        <v>1199.5603200000003</v>
      </c>
      <c r="F272" s="1271">
        <v>1299.5236800000002</v>
      </c>
      <c r="G272" s="1271">
        <v>1399.4870400000002</v>
      </c>
      <c r="H272" s="1271">
        <v>1499.4504000000002</v>
      </c>
      <c r="I272" s="1271">
        <v>1599.4137600000001</v>
      </c>
      <c r="J272" s="1271">
        <v>1699.3771200000003</v>
      </c>
      <c r="K272" s="1271">
        <v>1799.3404800000003</v>
      </c>
      <c r="L272" s="1271">
        <v>1899.3038400000003</v>
      </c>
      <c r="M272" s="1271">
        <v>1999.2672000000002</v>
      </c>
      <c r="N272" s="1271">
        <v>2099.2305600000004</v>
      </c>
      <c r="O272" s="1271">
        <v>2199.1939200000002</v>
      </c>
      <c r="P272" s="1271">
        <v>2299.1572800000004</v>
      </c>
      <c r="Q272" s="1271">
        <v>2399.1206400000005</v>
      </c>
      <c r="R272" s="1271">
        <v>2499.0840000000003</v>
      </c>
      <c r="S272" s="1271">
        <v>2599.0473600000005</v>
      </c>
      <c r="T272" s="1271">
        <v>2699.0107200000002</v>
      </c>
      <c r="U272" s="1271">
        <v>2798.9740800000004</v>
      </c>
      <c r="V272" s="1271">
        <v>2898.9374400000006</v>
      </c>
      <c r="W272" s="1271">
        <v>2998.9008000000003</v>
      </c>
      <c r="X272" s="1271">
        <v>3098.8641600000005</v>
      </c>
      <c r="Y272" s="1271">
        <v>3198.8275200000003</v>
      </c>
      <c r="Z272" s="1271">
        <v>3298.7908800000005</v>
      </c>
      <c r="AA272" s="1271">
        <v>3398.7542400000007</v>
      </c>
      <c r="AB272" s="1271">
        <v>3498.7176000000004</v>
      </c>
      <c r="AC272" s="1271">
        <v>3598.6809600000006</v>
      </c>
      <c r="AD272" s="1271">
        <v>3698.6443200000008</v>
      </c>
      <c r="AE272" s="1271">
        <v>3798.6076800000005</v>
      </c>
      <c r="AF272" s="1271">
        <v>3898.5710400000007</v>
      </c>
      <c r="AG272" s="1271">
        <v>3998.5344000000005</v>
      </c>
      <c r="AH272" s="1271">
        <v>4098.4977600000002</v>
      </c>
      <c r="AI272" s="1271">
        <v>4198.4611200000008</v>
      </c>
      <c r="AJ272" s="1271">
        <v>4298.4244800000006</v>
      </c>
      <c r="AK272" s="1271">
        <v>4398.3878400000003</v>
      </c>
      <c r="AL272" s="1271">
        <v>4498.351200000001</v>
      </c>
      <c r="AM272" s="1271">
        <v>4598.3145600000007</v>
      </c>
      <c r="AN272" s="1271">
        <v>4698.2779200000004</v>
      </c>
      <c r="AO272" s="1271">
        <v>4798.2412800000011</v>
      </c>
      <c r="AP272" s="1271">
        <v>4898.2046400000008</v>
      </c>
      <c r="AQ272" s="1271">
        <v>4998.1680000000006</v>
      </c>
      <c r="AR272" s="1271">
        <v>5098.1313600000012</v>
      </c>
      <c r="AS272" s="1271">
        <v>5198.094720000001</v>
      </c>
      <c r="AT272" s="1271">
        <v>5298.0580800000007</v>
      </c>
      <c r="AU272" s="1271">
        <v>5398.0214400000004</v>
      </c>
      <c r="AV272" s="1271">
        <v>5497.9848000000011</v>
      </c>
      <c r="AW272" s="1271">
        <v>5597.9481600000008</v>
      </c>
      <c r="AX272" s="1271">
        <v>5697.9115200000006</v>
      </c>
      <c r="AY272" s="1271">
        <v>5797.8748800000012</v>
      </c>
      <c r="AZ272" s="1271">
        <v>5897.838240000001</v>
      </c>
      <c r="BA272" s="1271">
        <v>5997.8016000000007</v>
      </c>
      <c r="BB272" s="1271">
        <v>6097.7649600000013</v>
      </c>
      <c r="BC272" s="1271">
        <v>6197.7283200000011</v>
      </c>
      <c r="BD272" s="1271">
        <v>6297.6916800000008</v>
      </c>
      <c r="BE272" s="1271">
        <v>6397.6550400000006</v>
      </c>
      <c r="BF272" s="1271">
        <v>6497.6184000000012</v>
      </c>
      <c r="BG272" s="1271">
        <v>6597.5817600000009</v>
      </c>
      <c r="BH272" s="1271">
        <v>6697.5451200000007</v>
      </c>
      <c r="BI272" s="1271">
        <v>6797.5084800000013</v>
      </c>
      <c r="BJ272" s="1271">
        <v>6897.4718400000011</v>
      </c>
      <c r="BK272" s="1271">
        <v>6997.4352000000008</v>
      </c>
      <c r="BL272" s="1271">
        <v>7097.3985600000015</v>
      </c>
      <c r="BM272" s="1271">
        <v>7197.3619200000012</v>
      </c>
      <c r="BN272" s="1271">
        <v>7297.3252800000009</v>
      </c>
      <c r="BO272" s="1271">
        <v>7397.2886400000016</v>
      </c>
      <c r="BP272" s="1271">
        <v>7497.2520000000013</v>
      </c>
      <c r="BQ272" s="1271">
        <v>7597.2153600000011</v>
      </c>
      <c r="BR272" s="1271">
        <v>7697.1787200000008</v>
      </c>
      <c r="BS272" s="1271">
        <v>7797.1420800000014</v>
      </c>
      <c r="BT272" s="1271">
        <v>7897.1054400000012</v>
      </c>
      <c r="BU272" s="1271">
        <v>7997.0688000000009</v>
      </c>
      <c r="BV272" s="1271">
        <v>8097.0321600000016</v>
      </c>
      <c r="BW272" s="1271">
        <v>8196.9955200000004</v>
      </c>
      <c r="BX272" s="1271">
        <v>8296.958880000002</v>
      </c>
      <c r="BY272" s="1271">
        <v>8396.9222400000017</v>
      </c>
      <c r="BZ272" s="1271">
        <v>8496.8856000000014</v>
      </c>
      <c r="CA272" s="1271">
        <v>8596.8489600000012</v>
      </c>
      <c r="CB272" s="1271">
        <v>8696.8123200000009</v>
      </c>
      <c r="CC272" s="1271">
        <v>8796.7756800000006</v>
      </c>
      <c r="CD272" s="1271">
        <v>8896.7390400000022</v>
      </c>
      <c r="CE272" s="1271">
        <v>8996.7024000000019</v>
      </c>
      <c r="CF272" s="1271">
        <v>9096.6657600000017</v>
      </c>
      <c r="CG272" s="1271">
        <v>9196.6291200000014</v>
      </c>
      <c r="CH272" s="1271">
        <v>9296.5924800000012</v>
      </c>
      <c r="CI272" s="1271">
        <v>9396.5558400000009</v>
      </c>
      <c r="CJ272" s="1272">
        <v>9496.5192000000006</v>
      </c>
    </row>
    <row r="273" spans="2:88">
      <c r="B273" s="486">
        <v>95</v>
      </c>
      <c r="C273" s="1273">
        <v>1010.2680000000001</v>
      </c>
      <c r="D273" s="1271">
        <v>1111.2948000000001</v>
      </c>
      <c r="E273" s="1271">
        <v>1212.3216000000002</v>
      </c>
      <c r="F273" s="1271">
        <v>1313.3484000000003</v>
      </c>
      <c r="G273" s="1271">
        <v>1414.3752000000002</v>
      </c>
      <c r="H273" s="1271">
        <v>1515.4020000000003</v>
      </c>
      <c r="I273" s="1271">
        <v>1616.4288000000001</v>
      </c>
      <c r="J273" s="1271">
        <v>1717.4556000000002</v>
      </c>
      <c r="K273" s="1271">
        <v>1818.4824000000003</v>
      </c>
      <c r="L273" s="1271">
        <v>1919.5092000000002</v>
      </c>
      <c r="M273" s="1271">
        <v>2020.5360000000003</v>
      </c>
      <c r="N273" s="1271">
        <v>2121.5628000000002</v>
      </c>
      <c r="O273" s="1271">
        <v>2222.5896000000002</v>
      </c>
      <c r="P273" s="1271">
        <v>2323.6164000000003</v>
      </c>
      <c r="Q273" s="1271">
        <v>2424.6432000000004</v>
      </c>
      <c r="R273" s="1271">
        <v>2525.6700000000005</v>
      </c>
      <c r="S273" s="1271">
        <v>2626.6968000000006</v>
      </c>
      <c r="T273" s="1271">
        <v>2727.7236000000003</v>
      </c>
      <c r="U273" s="1271">
        <v>2828.7504000000004</v>
      </c>
      <c r="V273" s="1271">
        <v>2929.7772000000004</v>
      </c>
      <c r="W273" s="1271">
        <v>3030.8040000000005</v>
      </c>
      <c r="X273" s="1271">
        <v>3131.8308000000006</v>
      </c>
      <c r="Y273" s="1271">
        <v>3232.8576000000003</v>
      </c>
      <c r="Z273" s="1271">
        <v>3333.8844000000004</v>
      </c>
      <c r="AA273" s="1271">
        <v>3434.9112000000005</v>
      </c>
      <c r="AB273" s="1271">
        <v>3535.9380000000006</v>
      </c>
      <c r="AC273" s="1271">
        <v>3636.9648000000007</v>
      </c>
      <c r="AD273" s="1271">
        <v>3737.9916000000007</v>
      </c>
      <c r="AE273" s="1271">
        <v>3839.0184000000004</v>
      </c>
      <c r="AF273" s="1271">
        <v>3940.0452000000005</v>
      </c>
      <c r="AG273" s="1271">
        <v>4041.0720000000006</v>
      </c>
      <c r="AH273" s="1271">
        <v>4142.0988000000007</v>
      </c>
      <c r="AI273" s="1271">
        <v>4243.1256000000003</v>
      </c>
      <c r="AJ273" s="1271">
        <v>4344.1524000000009</v>
      </c>
      <c r="AK273" s="1271">
        <v>4445.1792000000005</v>
      </c>
      <c r="AL273" s="1271">
        <v>4546.206000000001</v>
      </c>
      <c r="AM273" s="1271">
        <v>4647.2328000000007</v>
      </c>
      <c r="AN273" s="1271">
        <v>4748.2596000000003</v>
      </c>
      <c r="AO273" s="1271">
        <v>4849.2864000000009</v>
      </c>
      <c r="AP273" s="1271">
        <v>4950.3132000000005</v>
      </c>
      <c r="AQ273" s="1271">
        <v>5051.3400000000011</v>
      </c>
      <c r="AR273" s="1271">
        <v>5152.3668000000007</v>
      </c>
      <c r="AS273" s="1271">
        <v>5253.3936000000012</v>
      </c>
      <c r="AT273" s="1271">
        <v>5354.4204000000009</v>
      </c>
      <c r="AU273" s="1271">
        <v>5455.4472000000005</v>
      </c>
      <c r="AV273" s="1271">
        <v>5556.4740000000011</v>
      </c>
      <c r="AW273" s="1271">
        <v>5657.5008000000007</v>
      </c>
      <c r="AX273" s="1271">
        <v>5758.5276000000013</v>
      </c>
      <c r="AY273" s="1271">
        <v>5859.5544000000009</v>
      </c>
      <c r="AZ273" s="1271">
        <v>5960.5812000000005</v>
      </c>
      <c r="BA273" s="1271">
        <v>6061.6080000000011</v>
      </c>
      <c r="BB273" s="1271">
        <v>6162.6348000000007</v>
      </c>
      <c r="BC273" s="1271">
        <v>6263.6616000000013</v>
      </c>
      <c r="BD273" s="1271">
        <v>6364.6884000000009</v>
      </c>
      <c r="BE273" s="1271">
        <v>6465.7152000000006</v>
      </c>
      <c r="BF273" s="1271">
        <v>6566.7420000000011</v>
      </c>
      <c r="BG273" s="1271">
        <v>6667.7688000000007</v>
      </c>
      <c r="BH273" s="1271">
        <v>6768.7956000000013</v>
      </c>
      <c r="BI273" s="1271">
        <v>6869.8224000000009</v>
      </c>
      <c r="BJ273" s="1271">
        <v>6970.8492000000015</v>
      </c>
      <c r="BK273" s="1271">
        <v>7071.8760000000011</v>
      </c>
      <c r="BL273" s="1271">
        <v>7172.9028000000008</v>
      </c>
      <c r="BM273" s="1271">
        <v>7273.9296000000013</v>
      </c>
      <c r="BN273" s="1271">
        <v>7374.9564000000009</v>
      </c>
      <c r="BO273" s="1271">
        <v>7475.9832000000015</v>
      </c>
      <c r="BP273" s="1271">
        <v>7577.0100000000011</v>
      </c>
      <c r="BQ273" s="1271">
        <v>7678.0368000000008</v>
      </c>
      <c r="BR273" s="1271">
        <v>7779.0636000000013</v>
      </c>
      <c r="BS273" s="1271">
        <v>7880.090400000001</v>
      </c>
      <c r="BT273" s="1271">
        <v>7981.1172000000015</v>
      </c>
      <c r="BU273" s="1271">
        <v>8082.1440000000011</v>
      </c>
      <c r="BV273" s="1271">
        <v>8183.1708000000017</v>
      </c>
      <c r="BW273" s="1271">
        <v>8284.1976000000013</v>
      </c>
      <c r="BX273" s="1271">
        <v>8385.224400000001</v>
      </c>
      <c r="BY273" s="1271">
        <v>8486.2512000000006</v>
      </c>
      <c r="BZ273" s="1271">
        <v>8587.2780000000021</v>
      </c>
      <c r="CA273" s="1271">
        <v>8688.3048000000017</v>
      </c>
      <c r="CB273" s="1271">
        <v>8789.3316000000013</v>
      </c>
      <c r="CC273" s="1271">
        <v>8890.358400000001</v>
      </c>
      <c r="CD273" s="1271">
        <v>8991.3852000000006</v>
      </c>
      <c r="CE273" s="1271">
        <v>9092.4120000000021</v>
      </c>
      <c r="CF273" s="1271">
        <v>9193.4388000000017</v>
      </c>
      <c r="CG273" s="1271">
        <v>9294.4656000000014</v>
      </c>
      <c r="CH273" s="1271">
        <v>9395.492400000001</v>
      </c>
      <c r="CI273" s="1271">
        <v>9496.5192000000006</v>
      </c>
      <c r="CJ273" s="1272">
        <v>9597.5460000000021</v>
      </c>
    </row>
    <row r="274" spans="2:88">
      <c r="B274" s="486">
        <v>96</v>
      </c>
      <c r="C274" s="1273">
        <v>1020.9024000000002</v>
      </c>
      <c r="D274" s="1271">
        <v>1122.9926400000002</v>
      </c>
      <c r="E274" s="1271">
        <v>1225.0828800000002</v>
      </c>
      <c r="F274" s="1271">
        <v>1327.1731200000002</v>
      </c>
      <c r="G274" s="1271">
        <v>1429.2633600000001</v>
      </c>
      <c r="H274" s="1271">
        <v>1531.3536000000001</v>
      </c>
      <c r="I274" s="1271">
        <v>1633.4438400000004</v>
      </c>
      <c r="J274" s="1271">
        <v>1735.5340800000004</v>
      </c>
      <c r="K274" s="1271">
        <v>1837.6243200000004</v>
      </c>
      <c r="L274" s="1271">
        <v>1939.7145600000003</v>
      </c>
      <c r="M274" s="1271">
        <v>2041.8048000000003</v>
      </c>
      <c r="N274" s="1271">
        <v>2143.8950400000003</v>
      </c>
      <c r="O274" s="1271">
        <v>2245.9852800000003</v>
      </c>
      <c r="P274" s="1271">
        <v>2348.0755200000003</v>
      </c>
      <c r="Q274" s="1271">
        <v>2450.1657600000003</v>
      </c>
      <c r="R274" s="1271">
        <v>2552.2560000000003</v>
      </c>
      <c r="S274" s="1271">
        <v>2654.3462400000003</v>
      </c>
      <c r="T274" s="1271">
        <v>2756.4364800000003</v>
      </c>
      <c r="U274" s="1271">
        <v>2858.5267200000003</v>
      </c>
      <c r="V274" s="1271">
        <v>2960.6169600000003</v>
      </c>
      <c r="W274" s="1271">
        <v>3062.7072000000003</v>
      </c>
      <c r="X274" s="1271">
        <v>3164.7974400000003</v>
      </c>
      <c r="Y274" s="1271">
        <v>3266.8876800000007</v>
      </c>
      <c r="Z274" s="1271">
        <v>3368.9779200000007</v>
      </c>
      <c r="AA274" s="1271">
        <v>3471.0681600000007</v>
      </c>
      <c r="AB274" s="1271">
        <v>3573.1584000000007</v>
      </c>
      <c r="AC274" s="1271">
        <v>3675.2486400000007</v>
      </c>
      <c r="AD274" s="1271">
        <v>3777.3388800000007</v>
      </c>
      <c r="AE274" s="1271">
        <v>3879.4291200000007</v>
      </c>
      <c r="AF274" s="1271">
        <v>3981.5193600000007</v>
      </c>
      <c r="AG274" s="1271">
        <v>4083.6096000000007</v>
      </c>
      <c r="AH274" s="1271">
        <v>4185.6998400000002</v>
      </c>
      <c r="AI274" s="1271">
        <v>4287.7900800000007</v>
      </c>
      <c r="AJ274" s="1271">
        <v>4389.8803200000011</v>
      </c>
      <c r="AK274" s="1271">
        <v>4491.9705600000007</v>
      </c>
      <c r="AL274" s="1271">
        <v>4594.0608000000011</v>
      </c>
      <c r="AM274" s="1271">
        <v>4696.1510400000006</v>
      </c>
      <c r="AN274" s="1271">
        <v>4798.2412800000011</v>
      </c>
      <c r="AO274" s="1271">
        <v>4900.3315200000006</v>
      </c>
      <c r="AP274" s="1271">
        <v>5002.4217600000011</v>
      </c>
      <c r="AQ274" s="1271">
        <v>5104.5120000000006</v>
      </c>
      <c r="AR274" s="1271">
        <v>5206.6022400000011</v>
      </c>
      <c r="AS274" s="1271">
        <v>5308.6924800000006</v>
      </c>
      <c r="AT274" s="1271">
        <v>5410.7827200000011</v>
      </c>
      <c r="AU274" s="1271">
        <v>5512.8729600000006</v>
      </c>
      <c r="AV274" s="1271">
        <v>5614.9632000000011</v>
      </c>
      <c r="AW274" s="1271">
        <v>5717.0534400000006</v>
      </c>
      <c r="AX274" s="1271">
        <v>5819.143680000001</v>
      </c>
      <c r="AY274" s="1271">
        <v>5921.2339200000006</v>
      </c>
      <c r="AZ274" s="1271">
        <v>6023.324160000001</v>
      </c>
      <c r="BA274" s="1271">
        <v>6125.4144000000006</v>
      </c>
      <c r="BB274" s="1271">
        <v>6227.504640000001</v>
      </c>
      <c r="BC274" s="1271">
        <v>6329.5948800000006</v>
      </c>
      <c r="BD274" s="1271">
        <v>6431.685120000001</v>
      </c>
      <c r="BE274" s="1271">
        <v>6533.7753600000015</v>
      </c>
      <c r="BF274" s="1271">
        <v>6635.865600000001</v>
      </c>
      <c r="BG274" s="1271">
        <v>6737.9558400000014</v>
      </c>
      <c r="BH274" s="1271">
        <v>6840.046080000001</v>
      </c>
      <c r="BI274" s="1271">
        <v>6942.1363200000014</v>
      </c>
      <c r="BJ274" s="1271">
        <v>7044.226560000001</v>
      </c>
      <c r="BK274" s="1271">
        <v>7146.3168000000014</v>
      </c>
      <c r="BL274" s="1271">
        <v>7248.407040000001</v>
      </c>
      <c r="BM274" s="1271">
        <v>7350.4972800000014</v>
      </c>
      <c r="BN274" s="1271">
        <v>7452.5875200000009</v>
      </c>
      <c r="BO274" s="1271">
        <v>7554.6777600000014</v>
      </c>
      <c r="BP274" s="1271">
        <v>7656.7680000000009</v>
      </c>
      <c r="BQ274" s="1271">
        <v>7758.8582400000014</v>
      </c>
      <c r="BR274" s="1271">
        <v>7860.9484800000009</v>
      </c>
      <c r="BS274" s="1271">
        <v>7963.0387200000014</v>
      </c>
      <c r="BT274" s="1271">
        <v>8065.1289600000009</v>
      </c>
      <c r="BU274" s="1271">
        <v>8167.2192000000014</v>
      </c>
      <c r="BV274" s="1271">
        <v>8269.3094400000009</v>
      </c>
      <c r="BW274" s="1271">
        <v>8371.3996800000004</v>
      </c>
      <c r="BX274" s="1271">
        <v>8473.4899200000018</v>
      </c>
      <c r="BY274" s="1271">
        <v>8575.5801600000013</v>
      </c>
      <c r="BZ274" s="1271">
        <v>8677.6704000000009</v>
      </c>
      <c r="CA274" s="1271">
        <v>8779.7606400000022</v>
      </c>
      <c r="CB274" s="1271">
        <v>8881.8508800000018</v>
      </c>
      <c r="CC274" s="1271">
        <v>8983.9411200000013</v>
      </c>
      <c r="CD274" s="1271">
        <v>9086.0313600000009</v>
      </c>
      <c r="CE274" s="1271">
        <v>9188.1216000000022</v>
      </c>
      <c r="CF274" s="1271">
        <v>9290.2118400000018</v>
      </c>
      <c r="CG274" s="1271">
        <v>9392.3020800000013</v>
      </c>
      <c r="CH274" s="1271">
        <v>9494.3923200000008</v>
      </c>
      <c r="CI274" s="1271">
        <v>9596.4825600000022</v>
      </c>
      <c r="CJ274" s="1272">
        <v>9698.5728000000017</v>
      </c>
    </row>
    <row r="275" spans="2:88">
      <c r="B275" s="486">
        <v>97</v>
      </c>
      <c r="C275" s="1273">
        <v>1031.5368000000001</v>
      </c>
      <c r="D275" s="1271">
        <v>1134.6904800000002</v>
      </c>
      <c r="E275" s="1271">
        <v>1237.8441600000001</v>
      </c>
      <c r="F275" s="1271">
        <v>1340.9978400000002</v>
      </c>
      <c r="G275" s="1271">
        <v>1444.1515200000001</v>
      </c>
      <c r="H275" s="1271">
        <v>1547.3052000000002</v>
      </c>
      <c r="I275" s="1271">
        <v>1650.4588800000004</v>
      </c>
      <c r="J275" s="1271">
        <v>1753.6125600000003</v>
      </c>
      <c r="K275" s="1271">
        <v>1856.7662400000004</v>
      </c>
      <c r="L275" s="1271">
        <v>1959.9199200000003</v>
      </c>
      <c r="M275" s="1271">
        <v>2063.0736000000002</v>
      </c>
      <c r="N275" s="1271">
        <v>2166.2272800000005</v>
      </c>
      <c r="O275" s="1271">
        <v>2269.3809600000004</v>
      </c>
      <c r="P275" s="1271">
        <v>2372.5346400000003</v>
      </c>
      <c r="Q275" s="1271">
        <v>2475.6883200000002</v>
      </c>
      <c r="R275" s="1271">
        <v>2578.8420000000006</v>
      </c>
      <c r="S275" s="1271">
        <v>2681.9956800000004</v>
      </c>
      <c r="T275" s="1271">
        <v>2785.1493600000003</v>
      </c>
      <c r="U275" s="1271">
        <v>2888.3030400000002</v>
      </c>
      <c r="V275" s="1271">
        <v>2991.4567200000006</v>
      </c>
      <c r="W275" s="1271">
        <v>3094.6104000000005</v>
      </c>
      <c r="X275" s="1271">
        <v>3197.7640800000004</v>
      </c>
      <c r="Y275" s="1271">
        <v>3300.9177600000007</v>
      </c>
      <c r="Z275" s="1271">
        <v>3404.0714400000006</v>
      </c>
      <c r="AA275" s="1271">
        <v>3507.2251200000005</v>
      </c>
      <c r="AB275" s="1271">
        <v>3610.3788000000004</v>
      </c>
      <c r="AC275" s="1271">
        <v>3713.5324800000008</v>
      </c>
      <c r="AD275" s="1271">
        <v>3816.6861600000007</v>
      </c>
      <c r="AE275" s="1271">
        <v>3919.8398400000005</v>
      </c>
      <c r="AF275" s="1271">
        <v>4022.9935200000004</v>
      </c>
      <c r="AG275" s="1271">
        <v>4126.1472000000003</v>
      </c>
      <c r="AH275" s="1271">
        <v>4229.3008800000007</v>
      </c>
      <c r="AI275" s="1271">
        <v>4332.454560000001</v>
      </c>
      <c r="AJ275" s="1271">
        <v>4435.6082400000005</v>
      </c>
      <c r="AK275" s="1271">
        <v>4538.7619200000008</v>
      </c>
      <c r="AL275" s="1271">
        <v>4641.9156000000003</v>
      </c>
      <c r="AM275" s="1271">
        <v>4745.0692800000006</v>
      </c>
      <c r="AN275" s="1271">
        <v>4848.222960000001</v>
      </c>
      <c r="AO275" s="1271">
        <v>4951.3766400000004</v>
      </c>
      <c r="AP275" s="1271">
        <v>5054.5303200000008</v>
      </c>
      <c r="AQ275" s="1271">
        <v>5157.6840000000011</v>
      </c>
      <c r="AR275" s="1271">
        <v>5260.8376800000005</v>
      </c>
      <c r="AS275" s="1271">
        <v>5363.9913600000009</v>
      </c>
      <c r="AT275" s="1271">
        <v>5467.1450400000012</v>
      </c>
      <c r="AU275" s="1271">
        <v>5570.2987200000007</v>
      </c>
      <c r="AV275" s="1271">
        <v>5673.452400000001</v>
      </c>
      <c r="AW275" s="1271">
        <v>5776.6060800000005</v>
      </c>
      <c r="AX275" s="1271">
        <v>5879.7597600000008</v>
      </c>
      <c r="AY275" s="1271">
        <v>5982.9134400000012</v>
      </c>
      <c r="AZ275" s="1271">
        <v>6086.0671200000006</v>
      </c>
      <c r="BA275" s="1271">
        <v>6189.220800000001</v>
      </c>
      <c r="BB275" s="1271">
        <v>6292.3744800000013</v>
      </c>
      <c r="BC275" s="1271">
        <v>6395.5281600000008</v>
      </c>
      <c r="BD275" s="1271">
        <v>6498.6818400000011</v>
      </c>
      <c r="BE275" s="1271">
        <v>6601.8355200000015</v>
      </c>
      <c r="BF275" s="1271">
        <v>6704.9892000000009</v>
      </c>
      <c r="BG275" s="1271">
        <v>6808.1428800000012</v>
      </c>
      <c r="BH275" s="1271">
        <v>6911.2965600000007</v>
      </c>
      <c r="BI275" s="1271">
        <v>7014.450240000001</v>
      </c>
      <c r="BJ275" s="1271">
        <v>7117.6039200000014</v>
      </c>
      <c r="BK275" s="1271">
        <v>7220.7576000000008</v>
      </c>
      <c r="BL275" s="1271">
        <v>7323.9112800000012</v>
      </c>
      <c r="BM275" s="1271">
        <v>7427.0649600000015</v>
      </c>
      <c r="BN275" s="1271">
        <v>7530.218640000001</v>
      </c>
      <c r="BO275" s="1271">
        <v>7633.3723200000013</v>
      </c>
      <c r="BP275" s="1271">
        <v>7736.5260000000007</v>
      </c>
      <c r="BQ275" s="1271">
        <v>7839.6796800000011</v>
      </c>
      <c r="BR275" s="1271">
        <v>7942.8333600000014</v>
      </c>
      <c r="BS275" s="1271">
        <v>8045.9870400000009</v>
      </c>
      <c r="BT275" s="1271">
        <v>8149.1407200000012</v>
      </c>
      <c r="BU275" s="1271">
        <v>8252.2944000000007</v>
      </c>
      <c r="BV275" s="1271">
        <v>8355.4480800000019</v>
      </c>
      <c r="BW275" s="1271">
        <v>8458.6017600000014</v>
      </c>
      <c r="BX275" s="1271">
        <v>8561.7554400000008</v>
      </c>
      <c r="BY275" s="1271">
        <v>8664.9091200000021</v>
      </c>
      <c r="BZ275" s="1271">
        <v>8768.0628000000015</v>
      </c>
      <c r="CA275" s="1271">
        <v>8871.216480000001</v>
      </c>
      <c r="CB275" s="1271">
        <v>8974.3701600000022</v>
      </c>
      <c r="CC275" s="1271">
        <v>9077.5238400000017</v>
      </c>
      <c r="CD275" s="1271">
        <v>9180.6775200000011</v>
      </c>
      <c r="CE275" s="1271">
        <v>9283.8312000000005</v>
      </c>
      <c r="CF275" s="1271">
        <v>9386.9848800000018</v>
      </c>
      <c r="CG275" s="1271">
        <v>9490.1385600000012</v>
      </c>
      <c r="CH275" s="1271">
        <v>9593.2922400000007</v>
      </c>
      <c r="CI275" s="1271">
        <v>9696.4459200000019</v>
      </c>
      <c r="CJ275" s="1272">
        <v>9799.5996000000014</v>
      </c>
    </row>
    <row r="276" spans="2:88">
      <c r="B276" s="486">
        <v>98</v>
      </c>
      <c r="C276" s="1273">
        <v>1042.1712000000002</v>
      </c>
      <c r="D276" s="1271">
        <v>1146.3883200000002</v>
      </c>
      <c r="E276" s="1271">
        <v>1250.6054400000003</v>
      </c>
      <c r="F276" s="1271">
        <v>1354.8225600000003</v>
      </c>
      <c r="G276" s="1271">
        <v>1459.0396800000003</v>
      </c>
      <c r="H276" s="1271">
        <v>1563.2568000000003</v>
      </c>
      <c r="I276" s="1271">
        <v>1667.4739200000004</v>
      </c>
      <c r="J276" s="1271">
        <v>1771.6910400000004</v>
      </c>
      <c r="K276" s="1271">
        <v>1875.9081600000002</v>
      </c>
      <c r="L276" s="1271">
        <v>1980.1252800000002</v>
      </c>
      <c r="M276" s="1271">
        <v>2084.3424000000005</v>
      </c>
      <c r="N276" s="1271">
        <v>2188.5595200000002</v>
      </c>
      <c r="O276" s="1271">
        <v>2292.7766400000005</v>
      </c>
      <c r="P276" s="1271">
        <v>2396.9937600000003</v>
      </c>
      <c r="Q276" s="1271">
        <v>2501.2108800000005</v>
      </c>
      <c r="R276" s="1271">
        <v>2605.4280000000003</v>
      </c>
      <c r="S276" s="1271">
        <v>2709.6451200000006</v>
      </c>
      <c r="T276" s="1271">
        <v>2813.8622400000004</v>
      </c>
      <c r="U276" s="1271">
        <v>2918.0793600000006</v>
      </c>
      <c r="V276" s="1271">
        <v>3022.2964800000004</v>
      </c>
      <c r="W276" s="1271">
        <v>3126.5136000000007</v>
      </c>
      <c r="X276" s="1271">
        <v>3230.7307200000005</v>
      </c>
      <c r="Y276" s="1271">
        <v>3334.9478400000007</v>
      </c>
      <c r="Z276" s="1271">
        <v>3439.1649600000005</v>
      </c>
      <c r="AA276" s="1271">
        <v>3543.3820800000008</v>
      </c>
      <c r="AB276" s="1271">
        <v>3647.5992000000006</v>
      </c>
      <c r="AC276" s="1271">
        <v>3751.8163200000004</v>
      </c>
      <c r="AD276" s="1271">
        <v>3856.0334400000006</v>
      </c>
      <c r="AE276" s="1271">
        <v>3960.2505600000004</v>
      </c>
      <c r="AF276" s="1271">
        <v>4064.4676800000007</v>
      </c>
      <c r="AG276" s="1271">
        <v>4168.6848000000009</v>
      </c>
      <c r="AH276" s="1271">
        <v>4272.9019200000002</v>
      </c>
      <c r="AI276" s="1271">
        <v>4377.1190400000005</v>
      </c>
      <c r="AJ276" s="1271">
        <v>4481.3361600000007</v>
      </c>
      <c r="AK276" s="1271">
        <v>4585.553280000001</v>
      </c>
      <c r="AL276" s="1271">
        <v>4689.7704000000003</v>
      </c>
      <c r="AM276" s="1271">
        <v>4793.9875200000006</v>
      </c>
      <c r="AN276" s="1271">
        <v>4898.2046400000008</v>
      </c>
      <c r="AO276" s="1271">
        <v>5002.4217600000011</v>
      </c>
      <c r="AP276" s="1271">
        <v>5106.6388800000004</v>
      </c>
      <c r="AQ276" s="1271">
        <v>5210.8560000000007</v>
      </c>
      <c r="AR276" s="1271">
        <v>5315.0731200000009</v>
      </c>
      <c r="AS276" s="1271">
        <v>5419.2902400000012</v>
      </c>
      <c r="AT276" s="1271">
        <v>5523.5073600000005</v>
      </c>
      <c r="AU276" s="1271">
        <v>5627.7244800000008</v>
      </c>
      <c r="AV276" s="1271">
        <v>5731.941600000001</v>
      </c>
      <c r="AW276" s="1271">
        <v>5836.1587200000013</v>
      </c>
      <c r="AX276" s="1271">
        <v>5940.3758400000006</v>
      </c>
      <c r="AY276" s="1271">
        <v>6044.5929600000009</v>
      </c>
      <c r="AZ276" s="1271">
        <v>6148.8100800000011</v>
      </c>
      <c r="BA276" s="1271">
        <v>6253.0272000000014</v>
      </c>
      <c r="BB276" s="1271">
        <v>6357.2443200000007</v>
      </c>
      <c r="BC276" s="1271">
        <v>6461.4614400000009</v>
      </c>
      <c r="BD276" s="1271">
        <v>6565.6785600000012</v>
      </c>
      <c r="BE276" s="1271">
        <v>6669.8956800000014</v>
      </c>
      <c r="BF276" s="1271">
        <v>6774.1128000000008</v>
      </c>
      <c r="BG276" s="1271">
        <v>6878.329920000001</v>
      </c>
      <c r="BH276" s="1271">
        <v>6982.5470400000013</v>
      </c>
      <c r="BI276" s="1271">
        <v>7086.7641600000015</v>
      </c>
      <c r="BJ276" s="1271">
        <v>7190.9812800000009</v>
      </c>
      <c r="BK276" s="1271">
        <v>7295.1984000000011</v>
      </c>
      <c r="BL276" s="1271">
        <v>7399.4155200000014</v>
      </c>
      <c r="BM276" s="1271">
        <v>7503.6326400000007</v>
      </c>
      <c r="BN276" s="1271">
        <v>7607.849760000001</v>
      </c>
      <c r="BO276" s="1271">
        <v>7712.0668800000012</v>
      </c>
      <c r="BP276" s="1271">
        <v>7816.2840000000015</v>
      </c>
      <c r="BQ276" s="1271">
        <v>7920.5011200000008</v>
      </c>
      <c r="BR276" s="1271">
        <v>8024.7182400000011</v>
      </c>
      <c r="BS276" s="1271">
        <v>8128.9353600000013</v>
      </c>
      <c r="BT276" s="1271">
        <v>8233.1524800000007</v>
      </c>
      <c r="BU276" s="1271">
        <v>8337.3696000000018</v>
      </c>
      <c r="BV276" s="1271">
        <v>8441.5867200000012</v>
      </c>
      <c r="BW276" s="1271">
        <v>8545.8038400000005</v>
      </c>
      <c r="BX276" s="1271">
        <v>8650.0209600000017</v>
      </c>
      <c r="BY276" s="1271">
        <v>8754.238080000001</v>
      </c>
      <c r="BZ276" s="1271">
        <v>8858.4552000000022</v>
      </c>
      <c r="CA276" s="1271">
        <v>8962.6723200000015</v>
      </c>
      <c r="CB276" s="1271">
        <v>9066.8894400000008</v>
      </c>
      <c r="CC276" s="1271">
        <v>9171.106560000002</v>
      </c>
      <c r="CD276" s="1271">
        <v>9275.3236800000013</v>
      </c>
      <c r="CE276" s="1271">
        <v>9379.5408000000007</v>
      </c>
      <c r="CF276" s="1271">
        <v>9483.7579200000018</v>
      </c>
      <c r="CG276" s="1271">
        <v>9587.9750400000012</v>
      </c>
      <c r="CH276" s="1271">
        <v>9692.1921600000023</v>
      </c>
      <c r="CI276" s="1271">
        <v>9796.4092800000017</v>
      </c>
      <c r="CJ276" s="1272">
        <v>9900.626400000001</v>
      </c>
    </row>
    <row r="277" spans="2:88">
      <c r="B277" s="486">
        <v>99</v>
      </c>
      <c r="C277" s="1273">
        <v>1052.8056000000001</v>
      </c>
      <c r="D277" s="1271">
        <v>1158.0861600000003</v>
      </c>
      <c r="E277" s="1271">
        <v>1263.3667200000002</v>
      </c>
      <c r="F277" s="1271">
        <v>1368.6472800000001</v>
      </c>
      <c r="G277" s="1271">
        <v>1473.9278400000003</v>
      </c>
      <c r="H277" s="1271">
        <v>1579.2084000000002</v>
      </c>
      <c r="I277" s="1271">
        <v>1684.4889600000004</v>
      </c>
      <c r="J277" s="1271">
        <v>1789.7695200000003</v>
      </c>
      <c r="K277" s="1271">
        <v>1895.0500800000002</v>
      </c>
      <c r="L277" s="1271">
        <v>2000.3306400000004</v>
      </c>
      <c r="M277" s="1271">
        <v>2105.6112000000003</v>
      </c>
      <c r="N277" s="1271">
        <v>2210.8917600000004</v>
      </c>
      <c r="O277" s="1271">
        <v>2316.1723200000006</v>
      </c>
      <c r="P277" s="1271">
        <v>2421.4528800000003</v>
      </c>
      <c r="Q277" s="1271">
        <v>2526.7334400000004</v>
      </c>
      <c r="R277" s="1271">
        <v>2632.0140000000006</v>
      </c>
      <c r="S277" s="1271">
        <v>2737.2945600000003</v>
      </c>
      <c r="T277" s="1271">
        <v>2842.5751200000004</v>
      </c>
      <c r="U277" s="1271">
        <v>2947.8556800000006</v>
      </c>
      <c r="V277" s="1271">
        <v>3053.1362400000003</v>
      </c>
      <c r="W277" s="1271">
        <v>3158.4168000000004</v>
      </c>
      <c r="X277" s="1271">
        <v>3263.6973600000006</v>
      </c>
      <c r="Y277" s="1271">
        <v>3368.9779200000007</v>
      </c>
      <c r="Z277" s="1271">
        <v>3474.2584800000004</v>
      </c>
      <c r="AA277" s="1271">
        <v>3579.5390400000006</v>
      </c>
      <c r="AB277" s="1271">
        <v>3684.8196000000007</v>
      </c>
      <c r="AC277" s="1271">
        <v>3790.1001600000004</v>
      </c>
      <c r="AD277" s="1271">
        <v>3895.3807200000006</v>
      </c>
      <c r="AE277" s="1271">
        <v>4000.6612800000007</v>
      </c>
      <c r="AF277" s="1271">
        <v>4105.9418400000004</v>
      </c>
      <c r="AG277" s="1271">
        <v>4211.2224000000006</v>
      </c>
      <c r="AH277" s="1271">
        <v>4316.5029600000007</v>
      </c>
      <c r="AI277" s="1271">
        <v>4421.7835200000009</v>
      </c>
      <c r="AJ277" s="1271">
        <v>4527.064080000001</v>
      </c>
      <c r="AK277" s="1271">
        <v>4632.3446400000012</v>
      </c>
      <c r="AL277" s="1271">
        <v>4737.6252000000004</v>
      </c>
      <c r="AM277" s="1271">
        <v>4842.9057600000006</v>
      </c>
      <c r="AN277" s="1271">
        <v>4948.1863200000007</v>
      </c>
      <c r="AO277" s="1271">
        <v>5053.4668800000009</v>
      </c>
      <c r="AP277" s="1271">
        <v>5158.747440000001</v>
      </c>
      <c r="AQ277" s="1271">
        <v>5264.0280000000012</v>
      </c>
      <c r="AR277" s="1271">
        <v>5369.3085600000004</v>
      </c>
      <c r="AS277" s="1271">
        <v>5474.5891200000005</v>
      </c>
      <c r="AT277" s="1271">
        <v>5579.8696800000007</v>
      </c>
      <c r="AU277" s="1271">
        <v>5685.1502400000008</v>
      </c>
      <c r="AV277" s="1271">
        <v>5790.430800000001</v>
      </c>
      <c r="AW277" s="1271">
        <v>5895.7113600000012</v>
      </c>
      <c r="AX277" s="1271">
        <v>6000.9919200000013</v>
      </c>
      <c r="AY277" s="1271">
        <v>6106.2724800000005</v>
      </c>
      <c r="AZ277" s="1271">
        <v>6211.5530400000007</v>
      </c>
      <c r="BA277" s="1271">
        <v>6316.8336000000008</v>
      </c>
      <c r="BB277" s="1271">
        <v>6422.114160000001</v>
      </c>
      <c r="BC277" s="1271">
        <v>6527.3947200000011</v>
      </c>
      <c r="BD277" s="1271">
        <v>6632.6752800000013</v>
      </c>
      <c r="BE277" s="1271">
        <v>6737.9558400000014</v>
      </c>
      <c r="BF277" s="1271">
        <v>6843.2364000000007</v>
      </c>
      <c r="BG277" s="1271">
        <v>6948.5169600000008</v>
      </c>
      <c r="BH277" s="1271">
        <v>7053.797520000001</v>
      </c>
      <c r="BI277" s="1271">
        <v>7159.0780800000011</v>
      </c>
      <c r="BJ277" s="1271">
        <v>7264.3586400000013</v>
      </c>
      <c r="BK277" s="1271">
        <v>7369.6392000000014</v>
      </c>
      <c r="BL277" s="1271">
        <v>7474.9197600000016</v>
      </c>
      <c r="BM277" s="1271">
        <v>7580.2003200000008</v>
      </c>
      <c r="BN277" s="1271">
        <v>7685.480880000001</v>
      </c>
      <c r="BO277" s="1271">
        <v>7790.7614400000011</v>
      </c>
      <c r="BP277" s="1271">
        <v>7896.0420000000013</v>
      </c>
      <c r="BQ277" s="1271">
        <v>8001.3225600000014</v>
      </c>
      <c r="BR277" s="1271">
        <v>8106.6031200000016</v>
      </c>
      <c r="BS277" s="1271">
        <v>8211.8836800000008</v>
      </c>
      <c r="BT277" s="1271">
        <v>8317.1642400000019</v>
      </c>
      <c r="BU277" s="1271">
        <v>8422.4448000000011</v>
      </c>
      <c r="BV277" s="1271">
        <v>8527.7253600000022</v>
      </c>
      <c r="BW277" s="1271">
        <v>8633.0059200000014</v>
      </c>
      <c r="BX277" s="1271">
        <v>8738.2864800000007</v>
      </c>
      <c r="BY277" s="1271">
        <v>8843.5670400000017</v>
      </c>
      <c r="BZ277" s="1271">
        <v>8948.847600000001</v>
      </c>
      <c r="CA277" s="1271">
        <v>9054.128160000002</v>
      </c>
      <c r="CB277" s="1271">
        <v>9159.4087200000013</v>
      </c>
      <c r="CC277" s="1271">
        <v>9264.6892800000023</v>
      </c>
      <c r="CD277" s="1271">
        <v>9369.9698400000016</v>
      </c>
      <c r="CE277" s="1271">
        <v>9475.2504000000008</v>
      </c>
      <c r="CF277" s="1271">
        <v>9580.5309600000019</v>
      </c>
      <c r="CG277" s="1271">
        <v>9685.8115200000011</v>
      </c>
      <c r="CH277" s="1271">
        <v>9791.0920800000022</v>
      </c>
      <c r="CI277" s="1271">
        <v>9896.3726400000014</v>
      </c>
      <c r="CJ277" s="1272">
        <v>10001.653200000001</v>
      </c>
    </row>
    <row r="278" spans="2:88" ht="15.75" thickBot="1">
      <c r="B278" s="495">
        <v>100</v>
      </c>
      <c r="C278" s="1273">
        <v>1063.44</v>
      </c>
      <c r="D278" s="1271">
        <v>1169.7840000000001</v>
      </c>
      <c r="E278" s="1271">
        <v>1276.1280000000002</v>
      </c>
      <c r="F278" s="1271">
        <v>1382.4720000000002</v>
      </c>
      <c r="G278" s="1271">
        <v>1488.8160000000003</v>
      </c>
      <c r="H278" s="1271">
        <v>1595.1600000000003</v>
      </c>
      <c r="I278" s="1271">
        <v>1701.5040000000004</v>
      </c>
      <c r="J278" s="1271">
        <v>1807.8480000000002</v>
      </c>
      <c r="K278" s="1271">
        <v>1914.1920000000002</v>
      </c>
      <c r="L278" s="1271">
        <v>2020.5360000000003</v>
      </c>
      <c r="M278" s="1271">
        <v>2126.88</v>
      </c>
      <c r="N278" s="1271">
        <v>2233.2240000000002</v>
      </c>
      <c r="O278" s="1271">
        <v>2339.5680000000002</v>
      </c>
      <c r="P278" s="1271">
        <v>2445.9120000000003</v>
      </c>
      <c r="Q278" s="1271">
        <v>2552.2560000000003</v>
      </c>
      <c r="R278" s="1271">
        <v>2658.6000000000004</v>
      </c>
      <c r="S278" s="1271">
        <v>2764.9440000000004</v>
      </c>
      <c r="T278" s="1271">
        <v>2871.2880000000005</v>
      </c>
      <c r="U278" s="1271">
        <v>2977.6320000000005</v>
      </c>
      <c r="V278" s="1271">
        <v>3083.9760000000006</v>
      </c>
      <c r="W278" s="1271">
        <v>3190.3200000000006</v>
      </c>
      <c r="X278" s="1271">
        <v>3296.6640000000007</v>
      </c>
      <c r="Y278" s="1271">
        <v>3403.0080000000007</v>
      </c>
      <c r="Z278" s="1271">
        <v>3509.3520000000003</v>
      </c>
      <c r="AA278" s="1271">
        <v>3615.6960000000004</v>
      </c>
      <c r="AB278" s="1271">
        <v>3722.0400000000004</v>
      </c>
      <c r="AC278" s="1271">
        <v>3828.3840000000005</v>
      </c>
      <c r="AD278" s="1271">
        <v>3934.7280000000005</v>
      </c>
      <c r="AE278" s="1271">
        <v>4041.0720000000006</v>
      </c>
      <c r="AF278" s="1271">
        <v>4147.4160000000011</v>
      </c>
      <c r="AG278" s="1271">
        <v>4253.76</v>
      </c>
      <c r="AH278" s="1271">
        <v>4360.1040000000003</v>
      </c>
      <c r="AI278" s="1271">
        <v>4466.4480000000003</v>
      </c>
      <c r="AJ278" s="1271">
        <v>4572.7920000000004</v>
      </c>
      <c r="AK278" s="1271">
        <v>4679.1360000000004</v>
      </c>
      <c r="AL278" s="1271">
        <v>4785.4800000000005</v>
      </c>
      <c r="AM278" s="1271">
        <v>4891.8240000000005</v>
      </c>
      <c r="AN278" s="1271">
        <v>4998.1680000000006</v>
      </c>
      <c r="AO278" s="1271">
        <v>5104.5120000000006</v>
      </c>
      <c r="AP278" s="1271">
        <v>5210.8560000000007</v>
      </c>
      <c r="AQ278" s="1271">
        <v>5317.2000000000007</v>
      </c>
      <c r="AR278" s="1271">
        <v>5423.5440000000008</v>
      </c>
      <c r="AS278" s="1271">
        <v>5529.8880000000008</v>
      </c>
      <c r="AT278" s="1271">
        <v>5636.2320000000009</v>
      </c>
      <c r="AU278" s="1271">
        <v>5742.5760000000009</v>
      </c>
      <c r="AV278" s="1271">
        <v>5848.920000000001</v>
      </c>
      <c r="AW278" s="1271">
        <v>5955.264000000001</v>
      </c>
      <c r="AX278" s="1271">
        <v>6061.6080000000011</v>
      </c>
      <c r="AY278" s="1271">
        <v>6167.9520000000011</v>
      </c>
      <c r="AZ278" s="1271">
        <v>6274.2960000000012</v>
      </c>
      <c r="BA278" s="1271">
        <v>6380.6400000000012</v>
      </c>
      <c r="BB278" s="1271">
        <v>6486.9840000000013</v>
      </c>
      <c r="BC278" s="1271">
        <v>6593.3280000000013</v>
      </c>
      <c r="BD278" s="1271">
        <v>6699.6720000000014</v>
      </c>
      <c r="BE278" s="1271">
        <v>6806.0160000000014</v>
      </c>
      <c r="BF278" s="1271">
        <v>6912.3600000000015</v>
      </c>
      <c r="BG278" s="1271">
        <v>7018.7040000000006</v>
      </c>
      <c r="BH278" s="1271">
        <v>7125.0480000000007</v>
      </c>
      <c r="BI278" s="1271">
        <v>7231.3920000000007</v>
      </c>
      <c r="BJ278" s="1271">
        <v>7337.7360000000008</v>
      </c>
      <c r="BK278" s="1271">
        <v>7444.0800000000008</v>
      </c>
      <c r="BL278" s="1271">
        <v>7550.4240000000009</v>
      </c>
      <c r="BM278" s="1271">
        <v>7656.7680000000009</v>
      </c>
      <c r="BN278" s="1271">
        <v>7763.112000000001</v>
      </c>
      <c r="BO278" s="1271">
        <v>7869.456000000001</v>
      </c>
      <c r="BP278" s="1271">
        <v>7975.8000000000011</v>
      </c>
      <c r="BQ278" s="1271">
        <v>8082.1440000000011</v>
      </c>
      <c r="BR278" s="1271">
        <v>8188.4880000000012</v>
      </c>
      <c r="BS278" s="1271">
        <v>8294.8320000000022</v>
      </c>
      <c r="BT278" s="1271">
        <v>8401.1760000000013</v>
      </c>
      <c r="BU278" s="1271">
        <v>8507.52</v>
      </c>
      <c r="BV278" s="1271">
        <v>8613.8640000000014</v>
      </c>
      <c r="BW278" s="1271">
        <v>8720.2080000000005</v>
      </c>
      <c r="BX278" s="1271">
        <v>8826.5520000000015</v>
      </c>
      <c r="BY278" s="1271">
        <v>8932.8960000000006</v>
      </c>
      <c r="BZ278" s="1271">
        <v>9039.2400000000016</v>
      </c>
      <c r="CA278" s="1271">
        <v>9145.5840000000007</v>
      </c>
      <c r="CB278" s="1271">
        <v>9251.9280000000017</v>
      </c>
      <c r="CC278" s="1271">
        <v>9358.2720000000008</v>
      </c>
      <c r="CD278" s="1271">
        <v>9464.6160000000018</v>
      </c>
      <c r="CE278" s="1271">
        <v>9570.9600000000009</v>
      </c>
      <c r="CF278" s="1271">
        <v>9677.3040000000019</v>
      </c>
      <c r="CG278" s="1271">
        <v>9783.648000000001</v>
      </c>
      <c r="CH278" s="1271">
        <v>9889.992000000002</v>
      </c>
      <c r="CI278" s="1271">
        <v>9996.3360000000011</v>
      </c>
      <c r="CJ278" s="1272">
        <v>10102.680000000002</v>
      </c>
    </row>
    <row r="281" spans="2:88" ht="21.75" thickBot="1">
      <c r="B281" s="400" t="s">
        <v>425</v>
      </c>
      <c r="J281" s="1260"/>
      <c r="O281" s="1260"/>
      <c r="P281" s="1260"/>
    </row>
    <row r="282" spans="2:88" ht="15.75" thickBot="1">
      <c r="B282" s="606" t="s">
        <v>13</v>
      </c>
      <c r="C282" s="1261">
        <v>10</v>
      </c>
      <c r="D282" s="1262">
        <v>11</v>
      </c>
      <c r="E282" s="1262">
        <v>12</v>
      </c>
      <c r="F282" s="1262">
        <v>13</v>
      </c>
      <c r="G282" s="1262">
        <v>14</v>
      </c>
      <c r="H282" s="1263">
        <v>15</v>
      </c>
      <c r="I282" s="1264">
        <v>16</v>
      </c>
      <c r="J282" s="1262">
        <v>17</v>
      </c>
      <c r="K282" s="1262">
        <v>18</v>
      </c>
      <c r="L282" s="1262">
        <v>19</v>
      </c>
      <c r="M282" s="1262">
        <v>20</v>
      </c>
      <c r="N282" s="1262">
        <v>21</v>
      </c>
      <c r="O282" s="1262">
        <v>22</v>
      </c>
      <c r="P282" s="1262">
        <v>23</v>
      </c>
      <c r="Q282" s="1262">
        <v>24</v>
      </c>
      <c r="R282" s="1262">
        <v>25</v>
      </c>
      <c r="S282" s="1262">
        <v>26</v>
      </c>
      <c r="T282" s="1262">
        <v>27</v>
      </c>
      <c r="U282" s="1262">
        <v>28</v>
      </c>
      <c r="V282" s="1262">
        <v>29</v>
      </c>
      <c r="W282" s="1262">
        <v>30</v>
      </c>
      <c r="X282" s="1262">
        <v>31</v>
      </c>
      <c r="Y282" s="1262">
        <v>32</v>
      </c>
      <c r="Z282" s="1262">
        <v>33</v>
      </c>
      <c r="AA282" s="1262">
        <v>34</v>
      </c>
      <c r="AB282" s="1262">
        <v>35</v>
      </c>
      <c r="AC282" s="1262">
        <v>36</v>
      </c>
      <c r="AD282" s="1262">
        <v>37</v>
      </c>
      <c r="AE282" s="1262">
        <v>38</v>
      </c>
      <c r="AF282" s="1262">
        <v>39</v>
      </c>
      <c r="AG282" s="1262">
        <v>40</v>
      </c>
      <c r="AH282" s="1262">
        <v>41</v>
      </c>
      <c r="AI282" s="1262">
        <v>42</v>
      </c>
      <c r="AJ282" s="1262">
        <v>43</v>
      </c>
      <c r="AK282" s="1262">
        <v>44</v>
      </c>
      <c r="AL282" s="1262">
        <v>45</v>
      </c>
      <c r="AM282" s="1262">
        <v>46</v>
      </c>
      <c r="AN282" s="1262">
        <v>47</v>
      </c>
      <c r="AO282" s="1262">
        <v>48</v>
      </c>
      <c r="AP282" s="1262">
        <v>49</v>
      </c>
      <c r="AQ282" s="1262">
        <v>50</v>
      </c>
      <c r="AR282" s="1262">
        <v>51</v>
      </c>
      <c r="AS282" s="1262">
        <v>52</v>
      </c>
      <c r="AT282" s="1262">
        <v>53</v>
      </c>
      <c r="AU282" s="1262">
        <v>54</v>
      </c>
      <c r="AV282" s="1262">
        <v>55</v>
      </c>
      <c r="AW282" s="1262">
        <v>56</v>
      </c>
      <c r="AX282" s="1262">
        <v>57</v>
      </c>
      <c r="AY282" s="1262">
        <v>58</v>
      </c>
      <c r="AZ282" s="1262">
        <v>59</v>
      </c>
      <c r="BA282" s="1265">
        <v>60</v>
      </c>
      <c r="BB282" s="479">
        <v>61</v>
      </c>
      <c r="BC282" s="479">
        <v>62</v>
      </c>
      <c r="BD282" s="479">
        <v>63</v>
      </c>
      <c r="BE282" s="479">
        <v>64</v>
      </c>
      <c r="BF282" s="479">
        <v>65</v>
      </c>
      <c r="BG282" s="479">
        <v>66</v>
      </c>
      <c r="BH282" s="479">
        <v>67</v>
      </c>
      <c r="BI282" s="479">
        <v>68</v>
      </c>
      <c r="BJ282" s="479">
        <v>69</v>
      </c>
      <c r="BK282" s="479">
        <v>70</v>
      </c>
      <c r="BL282" s="479">
        <v>71</v>
      </c>
      <c r="BM282" s="479">
        <v>72</v>
      </c>
      <c r="BN282" s="479">
        <v>73</v>
      </c>
      <c r="BO282" s="479">
        <v>74</v>
      </c>
      <c r="BP282" s="479">
        <v>75</v>
      </c>
      <c r="BQ282" s="479">
        <v>76</v>
      </c>
      <c r="BR282" s="479">
        <v>77</v>
      </c>
      <c r="BS282" s="479">
        <v>78</v>
      </c>
      <c r="BT282" s="479">
        <v>79</v>
      </c>
      <c r="BU282" s="479">
        <v>80</v>
      </c>
      <c r="BV282" s="479">
        <v>81</v>
      </c>
      <c r="BW282" s="479">
        <v>82</v>
      </c>
      <c r="BX282" s="479">
        <v>83</v>
      </c>
      <c r="BY282" s="479">
        <v>84</v>
      </c>
      <c r="BZ282" s="479">
        <v>85</v>
      </c>
      <c r="CA282" s="479">
        <v>86</v>
      </c>
      <c r="CB282" s="479">
        <v>87</v>
      </c>
      <c r="CC282" s="479">
        <v>88</v>
      </c>
      <c r="CD282" s="479">
        <v>89</v>
      </c>
      <c r="CE282" s="479">
        <v>90</v>
      </c>
      <c r="CF282" s="479">
        <v>91</v>
      </c>
      <c r="CG282" s="479">
        <v>92</v>
      </c>
      <c r="CH282" s="479">
        <v>93</v>
      </c>
      <c r="CI282" s="479">
        <v>94</v>
      </c>
      <c r="CJ282" s="479">
        <v>95</v>
      </c>
    </row>
    <row r="283" spans="2:88">
      <c r="B283" s="480">
        <v>10</v>
      </c>
      <c r="C283" s="610">
        <v>98.38</v>
      </c>
      <c r="D283" s="1266">
        <v>108.218</v>
      </c>
      <c r="E283" s="1266">
        <v>118.056</v>
      </c>
      <c r="F283" s="1266">
        <v>127.89400000000001</v>
      </c>
      <c r="G283" s="1266">
        <v>137.732</v>
      </c>
      <c r="H283" s="1266">
        <v>147.57</v>
      </c>
      <c r="I283" s="1267">
        <v>157.40800000000002</v>
      </c>
      <c r="J283" s="1267">
        <v>167.24600000000001</v>
      </c>
      <c r="K283" s="1267">
        <v>177.084</v>
      </c>
      <c r="L283" s="1267">
        <v>186.922</v>
      </c>
      <c r="M283" s="1267">
        <v>196.76</v>
      </c>
      <c r="N283" s="1267">
        <v>206.59800000000001</v>
      </c>
      <c r="O283" s="1267">
        <v>216.43600000000001</v>
      </c>
      <c r="P283" s="1267">
        <v>226.274</v>
      </c>
      <c r="Q283" s="1267">
        <v>236.11199999999999</v>
      </c>
      <c r="R283" s="1267">
        <v>245.95</v>
      </c>
      <c r="S283" s="1267">
        <v>255.78800000000001</v>
      </c>
      <c r="T283" s="1267">
        <v>265.62599999999998</v>
      </c>
      <c r="U283" s="1267">
        <v>275.464</v>
      </c>
      <c r="V283" s="1267">
        <v>285.30200000000002</v>
      </c>
      <c r="W283" s="1267">
        <v>295.14</v>
      </c>
      <c r="X283" s="1267">
        <v>304.97800000000001</v>
      </c>
      <c r="Y283" s="1267">
        <v>314.81600000000003</v>
      </c>
      <c r="Z283" s="1267">
        <v>324.654</v>
      </c>
      <c r="AA283" s="1267">
        <v>334.49200000000002</v>
      </c>
      <c r="AB283" s="1267">
        <v>344.33</v>
      </c>
      <c r="AC283" s="1267">
        <v>354.16800000000001</v>
      </c>
      <c r="AD283" s="1267">
        <v>364.00600000000003</v>
      </c>
      <c r="AE283" s="1267">
        <v>373.84399999999999</v>
      </c>
      <c r="AF283" s="1267">
        <v>383.68200000000002</v>
      </c>
      <c r="AG283" s="1267">
        <v>393.52</v>
      </c>
      <c r="AH283" s="1267">
        <v>403.358</v>
      </c>
      <c r="AI283" s="1267">
        <v>413.19600000000003</v>
      </c>
      <c r="AJ283" s="1267">
        <v>423.03399999999999</v>
      </c>
      <c r="AK283" s="1267">
        <v>432.87200000000001</v>
      </c>
      <c r="AL283" s="1267">
        <v>442.71</v>
      </c>
      <c r="AM283" s="1267">
        <v>452.548</v>
      </c>
      <c r="AN283" s="1267">
        <v>462.38600000000002</v>
      </c>
      <c r="AO283" s="1267">
        <v>472.22399999999999</v>
      </c>
      <c r="AP283" s="1267">
        <v>482.06200000000001</v>
      </c>
      <c r="AQ283" s="1267">
        <v>491.9</v>
      </c>
      <c r="AR283" s="1267">
        <v>501.738</v>
      </c>
      <c r="AS283" s="1267">
        <v>511.57600000000002</v>
      </c>
      <c r="AT283" s="1267">
        <v>521.41399999999999</v>
      </c>
      <c r="AU283" s="1267">
        <v>531.25199999999995</v>
      </c>
      <c r="AV283" s="1267">
        <v>541.09</v>
      </c>
      <c r="AW283" s="1267">
        <v>550.928</v>
      </c>
      <c r="AX283" s="1267">
        <v>560.76599999999996</v>
      </c>
      <c r="AY283" s="1267">
        <v>570.60400000000004</v>
      </c>
      <c r="AZ283" s="1267">
        <v>580.44200000000001</v>
      </c>
      <c r="BA283" s="1267">
        <v>590.28</v>
      </c>
      <c r="BB283" s="1271">
        <v>672.13216000000011</v>
      </c>
      <c r="BC283" s="1271">
        <v>683.15072000000009</v>
      </c>
      <c r="BD283" s="1271">
        <v>694.16928000000007</v>
      </c>
      <c r="BE283" s="1271">
        <v>705.18784000000005</v>
      </c>
      <c r="BF283" s="1271">
        <v>716.20640000000014</v>
      </c>
      <c r="BG283" s="1271">
        <v>727.22496000000012</v>
      </c>
      <c r="BH283" s="1271">
        <v>738.2435200000001</v>
      </c>
      <c r="BI283" s="1271">
        <v>749.26208000000008</v>
      </c>
      <c r="BJ283" s="1271">
        <v>760.28064000000006</v>
      </c>
      <c r="BK283" s="1271">
        <v>771.29920000000016</v>
      </c>
      <c r="BL283" s="1271">
        <v>782.31776000000013</v>
      </c>
      <c r="BM283" s="1271">
        <v>793.33632000000011</v>
      </c>
      <c r="BN283" s="1271">
        <v>804.35488000000009</v>
      </c>
      <c r="BO283" s="1271">
        <v>815.37344000000007</v>
      </c>
      <c r="BP283" s="1271">
        <v>826.39200000000017</v>
      </c>
      <c r="BQ283" s="1271">
        <v>837.41056000000015</v>
      </c>
      <c r="BR283" s="1271">
        <v>848.42912000000013</v>
      </c>
      <c r="BS283" s="1271">
        <v>859.4476800000001</v>
      </c>
      <c r="BT283" s="1271">
        <v>870.46624000000008</v>
      </c>
      <c r="BU283" s="1271">
        <v>881.48480000000018</v>
      </c>
      <c r="BV283" s="1271">
        <v>892.50336000000016</v>
      </c>
      <c r="BW283" s="1271">
        <v>903.52192000000014</v>
      </c>
      <c r="BX283" s="1271">
        <v>914.54048000000012</v>
      </c>
      <c r="BY283" s="1271">
        <v>925.5590400000001</v>
      </c>
      <c r="BZ283" s="1271">
        <v>936.57760000000019</v>
      </c>
      <c r="CA283" s="1271">
        <v>947.59616000000017</v>
      </c>
      <c r="CB283" s="1271">
        <v>958.61472000000015</v>
      </c>
      <c r="CC283" s="1271">
        <v>969.63328000000013</v>
      </c>
      <c r="CD283" s="1271">
        <v>980.65184000000011</v>
      </c>
      <c r="CE283" s="1271">
        <v>991.6704000000002</v>
      </c>
      <c r="CF283" s="1271">
        <v>1002.6889600000002</v>
      </c>
      <c r="CG283" s="1271">
        <v>1013.7075200000002</v>
      </c>
      <c r="CH283" s="1271">
        <v>1024.7260800000001</v>
      </c>
      <c r="CI283" s="1271">
        <v>1035.7446400000001</v>
      </c>
      <c r="CJ283" s="1272">
        <v>1046.7632000000001</v>
      </c>
    </row>
    <row r="284" spans="2:88">
      <c r="B284" s="486">
        <v>11</v>
      </c>
      <c r="C284" s="1269">
        <v>108.218</v>
      </c>
      <c r="D284" s="1270">
        <v>119.0398</v>
      </c>
      <c r="E284" s="1270">
        <v>129.86160000000001</v>
      </c>
      <c r="F284" s="1270">
        <v>140.68340000000001</v>
      </c>
      <c r="G284" s="1270">
        <v>151.5052</v>
      </c>
      <c r="H284" s="1270">
        <v>162.327</v>
      </c>
      <c r="I284" s="1271">
        <v>173.14879999999999</v>
      </c>
      <c r="J284" s="1271">
        <v>183.97059999999999</v>
      </c>
      <c r="K284" s="1271">
        <v>194.79240000000001</v>
      </c>
      <c r="L284" s="1271">
        <v>205.61420000000001</v>
      </c>
      <c r="M284" s="1271">
        <v>216.43600000000001</v>
      </c>
      <c r="N284" s="1271">
        <v>227.2578</v>
      </c>
      <c r="O284" s="1271">
        <v>238.0796</v>
      </c>
      <c r="P284" s="1271">
        <v>248.9014</v>
      </c>
      <c r="Q284" s="1271">
        <v>259.72320000000002</v>
      </c>
      <c r="R284" s="1271">
        <v>270.54500000000002</v>
      </c>
      <c r="S284" s="1271">
        <v>281.36680000000001</v>
      </c>
      <c r="T284" s="1271">
        <v>292.18860000000001</v>
      </c>
      <c r="U284" s="1271">
        <v>303.0104</v>
      </c>
      <c r="V284" s="1271">
        <v>313.8322</v>
      </c>
      <c r="W284" s="1271">
        <v>324.654</v>
      </c>
      <c r="X284" s="1271">
        <v>335.47579999999999</v>
      </c>
      <c r="Y284" s="1271">
        <v>346.29759999999999</v>
      </c>
      <c r="Z284" s="1271">
        <v>357.11939999999998</v>
      </c>
      <c r="AA284" s="1271">
        <v>367.94119999999998</v>
      </c>
      <c r="AB284" s="1271">
        <v>378.76299999999998</v>
      </c>
      <c r="AC284" s="1271">
        <v>389.58480000000003</v>
      </c>
      <c r="AD284" s="1271">
        <v>400.40660000000003</v>
      </c>
      <c r="AE284" s="1271">
        <v>411.22840000000002</v>
      </c>
      <c r="AF284" s="1271">
        <v>422.05020000000002</v>
      </c>
      <c r="AG284" s="1271">
        <v>432.87200000000001</v>
      </c>
      <c r="AH284" s="1271">
        <v>443.69380000000001</v>
      </c>
      <c r="AI284" s="1271">
        <v>454.51560000000001</v>
      </c>
      <c r="AJ284" s="1271">
        <v>465.3374</v>
      </c>
      <c r="AK284" s="1271">
        <v>476.1592</v>
      </c>
      <c r="AL284" s="1271">
        <v>486.98099999999999</v>
      </c>
      <c r="AM284" s="1271">
        <v>497.80279999999999</v>
      </c>
      <c r="AN284" s="1271">
        <v>508.62459999999999</v>
      </c>
      <c r="AO284" s="1271">
        <v>519.44640000000004</v>
      </c>
      <c r="AP284" s="1271">
        <v>530.26819999999998</v>
      </c>
      <c r="AQ284" s="1271">
        <v>541.09</v>
      </c>
      <c r="AR284" s="1271">
        <v>551.91179999999997</v>
      </c>
      <c r="AS284" s="1271">
        <v>562.73360000000002</v>
      </c>
      <c r="AT284" s="1271">
        <v>573.55539999999996</v>
      </c>
      <c r="AU284" s="1271">
        <v>584.37720000000002</v>
      </c>
      <c r="AV284" s="1271">
        <v>595.19899999999996</v>
      </c>
      <c r="AW284" s="1271">
        <v>606.02080000000001</v>
      </c>
      <c r="AX284" s="1271">
        <v>616.84260000000006</v>
      </c>
      <c r="AY284" s="1271">
        <v>627.6644</v>
      </c>
      <c r="AZ284" s="1271">
        <v>638.48620000000005</v>
      </c>
      <c r="BA284" s="1271">
        <v>649.30799999999999</v>
      </c>
      <c r="BB284" s="1271">
        <v>739.3453760000001</v>
      </c>
      <c r="BC284" s="1271">
        <v>751.46579200000008</v>
      </c>
      <c r="BD284" s="1271">
        <v>763.58620800000017</v>
      </c>
      <c r="BE284" s="1271">
        <v>775.70662400000015</v>
      </c>
      <c r="BF284" s="1271">
        <v>787.82704000000012</v>
      </c>
      <c r="BG284" s="1271">
        <v>799.9474560000001</v>
      </c>
      <c r="BH284" s="1271">
        <v>812.06787200000008</v>
      </c>
      <c r="BI284" s="1271">
        <v>824.18828800000017</v>
      </c>
      <c r="BJ284" s="1271">
        <v>836.30870400000015</v>
      </c>
      <c r="BK284" s="1271">
        <v>848.42912000000013</v>
      </c>
      <c r="BL284" s="1271">
        <v>860.5495360000001</v>
      </c>
      <c r="BM284" s="1271">
        <v>872.66995200000008</v>
      </c>
      <c r="BN284" s="1271">
        <v>884.79036800000017</v>
      </c>
      <c r="BO284" s="1271">
        <v>896.91078400000015</v>
      </c>
      <c r="BP284" s="1271">
        <v>909.03120000000013</v>
      </c>
      <c r="BQ284" s="1271">
        <v>921.1516160000001</v>
      </c>
      <c r="BR284" s="1271">
        <v>933.27203200000019</v>
      </c>
      <c r="BS284" s="1271">
        <v>945.39244800000017</v>
      </c>
      <c r="BT284" s="1271">
        <v>957.51286400000015</v>
      </c>
      <c r="BU284" s="1271">
        <v>969.63328000000013</v>
      </c>
      <c r="BV284" s="1271">
        <v>981.7536960000001</v>
      </c>
      <c r="BW284" s="1271">
        <v>993.8741120000002</v>
      </c>
      <c r="BX284" s="1271">
        <v>1005.9945280000002</v>
      </c>
      <c r="BY284" s="1271">
        <v>1018.1149440000002</v>
      </c>
      <c r="BZ284" s="1271">
        <v>1030.2353600000001</v>
      </c>
      <c r="CA284" s="1271">
        <v>1042.3557760000001</v>
      </c>
      <c r="CB284" s="1271">
        <v>1054.4761920000001</v>
      </c>
      <c r="CC284" s="1271">
        <v>1066.5966080000001</v>
      </c>
      <c r="CD284" s="1271">
        <v>1078.7170240000003</v>
      </c>
      <c r="CE284" s="1271">
        <v>1090.8374400000002</v>
      </c>
      <c r="CF284" s="1271">
        <v>1102.9578560000002</v>
      </c>
      <c r="CG284" s="1271">
        <v>1115.0782720000002</v>
      </c>
      <c r="CH284" s="1271">
        <v>1127.1986880000002</v>
      </c>
      <c r="CI284" s="1271">
        <v>1139.3191040000002</v>
      </c>
      <c r="CJ284" s="1272">
        <v>1151.4395200000001</v>
      </c>
    </row>
    <row r="285" spans="2:88">
      <c r="B285" s="486">
        <v>12</v>
      </c>
      <c r="C285" s="1269">
        <v>118.056</v>
      </c>
      <c r="D285" s="1270">
        <v>129.86160000000001</v>
      </c>
      <c r="E285" s="1270">
        <v>141.66720000000001</v>
      </c>
      <c r="F285" s="1270">
        <v>153.47280000000001</v>
      </c>
      <c r="G285" s="1270">
        <v>165.2784</v>
      </c>
      <c r="H285" s="1270">
        <v>177.084</v>
      </c>
      <c r="I285" s="1271">
        <v>188.8896</v>
      </c>
      <c r="J285" s="1271">
        <v>200.6952</v>
      </c>
      <c r="K285" s="1271">
        <v>212.5008</v>
      </c>
      <c r="L285" s="1271">
        <v>224.3064</v>
      </c>
      <c r="M285" s="1271">
        <v>236.11199999999999</v>
      </c>
      <c r="N285" s="1271">
        <v>247.91759999999999</v>
      </c>
      <c r="O285" s="1271">
        <v>259.72320000000002</v>
      </c>
      <c r="P285" s="1271">
        <v>271.52879999999999</v>
      </c>
      <c r="Q285" s="1271">
        <v>283.33440000000002</v>
      </c>
      <c r="R285" s="1271">
        <v>295.14</v>
      </c>
      <c r="S285" s="1271">
        <v>306.94560000000001</v>
      </c>
      <c r="T285" s="1271">
        <v>318.75119999999998</v>
      </c>
      <c r="U285" s="1271">
        <v>330.55680000000001</v>
      </c>
      <c r="V285" s="1271">
        <v>342.36239999999998</v>
      </c>
      <c r="W285" s="1271">
        <v>354.16800000000001</v>
      </c>
      <c r="X285" s="1271">
        <v>365.97359999999998</v>
      </c>
      <c r="Y285" s="1271">
        <v>377.7792</v>
      </c>
      <c r="Z285" s="1271">
        <v>389.58480000000003</v>
      </c>
      <c r="AA285" s="1271">
        <v>401.3904</v>
      </c>
      <c r="AB285" s="1271">
        <v>413.19600000000003</v>
      </c>
      <c r="AC285" s="1271">
        <v>425.0016</v>
      </c>
      <c r="AD285" s="1271">
        <v>436.80720000000002</v>
      </c>
      <c r="AE285" s="1271">
        <v>448.61279999999999</v>
      </c>
      <c r="AF285" s="1271">
        <v>460.41840000000002</v>
      </c>
      <c r="AG285" s="1271">
        <v>472.22399999999999</v>
      </c>
      <c r="AH285" s="1271">
        <v>484.02960000000002</v>
      </c>
      <c r="AI285" s="1271">
        <v>495.83519999999999</v>
      </c>
      <c r="AJ285" s="1271">
        <v>507.64080000000001</v>
      </c>
      <c r="AK285" s="1271">
        <v>519.44640000000004</v>
      </c>
      <c r="AL285" s="1271">
        <v>531.25199999999995</v>
      </c>
      <c r="AM285" s="1271">
        <v>543.05759999999998</v>
      </c>
      <c r="AN285" s="1271">
        <v>554.86320000000001</v>
      </c>
      <c r="AO285" s="1271">
        <v>566.66880000000003</v>
      </c>
      <c r="AP285" s="1271">
        <v>578.47440000000006</v>
      </c>
      <c r="AQ285" s="1271">
        <v>590.28</v>
      </c>
      <c r="AR285" s="1271">
        <v>602.0856</v>
      </c>
      <c r="AS285" s="1271">
        <v>613.89120000000003</v>
      </c>
      <c r="AT285" s="1271">
        <v>625.69680000000005</v>
      </c>
      <c r="AU285" s="1271">
        <v>637.50239999999997</v>
      </c>
      <c r="AV285" s="1271">
        <v>649.30799999999999</v>
      </c>
      <c r="AW285" s="1271">
        <v>661.11360000000002</v>
      </c>
      <c r="AX285" s="1271">
        <v>672.91920000000005</v>
      </c>
      <c r="AY285" s="1271">
        <v>684.72479999999996</v>
      </c>
      <c r="AZ285" s="1271">
        <v>696.53039999999999</v>
      </c>
      <c r="BA285" s="1271">
        <v>708.33600000000001</v>
      </c>
      <c r="BB285" s="1271">
        <v>806.55859200000009</v>
      </c>
      <c r="BC285" s="1271">
        <v>819.78086400000018</v>
      </c>
      <c r="BD285" s="1271">
        <v>833.00313600000015</v>
      </c>
      <c r="BE285" s="1271">
        <v>846.22540800000013</v>
      </c>
      <c r="BF285" s="1271">
        <v>859.4476800000001</v>
      </c>
      <c r="BG285" s="1271">
        <v>872.66995200000008</v>
      </c>
      <c r="BH285" s="1271">
        <v>885.89222400000017</v>
      </c>
      <c r="BI285" s="1271">
        <v>899.11449600000014</v>
      </c>
      <c r="BJ285" s="1271">
        <v>912.33676800000012</v>
      </c>
      <c r="BK285" s="1271">
        <v>925.5590400000001</v>
      </c>
      <c r="BL285" s="1271">
        <v>938.78131200000018</v>
      </c>
      <c r="BM285" s="1271">
        <v>952.00358400000016</v>
      </c>
      <c r="BN285" s="1271">
        <v>965.22585600000014</v>
      </c>
      <c r="BO285" s="1271">
        <v>978.44812800000011</v>
      </c>
      <c r="BP285" s="1271">
        <v>991.6704000000002</v>
      </c>
      <c r="BQ285" s="1271">
        <v>1004.8926720000002</v>
      </c>
      <c r="BR285" s="1271">
        <v>1018.1149440000002</v>
      </c>
      <c r="BS285" s="1271">
        <v>1031.3372160000001</v>
      </c>
      <c r="BT285" s="1271">
        <v>1044.5594880000001</v>
      </c>
      <c r="BU285" s="1271">
        <v>1057.7817600000001</v>
      </c>
      <c r="BV285" s="1271">
        <v>1071.0040320000001</v>
      </c>
      <c r="BW285" s="1271">
        <v>1084.2263040000003</v>
      </c>
      <c r="BX285" s="1271">
        <v>1097.4485760000002</v>
      </c>
      <c r="BY285" s="1271">
        <v>1110.6708480000002</v>
      </c>
      <c r="BZ285" s="1271">
        <v>1123.8931200000002</v>
      </c>
      <c r="CA285" s="1271">
        <v>1137.1153920000002</v>
      </c>
      <c r="CB285" s="1271">
        <v>1150.3376640000001</v>
      </c>
      <c r="CC285" s="1271">
        <v>1163.5599360000001</v>
      </c>
      <c r="CD285" s="1271">
        <v>1176.7822080000001</v>
      </c>
      <c r="CE285" s="1271">
        <v>1190.0044800000003</v>
      </c>
      <c r="CF285" s="1271">
        <v>1203.2267520000003</v>
      </c>
      <c r="CG285" s="1271">
        <v>1216.4490240000002</v>
      </c>
      <c r="CH285" s="1271">
        <v>1229.6712960000002</v>
      </c>
      <c r="CI285" s="1271">
        <v>1242.8935680000002</v>
      </c>
      <c r="CJ285" s="1272">
        <v>1256.1158400000002</v>
      </c>
    </row>
    <row r="286" spans="2:88">
      <c r="B286" s="486">
        <v>13</v>
      </c>
      <c r="C286" s="1269">
        <v>127.89400000000001</v>
      </c>
      <c r="D286" s="1270">
        <v>140.68340000000001</v>
      </c>
      <c r="E286" s="1270">
        <v>153.47280000000001</v>
      </c>
      <c r="F286" s="1270">
        <v>166.26220000000001</v>
      </c>
      <c r="G286" s="1270">
        <v>179.05160000000001</v>
      </c>
      <c r="H286" s="1270">
        <v>191.84100000000001</v>
      </c>
      <c r="I286" s="1271">
        <v>204.63040000000001</v>
      </c>
      <c r="J286" s="1271">
        <v>217.41980000000001</v>
      </c>
      <c r="K286" s="1271">
        <v>230.20920000000001</v>
      </c>
      <c r="L286" s="1271">
        <v>242.99860000000001</v>
      </c>
      <c r="M286" s="1271">
        <v>255.78800000000001</v>
      </c>
      <c r="N286" s="1271">
        <v>268.57740000000001</v>
      </c>
      <c r="O286" s="1271">
        <v>281.36680000000001</v>
      </c>
      <c r="P286" s="1271">
        <v>294.15620000000001</v>
      </c>
      <c r="Q286" s="1271">
        <v>306.94560000000001</v>
      </c>
      <c r="R286" s="1271">
        <v>319.73500000000001</v>
      </c>
      <c r="S286" s="1271">
        <v>332.52440000000001</v>
      </c>
      <c r="T286" s="1271">
        <v>345.31380000000001</v>
      </c>
      <c r="U286" s="1271">
        <v>358.10320000000002</v>
      </c>
      <c r="V286" s="1271">
        <v>370.89260000000002</v>
      </c>
      <c r="W286" s="1271">
        <v>383.68200000000002</v>
      </c>
      <c r="X286" s="1271">
        <v>396.47140000000002</v>
      </c>
      <c r="Y286" s="1271">
        <v>409.26080000000002</v>
      </c>
      <c r="Z286" s="1271">
        <v>422.05020000000002</v>
      </c>
      <c r="AA286" s="1271">
        <v>434.83960000000002</v>
      </c>
      <c r="AB286" s="1271">
        <v>447.62900000000002</v>
      </c>
      <c r="AC286" s="1271">
        <v>460.41840000000002</v>
      </c>
      <c r="AD286" s="1271">
        <v>473.20780000000002</v>
      </c>
      <c r="AE286" s="1271">
        <v>485.99720000000002</v>
      </c>
      <c r="AF286" s="1271">
        <v>498.78660000000002</v>
      </c>
      <c r="AG286" s="1271">
        <v>511.57600000000002</v>
      </c>
      <c r="AH286" s="1271">
        <v>524.36540000000002</v>
      </c>
      <c r="AI286" s="1271">
        <v>537.15480000000002</v>
      </c>
      <c r="AJ286" s="1271">
        <v>549.94420000000002</v>
      </c>
      <c r="AK286" s="1271">
        <v>562.73360000000002</v>
      </c>
      <c r="AL286" s="1271">
        <v>575.52300000000002</v>
      </c>
      <c r="AM286" s="1271">
        <v>588.31240000000003</v>
      </c>
      <c r="AN286" s="1271">
        <v>601.10180000000003</v>
      </c>
      <c r="AO286" s="1271">
        <v>613.89120000000003</v>
      </c>
      <c r="AP286" s="1271">
        <v>626.68060000000003</v>
      </c>
      <c r="AQ286" s="1271">
        <v>639.47</v>
      </c>
      <c r="AR286" s="1271">
        <v>652.25940000000003</v>
      </c>
      <c r="AS286" s="1271">
        <v>665.04880000000003</v>
      </c>
      <c r="AT286" s="1271">
        <v>677.83820000000003</v>
      </c>
      <c r="AU286" s="1271">
        <v>690.62760000000003</v>
      </c>
      <c r="AV286" s="1271">
        <v>703.41700000000003</v>
      </c>
      <c r="AW286" s="1271">
        <v>716.20640000000003</v>
      </c>
      <c r="AX286" s="1271">
        <v>728.99580000000003</v>
      </c>
      <c r="AY286" s="1271">
        <v>741.78520000000003</v>
      </c>
      <c r="AZ286" s="1271">
        <v>754.57460000000003</v>
      </c>
      <c r="BA286" s="1271">
        <v>767.36400000000003</v>
      </c>
      <c r="BB286" s="1271">
        <v>873.77180800000008</v>
      </c>
      <c r="BC286" s="1271">
        <v>888.09593600000017</v>
      </c>
      <c r="BD286" s="1271">
        <v>902.42006400000014</v>
      </c>
      <c r="BE286" s="1271">
        <v>916.74419200000011</v>
      </c>
      <c r="BF286" s="1271">
        <v>931.0683200000002</v>
      </c>
      <c r="BG286" s="1271">
        <v>945.39244800000017</v>
      </c>
      <c r="BH286" s="1271">
        <v>959.71657600000015</v>
      </c>
      <c r="BI286" s="1271">
        <v>974.04070400000012</v>
      </c>
      <c r="BJ286" s="1271">
        <v>988.36483200000021</v>
      </c>
      <c r="BK286" s="1271">
        <v>1002.6889600000002</v>
      </c>
      <c r="BL286" s="1271">
        <v>1017.0130880000002</v>
      </c>
      <c r="BM286" s="1271">
        <v>1031.3372160000001</v>
      </c>
      <c r="BN286" s="1271">
        <v>1045.6613440000001</v>
      </c>
      <c r="BO286" s="1271">
        <v>1059.9854720000001</v>
      </c>
      <c r="BP286" s="1271">
        <v>1074.3096000000003</v>
      </c>
      <c r="BQ286" s="1271">
        <v>1088.6337280000002</v>
      </c>
      <c r="BR286" s="1271">
        <v>1102.9578560000002</v>
      </c>
      <c r="BS286" s="1271">
        <v>1117.2819840000002</v>
      </c>
      <c r="BT286" s="1271">
        <v>1131.6061120000002</v>
      </c>
      <c r="BU286" s="1271">
        <v>1145.9302400000001</v>
      </c>
      <c r="BV286" s="1271">
        <v>1160.2543680000001</v>
      </c>
      <c r="BW286" s="1271">
        <v>1174.5784960000001</v>
      </c>
      <c r="BX286" s="1271">
        <v>1188.9026240000003</v>
      </c>
      <c r="BY286" s="1271">
        <v>1203.2267520000003</v>
      </c>
      <c r="BZ286" s="1271">
        <v>1217.5508800000002</v>
      </c>
      <c r="CA286" s="1271">
        <v>1231.8750080000002</v>
      </c>
      <c r="CB286" s="1271">
        <v>1246.1991360000002</v>
      </c>
      <c r="CC286" s="1271">
        <v>1260.5232640000002</v>
      </c>
      <c r="CD286" s="1271">
        <v>1274.8473920000001</v>
      </c>
      <c r="CE286" s="1271">
        <v>1289.1715200000001</v>
      </c>
      <c r="CF286" s="1271">
        <v>1303.4956480000003</v>
      </c>
      <c r="CG286" s="1271">
        <v>1317.8197760000003</v>
      </c>
      <c r="CH286" s="1271">
        <v>1332.1439040000002</v>
      </c>
      <c r="CI286" s="1271">
        <v>1346.4680320000002</v>
      </c>
      <c r="CJ286" s="1272">
        <v>1360.7921600000002</v>
      </c>
    </row>
    <row r="287" spans="2:88">
      <c r="B287" s="486">
        <v>14</v>
      </c>
      <c r="C287" s="1269">
        <v>137.732</v>
      </c>
      <c r="D287" s="1270">
        <v>151.5052</v>
      </c>
      <c r="E287" s="1270">
        <v>165.2784</v>
      </c>
      <c r="F287" s="1270">
        <v>179.05160000000001</v>
      </c>
      <c r="G287" s="1270">
        <v>192.82480000000001</v>
      </c>
      <c r="H287" s="1270">
        <v>206.59800000000001</v>
      </c>
      <c r="I287" s="1271">
        <v>220.37119999999999</v>
      </c>
      <c r="J287" s="1271">
        <v>234.14439999999999</v>
      </c>
      <c r="K287" s="1271">
        <v>247.91759999999999</v>
      </c>
      <c r="L287" s="1271">
        <v>261.69080000000002</v>
      </c>
      <c r="M287" s="1271">
        <v>275.464</v>
      </c>
      <c r="N287" s="1271">
        <v>289.23720000000003</v>
      </c>
      <c r="O287" s="1271">
        <v>303.0104</v>
      </c>
      <c r="P287" s="1271">
        <v>316.78359999999998</v>
      </c>
      <c r="Q287" s="1271">
        <v>330.55680000000001</v>
      </c>
      <c r="R287" s="1271">
        <v>344.33</v>
      </c>
      <c r="S287" s="1271">
        <v>358.10320000000002</v>
      </c>
      <c r="T287" s="1271">
        <v>371.87639999999999</v>
      </c>
      <c r="U287" s="1271">
        <v>385.64960000000002</v>
      </c>
      <c r="V287" s="1271">
        <v>399.4228</v>
      </c>
      <c r="W287" s="1271">
        <v>413.19600000000003</v>
      </c>
      <c r="X287" s="1271">
        <v>426.9692</v>
      </c>
      <c r="Y287" s="1271">
        <v>440.74239999999998</v>
      </c>
      <c r="Z287" s="1271">
        <v>454.51560000000001</v>
      </c>
      <c r="AA287" s="1271">
        <v>468.28879999999998</v>
      </c>
      <c r="AB287" s="1271">
        <v>482.06200000000001</v>
      </c>
      <c r="AC287" s="1271">
        <v>495.83519999999999</v>
      </c>
      <c r="AD287" s="1271">
        <v>509.60840000000002</v>
      </c>
      <c r="AE287" s="1271">
        <v>523.38160000000005</v>
      </c>
      <c r="AF287" s="1271">
        <v>537.15480000000002</v>
      </c>
      <c r="AG287" s="1271">
        <v>550.928</v>
      </c>
      <c r="AH287" s="1271">
        <v>564.70119999999997</v>
      </c>
      <c r="AI287" s="1271">
        <v>578.47440000000006</v>
      </c>
      <c r="AJ287" s="1271">
        <v>592.24760000000003</v>
      </c>
      <c r="AK287" s="1271">
        <v>606.02080000000001</v>
      </c>
      <c r="AL287" s="1271">
        <v>619.79399999999998</v>
      </c>
      <c r="AM287" s="1271">
        <v>633.56719999999996</v>
      </c>
      <c r="AN287" s="1271">
        <v>647.34040000000005</v>
      </c>
      <c r="AO287" s="1271">
        <v>661.11360000000002</v>
      </c>
      <c r="AP287" s="1271">
        <v>674.88679999999999</v>
      </c>
      <c r="AQ287" s="1271">
        <v>688.66</v>
      </c>
      <c r="AR287" s="1271">
        <v>702.43320000000006</v>
      </c>
      <c r="AS287" s="1271">
        <v>716.20640000000003</v>
      </c>
      <c r="AT287" s="1271">
        <v>729.9796</v>
      </c>
      <c r="AU287" s="1271">
        <v>743.75279999999998</v>
      </c>
      <c r="AV287" s="1271">
        <v>757.52599999999995</v>
      </c>
      <c r="AW287" s="1271">
        <v>771.29920000000004</v>
      </c>
      <c r="AX287" s="1271">
        <v>785.07240000000002</v>
      </c>
      <c r="AY287" s="1271">
        <v>798.84559999999999</v>
      </c>
      <c r="AZ287" s="1271">
        <v>812.61879999999996</v>
      </c>
      <c r="BA287" s="1271">
        <v>826.39200000000005</v>
      </c>
      <c r="BB287" s="1271">
        <v>940.98502400000018</v>
      </c>
      <c r="BC287" s="1271">
        <v>956.41100800000015</v>
      </c>
      <c r="BD287" s="1271">
        <v>971.83699200000012</v>
      </c>
      <c r="BE287" s="1271">
        <v>987.26297600000021</v>
      </c>
      <c r="BF287" s="1271">
        <v>1002.6889600000002</v>
      </c>
      <c r="BG287" s="1271">
        <v>1018.1149440000002</v>
      </c>
      <c r="BH287" s="1271">
        <v>1033.5409280000001</v>
      </c>
      <c r="BI287" s="1271">
        <v>1048.9669120000001</v>
      </c>
      <c r="BJ287" s="1271">
        <v>1064.3928960000001</v>
      </c>
      <c r="BK287" s="1271">
        <v>1079.8188800000003</v>
      </c>
      <c r="BL287" s="1271">
        <v>1095.2448640000002</v>
      </c>
      <c r="BM287" s="1271">
        <v>1110.6708480000002</v>
      </c>
      <c r="BN287" s="1271">
        <v>1126.0968320000002</v>
      </c>
      <c r="BO287" s="1271">
        <v>1141.5228160000001</v>
      </c>
      <c r="BP287" s="1271">
        <v>1156.9488000000001</v>
      </c>
      <c r="BQ287" s="1271">
        <v>1172.3747840000001</v>
      </c>
      <c r="BR287" s="1271">
        <v>1187.8007680000003</v>
      </c>
      <c r="BS287" s="1271">
        <v>1203.2267520000003</v>
      </c>
      <c r="BT287" s="1271">
        <v>1218.6527360000002</v>
      </c>
      <c r="BU287" s="1271">
        <v>1234.0787200000002</v>
      </c>
      <c r="BV287" s="1271">
        <v>1249.5047040000002</v>
      </c>
      <c r="BW287" s="1271">
        <v>1264.9306880000001</v>
      </c>
      <c r="BX287" s="1271">
        <v>1280.3566720000001</v>
      </c>
      <c r="BY287" s="1271">
        <v>1295.7826560000001</v>
      </c>
      <c r="BZ287" s="1271">
        <v>1311.2086400000003</v>
      </c>
      <c r="CA287" s="1271">
        <v>1326.6346240000003</v>
      </c>
      <c r="CB287" s="1271">
        <v>1342.0606080000002</v>
      </c>
      <c r="CC287" s="1271">
        <v>1357.4865920000002</v>
      </c>
      <c r="CD287" s="1271">
        <v>1372.9125760000002</v>
      </c>
      <c r="CE287" s="1271">
        <v>1388.3385600000001</v>
      </c>
      <c r="CF287" s="1271">
        <v>1403.7645440000001</v>
      </c>
      <c r="CG287" s="1271">
        <v>1419.1905280000003</v>
      </c>
      <c r="CH287" s="1271">
        <v>1434.6165120000003</v>
      </c>
      <c r="CI287" s="1271">
        <v>1450.0424960000003</v>
      </c>
      <c r="CJ287" s="1272">
        <v>1465.4684800000002</v>
      </c>
    </row>
    <row r="288" spans="2:88">
      <c r="B288" s="486">
        <v>15</v>
      </c>
      <c r="C288" s="1269">
        <v>147.57</v>
      </c>
      <c r="D288" s="1270">
        <v>162.327</v>
      </c>
      <c r="E288" s="1270">
        <v>177.084</v>
      </c>
      <c r="F288" s="1270">
        <v>191.84100000000001</v>
      </c>
      <c r="G288" s="1270">
        <v>206.59800000000001</v>
      </c>
      <c r="H288" s="1270">
        <v>221.35499999999999</v>
      </c>
      <c r="I288" s="1271">
        <v>236.11199999999999</v>
      </c>
      <c r="J288" s="1271">
        <v>250.869</v>
      </c>
      <c r="K288" s="1271">
        <v>265.62599999999998</v>
      </c>
      <c r="L288" s="1271">
        <v>280.38299999999998</v>
      </c>
      <c r="M288" s="1271">
        <v>295.14</v>
      </c>
      <c r="N288" s="1271">
        <v>309.89699999999999</v>
      </c>
      <c r="O288" s="1271">
        <v>324.654</v>
      </c>
      <c r="P288" s="1271">
        <v>339.411</v>
      </c>
      <c r="Q288" s="1271">
        <v>354.16800000000001</v>
      </c>
      <c r="R288" s="1271">
        <v>368.92500000000001</v>
      </c>
      <c r="S288" s="1271">
        <v>383.68200000000002</v>
      </c>
      <c r="T288" s="1271">
        <v>398.43900000000002</v>
      </c>
      <c r="U288" s="1271">
        <v>413.19600000000003</v>
      </c>
      <c r="V288" s="1271">
        <v>427.95300000000003</v>
      </c>
      <c r="W288" s="1271">
        <v>442.71</v>
      </c>
      <c r="X288" s="1271">
        <v>457.46699999999998</v>
      </c>
      <c r="Y288" s="1271">
        <v>472.22399999999999</v>
      </c>
      <c r="Z288" s="1271">
        <v>486.98099999999999</v>
      </c>
      <c r="AA288" s="1271">
        <v>501.738</v>
      </c>
      <c r="AB288" s="1271">
        <v>516.495</v>
      </c>
      <c r="AC288" s="1271">
        <v>531.25199999999995</v>
      </c>
      <c r="AD288" s="1271">
        <v>546.00900000000001</v>
      </c>
      <c r="AE288" s="1271">
        <v>560.76599999999996</v>
      </c>
      <c r="AF288" s="1271">
        <v>575.52300000000002</v>
      </c>
      <c r="AG288" s="1271">
        <v>590.28</v>
      </c>
      <c r="AH288" s="1271">
        <v>605.03700000000003</v>
      </c>
      <c r="AI288" s="1271">
        <v>619.79399999999998</v>
      </c>
      <c r="AJ288" s="1271">
        <v>634.55100000000004</v>
      </c>
      <c r="AK288" s="1271">
        <v>649.30799999999999</v>
      </c>
      <c r="AL288" s="1271">
        <v>664.06500000000005</v>
      </c>
      <c r="AM288" s="1271">
        <v>678.822</v>
      </c>
      <c r="AN288" s="1271">
        <v>693.57899999999995</v>
      </c>
      <c r="AO288" s="1271">
        <v>708.33600000000001</v>
      </c>
      <c r="AP288" s="1271">
        <v>723.09299999999996</v>
      </c>
      <c r="AQ288" s="1271">
        <v>737.85</v>
      </c>
      <c r="AR288" s="1271">
        <v>752.60699999999997</v>
      </c>
      <c r="AS288" s="1271">
        <v>767.36400000000003</v>
      </c>
      <c r="AT288" s="1271">
        <v>782.12099999999998</v>
      </c>
      <c r="AU288" s="1271">
        <v>796.87800000000004</v>
      </c>
      <c r="AV288" s="1271">
        <v>811.63499999999999</v>
      </c>
      <c r="AW288" s="1271">
        <v>826.39200000000005</v>
      </c>
      <c r="AX288" s="1271">
        <v>841.149</v>
      </c>
      <c r="AY288" s="1271">
        <v>855.90600000000006</v>
      </c>
      <c r="AZ288" s="1271">
        <v>870.66300000000001</v>
      </c>
      <c r="BA288" s="1271">
        <v>885.42</v>
      </c>
      <c r="BB288" s="1271">
        <v>1008.1982400000002</v>
      </c>
      <c r="BC288" s="1271">
        <v>1024.7260800000001</v>
      </c>
      <c r="BD288" s="1271">
        <v>1041.2539200000001</v>
      </c>
      <c r="BE288" s="1271">
        <v>1057.7817600000001</v>
      </c>
      <c r="BF288" s="1271">
        <v>1074.3096000000003</v>
      </c>
      <c r="BG288" s="1271">
        <v>1090.8374400000002</v>
      </c>
      <c r="BH288" s="1271">
        <v>1107.3652800000002</v>
      </c>
      <c r="BI288" s="1271">
        <v>1123.8931200000002</v>
      </c>
      <c r="BJ288" s="1271">
        <v>1140.4209600000002</v>
      </c>
      <c r="BK288" s="1271">
        <v>1156.9488000000001</v>
      </c>
      <c r="BL288" s="1271">
        <v>1173.4766400000001</v>
      </c>
      <c r="BM288" s="1271">
        <v>1190.0044800000003</v>
      </c>
      <c r="BN288" s="1271">
        <v>1206.5323200000003</v>
      </c>
      <c r="BO288" s="1271">
        <v>1223.0601600000002</v>
      </c>
      <c r="BP288" s="1271">
        <v>1239.5880000000002</v>
      </c>
      <c r="BQ288" s="1271">
        <v>1256.1158400000002</v>
      </c>
      <c r="BR288" s="1271">
        <v>1272.6436800000001</v>
      </c>
      <c r="BS288" s="1271">
        <v>1289.1715200000001</v>
      </c>
      <c r="BT288" s="1271">
        <v>1305.6993600000003</v>
      </c>
      <c r="BU288" s="1271">
        <v>1322.2272000000003</v>
      </c>
      <c r="BV288" s="1271">
        <v>1338.7550400000002</v>
      </c>
      <c r="BW288" s="1271">
        <v>1355.2828800000002</v>
      </c>
      <c r="BX288" s="1271">
        <v>1371.8107200000002</v>
      </c>
      <c r="BY288" s="1271">
        <v>1388.3385600000001</v>
      </c>
      <c r="BZ288" s="1271">
        <v>1404.8664000000001</v>
      </c>
      <c r="CA288" s="1271">
        <v>1421.3942400000003</v>
      </c>
      <c r="CB288" s="1271">
        <v>1437.9220800000003</v>
      </c>
      <c r="CC288" s="1271">
        <v>1454.4499200000002</v>
      </c>
      <c r="CD288" s="1271">
        <v>1470.9777600000002</v>
      </c>
      <c r="CE288" s="1271">
        <v>1487.5056000000002</v>
      </c>
      <c r="CF288" s="1271">
        <v>1504.0334400000002</v>
      </c>
      <c r="CG288" s="1271">
        <v>1520.5612800000001</v>
      </c>
      <c r="CH288" s="1271">
        <v>1537.0891200000003</v>
      </c>
      <c r="CI288" s="1271">
        <v>1553.6169600000003</v>
      </c>
      <c r="CJ288" s="1272">
        <v>1570.1448000000003</v>
      </c>
    </row>
    <row r="289" spans="2:88">
      <c r="B289" s="486">
        <v>16</v>
      </c>
      <c r="C289" s="1273">
        <v>157.40800000000002</v>
      </c>
      <c r="D289" s="1271">
        <v>173.14879999999999</v>
      </c>
      <c r="E289" s="1271">
        <v>188.8896</v>
      </c>
      <c r="F289" s="1271">
        <v>204.63040000000001</v>
      </c>
      <c r="G289" s="1271">
        <v>220.37119999999999</v>
      </c>
      <c r="H289" s="1271">
        <v>236.11199999999999</v>
      </c>
      <c r="I289" s="1271">
        <v>251.8528</v>
      </c>
      <c r="J289" s="1271">
        <v>267.59359999999998</v>
      </c>
      <c r="K289" s="1271">
        <v>283.33440000000002</v>
      </c>
      <c r="L289" s="1271">
        <v>299.0752</v>
      </c>
      <c r="M289" s="1271">
        <v>314.81600000000003</v>
      </c>
      <c r="N289" s="1271">
        <v>330.55680000000001</v>
      </c>
      <c r="O289" s="1271">
        <v>346.29759999999999</v>
      </c>
      <c r="P289" s="1271">
        <v>362.03840000000002</v>
      </c>
      <c r="Q289" s="1271">
        <v>377.7792</v>
      </c>
      <c r="R289" s="1271">
        <v>393.52</v>
      </c>
      <c r="S289" s="1271">
        <v>409.26080000000002</v>
      </c>
      <c r="T289" s="1271">
        <v>425.0016</v>
      </c>
      <c r="U289" s="1271">
        <v>440.74239999999998</v>
      </c>
      <c r="V289" s="1271">
        <v>456.48320000000001</v>
      </c>
      <c r="W289" s="1271">
        <v>472.22399999999999</v>
      </c>
      <c r="X289" s="1271">
        <v>487.96480000000003</v>
      </c>
      <c r="Y289" s="1271">
        <v>503.7056</v>
      </c>
      <c r="Z289" s="1271">
        <v>519.44640000000004</v>
      </c>
      <c r="AA289" s="1271">
        <v>535.18719999999996</v>
      </c>
      <c r="AB289" s="1271">
        <v>550.928</v>
      </c>
      <c r="AC289" s="1271">
        <v>566.66880000000003</v>
      </c>
      <c r="AD289" s="1271">
        <v>582.40959999999995</v>
      </c>
      <c r="AE289" s="1271">
        <v>598.15039999999999</v>
      </c>
      <c r="AF289" s="1271">
        <v>613.89120000000003</v>
      </c>
      <c r="AG289" s="1271">
        <v>629.63200000000006</v>
      </c>
      <c r="AH289" s="1271">
        <v>645.37279999999998</v>
      </c>
      <c r="AI289" s="1271">
        <v>661.11360000000002</v>
      </c>
      <c r="AJ289" s="1271">
        <v>676.85440000000006</v>
      </c>
      <c r="AK289" s="1271">
        <v>692.59519999999998</v>
      </c>
      <c r="AL289" s="1271">
        <v>708.33600000000001</v>
      </c>
      <c r="AM289" s="1271">
        <v>724.07680000000005</v>
      </c>
      <c r="AN289" s="1271">
        <v>739.81759999999997</v>
      </c>
      <c r="AO289" s="1271">
        <v>755.55840000000001</v>
      </c>
      <c r="AP289" s="1271">
        <v>771.29920000000004</v>
      </c>
      <c r="AQ289" s="1271">
        <v>787.04</v>
      </c>
      <c r="AR289" s="1271">
        <v>802.7808</v>
      </c>
      <c r="AS289" s="1271">
        <v>818.52160000000003</v>
      </c>
      <c r="AT289" s="1271">
        <v>834.26239999999996</v>
      </c>
      <c r="AU289" s="1271">
        <v>850.00319999999999</v>
      </c>
      <c r="AV289" s="1271">
        <v>865.74400000000003</v>
      </c>
      <c r="AW289" s="1271">
        <v>881.48479999999995</v>
      </c>
      <c r="AX289" s="1271">
        <v>897.22559999999999</v>
      </c>
      <c r="AY289" s="1271">
        <v>912.96640000000002</v>
      </c>
      <c r="AZ289" s="1271">
        <v>928.70720000000006</v>
      </c>
      <c r="BA289" s="1271">
        <v>944.44799999999998</v>
      </c>
      <c r="BB289" s="1271">
        <v>1075.4114560000003</v>
      </c>
      <c r="BC289" s="1271">
        <v>1093.0411520000002</v>
      </c>
      <c r="BD289" s="1271">
        <v>1110.6708480000002</v>
      </c>
      <c r="BE289" s="1271">
        <v>1128.3005440000002</v>
      </c>
      <c r="BF289" s="1271">
        <v>1145.9302400000001</v>
      </c>
      <c r="BG289" s="1271">
        <v>1163.5599360000001</v>
      </c>
      <c r="BH289" s="1271">
        <v>1181.1896320000001</v>
      </c>
      <c r="BI289" s="1271">
        <v>1198.8193280000003</v>
      </c>
      <c r="BJ289" s="1271">
        <v>1216.4490240000002</v>
      </c>
      <c r="BK289" s="1271">
        <v>1234.0787200000002</v>
      </c>
      <c r="BL289" s="1271">
        <v>1251.7084160000002</v>
      </c>
      <c r="BM289" s="1271">
        <v>1269.3381120000001</v>
      </c>
      <c r="BN289" s="1271">
        <v>1286.9678080000001</v>
      </c>
      <c r="BO289" s="1271">
        <v>1304.5975040000003</v>
      </c>
      <c r="BP289" s="1271">
        <v>1322.2272000000003</v>
      </c>
      <c r="BQ289" s="1271">
        <v>1339.8568960000002</v>
      </c>
      <c r="BR289" s="1271">
        <v>1357.4865920000002</v>
      </c>
      <c r="BS289" s="1271">
        <v>1375.1162880000002</v>
      </c>
      <c r="BT289" s="1271">
        <v>1392.7459840000001</v>
      </c>
      <c r="BU289" s="1271">
        <v>1410.3756800000001</v>
      </c>
      <c r="BV289" s="1271">
        <v>1428.0053760000003</v>
      </c>
      <c r="BW289" s="1271">
        <v>1445.6350720000003</v>
      </c>
      <c r="BX289" s="1271">
        <v>1463.2647680000002</v>
      </c>
      <c r="BY289" s="1271">
        <v>1480.8944640000002</v>
      </c>
      <c r="BZ289" s="1271">
        <v>1498.5241600000002</v>
      </c>
      <c r="CA289" s="1271">
        <v>1516.1538560000001</v>
      </c>
      <c r="CB289" s="1271">
        <v>1533.7835520000003</v>
      </c>
      <c r="CC289" s="1271">
        <v>1551.4132480000003</v>
      </c>
      <c r="CD289" s="1271">
        <v>1569.0429440000003</v>
      </c>
      <c r="CE289" s="1271">
        <v>1586.6726400000002</v>
      </c>
      <c r="CF289" s="1271">
        <v>1604.3023360000002</v>
      </c>
      <c r="CG289" s="1271">
        <v>1621.9320320000002</v>
      </c>
      <c r="CH289" s="1271">
        <v>1639.5617280000004</v>
      </c>
      <c r="CI289" s="1271">
        <v>1657.1914240000003</v>
      </c>
      <c r="CJ289" s="1272">
        <v>1674.8211200000003</v>
      </c>
    </row>
    <row r="290" spans="2:88">
      <c r="B290" s="486">
        <v>17</v>
      </c>
      <c r="C290" s="1273">
        <v>167.24600000000001</v>
      </c>
      <c r="D290" s="1271">
        <v>183.97059999999999</v>
      </c>
      <c r="E290" s="1271">
        <v>200.6952</v>
      </c>
      <c r="F290" s="1271">
        <v>217.41980000000001</v>
      </c>
      <c r="G290" s="1271">
        <v>234.14439999999999</v>
      </c>
      <c r="H290" s="1271">
        <v>250.869</v>
      </c>
      <c r="I290" s="1271">
        <v>267.59359999999998</v>
      </c>
      <c r="J290" s="1271">
        <v>284.31819999999999</v>
      </c>
      <c r="K290" s="1271">
        <v>301.0428</v>
      </c>
      <c r="L290" s="1271">
        <v>317.76740000000001</v>
      </c>
      <c r="M290" s="1271">
        <v>334.49200000000002</v>
      </c>
      <c r="N290" s="1271">
        <v>351.21660000000003</v>
      </c>
      <c r="O290" s="1271">
        <v>367.94119999999998</v>
      </c>
      <c r="P290" s="1271">
        <v>384.66579999999999</v>
      </c>
      <c r="Q290" s="1271">
        <v>401.3904</v>
      </c>
      <c r="R290" s="1271">
        <v>418.11500000000001</v>
      </c>
      <c r="S290" s="1271">
        <v>434.83960000000002</v>
      </c>
      <c r="T290" s="1271">
        <v>451.56420000000003</v>
      </c>
      <c r="U290" s="1271">
        <v>468.28879999999998</v>
      </c>
      <c r="V290" s="1271">
        <v>485.01339999999999</v>
      </c>
      <c r="W290" s="1271">
        <v>501.738</v>
      </c>
      <c r="X290" s="1271">
        <v>518.46259999999995</v>
      </c>
      <c r="Y290" s="1271">
        <v>535.18719999999996</v>
      </c>
      <c r="Z290" s="1271">
        <v>551.91179999999997</v>
      </c>
      <c r="AA290" s="1271">
        <v>568.63639999999998</v>
      </c>
      <c r="AB290" s="1271">
        <v>585.36099999999999</v>
      </c>
      <c r="AC290" s="1271">
        <v>602.0856</v>
      </c>
      <c r="AD290" s="1271">
        <v>618.81020000000001</v>
      </c>
      <c r="AE290" s="1271">
        <v>635.53480000000002</v>
      </c>
      <c r="AF290" s="1271">
        <v>652.25940000000003</v>
      </c>
      <c r="AG290" s="1271">
        <v>668.98400000000004</v>
      </c>
      <c r="AH290" s="1271">
        <v>685.70860000000005</v>
      </c>
      <c r="AI290" s="1271">
        <v>702.43320000000006</v>
      </c>
      <c r="AJ290" s="1271">
        <v>719.15779999999995</v>
      </c>
      <c r="AK290" s="1271">
        <v>735.88239999999996</v>
      </c>
      <c r="AL290" s="1271">
        <v>752.60699999999997</v>
      </c>
      <c r="AM290" s="1271">
        <v>769.33159999999998</v>
      </c>
      <c r="AN290" s="1271">
        <v>786.05619999999999</v>
      </c>
      <c r="AO290" s="1271">
        <v>802.7808</v>
      </c>
      <c r="AP290" s="1271">
        <v>819.50540000000001</v>
      </c>
      <c r="AQ290" s="1271">
        <v>836.23</v>
      </c>
      <c r="AR290" s="1271">
        <v>852.95460000000003</v>
      </c>
      <c r="AS290" s="1271">
        <v>869.67920000000004</v>
      </c>
      <c r="AT290" s="1271">
        <v>886.40380000000005</v>
      </c>
      <c r="AU290" s="1271">
        <v>903.12840000000006</v>
      </c>
      <c r="AV290" s="1271">
        <v>919.85299999999995</v>
      </c>
      <c r="AW290" s="1271">
        <v>936.57759999999996</v>
      </c>
      <c r="AX290" s="1271">
        <v>953.30219999999997</v>
      </c>
      <c r="AY290" s="1271">
        <v>970.02679999999998</v>
      </c>
      <c r="AZ290" s="1271">
        <v>986.75139999999999</v>
      </c>
      <c r="BA290" s="1271">
        <v>1003.476</v>
      </c>
      <c r="BB290" s="1271">
        <v>1142.6246720000001</v>
      </c>
      <c r="BC290" s="1271">
        <v>1161.3562240000001</v>
      </c>
      <c r="BD290" s="1271">
        <v>1180.0877760000001</v>
      </c>
      <c r="BE290" s="1271">
        <v>1198.8193280000003</v>
      </c>
      <c r="BF290" s="1271">
        <v>1217.5508800000002</v>
      </c>
      <c r="BG290" s="1271">
        <v>1236.2824320000002</v>
      </c>
      <c r="BH290" s="1271">
        <v>1255.0139840000002</v>
      </c>
      <c r="BI290" s="1271">
        <v>1273.7455360000001</v>
      </c>
      <c r="BJ290" s="1271">
        <v>1292.4770880000001</v>
      </c>
      <c r="BK290" s="1271">
        <v>1311.2086400000003</v>
      </c>
      <c r="BL290" s="1271">
        <v>1329.9401920000003</v>
      </c>
      <c r="BM290" s="1271">
        <v>1348.6717440000002</v>
      </c>
      <c r="BN290" s="1271">
        <v>1367.4032960000002</v>
      </c>
      <c r="BO290" s="1271">
        <v>1386.1348480000001</v>
      </c>
      <c r="BP290" s="1271">
        <v>1404.8664000000001</v>
      </c>
      <c r="BQ290" s="1271">
        <v>1423.5979520000003</v>
      </c>
      <c r="BR290" s="1271">
        <v>1442.3295040000003</v>
      </c>
      <c r="BS290" s="1271">
        <v>1461.0610560000002</v>
      </c>
      <c r="BT290" s="1271">
        <v>1479.7926080000002</v>
      </c>
      <c r="BU290" s="1271">
        <v>1498.5241600000002</v>
      </c>
      <c r="BV290" s="1271">
        <v>1517.2557120000001</v>
      </c>
      <c r="BW290" s="1271">
        <v>1535.9872640000003</v>
      </c>
      <c r="BX290" s="1271">
        <v>1554.7188160000003</v>
      </c>
      <c r="BY290" s="1271">
        <v>1573.4503680000003</v>
      </c>
      <c r="BZ290" s="1271">
        <v>1592.1819200000002</v>
      </c>
      <c r="CA290" s="1271">
        <v>1610.9134720000002</v>
      </c>
      <c r="CB290" s="1271">
        <v>1629.6450240000001</v>
      </c>
      <c r="CC290" s="1271">
        <v>1648.3765760000003</v>
      </c>
      <c r="CD290" s="1271">
        <v>1667.1081280000003</v>
      </c>
      <c r="CE290" s="1271">
        <v>1685.8396800000003</v>
      </c>
      <c r="CF290" s="1271">
        <v>1704.5712320000002</v>
      </c>
      <c r="CG290" s="1271">
        <v>1723.3027840000002</v>
      </c>
      <c r="CH290" s="1271">
        <v>1742.0343360000002</v>
      </c>
      <c r="CI290" s="1271">
        <v>1760.7658880000004</v>
      </c>
      <c r="CJ290" s="1272">
        <v>1779.4974400000003</v>
      </c>
    </row>
    <row r="291" spans="2:88">
      <c r="B291" s="486">
        <v>18</v>
      </c>
      <c r="C291" s="1273">
        <v>177.084</v>
      </c>
      <c r="D291" s="1271">
        <v>194.79240000000001</v>
      </c>
      <c r="E291" s="1271">
        <v>212.5008</v>
      </c>
      <c r="F291" s="1271">
        <v>230.20920000000001</v>
      </c>
      <c r="G291" s="1271">
        <v>247.91759999999999</v>
      </c>
      <c r="H291" s="1271">
        <v>265.62599999999998</v>
      </c>
      <c r="I291" s="1271">
        <v>283.33440000000002</v>
      </c>
      <c r="J291" s="1271">
        <v>301.0428</v>
      </c>
      <c r="K291" s="1271">
        <v>318.75119999999998</v>
      </c>
      <c r="L291" s="1271">
        <v>336.45960000000002</v>
      </c>
      <c r="M291" s="1271">
        <v>354.16800000000001</v>
      </c>
      <c r="N291" s="1271">
        <v>371.87639999999999</v>
      </c>
      <c r="O291" s="1271">
        <v>389.58480000000003</v>
      </c>
      <c r="P291" s="1271">
        <v>407.29320000000001</v>
      </c>
      <c r="Q291" s="1271">
        <v>425.0016</v>
      </c>
      <c r="R291" s="1271">
        <v>442.71</v>
      </c>
      <c r="S291" s="1271">
        <v>460.41840000000002</v>
      </c>
      <c r="T291" s="1271">
        <v>478.1268</v>
      </c>
      <c r="U291" s="1271">
        <v>495.83519999999999</v>
      </c>
      <c r="V291" s="1271">
        <v>513.54359999999997</v>
      </c>
      <c r="W291" s="1271">
        <v>531.25199999999995</v>
      </c>
      <c r="X291" s="1271">
        <v>548.96040000000005</v>
      </c>
      <c r="Y291" s="1271">
        <v>566.66880000000003</v>
      </c>
      <c r="Z291" s="1271">
        <v>584.37720000000002</v>
      </c>
      <c r="AA291" s="1271">
        <v>602.0856</v>
      </c>
      <c r="AB291" s="1271">
        <v>619.79399999999998</v>
      </c>
      <c r="AC291" s="1271">
        <v>637.50239999999997</v>
      </c>
      <c r="AD291" s="1271">
        <v>655.21079999999995</v>
      </c>
      <c r="AE291" s="1271">
        <v>672.91920000000005</v>
      </c>
      <c r="AF291" s="1271">
        <v>690.62760000000003</v>
      </c>
      <c r="AG291" s="1271">
        <v>708.33600000000001</v>
      </c>
      <c r="AH291" s="1271">
        <v>726.0444</v>
      </c>
      <c r="AI291" s="1271">
        <v>743.75279999999998</v>
      </c>
      <c r="AJ291" s="1271">
        <v>761.46119999999996</v>
      </c>
      <c r="AK291" s="1271">
        <v>779.16960000000006</v>
      </c>
      <c r="AL291" s="1271">
        <v>796.87800000000004</v>
      </c>
      <c r="AM291" s="1271">
        <v>814.58640000000003</v>
      </c>
      <c r="AN291" s="1271">
        <v>832.29480000000001</v>
      </c>
      <c r="AO291" s="1271">
        <v>850.00319999999999</v>
      </c>
      <c r="AP291" s="1271">
        <v>867.71159999999998</v>
      </c>
      <c r="AQ291" s="1271">
        <v>885.42</v>
      </c>
      <c r="AR291" s="1271">
        <v>903.12840000000006</v>
      </c>
      <c r="AS291" s="1271">
        <v>920.83680000000004</v>
      </c>
      <c r="AT291" s="1271">
        <v>938.54520000000002</v>
      </c>
      <c r="AU291" s="1271">
        <v>956.25360000000001</v>
      </c>
      <c r="AV291" s="1271">
        <v>973.96199999999999</v>
      </c>
      <c r="AW291" s="1271">
        <v>991.67039999999997</v>
      </c>
      <c r="AX291" s="1271">
        <v>1009.3788</v>
      </c>
      <c r="AY291" s="1271">
        <v>1027.0871999999999</v>
      </c>
      <c r="AZ291" s="1271">
        <v>1044.7955999999999</v>
      </c>
      <c r="BA291" s="1271">
        <v>1062.5039999999999</v>
      </c>
      <c r="BB291" s="1271">
        <v>1209.8378880000002</v>
      </c>
      <c r="BC291" s="1271">
        <v>1229.6712960000002</v>
      </c>
      <c r="BD291" s="1271">
        <v>1249.5047040000002</v>
      </c>
      <c r="BE291" s="1271">
        <v>1269.3381120000001</v>
      </c>
      <c r="BF291" s="1271">
        <v>1289.1715200000001</v>
      </c>
      <c r="BG291" s="1271">
        <v>1309.0049280000003</v>
      </c>
      <c r="BH291" s="1271">
        <v>1328.8383360000003</v>
      </c>
      <c r="BI291" s="1271">
        <v>1348.6717440000002</v>
      </c>
      <c r="BJ291" s="1271">
        <v>1368.5051520000002</v>
      </c>
      <c r="BK291" s="1271">
        <v>1388.3385600000001</v>
      </c>
      <c r="BL291" s="1271">
        <v>1408.1719680000001</v>
      </c>
      <c r="BM291" s="1271">
        <v>1428.0053760000003</v>
      </c>
      <c r="BN291" s="1271">
        <v>1447.8387840000003</v>
      </c>
      <c r="BO291" s="1271">
        <v>1467.6721920000002</v>
      </c>
      <c r="BP291" s="1271">
        <v>1487.5056000000002</v>
      </c>
      <c r="BQ291" s="1271">
        <v>1507.3390080000001</v>
      </c>
      <c r="BR291" s="1271">
        <v>1527.1724160000003</v>
      </c>
      <c r="BS291" s="1271">
        <v>1547.0058240000003</v>
      </c>
      <c r="BT291" s="1271">
        <v>1566.8392320000003</v>
      </c>
      <c r="BU291" s="1271">
        <v>1586.6726400000002</v>
      </c>
      <c r="BV291" s="1271">
        <v>1606.5060480000002</v>
      </c>
      <c r="BW291" s="1271">
        <v>1626.3394560000002</v>
      </c>
      <c r="BX291" s="1271">
        <v>1646.1728640000003</v>
      </c>
      <c r="BY291" s="1271">
        <v>1666.0062720000003</v>
      </c>
      <c r="BZ291" s="1271">
        <v>1685.8396800000003</v>
      </c>
      <c r="CA291" s="1271">
        <v>1705.6730880000002</v>
      </c>
      <c r="CB291" s="1271">
        <v>1725.5064960000002</v>
      </c>
      <c r="CC291" s="1271">
        <v>1745.3399040000002</v>
      </c>
      <c r="CD291" s="1271">
        <v>1765.1733120000004</v>
      </c>
      <c r="CE291" s="1271">
        <v>1785.0067200000003</v>
      </c>
      <c r="CF291" s="1271">
        <v>1804.8401280000003</v>
      </c>
      <c r="CG291" s="1271">
        <v>1824.6735360000002</v>
      </c>
      <c r="CH291" s="1271">
        <v>1844.5069440000002</v>
      </c>
      <c r="CI291" s="1271">
        <v>1864.3403520000004</v>
      </c>
      <c r="CJ291" s="1272">
        <v>1884.1737600000004</v>
      </c>
    </row>
    <row r="292" spans="2:88">
      <c r="B292" s="486">
        <v>19</v>
      </c>
      <c r="C292" s="1273">
        <v>186.922</v>
      </c>
      <c r="D292" s="1271">
        <v>205.61420000000001</v>
      </c>
      <c r="E292" s="1271">
        <v>224.3064</v>
      </c>
      <c r="F292" s="1271">
        <v>242.99860000000001</v>
      </c>
      <c r="G292" s="1271">
        <v>261.69080000000002</v>
      </c>
      <c r="H292" s="1271">
        <v>280.38299999999998</v>
      </c>
      <c r="I292" s="1271">
        <v>299.0752</v>
      </c>
      <c r="J292" s="1271">
        <v>317.76740000000001</v>
      </c>
      <c r="K292" s="1271">
        <v>336.45960000000002</v>
      </c>
      <c r="L292" s="1271">
        <v>355.15179999999998</v>
      </c>
      <c r="M292" s="1271">
        <v>373.84399999999999</v>
      </c>
      <c r="N292" s="1271">
        <v>392.53620000000001</v>
      </c>
      <c r="O292" s="1271">
        <v>411.22840000000002</v>
      </c>
      <c r="P292" s="1271">
        <v>429.92059999999998</v>
      </c>
      <c r="Q292" s="1271">
        <v>448.61279999999999</v>
      </c>
      <c r="R292" s="1271">
        <v>467.30500000000001</v>
      </c>
      <c r="S292" s="1271">
        <v>485.99720000000002</v>
      </c>
      <c r="T292" s="1271">
        <v>504.68939999999998</v>
      </c>
      <c r="U292" s="1271">
        <v>523.38160000000005</v>
      </c>
      <c r="V292" s="1271">
        <v>542.07380000000001</v>
      </c>
      <c r="W292" s="1271">
        <v>560.76599999999996</v>
      </c>
      <c r="X292" s="1271">
        <v>579.45820000000003</v>
      </c>
      <c r="Y292" s="1271">
        <v>598.15039999999999</v>
      </c>
      <c r="Z292" s="1271">
        <v>616.84260000000006</v>
      </c>
      <c r="AA292" s="1271">
        <v>635.53480000000002</v>
      </c>
      <c r="AB292" s="1271">
        <v>654.22699999999998</v>
      </c>
      <c r="AC292" s="1271">
        <v>672.91920000000005</v>
      </c>
      <c r="AD292" s="1271">
        <v>691.6114</v>
      </c>
      <c r="AE292" s="1271">
        <v>710.30359999999996</v>
      </c>
      <c r="AF292" s="1271">
        <v>728.99580000000003</v>
      </c>
      <c r="AG292" s="1271">
        <v>747.68799999999999</v>
      </c>
      <c r="AH292" s="1271">
        <v>766.38020000000006</v>
      </c>
      <c r="AI292" s="1271">
        <v>785.07240000000002</v>
      </c>
      <c r="AJ292" s="1271">
        <v>803.76459999999997</v>
      </c>
      <c r="AK292" s="1271">
        <v>822.45680000000004</v>
      </c>
      <c r="AL292" s="1271">
        <v>841.149</v>
      </c>
      <c r="AM292" s="1271">
        <v>859.84119999999996</v>
      </c>
      <c r="AN292" s="1271">
        <v>878.53340000000003</v>
      </c>
      <c r="AO292" s="1271">
        <v>897.22559999999999</v>
      </c>
      <c r="AP292" s="1271">
        <v>915.91780000000006</v>
      </c>
      <c r="AQ292" s="1271">
        <v>934.61</v>
      </c>
      <c r="AR292" s="1271">
        <v>953.30219999999997</v>
      </c>
      <c r="AS292" s="1271">
        <v>971.99440000000004</v>
      </c>
      <c r="AT292" s="1271">
        <v>990.6866</v>
      </c>
      <c r="AU292" s="1271">
        <v>1009.3788</v>
      </c>
      <c r="AV292" s="1271">
        <v>1028.0709999999999</v>
      </c>
      <c r="AW292" s="1271">
        <v>1046.7632000000001</v>
      </c>
      <c r="AX292" s="1271">
        <v>1065.4554000000001</v>
      </c>
      <c r="AY292" s="1271">
        <v>1084.1476</v>
      </c>
      <c r="AZ292" s="1271">
        <v>1102.8398</v>
      </c>
      <c r="BA292" s="1271">
        <v>1121.5319999999999</v>
      </c>
      <c r="BB292" s="1271">
        <v>1277.0511040000001</v>
      </c>
      <c r="BC292" s="1271">
        <v>1297.9863680000003</v>
      </c>
      <c r="BD292" s="1271">
        <v>1318.9216320000003</v>
      </c>
      <c r="BE292" s="1271">
        <v>1339.8568960000002</v>
      </c>
      <c r="BF292" s="1271">
        <v>1360.7921600000002</v>
      </c>
      <c r="BG292" s="1271">
        <v>1381.7274240000002</v>
      </c>
      <c r="BH292" s="1271">
        <v>1402.6626880000001</v>
      </c>
      <c r="BI292" s="1271">
        <v>1423.5979520000003</v>
      </c>
      <c r="BJ292" s="1271">
        <v>1444.5332160000003</v>
      </c>
      <c r="BK292" s="1271">
        <v>1465.4684800000002</v>
      </c>
      <c r="BL292" s="1271">
        <v>1486.4037440000002</v>
      </c>
      <c r="BM292" s="1271">
        <v>1507.3390080000001</v>
      </c>
      <c r="BN292" s="1271">
        <v>1528.2742720000003</v>
      </c>
      <c r="BO292" s="1271">
        <v>1549.2095360000003</v>
      </c>
      <c r="BP292" s="1271">
        <v>1570.1448000000003</v>
      </c>
      <c r="BQ292" s="1271">
        <v>1591.0800640000002</v>
      </c>
      <c r="BR292" s="1271">
        <v>1612.0153280000002</v>
      </c>
      <c r="BS292" s="1271">
        <v>1632.9505920000001</v>
      </c>
      <c r="BT292" s="1271">
        <v>1653.8858560000003</v>
      </c>
      <c r="BU292" s="1271">
        <v>1674.8211200000003</v>
      </c>
      <c r="BV292" s="1271">
        <v>1695.7563840000003</v>
      </c>
      <c r="BW292" s="1271">
        <v>1716.6916480000002</v>
      </c>
      <c r="BX292" s="1271">
        <v>1737.6269120000002</v>
      </c>
      <c r="BY292" s="1271">
        <v>1758.5621760000004</v>
      </c>
      <c r="BZ292" s="1271">
        <v>1779.4974400000003</v>
      </c>
      <c r="CA292" s="1271">
        <v>1800.4327040000003</v>
      </c>
      <c r="CB292" s="1271">
        <v>1821.3679680000002</v>
      </c>
      <c r="CC292" s="1271">
        <v>1842.3032320000002</v>
      </c>
      <c r="CD292" s="1271">
        <v>1863.2384960000004</v>
      </c>
      <c r="CE292" s="1271">
        <v>1884.1737600000004</v>
      </c>
      <c r="CF292" s="1271">
        <v>1905.1090240000003</v>
      </c>
      <c r="CG292" s="1271">
        <v>1926.0442880000003</v>
      </c>
      <c r="CH292" s="1271">
        <v>1946.9795520000002</v>
      </c>
      <c r="CI292" s="1271">
        <v>1967.9148160000002</v>
      </c>
      <c r="CJ292" s="1272">
        <v>1988.8500800000004</v>
      </c>
    </row>
    <row r="293" spans="2:88">
      <c r="B293" s="486">
        <v>20</v>
      </c>
      <c r="C293" s="1273">
        <v>196.76</v>
      </c>
      <c r="D293" s="1271">
        <v>216.43600000000001</v>
      </c>
      <c r="E293" s="1271">
        <v>236.11199999999999</v>
      </c>
      <c r="F293" s="1271">
        <v>255.78800000000001</v>
      </c>
      <c r="G293" s="1271">
        <v>275.464</v>
      </c>
      <c r="H293" s="1271">
        <v>295.14</v>
      </c>
      <c r="I293" s="1271">
        <v>314.81600000000003</v>
      </c>
      <c r="J293" s="1271">
        <v>334.49200000000002</v>
      </c>
      <c r="K293" s="1271">
        <v>354.16800000000001</v>
      </c>
      <c r="L293" s="1271">
        <v>373.84399999999999</v>
      </c>
      <c r="M293" s="1271">
        <v>393.52</v>
      </c>
      <c r="N293" s="1271">
        <v>413.19600000000003</v>
      </c>
      <c r="O293" s="1271">
        <v>432.87200000000001</v>
      </c>
      <c r="P293" s="1271">
        <v>452.548</v>
      </c>
      <c r="Q293" s="1271">
        <v>472.22399999999999</v>
      </c>
      <c r="R293" s="1271">
        <v>491.9</v>
      </c>
      <c r="S293" s="1271">
        <v>511.57600000000002</v>
      </c>
      <c r="T293" s="1271">
        <v>531.25199999999995</v>
      </c>
      <c r="U293" s="1271">
        <v>550.928</v>
      </c>
      <c r="V293" s="1271">
        <v>570.60400000000004</v>
      </c>
      <c r="W293" s="1271">
        <v>590.28</v>
      </c>
      <c r="X293" s="1271">
        <v>609.95600000000002</v>
      </c>
      <c r="Y293" s="1271">
        <v>629.63200000000006</v>
      </c>
      <c r="Z293" s="1271">
        <v>649.30799999999999</v>
      </c>
      <c r="AA293" s="1271">
        <v>668.98400000000004</v>
      </c>
      <c r="AB293" s="1271">
        <v>688.66</v>
      </c>
      <c r="AC293" s="1271">
        <v>708.33600000000001</v>
      </c>
      <c r="AD293" s="1271">
        <v>728.01200000000006</v>
      </c>
      <c r="AE293" s="1271">
        <v>747.68799999999999</v>
      </c>
      <c r="AF293" s="1271">
        <v>767.36400000000003</v>
      </c>
      <c r="AG293" s="1271">
        <v>787.04</v>
      </c>
      <c r="AH293" s="1271">
        <v>806.71600000000001</v>
      </c>
      <c r="AI293" s="1271">
        <v>826.39200000000005</v>
      </c>
      <c r="AJ293" s="1271">
        <v>846.06799999999998</v>
      </c>
      <c r="AK293" s="1271">
        <v>865.74400000000003</v>
      </c>
      <c r="AL293" s="1271">
        <v>885.42</v>
      </c>
      <c r="AM293" s="1271">
        <v>905.096</v>
      </c>
      <c r="AN293" s="1271">
        <v>924.77200000000005</v>
      </c>
      <c r="AO293" s="1271">
        <v>944.44799999999998</v>
      </c>
      <c r="AP293" s="1271">
        <v>964.12400000000002</v>
      </c>
      <c r="AQ293" s="1271">
        <v>983.8</v>
      </c>
      <c r="AR293" s="1271">
        <v>1003.476</v>
      </c>
      <c r="AS293" s="1271">
        <v>1023.152</v>
      </c>
      <c r="AT293" s="1271">
        <v>1042.828</v>
      </c>
      <c r="AU293" s="1271">
        <v>1062.5039999999999</v>
      </c>
      <c r="AV293" s="1271">
        <v>1082.18</v>
      </c>
      <c r="AW293" s="1271">
        <v>1101.856</v>
      </c>
      <c r="AX293" s="1271">
        <v>1121.5319999999999</v>
      </c>
      <c r="AY293" s="1271">
        <v>1141.2080000000001</v>
      </c>
      <c r="AZ293" s="1271">
        <v>1160.884</v>
      </c>
      <c r="BA293" s="1271">
        <v>1180.56</v>
      </c>
      <c r="BB293" s="1271">
        <v>1344.2643200000002</v>
      </c>
      <c r="BC293" s="1271">
        <v>1366.3014400000002</v>
      </c>
      <c r="BD293" s="1271">
        <v>1388.3385600000001</v>
      </c>
      <c r="BE293" s="1271">
        <v>1410.3756800000001</v>
      </c>
      <c r="BF293" s="1271">
        <v>1432.4128000000003</v>
      </c>
      <c r="BG293" s="1271">
        <v>1454.4499200000002</v>
      </c>
      <c r="BH293" s="1271">
        <v>1476.4870400000002</v>
      </c>
      <c r="BI293" s="1271">
        <v>1498.5241600000002</v>
      </c>
      <c r="BJ293" s="1271">
        <v>1520.5612800000001</v>
      </c>
      <c r="BK293" s="1271">
        <v>1542.5984000000003</v>
      </c>
      <c r="BL293" s="1271">
        <v>1564.6355200000003</v>
      </c>
      <c r="BM293" s="1271">
        <v>1586.6726400000002</v>
      </c>
      <c r="BN293" s="1271">
        <v>1608.7097600000002</v>
      </c>
      <c r="BO293" s="1271">
        <v>1630.7468800000001</v>
      </c>
      <c r="BP293" s="1271">
        <v>1652.7840000000003</v>
      </c>
      <c r="BQ293" s="1271">
        <v>1674.8211200000003</v>
      </c>
      <c r="BR293" s="1271">
        <v>1696.8582400000003</v>
      </c>
      <c r="BS293" s="1271">
        <v>1718.8953600000002</v>
      </c>
      <c r="BT293" s="1271">
        <v>1740.9324800000002</v>
      </c>
      <c r="BU293" s="1271">
        <v>1762.9696000000004</v>
      </c>
      <c r="BV293" s="1271">
        <v>1785.0067200000003</v>
      </c>
      <c r="BW293" s="1271">
        <v>1807.0438400000003</v>
      </c>
      <c r="BX293" s="1271">
        <v>1829.0809600000002</v>
      </c>
      <c r="BY293" s="1271">
        <v>1851.1180800000002</v>
      </c>
      <c r="BZ293" s="1271">
        <v>1873.1552000000004</v>
      </c>
      <c r="CA293" s="1271">
        <v>1895.1923200000003</v>
      </c>
      <c r="CB293" s="1271">
        <v>1917.2294400000003</v>
      </c>
      <c r="CC293" s="1271">
        <v>1939.2665600000003</v>
      </c>
      <c r="CD293" s="1271">
        <v>1961.3036800000002</v>
      </c>
      <c r="CE293" s="1271">
        <v>1983.3408000000004</v>
      </c>
      <c r="CF293" s="1271">
        <v>2005.3779200000004</v>
      </c>
      <c r="CG293" s="1271">
        <v>2027.4150400000003</v>
      </c>
      <c r="CH293" s="1271">
        <v>2049.4521600000003</v>
      </c>
      <c r="CI293" s="1271">
        <v>2071.4892800000002</v>
      </c>
      <c r="CJ293" s="1272">
        <v>2093.5264000000002</v>
      </c>
    </row>
    <row r="294" spans="2:88">
      <c r="B294" s="486">
        <v>21</v>
      </c>
      <c r="C294" s="1273">
        <v>206.59800000000001</v>
      </c>
      <c r="D294" s="1271">
        <v>227.2578</v>
      </c>
      <c r="E294" s="1271">
        <v>247.91759999999999</v>
      </c>
      <c r="F294" s="1271">
        <v>268.57740000000001</v>
      </c>
      <c r="G294" s="1271">
        <v>289.23720000000003</v>
      </c>
      <c r="H294" s="1271">
        <v>309.89699999999999</v>
      </c>
      <c r="I294" s="1271">
        <v>330.55680000000001</v>
      </c>
      <c r="J294" s="1271">
        <v>351.21660000000003</v>
      </c>
      <c r="K294" s="1271">
        <v>371.87639999999999</v>
      </c>
      <c r="L294" s="1271">
        <v>392.53620000000001</v>
      </c>
      <c r="M294" s="1271">
        <v>413.19600000000003</v>
      </c>
      <c r="N294" s="1271">
        <v>433.85579999999999</v>
      </c>
      <c r="O294" s="1271">
        <v>454.51560000000001</v>
      </c>
      <c r="P294" s="1271">
        <v>475.17540000000002</v>
      </c>
      <c r="Q294" s="1271">
        <v>495.83519999999999</v>
      </c>
      <c r="R294" s="1271">
        <v>516.495</v>
      </c>
      <c r="S294" s="1271">
        <v>537.15480000000002</v>
      </c>
      <c r="T294" s="1271">
        <v>557.81460000000004</v>
      </c>
      <c r="U294" s="1271">
        <v>578.47440000000006</v>
      </c>
      <c r="V294" s="1271">
        <v>599.13419999999996</v>
      </c>
      <c r="W294" s="1271">
        <v>619.79399999999998</v>
      </c>
      <c r="X294" s="1271">
        <v>640.4538</v>
      </c>
      <c r="Y294" s="1271">
        <v>661.11360000000002</v>
      </c>
      <c r="Z294" s="1271">
        <v>681.77340000000004</v>
      </c>
      <c r="AA294" s="1271">
        <v>702.43320000000006</v>
      </c>
      <c r="AB294" s="1271">
        <v>723.09299999999996</v>
      </c>
      <c r="AC294" s="1271">
        <v>743.75279999999998</v>
      </c>
      <c r="AD294" s="1271">
        <v>764.4126</v>
      </c>
      <c r="AE294" s="1271">
        <v>785.07240000000002</v>
      </c>
      <c r="AF294" s="1271">
        <v>805.73220000000003</v>
      </c>
      <c r="AG294" s="1271">
        <v>826.39200000000005</v>
      </c>
      <c r="AH294" s="1271">
        <v>847.05179999999996</v>
      </c>
      <c r="AI294" s="1271">
        <v>867.71159999999998</v>
      </c>
      <c r="AJ294" s="1271">
        <v>888.37139999999999</v>
      </c>
      <c r="AK294" s="1271">
        <v>909.03120000000001</v>
      </c>
      <c r="AL294" s="1271">
        <v>929.69100000000003</v>
      </c>
      <c r="AM294" s="1271">
        <v>950.35080000000005</v>
      </c>
      <c r="AN294" s="1271">
        <v>971.01059999999995</v>
      </c>
      <c r="AO294" s="1271">
        <v>991.67039999999997</v>
      </c>
      <c r="AP294" s="1271">
        <v>1012.3302</v>
      </c>
      <c r="AQ294" s="1271">
        <v>1032.99</v>
      </c>
      <c r="AR294" s="1271">
        <v>1053.6497999999999</v>
      </c>
      <c r="AS294" s="1271">
        <v>1074.3096</v>
      </c>
      <c r="AT294" s="1271">
        <v>1094.9694</v>
      </c>
      <c r="AU294" s="1271">
        <v>1115.6292000000001</v>
      </c>
      <c r="AV294" s="1271">
        <v>1136.289</v>
      </c>
      <c r="AW294" s="1271">
        <v>1156.9488000000001</v>
      </c>
      <c r="AX294" s="1271">
        <v>1177.6086</v>
      </c>
      <c r="AY294" s="1271">
        <v>1198.2683999999999</v>
      </c>
      <c r="AZ294" s="1271">
        <v>1218.9282000000001</v>
      </c>
      <c r="BA294" s="1271">
        <v>1239.588</v>
      </c>
      <c r="BB294" s="1271">
        <v>1411.4775360000003</v>
      </c>
      <c r="BC294" s="1271">
        <v>1434.6165120000003</v>
      </c>
      <c r="BD294" s="1271">
        <v>1457.7554880000002</v>
      </c>
      <c r="BE294" s="1271">
        <v>1480.8944640000002</v>
      </c>
      <c r="BF294" s="1271">
        <v>1504.0334400000002</v>
      </c>
      <c r="BG294" s="1271">
        <v>1527.1724160000003</v>
      </c>
      <c r="BH294" s="1271">
        <v>1550.3113920000003</v>
      </c>
      <c r="BI294" s="1271">
        <v>1573.4503680000003</v>
      </c>
      <c r="BJ294" s="1271">
        <v>1596.5893440000002</v>
      </c>
      <c r="BK294" s="1271">
        <v>1619.7283200000002</v>
      </c>
      <c r="BL294" s="1271">
        <v>1642.8672960000004</v>
      </c>
      <c r="BM294" s="1271">
        <v>1666.0062720000003</v>
      </c>
      <c r="BN294" s="1271">
        <v>1689.1452480000003</v>
      </c>
      <c r="BO294" s="1271">
        <v>1712.2842240000002</v>
      </c>
      <c r="BP294" s="1271">
        <v>1735.4232000000002</v>
      </c>
      <c r="BQ294" s="1271">
        <v>1758.5621760000004</v>
      </c>
      <c r="BR294" s="1271">
        <v>1781.7011520000003</v>
      </c>
      <c r="BS294" s="1271">
        <v>1804.8401280000003</v>
      </c>
      <c r="BT294" s="1271">
        <v>1827.9791040000002</v>
      </c>
      <c r="BU294" s="1271">
        <v>1851.1180800000002</v>
      </c>
      <c r="BV294" s="1271">
        <v>1874.2570560000004</v>
      </c>
      <c r="BW294" s="1271">
        <v>1897.3960320000003</v>
      </c>
      <c r="BX294" s="1271">
        <v>1920.5350080000003</v>
      </c>
      <c r="BY294" s="1271">
        <v>1943.6739840000002</v>
      </c>
      <c r="BZ294" s="1271">
        <v>1966.8129600000002</v>
      </c>
      <c r="CA294" s="1271">
        <v>1989.9519360000004</v>
      </c>
      <c r="CB294" s="1271">
        <v>2013.0909120000003</v>
      </c>
      <c r="CC294" s="1271">
        <v>2036.2298880000003</v>
      </c>
      <c r="CD294" s="1271">
        <v>2059.3688640000005</v>
      </c>
      <c r="CE294" s="1271">
        <v>2082.5078400000002</v>
      </c>
      <c r="CF294" s="1271">
        <v>2105.6468160000004</v>
      </c>
      <c r="CG294" s="1271">
        <v>2128.7857920000001</v>
      </c>
      <c r="CH294" s="1271">
        <v>2151.9247680000003</v>
      </c>
      <c r="CI294" s="1271">
        <v>2175.0637440000005</v>
      </c>
      <c r="CJ294" s="1272">
        <v>2198.2027200000002</v>
      </c>
    </row>
    <row r="295" spans="2:88">
      <c r="B295" s="486">
        <v>22</v>
      </c>
      <c r="C295" s="1273">
        <v>216.43600000000001</v>
      </c>
      <c r="D295" s="1271">
        <v>238.0796</v>
      </c>
      <c r="E295" s="1271">
        <v>259.72320000000002</v>
      </c>
      <c r="F295" s="1271">
        <v>281.36680000000001</v>
      </c>
      <c r="G295" s="1271">
        <v>303.0104</v>
      </c>
      <c r="H295" s="1271">
        <v>324.654</v>
      </c>
      <c r="I295" s="1271">
        <v>346.29759999999999</v>
      </c>
      <c r="J295" s="1271">
        <v>367.94119999999998</v>
      </c>
      <c r="K295" s="1271">
        <v>389.58480000000003</v>
      </c>
      <c r="L295" s="1271">
        <v>411.22840000000002</v>
      </c>
      <c r="M295" s="1271">
        <v>432.87200000000001</v>
      </c>
      <c r="N295" s="1271">
        <v>454.51560000000001</v>
      </c>
      <c r="O295" s="1271">
        <v>476.1592</v>
      </c>
      <c r="P295" s="1271">
        <v>497.80279999999999</v>
      </c>
      <c r="Q295" s="1271">
        <v>519.44640000000004</v>
      </c>
      <c r="R295" s="1271">
        <v>541.09</v>
      </c>
      <c r="S295" s="1271">
        <v>562.73360000000002</v>
      </c>
      <c r="T295" s="1271">
        <v>584.37720000000002</v>
      </c>
      <c r="U295" s="1271">
        <v>606.02080000000001</v>
      </c>
      <c r="V295" s="1271">
        <v>627.6644</v>
      </c>
      <c r="W295" s="1271">
        <v>649.30799999999999</v>
      </c>
      <c r="X295" s="1271">
        <v>670.95159999999998</v>
      </c>
      <c r="Y295" s="1271">
        <v>692.59519999999998</v>
      </c>
      <c r="Z295" s="1271">
        <v>714.23879999999997</v>
      </c>
      <c r="AA295" s="1271">
        <v>735.88239999999996</v>
      </c>
      <c r="AB295" s="1271">
        <v>757.52599999999995</v>
      </c>
      <c r="AC295" s="1271">
        <v>779.16960000000006</v>
      </c>
      <c r="AD295" s="1271">
        <v>800.81320000000005</v>
      </c>
      <c r="AE295" s="1271">
        <v>822.45680000000004</v>
      </c>
      <c r="AF295" s="1271">
        <v>844.10040000000004</v>
      </c>
      <c r="AG295" s="1271">
        <v>865.74400000000003</v>
      </c>
      <c r="AH295" s="1271">
        <v>887.38760000000002</v>
      </c>
      <c r="AI295" s="1271">
        <v>909.03120000000001</v>
      </c>
      <c r="AJ295" s="1271">
        <v>930.6748</v>
      </c>
      <c r="AK295" s="1271">
        <v>952.3184</v>
      </c>
      <c r="AL295" s="1271">
        <v>973.96199999999999</v>
      </c>
      <c r="AM295" s="1271">
        <v>995.60559999999998</v>
      </c>
      <c r="AN295" s="1271">
        <v>1017.2492</v>
      </c>
      <c r="AO295" s="1271">
        <v>1038.8928000000001</v>
      </c>
      <c r="AP295" s="1271">
        <v>1060.5364</v>
      </c>
      <c r="AQ295" s="1271">
        <v>1082.18</v>
      </c>
      <c r="AR295" s="1271">
        <v>1103.8235999999999</v>
      </c>
      <c r="AS295" s="1271">
        <v>1125.4672</v>
      </c>
      <c r="AT295" s="1271">
        <v>1147.1107999999999</v>
      </c>
      <c r="AU295" s="1271">
        <v>1168.7544</v>
      </c>
      <c r="AV295" s="1271">
        <v>1190.3979999999999</v>
      </c>
      <c r="AW295" s="1271">
        <v>1212.0416</v>
      </c>
      <c r="AX295" s="1271">
        <v>1233.6852000000001</v>
      </c>
      <c r="AY295" s="1271">
        <v>1255.3288</v>
      </c>
      <c r="AZ295" s="1271">
        <v>1276.9724000000001</v>
      </c>
      <c r="BA295" s="1271">
        <v>1298.616</v>
      </c>
      <c r="BB295" s="1271">
        <v>1478.6907520000002</v>
      </c>
      <c r="BC295" s="1271">
        <v>1502.9315840000002</v>
      </c>
      <c r="BD295" s="1271">
        <v>1527.1724160000003</v>
      </c>
      <c r="BE295" s="1271">
        <v>1551.4132480000003</v>
      </c>
      <c r="BF295" s="1271">
        <v>1575.6540800000002</v>
      </c>
      <c r="BG295" s="1271">
        <v>1599.8949120000002</v>
      </c>
      <c r="BH295" s="1271">
        <v>1624.1357440000002</v>
      </c>
      <c r="BI295" s="1271">
        <v>1648.3765760000003</v>
      </c>
      <c r="BJ295" s="1271">
        <v>1672.6174080000003</v>
      </c>
      <c r="BK295" s="1271">
        <v>1696.8582400000003</v>
      </c>
      <c r="BL295" s="1271">
        <v>1721.0990720000002</v>
      </c>
      <c r="BM295" s="1271">
        <v>1745.3399040000002</v>
      </c>
      <c r="BN295" s="1271">
        <v>1769.5807360000003</v>
      </c>
      <c r="BO295" s="1271">
        <v>1793.8215680000003</v>
      </c>
      <c r="BP295" s="1271">
        <v>1818.0624000000003</v>
      </c>
      <c r="BQ295" s="1271">
        <v>1842.3032320000002</v>
      </c>
      <c r="BR295" s="1271">
        <v>1866.5440640000004</v>
      </c>
      <c r="BS295" s="1271">
        <v>1890.7848960000003</v>
      </c>
      <c r="BT295" s="1271">
        <v>1915.0257280000003</v>
      </c>
      <c r="BU295" s="1271">
        <v>1939.2665600000003</v>
      </c>
      <c r="BV295" s="1271">
        <v>1963.5073920000002</v>
      </c>
      <c r="BW295" s="1271">
        <v>1987.7482240000004</v>
      </c>
      <c r="BX295" s="1271">
        <v>2011.9890560000003</v>
      </c>
      <c r="BY295" s="1271">
        <v>2036.2298880000003</v>
      </c>
      <c r="BZ295" s="1271">
        <v>2060.4707200000003</v>
      </c>
      <c r="CA295" s="1271">
        <v>2084.7115520000002</v>
      </c>
      <c r="CB295" s="1271">
        <v>2108.9523840000002</v>
      </c>
      <c r="CC295" s="1271">
        <v>2133.1932160000001</v>
      </c>
      <c r="CD295" s="1271">
        <v>2157.4340480000005</v>
      </c>
      <c r="CE295" s="1271">
        <v>2181.6748800000005</v>
      </c>
      <c r="CF295" s="1271">
        <v>2205.9157120000004</v>
      </c>
      <c r="CG295" s="1271">
        <v>2230.1565440000004</v>
      </c>
      <c r="CH295" s="1271">
        <v>2254.3973760000003</v>
      </c>
      <c r="CI295" s="1271">
        <v>2278.6382080000003</v>
      </c>
      <c r="CJ295" s="1272">
        <v>2302.8790400000003</v>
      </c>
    </row>
    <row r="296" spans="2:88">
      <c r="B296" s="486">
        <v>23</v>
      </c>
      <c r="C296" s="1273">
        <v>226.274</v>
      </c>
      <c r="D296" s="1271">
        <v>248.9014</v>
      </c>
      <c r="E296" s="1271">
        <v>271.52879999999999</v>
      </c>
      <c r="F296" s="1271">
        <v>294.15620000000001</v>
      </c>
      <c r="G296" s="1271">
        <v>316.78359999999998</v>
      </c>
      <c r="H296" s="1271">
        <v>339.411</v>
      </c>
      <c r="I296" s="1271">
        <v>362.03840000000002</v>
      </c>
      <c r="J296" s="1271">
        <v>384.66579999999999</v>
      </c>
      <c r="K296" s="1271">
        <v>407.29320000000001</v>
      </c>
      <c r="L296" s="1271">
        <v>429.92059999999998</v>
      </c>
      <c r="M296" s="1271">
        <v>452.548</v>
      </c>
      <c r="N296" s="1271">
        <v>475.17540000000002</v>
      </c>
      <c r="O296" s="1271">
        <v>497.80279999999999</v>
      </c>
      <c r="P296" s="1271">
        <v>520.43020000000001</v>
      </c>
      <c r="Q296" s="1271">
        <v>543.05759999999998</v>
      </c>
      <c r="R296" s="1271">
        <v>565.68500000000006</v>
      </c>
      <c r="S296" s="1271">
        <v>588.31240000000003</v>
      </c>
      <c r="T296" s="1271">
        <v>610.93979999999999</v>
      </c>
      <c r="U296" s="1271">
        <v>633.56719999999996</v>
      </c>
      <c r="V296" s="1271">
        <v>656.19460000000004</v>
      </c>
      <c r="W296" s="1271">
        <v>678.822</v>
      </c>
      <c r="X296" s="1271">
        <v>701.44939999999997</v>
      </c>
      <c r="Y296" s="1271">
        <v>724.07680000000005</v>
      </c>
      <c r="Z296" s="1271">
        <v>746.70420000000001</v>
      </c>
      <c r="AA296" s="1271">
        <v>769.33159999999998</v>
      </c>
      <c r="AB296" s="1271">
        <v>791.95900000000006</v>
      </c>
      <c r="AC296" s="1271">
        <v>814.58640000000003</v>
      </c>
      <c r="AD296" s="1271">
        <v>837.21379999999999</v>
      </c>
      <c r="AE296" s="1271">
        <v>859.84119999999996</v>
      </c>
      <c r="AF296" s="1271">
        <v>882.46860000000004</v>
      </c>
      <c r="AG296" s="1271">
        <v>905.096</v>
      </c>
      <c r="AH296" s="1271">
        <v>927.72339999999997</v>
      </c>
      <c r="AI296" s="1271">
        <v>950.35080000000005</v>
      </c>
      <c r="AJ296" s="1271">
        <v>972.97820000000002</v>
      </c>
      <c r="AK296" s="1271">
        <v>995.60559999999998</v>
      </c>
      <c r="AL296" s="1271">
        <v>1018.2330000000001</v>
      </c>
      <c r="AM296" s="1271">
        <v>1040.8604</v>
      </c>
      <c r="AN296" s="1271">
        <v>1063.4878000000001</v>
      </c>
      <c r="AO296" s="1271">
        <v>1086.1152</v>
      </c>
      <c r="AP296" s="1271">
        <v>1108.7426</v>
      </c>
      <c r="AQ296" s="1271">
        <v>1131.3700000000001</v>
      </c>
      <c r="AR296" s="1271">
        <v>1153.9974</v>
      </c>
      <c r="AS296" s="1271">
        <v>1176.6248000000001</v>
      </c>
      <c r="AT296" s="1271">
        <v>1199.2521999999999</v>
      </c>
      <c r="AU296" s="1271">
        <v>1221.8796</v>
      </c>
      <c r="AV296" s="1271">
        <v>1244.5070000000001</v>
      </c>
      <c r="AW296" s="1271">
        <v>1267.1343999999999</v>
      </c>
      <c r="AX296" s="1271">
        <v>1289.7618</v>
      </c>
      <c r="AY296" s="1271">
        <v>1312.3892000000001</v>
      </c>
      <c r="AZ296" s="1271">
        <v>1335.0165999999999</v>
      </c>
      <c r="BA296" s="1271">
        <v>1357.644</v>
      </c>
      <c r="BB296" s="1271">
        <v>1545.9039680000003</v>
      </c>
      <c r="BC296" s="1271">
        <v>1571.2466560000003</v>
      </c>
      <c r="BD296" s="1271">
        <v>1596.5893440000002</v>
      </c>
      <c r="BE296" s="1271">
        <v>1621.9320320000002</v>
      </c>
      <c r="BF296" s="1271">
        <v>1647.2747200000003</v>
      </c>
      <c r="BG296" s="1271">
        <v>1672.6174080000003</v>
      </c>
      <c r="BH296" s="1271">
        <v>1697.9600960000002</v>
      </c>
      <c r="BI296" s="1271">
        <v>1723.3027840000002</v>
      </c>
      <c r="BJ296" s="1271">
        <v>1748.6454720000002</v>
      </c>
      <c r="BK296" s="1271">
        <v>1773.9881600000003</v>
      </c>
      <c r="BL296" s="1271">
        <v>1799.3308480000003</v>
      </c>
      <c r="BM296" s="1271">
        <v>1824.6735360000002</v>
      </c>
      <c r="BN296" s="1271">
        <v>1850.0162240000002</v>
      </c>
      <c r="BO296" s="1271">
        <v>1875.3589120000004</v>
      </c>
      <c r="BP296" s="1271">
        <v>1900.7016000000003</v>
      </c>
      <c r="BQ296" s="1271">
        <v>1926.0442880000003</v>
      </c>
      <c r="BR296" s="1271">
        <v>1951.3869760000002</v>
      </c>
      <c r="BS296" s="1271">
        <v>1976.7296640000004</v>
      </c>
      <c r="BT296" s="1271">
        <v>2002.0723520000004</v>
      </c>
      <c r="BU296" s="1271">
        <v>2027.4150400000003</v>
      </c>
      <c r="BV296" s="1271">
        <v>2052.7577280000005</v>
      </c>
      <c r="BW296" s="1271">
        <v>2078.1004160000002</v>
      </c>
      <c r="BX296" s="1271">
        <v>2103.4431040000004</v>
      </c>
      <c r="BY296" s="1271">
        <v>2128.7857920000001</v>
      </c>
      <c r="BZ296" s="1271">
        <v>2154.1284800000003</v>
      </c>
      <c r="CA296" s="1271">
        <v>2179.4711680000005</v>
      </c>
      <c r="CB296" s="1271">
        <v>2204.8138560000002</v>
      </c>
      <c r="CC296" s="1271">
        <v>2230.1565440000004</v>
      </c>
      <c r="CD296" s="1271">
        <v>2255.4992320000001</v>
      </c>
      <c r="CE296" s="1271">
        <v>2280.8419200000003</v>
      </c>
      <c r="CF296" s="1271">
        <v>2306.1846080000005</v>
      </c>
      <c r="CG296" s="1271">
        <v>2331.5272960000002</v>
      </c>
      <c r="CH296" s="1271">
        <v>2356.8699840000004</v>
      </c>
      <c r="CI296" s="1271">
        <v>2382.2126720000006</v>
      </c>
      <c r="CJ296" s="1272">
        <v>2407.5553600000003</v>
      </c>
    </row>
    <row r="297" spans="2:88">
      <c r="B297" s="486">
        <v>24</v>
      </c>
      <c r="C297" s="1273">
        <v>236.11199999999999</v>
      </c>
      <c r="D297" s="1271">
        <v>259.72320000000002</v>
      </c>
      <c r="E297" s="1271">
        <v>283.33440000000002</v>
      </c>
      <c r="F297" s="1271">
        <v>306.94560000000001</v>
      </c>
      <c r="G297" s="1271">
        <v>330.55680000000001</v>
      </c>
      <c r="H297" s="1271">
        <v>354.16800000000001</v>
      </c>
      <c r="I297" s="1271">
        <v>377.7792</v>
      </c>
      <c r="J297" s="1271">
        <v>401.3904</v>
      </c>
      <c r="K297" s="1271">
        <v>425.0016</v>
      </c>
      <c r="L297" s="1271">
        <v>448.61279999999999</v>
      </c>
      <c r="M297" s="1271">
        <v>472.22399999999999</v>
      </c>
      <c r="N297" s="1271">
        <v>495.83519999999999</v>
      </c>
      <c r="O297" s="1271">
        <v>519.44640000000004</v>
      </c>
      <c r="P297" s="1271">
        <v>543.05759999999998</v>
      </c>
      <c r="Q297" s="1271">
        <v>566.66880000000003</v>
      </c>
      <c r="R297" s="1271">
        <v>590.28</v>
      </c>
      <c r="S297" s="1271">
        <v>613.89120000000003</v>
      </c>
      <c r="T297" s="1271">
        <v>637.50239999999997</v>
      </c>
      <c r="U297" s="1271">
        <v>661.11360000000002</v>
      </c>
      <c r="V297" s="1271">
        <v>684.72479999999996</v>
      </c>
      <c r="W297" s="1271">
        <v>708.33600000000001</v>
      </c>
      <c r="X297" s="1271">
        <v>731.94719999999995</v>
      </c>
      <c r="Y297" s="1271">
        <v>755.55840000000001</v>
      </c>
      <c r="Z297" s="1271">
        <v>779.16960000000006</v>
      </c>
      <c r="AA297" s="1271">
        <v>802.7808</v>
      </c>
      <c r="AB297" s="1271">
        <v>826.39200000000005</v>
      </c>
      <c r="AC297" s="1271">
        <v>850.00319999999999</v>
      </c>
      <c r="AD297" s="1271">
        <v>873.61440000000005</v>
      </c>
      <c r="AE297" s="1271">
        <v>897.22559999999999</v>
      </c>
      <c r="AF297" s="1271">
        <v>920.83680000000004</v>
      </c>
      <c r="AG297" s="1271">
        <v>944.44799999999998</v>
      </c>
      <c r="AH297" s="1271">
        <v>968.05920000000003</v>
      </c>
      <c r="AI297" s="1271">
        <v>991.67039999999997</v>
      </c>
      <c r="AJ297" s="1271">
        <v>1015.2816</v>
      </c>
      <c r="AK297" s="1271">
        <v>1038.8928000000001</v>
      </c>
      <c r="AL297" s="1271">
        <v>1062.5039999999999</v>
      </c>
      <c r="AM297" s="1271">
        <v>1086.1152</v>
      </c>
      <c r="AN297" s="1271">
        <v>1109.7264</v>
      </c>
      <c r="AO297" s="1271">
        <v>1133.3376000000001</v>
      </c>
      <c r="AP297" s="1271">
        <v>1156.9488000000001</v>
      </c>
      <c r="AQ297" s="1271">
        <v>1180.56</v>
      </c>
      <c r="AR297" s="1271">
        <v>1204.1712</v>
      </c>
      <c r="AS297" s="1271">
        <v>1227.7824000000001</v>
      </c>
      <c r="AT297" s="1271">
        <v>1251.3936000000001</v>
      </c>
      <c r="AU297" s="1271">
        <v>1275.0047999999999</v>
      </c>
      <c r="AV297" s="1271">
        <v>1298.616</v>
      </c>
      <c r="AW297" s="1271">
        <v>1322.2272</v>
      </c>
      <c r="AX297" s="1271">
        <v>1345.8384000000001</v>
      </c>
      <c r="AY297" s="1271">
        <v>1369.4495999999999</v>
      </c>
      <c r="AZ297" s="1271">
        <v>1393.0608</v>
      </c>
      <c r="BA297" s="1271">
        <v>1416.672</v>
      </c>
      <c r="BB297" s="1271">
        <v>1613.1171840000002</v>
      </c>
      <c r="BC297" s="1271">
        <v>1639.5617280000004</v>
      </c>
      <c r="BD297" s="1271">
        <v>1666.0062720000003</v>
      </c>
      <c r="BE297" s="1271">
        <v>1692.4508160000003</v>
      </c>
      <c r="BF297" s="1271">
        <v>1718.8953600000002</v>
      </c>
      <c r="BG297" s="1271">
        <v>1745.3399040000002</v>
      </c>
      <c r="BH297" s="1271">
        <v>1771.7844480000003</v>
      </c>
      <c r="BI297" s="1271">
        <v>1798.2289920000003</v>
      </c>
      <c r="BJ297" s="1271">
        <v>1824.6735360000002</v>
      </c>
      <c r="BK297" s="1271">
        <v>1851.1180800000002</v>
      </c>
      <c r="BL297" s="1271">
        <v>1877.5626240000004</v>
      </c>
      <c r="BM297" s="1271">
        <v>1904.0071680000003</v>
      </c>
      <c r="BN297" s="1271">
        <v>1930.4517120000003</v>
      </c>
      <c r="BO297" s="1271">
        <v>1956.8962560000002</v>
      </c>
      <c r="BP297" s="1271">
        <v>1983.3408000000004</v>
      </c>
      <c r="BQ297" s="1271">
        <v>2009.7853440000004</v>
      </c>
      <c r="BR297" s="1271">
        <v>2036.2298880000003</v>
      </c>
      <c r="BS297" s="1271">
        <v>2062.6744320000003</v>
      </c>
      <c r="BT297" s="1271">
        <v>2089.1189760000002</v>
      </c>
      <c r="BU297" s="1271">
        <v>2115.5635200000002</v>
      </c>
      <c r="BV297" s="1271">
        <v>2142.0080640000001</v>
      </c>
      <c r="BW297" s="1271">
        <v>2168.4526080000005</v>
      </c>
      <c r="BX297" s="1271">
        <v>2194.8971520000005</v>
      </c>
      <c r="BY297" s="1271">
        <v>2221.3416960000004</v>
      </c>
      <c r="BZ297" s="1271">
        <v>2247.7862400000004</v>
      </c>
      <c r="CA297" s="1271">
        <v>2274.2307840000003</v>
      </c>
      <c r="CB297" s="1271">
        <v>2300.6753280000003</v>
      </c>
      <c r="CC297" s="1271">
        <v>2327.1198720000002</v>
      </c>
      <c r="CD297" s="1271">
        <v>2353.5644160000002</v>
      </c>
      <c r="CE297" s="1271">
        <v>2380.0089600000006</v>
      </c>
      <c r="CF297" s="1271">
        <v>2406.4535040000005</v>
      </c>
      <c r="CG297" s="1271">
        <v>2432.8980480000005</v>
      </c>
      <c r="CH297" s="1271">
        <v>2459.3425920000004</v>
      </c>
      <c r="CI297" s="1271">
        <v>2485.7871360000004</v>
      </c>
      <c r="CJ297" s="1272">
        <v>2512.2316800000003</v>
      </c>
    </row>
    <row r="298" spans="2:88">
      <c r="B298" s="486">
        <v>25</v>
      </c>
      <c r="C298" s="1273">
        <v>245.95</v>
      </c>
      <c r="D298" s="1271">
        <v>270.54500000000002</v>
      </c>
      <c r="E298" s="1271">
        <v>295.14</v>
      </c>
      <c r="F298" s="1271">
        <v>319.73500000000001</v>
      </c>
      <c r="G298" s="1271">
        <v>344.33</v>
      </c>
      <c r="H298" s="1271">
        <v>368.92500000000001</v>
      </c>
      <c r="I298" s="1271">
        <v>393.52</v>
      </c>
      <c r="J298" s="1271">
        <v>418.11500000000001</v>
      </c>
      <c r="K298" s="1271">
        <v>442.71</v>
      </c>
      <c r="L298" s="1271">
        <v>467.30500000000001</v>
      </c>
      <c r="M298" s="1271">
        <v>491.9</v>
      </c>
      <c r="N298" s="1271">
        <v>516.495</v>
      </c>
      <c r="O298" s="1271">
        <v>541.09</v>
      </c>
      <c r="P298" s="1271">
        <v>565.68500000000006</v>
      </c>
      <c r="Q298" s="1271">
        <v>590.28</v>
      </c>
      <c r="R298" s="1271">
        <v>614.875</v>
      </c>
      <c r="S298" s="1271">
        <v>639.47</v>
      </c>
      <c r="T298" s="1271">
        <v>664.06500000000005</v>
      </c>
      <c r="U298" s="1271">
        <v>688.66</v>
      </c>
      <c r="V298" s="1271">
        <v>713.255</v>
      </c>
      <c r="W298" s="1271">
        <v>737.85</v>
      </c>
      <c r="X298" s="1271">
        <v>762.44500000000005</v>
      </c>
      <c r="Y298" s="1271">
        <v>787.04</v>
      </c>
      <c r="Z298" s="1271">
        <v>811.63499999999999</v>
      </c>
      <c r="AA298" s="1271">
        <v>836.23</v>
      </c>
      <c r="AB298" s="1271">
        <v>860.82500000000005</v>
      </c>
      <c r="AC298" s="1271">
        <v>885.42</v>
      </c>
      <c r="AD298" s="1271">
        <v>910.01499999999999</v>
      </c>
      <c r="AE298" s="1271">
        <v>934.61</v>
      </c>
      <c r="AF298" s="1271">
        <v>959.20500000000004</v>
      </c>
      <c r="AG298" s="1271">
        <v>983.8</v>
      </c>
      <c r="AH298" s="1271">
        <v>1008.395</v>
      </c>
      <c r="AI298" s="1271">
        <v>1032.99</v>
      </c>
      <c r="AJ298" s="1271">
        <v>1057.585</v>
      </c>
      <c r="AK298" s="1271">
        <v>1082.18</v>
      </c>
      <c r="AL298" s="1271">
        <v>1106.7750000000001</v>
      </c>
      <c r="AM298" s="1271">
        <v>1131.3700000000001</v>
      </c>
      <c r="AN298" s="1271">
        <v>1155.9649999999999</v>
      </c>
      <c r="AO298" s="1271">
        <v>1180.56</v>
      </c>
      <c r="AP298" s="1271">
        <v>1205.155</v>
      </c>
      <c r="AQ298" s="1271">
        <v>1229.75</v>
      </c>
      <c r="AR298" s="1271">
        <v>1254.345</v>
      </c>
      <c r="AS298" s="1271">
        <v>1278.94</v>
      </c>
      <c r="AT298" s="1271">
        <v>1303.5350000000001</v>
      </c>
      <c r="AU298" s="1271">
        <v>1328.13</v>
      </c>
      <c r="AV298" s="1271">
        <v>1352.7249999999999</v>
      </c>
      <c r="AW298" s="1271">
        <v>1377.32</v>
      </c>
      <c r="AX298" s="1271">
        <v>1401.915</v>
      </c>
      <c r="AY298" s="1271">
        <v>1426.51</v>
      </c>
      <c r="AZ298" s="1271">
        <v>1451.105</v>
      </c>
      <c r="BA298" s="1271">
        <v>1475.7</v>
      </c>
      <c r="BB298" s="1271">
        <v>1680.3304000000003</v>
      </c>
      <c r="BC298" s="1271">
        <v>1707.8768000000002</v>
      </c>
      <c r="BD298" s="1271">
        <v>1735.4232000000002</v>
      </c>
      <c r="BE298" s="1271">
        <v>1762.9696000000004</v>
      </c>
      <c r="BF298" s="1271">
        <v>1790.5160000000003</v>
      </c>
      <c r="BG298" s="1271">
        <v>1818.0624000000003</v>
      </c>
      <c r="BH298" s="1271">
        <v>1845.6088000000002</v>
      </c>
      <c r="BI298" s="1271">
        <v>1873.1552000000004</v>
      </c>
      <c r="BJ298" s="1271">
        <v>1900.7016000000003</v>
      </c>
      <c r="BK298" s="1271">
        <v>1928.2480000000003</v>
      </c>
      <c r="BL298" s="1271">
        <v>1955.7944000000002</v>
      </c>
      <c r="BM298" s="1271">
        <v>1983.3408000000004</v>
      </c>
      <c r="BN298" s="1271">
        <v>2010.8872000000003</v>
      </c>
      <c r="BO298" s="1271">
        <v>2038.4336000000003</v>
      </c>
      <c r="BP298" s="1271">
        <v>2065.9800000000005</v>
      </c>
      <c r="BQ298" s="1271">
        <v>2093.5264000000002</v>
      </c>
      <c r="BR298" s="1271">
        <v>2121.0728000000004</v>
      </c>
      <c r="BS298" s="1271">
        <v>2148.6192000000005</v>
      </c>
      <c r="BT298" s="1271">
        <v>2176.1656000000003</v>
      </c>
      <c r="BU298" s="1271">
        <v>2203.7120000000004</v>
      </c>
      <c r="BV298" s="1271">
        <v>2231.2584000000002</v>
      </c>
      <c r="BW298" s="1271">
        <v>2258.8048000000003</v>
      </c>
      <c r="BX298" s="1271">
        <v>2286.3512000000005</v>
      </c>
      <c r="BY298" s="1271">
        <v>2313.8976000000002</v>
      </c>
      <c r="BZ298" s="1271">
        <v>2341.4440000000004</v>
      </c>
      <c r="CA298" s="1271">
        <v>2368.9904000000001</v>
      </c>
      <c r="CB298" s="1271">
        <v>2396.5368000000003</v>
      </c>
      <c r="CC298" s="1271">
        <v>2424.0832000000005</v>
      </c>
      <c r="CD298" s="1271">
        <v>2451.6296000000002</v>
      </c>
      <c r="CE298" s="1271">
        <v>2479.1760000000004</v>
      </c>
      <c r="CF298" s="1271">
        <v>2506.7224000000006</v>
      </c>
      <c r="CG298" s="1271">
        <v>2534.2688000000003</v>
      </c>
      <c r="CH298" s="1271">
        <v>2561.8152000000005</v>
      </c>
      <c r="CI298" s="1271">
        <v>2589.3616000000002</v>
      </c>
      <c r="CJ298" s="1272">
        <v>2616.9080000000004</v>
      </c>
    </row>
    <row r="299" spans="2:88">
      <c r="B299" s="486">
        <v>26</v>
      </c>
      <c r="C299" s="1273">
        <v>255.78800000000001</v>
      </c>
      <c r="D299" s="1271">
        <v>281.36680000000001</v>
      </c>
      <c r="E299" s="1271">
        <v>306.94560000000001</v>
      </c>
      <c r="F299" s="1271">
        <v>332.52440000000001</v>
      </c>
      <c r="G299" s="1271">
        <v>358.10320000000002</v>
      </c>
      <c r="H299" s="1271">
        <v>383.68200000000002</v>
      </c>
      <c r="I299" s="1271">
        <v>409.26080000000002</v>
      </c>
      <c r="J299" s="1271">
        <v>434.83960000000002</v>
      </c>
      <c r="K299" s="1271">
        <v>460.41840000000002</v>
      </c>
      <c r="L299" s="1271">
        <v>485.99720000000002</v>
      </c>
      <c r="M299" s="1271">
        <v>511.57600000000002</v>
      </c>
      <c r="N299" s="1271">
        <v>537.15480000000002</v>
      </c>
      <c r="O299" s="1271">
        <v>562.73360000000002</v>
      </c>
      <c r="P299" s="1271">
        <v>588.31240000000003</v>
      </c>
      <c r="Q299" s="1271">
        <v>613.89120000000003</v>
      </c>
      <c r="R299" s="1271">
        <v>639.47</v>
      </c>
      <c r="S299" s="1271">
        <v>665.04880000000003</v>
      </c>
      <c r="T299" s="1271">
        <v>690.62760000000003</v>
      </c>
      <c r="U299" s="1271">
        <v>716.20640000000003</v>
      </c>
      <c r="V299" s="1271">
        <v>741.78520000000003</v>
      </c>
      <c r="W299" s="1271">
        <v>767.36400000000003</v>
      </c>
      <c r="X299" s="1271">
        <v>792.94280000000003</v>
      </c>
      <c r="Y299" s="1271">
        <v>818.52160000000003</v>
      </c>
      <c r="Z299" s="1271">
        <v>844.10040000000004</v>
      </c>
      <c r="AA299" s="1271">
        <v>869.67920000000004</v>
      </c>
      <c r="AB299" s="1271">
        <v>895.25800000000004</v>
      </c>
      <c r="AC299" s="1271">
        <v>920.83680000000004</v>
      </c>
      <c r="AD299" s="1271">
        <v>946.41560000000004</v>
      </c>
      <c r="AE299" s="1271">
        <v>971.99440000000004</v>
      </c>
      <c r="AF299" s="1271">
        <v>997.57320000000004</v>
      </c>
      <c r="AG299" s="1271">
        <v>1023.152</v>
      </c>
      <c r="AH299" s="1271">
        <v>1048.7308</v>
      </c>
      <c r="AI299" s="1271">
        <v>1074.3096</v>
      </c>
      <c r="AJ299" s="1271">
        <v>1099.8884</v>
      </c>
      <c r="AK299" s="1271">
        <v>1125.4672</v>
      </c>
      <c r="AL299" s="1271">
        <v>1151.046</v>
      </c>
      <c r="AM299" s="1271">
        <v>1176.6248000000001</v>
      </c>
      <c r="AN299" s="1271">
        <v>1202.2036000000001</v>
      </c>
      <c r="AO299" s="1271">
        <v>1227.7824000000001</v>
      </c>
      <c r="AP299" s="1271">
        <v>1253.3612000000001</v>
      </c>
      <c r="AQ299" s="1271">
        <v>1278.94</v>
      </c>
      <c r="AR299" s="1271">
        <v>1304.5188000000001</v>
      </c>
      <c r="AS299" s="1271">
        <v>1330.0976000000001</v>
      </c>
      <c r="AT299" s="1271">
        <v>1355.6764000000001</v>
      </c>
      <c r="AU299" s="1271">
        <v>1381.2552000000001</v>
      </c>
      <c r="AV299" s="1271">
        <v>1406.8340000000001</v>
      </c>
      <c r="AW299" s="1271">
        <v>1432.4128000000001</v>
      </c>
      <c r="AX299" s="1271">
        <v>1457.9916000000001</v>
      </c>
      <c r="AY299" s="1271">
        <v>1483.5704000000001</v>
      </c>
      <c r="AZ299" s="1271">
        <v>1509.1492000000001</v>
      </c>
      <c r="BA299" s="1271">
        <v>1534.7280000000001</v>
      </c>
      <c r="BB299" s="1271">
        <v>1747.5436160000002</v>
      </c>
      <c r="BC299" s="1271">
        <v>1776.1918720000003</v>
      </c>
      <c r="BD299" s="1271">
        <v>1804.8401280000003</v>
      </c>
      <c r="BE299" s="1271">
        <v>1833.4883840000002</v>
      </c>
      <c r="BF299" s="1271">
        <v>1862.1366400000004</v>
      </c>
      <c r="BG299" s="1271">
        <v>1890.7848960000003</v>
      </c>
      <c r="BH299" s="1271">
        <v>1919.4331520000003</v>
      </c>
      <c r="BI299" s="1271">
        <v>1948.0814080000002</v>
      </c>
      <c r="BJ299" s="1271">
        <v>1976.7296640000004</v>
      </c>
      <c r="BK299" s="1271">
        <v>2005.3779200000004</v>
      </c>
      <c r="BL299" s="1271">
        <v>2034.0261760000003</v>
      </c>
      <c r="BM299" s="1271">
        <v>2062.6744320000003</v>
      </c>
      <c r="BN299" s="1271">
        <v>2091.3226880000002</v>
      </c>
      <c r="BO299" s="1271">
        <v>2119.9709440000001</v>
      </c>
      <c r="BP299" s="1271">
        <v>2148.6192000000005</v>
      </c>
      <c r="BQ299" s="1271">
        <v>2177.2674560000005</v>
      </c>
      <c r="BR299" s="1271">
        <v>2205.9157120000004</v>
      </c>
      <c r="BS299" s="1271">
        <v>2234.5639680000004</v>
      </c>
      <c r="BT299" s="1271">
        <v>2263.2122240000003</v>
      </c>
      <c r="BU299" s="1271">
        <v>2291.8604800000003</v>
      </c>
      <c r="BV299" s="1271">
        <v>2320.5087360000002</v>
      </c>
      <c r="BW299" s="1271">
        <v>2349.1569920000002</v>
      </c>
      <c r="BX299" s="1271">
        <v>2377.8052480000006</v>
      </c>
      <c r="BY299" s="1271">
        <v>2406.4535040000005</v>
      </c>
      <c r="BZ299" s="1271">
        <v>2435.1017600000005</v>
      </c>
      <c r="CA299" s="1271">
        <v>2463.7500160000004</v>
      </c>
      <c r="CB299" s="1271">
        <v>2492.3982720000004</v>
      </c>
      <c r="CC299" s="1271">
        <v>2521.0465280000003</v>
      </c>
      <c r="CD299" s="1271">
        <v>2549.6947840000003</v>
      </c>
      <c r="CE299" s="1271">
        <v>2578.3430400000002</v>
      </c>
      <c r="CF299" s="1271">
        <v>2606.9912960000006</v>
      </c>
      <c r="CG299" s="1271">
        <v>2635.6395520000005</v>
      </c>
      <c r="CH299" s="1271">
        <v>2664.2878080000005</v>
      </c>
      <c r="CI299" s="1271">
        <v>2692.9360640000004</v>
      </c>
      <c r="CJ299" s="1272">
        <v>2721.5843200000004</v>
      </c>
    </row>
    <row r="300" spans="2:88">
      <c r="B300" s="486">
        <v>27</v>
      </c>
      <c r="C300" s="1273">
        <v>265.62599999999998</v>
      </c>
      <c r="D300" s="1271">
        <v>292.18860000000001</v>
      </c>
      <c r="E300" s="1271">
        <v>318.75119999999998</v>
      </c>
      <c r="F300" s="1271">
        <v>345.31380000000001</v>
      </c>
      <c r="G300" s="1271">
        <v>371.87639999999999</v>
      </c>
      <c r="H300" s="1271">
        <v>398.43900000000002</v>
      </c>
      <c r="I300" s="1271">
        <v>425.0016</v>
      </c>
      <c r="J300" s="1271">
        <v>451.56420000000003</v>
      </c>
      <c r="K300" s="1271">
        <v>478.1268</v>
      </c>
      <c r="L300" s="1271">
        <v>504.68939999999998</v>
      </c>
      <c r="M300" s="1271">
        <v>531.25199999999995</v>
      </c>
      <c r="N300" s="1271">
        <v>557.81460000000004</v>
      </c>
      <c r="O300" s="1271">
        <v>584.37720000000002</v>
      </c>
      <c r="P300" s="1271">
        <v>610.93979999999999</v>
      </c>
      <c r="Q300" s="1271">
        <v>637.50239999999997</v>
      </c>
      <c r="R300" s="1271">
        <v>664.06500000000005</v>
      </c>
      <c r="S300" s="1271">
        <v>690.62760000000003</v>
      </c>
      <c r="T300" s="1271">
        <v>717.1902</v>
      </c>
      <c r="U300" s="1271">
        <v>743.75279999999998</v>
      </c>
      <c r="V300" s="1271">
        <v>770.31539999999995</v>
      </c>
      <c r="W300" s="1271">
        <v>796.87800000000004</v>
      </c>
      <c r="X300" s="1271">
        <v>823.44060000000002</v>
      </c>
      <c r="Y300" s="1271">
        <v>850.00319999999999</v>
      </c>
      <c r="Z300" s="1271">
        <v>876.56579999999997</v>
      </c>
      <c r="AA300" s="1271">
        <v>903.12840000000006</v>
      </c>
      <c r="AB300" s="1271">
        <v>929.69100000000003</v>
      </c>
      <c r="AC300" s="1271">
        <v>956.25360000000001</v>
      </c>
      <c r="AD300" s="1271">
        <v>982.81619999999998</v>
      </c>
      <c r="AE300" s="1271">
        <v>1009.3788</v>
      </c>
      <c r="AF300" s="1271">
        <v>1035.9413999999999</v>
      </c>
      <c r="AG300" s="1271">
        <v>1062.5039999999999</v>
      </c>
      <c r="AH300" s="1271">
        <v>1089.0666000000001</v>
      </c>
      <c r="AI300" s="1271">
        <v>1115.6292000000001</v>
      </c>
      <c r="AJ300" s="1271">
        <v>1142.1918000000001</v>
      </c>
      <c r="AK300" s="1271">
        <v>1168.7544</v>
      </c>
      <c r="AL300" s="1271">
        <v>1195.317</v>
      </c>
      <c r="AM300" s="1271">
        <v>1221.8796</v>
      </c>
      <c r="AN300" s="1271">
        <v>1248.4422</v>
      </c>
      <c r="AO300" s="1271">
        <v>1275.0047999999999</v>
      </c>
      <c r="AP300" s="1271">
        <v>1301.5673999999999</v>
      </c>
      <c r="AQ300" s="1271">
        <v>1328.13</v>
      </c>
      <c r="AR300" s="1271">
        <v>1354.6926000000001</v>
      </c>
      <c r="AS300" s="1271">
        <v>1381.2552000000001</v>
      </c>
      <c r="AT300" s="1271">
        <v>1407.8178</v>
      </c>
      <c r="AU300" s="1271">
        <v>1434.3804</v>
      </c>
      <c r="AV300" s="1271">
        <v>1460.943</v>
      </c>
      <c r="AW300" s="1271">
        <v>1487.5056</v>
      </c>
      <c r="AX300" s="1271">
        <v>1514.0681999999999</v>
      </c>
      <c r="AY300" s="1271">
        <v>1540.6307999999999</v>
      </c>
      <c r="AZ300" s="1271">
        <v>1567.1934000000001</v>
      </c>
      <c r="BA300" s="1271">
        <v>1593.7560000000001</v>
      </c>
      <c r="BB300" s="1271">
        <v>1814.7568320000003</v>
      </c>
      <c r="BC300" s="1271">
        <v>1844.5069440000002</v>
      </c>
      <c r="BD300" s="1271">
        <v>1874.2570560000004</v>
      </c>
      <c r="BE300" s="1271">
        <v>1904.0071680000003</v>
      </c>
      <c r="BF300" s="1271">
        <v>1933.7572800000003</v>
      </c>
      <c r="BG300" s="1271">
        <v>1963.5073920000002</v>
      </c>
      <c r="BH300" s="1271">
        <v>1993.2575040000004</v>
      </c>
      <c r="BI300" s="1271">
        <v>2023.0076160000003</v>
      </c>
      <c r="BJ300" s="1271">
        <v>2052.7577280000005</v>
      </c>
      <c r="BK300" s="1271">
        <v>2082.5078400000002</v>
      </c>
      <c r="BL300" s="1271">
        <v>2112.2579520000004</v>
      </c>
      <c r="BM300" s="1271">
        <v>2142.0080640000001</v>
      </c>
      <c r="BN300" s="1271">
        <v>2171.7581760000003</v>
      </c>
      <c r="BO300" s="1271">
        <v>2201.5082880000004</v>
      </c>
      <c r="BP300" s="1271">
        <v>2231.2584000000002</v>
      </c>
      <c r="BQ300" s="1271">
        <v>2261.0085120000003</v>
      </c>
      <c r="BR300" s="1271">
        <v>2290.7586240000005</v>
      </c>
      <c r="BS300" s="1271">
        <v>2320.5087360000002</v>
      </c>
      <c r="BT300" s="1271">
        <v>2350.2588480000004</v>
      </c>
      <c r="BU300" s="1271">
        <v>2380.0089600000006</v>
      </c>
      <c r="BV300" s="1271">
        <v>2409.7590720000003</v>
      </c>
      <c r="BW300" s="1271">
        <v>2439.5091840000005</v>
      </c>
      <c r="BX300" s="1271">
        <v>2469.2592960000002</v>
      </c>
      <c r="BY300" s="1271">
        <v>2499.0094080000003</v>
      </c>
      <c r="BZ300" s="1271">
        <v>2528.7595200000005</v>
      </c>
      <c r="CA300" s="1271">
        <v>2558.5096320000002</v>
      </c>
      <c r="CB300" s="1271">
        <v>2588.2597440000004</v>
      </c>
      <c r="CC300" s="1271">
        <v>2618.0098560000006</v>
      </c>
      <c r="CD300" s="1271">
        <v>2647.7599680000003</v>
      </c>
      <c r="CE300" s="1271">
        <v>2677.5100800000005</v>
      </c>
      <c r="CF300" s="1271">
        <v>2707.2601920000002</v>
      </c>
      <c r="CG300" s="1271">
        <v>2737.0103040000004</v>
      </c>
      <c r="CH300" s="1271">
        <v>2766.7604160000005</v>
      </c>
      <c r="CI300" s="1271">
        <v>2796.5105280000002</v>
      </c>
      <c r="CJ300" s="1272">
        <v>2826.2606400000004</v>
      </c>
    </row>
    <row r="301" spans="2:88">
      <c r="B301" s="486">
        <v>28</v>
      </c>
      <c r="C301" s="1273">
        <v>275.464</v>
      </c>
      <c r="D301" s="1271">
        <v>303.0104</v>
      </c>
      <c r="E301" s="1271">
        <v>330.55680000000001</v>
      </c>
      <c r="F301" s="1271">
        <v>358.10320000000002</v>
      </c>
      <c r="G301" s="1271">
        <v>385.64960000000002</v>
      </c>
      <c r="H301" s="1271">
        <v>413.19600000000003</v>
      </c>
      <c r="I301" s="1271">
        <v>440.74239999999998</v>
      </c>
      <c r="J301" s="1271">
        <v>468.28879999999998</v>
      </c>
      <c r="K301" s="1271">
        <v>495.83519999999999</v>
      </c>
      <c r="L301" s="1271">
        <v>523.38160000000005</v>
      </c>
      <c r="M301" s="1271">
        <v>550.928</v>
      </c>
      <c r="N301" s="1271">
        <v>578.47440000000006</v>
      </c>
      <c r="O301" s="1271">
        <v>606.02080000000001</v>
      </c>
      <c r="P301" s="1271">
        <v>633.56719999999996</v>
      </c>
      <c r="Q301" s="1271">
        <v>661.11360000000002</v>
      </c>
      <c r="R301" s="1271">
        <v>688.66</v>
      </c>
      <c r="S301" s="1271">
        <v>716.20640000000003</v>
      </c>
      <c r="T301" s="1271">
        <v>743.75279999999998</v>
      </c>
      <c r="U301" s="1271">
        <v>771.29920000000004</v>
      </c>
      <c r="V301" s="1271">
        <v>798.84559999999999</v>
      </c>
      <c r="W301" s="1271">
        <v>826.39200000000005</v>
      </c>
      <c r="X301" s="1271">
        <v>853.9384</v>
      </c>
      <c r="Y301" s="1271">
        <v>881.48479999999995</v>
      </c>
      <c r="Z301" s="1271">
        <v>909.03120000000001</v>
      </c>
      <c r="AA301" s="1271">
        <v>936.57759999999996</v>
      </c>
      <c r="AB301" s="1271">
        <v>964.12400000000002</v>
      </c>
      <c r="AC301" s="1271">
        <v>991.67039999999997</v>
      </c>
      <c r="AD301" s="1271">
        <v>1019.2168</v>
      </c>
      <c r="AE301" s="1271">
        <v>1046.7632000000001</v>
      </c>
      <c r="AF301" s="1271">
        <v>1074.3096</v>
      </c>
      <c r="AG301" s="1271">
        <v>1101.856</v>
      </c>
      <c r="AH301" s="1271">
        <v>1129.4023999999999</v>
      </c>
      <c r="AI301" s="1271">
        <v>1156.9488000000001</v>
      </c>
      <c r="AJ301" s="1271">
        <v>1184.4952000000001</v>
      </c>
      <c r="AK301" s="1271">
        <v>1212.0416</v>
      </c>
      <c r="AL301" s="1271">
        <v>1239.588</v>
      </c>
      <c r="AM301" s="1271">
        <v>1267.1343999999999</v>
      </c>
      <c r="AN301" s="1271">
        <v>1294.6808000000001</v>
      </c>
      <c r="AO301" s="1271">
        <v>1322.2272</v>
      </c>
      <c r="AP301" s="1271">
        <v>1349.7736</v>
      </c>
      <c r="AQ301" s="1271">
        <v>1377.32</v>
      </c>
      <c r="AR301" s="1271">
        <v>1404.8664000000001</v>
      </c>
      <c r="AS301" s="1271">
        <v>1432.4128000000001</v>
      </c>
      <c r="AT301" s="1271">
        <v>1459.9592</v>
      </c>
      <c r="AU301" s="1271">
        <v>1487.5056</v>
      </c>
      <c r="AV301" s="1271">
        <v>1515.0519999999999</v>
      </c>
      <c r="AW301" s="1271">
        <v>1542.5984000000001</v>
      </c>
      <c r="AX301" s="1271">
        <v>1570.1448</v>
      </c>
      <c r="AY301" s="1271">
        <v>1597.6912</v>
      </c>
      <c r="AZ301" s="1271">
        <v>1625.2375999999999</v>
      </c>
      <c r="BA301" s="1271">
        <v>1652.7840000000001</v>
      </c>
      <c r="BB301" s="1271">
        <v>1881.9700480000004</v>
      </c>
      <c r="BC301" s="1271">
        <v>1912.8220160000003</v>
      </c>
      <c r="BD301" s="1271">
        <v>1943.6739840000002</v>
      </c>
      <c r="BE301" s="1271">
        <v>1974.5259520000004</v>
      </c>
      <c r="BF301" s="1271">
        <v>2005.3779200000004</v>
      </c>
      <c r="BG301" s="1271">
        <v>2036.2298880000003</v>
      </c>
      <c r="BH301" s="1271">
        <v>2067.0818560000002</v>
      </c>
      <c r="BI301" s="1271">
        <v>2097.9338240000002</v>
      </c>
      <c r="BJ301" s="1271">
        <v>2128.7857920000001</v>
      </c>
      <c r="BK301" s="1271">
        <v>2159.6377600000005</v>
      </c>
      <c r="BL301" s="1271">
        <v>2190.4897280000005</v>
      </c>
      <c r="BM301" s="1271">
        <v>2221.3416960000004</v>
      </c>
      <c r="BN301" s="1271">
        <v>2252.1936640000004</v>
      </c>
      <c r="BO301" s="1271">
        <v>2283.0456320000003</v>
      </c>
      <c r="BP301" s="1271">
        <v>2313.8976000000002</v>
      </c>
      <c r="BQ301" s="1271">
        <v>2344.7495680000002</v>
      </c>
      <c r="BR301" s="1271">
        <v>2375.6015360000006</v>
      </c>
      <c r="BS301" s="1271">
        <v>2406.4535040000005</v>
      </c>
      <c r="BT301" s="1271">
        <v>2437.3054720000005</v>
      </c>
      <c r="BU301" s="1271">
        <v>2468.1574400000004</v>
      </c>
      <c r="BV301" s="1271">
        <v>2499.0094080000003</v>
      </c>
      <c r="BW301" s="1271">
        <v>2529.8613760000003</v>
      </c>
      <c r="BX301" s="1271">
        <v>2560.7133440000002</v>
      </c>
      <c r="BY301" s="1271">
        <v>2591.5653120000002</v>
      </c>
      <c r="BZ301" s="1271">
        <v>2622.4172800000006</v>
      </c>
      <c r="CA301" s="1271">
        <v>2653.2692480000005</v>
      </c>
      <c r="CB301" s="1271">
        <v>2684.1212160000005</v>
      </c>
      <c r="CC301" s="1271">
        <v>2714.9731840000004</v>
      </c>
      <c r="CD301" s="1271">
        <v>2745.8251520000003</v>
      </c>
      <c r="CE301" s="1271">
        <v>2776.6771200000003</v>
      </c>
      <c r="CF301" s="1271">
        <v>2807.5290880000002</v>
      </c>
      <c r="CG301" s="1271">
        <v>2838.3810560000006</v>
      </c>
      <c r="CH301" s="1271">
        <v>2869.2330240000006</v>
      </c>
      <c r="CI301" s="1271">
        <v>2900.0849920000005</v>
      </c>
      <c r="CJ301" s="1272">
        <v>2930.9369600000005</v>
      </c>
    </row>
    <row r="302" spans="2:88">
      <c r="B302" s="486">
        <v>29</v>
      </c>
      <c r="C302" s="1273">
        <v>285.30200000000002</v>
      </c>
      <c r="D302" s="1271">
        <v>313.8322</v>
      </c>
      <c r="E302" s="1271">
        <v>342.36239999999998</v>
      </c>
      <c r="F302" s="1271">
        <v>370.89260000000002</v>
      </c>
      <c r="G302" s="1271">
        <v>399.4228</v>
      </c>
      <c r="H302" s="1271">
        <v>427.95300000000003</v>
      </c>
      <c r="I302" s="1271">
        <v>456.48320000000001</v>
      </c>
      <c r="J302" s="1271">
        <v>485.01339999999999</v>
      </c>
      <c r="K302" s="1271">
        <v>513.54359999999997</v>
      </c>
      <c r="L302" s="1271">
        <v>542.07380000000001</v>
      </c>
      <c r="M302" s="1271">
        <v>570.60400000000004</v>
      </c>
      <c r="N302" s="1271">
        <v>599.13419999999996</v>
      </c>
      <c r="O302" s="1271">
        <v>627.6644</v>
      </c>
      <c r="P302" s="1271">
        <v>656.19460000000004</v>
      </c>
      <c r="Q302" s="1271">
        <v>684.72479999999996</v>
      </c>
      <c r="R302" s="1271">
        <v>713.255</v>
      </c>
      <c r="S302" s="1271">
        <v>741.78520000000003</v>
      </c>
      <c r="T302" s="1271">
        <v>770.31539999999995</v>
      </c>
      <c r="U302" s="1271">
        <v>798.84559999999999</v>
      </c>
      <c r="V302" s="1271">
        <v>827.37580000000003</v>
      </c>
      <c r="W302" s="1271">
        <v>855.90600000000006</v>
      </c>
      <c r="X302" s="1271">
        <v>884.43619999999999</v>
      </c>
      <c r="Y302" s="1271">
        <v>912.96640000000002</v>
      </c>
      <c r="Z302" s="1271">
        <v>941.49660000000006</v>
      </c>
      <c r="AA302" s="1271">
        <v>970.02679999999998</v>
      </c>
      <c r="AB302" s="1271">
        <v>998.55700000000002</v>
      </c>
      <c r="AC302" s="1271">
        <v>1027.0871999999999</v>
      </c>
      <c r="AD302" s="1271">
        <v>1055.6174000000001</v>
      </c>
      <c r="AE302" s="1271">
        <v>1084.1476</v>
      </c>
      <c r="AF302" s="1271">
        <v>1112.6777999999999</v>
      </c>
      <c r="AG302" s="1271">
        <v>1141.2080000000001</v>
      </c>
      <c r="AH302" s="1271">
        <v>1169.7382</v>
      </c>
      <c r="AI302" s="1271">
        <v>1198.2683999999999</v>
      </c>
      <c r="AJ302" s="1271">
        <v>1226.7986000000001</v>
      </c>
      <c r="AK302" s="1271">
        <v>1255.3288</v>
      </c>
      <c r="AL302" s="1271">
        <v>1283.8589999999999</v>
      </c>
      <c r="AM302" s="1271">
        <v>1312.3892000000001</v>
      </c>
      <c r="AN302" s="1271">
        <v>1340.9194</v>
      </c>
      <c r="AO302" s="1271">
        <v>1369.4495999999999</v>
      </c>
      <c r="AP302" s="1271">
        <v>1397.9798000000001</v>
      </c>
      <c r="AQ302" s="1271">
        <v>1426.51</v>
      </c>
      <c r="AR302" s="1271">
        <v>1455.0401999999999</v>
      </c>
      <c r="AS302" s="1271">
        <v>1483.5704000000001</v>
      </c>
      <c r="AT302" s="1271">
        <v>1512.1006</v>
      </c>
      <c r="AU302" s="1271">
        <v>1540.6307999999999</v>
      </c>
      <c r="AV302" s="1271">
        <v>1569.1610000000001</v>
      </c>
      <c r="AW302" s="1271">
        <v>1597.6912</v>
      </c>
      <c r="AX302" s="1271">
        <v>1626.2213999999999</v>
      </c>
      <c r="AY302" s="1271">
        <v>1654.7516000000001</v>
      </c>
      <c r="AZ302" s="1271">
        <v>1683.2818</v>
      </c>
      <c r="BA302" s="1271">
        <v>1711.8120000000001</v>
      </c>
      <c r="BB302" s="1271">
        <v>1949.1832640000002</v>
      </c>
      <c r="BC302" s="1271">
        <v>1981.1370880000004</v>
      </c>
      <c r="BD302" s="1271">
        <v>2013.0909120000003</v>
      </c>
      <c r="BE302" s="1271">
        <v>2045.0447360000003</v>
      </c>
      <c r="BF302" s="1271">
        <v>2076.9985600000005</v>
      </c>
      <c r="BG302" s="1271">
        <v>2108.9523840000002</v>
      </c>
      <c r="BH302" s="1271">
        <v>2140.9062080000003</v>
      </c>
      <c r="BI302" s="1271">
        <v>2172.8600320000005</v>
      </c>
      <c r="BJ302" s="1271">
        <v>2204.8138560000002</v>
      </c>
      <c r="BK302" s="1271">
        <v>2236.7676800000004</v>
      </c>
      <c r="BL302" s="1271">
        <v>2268.7215040000006</v>
      </c>
      <c r="BM302" s="1271">
        <v>2300.6753280000003</v>
      </c>
      <c r="BN302" s="1271">
        <v>2332.6291520000004</v>
      </c>
      <c r="BO302" s="1271">
        <v>2364.5829760000001</v>
      </c>
      <c r="BP302" s="1271">
        <v>2396.5368000000003</v>
      </c>
      <c r="BQ302" s="1271">
        <v>2428.4906240000005</v>
      </c>
      <c r="BR302" s="1271">
        <v>2460.4444480000002</v>
      </c>
      <c r="BS302" s="1271">
        <v>2492.3982720000004</v>
      </c>
      <c r="BT302" s="1271">
        <v>2524.3520960000005</v>
      </c>
      <c r="BU302" s="1271">
        <v>2556.3059200000002</v>
      </c>
      <c r="BV302" s="1271">
        <v>2588.2597440000004</v>
      </c>
      <c r="BW302" s="1271">
        <v>2620.2135680000006</v>
      </c>
      <c r="BX302" s="1271">
        <v>2652.1673920000003</v>
      </c>
      <c r="BY302" s="1271">
        <v>2684.1212160000005</v>
      </c>
      <c r="BZ302" s="1271">
        <v>2716.0750400000006</v>
      </c>
      <c r="CA302" s="1271">
        <v>2748.0288640000003</v>
      </c>
      <c r="CB302" s="1271">
        <v>2779.9826880000005</v>
      </c>
      <c r="CC302" s="1271">
        <v>2811.9365120000002</v>
      </c>
      <c r="CD302" s="1271">
        <v>2843.8903360000004</v>
      </c>
      <c r="CE302" s="1271">
        <v>2875.8441600000006</v>
      </c>
      <c r="CF302" s="1271">
        <v>2907.7979840000003</v>
      </c>
      <c r="CG302" s="1271">
        <v>2939.7518080000004</v>
      </c>
      <c r="CH302" s="1271">
        <v>2971.7056320000006</v>
      </c>
      <c r="CI302" s="1271">
        <v>3003.6594560000003</v>
      </c>
      <c r="CJ302" s="1272">
        <v>3035.6132800000005</v>
      </c>
    </row>
    <row r="303" spans="2:88">
      <c r="B303" s="486">
        <v>30</v>
      </c>
      <c r="C303" s="1273">
        <v>295.14</v>
      </c>
      <c r="D303" s="1271">
        <v>324.654</v>
      </c>
      <c r="E303" s="1271">
        <v>354.16800000000001</v>
      </c>
      <c r="F303" s="1271">
        <v>383.68200000000002</v>
      </c>
      <c r="G303" s="1271">
        <v>413.19600000000003</v>
      </c>
      <c r="H303" s="1271">
        <v>442.71</v>
      </c>
      <c r="I303" s="1271">
        <v>472.22399999999999</v>
      </c>
      <c r="J303" s="1271">
        <v>501.738</v>
      </c>
      <c r="K303" s="1271">
        <v>531.25199999999995</v>
      </c>
      <c r="L303" s="1271">
        <v>560.76599999999996</v>
      </c>
      <c r="M303" s="1271">
        <v>590.28</v>
      </c>
      <c r="N303" s="1271">
        <v>619.79399999999998</v>
      </c>
      <c r="O303" s="1271">
        <v>649.30799999999999</v>
      </c>
      <c r="P303" s="1271">
        <v>678.822</v>
      </c>
      <c r="Q303" s="1271">
        <v>708.33600000000001</v>
      </c>
      <c r="R303" s="1271">
        <v>737.85</v>
      </c>
      <c r="S303" s="1271">
        <v>767.36400000000003</v>
      </c>
      <c r="T303" s="1271">
        <v>796.87800000000004</v>
      </c>
      <c r="U303" s="1271">
        <v>826.39200000000005</v>
      </c>
      <c r="V303" s="1271">
        <v>855.90600000000006</v>
      </c>
      <c r="W303" s="1271">
        <v>885.42</v>
      </c>
      <c r="X303" s="1271">
        <v>914.93399999999997</v>
      </c>
      <c r="Y303" s="1271">
        <v>944.44799999999998</v>
      </c>
      <c r="Z303" s="1271">
        <v>973.96199999999999</v>
      </c>
      <c r="AA303" s="1271">
        <v>1003.476</v>
      </c>
      <c r="AB303" s="1271">
        <v>1032.99</v>
      </c>
      <c r="AC303" s="1271">
        <v>1062.5039999999999</v>
      </c>
      <c r="AD303" s="1271">
        <v>1092.018</v>
      </c>
      <c r="AE303" s="1271">
        <v>1121.5319999999999</v>
      </c>
      <c r="AF303" s="1271">
        <v>1151.046</v>
      </c>
      <c r="AG303" s="1271">
        <v>1180.56</v>
      </c>
      <c r="AH303" s="1271">
        <v>1210.0740000000001</v>
      </c>
      <c r="AI303" s="1271">
        <v>1239.588</v>
      </c>
      <c r="AJ303" s="1271">
        <v>1269.1020000000001</v>
      </c>
      <c r="AK303" s="1271">
        <v>1298.616</v>
      </c>
      <c r="AL303" s="1271">
        <v>1328.13</v>
      </c>
      <c r="AM303" s="1271">
        <v>1357.644</v>
      </c>
      <c r="AN303" s="1271">
        <v>1387.1579999999999</v>
      </c>
      <c r="AO303" s="1271">
        <v>1416.672</v>
      </c>
      <c r="AP303" s="1271">
        <v>1446.1859999999999</v>
      </c>
      <c r="AQ303" s="1271">
        <v>1475.7</v>
      </c>
      <c r="AR303" s="1271">
        <v>1505.2139999999999</v>
      </c>
      <c r="AS303" s="1271">
        <v>1534.7280000000001</v>
      </c>
      <c r="AT303" s="1271">
        <v>1564.242</v>
      </c>
      <c r="AU303" s="1271">
        <v>1593.7560000000001</v>
      </c>
      <c r="AV303" s="1271">
        <v>1623.27</v>
      </c>
      <c r="AW303" s="1271">
        <v>1652.7840000000001</v>
      </c>
      <c r="AX303" s="1271">
        <v>1682.298</v>
      </c>
      <c r="AY303" s="1271">
        <v>1711.8120000000001</v>
      </c>
      <c r="AZ303" s="1271">
        <v>1741.326</v>
      </c>
      <c r="BA303" s="1271">
        <v>1770.84</v>
      </c>
      <c r="BB303" s="1271">
        <v>2016.3964800000003</v>
      </c>
      <c r="BC303" s="1271">
        <v>2049.4521600000003</v>
      </c>
      <c r="BD303" s="1271">
        <v>2082.5078400000002</v>
      </c>
      <c r="BE303" s="1271">
        <v>2115.5635200000002</v>
      </c>
      <c r="BF303" s="1271">
        <v>2148.6192000000005</v>
      </c>
      <c r="BG303" s="1271">
        <v>2181.6748800000005</v>
      </c>
      <c r="BH303" s="1271">
        <v>2214.7305600000004</v>
      </c>
      <c r="BI303" s="1271">
        <v>2247.7862400000004</v>
      </c>
      <c r="BJ303" s="1271">
        <v>2280.8419200000003</v>
      </c>
      <c r="BK303" s="1271">
        <v>2313.8976000000002</v>
      </c>
      <c r="BL303" s="1271">
        <v>2346.9532800000002</v>
      </c>
      <c r="BM303" s="1271">
        <v>2380.0089600000006</v>
      </c>
      <c r="BN303" s="1271">
        <v>2413.0646400000005</v>
      </c>
      <c r="BO303" s="1271">
        <v>2446.1203200000004</v>
      </c>
      <c r="BP303" s="1271">
        <v>2479.1760000000004</v>
      </c>
      <c r="BQ303" s="1271">
        <v>2512.2316800000003</v>
      </c>
      <c r="BR303" s="1271">
        <v>2545.2873600000003</v>
      </c>
      <c r="BS303" s="1271">
        <v>2578.3430400000002</v>
      </c>
      <c r="BT303" s="1271">
        <v>2611.3987200000006</v>
      </c>
      <c r="BU303" s="1271">
        <v>2644.4544000000005</v>
      </c>
      <c r="BV303" s="1271">
        <v>2677.5100800000005</v>
      </c>
      <c r="BW303" s="1271">
        <v>2710.5657600000004</v>
      </c>
      <c r="BX303" s="1271">
        <v>2743.6214400000003</v>
      </c>
      <c r="BY303" s="1271">
        <v>2776.6771200000003</v>
      </c>
      <c r="BZ303" s="1271">
        <v>2809.7328000000002</v>
      </c>
      <c r="CA303" s="1271">
        <v>2842.7884800000006</v>
      </c>
      <c r="CB303" s="1271">
        <v>2875.8441600000006</v>
      </c>
      <c r="CC303" s="1271">
        <v>2908.8998400000005</v>
      </c>
      <c r="CD303" s="1271">
        <v>2941.9555200000004</v>
      </c>
      <c r="CE303" s="1271">
        <v>2975.0112000000004</v>
      </c>
      <c r="CF303" s="1271">
        <v>3008.0668800000003</v>
      </c>
      <c r="CG303" s="1271">
        <v>3041.1225600000002</v>
      </c>
      <c r="CH303" s="1271">
        <v>3074.1782400000006</v>
      </c>
      <c r="CI303" s="1271">
        <v>3107.2339200000006</v>
      </c>
      <c r="CJ303" s="1272">
        <v>3140.2896000000005</v>
      </c>
    </row>
    <row r="304" spans="2:88">
      <c r="B304" s="486">
        <v>31</v>
      </c>
      <c r="C304" s="1273">
        <v>304.97800000000001</v>
      </c>
      <c r="D304" s="1271">
        <v>335.47579999999999</v>
      </c>
      <c r="E304" s="1271">
        <v>365.97359999999998</v>
      </c>
      <c r="F304" s="1271">
        <v>396.47140000000002</v>
      </c>
      <c r="G304" s="1271">
        <v>426.9692</v>
      </c>
      <c r="H304" s="1271">
        <v>457.46699999999998</v>
      </c>
      <c r="I304" s="1271">
        <v>487.96480000000003</v>
      </c>
      <c r="J304" s="1271">
        <v>518.46259999999995</v>
      </c>
      <c r="K304" s="1271">
        <v>548.96040000000005</v>
      </c>
      <c r="L304" s="1271">
        <v>579.45820000000003</v>
      </c>
      <c r="M304" s="1271">
        <v>609.95600000000002</v>
      </c>
      <c r="N304" s="1271">
        <v>640.4538</v>
      </c>
      <c r="O304" s="1271">
        <v>670.95159999999998</v>
      </c>
      <c r="P304" s="1271">
        <v>701.44939999999997</v>
      </c>
      <c r="Q304" s="1271">
        <v>731.94719999999995</v>
      </c>
      <c r="R304" s="1271">
        <v>762.44500000000005</v>
      </c>
      <c r="S304" s="1271">
        <v>792.94280000000003</v>
      </c>
      <c r="T304" s="1271">
        <v>823.44060000000002</v>
      </c>
      <c r="U304" s="1271">
        <v>853.9384</v>
      </c>
      <c r="V304" s="1271">
        <v>884.43619999999999</v>
      </c>
      <c r="W304" s="1271">
        <v>914.93399999999997</v>
      </c>
      <c r="X304" s="1271">
        <v>945.43179999999995</v>
      </c>
      <c r="Y304" s="1271">
        <v>975.92960000000005</v>
      </c>
      <c r="Z304" s="1271">
        <v>1006.4274</v>
      </c>
      <c r="AA304" s="1271">
        <v>1036.9251999999999</v>
      </c>
      <c r="AB304" s="1271">
        <v>1067.423</v>
      </c>
      <c r="AC304" s="1271">
        <v>1097.9208000000001</v>
      </c>
      <c r="AD304" s="1271">
        <v>1128.4186</v>
      </c>
      <c r="AE304" s="1271">
        <v>1158.9164000000001</v>
      </c>
      <c r="AF304" s="1271">
        <v>1189.4141999999999</v>
      </c>
      <c r="AG304" s="1271">
        <v>1219.912</v>
      </c>
      <c r="AH304" s="1271">
        <v>1250.4097999999999</v>
      </c>
      <c r="AI304" s="1271">
        <v>1280.9076</v>
      </c>
      <c r="AJ304" s="1271">
        <v>1311.4054000000001</v>
      </c>
      <c r="AK304" s="1271">
        <v>1341.9032</v>
      </c>
      <c r="AL304" s="1271">
        <v>1372.4010000000001</v>
      </c>
      <c r="AM304" s="1271">
        <v>1402.8987999999999</v>
      </c>
      <c r="AN304" s="1271">
        <v>1433.3966</v>
      </c>
      <c r="AO304" s="1271">
        <v>1463.8943999999999</v>
      </c>
      <c r="AP304" s="1271">
        <v>1494.3922</v>
      </c>
      <c r="AQ304" s="1271">
        <v>1524.89</v>
      </c>
      <c r="AR304" s="1271">
        <v>1555.3878</v>
      </c>
      <c r="AS304" s="1271">
        <v>1585.8856000000001</v>
      </c>
      <c r="AT304" s="1271">
        <v>1616.3833999999999</v>
      </c>
      <c r="AU304" s="1271">
        <v>1646.8812</v>
      </c>
      <c r="AV304" s="1271">
        <v>1677.3789999999999</v>
      </c>
      <c r="AW304" s="1271">
        <v>1707.8768</v>
      </c>
      <c r="AX304" s="1271">
        <v>1738.3746000000001</v>
      </c>
      <c r="AY304" s="1271">
        <v>1768.8724</v>
      </c>
      <c r="AZ304" s="1271">
        <v>1799.3702000000001</v>
      </c>
      <c r="BA304" s="1271">
        <v>1829.8679999999999</v>
      </c>
      <c r="BB304" s="1271">
        <v>2083.6096960000004</v>
      </c>
      <c r="BC304" s="1271">
        <v>2117.7672320000001</v>
      </c>
      <c r="BD304" s="1271">
        <v>2151.9247680000003</v>
      </c>
      <c r="BE304" s="1271">
        <v>2186.0823040000005</v>
      </c>
      <c r="BF304" s="1271">
        <v>2220.2398400000002</v>
      </c>
      <c r="BG304" s="1271">
        <v>2254.3973760000003</v>
      </c>
      <c r="BH304" s="1271">
        <v>2288.5549120000005</v>
      </c>
      <c r="BI304" s="1271">
        <v>2322.7124480000002</v>
      </c>
      <c r="BJ304" s="1271">
        <v>2356.8699840000004</v>
      </c>
      <c r="BK304" s="1271">
        <v>2391.0275200000005</v>
      </c>
      <c r="BL304" s="1271">
        <v>2425.1850560000003</v>
      </c>
      <c r="BM304" s="1271">
        <v>2459.3425920000004</v>
      </c>
      <c r="BN304" s="1271">
        <v>2493.5001280000006</v>
      </c>
      <c r="BO304" s="1271">
        <v>2527.6576640000003</v>
      </c>
      <c r="BP304" s="1271">
        <v>2561.8152000000005</v>
      </c>
      <c r="BQ304" s="1271">
        <v>2595.9727360000006</v>
      </c>
      <c r="BR304" s="1271">
        <v>2630.1302720000003</v>
      </c>
      <c r="BS304" s="1271">
        <v>2664.2878080000005</v>
      </c>
      <c r="BT304" s="1271">
        <v>2698.4453440000002</v>
      </c>
      <c r="BU304" s="1271">
        <v>2732.6028800000004</v>
      </c>
      <c r="BV304" s="1271">
        <v>2766.7604160000005</v>
      </c>
      <c r="BW304" s="1271">
        <v>2800.9179520000002</v>
      </c>
      <c r="BX304" s="1271">
        <v>2835.0754880000004</v>
      </c>
      <c r="BY304" s="1271">
        <v>2869.2330240000006</v>
      </c>
      <c r="BZ304" s="1271">
        <v>2903.3905600000003</v>
      </c>
      <c r="CA304" s="1271">
        <v>2937.5480960000004</v>
      </c>
      <c r="CB304" s="1271">
        <v>2971.7056320000006</v>
      </c>
      <c r="CC304" s="1271">
        <v>3005.8631680000003</v>
      </c>
      <c r="CD304" s="1271">
        <v>3040.0207040000005</v>
      </c>
      <c r="CE304" s="1271">
        <v>3074.1782400000006</v>
      </c>
      <c r="CF304" s="1271">
        <v>3108.3357760000004</v>
      </c>
      <c r="CG304" s="1271">
        <v>3142.4933120000005</v>
      </c>
      <c r="CH304" s="1271">
        <v>3176.6508480000007</v>
      </c>
      <c r="CI304" s="1271">
        <v>3210.8083840000004</v>
      </c>
      <c r="CJ304" s="1272">
        <v>3244.9659200000006</v>
      </c>
    </row>
    <row r="305" spans="2:88">
      <c r="B305" s="486">
        <v>32</v>
      </c>
      <c r="C305" s="1273">
        <v>314.81600000000003</v>
      </c>
      <c r="D305" s="1271">
        <v>346.29759999999999</v>
      </c>
      <c r="E305" s="1271">
        <v>377.7792</v>
      </c>
      <c r="F305" s="1271">
        <v>409.26080000000002</v>
      </c>
      <c r="G305" s="1271">
        <v>440.74239999999998</v>
      </c>
      <c r="H305" s="1271">
        <v>472.22399999999999</v>
      </c>
      <c r="I305" s="1271">
        <v>503.7056</v>
      </c>
      <c r="J305" s="1271">
        <v>535.18719999999996</v>
      </c>
      <c r="K305" s="1271">
        <v>566.66880000000003</v>
      </c>
      <c r="L305" s="1271">
        <v>598.15039999999999</v>
      </c>
      <c r="M305" s="1271">
        <v>629.63200000000006</v>
      </c>
      <c r="N305" s="1271">
        <v>661.11360000000002</v>
      </c>
      <c r="O305" s="1271">
        <v>692.59519999999998</v>
      </c>
      <c r="P305" s="1271">
        <v>724.07680000000005</v>
      </c>
      <c r="Q305" s="1271">
        <v>755.55840000000001</v>
      </c>
      <c r="R305" s="1271">
        <v>787.04</v>
      </c>
      <c r="S305" s="1271">
        <v>818.52160000000003</v>
      </c>
      <c r="T305" s="1271">
        <v>850.00319999999999</v>
      </c>
      <c r="U305" s="1271">
        <v>881.48479999999995</v>
      </c>
      <c r="V305" s="1271">
        <v>912.96640000000002</v>
      </c>
      <c r="W305" s="1271">
        <v>944.44799999999998</v>
      </c>
      <c r="X305" s="1271">
        <v>975.92960000000005</v>
      </c>
      <c r="Y305" s="1271">
        <v>1007.4112</v>
      </c>
      <c r="Z305" s="1271">
        <v>1038.8928000000001</v>
      </c>
      <c r="AA305" s="1271">
        <v>1070.3743999999999</v>
      </c>
      <c r="AB305" s="1271">
        <v>1101.856</v>
      </c>
      <c r="AC305" s="1271">
        <v>1133.3376000000001</v>
      </c>
      <c r="AD305" s="1271">
        <v>1164.8191999999999</v>
      </c>
      <c r="AE305" s="1271">
        <v>1196.3008</v>
      </c>
      <c r="AF305" s="1271">
        <v>1227.7824000000001</v>
      </c>
      <c r="AG305" s="1271">
        <v>1259.2640000000001</v>
      </c>
      <c r="AH305" s="1271">
        <v>1290.7456</v>
      </c>
      <c r="AI305" s="1271">
        <v>1322.2272</v>
      </c>
      <c r="AJ305" s="1271">
        <v>1353.7088000000001</v>
      </c>
      <c r="AK305" s="1271">
        <v>1385.1904</v>
      </c>
      <c r="AL305" s="1271">
        <v>1416.672</v>
      </c>
      <c r="AM305" s="1271">
        <v>1448.1536000000001</v>
      </c>
      <c r="AN305" s="1271">
        <v>1479.6351999999999</v>
      </c>
      <c r="AO305" s="1271">
        <v>1511.1168</v>
      </c>
      <c r="AP305" s="1271">
        <v>1542.5984000000001</v>
      </c>
      <c r="AQ305" s="1271">
        <v>1574.08</v>
      </c>
      <c r="AR305" s="1271">
        <v>1605.5616</v>
      </c>
      <c r="AS305" s="1271">
        <v>1637.0432000000001</v>
      </c>
      <c r="AT305" s="1271">
        <v>1668.5247999999999</v>
      </c>
      <c r="AU305" s="1271">
        <v>1700.0064</v>
      </c>
      <c r="AV305" s="1271">
        <v>1731.4880000000001</v>
      </c>
      <c r="AW305" s="1271">
        <v>1762.9695999999999</v>
      </c>
      <c r="AX305" s="1271">
        <v>1794.4512</v>
      </c>
      <c r="AY305" s="1271">
        <v>1825.9328</v>
      </c>
      <c r="AZ305" s="1271">
        <v>1857.4144000000001</v>
      </c>
      <c r="BA305" s="1271">
        <v>1888.896</v>
      </c>
      <c r="BB305" s="1271">
        <v>2150.8229120000005</v>
      </c>
      <c r="BC305" s="1271">
        <v>2186.0823040000005</v>
      </c>
      <c r="BD305" s="1271">
        <v>2221.3416960000004</v>
      </c>
      <c r="BE305" s="1271">
        <v>2256.6010880000003</v>
      </c>
      <c r="BF305" s="1271">
        <v>2291.8604800000003</v>
      </c>
      <c r="BG305" s="1271">
        <v>2327.1198720000002</v>
      </c>
      <c r="BH305" s="1271">
        <v>2362.3792640000001</v>
      </c>
      <c r="BI305" s="1271">
        <v>2397.6386560000005</v>
      </c>
      <c r="BJ305" s="1271">
        <v>2432.8980480000005</v>
      </c>
      <c r="BK305" s="1271">
        <v>2468.1574400000004</v>
      </c>
      <c r="BL305" s="1271">
        <v>2503.4168320000003</v>
      </c>
      <c r="BM305" s="1271">
        <v>2538.6762240000003</v>
      </c>
      <c r="BN305" s="1271">
        <v>2573.9356160000002</v>
      </c>
      <c r="BO305" s="1271">
        <v>2609.1950080000006</v>
      </c>
      <c r="BP305" s="1271">
        <v>2644.4544000000005</v>
      </c>
      <c r="BQ305" s="1271">
        <v>2679.7137920000005</v>
      </c>
      <c r="BR305" s="1271">
        <v>2714.9731840000004</v>
      </c>
      <c r="BS305" s="1271">
        <v>2750.2325760000003</v>
      </c>
      <c r="BT305" s="1271">
        <v>2785.4919680000003</v>
      </c>
      <c r="BU305" s="1271">
        <v>2820.7513600000002</v>
      </c>
      <c r="BV305" s="1271">
        <v>2856.0107520000006</v>
      </c>
      <c r="BW305" s="1271">
        <v>2891.2701440000005</v>
      </c>
      <c r="BX305" s="1271">
        <v>2926.5295360000005</v>
      </c>
      <c r="BY305" s="1271">
        <v>2961.7889280000004</v>
      </c>
      <c r="BZ305" s="1271">
        <v>2997.0483200000003</v>
      </c>
      <c r="CA305" s="1271">
        <v>3032.3077120000003</v>
      </c>
      <c r="CB305" s="1271">
        <v>3067.5671040000007</v>
      </c>
      <c r="CC305" s="1271">
        <v>3102.8264960000006</v>
      </c>
      <c r="CD305" s="1271">
        <v>3138.0858880000005</v>
      </c>
      <c r="CE305" s="1271">
        <v>3173.3452800000005</v>
      </c>
      <c r="CF305" s="1271">
        <v>3208.6046720000004</v>
      </c>
      <c r="CG305" s="1271">
        <v>3243.8640640000003</v>
      </c>
      <c r="CH305" s="1271">
        <v>3279.1234560000007</v>
      </c>
      <c r="CI305" s="1271">
        <v>3314.3828480000006</v>
      </c>
      <c r="CJ305" s="1272">
        <v>3349.6422400000006</v>
      </c>
    </row>
    <row r="306" spans="2:88">
      <c r="B306" s="486">
        <v>33</v>
      </c>
      <c r="C306" s="1273">
        <v>324.654</v>
      </c>
      <c r="D306" s="1271">
        <v>357.11939999999998</v>
      </c>
      <c r="E306" s="1271">
        <v>389.58480000000003</v>
      </c>
      <c r="F306" s="1271">
        <v>422.05020000000002</v>
      </c>
      <c r="G306" s="1271">
        <v>454.51560000000001</v>
      </c>
      <c r="H306" s="1271">
        <v>486.98099999999999</v>
      </c>
      <c r="I306" s="1271">
        <v>519.44640000000004</v>
      </c>
      <c r="J306" s="1271">
        <v>551.91179999999997</v>
      </c>
      <c r="K306" s="1271">
        <v>584.37720000000002</v>
      </c>
      <c r="L306" s="1271">
        <v>616.84260000000006</v>
      </c>
      <c r="M306" s="1271">
        <v>649.30799999999999</v>
      </c>
      <c r="N306" s="1271">
        <v>681.77340000000004</v>
      </c>
      <c r="O306" s="1271">
        <v>714.23879999999997</v>
      </c>
      <c r="P306" s="1271">
        <v>746.70420000000001</v>
      </c>
      <c r="Q306" s="1271">
        <v>779.16960000000006</v>
      </c>
      <c r="R306" s="1271">
        <v>811.63499999999999</v>
      </c>
      <c r="S306" s="1271">
        <v>844.10040000000004</v>
      </c>
      <c r="T306" s="1271">
        <v>876.56579999999997</v>
      </c>
      <c r="U306" s="1271">
        <v>909.03120000000001</v>
      </c>
      <c r="V306" s="1271">
        <v>941.49660000000006</v>
      </c>
      <c r="W306" s="1271">
        <v>973.96199999999999</v>
      </c>
      <c r="X306" s="1271">
        <v>1006.4274</v>
      </c>
      <c r="Y306" s="1271">
        <v>1038.8928000000001</v>
      </c>
      <c r="Z306" s="1271">
        <v>1071.3581999999999</v>
      </c>
      <c r="AA306" s="1271">
        <v>1103.8235999999999</v>
      </c>
      <c r="AB306" s="1271">
        <v>1136.289</v>
      </c>
      <c r="AC306" s="1271">
        <v>1168.7544</v>
      </c>
      <c r="AD306" s="1271">
        <v>1201.2198000000001</v>
      </c>
      <c r="AE306" s="1271">
        <v>1233.6852000000001</v>
      </c>
      <c r="AF306" s="1271">
        <v>1266.1505999999999</v>
      </c>
      <c r="AG306" s="1271">
        <v>1298.616</v>
      </c>
      <c r="AH306" s="1271">
        <v>1331.0814</v>
      </c>
      <c r="AI306" s="1271">
        <v>1363.5468000000001</v>
      </c>
      <c r="AJ306" s="1271">
        <v>1396.0122000000001</v>
      </c>
      <c r="AK306" s="1271">
        <v>1428.4775999999999</v>
      </c>
      <c r="AL306" s="1271">
        <v>1460.943</v>
      </c>
      <c r="AM306" s="1271">
        <v>1493.4084</v>
      </c>
      <c r="AN306" s="1271">
        <v>1525.8738000000001</v>
      </c>
      <c r="AO306" s="1271">
        <v>1558.3392000000001</v>
      </c>
      <c r="AP306" s="1271">
        <v>1590.8045999999999</v>
      </c>
      <c r="AQ306" s="1271">
        <v>1623.27</v>
      </c>
      <c r="AR306" s="1271">
        <v>1655.7354</v>
      </c>
      <c r="AS306" s="1271">
        <v>1688.2008000000001</v>
      </c>
      <c r="AT306" s="1271">
        <v>1720.6662000000001</v>
      </c>
      <c r="AU306" s="1271">
        <v>1753.1315999999999</v>
      </c>
      <c r="AV306" s="1271">
        <v>1785.597</v>
      </c>
      <c r="AW306" s="1271">
        <v>1818.0624</v>
      </c>
      <c r="AX306" s="1271">
        <v>1850.5278000000001</v>
      </c>
      <c r="AY306" s="1271">
        <v>1882.9932000000001</v>
      </c>
      <c r="AZ306" s="1271">
        <v>1915.4585999999999</v>
      </c>
      <c r="BA306" s="1271">
        <v>1947.924</v>
      </c>
      <c r="BB306" s="1271">
        <v>2218.0361280000002</v>
      </c>
      <c r="BC306" s="1271">
        <v>2254.3973760000003</v>
      </c>
      <c r="BD306" s="1271">
        <v>2290.7586240000005</v>
      </c>
      <c r="BE306" s="1271">
        <v>2327.1198720000002</v>
      </c>
      <c r="BF306" s="1271">
        <v>2363.4811200000004</v>
      </c>
      <c r="BG306" s="1271">
        <v>2399.8423680000005</v>
      </c>
      <c r="BH306" s="1271">
        <v>2436.2036160000002</v>
      </c>
      <c r="BI306" s="1271">
        <v>2472.5648640000004</v>
      </c>
      <c r="BJ306" s="1271">
        <v>2508.9261120000006</v>
      </c>
      <c r="BK306" s="1271">
        <v>2545.2873600000003</v>
      </c>
      <c r="BL306" s="1271">
        <v>2581.6486080000004</v>
      </c>
      <c r="BM306" s="1271">
        <v>2618.0098560000006</v>
      </c>
      <c r="BN306" s="1271">
        <v>2654.3711040000003</v>
      </c>
      <c r="BO306" s="1271">
        <v>2690.7323520000004</v>
      </c>
      <c r="BP306" s="1271">
        <v>2727.0936000000006</v>
      </c>
      <c r="BQ306" s="1271">
        <v>2763.4548480000003</v>
      </c>
      <c r="BR306" s="1271">
        <v>2799.8160960000005</v>
      </c>
      <c r="BS306" s="1271">
        <v>2836.1773440000006</v>
      </c>
      <c r="BT306" s="1271">
        <v>2872.5385920000003</v>
      </c>
      <c r="BU306" s="1271">
        <v>2908.8998400000005</v>
      </c>
      <c r="BV306" s="1271">
        <v>2945.2610880000007</v>
      </c>
      <c r="BW306" s="1271">
        <v>2981.6223360000004</v>
      </c>
      <c r="BX306" s="1271">
        <v>3017.9835840000005</v>
      </c>
      <c r="BY306" s="1271">
        <v>3054.3448320000007</v>
      </c>
      <c r="BZ306" s="1271">
        <v>3090.7060800000004</v>
      </c>
      <c r="CA306" s="1271">
        <v>3127.0673280000005</v>
      </c>
      <c r="CB306" s="1271">
        <v>3163.4285760000007</v>
      </c>
      <c r="CC306" s="1271">
        <v>3199.7898240000004</v>
      </c>
      <c r="CD306" s="1271">
        <v>3236.1510720000006</v>
      </c>
      <c r="CE306" s="1271">
        <v>3272.5123200000007</v>
      </c>
      <c r="CF306" s="1271">
        <v>3308.8735680000004</v>
      </c>
      <c r="CG306" s="1271">
        <v>3345.2348160000006</v>
      </c>
      <c r="CH306" s="1271">
        <v>3381.5960640000003</v>
      </c>
      <c r="CI306" s="1271">
        <v>3417.9573120000005</v>
      </c>
      <c r="CJ306" s="1272">
        <v>3454.3185600000006</v>
      </c>
    </row>
    <row r="307" spans="2:88">
      <c r="B307" s="486">
        <v>34</v>
      </c>
      <c r="C307" s="1273">
        <v>334.49200000000002</v>
      </c>
      <c r="D307" s="1271">
        <v>367.94119999999998</v>
      </c>
      <c r="E307" s="1271">
        <v>401.3904</v>
      </c>
      <c r="F307" s="1271">
        <v>434.83960000000002</v>
      </c>
      <c r="G307" s="1271">
        <v>468.28879999999998</v>
      </c>
      <c r="H307" s="1271">
        <v>501.738</v>
      </c>
      <c r="I307" s="1271">
        <v>535.18719999999996</v>
      </c>
      <c r="J307" s="1271">
        <v>568.63639999999998</v>
      </c>
      <c r="K307" s="1271">
        <v>602.0856</v>
      </c>
      <c r="L307" s="1271">
        <v>635.53480000000002</v>
      </c>
      <c r="M307" s="1271">
        <v>668.98400000000004</v>
      </c>
      <c r="N307" s="1271">
        <v>702.43320000000006</v>
      </c>
      <c r="O307" s="1271">
        <v>735.88239999999996</v>
      </c>
      <c r="P307" s="1271">
        <v>769.33159999999998</v>
      </c>
      <c r="Q307" s="1271">
        <v>802.7808</v>
      </c>
      <c r="R307" s="1271">
        <v>836.23</v>
      </c>
      <c r="S307" s="1271">
        <v>869.67920000000004</v>
      </c>
      <c r="T307" s="1271">
        <v>903.12840000000006</v>
      </c>
      <c r="U307" s="1271">
        <v>936.57759999999996</v>
      </c>
      <c r="V307" s="1271">
        <v>970.02679999999998</v>
      </c>
      <c r="W307" s="1271">
        <v>1003.476</v>
      </c>
      <c r="X307" s="1271">
        <v>1036.9251999999999</v>
      </c>
      <c r="Y307" s="1271">
        <v>1070.3743999999999</v>
      </c>
      <c r="Z307" s="1271">
        <v>1103.8235999999999</v>
      </c>
      <c r="AA307" s="1271">
        <v>1137.2728</v>
      </c>
      <c r="AB307" s="1271">
        <v>1170.722</v>
      </c>
      <c r="AC307" s="1271">
        <v>1204.1712</v>
      </c>
      <c r="AD307" s="1271">
        <v>1237.6204</v>
      </c>
      <c r="AE307" s="1271">
        <v>1271.0696</v>
      </c>
      <c r="AF307" s="1271">
        <v>1304.5188000000001</v>
      </c>
      <c r="AG307" s="1271">
        <v>1337.9680000000001</v>
      </c>
      <c r="AH307" s="1271">
        <v>1371.4172000000001</v>
      </c>
      <c r="AI307" s="1271">
        <v>1404.8664000000001</v>
      </c>
      <c r="AJ307" s="1271">
        <v>1438.3155999999999</v>
      </c>
      <c r="AK307" s="1271">
        <v>1471.7647999999999</v>
      </c>
      <c r="AL307" s="1271">
        <v>1505.2139999999999</v>
      </c>
      <c r="AM307" s="1271">
        <v>1538.6632</v>
      </c>
      <c r="AN307" s="1271">
        <v>1572.1124</v>
      </c>
      <c r="AO307" s="1271">
        <v>1605.5616</v>
      </c>
      <c r="AP307" s="1271">
        <v>1639.0108</v>
      </c>
      <c r="AQ307" s="1271">
        <v>1672.46</v>
      </c>
      <c r="AR307" s="1271">
        <v>1705.9092000000001</v>
      </c>
      <c r="AS307" s="1271">
        <v>1739.3584000000001</v>
      </c>
      <c r="AT307" s="1271">
        <v>1772.8076000000001</v>
      </c>
      <c r="AU307" s="1271">
        <v>1806.2568000000001</v>
      </c>
      <c r="AV307" s="1271">
        <v>1839.7059999999999</v>
      </c>
      <c r="AW307" s="1271">
        <v>1873.1551999999999</v>
      </c>
      <c r="AX307" s="1271">
        <v>1906.6043999999999</v>
      </c>
      <c r="AY307" s="1271">
        <v>1940.0536</v>
      </c>
      <c r="AZ307" s="1271">
        <v>1973.5028</v>
      </c>
      <c r="BA307" s="1271">
        <v>2006.952</v>
      </c>
      <c r="BB307" s="1271">
        <v>2285.2493440000003</v>
      </c>
      <c r="BC307" s="1271">
        <v>2322.7124480000002</v>
      </c>
      <c r="BD307" s="1271">
        <v>2360.1755520000002</v>
      </c>
      <c r="BE307" s="1271">
        <v>2397.6386560000005</v>
      </c>
      <c r="BF307" s="1271">
        <v>2435.1017600000005</v>
      </c>
      <c r="BG307" s="1271">
        <v>2472.5648640000004</v>
      </c>
      <c r="BH307" s="1271">
        <v>2510.0279680000003</v>
      </c>
      <c r="BI307" s="1271">
        <v>2547.4910720000003</v>
      </c>
      <c r="BJ307" s="1271">
        <v>2584.9541760000002</v>
      </c>
      <c r="BK307" s="1271">
        <v>2622.4172800000006</v>
      </c>
      <c r="BL307" s="1271">
        <v>2659.8803840000005</v>
      </c>
      <c r="BM307" s="1271">
        <v>2697.3434880000004</v>
      </c>
      <c r="BN307" s="1271">
        <v>2734.8065920000004</v>
      </c>
      <c r="BO307" s="1271">
        <v>2772.2696960000003</v>
      </c>
      <c r="BP307" s="1271">
        <v>2809.7328000000002</v>
      </c>
      <c r="BQ307" s="1271">
        <v>2847.1959040000006</v>
      </c>
      <c r="BR307" s="1271">
        <v>2884.6590080000005</v>
      </c>
      <c r="BS307" s="1271">
        <v>2922.1221120000005</v>
      </c>
      <c r="BT307" s="1271">
        <v>2959.5852160000004</v>
      </c>
      <c r="BU307" s="1271">
        <v>2997.0483200000003</v>
      </c>
      <c r="BV307" s="1271">
        <v>3034.5114240000003</v>
      </c>
      <c r="BW307" s="1271">
        <v>3071.9745280000006</v>
      </c>
      <c r="BX307" s="1271">
        <v>3109.4376320000006</v>
      </c>
      <c r="BY307" s="1271">
        <v>3146.9007360000005</v>
      </c>
      <c r="BZ307" s="1271">
        <v>3184.3638400000004</v>
      </c>
      <c r="CA307" s="1271">
        <v>3221.8269440000004</v>
      </c>
      <c r="CB307" s="1271">
        <v>3259.2900480000003</v>
      </c>
      <c r="CC307" s="1271">
        <v>3296.7531520000007</v>
      </c>
      <c r="CD307" s="1271">
        <v>3334.2162560000006</v>
      </c>
      <c r="CE307" s="1271">
        <v>3371.6793600000005</v>
      </c>
      <c r="CF307" s="1271">
        <v>3409.1424640000005</v>
      </c>
      <c r="CG307" s="1271">
        <v>3446.6055680000004</v>
      </c>
      <c r="CH307" s="1271">
        <v>3484.0686720000003</v>
      </c>
      <c r="CI307" s="1271">
        <v>3521.5317760000007</v>
      </c>
      <c r="CJ307" s="1272">
        <v>3558.9948800000006</v>
      </c>
    </row>
    <row r="308" spans="2:88">
      <c r="B308" s="486">
        <v>35</v>
      </c>
      <c r="C308" s="1273">
        <v>344.33</v>
      </c>
      <c r="D308" s="1271">
        <v>378.76299999999998</v>
      </c>
      <c r="E308" s="1271">
        <v>413.19600000000003</v>
      </c>
      <c r="F308" s="1271">
        <v>447.62900000000002</v>
      </c>
      <c r="G308" s="1271">
        <v>482.06200000000001</v>
      </c>
      <c r="H308" s="1271">
        <v>516.495</v>
      </c>
      <c r="I308" s="1271">
        <v>550.928</v>
      </c>
      <c r="J308" s="1271">
        <v>585.36099999999999</v>
      </c>
      <c r="K308" s="1271">
        <v>619.79399999999998</v>
      </c>
      <c r="L308" s="1271">
        <v>654.22699999999998</v>
      </c>
      <c r="M308" s="1271">
        <v>688.66</v>
      </c>
      <c r="N308" s="1271">
        <v>723.09299999999996</v>
      </c>
      <c r="O308" s="1271">
        <v>757.52599999999995</v>
      </c>
      <c r="P308" s="1271">
        <v>791.95900000000006</v>
      </c>
      <c r="Q308" s="1271">
        <v>826.39200000000005</v>
      </c>
      <c r="R308" s="1271">
        <v>860.82500000000005</v>
      </c>
      <c r="S308" s="1271">
        <v>895.25800000000004</v>
      </c>
      <c r="T308" s="1271">
        <v>929.69100000000003</v>
      </c>
      <c r="U308" s="1271">
        <v>964.12400000000002</v>
      </c>
      <c r="V308" s="1271">
        <v>998.55700000000002</v>
      </c>
      <c r="W308" s="1271">
        <v>1032.99</v>
      </c>
      <c r="X308" s="1271">
        <v>1067.423</v>
      </c>
      <c r="Y308" s="1271">
        <v>1101.856</v>
      </c>
      <c r="Z308" s="1271">
        <v>1136.289</v>
      </c>
      <c r="AA308" s="1271">
        <v>1170.722</v>
      </c>
      <c r="AB308" s="1271">
        <v>1205.155</v>
      </c>
      <c r="AC308" s="1271">
        <v>1239.588</v>
      </c>
      <c r="AD308" s="1271">
        <v>1274.021</v>
      </c>
      <c r="AE308" s="1271">
        <v>1308.454</v>
      </c>
      <c r="AF308" s="1271">
        <v>1342.8869999999999</v>
      </c>
      <c r="AG308" s="1271">
        <v>1377.32</v>
      </c>
      <c r="AH308" s="1271">
        <v>1411.7529999999999</v>
      </c>
      <c r="AI308" s="1271">
        <v>1446.1859999999999</v>
      </c>
      <c r="AJ308" s="1271">
        <v>1480.6189999999999</v>
      </c>
      <c r="AK308" s="1271">
        <v>1515.0519999999999</v>
      </c>
      <c r="AL308" s="1271">
        <v>1549.4849999999999</v>
      </c>
      <c r="AM308" s="1271">
        <v>1583.9180000000001</v>
      </c>
      <c r="AN308" s="1271">
        <v>1618.3510000000001</v>
      </c>
      <c r="AO308" s="1271">
        <v>1652.7840000000001</v>
      </c>
      <c r="AP308" s="1271">
        <v>1687.2170000000001</v>
      </c>
      <c r="AQ308" s="1271">
        <v>1721.65</v>
      </c>
      <c r="AR308" s="1271">
        <v>1756.0830000000001</v>
      </c>
      <c r="AS308" s="1271">
        <v>1790.5160000000001</v>
      </c>
      <c r="AT308" s="1271">
        <v>1824.9490000000001</v>
      </c>
      <c r="AU308" s="1271">
        <v>1859.3820000000001</v>
      </c>
      <c r="AV308" s="1271">
        <v>1893.8150000000001</v>
      </c>
      <c r="AW308" s="1271">
        <v>1928.248</v>
      </c>
      <c r="AX308" s="1271">
        <v>1962.681</v>
      </c>
      <c r="AY308" s="1271">
        <v>1997.114</v>
      </c>
      <c r="AZ308" s="1271">
        <v>2031.547</v>
      </c>
      <c r="BA308" s="1271">
        <v>2065.98</v>
      </c>
      <c r="BB308" s="1271">
        <v>2352.4625600000004</v>
      </c>
      <c r="BC308" s="1271">
        <v>2391.0275200000005</v>
      </c>
      <c r="BD308" s="1271">
        <v>2429.5924800000003</v>
      </c>
      <c r="BE308" s="1271">
        <v>2468.1574400000004</v>
      </c>
      <c r="BF308" s="1271">
        <v>2506.7224000000006</v>
      </c>
      <c r="BG308" s="1271">
        <v>2545.2873600000003</v>
      </c>
      <c r="BH308" s="1271">
        <v>2583.8523200000004</v>
      </c>
      <c r="BI308" s="1271">
        <v>2622.4172800000006</v>
      </c>
      <c r="BJ308" s="1271">
        <v>2660.9822400000003</v>
      </c>
      <c r="BK308" s="1271">
        <v>2699.5472000000004</v>
      </c>
      <c r="BL308" s="1271">
        <v>2738.1121600000006</v>
      </c>
      <c r="BM308" s="1271">
        <v>2776.6771200000003</v>
      </c>
      <c r="BN308" s="1271">
        <v>2815.2420800000004</v>
      </c>
      <c r="BO308" s="1271">
        <v>2853.8070400000006</v>
      </c>
      <c r="BP308" s="1271">
        <v>2892.3720000000003</v>
      </c>
      <c r="BQ308" s="1271">
        <v>2930.9369600000005</v>
      </c>
      <c r="BR308" s="1271">
        <v>2969.5019200000006</v>
      </c>
      <c r="BS308" s="1271">
        <v>3008.0668800000003</v>
      </c>
      <c r="BT308" s="1271">
        <v>3046.6318400000005</v>
      </c>
      <c r="BU308" s="1271">
        <v>3085.1968000000006</v>
      </c>
      <c r="BV308" s="1271">
        <v>3123.7617600000003</v>
      </c>
      <c r="BW308" s="1271">
        <v>3162.3267200000005</v>
      </c>
      <c r="BX308" s="1271">
        <v>3200.8916800000006</v>
      </c>
      <c r="BY308" s="1271">
        <v>3239.4566400000003</v>
      </c>
      <c r="BZ308" s="1271">
        <v>3278.0216000000005</v>
      </c>
      <c r="CA308" s="1271">
        <v>3316.5865600000006</v>
      </c>
      <c r="CB308" s="1271">
        <v>3355.1515200000003</v>
      </c>
      <c r="CC308" s="1271">
        <v>3393.7164800000005</v>
      </c>
      <c r="CD308" s="1271">
        <v>3432.2814400000007</v>
      </c>
      <c r="CE308" s="1271">
        <v>3470.8464000000004</v>
      </c>
      <c r="CF308" s="1271">
        <v>3509.4113600000005</v>
      </c>
      <c r="CG308" s="1271">
        <v>3547.9763200000007</v>
      </c>
      <c r="CH308" s="1271">
        <v>3586.5412800000004</v>
      </c>
      <c r="CI308" s="1271">
        <v>3625.1062400000005</v>
      </c>
      <c r="CJ308" s="1272">
        <v>3663.6712000000007</v>
      </c>
    </row>
    <row r="309" spans="2:88">
      <c r="B309" s="486">
        <v>36</v>
      </c>
      <c r="C309" s="1273">
        <v>354.16800000000001</v>
      </c>
      <c r="D309" s="1271">
        <v>389.58480000000003</v>
      </c>
      <c r="E309" s="1271">
        <v>425.0016</v>
      </c>
      <c r="F309" s="1271">
        <v>460.41840000000002</v>
      </c>
      <c r="G309" s="1271">
        <v>495.83519999999999</v>
      </c>
      <c r="H309" s="1271">
        <v>531.25199999999995</v>
      </c>
      <c r="I309" s="1271">
        <v>566.66880000000003</v>
      </c>
      <c r="J309" s="1271">
        <v>602.0856</v>
      </c>
      <c r="K309" s="1271">
        <v>637.50239999999997</v>
      </c>
      <c r="L309" s="1271">
        <v>672.91920000000005</v>
      </c>
      <c r="M309" s="1271">
        <v>708.33600000000001</v>
      </c>
      <c r="N309" s="1271">
        <v>743.75279999999998</v>
      </c>
      <c r="O309" s="1271">
        <v>779.16960000000006</v>
      </c>
      <c r="P309" s="1271">
        <v>814.58640000000003</v>
      </c>
      <c r="Q309" s="1271">
        <v>850.00319999999999</v>
      </c>
      <c r="R309" s="1271">
        <v>885.42</v>
      </c>
      <c r="S309" s="1271">
        <v>920.83680000000004</v>
      </c>
      <c r="T309" s="1271">
        <v>956.25360000000001</v>
      </c>
      <c r="U309" s="1271">
        <v>991.67039999999997</v>
      </c>
      <c r="V309" s="1271">
        <v>1027.0871999999999</v>
      </c>
      <c r="W309" s="1271">
        <v>1062.5039999999999</v>
      </c>
      <c r="X309" s="1271">
        <v>1097.9208000000001</v>
      </c>
      <c r="Y309" s="1271">
        <v>1133.3376000000001</v>
      </c>
      <c r="Z309" s="1271">
        <v>1168.7544</v>
      </c>
      <c r="AA309" s="1271">
        <v>1204.1712</v>
      </c>
      <c r="AB309" s="1271">
        <v>1239.588</v>
      </c>
      <c r="AC309" s="1271">
        <v>1275.0047999999999</v>
      </c>
      <c r="AD309" s="1271">
        <v>1310.4215999999999</v>
      </c>
      <c r="AE309" s="1271">
        <v>1345.8384000000001</v>
      </c>
      <c r="AF309" s="1271">
        <v>1381.2552000000001</v>
      </c>
      <c r="AG309" s="1271">
        <v>1416.672</v>
      </c>
      <c r="AH309" s="1271">
        <v>1452.0888</v>
      </c>
      <c r="AI309" s="1271">
        <v>1487.5056</v>
      </c>
      <c r="AJ309" s="1271">
        <v>1522.9223999999999</v>
      </c>
      <c r="AK309" s="1271">
        <v>1558.3392000000001</v>
      </c>
      <c r="AL309" s="1271">
        <v>1593.7560000000001</v>
      </c>
      <c r="AM309" s="1271">
        <v>1629.1728000000001</v>
      </c>
      <c r="AN309" s="1271">
        <v>1664.5896</v>
      </c>
      <c r="AO309" s="1271">
        <v>1700.0064</v>
      </c>
      <c r="AP309" s="1271">
        <v>1735.4232</v>
      </c>
      <c r="AQ309" s="1271">
        <v>1770.84</v>
      </c>
      <c r="AR309" s="1271">
        <v>1806.2568000000001</v>
      </c>
      <c r="AS309" s="1271">
        <v>1841.6736000000001</v>
      </c>
      <c r="AT309" s="1271">
        <v>1877.0904</v>
      </c>
      <c r="AU309" s="1271">
        <v>1912.5072</v>
      </c>
      <c r="AV309" s="1271">
        <v>1947.924</v>
      </c>
      <c r="AW309" s="1271">
        <v>1983.3407999999999</v>
      </c>
      <c r="AX309" s="1271">
        <v>2018.7575999999999</v>
      </c>
      <c r="AY309" s="1271">
        <v>2054.1743999999999</v>
      </c>
      <c r="AZ309" s="1271">
        <v>2089.5911999999998</v>
      </c>
      <c r="BA309" s="1271">
        <v>2125.0079999999998</v>
      </c>
      <c r="BB309" s="1271">
        <v>2419.6757760000005</v>
      </c>
      <c r="BC309" s="1271">
        <v>2459.3425920000004</v>
      </c>
      <c r="BD309" s="1271">
        <v>2499.0094080000003</v>
      </c>
      <c r="BE309" s="1271">
        <v>2538.6762240000003</v>
      </c>
      <c r="BF309" s="1271">
        <v>2578.3430400000002</v>
      </c>
      <c r="BG309" s="1271">
        <v>2618.0098560000006</v>
      </c>
      <c r="BH309" s="1271">
        <v>2657.6766720000005</v>
      </c>
      <c r="BI309" s="1271">
        <v>2697.3434880000004</v>
      </c>
      <c r="BJ309" s="1271">
        <v>2737.0103040000004</v>
      </c>
      <c r="BK309" s="1271">
        <v>2776.6771200000003</v>
      </c>
      <c r="BL309" s="1271">
        <v>2816.3439360000002</v>
      </c>
      <c r="BM309" s="1271">
        <v>2856.0107520000006</v>
      </c>
      <c r="BN309" s="1271">
        <v>2895.6775680000005</v>
      </c>
      <c r="BO309" s="1271">
        <v>2935.3443840000004</v>
      </c>
      <c r="BP309" s="1271">
        <v>2975.0112000000004</v>
      </c>
      <c r="BQ309" s="1271">
        <v>3014.6780160000003</v>
      </c>
      <c r="BR309" s="1271">
        <v>3054.3448320000007</v>
      </c>
      <c r="BS309" s="1271">
        <v>3094.0116480000006</v>
      </c>
      <c r="BT309" s="1271">
        <v>3133.6784640000005</v>
      </c>
      <c r="BU309" s="1271">
        <v>3173.3452800000005</v>
      </c>
      <c r="BV309" s="1271">
        <v>3213.0120960000004</v>
      </c>
      <c r="BW309" s="1271">
        <v>3252.6789120000003</v>
      </c>
      <c r="BX309" s="1271">
        <v>3292.3457280000007</v>
      </c>
      <c r="BY309" s="1271">
        <v>3332.0125440000006</v>
      </c>
      <c r="BZ309" s="1271">
        <v>3371.6793600000005</v>
      </c>
      <c r="CA309" s="1271">
        <v>3411.3461760000005</v>
      </c>
      <c r="CB309" s="1271">
        <v>3451.0129920000004</v>
      </c>
      <c r="CC309" s="1271">
        <v>3490.6798080000003</v>
      </c>
      <c r="CD309" s="1271">
        <v>3530.3466240000007</v>
      </c>
      <c r="CE309" s="1271">
        <v>3570.0134400000006</v>
      </c>
      <c r="CF309" s="1271">
        <v>3609.6802560000006</v>
      </c>
      <c r="CG309" s="1271">
        <v>3649.3470720000005</v>
      </c>
      <c r="CH309" s="1271">
        <v>3689.0138880000004</v>
      </c>
      <c r="CI309" s="1271">
        <v>3728.6807040000008</v>
      </c>
      <c r="CJ309" s="1272">
        <v>3768.3475200000007</v>
      </c>
    </row>
    <row r="310" spans="2:88">
      <c r="B310" s="486">
        <v>37</v>
      </c>
      <c r="C310" s="1273">
        <v>364.00600000000003</v>
      </c>
      <c r="D310" s="1271">
        <v>400.40660000000003</v>
      </c>
      <c r="E310" s="1271">
        <v>436.80720000000002</v>
      </c>
      <c r="F310" s="1271">
        <v>473.20780000000002</v>
      </c>
      <c r="G310" s="1271">
        <v>509.60840000000002</v>
      </c>
      <c r="H310" s="1271">
        <v>546.00900000000001</v>
      </c>
      <c r="I310" s="1271">
        <v>582.40959999999995</v>
      </c>
      <c r="J310" s="1271">
        <v>618.81020000000001</v>
      </c>
      <c r="K310" s="1271">
        <v>655.21079999999995</v>
      </c>
      <c r="L310" s="1271">
        <v>691.6114</v>
      </c>
      <c r="M310" s="1271">
        <v>728.01200000000006</v>
      </c>
      <c r="N310" s="1271">
        <v>764.4126</v>
      </c>
      <c r="O310" s="1271">
        <v>800.81320000000005</v>
      </c>
      <c r="P310" s="1271">
        <v>837.21379999999999</v>
      </c>
      <c r="Q310" s="1271">
        <v>873.61440000000005</v>
      </c>
      <c r="R310" s="1271">
        <v>910.01499999999999</v>
      </c>
      <c r="S310" s="1271">
        <v>946.41560000000004</v>
      </c>
      <c r="T310" s="1271">
        <v>982.81619999999998</v>
      </c>
      <c r="U310" s="1271">
        <v>1019.2168</v>
      </c>
      <c r="V310" s="1271">
        <v>1055.6174000000001</v>
      </c>
      <c r="W310" s="1271">
        <v>1092.018</v>
      </c>
      <c r="X310" s="1271">
        <v>1128.4186</v>
      </c>
      <c r="Y310" s="1271">
        <v>1164.8191999999999</v>
      </c>
      <c r="Z310" s="1271">
        <v>1201.2198000000001</v>
      </c>
      <c r="AA310" s="1271">
        <v>1237.6204</v>
      </c>
      <c r="AB310" s="1271">
        <v>1274.021</v>
      </c>
      <c r="AC310" s="1271">
        <v>1310.4215999999999</v>
      </c>
      <c r="AD310" s="1271">
        <v>1346.8222000000001</v>
      </c>
      <c r="AE310" s="1271">
        <v>1383.2228</v>
      </c>
      <c r="AF310" s="1271">
        <v>1419.6233999999999</v>
      </c>
      <c r="AG310" s="1271">
        <v>1456.0240000000001</v>
      </c>
      <c r="AH310" s="1271">
        <v>1492.4246000000001</v>
      </c>
      <c r="AI310" s="1271">
        <v>1528.8252</v>
      </c>
      <c r="AJ310" s="1271">
        <v>1565.2257999999999</v>
      </c>
      <c r="AK310" s="1271">
        <v>1601.6264000000001</v>
      </c>
      <c r="AL310" s="1271">
        <v>1638.027</v>
      </c>
      <c r="AM310" s="1271">
        <v>1674.4276</v>
      </c>
      <c r="AN310" s="1271">
        <v>1710.8281999999999</v>
      </c>
      <c r="AO310" s="1271">
        <v>1747.2288000000001</v>
      </c>
      <c r="AP310" s="1271">
        <v>1783.6294</v>
      </c>
      <c r="AQ310" s="1271">
        <v>1820.03</v>
      </c>
      <c r="AR310" s="1271">
        <v>1856.4305999999999</v>
      </c>
      <c r="AS310" s="1271">
        <v>1892.8312000000001</v>
      </c>
      <c r="AT310" s="1271">
        <v>1929.2318</v>
      </c>
      <c r="AU310" s="1271">
        <v>1965.6324</v>
      </c>
      <c r="AV310" s="1271">
        <v>2002.0330000000001</v>
      </c>
      <c r="AW310" s="1271">
        <v>2038.4336000000001</v>
      </c>
      <c r="AX310" s="1271">
        <v>2074.8342000000002</v>
      </c>
      <c r="AY310" s="1271">
        <v>2111.2348000000002</v>
      </c>
      <c r="AZ310" s="1271">
        <v>2147.6354000000001</v>
      </c>
      <c r="BA310" s="1271">
        <v>2184.0360000000001</v>
      </c>
      <c r="BB310" s="1271">
        <v>2486.8889920000006</v>
      </c>
      <c r="BC310" s="1271">
        <v>2527.6576640000003</v>
      </c>
      <c r="BD310" s="1271">
        <v>2568.4263360000004</v>
      </c>
      <c r="BE310" s="1271">
        <v>2609.1950080000006</v>
      </c>
      <c r="BF310" s="1271">
        <v>2649.9636800000003</v>
      </c>
      <c r="BG310" s="1271">
        <v>2690.7323520000004</v>
      </c>
      <c r="BH310" s="1271">
        <v>2731.5010240000006</v>
      </c>
      <c r="BI310" s="1271">
        <v>2772.2696960000003</v>
      </c>
      <c r="BJ310" s="1271">
        <v>2813.0383680000004</v>
      </c>
      <c r="BK310" s="1271">
        <v>2853.8070400000006</v>
      </c>
      <c r="BL310" s="1271">
        <v>2894.5757120000003</v>
      </c>
      <c r="BM310" s="1271">
        <v>2935.3443840000004</v>
      </c>
      <c r="BN310" s="1271">
        <v>2976.1130560000006</v>
      </c>
      <c r="BO310" s="1271">
        <v>3016.8817280000003</v>
      </c>
      <c r="BP310" s="1271">
        <v>3057.6504000000004</v>
      </c>
      <c r="BQ310" s="1271">
        <v>3098.4190720000006</v>
      </c>
      <c r="BR310" s="1271">
        <v>3139.1877440000003</v>
      </c>
      <c r="BS310" s="1271">
        <v>3179.9564160000004</v>
      </c>
      <c r="BT310" s="1271">
        <v>3220.7250880000006</v>
      </c>
      <c r="BU310" s="1271">
        <v>3261.4937600000003</v>
      </c>
      <c r="BV310" s="1271">
        <v>3302.2624320000004</v>
      </c>
      <c r="BW310" s="1271">
        <v>3343.0311040000006</v>
      </c>
      <c r="BX310" s="1271">
        <v>3383.7997760000003</v>
      </c>
      <c r="BY310" s="1271">
        <v>3424.5684480000004</v>
      </c>
      <c r="BZ310" s="1271">
        <v>3465.3371200000006</v>
      </c>
      <c r="CA310" s="1271">
        <v>3506.1057920000007</v>
      </c>
      <c r="CB310" s="1271">
        <v>3546.8744640000004</v>
      </c>
      <c r="CC310" s="1271">
        <v>3587.6431360000006</v>
      </c>
      <c r="CD310" s="1271">
        <v>3628.4118080000007</v>
      </c>
      <c r="CE310" s="1271">
        <v>3669.1804800000004</v>
      </c>
      <c r="CF310" s="1271">
        <v>3709.9491520000006</v>
      </c>
      <c r="CG310" s="1271">
        <v>3750.7178240000007</v>
      </c>
      <c r="CH310" s="1271">
        <v>3791.4864960000004</v>
      </c>
      <c r="CI310" s="1271">
        <v>3832.2551680000006</v>
      </c>
      <c r="CJ310" s="1272">
        <v>3873.0238400000007</v>
      </c>
    </row>
    <row r="311" spans="2:88">
      <c r="B311" s="486">
        <v>38</v>
      </c>
      <c r="C311" s="1273">
        <v>373.84399999999999</v>
      </c>
      <c r="D311" s="1271">
        <v>411.22840000000002</v>
      </c>
      <c r="E311" s="1271">
        <v>448.61279999999999</v>
      </c>
      <c r="F311" s="1271">
        <v>485.99720000000002</v>
      </c>
      <c r="G311" s="1271">
        <v>523.38160000000005</v>
      </c>
      <c r="H311" s="1271">
        <v>560.76599999999996</v>
      </c>
      <c r="I311" s="1271">
        <v>598.15039999999999</v>
      </c>
      <c r="J311" s="1271">
        <v>635.53480000000002</v>
      </c>
      <c r="K311" s="1271">
        <v>672.91920000000005</v>
      </c>
      <c r="L311" s="1271">
        <v>710.30359999999996</v>
      </c>
      <c r="M311" s="1271">
        <v>747.68799999999999</v>
      </c>
      <c r="N311" s="1271">
        <v>785.07240000000002</v>
      </c>
      <c r="O311" s="1271">
        <v>822.45680000000004</v>
      </c>
      <c r="P311" s="1271">
        <v>859.84119999999996</v>
      </c>
      <c r="Q311" s="1271">
        <v>897.22559999999999</v>
      </c>
      <c r="R311" s="1271">
        <v>934.61</v>
      </c>
      <c r="S311" s="1271">
        <v>971.99440000000004</v>
      </c>
      <c r="T311" s="1271">
        <v>1009.3788</v>
      </c>
      <c r="U311" s="1271">
        <v>1046.7632000000001</v>
      </c>
      <c r="V311" s="1271">
        <v>1084.1476</v>
      </c>
      <c r="W311" s="1271">
        <v>1121.5319999999999</v>
      </c>
      <c r="X311" s="1271">
        <v>1158.9164000000001</v>
      </c>
      <c r="Y311" s="1271">
        <v>1196.3008</v>
      </c>
      <c r="Z311" s="1271">
        <v>1233.6852000000001</v>
      </c>
      <c r="AA311" s="1271">
        <v>1271.0696</v>
      </c>
      <c r="AB311" s="1271">
        <v>1308.454</v>
      </c>
      <c r="AC311" s="1271">
        <v>1345.8384000000001</v>
      </c>
      <c r="AD311" s="1271">
        <v>1383.2228</v>
      </c>
      <c r="AE311" s="1271">
        <v>1420.6071999999999</v>
      </c>
      <c r="AF311" s="1271">
        <v>1457.9916000000001</v>
      </c>
      <c r="AG311" s="1271">
        <v>1495.376</v>
      </c>
      <c r="AH311" s="1271">
        <v>1532.7604000000001</v>
      </c>
      <c r="AI311" s="1271">
        <v>1570.1448</v>
      </c>
      <c r="AJ311" s="1271">
        <v>1607.5291999999999</v>
      </c>
      <c r="AK311" s="1271">
        <v>1644.9136000000001</v>
      </c>
      <c r="AL311" s="1271">
        <v>1682.298</v>
      </c>
      <c r="AM311" s="1271">
        <v>1719.6823999999999</v>
      </c>
      <c r="AN311" s="1271">
        <v>1757.0668000000001</v>
      </c>
      <c r="AO311" s="1271">
        <v>1794.4512</v>
      </c>
      <c r="AP311" s="1271">
        <v>1831.8356000000001</v>
      </c>
      <c r="AQ311" s="1271">
        <v>1869.22</v>
      </c>
      <c r="AR311" s="1271">
        <v>1906.6043999999999</v>
      </c>
      <c r="AS311" s="1271">
        <v>1943.9888000000001</v>
      </c>
      <c r="AT311" s="1271">
        <v>1981.3732</v>
      </c>
      <c r="AU311" s="1271">
        <v>2018.7575999999999</v>
      </c>
      <c r="AV311" s="1271">
        <v>2056.1419999999998</v>
      </c>
      <c r="AW311" s="1271">
        <v>2093.5264000000002</v>
      </c>
      <c r="AX311" s="1271">
        <v>2130.9108000000001</v>
      </c>
      <c r="AY311" s="1271">
        <v>2168.2952</v>
      </c>
      <c r="AZ311" s="1271">
        <v>2205.6795999999999</v>
      </c>
      <c r="BA311" s="1271">
        <v>2243.0639999999999</v>
      </c>
      <c r="BB311" s="1271">
        <v>2554.1022080000002</v>
      </c>
      <c r="BC311" s="1271">
        <v>2595.9727360000006</v>
      </c>
      <c r="BD311" s="1271">
        <v>2637.8432640000005</v>
      </c>
      <c r="BE311" s="1271">
        <v>2679.7137920000005</v>
      </c>
      <c r="BF311" s="1271">
        <v>2721.5843200000004</v>
      </c>
      <c r="BG311" s="1271">
        <v>2763.4548480000003</v>
      </c>
      <c r="BH311" s="1271">
        <v>2805.3253760000002</v>
      </c>
      <c r="BI311" s="1271">
        <v>2847.1959040000006</v>
      </c>
      <c r="BJ311" s="1271">
        <v>2889.0664320000005</v>
      </c>
      <c r="BK311" s="1271">
        <v>2930.9369600000005</v>
      </c>
      <c r="BL311" s="1271">
        <v>2972.8074880000004</v>
      </c>
      <c r="BM311" s="1271">
        <v>3014.6780160000003</v>
      </c>
      <c r="BN311" s="1271">
        <v>3056.5485440000007</v>
      </c>
      <c r="BO311" s="1271">
        <v>3098.4190720000006</v>
      </c>
      <c r="BP311" s="1271">
        <v>3140.2896000000005</v>
      </c>
      <c r="BQ311" s="1271">
        <v>3182.1601280000004</v>
      </c>
      <c r="BR311" s="1271">
        <v>3224.0306560000004</v>
      </c>
      <c r="BS311" s="1271">
        <v>3265.9011840000003</v>
      </c>
      <c r="BT311" s="1271">
        <v>3307.7717120000007</v>
      </c>
      <c r="BU311" s="1271">
        <v>3349.6422400000006</v>
      </c>
      <c r="BV311" s="1271">
        <v>3391.5127680000005</v>
      </c>
      <c r="BW311" s="1271">
        <v>3433.3832960000004</v>
      </c>
      <c r="BX311" s="1271">
        <v>3475.2538240000003</v>
      </c>
      <c r="BY311" s="1271">
        <v>3517.1243520000007</v>
      </c>
      <c r="BZ311" s="1271">
        <v>3558.9948800000006</v>
      </c>
      <c r="CA311" s="1271">
        <v>3600.8654080000006</v>
      </c>
      <c r="CB311" s="1271">
        <v>3642.7359360000005</v>
      </c>
      <c r="CC311" s="1271">
        <v>3684.6064640000004</v>
      </c>
      <c r="CD311" s="1271">
        <v>3726.4769920000008</v>
      </c>
      <c r="CE311" s="1271">
        <v>3768.3475200000007</v>
      </c>
      <c r="CF311" s="1271">
        <v>3810.2180480000006</v>
      </c>
      <c r="CG311" s="1271">
        <v>3852.0885760000006</v>
      </c>
      <c r="CH311" s="1271">
        <v>3893.9591040000005</v>
      </c>
      <c r="CI311" s="1271">
        <v>3935.8296320000004</v>
      </c>
      <c r="CJ311" s="1272">
        <v>3977.7001600000008</v>
      </c>
    </row>
    <row r="312" spans="2:88">
      <c r="B312" s="486">
        <v>39</v>
      </c>
      <c r="C312" s="1273">
        <v>383.68200000000002</v>
      </c>
      <c r="D312" s="1271">
        <v>422.05020000000002</v>
      </c>
      <c r="E312" s="1271">
        <v>460.41840000000002</v>
      </c>
      <c r="F312" s="1271">
        <v>498.78660000000002</v>
      </c>
      <c r="G312" s="1271">
        <v>537.15480000000002</v>
      </c>
      <c r="H312" s="1271">
        <v>575.52300000000002</v>
      </c>
      <c r="I312" s="1271">
        <v>613.89120000000003</v>
      </c>
      <c r="J312" s="1271">
        <v>652.25940000000003</v>
      </c>
      <c r="K312" s="1271">
        <v>690.62760000000003</v>
      </c>
      <c r="L312" s="1271">
        <v>728.99580000000003</v>
      </c>
      <c r="M312" s="1271">
        <v>767.36400000000003</v>
      </c>
      <c r="N312" s="1271">
        <v>805.73220000000003</v>
      </c>
      <c r="O312" s="1271">
        <v>844.10040000000004</v>
      </c>
      <c r="P312" s="1271">
        <v>882.46860000000004</v>
      </c>
      <c r="Q312" s="1271">
        <v>920.83680000000004</v>
      </c>
      <c r="R312" s="1271">
        <v>959.20500000000004</v>
      </c>
      <c r="S312" s="1271">
        <v>997.57320000000004</v>
      </c>
      <c r="T312" s="1271">
        <v>1035.9413999999999</v>
      </c>
      <c r="U312" s="1271">
        <v>1074.3096</v>
      </c>
      <c r="V312" s="1271">
        <v>1112.6777999999999</v>
      </c>
      <c r="W312" s="1271">
        <v>1151.046</v>
      </c>
      <c r="X312" s="1271">
        <v>1189.4141999999999</v>
      </c>
      <c r="Y312" s="1271">
        <v>1227.7824000000001</v>
      </c>
      <c r="Z312" s="1271">
        <v>1266.1505999999999</v>
      </c>
      <c r="AA312" s="1271">
        <v>1304.5188000000001</v>
      </c>
      <c r="AB312" s="1271">
        <v>1342.8869999999999</v>
      </c>
      <c r="AC312" s="1271">
        <v>1381.2552000000001</v>
      </c>
      <c r="AD312" s="1271">
        <v>1419.6233999999999</v>
      </c>
      <c r="AE312" s="1271">
        <v>1457.9916000000001</v>
      </c>
      <c r="AF312" s="1271">
        <v>1496.3598</v>
      </c>
      <c r="AG312" s="1271">
        <v>1534.7280000000001</v>
      </c>
      <c r="AH312" s="1271">
        <v>1573.0962</v>
      </c>
      <c r="AI312" s="1271">
        <v>1611.4644000000001</v>
      </c>
      <c r="AJ312" s="1271">
        <v>1649.8326</v>
      </c>
      <c r="AK312" s="1271">
        <v>1688.2008000000001</v>
      </c>
      <c r="AL312" s="1271">
        <v>1726.569</v>
      </c>
      <c r="AM312" s="1271">
        <v>1764.9372000000001</v>
      </c>
      <c r="AN312" s="1271">
        <v>1803.3054</v>
      </c>
      <c r="AO312" s="1271">
        <v>1841.6736000000001</v>
      </c>
      <c r="AP312" s="1271">
        <v>1880.0418</v>
      </c>
      <c r="AQ312" s="1271">
        <v>1918.41</v>
      </c>
      <c r="AR312" s="1271">
        <v>1956.7782</v>
      </c>
      <c r="AS312" s="1271">
        <v>1995.1464000000001</v>
      </c>
      <c r="AT312" s="1271">
        <v>2033.5146</v>
      </c>
      <c r="AU312" s="1271">
        <v>2071.8827999999999</v>
      </c>
      <c r="AV312" s="1271">
        <v>2110.2510000000002</v>
      </c>
      <c r="AW312" s="1271">
        <v>2148.6192000000001</v>
      </c>
      <c r="AX312" s="1271">
        <v>2186.9874</v>
      </c>
      <c r="AY312" s="1271">
        <v>2225.3555999999999</v>
      </c>
      <c r="AZ312" s="1271">
        <v>2263.7238000000002</v>
      </c>
      <c r="BA312" s="1271">
        <v>2302.0920000000001</v>
      </c>
      <c r="BB312" s="1271">
        <v>2621.3154240000003</v>
      </c>
      <c r="BC312" s="1271">
        <v>2664.2878080000005</v>
      </c>
      <c r="BD312" s="1271">
        <v>2707.2601920000002</v>
      </c>
      <c r="BE312" s="1271">
        <v>2750.2325760000003</v>
      </c>
      <c r="BF312" s="1271">
        <v>2793.2049600000005</v>
      </c>
      <c r="BG312" s="1271">
        <v>2836.1773440000006</v>
      </c>
      <c r="BH312" s="1271">
        <v>2879.1497280000003</v>
      </c>
      <c r="BI312" s="1271">
        <v>2922.1221120000005</v>
      </c>
      <c r="BJ312" s="1271">
        <v>2965.0944960000006</v>
      </c>
      <c r="BK312" s="1271">
        <v>3008.0668800000003</v>
      </c>
      <c r="BL312" s="1271">
        <v>3051.0392640000005</v>
      </c>
      <c r="BM312" s="1271">
        <v>3094.0116480000006</v>
      </c>
      <c r="BN312" s="1271">
        <v>3136.9840320000003</v>
      </c>
      <c r="BO312" s="1271">
        <v>3179.9564160000004</v>
      </c>
      <c r="BP312" s="1271">
        <v>3222.9288000000006</v>
      </c>
      <c r="BQ312" s="1271">
        <v>3265.9011840000003</v>
      </c>
      <c r="BR312" s="1271">
        <v>3308.8735680000004</v>
      </c>
      <c r="BS312" s="1271">
        <v>3351.8459520000006</v>
      </c>
      <c r="BT312" s="1271">
        <v>3394.8183360000007</v>
      </c>
      <c r="BU312" s="1271">
        <v>3437.7907200000004</v>
      </c>
      <c r="BV312" s="1271">
        <v>3480.7631040000006</v>
      </c>
      <c r="BW312" s="1271">
        <v>3523.7354880000007</v>
      </c>
      <c r="BX312" s="1271">
        <v>3566.7078720000004</v>
      </c>
      <c r="BY312" s="1271">
        <v>3609.6802560000006</v>
      </c>
      <c r="BZ312" s="1271">
        <v>3652.6526400000007</v>
      </c>
      <c r="CA312" s="1271">
        <v>3695.6250240000004</v>
      </c>
      <c r="CB312" s="1271">
        <v>3738.5974080000005</v>
      </c>
      <c r="CC312" s="1271">
        <v>3781.5697920000007</v>
      </c>
      <c r="CD312" s="1271">
        <v>3824.5421760000004</v>
      </c>
      <c r="CE312" s="1271">
        <v>3867.5145600000005</v>
      </c>
      <c r="CF312" s="1271">
        <v>3910.4869440000007</v>
      </c>
      <c r="CG312" s="1271">
        <v>3953.4593280000008</v>
      </c>
      <c r="CH312" s="1271">
        <v>3996.4317120000005</v>
      </c>
      <c r="CI312" s="1271">
        <v>4039.4040960000007</v>
      </c>
      <c r="CJ312" s="1272">
        <v>4082.3764800000008</v>
      </c>
    </row>
    <row r="313" spans="2:88">
      <c r="B313" s="486">
        <v>40</v>
      </c>
      <c r="C313" s="1273">
        <v>393.52</v>
      </c>
      <c r="D313" s="1271">
        <v>432.87200000000001</v>
      </c>
      <c r="E313" s="1271">
        <v>472.22399999999999</v>
      </c>
      <c r="F313" s="1271">
        <v>511.57600000000002</v>
      </c>
      <c r="G313" s="1271">
        <v>550.928</v>
      </c>
      <c r="H313" s="1271">
        <v>590.28</v>
      </c>
      <c r="I313" s="1271">
        <v>629.63200000000006</v>
      </c>
      <c r="J313" s="1271">
        <v>668.98400000000004</v>
      </c>
      <c r="K313" s="1271">
        <v>708.33600000000001</v>
      </c>
      <c r="L313" s="1271">
        <v>747.68799999999999</v>
      </c>
      <c r="M313" s="1271">
        <v>787.04</v>
      </c>
      <c r="N313" s="1271">
        <v>826.39200000000005</v>
      </c>
      <c r="O313" s="1271">
        <v>865.74400000000003</v>
      </c>
      <c r="P313" s="1271">
        <v>905.096</v>
      </c>
      <c r="Q313" s="1271">
        <v>944.44799999999998</v>
      </c>
      <c r="R313" s="1271">
        <v>983.8</v>
      </c>
      <c r="S313" s="1271">
        <v>1023.152</v>
      </c>
      <c r="T313" s="1271">
        <v>1062.5039999999999</v>
      </c>
      <c r="U313" s="1271">
        <v>1101.856</v>
      </c>
      <c r="V313" s="1271">
        <v>1141.2080000000001</v>
      </c>
      <c r="W313" s="1271">
        <v>1180.56</v>
      </c>
      <c r="X313" s="1271">
        <v>1219.912</v>
      </c>
      <c r="Y313" s="1271">
        <v>1259.2640000000001</v>
      </c>
      <c r="Z313" s="1271">
        <v>1298.616</v>
      </c>
      <c r="AA313" s="1271">
        <v>1337.9680000000001</v>
      </c>
      <c r="AB313" s="1271">
        <v>1377.32</v>
      </c>
      <c r="AC313" s="1271">
        <v>1416.672</v>
      </c>
      <c r="AD313" s="1271">
        <v>1456.0240000000001</v>
      </c>
      <c r="AE313" s="1271">
        <v>1495.376</v>
      </c>
      <c r="AF313" s="1271">
        <v>1534.7280000000001</v>
      </c>
      <c r="AG313" s="1271">
        <v>1574.08</v>
      </c>
      <c r="AH313" s="1271">
        <v>1613.432</v>
      </c>
      <c r="AI313" s="1271">
        <v>1652.7840000000001</v>
      </c>
      <c r="AJ313" s="1271">
        <v>1692.136</v>
      </c>
      <c r="AK313" s="1271">
        <v>1731.4880000000001</v>
      </c>
      <c r="AL313" s="1271">
        <v>1770.84</v>
      </c>
      <c r="AM313" s="1271">
        <v>1810.192</v>
      </c>
      <c r="AN313" s="1271">
        <v>1849.5440000000001</v>
      </c>
      <c r="AO313" s="1271">
        <v>1888.896</v>
      </c>
      <c r="AP313" s="1271">
        <v>1928.248</v>
      </c>
      <c r="AQ313" s="1271">
        <v>1967.6</v>
      </c>
      <c r="AR313" s="1271">
        <v>2006.952</v>
      </c>
      <c r="AS313" s="1271">
        <v>2046.3040000000001</v>
      </c>
      <c r="AT313" s="1271">
        <v>2085.6559999999999</v>
      </c>
      <c r="AU313" s="1271">
        <v>2125.0079999999998</v>
      </c>
      <c r="AV313" s="1271">
        <v>2164.36</v>
      </c>
      <c r="AW313" s="1271">
        <v>2203.712</v>
      </c>
      <c r="AX313" s="1271">
        <v>2243.0639999999999</v>
      </c>
      <c r="AY313" s="1271">
        <v>2282.4160000000002</v>
      </c>
      <c r="AZ313" s="1271">
        <v>2321.768</v>
      </c>
      <c r="BA313" s="1271">
        <v>2361.12</v>
      </c>
      <c r="BB313" s="1271">
        <v>2688.5286400000005</v>
      </c>
      <c r="BC313" s="1271">
        <v>2732.6028800000004</v>
      </c>
      <c r="BD313" s="1271">
        <v>2776.6771200000003</v>
      </c>
      <c r="BE313" s="1271">
        <v>2820.7513600000002</v>
      </c>
      <c r="BF313" s="1271">
        <v>2864.8256000000006</v>
      </c>
      <c r="BG313" s="1271">
        <v>2908.8998400000005</v>
      </c>
      <c r="BH313" s="1271">
        <v>2952.9740800000004</v>
      </c>
      <c r="BI313" s="1271">
        <v>2997.0483200000003</v>
      </c>
      <c r="BJ313" s="1271">
        <v>3041.1225600000002</v>
      </c>
      <c r="BK313" s="1271">
        <v>3085.1968000000006</v>
      </c>
      <c r="BL313" s="1271">
        <v>3129.2710400000005</v>
      </c>
      <c r="BM313" s="1271">
        <v>3173.3452800000005</v>
      </c>
      <c r="BN313" s="1271">
        <v>3217.4195200000004</v>
      </c>
      <c r="BO313" s="1271">
        <v>3261.4937600000003</v>
      </c>
      <c r="BP313" s="1271">
        <v>3305.5680000000007</v>
      </c>
      <c r="BQ313" s="1271">
        <v>3349.6422400000006</v>
      </c>
      <c r="BR313" s="1271">
        <v>3393.7164800000005</v>
      </c>
      <c r="BS313" s="1271">
        <v>3437.7907200000004</v>
      </c>
      <c r="BT313" s="1271">
        <v>3481.8649600000003</v>
      </c>
      <c r="BU313" s="1271">
        <v>3525.9392000000007</v>
      </c>
      <c r="BV313" s="1271">
        <v>3570.0134400000006</v>
      </c>
      <c r="BW313" s="1271">
        <v>3614.0876800000005</v>
      </c>
      <c r="BX313" s="1271">
        <v>3658.1619200000005</v>
      </c>
      <c r="BY313" s="1271">
        <v>3702.2361600000004</v>
      </c>
      <c r="BZ313" s="1271">
        <v>3746.3104000000008</v>
      </c>
      <c r="CA313" s="1271">
        <v>3790.3846400000007</v>
      </c>
      <c r="CB313" s="1271">
        <v>3834.4588800000006</v>
      </c>
      <c r="CC313" s="1271">
        <v>3878.5331200000005</v>
      </c>
      <c r="CD313" s="1271">
        <v>3922.6073600000004</v>
      </c>
      <c r="CE313" s="1271">
        <v>3966.6816000000008</v>
      </c>
      <c r="CF313" s="1271">
        <v>4010.7558400000007</v>
      </c>
      <c r="CG313" s="1271">
        <v>4054.8300800000006</v>
      </c>
      <c r="CH313" s="1271">
        <v>4098.9043200000006</v>
      </c>
      <c r="CI313" s="1271">
        <v>4142.9785600000005</v>
      </c>
      <c r="CJ313" s="1272">
        <v>4187.0528000000004</v>
      </c>
    </row>
    <row r="314" spans="2:88">
      <c r="B314" s="486">
        <v>41</v>
      </c>
      <c r="C314" s="1273">
        <v>403.358</v>
      </c>
      <c r="D314" s="1271">
        <v>443.69380000000001</v>
      </c>
      <c r="E314" s="1271">
        <v>484.02960000000002</v>
      </c>
      <c r="F314" s="1271">
        <v>524.36540000000002</v>
      </c>
      <c r="G314" s="1271">
        <v>564.70119999999997</v>
      </c>
      <c r="H314" s="1271">
        <v>605.03700000000003</v>
      </c>
      <c r="I314" s="1271">
        <v>645.37279999999998</v>
      </c>
      <c r="J314" s="1271">
        <v>685.70860000000005</v>
      </c>
      <c r="K314" s="1271">
        <v>726.0444</v>
      </c>
      <c r="L314" s="1271">
        <v>766.38020000000006</v>
      </c>
      <c r="M314" s="1271">
        <v>806.71600000000001</v>
      </c>
      <c r="N314" s="1271">
        <v>847.05179999999996</v>
      </c>
      <c r="O314" s="1271">
        <v>887.38760000000002</v>
      </c>
      <c r="P314" s="1271">
        <v>927.72339999999997</v>
      </c>
      <c r="Q314" s="1271">
        <v>968.05920000000003</v>
      </c>
      <c r="R314" s="1271">
        <v>1008.395</v>
      </c>
      <c r="S314" s="1271">
        <v>1048.7308</v>
      </c>
      <c r="T314" s="1271">
        <v>1089.0666000000001</v>
      </c>
      <c r="U314" s="1271">
        <v>1129.4023999999999</v>
      </c>
      <c r="V314" s="1271">
        <v>1169.7382</v>
      </c>
      <c r="W314" s="1271">
        <v>1210.0740000000001</v>
      </c>
      <c r="X314" s="1271">
        <v>1250.4097999999999</v>
      </c>
      <c r="Y314" s="1271">
        <v>1290.7456</v>
      </c>
      <c r="Z314" s="1271">
        <v>1331.0814</v>
      </c>
      <c r="AA314" s="1271">
        <v>1371.4172000000001</v>
      </c>
      <c r="AB314" s="1271">
        <v>1411.7529999999999</v>
      </c>
      <c r="AC314" s="1271">
        <v>1452.0888</v>
      </c>
      <c r="AD314" s="1271">
        <v>1492.4246000000001</v>
      </c>
      <c r="AE314" s="1271">
        <v>1532.7604000000001</v>
      </c>
      <c r="AF314" s="1271">
        <v>1573.0962</v>
      </c>
      <c r="AG314" s="1271">
        <v>1613.432</v>
      </c>
      <c r="AH314" s="1271">
        <v>1653.7678000000001</v>
      </c>
      <c r="AI314" s="1271">
        <v>1694.1035999999999</v>
      </c>
      <c r="AJ314" s="1271">
        <v>1734.4394</v>
      </c>
      <c r="AK314" s="1271">
        <v>1774.7752</v>
      </c>
      <c r="AL314" s="1271">
        <v>1815.1110000000001</v>
      </c>
      <c r="AM314" s="1271">
        <v>1855.4467999999999</v>
      </c>
      <c r="AN314" s="1271">
        <v>1895.7826</v>
      </c>
      <c r="AO314" s="1271">
        <v>1936.1184000000001</v>
      </c>
      <c r="AP314" s="1271">
        <v>1976.4542000000001</v>
      </c>
      <c r="AQ314" s="1271">
        <v>2016.79</v>
      </c>
      <c r="AR314" s="1271">
        <v>2057.1257999999998</v>
      </c>
      <c r="AS314" s="1271">
        <v>2097.4616000000001</v>
      </c>
      <c r="AT314" s="1271">
        <v>2137.7973999999999</v>
      </c>
      <c r="AU314" s="1271">
        <v>2178.1332000000002</v>
      </c>
      <c r="AV314" s="1271">
        <v>2218.4690000000001</v>
      </c>
      <c r="AW314" s="1271">
        <v>2258.8047999999999</v>
      </c>
      <c r="AX314" s="1271">
        <v>2299.1406000000002</v>
      </c>
      <c r="AY314" s="1271">
        <v>2339.4764</v>
      </c>
      <c r="AZ314" s="1271">
        <v>2379.8121999999998</v>
      </c>
      <c r="BA314" s="1271">
        <v>2420.1480000000001</v>
      </c>
      <c r="BB314" s="1271">
        <v>2755.7418560000006</v>
      </c>
      <c r="BC314" s="1271">
        <v>2800.9179520000002</v>
      </c>
      <c r="BD314" s="1271">
        <v>2846.0940480000004</v>
      </c>
      <c r="BE314" s="1271">
        <v>2891.2701440000005</v>
      </c>
      <c r="BF314" s="1271">
        <v>2936.4462400000007</v>
      </c>
      <c r="BG314" s="1271">
        <v>2981.6223360000004</v>
      </c>
      <c r="BH314" s="1271">
        <v>3026.7984320000005</v>
      </c>
      <c r="BI314" s="1271">
        <v>3071.9745280000006</v>
      </c>
      <c r="BJ314" s="1271">
        <v>3117.1506240000003</v>
      </c>
      <c r="BK314" s="1271">
        <v>3162.3267200000005</v>
      </c>
      <c r="BL314" s="1271">
        <v>3207.5028160000006</v>
      </c>
      <c r="BM314" s="1271">
        <v>3252.6789120000003</v>
      </c>
      <c r="BN314" s="1271">
        <v>3297.8550080000005</v>
      </c>
      <c r="BO314" s="1271">
        <v>3343.0311040000006</v>
      </c>
      <c r="BP314" s="1271">
        <v>3388.2072000000007</v>
      </c>
      <c r="BQ314" s="1271">
        <v>3433.3832960000004</v>
      </c>
      <c r="BR314" s="1271">
        <v>3478.5593920000006</v>
      </c>
      <c r="BS314" s="1271">
        <v>3523.7354880000007</v>
      </c>
      <c r="BT314" s="1271">
        <v>3568.9115840000004</v>
      </c>
      <c r="BU314" s="1271">
        <v>3614.0876800000005</v>
      </c>
      <c r="BV314" s="1271">
        <v>3659.2637760000007</v>
      </c>
      <c r="BW314" s="1271">
        <v>3704.4398720000004</v>
      </c>
      <c r="BX314" s="1271">
        <v>3749.6159680000005</v>
      </c>
      <c r="BY314" s="1271">
        <v>3794.7920640000007</v>
      </c>
      <c r="BZ314" s="1271">
        <v>3839.9681600000008</v>
      </c>
      <c r="CA314" s="1271">
        <v>3885.1442560000005</v>
      </c>
      <c r="CB314" s="1271">
        <v>3930.3203520000006</v>
      </c>
      <c r="CC314" s="1271">
        <v>3975.4964480000008</v>
      </c>
      <c r="CD314" s="1271">
        <v>4020.6725440000005</v>
      </c>
      <c r="CE314" s="1271">
        <v>4065.8486400000006</v>
      </c>
      <c r="CF314" s="1271">
        <v>4111.0247360000003</v>
      </c>
      <c r="CG314" s="1271">
        <v>4156.2008320000004</v>
      </c>
      <c r="CH314" s="1271">
        <v>4201.3769280000006</v>
      </c>
      <c r="CI314" s="1271">
        <v>4246.5530240000007</v>
      </c>
      <c r="CJ314" s="1272">
        <v>4291.7291200000009</v>
      </c>
    </row>
    <row r="315" spans="2:88">
      <c r="B315" s="486">
        <v>42</v>
      </c>
      <c r="C315" s="1273">
        <v>413.19600000000003</v>
      </c>
      <c r="D315" s="1271">
        <v>454.51560000000001</v>
      </c>
      <c r="E315" s="1271">
        <v>495.83519999999999</v>
      </c>
      <c r="F315" s="1271">
        <v>537.15480000000002</v>
      </c>
      <c r="G315" s="1271">
        <v>578.47440000000006</v>
      </c>
      <c r="H315" s="1271">
        <v>619.79399999999998</v>
      </c>
      <c r="I315" s="1271">
        <v>661.11360000000002</v>
      </c>
      <c r="J315" s="1271">
        <v>702.43320000000006</v>
      </c>
      <c r="K315" s="1271">
        <v>743.75279999999998</v>
      </c>
      <c r="L315" s="1271">
        <v>785.07240000000002</v>
      </c>
      <c r="M315" s="1271">
        <v>826.39200000000005</v>
      </c>
      <c r="N315" s="1271">
        <v>867.71159999999998</v>
      </c>
      <c r="O315" s="1271">
        <v>909.03120000000001</v>
      </c>
      <c r="P315" s="1271">
        <v>950.35080000000005</v>
      </c>
      <c r="Q315" s="1271">
        <v>991.67039999999997</v>
      </c>
      <c r="R315" s="1271">
        <v>1032.99</v>
      </c>
      <c r="S315" s="1271">
        <v>1074.3096</v>
      </c>
      <c r="T315" s="1271">
        <v>1115.6292000000001</v>
      </c>
      <c r="U315" s="1271">
        <v>1156.9488000000001</v>
      </c>
      <c r="V315" s="1271">
        <v>1198.2683999999999</v>
      </c>
      <c r="W315" s="1271">
        <v>1239.588</v>
      </c>
      <c r="X315" s="1271">
        <v>1280.9076</v>
      </c>
      <c r="Y315" s="1271">
        <v>1322.2272</v>
      </c>
      <c r="Z315" s="1271">
        <v>1363.5468000000001</v>
      </c>
      <c r="AA315" s="1271">
        <v>1404.8664000000001</v>
      </c>
      <c r="AB315" s="1271">
        <v>1446.1859999999999</v>
      </c>
      <c r="AC315" s="1271">
        <v>1487.5056</v>
      </c>
      <c r="AD315" s="1271">
        <v>1528.8252</v>
      </c>
      <c r="AE315" s="1271">
        <v>1570.1448</v>
      </c>
      <c r="AF315" s="1271">
        <v>1611.4644000000001</v>
      </c>
      <c r="AG315" s="1271">
        <v>1652.7840000000001</v>
      </c>
      <c r="AH315" s="1271">
        <v>1694.1035999999999</v>
      </c>
      <c r="AI315" s="1271">
        <v>1735.4232</v>
      </c>
      <c r="AJ315" s="1271">
        <v>1776.7428</v>
      </c>
      <c r="AK315" s="1271">
        <v>1818.0624</v>
      </c>
      <c r="AL315" s="1271">
        <v>1859.3820000000001</v>
      </c>
      <c r="AM315" s="1271">
        <v>1900.7016000000001</v>
      </c>
      <c r="AN315" s="1271">
        <v>1942.0211999999999</v>
      </c>
      <c r="AO315" s="1271">
        <v>1983.3407999999999</v>
      </c>
      <c r="AP315" s="1271">
        <v>2024.6604</v>
      </c>
      <c r="AQ315" s="1271">
        <v>2065.98</v>
      </c>
      <c r="AR315" s="1271">
        <v>2107.2995999999998</v>
      </c>
      <c r="AS315" s="1271">
        <v>2148.6192000000001</v>
      </c>
      <c r="AT315" s="1271">
        <v>2189.9387999999999</v>
      </c>
      <c r="AU315" s="1271">
        <v>2231.2584000000002</v>
      </c>
      <c r="AV315" s="1271">
        <v>2272.578</v>
      </c>
      <c r="AW315" s="1271">
        <v>2313.8976000000002</v>
      </c>
      <c r="AX315" s="1271">
        <v>2355.2172</v>
      </c>
      <c r="AY315" s="1271">
        <v>2396.5367999999999</v>
      </c>
      <c r="AZ315" s="1271">
        <v>2437.8564000000001</v>
      </c>
      <c r="BA315" s="1271">
        <v>2479.1759999999999</v>
      </c>
      <c r="BB315" s="1271">
        <v>2822.9550720000007</v>
      </c>
      <c r="BC315" s="1271">
        <v>2869.2330240000006</v>
      </c>
      <c r="BD315" s="1271">
        <v>2915.5109760000005</v>
      </c>
      <c r="BE315" s="1271">
        <v>2961.7889280000004</v>
      </c>
      <c r="BF315" s="1271">
        <v>3008.0668800000003</v>
      </c>
      <c r="BG315" s="1271">
        <v>3054.3448320000007</v>
      </c>
      <c r="BH315" s="1271">
        <v>3100.6227840000006</v>
      </c>
      <c r="BI315" s="1271">
        <v>3146.9007360000005</v>
      </c>
      <c r="BJ315" s="1271">
        <v>3193.1786880000004</v>
      </c>
      <c r="BK315" s="1271">
        <v>3239.4566400000003</v>
      </c>
      <c r="BL315" s="1271">
        <v>3285.7345920000007</v>
      </c>
      <c r="BM315" s="1271">
        <v>3332.0125440000006</v>
      </c>
      <c r="BN315" s="1271">
        <v>3378.2904960000005</v>
      </c>
      <c r="BO315" s="1271">
        <v>3424.5684480000004</v>
      </c>
      <c r="BP315" s="1271">
        <v>3470.8464000000004</v>
      </c>
      <c r="BQ315" s="1271">
        <v>3517.1243520000007</v>
      </c>
      <c r="BR315" s="1271">
        <v>3563.4023040000006</v>
      </c>
      <c r="BS315" s="1271">
        <v>3609.6802560000006</v>
      </c>
      <c r="BT315" s="1271">
        <v>3655.9582080000005</v>
      </c>
      <c r="BU315" s="1271">
        <v>3702.2361600000004</v>
      </c>
      <c r="BV315" s="1271">
        <v>3748.5141120000008</v>
      </c>
      <c r="BW315" s="1271">
        <v>3794.7920640000007</v>
      </c>
      <c r="BX315" s="1271">
        <v>3841.0700160000006</v>
      </c>
      <c r="BY315" s="1271">
        <v>3887.3479680000005</v>
      </c>
      <c r="BZ315" s="1271">
        <v>3933.6259200000004</v>
      </c>
      <c r="CA315" s="1271">
        <v>3979.9038720000008</v>
      </c>
      <c r="CB315" s="1271">
        <v>4026.1818240000007</v>
      </c>
      <c r="CC315" s="1271">
        <v>4072.4597760000006</v>
      </c>
      <c r="CD315" s="1271">
        <v>4118.737728000001</v>
      </c>
      <c r="CE315" s="1271">
        <v>4165.0156800000004</v>
      </c>
      <c r="CF315" s="1271">
        <v>4211.2936320000008</v>
      </c>
      <c r="CG315" s="1271">
        <v>4257.5715840000003</v>
      </c>
      <c r="CH315" s="1271">
        <v>4303.8495360000006</v>
      </c>
      <c r="CI315" s="1271">
        <v>4350.127488000001</v>
      </c>
      <c r="CJ315" s="1272">
        <v>4396.4054400000005</v>
      </c>
    </row>
    <row r="316" spans="2:88">
      <c r="B316" s="486">
        <v>43</v>
      </c>
      <c r="C316" s="1273">
        <v>423.03399999999999</v>
      </c>
      <c r="D316" s="1271">
        <v>465.3374</v>
      </c>
      <c r="E316" s="1271">
        <v>507.64080000000001</v>
      </c>
      <c r="F316" s="1271">
        <v>549.94420000000002</v>
      </c>
      <c r="G316" s="1271">
        <v>592.24760000000003</v>
      </c>
      <c r="H316" s="1271">
        <v>634.55100000000004</v>
      </c>
      <c r="I316" s="1271">
        <v>676.85440000000006</v>
      </c>
      <c r="J316" s="1271">
        <v>719.15779999999995</v>
      </c>
      <c r="K316" s="1271">
        <v>761.46119999999996</v>
      </c>
      <c r="L316" s="1271">
        <v>803.76459999999997</v>
      </c>
      <c r="M316" s="1271">
        <v>846.06799999999998</v>
      </c>
      <c r="N316" s="1271">
        <v>888.37139999999999</v>
      </c>
      <c r="O316" s="1271">
        <v>930.6748</v>
      </c>
      <c r="P316" s="1271">
        <v>972.97820000000002</v>
      </c>
      <c r="Q316" s="1271">
        <v>1015.2816</v>
      </c>
      <c r="R316" s="1271">
        <v>1057.585</v>
      </c>
      <c r="S316" s="1271">
        <v>1099.8884</v>
      </c>
      <c r="T316" s="1271">
        <v>1142.1918000000001</v>
      </c>
      <c r="U316" s="1271">
        <v>1184.4952000000001</v>
      </c>
      <c r="V316" s="1271">
        <v>1226.7986000000001</v>
      </c>
      <c r="W316" s="1271">
        <v>1269.1020000000001</v>
      </c>
      <c r="X316" s="1271">
        <v>1311.4054000000001</v>
      </c>
      <c r="Y316" s="1271">
        <v>1353.7088000000001</v>
      </c>
      <c r="Z316" s="1271">
        <v>1396.0122000000001</v>
      </c>
      <c r="AA316" s="1271">
        <v>1438.3155999999999</v>
      </c>
      <c r="AB316" s="1271">
        <v>1480.6189999999999</v>
      </c>
      <c r="AC316" s="1271">
        <v>1522.9223999999999</v>
      </c>
      <c r="AD316" s="1271">
        <v>1565.2257999999999</v>
      </c>
      <c r="AE316" s="1271">
        <v>1607.5291999999999</v>
      </c>
      <c r="AF316" s="1271">
        <v>1649.8326</v>
      </c>
      <c r="AG316" s="1271">
        <v>1692.136</v>
      </c>
      <c r="AH316" s="1271">
        <v>1734.4394</v>
      </c>
      <c r="AI316" s="1271">
        <v>1776.7428</v>
      </c>
      <c r="AJ316" s="1271">
        <v>1819.0462</v>
      </c>
      <c r="AK316" s="1271">
        <v>1861.3496</v>
      </c>
      <c r="AL316" s="1271">
        <v>1903.653</v>
      </c>
      <c r="AM316" s="1271">
        <v>1945.9564</v>
      </c>
      <c r="AN316" s="1271">
        <v>1988.2598</v>
      </c>
      <c r="AO316" s="1271">
        <v>2030.5632000000001</v>
      </c>
      <c r="AP316" s="1271">
        <v>2072.8665999999998</v>
      </c>
      <c r="AQ316" s="1271">
        <v>2115.17</v>
      </c>
      <c r="AR316" s="1271">
        <v>2157.4733999999999</v>
      </c>
      <c r="AS316" s="1271">
        <v>2199.7768000000001</v>
      </c>
      <c r="AT316" s="1271">
        <v>2242.0801999999999</v>
      </c>
      <c r="AU316" s="1271">
        <v>2284.3836000000001</v>
      </c>
      <c r="AV316" s="1271">
        <v>2326.6869999999999</v>
      </c>
      <c r="AW316" s="1271">
        <v>2368.9904000000001</v>
      </c>
      <c r="AX316" s="1271">
        <v>2411.2937999999999</v>
      </c>
      <c r="AY316" s="1271">
        <v>2453.5972000000002</v>
      </c>
      <c r="AZ316" s="1271">
        <v>2495.9005999999999</v>
      </c>
      <c r="BA316" s="1271">
        <v>2538.2040000000002</v>
      </c>
      <c r="BB316" s="1271">
        <v>2890.1682880000003</v>
      </c>
      <c r="BC316" s="1271">
        <v>2937.5480960000004</v>
      </c>
      <c r="BD316" s="1271">
        <v>2984.9279040000006</v>
      </c>
      <c r="BE316" s="1271">
        <v>3032.3077120000003</v>
      </c>
      <c r="BF316" s="1271">
        <v>3079.6875200000004</v>
      </c>
      <c r="BG316" s="1271">
        <v>3127.0673280000005</v>
      </c>
      <c r="BH316" s="1271">
        <v>3174.4471360000007</v>
      </c>
      <c r="BI316" s="1271">
        <v>3221.8269440000004</v>
      </c>
      <c r="BJ316" s="1271">
        <v>3269.2067520000005</v>
      </c>
      <c r="BK316" s="1271">
        <v>3316.5865600000006</v>
      </c>
      <c r="BL316" s="1271">
        <v>3363.9663680000003</v>
      </c>
      <c r="BM316" s="1271">
        <v>3411.3461760000005</v>
      </c>
      <c r="BN316" s="1271">
        <v>3458.7259840000006</v>
      </c>
      <c r="BO316" s="1271">
        <v>3506.1057920000007</v>
      </c>
      <c r="BP316" s="1271">
        <v>3553.4856000000004</v>
      </c>
      <c r="BQ316" s="1271">
        <v>3600.8654080000006</v>
      </c>
      <c r="BR316" s="1271">
        <v>3648.2452160000007</v>
      </c>
      <c r="BS316" s="1271">
        <v>3695.6250240000004</v>
      </c>
      <c r="BT316" s="1271">
        <v>3743.0048320000005</v>
      </c>
      <c r="BU316" s="1271">
        <v>3790.3846400000007</v>
      </c>
      <c r="BV316" s="1271">
        <v>3837.7644480000008</v>
      </c>
      <c r="BW316" s="1271">
        <v>3885.1442560000005</v>
      </c>
      <c r="BX316" s="1271">
        <v>3932.5240640000006</v>
      </c>
      <c r="BY316" s="1271">
        <v>3979.9038720000008</v>
      </c>
      <c r="BZ316" s="1271">
        <v>4027.2836800000005</v>
      </c>
      <c r="CA316" s="1271">
        <v>4074.6634880000006</v>
      </c>
      <c r="CB316" s="1271">
        <v>4122.0432960000007</v>
      </c>
      <c r="CC316" s="1271">
        <v>4169.4231040000004</v>
      </c>
      <c r="CD316" s="1271">
        <v>4216.802912000001</v>
      </c>
      <c r="CE316" s="1271">
        <v>4264.1827200000007</v>
      </c>
      <c r="CF316" s="1271">
        <v>4311.5625280000004</v>
      </c>
      <c r="CG316" s="1271">
        <v>4358.942336000001</v>
      </c>
      <c r="CH316" s="1271">
        <v>4406.3221440000007</v>
      </c>
      <c r="CI316" s="1271">
        <v>4453.7019520000003</v>
      </c>
      <c r="CJ316" s="1272">
        <v>4501.0817600000009</v>
      </c>
    </row>
    <row r="317" spans="2:88">
      <c r="B317" s="486">
        <v>44</v>
      </c>
      <c r="C317" s="1273">
        <v>432.87200000000001</v>
      </c>
      <c r="D317" s="1271">
        <v>476.1592</v>
      </c>
      <c r="E317" s="1271">
        <v>519.44640000000004</v>
      </c>
      <c r="F317" s="1271">
        <v>562.73360000000002</v>
      </c>
      <c r="G317" s="1271">
        <v>606.02080000000001</v>
      </c>
      <c r="H317" s="1271">
        <v>649.30799999999999</v>
      </c>
      <c r="I317" s="1271">
        <v>692.59519999999998</v>
      </c>
      <c r="J317" s="1271">
        <v>735.88239999999996</v>
      </c>
      <c r="K317" s="1271">
        <v>779.16960000000006</v>
      </c>
      <c r="L317" s="1271">
        <v>822.45680000000004</v>
      </c>
      <c r="M317" s="1271">
        <v>865.74400000000003</v>
      </c>
      <c r="N317" s="1271">
        <v>909.03120000000001</v>
      </c>
      <c r="O317" s="1271">
        <v>952.3184</v>
      </c>
      <c r="P317" s="1271">
        <v>995.60559999999998</v>
      </c>
      <c r="Q317" s="1271">
        <v>1038.8928000000001</v>
      </c>
      <c r="R317" s="1271">
        <v>1082.18</v>
      </c>
      <c r="S317" s="1271">
        <v>1125.4672</v>
      </c>
      <c r="T317" s="1271">
        <v>1168.7544</v>
      </c>
      <c r="U317" s="1271">
        <v>1212.0416</v>
      </c>
      <c r="V317" s="1271">
        <v>1255.3288</v>
      </c>
      <c r="W317" s="1271">
        <v>1298.616</v>
      </c>
      <c r="X317" s="1271">
        <v>1341.9032</v>
      </c>
      <c r="Y317" s="1271">
        <v>1385.1904</v>
      </c>
      <c r="Z317" s="1271">
        <v>1428.4775999999999</v>
      </c>
      <c r="AA317" s="1271">
        <v>1471.7647999999999</v>
      </c>
      <c r="AB317" s="1271">
        <v>1515.0519999999999</v>
      </c>
      <c r="AC317" s="1271">
        <v>1558.3392000000001</v>
      </c>
      <c r="AD317" s="1271">
        <v>1601.6264000000001</v>
      </c>
      <c r="AE317" s="1271">
        <v>1644.9136000000001</v>
      </c>
      <c r="AF317" s="1271">
        <v>1688.2008000000001</v>
      </c>
      <c r="AG317" s="1271">
        <v>1731.4880000000001</v>
      </c>
      <c r="AH317" s="1271">
        <v>1774.7752</v>
      </c>
      <c r="AI317" s="1271">
        <v>1818.0624</v>
      </c>
      <c r="AJ317" s="1271">
        <v>1861.3496</v>
      </c>
      <c r="AK317" s="1271">
        <v>1904.6368</v>
      </c>
      <c r="AL317" s="1271">
        <v>1947.924</v>
      </c>
      <c r="AM317" s="1271">
        <v>1991.2112</v>
      </c>
      <c r="AN317" s="1271">
        <v>2034.4983999999999</v>
      </c>
      <c r="AO317" s="1271">
        <v>2077.7856000000002</v>
      </c>
      <c r="AP317" s="1271">
        <v>2121.0727999999999</v>
      </c>
      <c r="AQ317" s="1271">
        <v>2164.36</v>
      </c>
      <c r="AR317" s="1271">
        <v>2207.6471999999999</v>
      </c>
      <c r="AS317" s="1271">
        <v>2250.9344000000001</v>
      </c>
      <c r="AT317" s="1271">
        <v>2294.2215999999999</v>
      </c>
      <c r="AU317" s="1271">
        <v>2337.5088000000001</v>
      </c>
      <c r="AV317" s="1271">
        <v>2380.7959999999998</v>
      </c>
      <c r="AW317" s="1271">
        <v>2424.0832</v>
      </c>
      <c r="AX317" s="1271">
        <v>2467.3704000000002</v>
      </c>
      <c r="AY317" s="1271">
        <v>2510.6576</v>
      </c>
      <c r="AZ317" s="1271">
        <v>2553.9448000000002</v>
      </c>
      <c r="BA317" s="1271">
        <v>2597.232</v>
      </c>
      <c r="BB317" s="1271">
        <v>2957.3815040000004</v>
      </c>
      <c r="BC317" s="1271">
        <v>3005.8631680000003</v>
      </c>
      <c r="BD317" s="1271">
        <v>3054.3448320000007</v>
      </c>
      <c r="BE317" s="1271">
        <v>3102.8264960000006</v>
      </c>
      <c r="BF317" s="1271">
        <v>3151.3081600000005</v>
      </c>
      <c r="BG317" s="1271">
        <v>3199.7898240000004</v>
      </c>
      <c r="BH317" s="1271">
        <v>3248.2714880000003</v>
      </c>
      <c r="BI317" s="1271">
        <v>3296.7531520000007</v>
      </c>
      <c r="BJ317" s="1271">
        <v>3345.2348160000006</v>
      </c>
      <c r="BK317" s="1271">
        <v>3393.7164800000005</v>
      </c>
      <c r="BL317" s="1271">
        <v>3442.1981440000004</v>
      </c>
      <c r="BM317" s="1271">
        <v>3490.6798080000003</v>
      </c>
      <c r="BN317" s="1271">
        <v>3539.1614720000007</v>
      </c>
      <c r="BO317" s="1271">
        <v>3587.6431360000006</v>
      </c>
      <c r="BP317" s="1271">
        <v>3636.1248000000005</v>
      </c>
      <c r="BQ317" s="1271">
        <v>3684.6064640000004</v>
      </c>
      <c r="BR317" s="1271">
        <v>3733.0881280000008</v>
      </c>
      <c r="BS317" s="1271">
        <v>3781.5697920000007</v>
      </c>
      <c r="BT317" s="1271">
        <v>3830.0514560000006</v>
      </c>
      <c r="BU317" s="1271">
        <v>3878.5331200000005</v>
      </c>
      <c r="BV317" s="1271">
        <v>3927.0147840000004</v>
      </c>
      <c r="BW317" s="1271">
        <v>3975.4964480000008</v>
      </c>
      <c r="BX317" s="1271">
        <v>4023.9781120000007</v>
      </c>
      <c r="BY317" s="1271">
        <v>4072.4597760000006</v>
      </c>
      <c r="BZ317" s="1271">
        <v>4120.9414400000005</v>
      </c>
      <c r="CA317" s="1271">
        <v>4169.4231040000004</v>
      </c>
      <c r="CB317" s="1271">
        <v>4217.9047680000003</v>
      </c>
      <c r="CC317" s="1271">
        <v>4266.3864320000002</v>
      </c>
      <c r="CD317" s="1271">
        <v>4314.8680960000011</v>
      </c>
      <c r="CE317" s="1271">
        <v>4363.349760000001</v>
      </c>
      <c r="CF317" s="1271">
        <v>4411.8314240000009</v>
      </c>
      <c r="CG317" s="1271">
        <v>4460.3130880000008</v>
      </c>
      <c r="CH317" s="1271">
        <v>4508.7947520000007</v>
      </c>
      <c r="CI317" s="1271">
        <v>4557.2764160000006</v>
      </c>
      <c r="CJ317" s="1272">
        <v>4605.7580800000005</v>
      </c>
    </row>
    <row r="318" spans="2:88">
      <c r="B318" s="486">
        <v>45</v>
      </c>
      <c r="C318" s="1273">
        <v>442.71</v>
      </c>
      <c r="D318" s="1271">
        <v>486.98099999999999</v>
      </c>
      <c r="E318" s="1271">
        <v>531.25199999999995</v>
      </c>
      <c r="F318" s="1271">
        <v>575.52300000000002</v>
      </c>
      <c r="G318" s="1271">
        <v>619.79399999999998</v>
      </c>
      <c r="H318" s="1271">
        <v>664.06500000000005</v>
      </c>
      <c r="I318" s="1271">
        <v>708.33600000000001</v>
      </c>
      <c r="J318" s="1271">
        <v>752.60699999999997</v>
      </c>
      <c r="K318" s="1271">
        <v>796.87800000000004</v>
      </c>
      <c r="L318" s="1271">
        <v>841.149</v>
      </c>
      <c r="M318" s="1271">
        <v>885.42</v>
      </c>
      <c r="N318" s="1271">
        <v>929.69100000000003</v>
      </c>
      <c r="O318" s="1271">
        <v>973.96199999999999</v>
      </c>
      <c r="P318" s="1271">
        <v>1018.2330000000001</v>
      </c>
      <c r="Q318" s="1271">
        <v>1062.5039999999999</v>
      </c>
      <c r="R318" s="1271">
        <v>1106.7750000000001</v>
      </c>
      <c r="S318" s="1271">
        <v>1151.046</v>
      </c>
      <c r="T318" s="1271">
        <v>1195.317</v>
      </c>
      <c r="U318" s="1271">
        <v>1239.588</v>
      </c>
      <c r="V318" s="1271">
        <v>1283.8589999999999</v>
      </c>
      <c r="W318" s="1271">
        <v>1328.13</v>
      </c>
      <c r="X318" s="1271">
        <v>1372.4010000000001</v>
      </c>
      <c r="Y318" s="1271">
        <v>1416.672</v>
      </c>
      <c r="Z318" s="1271">
        <v>1460.943</v>
      </c>
      <c r="AA318" s="1271">
        <v>1505.2139999999999</v>
      </c>
      <c r="AB318" s="1271">
        <v>1549.4849999999999</v>
      </c>
      <c r="AC318" s="1271">
        <v>1593.7560000000001</v>
      </c>
      <c r="AD318" s="1271">
        <v>1638.027</v>
      </c>
      <c r="AE318" s="1271">
        <v>1682.298</v>
      </c>
      <c r="AF318" s="1271">
        <v>1726.569</v>
      </c>
      <c r="AG318" s="1271">
        <v>1770.84</v>
      </c>
      <c r="AH318" s="1271">
        <v>1815.1110000000001</v>
      </c>
      <c r="AI318" s="1271">
        <v>1859.3820000000001</v>
      </c>
      <c r="AJ318" s="1271">
        <v>1903.653</v>
      </c>
      <c r="AK318" s="1271">
        <v>1947.924</v>
      </c>
      <c r="AL318" s="1271">
        <v>1992.1949999999999</v>
      </c>
      <c r="AM318" s="1271">
        <v>2036.4660000000001</v>
      </c>
      <c r="AN318" s="1271">
        <v>2080.7370000000001</v>
      </c>
      <c r="AO318" s="1271">
        <v>2125.0079999999998</v>
      </c>
      <c r="AP318" s="1271">
        <v>2169.279</v>
      </c>
      <c r="AQ318" s="1271">
        <v>2213.5500000000002</v>
      </c>
      <c r="AR318" s="1271">
        <v>2257.8209999999999</v>
      </c>
      <c r="AS318" s="1271">
        <v>2302.0920000000001</v>
      </c>
      <c r="AT318" s="1271">
        <v>2346.3629999999998</v>
      </c>
      <c r="AU318" s="1271">
        <v>2390.634</v>
      </c>
      <c r="AV318" s="1271">
        <v>2434.9050000000002</v>
      </c>
      <c r="AW318" s="1271">
        <v>2479.1759999999999</v>
      </c>
      <c r="AX318" s="1271">
        <v>2523.4470000000001</v>
      </c>
      <c r="AY318" s="1271">
        <v>2567.7179999999998</v>
      </c>
      <c r="AZ318" s="1271">
        <v>2611.989</v>
      </c>
      <c r="BA318" s="1271">
        <v>2656.26</v>
      </c>
      <c r="BB318" s="1271">
        <v>3024.5947200000005</v>
      </c>
      <c r="BC318" s="1271">
        <v>3074.1782400000006</v>
      </c>
      <c r="BD318" s="1271">
        <v>3123.7617600000003</v>
      </c>
      <c r="BE318" s="1271">
        <v>3173.3452800000005</v>
      </c>
      <c r="BF318" s="1271">
        <v>3222.9288000000006</v>
      </c>
      <c r="BG318" s="1271">
        <v>3272.5123200000007</v>
      </c>
      <c r="BH318" s="1271">
        <v>3322.0958400000004</v>
      </c>
      <c r="BI318" s="1271">
        <v>3371.6793600000005</v>
      </c>
      <c r="BJ318" s="1271">
        <v>3421.2628800000007</v>
      </c>
      <c r="BK318" s="1271">
        <v>3470.8464000000004</v>
      </c>
      <c r="BL318" s="1271">
        <v>3520.4299200000005</v>
      </c>
      <c r="BM318" s="1271">
        <v>3570.0134400000006</v>
      </c>
      <c r="BN318" s="1271">
        <v>3619.5969600000008</v>
      </c>
      <c r="BO318" s="1271">
        <v>3669.1804800000004</v>
      </c>
      <c r="BP318" s="1271">
        <v>3718.7640000000006</v>
      </c>
      <c r="BQ318" s="1271">
        <v>3768.3475200000007</v>
      </c>
      <c r="BR318" s="1271">
        <v>3817.9310400000004</v>
      </c>
      <c r="BS318" s="1271">
        <v>3867.5145600000005</v>
      </c>
      <c r="BT318" s="1271">
        <v>3917.0980800000007</v>
      </c>
      <c r="BU318" s="1271">
        <v>3966.6816000000008</v>
      </c>
      <c r="BV318" s="1271">
        <v>4016.2651200000005</v>
      </c>
      <c r="BW318" s="1271">
        <v>4065.8486400000006</v>
      </c>
      <c r="BX318" s="1271">
        <v>4115.4321600000003</v>
      </c>
      <c r="BY318" s="1271">
        <v>4165.0156800000004</v>
      </c>
      <c r="BZ318" s="1271">
        <v>4214.5992000000006</v>
      </c>
      <c r="CA318" s="1271">
        <v>4264.1827200000007</v>
      </c>
      <c r="CB318" s="1271">
        <v>4313.7662400000008</v>
      </c>
      <c r="CC318" s="1271">
        <v>4363.349760000001</v>
      </c>
      <c r="CD318" s="1271">
        <v>4412.9332800000011</v>
      </c>
      <c r="CE318" s="1271">
        <v>4462.5168000000003</v>
      </c>
      <c r="CF318" s="1271">
        <v>4512.1003200000005</v>
      </c>
      <c r="CG318" s="1271">
        <v>4561.6838400000006</v>
      </c>
      <c r="CH318" s="1271">
        <v>4611.2673600000007</v>
      </c>
      <c r="CI318" s="1271">
        <v>4660.8508800000009</v>
      </c>
      <c r="CJ318" s="1272">
        <v>4710.434400000001</v>
      </c>
    </row>
    <row r="319" spans="2:88">
      <c r="B319" s="486">
        <v>46</v>
      </c>
      <c r="C319" s="1273">
        <v>452.548</v>
      </c>
      <c r="D319" s="1271">
        <v>497.80279999999999</v>
      </c>
      <c r="E319" s="1271">
        <v>543.05759999999998</v>
      </c>
      <c r="F319" s="1271">
        <v>588.31240000000003</v>
      </c>
      <c r="G319" s="1271">
        <v>633.56719999999996</v>
      </c>
      <c r="H319" s="1271">
        <v>678.822</v>
      </c>
      <c r="I319" s="1271">
        <v>724.07680000000005</v>
      </c>
      <c r="J319" s="1271">
        <v>769.33159999999998</v>
      </c>
      <c r="K319" s="1271">
        <v>814.58640000000003</v>
      </c>
      <c r="L319" s="1271">
        <v>859.84119999999996</v>
      </c>
      <c r="M319" s="1271">
        <v>905.096</v>
      </c>
      <c r="N319" s="1271">
        <v>950.35080000000005</v>
      </c>
      <c r="O319" s="1271">
        <v>995.60559999999998</v>
      </c>
      <c r="P319" s="1271">
        <v>1040.8604</v>
      </c>
      <c r="Q319" s="1271">
        <v>1086.1152</v>
      </c>
      <c r="R319" s="1271">
        <v>1131.3700000000001</v>
      </c>
      <c r="S319" s="1271">
        <v>1176.6248000000001</v>
      </c>
      <c r="T319" s="1271">
        <v>1221.8796</v>
      </c>
      <c r="U319" s="1271">
        <v>1267.1343999999999</v>
      </c>
      <c r="V319" s="1271">
        <v>1312.3892000000001</v>
      </c>
      <c r="W319" s="1271">
        <v>1357.644</v>
      </c>
      <c r="X319" s="1271">
        <v>1402.8987999999999</v>
      </c>
      <c r="Y319" s="1271">
        <v>1448.1536000000001</v>
      </c>
      <c r="Z319" s="1271">
        <v>1493.4084</v>
      </c>
      <c r="AA319" s="1271">
        <v>1538.6632</v>
      </c>
      <c r="AB319" s="1271">
        <v>1583.9180000000001</v>
      </c>
      <c r="AC319" s="1271">
        <v>1629.1728000000001</v>
      </c>
      <c r="AD319" s="1271">
        <v>1674.4276</v>
      </c>
      <c r="AE319" s="1271">
        <v>1719.6823999999999</v>
      </c>
      <c r="AF319" s="1271">
        <v>1764.9372000000001</v>
      </c>
      <c r="AG319" s="1271">
        <v>1810.192</v>
      </c>
      <c r="AH319" s="1271">
        <v>1855.4467999999999</v>
      </c>
      <c r="AI319" s="1271">
        <v>1900.7016000000001</v>
      </c>
      <c r="AJ319" s="1271">
        <v>1945.9564</v>
      </c>
      <c r="AK319" s="1271">
        <v>1991.2112</v>
      </c>
      <c r="AL319" s="1271">
        <v>2036.4660000000001</v>
      </c>
      <c r="AM319" s="1271">
        <v>2081.7208000000001</v>
      </c>
      <c r="AN319" s="1271">
        <v>2126.9756000000002</v>
      </c>
      <c r="AO319" s="1271">
        <v>2172.2303999999999</v>
      </c>
      <c r="AP319" s="1271">
        <v>2217.4852000000001</v>
      </c>
      <c r="AQ319" s="1271">
        <v>2262.7400000000002</v>
      </c>
      <c r="AR319" s="1271">
        <v>2307.9947999999999</v>
      </c>
      <c r="AS319" s="1271">
        <v>2353.2496000000001</v>
      </c>
      <c r="AT319" s="1271">
        <v>2398.5043999999998</v>
      </c>
      <c r="AU319" s="1271">
        <v>2443.7592</v>
      </c>
      <c r="AV319" s="1271">
        <v>2489.0140000000001</v>
      </c>
      <c r="AW319" s="1271">
        <v>2534.2687999999998</v>
      </c>
      <c r="AX319" s="1271">
        <v>2579.5236</v>
      </c>
      <c r="AY319" s="1271">
        <v>2624.7784000000001</v>
      </c>
      <c r="AZ319" s="1271">
        <v>2670.0331999999999</v>
      </c>
      <c r="BA319" s="1271">
        <v>2715.288</v>
      </c>
      <c r="BB319" s="1271">
        <v>3091.8079360000006</v>
      </c>
      <c r="BC319" s="1271">
        <v>3142.4933120000005</v>
      </c>
      <c r="BD319" s="1271">
        <v>3193.1786880000004</v>
      </c>
      <c r="BE319" s="1271">
        <v>3243.8640640000003</v>
      </c>
      <c r="BF319" s="1271">
        <v>3294.5494400000007</v>
      </c>
      <c r="BG319" s="1271">
        <v>3345.2348160000006</v>
      </c>
      <c r="BH319" s="1271">
        <v>3395.9201920000005</v>
      </c>
      <c r="BI319" s="1271">
        <v>3446.6055680000004</v>
      </c>
      <c r="BJ319" s="1271">
        <v>3497.2909440000003</v>
      </c>
      <c r="BK319" s="1271">
        <v>3547.9763200000007</v>
      </c>
      <c r="BL319" s="1271">
        <v>3598.6616960000006</v>
      </c>
      <c r="BM319" s="1271">
        <v>3649.3470720000005</v>
      </c>
      <c r="BN319" s="1271">
        <v>3700.0324480000004</v>
      </c>
      <c r="BO319" s="1271">
        <v>3750.7178240000007</v>
      </c>
      <c r="BP319" s="1271">
        <v>3801.4032000000007</v>
      </c>
      <c r="BQ319" s="1271">
        <v>3852.0885760000006</v>
      </c>
      <c r="BR319" s="1271">
        <v>3902.7739520000005</v>
      </c>
      <c r="BS319" s="1271">
        <v>3953.4593280000008</v>
      </c>
      <c r="BT319" s="1271">
        <v>4004.1447040000007</v>
      </c>
      <c r="BU319" s="1271">
        <v>4054.8300800000006</v>
      </c>
      <c r="BV319" s="1271">
        <v>4105.515456000001</v>
      </c>
      <c r="BW319" s="1271">
        <v>4156.2008320000004</v>
      </c>
      <c r="BX319" s="1271">
        <v>4206.8862080000008</v>
      </c>
      <c r="BY319" s="1271">
        <v>4257.5715840000003</v>
      </c>
      <c r="BZ319" s="1271">
        <v>4308.2569600000006</v>
      </c>
      <c r="CA319" s="1271">
        <v>4358.942336000001</v>
      </c>
      <c r="CB319" s="1271">
        <v>4409.6277120000004</v>
      </c>
      <c r="CC319" s="1271">
        <v>4460.3130880000008</v>
      </c>
      <c r="CD319" s="1271">
        <v>4510.9984640000002</v>
      </c>
      <c r="CE319" s="1271">
        <v>4561.6838400000006</v>
      </c>
      <c r="CF319" s="1271">
        <v>4612.369216000001</v>
      </c>
      <c r="CG319" s="1271">
        <v>4663.0545920000004</v>
      </c>
      <c r="CH319" s="1271">
        <v>4713.7399680000008</v>
      </c>
      <c r="CI319" s="1271">
        <v>4764.4253440000011</v>
      </c>
      <c r="CJ319" s="1272">
        <v>4815.1107200000006</v>
      </c>
    </row>
    <row r="320" spans="2:88">
      <c r="B320" s="486">
        <v>47</v>
      </c>
      <c r="C320" s="1273">
        <v>462.38600000000002</v>
      </c>
      <c r="D320" s="1271">
        <v>508.62459999999999</v>
      </c>
      <c r="E320" s="1271">
        <v>554.86320000000001</v>
      </c>
      <c r="F320" s="1271">
        <v>601.10180000000003</v>
      </c>
      <c r="G320" s="1271">
        <v>647.34040000000005</v>
      </c>
      <c r="H320" s="1271">
        <v>693.57899999999995</v>
      </c>
      <c r="I320" s="1271">
        <v>739.81759999999997</v>
      </c>
      <c r="J320" s="1271">
        <v>786.05619999999999</v>
      </c>
      <c r="K320" s="1271">
        <v>832.29480000000001</v>
      </c>
      <c r="L320" s="1271">
        <v>878.53340000000003</v>
      </c>
      <c r="M320" s="1271">
        <v>924.77200000000005</v>
      </c>
      <c r="N320" s="1271">
        <v>971.01059999999995</v>
      </c>
      <c r="O320" s="1271">
        <v>1017.2492</v>
      </c>
      <c r="P320" s="1271">
        <v>1063.4878000000001</v>
      </c>
      <c r="Q320" s="1271">
        <v>1109.7264</v>
      </c>
      <c r="R320" s="1271">
        <v>1155.9649999999999</v>
      </c>
      <c r="S320" s="1271">
        <v>1202.2036000000001</v>
      </c>
      <c r="T320" s="1271">
        <v>1248.4422</v>
      </c>
      <c r="U320" s="1271">
        <v>1294.6808000000001</v>
      </c>
      <c r="V320" s="1271">
        <v>1340.9194</v>
      </c>
      <c r="W320" s="1271">
        <v>1387.1579999999999</v>
      </c>
      <c r="X320" s="1271">
        <v>1433.3966</v>
      </c>
      <c r="Y320" s="1271">
        <v>1479.6351999999999</v>
      </c>
      <c r="Z320" s="1271">
        <v>1525.8738000000001</v>
      </c>
      <c r="AA320" s="1271">
        <v>1572.1124</v>
      </c>
      <c r="AB320" s="1271">
        <v>1618.3510000000001</v>
      </c>
      <c r="AC320" s="1271">
        <v>1664.5896</v>
      </c>
      <c r="AD320" s="1271">
        <v>1710.8281999999999</v>
      </c>
      <c r="AE320" s="1271">
        <v>1757.0668000000001</v>
      </c>
      <c r="AF320" s="1271">
        <v>1803.3054</v>
      </c>
      <c r="AG320" s="1271">
        <v>1849.5440000000001</v>
      </c>
      <c r="AH320" s="1271">
        <v>1895.7826</v>
      </c>
      <c r="AI320" s="1271">
        <v>1942.0211999999999</v>
      </c>
      <c r="AJ320" s="1271">
        <v>1988.2598</v>
      </c>
      <c r="AK320" s="1271">
        <v>2034.4983999999999</v>
      </c>
      <c r="AL320" s="1271">
        <v>2080.7370000000001</v>
      </c>
      <c r="AM320" s="1271">
        <v>2126.9756000000002</v>
      </c>
      <c r="AN320" s="1271">
        <v>2173.2141999999999</v>
      </c>
      <c r="AO320" s="1271">
        <v>2219.4528</v>
      </c>
      <c r="AP320" s="1271">
        <v>2265.6914000000002</v>
      </c>
      <c r="AQ320" s="1271">
        <v>2311.9299999999998</v>
      </c>
      <c r="AR320" s="1271">
        <v>2358.1686</v>
      </c>
      <c r="AS320" s="1271">
        <v>2404.4072000000001</v>
      </c>
      <c r="AT320" s="1271">
        <v>2450.6458000000002</v>
      </c>
      <c r="AU320" s="1271">
        <v>2496.8843999999999</v>
      </c>
      <c r="AV320" s="1271">
        <v>2543.123</v>
      </c>
      <c r="AW320" s="1271">
        <v>2589.3616000000002</v>
      </c>
      <c r="AX320" s="1271">
        <v>2635.6001999999999</v>
      </c>
      <c r="AY320" s="1271">
        <v>2681.8388</v>
      </c>
      <c r="AZ320" s="1271">
        <v>2728.0774000000001</v>
      </c>
      <c r="BA320" s="1271">
        <v>2774.3159999999998</v>
      </c>
      <c r="BB320" s="1271">
        <v>3159.0211520000003</v>
      </c>
      <c r="BC320" s="1271">
        <v>3210.8083840000004</v>
      </c>
      <c r="BD320" s="1271">
        <v>3262.5956160000005</v>
      </c>
      <c r="BE320" s="1271">
        <v>3314.3828480000006</v>
      </c>
      <c r="BF320" s="1271">
        <v>3366.1700800000003</v>
      </c>
      <c r="BG320" s="1271">
        <v>3417.9573120000005</v>
      </c>
      <c r="BH320" s="1271">
        <v>3469.7445440000006</v>
      </c>
      <c r="BI320" s="1271">
        <v>3521.5317760000007</v>
      </c>
      <c r="BJ320" s="1271">
        <v>3573.3190080000004</v>
      </c>
      <c r="BK320" s="1271">
        <v>3625.1062400000005</v>
      </c>
      <c r="BL320" s="1271">
        <v>3676.8934720000007</v>
      </c>
      <c r="BM320" s="1271">
        <v>3728.6807040000008</v>
      </c>
      <c r="BN320" s="1271">
        <v>3780.4679360000005</v>
      </c>
      <c r="BO320" s="1271">
        <v>3832.2551680000006</v>
      </c>
      <c r="BP320" s="1271">
        <v>3884.0424000000007</v>
      </c>
      <c r="BQ320" s="1271">
        <v>3935.8296320000004</v>
      </c>
      <c r="BR320" s="1271">
        <v>3987.6168640000005</v>
      </c>
      <c r="BS320" s="1271">
        <v>4039.4040960000007</v>
      </c>
      <c r="BT320" s="1271">
        <v>4091.1913280000008</v>
      </c>
      <c r="BU320" s="1271">
        <v>4142.9785600000005</v>
      </c>
      <c r="BV320" s="1271">
        <v>4194.7657920000011</v>
      </c>
      <c r="BW320" s="1271">
        <v>4246.5530240000007</v>
      </c>
      <c r="BX320" s="1271">
        <v>4298.3402560000004</v>
      </c>
      <c r="BY320" s="1271">
        <v>4350.127488000001</v>
      </c>
      <c r="BZ320" s="1271">
        <v>4401.9147200000007</v>
      </c>
      <c r="CA320" s="1271">
        <v>4453.7019520000003</v>
      </c>
      <c r="CB320" s="1271">
        <v>4505.4891840000009</v>
      </c>
      <c r="CC320" s="1271">
        <v>4557.2764160000006</v>
      </c>
      <c r="CD320" s="1271">
        <v>4609.0636480000003</v>
      </c>
      <c r="CE320" s="1271">
        <v>4660.8508800000009</v>
      </c>
      <c r="CF320" s="1271">
        <v>4712.6381120000005</v>
      </c>
      <c r="CG320" s="1271">
        <v>4764.4253440000011</v>
      </c>
      <c r="CH320" s="1271">
        <v>4816.2125760000008</v>
      </c>
      <c r="CI320" s="1271">
        <v>4867.9998080000005</v>
      </c>
      <c r="CJ320" s="1272">
        <v>4919.7870400000011</v>
      </c>
    </row>
    <row r="321" spans="2:88">
      <c r="B321" s="486">
        <v>48</v>
      </c>
      <c r="C321" s="1273">
        <v>472.22399999999999</v>
      </c>
      <c r="D321" s="1271">
        <v>519.44640000000004</v>
      </c>
      <c r="E321" s="1271">
        <v>566.66880000000003</v>
      </c>
      <c r="F321" s="1271">
        <v>613.89120000000003</v>
      </c>
      <c r="G321" s="1271">
        <v>661.11360000000002</v>
      </c>
      <c r="H321" s="1271">
        <v>708.33600000000001</v>
      </c>
      <c r="I321" s="1271">
        <v>755.55840000000001</v>
      </c>
      <c r="J321" s="1271">
        <v>802.7808</v>
      </c>
      <c r="K321" s="1271">
        <v>850.00319999999999</v>
      </c>
      <c r="L321" s="1271">
        <v>897.22559999999999</v>
      </c>
      <c r="M321" s="1271">
        <v>944.44799999999998</v>
      </c>
      <c r="N321" s="1271">
        <v>991.67039999999997</v>
      </c>
      <c r="O321" s="1271">
        <v>1038.8928000000001</v>
      </c>
      <c r="P321" s="1271">
        <v>1086.1152</v>
      </c>
      <c r="Q321" s="1271">
        <v>1133.3376000000001</v>
      </c>
      <c r="R321" s="1271">
        <v>1180.56</v>
      </c>
      <c r="S321" s="1271">
        <v>1227.7824000000001</v>
      </c>
      <c r="T321" s="1271">
        <v>1275.0047999999999</v>
      </c>
      <c r="U321" s="1271">
        <v>1322.2272</v>
      </c>
      <c r="V321" s="1271">
        <v>1369.4495999999999</v>
      </c>
      <c r="W321" s="1271">
        <v>1416.672</v>
      </c>
      <c r="X321" s="1271">
        <v>1463.8943999999999</v>
      </c>
      <c r="Y321" s="1271">
        <v>1511.1168</v>
      </c>
      <c r="Z321" s="1271">
        <v>1558.3392000000001</v>
      </c>
      <c r="AA321" s="1271">
        <v>1605.5616</v>
      </c>
      <c r="AB321" s="1271">
        <v>1652.7840000000001</v>
      </c>
      <c r="AC321" s="1271">
        <v>1700.0064</v>
      </c>
      <c r="AD321" s="1271">
        <v>1747.2288000000001</v>
      </c>
      <c r="AE321" s="1271">
        <v>1794.4512</v>
      </c>
      <c r="AF321" s="1271">
        <v>1841.6736000000001</v>
      </c>
      <c r="AG321" s="1271">
        <v>1888.896</v>
      </c>
      <c r="AH321" s="1271">
        <v>1936.1184000000001</v>
      </c>
      <c r="AI321" s="1271">
        <v>1983.3407999999999</v>
      </c>
      <c r="AJ321" s="1271">
        <v>2030.5632000000001</v>
      </c>
      <c r="AK321" s="1271">
        <v>2077.7856000000002</v>
      </c>
      <c r="AL321" s="1271">
        <v>2125.0079999999998</v>
      </c>
      <c r="AM321" s="1271">
        <v>2172.2303999999999</v>
      </c>
      <c r="AN321" s="1271">
        <v>2219.4528</v>
      </c>
      <c r="AO321" s="1271">
        <v>2266.6752000000001</v>
      </c>
      <c r="AP321" s="1271">
        <v>2313.8976000000002</v>
      </c>
      <c r="AQ321" s="1271">
        <v>2361.12</v>
      </c>
      <c r="AR321" s="1271">
        <v>2408.3424</v>
      </c>
      <c r="AS321" s="1271">
        <v>2455.5648000000001</v>
      </c>
      <c r="AT321" s="1271">
        <v>2502.7872000000002</v>
      </c>
      <c r="AU321" s="1271">
        <v>2550.0095999999999</v>
      </c>
      <c r="AV321" s="1271">
        <v>2597.232</v>
      </c>
      <c r="AW321" s="1271">
        <v>2644.4544000000001</v>
      </c>
      <c r="AX321" s="1271">
        <v>2691.6768000000002</v>
      </c>
      <c r="AY321" s="1271">
        <v>2738.8991999999998</v>
      </c>
      <c r="AZ321" s="1271">
        <v>2786.1215999999999</v>
      </c>
      <c r="BA321" s="1271">
        <v>2833.3440000000001</v>
      </c>
      <c r="BB321" s="1271">
        <v>3226.2343680000004</v>
      </c>
      <c r="BC321" s="1271">
        <v>3279.1234560000007</v>
      </c>
      <c r="BD321" s="1271">
        <v>3332.0125440000006</v>
      </c>
      <c r="BE321" s="1271">
        <v>3384.9016320000005</v>
      </c>
      <c r="BF321" s="1271">
        <v>3437.7907200000004</v>
      </c>
      <c r="BG321" s="1271">
        <v>3490.6798080000003</v>
      </c>
      <c r="BH321" s="1271">
        <v>3543.5688960000007</v>
      </c>
      <c r="BI321" s="1271">
        <v>3596.4579840000006</v>
      </c>
      <c r="BJ321" s="1271">
        <v>3649.3470720000005</v>
      </c>
      <c r="BK321" s="1271">
        <v>3702.2361600000004</v>
      </c>
      <c r="BL321" s="1271">
        <v>3755.1252480000007</v>
      </c>
      <c r="BM321" s="1271">
        <v>3808.0143360000006</v>
      </c>
      <c r="BN321" s="1271">
        <v>3860.9034240000005</v>
      </c>
      <c r="BO321" s="1271">
        <v>3913.7925120000004</v>
      </c>
      <c r="BP321" s="1271">
        <v>3966.6816000000008</v>
      </c>
      <c r="BQ321" s="1271">
        <v>4019.5706880000007</v>
      </c>
      <c r="BR321" s="1271">
        <v>4072.4597760000006</v>
      </c>
      <c r="BS321" s="1271">
        <v>4125.3488640000005</v>
      </c>
      <c r="BT321" s="1271">
        <v>4178.2379520000004</v>
      </c>
      <c r="BU321" s="1271">
        <v>4231.1270400000003</v>
      </c>
      <c r="BV321" s="1271">
        <v>4284.0161280000002</v>
      </c>
      <c r="BW321" s="1271">
        <v>4336.905216000001</v>
      </c>
      <c r="BX321" s="1271">
        <v>4389.7943040000009</v>
      </c>
      <c r="BY321" s="1271">
        <v>4442.6833920000008</v>
      </c>
      <c r="BZ321" s="1271">
        <v>4495.5724800000007</v>
      </c>
      <c r="CA321" s="1271">
        <v>4548.4615680000006</v>
      </c>
      <c r="CB321" s="1271">
        <v>4601.3506560000005</v>
      </c>
      <c r="CC321" s="1271">
        <v>4654.2397440000004</v>
      </c>
      <c r="CD321" s="1271">
        <v>4707.1288320000003</v>
      </c>
      <c r="CE321" s="1271">
        <v>4760.0179200000011</v>
      </c>
      <c r="CF321" s="1271">
        <v>4812.907008000001</v>
      </c>
      <c r="CG321" s="1271">
        <v>4865.7960960000009</v>
      </c>
      <c r="CH321" s="1271">
        <v>4918.6851840000008</v>
      </c>
      <c r="CI321" s="1271">
        <v>4971.5742720000007</v>
      </c>
      <c r="CJ321" s="1272">
        <v>5024.4633600000006</v>
      </c>
    </row>
    <row r="322" spans="2:88">
      <c r="B322" s="486">
        <v>49</v>
      </c>
      <c r="C322" s="1273">
        <v>482.06200000000001</v>
      </c>
      <c r="D322" s="1271">
        <v>530.26819999999998</v>
      </c>
      <c r="E322" s="1271">
        <v>578.47440000000006</v>
      </c>
      <c r="F322" s="1271">
        <v>626.68060000000003</v>
      </c>
      <c r="G322" s="1271">
        <v>674.88679999999999</v>
      </c>
      <c r="H322" s="1271">
        <v>723.09299999999996</v>
      </c>
      <c r="I322" s="1271">
        <v>771.29920000000004</v>
      </c>
      <c r="J322" s="1271">
        <v>819.50540000000001</v>
      </c>
      <c r="K322" s="1271">
        <v>867.71159999999998</v>
      </c>
      <c r="L322" s="1271">
        <v>915.91780000000006</v>
      </c>
      <c r="M322" s="1271">
        <v>964.12400000000002</v>
      </c>
      <c r="N322" s="1271">
        <v>1012.3302</v>
      </c>
      <c r="O322" s="1271">
        <v>1060.5364</v>
      </c>
      <c r="P322" s="1271">
        <v>1108.7426</v>
      </c>
      <c r="Q322" s="1271">
        <v>1156.9488000000001</v>
      </c>
      <c r="R322" s="1271">
        <v>1205.155</v>
      </c>
      <c r="S322" s="1271">
        <v>1253.3612000000001</v>
      </c>
      <c r="T322" s="1271">
        <v>1301.5673999999999</v>
      </c>
      <c r="U322" s="1271">
        <v>1349.7736</v>
      </c>
      <c r="V322" s="1271">
        <v>1397.9798000000001</v>
      </c>
      <c r="W322" s="1271">
        <v>1446.1859999999999</v>
      </c>
      <c r="X322" s="1271">
        <v>1494.3922</v>
      </c>
      <c r="Y322" s="1271">
        <v>1542.5984000000001</v>
      </c>
      <c r="Z322" s="1271">
        <v>1590.8045999999999</v>
      </c>
      <c r="AA322" s="1271">
        <v>1639.0108</v>
      </c>
      <c r="AB322" s="1271">
        <v>1687.2170000000001</v>
      </c>
      <c r="AC322" s="1271">
        <v>1735.4232</v>
      </c>
      <c r="AD322" s="1271">
        <v>1783.6294</v>
      </c>
      <c r="AE322" s="1271">
        <v>1831.8356000000001</v>
      </c>
      <c r="AF322" s="1271">
        <v>1880.0418</v>
      </c>
      <c r="AG322" s="1271">
        <v>1928.248</v>
      </c>
      <c r="AH322" s="1271">
        <v>1976.4542000000001</v>
      </c>
      <c r="AI322" s="1271">
        <v>2024.6604</v>
      </c>
      <c r="AJ322" s="1271">
        <v>2072.8665999999998</v>
      </c>
      <c r="AK322" s="1271">
        <v>2121.0727999999999</v>
      </c>
      <c r="AL322" s="1271">
        <v>2169.279</v>
      </c>
      <c r="AM322" s="1271">
        <v>2217.4852000000001</v>
      </c>
      <c r="AN322" s="1271">
        <v>2265.6914000000002</v>
      </c>
      <c r="AO322" s="1271">
        <v>2313.8976000000002</v>
      </c>
      <c r="AP322" s="1271">
        <v>2362.1037999999999</v>
      </c>
      <c r="AQ322" s="1271">
        <v>2410.31</v>
      </c>
      <c r="AR322" s="1271">
        <v>2458.5162</v>
      </c>
      <c r="AS322" s="1271">
        <v>2506.7224000000001</v>
      </c>
      <c r="AT322" s="1271">
        <v>2554.9286000000002</v>
      </c>
      <c r="AU322" s="1271">
        <v>2603.1347999999998</v>
      </c>
      <c r="AV322" s="1271">
        <v>2651.3409999999999</v>
      </c>
      <c r="AW322" s="1271">
        <v>2699.5472</v>
      </c>
      <c r="AX322" s="1271">
        <v>2747.7534000000001</v>
      </c>
      <c r="AY322" s="1271">
        <v>2795.9596000000001</v>
      </c>
      <c r="AZ322" s="1271">
        <v>2844.1658000000002</v>
      </c>
      <c r="BA322" s="1271">
        <v>2892.3719999999998</v>
      </c>
      <c r="BB322" s="1271">
        <v>3293.4475840000005</v>
      </c>
      <c r="BC322" s="1271">
        <v>3347.4385280000006</v>
      </c>
      <c r="BD322" s="1271">
        <v>3401.4294720000007</v>
      </c>
      <c r="BE322" s="1271">
        <v>3455.4204160000004</v>
      </c>
      <c r="BF322" s="1271">
        <v>3509.4113600000005</v>
      </c>
      <c r="BG322" s="1271">
        <v>3563.4023040000006</v>
      </c>
      <c r="BH322" s="1271">
        <v>3617.3932480000008</v>
      </c>
      <c r="BI322" s="1271">
        <v>3671.3841920000004</v>
      </c>
      <c r="BJ322" s="1271">
        <v>3725.3751360000006</v>
      </c>
      <c r="BK322" s="1271">
        <v>3779.3660800000007</v>
      </c>
      <c r="BL322" s="1271">
        <v>3833.3570240000004</v>
      </c>
      <c r="BM322" s="1271">
        <v>3887.3479680000005</v>
      </c>
      <c r="BN322" s="1271">
        <v>3941.3389120000006</v>
      </c>
      <c r="BO322" s="1271">
        <v>3995.3298560000007</v>
      </c>
      <c r="BP322" s="1271">
        <v>4049.3208000000004</v>
      </c>
      <c r="BQ322" s="1271">
        <v>4103.3117440000005</v>
      </c>
      <c r="BR322" s="1271">
        <v>4157.3026880000007</v>
      </c>
      <c r="BS322" s="1271">
        <v>4211.2936320000008</v>
      </c>
      <c r="BT322" s="1271">
        <v>4265.2845760000009</v>
      </c>
      <c r="BU322" s="1271">
        <v>4319.2755200000011</v>
      </c>
      <c r="BV322" s="1271">
        <v>4373.2664640000003</v>
      </c>
      <c r="BW322" s="1271">
        <v>4427.2574080000004</v>
      </c>
      <c r="BX322" s="1271">
        <v>4481.2483520000005</v>
      </c>
      <c r="BY322" s="1271">
        <v>4535.2392960000006</v>
      </c>
      <c r="BZ322" s="1271">
        <v>4589.2302400000008</v>
      </c>
      <c r="CA322" s="1271">
        <v>4643.2211840000009</v>
      </c>
      <c r="CB322" s="1271">
        <v>4697.212128000001</v>
      </c>
      <c r="CC322" s="1271">
        <v>4751.2030720000012</v>
      </c>
      <c r="CD322" s="1271">
        <v>4805.1940160000004</v>
      </c>
      <c r="CE322" s="1271">
        <v>4859.1849600000005</v>
      </c>
      <c r="CF322" s="1271">
        <v>4913.1759040000006</v>
      </c>
      <c r="CG322" s="1271">
        <v>4967.1668480000008</v>
      </c>
      <c r="CH322" s="1271">
        <v>5021.1577920000009</v>
      </c>
      <c r="CI322" s="1271">
        <v>5075.148736000001</v>
      </c>
      <c r="CJ322" s="1272">
        <v>5129.1396800000011</v>
      </c>
    </row>
    <row r="323" spans="2:88">
      <c r="B323" s="486">
        <v>50</v>
      </c>
      <c r="C323" s="1273">
        <v>491.9</v>
      </c>
      <c r="D323" s="1271">
        <v>541.09</v>
      </c>
      <c r="E323" s="1271">
        <v>590.28</v>
      </c>
      <c r="F323" s="1271">
        <v>639.47</v>
      </c>
      <c r="G323" s="1271">
        <v>688.66</v>
      </c>
      <c r="H323" s="1271">
        <v>737.85</v>
      </c>
      <c r="I323" s="1271">
        <v>787.04</v>
      </c>
      <c r="J323" s="1271">
        <v>836.23</v>
      </c>
      <c r="K323" s="1271">
        <v>885.42</v>
      </c>
      <c r="L323" s="1271">
        <v>934.61</v>
      </c>
      <c r="M323" s="1271">
        <v>983.8</v>
      </c>
      <c r="N323" s="1271">
        <v>1032.99</v>
      </c>
      <c r="O323" s="1271">
        <v>1082.18</v>
      </c>
      <c r="P323" s="1271">
        <v>1131.3700000000001</v>
      </c>
      <c r="Q323" s="1271">
        <v>1180.56</v>
      </c>
      <c r="R323" s="1271">
        <v>1229.75</v>
      </c>
      <c r="S323" s="1271">
        <v>1278.94</v>
      </c>
      <c r="T323" s="1271">
        <v>1328.13</v>
      </c>
      <c r="U323" s="1271">
        <v>1377.32</v>
      </c>
      <c r="V323" s="1271">
        <v>1426.51</v>
      </c>
      <c r="W323" s="1271">
        <v>1475.7</v>
      </c>
      <c r="X323" s="1271">
        <v>1524.89</v>
      </c>
      <c r="Y323" s="1271">
        <v>1574.08</v>
      </c>
      <c r="Z323" s="1271">
        <v>1623.27</v>
      </c>
      <c r="AA323" s="1271">
        <v>1672.46</v>
      </c>
      <c r="AB323" s="1271">
        <v>1721.65</v>
      </c>
      <c r="AC323" s="1271">
        <v>1770.84</v>
      </c>
      <c r="AD323" s="1271">
        <v>1820.03</v>
      </c>
      <c r="AE323" s="1271">
        <v>1869.22</v>
      </c>
      <c r="AF323" s="1271">
        <v>1918.41</v>
      </c>
      <c r="AG323" s="1271">
        <v>1967.6</v>
      </c>
      <c r="AH323" s="1271">
        <v>2016.79</v>
      </c>
      <c r="AI323" s="1271">
        <v>2065.98</v>
      </c>
      <c r="AJ323" s="1271">
        <v>2115.17</v>
      </c>
      <c r="AK323" s="1271">
        <v>2164.36</v>
      </c>
      <c r="AL323" s="1271">
        <v>2213.5500000000002</v>
      </c>
      <c r="AM323" s="1271">
        <v>2262.7400000000002</v>
      </c>
      <c r="AN323" s="1271">
        <v>2311.9299999999998</v>
      </c>
      <c r="AO323" s="1271">
        <v>2361.12</v>
      </c>
      <c r="AP323" s="1271">
        <v>2410.31</v>
      </c>
      <c r="AQ323" s="1271">
        <v>2459.5</v>
      </c>
      <c r="AR323" s="1271">
        <v>2508.69</v>
      </c>
      <c r="AS323" s="1271">
        <v>2557.88</v>
      </c>
      <c r="AT323" s="1271">
        <v>2607.0700000000002</v>
      </c>
      <c r="AU323" s="1271">
        <v>2656.26</v>
      </c>
      <c r="AV323" s="1271">
        <v>2705.45</v>
      </c>
      <c r="AW323" s="1271">
        <v>2754.64</v>
      </c>
      <c r="AX323" s="1271">
        <v>2803.83</v>
      </c>
      <c r="AY323" s="1271">
        <v>2853.02</v>
      </c>
      <c r="AZ323" s="1271">
        <v>2902.21</v>
      </c>
      <c r="BA323" s="1271">
        <v>2951.4</v>
      </c>
      <c r="BB323" s="1271">
        <v>3360.6608000000006</v>
      </c>
      <c r="BC323" s="1271">
        <v>3415.7536000000005</v>
      </c>
      <c r="BD323" s="1271">
        <v>3470.8464000000004</v>
      </c>
      <c r="BE323" s="1271">
        <v>3525.9392000000007</v>
      </c>
      <c r="BF323" s="1271">
        <v>3581.0320000000006</v>
      </c>
      <c r="BG323" s="1271">
        <v>3636.1248000000005</v>
      </c>
      <c r="BH323" s="1271">
        <v>3691.2176000000004</v>
      </c>
      <c r="BI323" s="1271">
        <v>3746.3104000000008</v>
      </c>
      <c r="BJ323" s="1271">
        <v>3801.4032000000007</v>
      </c>
      <c r="BK323" s="1271">
        <v>3856.4960000000005</v>
      </c>
      <c r="BL323" s="1271">
        <v>3911.5888000000004</v>
      </c>
      <c r="BM323" s="1271">
        <v>3966.6816000000008</v>
      </c>
      <c r="BN323" s="1271">
        <v>4021.7744000000007</v>
      </c>
      <c r="BO323" s="1271">
        <v>4076.8672000000006</v>
      </c>
      <c r="BP323" s="1271">
        <v>4131.9600000000009</v>
      </c>
      <c r="BQ323" s="1271">
        <v>4187.0528000000004</v>
      </c>
      <c r="BR323" s="1271">
        <v>4242.1456000000007</v>
      </c>
      <c r="BS323" s="1271">
        <v>4297.2384000000011</v>
      </c>
      <c r="BT323" s="1271">
        <v>4352.3312000000005</v>
      </c>
      <c r="BU323" s="1271">
        <v>4407.4240000000009</v>
      </c>
      <c r="BV323" s="1271">
        <v>4462.5168000000003</v>
      </c>
      <c r="BW323" s="1271">
        <v>4517.6096000000007</v>
      </c>
      <c r="BX323" s="1271">
        <v>4572.702400000001</v>
      </c>
      <c r="BY323" s="1271">
        <v>4627.7952000000005</v>
      </c>
      <c r="BZ323" s="1271">
        <v>4682.8880000000008</v>
      </c>
      <c r="CA323" s="1271">
        <v>4737.9808000000003</v>
      </c>
      <c r="CB323" s="1271">
        <v>4793.0736000000006</v>
      </c>
      <c r="CC323" s="1271">
        <v>4848.166400000001</v>
      </c>
      <c r="CD323" s="1271">
        <v>4903.2592000000004</v>
      </c>
      <c r="CE323" s="1271">
        <v>4958.3520000000008</v>
      </c>
      <c r="CF323" s="1271">
        <v>5013.4448000000011</v>
      </c>
      <c r="CG323" s="1271">
        <v>5068.5376000000006</v>
      </c>
      <c r="CH323" s="1271">
        <v>5123.6304000000009</v>
      </c>
      <c r="CI323" s="1271">
        <v>5178.7232000000004</v>
      </c>
      <c r="CJ323" s="1272">
        <v>5233.8160000000007</v>
      </c>
    </row>
    <row r="324" spans="2:88">
      <c r="B324" s="486">
        <v>51</v>
      </c>
      <c r="C324" s="1273">
        <v>501.738</v>
      </c>
      <c r="D324" s="1271">
        <v>551.91179999999997</v>
      </c>
      <c r="E324" s="1271">
        <v>602.0856</v>
      </c>
      <c r="F324" s="1271">
        <v>652.25940000000003</v>
      </c>
      <c r="G324" s="1271">
        <v>702.43320000000006</v>
      </c>
      <c r="H324" s="1271">
        <v>752.60699999999997</v>
      </c>
      <c r="I324" s="1271">
        <v>802.7808</v>
      </c>
      <c r="J324" s="1271">
        <v>852.95460000000003</v>
      </c>
      <c r="K324" s="1271">
        <v>903.12840000000006</v>
      </c>
      <c r="L324" s="1271">
        <v>953.30219999999997</v>
      </c>
      <c r="M324" s="1271">
        <v>1003.476</v>
      </c>
      <c r="N324" s="1271">
        <v>1053.6497999999999</v>
      </c>
      <c r="O324" s="1271">
        <v>1103.8235999999999</v>
      </c>
      <c r="P324" s="1271">
        <v>1153.9974</v>
      </c>
      <c r="Q324" s="1271">
        <v>1204.1712</v>
      </c>
      <c r="R324" s="1271">
        <v>1254.345</v>
      </c>
      <c r="S324" s="1271">
        <v>1304.5188000000001</v>
      </c>
      <c r="T324" s="1271">
        <v>1354.6926000000001</v>
      </c>
      <c r="U324" s="1271">
        <v>1404.8664000000001</v>
      </c>
      <c r="V324" s="1271">
        <v>1455.0401999999999</v>
      </c>
      <c r="W324" s="1271">
        <v>1505.2139999999999</v>
      </c>
      <c r="X324" s="1271">
        <v>1555.3878</v>
      </c>
      <c r="Y324" s="1271">
        <v>1605.5616</v>
      </c>
      <c r="Z324" s="1271">
        <v>1655.7354</v>
      </c>
      <c r="AA324" s="1271">
        <v>1705.9092000000001</v>
      </c>
      <c r="AB324" s="1271">
        <v>1756.0830000000001</v>
      </c>
      <c r="AC324" s="1271">
        <v>1806.2568000000001</v>
      </c>
      <c r="AD324" s="1271">
        <v>1856.4305999999999</v>
      </c>
      <c r="AE324" s="1271">
        <v>1906.6043999999999</v>
      </c>
      <c r="AF324" s="1271">
        <v>1956.7782</v>
      </c>
      <c r="AG324" s="1271">
        <v>2006.952</v>
      </c>
      <c r="AH324" s="1271">
        <v>2057.1257999999998</v>
      </c>
      <c r="AI324" s="1271">
        <v>2107.2995999999998</v>
      </c>
      <c r="AJ324" s="1271">
        <v>2157.4733999999999</v>
      </c>
      <c r="AK324" s="1271">
        <v>2207.6471999999999</v>
      </c>
      <c r="AL324" s="1271">
        <v>2257.8209999999999</v>
      </c>
      <c r="AM324" s="1271">
        <v>2307.9947999999999</v>
      </c>
      <c r="AN324" s="1271">
        <v>2358.1686</v>
      </c>
      <c r="AO324" s="1271">
        <v>2408.3424</v>
      </c>
      <c r="AP324" s="1271">
        <v>2458.5162</v>
      </c>
      <c r="AQ324" s="1271">
        <v>2508.69</v>
      </c>
      <c r="AR324" s="1271">
        <v>2558.8638000000001</v>
      </c>
      <c r="AS324" s="1271">
        <v>2609.0376000000001</v>
      </c>
      <c r="AT324" s="1271">
        <v>2659.2114000000001</v>
      </c>
      <c r="AU324" s="1271">
        <v>2709.3852000000002</v>
      </c>
      <c r="AV324" s="1271">
        <v>2759.5590000000002</v>
      </c>
      <c r="AW324" s="1271">
        <v>2809.7328000000002</v>
      </c>
      <c r="AX324" s="1271">
        <v>2859.9065999999998</v>
      </c>
      <c r="AY324" s="1271">
        <v>2910.0803999999998</v>
      </c>
      <c r="AZ324" s="1271">
        <v>2960.2541999999999</v>
      </c>
      <c r="BA324" s="1271">
        <v>3010.4279999999999</v>
      </c>
      <c r="BB324" s="1271">
        <v>3427.8740160000007</v>
      </c>
      <c r="BC324" s="1271">
        <v>3484.0686720000003</v>
      </c>
      <c r="BD324" s="1271">
        <v>3540.2633280000005</v>
      </c>
      <c r="BE324" s="1271">
        <v>3596.4579840000006</v>
      </c>
      <c r="BF324" s="1271">
        <v>3652.6526400000007</v>
      </c>
      <c r="BG324" s="1271">
        <v>3708.8472960000004</v>
      </c>
      <c r="BH324" s="1271">
        <v>3765.0419520000005</v>
      </c>
      <c r="BI324" s="1271">
        <v>3821.2366080000006</v>
      </c>
      <c r="BJ324" s="1271">
        <v>3877.4312640000007</v>
      </c>
      <c r="BK324" s="1271">
        <v>3933.6259200000004</v>
      </c>
      <c r="BL324" s="1271">
        <v>3989.8205760000005</v>
      </c>
      <c r="BM324" s="1271">
        <v>4046.0152320000007</v>
      </c>
      <c r="BN324" s="1271">
        <v>4102.2098880000003</v>
      </c>
      <c r="BO324" s="1271">
        <v>4158.4045440000009</v>
      </c>
      <c r="BP324" s="1271">
        <v>4214.5992000000006</v>
      </c>
      <c r="BQ324" s="1271">
        <v>4270.7938560000002</v>
      </c>
      <c r="BR324" s="1271">
        <v>4326.9885120000008</v>
      </c>
      <c r="BS324" s="1271">
        <v>4383.1831680000005</v>
      </c>
      <c r="BT324" s="1271">
        <v>4439.3778240000011</v>
      </c>
      <c r="BU324" s="1271">
        <v>4495.5724800000007</v>
      </c>
      <c r="BV324" s="1271">
        <v>4551.7671360000004</v>
      </c>
      <c r="BW324" s="1271">
        <v>4607.961792000001</v>
      </c>
      <c r="BX324" s="1271">
        <v>4664.1564480000006</v>
      </c>
      <c r="BY324" s="1271">
        <v>4720.3511040000003</v>
      </c>
      <c r="BZ324" s="1271">
        <v>4776.5457600000009</v>
      </c>
      <c r="CA324" s="1271">
        <v>4832.7404160000006</v>
      </c>
      <c r="CB324" s="1271">
        <v>4888.9350720000011</v>
      </c>
      <c r="CC324" s="1271">
        <v>4945.1297280000008</v>
      </c>
      <c r="CD324" s="1271">
        <v>5001.3243840000005</v>
      </c>
      <c r="CE324" s="1271">
        <v>5057.519040000001</v>
      </c>
      <c r="CF324" s="1271">
        <v>5113.7136960000007</v>
      </c>
      <c r="CG324" s="1271">
        <v>5169.9083520000004</v>
      </c>
      <c r="CH324" s="1271">
        <v>5226.103008000001</v>
      </c>
      <c r="CI324" s="1271">
        <v>5282.2976640000006</v>
      </c>
      <c r="CJ324" s="1272">
        <v>5338.4923200000012</v>
      </c>
    </row>
    <row r="325" spans="2:88">
      <c r="B325" s="486">
        <v>52</v>
      </c>
      <c r="C325" s="1273">
        <v>511.57600000000002</v>
      </c>
      <c r="D325" s="1271">
        <v>562.73360000000002</v>
      </c>
      <c r="E325" s="1271">
        <v>613.89120000000003</v>
      </c>
      <c r="F325" s="1271">
        <v>665.04880000000003</v>
      </c>
      <c r="G325" s="1271">
        <v>716.20640000000003</v>
      </c>
      <c r="H325" s="1271">
        <v>767.36400000000003</v>
      </c>
      <c r="I325" s="1271">
        <v>818.52160000000003</v>
      </c>
      <c r="J325" s="1271">
        <v>869.67920000000004</v>
      </c>
      <c r="K325" s="1271">
        <v>920.83680000000004</v>
      </c>
      <c r="L325" s="1271">
        <v>971.99440000000004</v>
      </c>
      <c r="M325" s="1271">
        <v>1023.152</v>
      </c>
      <c r="N325" s="1271">
        <v>1074.3096</v>
      </c>
      <c r="O325" s="1271">
        <v>1125.4672</v>
      </c>
      <c r="P325" s="1271">
        <v>1176.6248000000001</v>
      </c>
      <c r="Q325" s="1271">
        <v>1227.7824000000001</v>
      </c>
      <c r="R325" s="1271">
        <v>1278.94</v>
      </c>
      <c r="S325" s="1271">
        <v>1330.0976000000001</v>
      </c>
      <c r="T325" s="1271">
        <v>1381.2552000000001</v>
      </c>
      <c r="U325" s="1271">
        <v>1432.4128000000001</v>
      </c>
      <c r="V325" s="1271">
        <v>1483.5704000000001</v>
      </c>
      <c r="W325" s="1271">
        <v>1534.7280000000001</v>
      </c>
      <c r="X325" s="1271">
        <v>1585.8856000000001</v>
      </c>
      <c r="Y325" s="1271">
        <v>1637.0432000000001</v>
      </c>
      <c r="Z325" s="1271">
        <v>1688.2008000000001</v>
      </c>
      <c r="AA325" s="1271">
        <v>1739.3584000000001</v>
      </c>
      <c r="AB325" s="1271">
        <v>1790.5160000000001</v>
      </c>
      <c r="AC325" s="1271">
        <v>1841.6736000000001</v>
      </c>
      <c r="AD325" s="1271">
        <v>1892.8312000000001</v>
      </c>
      <c r="AE325" s="1271">
        <v>1943.9888000000001</v>
      </c>
      <c r="AF325" s="1271">
        <v>1995.1464000000001</v>
      </c>
      <c r="AG325" s="1271">
        <v>2046.3040000000001</v>
      </c>
      <c r="AH325" s="1271">
        <v>2097.4616000000001</v>
      </c>
      <c r="AI325" s="1271">
        <v>2148.6192000000001</v>
      </c>
      <c r="AJ325" s="1271">
        <v>2199.7768000000001</v>
      </c>
      <c r="AK325" s="1271">
        <v>2250.9344000000001</v>
      </c>
      <c r="AL325" s="1271">
        <v>2302.0920000000001</v>
      </c>
      <c r="AM325" s="1271">
        <v>2353.2496000000001</v>
      </c>
      <c r="AN325" s="1271">
        <v>2404.4072000000001</v>
      </c>
      <c r="AO325" s="1271">
        <v>2455.5648000000001</v>
      </c>
      <c r="AP325" s="1271">
        <v>2506.7224000000001</v>
      </c>
      <c r="AQ325" s="1271">
        <v>2557.88</v>
      </c>
      <c r="AR325" s="1271">
        <v>2609.0376000000001</v>
      </c>
      <c r="AS325" s="1271">
        <v>2660.1952000000001</v>
      </c>
      <c r="AT325" s="1271">
        <v>2711.3528000000001</v>
      </c>
      <c r="AU325" s="1271">
        <v>2762.5104000000001</v>
      </c>
      <c r="AV325" s="1271">
        <v>2813.6680000000001</v>
      </c>
      <c r="AW325" s="1271">
        <v>2864.8256000000001</v>
      </c>
      <c r="AX325" s="1271">
        <v>2915.9832000000001</v>
      </c>
      <c r="AY325" s="1271">
        <v>2967.1408000000001</v>
      </c>
      <c r="AZ325" s="1271">
        <v>3018.2984000000001</v>
      </c>
      <c r="BA325" s="1271">
        <v>3069.4560000000001</v>
      </c>
      <c r="BB325" s="1271">
        <v>3495.0872320000003</v>
      </c>
      <c r="BC325" s="1271">
        <v>3552.3837440000007</v>
      </c>
      <c r="BD325" s="1271">
        <v>3609.6802560000006</v>
      </c>
      <c r="BE325" s="1271">
        <v>3666.9767680000004</v>
      </c>
      <c r="BF325" s="1271">
        <v>3724.2732800000008</v>
      </c>
      <c r="BG325" s="1271">
        <v>3781.5697920000007</v>
      </c>
      <c r="BH325" s="1271">
        <v>3838.8663040000006</v>
      </c>
      <c r="BI325" s="1271">
        <v>3896.1628160000005</v>
      </c>
      <c r="BJ325" s="1271">
        <v>3953.4593280000008</v>
      </c>
      <c r="BK325" s="1271">
        <v>4010.7558400000007</v>
      </c>
      <c r="BL325" s="1271">
        <v>4068.0523520000006</v>
      </c>
      <c r="BM325" s="1271">
        <v>4125.3488640000005</v>
      </c>
      <c r="BN325" s="1271">
        <v>4182.6453760000004</v>
      </c>
      <c r="BO325" s="1271">
        <v>4239.9418880000003</v>
      </c>
      <c r="BP325" s="1271">
        <v>4297.2384000000011</v>
      </c>
      <c r="BQ325" s="1271">
        <v>4354.534912000001</v>
      </c>
      <c r="BR325" s="1271">
        <v>4411.8314240000009</v>
      </c>
      <c r="BS325" s="1271">
        <v>4469.1279360000008</v>
      </c>
      <c r="BT325" s="1271">
        <v>4526.4244480000007</v>
      </c>
      <c r="BU325" s="1271">
        <v>4583.7209600000006</v>
      </c>
      <c r="BV325" s="1271">
        <v>4641.0174720000005</v>
      </c>
      <c r="BW325" s="1271">
        <v>4698.3139840000003</v>
      </c>
      <c r="BX325" s="1271">
        <v>4755.6104960000011</v>
      </c>
      <c r="BY325" s="1271">
        <v>4812.907008000001</v>
      </c>
      <c r="BZ325" s="1271">
        <v>4870.2035200000009</v>
      </c>
      <c r="CA325" s="1271">
        <v>4927.5000320000008</v>
      </c>
      <c r="CB325" s="1271">
        <v>4984.7965440000007</v>
      </c>
      <c r="CC325" s="1271">
        <v>5042.0930560000006</v>
      </c>
      <c r="CD325" s="1271">
        <v>5099.3895680000005</v>
      </c>
      <c r="CE325" s="1271">
        <v>5156.6860800000004</v>
      </c>
      <c r="CF325" s="1271">
        <v>5213.9825920000012</v>
      </c>
      <c r="CG325" s="1271">
        <v>5271.2791040000011</v>
      </c>
      <c r="CH325" s="1271">
        <v>5328.575616000001</v>
      </c>
      <c r="CI325" s="1271">
        <v>5385.8721280000009</v>
      </c>
      <c r="CJ325" s="1272">
        <v>5443.1686400000008</v>
      </c>
    </row>
    <row r="326" spans="2:88">
      <c r="B326" s="486">
        <v>53</v>
      </c>
      <c r="C326" s="1273">
        <v>521.41399999999999</v>
      </c>
      <c r="D326" s="1271">
        <v>573.55539999999996</v>
      </c>
      <c r="E326" s="1271">
        <v>625.69680000000005</v>
      </c>
      <c r="F326" s="1271">
        <v>677.83820000000003</v>
      </c>
      <c r="G326" s="1271">
        <v>729.9796</v>
      </c>
      <c r="H326" s="1271">
        <v>782.12099999999998</v>
      </c>
      <c r="I326" s="1271">
        <v>834.26239999999996</v>
      </c>
      <c r="J326" s="1271">
        <v>886.40380000000005</v>
      </c>
      <c r="K326" s="1271">
        <v>938.54520000000002</v>
      </c>
      <c r="L326" s="1271">
        <v>990.6866</v>
      </c>
      <c r="M326" s="1271">
        <v>1042.828</v>
      </c>
      <c r="N326" s="1271">
        <v>1094.9694</v>
      </c>
      <c r="O326" s="1271">
        <v>1147.1107999999999</v>
      </c>
      <c r="P326" s="1271">
        <v>1199.2521999999999</v>
      </c>
      <c r="Q326" s="1271">
        <v>1251.3936000000001</v>
      </c>
      <c r="R326" s="1271">
        <v>1303.5350000000001</v>
      </c>
      <c r="S326" s="1271">
        <v>1355.6764000000001</v>
      </c>
      <c r="T326" s="1271">
        <v>1407.8178</v>
      </c>
      <c r="U326" s="1271">
        <v>1459.9592</v>
      </c>
      <c r="V326" s="1271">
        <v>1512.1006</v>
      </c>
      <c r="W326" s="1271">
        <v>1564.242</v>
      </c>
      <c r="X326" s="1271">
        <v>1616.3833999999999</v>
      </c>
      <c r="Y326" s="1271">
        <v>1668.5247999999999</v>
      </c>
      <c r="Z326" s="1271">
        <v>1720.6662000000001</v>
      </c>
      <c r="AA326" s="1271">
        <v>1772.8076000000001</v>
      </c>
      <c r="AB326" s="1271">
        <v>1824.9490000000001</v>
      </c>
      <c r="AC326" s="1271">
        <v>1877.0904</v>
      </c>
      <c r="AD326" s="1271">
        <v>1929.2318</v>
      </c>
      <c r="AE326" s="1271">
        <v>1981.3732</v>
      </c>
      <c r="AF326" s="1271">
        <v>2033.5146</v>
      </c>
      <c r="AG326" s="1271">
        <v>2085.6559999999999</v>
      </c>
      <c r="AH326" s="1271">
        <v>2137.7973999999999</v>
      </c>
      <c r="AI326" s="1271">
        <v>2189.9387999999999</v>
      </c>
      <c r="AJ326" s="1271">
        <v>2242.0801999999999</v>
      </c>
      <c r="AK326" s="1271">
        <v>2294.2215999999999</v>
      </c>
      <c r="AL326" s="1271">
        <v>2346.3629999999998</v>
      </c>
      <c r="AM326" s="1271">
        <v>2398.5043999999998</v>
      </c>
      <c r="AN326" s="1271">
        <v>2450.6458000000002</v>
      </c>
      <c r="AO326" s="1271">
        <v>2502.7872000000002</v>
      </c>
      <c r="AP326" s="1271">
        <v>2554.9286000000002</v>
      </c>
      <c r="AQ326" s="1271">
        <v>2607.0700000000002</v>
      </c>
      <c r="AR326" s="1271">
        <v>2659.2114000000001</v>
      </c>
      <c r="AS326" s="1271">
        <v>2711.3528000000001</v>
      </c>
      <c r="AT326" s="1271">
        <v>2763.4942000000001</v>
      </c>
      <c r="AU326" s="1271">
        <v>2815.6356000000001</v>
      </c>
      <c r="AV326" s="1271">
        <v>2867.777</v>
      </c>
      <c r="AW326" s="1271">
        <v>2919.9184</v>
      </c>
      <c r="AX326" s="1271">
        <v>2972.0598</v>
      </c>
      <c r="AY326" s="1271">
        <v>3024.2012</v>
      </c>
      <c r="AZ326" s="1271">
        <v>3076.3425999999999</v>
      </c>
      <c r="BA326" s="1271">
        <v>3128.4839999999999</v>
      </c>
      <c r="BB326" s="1271">
        <v>3562.3004480000004</v>
      </c>
      <c r="BC326" s="1271">
        <v>3620.6988160000005</v>
      </c>
      <c r="BD326" s="1271">
        <v>3679.0971840000007</v>
      </c>
      <c r="BE326" s="1271">
        <v>3737.4955520000008</v>
      </c>
      <c r="BF326" s="1271">
        <v>3795.8939200000004</v>
      </c>
      <c r="BG326" s="1271">
        <v>3854.2922880000006</v>
      </c>
      <c r="BH326" s="1271">
        <v>3912.6906560000007</v>
      </c>
      <c r="BI326" s="1271">
        <v>3971.0890240000008</v>
      </c>
      <c r="BJ326" s="1271">
        <v>4029.4873920000005</v>
      </c>
      <c r="BK326" s="1271">
        <v>4087.8857600000006</v>
      </c>
      <c r="BL326" s="1271">
        <v>4146.2841280000002</v>
      </c>
      <c r="BM326" s="1271">
        <v>4204.6824960000004</v>
      </c>
      <c r="BN326" s="1271">
        <v>4263.0808640000005</v>
      </c>
      <c r="BO326" s="1271">
        <v>4321.4792320000006</v>
      </c>
      <c r="BP326" s="1271">
        <v>4379.8776000000007</v>
      </c>
      <c r="BQ326" s="1271">
        <v>4438.2759680000008</v>
      </c>
      <c r="BR326" s="1271">
        <v>4496.6743360000009</v>
      </c>
      <c r="BS326" s="1271">
        <v>4555.0727040000011</v>
      </c>
      <c r="BT326" s="1271">
        <v>4613.4710720000003</v>
      </c>
      <c r="BU326" s="1271">
        <v>4671.8694400000004</v>
      </c>
      <c r="BV326" s="1271">
        <v>4730.2678080000005</v>
      </c>
      <c r="BW326" s="1271">
        <v>4788.6661760000006</v>
      </c>
      <c r="BX326" s="1271">
        <v>4847.0645440000008</v>
      </c>
      <c r="BY326" s="1271">
        <v>4905.4629120000009</v>
      </c>
      <c r="BZ326" s="1271">
        <v>4963.861280000001</v>
      </c>
      <c r="CA326" s="1271">
        <v>5022.2596480000011</v>
      </c>
      <c r="CB326" s="1271">
        <v>5080.6580160000012</v>
      </c>
      <c r="CC326" s="1271">
        <v>5139.0563840000004</v>
      </c>
      <c r="CD326" s="1271">
        <v>5197.4547520000006</v>
      </c>
      <c r="CE326" s="1271">
        <v>5255.8531200000007</v>
      </c>
      <c r="CF326" s="1271">
        <v>5314.2514880000008</v>
      </c>
      <c r="CG326" s="1271">
        <v>5372.6498560000009</v>
      </c>
      <c r="CH326" s="1271">
        <v>5431.048224000001</v>
      </c>
      <c r="CI326" s="1271">
        <v>5489.4465920000011</v>
      </c>
      <c r="CJ326" s="1272">
        <v>5547.8449600000013</v>
      </c>
    </row>
    <row r="327" spans="2:88">
      <c r="B327" s="486">
        <v>54</v>
      </c>
      <c r="C327" s="1273">
        <v>531.25199999999995</v>
      </c>
      <c r="D327" s="1271">
        <v>584.37720000000002</v>
      </c>
      <c r="E327" s="1271">
        <v>637.50239999999997</v>
      </c>
      <c r="F327" s="1271">
        <v>690.62760000000003</v>
      </c>
      <c r="G327" s="1271">
        <v>743.75279999999998</v>
      </c>
      <c r="H327" s="1271">
        <v>796.87800000000004</v>
      </c>
      <c r="I327" s="1271">
        <v>850.00319999999999</v>
      </c>
      <c r="J327" s="1271">
        <v>903.12840000000006</v>
      </c>
      <c r="K327" s="1271">
        <v>956.25360000000001</v>
      </c>
      <c r="L327" s="1271">
        <v>1009.3788</v>
      </c>
      <c r="M327" s="1271">
        <v>1062.5039999999999</v>
      </c>
      <c r="N327" s="1271">
        <v>1115.6292000000001</v>
      </c>
      <c r="O327" s="1271">
        <v>1168.7544</v>
      </c>
      <c r="P327" s="1271">
        <v>1221.8796</v>
      </c>
      <c r="Q327" s="1271">
        <v>1275.0047999999999</v>
      </c>
      <c r="R327" s="1271">
        <v>1328.13</v>
      </c>
      <c r="S327" s="1271">
        <v>1381.2552000000001</v>
      </c>
      <c r="T327" s="1271">
        <v>1434.3804</v>
      </c>
      <c r="U327" s="1271">
        <v>1487.5056</v>
      </c>
      <c r="V327" s="1271">
        <v>1540.6307999999999</v>
      </c>
      <c r="W327" s="1271">
        <v>1593.7560000000001</v>
      </c>
      <c r="X327" s="1271">
        <v>1646.8812</v>
      </c>
      <c r="Y327" s="1271">
        <v>1700.0064</v>
      </c>
      <c r="Z327" s="1271">
        <v>1753.1315999999999</v>
      </c>
      <c r="AA327" s="1271">
        <v>1806.2568000000001</v>
      </c>
      <c r="AB327" s="1271">
        <v>1859.3820000000001</v>
      </c>
      <c r="AC327" s="1271">
        <v>1912.5072</v>
      </c>
      <c r="AD327" s="1271">
        <v>1965.6324</v>
      </c>
      <c r="AE327" s="1271">
        <v>2018.7575999999999</v>
      </c>
      <c r="AF327" s="1271">
        <v>2071.8827999999999</v>
      </c>
      <c r="AG327" s="1271">
        <v>2125.0079999999998</v>
      </c>
      <c r="AH327" s="1271">
        <v>2178.1332000000002</v>
      </c>
      <c r="AI327" s="1271">
        <v>2231.2584000000002</v>
      </c>
      <c r="AJ327" s="1271">
        <v>2284.3836000000001</v>
      </c>
      <c r="AK327" s="1271">
        <v>2337.5088000000001</v>
      </c>
      <c r="AL327" s="1271">
        <v>2390.634</v>
      </c>
      <c r="AM327" s="1271">
        <v>2443.7592</v>
      </c>
      <c r="AN327" s="1271">
        <v>2496.8843999999999</v>
      </c>
      <c r="AO327" s="1271">
        <v>2550.0095999999999</v>
      </c>
      <c r="AP327" s="1271">
        <v>2603.1347999999998</v>
      </c>
      <c r="AQ327" s="1271">
        <v>2656.26</v>
      </c>
      <c r="AR327" s="1271">
        <v>2709.3852000000002</v>
      </c>
      <c r="AS327" s="1271">
        <v>2762.5104000000001</v>
      </c>
      <c r="AT327" s="1271">
        <v>2815.6356000000001</v>
      </c>
      <c r="AU327" s="1271">
        <v>2868.7608</v>
      </c>
      <c r="AV327" s="1271">
        <v>2921.886</v>
      </c>
      <c r="AW327" s="1271">
        <v>2975.0111999999999</v>
      </c>
      <c r="AX327" s="1271">
        <v>3028.1363999999999</v>
      </c>
      <c r="AY327" s="1271">
        <v>3081.2615999999998</v>
      </c>
      <c r="AZ327" s="1271">
        <v>3134.3868000000002</v>
      </c>
      <c r="BA327" s="1271">
        <v>3187.5120000000002</v>
      </c>
      <c r="BB327" s="1271">
        <v>3629.5136640000005</v>
      </c>
      <c r="BC327" s="1271">
        <v>3689.0138880000004</v>
      </c>
      <c r="BD327" s="1271">
        <v>3748.5141120000008</v>
      </c>
      <c r="BE327" s="1271">
        <v>3808.0143360000006</v>
      </c>
      <c r="BF327" s="1271">
        <v>3867.5145600000005</v>
      </c>
      <c r="BG327" s="1271">
        <v>3927.0147840000004</v>
      </c>
      <c r="BH327" s="1271">
        <v>3986.5150080000008</v>
      </c>
      <c r="BI327" s="1271">
        <v>4046.0152320000007</v>
      </c>
      <c r="BJ327" s="1271">
        <v>4105.515456000001</v>
      </c>
      <c r="BK327" s="1271">
        <v>4165.0156800000004</v>
      </c>
      <c r="BL327" s="1271">
        <v>4224.5159040000008</v>
      </c>
      <c r="BM327" s="1271">
        <v>4284.0161280000002</v>
      </c>
      <c r="BN327" s="1271">
        <v>4343.5163520000006</v>
      </c>
      <c r="BO327" s="1271">
        <v>4403.0165760000009</v>
      </c>
      <c r="BP327" s="1271">
        <v>4462.5168000000003</v>
      </c>
      <c r="BQ327" s="1271">
        <v>4522.0170240000007</v>
      </c>
      <c r="BR327" s="1271">
        <v>4581.517248000001</v>
      </c>
      <c r="BS327" s="1271">
        <v>4641.0174720000005</v>
      </c>
      <c r="BT327" s="1271">
        <v>4700.5176960000008</v>
      </c>
      <c r="BU327" s="1271">
        <v>4760.0179200000011</v>
      </c>
      <c r="BV327" s="1271">
        <v>4819.5181440000006</v>
      </c>
      <c r="BW327" s="1271">
        <v>4879.0183680000009</v>
      </c>
      <c r="BX327" s="1271">
        <v>4938.5185920000004</v>
      </c>
      <c r="BY327" s="1271">
        <v>4998.0188160000007</v>
      </c>
      <c r="BZ327" s="1271">
        <v>5057.519040000001</v>
      </c>
      <c r="CA327" s="1271">
        <v>5117.0192640000005</v>
      </c>
      <c r="CB327" s="1271">
        <v>5176.5194880000008</v>
      </c>
      <c r="CC327" s="1271">
        <v>5236.0197120000012</v>
      </c>
      <c r="CD327" s="1271">
        <v>5295.5199360000006</v>
      </c>
      <c r="CE327" s="1271">
        <v>5355.0201600000009</v>
      </c>
      <c r="CF327" s="1271">
        <v>5414.5203840000004</v>
      </c>
      <c r="CG327" s="1271">
        <v>5474.0206080000007</v>
      </c>
      <c r="CH327" s="1271">
        <v>5533.5208320000011</v>
      </c>
      <c r="CI327" s="1271">
        <v>5593.0210560000005</v>
      </c>
      <c r="CJ327" s="1272">
        <v>5652.5212800000008</v>
      </c>
    </row>
    <row r="328" spans="2:88">
      <c r="B328" s="486">
        <v>55</v>
      </c>
      <c r="C328" s="1273">
        <v>541.09</v>
      </c>
      <c r="D328" s="1271">
        <v>595.19899999999996</v>
      </c>
      <c r="E328" s="1271">
        <v>649.30799999999999</v>
      </c>
      <c r="F328" s="1271">
        <v>703.41700000000003</v>
      </c>
      <c r="G328" s="1271">
        <v>757.52599999999995</v>
      </c>
      <c r="H328" s="1271">
        <v>811.63499999999999</v>
      </c>
      <c r="I328" s="1271">
        <v>865.74400000000003</v>
      </c>
      <c r="J328" s="1271">
        <v>919.85299999999995</v>
      </c>
      <c r="K328" s="1271">
        <v>973.96199999999999</v>
      </c>
      <c r="L328" s="1271">
        <v>1028.0709999999999</v>
      </c>
      <c r="M328" s="1271">
        <v>1082.18</v>
      </c>
      <c r="N328" s="1271">
        <v>1136.289</v>
      </c>
      <c r="O328" s="1271">
        <v>1190.3979999999999</v>
      </c>
      <c r="P328" s="1271">
        <v>1244.5070000000001</v>
      </c>
      <c r="Q328" s="1271">
        <v>1298.616</v>
      </c>
      <c r="R328" s="1271">
        <v>1352.7249999999999</v>
      </c>
      <c r="S328" s="1271">
        <v>1406.8340000000001</v>
      </c>
      <c r="T328" s="1271">
        <v>1460.943</v>
      </c>
      <c r="U328" s="1271">
        <v>1515.0519999999999</v>
      </c>
      <c r="V328" s="1271">
        <v>1569.1610000000001</v>
      </c>
      <c r="W328" s="1271">
        <v>1623.27</v>
      </c>
      <c r="X328" s="1271">
        <v>1677.3789999999999</v>
      </c>
      <c r="Y328" s="1271">
        <v>1731.4880000000001</v>
      </c>
      <c r="Z328" s="1271">
        <v>1785.597</v>
      </c>
      <c r="AA328" s="1271">
        <v>1839.7059999999999</v>
      </c>
      <c r="AB328" s="1271">
        <v>1893.8150000000001</v>
      </c>
      <c r="AC328" s="1271">
        <v>1947.924</v>
      </c>
      <c r="AD328" s="1271">
        <v>2002.0330000000001</v>
      </c>
      <c r="AE328" s="1271">
        <v>2056.1419999999998</v>
      </c>
      <c r="AF328" s="1271">
        <v>2110.2510000000002</v>
      </c>
      <c r="AG328" s="1271">
        <v>2164.36</v>
      </c>
      <c r="AH328" s="1271">
        <v>2218.4690000000001</v>
      </c>
      <c r="AI328" s="1271">
        <v>2272.578</v>
      </c>
      <c r="AJ328" s="1271">
        <v>2326.6869999999999</v>
      </c>
      <c r="AK328" s="1271">
        <v>2380.7959999999998</v>
      </c>
      <c r="AL328" s="1271">
        <v>2434.9050000000002</v>
      </c>
      <c r="AM328" s="1271">
        <v>2489.0140000000001</v>
      </c>
      <c r="AN328" s="1271">
        <v>2543.123</v>
      </c>
      <c r="AO328" s="1271">
        <v>2597.232</v>
      </c>
      <c r="AP328" s="1271">
        <v>2651.3409999999999</v>
      </c>
      <c r="AQ328" s="1271">
        <v>2705.45</v>
      </c>
      <c r="AR328" s="1271">
        <v>2759.5590000000002</v>
      </c>
      <c r="AS328" s="1271">
        <v>2813.6680000000001</v>
      </c>
      <c r="AT328" s="1271">
        <v>2867.777</v>
      </c>
      <c r="AU328" s="1271">
        <v>2921.886</v>
      </c>
      <c r="AV328" s="1271">
        <v>2975.9949999999999</v>
      </c>
      <c r="AW328" s="1271">
        <v>3030.1039999999998</v>
      </c>
      <c r="AX328" s="1271">
        <v>3084.2130000000002</v>
      </c>
      <c r="AY328" s="1271">
        <v>3138.3220000000001</v>
      </c>
      <c r="AZ328" s="1271">
        <v>3192.431</v>
      </c>
      <c r="BA328" s="1271">
        <v>3246.54</v>
      </c>
      <c r="BB328" s="1271">
        <v>3696.7268800000006</v>
      </c>
      <c r="BC328" s="1271">
        <v>3757.3289600000007</v>
      </c>
      <c r="BD328" s="1271">
        <v>3817.9310400000004</v>
      </c>
      <c r="BE328" s="1271">
        <v>3878.5331200000005</v>
      </c>
      <c r="BF328" s="1271">
        <v>3939.1352000000006</v>
      </c>
      <c r="BG328" s="1271">
        <v>3999.7372800000007</v>
      </c>
      <c r="BH328" s="1271">
        <v>4060.3393600000004</v>
      </c>
      <c r="BI328" s="1271">
        <v>4120.9414400000005</v>
      </c>
      <c r="BJ328" s="1271">
        <v>4181.5435200000011</v>
      </c>
      <c r="BK328" s="1271">
        <v>4242.1456000000007</v>
      </c>
      <c r="BL328" s="1271">
        <v>4302.7476800000004</v>
      </c>
      <c r="BM328" s="1271">
        <v>4363.349760000001</v>
      </c>
      <c r="BN328" s="1271">
        <v>4423.9518400000006</v>
      </c>
      <c r="BO328" s="1271">
        <v>4484.5539200000003</v>
      </c>
      <c r="BP328" s="1271">
        <v>4545.1560000000009</v>
      </c>
      <c r="BQ328" s="1271">
        <v>4605.7580800000005</v>
      </c>
      <c r="BR328" s="1271">
        <v>4666.3601600000011</v>
      </c>
      <c r="BS328" s="1271">
        <v>4726.9622400000007</v>
      </c>
      <c r="BT328" s="1271">
        <v>4787.5643200000004</v>
      </c>
      <c r="BU328" s="1271">
        <v>4848.166400000001</v>
      </c>
      <c r="BV328" s="1271">
        <v>4908.7684800000006</v>
      </c>
      <c r="BW328" s="1271">
        <v>4969.3705600000012</v>
      </c>
      <c r="BX328" s="1271">
        <v>5029.9726400000009</v>
      </c>
      <c r="BY328" s="1271">
        <v>5090.5747200000005</v>
      </c>
      <c r="BZ328" s="1271">
        <v>5151.1768000000011</v>
      </c>
      <c r="CA328" s="1271">
        <v>5211.7788800000008</v>
      </c>
      <c r="CB328" s="1271">
        <v>5272.3809600000004</v>
      </c>
      <c r="CC328" s="1271">
        <v>5332.983040000001</v>
      </c>
      <c r="CD328" s="1271">
        <v>5393.5851200000006</v>
      </c>
      <c r="CE328" s="1271">
        <v>5454.1872000000012</v>
      </c>
      <c r="CF328" s="1271">
        <v>5514.7892800000009</v>
      </c>
      <c r="CG328" s="1271">
        <v>5575.3913600000005</v>
      </c>
      <c r="CH328" s="1271">
        <v>5635.9934400000011</v>
      </c>
      <c r="CI328" s="1271">
        <v>5696.5955200000008</v>
      </c>
      <c r="CJ328" s="1272">
        <v>5757.1976000000013</v>
      </c>
    </row>
    <row r="329" spans="2:88">
      <c r="B329" s="486">
        <v>56</v>
      </c>
      <c r="C329" s="1273">
        <v>550.928</v>
      </c>
      <c r="D329" s="1271">
        <v>606.02080000000001</v>
      </c>
      <c r="E329" s="1271">
        <v>661.11360000000002</v>
      </c>
      <c r="F329" s="1271">
        <v>716.20640000000003</v>
      </c>
      <c r="G329" s="1271">
        <v>771.29920000000004</v>
      </c>
      <c r="H329" s="1271">
        <v>826.39200000000005</v>
      </c>
      <c r="I329" s="1271">
        <v>881.48479999999995</v>
      </c>
      <c r="J329" s="1271">
        <v>936.57759999999996</v>
      </c>
      <c r="K329" s="1271">
        <v>991.67039999999997</v>
      </c>
      <c r="L329" s="1271">
        <v>1046.7632000000001</v>
      </c>
      <c r="M329" s="1271">
        <v>1101.856</v>
      </c>
      <c r="N329" s="1271">
        <v>1156.9488000000001</v>
      </c>
      <c r="O329" s="1271">
        <v>1212.0416</v>
      </c>
      <c r="P329" s="1271">
        <v>1267.1343999999999</v>
      </c>
      <c r="Q329" s="1271">
        <v>1322.2272</v>
      </c>
      <c r="R329" s="1271">
        <v>1377.32</v>
      </c>
      <c r="S329" s="1271">
        <v>1432.4128000000001</v>
      </c>
      <c r="T329" s="1271">
        <v>1487.5056</v>
      </c>
      <c r="U329" s="1271">
        <v>1542.5984000000001</v>
      </c>
      <c r="V329" s="1271">
        <v>1597.6912</v>
      </c>
      <c r="W329" s="1271">
        <v>1652.7840000000001</v>
      </c>
      <c r="X329" s="1271">
        <v>1707.8768</v>
      </c>
      <c r="Y329" s="1271">
        <v>1762.9695999999999</v>
      </c>
      <c r="Z329" s="1271">
        <v>1818.0624</v>
      </c>
      <c r="AA329" s="1271">
        <v>1873.1551999999999</v>
      </c>
      <c r="AB329" s="1271">
        <v>1928.248</v>
      </c>
      <c r="AC329" s="1271">
        <v>1983.3407999999999</v>
      </c>
      <c r="AD329" s="1271">
        <v>2038.4336000000001</v>
      </c>
      <c r="AE329" s="1271">
        <v>2093.5264000000002</v>
      </c>
      <c r="AF329" s="1271">
        <v>2148.6192000000001</v>
      </c>
      <c r="AG329" s="1271">
        <v>2203.712</v>
      </c>
      <c r="AH329" s="1271">
        <v>2258.8047999999999</v>
      </c>
      <c r="AI329" s="1271">
        <v>2313.8976000000002</v>
      </c>
      <c r="AJ329" s="1271">
        <v>2368.9904000000001</v>
      </c>
      <c r="AK329" s="1271">
        <v>2424.0832</v>
      </c>
      <c r="AL329" s="1271">
        <v>2479.1759999999999</v>
      </c>
      <c r="AM329" s="1271">
        <v>2534.2687999999998</v>
      </c>
      <c r="AN329" s="1271">
        <v>2589.3616000000002</v>
      </c>
      <c r="AO329" s="1271">
        <v>2644.4544000000001</v>
      </c>
      <c r="AP329" s="1271">
        <v>2699.5472</v>
      </c>
      <c r="AQ329" s="1271">
        <v>2754.64</v>
      </c>
      <c r="AR329" s="1271">
        <v>2809.7328000000002</v>
      </c>
      <c r="AS329" s="1271">
        <v>2864.8256000000001</v>
      </c>
      <c r="AT329" s="1271">
        <v>2919.9184</v>
      </c>
      <c r="AU329" s="1271">
        <v>2975.0111999999999</v>
      </c>
      <c r="AV329" s="1271">
        <v>3030.1039999999998</v>
      </c>
      <c r="AW329" s="1271">
        <v>3085.1968000000002</v>
      </c>
      <c r="AX329" s="1271">
        <v>3140.2896000000001</v>
      </c>
      <c r="AY329" s="1271">
        <v>3195.3824</v>
      </c>
      <c r="AZ329" s="1271">
        <v>3250.4751999999999</v>
      </c>
      <c r="BA329" s="1271">
        <v>3305.5680000000002</v>
      </c>
      <c r="BB329" s="1271">
        <v>3763.9400960000007</v>
      </c>
      <c r="BC329" s="1271">
        <v>3825.6440320000006</v>
      </c>
      <c r="BD329" s="1271">
        <v>3887.3479680000005</v>
      </c>
      <c r="BE329" s="1271">
        <v>3949.0519040000008</v>
      </c>
      <c r="BF329" s="1271">
        <v>4010.7558400000007</v>
      </c>
      <c r="BG329" s="1271">
        <v>4072.4597760000006</v>
      </c>
      <c r="BH329" s="1271">
        <v>4134.1637120000005</v>
      </c>
      <c r="BI329" s="1271">
        <v>4195.8676480000004</v>
      </c>
      <c r="BJ329" s="1271">
        <v>4257.5715840000003</v>
      </c>
      <c r="BK329" s="1271">
        <v>4319.2755200000011</v>
      </c>
      <c r="BL329" s="1271">
        <v>4380.9794560000009</v>
      </c>
      <c r="BM329" s="1271">
        <v>4442.6833920000008</v>
      </c>
      <c r="BN329" s="1271">
        <v>4504.3873280000007</v>
      </c>
      <c r="BO329" s="1271">
        <v>4566.0912640000006</v>
      </c>
      <c r="BP329" s="1271">
        <v>4627.7952000000005</v>
      </c>
      <c r="BQ329" s="1271">
        <v>4689.4991360000004</v>
      </c>
      <c r="BR329" s="1271">
        <v>4751.2030720000012</v>
      </c>
      <c r="BS329" s="1271">
        <v>4812.907008000001</v>
      </c>
      <c r="BT329" s="1271">
        <v>4874.6109440000009</v>
      </c>
      <c r="BU329" s="1271">
        <v>4936.3148800000008</v>
      </c>
      <c r="BV329" s="1271">
        <v>4998.0188160000007</v>
      </c>
      <c r="BW329" s="1271">
        <v>5059.7227520000006</v>
      </c>
      <c r="BX329" s="1271">
        <v>5121.4266880000005</v>
      </c>
      <c r="BY329" s="1271">
        <v>5183.1306240000004</v>
      </c>
      <c r="BZ329" s="1271">
        <v>5244.8345600000011</v>
      </c>
      <c r="CA329" s="1271">
        <v>5306.538496000001</v>
      </c>
      <c r="CB329" s="1271">
        <v>5368.2424320000009</v>
      </c>
      <c r="CC329" s="1271">
        <v>5429.9463680000008</v>
      </c>
      <c r="CD329" s="1271">
        <v>5491.6503040000007</v>
      </c>
      <c r="CE329" s="1271">
        <v>5553.3542400000006</v>
      </c>
      <c r="CF329" s="1271">
        <v>5615.0581760000005</v>
      </c>
      <c r="CG329" s="1271">
        <v>5676.7621120000013</v>
      </c>
      <c r="CH329" s="1271">
        <v>5738.4660480000011</v>
      </c>
      <c r="CI329" s="1271">
        <v>5800.169984000001</v>
      </c>
      <c r="CJ329" s="1272">
        <v>5861.8739200000009</v>
      </c>
    </row>
    <row r="330" spans="2:88">
      <c r="B330" s="486">
        <v>57</v>
      </c>
      <c r="C330" s="1273">
        <v>560.76599999999996</v>
      </c>
      <c r="D330" s="1271">
        <v>616.84260000000006</v>
      </c>
      <c r="E330" s="1271">
        <v>672.91920000000005</v>
      </c>
      <c r="F330" s="1271">
        <v>728.99580000000003</v>
      </c>
      <c r="G330" s="1271">
        <v>785.07240000000002</v>
      </c>
      <c r="H330" s="1271">
        <v>841.149</v>
      </c>
      <c r="I330" s="1271">
        <v>897.22559999999999</v>
      </c>
      <c r="J330" s="1271">
        <v>953.30219999999997</v>
      </c>
      <c r="K330" s="1271">
        <v>1009.3788</v>
      </c>
      <c r="L330" s="1271">
        <v>1065.4554000000001</v>
      </c>
      <c r="M330" s="1271">
        <v>1121.5319999999999</v>
      </c>
      <c r="N330" s="1271">
        <v>1177.6086</v>
      </c>
      <c r="O330" s="1271">
        <v>1233.6852000000001</v>
      </c>
      <c r="P330" s="1271">
        <v>1289.7618</v>
      </c>
      <c r="Q330" s="1271">
        <v>1345.8384000000001</v>
      </c>
      <c r="R330" s="1271">
        <v>1401.915</v>
      </c>
      <c r="S330" s="1271">
        <v>1457.9916000000001</v>
      </c>
      <c r="T330" s="1271">
        <v>1514.0681999999999</v>
      </c>
      <c r="U330" s="1271">
        <v>1570.1448</v>
      </c>
      <c r="V330" s="1271">
        <v>1626.2213999999999</v>
      </c>
      <c r="W330" s="1271">
        <v>1682.298</v>
      </c>
      <c r="X330" s="1271">
        <v>1738.3746000000001</v>
      </c>
      <c r="Y330" s="1271">
        <v>1794.4512</v>
      </c>
      <c r="Z330" s="1271">
        <v>1850.5278000000001</v>
      </c>
      <c r="AA330" s="1271">
        <v>1906.6043999999999</v>
      </c>
      <c r="AB330" s="1271">
        <v>1962.681</v>
      </c>
      <c r="AC330" s="1271">
        <v>2018.7575999999999</v>
      </c>
      <c r="AD330" s="1271">
        <v>2074.8342000000002</v>
      </c>
      <c r="AE330" s="1271">
        <v>2130.9108000000001</v>
      </c>
      <c r="AF330" s="1271">
        <v>2186.9874</v>
      </c>
      <c r="AG330" s="1271">
        <v>2243.0639999999999</v>
      </c>
      <c r="AH330" s="1271">
        <v>2299.1406000000002</v>
      </c>
      <c r="AI330" s="1271">
        <v>2355.2172</v>
      </c>
      <c r="AJ330" s="1271">
        <v>2411.2937999999999</v>
      </c>
      <c r="AK330" s="1271">
        <v>2467.3704000000002</v>
      </c>
      <c r="AL330" s="1271">
        <v>2523.4470000000001</v>
      </c>
      <c r="AM330" s="1271">
        <v>2579.5236</v>
      </c>
      <c r="AN330" s="1271">
        <v>2635.6001999999999</v>
      </c>
      <c r="AO330" s="1271">
        <v>2691.6768000000002</v>
      </c>
      <c r="AP330" s="1271">
        <v>2747.7534000000001</v>
      </c>
      <c r="AQ330" s="1271">
        <v>2803.83</v>
      </c>
      <c r="AR330" s="1271">
        <v>2859.9065999999998</v>
      </c>
      <c r="AS330" s="1271">
        <v>2915.9832000000001</v>
      </c>
      <c r="AT330" s="1271">
        <v>2972.0598</v>
      </c>
      <c r="AU330" s="1271">
        <v>3028.1363999999999</v>
      </c>
      <c r="AV330" s="1271">
        <v>3084.2130000000002</v>
      </c>
      <c r="AW330" s="1271">
        <v>3140.2896000000001</v>
      </c>
      <c r="AX330" s="1271">
        <v>3196.3661999999999</v>
      </c>
      <c r="AY330" s="1271">
        <v>3252.4427999999998</v>
      </c>
      <c r="AZ330" s="1271">
        <v>3308.5194000000001</v>
      </c>
      <c r="BA330" s="1271">
        <v>3364.596</v>
      </c>
      <c r="BB330" s="1271">
        <v>3831.1533120000004</v>
      </c>
      <c r="BC330" s="1271">
        <v>3893.9591040000005</v>
      </c>
      <c r="BD330" s="1271">
        <v>3956.7648960000006</v>
      </c>
      <c r="BE330" s="1271">
        <v>4019.5706880000007</v>
      </c>
      <c r="BF330" s="1271">
        <v>4082.3764800000008</v>
      </c>
      <c r="BG330" s="1271">
        <v>4145.1822720000009</v>
      </c>
      <c r="BH330" s="1271">
        <v>4207.988064000001</v>
      </c>
      <c r="BI330" s="1271">
        <v>4270.7938560000002</v>
      </c>
      <c r="BJ330" s="1271">
        <v>4333.5996480000003</v>
      </c>
      <c r="BK330" s="1271">
        <v>4396.4054400000005</v>
      </c>
      <c r="BL330" s="1271">
        <v>4459.2112320000006</v>
      </c>
      <c r="BM330" s="1271">
        <v>4522.0170240000007</v>
      </c>
      <c r="BN330" s="1271">
        <v>4584.8228160000008</v>
      </c>
      <c r="BO330" s="1271">
        <v>4647.6286080000009</v>
      </c>
      <c r="BP330" s="1271">
        <v>4710.434400000001</v>
      </c>
      <c r="BQ330" s="1271">
        <v>4773.2401920000011</v>
      </c>
      <c r="BR330" s="1271">
        <v>4836.0459840000003</v>
      </c>
      <c r="BS330" s="1271">
        <v>4898.8517760000004</v>
      </c>
      <c r="BT330" s="1271">
        <v>4961.6575680000005</v>
      </c>
      <c r="BU330" s="1271">
        <v>5024.4633600000006</v>
      </c>
      <c r="BV330" s="1271">
        <v>5087.2691520000008</v>
      </c>
      <c r="BW330" s="1271">
        <v>5150.0749440000009</v>
      </c>
      <c r="BX330" s="1271">
        <v>5212.880736000001</v>
      </c>
      <c r="BY330" s="1271">
        <v>5275.6865280000011</v>
      </c>
      <c r="BZ330" s="1271">
        <v>5338.4923200000012</v>
      </c>
      <c r="CA330" s="1271">
        <v>5401.2981120000004</v>
      </c>
      <c r="CB330" s="1271">
        <v>5464.1039040000005</v>
      </c>
      <c r="CC330" s="1271">
        <v>5526.9096960000006</v>
      </c>
      <c r="CD330" s="1271">
        <v>5589.7154880000007</v>
      </c>
      <c r="CE330" s="1271">
        <v>5652.5212800000008</v>
      </c>
      <c r="CF330" s="1271">
        <v>5715.327072000001</v>
      </c>
      <c r="CG330" s="1271">
        <v>5778.1328640000011</v>
      </c>
      <c r="CH330" s="1271">
        <v>5840.9386560000012</v>
      </c>
      <c r="CI330" s="1271">
        <v>5903.7444480000013</v>
      </c>
      <c r="CJ330" s="1272">
        <v>5966.5502400000005</v>
      </c>
    </row>
    <row r="331" spans="2:88">
      <c r="B331" s="486">
        <v>58</v>
      </c>
      <c r="C331" s="1273">
        <v>570.60400000000004</v>
      </c>
      <c r="D331" s="1271">
        <v>627.6644</v>
      </c>
      <c r="E331" s="1271">
        <v>684.72479999999996</v>
      </c>
      <c r="F331" s="1271">
        <v>741.78520000000003</v>
      </c>
      <c r="G331" s="1271">
        <v>798.84559999999999</v>
      </c>
      <c r="H331" s="1271">
        <v>855.90600000000006</v>
      </c>
      <c r="I331" s="1271">
        <v>912.96640000000002</v>
      </c>
      <c r="J331" s="1271">
        <v>970.02679999999998</v>
      </c>
      <c r="K331" s="1271">
        <v>1027.0871999999999</v>
      </c>
      <c r="L331" s="1271">
        <v>1084.1476</v>
      </c>
      <c r="M331" s="1271">
        <v>1141.2080000000001</v>
      </c>
      <c r="N331" s="1271">
        <v>1198.2683999999999</v>
      </c>
      <c r="O331" s="1271">
        <v>1255.3288</v>
      </c>
      <c r="P331" s="1271">
        <v>1312.3892000000001</v>
      </c>
      <c r="Q331" s="1271">
        <v>1369.4495999999999</v>
      </c>
      <c r="R331" s="1271">
        <v>1426.51</v>
      </c>
      <c r="S331" s="1271">
        <v>1483.5704000000001</v>
      </c>
      <c r="T331" s="1271">
        <v>1540.6307999999999</v>
      </c>
      <c r="U331" s="1271">
        <v>1597.6912</v>
      </c>
      <c r="V331" s="1271">
        <v>1654.7516000000001</v>
      </c>
      <c r="W331" s="1271">
        <v>1711.8120000000001</v>
      </c>
      <c r="X331" s="1271">
        <v>1768.8724</v>
      </c>
      <c r="Y331" s="1271">
        <v>1825.9328</v>
      </c>
      <c r="Z331" s="1271">
        <v>1882.9932000000001</v>
      </c>
      <c r="AA331" s="1271">
        <v>1940.0536</v>
      </c>
      <c r="AB331" s="1271">
        <v>1997.114</v>
      </c>
      <c r="AC331" s="1271">
        <v>2054.1743999999999</v>
      </c>
      <c r="AD331" s="1271">
        <v>2111.2348000000002</v>
      </c>
      <c r="AE331" s="1271">
        <v>2168.2952</v>
      </c>
      <c r="AF331" s="1271">
        <v>2225.3555999999999</v>
      </c>
      <c r="AG331" s="1271">
        <v>2282.4160000000002</v>
      </c>
      <c r="AH331" s="1271">
        <v>2339.4764</v>
      </c>
      <c r="AI331" s="1271">
        <v>2396.5367999999999</v>
      </c>
      <c r="AJ331" s="1271">
        <v>2453.5972000000002</v>
      </c>
      <c r="AK331" s="1271">
        <v>2510.6576</v>
      </c>
      <c r="AL331" s="1271">
        <v>2567.7179999999998</v>
      </c>
      <c r="AM331" s="1271">
        <v>2624.7784000000001</v>
      </c>
      <c r="AN331" s="1271">
        <v>2681.8388</v>
      </c>
      <c r="AO331" s="1271">
        <v>2738.8991999999998</v>
      </c>
      <c r="AP331" s="1271">
        <v>2795.9596000000001</v>
      </c>
      <c r="AQ331" s="1271">
        <v>2853.02</v>
      </c>
      <c r="AR331" s="1271">
        <v>2910.0803999999998</v>
      </c>
      <c r="AS331" s="1271">
        <v>2967.1408000000001</v>
      </c>
      <c r="AT331" s="1271">
        <v>3024.2012</v>
      </c>
      <c r="AU331" s="1271">
        <v>3081.2615999999998</v>
      </c>
      <c r="AV331" s="1271">
        <v>3138.3220000000001</v>
      </c>
      <c r="AW331" s="1271">
        <v>3195.3824</v>
      </c>
      <c r="AX331" s="1271">
        <v>3252.4427999999998</v>
      </c>
      <c r="AY331" s="1271">
        <v>3309.5032000000001</v>
      </c>
      <c r="AZ331" s="1271">
        <v>3366.5636</v>
      </c>
      <c r="BA331" s="1271">
        <v>3423.6240000000003</v>
      </c>
      <c r="BB331" s="1271">
        <v>3898.3665280000005</v>
      </c>
      <c r="BC331" s="1271">
        <v>3962.2741760000008</v>
      </c>
      <c r="BD331" s="1271">
        <v>4026.1818240000007</v>
      </c>
      <c r="BE331" s="1271">
        <v>4090.0894720000006</v>
      </c>
      <c r="BF331" s="1271">
        <v>4153.9971200000009</v>
      </c>
      <c r="BG331" s="1271">
        <v>4217.9047680000003</v>
      </c>
      <c r="BH331" s="1271">
        <v>4281.8124160000007</v>
      </c>
      <c r="BI331" s="1271">
        <v>4345.720064000001</v>
      </c>
      <c r="BJ331" s="1271">
        <v>4409.6277120000004</v>
      </c>
      <c r="BK331" s="1271">
        <v>4473.5353600000008</v>
      </c>
      <c r="BL331" s="1271">
        <v>4537.4430080000011</v>
      </c>
      <c r="BM331" s="1271">
        <v>4601.3506560000005</v>
      </c>
      <c r="BN331" s="1271">
        <v>4665.2583040000009</v>
      </c>
      <c r="BO331" s="1271">
        <v>4729.1659520000003</v>
      </c>
      <c r="BP331" s="1271">
        <v>4793.0736000000006</v>
      </c>
      <c r="BQ331" s="1271">
        <v>4856.981248000001</v>
      </c>
      <c r="BR331" s="1271">
        <v>4920.8888960000004</v>
      </c>
      <c r="BS331" s="1271">
        <v>4984.7965440000007</v>
      </c>
      <c r="BT331" s="1271">
        <v>5048.7041920000011</v>
      </c>
      <c r="BU331" s="1271">
        <v>5112.6118400000005</v>
      </c>
      <c r="BV331" s="1271">
        <v>5176.5194880000008</v>
      </c>
      <c r="BW331" s="1271">
        <v>5240.4271360000012</v>
      </c>
      <c r="BX331" s="1271">
        <v>5304.3347840000006</v>
      </c>
      <c r="BY331" s="1271">
        <v>5368.2424320000009</v>
      </c>
      <c r="BZ331" s="1271">
        <v>5432.1500800000013</v>
      </c>
      <c r="CA331" s="1271">
        <v>5496.0577280000007</v>
      </c>
      <c r="CB331" s="1271">
        <v>5559.965376000001</v>
      </c>
      <c r="CC331" s="1271">
        <v>5623.8730240000004</v>
      </c>
      <c r="CD331" s="1271">
        <v>5687.7806720000008</v>
      </c>
      <c r="CE331" s="1271">
        <v>5751.6883200000011</v>
      </c>
      <c r="CF331" s="1271">
        <v>5815.5959680000005</v>
      </c>
      <c r="CG331" s="1271">
        <v>5879.5036160000009</v>
      </c>
      <c r="CH331" s="1271">
        <v>5943.4112640000012</v>
      </c>
      <c r="CI331" s="1271">
        <v>6007.3189120000006</v>
      </c>
      <c r="CJ331" s="1272">
        <v>6071.226560000001</v>
      </c>
    </row>
    <row r="332" spans="2:88">
      <c r="B332" s="486">
        <v>59</v>
      </c>
      <c r="C332" s="1273">
        <v>580.44200000000001</v>
      </c>
      <c r="D332" s="1271">
        <v>638.48620000000005</v>
      </c>
      <c r="E332" s="1271">
        <v>696.53039999999999</v>
      </c>
      <c r="F332" s="1271">
        <v>754.57460000000003</v>
      </c>
      <c r="G332" s="1271">
        <v>812.61879999999996</v>
      </c>
      <c r="H332" s="1271">
        <v>870.66300000000001</v>
      </c>
      <c r="I332" s="1271">
        <v>928.70720000000006</v>
      </c>
      <c r="J332" s="1271">
        <v>986.75139999999999</v>
      </c>
      <c r="K332" s="1271">
        <v>1044.7955999999999</v>
      </c>
      <c r="L332" s="1271">
        <v>1102.8398</v>
      </c>
      <c r="M332" s="1271">
        <v>1160.884</v>
      </c>
      <c r="N332" s="1271">
        <v>1218.9282000000001</v>
      </c>
      <c r="O332" s="1271">
        <v>1276.9724000000001</v>
      </c>
      <c r="P332" s="1271">
        <v>1335.0165999999999</v>
      </c>
      <c r="Q332" s="1271">
        <v>1393.0608</v>
      </c>
      <c r="R332" s="1271">
        <v>1451.105</v>
      </c>
      <c r="S332" s="1271">
        <v>1509.1492000000001</v>
      </c>
      <c r="T332" s="1271">
        <v>1567.1934000000001</v>
      </c>
      <c r="U332" s="1271">
        <v>1625.2375999999999</v>
      </c>
      <c r="V332" s="1271">
        <v>1683.2818</v>
      </c>
      <c r="W332" s="1271">
        <v>1741.326</v>
      </c>
      <c r="X332" s="1271">
        <v>1799.3702000000001</v>
      </c>
      <c r="Y332" s="1271">
        <v>1857.4144000000001</v>
      </c>
      <c r="Z332" s="1271">
        <v>1915.4585999999999</v>
      </c>
      <c r="AA332" s="1271">
        <v>1973.5028</v>
      </c>
      <c r="AB332" s="1271">
        <v>2031.547</v>
      </c>
      <c r="AC332" s="1271">
        <v>2089.5911999999998</v>
      </c>
      <c r="AD332" s="1271">
        <v>2147.6354000000001</v>
      </c>
      <c r="AE332" s="1271">
        <v>2205.6795999999999</v>
      </c>
      <c r="AF332" s="1271">
        <v>2263.7238000000002</v>
      </c>
      <c r="AG332" s="1271">
        <v>2321.768</v>
      </c>
      <c r="AH332" s="1271">
        <v>2379.8121999999998</v>
      </c>
      <c r="AI332" s="1271">
        <v>2437.8564000000001</v>
      </c>
      <c r="AJ332" s="1271">
        <v>2495.9005999999999</v>
      </c>
      <c r="AK332" s="1271">
        <v>2553.9448000000002</v>
      </c>
      <c r="AL332" s="1271">
        <v>2611.989</v>
      </c>
      <c r="AM332" s="1271">
        <v>2670.0331999999999</v>
      </c>
      <c r="AN332" s="1271">
        <v>2728.0774000000001</v>
      </c>
      <c r="AO332" s="1271">
        <v>2786.1215999999999</v>
      </c>
      <c r="AP332" s="1271">
        <v>2844.1658000000002</v>
      </c>
      <c r="AQ332" s="1271">
        <v>2902.21</v>
      </c>
      <c r="AR332" s="1271">
        <v>2960.2541999999999</v>
      </c>
      <c r="AS332" s="1271">
        <v>3018.2984000000001</v>
      </c>
      <c r="AT332" s="1271">
        <v>3076.3425999999999</v>
      </c>
      <c r="AU332" s="1271">
        <v>3134.3868000000002</v>
      </c>
      <c r="AV332" s="1271">
        <v>3192.431</v>
      </c>
      <c r="AW332" s="1271">
        <v>3250.4751999999999</v>
      </c>
      <c r="AX332" s="1271">
        <v>3308.5194000000001</v>
      </c>
      <c r="AY332" s="1271">
        <v>3366.5636</v>
      </c>
      <c r="AZ332" s="1271">
        <v>3424.6078000000002</v>
      </c>
      <c r="BA332" s="1271">
        <v>3482.652</v>
      </c>
      <c r="BB332" s="1271">
        <v>3965.5797440000006</v>
      </c>
      <c r="BC332" s="1271">
        <v>4030.5892480000007</v>
      </c>
      <c r="BD332" s="1271">
        <v>4095.5987520000008</v>
      </c>
      <c r="BE332" s="1271">
        <v>4160.6082560000004</v>
      </c>
      <c r="BF332" s="1271">
        <v>4225.617760000001</v>
      </c>
      <c r="BG332" s="1271">
        <v>4290.6272640000007</v>
      </c>
      <c r="BH332" s="1271">
        <v>4355.6367680000003</v>
      </c>
      <c r="BI332" s="1271">
        <v>4420.6462720000009</v>
      </c>
      <c r="BJ332" s="1271">
        <v>4485.6557760000005</v>
      </c>
      <c r="BK332" s="1271">
        <v>4550.6652800000011</v>
      </c>
      <c r="BL332" s="1271">
        <v>4615.6747840000007</v>
      </c>
      <c r="BM332" s="1271">
        <v>4680.6842880000004</v>
      </c>
      <c r="BN332" s="1271">
        <v>4745.6937920000009</v>
      </c>
      <c r="BO332" s="1271">
        <v>4810.7032960000006</v>
      </c>
      <c r="BP332" s="1271">
        <v>4875.7128000000012</v>
      </c>
      <c r="BQ332" s="1271">
        <v>4940.7223040000008</v>
      </c>
      <c r="BR332" s="1271">
        <v>5005.7318080000005</v>
      </c>
      <c r="BS332" s="1271">
        <v>5070.741312000001</v>
      </c>
      <c r="BT332" s="1271">
        <v>5135.7508160000007</v>
      </c>
      <c r="BU332" s="1271">
        <v>5200.7603200000012</v>
      </c>
      <c r="BV332" s="1271">
        <v>5265.7698240000009</v>
      </c>
      <c r="BW332" s="1271">
        <v>5330.7793280000005</v>
      </c>
      <c r="BX332" s="1271">
        <v>5395.7888320000011</v>
      </c>
      <c r="BY332" s="1271">
        <v>5460.7983360000007</v>
      </c>
      <c r="BZ332" s="1271">
        <v>5525.8078400000004</v>
      </c>
      <c r="CA332" s="1271">
        <v>5590.817344000001</v>
      </c>
      <c r="CB332" s="1271">
        <v>5655.8268480000006</v>
      </c>
      <c r="CC332" s="1271">
        <v>5720.8363520000012</v>
      </c>
      <c r="CD332" s="1271">
        <v>5785.8458560000008</v>
      </c>
      <c r="CE332" s="1271">
        <v>5850.8553600000005</v>
      </c>
      <c r="CF332" s="1271">
        <v>5915.864864000001</v>
      </c>
      <c r="CG332" s="1271">
        <v>5980.8743680000007</v>
      </c>
      <c r="CH332" s="1271">
        <v>6045.8838720000012</v>
      </c>
      <c r="CI332" s="1271">
        <v>6110.8933760000009</v>
      </c>
      <c r="CJ332" s="1272">
        <v>6175.9028800000006</v>
      </c>
    </row>
    <row r="333" spans="2:88">
      <c r="B333" s="486">
        <v>60</v>
      </c>
      <c r="C333" s="1273">
        <v>590.28</v>
      </c>
      <c r="D333" s="1271">
        <v>649.30799999999999</v>
      </c>
      <c r="E333" s="1271">
        <v>708.33600000000001</v>
      </c>
      <c r="F333" s="1271">
        <v>767.36400000000003</v>
      </c>
      <c r="G333" s="1271">
        <v>826.39200000000005</v>
      </c>
      <c r="H333" s="1271">
        <v>885.42</v>
      </c>
      <c r="I333" s="1271">
        <v>944.44799999999998</v>
      </c>
      <c r="J333" s="1271">
        <v>1003.476</v>
      </c>
      <c r="K333" s="1271">
        <v>1062.5039999999999</v>
      </c>
      <c r="L333" s="1271">
        <v>1121.5319999999999</v>
      </c>
      <c r="M333" s="1271">
        <v>1180.56</v>
      </c>
      <c r="N333" s="1271">
        <v>1239.588</v>
      </c>
      <c r="O333" s="1271">
        <v>1298.616</v>
      </c>
      <c r="P333" s="1271">
        <v>1357.644</v>
      </c>
      <c r="Q333" s="1271">
        <v>1416.672</v>
      </c>
      <c r="R333" s="1271">
        <v>1475.7</v>
      </c>
      <c r="S333" s="1271">
        <v>1534.7280000000001</v>
      </c>
      <c r="T333" s="1271">
        <v>1593.7560000000001</v>
      </c>
      <c r="U333" s="1271">
        <v>1652.7840000000001</v>
      </c>
      <c r="V333" s="1271">
        <v>1711.8120000000001</v>
      </c>
      <c r="W333" s="1271">
        <v>1770.84</v>
      </c>
      <c r="X333" s="1271">
        <v>1829.8679999999999</v>
      </c>
      <c r="Y333" s="1271">
        <v>1888.896</v>
      </c>
      <c r="Z333" s="1271">
        <v>1947.924</v>
      </c>
      <c r="AA333" s="1271">
        <v>2006.952</v>
      </c>
      <c r="AB333" s="1271">
        <v>2065.98</v>
      </c>
      <c r="AC333" s="1271">
        <v>2125.0079999999998</v>
      </c>
      <c r="AD333" s="1271">
        <v>2184.0360000000001</v>
      </c>
      <c r="AE333" s="1271">
        <v>2243.0639999999999</v>
      </c>
      <c r="AF333" s="1271">
        <v>2302.0920000000001</v>
      </c>
      <c r="AG333" s="1271">
        <v>2361.12</v>
      </c>
      <c r="AH333" s="1271">
        <v>2420.1480000000001</v>
      </c>
      <c r="AI333" s="1271">
        <v>2479.1759999999999</v>
      </c>
      <c r="AJ333" s="1271">
        <v>2538.2040000000002</v>
      </c>
      <c r="AK333" s="1271">
        <v>2597.232</v>
      </c>
      <c r="AL333" s="1271">
        <v>2656.26</v>
      </c>
      <c r="AM333" s="1271">
        <v>2715.288</v>
      </c>
      <c r="AN333" s="1271">
        <v>2774.3159999999998</v>
      </c>
      <c r="AO333" s="1271">
        <v>2833.3440000000001</v>
      </c>
      <c r="AP333" s="1271">
        <v>2892.3719999999998</v>
      </c>
      <c r="AQ333" s="1271">
        <v>2951.4</v>
      </c>
      <c r="AR333" s="1271">
        <v>3010.4279999999999</v>
      </c>
      <c r="AS333" s="1271">
        <v>3069.4560000000001</v>
      </c>
      <c r="AT333" s="1271">
        <v>3128.4839999999999</v>
      </c>
      <c r="AU333" s="1271">
        <v>3187.5120000000002</v>
      </c>
      <c r="AV333" s="1271">
        <v>3246.54</v>
      </c>
      <c r="AW333" s="1271">
        <v>3305.5680000000002</v>
      </c>
      <c r="AX333" s="1271">
        <v>3364.596</v>
      </c>
      <c r="AY333" s="1271">
        <v>3423.6240000000003</v>
      </c>
      <c r="AZ333" s="1271">
        <v>3482.652</v>
      </c>
      <c r="BA333" s="1271">
        <v>3541.68</v>
      </c>
      <c r="BB333" s="1271">
        <v>4032.7929600000007</v>
      </c>
      <c r="BC333" s="1271">
        <v>4098.9043200000006</v>
      </c>
      <c r="BD333" s="1271">
        <v>4165.0156800000004</v>
      </c>
      <c r="BE333" s="1271">
        <v>4231.1270400000003</v>
      </c>
      <c r="BF333" s="1271">
        <v>4297.2384000000011</v>
      </c>
      <c r="BG333" s="1271">
        <v>4363.349760000001</v>
      </c>
      <c r="BH333" s="1271">
        <v>4429.4611200000008</v>
      </c>
      <c r="BI333" s="1271">
        <v>4495.5724800000007</v>
      </c>
      <c r="BJ333" s="1271">
        <v>4561.6838400000006</v>
      </c>
      <c r="BK333" s="1271">
        <v>4627.7952000000005</v>
      </c>
      <c r="BL333" s="1271">
        <v>4693.9065600000004</v>
      </c>
      <c r="BM333" s="1271">
        <v>4760.0179200000011</v>
      </c>
      <c r="BN333" s="1271">
        <v>4826.129280000001</v>
      </c>
      <c r="BO333" s="1271">
        <v>4892.2406400000009</v>
      </c>
      <c r="BP333" s="1271">
        <v>4958.3520000000008</v>
      </c>
      <c r="BQ333" s="1271">
        <v>5024.4633600000006</v>
      </c>
      <c r="BR333" s="1271">
        <v>5090.5747200000005</v>
      </c>
      <c r="BS333" s="1271">
        <v>5156.6860800000004</v>
      </c>
      <c r="BT333" s="1271">
        <v>5222.7974400000012</v>
      </c>
      <c r="BU333" s="1271">
        <v>5288.9088000000011</v>
      </c>
      <c r="BV333" s="1271">
        <v>5355.0201600000009</v>
      </c>
      <c r="BW333" s="1271">
        <v>5421.1315200000008</v>
      </c>
      <c r="BX333" s="1271">
        <v>5487.2428800000007</v>
      </c>
      <c r="BY333" s="1271">
        <v>5553.3542400000006</v>
      </c>
      <c r="BZ333" s="1271">
        <v>5619.4656000000004</v>
      </c>
      <c r="CA333" s="1271">
        <v>5685.5769600000012</v>
      </c>
      <c r="CB333" s="1271">
        <v>5751.6883200000011</v>
      </c>
      <c r="CC333" s="1271">
        <v>5817.799680000001</v>
      </c>
      <c r="CD333" s="1271">
        <v>5883.9110400000009</v>
      </c>
      <c r="CE333" s="1271">
        <v>5950.0224000000007</v>
      </c>
      <c r="CF333" s="1271">
        <v>6016.1337600000006</v>
      </c>
      <c r="CG333" s="1271">
        <v>6082.2451200000005</v>
      </c>
      <c r="CH333" s="1271">
        <v>6148.3564800000013</v>
      </c>
      <c r="CI333" s="1271">
        <v>6214.4678400000012</v>
      </c>
      <c r="CJ333" s="1272">
        <v>6280.579200000001</v>
      </c>
    </row>
    <row r="334" spans="2:88">
      <c r="B334" s="486">
        <v>61</v>
      </c>
      <c r="C334" s="1273">
        <v>672.13216000000011</v>
      </c>
      <c r="D334" s="1271">
        <v>739.3453760000001</v>
      </c>
      <c r="E334" s="1271">
        <v>806.55859200000009</v>
      </c>
      <c r="F334" s="1271">
        <v>873.77180800000008</v>
      </c>
      <c r="G334" s="1271">
        <v>940.98502400000018</v>
      </c>
      <c r="H334" s="1271">
        <v>1008.1982400000002</v>
      </c>
      <c r="I334" s="1271">
        <v>1075.4114560000003</v>
      </c>
      <c r="J334" s="1271">
        <v>1142.6246720000001</v>
      </c>
      <c r="K334" s="1271">
        <v>1209.8378880000002</v>
      </c>
      <c r="L334" s="1271">
        <v>1277.0511040000001</v>
      </c>
      <c r="M334" s="1271">
        <v>1344.2643200000002</v>
      </c>
      <c r="N334" s="1271">
        <v>1411.4775360000003</v>
      </c>
      <c r="O334" s="1271">
        <v>1478.6907520000002</v>
      </c>
      <c r="P334" s="1271">
        <v>1545.9039680000003</v>
      </c>
      <c r="Q334" s="1271">
        <v>1613.1171840000002</v>
      </c>
      <c r="R334" s="1271">
        <v>1680.3304000000003</v>
      </c>
      <c r="S334" s="1271">
        <v>1747.5436160000002</v>
      </c>
      <c r="T334" s="1271">
        <v>1814.7568320000003</v>
      </c>
      <c r="U334" s="1271">
        <v>1881.9700480000004</v>
      </c>
      <c r="V334" s="1271">
        <v>1949.1832640000002</v>
      </c>
      <c r="W334" s="1271">
        <v>2016.3964800000003</v>
      </c>
      <c r="X334" s="1271">
        <v>2083.6096960000004</v>
      </c>
      <c r="Y334" s="1271">
        <v>2150.8229120000005</v>
      </c>
      <c r="Z334" s="1271">
        <v>2218.0361280000002</v>
      </c>
      <c r="AA334" s="1271">
        <v>2285.2493440000003</v>
      </c>
      <c r="AB334" s="1271">
        <v>2352.4625600000004</v>
      </c>
      <c r="AC334" s="1271">
        <v>2419.6757760000005</v>
      </c>
      <c r="AD334" s="1271">
        <v>2486.8889920000006</v>
      </c>
      <c r="AE334" s="1271">
        <v>2554.1022080000002</v>
      </c>
      <c r="AF334" s="1271">
        <v>2621.3154240000003</v>
      </c>
      <c r="AG334" s="1271">
        <v>2688.5286400000005</v>
      </c>
      <c r="AH334" s="1271">
        <v>2755.7418560000006</v>
      </c>
      <c r="AI334" s="1271">
        <v>2822.9550720000007</v>
      </c>
      <c r="AJ334" s="1271">
        <v>2890.1682880000003</v>
      </c>
      <c r="AK334" s="1271">
        <v>2957.3815040000004</v>
      </c>
      <c r="AL334" s="1271">
        <v>3024.5947200000005</v>
      </c>
      <c r="AM334" s="1271">
        <v>3091.8079360000006</v>
      </c>
      <c r="AN334" s="1271">
        <v>3159.0211520000003</v>
      </c>
      <c r="AO334" s="1271">
        <v>3226.2343680000004</v>
      </c>
      <c r="AP334" s="1271">
        <v>3293.4475840000005</v>
      </c>
      <c r="AQ334" s="1271">
        <v>3360.6608000000006</v>
      </c>
      <c r="AR334" s="1271">
        <v>3427.8740160000007</v>
      </c>
      <c r="AS334" s="1271">
        <v>3495.0872320000003</v>
      </c>
      <c r="AT334" s="1271">
        <v>3562.3004480000004</v>
      </c>
      <c r="AU334" s="1271">
        <v>3629.5136640000005</v>
      </c>
      <c r="AV334" s="1271">
        <v>3696.7268800000006</v>
      </c>
      <c r="AW334" s="1271">
        <v>3763.9400960000007</v>
      </c>
      <c r="AX334" s="1271">
        <v>3831.1533120000004</v>
      </c>
      <c r="AY334" s="1271">
        <v>3898.3665280000005</v>
      </c>
      <c r="AZ334" s="1271">
        <v>3965.5797440000006</v>
      </c>
      <c r="BA334" s="1271">
        <v>4032.7929600000007</v>
      </c>
      <c r="BB334" s="1271">
        <v>4100.0061760000008</v>
      </c>
      <c r="BC334" s="1271">
        <v>4167.2193920000009</v>
      </c>
      <c r="BD334" s="1271">
        <v>4234.432608000001</v>
      </c>
      <c r="BE334" s="1271">
        <v>4301.6458240000011</v>
      </c>
      <c r="BF334" s="1271">
        <v>4368.8590400000003</v>
      </c>
      <c r="BG334" s="1271">
        <v>4436.0722560000004</v>
      </c>
      <c r="BH334" s="1271">
        <v>4503.2854720000005</v>
      </c>
      <c r="BI334" s="1271">
        <v>4570.4986880000006</v>
      </c>
      <c r="BJ334" s="1271">
        <v>4637.7119040000007</v>
      </c>
      <c r="BK334" s="1271">
        <v>4704.9251200000008</v>
      </c>
      <c r="BL334" s="1271">
        <v>4772.1383360000009</v>
      </c>
      <c r="BM334" s="1271">
        <v>4839.351552000001</v>
      </c>
      <c r="BN334" s="1271">
        <v>4906.5647680000011</v>
      </c>
      <c r="BO334" s="1271">
        <v>4973.7779840000012</v>
      </c>
      <c r="BP334" s="1271">
        <v>5040.9912000000004</v>
      </c>
      <c r="BQ334" s="1271">
        <v>5108.2044160000005</v>
      </c>
      <c r="BR334" s="1271">
        <v>5175.4176320000006</v>
      </c>
      <c r="BS334" s="1271">
        <v>5242.6308480000007</v>
      </c>
      <c r="BT334" s="1271">
        <v>5309.8440640000008</v>
      </c>
      <c r="BU334" s="1271">
        <v>5377.0572800000009</v>
      </c>
      <c r="BV334" s="1271">
        <v>5444.270496000001</v>
      </c>
      <c r="BW334" s="1271">
        <v>5511.4837120000011</v>
      </c>
      <c r="BX334" s="1271">
        <v>5578.6969280000012</v>
      </c>
      <c r="BY334" s="1271">
        <v>5645.9101440000013</v>
      </c>
      <c r="BZ334" s="1271">
        <v>5713.1233600000005</v>
      </c>
      <c r="CA334" s="1271">
        <v>5780.3365760000006</v>
      </c>
      <c r="CB334" s="1271">
        <v>5847.5497920000007</v>
      </c>
      <c r="CC334" s="1271">
        <v>5914.7630080000008</v>
      </c>
      <c r="CD334" s="1271">
        <v>5981.9762240000009</v>
      </c>
      <c r="CE334" s="1271">
        <v>6049.189440000001</v>
      </c>
      <c r="CF334" s="1271">
        <v>6116.4026560000011</v>
      </c>
      <c r="CG334" s="1271">
        <v>6183.6158720000012</v>
      </c>
      <c r="CH334" s="1271">
        <v>6250.8290880000013</v>
      </c>
      <c r="CI334" s="1271">
        <v>6318.0423040000005</v>
      </c>
      <c r="CJ334" s="1272">
        <v>6385.2555200000006</v>
      </c>
    </row>
    <row r="335" spans="2:88">
      <c r="B335" s="486">
        <v>62</v>
      </c>
      <c r="C335" s="1273">
        <v>683.15072000000009</v>
      </c>
      <c r="D335" s="1271">
        <v>751.46579200000008</v>
      </c>
      <c r="E335" s="1271">
        <v>819.78086400000018</v>
      </c>
      <c r="F335" s="1271">
        <v>888.09593600000017</v>
      </c>
      <c r="G335" s="1271">
        <v>956.41100800000015</v>
      </c>
      <c r="H335" s="1271">
        <v>1024.7260800000001</v>
      </c>
      <c r="I335" s="1271">
        <v>1093.0411520000002</v>
      </c>
      <c r="J335" s="1271">
        <v>1161.3562240000001</v>
      </c>
      <c r="K335" s="1271">
        <v>1229.6712960000002</v>
      </c>
      <c r="L335" s="1271">
        <v>1297.9863680000003</v>
      </c>
      <c r="M335" s="1271">
        <v>1366.3014400000002</v>
      </c>
      <c r="N335" s="1271">
        <v>1434.6165120000003</v>
      </c>
      <c r="O335" s="1271">
        <v>1502.9315840000002</v>
      </c>
      <c r="P335" s="1271">
        <v>1571.2466560000003</v>
      </c>
      <c r="Q335" s="1271">
        <v>1639.5617280000004</v>
      </c>
      <c r="R335" s="1271">
        <v>1707.8768000000002</v>
      </c>
      <c r="S335" s="1271">
        <v>1776.1918720000003</v>
      </c>
      <c r="T335" s="1271">
        <v>1844.5069440000002</v>
      </c>
      <c r="U335" s="1271">
        <v>1912.8220160000003</v>
      </c>
      <c r="V335" s="1271">
        <v>1981.1370880000004</v>
      </c>
      <c r="W335" s="1271">
        <v>2049.4521600000003</v>
      </c>
      <c r="X335" s="1271">
        <v>2117.7672320000001</v>
      </c>
      <c r="Y335" s="1271">
        <v>2186.0823040000005</v>
      </c>
      <c r="Z335" s="1271">
        <v>2254.3973760000003</v>
      </c>
      <c r="AA335" s="1271">
        <v>2322.7124480000002</v>
      </c>
      <c r="AB335" s="1271">
        <v>2391.0275200000005</v>
      </c>
      <c r="AC335" s="1271">
        <v>2459.3425920000004</v>
      </c>
      <c r="AD335" s="1271">
        <v>2527.6576640000003</v>
      </c>
      <c r="AE335" s="1271">
        <v>2595.9727360000006</v>
      </c>
      <c r="AF335" s="1271">
        <v>2664.2878080000005</v>
      </c>
      <c r="AG335" s="1271">
        <v>2732.6028800000004</v>
      </c>
      <c r="AH335" s="1271">
        <v>2800.9179520000002</v>
      </c>
      <c r="AI335" s="1271">
        <v>2869.2330240000006</v>
      </c>
      <c r="AJ335" s="1271">
        <v>2937.5480960000004</v>
      </c>
      <c r="AK335" s="1271">
        <v>3005.8631680000003</v>
      </c>
      <c r="AL335" s="1271">
        <v>3074.1782400000006</v>
      </c>
      <c r="AM335" s="1271">
        <v>3142.4933120000005</v>
      </c>
      <c r="AN335" s="1271">
        <v>3210.8083840000004</v>
      </c>
      <c r="AO335" s="1271">
        <v>3279.1234560000007</v>
      </c>
      <c r="AP335" s="1271">
        <v>3347.4385280000006</v>
      </c>
      <c r="AQ335" s="1271">
        <v>3415.7536000000005</v>
      </c>
      <c r="AR335" s="1271">
        <v>3484.0686720000003</v>
      </c>
      <c r="AS335" s="1271">
        <v>3552.3837440000007</v>
      </c>
      <c r="AT335" s="1271">
        <v>3620.6988160000005</v>
      </c>
      <c r="AU335" s="1271">
        <v>3689.0138880000004</v>
      </c>
      <c r="AV335" s="1271">
        <v>3757.3289600000007</v>
      </c>
      <c r="AW335" s="1271">
        <v>3825.6440320000006</v>
      </c>
      <c r="AX335" s="1271">
        <v>3893.9591040000005</v>
      </c>
      <c r="AY335" s="1271">
        <v>3962.2741760000008</v>
      </c>
      <c r="AZ335" s="1271">
        <v>4030.5892480000007</v>
      </c>
      <c r="BA335" s="1271">
        <v>4098.9043200000006</v>
      </c>
      <c r="BB335" s="1271">
        <v>4167.2193920000009</v>
      </c>
      <c r="BC335" s="1271">
        <v>4235.5344640000003</v>
      </c>
      <c r="BD335" s="1271">
        <v>4303.8495360000006</v>
      </c>
      <c r="BE335" s="1271">
        <v>4372.164608000001</v>
      </c>
      <c r="BF335" s="1271">
        <v>4440.4796800000004</v>
      </c>
      <c r="BG335" s="1271">
        <v>4508.7947520000007</v>
      </c>
      <c r="BH335" s="1271">
        <v>4577.109824000001</v>
      </c>
      <c r="BI335" s="1271">
        <v>4645.4248960000004</v>
      </c>
      <c r="BJ335" s="1271">
        <v>4713.7399680000008</v>
      </c>
      <c r="BK335" s="1271">
        <v>4782.0550400000011</v>
      </c>
      <c r="BL335" s="1271">
        <v>4850.3701120000005</v>
      </c>
      <c r="BM335" s="1271">
        <v>4918.6851840000008</v>
      </c>
      <c r="BN335" s="1271">
        <v>4987.0002560000012</v>
      </c>
      <c r="BO335" s="1271">
        <v>5055.3153280000006</v>
      </c>
      <c r="BP335" s="1271">
        <v>5123.6304000000009</v>
      </c>
      <c r="BQ335" s="1271">
        <v>5191.9454720000012</v>
      </c>
      <c r="BR335" s="1271">
        <v>5260.2605440000007</v>
      </c>
      <c r="BS335" s="1271">
        <v>5328.575616000001</v>
      </c>
      <c r="BT335" s="1271">
        <v>5396.8906880000004</v>
      </c>
      <c r="BU335" s="1271">
        <v>5465.2057600000007</v>
      </c>
      <c r="BV335" s="1271">
        <v>5533.5208320000011</v>
      </c>
      <c r="BW335" s="1271">
        <v>5601.8359040000005</v>
      </c>
      <c r="BX335" s="1271">
        <v>5670.1509760000008</v>
      </c>
      <c r="BY335" s="1271">
        <v>5738.4660480000011</v>
      </c>
      <c r="BZ335" s="1271">
        <v>5806.7811200000006</v>
      </c>
      <c r="CA335" s="1271">
        <v>5875.0961920000009</v>
      </c>
      <c r="CB335" s="1271">
        <v>5943.4112640000012</v>
      </c>
      <c r="CC335" s="1271">
        <v>6011.7263360000006</v>
      </c>
      <c r="CD335" s="1271">
        <v>6080.041408000001</v>
      </c>
      <c r="CE335" s="1271">
        <v>6148.3564800000013</v>
      </c>
      <c r="CF335" s="1271">
        <v>6216.6715520000007</v>
      </c>
      <c r="CG335" s="1271">
        <v>6284.986624000001</v>
      </c>
      <c r="CH335" s="1271">
        <v>6353.3016960000014</v>
      </c>
      <c r="CI335" s="1271">
        <v>6421.6167680000008</v>
      </c>
      <c r="CJ335" s="1272">
        <v>6489.9318400000011</v>
      </c>
    </row>
    <row r="336" spans="2:88">
      <c r="B336" s="486">
        <v>63</v>
      </c>
      <c r="C336" s="1273">
        <v>694.16928000000007</v>
      </c>
      <c r="D336" s="1271">
        <v>763.58620800000017</v>
      </c>
      <c r="E336" s="1271">
        <v>833.00313600000015</v>
      </c>
      <c r="F336" s="1271">
        <v>902.42006400000014</v>
      </c>
      <c r="G336" s="1271">
        <v>971.83699200000012</v>
      </c>
      <c r="H336" s="1271">
        <v>1041.2539200000001</v>
      </c>
      <c r="I336" s="1271">
        <v>1110.6708480000002</v>
      </c>
      <c r="J336" s="1271">
        <v>1180.0877760000001</v>
      </c>
      <c r="K336" s="1271">
        <v>1249.5047040000002</v>
      </c>
      <c r="L336" s="1271">
        <v>1318.9216320000003</v>
      </c>
      <c r="M336" s="1271">
        <v>1388.3385600000001</v>
      </c>
      <c r="N336" s="1271">
        <v>1457.7554880000002</v>
      </c>
      <c r="O336" s="1271">
        <v>1527.1724160000003</v>
      </c>
      <c r="P336" s="1271">
        <v>1596.5893440000002</v>
      </c>
      <c r="Q336" s="1271">
        <v>1666.0062720000003</v>
      </c>
      <c r="R336" s="1271">
        <v>1735.4232000000002</v>
      </c>
      <c r="S336" s="1271">
        <v>1804.8401280000003</v>
      </c>
      <c r="T336" s="1271">
        <v>1874.2570560000004</v>
      </c>
      <c r="U336" s="1271">
        <v>1943.6739840000002</v>
      </c>
      <c r="V336" s="1271">
        <v>2013.0909120000003</v>
      </c>
      <c r="W336" s="1271">
        <v>2082.5078400000002</v>
      </c>
      <c r="X336" s="1271">
        <v>2151.9247680000003</v>
      </c>
      <c r="Y336" s="1271">
        <v>2221.3416960000004</v>
      </c>
      <c r="Z336" s="1271">
        <v>2290.7586240000005</v>
      </c>
      <c r="AA336" s="1271">
        <v>2360.1755520000002</v>
      </c>
      <c r="AB336" s="1271">
        <v>2429.5924800000003</v>
      </c>
      <c r="AC336" s="1271">
        <v>2499.0094080000003</v>
      </c>
      <c r="AD336" s="1271">
        <v>2568.4263360000004</v>
      </c>
      <c r="AE336" s="1271">
        <v>2637.8432640000005</v>
      </c>
      <c r="AF336" s="1271">
        <v>2707.2601920000002</v>
      </c>
      <c r="AG336" s="1271">
        <v>2776.6771200000003</v>
      </c>
      <c r="AH336" s="1271">
        <v>2846.0940480000004</v>
      </c>
      <c r="AI336" s="1271">
        <v>2915.5109760000005</v>
      </c>
      <c r="AJ336" s="1271">
        <v>2984.9279040000006</v>
      </c>
      <c r="AK336" s="1271">
        <v>3054.3448320000007</v>
      </c>
      <c r="AL336" s="1271">
        <v>3123.7617600000003</v>
      </c>
      <c r="AM336" s="1271">
        <v>3193.1786880000004</v>
      </c>
      <c r="AN336" s="1271">
        <v>3262.5956160000005</v>
      </c>
      <c r="AO336" s="1271">
        <v>3332.0125440000006</v>
      </c>
      <c r="AP336" s="1271">
        <v>3401.4294720000007</v>
      </c>
      <c r="AQ336" s="1271">
        <v>3470.8464000000004</v>
      </c>
      <c r="AR336" s="1271">
        <v>3540.2633280000005</v>
      </c>
      <c r="AS336" s="1271">
        <v>3609.6802560000006</v>
      </c>
      <c r="AT336" s="1271">
        <v>3679.0971840000007</v>
      </c>
      <c r="AU336" s="1271">
        <v>3748.5141120000008</v>
      </c>
      <c r="AV336" s="1271">
        <v>3817.9310400000004</v>
      </c>
      <c r="AW336" s="1271">
        <v>3887.3479680000005</v>
      </c>
      <c r="AX336" s="1271">
        <v>3956.7648960000006</v>
      </c>
      <c r="AY336" s="1271">
        <v>4026.1818240000007</v>
      </c>
      <c r="AZ336" s="1271">
        <v>4095.5987520000008</v>
      </c>
      <c r="BA336" s="1271">
        <v>4165.0156800000004</v>
      </c>
      <c r="BB336" s="1271">
        <v>4234.432608000001</v>
      </c>
      <c r="BC336" s="1271">
        <v>4303.8495360000006</v>
      </c>
      <c r="BD336" s="1271">
        <v>4373.2664640000003</v>
      </c>
      <c r="BE336" s="1271">
        <v>4442.6833920000008</v>
      </c>
      <c r="BF336" s="1271">
        <v>4512.1003200000005</v>
      </c>
      <c r="BG336" s="1271">
        <v>4581.517248000001</v>
      </c>
      <c r="BH336" s="1271">
        <v>4650.9341760000007</v>
      </c>
      <c r="BI336" s="1271">
        <v>4720.3511040000003</v>
      </c>
      <c r="BJ336" s="1271">
        <v>4789.7680320000009</v>
      </c>
      <c r="BK336" s="1271">
        <v>4859.1849600000005</v>
      </c>
      <c r="BL336" s="1271">
        <v>4928.6018880000011</v>
      </c>
      <c r="BM336" s="1271">
        <v>4998.0188160000007</v>
      </c>
      <c r="BN336" s="1271">
        <v>5067.4357440000003</v>
      </c>
      <c r="BO336" s="1271">
        <v>5136.8526720000009</v>
      </c>
      <c r="BP336" s="1271">
        <v>5206.2696000000005</v>
      </c>
      <c r="BQ336" s="1271">
        <v>5275.6865280000011</v>
      </c>
      <c r="BR336" s="1271">
        <v>5345.1034560000007</v>
      </c>
      <c r="BS336" s="1271">
        <v>5414.5203840000004</v>
      </c>
      <c r="BT336" s="1271">
        <v>5483.9373120000009</v>
      </c>
      <c r="BU336" s="1271">
        <v>5553.3542400000006</v>
      </c>
      <c r="BV336" s="1271">
        <v>5622.7711680000011</v>
      </c>
      <c r="BW336" s="1271">
        <v>5692.1880960000008</v>
      </c>
      <c r="BX336" s="1271">
        <v>5761.6050240000013</v>
      </c>
      <c r="BY336" s="1271">
        <v>5831.021952000001</v>
      </c>
      <c r="BZ336" s="1271">
        <v>5900.4388800000006</v>
      </c>
      <c r="CA336" s="1271">
        <v>5969.8558080000012</v>
      </c>
      <c r="CB336" s="1271">
        <v>6039.2727360000008</v>
      </c>
      <c r="CC336" s="1271">
        <v>6108.6896640000014</v>
      </c>
      <c r="CD336" s="1271">
        <v>6178.106592000001</v>
      </c>
      <c r="CE336" s="1271">
        <v>6247.5235200000006</v>
      </c>
      <c r="CF336" s="1271">
        <v>6316.9404480000012</v>
      </c>
      <c r="CG336" s="1271">
        <v>6386.3573760000008</v>
      </c>
      <c r="CH336" s="1271">
        <v>6455.7743040000014</v>
      </c>
      <c r="CI336" s="1271">
        <v>6525.191232000001</v>
      </c>
      <c r="CJ336" s="1272">
        <v>6594.6081600000007</v>
      </c>
    </row>
    <row r="337" spans="2:88">
      <c r="B337" s="486">
        <v>64</v>
      </c>
      <c r="C337" s="1273">
        <v>705.18784000000005</v>
      </c>
      <c r="D337" s="1271">
        <v>775.70662400000015</v>
      </c>
      <c r="E337" s="1271">
        <v>846.22540800000013</v>
      </c>
      <c r="F337" s="1271">
        <v>916.74419200000011</v>
      </c>
      <c r="G337" s="1271">
        <v>987.26297600000021</v>
      </c>
      <c r="H337" s="1271">
        <v>1057.7817600000001</v>
      </c>
      <c r="I337" s="1271">
        <v>1128.3005440000002</v>
      </c>
      <c r="J337" s="1271">
        <v>1198.8193280000003</v>
      </c>
      <c r="K337" s="1271">
        <v>1269.3381120000001</v>
      </c>
      <c r="L337" s="1271">
        <v>1339.8568960000002</v>
      </c>
      <c r="M337" s="1271">
        <v>1410.3756800000001</v>
      </c>
      <c r="N337" s="1271">
        <v>1480.8944640000002</v>
      </c>
      <c r="O337" s="1271">
        <v>1551.4132480000003</v>
      </c>
      <c r="P337" s="1271">
        <v>1621.9320320000002</v>
      </c>
      <c r="Q337" s="1271">
        <v>1692.4508160000003</v>
      </c>
      <c r="R337" s="1271">
        <v>1762.9696000000004</v>
      </c>
      <c r="S337" s="1271">
        <v>1833.4883840000002</v>
      </c>
      <c r="T337" s="1271">
        <v>1904.0071680000003</v>
      </c>
      <c r="U337" s="1271">
        <v>1974.5259520000004</v>
      </c>
      <c r="V337" s="1271">
        <v>2045.0447360000003</v>
      </c>
      <c r="W337" s="1271">
        <v>2115.5635200000002</v>
      </c>
      <c r="X337" s="1271">
        <v>2186.0823040000005</v>
      </c>
      <c r="Y337" s="1271">
        <v>2256.6010880000003</v>
      </c>
      <c r="Z337" s="1271">
        <v>2327.1198720000002</v>
      </c>
      <c r="AA337" s="1271">
        <v>2397.6386560000005</v>
      </c>
      <c r="AB337" s="1271">
        <v>2468.1574400000004</v>
      </c>
      <c r="AC337" s="1271">
        <v>2538.6762240000003</v>
      </c>
      <c r="AD337" s="1271">
        <v>2609.1950080000006</v>
      </c>
      <c r="AE337" s="1271">
        <v>2679.7137920000005</v>
      </c>
      <c r="AF337" s="1271">
        <v>2750.2325760000003</v>
      </c>
      <c r="AG337" s="1271">
        <v>2820.7513600000002</v>
      </c>
      <c r="AH337" s="1271">
        <v>2891.2701440000005</v>
      </c>
      <c r="AI337" s="1271">
        <v>2961.7889280000004</v>
      </c>
      <c r="AJ337" s="1271">
        <v>3032.3077120000003</v>
      </c>
      <c r="AK337" s="1271">
        <v>3102.8264960000006</v>
      </c>
      <c r="AL337" s="1271">
        <v>3173.3452800000005</v>
      </c>
      <c r="AM337" s="1271">
        <v>3243.8640640000003</v>
      </c>
      <c r="AN337" s="1271">
        <v>3314.3828480000006</v>
      </c>
      <c r="AO337" s="1271">
        <v>3384.9016320000005</v>
      </c>
      <c r="AP337" s="1271">
        <v>3455.4204160000004</v>
      </c>
      <c r="AQ337" s="1271">
        <v>3525.9392000000007</v>
      </c>
      <c r="AR337" s="1271">
        <v>3596.4579840000006</v>
      </c>
      <c r="AS337" s="1271">
        <v>3666.9767680000004</v>
      </c>
      <c r="AT337" s="1271">
        <v>3737.4955520000008</v>
      </c>
      <c r="AU337" s="1271">
        <v>3808.0143360000006</v>
      </c>
      <c r="AV337" s="1271">
        <v>3878.5331200000005</v>
      </c>
      <c r="AW337" s="1271">
        <v>3949.0519040000008</v>
      </c>
      <c r="AX337" s="1271">
        <v>4019.5706880000007</v>
      </c>
      <c r="AY337" s="1271">
        <v>4090.0894720000006</v>
      </c>
      <c r="AZ337" s="1271">
        <v>4160.6082560000004</v>
      </c>
      <c r="BA337" s="1271">
        <v>4231.1270400000003</v>
      </c>
      <c r="BB337" s="1271">
        <v>4301.6458240000011</v>
      </c>
      <c r="BC337" s="1271">
        <v>4372.164608000001</v>
      </c>
      <c r="BD337" s="1271">
        <v>4442.6833920000008</v>
      </c>
      <c r="BE337" s="1271">
        <v>4513.2021760000007</v>
      </c>
      <c r="BF337" s="1271">
        <v>4583.7209600000006</v>
      </c>
      <c r="BG337" s="1271">
        <v>4654.2397440000004</v>
      </c>
      <c r="BH337" s="1271">
        <v>4724.7585280000003</v>
      </c>
      <c r="BI337" s="1271">
        <v>4795.2773120000011</v>
      </c>
      <c r="BJ337" s="1271">
        <v>4865.7960960000009</v>
      </c>
      <c r="BK337" s="1271">
        <v>4936.3148800000008</v>
      </c>
      <c r="BL337" s="1271">
        <v>5006.8336640000007</v>
      </c>
      <c r="BM337" s="1271">
        <v>5077.3524480000005</v>
      </c>
      <c r="BN337" s="1271">
        <v>5147.8712320000004</v>
      </c>
      <c r="BO337" s="1271">
        <v>5218.3900160000012</v>
      </c>
      <c r="BP337" s="1271">
        <v>5288.9088000000011</v>
      </c>
      <c r="BQ337" s="1271">
        <v>5359.4275840000009</v>
      </c>
      <c r="BR337" s="1271">
        <v>5429.9463680000008</v>
      </c>
      <c r="BS337" s="1271">
        <v>5500.4651520000007</v>
      </c>
      <c r="BT337" s="1271">
        <v>5570.9839360000005</v>
      </c>
      <c r="BU337" s="1271">
        <v>5641.5027200000004</v>
      </c>
      <c r="BV337" s="1271">
        <v>5712.0215040000012</v>
      </c>
      <c r="BW337" s="1271">
        <v>5782.5402880000011</v>
      </c>
      <c r="BX337" s="1271">
        <v>5853.0590720000009</v>
      </c>
      <c r="BY337" s="1271">
        <v>5923.5778560000008</v>
      </c>
      <c r="BZ337" s="1271">
        <v>5994.0966400000007</v>
      </c>
      <c r="CA337" s="1271">
        <v>6064.6154240000005</v>
      </c>
      <c r="CB337" s="1271">
        <v>6135.1342080000013</v>
      </c>
      <c r="CC337" s="1271">
        <v>6205.6529920000012</v>
      </c>
      <c r="CD337" s="1271">
        <v>6276.171776000001</v>
      </c>
      <c r="CE337" s="1271">
        <v>6346.6905600000009</v>
      </c>
      <c r="CF337" s="1271">
        <v>6417.2093440000008</v>
      </c>
      <c r="CG337" s="1271">
        <v>6487.7281280000007</v>
      </c>
      <c r="CH337" s="1271">
        <v>6558.2469120000014</v>
      </c>
      <c r="CI337" s="1271">
        <v>6628.7656960000013</v>
      </c>
      <c r="CJ337" s="1272">
        <v>6699.2844800000012</v>
      </c>
    </row>
    <row r="338" spans="2:88">
      <c r="B338" s="486">
        <v>65</v>
      </c>
      <c r="C338" s="1273">
        <v>716.20640000000014</v>
      </c>
      <c r="D338" s="1271">
        <v>787.82704000000012</v>
      </c>
      <c r="E338" s="1271">
        <v>859.4476800000001</v>
      </c>
      <c r="F338" s="1271">
        <v>931.0683200000002</v>
      </c>
      <c r="G338" s="1271">
        <v>1002.6889600000002</v>
      </c>
      <c r="H338" s="1271">
        <v>1074.3096000000003</v>
      </c>
      <c r="I338" s="1271">
        <v>1145.9302400000001</v>
      </c>
      <c r="J338" s="1271">
        <v>1217.5508800000002</v>
      </c>
      <c r="K338" s="1271">
        <v>1289.1715200000001</v>
      </c>
      <c r="L338" s="1271">
        <v>1360.7921600000002</v>
      </c>
      <c r="M338" s="1271">
        <v>1432.4128000000003</v>
      </c>
      <c r="N338" s="1271">
        <v>1504.0334400000002</v>
      </c>
      <c r="O338" s="1271">
        <v>1575.6540800000002</v>
      </c>
      <c r="P338" s="1271">
        <v>1647.2747200000003</v>
      </c>
      <c r="Q338" s="1271">
        <v>1718.8953600000002</v>
      </c>
      <c r="R338" s="1271">
        <v>1790.5160000000003</v>
      </c>
      <c r="S338" s="1271">
        <v>1862.1366400000004</v>
      </c>
      <c r="T338" s="1271">
        <v>1933.7572800000003</v>
      </c>
      <c r="U338" s="1271">
        <v>2005.3779200000004</v>
      </c>
      <c r="V338" s="1271">
        <v>2076.9985600000005</v>
      </c>
      <c r="W338" s="1271">
        <v>2148.6192000000005</v>
      </c>
      <c r="X338" s="1271">
        <v>2220.2398400000002</v>
      </c>
      <c r="Y338" s="1271">
        <v>2291.8604800000003</v>
      </c>
      <c r="Z338" s="1271">
        <v>2363.4811200000004</v>
      </c>
      <c r="AA338" s="1271">
        <v>2435.1017600000005</v>
      </c>
      <c r="AB338" s="1271">
        <v>2506.7224000000006</v>
      </c>
      <c r="AC338" s="1271">
        <v>2578.3430400000002</v>
      </c>
      <c r="AD338" s="1271">
        <v>2649.9636800000003</v>
      </c>
      <c r="AE338" s="1271">
        <v>2721.5843200000004</v>
      </c>
      <c r="AF338" s="1271">
        <v>2793.2049600000005</v>
      </c>
      <c r="AG338" s="1271">
        <v>2864.8256000000006</v>
      </c>
      <c r="AH338" s="1271">
        <v>2936.4462400000007</v>
      </c>
      <c r="AI338" s="1271">
        <v>3008.0668800000003</v>
      </c>
      <c r="AJ338" s="1271">
        <v>3079.6875200000004</v>
      </c>
      <c r="AK338" s="1271">
        <v>3151.3081600000005</v>
      </c>
      <c r="AL338" s="1271">
        <v>3222.9288000000006</v>
      </c>
      <c r="AM338" s="1271">
        <v>3294.5494400000007</v>
      </c>
      <c r="AN338" s="1271">
        <v>3366.1700800000003</v>
      </c>
      <c r="AO338" s="1271">
        <v>3437.7907200000004</v>
      </c>
      <c r="AP338" s="1271">
        <v>3509.4113600000005</v>
      </c>
      <c r="AQ338" s="1271">
        <v>3581.0320000000006</v>
      </c>
      <c r="AR338" s="1271">
        <v>3652.6526400000007</v>
      </c>
      <c r="AS338" s="1271">
        <v>3724.2732800000008</v>
      </c>
      <c r="AT338" s="1271">
        <v>3795.8939200000004</v>
      </c>
      <c r="AU338" s="1271">
        <v>3867.5145600000005</v>
      </c>
      <c r="AV338" s="1271">
        <v>3939.1352000000006</v>
      </c>
      <c r="AW338" s="1271">
        <v>4010.7558400000007</v>
      </c>
      <c r="AX338" s="1271">
        <v>4082.3764800000008</v>
      </c>
      <c r="AY338" s="1271">
        <v>4153.9971200000009</v>
      </c>
      <c r="AZ338" s="1271">
        <v>4225.617760000001</v>
      </c>
      <c r="BA338" s="1271">
        <v>4297.2384000000011</v>
      </c>
      <c r="BB338" s="1271">
        <v>4368.8590400000003</v>
      </c>
      <c r="BC338" s="1271">
        <v>4440.4796800000004</v>
      </c>
      <c r="BD338" s="1271">
        <v>4512.1003200000005</v>
      </c>
      <c r="BE338" s="1271">
        <v>4583.7209600000006</v>
      </c>
      <c r="BF338" s="1271">
        <v>4655.3416000000007</v>
      </c>
      <c r="BG338" s="1271">
        <v>4726.9622400000007</v>
      </c>
      <c r="BH338" s="1271">
        <v>4798.5828800000008</v>
      </c>
      <c r="BI338" s="1271">
        <v>4870.2035200000009</v>
      </c>
      <c r="BJ338" s="1271">
        <v>4941.824160000001</v>
      </c>
      <c r="BK338" s="1271">
        <v>5013.4448000000011</v>
      </c>
      <c r="BL338" s="1271">
        <v>5085.0654400000012</v>
      </c>
      <c r="BM338" s="1271">
        <v>5156.6860800000004</v>
      </c>
      <c r="BN338" s="1271">
        <v>5228.3067200000005</v>
      </c>
      <c r="BO338" s="1271">
        <v>5299.9273600000006</v>
      </c>
      <c r="BP338" s="1271">
        <v>5371.5480000000007</v>
      </c>
      <c r="BQ338" s="1271">
        <v>5443.1686400000008</v>
      </c>
      <c r="BR338" s="1271">
        <v>5514.7892800000009</v>
      </c>
      <c r="BS338" s="1271">
        <v>5586.409920000001</v>
      </c>
      <c r="BT338" s="1271">
        <v>5658.0305600000011</v>
      </c>
      <c r="BU338" s="1271">
        <v>5729.6512000000012</v>
      </c>
      <c r="BV338" s="1271">
        <v>5801.2718400000012</v>
      </c>
      <c r="BW338" s="1271">
        <v>5872.8924800000013</v>
      </c>
      <c r="BX338" s="1271">
        <v>5944.5131200000005</v>
      </c>
      <c r="BY338" s="1271">
        <v>6016.1337600000006</v>
      </c>
      <c r="BZ338" s="1271">
        <v>6087.7544000000007</v>
      </c>
      <c r="CA338" s="1271">
        <v>6159.3750400000008</v>
      </c>
      <c r="CB338" s="1271">
        <v>6230.9956800000009</v>
      </c>
      <c r="CC338" s="1271">
        <v>6302.616320000001</v>
      </c>
      <c r="CD338" s="1271">
        <v>6374.2369600000011</v>
      </c>
      <c r="CE338" s="1271">
        <v>6445.8576000000012</v>
      </c>
      <c r="CF338" s="1271">
        <v>6517.4782400000013</v>
      </c>
      <c r="CG338" s="1271">
        <v>6589.0988800000014</v>
      </c>
      <c r="CH338" s="1271">
        <v>6660.7195200000015</v>
      </c>
      <c r="CI338" s="1271">
        <v>6732.3401600000007</v>
      </c>
      <c r="CJ338" s="1272">
        <v>6803.9608000000007</v>
      </c>
    </row>
    <row r="339" spans="2:88">
      <c r="B339" s="486">
        <v>66</v>
      </c>
      <c r="C339" s="1273">
        <v>727.22496000000012</v>
      </c>
      <c r="D339" s="1271">
        <v>799.9474560000001</v>
      </c>
      <c r="E339" s="1271">
        <v>872.66995200000008</v>
      </c>
      <c r="F339" s="1271">
        <v>945.39244800000017</v>
      </c>
      <c r="G339" s="1271">
        <v>1018.1149440000002</v>
      </c>
      <c r="H339" s="1271">
        <v>1090.8374400000002</v>
      </c>
      <c r="I339" s="1271">
        <v>1163.5599360000001</v>
      </c>
      <c r="J339" s="1271">
        <v>1236.2824320000002</v>
      </c>
      <c r="K339" s="1271">
        <v>1309.0049280000003</v>
      </c>
      <c r="L339" s="1271">
        <v>1381.7274240000002</v>
      </c>
      <c r="M339" s="1271">
        <v>1454.4499200000002</v>
      </c>
      <c r="N339" s="1271">
        <v>1527.1724160000003</v>
      </c>
      <c r="O339" s="1271">
        <v>1599.8949120000002</v>
      </c>
      <c r="P339" s="1271">
        <v>1672.6174080000003</v>
      </c>
      <c r="Q339" s="1271">
        <v>1745.3399040000002</v>
      </c>
      <c r="R339" s="1271">
        <v>1818.0624000000003</v>
      </c>
      <c r="S339" s="1271">
        <v>1890.7848960000003</v>
      </c>
      <c r="T339" s="1271">
        <v>1963.5073920000002</v>
      </c>
      <c r="U339" s="1271">
        <v>2036.2298880000003</v>
      </c>
      <c r="V339" s="1271">
        <v>2108.9523840000002</v>
      </c>
      <c r="W339" s="1271">
        <v>2181.6748800000005</v>
      </c>
      <c r="X339" s="1271">
        <v>2254.3973760000003</v>
      </c>
      <c r="Y339" s="1271">
        <v>2327.1198720000002</v>
      </c>
      <c r="Z339" s="1271">
        <v>2399.8423680000005</v>
      </c>
      <c r="AA339" s="1271">
        <v>2472.5648640000004</v>
      </c>
      <c r="AB339" s="1271">
        <v>2545.2873600000003</v>
      </c>
      <c r="AC339" s="1271">
        <v>2618.0098560000006</v>
      </c>
      <c r="AD339" s="1271">
        <v>2690.7323520000004</v>
      </c>
      <c r="AE339" s="1271">
        <v>2763.4548480000003</v>
      </c>
      <c r="AF339" s="1271">
        <v>2836.1773440000006</v>
      </c>
      <c r="AG339" s="1271">
        <v>2908.8998400000005</v>
      </c>
      <c r="AH339" s="1271">
        <v>2981.6223360000004</v>
      </c>
      <c r="AI339" s="1271">
        <v>3054.3448320000007</v>
      </c>
      <c r="AJ339" s="1271">
        <v>3127.0673280000005</v>
      </c>
      <c r="AK339" s="1271">
        <v>3199.7898240000004</v>
      </c>
      <c r="AL339" s="1271">
        <v>3272.5123200000007</v>
      </c>
      <c r="AM339" s="1271">
        <v>3345.2348160000006</v>
      </c>
      <c r="AN339" s="1271">
        <v>3417.9573120000005</v>
      </c>
      <c r="AO339" s="1271">
        <v>3490.6798080000003</v>
      </c>
      <c r="AP339" s="1271">
        <v>3563.4023040000006</v>
      </c>
      <c r="AQ339" s="1271">
        <v>3636.1248000000005</v>
      </c>
      <c r="AR339" s="1271">
        <v>3708.8472960000004</v>
      </c>
      <c r="AS339" s="1271">
        <v>3781.5697920000007</v>
      </c>
      <c r="AT339" s="1271">
        <v>3854.2922880000006</v>
      </c>
      <c r="AU339" s="1271">
        <v>3927.0147840000004</v>
      </c>
      <c r="AV339" s="1271">
        <v>3999.7372800000007</v>
      </c>
      <c r="AW339" s="1271">
        <v>4072.4597760000006</v>
      </c>
      <c r="AX339" s="1271">
        <v>4145.1822720000009</v>
      </c>
      <c r="AY339" s="1271">
        <v>4217.9047680000003</v>
      </c>
      <c r="AZ339" s="1271">
        <v>4290.6272640000007</v>
      </c>
      <c r="BA339" s="1271">
        <v>4363.349760000001</v>
      </c>
      <c r="BB339" s="1271">
        <v>4436.0722560000004</v>
      </c>
      <c r="BC339" s="1271">
        <v>4508.7947520000007</v>
      </c>
      <c r="BD339" s="1271">
        <v>4581.517248000001</v>
      </c>
      <c r="BE339" s="1271">
        <v>4654.2397440000004</v>
      </c>
      <c r="BF339" s="1271">
        <v>4726.9622400000007</v>
      </c>
      <c r="BG339" s="1271">
        <v>4799.6847360000011</v>
      </c>
      <c r="BH339" s="1271">
        <v>4872.4072320000005</v>
      </c>
      <c r="BI339" s="1271">
        <v>4945.1297280000008</v>
      </c>
      <c r="BJ339" s="1271">
        <v>5017.8522240000011</v>
      </c>
      <c r="BK339" s="1271">
        <v>5090.5747200000005</v>
      </c>
      <c r="BL339" s="1271">
        <v>5163.2972160000008</v>
      </c>
      <c r="BM339" s="1271">
        <v>5236.0197120000012</v>
      </c>
      <c r="BN339" s="1271">
        <v>5308.7422080000006</v>
      </c>
      <c r="BO339" s="1271">
        <v>5381.4647040000009</v>
      </c>
      <c r="BP339" s="1271">
        <v>5454.1872000000012</v>
      </c>
      <c r="BQ339" s="1271">
        <v>5526.9096960000006</v>
      </c>
      <c r="BR339" s="1271">
        <v>5599.6321920000009</v>
      </c>
      <c r="BS339" s="1271">
        <v>5672.3546880000013</v>
      </c>
      <c r="BT339" s="1271">
        <v>5745.0771840000007</v>
      </c>
      <c r="BU339" s="1271">
        <v>5817.799680000001</v>
      </c>
      <c r="BV339" s="1271">
        <v>5890.5221760000013</v>
      </c>
      <c r="BW339" s="1271">
        <v>5963.2446720000007</v>
      </c>
      <c r="BX339" s="1271">
        <v>6035.967168000001</v>
      </c>
      <c r="BY339" s="1271">
        <v>6108.6896640000014</v>
      </c>
      <c r="BZ339" s="1271">
        <v>6181.4121600000008</v>
      </c>
      <c r="CA339" s="1271">
        <v>6254.1346560000011</v>
      </c>
      <c r="CB339" s="1271">
        <v>6326.8571520000014</v>
      </c>
      <c r="CC339" s="1271">
        <v>6399.5796480000008</v>
      </c>
      <c r="CD339" s="1271">
        <v>6472.3021440000011</v>
      </c>
      <c r="CE339" s="1271">
        <v>6545.0246400000015</v>
      </c>
      <c r="CF339" s="1271">
        <v>6617.7471360000009</v>
      </c>
      <c r="CG339" s="1271">
        <v>6690.4696320000012</v>
      </c>
      <c r="CH339" s="1271">
        <v>6763.1921280000006</v>
      </c>
      <c r="CI339" s="1271">
        <v>6835.9146240000009</v>
      </c>
      <c r="CJ339" s="1272">
        <v>6908.6371200000012</v>
      </c>
    </row>
    <row r="340" spans="2:88">
      <c r="B340" s="486">
        <v>67</v>
      </c>
      <c r="C340" s="1273">
        <v>738.2435200000001</v>
      </c>
      <c r="D340" s="1271">
        <v>812.06787200000008</v>
      </c>
      <c r="E340" s="1271">
        <v>885.89222400000017</v>
      </c>
      <c r="F340" s="1271">
        <v>959.71657600000015</v>
      </c>
      <c r="G340" s="1271">
        <v>1033.5409280000001</v>
      </c>
      <c r="H340" s="1271">
        <v>1107.3652800000002</v>
      </c>
      <c r="I340" s="1271">
        <v>1181.1896320000001</v>
      </c>
      <c r="J340" s="1271">
        <v>1255.0139840000002</v>
      </c>
      <c r="K340" s="1271">
        <v>1328.8383360000003</v>
      </c>
      <c r="L340" s="1271">
        <v>1402.6626880000001</v>
      </c>
      <c r="M340" s="1271">
        <v>1476.4870400000002</v>
      </c>
      <c r="N340" s="1271">
        <v>1550.3113920000003</v>
      </c>
      <c r="O340" s="1271">
        <v>1624.1357440000002</v>
      </c>
      <c r="P340" s="1271">
        <v>1697.9600960000002</v>
      </c>
      <c r="Q340" s="1271">
        <v>1771.7844480000003</v>
      </c>
      <c r="R340" s="1271">
        <v>1845.6088000000002</v>
      </c>
      <c r="S340" s="1271">
        <v>1919.4331520000003</v>
      </c>
      <c r="T340" s="1271">
        <v>1993.2575040000004</v>
      </c>
      <c r="U340" s="1271">
        <v>2067.0818560000002</v>
      </c>
      <c r="V340" s="1271">
        <v>2140.9062080000003</v>
      </c>
      <c r="W340" s="1271">
        <v>2214.7305600000004</v>
      </c>
      <c r="X340" s="1271">
        <v>2288.5549120000005</v>
      </c>
      <c r="Y340" s="1271">
        <v>2362.3792640000001</v>
      </c>
      <c r="Z340" s="1271">
        <v>2436.2036160000002</v>
      </c>
      <c r="AA340" s="1271">
        <v>2510.0279680000003</v>
      </c>
      <c r="AB340" s="1271">
        <v>2583.8523200000004</v>
      </c>
      <c r="AC340" s="1271">
        <v>2657.6766720000005</v>
      </c>
      <c r="AD340" s="1271">
        <v>2731.5010240000006</v>
      </c>
      <c r="AE340" s="1271">
        <v>2805.3253760000002</v>
      </c>
      <c r="AF340" s="1271">
        <v>2879.1497280000003</v>
      </c>
      <c r="AG340" s="1271">
        <v>2952.9740800000004</v>
      </c>
      <c r="AH340" s="1271">
        <v>3026.7984320000005</v>
      </c>
      <c r="AI340" s="1271">
        <v>3100.6227840000006</v>
      </c>
      <c r="AJ340" s="1271">
        <v>3174.4471360000007</v>
      </c>
      <c r="AK340" s="1271">
        <v>3248.2714880000003</v>
      </c>
      <c r="AL340" s="1271">
        <v>3322.0958400000004</v>
      </c>
      <c r="AM340" s="1271">
        <v>3395.9201920000005</v>
      </c>
      <c r="AN340" s="1271">
        <v>3469.7445440000006</v>
      </c>
      <c r="AO340" s="1271">
        <v>3543.5688960000007</v>
      </c>
      <c r="AP340" s="1271">
        <v>3617.3932480000008</v>
      </c>
      <c r="AQ340" s="1271">
        <v>3691.2176000000004</v>
      </c>
      <c r="AR340" s="1271">
        <v>3765.0419520000005</v>
      </c>
      <c r="AS340" s="1271">
        <v>3838.8663040000006</v>
      </c>
      <c r="AT340" s="1271">
        <v>3912.6906560000007</v>
      </c>
      <c r="AU340" s="1271">
        <v>3986.5150080000008</v>
      </c>
      <c r="AV340" s="1271">
        <v>4060.3393600000004</v>
      </c>
      <c r="AW340" s="1271">
        <v>4134.1637120000005</v>
      </c>
      <c r="AX340" s="1271">
        <v>4207.988064000001</v>
      </c>
      <c r="AY340" s="1271">
        <v>4281.8124160000007</v>
      </c>
      <c r="AZ340" s="1271">
        <v>4355.6367680000003</v>
      </c>
      <c r="BA340" s="1271">
        <v>4429.4611200000008</v>
      </c>
      <c r="BB340" s="1271">
        <v>4503.2854720000005</v>
      </c>
      <c r="BC340" s="1271">
        <v>4577.109824000001</v>
      </c>
      <c r="BD340" s="1271">
        <v>4650.9341760000007</v>
      </c>
      <c r="BE340" s="1271">
        <v>4724.7585280000003</v>
      </c>
      <c r="BF340" s="1271">
        <v>4798.5828800000008</v>
      </c>
      <c r="BG340" s="1271">
        <v>4872.4072320000005</v>
      </c>
      <c r="BH340" s="1271">
        <v>4946.231584000001</v>
      </c>
      <c r="BI340" s="1271">
        <v>5020.0559360000007</v>
      </c>
      <c r="BJ340" s="1271">
        <v>5093.8802880000012</v>
      </c>
      <c r="BK340" s="1271">
        <v>5167.7046400000008</v>
      </c>
      <c r="BL340" s="1271">
        <v>5241.5289920000005</v>
      </c>
      <c r="BM340" s="1271">
        <v>5315.353344000001</v>
      </c>
      <c r="BN340" s="1271">
        <v>5389.1776960000007</v>
      </c>
      <c r="BO340" s="1271">
        <v>5463.0020480000012</v>
      </c>
      <c r="BP340" s="1271">
        <v>5536.8264000000008</v>
      </c>
      <c r="BQ340" s="1271">
        <v>5610.6507520000005</v>
      </c>
      <c r="BR340" s="1271">
        <v>5684.475104000001</v>
      </c>
      <c r="BS340" s="1271">
        <v>5758.2994560000006</v>
      </c>
      <c r="BT340" s="1271">
        <v>5832.1238080000012</v>
      </c>
      <c r="BU340" s="1271">
        <v>5905.9481600000008</v>
      </c>
      <c r="BV340" s="1271">
        <v>5979.7725120000005</v>
      </c>
      <c r="BW340" s="1271">
        <v>6053.596864000001</v>
      </c>
      <c r="BX340" s="1271">
        <v>6127.4212160000006</v>
      </c>
      <c r="BY340" s="1271">
        <v>6201.2455680000012</v>
      </c>
      <c r="BZ340" s="1271">
        <v>6275.0699200000008</v>
      </c>
      <c r="CA340" s="1271">
        <v>6348.8942720000014</v>
      </c>
      <c r="CB340" s="1271">
        <v>6422.718624000001</v>
      </c>
      <c r="CC340" s="1271">
        <v>6496.5429760000006</v>
      </c>
      <c r="CD340" s="1271">
        <v>6570.3673280000012</v>
      </c>
      <c r="CE340" s="1271">
        <v>6644.1916800000008</v>
      </c>
      <c r="CF340" s="1271">
        <v>6718.0160320000014</v>
      </c>
      <c r="CG340" s="1271">
        <v>6791.840384000001</v>
      </c>
      <c r="CH340" s="1271">
        <v>6865.6647360000006</v>
      </c>
      <c r="CI340" s="1271">
        <v>6939.4890880000012</v>
      </c>
      <c r="CJ340" s="1272">
        <v>7013.3134400000008</v>
      </c>
    </row>
    <row r="341" spans="2:88">
      <c r="B341" s="486">
        <v>68</v>
      </c>
      <c r="C341" s="1273">
        <v>749.26208000000008</v>
      </c>
      <c r="D341" s="1271">
        <v>824.18828800000017</v>
      </c>
      <c r="E341" s="1271">
        <v>899.11449600000014</v>
      </c>
      <c r="F341" s="1271">
        <v>974.04070400000012</v>
      </c>
      <c r="G341" s="1271">
        <v>1048.9669120000001</v>
      </c>
      <c r="H341" s="1271">
        <v>1123.8931200000002</v>
      </c>
      <c r="I341" s="1271">
        <v>1198.8193280000003</v>
      </c>
      <c r="J341" s="1271">
        <v>1273.7455360000001</v>
      </c>
      <c r="K341" s="1271">
        <v>1348.6717440000002</v>
      </c>
      <c r="L341" s="1271">
        <v>1423.5979520000003</v>
      </c>
      <c r="M341" s="1271">
        <v>1498.5241600000002</v>
      </c>
      <c r="N341" s="1271">
        <v>1573.4503680000003</v>
      </c>
      <c r="O341" s="1271">
        <v>1648.3765760000003</v>
      </c>
      <c r="P341" s="1271">
        <v>1723.3027840000002</v>
      </c>
      <c r="Q341" s="1271">
        <v>1798.2289920000003</v>
      </c>
      <c r="R341" s="1271">
        <v>1873.1552000000004</v>
      </c>
      <c r="S341" s="1271">
        <v>1948.0814080000002</v>
      </c>
      <c r="T341" s="1271">
        <v>2023.0076160000003</v>
      </c>
      <c r="U341" s="1271">
        <v>2097.9338240000002</v>
      </c>
      <c r="V341" s="1271">
        <v>2172.8600320000005</v>
      </c>
      <c r="W341" s="1271">
        <v>2247.7862400000004</v>
      </c>
      <c r="X341" s="1271">
        <v>2322.7124480000002</v>
      </c>
      <c r="Y341" s="1271">
        <v>2397.6386560000005</v>
      </c>
      <c r="Z341" s="1271">
        <v>2472.5648640000004</v>
      </c>
      <c r="AA341" s="1271">
        <v>2547.4910720000003</v>
      </c>
      <c r="AB341" s="1271">
        <v>2622.4172800000006</v>
      </c>
      <c r="AC341" s="1271">
        <v>2697.3434880000004</v>
      </c>
      <c r="AD341" s="1271">
        <v>2772.2696960000003</v>
      </c>
      <c r="AE341" s="1271">
        <v>2847.1959040000006</v>
      </c>
      <c r="AF341" s="1271">
        <v>2922.1221120000005</v>
      </c>
      <c r="AG341" s="1271">
        <v>2997.0483200000003</v>
      </c>
      <c r="AH341" s="1271">
        <v>3071.9745280000006</v>
      </c>
      <c r="AI341" s="1271">
        <v>3146.9007360000005</v>
      </c>
      <c r="AJ341" s="1271">
        <v>3221.8269440000004</v>
      </c>
      <c r="AK341" s="1271">
        <v>3296.7531520000007</v>
      </c>
      <c r="AL341" s="1271">
        <v>3371.6793600000005</v>
      </c>
      <c r="AM341" s="1271">
        <v>3446.6055680000004</v>
      </c>
      <c r="AN341" s="1271">
        <v>3521.5317760000007</v>
      </c>
      <c r="AO341" s="1271">
        <v>3596.4579840000006</v>
      </c>
      <c r="AP341" s="1271">
        <v>3671.3841920000004</v>
      </c>
      <c r="AQ341" s="1271">
        <v>3746.3104000000008</v>
      </c>
      <c r="AR341" s="1271">
        <v>3821.2366080000006</v>
      </c>
      <c r="AS341" s="1271">
        <v>3896.1628160000005</v>
      </c>
      <c r="AT341" s="1271">
        <v>3971.0890240000008</v>
      </c>
      <c r="AU341" s="1271">
        <v>4046.0152320000007</v>
      </c>
      <c r="AV341" s="1271">
        <v>4120.9414400000005</v>
      </c>
      <c r="AW341" s="1271">
        <v>4195.8676480000004</v>
      </c>
      <c r="AX341" s="1271">
        <v>4270.7938560000002</v>
      </c>
      <c r="AY341" s="1271">
        <v>4345.720064000001</v>
      </c>
      <c r="AZ341" s="1271">
        <v>4420.6462720000009</v>
      </c>
      <c r="BA341" s="1271">
        <v>4495.5724800000007</v>
      </c>
      <c r="BB341" s="1271">
        <v>4570.4986880000006</v>
      </c>
      <c r="BC341" s="1271">
        <v>4645.4248960000004</v>
      </c>
      <c r="BD341" s="1271">
        <v>4720.3511040000003</v>
      </c>
      <c r="BE341" s="1271">
        <v>4795.2773120000011</v>
      </c>
      <c r="BF341" s="1271">
        <v>4870.2035200000009</v>
      </c>
      <c r="BG341" s="1271">
        <v>4945.1297280000008</v>
      </c>
      <c r="BH341" s="1271">
        <v>5020.0559360000007</v>
      </c>
      <c r="BI341" s="1271">
        <v>5094.9821440000005</v>
      </c>
      <c r="BJ341" s="1271">
        <v>5169.9083520000004</v>
      </c>
      <c r="BK341" s="1271">
        <v>5244.8345600000011</v>
      </c>
      <c r="BL341" s="1271">
        <v>5319.760768000001</v>
      </c>
      <c r="BM341" s="1271">
        <v>5394.6869760000009</v>
      </c>
      <c r="BN341" s="1271">
        <v>5469.6131840000007</v>
      </c>
      <c r="BO341" s="1271">
        <v>5544.5393920000006</v>
      </c>
      <c r="BP341" s="1271">
        <v>5619.4656000000004</v>
      </c>
      <c r="BQ341" s="1271">
        <v>5694.3918080000012</v>
      </c>
      <c r="BR341" s="1271">
        <v>5769.3180160000011</v>
      </c>
      <c r="BS341" s="1271">
        <v>5844.2442240000009</v>
      </c>
      <c r="BT341" s="1271">
        <v>5919.1704320000008</v>
      </c>
      <c r="BU341" s="1271">
        <v>5994.0966400000007</v>
      </c>
      <c r="BV341" s="1271">
        <v>6069.0228480000005</v>
      </c>
      <c r="BW341" s="1271">
        <v>6143.9490560000013</v>
      </c>
      <c r="BX341" s="1271">
        <v>6218.8752640000012</v>
      </c>
      <c r="BY341" s="1271">
        <v>6293.801472000001</v>
      </c>
      <c r="BZ341" s="1271">
        <v>6368.7276800000009</v>
      </c>
      <c r="CA341" s="1271">
        <v>6443.6538880000007</v>
      </c>
      <c r="CB341" s="1271">
        <v>6518.5800960000006</v>
      </c>
      <c r="CC341" s="1271">
        <v>6593.5063040000014</v>
      </c>
      <c r="CD341" s="1271">
        <v>6668.4325120000012</v>
      </c>
      <c r="CE341" s="1271">
        <v>6743.3587200000011</v>
      </c>
      <c r="CF341" s="1271">
        <v>6818.2849280000009</v>
      </c>
      <c r="CG341" s="1271">
        <v>6893.2111360000008</v>
      </c>
      <c r="CH341" s="1271">
        <v>6968.1373440000007</v>
      </c>
      <c r="CI341" s="1271">
        <v>7043.0635520000014</v>
      </c>
      <c r="CJ341" s="1272">
        <v>7117.9897600000013</v>
      </c>
    </row>
    <row r="342" spans="2:88">
      <c r="B342" s="486">
        <v>69</v>
      </c>
      <c r="C342" s="1273">
        <v>760.28064000000006</v>
      </c>
      <c r="D342" s="1271">
        <v>836.30870400000015</v>
      </c>
      <c r="E342" s="1271">
        <v>912.33676800000012</v>
      </c>
      <c r="F342" s="1271">
        <v>988.36483200000021</v>
      </c>
      <c r="G342" s="1271">
        <v>1064.3928960000001</v>
      </c>
      <c r="H342" s="1271">
        <v>1140.4209600000002</v>
      </c>
      <c r="I342" s="1271">
        <v>1216.4490240000002</v>
      </c>
      <c r="J342" s="1271">
        <v>1292.4770880000001</v>
      </c>
      <c r="K342" s="1271">
        <v>1368.5051520000002</v>
      </c>
      <c r="L342" s="1271">
        <v>1444.5332160000003</v>
      </c>
      <c r="M342" s="1271">
        <v>1520.5612800000001</v>
      </c>
      <c r="N342" s="1271">
        <v>1596.5893440000002</v>
      </c>
      <c r="O342" s="1271">
        <v>1672.6174080000003</v>
      </c>
      <c r="P342" s="1271">
        <v>1748.6454720000002</v>
      </c>
      <c r="Q342" s="1271">
        <v>1824.6735360000002</v>
      </c>
      <c r="R342" s="1271">
        <v>1900.7016000000003</v>
      </c>
      <c r="S342" s="1271">
        <v>1976.7296640000004</v>
      </c>
      <c r="T342" s="1271">
        <v>2052.7577280000005</v>
      </c>
      <c r="U342" s="1271">
        <v>2128.7857920000001</v>
      </c>
      <c r="V342" s="1271">
        <v>2204.8138560000002</v>
      </c>
      <c r="W342" s="1271">
        <v>2280.8419200000003</v>
      </c>
      <c r="X342" s="1271">
        <v>2356.8699840000004</v>
      </c>
      <c r="Y342" s="1271">
        <v>2432.8980480000005</v>
      </c>
      <c r="Z342" s="1271">
        <v>2508.9261120000006</v>
      </c>
      <c r="AA342" s="1271">
        <v>2584.9541760000002</v>
      </c>
      <c r="AB342" s="1271">
        <v>2660.9822400000003</v>
      </c>
      <c r="AC342" s="1271">
        <v>2737.0103040000004</v>
      </c>
      <c r="AD342" s="1271">
        <v>2813.0383680000004</v>
      </c>
      <c r="AE342" s="1271">
        <v>2889.0664320000005</v>
      </c>
      <c r="AF342" s="1271">
        <v>2965.0944960000006</v>
      </c>
      <c r="AG342" s="1271">
        <v>3041.1225600000002</v>
      </c>
      <c r="AH342" s="1271">
        <v>3117.1506240000003</v>
      </c>
      <c r="AI342" s="1271">
        <v>3193.1786880000004</v>
      </c>
      <c r="AJ342" s="1271">
        <v>3269.2067520000005</v>
      </c>
      <c r="AK342" s="1271">
        <v>3345.2348160000006</v>
      </c>
      <c r="AL342" s="1271">
        <v>3421.2628800000007</v>
      </c>
      <c r="AM342" s="1271">
        <v>3497.2909440000003</v>
      </c>
      <c r="AN342" s="1271">
        <v>3573.3190080000004</v>
      </c>
      <c r="AO342" s="1271">
        <v>3649.3470720000005</v>
      </c>
      <c r="AP342" s="1271">
        <v>3725.3751360000006</v>
      </c>
      <c r="AQ342" s="1271">
        <v>3801.4032000000007</v>
      </c>
      <c r="AR342" s="1271">
        <v>3877.4312640000007</v>
      </c>
      <c r="AS342" s="1271">
        <v>3953.4593280000008</v>
      </c>
      <c r="AT342" s="1271">
        <v>4029.4873920000005</v>
      </c>
      <c r="AU342" s="1271">
        <v>4105.515456000001</v>
      </c>
      <c r="AV342" s="1271">
        <v>4181.5435200000011</v>
      </c>
      <c r="AW342" s="1271">
        <v>4257.5715840000003</v>
      </c>
      <c r="AX342" s="1271">
        <v>4333.5996480000003</v>
      </c>
      <c r="AY342" s="1271">
        <v>4409.6277120000004</v>
      </c>
      <c r="AZ342" s="1271">
        <v>4485.6557760000005</v>
      </c>
      <c r="BA342" s="1271">
        <v>4561.6838400000006</v>
      </c>
      <c r="BB342" s="1271">
        <v>4637.7119040000007</v>
      </c>
      <c r="BC342" s="1271">
        <v>4713.7399680000008</v>
      </c>
      <c r="BD342" s="1271">
        <v>4789.7680320000009</v>
      </c>
      <c r="BE342" s="1271">
        <v>4865.7960960000009</v>
      </c>
      <c r="BF342" s="1271">
        <v>4941.824160000001</v>
      </c>
      <c r="BG342" s="1271">
        <v>5017.8522240000011</v>
      </c>
      <c r="BH342" s="1271">
        <v>5093.8802880000012</v>
      </c>
      <c r="BI342" s="1271">
        <v>5169.9083520000004</v>
      </c>
      <c r="BJ342" s="1271">
        <v>5245.9364160000005</v>
      </c>
      <c r="BK342" s="1271">
        <v>5321.9644800000005</v>
      </c>
      <c r="BL342" s="1271">
        <v>5397.9925440000006</v>
      </c>
      <c r="BM342" s="1271">
        <v>5474.0206080000007</v>
      </c>
      <c r="BN342" s="1271">
        <v>5550.0486720000008</v>
      </c>
      <c r="BO342" s="1271">
        <v>5626.0767360000009</v>
      </c>
      <c r="BP342" s="1271">
        <v>5702.104800000001</v>
      </c>
      <c r="BQ342" s="1271">
        <v>5778.1328640000011</v>
      </c>
      <c r="BR342" s="1271">
        <v>5854.1609280000011</v>
      </c>
      <c r="BS342" s="1271">
        <v>5930.1889920000012</v>
      </c>
      <c r="BT342" s="1271">
        <v>6006.2170560000013</v>
      </c>
      <c r="BU342" s="1271">
        <v>6082.2451200000005</v>
      </c>
      <c r="BV342" s="1271">
        <v>6158.2731840000006</v>
      </c>
      <c r="BW342" s="1271">
        <v>6234.3012480000007</v>
      </c>
      <c r="BX342" s="1271">
        <v>6310.3293120000008</v>
      </c>
      <c r="BY342" s="1271">
        <v>6386.3573760000008</v>
      </c>
      <c r="BZ342" s="1271">
        <v>6462.3854400000009</v>
      </c>
      <c r="CA342" s="1271">
        <v>6538.413504000001</v>
      </c>
      <c r="CB342" s="1271">
        <v>6614.4415680000011</v>
      </c>
      <c r="CC342" s="1271">
        <v>6690.4696320000012</v>
      </c>
      <c r="CD342" s="1271">
        <v>6766.4976960000013</v>
      </c>
      <c r="CE342" s="1271">
        <v>6842.5257600000014</v>
      </c>
      <c r="CF342" s="1271">
        <v>6918.5538240000014</v>
      </c>
      <c r="CG342" s="1271">
        <v>6994.5818880000006</v>
      </c>
      <c r="CH342" s="1271">
        <v>7070.6099520000007</v>
      </c>
      <c r="CI342" s="1271">
        <v>7146.6380160000008</v>
      </c>
      <c r="CJ342" s="1272">
        <v>7222.6660800000009</v>
      </c>
    </row>
    <row r="343" spans="2:88">
      <c r="B343" s="486">
        <v>70</v>
      </c>
      <c r="C343" s="1273">
        <v>771.29920000000016</v>
      </c>
      <c r="D343" s="1271">
        <v>848.42912000000013</v>
      </c>
      <c r="E343" s="1271">
        <v>925.5590400000001</v>
      </c>
      <c r="F343" s="1271">
        <v>1002.6889600000002</v>
      </c>
      <c r="G343" s="1271">
        <v>1079.8188800000003</v>
      </c>
      <c r="H343" s="1271">
        <v>1156.9488000000001</v>
      </c>
      <c r="I343" s="1271">
        <v>1234.0787200000002</v>
      </c>
      <c r="J343" s="1271">
        <v>1311.2086400000003</v>
      </c>
      <c r="K343" s="1271">
        <v>1388.3385600000001</v>
      </c>
      <c r="L343" s="1271">
        <v>1465.4684800000002</v>
      </c>
      <c r="M343" s="1271">
        <v>1542.5984000000003</v>
      </c>
      <c r="N343" s="1271">
        <v>1619.7283200000002</v>
      </c>
      <c r="O343" s="1271">
        <v>1696.8582400000003</v>
      </c>
      <c r="P343" s="1271">
        <v>1773.9881600000003</v>
      </c>
      <c r="Q343" s="1271">
        <v>1851.1180800000002</v>
      </c>
      <c r="R343" s="1271">
        <v>1928.2480000000003</v>
      </c>
      <c r="S343" s="1271">
        <v>2005.3779200000004</v>
      </c>
      <c r="T343" s="1271">
        <v>2082.5078400000002</v>
      </c>
      <c r="U343" s="1271">
        <v>2159.6377600000005</v>
      </c>
      <c r="V343" s="1271">
        <v>2236.7676800000004</v>
      </c>
      <c r="W343" s="1271">
        <v>2313.8976000000002</v>
      </c>
      <c r="X343" s="1271">
        <v>2391.0275200000005</v>
      </c>
      <c r="Y343" s="1271">
        <v>2468.1574400000004</v>
      </c>
      <c r="Z343" s="1271">
        <v>2545.2873600000003</v>
      </c>
      <c r="AA343" s="1271">
        <v>2622.4172800000006</v>
      </c>
      <c r="AB343" s="1271">
        <v>2699.5472000000004</v>
      </c>
      <c r="AC343" s="1271">
        <v>2776.6771200000003</v>
      </c>
      <c r="AD343" s="1271">
        <v>2853.8070400000006</v>
      </c>
      <c r="AE343" s="1271">
        <v>2930.9369600000005</v>
      </c>
      <c r="AF343" s="1271">
        <v>3008.0668800000003</v>
      </c>
      <c r="AG343" s="1271">
        <v>3085.1968000000006</v>
      </c>
      <c r="AH343" s="1271">
        <v>3162.3267200000005</v>
      </c>
      <c r="AI343" s="1271">
        <v>3239.4566400000003</v>
      </c>
      <c r="AJ343" s="1271">
        <v>3316.5865600000006</v>
      </c>
      <c r="AK343" s="1271">
        <v>3393.7164800000005</v>
      </c>
      <c r="AL343" s="1271">
        <v>3470.8464000000004</v>
      </c>
      <c r="AM343" s="1271">
        <v>3547.9763200000007</v>
      </c>
      <c r="AN343" s="1271">
        <v>3625.1062400000005</v>
      </c>
      <c r="AO343" s="1271">
        <v>3702.2361600000004</v>
      </c>
      <c r="AP343" s="1271">
        <v>3779.3660800000007</v>
      </c>
      <c r="AQ343" s="1271">
        <v>3856.4960000000005</v>
      </c>
      <c r="AR343" s="1271">
        <v>3933.6259200000004</v>
      </c>
      <c r="AS343" s="1271">
        <v>4010.7558400000007</v>
      </c>
      <c r="AT343" s="1271">
        <v>4087.8857600000006</v>
      </c>
      <c r="AU343" s="1271">
        <v>4165.0156800000004</v>
      </c>
      <c r="AV343" s="1271">
        <v>4242.1456000000007</v>
      </c>
      <c r="AW343" s="1271">
        <v>4319.2755200000011</v>
      </c>
      <c r="AX343" s="1271">
        <v>4396.4054400000005</v>
      </c>
      <c r="AY343" s="1271">
        <v>4473.5353600000008</v>
      </c>
      <c r="AZ343" s="1271">
        <v>4550.6652800000011</v>
      </c>
      <c r="BA343" s="1271">
        <v>4627.7952000000005</v>
      </c>
      <c r="BB343" s="1271">
        <v>4704.9251200000008</v>
      </c>
      <c r="BC343" s="1271">
        <v>4782.0550400000011</v>
      </c>
      <c r="BD343" s="1271">
        <v>4859.1849600000005</v>
      </c>
      <c r="BE343" s="1271">
        <v>4936.3148800000008</v>
      </c>
      <c r="BF343" s="1271">
        <v>5013.4448000000011</v>
      </c>
      <c r="BG343" s="1271">
        <v>5090.5747200000005</v>
      </c>
      <c r="BH343" s="1271">
        <v>5167.7046400000008</v>
      </c>
      <c r="BI343" s="1271">
        <v>5244.8345600000011</v>
      </c>
      <c r="BJ343" s="1271">
        <v>5321.9644800000005</v>
      </c>
      <c r="BK343" s="1271">
        <v>5399.0944000000009</v>
      </c>
      <c r="BL343" s="1271">
        <v>5476.2243200000012</v>
      </c>
      <c r="BM343" s="1271">
        <v>5553.3542400000006</v>
      </c>
      <c r="BN343" s="1271">
        <v>5630.4841600000009</v>
      </c>
      <c r="BO343" s="1271">
        <v>5707.6140800000012</v>
      </c>
      <c r="BP343" s="1271">
        <v>5784.7440000000006</v>
      </c>
      <c r="BQ343" s="1271">
        <v>5861.8739200000009</v>
      </c>
      <c r="BR343" s="1271">
        <v>5939.0038400000012</v>
      </c>
      <c r="BS343" s="1271">
        <v>6016.1337600000006</v>
      </c>
      <c r="BT343" s="1271">
        <v>6093.2636800000009</v>
      </c>
      <c r="BU343" s="1271">
        <v>6170.3936000000012</v>
      </c>
      <c r="BV343" s="1271">
        <v>6247.5235200000006</v>
      </c>
      <c r="BW343" s="1271">
        <v>6324.653440000001</v>
      </c>
      <c r="BX343" s="1271">
        <v>6401.7833600000013</v>
      </c>
      <c r="BY343" s="1271">
        <v>6478.9132800000007</v>
      </c>
      <c r="BZ343" s="1271">
        <v>6556.043200000001</v>
      </c>
      <c r="CA343" s="1271">
        <v>6633.1731200000013</v>
      </c>
      <c r="CB343" s="1271">
        <v>6710.3030400000007</v>
      </c>
      <c r="CC343" s="1271">
        <v>6787.432960000001</v>
      </c>
      <c r="CD343" s="1271">
        <v>6864.5628800000013</v>
      </c>
      <c r="CE343" s="1271">
        <v>6941.6928000000007</v>
      </c>
      <c r="CF343" s="1271">
        <v>7018.822720000001</v>
      </c>
      <c r="CG343" s="1271">
        <v>7095.9526400000013</v>
      </c>
      <c r="CH343" s="1271">
        <v>7173.0825600000007</v>
      </c>
      <c r="CI343" s="1271">
        <v>7250.2124800000011</v>
      </c>
      <c r="CJ343" s="1272">
        <v>7327.3424000000014</v>
      </c>
    </row>
    <row r="344" spans="2:88">
      <c r="B344" s="486">
        <v>71</v>
      </c>
      <c r="C344" s="1273">
        <v>782.31776000000013</v>
      </c>
      <c r="D344" s="1271">
        <v>860.5495360000001</v>
      </c>
      <c r="E344" s="1271">
        <v>938.78131200000018</v>
      </c>
      <c r="F344" s="1271">
        <v>1017.0130880000002</v>
      </c>
      <c r="G344" s="1271">
        <v>1095.2448640000002</v>
      </c>
      <c r="H344" s="1271">
        <v>1173.4766400000001</v>
      </c>
      <c r="I344" s="1271">
        <v>1251.7084160000002</v>
      </c>
      <c r="J344" s="1271">
        <v>1329.9401920000003</v>
      </c>
      <c r="K344" s="1271">
        <v>1408.1719680000001</v>
      </c>
      <c r="L344" s="1271">
        <v>1486.4037440000002</v>
      </c>
      <c r="M344" s="1271">
        <v>1564.6355200000003</v>
      </c>
      <c r="N344" s="1271">
        <v>1642.8672960000004</v>
      </c>
      <c r="O344" s="1271">
        <v>1721.0990720000002</v>
      </c>
      <c r="P344" s="1271">
        <v>1799.3308480000003</v>
      </c>
      <c r="Q344" s="1271">
        <v>1877.5626240000004</v>
      </c>
      <c r="R344" s="1271">
        <v>1955.7944000000002</v>
      </c>
      <c r="S344" s="1271">
        <v>2034.0261760000003</v>
      </c>
      <c r="T344" s="1271">
        <v>2112.2579520000004</v>
      </c>
      <c r="U344" s="1271">
        <v>2190.4897280000005</v>
      </c>
      <c r="V344" s="1271">
        <v>2268.7215040000006</v>
      </c>
      <c r="W344" s="1271">
        <v>2346.9532800000002</v>
      </c>
      <c r="X344" s="1271">
        <v>2425.1850560000003</v>
      </c>
      <c r="Y344" s="1271">
        <v>2503.4168320000003</v>
      </c>
      <c r="Z344" s="1271">
        <v>2581.6486080000004</v>
      </c>
      <c r="AA344" s="1271">
        <v>2659.8803840000005</v>
      </c>
      <c r="AB344" s="1271">
        <v>2738.1121600000006</v>
      </c>
      <c r="AC344" s="1271">
        <v>2816.3439360000002</v>
      </c>
      <c r="AD344" s="1271">
        <v>2894.5757120000003</v>
      </c>
      <c r="AE344" s="1271">
        <v>2972.8074880000004</v>
      </c>
      <c r="AF344" s="1271">
        <v>3051.0392640000005</v>
      </c>
      <c r="AG344" s="1271">
        <v>3129.2710400000005</v>
      </c>
      <c r="AH344" s="1271">
        <v>3207.5028160000006</v>
      </c>
      <c r="AI344" s="1271">
        <v>3285.7345920000007</v>
      </c>
      <c r="AJ344" s="1271">
        <v>3363.9663680000003</v>
      </c>
      <c r="AK344" s="1271">
        <v>3442.1981440000004</v>
      </c>
      <c r="AL344" s="1271">
        <v>3520.4299200000005</v>
      </c>
      <c r="AM344" s="1271">
        <v>3598.6616960000006</v>
      </c>
      <c r="AN344" s="1271">
        <v>3676.8934720000007</v>
      </c>
      <c r="AO344" s="1271">
        <v>3755.1252480000007</v>
      </c>
      <c r="AP344" s="1271">
        <v>3833.3570240000004</v>
      </c>
      <c r="AQ344" s="1271">
        <v>3911.5888000000004</v>
      </c>
      <c r="AR344" s="1271">
        <v>3989.8205760000005</v>
      </c>
      <c r="AS344" s="1271">
        <v>4068.0523520000006</v>
      </c>
      <c r="AT344" s="1271">
        <v>4146.2841280000002</v>
      </c>
      <c r="AU344" s="1271">
        <v>4224.5159040000008</v>
      </c>
      <c r="AV344" s="1271">
        <v>4302.7476800000004</v>
      </c>
      <c r="AW344" s="1271">
        <v>4380.9794560000009</v>
      </c>
      <c r="AX344" s="1271">
        <v>4459.2112320000006</v>
      </c>
      <c r="AY344" s="1271">
        <v>4537.4430080000011</v>
      </c>
      <c r="AZ344" s="1271">
        <v>4615.6747840000007</v>
      </c>
      <c r="BA344" s="1271">
        <v>4693.9065600000004</v>
      </c>
      <c r="BB344" s="1271">
        <v>4772.1383360000009</v>
      </c>
      <c r="BC344" s="1271">
        <v>4850.3701120000005</v>
      </c>
      <c r="BD344" s="1271">
        <v>4928.6018880000011</v>
      </c>
      <c r="BE344" s="1271">
        <v>5006.8336640000007</v>
      </c>
      <c r="BF344" s="1271">
        <v>5085.0654400000012</v>
      </c>
      <c r="BG344" s="1271">
        <v>5163.2972160000008</v>
      </c>
      <c r="BH344" s="1271">
        <v>5241.5289920000005</v>
      </c>
      <c r="BI344" s="1271">
        <v>5319.760768000001</v>
      </c>
      <c r="BJ344" s="1271">
        <v>5397.9925440000006</v>
      </c>
      <c r="BK344" s="1271">
        <v>5476.2243200000012</v>
      </c>
      <c r="BL344" s="1271">
        <v>5554.4560960000008</v>
      </c>
      <c r="BM344" s="1271">
        <v>5632.6878720000004</v>
      </c>
      <c r="BN344" s="1271">
        <v>5710.919648000001</v>
      </c>
      <c r="BO344" s="1271">
        <v>5789.1514240000006</v>
      </c>
      <c r="BP344" s="1271">
        <v>5867.3832000000011</v>
      </c>
      <c r="BQ344" s="1271">
        <v>5945.6149760000008</v>
      </c>
      <c r="BR344" s="1271">
        <v>6023.8467520000013</v>
      </c>
      <c r="BS344" s="1271">
        <v>6102.0785280000009</v>
      </c>
      <c r="BT344" s="1271">
        <v>6180.3103040000005</v>
      </c>
      <c r="BU344" s="1271">
        <v>6258.5420800000011</v>
      </c>
      <c r="BV344" s="1271">
        <v>6336.7738560000007</v>
      </c>
      <c r="BW344" s="1271">
        <v>6415.0056320000012</v>
      </c>
      <c r="BX344" s="1271">
        <v>6493.2374080000009</v>
      </c>
      <c r="BY344" s="1271">
        <v>6571.4691840000014</v>
      </c>
      <c r="BZ344" s="1271">
        <v>6649.700960000001</v>
      </c>
      <c r="CA344" s="1271">
        <v>6727.9327360000007</v>
      </c>
      <c r="CB344" s="1271">
        <v>6806.1645120000012</v>
      </c>
      <c r="CC344" s="1271">
        <v>6884.3962880000008</v>
      </c>
      <c r="CD344" s="1271">
        <v>6962.6280640000014</v>
      </c>
      <c r="CE344" s="1271">
        <v>7040.859840000001</v>
      </c>
      <c r="CF344" s="1271">
        <v>7119.0916160000015</v>
      </c>
      <c r="CG344" s="1271">
        <v>7197.3233920000011</v>
      </c>
      <c r="CH344" s="1271">
        <v>7275.5551680000008</v>
      </c>
      <c r="CI344" s="1271">
        <v>7353.7869440000013</v>
      </c>
      <c r="CJ344" s="1272">
        <v>7432.0187200000009</v>
      </c>
    </row>
    <row r="345" spans="2:88">
      <c r="B345" s="486">
        <v>72</v>
      </c>
      <c r="C345" s="1273">
        <v>793.33632000000011</v>
      </c>
      <c r="D345" s="1271">
        <v>872.66995200000008</v>
      </c>
      <c r="E345" s="1271">
        <v>952.00358400000016</v>
      </c>
      <c r="F345" s="1271">
        <v>1031.3372160000001</v>
      </c>
      <c r="G345" s="1271">
        <v>1110.6708480000002</v>
      </c>
      <c r="H345" s="1271">
        <v>1190.0044800000003</v>
      </c>
      <c r="I345" s="1271">
        <v>1269.3381120000001</v>
      </c>
      <c r="J345" s="1271">
        <v>1348.6717440000002</v>
      </c>
      <c r="K345" s="1271">
        <v>1428.0053760000003</v>
      </c>
      <c r="L345" s="1271">
        <v>1507.3390080000001</v>
      </c>
      <c r="M345" s="1271">
        <v>1586.6726400000002</v>
      </c>
      <c r="N345" s="1271">
        <v>1666.0062720000003</v>
      </c>
      <c r="O345" s="1271">
        <v>1745.3399040000002</v>
      </c>
      <c r="P345" s="1271">
        <v>1824.6735360000002</v>
      </c>
      <c r="Q345" s="1271">
        <v>1904.0071680000003</v>
      </c>
      <c r="R345" s="1271">
        <v>1983.3408000000004</v>
      </c>
      <c r="S345" s="1271">
        <v>2062.6744320000003</v>
      </c>
      <c r="T345" s="1271">
        <v>2142.0080640000001</v>
      </c>
      <c r="U345" s="1271">
        <v>2221.3416960000004</v>
      </c>
      <c r="V345" s="1271">
        <v>2300.6753280000003</v>
      </c>
      <c r="W345" s="1271">
        <v>2380.0089600000006</v>
      </c>
      <c r="X345" s="1271">
        <v>2459.3425920000004</v>
      </c>
      <c r="Y345" s="1271">
        <v>2538.6762240000003</v>
      </c>
      <c r="Z345" s="1271">
        <v>2618.0098560000006</v>
      </c>
      <c r="AA345" s="1271">
        <v>2697.3434880000004</v>
      </c>
      <c r="AB345" s="1271">
        <v>2776.6771200000003</v>
      </c>
      <c r="AC345" s="1271">
        <v>2856.0107520000006</v>
      </c>
      <c r="AD345" s="1271">
        <v>2935.3443840000004</v>
      </c>
      <c r="AE345" s="1271">
        <v>3014.6780160000003</v>
      </c>
      <c r="AF345" s="1271">
        <v>3094.0116480000006</v>
      </c>
      <c r="AG345" s="1271">
        <v>3173.3452800000005</v>
      </c>
      <c r="AH345" s="1271">
        <v>3252.6789120000003</v>
      </c>
      <c r="AI345" s="1271">
        <v>3332.0125440000006</v>
      </c>
      <c r="AJ345" s="1271">
        <v>3411.3461760000005</v>
      </c>
      <c r="AK345" s="1271">
        <v>3490.6798080000003</v>
      </c>
      <c r="AL345" s="1271">
        <v>3570.0134400000006</v>
      </c>
      <c r="AM345" s="1271">
        <v>3649.3470720000005</v>
      </c>
      <c r="AN345" s="1271">
        <v>3728.6807040000008</v>
      </c>
      <c r="AO345" s="1271">
        <v>3808.0143360000006</v>
      </c>
      <c r="AP345" s="1271">
        <v>3887.3479680000005</v>
      </c>
      <c r="AQ345" s="1271">
        <v>3966.6816000000008</v>
      </c>
      <c r="AR345" s="1271">
        <v>4046.0152320000007</v>
      </c>
      <c r="AS345" s="1271">
        <v>4125.3488640000005</v>
      </c>
      <c r="AT345" s="1271">
        <v>4204.6824960000004</v>
      </c>
      <c r="AU345" s="1271">
        <v>4284.0161280000002</v>
      </c>
      <c r="AV345" s="1271">
        <v>4363.349760000001</v>
      </c>
      <c r="AW345" s="1271">
        <v>4442.6833920000008</v>
      </c>
      <c r="AX345" s="1271">
        <v>4522.0170240000007</v>
      </c>
      <c r="AY345" s="1271">
        <v>4601.3506560000005</v>
      </c>
      <c r="AZ345" s="1271">
        <v>4680.6842880000004</v>
      </c>
      <c r="BA345" s="1271">
        <v>4760.0179200000011</v>
      </c>
      <c r="BB345" s="1271">
        <v>4839.351552000001</v>
      </c>
      <c r="BC345" s="1271">
        <v>4918.6851840000008</v>
      </c>
      <c r="BD345" s="1271">
        <v>4998.0188160000007</v>
      </c>
      <c r="BE345" s="1271">
        <v>5077.3524480000005</v>
      </c>
      <c r="BF345" s="1271">
        <v>5156.6860800000004</v>
      </c>
      <c r="BG345" s="1271">
        <v>5236.0197120000012</v>
      </c>
      <c r="BH345" s="1271">
        <v>5315.353344000001</v>
      </c>
      <c r="BI345" s="1271">
        <v>5394.6869760000009</v>
      </c>
      <c r="BJ345" s="1271">
        <v>5474.0206080000007</v>
      </c>
      <c r="BK345" s="1271">
        <v>5553.3542400000006</v>
      </c>
      <c r="BL345" s="1271">
        <v>5632.6878720000004</v>
      </c>
      <c r="BM345" s="1271">
        <v>5712.0215040000012</v>
      </c>
      <c r="BN345" s="1271">
        <v>5791.355136000001</v>
      </c>
      <c r="BO345" s="1271">
        <v>5870.6887680000009</v>
      </c>
      <c r="BP345" s="1271">
        <v>5950.0224000000007</v>
      </c>
      <c r="BQ345" s="1271">
        <v>6029.3560320000006</v>
      </c>
      <c r="BR345" s="1271">
        <v>6108.6896640000014</v>
      </c>
      <c r="BS345" s="1271">
        <v>6188.0232960000012</v>
      </c>
      <c r="BT345" s="1271">
        <v>6267.3569280000011</v>
      </c>
      <c r="BU345" s="1271">
        <v>6346.6905600000009</v>
      </c>
      <c r="BV345" s="1271">
        <v>6426.0241920000008</v>
      </c>
      <c r="BW345" s="1271">
        <v>6505.3578240000006</v>
      </c>
      <c r="BX345" s="1271">
        <v>6584.6914560000014</v>
      </c>
      <c r="BY345" s="1271">
        <v>6664.0250880000012</v>
      </c>
      <c r="BZ345" s="1271">
        <v>6743.3587200000011</v>
      </c>
      <c r="CA345" s="1271">
        <v>6822.6923520000009</v>
      </c>
      <c r="CB345" s="1271">
        <v>6902.0259840000008</v>
      </c>
      <c r="CC345" s="1271">
        <v>6981.3596160000006</v>
      </c>
      <c r="CD345" s="1271">
        <v>7060.6932480000014</v>
      </c>
      <c r="CE345" s="1271">
        <v>7140.0268800000013</v>
      </c>
      <c r="CF345" s="1271">
        <v>7219.3605120000011</v>
      </c>
      <c r="CG345" s="1271">
        <v>7298.694144000001</v>
      </c>
      <c r="CH345" s="1271">
        <v>7378.0277760000008</v>
      </c>
      <c r="CI345" s="1271">
        <v>7457.3614080000016</v>
      </c>
      <c r="CJ345" s="1272">
        <v>7536.6950400000014</v>
      </c>
    </row>
    <row r="346" spans="2:88">
      <c r="B346" s="486">
        <v>73</v>
      </c>
      <c r="C346" s="1273">
        <v>804.35488000000009</v>
      </c>
      <c r="D346" s="1271">
        <v>884.79036800000017</v>
      </c>
      <c r="E346" s="1271">
        <v>965.22585600000014</v>
      </c>
      <c r="F346" s="1271">
        <v>1045.6613440000001</v>
      </c>
      <c r="G346" s="1271">
        <v>1126.0968320000002</v>
      </c>
      <c r="H346" s="1271">
        <v>1206.5323200000003</v>
      </c>
      <c r="I346" s="1271">
        <v>1286.9678080000001</v>
      </c>
      <c r="J346" s="1271">
        <v>1367.4032960000002</v>
      </c>
      <c r="K346" s="1271">
        <v>1447.8387840000003</v>
      </c>
      <c r="L346" s="1271">
        <v>1528.2742720000003</v>
      </c>
      <c r="M346" s="1271">
        <v>1608.7097600000002</v>
      </c>
      <c r="N346" s="1271">
        <v>1689.1452480000003</v>
      </c>
      <c r="O346" s="1271">
        <v>1769.5807360000003</v>
      </c>
      <c r="P346" s="1271">
        <v>1850.0162240000002</v>
      </c>
      <c r="Q346" s="1271">
        <v>1930.4517120000003</v>
      </c>
      <c r="R346" s="1271">
        <v>2010.8872000000003</v>
      </c>
      <c r="S346" s="1271">
        <v>2091.3226880000002</v>
      </c>
      <c r="T346" s="1271">
        <v>2171.7581760000003</v>
      </c>
      <c r="U346" s="1271">
        <v>2252.1936640000004</v>
      </c>
      <c r="V346" s="1271">
        <v>2332.6291520000004</v>
      </c>
      <c r="W346" s="1271">
        <v>2413.0646400000005</v>
      </c>
      <c r="X346" s="1271">
        <v>2493.5001280000006</v>
      </c>
      <c r="Y346" s="1271">
        <v>2573.9356160000002</v>
      </c>
      <c r="Z346" s="1271">
        <v>2654.3711040000003</v>
      </c>
      <c r="AA346" s="1271">
        <v>2734.8065920000004</v>
      </c>
      <c r="AB346" s="1271">
        <v>2815.2420800000004</v>
      </c>
      <c r="AC346" s="1271">
        <v>2895.6775680000005</v>
      </c>
      <c r="AD346" s="1271">
        <v>2976.1130560000006</v>
      </c>
      <c r="AE346" s="1271">
        <v>3056.5485440000007</v>
      </c>
      <c r="AF346" s="1271">
        <v>3136.9840320000003</v>
      </c>
      <c r="AG346" s="1271">
        <v>3217.4195200000004</v>
      </c>
      <c r="AH346" s="1271">
        <v>3297.8550080000005</v>
      </c>
      <c r="AI346" s="1271">
        <v>3378.2904960000005</v>
      </c>
      <c r="AJ346" s="1271">
        <v>3458.7259840000006</v>
      </c>
      <c r="AK346" s="1271">
        <v>3539.1614720000007</v>
      </c>
      <c r="AL346" s="1271">
        <v>3619.5969600000008</v>
      </c>
      <c r="AM346" s="1271">
        <v>3700.0324480000004</v>
      </c>
      <c r="AN346" s="1271">
        <v>3780.4679360000005</v>
      </c>
      <c r="AO346" s="1271">
        <v>3860.9034240000005</v>
      </c>
      <c r="AP346" s="1271">
        <v>3941.3389120000006</v>
      </c>
      <c r="AQ346" s="1271">
        <v>4021.7744000000007</v>
      </c>
      <c r="AR346" s="1271">
        <v>4102.2098880000003</v>
      </c>
      <c r="AS346" s="1271">
        <v>4182.6453760000004</v>
      </c>
      <c r="AT346" s="1271">
        <v>4263.0808640000005</v>
      </c>
      <c r="AU346" s="1271">
        <v>4343.5163520000006</v>
      </c>
      <c r="AV346" s="1271">
        <v>4423.9518400000006</v>
      </c>
      <c r="AW346" s="1271">
        <v>4504.3873280000007</v>
      </c>
      <c r="AX346" s="1271">
        <v>4584.8228160000008</v>
      </c>
      <c r="AY346" s="1271">
        <v>4665.2583040000009</v>
      </c>
      <c r="AZ346" s="1271">
        <v>4745.6937920000009</v>
      </c>
      <c r="BA346" s="1271">
        <v>4826.129280000001</v>
      </c>
      <c r="BB346" s="1271">
        <v>4906.5647680000011</v>
      </c>
      <c r="BC346" s="1271">
        <v>4987.0002560000012</v>
      </c>
      <c r="BD346" s="1271">
        <v>5067.4357440000003</v>
      </c>
      <c r="BE346" s="1271">
        <v>5147.8712320000004</v>
      </c>
      <c r="BF346" s="1271">
        <v>5228.3067200000005</v>
      </c>
      <c r="BG346" s="1271">
        <v>5308.7422080000006</v>
      </c>
      <c r="BH346" s="1271">
        <v>5389.1776960000007</v>
      </c>
      <c r="BI346" s="1271">
        <v>5469.6131840000007</v>
      </c>
      <c r="BJ346" s="1271">
        <v>5550.0486720000008</v>
      </c>
      <c r="BK346" s="1271">
        <v>5630.4841600000009</v>
      </c>
      <c r="BL346" s="1271">
        <v>5710.919648000001</v>
      </c>
      <c r="BM346" s="1271">
        <v>5791.355136000001</v>
      </c>
      <c r="BN346" s="1271">
        <v>5871.7906240000011</v>
      </c>
      <c r="BO346" s="1271">
        <v>5952.2261120000012</v>
      </c>
      <c r="BP346" s="1271">
        <v>6032.6616000000013</v>
      </c>
      <c r="BQ346" s="1271">
        <v>6113.0970880000013</v>
      </c>
      <c r="BR346" s="1271">
        <v>6193.5325760000005</v>
      </c>
      <c r="BS346" s="1271">
        <v>6273.9680640000006</v>
      </c>
      <c r="BT346" s="1271">
        <v>6354.4035520000007</v>
      </c>
      <c r="BU346" s="1271">
        <v>6434.8390400000008</v>
      </c>
      <c r="BV346" s="1271">
        <v>6515.2745280000008</v>
      </c>
      <c r="BW346" s="1271">
        <v>6595.7100160000009</v>
      </c>
      <c r="BX346" s="1271">
        <v>6676.145504000001</v>
      </c>
      <c r="BY346" s="1271">
        <v>6756.5809920000011</v>
      </c>
      <c r="BZ346" s="1271">
        <v>6837.0164800000011</v>
      </c>
      <c r="CA346" s="1271">
        <v>6917.4519680000012</v>
      </c>
      <c r="CB346" s="1271">
        <v>6997.8874560000013</v>
      </c>
      <c r="CC346" s="1271">
        <v>7078.3229440000014</v>
      </c>
      <c r="CD346" s="1271">
        <v>7158.7584320000014</v>
      </c>
      <c r="CE346" s="1271">
        <v>7239.1939200000015</v>
      </c>
      <c r="CF346" s="1271">
        <v>7319.6294080000007</v>
      </c>
      <c r="CG346" s="1271">
        <v>7400.0648960000008</v>
      </c>
      <c r="CH346" s="1271">
        <v>7480.5003840000008</v>
      </c>
      <c r="CI346" s="1271">
        <v>7560.9358720000009</v>
      </c>
      <c r="CJ346" s="1272">
        <v>7641.371360000001</v>
      </c>
    </row>
    <row r="347" spans="2:88">
      <c r="B347" s="486">
        <v>74</v>
      </c>
      <c r="C347" s="1273">
        <v>815.37344000000007</v>
      </c>
      <c r="D347" s="1271">
        <v>896.91078400000015</v>
      </c>
      <c r="E347" s="1271">
        <v>978.44812800000011</v>
      </c>
      <c r="F347" s="1271">
        <v>1059.9854720000001</v>
      </c>
      <c r="G347" s="1271">
        <v>1141.5228160000001</v>
      </c>
      <c r="H347" s="1271">
        <v>1223.0601600000002</v>
      </c>
      <c r="I347" s="1271">
        <v>1304.5975040000003</v>
      </c>
      <c r="J347" s="1271">
        <v>1386.1348480000001</v>
      </c>
      <c r="K347" s="1271">
        <v>1467.6721920000002</v>
      </c>
      <c r="L347" s="1271">
        <v>1549.2095360000003</v>
      </c>
      <c r="M347" s="1271">
        <v>1630.7468800000001</v>
      </c>
      <c r="N347" s="1271">
        <v>1712.2842240000002</v>
      </c>
      <c r="O347" s="1271">
        <v>1793.8215680000003</v>
      </c>
      <c r="P347" s="1271">
        <v>1875.3589120000004</v>
      </c>
      <c r="Q347" s="1271">
        <v>1956.8962560000002</v>
      </c>
      <c r="R347" s="1271">
        <v>2038.4336000000003</v>
      </c>
      <c r="S347" s="1271">
        <v>2119.9709440000001</v>
      </c>
      <c r="T347" s="1271">
        <v>2201.5082880000004</v>
      </c>
      <c r="U347" s="1271">
        <v>2283.0456320000003</v>
      </c>
      <c r="V347" s="1271">
        <v>2364.5829760000001</v>
      </c>
      <c r="W347" s="1271">
        <v>2446.1203200000004</v>
      </c>
      <c r="X347" s="1271">
        <v>2527.6576640000003</v>
      </c>
      <c r="Y347" s="1271">
        <v>2609.1950080000006</v>
      </c>
      <c r="Z347" s="1271">
        <v>2690.7323520000004</v>
      </c>
      <c r="AA347" s="1271">
        <v>2772.2696960000003</v>
      </c>
      <c r="AB347" s="1271">
        <v>2853.8070400000006</v>
      </c>
      <c r="AC347" s="1271">
        <v>2935.3443840000004</v>
      </c>
      <c r="AD347" s="1271">
        <v>3016.8817280000003</v>
      </c>
      <c r="AE347" s="1271">
        <v>3098.4190720000006</v>
      </c>
      <c r="AF347" s="1271">
        <v>3179.9564160000004</v>
      </c>
      <c r="AG347" s="1271">
        <v>3261.4937600000003</v>
      </c>
      <c r="AH347" s="1271">
        <v>3343.0311040000006</v>
      </c>
      <c r="AI347" s="1271">
        <v>3424.5684480000004</v>
      </c>
      <c r="AJ347" s="1271">
        <v>3506.1057920000007</v>
      </c>
      <c r="AK347" s="1271">
        <v>3587.6431360000006</v>
      </c>
      <c r="AL347" s="1271">
        <v>3669.1804800000004</v>
      </c>
      <c r="AM347" s="1271">
        <v>3750.7178240000007</v>
      </c>
      <c r="AN347" s="1271">
        <v>3832.2551680000006</v>
      </c>
      <c r="AO347" s="1271">
        <v>3913.7925120000004</v>
      </c>
      <c r="AP347" s="1271">
        <v>3995.3298560000007</v>
      </c>
      <c r="AQ347" s="1271">
        <v>4076.8672000000006</v>
      </c>
      <c r="AR347" s="1271">
        <v>4158.4045440000009</v>
      </c>
      <c r="AS347" s="1271">
        <v>4239.9418880000003</v>
      </c>
      <c r="AT347" s="1271">
        <v>4321.4792320000006</v>
      </c>
      <c r="AU347" s="1271">
        <v>4403.0165760000009</v>
      </c>
      <c r="AV347" s="1271">
        <v>4484.5539200000003</v>
      </c>
      <c r="AW347" s="1271">
        <v>4566.0912640000006</v>
      </c>
      <c r="AX347" s="1271">
        <v>4647.6286080000009</v>
      </c>
      <c r="AY347" s="1271">
        <v>4729.1659520000003</v>
      </c>
      <c r="AZ347" s="1271">
        <v>4810.7032960000006</v>
      </c>
      <c r="BA347" s="1271">
        <v>4892.2406400000009</v>
      </c>
      <c r="BB347" s="1271">
        <v>4973.7779840000012</v>
      </c>
      <c r="BC347" s="1271">
        <v>5055.3153280000006</v>
      </c>
      <c r="BD347" s="1271">
        <v>5136.8526720000009</v>
      </c>
      <c r="BE347" s="1271">
        <v>5218.3900160000012</v>
      </c>
      <c r="BF347" s="1271">
        <v>5299.9273600000006</v>
      </c>
      <c r="BG347" s="1271">
        <v>5381.4647040000009</v>
      </c>
      <c r="BH347" s="1271">
        <v>5463.0020480000012</v>
      </c>
      <c r="BI347" s="1271">
        <v>5544.5393920000006</v>
      </c>
      <c r="BJ347" s="1271">
        <v>5626.0767360000009</v>
      </c>
      <c r="BK347" s="1271">
        <v>5707.6140800000012</v>
      </c>
      <c r="BL347" s="1271">
        <v>5789.1514240000006</v>
      </c>
      <c r="BM347" s="1271">
        <v>5870.6887680000009</v>
      </c>
      <c r="BN347" s="1271">
        <v>5952.2261120000012</v>
      </c>
      <c r="BO347" s="1271">
        <v>6033.7634560000006</v>
      </c>
      <c r="BP347" s="1271">
        <v>6115.3008000000009</v>
      </c>
      <c r="BQ347" s="1271">
        <v>6196.8381440000012</v>
      </c>
      <c r="BR347" s="1271">
        <v>6278.3754880000006</v>
      </c>
      <c r="BS347" s="1271">
        <v>6359.9128320000009</v>
      </c>
      <c r="BT347" s="1271">
        <v>6441.4501760000012</v>
      </c>
      <c r="BU347" s="1271">
        <v>6522.9875200000006</v>
      </c>
      <c r="BV347" s="1271">
        <v>6604.5248640000009</v>
      </c>
      <c r="BW347" s="1271">
        <v>6686.0622080000012</v>
      </c>
      <c r="BX347" s="1271">
        <v>6767.5995520000006</v>
      </c>
      <c r="BY347" s="1271">
        <v>6849.1368960000009</v>
      </c>
      <c r="BZ347" s="1271">
        <v>6930.6742400000012</v>
      </c>
      <c r="CA347" s="1271">
        <v>7012.2115840000015</v>
      </c>
      <c r="CB347" s="1271">
        <v>7093.7489280000009</v>
      </c>
      <c r="CC347" s="1271">
        <v>7175.2862720000012</v>
      </c>
      <c r="CD347" s="1271">
        <v>7256.8236160000015</v>
      </c>
      <c r="CE347" s="1271">
        <v>7338.3609600000009</v>
      </c>
      <c r="CF347" s="1271">
        <v>7419.8983040000012</v>
      </c>
      <c r="CG347" s="1271">
        <v>7501.4356480000015</v>
      </c>
      <c r="CH347" s="1271">
        <v>7582.9729920000009</v>
      </c>
      <c r="CI347" s="1271">
        <v>7664.5103360000012</v>
      </c>
      <c r="CJ347" s="1272">
        <v>7746.0476800000015</v>
      </c>
    </row>
    <row r="348" spans="2:88">
      <c r="B348" s="486">
        <v>75</v>
      </c>
      <c r="C348" s="1273">
        <v>826.39200000000017</v>
      </c>
      <c r="D348" s="1271">
        <v>909.03120000000013</v>
      </c>
      <c r="E348" s="1271">
        <v>991.6704000000002</v>
      </c>
      <c r="F348" s="1271">
        <v>1074.3096000000003</v>
      </c>
      <c r="G348" s="1271">
        <v>1156.9488000000001</v>
      </c>
      <c r="H348" s="1271">
        <v>1239.5880000000002</v>
      </c>
      <c r="I348" s="1271">
        <v>1322.2272000000003</v>
      </c>
      <c r="J348" s="1271">
        <v>1404.8664000000001</v>
      </c>
      <c r="K348" s="1271">
        <v>1487.5056000000002</v>
      </c>
      <c r="L348" s="1271">
        <v>1570.1448000000003</v>
      </c>
      <c r="M348" s="1271">
        <v>1652.7840000000003</v>
      </c>
      <c r="N348" s="1271">
        <v>1735.4232000000002</v>
      </c>
      <c r="O348" s="1271">
        <v>1818.0624000000003</v>
      </c>
      <c r="P348" s="1271">
        <v>1900.7016000000003</v>
      </c>
      <c r="Q348" s="1271">
        <v>1983.3408000000004</v>
      </c>
      <c r="R348" s="1271">
        <v>2065.9800000000005</v>
      </c>
      <c r="S348" s="1271">
        <v>2148.6192000000005</v>
      </c>
      <c r="T348" s="1271">
        <v>2231.2584000000002</v>
      </c>
      <c r="U348" s="1271">
        <v>2313.8976000000002</v>
      </c>
      <c r="V348" s="1271">
        <v>2396.5368000000003</v>
      </c>
      <c r="W348" s="1271">
        <v>2479.1760000000004</v>
      </c>
      <c r="X348" s="1271">
        <v>2561.8152000000005</v>
      </c>
      <c r="Y348" s="1271">
        <v>2644.4544000000005</v>
      </c>
      <c r="Z348" s="1271">
        <v>2727.0936000000006</v>
      </c>
      <c r="AA348" s="1271">
        <v>2809.7328000000002</v>
      </c>
      <c r="AB348" s="1271">
        <v>2892.3720000000003</v>
      </c>
      <c r="AC348" s="1271">
        <v>2975.0112000000004</v>
      </c>
      <c r="AD348" s="1271">
        <v>3057.6504000000004</v>
      </c>
      <c r="AE348" s="1271">
        <v>3140.2896000000005</v>
      </c>
      <c r="AF348" s="1271">
        <v>3222.9288000000006</v>
      </c>
      <c r="AG348" s="1271">
        <v>3305.5680000000007</v>
      </c>
      <c r="AH348" s="1271">
        <v>3388.2072000000007</v>
      </c>
      <c r="AI348" s="1271">
        <v>3470.8464000000004</v>
      </c>
      <c r="AJ348" s="1271">
        <v>3553.4856000000004</v>
      </c>
      <c r="AK348" s="1271">
        <v>3636.1248000000005</v>
      </c>
      <c r="AL348" s="1271">
        <v>3718.7640000000006</v>
      </c>
      <c r="AM348" s="1271">
        <v>3801.4032000000007</v>
      </c>
      <c r="AN348" s="1271">
        <v>3884.0424000000007</v>
      </c>
      <c r="AO348" s="1271">
        <v>3966.6816000000008</v>
      </c>
      <c r="AP348" s="1271">
        <v>4049.3208000000004</v>
      </c>
      <c r="AQ348" s="1271">
        <v>4131.9600000000009</v>
      </c>
      <c r="AR348" s="1271">
        <v>4214.5992000000006</v>
      </c>
      <c r="AS348" s="1271">
        <v>4297.2384000000011</v>
      </c>
      <c r="AT348" s="1271">
        <v>4379.8776000000007</v>
      </c>
      <c r="AU348" s="1271">
        <v>4462.5168000000003</v>
      </c>
      <c r="AV348" s="1271">
        <v>4545.1560000000009</v>
      </c>
      <c r="AW348" s="1271">
        <v>4627.7952000000005</v>
      </c>
      <c r="AX348" s="1271">
        <v>4710.434400000001</v>
      </c>
      <c r="AY348" s="1271">
        <v>4793.0736000000006</v>
      </c>
      <c r="AZ348" s="1271">
        <v>4875.7128000000012</v>
      </c>
      <c r="BA348" s="1271">
        <v>4958.3520000000008</v>
      </c>
      <c r="BB348" s="1271">
        <v>5040.9912000000004</v>
      </c>
      <c r="BC348" s="1271">
        <v>5123.6304000000009</v>
      </c>
      <c r="BD348" s="1271">
        <v>5206.2696000000005</v>
      </c>
      <c r="BE348" s="1271">
        <v>5288.9088000000011</v>
      </c>
      <c r="BF348" s="1271">
        <v>5371.5480000000007</v>
      </c>
      <c r="BG348" s="1271">
        <v>5454.1872000000012</v>
      </c>
      <c r="BH348" s="1271">
        <v>5536.8264000000008</v>
      </c>
      <c r="BI348" s="1271">
        <v>5619.4656000000004</v>
      </c>
      <c r="BJ348" s="1271">
        <v>5702.104800000001</v>
      </c>
      <c r="BK348" s="1271">
        <v>5784.7440000000006</v>
      </c>
      <c r="BL348" s="1271">
        <v>5867.3832000000011</v>
      </c>
      <c r="BM348" s="1271">
        <v>5950.0224000000007</v>
      </c>
      <c r="BN348" s="1271">
        <v>6032.6616000000013</v>
      </c>
      <c r="BO348" s="1271">
        <v>6115.3008000000009</v>
      </c>
      <c r="BP348" s="1271">
        <v>6197.9400000000005</v>
      </c>
      <c r="BQ348" s="1271">
        <v>6280.579200000001</v>
      </c>
      <c r="BR348" s="1271">
        <v>6363.2184000000007</v>
      </c>
      <c r="BS348" s="1271">
        <v>6445.8576000000012</v>
      </c>
      <c r="BT348" s="1271">
        <v>6528.4968000000008</v>
      </c>
      <c r="BU348" s="1271">
        <v>6611.1360000000013</v>
      </c>
      <c r="BV348" s="1271">
        <v>6693.775200000001</v>
      </c>
      <c r="BW348" s="1271">
        <v>6776.4144000000015</v>
      </c>
      <c r="BX348" s="1271">
        <v>6859.0536000000011</v>
      </c>
      <c r="BY348" s="1271">
        <v>6941.6928000000007</v>
      </c>
      <c r="BZ348" s="1271">
        <v>7024.3320000000012</v>
      </c>
      <c r="CA348" s="1271">
        <v>7106.9712000000009</v>
      </c>
      <c r="CB348" s="1271">
        <v>7189.6104000000014</v>
      </c>
      <c r="CC348" s="1271">
        <v>7272.249600000001</v>
      </c>
      <c r="CD348" s="1271">
        <v>7354.8888000000015</v>
      </c>
      <c r="CE348" s="1271">
        <v>7437.5280000000012</v>
      </c>
      <c r="CF348" s="1271">
        <v>7520.1672000000008</v>
      </c>
      <c r="CG348" s="1271">
        <v>7602.8064000000013</v>
      </c>
      <c r="CH348" s="1271">
        <v>7685.4456000000009</v>
      </c>
      <c r="CI348" s="1271">
        <v>7768.0848000000015</v>
      </c>
      <c r="CJ348" s="1272">
        <v>7850.7240000000011</v>
      </c>
    </row>
    <row r="349" spans="2:88">
      <c r="B349" s="486">
        <v>76</v>
      </c>
      <c r="C349" s="1273">
        <v>837.41056000000015</v>
      </c>
      <c r="D349" s="1271">
        <v>921.1516160000001</v>
      </c>
      <c r="E349" s="1271">
        <v>1004.8926720000002</v>
      </c>
      <c r="F349" s="1271">
        <v>1088.6337280000002</v>
      </c>
      <c r="G349" s="1271">
        <v>1172.3747840000001</v>
      </c>
      <c r="H349" s="1271">
        <v>1256.1158400000002</v>
      </c>
      <c r="I349" s="1271">
        <v>1339.8568960000002</v>
      </c>
      <c r="J349" s="1271">
        <v>1423.5979520000003</v>
      </c>
      <c r="K349" s="1271">
        <v>1507.3390080000001</v>
      </c>
      <c r="L349" s="1271">
        <v>1591.0800640000002</v>
      </c>
      <c r="M349" s="1271">
        <v>1674.8211200000003</v>
      </c>
      <c r="N349" s="1271">
        <v>1758.5621760000004</v>
      </c>
      <c r="O349" s="1271">
        <v>1842.3032320000002</v>
      </c>
      <c r="P349" s="1271">
        <v>1926.0442880000003</v>
      </c>
      <c r="Q349" s="1271">
        <v>2009.7853440000004</v>
      </c>
      <c r="R349" s="1271">
        <v>2093.5264000000002</v>
      </c>
      <c r="S349" s="1271">
        <v>2177.2674560000005</v>
      </c>
      <c r="T349" s="1271">
        <v>2261.0085120000003</v>
      </c>
      <c r="U349" s="1271">
        <v>2344.7495680000002</v>
      </c>
      <c r="V349" s="1271">
        <v>2428.4906240000005</v>
      </c>
      <c r="W349" s="1271">
        <v>2512.2316800000003</v>
      </c>
      <c r="X349" s="1271">
        <v>2595.9727360000006</v>
      </c>
      <c r="Y349" s="1271">
        <v>2679.7137920000005</v>
      </c>
      <c r="Z349" s="1271">
        <v>2763.4548480000003</v>
      </c>
      <c r="AA349" s="1271">
        <v>2847.1959040000006</v>
      </c>
      <c r="AB349" s="1271">
        <v>2930.9369600000005</v>
      </c>
      <c r="AC349" s="1271">
        <v>3014.6780160000003</v>
      </c>
      <c r="AD349" s="1271">
        <v>3098.4190720000006</v>
      </c>
      <c r="AE349" s="1271">
        <v>3182.1601280000004</v>
      </c>
      <c r="AF349" s="1271">
        <v>3265.9011840000003</v>
      </c>
      <c r="AG349" s="1271">
        <v>3349.6422400000006</v>
      </c>
      <c r="AH349" s="1271">
        <v>3433.3832960000004</v>
      </c>
      <c r="AI349" s="1271">
        <v>3517.1243520000007</v>
      </c>
      <c r="AJ349" s="1271">
        <v>3600.8654080000006</v>
      </c>
      <c r="AK349" s="1271">
        <v>3684.6064640000004</v>
      </c>
      <c r="AL349" s="1271">
        <v>3768.3475200000007</v>
      </c>
      <c r="AM349" s="1271">
        <v>3852.0885760000006</v>
      </c>
      <c r="AN349" s="1271">
        <v>3935.8296320000004</v>
      </c>
      <c r="AO349" s="1271">
        <v>4019.5706880000007</v>
      </c>
      <c r="AP349" s="1271">
        <v>4103.3117440000005</v>
      </c>
      <c r="AQ349" s="1271">
        <v>4187.0528000000004</v>
      </c>
      <c r="AR349" s="1271">
        <v>4270.7938560000002</v>
      </c>
      <c r="AS349" s="1271">
        <v>4354.534912000001</v>
      </c>
      <c r="AT349" s="1271">
        <v>4438.2759680000008</v>
      </c>
      <c r="AU349" s="1271">
        <v>4522.0170240000007</v>
      </c>
      <c r="AV349" s="1271">
        <v>4605.7580800000005</v>
      </c>
      <c r="AW349" s="1271">
        <v>4689.4991360000004</v>
      </c>
      <c r="AX349" s="1271">
        <v>4773.2401920000011</v>
      </c>
      <c r="AY349" s="1271">
        <v>4856.981248000001</v>
      </c>
      <c r="AZ349" s="1271">
        <v>4940.7223040000008</v>
      </c>
      <c r="BA349" s="1271">
        <v>5024.4633600000006</v>
      </c>
      <c r="BB349" s="1271">
        <v>5108.2044160000005</v>
      </c>
      <c r="BC349" s="1271">
        <v>5191.9454720000012</v>
      </c>
      <c r="BD349" s="1271">
        <v>5275.6865280000011</v>
      </c>
      <c r="BE349" s="1271">
        <v>5359.4275840000009</v>
      </c>
      <c r="BF349" s="1271">
        <v>5443.1686400000008</v>
      </c>
      <c r="BG349" s="1271">
        <v>5526.9096960000006</v>
      </c>
      <c r="BH349" s="1271">
        <v>5610.6507520000005</v>
      </c>
      <c r="BI349" s="1271">
        <v>5694.3918080000012</v>
      </c>
      <c r="BJ349" s="1271">
        <v>5778.1328640000011</v>
      </c>
      <c r="BK349" s="1271">
        <v>5861.8739200000009</v>
      </c>
      <c r="BL349" s="1271">
        <v>5945.6149760000008</v>
      </c>
      <c r="BM349" s="1271">
        <v>6029.3560320000006</v>
      </c>
      <c r="BN349" s="1271">
        <v>6113.0970880000013</v>
      </c>
      <c r="BO349" s="1271">
        <v>6196.8381440000012</v>
      </c>
      <c r="BP349" s="1271">
        <v>6280.579200000001</v>
      </c>
      <c r="BQ349" s="1271">
        <v>6364.3202560000009</v>
      </c>
      <c r="BR349" s="1271">
        <v>6448.0613120000007</v>
      </c>
      <c r="BS349" s="1271">
        <v>6531.8023680000006</v>
      </c>
      <c r="BT349" s="1271">
        <v>6615.5434240000013</v>
      </c>
      <c r="BU349" s="1271">
        <v>6699.2844800000012</v>
      </c>
      <c r="BV349" s="1271">
        <v>6783.025536000001</v>
      </c>
      <c r="BW349" s="1271">
        <v>6866.7665920000009</v>
      </c>
      <c r="BX349" s="1271">
        <v>6950.5076480000007</v>
      </c>
      <c r="BY349" s="1271">
        <v>7034.2487040000015</v>
      </c>
      <c r="BZ349" s="1271">
        <v>7117.9897600000013</v>
      </c>
      <c r="CA349" s="1271">
        <v>7201.7308160000011</v>
      </c>
      <c r="CB349" s="1271">
        <v>7285.471872000001</v>
      </c>
      <c r="CC349" s="1271">
        <v>7369.2129280000008</v>
      </c>
      <c r="CD349" s="1271">
        <v>7452.9539840000016</v>
      </c>
      <c r="CE349" s="1271">
        <v>7536.6950400000014</v>
      </c>
      <c r="CF349" s="1271">
        <v>7620.4360960000013</v>
      </c>
      <c r="CG349" s="1271">
        <v>7704.1771520000011</v>
      </c>
      <c r="CH349" s="1271">
        <v>7787.918208000001</v>
      </c>
      <c r="CI349" s="1271">
        <v>7871.6592640000008</v>
      </c>
      <c r="CJ349" s="1272">
        <v>7955.4003200000016</v>
      </c>
    </row>
    <row r="350" spans="2:88">
      <c r="B350" s="486">
        <v>77</v>
      </c>
      <c r="C350" s="1273">
        <v>848.42912000000013</v>
      </c>
      <c r="D350" s="1271">
        <v>933.27203200000019</v>
      </c>
      <c r="E350" s="1271">
        <v>1018.1149440000002</v>
      </c>
      <c r="F350" s="1271">
        <v>1102.9578560000002</v>
      </c>
      <c r="G350" s="1271">
        <v>1187.8007680000003</v>
      </c>
      <c r="H350" s="1271">
        <v>1272.6436800000001</v>
      </c>
      <c r="I350" s="1271">
        <v>1357.4865920000002</v>
      </c>
      <c r="J350" s="1271">
        <v>1442.3295040000003</v>
      </c>
      <c r="K350" s="1271">
        <v>1527.1724160000003</v>
      </c>
      <c r="L350" s="1271">
        <v>1612.0153280000002</v>
      </c>
      <c r="M350" s="1271">
        <v>1696.8582400000003</v>
      </c>
      <c r="N350" s="1271">
        <v>1781.7011520000003</v>
      </c>
      <c r="O350" s="1271">
        <v>1866.5440640000004</v>
      </c>
      <c r="P350" s="1271">
        <v>1951.3869760000002</v>
      </c>
      <c r="Q350" s="1271">
        <v>2036.2298880000003</v>
      </c>
      <c r="R350" s="1271">
        <v>2121.0728000000004</v>
      </c>
      <c r="S350" s="1271">
        <v>2205.9157120000004</v>
      </c>
      <c r="T350" s="1271">
        <v>2290.7586240000005</v>
      </c>
      <c r="U350" s="1271">
        <v>2375.6015360000006</v>
      </c>
      <c r="V350" s="1271">
        <v>2460.4444480000002</v>
      </c>
      <c r="W350" s="1271">
        <v>2545.2873600000003</v>
      </c>
      <c r="X350" s="1271">
        <v>2630.1302720000003</v>
      </c>
      <c r="Y350" s="1271">
        <v>2714.9731840000004</v>
      </c>
      <c r="Z350" s="1271">
        <v>2799.8160960000005</v>
      </c>
      <c r="AA350" s="1271">
        <v>2884.6590080000005</v>
      </c>
      <c r="AB350" s="1271">
        <v>2969.5019200000006</v>
      </c>
      <c r="AC350" s="1271">
        <v>3054.3448320000007</v>
      </c>
      <c r="AD350" s="1271">
        <v>3139.1877440000003</v>
      </c>
      <c r="AE350" s="1271">
        <v>3224.0306560000004</v>
      </c>
      <c r="AF350" s="1271">
        <v>3308.8735680000004</v>
      </c>
      <c r="AG350" s="1271">
        <v>3393.7164800000005</v>
      </c>
      <c r="AH350" s="1271">
        <v>3478.5593920000006</v>
      </c>
      <c r="AI350" s="1271">
        <v>3563.4023040000006</v>
      </c>
      <c r="AJ350" s="1271">
        <v>3648.2452160000007</v>
      </c>
      <c r="AK350" s="1271">
        <v>3733.0881280000008</v>
      </c>
      <c r="AL350" s="1271">
        <v>3817.9310400000004</v>
      </c>
      <c r="AM350" s="1271">
        <v>3902.7739520000005</v>
      </c>
      <c r="AN350" s="1271">
        <v>3987.6168640000005</v>
      </c>
      <c r="AO350" s="1271">
        <v>4072.4597760000006</v>
      </c>
      <c r="AP350" s="1271">
        <v>4157.3026880000007</v>
      </c>
      <c r="AQ350" s="1271">
        <v>4242.1456000000007</v>
      </c>
      <c r="AR350" s="1271">
        <v>4326.9885120000008</v>
      </c>
      <c r="AS350" s="1271">
        <v>4411.8314240000009</v>
      </c>
      <c r="AT350" s="1271">
        <v>4496.6743360000009</v>
      </c>
      <c r="AU350" s="1271">
        <v>4581.517248000001</v>
      </c>
      <c r="AV350" s="1271">
        <v>4666.3601600000011</v>
      </c>
      <c r="AW350" s="1271">
        <v>4751.2030720000012</v>
      </c>
      <c r="AX350" s="1271">
        <v>4836.0459840000003</v>
      </c>
      <c r="AY350" s="1271">
        <v>4920.8888960000004</v>
      </c>
      <c r="AZ350" s="1271">
        <v>5005.7318080000005</v>
      </c>
      <c r="BA350" s="1271">
        <v>5090.5747200000005</v>
      </c>
      <c r="BB350" s="1271">
        <v>5175.4176320000006</v>
      </c>
      <c r="BC350" s="1271">
        <v>5260.2605440000007</v>
      </c>
      <c r="BD350" s="1271">
        <v>5345.1034560000007</v>
      </c>
      <c r="BE350" s="1271">
        <v>5429.9463680000008</v>
      </c>
      <c r="BF350" s="1271">
        <v>5514.7892800000009</v>
      </c>
      <c r="BG350" s="1271">
        <v>5599.6321920000009</v>
      </c>
      <c r="BH350" s="1271">
        <v>5684.475104000001</v>
      </c>
      <c r="BI350" s="1271">
        <v>5769.3180160000011</v>
      </c>
      <c r="BJ350" s="1271">
        <v>5854.1609280000011</v>
      </c>
      <c r="BK350" s="1271">
        <v>5939.0038400000012</v>
      </c>
      <c r="BL350" s="1271">
        <v>6023.8467520000013</v>
      </c>
      <c r="BM350" s="1271">
        <v>6108.6896640000014</v>
      </c>
      <c r="BN350" s="1271">
        <v>6193.5325760000005</v>
      </c>
      <c r="BO350" s="1271">
        <v>6278.3754880000006</v>
      </c>
      <c r="BP350" s="1271">
        <v>6363.2184000000007</v>
      </c>
      <c r="BQ350" s="1271">
        <v>6448.0613120000007</v>
      </c>
      <c r="BR350" s="1271">
        <v>6532.9042240000008</v>
      </c>
      <c r="BS350" s="1271">
        <v>6617.7471360000009</v>
      </c>
      <c r="BT350" s="1271">
        <v>6702.5900480000009</v>
      </c>
      <c r="BU350" s="1271">
        <v>6787.432960000001</v>
      </c>
      <c r="BV350" s="1271">
        <v>6872.2758720000011</v>
      </c>
      <c r="BW350" s="1271">
        <v>6957.1187840000011</v>
      </c>
      <c r="BX350" s="1271">
        <v>7041.9616960000012</v>
      </c>
      <c r="BY350" s="1271">
        <v>7126.8046080000013</v>
      </c>
      <c r="BZ350" s="1271">
        <v>7211.6475200000014</v>
      </c>
      <c r="CA350" s="1271">
        <v>7296.4904320000014</v>
      </c>
      <c r="CB350" s="1271">
        <v>7381.3333440000015</v>
      </c>
      <c r="CC350" s="1271">
        <v>7466.1762560000016</v>
      </c>
      <c r="CD350" s="1271">
        <v>7551.0191680000007</v>
      </c>
      <c r="CE350" s="1271">
        <v>7635.8620800000008</v>
      </c>
      <c r="CF350" s="1271">
        <v>7720.7049920000009</v>
      </c>
      <c r="CG350" s="1271">
        <v>7805.5479040000009</v>
      </c>
      <c r="CH350" s="1271">
        <v>7890.390816000001</v>
      </c>
      <c r="CI350" s="1271">
        <v>7975.2337280000011</v>
      </c>
      <c r="CJ350" s="1272">
        <v>8060.0766400000011</v>
      </c>
    </row>
    <row r="351" spans="2:88">
      <c r="B351" s="486">
        <v>78</v>
      </c>
      <c r="C351" s="1273">
        <v>859.4476800000001</v>
      </c>
      <c r="D351" s="1271">
        <v>945.39244800000017</v>
      </c>
      <c r="E351" s="1271">
        <v>1031.3372160000001</v>
      </c>
      <c r="F351" s="1271">
        <v>1117.2819840000002</v>
      </c>
      <c r="G351" s="1271">
        <v>1203.2267520000003</v>
      </c>
      <c r="H351" s="1271">
        <v>1289.1715200000001</v>
      </c>
      <c r="I351" s="1271">
        <v>1375.1162880000002</v>
      </c>
      <c r="J351" s="1271">
        <v>1461.0610560000002</v>
      </c>
      <c r="K351" s="1271">
        <v>1547.0058240000003</v>
      </c>
      <c r="L351" s="1271">
        <v>1632.9505920000001</v>
      </c>
      <c r="M351" s="1271">
        <v>1718.8953600000002</v>
      </c>
      <c r="N351" s="1271">
        <v>1804.8401280000003</v>
      </c>
      <c r="O351" s="1271">
        <v>1890.7848960000003</v>
      </c>
      <c r="P351" s="1271">
        <v>1976.7296640000004</v>
      </c>
      <c r="Q351" s="1271">
        <v>2062.6744320000003</v>
      </c>
      <c r="R351" s="1271">
        <v>2148.6192000000005</v>
      </c>
      <c r="S351" s="1271">
        <v>2234.5639680000004</v>
      </c>
      <c r="T351" s="1271">
        <v>2320.5087360000002</v>
      </c>
      <c r="U351" s="1271">
        <v>2406.4535040000005</v>
      </c>
      <c r="V351" s="1271">
        <v>2492.3982720000004</v>
      </c>
      <c r="W351" s="1271">
        <v>2578.3430400000002</v>
      </c>
      <c r="X351" s="1271">
        <v>2664.2878080000005</v>
      </c>
      <c r="Y351" s="1271">
        <v>2750.2325760000003</v>
      </c>
      <c r="Z351" s="1271">
        <v>2836.1773440000006</v>
      </c>
      <c r="AA351" s="1271">
        <v>2922.1221120000005</v>
      </c>
      <c r="AB351" s="1271">
        <v>3008.0668800000003</v>
      </c>
      <c r="AC351" s="1271">
        <v>3094.0116480000006</v>
      </c>
      <c r="AD351" s="1271">
        <v>3179.9564160000004</v>
      </c>
      <c r="AE351" s="1271">
        <v>3265.9011840000003</v>
      </c>
      <c r="AF351" s="1271">
        <v>3351.8459520000006</v>
      </c>
      <c r="AG351" s="1271">
        <v>3437.7907200000004</v>
      </c>
      <c r="AH351" s="1271">
        <v>3523.7354880000007</v>
      </c>
      <c r="AI351" s="1271">
        <v>3609.6802560000006</v>
      </c>
      <c r="AJ351" s="1271">
        <v>3695.6250240000004</v>
      </c>
      <c r="AK351" s="1271">
        <v>3781.5697920000007</v>
      </c>
      <c r="AL351" s="1271">
        <v>3867.5145600000005</v>
      </c>
      <c r="AM351" s="1271">
        <v>3953.4593280000008</v>
      </c>
      <c r="AN351" s="1271">
        <v>4039.4040960000007</v>
      </c>
      <c r="AO351" s="1271">
        <v>4125.3488640000005</v>
      </c>
      <c r="AP351" s="1271">
        <v>4211.2936320000008</v>
      </c>
      <c r="AQ351" s="1271">
        <v>4297.2384000000011</v>
      </c>
      <c r="AR351" s="1271">
        <v>4383.1831680000005</v>
      </c>
      <c r="AS351" s="1271">
        <v>4469.1279360000008</v>
      </c>
      <c r="AT351" s="1271">
        <v>4555.0727040000011</v>
      </c>
      <c r="AU351" s="1271">
        <v>4641.0174720000005</v>
      </c>
      <c r="AV351" s="1271">
        <v>4726.9622400000007</v>
      </c>
      <c r="AW351" s="1271">
        <v>4812.907008000001</v>
      </c>
      <c r="AX351" s="1271">
        <v>4898.8517760000004</v>
      </c>
      <c r="AY351" s="1271">
        <v>4984.7965440000007</v>
      </c>
      <c r="AZ351" s="1271">
        <v>5070.741312000001</v>
      </c>
      <c r="BA351" s="1271">
        <v>5156.6860800000004</v>
      </c>
      <c r="BB351" s="1271">
        <v>5242.6308480000007</v>
      </c>
      <c r="BC351" s="1271">
        <v>5328.575616000001</v>
      </c>
      <c r="BD351" s="1271">
        <v>5414.5203840000004</v>
      </c>
      <c r="BE351" s="1271">
        <v>5500.4651520000007</v>
      </c>
      <c r="BF351" s="1271">
        <v>5586.409920000001</v>
      </c>
      <c r="BG351" s="1271">
        <v>5672.3546880000013</v>
      </c>
      <c r="BH351" s="1271">
        <v>5758.2994560000006</v>
      </c>
      <c r="BI351" s="1271">
        <v>5844.2442240000009</v>
      </c>
      <c r="BJ351" s="1271">
        <v>5930.1889920000012</v>
      </c>
      <c r="BK351" s="1271">
        <v>6016.1337600000006</v>
      </c>
      <c r="BL351" s="1271">
        <v>6102.0785280000009</v>
      </c>
      <c r="BM351" s="1271">
        <v>6188.0232960000012</v>
      </c>
      <c r="BN351" s="1271">
        <v>6273.9680640000006</v>
      </c>
      <c r="BO351" s="1271">
        <v>6359.9128320000009</v>
      </c>
      <c r="BP351" s="1271">
        <v>6445.8576000000012</v>
      </c>
      <c r="BQ351" s="1271">
        <v>6531.8023680000006</v>
      </c>
      <c r="BR351" s="1271">
        <v>6617.7471360000009</v>
      </c>
      <c r="BS351" s="1271">
        <v>6703.6919040000012</v>
      </c>
      <c r="BT351" s="1271">
        <v>6789.6366720000015</v>
      </c>
      <c r="BU351" s="1271">
        <v>6875.5814400000008</v>
      </c>
      <c r="BV351" s="1271">
        <v>6961.5262080000011</v>
      </c>
      <c r="BW351" s="1271">
        <v>7047.4709760000014</v>
      </c>
      <c r="BX351" s="1271">
        <v>7133.4157440000008</v>
      </c>
      <c r="BY351" s="1271">
        <v>7219.3605120000011</v>
      </c>
      <c r="BZ351" s="1271">
        <v>7305.3052800000014</v>
      </c>
      <c r="CA351" s="1271">
        <v>7391.2500480000008</v>
      </c>
      <c r="CB351" s="1271">
        <v>7477.1948160000011</v>
      </c>
      <c r="CC351" s="1271">
        <v>7563.1395840000014</v>
      </c>
      <c r="CD351" s="1271">
        <v>7649.0843520000008</v>
      </c>
      <c r="CE351" s="1271">
        <v>7735.0291200000011</v>
      </c>
      <c r="CF351" s="1271">
        <v>7820.9738880000014</v>
      </c>
      <c r="CG351" s="1271">
        <v>7906.9186560000016</v>
      </c>
      <c r="CH351" s="1271">
        <v>7992.863424000001</v>
      </c>
      <c r="CI351" s="1271">
        <v>8078.8081920000013</v>
      </c>
      <c r="CJ351" s="1272">
        <v>8164.7529600000016</v>
      </c>
    </row>
    <row r="352" spans="2:88">
      <c r="B352" s="486">
        <v>79</v>
      </c>
      <c r="C352" s="1273">
        <v>870.46624000000008</v>
      </c>
      <c r="D352" s="1271">
        <v>957.51286400000015</v>
      </c>
      <c r="E352" s="1271">
        <v>1044.5594880000001</v>
      </c>
      <c r="F352" s="1271">
        <v>1131.6061120000002</v>
      </c>
      <c r="G352" s="1271">
        <v>1218.6527360000002</v>
      </c>
      <c r="H352" s="1271">
        <v>1305.6993600000003</v>
      </c>
      <c r="I352" s="1271">
        <v>1392.7459840000001</v>
      </c>
      <c r="J352" s="1271">
        <v>1479.7926080000002</v>
      </c>
      <c r="K352" s="1271">
        <v>1566.8392320000003</v>
      </c>
      <c r="L352" s="1271">
        <v>1653.8858560000003</v>
      </c>
      <c r="M352" s="1271">
        <v>1740.9324800000002</v>
      </c>
      <c r="N352" s="1271">
        <v>1827.9791040000002</v>
      </c>
      <c r="O352" s="1271">
        <v>1915.0257280000003</v>
      </c>
      <c r="P352" s="1271">
        <v>2002.0723520000004</v>
      </c>
      <c r="Q352" s="1271">
        <v>2089.1189760000002</v>
      </c>
      <c r="R352" s="1271">
        <v>2176.1656000000003</v>
      </c>
      <c r="S352" s="1271">
        <v>2263.2122240000003</v>
      </c>
      <c r="T352" s="1271">
        <v>2350.2588480000004</v>
      </c>
      <c r="U352" s="1271">
        <v>2437.3054720000005</v>
      </c>
      <c r="V352" s="1271">
        <v>2524.3520960000005</v>
      </c>
      <c r="W352" s="1271">
        <v>2611.3987200000006</v>
      </c>
      <c r="X352" s="1271">
        <v>2698.4453440000002</v>
      </c>
      <c r="Y352" s="1271">
        <v>2785.4919680000003</v>
      </c>
      <c r="Z352" s="1271">
        <v>2872.5385920000003</v>
      </c>
      <c r="AA352" s="1271">
        <v>2959.5852160000004</v>
      </c>
      <c r="AB352" s="1271">
        <v>3046.6318400000005</v>
      </c>
      <c r="AC352" s="1271">
        <v>3133.6784640000005</v>
      </c>
      <c r="AD352" s="1271">
        <v>3220.7250880000006</v>
      </c>
      <c r="AE352" s="1271">
        <v>3307.7717120000007</v>
      </c>
      <c r="AF352" s="1271">
        <v>3394.8183360000007</v>
      </c>
      <c r="AG352" s="1271">
        <v>3481.8649600000003</v>
      </c>
      <c r="AH352" s="1271">
        <v>3568.9115840000004</v>
      </c>
      <c r="AI352" s="1271">
        <v>3655.9582080000005</v>
      </c>
      <c r="AJ352" s="1271">
        <v>3743.0048320000005</v>
      </c>
      <c r="AK352" s="1271">
        <v>3830.0514560000006</v>
      </c>
      <c r="AL352" s="1271">
        <v>3917.0980800000007</v>
      </c>
      <c r="AM352" s="1271">
        <v>4004.1447040000007</v>
      </c>
      <c r="AN352" s="1271">
        <v>4091.1913280000008</v>
      </c>
      <c r="AO352" s="1271">
        <v>4178.2379520000004</v>
      </c>
      <c r="AP352" s="1271">
        <v>4265.2845760000009</v>
      </c>
      <c r="AQ352" s="1271">
        <v>4352.3312000000005</v>
      </c>
      <c r="AR352" s="1271">
        <v>4439.3778240000011</v>
      </c>
      <c r="AS352" s="1271">
        <v>4526.4244480000007</v>
      </c>
      <c r="AT352" s="1271">
        <v>4613.4710720000003</v>
      </c>
      <c r="AU352" s="1271">
        <v>4700.5176960000008</v>
      </c>
      <c r="AV352" s="1271">
        <v>4787.5643200000004</v>
      </c>
      <c r="AW352" s="1271">
        <v>4874.6109440000009</v>
      </c>
      <c r="AX352" s="1271">
        <v>4961.6575680000005</v>
      </c>
      <c r="AY352" s="1271">
        <v>5048.7041920000011</v>
      </c>
      <c r="AZ352" s="1271">
        <v>5135.7508160000007</v>
      </c>
      <c r="BA352" s="1271">
        <v>5222.7974400000012</v>
      </c>
      <c r="BB352" s="1271">
        <v>5309.8440640000008</v>
      </c>
      <c r="BC352" s="1271">
        <v>5396.8906880000004</v>
      </c>
      <c r="BD352" s="1271">
        <v>5483.9373120000009</v>
      </c>
      <c r="BE352" s="1271">
        <v>5570.9839360000005</v>
      </c>
      <c r="BF352" s="1271">
        <v>5658.0305600000011</v>
      </c>
      <c r="BG352" s="1271">
        <v>5745.0771840000007</v>
      </c>
      <c r="BH352" s="1271">
        <v>5832.1238080000012</v>
      </c>
      <c r="BI352" s="1271">
        <v>5919.1704320000008</v>
      </c>
      <c r="BJ352" s="1271">
        <v>6006.2170560000013</v>
      </c>
      <c r="BK352" s="1271">
        <v>6093.2636800000009</v>
      </c>
      <c r="BL352" s="1271">
        <v>6180.3103040000005</v>
      </c>
      <c r="BM352" s="1271">
        <v>6267.3569280000011</v>
      </c>
      <c r="BN352" s="1271">
        <v>6354.4035520000007</v>
      </c>
      <c r="BO352" s="1271">
        <v>6441.4501760000012</v>
      </c>
      <c r="BP352" s="1271">
        <v>6528.4968000000008</v>
      </c>
      <c r="BQ352" s="1271">
        <v>6615.5434240000013</v>
      </c>
      <c r="BR352" s="1271">
        <v>6702.5900480000009</v>
      </c>
      <c r="BS352" s="1271">
        <v>6789.6366720000015</v>
      </c>
      <c r="BT352" s="1271">
        <v>6876.6832960000011</v>
      </c>
      <c r="BU352" s="1271">
        <v>6963.7299200000007</v>
      </c>
      <c r="BV352" s="1271">
        <v>7050.7765440000012</v>
      </c>
      <c r="BW352" s="1271">
        <v>7137.8231680000008</v>
      </c>
      <c r="BX352" s="1271">
        <v>7224.8697920000013</v>
      </c>
      <c r="BY352" s="1271">
        <v>7311.9164160000009</v>
      </c>
      <c r="BZ352" s="1271">
        <v>7398.9630400000015</v>
      </c>
      <c r="CA352" s="1271">
        <v>7486.0096640000011</v>
      </c>
      <c r="CB352" s="1271">
        <v>7573.0562880000016</v>
      </c>
      <c r="CC352" s="1271">
        <v>7660.1029120000012</v>
      </c>
      <c r="CD352" s="1271">
        <v>7747.1495360000008</v>
      </c>
      <c r="CE352" s="1271">
        <v>7834.1961600000013</v>
      </c>
      <c r="CF352" s="1271">
        <v>7921.2427840000009</v>
      </c>
      <c r="CG352" s="1271">
        <v>8008.2894080000015</v>
      </c>
      <c r="CH352" s="1271">
        <v>8095.3360320000011</v>
      </c>
      <c r="CI352" s="1271">
        <v>8182.3826560000016</v>
      </c>
      <c r="CJ352" s="1272">
        <v>8269.4292800000021</v>
      </c>
    </row>
    <row r="353" spans="2:88">
      <c r="B353" s="486">
        <v>80</v>
      </c>
      <c r="C353" s="1273">
        <v>881.48480000000018</v>
      </c>
      <c r="D353" s="1271">
        <v>969.63328000000013</v>
      </c>
      <c r="E353" s="1271">
        <v>1057.7817600000001</v>
      </c>
      <c r="F353" s="1271">
        <v>1145.9302400000001</v>
      </c>
      <c r="G353" s="1271">
        <v>1234.0787200000002</v>
      </c>
      <c r="H353" s="1271">
        <v>1322.2272000000003</v>
      </c>
      <c r="I353" s="1271">
        <v>1410.3756800000001</v>
      </c>
      <c r="J353" s="1271">
        <v>1498.5241600000002</v>
      </c>
      <c r="K353" s="1271">
        <v>1586.6726400000002</v>
      </c>
      <c r="L353" s="1271">
        <v>1674.8211200000003</v>
      </c>
      <c r="M353" s="1271">
        <v>1762.9696000000004</v>
      </c>
      <c r="N353" s="1271">
        <v>1851.1180800000002</v>
      </c>
      <c r="O353" s="1271">
        <v>1939.2665600000003</v>
      </c>
      <c r="P353" s="1271">
        <v>2027.4150400000003</v>
      </c>
      <c r="Q353" s="1271">
        <v>2115.5635200000002</v>
      </c>
      <c r="R353" s="1271">
        <v>2203.7120000000004</v>
      </c>
      <c r="S353" s="1271">
        <v>2291.8604800000003</v>
      </c>
      <c r="T353" s="1271">
        <v>2380.0089600000006</v>
      </c>
      <c r="U353" s="1271">
        <v>2468.1574400000004</v>
      </c>
      <c r="V353" s="1271">
        <v>2556.3059200000002</v>
      </c>
      <c r="W353" s="1271">
        <v>2644.4544000000005</v>
      </c>
      <c r="X353" s="1271">
        <v>2732.6028800000004</v>
      </c>
      <c r="Y353" s="1271">
        <v>2820.7513600000002</v>
      </c>
      <c r="Z353" s="1271">
        <v>2908.8998400000005</v>
      </c>
      <c r="AA353" s="1271">
        <v>2997.0483200000003</v>
      </c>
      <c r="AB353" s="1271">
        <v>3085.1968000000006</v>
      </c>
      <c r="AC353" s="1271">
        <v>3173.3452800000005</v>
      </c>
      <c r="AD353" s="1271">
        <v>3261.4937600000003</v>
      </c>
      <c r="AE353" s="1271">
        <v>3349.6422400000006</v>
      </c>
      <c r="AF353" s="1271">
        <v>3437.7907200000004</v>
      </c>
      <c r="AG353" s="1271">
        <v>3525.9392000000007</v>
      </c>
      <c r="AH353" s="1271">
        <v>3614.0876800000005</v>
      </c>
      <c r="AI353" s="1271">
        <v>3702.2361600000004</v>
      </c>
      <c r="AJ353" s="1271">
        <v>3790.3846400000007</v>
      </c>
      <c r="AK353" s="1271">
        <v>3878.5331200000005</v>
      </c>
      <c r="AL353" s="1271">
        <v>3966.6816000000008</v>
      </c>
      <c r="AM353" s="1271">
        <v>4054.8300800000006</v>
      </c>
      <c r="AN353" s="1271">
        <v>4142.9785600000005</v>
      </c>
      <c r="AO353" s="1271">
        <v>4231.1270400000003</v>
      </c>
      <c r="AP353" s="1271">
        <v>4319.2755200000011</v>
      </c>
      <c r="AQ353" s="1271">
        <v>4407.4240000000009</v>
      </c>
      <c r="AR353" s="1271">
        <v>4495.5724800000007</v>
      </c>
      <c r="AS353" s="1271">
        <v>4583.7209600000006</v>
      </c>
      <c r="AT353" s="1271">
        <v>4671.8694400000004</v>
      </c>
      <c r="AU353" s="1271">
        <v>4760.0179200000011</v>
      </c>
      <c r="AV353" s="1271">
        <v>4848.166400000001</v>
      </c>
      <c r="AW353" s="1271">
        <v>4936.3148800000008</v>
      </c>
      <c r="AX353" s="1271">
        <v>5024.4633600000006</v>
      </c>
      <c r="AY353" s="1271">
        <v>5112.6118400000005</v>
      </c>
      <c r="AZ353" s="1271">
        <v>5200.7603200000012</v>
      </c>
      <c r="BA353" s="1271">
        <v>5288.9088000000011</v>
      </c>
      <c r="BB353" s="1271">
        <v>5377.0572800000009</v>
      </c>
      <c r="BC353" s="1271">
        <v>5465.2057600000007</v>
      </c>
      <c r="BD353" s="1271">
        <v>5553.3542400000006</v>
      </c>
      <c r="BE353" s="1271">
        <v>5641.5027200000004</v>
      </c>
      <c r="BF353" s="1271">
        <v>5729.6512000000012</v>
      </c>
      <c r="BG353" s="1271">
        <v>5817.799680000001</v>
      </c>
      <c r="BH353" s="1271">
        <v>5905.9481600000008</v>
      </c>
      <c r="BI353" s="1271">
        <v>5994.0966400000007</v>
      </c>
      <c r="BJ353" s="1271">
        <v>6082.2451200000005</v>
      </c>
      <c r="BK353" s="1271">
        <v>6170.3936000000012</v>
      </c>
      <c r="BL353" s="1271">
        <v>6258.5420800000011</v>
      </c>
      <c r="BM353" s="1271">
        <v>6346.6905600000009</v>
      </c>
      <c r="BN353" s="1271">
        <v>6434.8390400000008</v>
      </c>
      <c r="BO353" s="1271">
        <v>6522.9875200000006</v>
      </c>
      <c r="BP353" s="1271">
        <v>6611.1360000000013</v>
      </c>
      <c r="BQ353" s="1271">
        <v>6699.2844800000012</v>
      </c>
      <c r="BR353" s="1271">
        <v>6787.432960000001</v>
      </c>
      <c r="BS353" s="1271">
        <v>6875.5814400000008</v>
      </c>
      <c r="BT353" s="1271">
        <v>6963.7299200000007</v>
      </c>
      <c r="BU353" s="1271">
        <v>7051.8784000000014</v>
      </c>
      <c r="BV353" s="1271">
        <v>7140.0268800000013</v>
      </c>
      <c r="BW353" s="1271">
        <v>7228.1753600000011</v>
      </c>
      <c r="BX353" s="1271">
        <v>7316.3238400000009</v>
      </c>
      <c r="BY353" s="1271">
        <v>7404.4723200000008</v>
      </c>
      <c r="BZ353" s="1271">
        <v>7492.6208000000015</v>
      </c>
      <c r="CA353" s="1271">
        <v>7580.7692800000013</v>
      </c>
      <c r="CB353" s="1271">
        <v>7668.9177600000012</v>
      </c>
      <c r="CC353" s="1271">
        <v>7757.066240000001</v>
      </c>
      <c r="CD353" s="1271">
        <v>7845.2147200000009</v>
      </c>
      <c r="CE353" s="1271">
        <v>7933.3632000000016</v>
      </c>
      <c r="CF353" s="1271">
        <v>8021.5116800000014</v>
      </c>
      <c r="CG353" s="1271">
        <v>8109.6601600000013</v>
      </c>
      <c r="CH353" s="1271">
        <v>8197.8086400000011</v>
      </c>
      <c r="CI353" s="1271">
        <v>8285.9571200000009</v>
      </c>
      <c r="CJ353" s="1272">
        <v>8374.1056000000008</v>
      </c>
    </row>
    <row r="354" spans="2:88">
      <c r="B354" s="486">
        <v>81</v>
      </c>
      <c r="C354" s="1273">
        <v>892.50336000000016</v>
      </c>
      <c r="D354" s="1271">
        <v>981.7536960000001</v>
      </c>
      <c r="E354" s="1271">
        <v>1071.0040320000001</v>
      </c>
      <c r="F354" s="1271">
        <v>1160.2543680000001</v>
      </c>
      <c r="G354" s="1271">
        <v>1249.5047040000002</v>
      </c>
      <c r="H354" s="1271">
        <v>1338.7550400000002</v>
      </c>
      <c r="I354" s="1271">
        <v>1428.0053760000003</v>
      </c>
      <c r="J354" s="1271">
        <v>1517.2557120000001</v>
      </c>
      <c r="K354" s="1271">
        <v>1606.5060480000002</v>
      </c>
      <c r="L354" s="1271">
        <v>1695.7563840000003</v>
      </c>
      <c r="M354" s="1271">
        <v>1785.0067200000003</v>
      </c>
      <c r="N354" s="1271">
        <v>1874.2570560000004</v>
      </c>
      <c r="O354" s="1271">
        <v>1963.5073920000002</v>
      </c>
      <c r="P354" s="1271">
        <v>2052.7577280000005</v>
      </c>
      <c r="Q354" s="1271">
        <v>2142.0080640000001</v>
      </c>
      <c r="R354" s="1271">
        <v>2231.2584000000002</v>
      </c>
      <c r="S354" s="1271">
        <v>2320.5087360000002</v>
      </c>
      <c r="T354" s="1271">
        <v>2409.7590720000003</v>
      </c>
      <c r="U354" s="1271">
        <v>2499.0094080000003</v>
      </c>
      <c r="V354" s="1271">
        <v>2588.2597440000004</v>
      </c>
      <c r="W354" s="1271">
        <v>2677.5100800000005</v>
      </c>
      <c r="X354" s="1271">
        <v>2766.7604160000005</v>
      </c>
      <c r="Y354" s="1271">
        <v>2856.0107520000006</v>
      </c>
      <c r="Z354" s="1271">
        <v>2945.2610880000007</v>
      </c>
      <c r="AA354" s="1271">
        <v>3034.5114240000003</v>
      </c>
      <c r="AB354" s="1271">
        <v>3123.7617600000003</v>
      </c>
      <c r="AC354" s="1271">
        <v>3213.0120960000004</v>
      </c>
      <c r="AD354" s="1271">
        <v>3302.2624320000004</v>
      </c>
      <c r="AE354" s="1271">
        <v>3391.5127680000005</v>
      </c>
      <c r="AF354" s="1271">
        <v>3480.7631040000006</v>
      </c>
      <c r="AG354" s="1271">
        <v>3570.0134400000006</v>
      </c>
      <c r="AH354" s="1271">
        <v>3659.2637760000007</v>
      </c>
      <c r="AI354" s="1271">
        <v>3748.5141120000008</v>
      </c>
      <c r="AJ354" s="1271">
        <v>3837.7644480000008</v>
      </c>
      <c r="AK354" s="1271">
        <v>3927.0147840000004</v>
      </c>
      <c r="AL354" s="1271">
        <v>4016.2651200000005</v>
      </c>
      <c r="AM354" s="1271">
        <v>4105.515456000001</v>
      </c>
      <c r="AN354" s="1271">
        <v>4194.7657920000011</v>
      </c>
      <c r="AO354" s="1271">
        <v>4284.0161280000002</v>
      </c>
      <c r="AP354" s="1271">
        <v>4373.2664640000003</v>
      </c>
      <c r="AQ354" s="1271">
        <v>4462.5168000000003</v>
      </c>
      <c r="AR354" s="1271">
        <v>4551.7671360000004</v>
      </c>
      <c r="AS354" s="1271">
        <v>4641.0174720000005</v>
      </c>
      <c r="AT354" s="1271">
        <v>4730.2678080000005</v>
      </c>
      <c r="AU354" s="1271">
        <v>4819.5181440000006</v>
      </c>
      <c r="AV354" s="1271">
        <v>4908.7684800000006</v>
      </c>
      <c r="AW354" s="1271">
        <v>4998.0188160000007</v>
      </c>
      <c r="AX354" s="1271">
        <v>5087.2691520000008</v>
      </c>
      <c r="AY354" s="1271">
        <v>5176.5194880000008</v>
      </c>
      <c r="AZ354" s="1271">
        <v>5265.7698240000009</v>
      </c>
      <c r="BA354" s="1271">
        <v>5355.0201600000009</v>
      </c>
      <c r="BB354" s="1271">
        <v>5444.270496000001</v>
      </c>
      <c r="BC354" s="1271">
        <v>5533.5208320000011</v>
      </c>
      <c r="BD354" s="1271">
        <v>5622.7711680000011</v>
      </c>
      <c r="BE354" s="1271">
        <v>5712.0215040000012</v>
      </c>
      <c r="BF354" s="1271">
        <v>5801.2718400000012</v>
      </c>
      <c r="BG354" s="1271">
        <v>5890.5221760000013</v>
      </c>
      <c r="BH354" s="1271">
        <v>5979.7725120000005</v>
      </c>
      <c r="BI354" s="1271">
        <v>6069.0228480000005</v>
      </c>
      <c r="BJ354" s="1271">
        <v>6158.2731840000006</v>
      </c>
      <c r="BK354" s="1271">
        <v>6247.5235200000006</v>
      </c>
      <c r="BL354" s="1271">
        <v>6336.7738560000007</v>
      </c>
      <c r="BM354" s="1271">
        <v>6426.0241920000008</v>
      </c>
      <c r="BN354" s="1271">
        <v>6515.2745280000008</v>
      </c>
      <c r="BO354" s="1271">
        <v>6604.5248640000009</v>
      </c>
      <c r="BP354" s="1271">
        <v>6693.775200000001</v>
      </c>
      <c r="BQ354" s="1271">
        <v>6783.025536000001</v>
      </c>
      <c r="BR354" s="1271">
        <v>6872.2758720000011</v>
      </c>
      <c r="BS354" s="1271">
        <v>6961.5262080000011</v>
      </c>
      <c r="BT354" s="1271">
        <v>7050.7765440000012</v>
      </c>
      <c r="BU354" s="1271">
        <v>7140.0268800000013</v>
      </c>
      <c r="BV354" s="1271">
        <v>7229.2772160000013</v>
      </c>
      <c r="BW354" s="1271">
        <v>7318.5275520000014</v>
      </c>
      <c r="BX354" s="1271">
        <v>7407.7778880000014</v>
      </c>
      <c r="BY354" s="1271">
        <v>7497.0282240000015</v>
      </c>
      <c r="BZ354" s="1271">
        <v>7586.2785600000016</v>
      </c>
      <c r="CA354" s="1271">
        <v>7675.5288960000016</v>
      </c>
      <c r="CB354" s="1271">
        <v>7764.7792320000008</v>
      </c>
      <c r="CC354" s="1271">
        <v>7854.0295680000008</v>
      </c>
      <c r="CD354" s="1271">
        <v>7943.2799040000009</v>
      </c>
      <c r="CE354" s="1271">
        <v>8032.530240000001</v>
      </c>
      <c r="CF354" s="1271">
        <v>8121.780576000001</v>
      </c>
      <c r="CG354" s="1271">
        <v>8211.030912000002</v>
      </c>
      <c r="CH354" s="1271">
        <v>8300.2812480000011</v>
      </c>
      <c r="CI354" s="1271">
        <v>8389.5315840000021</v>
      </c>
      <c r="CJ354" s="1272">
        <v>8478.7819200000013</v>
      </c>
    </row>
    <row r="355" spans="2:88">
      <c r="B355" s="486">
        <v>82</v>
      </c>
      <c r="C355" s="1273">
        <v>903.52192000000014</v>
      </c>
      <c r="D355" s="1271">
        <v>993.8741120000002</v>
      </c>
      <c r="E355" s="1271">
        <v>1084.2263040000003</v>
      </c>
      <c r="F355" s="1271">
        <v>1174.5784960000001</v>
      </c>
      <c r="G355" s="1271">
        <v>1264.9306880000001</v>
      </c>
      <c r="H355" s="1271">
        <v>1355.2828800000002</v>
      </c>
      <c r="I355" s="1271">
        <v>1445.6350720000003</v>
      </c>
      <c r="J355" s="1271">
        <v>1535.9872640000003</v>
      </c>
      <c r="K355" s="1271">
        <v>1626.3394560000002</v>
      </c>
      <c r="L355" s="1271">
        <v>1716.6916480000002</v>
      </c>
      <c r="M355" s="1271">
        <v>1807.0438400000003</v>
      </c>
      <c r="N355" s="1271">
        <v>1897.3960320000003</v>
      </c>
      <c r="O355" s="1271">
        <v>1987.7482240000004</v>
      </c>
      <c r="P355" s="1271">
        <v>2078.1004160000002</v>
      </c>
      <c r="Q355" s="1271">
        <v>2168.4526080000005</v>
      </c>
      <c r="R355" s="1271">
        <v>2258.8048000000003</v>
      </c>
      <c r="S355" s="1271">
        <v>2349.1569920000002</v>
      </c>
      <c r="T355" s="1271">
        <v>2439.5091840000005</v>
      </c>
      <c r="U355" s="1271">
        <v>2529.8613760000003</v>
      </c>
      <c r="V355" s="1271">
        <v>2620.2135680000006</v>
      </c>
      <c r="W355" s="1271">
        <v>2710.5657600000004</v>
      </c>
      <c r="X355" s="1271">
        <v>2800.9179520000002</v>
      </c>
      <c r="Y355" s="1271">
        <v>2891.2701440000005</v>
      </c>
      <c r="Z355" s="1271">
        <v>2981.6223360000004</v>
      </c>
      <c r="AA355" s="1271">
        <v>3071.9745280000006</v>
      </c>
      <c r="AB355" s="1271">
        <v>3162.3267200000005</v>
      </c>
      <c r="AC355" s="1271">
        <v>3252.6789120000003</v>
      </c>
      <c r="AD355" s="1271">
        <v>3343.0311040000006</v>
      </c>
      <c r="AE355" s="1271">
        <v>3433.3832960000004</v>
      </c>
      <c r="AF355" s="1271">
        <v>3523.7354880000007</v>
      </c>
      <c r="AG355" s="1271">
        <v>3614.0876800000005</v>
      </c>
      <c r="AH355" s="1271">
        <v>3704.4398720000004</v>
      </c>
      <c r="AI355" s="1271">
        <v>3794.7920640000007</v>
      </c>
      <c r="AJ355" s="1271">
        <v>3885.1442560000005</v>
      </c>
      <c r="AK355" s="1271">
        <v>3975.4964480000008</v>
      </c>
      <c r="AL355" s="1271">
        <v>4065.8486400000006</v>
      </c>
      <c r="AM355" s="1271">
        <v>4156.2008320000004</v>
      </c>
      <c r="AN355" s="1271">
        <v>4246.5530240000007</v>
      </c>
      <c r="AO355" s="1271">
        <v>4336.905216000001</v>
      </c>
      <c r="AP355" s="1271">
        <v>4427.2574080000004</v>
      </c>
      <c r="AQ355" s="1271">
        <v>4517.6096000000007</v>
      </c>
      <c r="AR355" s="1271">
        <v>4607.961792000001</v>
      </c>
      <c r="AS355" s="1271">
        <v>4698.3139840000003</v>
      </c>
      <c r="AT355" s="1271">
        <v>4788.6661760000006</v>
      </c>
      <c r="AU355" s="1271">
        <v>4879.0183680000009</v>
      </c>
      <c r="AV355" s="1271">
        <v>4969.3705600000012</v>
      </c>
      <c r="AW355" s="1271">
        <v>5059.7227520000006</v>
      </c>
      <c r="AX355" s="1271">
        <v>5150.0749440000009</v>
      </c>
      <c r="AY355" s="1271">
        <v>5240.4271360000012</v>
      </c>
      <c r="AZ355" s="1271">
        <v>5330.7793280000005</v>
      </c>
      <c r="BA355" s="1271">
        <v>5421.1315200000008</v>
      </c>
      <c r="BB355" s="1271">
        <v>5511.4837120000011</v>
      </c>
      <c r="BC355" s="1271">
        <v>5601.8359040000005</v>
      </c>
      <c r="BD355" s="1271">
        <v>5692.1880960000008</v>
      </c>
      <c r="BE355" s="1271">
        <v>5782.5402880000011</v>
      </c>
      <c r="BF355" s="1271">
        <v>5872.8924800000013</v>
      </c>
      <c r="BG355" s="1271">
        <v>5963.2446720000007</v>
      </c>
      <c r="BH355" s="1271">
        <v>6053.596864000001</v>
      </c>
      <c r="BI355" s="1271">
        <v>6143.9490560000013</v>
      </c>
      <c r="BJ355" s="1271">
        <v>6234.3012480000007</v>
      </c>
      <c r="BK355" s="1271">
        <v>6324.653440000001</v>
      </c>
      <c r="BL355" s="1271">
        <v>6415.0056320000012</v>
      </c>
      <c r="BM355" s="1271">
        <v>6505.3578240000006</v>
      </c>
      <c r="BN355" s="1271">
        <v>6595.7100160000009</v>
      </c>
      <c r="BO355" s="1271">
        <v>6686.0622080000012</v>
      </c>
      <c r="BP355" s="1271">
        <v>6776.4144000000015</v>
      </c>
      <c r="BQ355" s="1271">
        <v>6866.7665920000009</v>
      </c>
      <c r="BR355" s="1271">
        <v>6957.1187840000011</v>
      </c>
      <c r="BS355" s="1271">
        <v>7047.4709760000014</v>
      </c>
      <c r="BT355" s="1271">
        <v>7137.8231680000008</v>
      </c>
      <c r="BU355" s="1271">
        <v>7228.1753600000011</v>
      </c>
      <c r="BV355" s="1271">
        <v>7318.5275520000014</v>
      </c>
      <c r="BW355" s="1271">
        <v>7408.8797440000008</v>
      </c>
      <c r="BX355" s="1271">
        <v>7499.231936000001</v>
      </c>
      <c r="BY355" s="1271">
        <v>7589.5841280000013</v>
      </c>
      <c r="BZ355" s="1271">
        <v>7679.9363200000016</v>
      </c>
      <c r="CA355" s="1271">
        <v>7770.288512000001</v>
      </c>
      <c r="CB355" s="1271">
        <v>7860.6407040000013</v>
      </c>
      <c r="CC355" s="1271">
        <v>7950.9928960000016</v>
      </c>
      <c r="CD355" s="1271">
        <v>8041.3450880000009</v>
      </c>
      <c r="CE355" s="1271">
        <v>8131.6972800000012</v>
      </c>
      <c r="CF355" s="1271">
        <v>8222.0494720000006</v>
      </c>
      <c r="CG355" s="1271">
        <v>8312.4016640000009</v>
      </c>
      <c r="CH355" s="1271">
        <v>8402.7538560000012</v>
      </c>
      <c r="CI355" s="1271">
        <v>8493.1060480000015</v>
      </c>
      <c r="CJ355" s="1272">
        <v>8583.4582400000018</v>
      </c>
    </row>
    <row r="356" spans="2:88">
      <c r="B356" s="486">
        <v>83</v>
      </c>
      <c r="C356" s="1273">
        <v>914.54048000000012</v>
      </c>
      <c r="D356" s="1271">
        <v>1005.9945280000002</v>
      </c>
      <c r="E356" s="1271">
        <v>1097.4485760000002</v>
      </c>
      <c r="F356" s="1271">
        <v>1188.9026240000003</v>
      </c>
      <c r="G356" s="1271">
        <v>1280.3566720000001</v>
      </c>
      <c r="H356" s="1271">
        <v>1371.8107200000002</v>
      </c>
      <c r="I356" s="1271">
        <v>1463.2647680000002</v>
      </c>
      <c r="J356" s="1271">
        <v>1554.7188160000003</v>
      </c>
      <c r="K356" s="1271">
        <v>1646.1728640000003</v>
      </c>
      <c r="L356" s="1271">
        <v>1737.6269120000002</v>
      </c>
      <c r="M356" s="1271">
        <v>1829.0809600000002</v>
      </c>
      <c r="N356" s="1271">
        <v>1920.5350080000003</v>
      </c>
      <c r="O356" s="1271">
        <v>2011.9890560000003</v>
      </c>
      <c r="P356" s="1271">
        <v>2103.4431040000004</v>
      </c>
      <c r="Q356" s="1271">
        <v>2194.8971520000005</v>
      </c>
      <c r="R356" s="1271">
        <v>2286.3512000000005</v>
      </c>
      <c r="S356" s="1271">
        <v>2377.8052480000006</v>
      </c>
      <c r="T356" s="1271">
        <v>2469.2592960000002</v>
      </c>
      <c r="U356" s="1271">
        <v>2560.7133440000002</v>
      </c>
      <c r="V356" s="1271">
        <v>2652.1673920000003</v>
      </c>
      <c r="W356" s="1271">
        <v>2743.6214400000003</v>
      </c>
      <c r="X356" s="1271">
        <v>2835.0754880000004</v>
      </c>
      <c r="Y356" s="1271">
        <v>2926.5295360000005</v>
      </c>
      <c r="Z356" s="1271">
        <v>3017.9835840000005</v>
      </c>
      <c r="AA356" s="1271">
        <v>3109.4376320000006</v>
      </c>
      <c r="AB356" s="1271">
        <v>3200.8916800000006</v>
      </c>
      <c r="AC356" s="1271">
        <v>3292.3457280000007</v>
      </c>
      <c r="AD356" s="1271">
        <v>3383.7997760000003</v>
      </c>
      <c r="AE356" s="1271">
        <v>3475.2538240000003</v>
      </c>
      <c r="AF356" s="1271">
        <v>3566.7078720000004</v>
      </c>
      <c r="AG356" s="1271">
        <v>3658.1619200000005</v>
      </c>
      <c r="AH356" s="1271">
        <v>3749.6159680000005</v>
      </c>
      <c r="AI356" s="1271">
        <v>3841.0700160000006</v>
      </c>
      <c r="AJ356" s="1271">
        <v>3932.5240640000006</v>
      </c>
      <c r="AK356" s="1271">
        <v>4023.9781120000007</v>
      </c>
      <c r="AL356" s="1271">
        <v>4115.4321600000003</v>
      </c>
      <c r="AM356" s="1271">
        <v>4206.8862080000008</v>
      </c>
      <c r="AN356" s="1271">
        <v>4298.3402560000004</v>
      </c>
      <c r="AO356" s="1271">
        <v>4389.7943040000009</v>
      </c>
      <c r="AP356" s="1271">
        <v>4481.2483520000005</v>
      </c>
      <c r="AQ356" s="1271">
        <v>4572.702400000001</v>
      </c>
      <c r="AR356" s="1271">
        <v>4664.1564480000006</v>
      </c>
      <c r="AS356" s="1271">
        <v>4755.6104960000011</v>
      </c>
      <c r="AT356" s="1271">
        <v>4847.0645440000008</v>
      </c>
      <c r="AU356" s="1271">
        <v>4938.5185920000004</v>
      </c>
      <c r="AV356" s="1271">
        <v>5029.9726400000009</v>
      </c>
      <c r="AW356" s="1271">
        <v>5121.4266880000005</v>
      </c>
      <c r="AX356" s="1271">
        <v>5212.880736000001</v>
      </c>
      <c r="AY356" s="1271">
        <v>5304.3347840000006</v>
      </c>
      <c r="AZ356" s="1271">
        <v>5395.7888320000011</v>
      </c>
      <c r="BA356" s="1271">
        <v>5487.2428800000007</v>
      </c>
      <c r="BB356" s="1271">
        <v>5578.6969280000012</v>
      </c>
      <c r="BC356" s="1271">
        <v>5670.1509760000008</v>
      </c>
      <c r="BD356" s="1271">
        <v>5761.6050240000013</v>
      </c>
      <c r="BE356" s="1271">
        <v>5853.0590720000009</v>
      </c>
      <c r="BF356" s="1271">
        <v>5944.5131200000005</v>
      </c>
      <c r="BG356" s="1271">
        <v>6035.967168000001</v>
      </c>
      <c r="BH356" s="1271">
        <v>6127.4212160000006</v>
      </c>
      <c r="BI356" s="1271">
        <v>6218.8752640000012</v>
      </c>
      <c r="BJ356" s="1271">
        <v>6310.3293120000008</v>
      </c>
      <c r="BK356" s="1271">
        <v>6401.7833600000013</v>
      </c>
      <c r="BL356" s="1271">
        <v>6493.2374080000009</v>
      </c>
      <c r="BM356" s="1271">
        <v>6584.6914560000014</v>
      </c>
      <c r="BN356" s="1271">
        <v>6676.145504000001</v>
      </c>
      <c r="BO356" s="1271">
        <v>6767.5995520000006</v>
      </c>
      <c r="BP356" s="1271">
        <v>6859.0536000000011</v>
      </c>
      <c r="BQ356" s="1271">
        <v>6950.5076480000007</v>
      </c>
      <c r="BR356" s="1271">
        <v>7041.9616960000012</v>
      </c>
      <c r="BS356" s="1271">
        <v>7133.4157440000008</v>
      </c>
      <c r="BT356" s="1271">
        <v>7224.8697920000013</v>
      </c>
      <c r="BU356" s="1271">
        <v>7316.3238400000009</v>
      </c>
      <c r="BV356" s="1271">
        <v>7407.7778880000014</v>
      </c>
      <c r="BW356" s="1271">
        <v>7499.231936000001</v>
      </c>
      <c r="BX356" s="1271">
        <v>7590.6859840000016</v>
      </c>
      <c r="BY356" s="1271">
        <v>7682.1400320000012</v>
      </c>
      <c r="BZ356" s="1271">
        <v>7773.5940800000008</v>
      </c>
      <c r="CA356" s="1271">
        <v>7865.0481280000013</v>
      </c>
      <c r="CB356" s="1271">
        <v>7956.5021760000009</v>
      </c>
      <c r="CC356" s="1271">
        <v>8047.9562240000014</v>
      </c>
      <c r="CD356" s="1271">
        <v>8139.410272000001</v>
      </c>
      <c r="CE356" s="1271">
        <v>8230.8643200000006</v>
      </c>
      <c r="CF356" s="1271">
        <v>8322.318368000002</v>
      </c>
      <c r="CG356" s="1271">
        <v>8413.7724160000016</v>
      </c>
      <c r="CH356" s="1271">
        <v>8505.2264640000012</v>
      </c>
      <c r="CI356" s="1271">
        <v>8596.6805120000008</v>
      </c>
      <c r="CJ356" s="1272">
        <v>8688.1345600000022</v>
      </c>
    </row>
    <row r="357" spans="2:88">
      <c r="B357" s="486">
        <v>84</v>
      </c>
      <c r="C357" s="1273">
        <v>925.5590400000001</v>
      </c>
      <c r="D357" s="1271">
        <v>1018.1149440000002</v>
      </c>
      <c r="E357" s="1271">
        <v>1110.6708480000002</v>
      </c>
      <c r="F357" s="1271">
        <v>1203.2267520000003</v>
      </c>
      <c r="G357" s="1271">
        <v>1295.7826560000001</v>
      </c>
      <c r="H357" s="1271">
        <v>1388.3385600000001</v>
      </c>
      <c r="I357" s="1271">
        <v>1480.8944640000002</v>
      </c>
      <c r="J357" s="1271">
        <v>1573.4503680000003</v>
      </c>
      <c r="K357" s="1271">
        <v>1666.0062720000003</v>
      </c>
      <c r="L357" s="1271">
        <v>1758.5621760000004</v>
      </c>
      <c r="M357" s="1271">
        <v>1851.1180800000002</v>
      </c>
      <c r="N357" s="1271">
        <v>1943.6739840000002</v>
      </c>
      <c r="O357" s="1271">
        <v>2036.2298880000003</v>
      </c>
      <c r="P357" s="1271">
        <v>2128.7857920000001</v>
      </c>
      <c r="Q357" s="1271">
        <v>2221.3416960000004</v>
      </c>
      <c r="R357" s="1271">
        <v>2313.8976000000002</v>
      </c>
      <c r="S357" s="1271">
        <v>2406.4535040000005</v>
      </c>
      <c r="T357" s="1271">
        <v>2499.0094080000003</v>
      </c>
      <c r="U357" s="1271">
        <v>2591.5653120000002</v>
      </c>
      <c r="V357" s="1271">
        <v>2684.1212160000005</v>
      </c>
      <c r="W357" s="1271">
        <v>2776.6771200000003</v>
      </c>
      <c r="X357" s="1271">
        <v>2869.2330240000006</v>
      </c>
      <c r="Y357" s="1271">
        <v>2961.7889280000004</v>
      </c>
      <c r="Z357" s="1271">
        <v>3054.3448320000007</v>
      </c>
      <c r="AA357" s="1271">
        <v>3146.9007360000005</v>
      </c>
      <c r="AB357" s="1271">
        <v>3239.4566400000003</v>
      </c>
      <c r="AC357" s="1271">
        <v>3332.0125440000006</v>
      </c>
      <c r="AD357" s="1271">
        <v>3424.5684480000004</v>
      </c>
      <c r="AE357" s="1271">
        <v>3517.1243520000007</v>
      </c>
      <c r="AF357" s="1271">
        <v>3609.6802560000006</v>
      </c>
      <c r="AG357" s="1271">
        <v>3702.2361600000004</v>
      </c>
      <c r="AH357" s="1271">
        <v>3794.7920640000007</v>
      </c>
      <c r="AI357" s="1271">
        <v>3887.3479680000005</v>
      </c>
      <c r="AJ357" s="1271">
        <v>3979.9038720000008</v>
      </c>
      <c r="AK357" s="1271">
        <v>4072.4597760000006</v>
      </c>
      <c r="AL357" s="1271">
        <v>4165.0156800000004</v>
      </c>
      <c r="AM357" s="1271">
        <v>4257.5715840000003</v>
      </c>
      <c r="AN357" s="1271">
        <v>4350.127488000001</v>
      </c>
      <c r="AO357" s="1271">
        <v>4442.6833920000008</v>
      </c>
      <c r="AP357" s="1271">
        <v>4535.2392960000006</v>
      </c>
      <c r="AQ357" s="1271">
        <v>4627.7952000000005</v>
      </c>
      <c r="AR357" s="1271">
        <v>4720.3511040000003</v>
      </c>
      <c r="AS357" s="1271">
        <v>4812.907008000001</v>
      </c>
      <c r="AT357" s="1271">
        <v>4905.4629120000009</v>
      </c>
      <c r="AU357" s="1271">
        <v>4998.0188160000007</v>
      </c>
      <c r="AV357" s="1271">
        <v>5090.5747200000005</v>
      </c>
      <c r="AW357" s="1271">
        <v>5183.1306240000004</v>
      </c>
      <c r="AX357" s="1271">
        <v>5275.6865280000011</v>
      </c>
      <c r="AY357" s="1271">
        <v>5368.2424320000009</v>
      </c>
      <c r="AZ357" s="1271">
        <v>5460.7983360000007</v>
      </c>
      <c r="BA357" s="1271">
        <v>5553.3542400000006</v>
      </c>
      <c r="BB357" s="1271">
        <v>5645.9101440000013</v>
      </c>
      <c r="BC357" s="1271">
        <v>5738.4660480000011</v>
      </c>
      <c r="BD357" s="1271">
        <v>5831.021952000001</v>
      </c>
      <c r="BE357" s="1271">
        <v>5923.5778560000008</v>
      </c>
      <c r="BF357" s="1271">
        <v>6016.1337600000006</v>
      </c>
      <c r="BG357" s="1271">
        <v>6108.6896640000014</v>
      </c>
      <c r="BH357" s="1271">
        <v>6201.2455680000012</v>
      </c>
      <c r="BI357" s="1271">
        <v>6293.801472000001</v>
      </c>
      <c r="BJ357" s="1271">
        <v>6386.3573760000008</v>
      </c>
      <c r="BK357" s="1271">
        <v>6478.9132800000007</v>
      </c>
      <c r="BL357" s="1271">
        <v>6571.4691840000014</v>
      </c>
      <c r="BM357" s="1271">
        <v>6664.0250880000012</v>
      </c>
      <c r="BN357" s="1271">
        <v>6756.5809920000011</v>
      </c>
      <c r="BO357" s="1271">
        <v>6849.1368960000009</v>
      </c>
      <c r="BP357" s="1271">
        <v>6941.6928000000007</v>
      </c>
      <c r="BQ357" s="1271">
        <v>7034.2487040000015</v>
      </c>
      <c r="BR357" s="1271">
        <v>7126.8046080000013</v>
      </c>
      <c r="BS357" s="1271">
        <v>7219.3605120000011</v>
      </c>
      <c r="BT357" s="1271">
        <v>7311.9164160000009</v>
      </c>
      <c r="BU357" s="1271">
        <v>7404.4723200000008</v>
      </c>
      <c r="BV357" s="1271">
        <v>7497.0282240000015</v>
      </c>
      <c r="BW357" s="1271">
        <v>7589.5841280000013</v>
      </c>
      <c r="BX357" s="1271">
        <v>7682.1400320000012</v>
      </c>
      <c r="BY357" s="1271">
        <v>7774.695936000001</v>
      </c>
      <c r="BZ357" s="1271">
        <v>7867.2518400000008</v>
      </c>
      <c r="CA357" s="1271">
        <v>7959.8077440000015</v>
      </c>
      <c r="CB357" s="1271">
        <v>8052.3636480000014</v>
      </c>
      <c r="CC357" s="1271">
        <v>8144.9195520000012</v>
      </c>
      <c r="CD357" s="1271">
        <v>8237.4754560000019</v>
      </c>
      <c r="CE357" s="1271">
        <v>8330.0313600000009</v>
      </c>
      <c r="CF357" s="1271">
        <v>8422.5872640000016</v>
      </c>
      <c r="CG357" s="1271">
        <v>8515.1431680000005</v>
      </c>
      <c r="CH357" s="1271">
        <v>8607.6990720000013</v>
      </c>
      <c r="CI357" s="1271">
        <v>8700.254976000002</v>
      </c>
      <c r="CJ357" s="1272">
        <v>8792.8108800000009</v>
      </c>
    </row>
    <row r="358" spans="2:88">
      <c r="B358" s="486">
        <v>85</v>
      </c>
      <c r="C358" s="1273">
        <v>936.57760000000019</v>
      </c>
      <c r="D358" s="1271">
        <v>1030.2353600000001</v>
      </c>
      <c r="E358" s="1271">
        <v>1123.8931200000002</v>
      </c>
      <c r="F358" s="1271">
        <v>1217.5508800000002</v>
      </c>
      <c r="G358" s="1271">
        <v>1311.2086400000003</v>
      </c>
      <c r="H358" s="1271">
        <v>1404.8664000000001</v>
      </c>
      <c r="I358" s="1271">
        <v>1498.5241600000002</v>
      </c>
      <c r="J358" s="1271">
        <v>1592.1819200000002</v>
      </c>
      <c r="K358" s="1271">
        <v>1685.8396800000003</v>
      </c>
      <c r="L358" s="1271">
        <v>1779.4974400000003</v>
      </c>
      <c r="M358" s="1271">
        <v>1873.1552000000004</v>
      </c>
      <c r="N358" s="1271">
        <v>1966.8129600000002</v>
      </c>
      <c r="O358" s="1271">
        <v>2060.4707200000003</v>
      </c>
      <c r="P358" s="1271">
        <v>2154.1284800000003</v>
      </c>
      <c r="Q358" s="1271">
        <v>2247.7862400000004</v>
      </c>
      <c r="R358" s="1271">
        <v>2341.4440000000004</v>
      </c>
      <c r="S358" s="1271">
        <v>2435.1017600000005</v>
      </c>
      <c r="T358" s="1271">
        <v>2528.7595200000005</v>
      </c>
      <c r="U358" s="1271">
        <v>2622.4172800000006</v>
      </c>
      <c r="V358" s="1271">
        <v>2716.0750400000006</v>
      </c>
      <c r="W358" s="1271">
        <v>2809.7328000000002</v>
      </c>
      <c r="X358" s="1271">
        <v>2903.3905600000003</v>
      </c>
      <c r="Y358" s="1271">
        <v>2997.0483200000003</v>
      </c>
      <c r="Z358" s="1271">
        <v>3090.7060800000004</v>
      </c>
      <c r="AA358" s="1271">
        <v>3184.3638400000004</v>
      </c>
      <c r="AB358" s="1271">
        <v>3278.0216000000005</v>
      </c>
      <c r="AC358" s="1271">
        <v>3371.6793600000005</v>
      </c>
      <c r="AD358" s="1271">
        <v>3465.3371200000006</v>
      </c>
      <c r="AE358" s="1271">
        <v>3558.9948800000006</v>
      </c>
      <c r="AF358" s="1271">
        <v>3652.6526400000007</v>
      </c>
      <c r="AG358" s="1271">
        <v>3746.3104000000008</v>
      </c>
      <c r="AH358" s="1271">
        <v>3839.9681600000008</v>
      </c>
      <c r="AI358" s="1271">
        <v>3933.6259200000004</v>
      </c>
      <c r="AJ358" s="1271">
        <v>4027.2836800000005</v>
      </c>
      <c r="AK358" s="1271">
        <v>4120.9414400000005</v>
      </c>
      <c r="AL358" s="1271">
        <v>4214.5992000000006</v>
      </c>
      <c r="AM358" s="1271">
        <v>4308.2569600000006</v>
      </c>
      <c r="AN358" s="1271">
        <v>4401.9147200000007</v>
      </c>
      <c r="AO358" s="1271">
        <v>4495.5724800000007</v>
      </c>
      <c r="AP358" s="1271">
        <v>4589.2302400000008</v>
      </c>
      <c r="AQ358" s="1271">
        <v>4682.8880000000008</v>
      </c>
      <c r="AR358" s="1271">
        <v>4776.5457600000009</v>
      </c>
      <c r="AS358" s="1271">
        <v>4870.2035200000009</v>
      </c>
      <c r="AT358" s="1271">
        <v>4963.861280000001</v>
      </c>
      <c r="AU358" s="1271">
        <v>5057.519040000001</v>
      </c>
      <c r="AV358" s="1271">
        <v>5151.1768000000011</v>
      </c>
      <c r="AW358" s="1271">
        <v>5244.8345600000011</v>
      </c>
      <c r="AX358" s="1271">
        <v>5338.4923200000012</v>
      </c>
      <c r="AY358" s="1271">
        <v>5432.1500800000013</v>
      </c>
      <c r="AZ358" s="1271">
        <v>5525.8078400000004</v>
      </c>
      <c r="BA358" s="1271">
        <v>5619.4656000000004</v>
      </c>
      <c r="BB358" s="1271">
        <v>5713.1233600000005</v>
      </c>
      <c r="BC358" s="1271">
        <v>5806.7811200000006</v>
      </c>
      <c r="BD358" s="1271">
        <v>5900.4388800000006</v>
      </c>
      <c r="BE358" s="1271">
        <v>5994.0966400000007</v>
      </c>
      <c r="BF358" s="1271">
        <v>6087.7544000000007</v>
      </c>
      <c r="BG358" s="1271">
        <v>6181.4121600000008</v>
      </c>
      <c r="BH358" s="1271">
        <v>6275.0699200000008</v>
      </c>
      <c r="BI358" s="1271">
        <v>6368.7276800000009</v>
      </c>
      <c r="BJ358" s="1271">
        <v>6462.3854400000009</v>
      </c>
      <c r="BK358" s="1271">
        <v>6556.043200000001</v>
      </c>
      <c r="BL358" s="1271">
        <v>6649.700960000001</v>
      </c>
      <c r="BM358" s="1271">
        <v>6743.3587200000011</v>
      </c>
      <c r="BN358" s="1271">
        <v>6837.0164800000011</v>
      </c>
      <c r="BO358" s="1271">
        <v>6930.6742400000012</v>
      </c>
      <c r="BP358" s="1271">
        <v>7024.3320000000012</v>
      </c>
      <c r="BQ358" s="1271">
        <v>7117.9897600000013</v>
      </c>
      <c r="BR358" s="1271">
        <v>7211.6475200000014</v>
      </c>
      <c r="BS358" s="1271">
        <v>7305.3052800000014</v>
      </c>
      <c r="BT358" s="1271">
        <v>7398.9630400000015</v>
      </c>
      <c r="BU358" s="1271">
        <v>7492.6208000000015</v>
      </c>
      <c r="BV358" s="1271">
        <v>7586.2785600000016</v>
      </c>
      <c r="BW358" s="1271">
        <v>7679.9363200000016</v>
      </c>
      <c r="BX358" s="1271">
        <v>7773.5940800000008</v>
      </c>
      <c r="BY358" s="1271">
        <v>7867.2518400000008</v>
      </c>
      <c r="BZ358" s="1271">
        <v>7960.9096000000009</v>
      </c>
      <c r="CA358" s="1271">
        <v>8054.5673600000009</v>
      </c>
      <c r="CB358" s="1271">
        <v>8148.225120000001</v>
      </c>
      <c r="CC358" s="1271">
        <v>8241.882880000001</v>
      </c>
      <c r="CD358" s="1271">
        <v>8335.5406400000011</v>
      </c>
      <c r="CE358" s="1271">
        <v>8429.1984000000011</v>
      </c>
      <c r="CF358" s="1271">
        <v>8522.8561600000012</v>
      </c>
      <c r="CG358" s="1271">
        <v>8616.5139200000012</v>
      </c>
      <c r="CH358" s="1271">
        <v>8710.1716800000013</v>
      </c>
      <c r="CI358" s="1271">
        <v>8803.8294400000013</v>
      </c>
      <c r="CJ358" s="1272">
        <v>8897.4872000000014</v>
      </c>
    </row>
    <row r="359" spans="2:88">
      <c r="B359" s="486">
        <v>86</v>
      </c>
      <c r="C359" s="1273">
        <v>947.59616000000017</v>
      </c>
      <c r="D359" s="1271">
        <v>1042.3557760000001</v>
      </c>
      <c r="E359" s="1271">
        <v>1137.1153920000002</v>
      </c>
      <c r="F359" s="1271">
        <v>1231.8750080000002</v>
      </c>
      <c r="G359" s="1271">
        <v>1326.6346240000003</v>
      </c>
      <c r="H359" s="1271">
        <v>1421.3942400000003</v>
      </c>
      <c r="I359" s="1271">
        <v>1516.1538560000001</v>
      </c>
      <c r="J359" s="1271">
        <v>1610.9134720000002</v>
      </c>
      <c r="K359" s="1271">
        <v>1705.6730880000002</v>
      </c>
      <c r="L359" s="1271">
        <v>1800.4327040000003</v>
      </c>
      <c r="M359" s="1271">
        <v>1895.1923200000003</v>
      </c>
      <c r="N359" s="1271">
        <v>1989.9519360000004</v>
      </c>
      <c r="O359" s="1271">
        <v>2084.7115520000002</v>
      </c>
      <c r="P359" s="1271">
        <v>2179.4711680000005</v>
      </c>
      <c r="Q359" s="1271">
        <v>2274.2307840000003</v>
      </c>
      <c r="R359" s="1271">
        <v>2368.9904000000001</v>
      </c>
      <c r="S359" s="1271">
        <v>2463.7500160000004</v>
      </c>
      <c r="T359" s="1271">
        <v>2558.5096320000002</v>
      </c>
      <c r="U359" s="1271">
        <v>2653.2692480000005</v>
      </c>
      <c r="V359" s="1271">
        <v>2748.0288640000003</v>
      </c>
      <c r="W359" s="1271">
        <v>2842.7884800000006</v>
      </c>
      <c r="X359" s="1271">
        <v>2937.5480960000004</v>
      </c>
      <c r="Y359" s="1271">
        <v>3032.3077120000003</v>
      </c>
      <c r="Z359" s="1271">
        <v>3127.0673280000005</v>
      </c>
      <c r="AA359" s="1271">
        <v>3221.8269440000004</v>
      </c>
      <c r="AB359" s="1271">
        <v>3316.5865600000006</v>
      </c>
      <c r="AC359" s="1271">
        <v>3411.3461760000005</v>
      </c>
      <c r="AD359" s="1271">
        <v>3506.1057920000007</v>
      </c>
      <c r="AE359" s="1271">
        <v>3600.8654080000006</v>
      </c>
      <c r="AF359" s="1271">
        <v>3695.6250240000004</v>
      </c>
      <c r="AG359" s="1271">
        <v>3790.3846400000007</v>
      </c>
      <c r="AH359" s="1271">
        <v>3885.1442560000005</v>
      </c>
      <c r="AI359" s="1271">
        <v>3979.9038720000008</v>
      </c>
      <c r="AJ359" s="1271">
        <v>4074.6634880000006</v>
      </c>
      <c r="AK359" s="1271">
        <v>4169.4231040000004</v>
      </c>
      <c r="AL359" s="1271">
        <v>4264.1827200000007</v>
      </c>
      <c r="AM359" s="1271">
        <v>4358.942336000001</v>
      </c>
      <c r="AN359" s="1271">
        <v>4453.7019520000003</v>
      </c>
      <c r="AO359" s="1271">
        <v>4548.4615680000006</v>
      </c>
      <c r="AP359" s="1271">
        <v>4643.2211840000009</v>
      </c>
      <c r="AQ359" s="1271">
        <v>4737.9808000000003</v>
      </c>
      <c r="AR359" s="1271">
        <v>4832.7404160000006</v>
      </c>
      <c r="AS359" s="1271">
        <v>4927.5000320000008</v>
      </c>
      <c r="AT359" s="1271">
        <v>5022.2596480000011</v>
      </c>
      <c r="AU359" s="1271">
        <v>5117.0192640000005</v>
      </c>
      <c r="AV359" s="1271">
        <v>5211.7788800000008</v>
      </c>
      <c r="AW359" s="1271">
        <v>5306.538496000001</v>
      </c>
      <c r="AX359" s="1271">
        <v>5401.2981120000004</v>
      </c>
      <c r="AY359" s="1271">
        <v>5496.0577280000007</v>
      </c>
      <c r="AZ359" s="1271">
        <v>5590.817344000001</v>
      </c>
      <c r="BA359" s="1271">
        <v>5685.5769600000012</v>
      </c>
      <c r="BB359" s="1271">
        <v>5780.3365760000006</v>
      </c>
      <c r="BC359" s="1271">
        <v>5875.0961920000009</v>
      </c>
      <c r="BD359" s="1271">
        <v>5969.8558080000012</v>
      </c>
      <c r="BE359" s="1271">
        <v>6064.6154240000005</v>
      </c>
      <c r="BF359" s="1271">
        <v>6159.3750400000008</v>
      </c>
      <c r="BG359" s="1271">
        <v>6254.1346560000011</v>
      </c>
      <c r="BH359" s="1271">
        <v>6348.8942720000014</v>
      </c>
      <c r="BI359" s="1271">
        <v>6443.6538880000007</v>
      </c>
      <c r="BJ359" s="1271">
        <v>6538.413504000001</v>
      </c>
      <c r="BK359" s="1271">
        <v>6633.1731200000013</v>
      </c>
      <c r="BL359" s="1271">
        <v>6727.9327360000007</v>
      </c>
      <c r="BM359" s="1271">
        <v>6822.6923520000009</v>
      </c>
      <c r="BN359" s="1271">
        <v>6917.4519680000012</v>
      </c>
      <c r="BO359" s="1271">
        <v>7012.2115840000015</v>
      </c>
      <c r="BP359" s="1271">
        <v>7106.9712000000009</v>
      </c>
      <c r="BQ359" s="1271">
        <v>7201.7308160000011</v>
      </c>
      <c r="BR359" s="1271">
        <v>7296.4904320000014</v>
      </c>
      <c r="BS359" s="1271">
        <v>7391.2500480000008</v>
      </c>
      <c r="BT359" s="1271">
        <v>7486.0096640000011</v>
      </c>
      <c r="BU359" s="1271">
        <v>7580.7692800000013</v>
      </c>
      <c r="BV359" s="1271">
        <v>7675.5288960000016</v>
      </c>
      <c r="BW359" s="1271">
        <v>7770.288512000001</v>
      </c>
      <c r="BX359" s="1271">
        <v>7865.0481280000013</v>
      </c>
      <c r="BY359" s="1271">
        <v>7959.8077440000015</v>
      </c>
      <c r="BZ359" s="1271">
        <v>8054.5673600000009</v>
      </c>
      <c r="CA359" s="1271">
        <v>8149.3269760000012</v>
      </c>
      <c r="CB359" s="1271">
        <v>8244.0865920000015</v>
      </c>
      <c r="CC359" s="1271">
        <v>8338.8462080000008</v>
      </c>
      <c r="CD359" s="1271">
        <v>8433.605824000002</v>
      </c>
      <c r="CE359" s="1271">
        <v>8528.3654400000014</v>
      </c>
      <c r="CF359" s="1271">
        <v>8623.1250560000008</v>
      </c>
      <c r="CG359" s="1271">
        <v>8717.884672000002</v>
      </c>
      <c r="CH359" s="1271">
        <v>8812.6442880000013</v>
      </c>
      <c r="CI359" s="1271">
        <v>8907.4039040000007</v>
      </c>
      <c r="CJ359" s="1272">
        <v>9002.1635200000019</v>
      </c>
    </row>
    <row r="360" spans="2:88">
      <c r="B360" s="486">
        <v>87</v>
      </c>
      <c r="C360" s="1273">
        <v>958.61472000000015</v>
      </c>
      <c r="D360" s="1271">
        <v>1054.4761920000001</v>
      </c>
      <c r="E360" s="1271">
        <v>1150.3376640000001</v>
      </c>
      <c r="F360" s="1271">
        <v>1246.1991360000002</v>
      </c>
      <c r="G360" s="1271">
        <v>1342.0606080000002</v>
      </c>
      <c r="H360" s="1271">
        <v>1437.9220800000003</v>
      </c>
      <c r="I360" s="1271">
        <v>1533.7835520000003</v>
      </c>
      <c r="J360" s="1271">
        <v>1629.6450240000001</v>
      </c>
      <c r="K360" s="1271">
        <v>1725.5064960000002</v>
      </c>
      <c r="L360" s="1271">
        <v>1821.3679680000002</v>
      </c>
      <c r="M360" s="1271">
        <v>1917.2294400000003</v>
      </c>
      <c r="N360" s="1271">
        <v>2013.0909120000003</v>
      </c>
      <c r="O360" s="1271">
        <v>2108.9523840000002</v>
      </c>
      <c r="P360" s="1271">
        <v>2204.8138560000002</v>
      </c>
      <c r="Q360" s="1271">
        <v>2300.6753280000003</v>
      </c>
      <c r="R360" s="1271">
        <v>2396.5368000000003</v>
      </c>
      <c r="S360" s="1271">
        <v>2492.3982720000004</v>
      </c>
      <c r="T360" s="1271">
        <v>2588.2597440000004</v>
      </c>
      <c r="U360" s="1271">
        <v>2684.1212160000005</v>
      </c>
      <c r="V360" s="1271">
        <v>2779.9826880000005</v>
      </c>
      <c r="W360" s="1271">
        <v>2875.8441600000006</v>
      </c>
      <c r="X360" s="1271">
        <v>2971.7056320000006</v>
      </c>
      <c r="Y360" s="1271">
        <v>3067.5671040000007</v>
      </c>
      <c r="Z360" s="1271">
        <v>3163.4285760000007</v>
      </c>
      <c r="AA360" s="1271">
        <v>3259.2900480000003</v>
      </c>
      <c r="AB360" s="1271">
        <v>3355.1515200000003</v>
      </c>
      <c r="AC360" s="1271">
        <v>3451.0129920000004</v>
      </c>
      <c r="AD360" s="1271">
        <v>3546.8744640000004</v>
      </c>
      <c r="AE360" s="1271">
        <v>3642.7359360000005</v>
      </c>
      <c r="AF360" s="1271">
        <v>3738.5974080000005</v>
      </c>
      <c r="AG360" s="1271">
        <v>3834.4588800000006</v>
      </c>
      <c r="AH360" s="1271">
        <v>3930.3203520000006</v>
      </c>
      <c r="AI360" s="1271">
        <v>4026.1818240000007</v>
      </c>
      <c r="AJ360" s="1271">
        <v>4122.0432960000007</v>
      </c>
      <c r="AK360" s="1271">
        <v>4217.9047680000003</v>
      </c>
      <c r="AL360" s="1271">
        <v>4313.7662400000008</v>
      </c>
      <c r="AM360" s="1271">
        <v>4409.6277120000004</v>
      </c>
      <c r="AN360" s="1271">
        <v>4505.4891840000009</v>
      </c>
      <c r="AO360" s="1271">
        <v>4601.3506560000005</v>
      </c>
      <c r="AP360" s="1271">
        <v>4697.212128000001</v>
      </c>
      <c r="AQ360" s="1271">
        <v>4793.0736000000006</v>
      </c>
      <c r="AR360" s="1271">
        <v>4888.9350720000011</v>
      </c>
      <c r="AS360" s="1271">
        <v>4984.7965440000007</v>
      </c>
      <c r="AT360" s="1271">
        <v>5080.6580160000012</v>
      </c>
      <c r="AU360" s="1271">
        <v>5176.5194880000008</v>
      </c>
      <c r="AV360" s="1271">
        <v>5272.3809600000004</v>
      </c>
      <c r="AW360" s="1271">
        <v>5368.2424320000009</v>
      </c>
      <c r="AX360" s="1271">
        <v>5464.1039040000005</v>
      </c>
      <c r="AY360" s="1271">
        <v>5559.965376000001</v>
      </c>
      <c r="AZ360" s="1271">
        <v>5655.8268480000006</v>
      </c>
      <c r="BA360" s="1271">
        <v>5751.6883200000011</v>
      </c>
      <c r="BB360" s="1271">
        <v>5847.5497920000007</v>
      </c>
      <c r="BC360" s="1271">
        <v>5943.4112640000012</v>
      </c>
      <c r="BD360" s="1271">
        <v>6039.2727360000008</v>
      </c>
      <c r="BE360" s="1271">
        <v>6135.1342080000013</v>
      </c>
      <c r="BF360" s="1271">
        <v>6230.9956800000009</v>
      </c>
      <c r="BG360" s="1271">
        <v>6326.8571520000014</v>
      </c>
      <c r="BH360" s="1271">
        <v>6422.718624000001</v>
      </c>
      <c r="BI360" s="1271">
        <v>6518.5800960000006</v>
      </c>
      <c r="BJ360" s="1271">
        <v>6614.4415680000011</v>
      </c>
      <c r="BK360" s="1271">
        <v>6710.3030400000007</v>
      </c>
      <c r="BL360" s="1271">
        <v>6806.1645120000012</v>
      </c>
      <c r="BM360" s="1271">
        <v>6902.0259840000008</v>
      </c>
      <c r="BN360" s="1271">
        <v>6997.8874560000013</v>
      </c>
      <c r="BO360" s="1271">
        <v>7093.7489280000009</v>
      </c>
      <c r="BP360" s="1271">
        <v>7189.6104000000014</v>
      </c>
      <c r="BQ360" s="1271">
        <v>7285.471872000001</v>
      </c>
      <c r="BR360" s="1271">
        <v>7381.3333440000015</v>
      </c>
      <c r="BS360" s="1271">
        <v>7477.1948160000011</v>
      </c>
      <c r="BT360" s="1271">
        <v>7573.0562880000016</v>
      </c>
      <c r="BU360" s="1271">
        <v>7668.9177600000012</v>
      </c>
      <c r="BV360" s="1271">
        <v>7764.7792320000008</v>
      </c>
      <c r="BW360" s="1271">
        <v>7860.6407040000013</v>
      </c>
      <c r="BX360" s="1271">
        <v>7956.5021760000009</v>
      </c>
      <c r="BY360" s="1271">
        <v>8052.3636480000014</v>
      </c>
      <c r="BZ360" s="1271">
        <v>8148.225120000001</v>
      </c>
      <c r="CA360" s="1271">
        <v>8244.0865920000015</v>
      </c>
      <c r="CB360" s="1271">
        <v>8339.948064000002</v>
      </c>
      <c r="CC360" s="1271">
        <v>8435.8095360000007</v>
      </c>
      <c r="CD360" s="1271">
        <v>8531.6710080000012</v>
      </c>
      <c r="CE360" s="1271">
        <v>8627.5324800000017</v>
      </c>
      <c r="CF360" s="1271">
        <v>8723.3939520000022</v>
      </c>
      <c r="CG360" s="1271">
        <v>8819.2554240000009</v>
      </c>
      <c r="CH360" s="1271">
        <v>8915.1168960000014</v>
      </c>
      <c r="CI360" s="1271">
        <v>9010.9783680000019</v>
      </c>
      <c r="CJ360" s="1272">
        <v>9106.8398400000005</v>
      </c>
    </row>
    <row r="361" spans="2:88">
      <c r="B361" s="486">
        <v>88</v>
      </c>
      <c r="C361" s="1273">
        <v>969.63328000000013</v>
      </c>
      <c r="D361" s="1271">
        <v>1066.5966080000001</v>
      </c>
      <c r="E361" s="1271">
        <v>1163.5599360000001</v>
      </c>
      <c r="F361" s="1271">
        <v>1260.5232640000002</v>
      </c>
      <c r="G361" s="1271">
        <v>1357.4865920000002</v>
      </c>
      <c r="H361" s="1271">
        <v>1454.4499200000002</v>
      </c>
      <c r="I361" s="1271">
        <v>1551.4132480000003</v>
      </c>
      <c r="J361" s="1271">
        <v>1648.3765760000003</v>
      </c>
      <c r="K361" s="1271">
        <v>1745.3399040000002</v>
      </c>
      <c r="L361" s="1271">
        <v>1842.3032320000002</v>
      </c>
      <c r="M361" s="1271">
        <v>1939.2665600000003</v>
      </c>
      <c r="N361" s="1271">
        <v>2036.2298880000003</v>
      </c>
      <c r="O361" s="1271">
        <v>2133.1932160000001</v>
      </c>
      <c r="P361" s="1271">
        <v>2230.1565440000004</v>
      </c>
      <c r="Q361" s="1271">
        <v>2327.1198720000002</v>
      </c>
      <c r="R361" s="1271">
        <v>2424.0832000000005</v>
      </c>
      <c r="S361" s="1271">
        <v>2521.0465280000003</v>
      </c>
      <c r="T361" s="1271">
        <v>2618.0098560000006</v>
      </c>
      <c r="U361" s="1271">
        <v>2714.9731840000004</v>
      </c>
      <c r="V361" s="1271">
        <v>2811.9365120000002</v>
      </c>
      <c r="W361" s="1271">
        <v>2908.8998400000005</v>
      </c>
      <c r="X361" s="1271">
        <v>3005.8631680000003</v>
      </c>
      <c r="Y361" s="1271">
        <v>3102.8264960000006</v>
      </c>
      <c r="Z361" s="1271">
        <v>3199.7898240000004</v>
      </c>
      <c r="AA361" s="1271">
        <v>3296.7531520000007</v>
      </c>
      <c r="AB361" s="1271">
        <v>3393.7164800000005</v>
      </c>
      <c r="AC361" s="1271">
        <v>3490.6798080000003</v>
      </c>
      <c r="AD361" s="1271">
        <v>3587.6431360000006</v>
      </c>
      <c r="AE361" s="1271">
        <v>3684.6064640000004</v>
      </c>
      <c r="AF361" s="1271">
        <v>3781.5697920000007</v>
      </c>
      <c r="AG361" s="1271">
        <v>3878.5331200000005</v>
      </c>
      <c r="AH361" s="1271">
        <v>3975.4964480000008</v>
      </c>
      <c r="AI361" s="1271">
        <v>4072.4597760000006</v>
      </c>
      <c r="AJ361" s="1271">
        <v>4169.4231040000004</v>
      </c>
      <c r="AK361" s="1271">
        <v>4266.3864320000002</v>
      </c>
      <c r="AL361" s="1271">
        <v>4363.349760000001</v>
      </c>
      <c r="AM361" s="1271">
        <v>4460.3130880000008</v>
      </c>
      <c r="AN361" s="1271">
        <v>4557.2764160000006</v>
      </c>
      <c r="AO361" s="1271">
        <v>4654.2397440000004</v>
      </c>
      <c r="AP361" s="1271">
        <v>4751.2030720000012</v>
      </c>
      <c r="AQ361" s="1271">
        <v>4848.166400000001</v>
      </c>
      <c r="AR361" s="1271">
        <v>4945.1297280000008</v>
      </c>
      <c r="AS361" s="1271">
        <v>5042.0930560000006</v>
      </c>
      <c r="AT361" s="1271">
        <v>5139.0563840000004</v>
      </c>
      <c r="AU361" s="1271">
        <v>5236.0197120000012</v>
      </c>
      <c r="AV361" s="1271">
        <v>5332.983040000001</v>
      </c>
      <c r="AW361" s="1271">
        <v>5429.9463680000008</v>
      </c>
      <c r="AX361" s="1271">
        <v>5526.9096960000006</v>
      </c>
      <c r="AY361" s="1271">
        <v>5623.8730240000004</v>
      </c>
      <c r="AZ361" s="1271">
        <v>5720.8363520000012</v>
      </c>
      <c r="BA361" s="1271">
        <v>5817.799680000001</v>
      </c>
      <c r="BB361" s="1271">
        <v>5914.7630080000008</v>
      </c>
      <c r="BC361" s="1271">
        <v>6011.7263360000006</v>
      </c>
      <c r="BD361" s="1271">
        <v>6108.6896640000014</v>
      </c>
      <c r="BE361" s="1271">
        <v>6205.6529920000012</v>
      </c>
      <c r="BF361" s="1271">
        <v>6302.616320000001</v>
      </c>
      <c r="BG361" s="1271">
        <v>6399.5796480000008</v>
      </c>
      <c r="BH361" s="1271">
        <v>6496.5429760000006</v>
      </c>
      <c r="BI361" s="1271">
        <v>6593.5063040000014</v>
      </c>
      <c r="BJ361" s="1271">
        <v>6690.4696320000012</v>
      </c>
      <c r="BK361" s="1271">
        <v>6787.432960000001</v>
      </c>
      <c r="BL361" s="1271">
        <v>6884.3962880000008</v>
      </c>
      <c r="BM361" s="1271">
        <v>6981.3596160000006</v>
      </c>
      <c r="BN361" s="1271">
        <v>7078.3229440000014</v>
      </c>
      <c r="BO361" s="1271">
        <v>7175.2862720000012</v>
      </c>
      <c r="BP361" s="1271">
        <v>7272.249600000001</v>
      </c>
      <c r="BQ361" s="1271">
        <v>7369.2129280000008</v>
      </c>
      <c r="BR361" s="1271">
        <v>7466.1762560000016</v>
      </c>
      <c r="BS361" s="1271">
        <v>7563.1395840000014</v>
      </c>
      <c r="BT361" s="1271">
        <v>7660.1029120000012</v>
      </c>
      <c r="BU361" s="1271">
        <v>7757.066240000001</v>
      </c>
      <c r="BV361" s="1271">
        <v>7854.0295680000008</v>
      </c>
      <c r="BW361" s="1271">
        <v>7950.9928960000016</v>
      </c>
      <c r="BX361" s="1271">
        <v>8047.9562240000014</v>
      </c>
      <c r="BY361" s="1271">
        <v>8144.9195520000012</v>
      </c>
      <c r="BZ361" s="1271">
        <v>8241.882880000001</v>
      </c>
      <c r="CA361" s="1271">
        <v>8338.8462080000008</v>
      </c>
      <c r="CB361" s="1271">
        <v>8435.8095360000007</v>
      </c>
      <c r="CC361" s="1271">
        <v>8532.7728640000005</v>
      </c>
      <c r="CD361" s="1271">
        <v>8629.7361920000021</v>
      </c>
      <c r="CE361" s="1271">
        <v>8726.6995200000019</v>
      </c>
      <c r="CF361" s="1271">
        <v>8823.6628480000018</v>
      </c>
      <c r="CG361" s="1271">
        <v>8920.6261760000016</v>
      </c>
      <c r="CH361" s="1271">
        <v>9017.5895040000014</v>
      </c>
      <c r="CI361" s="1271">
        <v>9114.5528320000012</v>
      </c>
      <c r="CJ361" s="1272">
        <v>9211.516160000001</v>
      </c>
    </row>
    <row r="362" spans="2:88">
      <c r="B362" s="486">
        <v>89</v>
      </c>
      <c r="C362" s="1273">
        <v>980.65184000000011</v>
      </c>
      <c r="D362" s="1271">
        <v>1078.7170240000003</v>
      </c>
      <c r="E362" s="1271">
        <v>1176.7822080000001</v>
      </c>
      <c r="F362" s="1271">
        <v>1274.8473920000001</v>
      </c>
      <c r="G362" s="1271">
        <v>1372.9125760000002</v>
      </c>
      <c r="H362" s="1271">
        <v>1470.9777600000002</v>
      </c>
      <c r="I362" s="1271">
        <v>1569.0429440000003</v>
      </c>
      <c r="J362" s="1271">
        <v>1667.1081280000003</v>
      </c>
      <c r="K362" s="1271">
        <v>1765.1733120000004</v>
      </c>
      <c r="L362" s="1271">
        <v>1863.2384960000004</v>
      </c>
      <c r="M362" s="1271">
        <v>1961.3036800000002</v>
      </c>
      <c r="N362" s="1271">
        <v>2059.3688640000005</v>
      </c>
      <c r="O362" s="1271">
        <v>2157.4340480000005</v>
      </c>
      <c r="P362" s="1271">
        <v>2255.4992320000001</v>
      </c>
      <c r="Q362" s="1271">
        <v>2353.5644160000002</v>
      </c>
      <c r="R362" s="1271">
        <v>2451.6296000000002</v>
      </c>
      <c r="S362" s="1271">
        <v>2549.6947840000003</v>
      </c>
      <c r="T362" s="1271">
        <v>2647.7599680000003</v>
      </c>
      <c r="U362" s="1271">
        <v>2745.8251520000003</v>
      </c>
      <c r="V362" s="1271">
        <v>2843.8903360000004</v>
      </c>
      <c r="W362" s="1271">
        <v>2941.9555200000004</v>
      </c>
      <c r="X362" s="1271">
        <v>3040.0207040000005</v>
      </c>
      <c r="Y362" s="1271">
        <v>3138.0858880000005</v>
      </c>
      <c r="Z362" s="1271">
        <v>3236.1510720000006</v>
      </c>
      <c r="AA362" s="1271">
        <v>3334.2162560000006</v>
      </c>
      <c r="AB362" s="1271">
        <v>3432.2814400000007</v>
      </c>
      <c r="AC362" s="1271">
        <v>3530.3466240000007</v>
      </c>
      <c r="AD362" s="1271">
        <v>3628.4118080000007</v>
      </c>
      <c r="AE362" s="1271">
        <v>3726.4769920000008</v>
      </c>
      <c r="AF362" s="1271">
        <v>3824.5421760000004</v>
      </c>
      <c r="AG362" s="1271">
        <v>3922.6073600000004</v>
      </c>
      <c r="AH362" s="1271">
        <v>4020.6725440000005</v>
      </c>
      <c r="AI362" s="1271">
        <v>4118.737728000001</v>
      </c>
      <c r="AJ362" s="1271">
        <v>4216.802912000001</v>
      </c>
      <c r="AK362" s="1271">
        <v>4314.8680960000011</v>
      </c>
      <c r="AL362" s="1271">
        <v>4412.9332800000011</v>
      </c>
      <c r="AM362" s="1271">
        <v>4510.9984640000002</v>
      </c>
      <c r="AN362" s="1271">
        <v>4609.0636480000003</v>
      </c>
      <c r="AO362" s="1271">
        <v>4707.1288320000003</v>
      </c>
      <c r="AP362" s="1271">
        <v>4805.1940160000004</v>
      </c>
      <c r="AQ362" s="1271">
        <v>4903.2592000000004</v>
      </c>
      <c r="AR362" s="1271">
        <v>5001.3243840000005</v>
      </c>
      <c r="AS362" s="1271">
        <v>5099.3895680000005</v>
      </c>
      <c r="AT362" s="1271">
        <v>5197.4547520000006</v>
      </c>
      <c r="AU362" s="1271">
        <v>5295.5199360000006</v>
      </c>
      <c r="AV362" s="1271">
        <v>5393.5851200000006</v>
      </c>
      <c r="AW362" s="1271">
        <v>5491.6503040000007</v>
      </c>
      <c r="AX362" s="1271">
        <v>5589.7154880000007</v>
      </c>
      <c r="AY362" s="1271">
        <v>5687.7806720000008</v>
      </c>
      <c r="AZ362" s="1271">
        <v>5785.8458560000008</v>
      </c>
      <c r="BA362" s="1271">
        <v>5883.9110400000009</v>
      </c>
      <c r="BB362" s="1271">
        <v>5981.9762240000009</v>
      </c>
      <c r="BC362" s="1271">
        <v>6080.041408000001</v>
      </c>
      <c r="BD362" s="1271">
        <v>6178.106592000001</v>
      </c>
      <c r="BE362" s="1271">
        <v>6276.171776000001</v>
      </c>
      <c r="BF362" s="1271">
        <v>6374.2369600000011</v>
      </c>
      <c r="BG362" s="1271">
        <v>6472.3021440000011</v>
      </c>
      <c r="BH362" s="1271">
        <v>6570.3673280000012</v>
      </c>
      <c r="BI362" s="1271">
        <v>6668.4325120000012</v>
      </c>
      <c r="BJ362" s="1271">
        <v>6766.4976960000013</v>
      </c>
      <c r="BK362" s="1271">
        <v>6864.5628800000013</v>
      </c>
      <c r="BL362" s="1271">
        <v>6962.6280640000014</v>
      </c>
      <c r="BM362" s="1271">
        <v>7060.6932480000014</v>
      </c>
      <c r="BN362" s="1271">
        <v>7158.7584320000014</v>
      </c>
      <c r="BO362" s="1271">
        <v>7256.8236160000015</v>
      </c>
      <c r="BP362" s="1271">
        <v>7354.8888000000015</v>
      </c>
      <c r="BQ362" s="1271">
        <v>7452.9539840000016</v>
      </c>
      <c r="BR362" s="1271">
        <v>7551.0191680000007</v>
      </c>
      <c r="BS362" s="1271">
        <v>7649.0843520000008</v>
      </c>
      <c r="BT362" s="1271">
        <v>7747.1495360000008</v>
      </c>
      <c r="BU362" s="1271">
        <v>7845.2147200000009</v>
      </c>
      <c r="BV362" s="1271">
        <v>7943.2799040000009</v>
      </c>
      <c r="BW362" s="1271">
        <v>8041.3450880000009</v>
      </c>
      <c r="BX362" s="1271">
        <v>8139.410272000001</v>
      </c>
      <c r="BY362" s="1271">
        <v>8237.4754560000019</v>
      </c>
      <c r="BZ362" s="1271">
        <v>8335.5406400000011</v>
      </c>
      <c r="CA362" s="1271">
        <v>8433.605824000002</v>
      </c>
      <c r="CB362" s="1271">
        <v>8531.6710080000012</v>
      </c>
      <c r="CC362" s="1271">
        <v>8629.7361920000021</v>
      </c>
      <c r="CD362" s="1271">
        <v>8727.8013760000013</v>
      </c>
      <c r="CE362" s="1271">
        <v>8825.8665600000022</v>
      </c>
      <c r="CF362" s="1271">
        <v>8923.9317440000013</v>
      </c>
      <c r="CG362" s="1271">
        <v>9021.9969280000005</v>
      </c>
      <c r="CH362" s="1271">
        <v>9120.0621120000014</v>
      </c>
      <c r="CI362" s="1271">
        <v>9218.1272960000006</v>
      </c>
      <c r="CJ362" s="1272">
        <v>9316.1924800000015</v>
      </c>
    </row>
    <row r="363" spans="2:88">
      <c r="B363" s="486">
        <v>90</v>
      </c>
      <c r="C363" s="1273">
        <v>991.6704000000002</v>
      </c>
      <c r="D363" s="1271">
        <v>1090.8374400000002</v>
      </c>
      <c r="E363" s="1271">
        <v>1190.0044800000003</v>
      </c>
      <c r="F363" s="1271">
        <v>1289.1715200000001</v>
      </c>
      <c r="G363" s="1271">
        <v>1388.3385600000001</v>
      </c>
      <c r="H363" s="1271">
        <v>1487.5056000000002</v>
      </c>
      <c r="I363" s="1271">
        <v>1586.6726400000002</v>
      </c>
      <c r="J363" s="1271">
        <v>1685.8396800000003</v>
      </c>
      <c r="K363" s="1271">
        <v>1785.0067200000003</v>
      </c>
      <c r="L363" s="1271">
        <v>1884.1737600000004</v>
      </c>
      <c r="M363" s="1271">
        <v>1983.3408000000004</v>
      </c>
      <c r="N363" s="1271">
        <v>2082.5078400000002</v>
      </c>
      <c r="O363" s="1271">
        <v>2181.6748800000005</v>
      </c>
      <c r="P363" s="1271">
        <v>2280.8419200000003</v>
      </c>
      <c r="Q363" s="1271">
        <v>2380.0089600000006</v>
      </c>
      <c r="R363" s="1271">
        <v>2479.1760000000004</v>
      </c>
      <c r="S363" s="1271">
        <v>2578.3430400000002</v>
      </c>
      <c r="T363" s="1271">
        <v>2677.5100800000005</v>
      </c>
      <c r="U363" s="1271">
        <v>2776.6771200000003</v>
      </c>
      <c r="V363" s="1271">
        <v>2875.8441600000006</v>
      </c>
      <c r="W363" s="1271">
        <v>2975.0112000000004</v>
      </c>
      <c r="X363" s="1271">
        <v>3074.1782400000006</v>
      </c>
      <c r="Y363" s="1271">
        <v>3173.3452800000005</v>
      </c>
      <c r="Z363" s="1271">
        <v>3272.5123200000007</v>
      </c>
      <c r="AA363" s="1271">
        <v>3371.6793600000005</v>
      </c>
      <c r="AB363" s="1271">
        <v>3470.8464000000004</v>
      </c>
      <c r="AC363" s="1271">
        <v>3570.0134400000006</v>
      </c>
      <c r="AD363" s="1271">
        <v>3669.1804800000004</v>
      </c>
      <c r="AE363" s="1271">
        <v>3768.3475200000007</v>
      </c>
      <c r="AF363" s="1271">
        <v>3867.5145600000005</v>
      </c>
      <c r="AG363" s="1271">
        <v>3966.6816000000008</v>
      </c>
      <c r="AH363" s="1271">
        <v>4065.8486400000006</v>
      </c>
      <c r="AI363" s="1271">
        <v>4165.0156800000004</v>
      </c>
      <c r="AJ363" s="1271">
        <v>4264.1827200000007</v>
      </c>
      <c r="AK363" s="1271">
        <v>4363.349760000001</v>
      </c>
      <c r="AL363" s="1271">
        <v>4462.5168000000003</v>
      </c>
      <c r="AM363" s="1271">
        <v>4561.6838400000006</v>
      </c>
      <c r="AN363" s="1271">
        <v>4660.8508800000009</v>
      </c>
      <c r="AO363" s="1271">
        <v>4760.0179200000011</v>
      </c>
      <c r="AP363" s="1271">
        <v>4859.1849600000005</v>
      </c>
      <c r="AQ363" s="1271">
        <v>4958.3520000000008</v>
      </c>
      <c r="AR363" s="1271">
        <v>5057.519040000001</v>
      </c>
      <c r="AS363" s="1271">
        <v>5156.6860800000004</v>
      </c>
      <c r="AT363" s="1271">
        <v>5255.8531200000007</v>
      </c>
      <c r="AU363" s="1271">
        <v>5355.0201600000009</v>
      </c>
      <c r="AV363" s="1271">
        <v>5454.1872000000012</v>
      </c>
      <c r="AW363" s="1271">
        <v>5553.3542400000006</v>
      </c>
      <c r="AX363" s="1271">
        <v>5652.5212800000008</v>
      </c>
      <c r="AY363" s="1271">
        <v>5751.6883200000011</v>
      </c>
      <c r="AZ363" s="1271">
        <v>5850.8553600000005</v>
      </c>
      <c r="BA363" s="1271">
        <v>5950.0224000000007</v>
      </c>
      <c r="BB363" s="1271">
        <v>6049.189440000001</v>
      </c>
      <c r="BC363" s="1271">
        <v>6148.3564800000013</v>
      </c>
      <c r="BD363" s="1271">
        <v>6247.5235200000006</v>
      </c>
      <c r="BE363" s="1271">
        <v>6346.6905600000009</v>
      </c>
      <c r="BF363" s="1271">
        <v>6445.8576000000012</v>
      </c>
      <c r="BG363" s="1271">
        <v>6545.0246400000015</v>
      </c>
      <c r="BH363" s="1271">
        <v>6644.1916800000008</v>
      </c>
      <c r="BI363" s="1271">
        <v>6743.3587200000011</v>
      </c>
      <c r="BJ363" s="1271">
        <v>6842.5257600000014</v>
      </c>
      <c r="BK363" s="1271">
        <v>6941.6928000000007</v>
      </c>
      <c r="BL363" s="1271">
        <v>7040.859840000001</v>
      </c>
      <c r="BM363" s="1271">
        <v>7140.0268800000013</v>
      </c>
      <c r="BN363" s="1271">
        <v>7239.1939200000015</v>
      </c>
      <c r="BO363" s="1271">
        <v>7338.3609600000009</v>
      </c>
      <c r="BP363" s="1271">
        <v>7437.5280000000012</v>
      </c>
      <c r="BQ363" s="1271">
        <v>7536.6950400000014</v>
      </c>
      <c r="BR363" s="1271">
        <v>7635.8620800000008</v>
      </c>
      <c r="BS363" s="1271">
        <v>7735.0291200000011</v>
      </c>
      <c r="BT363" s="1271">
        <v>7834.1961600000013</v>
      </c>
      <c r="BU363" s="1271">
        <v>7933.3632000000016</v>
      </c>
      <c r="BV363" s="1271">
        <v>8032.530240000001</v>
      </c>
      <c r="BW363" s="1271">
        <v>8131.6972800000012</v>
      </c>
      <c r="BX363" s="1271">
        <v>8230.8643200000006</v>
      </c>
      <c r="BY363" s="1271">
        <v>8330.0313600000009</v>
      </c>
      <c r="BZ363" s="1271">
        <v>8429.1984000000011</v>
      </c>
      <c r="CA363" s="1271">
        <v>8528.3654400000014</v>
      </c>
      <c r="CB363" s="1271">
        <v>8627.5324800000017</v>
      </c>
      <c r="CC363" s="1271">
        <v>8726.6995200000019</v>
      </c>
      <c r="CD363" s="1271">
        <v>8825.8665600000022</v>
      </c>
      <c r="CE363" s="1271">
        <v>8925.0336000000007</v>
      </c>
      <c r="CF363" s="1271">
        <v>9024.2006400000009</v>
      </c>
      <c r="CG363" s="1271">
        <v>9123.3676800000012</v>
      </c>
      <c r="CH363" s="1271">
        <v>9222.5347200000015</v>
      </c>
      <c r="CI363" s="1271">
        <v>9321.7017600000017</v>
      </c>
      <c r="CJ363" s="1272">
        <v>9420.868800000002</v>
      </c>
    </row>
    <row r="364" spans="2:88">
      <c r="B364" s="486">
        <v>91</v>
      </c>
      <c r="C364" s="1273">
        <v>1002.6889600000002</v>
      </c>
      <c r="D364" s="1271">
        <v>1102.9578560000002</v>
      </c>
      <c r="E364" s="1271">
        <v>1203.2267520000003</v>
      </c>
      <c r="F364" s="1271">
        <v>1303.4956480000003</v>
      </c>
      <c r="G364" s="1271">
        <v>1403.7645440000001</v>
      </c>
      <c r="H364" s="1271">
        <v>1504.0334400000002</v>
      </c>
      <c r="I364" s="1271">
        <v>1604.3023360000002</v>
      </c>
      <c r="J364" s="1271">
        <v>1704.5712320000002</v>
      </c>
      <c r="K364" s="1271">
        <v>1804.8401280000003</v>
      </c>
      <c r="L364" s="1271">
        <v>1905.1090240000003</v>
      </c>
      <c r="M364" s="1271">
        <v>2005.3779200000004</v>
      </c>
      <c r="N364" s="1271">
        <v>2105.6468160000004</v>
      </c>
      <c r="O364" s="1271">
        <v>2205.9157120000004</v>
      </c>
      <c r="P364" s="1271">
        <v>2306.1846080000005</v>
      </c>
      <c r="Q364" s="1271">
        <v>2406.4535040000005</v>
      </c>
      <c r="R364" s="1271">
        <v>2506.7224000000006</v>
      </c>
      <c r="S364" s="1271">
        <v>2606.9912960000006</v>
      </c>
      <c r="T364" s="1271">
        <v>2707.2601920000002</v>
      </c>
      <c r="U364" s="1271">
        <v>2807.5290880000002</v>
      </c>
      <c r="V364" s="1271">
        <v>2907.7979840000003</v>
      </c>
      <c r="W364" s="1271">
        <v>3008.0668800000003</v>
      </c>
      <c r="X364" s="1271">
        <v>3108.3357760000004</v>
      </c>
      <c r="Y364" s="1271">
        <v>3208.6046720000004</v>
      </c>
      <c r="Z364" s="1271">
        <v>3308.8735680000004</v>
      </c>
      <c r="AA364" s="1271">
        <v>3409.1424640000005</v>
      </c>
      <c r="AB364" s="1271">
        <v>3509.4113600000005</v>
      </c>
      <c r="AC364" s="1271">
        <v>3609.6802560000006</v>
      </c>
      <c r="AD364" s="1271">
        <v>3709.9491520000006</v>
      </c>
      <c r="AE364" s="1271">
        <v>3810.2180480000006</v>
      </c>
      <c r="AF364" s="1271">
        <v>3910.4869440000007</v>
      </c>
      <c r="AG364" s="1271">
        <v>4010.7558400000007</v>
      </c>
      <c r="AH364" s="1271">
        <v>4111.0247360000003</v>
      </c>
      <c r="AI364" s="1271">
        <v>4211.2936320000008</v>
      </c>
      <c r="AJ364" s="1271">
        <v>4311.5625280000004</v>
      </c>
      <c r="AK364" s="1271">
        <v>4411.8314240000009</v>
      </c>
      <c r="AL364" s="1271">
        <v>4512.1003200000005</v>
      </c>
      <c r="AM364" s="1271">
        <v>4612.369216000001</v>
      </c>
      <c r="AN364" s="1271">
        <v>4712.6381120000005</v>
      </c>
      <c r="AO364" s="1271">
        <v>4812.907008000001</v>
      </c>
      <c r="AP364" s="1271">
        <v>4913.1759040000006</v>
      </c>
      <c r="AQ364" s="1271">
        <v>5013.4448000000011</v>
      </c>
      <c r="AR364" s="1271">
        <v>5113.7136960000007</v>
      </c>
      <c r="AS364" s="1271">
        <v>5213.9825920000012</v>
      </c>
      <c r="AT364" s="1271">
        <v>5314.2514880000008</v>
      </c>
      <c r="AU364" s="1271">
        <v>5414.5203840000004</v>
      </c>
      <c r="AV364" s="1271">
        <v>5514.7892800000009</v>
      </c>
      <c r="AW364" s="1271">
        <v>5615.0581760000005</v>
      </c>
      <c r="AX364" s="1271">
        <v>5715.327072000001</v>
      </c>
      <c r="AY364" s="1271">
        <v>5815.5959680000005</v>
      </c>
      <c r="AZ364" s="1271">
        <v>5915.864864000001</v>
      </c>
      <c r="BA364" s="1271">
        <v>6016.1337600000006</v>
      </c>
      <c r="BB364" s="1271">
        <v>6116.4026560000011</v>
      </c>
      <c r="BC364" s="1271">
        <v>6216.6715520000007</v>
      </c>
      <c r="BD364" s="1271">
        <v>6316.9404480000012</v>
      </c>
      <c r="BE364" s="1271">
        <v>6417.2093440000008</v>
      </c>
      <c r="BF364" s="1271">
        <v>6517.4782400000013</v>
      </c>
      <c r="BG364" s="1271">
        <v>6617.7471360000009</v>
      </c>
      <c r="BH364" s="1271">
        <v>6718.0160320000014</v>
      </c>
      <c r="BI364" s="1271">
        <v>6818.2849280000009</v>
      </c>
      <c r="BJ364" s="1271">
        <v>6918.5538240000014</v>
      </c>
      <c r="BK364" s="1271">
        <v>7018.822720000001</v>
      </c>
      <c r="BL364" s="1271">
        <v>7119.0916160000015</v>
      </c>
      <c r="BM364" s="1271">
        <v>7219.3605120000011</v>
      </c>
      <c r="BN364" s="1271">
        <v>7319.6294080000007</v>
      </c>
      <c r="BO364" s="1271">
        <v>7419.8983040000012</v>
      </c>
      <c r="BP364" s="1271">
        <v>7520.1672000000008</v>
      </c>
      <c r="BQ364" s="1271">
        <v>7620.4360960000013</v>
      </c>
      <c r="BR364" s="1271">
        <v>7720.7049920000009</v>
      </c>
      <c r="BS364" s="1271">
        <v>7820.9738880000014</v>
      </c>
      <c r="BT364" s="1271">
        <v>7921.2427840000009</v>
      </c>
      <c r="BU364" s="1271">
        <v>8021.5116800000014</v>
      </c>
      <c r="BV364" s="1271">
        <v>8121.780576000001</v>
      </c>
      <c r="BW364" s="1271">
        <v>8222.0494720000006</v>
      </c>
      <c r="BX364" s="1271">
        <v>8322.318368000002</v>
      </c>
      <c r="BY364" s="1271">
        <v>8422.5872640000016</v>
      </c>
      <c r="BZ364" s="1271">
        <v>8522.8561600000012</v>
      </c>
      <c r="CA364" s="1271">
        <v>8623.1250560000008</v>
      </c>
      <c r="CB364" s="1271">
        <v>8723.3939520000022</v>
      </c>
      <c r="CC364" s="1271">
        <v>8823.6628480000018</v>
      </c>
      <c r="CD364" s="1271">
        <v>8923.9317440000013</v>
      </c>
      <c r="CE364" s="1271">
        <v>9024.2006400000009</v>
      </c>
      <c r="CF364" s="1271">
        <v>9124.4695360000005</v>
      </c>
      <c r="CG364" s="1271">
        <v>9224.7384320000019</v>
      </c>
      <c r="CH364" s="1271">
        <v>9325.0073280000015</v>
      </c>
      <c r="CI364" s="1271">
        <v>9425.2762240000011</v>
      </c>
      <c r="CJ364" s="1272">
        <v>9525.5451200000007</v>
      </c>
    </row>
    <row r="365" spans="2:88">
      <c r="B365" s="486">
        <v>92</v>
      </c>
      <c r="C365" s="1273">
        <v>1013.7075200000002</v>
      </c>
      <c r="D365" s="1271">
        <v>1115.0782720000002</v>
      </c>
      <c r="E365" s="1271">
        <v>1216.4490240000002</v>
      </c>
      <c r="F365" s="1271">
        <v>1317.8197760000003</v>
      </c>
      <c r="G365" s="1271">
        <v>1419.1905280000003</v>
      </c>
      <c r="H365" s="1271">
        <v>1520.5612800000001</v>
      </c>
      <c r="I365" s="1271">
        <v>1621.9320320000002</v>
      </c>
      <c r="J365" s="1271">
        <v>1723.3027840000002</v>
      </c>
      <c r="K365" s="1271">
        <v>1824.6735360000002</v>
      </c>
      <c r="L365" s="1271">
        <v>1926.0442880000003</v>
      </c>
      <c r="M365" s="1271">
        <v>2027.4150400000003</v>
      </c>
      <c r="N365" s="1271">
        <v>2128.7857920000001</v>
      </c>
      <c r="O365" s="1271">
        <v>2230.1565440000004</v>
      </c>
      <c r="P365" s="1271">
        <v>2331.5272960000002</v>
      </c>
      <c r="Q365" s="1271">
        <v>2432.8980480000005</v>
      </c>
      <c r="R365" s="1271">
        <v>2534.2688000000003</v>
      </c>
      <c r="S365" s="1271">
        <v>2635.6395520000005</v>
      </c>
      <c r="T365" s="1271">
        <v>2737.0103040000004</v>
      </c>
      <c r="U365" s="1271">
        <v>2838.3810560000006</v>
      </c>
      <c r="V365" s="1271">
        <v>2939.7518080000004</v>
      </c>
      <c r="W365" s="1271">
        <v>3041.1225600000002</v>
      </c>
      <c r="X365" s="1271">
        <v>3142.4933120000005</v>
      </c>
      <c r="Y365" s="1271">
        <v>3243.8640640000003</v>
      </c>
      <c r="Z365" s="1271">
        <v>3345.2348160000006</v>
      </c>
      <c r="AA365" s="1271">
        <v>3446.6055680000004</v>
      </c>
      <c r="AB365" s="1271">
        <v>3547.9763200000007</v>
      </c>
      <c r="AC365" s="1271">
        <v>3649.3470720000005</v>
      </c>
      <c r="AD365" s="1271">
        <v>3750.7178240000007</v>
      </c>
      <c r="AE365" s="1271">
        <v>3852.0885760000006</v>
      </c>
      <c r="AF365" s="1271">
        <v>3953.4593280000008</v>
      </c>
      <c r="AG365" s="1271">
        <v>4054.8300800000006</v>
      </c>
      <c r="AH365" s="1271">
        <v>4156.2008320000004</v>
      </c>
      <c r="AI365" s="1271">
        <v>4257.5715840000003</v>
      </c>
      <c r="AJ365" s="1271">
        <v>4358.942336000001</v>
      </c>
      <c r="AK365" s="1271">
        <v>4460.3130880000008</v>
      </c>
      <c r="AL365" s="1271">
        <v>4561.6838400000006</v>
      </c>
      <c r="AM365" s="1271">
        <v>4663.0545920000004</v>
      </c>
      <c r="AN365" s="1271">
        <v>4764.4253440000011</v>
      </c>
      <c r="AO365" s="1271">
        <v>4865.7960960000009</v>
      </c>
      <c r="AP365" s="1271">
        <v>4967.1668480000008</v>
      </c>
      <c r="AQ365" s="1271">
        <v>5068.5376000000006</v>
      </c>
      <c r="AR365" s="1271">
        <v>5169.9083520000004</v>
      </c>
      <c r="AS365" s="1271">
        <v>5271.2791040000011</v>
      </c>
      <c r="AT365" s="1271">
        <v>5372.6498560000009</v>
      </c>
      <c r="AU365" s="1271">
        <v>5474.0206080000007</v>
      </c>
      <c r="AV365" s="1271">
        <v>5575.3913600000005</v>
      </c>
      <c r="AW365" s="1271">
        <v>5676.7621120000013</v>
      </c>
      <c r="AX365" s="1271">
        <v>5778.1328640000011</v>
      </c>
      <c r="AY365" s="1271">
        <v>5879.5036160000009</v>
      </c>
      <c r="AZ365" s="1271">
        <v>5980.8743680000007</v>
      </c>
      <c r="BA365" s="1271">
        <v>6082.2451200000005</v>
      </c>
      <c r="BB365" s="1271">
        <v>6183.6158720000012</v>
      </c>
      <c r="BC365" s="1271">
        <v>6284.986624000001</v>
      </c>
      <c r="BD365" s="1271">
        <v>6386.3573760000008</v>
      </c>
      <c r="BE365" s="1271">
        <v>6487.7281280000007</v>
      </c>
      <c r="BF365" s="1271">
        <v>6589.0988800000014</v>
      </c>
      <c r="BG365" s="1271">
        <v>6690.4696320000012</v>
      </c>
      <c r="BH365" s="1271">
        <v>6791.840384000001</v>
      </c>
      <c r="BI365" s="1271">
        <v>6893.2111360000008</v>
      </c>
      <c r="BJ365" s="1271">
        <v>6994.5818880000006</v>
      </c>
      <c r="BK365" s="1271">
        <v>7095.9526400000013</v>
      </c>
      <c r="BL365" s="1271">
        <v>7197.3233920000011</v>
      </c>
      <c r="BM365" s="1271">
        <v>7298.694144000001</v>
      </c>
      <c r="BN365" s="1271">
        <v>7400.0648960000008</v>
      </c>
      <c r="BO365" s="1271">
        <v>7501.4356480000015</v>
      </c>
      <c r="BP365" s="1271">
        <v>7602.8064000000013</v>
      </c>
      <c r="BQ365" s="1271">
        <v>7704.1771520000011</v>
      </c>
      <c r="BR365" s="1271">
        <v>7805.5479040000009</v>
      </c>
      <c r="BS365" s="1271">
        <v>7906.9186560000016</v>
      </c>
      <c r="BT365" s="1271">
        <v>8008.2894080000015</v>
      </c>
      <c r="BU365" s="1271">
        <v>8109.6601600000013</v>
      </c>
      <c r="BV365" s="1271">
        <v>8211.030912000002</v>
      </c>
      <c r="BW365" s="1271">
        <v>8312.4016640000009</v>
      </c>
      <c r="BX365" s="1271">
        <v>8413.7724160000016</v>
      </c>
      <c r="BY365" s="1271">
        <v>8515.1431680000005</v>
      </c>
      <c r="BZ365" s="1271">
        <v>8616.5139200000012</v>
      </c>
      <c r="CA365" s="1271">
        <v>8717.884672000002</v>
      </c>
      <c r="CB365" s="1271">
        <v>8819.2554240000009</v>
      </c>
      <c r="CC365" s="1271">
        <v>8920.6261760000016</v>
      </c>
      <c r="CD365" s="1271">
        <v>9021.9969280000005</v>
      </c>
      <c r="CE365" s="1271">
        <v>9123.3676800000012</v>
      </c>
      <c r="CF365" s="1271">
        <v>9224.7384320000019</v>
      </c>
      <c r="CG365" s="1271">
        <v>9326.1091840000008</v>
      </c>
      <c r="CH365" s="1271">
        <v>9427.4799360000015</v>
      </c>
      <c r="CI365" s="1271">
        <v>9528.8506880000023</v>
      </c>
      <c r="CJ365" s="1272">
        <v>9630.2214400000012</v>
      </c>
    </row>
    <row r="366" spans="2:88">
      <c r="B366" s="486">
        <v>93</v>
      </c>
      <c r="C366" s="1273">
        <v>1024.7260800000001</v>
      </c>
      <c r="D366" s="1271">
        <v>1127.1986880000002</v>
      </c>
      <c r="E366" s="1271">
        <v>1229.6712960000002</v>
      </c>
      <c r="F366" s="1271">
        <v>1332.1439040000002</v>
      </c>
      <c r="G366" s="1271">
        <v>1434.6165120000003</v>
      </c>
      <c r="H366" s="1271">
        <v>1537.0891200000003</v>
      </c>
      <c r="I366" s="1271">
        <v>1639.5617280000004</v>
      </c>
      <c r="J366" s="1271">
        <v>1742.0343360000002</v>
      </c>
      <c r="K366" s="1271">
        <v>1844.5069440000002</v>
      </c>
      <c r="L366" s="1271">
        <v>1946.9795520000002</v>
      </c>
      <c r="M366" s="1271">
        <v>2049.4521600000003</v>
      </c>
      <c r="N366" s="1271">
        <v>2151.9247680000003</v>
      </c>
      <c r="O366" s="1271">
        <v>2254.3973760000003</v>
      </c>
      <c r="P366" s="1271">
        <v>2356.8699840000004</v>
      </c>
      <c r="Q366" s="1271">
        <v>2459.3425920000004</v>
      </c>
      <c r="R366" s="1271">
        <v>2561.8152000000005</v>
      </c>
      <c r="S366" s="1271">
        <v>2664.2878080000005</v>
      </c>
      <c r="T366" s="1271">
        <v>2766.7604160000005</v>
      </c>
      <c r="U366" s="1271">
        <v>2869.2330240000006</v>
      </c>
      <c r="V366" s="1271">
        <v>2971.7056320000006</v>
      </c>
      <c r="W366" s="1271">
        <v>3074.1782400000006</v>
      </c>
      <c r="X366" s="1271">
        <v>3176.6508480000007</v>
      </c>
      <c r="Y366" s="1271">
        <v>3279.1234560000007</v>
      </c>
      <c r="Z366" s="1271">
        <v>3381.5960640000003</v>
      </c>
      <c r="AA366" s="1271">
        <v>3484.0686720000003</v>
      </c>
      <c r="AB366" s="1271">
        <v>3586.5412800000004</v>
      </c>
      <c r="AC366" s="1271">
        <v>3689.0138880000004</v>
      </c>
      <c r="AD366" s="1271">
        <v>3791.4864960000004</v>
      </c>
      <c r="AE366" s="1271">
        <v>3893.9591040000005</v>
      </c>
      <c r="AF366" s="1271">
        <v>3996.4317120000005</v>
      </c>
      <c r="AG366" s="1271">
        <v>4098.9043200000006</v>
      </c>
      <c r="AH366" s="1271">
        <v>4201.3769280000006</v>
      </c>
      <c r="AI366" s="1271">
        <v>4303.8495360000006</v>
      </c>
      <c r="AJ366" s="1271">
        <v>4406.3221440000007</v>
      </c>
      <c r="AK366" s="1271">
        <v>4508.7947520000007</v>
      </c>
      <c r="AL366" s="1271">
        <v>4611.2673600000007</v>
      </c>
      <c r="AM366" s="1271">
        <v>4713.7399680000008</v>
      </c>
      <c r="AN366" s="1271">
        <v>4816.2125760000008</v>
      </c>
      <c r="AO366" s="1271">
        <v>4918.6851840000008</v>
      </c>
      <c r="AP366" s="1271">
        <v>5021.1577920000009</v>
      </c>
      <c r="AQ366" s="1271">
        <v>5123.6304000000009</v>
      </c>
      <c r="AR366" s="1271">
        <v>5226.103008000001</v>
      </c>
      <c r="AS366" s="1271">
        <v>5328.575616000001</v>
      </c>
      <c r="AT366" s="1271">
        <v>5431.048224000001</v>
      </c>
      <c r="AU366" s="1271">
        <v>5533.5208320000011</v>
      </c>
      <c r="AV366" s="1271">
        <v>5635.9934400000011</v>
      </c>
      <c r="AW366" s="1271">
        <v>5738.4660480000011</v>
      </c>
      <c r="AX366" s="1271">
        <v>5840.9386560000012</v>
      </c>
      <c r="AY366" s="1271">
        <v>5943.4112640000012</v>
      </c>
      <c r="AZ366" s="1271">
        <v>6045.8838720000012</v>
      </c>
      <c r="BA366" s="1271">
        <v>6148.3564800000013</v>
      </c>
      <c r="BB366" s="1271">
        <v>6250.8290880000013</v>
      </c>
      <c r="BC366" s="1271">
        <v>6353.3016960000014</v>
      </c>
      <c r="BD366" s="1271">
        <v>6455.7743040000014</v>
      </c>
      <c r="BE366" s="1271">
        <v>6558.2469120000014</v>
      </c>
      <c r="BF366" s="1271">
        <v>6660.7195200000015</v>
      </c>
      <c r="BG366" s="1271">
        <v>6763.1921280000006</v>
      </c>
      <c r="BH366" s="1271">
        <v>6865.6647360000006</v>
      </c>
      <c r="BI366" s="1271">
        <v>6968.1373440000007</v>
      </c>
      <c r="BJ366" s="1271">
        <v>7070.6099520000007</v>
      </c>
      <c r="BK366" s="1271">
        <v>7173.0825600000007</v>
      </c>
      <c r="BL366" s="1271">
        <v>7275.5551680000008</v>
      </c>
      <c r="BM366" s="1271">
        <v>7378.0277760000008</v>
      </c>
      <c r="BN366" s="1271">
        <v>7480.5003840000008</v>
      </c>
      <c r="BO366" s="1271">
        <v>7582.9729920000009</v>
      </c>
      <c r="BP366" s="1271">
        <v>7685.4456000000009</v>
      </c>
      <c r="BQ366" s="1271">
        <v>7787.918208000001</v>
      </c>
      <c r="BR366" s="1271">
        <v>7890.390816000001</v>
      </c>
      <c r="BS366" s="1271">
        <v>7992.863424000001</v>
      </c>
      <c r="BT366" s="1271">
        <v>8095.3360320000011</v>
      </c>
      <c r="BU366" s="1271">
        <v>8197.8086400000011</v>
      </c>
      <c r="BV366" s="1271">
        <v>8300.2812480000011</v>
      </c>
      <c r="BW366" s="1271">
        <v>8402.7538560000012</v>
      </c>
      <c r="BX366" s="1271">
        <v>8505.2264640000012</v>
      </c>
      <c r="BY366" s="1271">
        <v>8607.6990720000013</v>
      </c>
      <c r="BZ366" s="1271">
        <v>8710.1716800000013</v>
      </c>
      <c r="CA366" s="1271">
        <v>8812.6442880000013</v>
      </c>
      <c r="CB366" s="1271">
        <v>8915.1168960000014</v>
      </c>
      <c r="CC366" s="1271">
        <v>9017.5895040000014</v>
      </c>
      <c r="CD366" s="1271">
        <v>9120.0621120000014</v>
      </c>
      <c r="CE366" s="1271">
        <v>9222.5347200000015</v>
      </c>
      <c r="CF366" s="1271">
        <v>9325.0073280000015</v>
      </c>
      <c r="CG366" s="1271">
        <v>9427.4799360000015</v>
      </c>
      <c r="CH366" s="1271">
        <v>9529.9525440000016</v>
      </c>
      <c r="CI366" s="1271">
        <v>9632.4251520000016</v>
      </c>
      <c r="CJ366" s="1272">
        <v>9734.8977600000017</v>
      </c>
    </row>
    <row r="367" spans="2:88">
      <c r="B367" s="486">
        <v>94</v>
      </c>
      <c r="C367" s="1273">
        <v>1035.7446400000001</v>
      </c>
      <c r="D367" s="1271">
        <v>1139.3191040000002</v>
      </c>
      <c r="E367" s="1271">
        <v>1242.8935680000002</v>
      </c>
      <c r="F367" s="1271">
        <v>1346.4680320000002</v>
      </c>
      <c r="G367" s="1271">
        <v>1450.0424960000003</v>
      </c>
      <c r="H367" s="1271">
        <v>1553.6169600000003</v>
      </c>
      <c r="I367" s="1271">
        <v>1657.1914240000003</v>
      </c>
      <c r="J367" s="1271">
        <v>1760.7658880000004</v>
      </c>
      <c r="K367" s="1271">
        <v>1864.3403520000004</v>
      </c>
      <c r="L367" s="1271">
        <v>1967.9148160000002</v>
      </c>
      <c r="M367" s="1271">
        <v>2071.4892800000002</v>
      </c>
      <c r="N367" s="1271">
        <v>2175.0637440000005</v>
      </c>
      <c r="O367" s="1271">
        <v>2278.6382080000003</v>
      </c>
      <c r="P367" s="1271">
        <v>2382.2126720000006</v>
      </c>
      <c r="Q367" s="1271">
        <v>2485.7871360000004</v>
      </c>
      <c r="R367" s="1271">
        <v>2589.3616000000002</v>
      </c>
      <c r="S367" s="1271">
        <v>2692.9360640000004</v>
      </c>
      <c r="T367" s="1271">
        <v>2796.5105280000002</v>
      </c>
      <c r="U367" s="1271">
        <v>2900.0849920000005</v>
      </c>
      <c r="V367" s="1271">
        <v>3003.6594560000003</v>
      </c>
      <c r="W367" s="1271">
        <v>3107.2339200000006</v>
      </c>
      <c r="X367" s="1271">
        <v>3210.8083840000004</v>
      </c>
      <c r="Y367" s="1271">
        <v>3314.3828480000006</v>
      </c>
      <c r="Z367" s="1271">
        <v>3417.9573120000005</v>
      </c>
      <c r="AA367" s="1271">
        <v>3521.5317760000007</v>
      </c>
      <c r="AB367" s="1271">
        <v>3625.1062400000005</v>
      </c>
      <c r="AC367" s="1271">
        <v>3728.6807040000008</v>
      </c>
      <c r="AD367" s="1271">
        <v>3832.2551680000006</v>
      </c>
      <c r="AE367" s="1271">
        <v>3935.8296320000004</v>
      </c>
      <c r="AF367" s="1271">
        <v>4039.4040960000007</v>
      </c>
      <c r="AG367" s="1271">
        <v>4142.9785600000005</v>
      </c>
      <c r="AH367" s="1271">
        <v>4246.5530240000007</v>
      </c>
      <c r="AI367" s="1271">
        <v>4350.127488000001</v>
      </c>
      <c r="AJ367" s="1271">
        <v>4453.7019520000003</v>
      </c>
      <c r="AK367" s="1271">
        <v>4557.2764160000006</v>
      </c>
      <c r="AL367" s="1271">
        <v>4660.8508800000009</v>
      </c>
      <c r="AM367" s="1271">
        <v>4764.4253440000011</v>
      </c>
      <c r="AN367" s="1271">
        <v>4867.9998080000005</v>
      </c>
      <c r="AO367" s="1271">
        <v>4971.5742720000007</v>
      </c>
      <c r="AP367" s="1271">
        <v>5075.148736000001</v>
      </c>
      <c r="AQ367" s="1271">
        <v>5178.7232000000004</v>
      </c>
      <c r="AR367" s="1271">
        <v>5282.2976640000006</v>
      </c>
      <c r="AS367" s="1271">
        <v>5385.8721280000009</v>
      </c>
      <c r="AT367" s="1271">
        <v>5489.4465920000011</v>
      </c>
      <c r="AU367" s="1271">
        <v>5593.0210560000005</v>
      </c>
      <c r="AV367" s="1271">
        <v>5696.5955200000008</v>
      </c>
      <c r="AW367" s="1271">
        <v>5800.169984000001</v>
      </c>
      <c r="AX367" s="1271">
        <v>5903.7444480000013</v>
      </c>
      <c r="AY367" s="1271">
        <v>6007.3189120000006</v>
      </c>
      <c r="AZ367" s="1271">
        <v>6110.8933760000009</v>
      </c>
      <c r="BA367" s="1271">
        <v>6214.4678400000012</v>
      </c>
      <c r="BB367" s="1271">
        <v>6318.0423040000005</v>
      </c>
      <c r="BC367" s="1271">
        <v>6421.6167680000008</v>
      </c>
      <c r="BD367" s="1271">
        <v>6525.191232000001</v>
      </c>
      <c r="BE367" s="1271">
        <v>6628.7656960000013</v>
      </c>
      <c r="BF367" s="1271">
        <v>6732.3401600000007</v>
      </c>
      <c r="BG367" s="1271">
        <v>6835.9146240000009</v>
      </c>
      <c r="BH367" s="1271">
        <v>6939.4890880000012</v>
      </c>
      <c r="BI367" s="1271">
        <v>7043.0635520000014</v>
      </c>
      <c r="BJ367" s="1271">
        <v>7146.6380160000008</v>
      </c>
      <c r="BK367" s="1271">
        <v>7250.2124800000011</v>
      </c>
      <c r="BL367" s="1271">
        <v>7353.7869440000013</v>
      </c>
      <c r="BM367" s="1271">
        <v>7457.3614080000016</v>
      </c>
      <c r="BN367" s="1271">
        <v>7560.9358720000009</v>
      </c>
      <c r="BO367" s="1271">
        <v>7664.5103360000012</v>
      </c>
      <c r="BP367" s="1271">
        <v>7768.0848000000015</v>
      </c>
      <c r="BQ367" s="1271">
        <v>7871.6592640000008</v>
      </c>
      <c r="BR367" s="1271">
        <v>7975.2337280000011</v>
      </c>
      <c r="BS367" s="1271">
        <v>8078.8081920000013</v>
      </c>
      <c r="BT367" s="1271">
        <v>8182.3826560000016</v>
      </c>
      <c r="BU367" s="1271">
        <v>8285.9571200000009</v>
      </c>
      <c r="BV367" s="1271">
        <v>8389.5315840000021</v>
      </c>
      <c r="BW367" s="1271">
        <v>8493.1060480000015</v>
      </c>
      <c r="BX367" s="1271">
        <v>8596.6805120000008</v>
      </c>
      <c r="BY367" s="1271">
        <v>8700.254976000002</v>
      </c>
      <c r="BZ367" s="1271">
        <v>8803.8294400000013</v>
      </c>
      <c r="CA367" s="1271">
        <v>8907.4039040000007</v>
      </c>
      <c r="CB367" s="1271">
        <v>9010.9783680000019</v>
      </c>
      <c r="CC367" s="1271">
        <v>9114.5528320000012</v>
      </c>
      <c r="CD367" s="1271">
        <v>9218.1272960000006</v>
      </c>
      <c r="CE367" s="1271">
        <v>9321.7017600000017</v>
      </c>
      <c r="CF367" s="1271">
        <v>9425.2762240000011</v>
      </c>
      <c r="CG367" s="1271">
        <v>9528.8506880000023</v>
      </c>
      <c r="CH367" s="1271">
        <v>9632.4251520000016</v>
      </c>
      <c r="CI367" s="1271">
        <v>9735.999616000001</v>
      </c>
      <c r="CJ367" s="1272">
        <v>9839.5740800000021</v>
      </c>
    </row>
    <row r="368" spans="2:88">
      <c r="B368" s="486">
        <v>95</v>
      </c>
      <c r="C368" s="1273">
        <v>1046.7632000000001</v>
      </c>
      <c r="D368" s="1271">
        <v>1151.4395200000001</v>
      </c>
      <c r="E368" s="1271">
        <v>1256.1158400000002</v>
      </c>
      <c r="F368" s="1271">
        <v>1360.7921600000002</v>
      </c>
      <c r="G368" s="1271">
        <v>1465.4684800000002</v>
      </c>
      <c r="H368" s="1271">
        <v>1570.1448000000003</v>
      </c>
      <c r="I368" s="1271">
        <v>1674.8211200000003</v>
      </c>
      <c r="J368" s="1271">
        <v>1779.4974400000003</v>
      </c>
      <c r="K368" s="1271">
        <v>1884.1737600000004</v>
      </c>
      <c r="L368" s="1271">
        <v>1988.8500800000004</v>
      </c>
      <c r="M368" s="1271">
        <v>2093.5264000000002</v>
      </c>
      <c r="N368" s="1271">
        <v>2198.2027200000002</v>
      </c>
      <c r="O368" s="1271">
        <v>2302.8790400000003</v>
      </c>
      <c r="P368" s="1271">
        <v>2407.5553600000003</v>
      </c>
      <c r="Q368" s="1271">
        <v>2512.2316800000003</v>
      </c>
      <c r="R368" s="1271">
        <v>2616.9080000000004</v>
      </c>
      <c r="S368" s="1271">
        <v>2721.5843200000004</v>
      </c>
      <c r="T368" s="1271">
        <v>2826.2606400000004</v>
      </c>
      <c r="U368" s="1271">
        <v>2930.9369600000005</v>
      </c>
      <c r="V368" s="1271">
        <v>3035.6132800000005</v>
      </c>
      <c r="W368" s="1271">
        <v>3140.2896000000005</v>
      </c>
      <c r="X368" s="1271">
        <v>3244.9659200000006</v>
      </c>
      <c r="Y368" s="1271">
        <v>3349.6422400000006</v>
      </c>
      <c r="Z368" s="1271">
        <v>3454.3185600000006</v>
      </c>
      <c r="AA368" s="1271">
        <v>3558.9948800000006</v>
      </c>
      <c r="AB368" s="1271">
        <v>3663.6712000000007</v>
      </c>
      <c r="AC368" s="1271">
        <v>3768.3475200000007</v>
      </c>
      <c r="AD368" s="1271">
        <v>3873.0238400000007</v>
      </c>
      <c r="AE368" s="1271">
        <v>3977.7001600000008</v>
      </c>
      <c r="AF368" s="1271">
        <v>4082.3764800000008</v>
      </c>
      <c r="AG368" s="1271">
        <v>4187.0528000000004</v>
      </c>
      <c r="AH368" s="1271">
        <v>4291.7291200000009</v>
      </c>
      <c r="AI368" s="1271">
        <v>4396.4054400000005</v>
      </c>
      <c r="AJ368" s="1271">
        <v>4501.0817600000009</v>
      </c>
      <c r="AK368" s="1271">
        <v>4605.7580800000005</v>
      </c>
      <c r="AL368" s="1271">
        <v>4710.434400000001</v>
      </c>
      <c r="AM368" s="1271">
        <v>4815.1107200000006</v>
      </c>
      <c r="AN368" s="1271">
        <v>4919.7870400000011</v>
      </c>
      <c r="AO368" s="1271">
        <v>5024.4633600000006</v>
      </c>
      <c r="AP368" s="1271">
        <v>5129.1396800000011</v>
      </c>
      <c r="AQ368" s="1271">
        <v>5233.8160000000007</v>
      </c>
      <c r="AR368" s="1271">
        <v>5338.4923200000012</v>
      </c>
      <c r="AS368" s="1271">
        <v>5443.1686400000008</v>
      </c>
      <c r="AT368" s="1271">
        <v>5547.8449600000013</v>
      </c>
      <c r="AU368" s="1271">
        <v>5652.5212800000008</v>
      </c>
      <c r="AV368" s="1271">
        <v>5757.1976000000013</v>
      </c>
      <c r="AW368" s="1271">
        <v>5861.8739200000009</v>
      </c>
      <c r="AX368" s="1271">
        <v>5966.5502400000005</v>
      </c>
      <c r="AY368" s="1271">
        <v>6071.226560000001</v>
      </c>
      <c r="AZ368" s="1271">
        <v>6175.9028800000006</v>
      </c>
      <c r="BA368" s="1271">
        <v>6280.579200000001</v>
      </c>
      <c r="BB368" s="1271">
        <v>6385.2555200000006</v>
      </c>
      <c r="BC368" s="1271">
        <v>6489.9318400000011</v>
      </c>
      <c r="BD368" s="1271">
        <v>6594.6081600000007</v>
      </c>
      <c r="BE368" s="1271">
        <v>6699.2844800000012</v>
      </c>
      <c r="BF368" s="1271">
        <v>6803.9608000000007</v>
      </c>
      <c r="BG368" s="1271">
        <v>6908.6371200000012</v>
      </c>
      <c r="BH368" s="1271">
        <v>7013.3134400000008</v>
      </c>
      <c r="BI368" s="1271">
        <v>7117.9897600000013</v>
      </c>
      <c r="BJ368" s="1271">
        <v>7222.6660800000009</v>
      </c>
      <c r="BK368" s="1271">
        <v>7327.3424000000014</v>
      </c>
      <c r="BL368" s="1271">
        <v>7432.0187200000009</v>
      </c>
      <c r="BM368" s="1271">
        <v>7536.6950400000014</v>
      </c>
      <c r="BN368" s="1271">
        <v>7641.371360000001</v>
      </c>
      <c r="BO368" s="1271">
        <v>7746.0476800000015</v>
      </c>
      <c r="BP368" s="1271">
        <v>7850.7240000000011</v>
      </c>
      <c r="BQ368" s="1271">
        <v>7955.4003200000016</v>
      </c>
      <c r="BR368" s="1271">
        <v>8060.0766400000011</v>
      </c>
      <c r="BS368" s="1271">
        <v>8164.7529600000016</v>
      </c>
      <c r="BT368" s="1271">
        <v>8269.4292800000021</v>
      </c>
      <c r="BU368" s="1271">
        <v>8374.1056000000008</v>
      </c>
      <c r="BV368" s="1271">
        <v>8478.7819200000013</v>
      </c>
      <c r="BW368" s="1271">
        <v>8583.4582400000018</v>
      </c>
      <c r="BX368" s="1271">
        <v>8688.1345600000022</v>
      </c>
      <c r="BY368" s="1271">
        <v>8792.8108800000009</v>
      </c>
      <c r="BZ368" s="1271">
        <v>8897.4872000000014</v>
      </c>
      <c r="CA368" s="1271">
        <v>9002.1635200000019</v>
      </c>
      <c r="CB368" s="1271">
        <v>9106.8398400000005</v>
      </c>
      <c r="CC368" s="1271">
        <v>9211.516160000001</v>
      </c>
      <c r="CD368" s="1271">
        <v>9316.1924800000015</v>
      </c>
      <c r="CE368" s="1271">
        <v>9420.868800000002</v>
      </c>
      <c r="CF368" s="1271">
        <v>9525.5451200000007</v>
      </c>
      <c r="CG368" s="1271">
        <v>9630.2214400000012</v>
      </c>
      <c r="CH368" s="1271">
        <v>9734.8977600000017</v>
      </c>
      <c r="CI368" s="1271">
        <v>9839.5740800000021</v>
      </c>
      <c r="CJ368" s="1272">
        <v>9944.2504000000008</v>
      </c>
    </row>
    <row r="369" spans="2:88">
      <c r="B369" s="486">
        <v>96</v>
      </c>
      <c r="C369" s="1273">
        <v>1057.7817600000001</v>
      </c>
      <c r="D369" s="1271">
        <v>1163.5599360000001</v>
      </c>
      <c r="E369" s="1271">
        <v>1269.3381120000001</v>
      </c>
      <c r="F369" s="1271">
        <v>1375.1162880000002</v>
      </c>
      <c r="G369" s="1271">
        <v>1480.8944640000002</v>
      </c>
      <c r="H369" s="1271">
        <v>1586.6726400000002</v>
      </c>
      <c r="I369" s="1271">
        <v>1692.4508160000003</v>
      </c>
      <c r="J369" s="1271">
        <v>1798.2289920000003</v>
      </c>
      <c r="K369" s="1271">
        <v>1904.0071680000003</v>
      </c>
      <c r="L369" s="1271">
        <v>2009.7853440000004</v>
      </c>
      <c r="M369" s="1271">
        <v>2115.5635200000002</v>
      </c>
      <c r="N369" s="1271">
        <v>2221.3416960000004</v>
      </c>
      <c r="O369" s="1271">
        <v>2327.1198720000002</v>
      </c>
      <c r="P369" s="1271">
        <v>2432.8980480000005</v>
      </c>
      <c r="Q369" s="1271">
        <v>2538.6762240000003</v>
      </c>
      <c r="R369" s="1271">
        <v>2644.4544000000005</v>
      </c>
      <c r="S369" s="1271">
        <v>2750.2325760000003</v>
      </c>
      <c r="T369" s="1271">
        <v>2856.0107520000006</v>
      </c>
      <c r="U369" s="1271">
        <v>2961.7889280000004</v>
      </c>
      <c r="V369" s="1271">
        <v>3067.5671040000007</v>
      </c>
      <c r="W369" s="1271">
        <v>3173.3452800000005</v>
      </c>
      <c r="X369" s="1271">
        <v>3279.1234560000007</v>
      </c>
      <c r="Y369" s="1271">
        <v>3384.9016320000005</v>
      </c>
      <c r="Z369" s="1271">
        <v>3490.6798080000003</v>
      </c>
      <c r="AA369" s="1271">
        <v>3596.4579840000006</v>
      </c>
      <c r="AB369" s="1271">
        <v>3702.2361600000004</v>
      </c>
      <c r="AC369" s="1271">
        <v>3808.0143360000006</v>
      </c>
      <c r="AD369" s="1271">
        <v>3913.7925120000004</v>
      </c>
      <c r="AE369" s="1271">
        <v>4019.5706880000007</v>
      </c>
      <c r="AF369" s="1271">
        <v>4125.3488640000005</v>
      </c>
      <c r="AG369" s="1271">
        <v>4231.1270400000003</v>
      </c>
      <c r="AH369" s="1271">
        <v>4336.905216000001</v>
      </c>
      <c r="AI369" s="1271">
        <v>4442.6833920000008</v>
      </c>
      <c r="AJ369" s="1271">
        <v>4548.4615680000006</v>
      </c>
      <c r="AK369" s="1271">
        <v>4654.2397440000004</v>
      </c>
      <c r="AL369" s="1271">
        <v>4760.0179200000011</v>
      </c>
      <c r="AM369" s="1271">
        <v>4865.7960960000009</v>
      </c>
      <c r="AN369" s="1271">
        <v>4971.5742720000007</v>
      </c>
      <c r="AO369" s="1271">
        <v>5077.3524480000005</v>
      </c>
      <c r="AP369" s="1271">
        <v>5183.1306240000004</v>
      </c>
      <c r="AQ369" s="1271">
        <v>5288.9088000000011</v>
      </c>
      <c r="AR369" s="1271">
        <v>5394.6869760000009</v>
      </c>
      <c r="AS369" s="1271">
        <v>5500.4651520000007</v>
      </c>
      <c r="AT369" s="1271">
        <v>5606.2433280000005</v>
      </c>
      <c r="AU369" s="1271">
        <v>5712.0215040000012</v>
      </c>
      <c r="AV369" s="1271">
        <v>5817.799680000001</v>
      </c>
      <c r="AW369" s="1271">
        <v>5923.5778560000008</v>
      </c>
      <c r="AX369" s="1271">
        <v>6029.3560320000006</v>
      </c>
      <c r="AY369" s="1271">
        <v>6135.1342080000013</v>
      </c>
      <c r="AZ369" s="1271">
        <v>6240.9123840000011</v>
      </c>
      <c r="BA369" s="1271">
        <v>6346.6905600000009</v>
      </c>
      <c r="BB369" s="1271">
        <v>6452.4687360000007</v>
      </c>
      <c r="BC369" s="1271">
        <v>6558.2469120000014</v>
      </c>
      <c r="BD369" s="1271">
        <v>6664.0250880000012</v>
      </c>
      <c r="BE369" s="1271">
        <v>6769.803264000001</v>
      </c>
      <c r="BF369" s="1271">
        <v>6875.5814400000008</v>
      </c>
      <c r="BG369" s="1271">
        <v>6981.3596160000006</v>
      </c>
      <c r="BH369" s="1271">
        <v>7087.1377920000014</v>
      </c>
      <c r="BI369" s="1271">
        <v>7192.9159680000012</v>
      </c>
      <c r="BJ369" s="1271">
        <v>7298.694144000001</v>
      </c>
      <c r="BK369" s="1271">
        <v>7404.4723200000008</v>
      </c>
      <c r="BL369" s="1271">
        <v>7510.2504960000015</v>
      </c>
      <c r="BM369" s="1271">
        <v>7616.0286720000013</v>
      </c>
      <c r="BN369" s="1271">
        <v>7721.8068480000011</v>
      </c>
      <c r="BO369" s="1271">
        <v>7827.5850240000009</v>
      </c>
      <c r="BP369" s="1271">
        <v>7933.3632000000016</v>
      </c>
      <c r="BQ369" s="1271">
        <v>8039.1413760000014</v>
      </c>
      <c r="BR369" s="1271">
        <v>8144.9195520000012</v>
      </c>
      <c r="BS369" s="1271">
        <v>8250.697728000001</v>
      </c>
      <c r="BT369" s="1271">
        <v>8356.4759040000008</v>
      </c>
      <c r="BU369" s="1271">
        <v>8462.2540800000006</v>
      </c>
      <c r="BV369" s="1271">
        <v>8568.0322560000004</v>
      </c>
      <c r="BW369" s="1271">
        <v>8673.810432000002</v>
      </c>
      <c r="BX369" s="1271">
        <v>8779.5886080000018</v>
      </c>
      <c r="BY369" s="1271">
        <v>8885.3667840000016</v>
      </c>
      <c r="BZ369" s="1271">
        <v>8991.1449600000014</v>
      </c>
      <c r="CA369" s="1271">
        <v>9096.9231360000013</v>
      </c>
      <c r="CB369" s="1271">
        <v>9202.7013120000011</v>
      </c>
      <c r="CC369" s="1271">
        <v>9308.4794880000009</v>
      </c>
      <c r="CD369" s="1271">
        <v>9414.2576640000007</v>
      </c>
      <c r="CE369" s="1271">
        <v>9520.0358400000023</v>
      </c>
      <c r="CF369" s="1271">
        <v>9625.8140160000021</v>
      </c>
      <c r="CG369" s="1271">
        <v>9731.5921920000019</v>
      </c>
      <c r="CH369" s="1271">
        <v>9837.3703680000017</v>
      </c>
      <c r="CI369" s="1271">
        <v>9943.1485440000015</v>
      </c>
      <c r="CJ369" s="1272">
        <v>10048.926720000001</v>
      </c>
    </row>
    <row r="370" spans="2:88">
      <c r="B370" s="486">
        <v>97</v>
      </c>
      <c r="C370" s="1273">
        <v>1068.8003200000001</v>
      </c>
      <c r="D370" s="1271">
        <v>1175.6803520000001</v>
      </c>
      <c r="E370" s="1271">
        <v>1282.5603840000001</v>
      </c>
      <c r="F370" s="1271">
        <v>1389.4404160000001</v>
      </c>
      <c r="G370" s="1271">
        <v>1496.3204480000002</v>
      </c>
      <c r="H370" s="1271">
        <v>1603.2004800000002</v>
      </c>
      <c r="I370" s="1271">
        <v>1710.0805120000002</v>
      </c>
      <c r="J370" s="1271">
        <v>1816.9605440000003</v>
      </c>
      <c r="K370" s="1271">
        <v>1923.8405760000003</v>
      </c>
      <c r="L370" s="1271">
        <v>2030.7206080000003</v>
      </c>
      <c r="M370" s="1271">
        <v>2137.6006400000001</v>
      </c>
      <c r="N370" s="1271">
        <v>2244.4806720000001</v>
      </c>
      <c r="O370" s="1271">
        <v>2351.3607040000002</v>
      </c>
      <c r="P370" s="1271">
        <v>2458.2407360000002</v>
      </c>
      <c r="Q370" s="1271">
        <v>2565.1207680000002</v>
      </c>
      <c r="R370" s="1271">
        <v>2672.0008000000003</v>
      </c>
      <c r="S370" s="1271">
        <v>2778.8808320000003</v>
      </c>
      <c r="T370" s="1271">
        <v>2885.7608640000003</v>
      </c>
      <c r="U370" s="1271">
        <v>2992.6408960000003</v>
      </c>
      <c r="V370" s="1271">
        <v>3099.5209280000004</v>
      </c>
      <c r="W370" s="1271">
        <v>3206.4009600000004</v>
      </c>
      <c r="X370" s="1271">
        <v>3313.2809920000004</v>
      </c>
      <c r="Y370" s="1271">
        <v>3420.1610240000005</v>
      </c>
      <c r="Z370" s="1271">
        <v>3527.0410560000005</v>
      </c>
      <c r="AA370" s="1271">
        <v>3633.9210880000005</v>
      </c>
      <c r="AB370" s="1271">
        <v>3740.8011200000005</v>
      </c>
      <c r="AC370" s="1271">
        <v>3847.6811520000006</v>
      </c>
      <c r="AD370" s="1271">
        <v>3954.5611840000006</v>
      </c>
      <c r="AE370" s="1271">
        <v>4061.4412160000006</v>
      </c>
      <c r="AF370" s="1271">
        <v>4168.3212480000002</v>
      </c>
      <c r="AG370" s="1271">
        <v>4275.2012800000002</v>
      </c>
      <c r="AH370" s="1271">
        <v>4382.0813120000003</v>
      </c>
      <c r="AI370" s="1271">
        <v>4488.9613440000003</v>
      </c>
      <c r="AJ370" s="1271">
        <v>4595.8413760000003</v>
      </c>
      <c r="AK370" s="1271">
        <v>4702.7214080000003</v>
      </c>
      <c r="AL370" s="1271">
        <v>4809.6014400000004</v>
      </c>
      <c r="AM370" s="1271">
        <v>4916.4814720000004</v>
      </c>
      <c r="AN370" s="1271">
        <v>5023.3615040000004</v>
      </c>
      <c r="AO370" s="1271">
        <v>5130.2415360000005</v>
      </c>
      <c r="AP370" s="1271">
        <v>5237.1215680000005</v>
      </c>
      <c r="AQ370" s="1271">
        <v>5344.0016000000005</v>
      </c>
      <c r="AR370" s="1271">
        <v>5450.8816320000005</v>
      </c>
      <c r="AS370" s="1271">
        <v>5557.7616640000006</v>
      </c>
      <c r="AT370" s="1271">
        <v>5664.6416960000006</v>
      </c>
      <c r="AU370" s="1271">
        <v>5771.5217280000006</v>
      </c>
      <c r="AV370" s="1271">
        <v>5878.4017600000006</v>
      </c>
      <c r="AW370" s="1271">
        <v>5985.2817920000007</v>
      </c>
      <c r="AX370" s="1271">
        <v>6092.1618240000007</v>
      </c>
      <c r="AY370" s="1271">
        <v>6199.0418560000007</v>
      </c>
      <c r="AZ370" s="1271">
        <v>6305.9218880000008</v>
      </c>
      <c r="BA370" s="1271">
        <v>6412.8019200000008</v>
      </c>
      <c r="BB370" s="1271">
        <v>6519.6819520000008</v>
      </c>
      <c r="BC370" s="1271">
        <v>6626.5619840000008</v>
      </c>
      <c r="BD370" s="1271">
        <v>6733.4420160000009</v>
      </c>
      <c r="BE370" s="1271">
        <v>6840.3220480000009</v>
      </c>
      <c r="BF370" s="1271">
        <v>6947.2020800000009</v>
      </c>
      <c r="BG370" s="1271">
        <v>7054.082112000001</v>
      </c>
      <c r="BH370" s="1271">
        <v>7160.962144000001</v>
      </c>
      <c r="BI370" s="1271">
        <v>7267.842176000001</v>
      </c>
      <c r="BJ370" s="1271">
        <v>7374.722208000001</v>
      </c>
      <c r="BK370" s="1271">
        <v>7481.6022400000011</v>
      </c>
      <c r="BL370" s="1271">
        <v>7588.4822720000011</v>
      </c>
      <c r="BM370" s="1271">
        <v>7695.3623040000011</v>
      </c>
      <c r="BN370" s="1271">
        <v>7802.2423360000012</v>
      </c>
      <c r="BO370" s="1271">
        <v>7909.1223680000012</v>
      </c>
      <c r="BP370" s="1271">
        <v>8016.0024000000012</v>
      </c>
      <c r="BQ370" s="1271">
        <v>8122.8824320000012</v>
      </c>
      <c r="BR370" s="1271">
        <v>8229.7624640000013</v>
      </c>
      <c r="BS370" s="1271">
        <v>8336.6424960000004</v>
      </c>
      <c r="BT370" s="1271">
        <v>8443.5225280000013</v>
      </c>
      <c r="BU370" s="1271">
        <v>8550.4025600000004</v>
      </c>
      <c r="BV370" s="1271">
        <v>8657.2825920000014</v>
      </c>
      <c r="BW370" s="1271">
        <v>8764.1626240000005</v>
      </c>
      <c r="BX370" s="1271">
        <v>8871.0426560000014</v>
      </c>
      <c r="BY370" s="1271">
        <v>8977.9226880000006</v>
      </c>
      <c r="BZ370" s="1271">
        <v>9084.8027200000015</v>
      </c>
      <c r="CA370" s="1271">
        <v>9191.6827520000006</v>
      </c>
      <c r="CB370" s="1271">
        <v>9298.5627840000016</v>
      </c>
      <c r="CC370" s="1271">
        <v>9405.4428160000007</v>
      </c>
      <c r="CD370" s="1271">
        <v>9512.3228480000016</v>
      </c>
      <c r="CE370" s="1271">
        <v>9619.2028800000007</v>
      </c>
      <c r="CF370" s="1271">
        <v>9726.0829120000017</v>
      </c>
      <c r="CG370" s="1271">
        <v>9832.9629440000008</v>
      </c>
      <c r="CH370" s="1271">
        <v>9939.8429760000017</v>
      </c>
      <c r="CI370" s="1271">
        <v>10046.723008000001</v>
      </c>
      <c r="CJ370" s="1272">
        <v>10153.603040000002</v>
      </c>
    </row>
    <row r="371" spans="2:88">
      <c r="B371" s="486">
        <v>98</v>
      </c>
      <c r="C371" s="1273">
        <v>1079.8188800000003</v>
      </c>
      <c r="D371" s="1271">
        <v>1187.8007680000003</v>
      </c>
      <c r="E371" s="1271">
        <v>1295.7826560000001</v>
      </c>
      <c r="F371" s="1271">
        <v>1403.7645440000001</v>
      </c>
      <c r="G371" s="1271">
        <v>1511.7464320000001</v>
      </c>
      <c r="H371" s="1271">
        <v>1619.7283200000002</v>
      </c>
      <c r="I371" s="1271">
        <v>1727.7102080000002</v>
      </c>
      <c r="J371" s="1271">
        <v>1835.6920960000002</v>
      </c>
      <c r="K371" s="1271">
        <v>1943.6739840000002</v>
      </c>
      <c r="L371" s="1271">
        <v>2051.6558720000003</v>
      </c>
      <c r="M371" s="1271">
        <v>2159.6377600000005</v>
      </c>
      <c r="N371" s="1271">
        <v>2267.6196480000003</v>
      </c>
      <c r="O371" s="1271">
        <v>2375.6015360000006</v>
      </c>
      <c r="P371" s="1271">
        <v>2483.5834240000004</v>
      </c>
      <c r="Q371" s="1271">
        <v>2591.5653120000002</v>
      </c>
      <c r="R371" s="1271">
        <v>2699.5472000000004</v>
      </c>
      <c r="S371" s="1271">
        <v>2807.5290880000002</v>
      </c>
      <c r="T371" s="1271">
        <v>2915.5109760000005</v>
      </c>
      <c r="U371" s="1271">
        <v>3023.4928640000003</v>
      </c>
      <c r="V371" s="1271">
        <v>3131.4747520000005</v>
      </c>
      <c r="W371" s="1271">
        <v>3239.4566400000003</v>
      </c>
      <c r="X371" s="1271">
        <v>3347.4385280000006</v>
      </c>
      <c r="Y371" s="1271">
        <v>3455.4204160000004</v>
      </c>
      <c r="Z371" s="1271">
        <v>3563.4023040000006</v>
      </c>
      <c r="AA371" s="1271">
        <v>3671.3841920000004</v>
      </c>
      <c r="AB371" s="1271">
        <v>3779.3660800000007</v>
      </c>
      <c r="AC371" s="1271">
        <v>3887.3479680000005</v>
      </c>
      <c r="AD371" s="1271">
        <v>3995.3298560000007</v>
      </c>
      <c r="AE371" s="1271">
        <v>4103.3117440000005</v>
      </c>
      <c r="AF371" s="1271">
        <v>4211.2936320000008</v>
      </c>
      <c r="AG371" s="1271">
        <v>4319.2755200000011</v>
      </c>
      <c r="AH371" s="1271">
        <v>4427.2574080000004</v>
      </c>
      <c r="AI371" s="1271">
        <v>4535.2392960000006</v>
      </c>
      <c r="AJ371" s="1271">
        <v>4643.2211840000009</v>
      </c>
      <c r="AK371" s="1271">
        <v>4751.2030720000012</v>
      </c>
      <c r="AL371" s="1271">
        <v>4859.1849600000005</v>
      </c>
      <c r="AM371" s="1271">
        <v>4967.1668480000008</v>
      </c>
      <c r="AN371" s="1271">
        <v>5075.148736000001</v>
      </c>
      <c r="AO371" s="1271">
        <v>5183.1306240000004</v>
      </c>
      <c r="AP371" s="1271">
        <v>5291.1125120000006</v>
      </c>
      <c r="AQ371" s="1271">
        <v>5399.0944000000009</v>
      </c>
      <c r="AR371" s="1271">
        <v>5507.0762880000011</v>
      </c>
      <c r="AS371" s="1271">
        <v>5615.0581760000005</v>
      </c>
      <c r="AT371" s="1271">
        <v>5723.0400640000007</v>
      </c>
      <c r="AU371" s="1271">
        <v>5831.021952000001</v>
      </c>
      <c r="AV371" s="1271">
        <v>5939.0038400000012</v>
      </c>
      <c r="AW371" s="1271">
        <v>6046.9857280000006</v>
      </c>
      <c r="AX371" s="1271">
        <v>6154.9676160000008</v>
      </c>
      <c r="AY371" s="1271">
        <v>6262.9495040000011</v>
      </c>
      <c r="AZ371" s="1271">
        <v>6370.9313920000013</v>
      </c>
      <c r="BA371" s="1271">
        <v>6478.9132800000007</v>
      </c>
      <c r="BB371" s="1271">
        <v>6586.8951680000009</v>
      </c>
      <c r="BC371" s="1271">
        <v>6694.8770560000012</v>
      </c>
      <c r="BD371" s="1271">
        <v>6802.8589440000014</v>
      </c>
      <c r="BE371" s="1271">
        <v>6910.8408320000008</v>
      </c>
      <c r="BF371" s="1271">
        <v>7018.822720000001</v>
      </c>
      <c r="BG371" s="1271">
        <v>7126.8046080000013</v>
      </c>
      <c r="BH371" s="1271">
        <v>7234.7864960000015</v>
      </c>
      <c r="BI371" s="1271">
        <v>7342.7683840000009</v>
      </c>
      <c r="BJ371" s="1271">
        <v>7450.7502720000011</v>
      </c>
      <c r="BK371" s="1271">
        <v>7558.7321600000014</v>
      </c>
      <c r="BL371" s="1271">
        <v>7666.7140480000007</v>
      </c>
      <c r="BM371" s="1271">
        <v>7774.695936000001</v>
      </c>
      <c r="BN371" s="1271">
        <v>7882.6778240000012</v>
      </c>
      <c r="BO371" s="1271">
        <v>7990.6597120000015</v>
      </c>
      <c r="BP371" s="1271">
        <v>8098.6416000000008</v>
      </c>
      <c r="BQ371" s="1271">
        <v>8206.6234880000011</v>
      </c>
      <c r="BR371" s="1271">
        <v>8314.6053760000013</v>
      </c>
      <c r="BS371" s="1271">
        <v>8422.5872640000016</v>
      </c>
      <c r="BT371" s="1271">
        <v>8530.5691520000018</v>
      </c>
      <c r="BU371" s="1271">
        <v>8638.5510400000021</v>
      </c>
      <c r="BV371" s="1271">
        <v>8746.5329280000005</v>
      </c>
      <c r="BW371" s="1271">
        <v>8854.5148160000008</v>
      </c>
      <c r="BX371" s="1271">
        <v>8962.496704000001</v>
      </c>
      <c r="BY371" s="1271">
        <v>9070.4785920000013</v>
      </c>
      <c r="BZ371" s="1271">
        <v>9178.4604800000016</v>
      </c>
      <c r="CA371" s="1271">
        <v>9286.4423680000018</v>
      </c>
      <c r="CB371" s="1271">
        <v>9394.4242560000021</v>
      </c>
      <c r="CC371" s="1271">
        <v>9502.4061440000023</v>
      </c>
      <c r="CD371" s="1271">
        <v>9610.3880320000007</v>
      </c>
      <c r="CE371" s="1271">
        <v>9718.369920000001</v>
      </c>
      <c r="CF371" s="1271">
        <v>9826.3518080000013</v>
      </c>
      <c r="CG371" s="1271">
        <v>9934.3336960000015</v>
      </c>
      <c r="CH371" s="1271">
        <v>10042.315584000002</v>
      </c>
      <c r="CI371" s="1271">
        <v>10150.297472000002</v>
      </c>
      <c r="CJ371" s="1272">
        <v>10258.279360000002</v>
      </c>
    </row>
    <row r="372" spans="2:88">
      <c r="B372" s="486">
        <v>99</v>
      </c>
      <c r="C372" s="1273">
        <v>1090.8374400000002</v>
      </c>
      <c r="D372" s="1271">
        <v>1199.9211840000003</v>
      </c>
      <c r="E372" s="1271">
        <v>1309.0049280000003</v>
      </c>
      <c r="F372" s="1271">
        <v>1418.0886720000003</v>
      </c>
      <c r="G372" s="1271">
        <v>1527.1724160000003</v>
      </c>
      <c r="H372" s="1271">
        <v>1636.2561600000004</v>
      </c>
      <c r="I372" s="1271">
        <v>1745.3399040000002</v>
      </c>
      <c r="J372" s="1271">
        <v>1854.4236480000002</v>
      </c>
      <c r="K372" s="1271">
        <v>1963.5073920000002</v>
      </c>
      <c r="L372" s="1271">
        <v>2072.5911360000005</v>
      </c>
      <c r="M372" s="1271">
        <v>2181.6748800000005</v>
      </c>
      <c r="N372" s="1271">
        <v>2290.7586240000005</v>
      </c>
      <c r="O372" s="1271">
        <v>2399.8423680000005</v>
      </c>
      <c r="P372" s="1271">
        <v>2508.9261120000006</v>
      </c>
      <c r="Q372" s="1271">
        <v>2618.0098560000006</v>
      </c>
      <c r="R372" s="1271">
        <v>2727.0936000000006</v>
      </c>
      <c r="S372" s="1271">
        <v>2836.1773440000006</v>
      </c>
      <c r="T372" s="1271">
        <v>2945.2610880000007</v>
      </c>
      <c r="U372" s="1271">
        <v>3054.3448320000007</v>
      </c>
      <c r="V372" s="1271">
        <v>3163.4285760000007</v>
      </c>
      <c r="W372" s="1271">
        <v>3272.5123200000007</v>
      </c>
      <c r="X372" s="1271">
        <v>3381.5960640000003</v>
      </c>
      <c r="Y372" s="1271">
        <v>3490.6798080000003</v>
      </c>
      <c r="Z372" s="1271">
        <v>3599.7635520000003</v>
      </c>
      <c r="AA372" s="1271">
        <v>3708.8472960000004</v>
      </c>
      <c r="AB372" s="1271">
        <v>3817.9310400000004</v>
      </c>
      <c r="AC372" s="1271">
        <v>3927.0147840000004</v>
      </c>
      <c r="AD372" s="1271">
        <v>4036.0985280000004</v>
      </c>
      <c r="AE372" s="1271">
        <v>4145.1822720000009</v>
      </c>
      <c r="AF372" s="1271">
        <v>4254.2660160000005</v>
      </c>
      <c r="AG372" s="1271">
        <v>4363.349760000001</v>
      </c>
      <c r="AH372" s="1271">
        <v>4472.4335040000005</v>
      </c>
      <c r="AI372" s="1271">
        <v>4581.517248000001</v>
      </c>
      <c r="AJ372" s="1271">
        <v>4690.6009920000006</v>
      </c>
      <c r="AK372" s="1271">
        <v>4799.6847360000011</v>
      </c>
      <c r="AL372" s="1271">
        <v>4908.7684800000006</v>
      </c>
      <c r="AM372" s="1271">
        <v>5017.8522240000011</v>
      </c>
      <c r="AN372" s="1271">
        <v>5126.9359680000007</v>
      </c>
      <c r="AO372" s="1271">
        <v>5236.0197120000012</v>
      </c>
      <c r="AP372" s="1271">
        <v>5345.1034560000007</v>
      </c>
      <c r="AQ372" s="1271">
        <v>5454.1872000000012</v>
      </c>
      <c r="AR372" s="1271">
        <v>5563.2709440000008</v>
      </c>
      <c r="AS372" s="1271">
        <v>5672.3546880000013</v>
      </c>
      <c r="AT372" s="1271">
        <v>5781.4384320000008</v>
      </c>
      <c r="AU372" s="1271">
        <v>5890.5221760000013</v>
      </c>
      <c r="AV372" s="1271">
        <v>5999.6059200000009</v>
      </c>
      <c r="AW372" s="1271">
        <v>6108.6896640000014</v>
      </c>
      <c r="AX372" s="1271">
        <v>6217.7734080000009</v>
      </c>
      <c r="AY372" s="1271">
        <v>6326.8571520000014</v>
      </c>
      <c r="AZ372" s="1271">
        <v>6435.940896000001</v>
      </c>
      <c r="BA372" s="1271">
        <v>6545.0246400000015</v>
      </c>
      <c r="BB372" s="1271">
        <v>6654.108384000001</v>
      </c>
      <c r="BC372" s="1271">
        <v>6763.1921280000006</v>
      </c>
      <c r="BD372" s="1271">
        <v>6872.2758720000011</v>
      </c>
      <c r="BE372" s="1271">
        <v>6981.3596160000006</v>
      </c>
      <c r="BF372" s="1271">
        <v>7090.4433600000011</v>
      </c>
      <c r="BG372" s="1271">
        <v>7199.5271040000007</v>
      </c>
      <c r="BH372" s="1271">
        <v>7308.6108480000012</v>
      </c>
      <c r="BI372" s="1271">
        <v>7417.6945920000007</v>
      </c>
      <c r="BJ372" s="1271">
        <v>7526.7783360000012</v>
      </c>
      <c r="BK372" s="1271">
        <v>7635.8620800000008</v>
      </c>
      <c r="BL372" s="1271">
        <v>7744.9458240000013</v>
      </c>
      <c r="BM372" s="1271">
        <v>7854.0295680000008</v>
      </c>
      <c r="BN372" s="1271">
        <v>7963.1133120000013</v>
      </c>
      <c r="BO372" s="1271">
        <v>8072.1970560000009</v>
      </c>
      <c r="BP372" s="1271">
        <v>8181.2808000000014</v>
      </c>
      <c r="BQ372" s="1271">
        <v>8290.3645440000018</v>
      </c>
      <c r="BR372" s="1271">
        <v>8399.4482880000014</v>
      </c>
      <c r="BS372" s="1271">
        <v>8508.532032000001</v>
      </c>
      <c r="BT372" s="1271">
        <v>8617.6157760000006</v>
      </c>
      <c r="BU372" s="1271">
        <v>8726.6995200000019</v>
      </c>
      <c r="BV372" s="1271">
        <v>8835.7832640000015</v>
      </c>
      <c r="BW372" s="1271">
        <v>8944.8670080000011</v>
      </c>
      <c r="BX372" s="1271">
        <v>9053.9507520000006</v>
      </c>
      <c r="BY372" s="1271">
        <v>9163.034496000002</v>
      </c>
      <c r="BZ372" s="1271">
        <v>9272.1182400000016</v>
      </c>
      <c r="CA372" s="1271">
        <v>9381.2019840000012</v>
      </c>
      <c r="CB372" s="1271">
        <v>9490.2857280000007</v>
      </c>
      <c r="CC372" s="1271">
        <v>9599.3694720000021</v>
      </c>
      <c r="CD372" s="1271">
        <v>9708.4532160000017</v>
      </c>
      <c r="CE372" s="1271">
        <v>9817.5369600000013</v>
      </c>
      <c r="CF372" s="1271">
        <v>9926.6207040000008</v>
      </c>
      <c r="CG372" s="1271">
        <v>10035.704448000002</v>
      </c>
      <c r="CH372" s="1271">
        <v>10144.788192000002</v>
      </c>
      <c r="CI372" s="1271">
        <v>10253.871936000001</v>
      </c>
      <c r="CJ372" s="1272">
        <v>10362.955680000001</v>
      </c>
    </row>
    <row r="373" spans="2:88" ht="15.75" thickBot="1">
      <c r="B373" s="495">
        <v>100</v>
      </c>
      <c r="C373" s="1273">
        <v>1101.8560000000002</v>
      </c>
      <c r="D373" s="1271">
        <v>1212.0416000000002</v>
      </c>
      <c r="E373" s="1271">
        <v>1322.2272000000003</v>
      </c>
      <c r="F373" s="1271">
        <v>1432.4128000000003</v>
      </c>
      <c r="G373" s="1271">
        <v>1542.5984000000003</v>
      </c>
      <c r="H373" s="1271">
        <v>1652.7840000000003</v>
      </c>
      <c r="I373" s="1271">
        <v>1762.9696000000004</v>
      </c>
      <c r="J373" s="1271">
        <v>1873.1552000000004</v>
      </c>
      <c r="K373" s="1271">
        <v>1983.3408000000004</v>
      </c>
      <c r="L373" s="1271">
        <v>2093.5264000000002</v>
      </c>
      <c r="M373" s="1271">
        <v>2203.7120000000004</v>
      </c>
      <c r="N373" s="1271">
        <v>2313.8976000000002</v>
      </c>
      <c r="O373" s="1271">
        <v>2424.0832000000005</v>
      </c>
      <c r="P373" s="1271">
        <v>2534.2688000000003</v>
      </c>
      <c r="Q373" s="1271">
        <v>2644.4544000000005</v>
      </c>
      <c r="R373" s="1271">
        <v>2754.6400000000003</v>
      </c>
      <c r="S373" s="1271">
        <v>2864.8256000000006</v>
      </c>
      <c r="T373" s="1271">
        <v>2975.0112000000004</v>
      </c>
      <c r="U373" s="1271">
        <v>3085.1968000000006</v>
      </c>
      <c r="V373" s="1271">
        <v>3195.3824000000004</v>
      </c>
      <c r="W373" s="1271">
        <v>3305.5680000000007</v>
      </c>
      <c r="X373" s="1271">
        <v>3415.7536000000005</v>
      </c>
      <c r="Y373" s="1271">
        <v>3525.9392000000007</v>
      </c>
      <c r="Z373" s="1271">
        <v>3636.1248000000005</v>
      </c>
      <c r="AA373" s="1271">
        <v>3746.3104000000008</v>
      </c>
      <c r="AB373" s="1271">
        <v>3856.4960000000005</v>
      </c>
      <c r="AC373" s="1271">
        <v>3966.6816000000008</v>
      </c>
      <c r="AD373" s="1271">
        <v>4076.8672000000006</v>
      </c>
      <c r="AE373" s="1271">
        <v>4187.0528000000004</v>
      </c>
      <c r="AF373" s="1271">
        <v>4297.2384000000011</v>
      </c>
      <c r="AG373" s="1271">
        <v>4407.4240000000009</v>
      </c>
      <c r="AH373" s="1271">
        <v>4517.6096000000007</v>
      </c>
      <c r="AI373" s="1271">
        <v>4627.7952000000005</v>
      </c>
      <c r="AJ373" s="1271">
        <v>4737.9808000000003</v>
      </c>
      <c r="AK373" s="1271">
        <v>4848.166400000001</v>
      </c>
      <c r="AL373" s="1271">
        <v>4958.3520000000008</v>
      </c>
      <c r="AM373" s="1271">
        <v>5068.5376000000006</v>
      </c>
      <c r="AN373" s="1271">
        <v>5178.7232000000004</v>
      </c>
      <c r="AO373" s="1271">
        <v>5288.9088000000011</v>
      </c>
      <c r="AP373" s="1271">
        <v>5399.0944000000009</v>
      </c>
      <c r="AQ373" s="1271">
        <v>5509.2800000000007</v>
      </c>
      <c r="AR373" s="1271">
        <v>5619.4656000000004</v>
      </c>
      <c r="AS373" s="1271">
        <v>5729.6512000000012</v>
      </c>
      <c r="AT373" s="1271">
        <v>5839.8368000000009</v>
      </c>
      <c r="AU373" s="1271">
        <v>5950.0224000000007</v>
      </c>
      <c r="AV373" s="1271">
        <v>6060.2080000000005</v>
      </c>
      <c r="AW373" s="1271">
        <v>6170.3936000000012</v>
      </c>
      <c r="AX373" s="1271">
        <v>6280.579200000001</v>
      </c>
      <c r="AY373" s="1271">
        <v>6390.7648000000008</v>
      </c>
      <c r="AZ373" s="1271">
        <v>6500.9504000000006</v>
      </c>
      <c r="BA373" s="1271">
        <v>6611.1360000000013</v>
      </c>
      <c r="BB373" s="1271">
        <v>6721.3216000000011</v>
      </c>
      <c r="BC373" s="1271">
        <v>6831.5072000000009</v>
      </c>
      <c r="BD373" s="1271">
        <v>6941.6928000000007</v>
      </c>
      <c r="BE373" s="1271">
        <v>7051.8784000000014</v>
      </c>
      <c r="BF373" s="1271">
        <v>7162.0640000000012</v>
      </c>
      <c r="BG373" s="1271">
        <v>7272.249600000001</v>
      </c>
      <c r="BH373" s="1271">
        <v>7382.4352000000008</v>
      </c>
      <c r="BI373" s="1271">
        <v>7492.6208000000015</v>
      </c>
      <c r="BJ373" s="1271">
        <v>7602.8064000000013</v>
      </c>
      <c r="BK373" s="1271">
        <v>7712.9920000000011</v>
      </c>
      <c r="BL373" s="1271">
        <v>7823.1776000000009</v>
      </c>
      <c r="BM373" s="1271">
        <v>7933.3632000000016</v>
      </c>
      <c r="BN373" s="1271">
        <v>8043.5488000000014</v>
      </c>
      <c r="BO373" s="1271">
        <v>8153.7344000000012</v>
      </c>
      <c r="BP373" s="1271">
        <v>8263.9200000000019</v>
      </c>
      <c r="BQ373" s="1271">
        <v>8374.1056000000008</v>
      </c>
      <c r="BR373" s="1271">
        <v>8484.2912000000015</v>
      </c>
      <c r="BS373" s="1271">
        <v>8594.4768000000022</v>
      </c>
      <c r="BT373" s="1271">
        <v>8704.6624000000011</v>
      </c>
      <c r="BU373" s="1271">
        <v>8814.8480000000018</v>
      </c>
      <c r="BV373" s="1271">
        <v>8925.0336000000007</v>
      </c>
      <c r="BW373" s="1271">
        <v>9035.2192000000014</v>
      </c>
      <c r="BX373" s="1271">
        <v>9145.4048000000021</v>
      </c>
      <c r="BY373" s="1271">
        <v>9255.590400000001</v>
      </c>
      <c r="BZ373" s="1271">
        <v>9365.7760000000017</v>
      </c>
      <c r="CA373" s="1271">
        <v>9475.9616000000005</v>
      </c>
      <c r="CB373" s="1271">
        <v>9586.1472000000012</v>
      </c>
      <c r="CC373" s="1271">
        <v>9696.332800000002</v>
      </c>
      <c r="CD373" s="1271">
        <v>9806.5184000000008</v>
      </c>
      <c r="CE373" s="1271">
        <v>9916.7040000000015</v>
      </c>
      <c r="CF373" s="1271">
        <v>10026.889600000002</v>
      </c>
      <c r="CG373" s="1271">
        <v>10137.075200000001</v>
      </c>
      <c r="CH373" s="1271">
        <v>10247.260800000002</v>
      </c>
      <c r="CI373" s="1271">
        <v>10357.446400000001</v>
      </c>
      <c r="CJ373" s="1272">
        <v>10467.632000000001</v>
      </c>
    </row>
    <row r="376" spans="2:88" ht="21.75" thickBot="1">
      <c r="B376" s="400" t="s">
        <v>424</v>
      </c>
      <c r="J376" s="1260"/>
      <c r="O376" s="1260"/>
      <c r="P376" s="1260"/>
    </row>
    <row r="377" spans="2:88" ht="15.75" thickBot="1">
      <c r="B377" s="606" t="s">
        <v>13</v>
      </c>
      <c r="C377" s="1261">
        <v>10</v>
      </c>
      <c r="D377" s="1262">
        <v>11</v>
      </c>
      <c r="E377" s="1262">
        <v>12</v>
      </c>
      <c r="F377" s="1262">
        <v>13</v>
      </c>
      <c r="G377" s="1262">
        <v>14</v>
      </c>
      <c r="H377" s="1263">
        <v>15</v>
      </c>
      <c r="I377" s="1264">
        <v>16</v>
      </c>
      <c r="J377" s="1262">
        <v>17</v>
      </c>
      <c r="K377" s="1262">
        <v>18</v>
      </c>
      <c r="L377" s="1262">
        <v>19</v>
      </c>
      <c r="M377" s="1262">
        <v>20</v>
      </c>
      <c r="N377" s="1262">
        <v>21</v>
      </c>
      <c r="O377" s="1262">
        <v>22</v>
      </c>
      <c r="P377" s="1262">
        <v>23</v>
      </c>
      <c r="Q377" s="1262">
        <v>24</v>
      </c>
      <c r="R377" s="1262">
        <v>25</v>
      </c>
      <c r="S377" s="1262">
        <v>26</v>
      </c>
      <c r="T377" s="1262">
        <v>27</v>
      </c>
      <c r="U377" s="1262">
        <v>28</v>
      </c>
      <c r="V377" s="1262">
        <v>29</v>
      </c>
      <c r="W377" s="1262">
        <v>30</v>
      </c>
      <c r="X377" s="1262">
        <v>31</v>
      </c>
      <c r="Y377" s="1262">
        <v>32</v>
      </c>
      <c r="Z377" s="1262">
        <v>33</v>
      </c>
      <c r="AA377" s="1262">
        <v>34</v>
      </c>
      <c r="AB377" s="1262">
        <v>35</v>
      </c>
      <c r="AC377" s="1262">
        <v>36</v>
      </c>
      <c r="AD377" s="1262">
        <v>37</v>
      </c>
      <c r="AE377" s="1262">
        <v>38</v>
      </c>
      <c r="AF377" s="1262">
        <v>39</v>
      </c>
      <c r="AG377" s="1262">
        <v>40</v>
      </c>
      <c r="AH377" s="1262">
        <v>41</v>
      </c>
      <c r="AI377" s="1262">
        <v>42</v>
      </c>
      <c r="AJ377" s="1262">
        <v>43</v>
      </c>
      <c r="AK377" s="1262">
        <v>44</v>
      </c>
      <c r="AL377" s="1262">
        <v>45</v>
      </c>
      <c r="AM377" s="1262">
        <v>46</v>
      </c>
      <c r="AN377" s="1262">
        <v>47</v>
      </c>
      <c r="AO377" s="1262">
        <v>48</v>
      </c>
      <c r="AP377" s="1262">
        <v>49</v>
      </c>
      <c r="AQ377" s="1262">
        <v>50</v>
      </c>
      <c r="AR377" s="1262">
        <v>51</v>
      </c>
      <c r="AS377" s="1262">
        <v>52</v>
      </c>
      <c r="AT377" s="1262">
        <v>53</v>
      </c>
      <c r="AU377" s="1262">
        <v>54</v>
      </c>
      <c r="AV377" s="1262">
        <v>55</v>
      </c>
      <c r="AW377" s="1262">
        <v>56</v>
      </c>
      <c r="AX377" s="1262">
        <v>57</v>
      </c>
      <c r="AY377" s="1262">
        <v>58</v>
      </c>
      <c r="AZ377" s="1262">
        <v>59</v>
      </c>
      <c r="BA377" s="1265">
        <v>60</v>
      </c>
      <c r="BB377" s="479">
        <v>61</v>
      </c>
      <c r="BC377" s="479">
        <v>62</v>
      </c>
      <c r="BD377" s="479">
        <v>63</v>
      </c>
      <c r="BE377" s="479">
        <v>64</v>
      </c>
      <c r="BF377" s="479">
        <v>65</v>
      </c>
      <c r="BG377" s="479">
        <v>66</v>
      </c>
      <c r="BH377" s="479">
        <v>67</v>
      </c>
      <c r="BI377" s="479">
        <v>68</v>
      </c>
      <c r="BJ377" s="479">
        <v>69</v>
      </c>
      <c r="BK377" s="479">
        <v>70</v>
      </c>
      <c r="BL377" s="479">
        <v>71</v>
      </c>
      <c r="BM377" s="479">
        <v>72</v>
      </c>
      <c r="BN377" s="479">
        <v>73</v>
      </c>
      <c r="BO377" s="479">
        <v>74</v>
      </c>
      <c r="BP377" s="479">
        <v>75</v>
      </c>
      <c r="BQ377" s="479">
        <v>76</v>
      </c>
      <c r="BR377" s="479">
        <v>77</v>
      </c>
      <c r="BS377" s="479">
        <v>78</v>
      </c>
      <c r="BT377" s="479">
        <v>79</v>
      </c>
      <c r="BU377" s="479">
        <v>80</v>
      </c>
      <c r="BV377" s="479">
        <v>81</v>
      </c>
      <c r="BW377" s="479">
        <v>82</v>
      </c>
      <c r="BX377" s="479">
        <v>83</v>
      </c>
      <c r="BY377" s="479">
        <v>84</v>
      </c>
      <c r="BZ377" s="479">
        <v>85</v>
      </c>
      <c r="CA377" s="479">
        <v>86</v>
      </c>
      <c r="CB377" s="479">
        <v>87</v>
      </c>
      <c r="CC377" s="479">
        <v>88</v>
      </c>
      <c r="CD377" s="479">
        <v>89</v>
      </c>
      <c r="CE377" s="479">
        <v>90</v>
      </c>
      <c r="CF377" s="479">
        <v>91</v>
      </c>
      <c r="CG377" s="479">
        <v>92</v>
      </c>
      <c r="CH377" s="479">
        <v>93</v>
      </c>
      <c r="CI377" s="479">
        <v>94</v>
      </c>
      <c r="CJ377" s="479">
        <v>95</v>
      </c>
    </row>
    <row r="378" spans="2:88">
      <c r="B378" s="480">
        <v>10</v>
      </c>
      <c r="C378" s="610">
        <v>118.97999999999999</v>
      </c>
      <c r="D378" s="1266">
        <v>130.87799999999999</v>
      </c>
      <c r="E378" s="1266">
        <v>142.77600000000001</v>
      </c>
      <c r="F378" s="1266">
        <v>154.67400000000001</v>
      </c>
      <c r="G378" s="1266">
        <v>166.572</v>
      </c>
      <c r="H378" s="1266">
        <v>178.47</v>
      </c>
      <c r="I378" s="1267">
        <v>190.36799999999999</v>
      </c>
      <c r="J378" s="1267">
        <v>202.26599999999999</v>
      </c>
      <c r="K378" s="1267">
        <v>214.16399999999999</v>
      </c>
      <c r="L378" s="1267">
        <v>226.06199999999998</v>
      </c>
      <c r="M378" s="1267">
        <v>237.95999999999998</v>
      </c>
      <c r="N378" s="1267">
        <v>249.858</v>
      </c>
      <c r="O378" s="1267">
        <v>261.75599999999997</v>
      </c>
      <c r="P378" s="1267">
        <v>273.654</v>
      </c>
      <c r="Q378" s="1267">
        <v>285.55200000000002</v>
      </c>
      <c r="R378" s="1267">
        <v>297.45</v>
      </c>
      <c r="S378" s="1267">
        <v>309.34800000000001</v>
      </c>
      <c r="T378" s="1267">
        <v>321.24599999999998</v>
      </c>
      <c r="U378" s="1267">
        <v>333.14400000000001</v>
      </c>
      <c r="V378" s="1267">
        <v>345.04199999999997</v>
      </c>
      <c r="W378" s="1267">
        <v>356.94</v>
      </c>
      <c r="X378" s="1267">
        <v>368.83799999999997</v>
      </c>
      <c r="Y378" s="1267">
        <v>380.73599999999999</v>
      </c>
      <c r="Z378" s="1267">
        <v>392.63400000000001</v>
      </c>
      <c r="AA378" s="1267">
        <v>404.53199999999998</v>
      </c>
      <c r="AB378" s="1267">
        <v>416.43</v>
      </c>
      <c r="AC378" s="1267">
        <v>428.32799999999997</v>
      </c>
      <c r="AD378" s="1267">
        <v>440.226</v>
      </c>
      <c r="AE378" s="1267">
        <v>452.12399999999997</v>
      </c>
      <c r="AF378" s="1267">
        <v>464.02199999999999</v>
      </c>
      <c r="AG378" s="1267">
        <v>475.91999999999996</v>
      </c>
      <c r="AH378" s="1267">
        <v>487.81799999999998</v>
      </c>
      <c r="AI378" s="1267">
        <v>499.71600000000001</v>
      </c>
      <c r="AJ378" s="1267">
        <v>511.61399999999998</v>
      </c>
      <c r="AK378" s="1267">
        <v>523.51199999999994</v>
      </c>
      <c r="AL378" s="1267">
        <v>535.41</v>
      </c>
      <c r="AM378" s="1267">
        <v>547.30799999999999</v>
      </c>
      <c r="AN378" s="1267">
        <v>559.20600000000002</v>
      </c>
      <c r="AO378" s="1267">
        <v>571.10400000000004</v>
      </c>
      <c r="AP378" s="1267">
        <v>583.00199999999995</v>
      </c>
      <c r="AQ378" s="1267">
        <v>594.9</v>
      </c>
      <c r="AR378" s="1267">
        <v>606.798</v>
      </c>
      <c r="AS378" s="1267">
        <v>618.69600000000003</v>
      </c>
      <c r="AT378" s="1267">
        <v>630.59399999999994</v>
      </c>
      <c r="AU378" s="1267">
        <v>642.49199999999996</v>
      </c>
      <c r="AV378" s="1267">
        <v>654.39</v>
      </c>
      <c r="AW378" s="1267">
        <v>666.28800000000001</v>
      </c>
      <c r="AX378" s="1267">
        <v>678.18600000000004</v>
      </c>
      <c r="AY378" s="1267">
        <v>690.08399999999995</v>
      </c>
      <c r="AZ378" s="1267">
        <v>701.98199999999997</v>
      </c>
      <c r="BA378" s="1267">
        <v>713.88</v>
      </c>
      <c r="BB378" s="1271">
        <v>812.87135999999998</v>
      </c>
      <c r="BC378" s="1271">
        <v>826.19712000000004</v>
      </c>
      <c r="BD378" s="1271">
        <v>839.52287999999999</v>
      </c>
      <c r="BE378" s="1271">
        <v>852.84863999999993</v>
      </c>
      <c r="BF378" s="1271">
        <v>866.17439999999999</v>
      </c>
      <c r="BG378" s="1271">
        <v>879.50015999999994</v>
      </c>
      <c r="BH378" s="1271">
        <v>892.82592</v>
      </c>
      <c r="BI378" s="1271">
        <v>906.15167999999994</v>
      </c>
      <c r="BJ378" s="1271">
        <v>919.47744</v>
      </c>
      <c r="BK378" s="1271">
        <v>932.80319999999995</v>
      </c>
      <c r="BL378" s="1271">
        <v>946.12896000000001</v>
      </c>
      <c r="BM378" s="1271">
        <v>959.45471999999995</v>
      </c>
      <c r="BN378" s="1271">
        <v>972.78048000000001</v>
      </c>
      <c r="BO378" s="1271">
        <v>986.10623999999996</v>
      </c>
      <c r="BP378" s="1271">
        <v>999.43200000000002</v>
      </c>
      <c r="BQ378" s="1271">
        <v>1012.75776</v>
      </c>
      <c r="BR378" s="1271">
        <v>1026.0835199999999</v>
      </c>
      <c r="BS378" s="1271">
        <v>1039.4092800000001</v>
      </c>
      <c r="BT378" s="1271">
        <v>1052.73504</v>
      </c>
      <c r="BU378" s="1271">
        <v>1066.0608</v>
      </c>
      <c r="BV378" s="1271">
        <v>1079.3865599999999</v>
      </c>
      <c r="BW378" s="1271">
        <v>1092.7123200000001</v>
      </c>
      <c r="BX378" s="1271">
        <v>1106.03808</v>
      </c>
      <c r="BY378" s="1271">
        <v>1119.36384</v>
      </c>
      <c r="BZ378" s="1271">
        <v>1132.6895999999999</v>
      </c>
      <c r="CA378" s="1271">
        <v>1146.0153599999999</v>
      </c>
      <c r="CB378" s="1271">
        <v>1159.34112</v>
      </c>
      <c r="CC378" s="1271">
        <v>1172.66688</v>
      </c>
      <c r="CD378" s="1271">
        <v>1185.9926399999999</v>
      </c>
      <c r="CE378" s="1271">
        <v>1199.3183999999999</v>
      </c>
      <c r="CF378" s="1271">
        <v>1212.6441600000001</v>
      </c>
      <c r="CG378" s="1271">
        <v>1225.96992</v>
      </c>
      <c r="CH378" s="1271">
        <v>1239.2956799999999</v>
      </c>
      <c r="CI378" s="1271">
        <v>1252.6214399999999</v>
      </c>
      <c r="CJ378" s="1272">
        <v>1265.9472000000001</v>
      </c>
    </row>
    <row r="379" spans="2:88">
      <c r="B379" s="486">
        <v>11</v>
      </c>
      <c r="C379" s="1269">
        <v>130.87799999999999</v>
      </c>
      <c r="D379" s="1270">
        <v>143.9658</v>
      </c>
      <c r="E379" s="1270">
        <v>157.05359999999999</v>
      </c>
      <c r="F379" s="1270">
        <v>170.1414</v>
      </c>
      <c r="G379" s="1270">
        <v>183.22919999999999</v>
      </c>
      <c r="H379" s="1270">
        <v>196.31700000000001</v>
      </c>
      <c r="I379" s="1271">
        <v>209.40479999999999</v>
      </c>
      <c r="J379" s="1271">
        <v>222.49259999999998</v>
      </c>
      <c r="K379" s="1271">
        <v>235.5804</v>
      </c>
      <c r="L379" s="1271">
        <v>248.66819999999998</v>
      </c>
      <c r="M379" s="1271">
        <v>261.75599999999997</v>
      </c>
      <c r="N379" s="1271">
        <v>274.84379999999999</v>
      </c>
      <c r="O379" s="1271">
        <v>287.9316</v>
      </c>
      <c r="P379" s="1271">
        <v>301.01940000000002</v>
      </c>
      <c r="Q379" s="1271">
        <v>314.10719999999998</v>
      </c>
      <c r="R379" s="1271">
        <v>327.19499999999999</v>
      </c>
      <c r="S379" s="1271">
        <v>340.28280000000001</v>
      </c>
      <c r="T379" s="1271">
        <v>353.37059999999997</v>
      </c>
      <c r="U379" s="1271">
        <v>366.45839999999998</v>
      </c>
      <c r="V379" s="1271">
        <v>379.5462</v>
      </c>
      <c r="W379" s="1271">
        <v>392.63400000000001</v>
      </c>
      <c r="X379" s="1271">
        <v>405.72179999999997</v>
      </c>
      <c r="Y379" s="1271">
        <v>418.80959999999999</v>
      </c>
      <c r="Z379" s="1271">
        <v>431.8974</v>
      </c>
      <c r="AA379" s="1271">
        <v>444.98519999999996</v>
      </c>
      <c r="AB379" s="1271">
        <v>458.07299999999998</v>
      </c>
      <c r="AC379" s="1271">
        <v>471.16079999999999</v>
      </c>
      <c r="AD379" s="1271">
        <v>484.24860000000001</v>
      </c>
      <c r="AE379" s="1271">
        <v>497.33639999999997</v>
      </c>
      <c r="AF379" s="1271">
        <v>510.42419999999998</v>
      </c>
      <c r="AG379" s="1271">
        <v>523.51199999999994</v>
      </c>
      <c r="AH379" s="1271">
        <v>536.59979999999996</v>
      </c>
      <c r="AI379" s="1271">
        <v>549.68759999999997</v>
      </c>
      <c r="AJ379" s="1271">
        <v>562.77539999999999</v>
      </c>
      <c r="AK379" s="1271">
        <v>575.86320000000001</v>
      </c>
      <c r="AL379" s="1271">
        <v>588.95100000000002</v>
      </c>
      <c r="AM379" s="1271">
        <v>602.03880000000004</v>
      </c>
      <c r="AN379" s="1271">
        <v>615.12659999999994</v>
      </c>
      <c r="AO379" s="1271">
        <v>628.21439999999996</v>
      </c>
      <c r="AP379" s="1271">
        <v>641.30219999999997</v>
      </c>
      <c r="AQ379" s="1271">
        <v>654.39</v>
      </c>
      <c r="AR379" s="1271">
        <v>667.4778</v>
      </c>
      <c r="AS379" s="1271">
        <v>680.56560000000002</v>
      </c>
      <c r="AT379" s="1271">
        <v>693.65340000000003</v>
      </c>
      <c r="AU379" s="1271">
        <v>706.74119999999994</v>
      </c>
      <c r="AV379" s="1271">
        <v>719.82899999999995</v>
      </c>
      <c r="AW379" s="1271">
        <v>732.91679999999997</v>
      </c>
      <c r="AX379" s="1271">
        <v>746.00459999999998</v>
      </c>
      <c r="AY379" s="1271">
        <v>759.0924</v>
      </c>
      <c r="AZ379" s="1271">
        <v>772.18020000000001</v>
      </c>
      <c r="BA379" s="1271">
        <v>785.26800000000003</v>
      </c>
      <c r="BB379" s="1271">
        <v>894.15849600000001</v>
      </c>
      <c r="BC379" s="1271">
        <v>908.81683199999998</v>
      </c>
      <c r="BD379" s="1271">
        <v>923.47516799999994</v>
      </c>
      <c r="BE379" s="1271">
        <v>938.13350400000002</v>
      </c>
      <c r="BF379" s="1271">
        <v>952.79183999999998</v>
      </c>
      <c r="BG379" s="1271">
        <v>967.45017599999994</v>
      </c>
      <c r="BH379" s="1271">
        <v>982.10851200000002</v>
      </c>
      <c r="BI379" s="1271">
        <v>996.76684799999998</v>
      </c>
      <c r="BJ379" s="1271">
        <v>1011.4251839999999</v>
      </c>
      <c r="BK379" s="1271">
        <v>1026.0835199999999</v>
      </c>
      <c r="BL379" s="1271">
        <v>1040.7418560000001</v>
      </c>
      <c r="BM379" s="1271">
        <v>1055.4001920000001</v>
      </c>
      <c r="BN379" s="1271">
        <v>1070.058528</v>
      </c>
      <c r="BO379" s="1271">
        <v>1084.716864</v>
      </c>
      <c r="BP379" s="1271">
        <v>1099.3751999999999</v>
      </c>
      <c r="BQ379" s="1271">
        <v>1114.0335359999999</v>
      </c>
      <c r="BR379" s="1271">
        <v>1128.6918719999999</v>
      </c>
      <c r="BS379" s="1271">
        <v>1143.3502080000001</v>
      </c>
      <c r="BT379" s="1271">
        <v>1158.008544</v>
      </c>
      <c r="BU379" s="1271">
        <v>1172.66688</v>
      </c>
      <c r="BV379" s="1271">
        <v>1187.325216</v>
      </c>
      <c r="BW379" s="1271">
        <v>1201.9835519999999</v>
      </c>
      <c r="BX379" s="1271">
        <v>1216.6418879999999</v>
      </c>
      <c r="BY379" s="1271">
        <v>1231.3002240000001</v>
      </c>
      <c r="BZ379" s="1271">
        <v>1245.95856</v>
      </c>
      <c r="CA379" s="1271">
        <v>1260.616896</v>
      </c>
      <c r="CB379" s="1271">
        <v>1275.275232</v>
      </c>
      <c r="CC379" s="1271">
        <v>1289.9335679999999</v>
      </c>
      <c r="CD379" s="1271">
        <v>1304.5919039999999</v>
      </c>
      <c r="CE379" s="1271">
        <v>1319.2502400000001</v>
      </c>
      <c r="CF379" s="1271">
        <v>1333.908576</v>
      </c>
      <c r="CG379" s="1271">
        <v>1348.566912</v>
      </c>
      <c r="CH379" s="1271">
        <v>1363.225248</v>
      </c>
      <c r="CI379" s="1271">
        <v>1377.8835839999999</v>
      </c>
      <c r="CJ379" s="1272">
        <v>1392.5419199999999</v>
      </c>
    </row>
    <row r="380" spans="2:88">
      <c r="B380" s="486">
        <v>12</v>
      </c>
      <c r="C380" s="1269">
        <v>142.77600000000001</v>
      </c>
      <c r="D380" s="1270">
        <v>157.05359999999999</v>
      </c>
      <c r="E380" s="1270">
        <v>171.3312</v>
      </c>
      <c r="F380" s="1270">
        <v>185.6088</v>
      </c>
      <c r="G380" s="1270">
        <v>199.88639999999998</v>
      </c>
      <c r="H380" s="1270">
        <v>214.16399999999999</v>
      </c>
      <c r="I380" s="1271">
        <v>228.44159999999999</v>
      </c>
      <c r="J380" s="1271">
        <v>242.7192</v>
      </c>
      <c r="K380" s="1271">
        <v>256.99680000000001</v>
      </c>
      <c r="L380" s="1271">
        <v>271.27440000000001</v>
      </c>
      <c r="M380" s="1271">
        <v>285.55200000000002</v>
      </c>
      <c r="N380" s="1271">
        <v>299.82959999999997</v>
      </c>
      <c r="O380" s="1271">
        <v>314.10719999999998</v>
      </c>
      <c r="P380" s="1271">
        <v>328.38479999999998</v>
      </c>
      <c r="Q380" s="1271">
        <v>342.66239999999999</v>
      </c>
      <c r="R380" s="1271">
        <v>356.94</v>
      </c>
      <c r="S380" s="1271">
        <v>371.2176</v>
      </c>
      <c r="T380" s="1271">
        <v>385.49520000000001</v>
      </c>
      <c r="U380" s="1271">
        <v>399.77279999999996</v>
      </c>
      <c r="V380" s="1271">
        <v>414.05039999999997</v>
      </c>
      <c r="W380" s="1271">
        <v>428.32799999999997</v>
      </c>
      <c r="X380" s="1271">
        <v>442.60559999999998</v>
      </c>
      <c r="Y380" s="1271">
        <v>456.88319999999999</v>
      </c>
      <c r="Z380" s="1271">
        <v>471.16079999999999</v>
      </c>
      <c r="AA380" s="1271">
        <v>485.4384</v>
      </c>
      <c r="AB380" s="1271">
        <v>499.71600000000001</v>
      </c>
      <c r="AC380" s="1271">
        <v>513.99360000000001</v>
      </c>
      <c r="AD380" s="1271">
        <v>528.27120000000002</v>
      </c>
      <c r="AE380" s="1271">
        <v>542.54880000000003</v>
      </c>
      <c r="AF380" s="1271">
        <v>556.82640000000004</v>
      </c>
      <c r="AG380" s="1271">
        <v>571.10400000000004</v>
      </c>
      <c r="AH380" s="1271">
        <v>585.38159999999993</v>
      </c>
      <c r="AI380" s="1271">
        <v>599.65919999999994</v>
      </c>
      <c r="AJ380" s="1271">
        <v>613.93679999999995</v>
      </c>
      <c r="AK380" s="1271">
        <v>628.21439999999996</v>
      </c>
      <c r="AL380" s="1271">
        <v>642.49199999999996</v>
      </c>
      <c r="AM380" s="1271">
        <v>656.76959999999997</v>
      </c>
      <c r="AN380" s="1271">
        <v>671.04719999999998</v>
      </c>
      <c r="AO380" s="1271">
        <v>685.32479999999998</v>
      </c>
      <c r="AP380" s="1271">
        <v>699.60239999999999</v>
      </c>
      <c r="AQ380" s="1271">
        <v>713.88</v>
      </c>
      <c r="AR380" s="1271">
        <v>728.1576</v>
      </c>
      <c r="AS380" s="1271">
        <v>742.43520000000001</v>
      </c>
      <c r="AT380" s="1271">
        <v>756.71280000000002</v>
      </c>
      <c r="AU380" s="1271">
        <v>770.99040000000002</v>
      </c>
      <c r="AV380" s="1271">
        <v>785.26800000000003</v>
      </c>
      <c r="AW380" s="1271">
        <v>799.54559999999992</v>
      </c>
      <c r="AX380" s="1271">
        <v>813.82319999999993</v>
      </c>
      <c r="AY380" s="1271">
        <v>828.10079999999994</v>
      </c>
      <c r="AZ380" s="1271">
        <v>842.37839999999994</v>
      </c>
      <c r="BA380" s="1271">
        <v>856.65599999999995</v>
      </c>
      <c r="BB380" s="1271">
        <v>975.44563199999993</v>
      </c>
      <c r="BC380" s="1271">
        <v>991.43654400000003</v>
      </c>
      <c r="BD380" s="1271">
        <v>1007.427456</v>
      </c>
      <c r="BE380" s="1271">
        <v>1023.418368</v>
      </c>
      <c r="BF380" s="1271">
        <v>1039.4092800000001</v>
      </c>
      <c r="BG380" s="1271">
        <v>1055.4001920000001</v>
      </c>
      <c r="BH380" s="1271">
        <v>1071.391104</v>
      </c>
      <c r="BI380" s="1271">
        <v>1087.382016</v>
      </c>
      <c r="BJ380" s="1271">
        <v>1103.372928</v>
      </c>
      <c r="BK380" s="1271">
        <v>1119.36384</v>
      </c>
      <c r="BL380" s="1271">
        <v>1135.354752</v>
      </c>
      <c r="BM380" s="1271">
        <v>1151.3456639999999</v>
      </c>
      <c r="BN380" s="1271">
        <v>1167.3365759999999</v>
      </c>
      <c r="BO380" s="1271">
        <v>1183.3274879999999</v>
      </c>
      <c r="BP380" s="1271">
        <v>1199.3183999999999</v>
      </c>
      <c r="BQ380" s="1271">
        <v>1215.3093120000001</v>
      </c>
      <c r="BR380" s="1271">
        <v>1231.3002240000001</v>
      </c>
      <c r="BS380" s="1271">
        <v>1247.2911360000001</v>
      </c>
      <c r="BT380" s="1271">
        <v>1263.282048</v>
      </c>
      <c r="BU380" s="1271">
        <v>1279.27296</v>
      </c>
      <c r="BV380" s="1271">
        <v>1295.263872</v>
      </c>
      <c r="BW380" s="1271">
        <v>1311.254784</v>
      </c>
      <c r="BX380" s="1271">
        <v>1327.245696</v>
      </c>
      <c r="BY380" s="1271">
        <v>1343.2366079999999</v>
      </c>
      <c r="BZ380" s="1271">
        <v>1359.2275199999999</v>
      </c>
      <c r="CA380" s="1271">
        <v>1375.2184319999999</v>
      </c>
      <c r="CB380" s="1271">
        <v>1391.2093439999999</v>
      </c>
      <c r="CC380" s="1271">
        <v>1407.2002560000001</v>
      </c>
      <c r="CD380" s="1271">
        <v>1423.1911680000001</v>
      </c>
      <c r="CE380" s="1271">
        <v>1439.18208</v>
      </c>
      <c r="CF380" s="1271">
        <v>1455.172992</v>
      </c>
      <c r="CG380" s="1271">
        <v>1471.163904</v>
      </c>
      <c r="CH380" s="1271">
        <v>1487.154816</v>
      </c>
      <c r="CI380" s="1271">
        <v>1503.145728</v>
      </c>
      <c r="CJ380" s="1272">
        <v>1519.1366399999999</v>
      </c>
    </row>
    <row r="381" spans="2:88">
      <c r="B381" s="486">
        <v>13</v>
      </c>
      <c r="C381" s="1269">
        <v>154.67400000000001</v>
      </c>
      <c r="D381" s="1270">
        <v>170.1414</v>
      </c>
      <c r="E381" s="1270">
        <v>185.6088</v>
      </c>
      <c r="F381" s="1270">
        <v>201.0762</v>
      </c>
      <c r="G381" s="1270">
        <v>216.5436</v>
      </c>
      <c r="H381" s="1270">
        <v>232.011</v>
      </c>
      <c r="I381" s="1271">
        <v>247.47839999999999</v>
      </c>
      <c r="J381" s="1271">
        <v>262.94580000000002</v>
      </c>
      <c r="K381" s="1271">
        <v>278.41320000000002</v>
      </c>
      <c r="L381" s="1271">
        <v>293.88060000000002</v>
      </c>
      <c r="M381" s="1271">
        <v>309.34800000000001</v>
      </c>
      <c r="N381" s="1271">
        <v>324.81540000000001</v>
      </c>
      <c r="O381" s="1271">
        <v>340.28280000000001</v>
      </c>
      <c r="P381" s="1271">
        <v>355.75020000000001</v>
      </c>
      <c r="Q381" s="1271">
        <v>371.2176</v>
      </c>
      <c r="R381" s="1271">
        <v>386.685</v>
      </c>
      <c r="S381" s="1271">
        <v>402.1524</v>
      </c>
      <c r="T381" s="1271">
        <v>417.6198</v>
      </c>
      <c r="U381" s="1271">
        <v>433.0872</v>
      </c>
      <c r="V381" s="1271">
        <v>448.55459999999999</v>
      </c>
      <c r="W381" s="1271">
        <v>464.02199999999999</v>
      </c>
      <c r="X381" s="1271">
        <v>479.48939999999999</v>
      </c>
      <c r="Y381" s="1271">
        <v>494.95679999999999</v>
      </c>
      <c r="Z381" s="1271">
        <v>510.42419999999998</v>
      </c>
      <c r="AA381" s="1271">
        <v>525.89160000000004</v>
      </c>
      <c r="AB381" s="1271">
        <v>541.35900000000004</v>
      </c>
      <c r="AC381" s="1271">
        <v>556.82640000000004</v>
      </c>
      <c r="AD381" s="1271">
        <v>572.29380000000003</v>
      </c>
      <c r="AE381" s="1271">
        <v>587.76120000000003</v>
      </c>
      <c r="AF381" s="1271">
        <v>603.22860000000003</v>
      </c>
      <c r="AG381" s="1271">
        <v>618.69600000000003</v>
      </c>
      <c r="AH381" s="1271">
        <v>634.16340000000002</v>
      </c>
      <c r="AI381" s="1271">
        <v>649.63080000000002</v>
      </c>
      <c r="AJ381" s="1271">
        <v>665.09820000000002</v>
      </c>
      <c r="AK381" s="1271">
        <v>680.56560000000002</v>
      </c>
      <c r="AL381" s="1271">
        <v>696.03300000000002</v>
      </c>
      <c r="AM381" s="1271">
        <v>711.50040000000001</v>
      </c>
      <c r="AN381" s="1271">
        <v>726.96780000000001</v>
      </c>
      <c r="AO381" s="1271">
        <v>742.43520000000001</v>
      </c>
      <c r="AP381" s="1271">
        <v>757.90260000000001</v>
      </c>
      <c r="AQ381" s="1271">
        <v>773.37</v>
      </c>
      <c r="AR381" s="1271">
        <v>788.8374</v>
      </c>
      <c r="AS381" s="1271">
        <v>804.3048</v>
      </c>
      <c r="AT381" s="1271">
        <v>819.7722</v>
      </c>
      <c r="AU381" s="1271">
        <v>835.2396</v>
      </c>
      <c r="AV381" s="1271">
        <v>850.70699999999999</v>
      </c>
      <c r="AW381" s="1271">
        <v>866.17439999999999</v>
      </c>
      <c r="AX381" s="1271">
        <v>881.64179999999999</v>
      </c>
      <c r="AY381" s="1271">
        <v>897.10919999999999</v>
      </c>
      <c r="AZ381" s="1271">
        <v>912.57659999999998</v>
      </c>
      <c r="BA381" s="1271">
        <v>928.04399999999998</v>
      </c>
      <c r="BB381" s="1271">
        <v>1056.7327680000001</v>
      </c>
      <c r="BC381" s="1271">
        <v>1074.0562560000001</v>
      </c>
      <c r="BD381" s="1271">
        <v>1091.3797440000001</v>
      </c>
      <c r="BE381" s="1271">
        <v>1108.7032320000001</v>
      </c>
      <c r="BF381" s="1271">
        <v>1126.0267200000001</v>
      </c>
      <c r="BG381" s="1271">
        <v>1143.3502080000001</v>
      </c>
      <c r="BH381" s="1271">
        <v>1160.6736960000001</v>
      </c>
      <c r="BI381" s="1271">
        <v>1177.9971840000001</v>
      </c>
      <c r="BJ381" s="1271">
        <v>1195.3206720000001</v>
      </c>
      <c r="BK381" s="1271">
        <v>1212.6441600000001</v>
      </c>
      <c r="BL381" s="1271">
        <v>1229.9676480000001</v>
      </c>
      <c r="BM381" s="1271">
        <v>1247.2911360000001</v>
      </c>
      <c r="BN381" s="1271">
        <v>1264.614624</v>
      </c>
      <c r="BO381" s="1271">
        <v>1281.938112</v>
      </c>
      <c r="BP381" s="1271">
        <v>1299.2616</v>
      </c>
      <c r="BQ381" s="1271">
        <v>1316.585088</v>
      </c>
      <c r="BR381" s="1271">
        <v>1333.908576</v>
      </c>
      <c r="BS381" s="1271">
        <v>1351.232064</v>
      </c>
      <c r="BT381" s="1271">
        <v>1368.555552</v>
      </c>
      <c r="BU381" s="1271">
        <v>1385.87904</v>
      </c>
      <c r="BV381" s="1271">
        <v>1403.202528</v>
      </c>
      <c r="BW381" s="1271">
        <v>1420.526016</v>
      </c>
      <c r="BX381" s="1271">
        <v>1437.849504</v>
      </c>
      <c r="BY381" s="1271">
        <v>1455.172992</v>
      </c>
      <c r="BZ381" s="1271">
        <v>1472.49648</v>
      </c>
      <c r="CA381" s="1271">
        <v>1489.819968</v>
      </c>
      <c r="CB381" s="1271">
        <v>1507.143456</v>
      </c>
      <c r="CC381" s="1271">
        <v>1524.466944</v>
      </c>
      <c r="CD381" s="1271">
        <v>1541.790432</v>
      </c>
      <c r="CE381" s="1271">
        <v>1559.11392</v>
      </c>
      <c r="CF381" s="1271">
        <v>1576.437408</v>
      </c>
      <c r="CG381" s="1271">
        <v>1593.760896</v>
      </c>
      <c r="CH381" s="1271">
        <v>1611.084384</v>
      </c>
      <c r="CI381" s="1271">
        <v>1628.407872</v>
      </c>
      <c r="CJ381" s="1272">
        <v>1645.73136</v>
      </c>
    </row>
    <row r="382" spans="2:88">
      <c r="B382" s="486">
        <v>14</v>
      </c>
      <c r="C382" s="1269">
        <v>166.572</v>
      </c>
      <c r="D382" s="1270">
        <v>183.22919999999999</v>
      </c>
      <c r="E382" s="1270">
        <v>199.88639999999998</v>
      </c>
      <c r="F382" s="1270">
        <v>216.5436</v>
      </c>
      <c r="G382" s="1270">
        <v>233.20079999999999</v>
      </c>
      <c r="H382" s="1270">
        <v>249.858</v>
      </c>
      <c r="I382" s="1271">
        <v>266.51519999999999</v>
      </c>
      <c r="J382" s="1271">
        <v>283.17239999999998</v>
      </c>
      <c r="K382" s="1271">
        <v>299.82959999999997</v>
      </c>
      <c r="L382" s="1271">
        <v>316.48680000000002</v>
      </c>
      <c r="M382" s="1271">
        <v>333.14400000000001</v>
      </c>
      <c r="N382" s="1271">
        <v>349.80119999999999</v>
      </c>
      <c r="O382" s="1271">
        <v>366.45839999999998</v>
      </c>
      <c r="P382" s="1271">
        <v>383.11559999999997</v>
      </c>
      <c r="Q382" s="1271">
        <v>399.77279999999996</v>
      </c>
      <c r="R382" s="1271">
        <v>416.43</v>
      </c>
      <c r="S382" s="1271">
        <v>433.0872</v>
      </c>
      <c r="T382" s="1271">
        <v>449.74439999999998</v>
      </c>
      <c r="U382" s="1271">
        <v>466.40159999999997</v>
      </c>
      <c r="V382" s="1271">
        <v>483.05879999999996</v>
      </c>
      <c r="W382" s="1271">
        <v>499.71600000000001</v>
      </c>
      <c r="X382" s="1271">
        <v>516.3732</v>
      </c>
      <c r="Y382" s="1271">
        <v>533.03039999999999</v>
      </c>
      <c r="Z382" s="1271">
        <v>549.68759999999997</v>
      </c>
      <c r="AA382" s="1271">
        <v>566.34479999999996</v>
      </c>
      <c r="AB382" s="1271">
        <v>583.00199999999995</v>
      </c>
      <c r="AC382" s="1271">
        <v>599.65919999999994</v>
      </c>
      <c r="AD382" s="1271">
        <v>616.31639999999993</v>
      </c>
      <c r="AE382" s="1271">
        <v>632.97360000000003</v>
      </c>
      <c r="AF382" s="1271">
        <v>649.63080000000002</v>
      </c>
      <c r="AG382" s="1271">
        <v>666.28800000000001</v>
      </c>
      <c r="AH382" s="1271">
        <v>682.9452</v>
      </c>
      <c r="AI382" s="1271">
        <v>699.60239999999999</v>
      </c>
      <c r="AJ382" s="1271">
        <v>716.25959999999998</v>
      </c>
      <c r="AK382" s="1271">
        <v>732.91679999999997</v>
      </c>
      <c r="AL382" s="1271">
        <v>749.57399999999996</v>
      </c>
      <c r="AM382" s="1271">
        <v>766.23119999999994</v>
      </c>
      <c r="AN382" s="1271">
        <v>782.88839999999993</v>
      </c>
      <c r="AO382" s="1271">
        <v>799.54559999999992</v>
      </c>
      <c r="AP382" s="1271">
        <v>816.20280000000002</v>
      </c>
      <c r="AQ382" s="1271">
        <v>832.86</v>
      </c>
      <c r="AR382" s="1271">
        <v>849.5172</v>
      </c>
      <c r="AS382" s="1271">
        <v>866.17439999999999</v>
      </c>
      <c r="AT382" s="1271">
        <v>882.83159999999998</v>
      </c>
      <c r="AU382" s="1271">
        <v>899.48879999999997</v>
      </c>
      <c r="AV382" s="1271">
        <v>916.14599999999996</v>
      </c>
      <c r="AW382" s="1271">
        <v>932.80319999999995</v>
      </c>
      <c r="AX382" s="1271">
        <v>949.46039999999994</v>
      </c>
      <c r="AY382" s="1271">
        <v>966.11759999999992</v>
      </c>
      <c r="AZ382" s="1271">
        <v>982.77480000000003</v>
      </c>
      <c r="BA382" s="1271">
        <v>999.43200000000002</v>
      </c>
      <c r="BB382" s="1271">
        <v>1138.019904</v>
      </c>
      <c r="BC382" s="1271">
        <v>1156.675968</v>
      </c>
      <c r="BD382" s="1271">
        <v>1175.332032</v>
      </c>
      <c r="BE382" s="1271">
        <v>1193.988096</v>
      </c>
      <c r="BF382" s="1271">
        <v>1212.6441600000001</v>
      </c>
      <c r="BG382" s="1271">
        <v>1231.3002240000001</v>
      </c>
      <c r="BH382" s="1271">
        <v>1249.9562880000001</v>
      </c>
      <c r="BI382" s="1271">
        <v>1268.6123519999999</v>
      </c>
      <c r="BJ382" s="1271">
        <v>1287.2684159999999</v>
      </c>
      <c r="BK382" s="1271">
        <v>1305.9244799999999</v>
      </c>
      <c r="BL382" s="1271">
        <v>1324.5805439999999</v>
      </c>
      <c r="BM382" s="1271">
        <v>1343.2366079999999</v>
      </c>
      <c r="BN382" s="1271">
        <v>1361.8926719999999</v>
      </c>
      <c r="BO382" s="1271">
        <v>1380.548736</v>
      </c>
      <c r="BP382" s="1271">
        <v>1399.2048</v>
      </c>
      <c r="BQ382" s="1271">
        <v>1417.860864</v>
      </c>
      <c r="BR382" s="1271">
        <v>1436.516928</v>
      </c>
      <c r="BS382" s="1271">
        <v>1455.172992</v>
      </c>
      <c r="BT382" s="1271">
        <v>1473.829056</v>
      </c>
      <c r="BU382" s="1271">
        <v>1492.4851200000001</v>
      </c>
      <c r="BV382" s="1271">
        <v>1511.1411840000001</v>
      </c>
      <c r="BW382" s="1271">
        <v>1529.7972480000001</v>
      </c>
      <c r="BX382" s="1271">
        <v>1548.4533119999999</v>
      </c>
      <c r="BY382" s="1271">
        <v>1567.1093759999999</v>
      </c>
      <c r="BZ382" s="1271">
        <v>1585.7654399999999</v>
      </c>
      <c r="CA382" s="1271">
        <v>1604.4215039999999</v>
      </c>
      <c r="CB382" s="1271">
        <v>1623.0775679999999</v>
      </c>
      <c r="CC382" s="1271">
        <v>1641.7336319999999</v>
      </c>
      <c r="CD382" s="1271">
        <v>1660.389696</v>
      </c>
      <c r="CE382" s="1271">
        <v>1679.04576</v>
      </c>
      <c r="CF382" s="1271">
        <v>1697.701824</v>
      </c>
      <c r="CG382" s="1271">
        <v>1716.357888</v>
      </c>
      <c r="CH382" s="1271">
        <v>1735.013952</v>
      </c>
      <c r="CI382" s="1271">
        <v>1753.670016</v>
      </c>
      <c r="CJ382" s="1272">
        <v>1772.32608</v>
      </c>
    </row>
    <row r="383" spans="2:88">
      <c r="B383" s="486">
        <v>15</v>
      </c>
      <c r="C383" s="1269">
        <v>178.47</v>
      </c>
      <c r="D383" s="1270">
        <v>196.31700000000001</v>
      </c>
      <c r="E383" s="1270">
        <v>214.16399999999999</v>
      </c>
      <c r="F383" s="1270">
        <v>232.011</v>
      </c>
      <c r="G383" s="1270">
        <v>249.858</v>
      </c>
      <c r="H383" s="1270">
        <v>267.70499999999998</v>
      </c>
      <c r="I383" s="1271">
        <v>285.55200000000002</v>
      </c>
      <c r="J383" s="1271">
        <v>303.399</v>
      </c>
      <c r="K383" s="1271">
        <v>321.24599999999998</v>
      </c>
      <c r="L383" s="1271">
        <v>339.09300000000002</v>
      </c>
      <c r="M383" s="1271">
        <v>356.94</v>
      </c>
      <c r="N383" s="1271">
        <v>374.78699999999998</v>
      </c>
      <c r="O383" s="1271">
        <v>392.63400000000001</v>
      </c>
      <c r="P383" s="1271">
        <v>410.48099999999999</v>
      </c>
      <c r="Q383" s="1271">
        <v>428.32799999999997</v>
      </c>
      <c r="R383" s="1271">
        <v>446.17500000000001</v>
      </c>
      <c r="S383" s="1271">
        <v>464.02199999999999</v>
      </c>
      <c r="T383" s="1271">
        <v>481.86899999999997</v>
      </c>
      <c r="U383" s="1271">
        <v>499.71600000000001</v>
      </c>
      <c r="V383" s="1271">
        <v>517.56299999999999</v>
      </c>
      <c r="W383" s="1271">
        <v>535.41</v>
      </c>
      <c r="X383" s="1271">
        <v>553.25699999999995</v>
      </c>
      <c r="Y383" s="1271">
        <v>571.10400000000004</v>
      </c>
      <c r="Z383" s="1271">
        <v>588.95100000000002</v>
      </c>
      <c r="AA383" s="1271">
        <v>606.798</v>
      </c>
      <c r="AB383" s="1271">
        <v>624.64499999999998</v>
      </c>
      <c r="AC383" s="1271">
        <v>642.49199999999996</v>
      </c>
      <c r="AD383" s="1271">
        <v>660.33899999999994</v>
      </c>
      <c r="AE383" s="1271">
        <v>678.18600000000004</v>
      </c>
      <c r="AF383" s="1271">
        <v>696.03300000000002</v>
      </c>
      <c r="AG383" s="1271">
        <v>713.88</v>
      </c>
      <c r="AH383" s="1271">
        <v>731.72699999999998</v>
      </c>
      <c r="AI383" s="1271">
        <v>749.57399999999996</v>
      </c>
      <c r="AJ383" s="1271">
        <v>767.42099999999994</v>
      </c>
      <c r="AK383" s="1271">
        <v>785.26800000000003</v>
      </c>
      <c r="AL383" s="1271">
        <v>803.11500000000001</v>
      </c>
      <c r="AM383" s="1271">
        <v>820.96199999999999</v>
      </c>
      <c r="AN383" s="1271">
        <v>838.80899999999997</v>
      </c>
      <c r="AO383" s="1271">
        <v>856.65599999999995</v>
      </c>
      <c r="AP383" s="1271">
        <v>874.50299999999993</v>
      </c>
      <c r="AQ383" s="1271">
        <v>892.35</v>
      </c>
      <c r="AR383" s="1271">
        <v>910.197</v>
      </c>
      <c r="AS383" s="1271">
        <v>928.04399999999998</v>
      </c>
      <c r="AT383" s="1271">
        <v>945.89099999999996</v>
      </c>
      <c r="AU383" s="1271">
        <v>963.73799999999994</v>
      </c>
      <c r="AV383" s="1271">
        <v>981.58499999999992</v>
      </c>
      <c r="AW383" s="1271">
        <v>999.43200000000002</v>
      </c>
      <c r="AX383" s="1271">
        <v>1017.279</v>
      </c>
      <c r="AY383" s="1271">
        <v>1035.126</v>
      </c>
      <c r="AZ383" s="1271">
        <v>1052.973</v>
      </c>
      <c r="BA383" s="1271">
        <v>1070.82</v>
      </c>
      <c r="BB383" s="1271">
        <v>1219.3070399999999</v>
      </c>
      <c r="BC383" s="1271">
        <v>1239.2956799999999</v>
      </c>
      <c r="BD383" s="1271">
        <v>1259.28432</v>
      </c>
      <c r="BE383" s="1271">
        <v>1279.27296</v>
      </c>
      <c r="BF383" s="1271">
        <v>1299.2616</v>
      </c>
      <c r="BG383" s="1271">
        <v>1319.2502400000001</v>
      </c>
      <c r="BH383" s="1271">
        <v>1339.2388799999999</v>
      </c>
      <c r="BI383" s="1271">
        <v>1359.2275199999999</v>
      </c>
      <c r="BJ383" s="1271">
        <v>1379.2161599999999</v>
      </c>
      <c r="BK383" s="1271">
        <v>1399.2048</v>
      </c>
      <c r="BL383" s="1271">
        <v>1419.19344</v>
      </c>
      <c r="BM383" s="1271">
        <v>1439.18208</v>
      </c>
      <c r="BN383" s="1271">
        <v>1459.1707200000001</v>
      </c>
      <c r="BO383" s="1271">
        <v>1479.1593599999999</v>
      </c>
      <c r="BP383" s="1271">
        <v>1499.1479999999999</v>
      </c>
      <c r="BQ383" s="1271">
        <v>1519.1366399999999</v>
      </c>
      <c r="BR383" s="1271">
        <v>1539.12528</v>
      </c>
      <c r="BS383" s="1271">
        <v>1559.11392</v>
      </c>
      <c r="BT383" s="1271">
        <v>1579.10256</v>
      </c>
      <c r="BU383" s="1271">
        <v>1599.0912000000001</v>
      </c>
      <c r="BV383" s="1271">
        <v>1619.0798399999999</v>
      </c>
      <c r="BW383" s="1271">
        <v>1639.0684799999999</v>
      </c>
      <c r="BX383" s="1271">
        <v>1659.0571199999999</v>
      </c>
      <c r="BY383" s="1271">
        <v>1679.04576</v>
      </c>
      <c r="BZ383" s="1271">
        <v>1699.0344</v>
      </c>
      <c r="CA383" s="1271">
        <v>1719.02304</v>
      </c>
      <c r="CB383" s="1271">
        <v>1739.0116800000001</v>
      </c>
      <c r="CC383" s="1271">
        <v>1759.0003199999999</v>
      </c>
      <c r="CD383" s="1271">
        <v>1778.9889599999999</v>
      </c>
      <c r="CE383" s="1271">
        <v>1798.9775999999999</v>
      </c>
      <c r="CF383" s="1271">
        <v>1818.96624</v>
      </c>
      <c r="CG383" s="1271">
        <v>1838.95488</v>
      </c>
      <c r="CH383" s="1271">
        <v>1858.94352</v>
      </c>
      <c r="CI383" s="1271">
        <v>1878.9321600000001</v>
      </c>
      <c r="CJ383" s="1272">
        <v>1898.9207999999999</v>
      </c>
    </row>
    <row r="384" spans="2:88">
      <c r="B384" s="486">
        <v>16</v>
      </c>
      <c r="C384" s="1273">
        <v>190.36799999999999</v>
      </c>
      <c r="D384" s="1271">
        <v>209.40479999999999</v>
      </c>
      <c r="E384" s="1271">
        <v>228.44159999999999</v>
      </c>
      <c r="F384" s="1271">
        <v>247.47839999999999</v>
      </c>
      <c r="G384" s="1271">
        <v>266.51519999999999</v>
      </c>
      <c r="H384" s="1271">
        <v>285.55200000000002</v>
      </c>
      <c r="I384" s="1271">
        <v>304.58879999999999</v>
      </c>
      <c r="J384" s="1271">
        <v>323.62559999999996</v>
      </c>
      <c r="K384" s="1271">
        <v>342.66239999999999</v>
      </c>
      <c r="L384" s="1271">
        <v>361.69920000000002</v>
      </c>
      <c r="M384" s="1271">
        <v>380.73599999999999</v>
      </c>
      <c r="N384" s="1271">
        <v>399.77279999999996</v>
      </c>
      <c r="O384" s="1271">
        <v>418.80959999999999</v>
      </c>
      <c r="P384" s="1271">
        <v>437.84640000000002</v>
      </c>
      <c r="Q384" s="1271">
        <v>456.88319999999999</v>
      </c>
      <c r="R384" s="1271">
        <v>475.91999999999996</v>
      </c>
      <c r="S384" s="1271">
        <v>494.95679999999999</v>
      </c>
      <c r="T384" s="1271">
        <v>513.99360000000001</v>
      </c>
      <c r="U384" s="1271">
        <v>533.03039999999999</v>
      </c>
      <c r="V384" s="1271">
        <v>552.06719999999996</v>
      </c>
      <c r="W384" s="1271">
        <v>571.10400000000004</v>
      </c>
      <c r="X384" s="1271">
        <v>590.14080000000001</v>
      </c>
      <c r="Y384" s="1271">
        <v>609.17759999999998</v>
      </c>
      <c r="Z384" s="1271">
        <v>628.21439999999996</v>
      </c>
      <c r="AA384" s="1271">
        <v>647.25119999999993</v>
      </c>
      <c r="AB384" s="1271">
        <v>666.28800000000001</v>
      </c>
      <c r="AC384" s="1271">
        <v>685.32479999999998</v>
      </c>
      <c r="AD384" s="1271">
        <v>704.36159999999995</v>
      </c>
      <c r="AE384" s="1271">
        <v>723.39840000000004</v>
      </c>
      <c r="AF384" s="1271">
        <v>742.43520000000001</v>
      </c>
      <c r="AG384" s="1271">
        <v>761.47199999999998</v>
      </c>
      <c r="AH384" s="1271">
        <v>780.50879999999995</v>
      </c>
      <c r="AI384" s="1271">
        <v>799.54559999999992</v>
      </c>
      <c r="AJ384" s="1271">
        <v>818.58240000000001</v>
      </c>
      <c r="AK384" s="1271">
        <v>837.61919999999998</v>
      </c>
      <c r="AL384" s="1271">
        <v>856.65599999999995</v>
      </c>
      <c r="AM384" s="1271">
        <v>875.69280000000003</v>
      </c>
      <c r="AN384" s="1271">
        <v>894.7296</v>
      </c>
      <c r="AO384" s="1271">
        <v>913.76639999999998</v>
      </c>
      <c r="AP384" s="1271">
        <v>932.80319999999995</v>
      </c>
      <c r="AQ384" s="1271">
        <v>951.83999999999992</v>
      </c>
      <c r="AR384" s="1271">
        <v>970.8768</v>
      </c>
      <c r="AS384" s="1271">
        <v>989.91359999999997</v>
      </c>
      <c r="AT384" s="1271">
        <v>1008.9503999999999</v>
      </c>
      <c r="AU384" s="1271">
        <v>1027.9872</v>
      </c>
      <c r="AV384" s="1271">
        <v>1047.0239999999999</v>
      </c>
      <c r="AW384" s="1271">
        <v>1066.0608</v>
      </c>
      <c r="AX384" s="1271">
        <v>1085.0976000000001</v>
      </c>
      <c r="AY384" s="1271">
        <v>1104.1343999999999</v>
      </c>
      <c r="AZ384" s="1271">
        <v>1123.1712</v>
      </c>
      <c r="BA384" s="1271">
        <v>1142.2080000000001</v>
      </c>
      <c r="BB384" s="1271">
        <v>1300.5941760000001</v>
      </c>
      <c r="BC384" s="1271">
        <v>1321.9153919999999</v>
      </c>
      <c r="BD384" s="1271">
        <v>1343.2366079999999</v>
      </c>
      <c r="BE384" s="1271">
        <v>1364.557824</v>
      </c>
      <c r="BF384" s="1271">
        <v>1385.87904</v>
      </c>
      <c r="BG384" s="1271">
        <v>1407.2002560000001</v>
      </c>
      <c r="BH384" s="1271">
        <v>1428.5214719999999</v>
      </c>
      <c r="BI384" s="1271">
        <v>1449.842688</v>
      </c>
      <c r="BJ384" s="1271">
        <v>1471.163904</v>
      </c>
      <c r="BK384" s="1271">
        <v>1492.4851200000001</v>
      </c>
      <c r="BL384" s="1271">
        <v>1513.8063359999999</v>
      </c>
      <c r="BM384" s="1271">
        <v>1535.1275519999999</v>
      </c>
      <c r="BN384" s="1271">
        <v>1556.448768</v>
      </c>
      <c r="BO384" s="1271">
        <v>1577.769984</v>
      </c>
      <c r="BP384" s="1271">
        <v>1599.0912000000001</v>
      </c>
      <c r="BQ384" s="1271">
        <v>1620.4124159999999</v>
      </c>
      <c r="BR384" s="1271">
        <v>1641.7336319999999</v>
      </c>
      <c r="BS384" s="1271">
        <v>1663.054848</v>
      </c>
      <c r="BT384" s="1271">
        <v>1684.376064</v>
      </c>
      <c r="BU384" s="1271">
        <v>1705.6972799999999</v>
      </c>
      <c r="BV384" s="1271">
        <v>1727.0184959999999</v>
      </c>
      <c r="BW384" s="1271">
        <v>1748.339712</v>
      </c>
      <c r="BX384" s="1271">
        <v>1769.660928</v>
      </c>
      <c r="BY384" s="1271">
        <v>1790.9821440000001</v>
      </c>
      <c r="BZ384" s="1271">
        <v>1812.3033599999999</v>
      </c>
      <c r="CA384" s="1271">
        <v>1833.6245759999999</v>
      </c>
      <c r="CB384" s="1271">
        <v>1854.945792</v>
      </c>
      <c r="CC384" s="1271">
        <v>1876.267008</v>
      </c>
      <c r="CD384" s="1271">
        <v>1897.5882240000001</v>
      </c>
      <c r="CE384" s="1271">
        <v>1918.9094399999999</v>
      </c>
      <c r="CF384" s="1271">
        <v>1940.230656</v>
      </c>
      <c r="CG384" s="1271">
        <v>1961.551872</v>
      </c>
      <c r="CH384" s="1271">
        <v>1982.8730880000001</v>
      </c>
      <c r="CI384" s="1271">
        <v>2004.1943039999999</v>
      </c>
      <c r="CJ384" s="1272">
        <v>2025.5155199999999</v>
      </c>
    </row>
    <row r="385" spans="2:88">
      <c r="B385" s="486">
        <v>17</v>
      </c>
      <c r="C385" s="1273">
        <v>202.26599999999999</v>
      </c>
      <c r="D385" s="1271">
        <v>222.49259999999998</v>
      </c>
      <c r="E385" s="1271">
        <v>242.7192</v>
      </c>
      <c r="F385" s="1271">
        <v>262.94580000000002</v>
      </c>
      <c r="G385" s="1271">
        <v>283.17239999999998</v>
      </c>
      <c r="H385" s="1271">
        <v>303.399</v>
      </c>
      <c r="I385" s="1271">
        <v>323.62559999999996</v>
      </c>
      <c r="J385" s="1271">
        <v>343.85219999999998</v>
      </c>
      <c r="K385" s="1271">
        <v>364.0788</v>
      </c>
      <c r="L385" s="1271">
        <v>384.30539999999996</v>
      </c>
      <c r="M385" s="1271">
        <v>404.53199999999998</v>
      </c>
      <c r="N385" s="1271">
        <v>424.7586</v>
      </c>
      <c r="O385" s="1271">
        <v>444.98519999999996</v>
      </c>
      <c r="P385" s="1271">
        <v>465.21179999999998</v>
      </c>
      <c r="Q385" s="1271">
        <v>485.4384</v>
      </c>
      <c r="R385" s="1271">
        <v>505.66499999999996</v>
      </c>
      <c r="S385" s="1271">
        <v>525.89160000000004</v>
      </c>
      <c r="T385" s="1271">
        <v>546.1182</v>
      </c>
      <c r="U385" s="1271">
        <v>566.34479999999996</v>
      </c>
      <c r="V385" s="1271">
        <v>586.57140000000004</v>
      </c>
      <c r="W385" s="1271">
        <v>606.798</v>
      </c>
      <c r="X385" s="1271">
        <v>627.02459999999996</v>
      </c>
      <c r="Y385" s="1271">
        <v>647.25119999999993</v>
      </c>
      <c r="Z385" s="1271">
        <v>667.4778</v>
      </c>
      <c r="AA385" s="1271">
        <v>687.70439999999996</v>
      </c>
      <c r="AB385" s="1271">
        <v>707.93099999999993</v>
      </c>
      <c r="AC385" s="1271">
        <v>728.1576</v>
      </c>
      <c r="AD385" s="1271">
        <v>748.38419999999996</v>
      </c>
      <c r="AE385" s="1271">
        <v>768.61079999999993</v>
      </c>
      <c r="AF385" s="1271">
        <v>788.8374</v>
      </c>
      <c r="AG385" s="1271">
        <v>809.06399999999996</v>
      </c>
      <c r="AH385" s="1271">
        <v>829.29059999999993</v>
      </c>
      <c r="AI385" s="1271">
        <v>849.5172</v>
      </c>
      <c r="AJ385" s="1271">
        <v>869.74379999999996</v>
      </c>
      <c r="AK385" s="1271">
        <v>889.97039999999993</v>
      </c>
      <c r="AL385" s="1271">
        <v>910.197</v>
      </c>
      <c r="AM385" s="1271">
        <v>930.42359999999996</v>
      </c>
      <c r="AN385" s="1271">
        <v>950.65019999999993</v>
      </c>
      <c r="AO385" s="1271">
        <v>970.8768</v>
      </c>
      <c r="AP385" s="1271">
        <v>991.10339999999997</v>
      </c>
      <c r="AQ385" s="1271">
        <v>1011.3299999999999</v>
      </c>
      <c r="AR385" s="1271">
        <v>1031.5565999999999</v>
      </c>
      <c r="AS385" s="1271">
        <v>1051.7832000000001</v>
      </c>
      <c r="AT385" s="1271">
        <v>1072.0098</v>
      </c>
      <c r="AU385" s="1271">
        <v>1092.2364</v>
      </c>
      <c r="AV385" s="1271">
        <v>1112.463</v>
      </c>
      <c r="AW385" s="1271">
        <v>1132.6895999999999</v>
      </c>
      <c r="AX385" s="1271">
        <v>1152.9161999999999</v>
      </c>
      <c r="AY385" s="1271">
        <v>1173.1428000000001</v>
      </c>
      <c r="AZ385" s="1271">
        <v>1193.3694</v>
      </c>
      <c r="BA385" s="1271">
        <v>1213.596</v>
      </c>
      <c r="BB385" s="1271">
        <v>1381.881312</v>
      </c>
      <c r="BC385" s="1271">
        <v>1404.535104</v>
      </c>
      <c r="BD385" s="1271">
        <v>1427.1888959999999</v>
      </c>
      <c r="BE385" s="1271">
        <v>1449.842688</v>
      </c>
      <c r="BF385" s="1271">
        <v>1472.49648</v>
      </c>
      <c r="BG385" s="1271">
        <v>1495.1502720000001</v>
      </c>
      <c r="BH385" s="1271">
        <v>1517.8040639999999</v>
      </c>
      <c r="BI385" s="1271">
        <v>1540.457856</v>
      </c>
      <c r="BJ385" s="1271">
        <v>1563.1116480000001</v>
      </c>
      <c r="BK385" s="1271">
        <v>1585.7654399999999</v>
      </c>
      <c r="BL385" s="1271">
        <v>1608.419232</v>
      </c>
      <c r="BM385" s="1271">
        <v>1631.073024</v>
      </c>
      <c r="BN385" s="1271">
        <v>1653.7268159999999</v>
      </c>
      <c r="BO385" s="1271">
        <v>1676.3806079999999</v>
      </c>
      <c r="BP385" s="1271">
        <v>1699.0344</v>
      </c>
      <c r="BQ385" s="1271">
        <v>1721.6881920000001</v>
      </c>
      <c r="BR385" s="1271">
        <v>1744.3419839999999</v>
      </c>
      <c r="BS385" s="1271">
        <v>1766.995776</v>
      </c>
      <c r="BT385" s="1271">
        <v>1789.649568</v>
      </c>
      <c r="BU385" s="1271">
        <v>1812.3033599999999</v>
      </c>
      <c r="BV385" s="1271">
        <v>1834.957152</v>
      </c>
      <c r="BW385" s="1271">
        <v>1857.610944</v>
      </c>
      <c r="BX385" s="1271">
        <v>1880.2647360000001</v>
      </c>
      <c r="BY385" s="1271">
        <v>1902.9185279999999</v>
      </c>
      <c r="BZ385" s="1271">
        <v>1925.57232</v>
      </c>
      <c r="CA385" s="1271">
        <v>1948.2261120000001</v>
      </c>
      <c r="CB385" s="1271">
        <v>1970.8799039999999</v>
      </c>
      <c r="CC385" s="1271">
        <v>1993.533696</v>
      </c>
      <c r="CD385" s="1271">
        <v>2016.187488</v>
      </c>
      <c r="CE385" s="1271">
        <v>2038.8412799999999</v>
      </c>
      <c r="CF385" s="1271">
        <v>2061.4950720000002</v>
      </c>
      <c r="CG385" s="1271">
        <v>2084.1488639999998</v>
      </c>
      <c r="CH385" s="1271">
        <v>2106.8026559999998</v>
      </c>
      <c r="CI385" s="1271">
        <v>2129.4564479999999</v>
      </c>
      <c r="CJ385" s="1272">
        <v>2152.11024</v>
      </c>
    </row>
    <row r="386" spans="2:88">
      <c r="B386" s="486">
        <v>18</v>
      </c>
      <c r="C386" s="1273">
        <v>214.16399999999999</v>
      </c>
      <c r="D386" s="1271">
        <v>235.5804</v>
      </c>
      <c r="E386" s="1271">
        <v>256.99680000000001</v>
      </c>
      <c r="F386" s="1271">
        <v>278.41320000000002</v>
      </c>
      <c r="G386" s="1271">
        <v>299.82959999999997</v>
      </c>
      <c r="H386" s="1271">
        <v>321.24599999999998</v>
      </c>
      <c r="I386" s="1271">
        <v>342.66239999999999</v>
      </c>
      <c r="J386" s="1271">
        <v>364.0788</v>
      </c>
      <c r="K386" s="1271">
        <v>385.49520000000001</v>
      </c>
      <c r="L386" s="1271">
        <v>406.91159999999996</v>
      </c>
      <c r="M386" s="1271">
        <v>428.32799999999997</v>
      </c>
      <c r="N386" s="1271">
        <v>449.74439999999998</v>
      </c>
      <c r="O386" s="1271">
        <v>471.16079999999999</v>
      </c>
      <c r="P386" s="1271">
        <v>492.5772</v>
      </c>
      <c r="Q386" s="1271">
        <v>513.99360000000001</v>
      </c>
      <c r="R386" s="1271">
        <v>535.41</v>
      </c>
      <c r="S386" s="1271">
        <v>556.82640000000004</v>
      </c>
      <c r="T386" s="1271">
        <v>578.24279999999999</v>
      </c>
      <c r="U386" s="1271">
        <v>599.65919999999994</v>
      </c>
      <c r="V386" s="1271">
        <v>621.07560000000001</v>
      </c>
      <c r="W386" s="1271">
        <v>642.49199999999996</v>
      </c>
      <c r="X386" s="1271">
        <v>663.90840000000003</v>
      </c>
      <c r="Y386" s="1271">
        <v>685.32479999999998</v>
      </c>
      <c r="Z386" s="1271">
        <v>706.74119999999994</v>
      </c>
      <c r="AA386" s="1271">
        <v>728.1576</v>
      </c>
      <c r="AB386" s="1271">
        <v>749.57399999999996</v>
      </c>
      <c r="AC386" s="1271">
        <v>770.99040000000002</v>
      </c>
      <c r="AD386" s="1271">
        <v>792.40679999999998</v>
      </c>
      <c r="AE386" s="1271">
        <v>813.82319999999993</v>
      </c>
      <c r="AF386" s="1271">
        <v>835.2396</v>
      </c>
      <c r="AG386" s="1271">
        <v>856.65599999999995</v>
      </c>
      <c r="AH386" s="1271">
        <v>878.07240000000002</v>
      </c>
      <c r="AI386" s="1271">
        <v>899.48879999999997</v>
      </c>
      <c r="AJ386" s="1271">
        <v>920.90519999999992</v>
      </c>
      <c r="AK386" s="1271">
        <v>942.32159999999999</v>
      </c>
      <c r="AL386" s="1271">
        <v>963.73799999999994</v>
      </c>
      <c r="AM386" s="1271">
        <v>985.15440000000001</v>
      </c>
      <c r="AN386" s="1271">
        <v>1006.5708</v>
      </c>
      <c r="AO386" s="1271">
        <v>1027.9872</v>
      </c>
      <c r="AP386" s="1271">
        <v>1049.4035999999999</v>
      </c>
      <c r="AQ386" s="1271">
        <v>1070.82</v>
      </c>
      <c r="AR386" s="1271">
        <v>1092.2364</v>
      </c>
      <c r="AS386" s="1271">
        <v>1113.6528000000001</v>
      </c>
      <c r="AT386" s="1271">
        <v>1135.0691999999999</v>
      </c>
      <c r="AU386" s="1271">
        <v>1156.4856</v>
      </c>
      <c r="AV386" s="1271">
        <v>1177.902</v>
      </c>
      <c r="AW386" s="1271">
        <v>1199.3183999999999</v>
      </c>
      <c r="AX386" s="1271">
        <v>1220.7348</v>
      </c>
      <c r="AY386" s="1271">
        <v>1242.1512</v>
      </c>
      <c r="AZ386" s="1271">
        <v>1263.5675999999999</v>
      </c>
      <c r="BA386" s="1271">
        <v>1284.9839999999999</v>
      </c>
      <c r="BB386" s="1271">
        <v>1463.1684479999999</v>
      </c>
      <c r="BC386" s="1271">
        <v>1487.154816</v>
      </c>
      <c r="BD386" s="1271">
        <v>1511.1411840000001</v>
      </c>
      <c r="BE386" s="1271">
        <v>1535.1275519999999</v>
      </c>
      <c r="BF386" s="1271">
        <v>1559.11392</v>
      </c>
      <c r="BG386" s="1271">
        <v>1583.1002880000001</v>
      </c>
      <c r="BH386" s="1271">
        <v>1607.0866559999999</v>
      </c>
      <c r="BI386" s="1271">
        <v>1631.073024</v>
      </c>
      <c r="BJ386" s="1271">
        <v>1655.0593919999999</v>
      </c>
      <c r="BK386" s="1271">
        <v>1679.04576</v>
      </c>
      <c r="BL386" s="1271">
        <v>1703.0321280000001</v>
      </c>
      <c r="BM386" s="1271">
        <v>1727.0184959999999</v>
      </c>
      <c r="BN386" s="1271">
        <v>1751.004864</v>
      </c>
      <c r="BO386" s="1271">
        <v>1774.9912320000001</v>
      </c>
      <c r="BP386" s="1271">
        <v>1798.9775999999999</v>
      </c>
      <c r="BQ386" s="1271">
        <v>1822.963968</v>
      </c>
      <c r="BR386" s="1271">
        <v>1846.9503359999999</v>
      </c>
      <c r="BS386" s="1271">
        <v>1870.936704</v>
      </c>
      <c r="BT386" s="1271">
        <v>1894.923072</v>
      </c>
      <c r="BU386" s="1271">
        <v>1918.9094399999999</v>
      </c>
      <c r="BV386" s="1271">
        <v>1942.895808</v>
      </c>
      <c r="BW386" s="1271">
        <v>1966.8821760000001</v>
      </c>
      <c r="BX386" s="1271">
        <v>1990.8685439999999</v>
      </c>
      <c r="BY386" s="1271">
        <v>2014.854912</v>
      </c>
      <c r="BZ386" s="1271">
        <v>2038.8412799999999</v>
      </c>
      <c r="CA386" s="1271">
        <v>2062.827648</v>
      </c>
      <c r="CB386" s="1271">
        <v>2086.8140159999998</v>
      </c>
      <c r="CC386" s="1271">
        <v>2110.8003840000001</v>
      </c>
      <c r="CD386" s="1271">
        <v>2134.786752</v>
      </c>
      <c r="CE386" s="1271">
        <v>2158.7731199999998</v>
      </c>
      <c r="CF386" s="1271">
        <v>2182.7594880000001</v>
      </c>
      <c r="CG386" s="1271">
        <v>2206.745856</v>
      </c>
      <c r="CH386" s="1271">
        <v>2230.7322239999999</v>
      </c>
      <c r="CI386" s="1271">
        <v>2254.7185920000002</v>
      </c>
      <c r="CJ386" s="1272">
        <v>2278.70496</v>
      </c>
    </row>
    <row r="387" spans="2:88">
      <c r="B387" s="486">
        <v>19</v>
      </c>
      <c r="C387" s="1273">
        <v>226.06199999999998</v>
      </c>
      <c r="D387" s="1271">
        <v>248.66819999999998</v>
      </c>
      <c r="E387" s="1271">
        <v>271.27440000000001</v>
      </c>
      <c r="F387" s="1271">
        <v>293.88060000000002</v>
      </c>
      <c r="G387" s="1271">
        <v>316.48680000000002</v>
      </c>
      <c r="H387" s="1271">
        <v>339.09300000000002</v>
      </c>
      <c r="I387" s="1271">
        <v>361.69920000000002</v>
      </c>
      <c r="J387" s="1271">
        <v>384.30539999999996</v>
      </c>
      <c r="K387" s="1271">
        <v>406.91159999999996</v>
      </c>
      <c r="L387" s="1271">
        <v>429.51779999999997</v>
      </c>
      <c r="M387" s="1271">
        <v>452.12399999999997</v>
      </c>
      <c r="N387" s="1271">
        <v>474.73019999999997</v>
      </c>
      <c r="O387" s="1271">
        <v>497.33639999999997</v>
      </c>
      <c r="P387" s="1271">
        <v>519.94259999999997</v>
      </c>
      <c r="Q387" s="1271">
        <v>542.54880000000003</v>
      </c>
      <c r="R387" s="1271">
        <v>565.15499999999997</v>
      </c>
      <c r="S387" s="1271">
        <v>587.76120000000003</v>
      </c>
      <c r="T387" s="1271">
        <v>610.36739999999998</v>
      </c>
      <c r="U387" s="1271">
        <v>632.97360000000003</v>
      </c>
      <c r="V387" s="1271">
        <v>655.57979999999998</v>
      </c>
      <c r="W387" s="1271">
        <v>678.18600000000004</v>
      </c>
      <c r="X387" s="1271">
        <v>700.79219999999998</v>
      </c>
      <c r="Y387" s="1271">
        <v>723.39840000000004</v>
      </c>
      <c r="Z387" s="1271">
        <v>746.00459999999998</v>
      </c>
      <c r="AA387" s="1271">
        <v>768.61079999999993</v>
      </c>
      <c r="AB387" s="1271">
        <v>791.21699999999998</v>
      </c>
      <c r="AC387" s="1271">
        <v>813.82319999999993</v>
      </c>
      <c r="AD387" s="1271">
        <v>836.42939999999999</v>
      </c>
      <c r="AE387" s="1271">
        <v>859.03559999999993</v>
      </c>
      <c r="AF387" s="1271">
        <v>881.64179999999999</v>
      </c>
      <c r="AG387" s="1271">
        <v>904.24799999999993</v>
      </c>
      <c r="AH387" s="1271">
        <v>926.85419999999999</v>
      </c>
      <c r="AI387" s="1271">
        <v>949.46039999999994</v>
      </c>
      <c r="AJ387" s="1271">
        <v>972.06659999999999</v>
      </c>
      <c r="AK387" s="1271">
        <v>994.67279999999994</v>
      </c>
      <c r="AL387" s="1271">
        <v>1017.279</v>
      </c>
      <c r="AM387" s="1271">
        <v>1039.8851999999999</v>
      </c>
      <c r="AN387" s="1271">
        <v>1062.4913999999999</v>
      </c>
      <c r="AO387" s="1271">
        <v>1085.0976000000001</v>
      </c>
      <c r="AP387" s="1271">
        <v>1107.7038</v>
      </c>
      <c r="AQ387" s="1271">
        <v>1130.31</v>
      </c>
      <c r="AR387" s="1271">
        <v>1152.9161999999999</v>
      </c>
      <c r="AS387" s="1271">
        <v>1175.5224000000001</v>
      </c>
      <c r="AT387" s="1271">
        <v>1198.1286</v>
      </c>
      <c r="AU387" s="1271">
        <v>1220.7348</v>
      </c>
      <c r="AV387" s="1271">
        <v>1243.3409999999999</v>
      </c>
      <c r="AW387" s="1271">
        <v>1265.9472000000001</v>
      </c>
      <c r="AX387" s="1271">
        <v>1288.5534</v>
      </c>
      <c r="AY387" s="1271">
        <v>1311.1596</v>
      </c>
      <c r="AZ387" s="1271">
        <v>1333.7657999999999</v>
      </c>
      <c r="BA387" s="1271">
        <v>1356.3720000000001</v>
      </c>
      <c r="BB387" s="1271">
        <v>1544.455584</v>
      </c>
      <c r="BC387" s="1271">
        <v>1569.7745279999999</v>
      </c>
      <c r="BD387" s="1271">
        <v>1595.093472</v>
      </c>
      <c r="BE387" s="1271">
        <v>1620.4124159999999</v>
      </c>
      <c r="BF387" s="1271">
        <v>1645.73136</v>
      </c>
      <c r="BG387" s="1271">
        <v>1671.0503039999999</v>
      </c>
      <c r="BH387" s="1271">
        <v>1696.369248</v>
      </c>
      <c r="BI387" s="1271">
        <v>1721.6881920000001</v>
      </c>
      <c r="BJ387" s="1271">
        <v>1747.0071359999999</v>
      </c>
      <c r="BK387" s="1271">
        <v>1772.32608</v>
      </c>
      <c r="BL387" s="1271">
        <v>1797.6450239999999</v>
      </c>
      <c r="BM387" s="1271">
        <v>1822.963968</v>
      </c>
      <c r="BN387" s="1271">
        <v>1848.2829119999999</v>
      </c>
      <c r="BO387" s="1271">
        <v>1873.601856</v>
      </c>
      <c r="BP387" s="1271">
        <v>1898.9207999999999</v>
      </c>
      <c r="BQ387" s="1271">
        <v>1924.239744</v>
      </c>
      <c r="BR387" s="1271">
        <v>1949.5586880000001</v>
      </c>
      <c r="BS387" s="1271">
        <v>1974.8776319999999</v>
      </c>
      <c r="BT387" s="1271">
        <v>2000.1965760000001</v>
      </c>
      <c r="BU387" s="1271">
        <v>2025.5155199999999</v>
      </c>
      <c r="BV387" s="1271">
        <v>2050.834464</v>
      </c>
      <c r="BW387" s="1271">
        <v>2076.1534080000001</v>
      </c>
      <c r="BX387" s="1271">
        <v>2101.4723519999998</v>
      </c>
      <c r="BY387" s="1271">
        <v>2126.7912959999999</v>
      </c>
      <c r="BZ387" s="1271">
        <v>2152.11024</v>
      </c>
      <c r="CA387" s="1271">
        <v>2177.4291840000001</v>
      </c>
      <c r="CB387" s="1271">
        <v>2202.7481280000002</v>
      </c>
      <c r="CC387" s="1271">
        <v>2228.0670719999998</v>
      </c>
      <c r="CD387" s="1271">
        <v>2253.3860159999999</v>
      </c>
      <c r="CE387" s="1271">
        <v>2278.70496</v>
      </c>
      <c r="CF387" s="1271">
        <v>2304.0239040000001</v>
      </c>
      <c r="CG387" s="1271">
        <v>2329.3428479999998</v>
      </c>
      <c r="CH387" s="1271">
        <v>2354.6617919999999</v>
      </c>
      <c r="CI387" s="1271">
        <v>2379.980736</v>
      </c>
      <c r="CJ387" s="1272">
        <v>2405.2996800000001</v>
      </c>
    </row>
    <row r="388" spans="2:88">
      <c r="B388" s="486">
        <v>20</v>
      </c>
      <c r="C388" s="1273">
        <v>237.95999999999998</v>
      </c>
      <c r="D388" s="1271">
        <v>261.75599999999997</v>
      </c>
      <c r="E388" s="1271">
        <v>285.55200000000002</v>
      </c>
      <c r="F388" s="1271">
        <v>309.34800000000001</v>
      </c>
      <c r="G388" s="1271">
        <v>333.14400000000001</v>
      </c>
      <c r="H388" s="1271">
        <v>356.94</v>
      </c>
      <c r="I388" s="1271">
        <v>380.73599999999999</v>
      </c>
      <c r="J388" s="1271">
        <v>404.53199999999998</v>
      </c>
      <c r="K388" s="1271">
        <v>428.32799999999997</v>
      </c>
      <c r="L388" s="1271">
        <v>452.12399999999997</v>
      </c>
      <c r="M388" s="1271">
        <v>475.91999999999996</v>
      </c>
      <c r="N388" s="1271">
        <v>499.71600000000001</v>
      </c>
      <c r="O388" s="1271">
        <v>523.51199999999994</v>
      </c>
      <c r="P388" s="1271">
        <v>547.30799999999999</v>
      </c>
      <c r="Q388" s="1271">
        <v>571.10400000000004</v>
      </c>
      <c r="R388" s="1271">
        <v>594.9</v>
      </c>
      <c r="S388" s="1271">
        <v>618.69600000000003</v>
      </c>
      <c r="T388" s="1271">
        <v>642.49199999999996</v>
      </c>
      <c r="U388" s="1271">
        <v>666.28800000000001</v>
      </c>
      <c r="V388" s="1271">
        <v>690.08399999999995</v>
      </c>
      <c r="W388" s="1271">
        <v>713.88</v>
      </c>
      <c r="X388" s="1271">
        <v>737.67599999999993</v>
      </c>
      <c r="Y388" s="1271">
        <v>761.47199999999998</v>
      </c>
      <c r="Z388" s="1271">
        <v>785.26800000000003</v>
      </c>
      <c r="AA388" s="1271">
        <v>809.06399999999996</v>
      </c>
      <c r="AB388" s="1271">
        <v>832.86</v>
      </c>
      <c r="AC388" s="1271">
        <v>856.65599999999995</v>
      </c>
      <c r="AD388" s="1271">
        <v>880.452</v>
      </c>
      <c r="AE388" s="1271">
        <v>904.24799999999993</v>
      </c>
      <c r="AF388" s="1271">
        <v>928.04399999999998</v>
      </c>
      <c r="AG388" s="1271">
        <v>951.83999999999992</v>
      </c>
      <c r="AH388" s="1271">
        <v>975.63599999999997</v>
      </c>
      <c r="AI388" s="1271">
        <v>999.43200000000002</v>
      </c>
      <c r="AJ388" s="1271">
        <v>1023.228</v>
      </c>
      <c r="AK388" s="1271">
        <v>1047.0239999999999</v>
      </c>
      <c r="AL388" s="1271">
        <v>1070.82</v>
      </c>
      <c r="AM388" s="1271">
        <v>1094.616</v>
      </c>
      <c r="AN388" s="1271">
        <v>1118.412</v>
      </c>
      <c r="AO388" s="1271">
        <v>1142.2080000000001</v>
      </c>
      <c r="AP388" s="1271">
        <v>1166.0039999999999</v>
      </c>
      <c r="AQ388" s="1271">
        <v>1189.8</v>
      </c>
      <c r="AR388" s="1271">
        <v>1213.596</v>
      </c>
      <c r="AS388" s="1271">
        <v>1237.3920000000001</v>
      </c>
      <c r="AT388" s="1271">
        <v>1261.1879999999999</v>
      </c>
      <c r="AU388" s="1271">
        <v>1284.9839999999999</v>
      </c>
      <c r="AV388" s="1271">
        <v>1308.78</v>
      </c>
      <c r="AW388" s="1271">
        <v>1332.576</v>
      </c>
      <c r="AX388" s="1271">
        <v>1356.3720000000001</v>
      </c>
      <c r="AY388" s="1271">
        <v>1380.1679999999999</v>
      </c>
      <c r="AZ388" s="1271">
        <v>1403.9639999999999</v>
      </c>
      <c r="BA388" s="1271">
        <v>1427.76</v>
      </c>
      <c r="BB388" s="1271">
        <v>1625.74272</v>
      </c>
      <c r="BC388" s="1271">
        <v>1652.3942400000001</v>
      </c>
      <c r="BD388" s="1271">
        <v>1679.04576</v>
      </c>
      <c r="BE388" s="1271">
        <v>1705.6972799999999</v>
      </c>
      <c r="BF388" s="1271">
        <v>1732.3488</v>
      </c>
      <c r="BG388" s="1271">
        <v>1759.0003199999999</v>
      </c>
      <c r="BH388" s="1271">
        <v>1785.65184</v>
      </c>
      <c r="BI388" s="1271">
        <v>1812.3033599999999</v>
      </c>
      <c r="BJ388" s="1271">
        <v>1838.95488</v>
      </c>
      <c r="BK388" s="1271">
        <v>1865.6063999999999</v>
      </c>
      <c r="BL388" s="1271">
        <v>1892.25792</v>
      </c>
      <c r="BM388" s="1271">
        <v>1918.9094399999999</v>
      </c>
      <c r="BN388" s="1271">
        <v>1945.56096</v>
      </c>
      <c r="BO388" s="1271">
        <v>1972.2124799999999</v>
      </c>
      <c r="BP388" s="1271">
        <v>1998.864</v>
      </c>
      <c r="BQ388" s="1271">
        <v>2025.5155199999999</v>
      </c>
      <c r="BR388" s="1271">
        <v>2052.1670399999998</v>
      </c>
      <c r="BS388" s="1271">
        <v>2078.8185600000002</v>
      </c>
      <c r="BT388" s="1271">
        <v>2105.4700800000001</v>
      </c>
      <c r="BU388" s="1271">
        <v>2132.1215999999999</v>
      </c>
      <c r="BV388" s="1271">
        <v>2158.7731199999998</v>
      </c>
      <c r="BW388" s="1271">
        <v>2185.4246400000002</v>
      </c>
      <c r="BX388" s="1271">
        <v>2212.0761600000001</v>
      </c>
      <c r="BY388" s="1271">
        <v>2238.72768</v>
      </c>
      <c r="BZ388" s="1271">
        <v>2265.3791999999999</v>
      </c>
      <c r="CA388" s="1271">
        <v>2292.0307199999997</v>
      </c>
      <c r="CB388" s="1271">
        <v>2318.6822400000001</v>
      </c>
      <c r="CC388" s="1271">
        <v>2345.33376</v>
      </c>
      <c r="CD388" s="1271">
        <v>2371.9852799999999</v>
      </c>
      <c r="CE388" s="1271">
        <v>2398.6367999999998</v>
      </c>
      <c r="CF388" s="1271">
        <v>2425.2883200000001</v>
      </c>
      <c r="CG388" s="1271">
        <v>2451.93984</v>
      </c>
      <c r="CH388" s="1271">
        <v>2478.5913599999999</v>
      </c>
      <c r="CI388" s="1271">
        <v>2505.2428799999998</v>
      </c>
      <c r="CJ388" s="1272">
        <v>2531.8944000000001</v>
      </c>
    </row>
    <row r="389" spans="2:88">
      <c r="B389" s="486">
        <v>21</v>
      </c>
      <c r="C389" s="1273">
        <v>249.858</v>
      </c>
      <c r="D389" s="1271">
        <v>274.84379999999999</v>
      </c>
      <c r="E389" s="1271">
        <v>299.82959999999997</v>
      </c>
      <c r="F389" s="1271">
        <v>324.81540000000001</v>
      </c>
      <c r="G389" s="1271">
        <v>349.80119999999999</v>
      </c>
      <c r="H389" s="1271">
        <v>374.78699999999998</v>
      </c>
      <c r="I389" s="1271">
        <v>399.77279999999996</v>
      </c>
      <c r="J389" s="1271">
        <v>424.7586</v>
      </c>
      <c r="K389" s="1271">
        <v>449.74439999999998</v>
      </c>
      <c r="L389" s="1271">
        <v>474.73019999999997</v>
      </c>
      <c r="M389" s="1271">
        <v>499.71600000000001</v>
      </c>
      <c r="N389" s="1271">
        <v>524.70179999999993</v>
      </c>
      <c r="O389" s="1271">
        <v>549.68759999999997</v>
      </c>
      <c r="P389" s="1271">
        <v>574.67340000000002</v>
      </c>
      <c r="Q389" s="1271">
        <v>599.65919999999994</v>
      </c>
      <c r="R389" s="1271">
        <v>624.64499999999998</v>
      </c>
      <c r="S389" s="1271">
        <v>649.63080000000002</v>
      </c>
      <c r="T389" s="1271">
        <v>674.61659999999995</v>
      </c>
      <c r="U389" s="1271">
        <v>699.60239999999999</v>
      </c>
      <c r="V389" s="1271">
        <v>724.58820000000003</v>
      </c>
      <c r="W389" s="1271">
        <v>749.57399999999996</v>
      </c>
      <c r="X389" s="1271">
        <v>774.5598</v>
      </c>
      <c r="Y389" s="1271">
        <v>799.54559999999992</v>
      </c>
      <c r="Z389" s="1271">
        <v>824.53139999999996</v>
      </c>
      <c r="AA389" s="1271">
        <v>849.5172</v>
      </c>
      <c r="AB389" s="1271">
        <v>874.50299999999993</v>
      </c>
      <c r="AC389" s="1271">
        <v>899.48879999999997</v>
      </c>
      <c r="AD389" s="1271">
        <v>924.47460000000001</v>
      </c>
      <c r="AE389" s="1271">
        <v>949.46039999999994</v>
      </c>
      <c r="AF389" s="1271">
        <v>974.44619999999998</v>
      </c>
      <c r="AG389" s="1271">
        <v>999.43200000000002</v>
      </c>
      <c r="AH389" s="1271">
        <v>1024.4177999999999</v>
      </c>
      <c r="AI389" s="1271">
        <v>1049.4035999999999</v>
      </c>
      <c r="AJ389" s="1271">
        <v>1074.3894</v>
      </c>
      <c r="AK389" s="1271">
        <v>1099.3751999999999</v>
      </c>
      <c r="AL389" s="1271">
        <v>1124.3609999999999</v>
      </c>
      <c r="AM389" s="1271">
        <v>1149.3468</v>
      </c>
      <c r="AN389" s="1271">
        <v>1174.3326</v>
      </c>
      <c r="AO389" s="1271">
        <v>1199.3183999999999</v>
      </c>
      <c r="AP389" s="1271">
        <v>1224.3042</v>
      </c>
      <c r="AQ389" s="1271">
        <v>1249.29</v>
      </c>
      <c r="AR389" s="1271">
        <v>1274.2757999999999</v>
      </c>
      <c r="AS389" s="1271">
        <v>1299.2616</v>
      </c>
      <c r="AT389" s="1271">
        <v>1324.2474</v>
      </c>
      <c r="AU389" s="1271">
        <v>1349.2331999999999</v>
      </c>
      <c r="AV389" s="1271">
        <v>1374.2190000000001</v>
      </c>
      <c r="AW389" s="1271">
        <v>1399.2048</v>
      </c>
      <c r="AX389" s="1271">
        <v>1424.1905999999999</v>
      </c>
      <c r="AY389" s="1271">
        <v>1449.1764000000001</v>
      </c>
      <c r="AZ389" s="1271">
        <v>1474.1622</v>
      </c>
      <c r="BA389" s="1271">
        <v>1499.1479999999999</v>
      </c>
      <c r="BB389" s="1271">
        <v>1707.0298559999999</v>
      </c>
      <c r="BC389" s="1271">
        <v>1735.013952</v>
      </c>
      <c r="BD389" s="1271">
        <v>1762.9980479999999</v>
      </c>
      <c r="BE389" s="1271">
        <v>1790.9821440000001</v>
      </c>
      <c r="BF389" s="1271">
        <v>1818.96624</v>
      </c>
      <c r="BG389" s="1271">
        <v>1846.9503359999999</v>
      </c>
      <c r="BH389" s="1271">
        <v>1874.934432</v>
      </c>
      <c r="BI389" s="1271">
        <v>1902.9185279999999</v>
      </c>
      <c r="BJ389" s="1271">
        <v>1930.9026240000001</v>
      </c>
      <c r="BK389" s="1271">
        <v>1958.88672</v>
      </c>
      <c r="BL389" s="1271">
        <v>1986.8708159999999</v>
      </c>
      <c r="BM389" s="1271">
        <v>2014.854912</v>
      </c>
      <c r="BN389" s="1271">
        <v>2042.8390079999999</v>
      </c>
      <c r="BO389" s="1271">
        <v>2070.8231040000001</v>
      </c>
      <c r="BP389" s="1271">
        <v>2098.8072000000002</v>
      </c>
      <c r="BQ389" s="1271">
        <v>2126.7912959999999</v>
      </c>
      <c r="BR389" s="1271">
        <v>2154.775392</v>
      </c>
      <c r="BS389" s="1271">
        <v>2182.7594880000001</v>
      </c>
      <c r="BT389" s="1271">
        <v>2210.7435839999998</v>
      </c>
      <c r="BU389" s="1271">
        <v>2238.72768</v>
      </c>
      <c r="BV389" s="1271">
        <v>2266.7117760000001</v>
      </c>
      <c r="BW389" s="1271">
        <v>2294.6958719999998</v>
      </c>
      <c r="BX389" s="1271">
        <v>2322.6799679999999</v>
      </c>
      <c r="BY389" s="1271">
        <v>2350.6640640000001</v>
      </c>
      <c r="BZ389" s="1271">
        <v>2378.6481600000002</v>
      </c>
      <c r="CA389" s="1271">
        <v>2406.6322559999999</v>
      </c>
      <c r="CB389" s="1271">
        <v>2434.616352</v>
      </c>
      <c r="CC389" s="1271">
        <v>2462.6004480000001</v>
      </c>
      <c r="CD389" s="1271">
        <v>2490.5845439999998</v>
      </c>
      <c r="CE389" s="1271">
        <v>2518.56864</v>
      </c>
      <c r="CF389" s="1271">
        <v>2546.5527360000001</v>
      </c>
      <c r="CG389" s="1271">
        <v>2574.5368319999998</v>
      </c>
      <c r="CH389" s="1271">
        <v>2602.5209279999999</v>
      </c>
      <c r="CI389" s="1271">
        <v>2630.505024</v>
      </c>
      <c r="CJ389" s="1272">
        <v>2658.4891200000002</v>
      </c>
    </row>
    <row r="390" spans="2:88">
      <c r="B390" s="486">
        <v>22</v>
      </c>
      <c r="C390" s="1273">
        <v>261.75599999999997</v>
      </c>
      <c r="D390" s="1271">
        <v>287.9316</v>
      </c>
      <c r="E390" s="1271">
        <v>314.10719999999998</v>
      </c>
      <c r="F390" s="1271">
        <v>340.28280000000001</v>
      </c>
      <c r="G390" s="1271">
        <v>366.45839999999998</v>
      </c>
      <c r="H390" s="1271">
        <v>392.63400000000001</v>
      </c>
      <c r="I390" s="1271">
        <v>418.80959999999999</v>
      </c>
      <c r="J390" s="1271">
        <v>444.98519999999996</v>
      </c>
      <c r="K390" s="1271">
        <v>471.16079999999999</v>
      </c>
      <c r="L390" s="1271">
        <v>497.33639999999997</v>
      </c>
      <c r="M390" s="1271">
        <v>523.51199999999994</v>
      </c>
      <c r="N390" s="1271">
        <v>549.68759999999997</v>
      </c>
      <c r="O390" s="1271">
        <v>575.86320000000001</v>
      </c>
      <c r="P390" s="1271">
        <v>602.03880000000004</v>
      </c>
      <c r="Q390" s="1271">
        <v>628.21439999999996</v>
      </c>
      <c r="R390" s="1271">
        <v>654.39</v>
      </c>
      <c r="S390" s="1271">
        <v>680.56560000000002</v>
      </c>
      <c r="T390" s="1271">
        <v>706.74119999999994</v>
      </c>
      <c r="U390" s="1271">
        <v>732.91679999999997</v>
      </c>
      <c r="V390" s="1271">
        <v>759.0924</v>
      </c>
      <c r="W390" s="1271">
        <v>785.26800000000003</v>
      </c>
      <c r="X390" s="1271">
        <v>811.44359999999995</v>
      </c>
      <c r="Y390" s="1271">
        <v>837.61919999999998</v>
      </c>
      <c r="Z390" s="1271">
        <v>863.79480000000001</v>
      </c>
      <c r="AA390" s="1271">
        <v>889.97039999999993</v>
      </c>
      <c r="AB390" s="1271">
        <v>916.14599999999996</v>
      </c>
      <c r="AC390" s="1271">
        <v>942.32159999999999</v>
      </c>
      <c r="AD390" s="1271">
        <v>968.49720000000002</v>
      </c>
      <c r="AE390" s="1271">
        <v>994.67279999999994</v>
      </c>
      <c r="AF390" s="1271">
        <v>1020.8484</v>
      </c>
      <c r="AG390" s="1271">
        <v>1047.0239999999999</v>
      </c>
      <c r="AH390" s="1271">
        <v>1073.1995999999999</v>
      </c>
      <c r="AI390" s="1271">
        <v>1099.3751999999999</v>
      </c>
      <c r="AJ390" s="1271">
        <v>1125.5508</v>
      </c>
      <c r="AK390" s="1271">
        <v>1151.7264</v>
      </c>
      <c r="AL390" s="1271">
        <v>1177.902</v>
      </c>
      <c r="AM390" s="1271">
        <v>1204.0776000000001</v>
      </c>
      <c r="AN390" s="1271">
        <v>1230.2531999999999</v>
      </c>
      <c r="AO390" s="1271">
        <v>1256.4287999999999</v>
      </c>
      <c r="AP390" s="1271">
        <v>1282.6043999999999</v>
      </c>
      <c r="AQ390" s="1271">
        <v>1308.78</v>
      </c>
      <c r="AR390" s="1271">
        <v>1334.9556</v>
      </c>
      <c r="AS390" s="1271">
        <v>1361.1312</v>
      </c>
      <c r="AT390" s="1271">
        <v>1387.3068000000001</v>
      </c>
      <c r="AU390" s="1271">
        <v>1413.4823999999999</v>
      </c>
      <c r="AV390" s="1271">
        <v>1439.6579999999999</v>
      </c>
      <c r="AW390" s="1271">
        <v>1465.8335999999999</v>
      </c>
      <c r="AX390" s="1271">
        <v>1492.0092</v>
      </c>
      <c r="AY390" s="1271">
        <v>1518.1848</v>
      </c>
      <c r="AZ390" s="1271">
        <v>1544.3604</v>
      </c>
      <c r="BA390" s="1271">
        <v>1570.5360000000001</v>
      </c>
      <c r="BB390" s="1271">
        <v>1788.316992</v>
      </c>
      <c r="BC390" s="1271">
        <v>1817.633664</v>
      </c>
      <c r="BD390" s="1271">
        <v>1846.9503359999999</v>
      </c>
      <c r="BE390" s="1271">
        <v>1876.267008</v>
      </c>
      <c r="BF390" s="1271">
        <v>1905.58368</v>
      </c>
      <c r="BG390" s="1271">
        <v>1934.9003519999999</v>
      </c>
      <c r="BH390" s="1271">
        <v>1964.217024</v>
      </c>
      <c r="BI390" s="1271">
        <v>1993.533696</v>
      </c>
      <c r="BJ390" s="1271">
        <v>2022.8503679999999</v>
      </c>
      <c r="BK390" s="1271">
        <v>2052.1670399999998</v>
      </c>
      <c r="BL390" s="1271">
        <v>2081.4837120000002</v>
      </c>
      <c r="BM390" s="1271">
        <v>2110.8003840000001</v>
      </c>
      <c r="BN390" s="1271">
        <v>2140.117056</v>
      </c>
      <c r="BO390" s="1271">
        <v>2169.433728</v>
      </c>
      <c r="BP390" s="1271">
        <v>2198.7503999999999</v>
      </c>
      <c r="BQ390" s="1271">
        <v>2228.0670719999998</v>
      </c>
      <c r="BR390" s="1271">
        <v>2257.3837439999998</v>
      </c>
      <c r="BS390" s="1271">
        <v>2286.7004160000001</v>
      </c>
      <c r="BT390" s="1271">
        <v>2316.0170880000001</v>
      </c>
      <c r="BU390" s="1271">
        <v>2345.33376</v>
      </c>
      <c r="BV390" s="1271">
        <v>2374.6504319999999</v>
      </c>
      <c r="BW390" s="1271">
        <v>2403.9671039999998</v>
      </c>
      <c r="BX390" s="1271">
        <v>2433.2837759999998</v>
      </c>
      <c r="BY390" s="1271">
        <v>2462.6004480000001</v>
      </c>
      <c r="BZ390" s="1271">
        <v>2491.9171200000001</v>
      </c>
      <c r="CA390" s="1271">
        <v>2521.233792</v>
      </c>
      <c r="CB390" s="1271">
        <v>2550.5504639999999</v>
      </c>
      <c r="CC390" s="1271">
        <v>2579.8671359999998</v>
      </c>
      <c r="CD390" s="1271">
        <v>2609.1838079999998</v>
      </c>
      <c r="CE390" s="1271">
        <v>2638.5004800000002</v>
      </c>
      <c r="CF390" s="1271">
        <v>2667.8171520000001</v>
      </c>
      <c r="CG390" s="1271">
        <v>2697.133824</v>
      </c>
      <c r="CH390" s="1271">
        <v>2726.4504959999999</v>
      </c>
      <c r="CI390" s="1271">
        <v>2755.7671679999999</v>
      </c>
      <c r="CJ390" s="1272">
        <v>2785.0838399999998</v>
      </c>
    </row>
    <row r="391" spans="2:88">
      <c r="B391" s="486">
        <v>23</v>
      </c>
      <c r="C391" s="1273">
        <v>273.654</v>
      </c>
      <c r="D391" s="1271">
        <v>301.01940000000002</v>
      </c>
      <c r="E391" s="1271">
        <v>328.38479999999998</v>
      </c>
      <c r="F391" s="1271">
        <v>355.75020000000001</v>
      </c>
      <c r="G391" s="1271">
        <v>383.11559999999997</v>
      </c>
      <c r="H391" s="1271">
        <v>410.48099999999999</v>
      </c>
      <c r="I391" s="1271">
        <v>437.84640000000002</v>
      </c>
      <c r="J391" s="1271">
        <v>465.21179999999998</v>
      </c>
      <c r="K391" s="1271">
        <v>492.5772</v>
      </c>
      <c r="L391" s="1271">
        <v>519.94259999999997</v>
      </c>
      <c r="M391" s="1271">
        <v>547.30799999999999</v>
      </c>
      <c r="N391" s="1271">
        <v>574.67340000000002</v>
      </c>
      <c r="O391" s="1271">
        <v>602.03880000000004</v>
      </c>
      <c r="P391" s="1271">
        <v>629.40419999999995</v>
      </c>
      <c r="Q391" s="1271">
        <v>656.76959999999997</v>
      </c>
      <c r="R391" s="1271">
        <v>684.13499999999999</v>
      </c>
      <c r="S391" s="1271">
        <v>711.50040000000001</v>
      </c>
      <c r="T391" s="1271">
        <v>738.86580000000004</v>
      </c>
      <c r="U391" s="1271">
        <v>766.23119999999994</v>
      </c>
      <c r="V391" s="1271">
        <v>793.59659999999997</v>
      </c>
      <c r="W391" s="1271">
        <v>820.96199999999999</v>
      </c>
      <c r="X391" s="1271">
        <v>848.32740000000001</v>
      </c>
      <c r="Y391" s="1271">
        <v>875.69280000000003</v>
      </c>
      <c r="Z391" s="1271">
        <v>903.05819999999994</v>
      </c>
      <c r="AA391" s="1271">
        <v>930.42359999999996</v>
      </c>
      <c r="AB391" s="1271">
        <v>957.78899999999999</v>
      </c>
      <c r="AC391" s="1271">
        <v>985.15440000000001</v>
      </c>
      <c r="AD391" s="1271">
        <v>1012.5197999999999</v>
      </c>
      <c r="AE391" s="1271">
        <v>1039.8851999999999</v>
      </c>
      <c r="AF391" s="1271">
        <v>1067.2506000000001</v>
      </c>
      <c r="AG391" s="1271">
        <v>1094.616</v>
      </c>
      <c r="AH391" s="1271">
        <v>1121.9813999999999</v>
      </c>
      <c r="AI391" s="1271">
        <v>1149.3468</v>
      </c>
      <c r="AJ391" s="1271">
        <v>1176.7121999999999</v>
      </c>
      <c r="AK391" s="1271">
        <v>1204.0776000000001</v>
      </c>
      <c r="AL391" s="1271">
        <v>1231.443</v>
      </c>
      <c r="AM391" s="1271">
        <v>1258.8083999999999</v>
      </c>
      <c r="AN391" s="1271">
        <v>1286.1738</v>
      </c>
      <c r="AO391" s="1271">
        <v>1313.5391999999999</v>
      </c>
      <c r="AP391" s="1271">
        <v>1340.9046000000001</v>
      </c>
      <c r="AQ391" s="1271">
        <v>1368.27</v>
      </c>
      <c r="AR391" s="1271">
        <v>1395.6353999999999</v>
      </c>
      <c r="AS391" s="1271">
        <v>1423.0008</v>
      </c>
      <c r="AT391" s="1271">
        <v>1450.3661999999999</v>
      </c>
      <c r="AU391" s="1271">
        <v>1477.7316000000001</v>
      </c>
      <c r="AV391" s="1271">
        <v>1505.097</v>
      </c>
      <c r="AW391" s="1271">
        <v>1532.4623999999999</v>
      </c>
      <c r="AX391" s="1271">
        <v>1559.8278</v>
      </c>
      <c r="AY391" s="1271">
        <v>1587.1931999999999</v>
      </c>
      <c r="AZ391" s="1271">
        <v>1614.5586000000001</v>
      </c>
      <c r="BA391" s="1271">
        <v>1641.924</v>
      </c>
      <c r="BB391" s="1271">
        <v>1869.6041279999999</v>
      </c>
      <c r="BC391" s="1271">
        <v>1900.2533759999999</v>
      </c>
      <c r="BD391" s="1271">
        <v>1930.9026240000001</v>
      </c>
      <c r="BE391" s="1271">
        <v>1961.551872</v>
      </c>
      <c r="BF391" s="1271">
        <v>1992.2011199999999</v>
      </c>
      <c r="BG391" s="1271">
        <v>2022.8503679999999</v>
      </c>
      <c r="BH391" s="1271">
        <v>2053.4996160000001</v>
      </c>
      <c r="BI391" s="1271">
        <v>2084.1488639999998</v>
      </c>
      <c r="BJ391" s="1271">
        <v>2114.7981119999999</v>
      </c>
      <c r="BK391" s="1271">
        <v>2145.4473600000001</v>
      </c>
      <c r="BL391" s="1271">
        <v>2176.0966079999998</v>
      </c>
      <c r="BM391" s="1271">
        <v>2206.745856</v>
      </c>
      <c r="BN391" s="1271">
        <v>2237.3951040000002</v>
      </c>
      <c r="BO391" s="1271">
        <v>2268.0443519999999</v>
      </c>
      <c r="BP391" s="1271">
        <v>2298.6936000000001</v>
      </c>
      <c r="BQ391" s="1271">
        <v>2329.3428479999998</v>
      </c>
      <c r="BR391" s="1271">
        <v>2359.9920959999999</v>
      </c>
      <c r="BS391" s="1271">
        <v>2390.6413440000001</v>
      </c>
      <c r="BT391" s="1271">
        <v>2421.2905919999998</v>
      </c>
      <c r="BU391" s="1271">
        <v>2451.93984</v>
      </c>
      <c r="BV391" s="1271">
        <v>2482.5890880000002</v>
      </c>
      <c r="BW391" s="1271">
        <v>2513.2383359999999</v>
      </c>
      <c r="BX391" s="1271">
        <v>2543.8875840000001</v>
      </c>
      <c r="BY391" s="1271">
        <v>2574.5368319999998</v>
      </c>
      <c r="BZ391" s="1271">
        <v>2605.1860799999999</v>
      </c>
      <c r="CA391" s="1271">
        <v>2635.8353280000001</v>
      </c>
      <c r="CB391" s="1271">
        <v>2666.4845759999998</v>
      </c>
      <c r="CC391" s="1271">
        <v>2697.133824</v>
      </c>
      <c r="CD391" s="1271">
        <v>2727.7830720000002</v>
      </c>
      <c r="CE391" s="1271">
        <v>2758.4323199999999</v>
      </c>
      <c r="CF391" s="1271">
        <v>2789.0815680000001</v>
      </c>
      <c r="CG391" s="1271">
        <v>2819.7308159999998</v>
      </c>
      <c r="CH391" s="1271">
        <v>2850.3800639999999</v>
      </c>
      <c r="CI391" s="1271">
        <v>2881.0293120000001</v>
      </c>
      <c r="CJ391" s="1272">
        <v>2911.6785599999998</v>
      </c>
    </row>
    <row r="392" spans="2:88">
      <c r="B392" s="486">
        <v>24</v>
      </c>
      <c r="C392" s="1273">
        <v>285.55200000000002</v>
      </c>
      <c r="D392" s="1271">
        <v>314.10719999999998</v>
      </c>
      <c r="E392" s="1271">
        <v>342.66239999999999</v>
      </c>
      <c r="F392" s="1271">
        <v>371.2176</v>
      </c>
      <c r="G392" s="1271">
        <v>399.77279999999996</v>
      </c>
      <c r="H392" s="1271">
        <v>428.32799999999997</v>
      </c>
      <c r="I392" s="1271">
        <v>456.88319999999999</v>
      </c>
      <c r="J392" s="1271">
        <v>485.4384</v>
      </c>
      <c r="K392" s="1271">
        <v>513.99360000000001</v>
      </c>
      <c r="L392" s="1271">
        <v>542.54880000000003</v>
      </c>
      <c r="M392" s="1271">
        <v>571.10400000000004</v>
      </c>
      <c r="N392" s="1271">
        <v>599.65919999999994</v>
      </c>
      <c r="O392" s="1271">
        <v>628.21439999999996</v>
      </c>
      <c r="P392" s="1271">
        <v>656.76959999999997</v>
      </c>
      <c r="Q392" s="1271">
        <v>685.32479999999998</v>
      </c>
      <c r="R392" s="1271">
        <v>713.88</v>
      </c>
      <c r="S392" s="1271">
        <v>742.43520000000001</v>
      </c>
      <c r="T392" s="1271">
        <v>770.99040000000002</v>
      </c>
      <c r="U392" s="1271">
        <v>799.54559999999992</v>
      </c>
      <c r="V392" s="1271">
        <v>828.10079999999994</v>
      </c>
      <c r="W392" s="1271">
        <v>856.65599999999995</v>
      </c>
      <c r="X392" s="1271">
        <v>885.21119999999996</v>
      </c>
      <c r="Y392" s="1271">
        <v>913.76639999999998</v>
      </c>
      <c r="Z392" s="1271">
        <v>942.32159999999999</v>
      </c>
      <c r="AA392" s="1271">
        <v>970.8768</v>
      </c>
      <c r="AB392" s="1271">
        <v>999.43200000000002</v>
      </c>
      <c r="AC392" s="1271">
        <v>1027.9872</v>
      </c>
      <c r="AD392" s="1271">
        <v>1056.5424</v>
      </c>
      <c r="AE392" s="1271">
        <v>1085.0976000000001</v>
      </c>
      <c r="AF392" s="1271">
        <v>1113.6528000000001</v>
      </c>
      <c r="AG392" s="1271">
        <v>1142.2080000000001</v>
      </c>
      <c r="AH392" s="1271">
        <v>1170.7631999999999</v>
      </c>
      <c r="AI392" s="1271">
        <v>1199.3183999999999</v>
      </c>
      <c r="AJ392" s="1271">
        <v>1227.8735999999999</v>
      </c>
      <c r="AK392" s="1271">
        <v>1256.4287999999999</v>
      </c>
      <c r="AL392" s="1271">
        <v>1284.9839999999999</v>
      </c>
      <c r="AM392" s="1271">
        <v>1313.5391999999999</v>
      </c>
      <c r="AN392" s="1271">
        <v>1342.0944</v>
      </c>
      <c r="AO392" s="1271">
        <v>1370.6496</v>
      </c>
      <c r="AP392" s="1271">
        <v>1399.2048</v>
      </c>
      <c r="AQ392" s="1271">
        <v>1427.76</v>
      </c>
      <c r="AR392" s="1271">
        <v>1456.3152</v>
      </c>
      <c r="AS392" s="1271">
        <v>1484.8704</v>
      </c>
      <c r="AT392" s="1271">
        <v>1513.4256</v>
      </c>
      <c r="AU392" s="1271">
        <v>1541.9808</v>
      </c>
      <c r="AV392" s="1271">
        <v>1570.5360000000001</v>
      </c>
      <c r="AW392" s="1271">
        <v>1599.0911999999998</v>
      </c>
      <c r="AX392" s="1271">
        <v>1627.6463999999999</v>
      </c>
      <c r="AY392" s="1271">
        <v>1656.2015999999999</v>
      </c>
      <c r="AZ392" s="1271">
        <v>1684.7567999999999</v>
      </c>
      <c r="BA392" s="1271">
        <v>1713.3119999999999</v>
      </c>
      <c r="BB392" s="1271">
        <v>1950.8912639999999</v>
      </c>
      <c r="BC392" s="1271">
        <v>1982.8730880000001</v>
      </c>
      <c r="BD392" s="1271">
        <v>2014.854912</v>
      </c>
      <c r="BE392" s="1271">
        <v>2046.836736</v>
      </c>
      <c r="BF392" s="1271">
        <v>2078.8185600000002</v>
      </c>
      <c r="BG392" s="1271">
        <v>2110.8003840000001</v>
      </c>
      <c r="BH392" s="1271">
        <v>2142.7822080000001</v>
      </c>
      <c r="BI392" s="1271">
        <v>2174.764032</v>
      </c>
      <c r="BJ392" s="1271">
        <v>2206.745856</v>
      </c>
      <c r="BK392" s="1271">
        <v>2238.72768</v>
      </c>
      <c r="BL392" s="1271">
        <v>2270.7095039999999</v>
      </c>
      <c r="BM392" s="1271">
        <v>2302.6913279999999</v>
      </c>
      <c r="BN392" s="1271">
        <v>2334.6731519999998</v>
      </c>
      <c r="BO392" s="1271">
        <v>2366.6549759999998</v>
      </c>
      <c r="BP392" s="1271">
        <v>2398.6367999999998</v>
      </c>
      <c r="BQ392" s="1271">
        <v>2430.6186240000002</v>
      </c>
      <c r="BR392" s="1271">
        <v>2462.6004480000001</v>
      </c>
      <c r="BS392" s="1271">
        <v>2494.5822720000001</v>
      </c>
      <c r="BT392" s="1271">
        <v>2526.5640960000001</v>
      </c>
      <c r="BU392" s="1271">
        <v>2558.54592</v>
      </c>
      <c r="BV392" s="1271">
        <v>2590.527744</v>
      </c>
      <c r="BW392" s="1271">
        <v>2622.5095679999999</v>
      </c>
      <c r="BX392" s="1271">
        <v>2654.4913919999999</v>
      </c>
      <c r="BY392" s="1271">
        <v>2686.4732159999999</v>
      </c>
      <c r="BZ392" s="1271">
        <v>2718.4550399999998</v>
      </c>
      <c r="CA392" s="1271">
        <v>2750.4368639999998</v>
      </c>
      <c r="CB392" s="1271">
        <v>2782.4186879999997</v>
      </c>
      <c r="CC392" s="1271">
        <v>2814.4005120000002</v>
      </c>
      <c r="CD392" s="1271">
        <v>2846.3823360000001</v>
      </c>
      <c r="CE392" s="1271">
        <v>2878.3641600000001</v>
      </c>
      <c r="CF392" s="1271">
        <v>2910.345984</v>
      </c>
      <c r="CG392" s="1271">
        <v>2942.327808</v>
      </c>
      <c r="CH392" s="1271">
        <v>2974.309632</v>
      </c>
      <c r="CI392" s="1271">
        <v>3006.2914559999999</v>
      </c>
      <c r="CJ392" s="1272">
        <v>3038.2732799999999</v>
      </c>
    </row>
    <row r="393" spans="2:88">
      <c r="B393" s="486">
        <v>25</v>
      </c>
      <c r="C393" s="1273">
        <v>297.45</v>
      </c>
      <c r="D393" s="1271">
        <v>327.19499999999999</v>
      </c>
      <c r="E393" s="1271">
        <v>356.94</v>
      </c>
      <c r="F393" s="1271">
        <v>386.685</v>
      </c>
      <c r="G393" s="1271">
        <v>416.43</v>
      </c>
      <c r="H393" s="1271">
        <v>446.17500000000001</v>
      </c>
      <c r="I393" s="1271">
        <v>475.91999999999996</v>
      </c>
      <c r="J393" s="1271">
        <v>505.66499999999996</v>
      </c>
      <c r="K393" s="1271">
        <v>535.41</v>
      </c>
      <c r="L393" s="1271">
        <v>565.15499999999997</v>
      </c>
      <c r="M393" s="1271">
        <v>594.9</v>
      </c>
      <c r="N393" s="1271">
        <v>624.64499999999998</v>
      </c>
      <c r="O393" s="1271">
        <v>654.39</v>
      </c>
      <c r="P393" s="1271">
        <v>684.13499999999999</v>
      </c>
      <c r="Q393" s="1271">
        <v>713.88</v>
      </c>
      <c r="R393" s="1271">
        <v>743.625</v>
      </c>
      <c r="S393" s="1271">
        <v>773.37</v>
      </c>
      <c r="T393" s="1271">
        <v>803.11500000000001</v>
      </c>
      <c r="U393" s="1271">
        <v>832.86</v>
      </c>
      <c r="V393" s="1271">
        <v>862.60500000000002</v>
      </c>
      <c r="W393" s="1271">
        <v>892.35</v>
      </c>
      <c r="X393" s="1271">
        <v>922.09500000000003</v>
      </c>
      <c r="Y393" s="1271">
        <v>951.83999999999992</v>
      </c>
      <c r="Z393" s="1271">
        <v>981.58499999999992</v>
      </c>
      <c r="AA393" s="1271">
        <v>1011.3299999999999</v>
      </c>
      <c r="AB393" s="1271">
        <v>1041.075</v>
      </c>
      <c r="AC393" s="1271">
        <v>1070.82</v>
      </c>
      <c r="AD393" s="1271">
        <v>1100.5650000000001</v>
      </c>
      <c r="AE393" s="1271">
        <v>1130.31</v>
      </c>
      <c r="AF393" s="1271">
        <v>1160.0550000000001</v>
      </c>
      <c r="AG393" s="1271">
        <v>1189.8</v>
      </c>
      <c r="AH393" s="1271">
        <v>1219.5450000000001</v>
      </c>
      <c r="AI393" s="1271">
        <v>1249.29</v>
      </c>
      <c r="AJ393" s="1271">
        <v>1279.0349999999999</v>
      </c>
      <c r="AK393" s="1271">
        <v>1308.78</v>
      </c>
      <c r="AL393" s="1271">
        <v>1338.5249999999999</v>
      </c>
      <c r="AM393" s="1271">
        <v>1368.27</v>
      </c>
      <c r="AN393" s="1271">
        <v>1398.0149999999999</v>
      </c>
      <c r="AO393" s="1271">
        <v>1427.76</v>
      </c>
      <c r="AP393" s="1271">
        <v>1457.5049999999999</v>
      </c>
      <c r="AQ393" s="1271">
        <v>1487.25</v>
      </c>
      <c r="AR393" s="1271">
        <v>1516.9949999999999</v>
      </c>
      <c r="AS393" s="1271">
        <v>1546.74</v>
      </c>
      <c r="AT393" s="1271">
        <v>1576.4849999999999</v>
      </c>
      <c r="AU393" s="1271">
        <v>1606.23</v>
      </c>
      <c r="AV393" s="1271">
        <v>1635.9749999999999</v>
      </c>
      <c r="AW393" s="1271">
        <v>1665.72</v>
      </c>
      <c r="AX393" s="1271">
        <v>1695.4649999999999</v>
      </c>
      <c r="AY393" s="1271">
        <v>1725.21</v>
      </c>
      <c r="AZ393" s="1271">
        <v>1754.9549999999999</v>
      </c>
      <c r="BA393" s="1271">
        <v>1784.7</v>
      </c>
      <c r="BB393" s="1271">
        <v>2032.1784</v>
      </c>
      <c r="BC393" s="1271">
        <v>2065.4928</v>
      </c>
      <c r="BD393" s="1271">
        <v>2098.8072000000002</v>
      </c>
      <c r="BE393" s="1271">
        <v>2132.1215999999999</v>
      </c>
      <c r="BF393" s="1271">
        <v>2165.4360000000001</v>
      </c>
      <c r="BG393" s="1271">
        <v>2198.7503999999999</v>
      </c>
      <c r="BH393" s="1271">
        <v>2232.0648000000001</v>
      </c>
      <c r="BI393" s="1271">
        <v>2265.3791999999999</v>
      </c>
      <c r="BJ393" s="1271">
        <v>2298.6936000000001</v>
      </c>
      <c r="BK393" s="1271">
        <v>2332.0079999999998</v>
      </c>
      <c r="BL393" s="1271">
        <v>2365.3224</v>
      </c>
      <c r="BM393" s="1271">
        <v>2398.6367999999998</v>
      </c>
      <c r="BN393" s="1271">
        <v>2431.9512</v>
      </c>
      <c r="BO393" s="1271">
        <v>2465.2656000000002</v>
      </c>
      <c r="BP393" s="1271">
        <v>2498.58</v>
      </c>
      <c r="BQ393" s="1271">
        <v>2531.8944000000001</v>
      </c>
      <c r="BR393" s="1271">
        <v>2565.2087999999999</v>
      </c>
      <c r="BS393" s="1271">
        <v>2598.5232000000001</v>
      </c>
      <c r="BT393" s="1271">
        <v>2631.8375999999998</v>
      </c>
      <c r="BU393" s="1271">
        <v>2665.152</v>
      </c>
      <c r="BV393" s="1271">
        <v>2698.4663999999998</v>
      </c>
      <c r="BW393" s="1271">
        <v>2731.7808</v>
      </c>
      <c r="BX393" s="1271">
        <v>2765.0951999999997</v>
      </c>
      <c r="BY393" s="1271">
        <v>2798.4096</v>
      </c>
      <c r="BZ393" s="1271">
        <v>2831.7240000000002</v>
      </c>
      <c r="CA393" s="1271">
        <v>2865.0383999999999</v>
      </c>
      <c r="CB393" s="1271">
        <v>2898.3528000000001</v>
      </c>
      <c r="CC393" s="1271">
        <v>2931.6671999999999</v>
      </c>
      <c r="CD393" s="1271">
        <v>2964.9816000000001</v>
      </c>
      <c r="CE393" s="1271">
        <v>2998.2959999999998</v>
      </c>
      <c r="CF393" s="1271">
        <v>3031.6104</v>
      </c>
      <c r="CG393" s="1271">
        <v>3064.9247999999998</v>
      </c>
      <c r="CH393" s="1271">
        <v>3098.2392</v>
      </c>
      <c r="CI393" s="1271">
        <v>3131.5535999999997</v>
      </c>
      <c r="CJ393" s="1272">
        <v>3164.8679999999999</v>
      </c>
    </row>
    <row r="394" spans="2:88">
      <c r="B394" s="486">
        <v>26</v>
      </c>
      <c r="C394" s="1273">
        <v>309.34800000000001</v>
      </c>
      <c r="D394" s="1271">
        <v>340.28280000000001</v>
      </c>
      <c r="E394" s="1271">
        <v>371.2176</v>
      </c>
      <c r="F394" s="1271">
        <v>402.1524</v>
      </c>
      <c r="G394" s="1271">
        <v>433.0872</v>
      </c>
      <c r="H394" s="1271">
        <v>464.02199999999999</v>
      </c>
      <c r="I394" s="1271">
        <v>494.95679999999999</v>
      </c>
      <c r="J394" s="1271">
        <v>525.89160000000004</v>
      </c>
      <c r="K394" s="1271">
        <v>556.82640000000004</v>
      </c>
      <c r="L394" s="1271">
        <v>587.76120000000003</v>
      </c>
      <c r="M394" s="1271">
        <v>618.69600000000003</v>
      </c>
      <c r="N394" s="1271">
        <v>649.63080000000002</v>
      </c>
      <c r="O394" s="1271">
        <v>680.56560000000002</v>
      </c>
      <c r="P394" s="1271">
        <v>711.50040000000001</v>
      </c>
      <c r="Q394" s="1271">
        <v>742.43520000000001</v>
      </c>
      <c r="R394" s="1271">
        <v>773.37</v>
      </c>
      <c r="S394" s="1271">
        <v>804.3048</v>
      </c>
      <c r="T394" s="1271">
        <v>835.2396</v>
      </c>
      <c r="U394" s="1271">
        <v>866.17439999999999</v>
      </c>
      <c r="V394" s="1271">
        <v>897.10919999999999</v>
      </c>
      <c r="W394" s="1271">
        <v>928.04399999999998</v>
      </c>
      <c r="X394" s="1271">
        <v>958.97879999999998</v>
      </c>
      <c r="Y394" s="1271">
        <v>989.91359999999997</v>
      </c>
      <c r="Z394" s="1271">
        <v>1020.8484</v>
      </c>
      <c r="AA394" s="1271">
        <v>1051.7832000000001</v>
      </c>
      <c r="AB394" s="1271">
        <v>1082.7180000000001</v>
      </c>
      <c r="AC394" s="1271">
        <v>1113.6528000000001</v>
      </c>
      <c r="AD394" s="1271">
        <v>1144.5876000000001</v>
      </c>
      <c r="AE394" s="1271">
        <v>1175.5224000000001</v>
      </c>
      <c r="AF394" s="1271">
        <v>1206.4572000000001</v>
      </c>
      <c r="AG394" s="1271">
        <v>1237.3920000000001</v>
      </c>
      <c r="AH394" s="1271">
        <v>1268.3268</v>
      </c>
      <c r="AI394" s="1271">
        <v>1299.2616</v>
      </c>
      <c r="AJ394" s="1271">
        <v>1330.1964</v>
      </c>
      <c r="AK394" s="1271">
        <v>1361.1312</v>
      </c>
      <c r="AL394" s="1271">
        <v>1392.066</v>
      </c>
      <c r="AM394" s="1271">
        <v>1423.0008</v>
      </c>
      <c r="AN394" s="1271">
        <v>1453.9356</v>
      </c>
      <c r="AO394" s="1271">
        <v>1484.8704</v>
      </c>
      <c r="AP394" s="1271">
        <v>1515.8052</v>
      </c>
      <c r="AQ394" s="1271">
        <v>1546.74</v>
      </c>
      <c r="AR394" s="1271">
        <v>1577.6748</v>
      </c>
      <c r="AS394" s="1271">
        <v>1608.6096</v>
      </c>
      <c r="AT394" s="1271">
        <v>1639.5444</v>
      </c>
      <c r="AU394" s="1271">
        <v>1670.4792</v>
      </c>
      <c r="AV394" s="1271">
        <v>1701.414</v>
      </c>
      <c r="AW394" s="1271">
        <v>1732.3488</v>
      </c>
      <c r="AX394" s="1271">
        <v>1763.2836</v>
      </c>
      <c r="AY394" s="1271">
        <v>1794.2184</v>
      </c>
      <c r="AZ394" s="1271">
        <v>1825.1532</v>
      </c>
      <c r="BA394" s="1271">
        <v>1856.088</v>
      </c>
      <c r="BB394" s="1271">
        <v>2113.4655360000002</v>
      </c>
      <c r="BC394" s="1271">
        <v>2148.1125120000002</v>
      </c>
      <c r="BD394" s="1271">
        <v>2182.7594880000001</v>
      </c>
      <c r="BE394" s="1271">
        <v>2217.4064640000001</v>
      </c>
      <c r="BF394" s="1271">
        <v>2252.0534400000001</v>
      </c>
      <c r="BG394" s="1271">
        <v>2286.7004160000001</v>
      </c>
      <c r="BH394" s="1271">
        <v>2321.3473920000001</v>
      </c>
      <c r="BI394" s="1271">
        <v>2355.9943680000001</v>
      </c>
      <c r="BJ394" s="1271">
        <v>2390.6413440000001</v>
      </c>
      <c r="BK394" s="1271">
        <v>2425.2883200000001</v>
      </c>
      <c r="BL394" s="1271">
        <v>2459.9352960000001</v>
      </c>
      <c r="BM394" s="1271">
        <v>2494.5822720000001</v>
      </c>
      <c r="BN394" s="1271">
        <v>2529.2292480000001</v>
      </c>
      <c r="BO394" s="1271">
        <v>2563.8762240000001</v>
      </c>
      <c r="BP394" s="1271">
        <v>2598.5232000000001</v>
      </c>
      <c r="BQ394" s="1271">
        <v>2633.1701760000001</v>
      </c>
      <c r="BR394" s="1271">
        <v>2667.8171520000001</v>
      </c>
      <c r="BS394" s="1271">
        <v>2702.4641280000001</v>
      </c>
      <c r="BT394" s="1271">
        <v>2737.1111040000001</v>
      </c>
      <c r="BU394" s="1271">
        <v>2771.7580800000001</v>
      </c>
      <c r="BV394" s="1271">
        <v>2806.4050560000001</v>
      </c>
      <c r="BW394" s="1271">
        <v>2841.0520320000001</v>
      </c>
      <c r="BX394" s="1271">
        <v>2875.699008</v>
      </c>
      <c r="BY394" s="1271">
        <v>2910.345984</v>
      </c>
      <c r="BZ394" s="1271">
        <v>2944.99296</v>
      </c>
      <c r="CA394" s="1271">
        <v>2979.639936</v>
      </c>
      <c r="CB394" s="1271">
        <v>3014.286912</v>
      </c>
      <c r="CC394" s="1271">
        <v>3048.933888</v>
      </c>
      <c r="CD394" s="1271">
        <v>3083.580864</v>
      </c>
      <c r="CE394" s="1271">
        <v>3118.22784</v>
      </c>
      <c r="CF394" s="1271">
        <v>3152.874816</v>
      </c>
      <c r="CG394" s="1271">
        <v>3187.521792</v>
      </c>
      <c r="CH394" s="1271">
        <v>3222.168768</v>
      </c>
      <c r="CI394" s="1271">
        <v>3256.815744</v>
      </c>
      <c r="CJ394" s="1272">
        <v>3291.46272</v>
      </c>
    </row>
    <row r="395" spans="2:88">
      <c r="B395" s="486">
        <v>27</v>
      </c>
      <c r="C395" s="1273">
        <v>321.24599999999998</v>
      </c>
      <c r="D395" s="1271">
        <v>353.37059999999997</v>
      </c>
      <c r="E395" s="1271">
        <v>385.49520000000001</v>
      </c>
      <c r="F395" s="1271">
        <v>417.6198</v>
      </c>
      <c r="G395" s="1271">
        <v>449.74439999999998</v>
      </c>
      <c r="H395" s="1271">
        <v>481.86899999999997</v>
      </c>
      <c r="I395" s="1271">
        <v>513.99360000000001</v>
      </c>
      <c r="J395" s="1271">
        <v>546.1182</v>
      </c>
      <c r="K395" s="1271">
        <v>578.24279999999999</v>
      </c>
      <c r="L395" s="1271">
        <v>610.36739999999998</v>
      </c>
      <c r="M395" s="1271">
        <v>642.49199999999996</v>
      </c>
      <c r="N395" s="1271">
        <v>674.61659999999995</v>
      </c>
      <c r="O395" s="1271">
        <v>706.74119999999994</v>
      </c>
      <c r="P395" s="1271">
        <v>738.86580000000004</v>
      </c>
      <c r="Q395" s="1271">
        <v>770.99040000000002</v>
      </c>
      <c r="R395" s="1271">
        <v>803.11500000000001</v>
      </c>
      <c r="S395" s="1271">
        <v>835.2396</v>
      </c>
      <c r="T395" s="1271">
        <v>867.36419999999998</v>
      </c>
      <c r="U395" s="1271">
        <v>899.48879999999997</v>
      </c>
      <c r="V395" s="1271">
        <v>931.61339999999996</v>
      </c>
      <c r="W395" s="1271">
        <v>963.73799999999994</v>
      </c>
      <c r="X395" s="1271">
        <v>995.86259999999993</v>
      </c>
      <c r="Y395" s="1271">
        <v>1027.9872</v>
      </c>
      <c r="Z395" s="1271">
        <v>1060.1117999999999</v>
      </c>
      <c r="AA395" s="1271">
        <v>1092.2364</v>
      </c>
      <c r="AB395" s="1271">
        <v>1124.3609999999999</v>
      </c>
      <c r="AC395" s="1271">
        <v>1156.4856</v>
      </c>
      <c r="AD395" s="1271">
        <v>1188.6102000000001</v>
      </c>
      <c r="AE395" s="1271">
        <v>1220.7348</v>
      </c>
      <c r="AF395" s="1271">
        <v>1252.8594000000001</v>
      </c>
      <c r="AG395" s="1271">
        <v>1284.9839999999999</v>
      </c>
      <c r="AH395" s="1271">
        <v>1317.1086</v>
      </c>
      <c r="AI395" s="1271">
        <v>1349.2331999999999</v>
      </c>
      <c r="AJ395" s="1271">
        <v>1381.3578</v>
      </c>
      <c r="AK395" s="1271">
        <v>1413.4823999999999</v>
      </c>
      <c r="AL395" s="1271">
        <v>1445.607</v>
      </c>
      <c r="AM395" s="1271">
        <v>1477.7316000000001</v>
      </c>
      <c r="AN395" s="1271">
        <v>1509.8561999999999</v>
      </c>
      <c r="AO395" s="1271">
        <v>1541.9808</v>
      </c>
      <c r="AP395" s="1271">
        <v>1574.1053999999999</v>
      </c>
      <c r="AQ395" s="1271">
        <v>1606.23</v>
      </c>
      <c r="AR395" s="1271">
        <v>1638.3545999999999</v>
      </c>
      <c r="AS395" s="1271">
        <v>1670.4792</v>
      </c>
      <c r="AT395" s="1271">
        <v>1702.6037999999999</v>
      </c>
      <c r="AU395" s="1271">
        <v>1734.7284</v>
      </c>
      <c r="AV395" s="1271">
        <v>1766.8530000000001</v>
      </c>
      <c r="AW395" s="1271">
        <v>1798.9775999999999</v>
      </c>
      <c r="AX395" s="1271">
        <v>1831.1022</v>
      </c>
      <c r="AY395" s="1271">
        <v>1863.2267999999999</v>
      </c>
      <c r="AZ395" s="1271">
        <v>1895.3514</v>
      </c>
      <c r="BA395" s="1271">
        <v>1927.4759999999999</v>
      </c>
      <c r="BB395" s="1271">
        <v>2194.7526720000001</v>
      </c>
      <c r="BC395" s="1271">
        <v>2230.7322239999999</v>
      </c>
      <c r="BD395" s="1271">
        <v>2266.7117760000001</v>
      </c>
      <c r="BE395" s="1271">
        <v>2302.6913279999999</v>
      </c>
      <c r="BF395" s="1271">
        <v>2338.6708800000001</v>
      </c>
      <c r="BG395" s="1271">
        <v>2374.6504319999999</v>
      </c>
      <c r="BH395" s="1271">
        <v>2410.6299840000001</v>
      </c>
      <c r="BI395" s="1271">
        <v>2446.6095359999999</v>
      </c>
      <c r="BJ395" s="1271">
        <v>2482.5890880000002</v>
      </c>
      <c r="BK395" s="1271">
        <v>2518.56864</v>
      </c>
      <c r="BL395" s="1271">
        <v>2554.5481919999997</v>
      </c>
      <c r="BM395" s="1271">
        <v>2590.527744</v>
      </c>
      <c r="BN395" s="1271">
        <v>2626.5072959999998</v>
      </c>
      <c r="BO395" s="1271">
        <v>2662.486848</v>
      </c>
      <c r="BP395" s="1271">
        <v>2698.4663999999998</v>
      </c>
      <c r="BQ395" s="1271">
        <v>2734.445952</v>
      </c>
      <c r="BR395" s="1271">
        <v>2770.4255039999998</v>
      </c>
      <c r="BS395" s="1271">
        <v>2806.4050560000001</v>
      </c>
      <c r="BT395" s="1271">
        <v>2842.3846079999998</v>
      </c>
      <c r="BU395" s="1271">
        <v>2878.3641600000001</v>
      </c>
      <c r="BV395" s="1271">
        <v>2914.3437119999999</v>
      </c>
      <c r="BW395" s="1271">
        <v>2950.3232640000001</v>
      </c>
      <c r="BX395" s="1271">
        <v>2986.3028159999999</v>
      </c>
      <c r="BY395" s="1271">
        <v>3022.2823680000001</v>
      </c>
      <c r="BZ395" s="1271">
        <v>3058.2619199999999</v>
      </c>
      <c r="CA395" s="1271">
        <v>3094.2414720000002</v>
      </c>
      <c r="CB395" s="1271">
        <v>3130.2210239999999</v>
      </c>
      <c r="CC395" s="1271">
        <v>3166.2005760000002</v>
      </c>
      <c r="CD395" s="1271">
        <v>3202.180128</v>
      </c>
      <c r="CE395" s="1271">
        <v>3238.1596799999998</v>
      </c>
      <c r="CF395" s="1271">
        <v>3274.139232</v>
      </c>
      <c r="CG395" s="1271">
        <v>3310.1187839999998</v>
      </c>
      <c r="CH395" s="1271">
        <v>3346.098336</v>
      </c>
      <c r="CI395" s="1271">
        <v>3382.0778879999998</v>
      </c>
      <c r="CJ395" s="1272">
        <v>3418.05744</v>
      </c>
    </row>
    <row r="396" spans="2:88">
      <c r="B396" s="486">
        <v>28</v>
      </c>
      <c r="C396" s="1273">
        <v>333.14400000000001</v>
      </c>
      <c r="D396" s="1271">
        <v>366.45839999999998</v>
      </c>
      <c r="E396" s="1271">
        <v>399.77279999999996</v>
      </c>
      <c r="F396" s="1271">
        <v>433.0872</v>
      </c>
      <c r="G396" s="1271">
        <v>466.40159999999997</v>
      </c>
      <c r="H396" s="1271">
        <v>499.71600000000001</v>
      </c>
      <c r="I396" s="1271">
        <v>533.03039999999999</v>
      </c>
      <c r="J396" s="1271">
        <v>566.34479999999996</v>
      </c>
      <c r="K396" s="1271">
        <v>599.65919999999994</v>
      </c>
      <c r="L396" s="1271">
        <v>632.97360000000003</v>
      </c>
      <c r="M396" s="1271">
        <v>666.28800000000001</v>
      </c>
      <c r="N396" s="1271">
        <v>699.60239999999999</v>
      </c>
      <c r="O396" s="1271">
        <v>732.91679999999997</v>
      </c>
      <c r="P396" s="1271">
        <v>766.23119999999994</v>
      </c>
      <c r="Q396" s="1271">
        <v>799.54559999999992</v>
      </c>
      <c r="R396" s="1271">
        <v>832.86</v>
      </c>
      <c r="S396" s="1271">
        <v>866.17439999999999</v>
      </c>
      <c r="T396" s="1271">
        <v>899.48879999999997</v>
      </c>
      <c r="U396" s="1271">
        <v>932.80319999999995</v>
      </c>
      <c r="V396" s="1271">
        <v>966.11759999999992</v>
      </c>
      <c r="W396" s="1271">
        <v>999.43200000000002</v>
      </c>
      <c r="X396" s="1271">
        <v>1032.7464</v>
      </c>
      <c r="Y396" s="1271">
        <v>1066.0608</v>
      </c>
      <c r="Z396" s="1271">
        <v>1099.3751999999999</v>
      </c>
      <c r="AA396" s="1271">
        <v>1132.6895999999999</v>
      </c>
      <c r="AB396" s="1271">
        <v>1166.0039999999999</v>
      </c>
      <c r="AC396" s="1271">
        <v>1199.3183999999999</v>
      </c>
      <c r="AD396" s="1271">
        <v>1232.6327999999999</v>
      </c>
      <c r="AE396" s="1271">
        <v>1265.9472000000001</v>
      </c>
      <c r="AF396" s="1271">
        <v>1299.2616</v>
      </c>
      <c r="AG396" s="1271">
        <v>1332.576</v>
      </c>
      <c r="AH396" s="1271">
        <v>1365.8904</v>
      </c>
      <c r="AI396" s="1271">
        <v>1399.2048</v>
      </c>
      <c r="AJ396" s="1271">
        <v>1432.5192</v>
      </c>
      <c r="AK396" s="1271">
        <v>1465.8335999999999</v>
      </c>
      <c r="AL396" s="1271">
        <v>1499.1479999999999</v>
      </c>
      <c r="AM396" s="1271">
        <v>1532.4623999999999</v>
      </c>
      <c r="AN396" s="1271">
        <v>1565.7767999999999</v>
      </c>
      <c r="AO396" s="1271">
        <v>1599.0911999999998</v>
      </c>
      <c r="AP396" s="1271">
        <v>1632.4056</v>
      </c>
      <c r="AQ396" s="1271">
        <v>1665.72</v>
      </c>
      <c r="AR396" s="1271">
        <v>1699.0344</v>
      </c>
      <c r="AS396" s="1271">
        <v>1732.3488</v>
      </c>
      <c r="AT396" s="1271">
        <v>1765.6632</v>
      </c>
      <c r="AU396" s="1271">
        <v>1798.9775999999999</v>
      </c>
      <c r="AV396" s="1271">
        <v>1832.2919999999999</v>
      </c>
      <c r="AW396" s="1271">
        <v>1865.6063999999999</v>
      </c>
      <c r="AX396" s="1271">
        <v>1898.9207999999999</v>
      </c>
      <c r="AY396" s="1271">
        <v>1932.2351999999998</v>
      </c>
      <c r="AZ396" s="1271">
        <v>1965.5496000000001</v>
      </c>
      <c r="BA396" s="1271">
        <v>1998.864</v>
      </c>
      <c r="BB396" s="1271">
        <v>2276.039808</v>
      </c>
      <c r="BC396" s="1271">
        <v>2313.351936</v>
      </c>
      <c r="BD396" s="1271">
        <v>2350.6640640000001</v>
      </c>
      <c r="BE396" s="1271">
        <v>2387.9761920000001</v>
      </c>
      <c r="BF396" s="1271">
        <v>2425.2883200000001</v>
      </c>
      <c r="BG396" s="1271">
        <v>2462.6004480000001</v>
      </c>
      <c r="BH396" s="1271">
        <v>2499.9125760000002</v>
      </c>
      <c r="BI396" s="1271">
        <v>2537.2247039999997</v>
      </c>
      <c r="BJ396" s="1271">
        <v>2574.5368319999998</v>
      </c>
      <c r="BK396" s="1271">
        <v>2611.8489599999998</v>
      </c>
      <c r="BL396" s="1271">
        <v>2649.1610879999998</v>
      </c>
      <c r="BM396" s="1271">
        <v>2686.4732159999999</v>
      </c>
      <c r="BN396" s="1271">
        <v>2723.7853439999999</v>
      </c>
      <c r="BO396" s="1271">
        <v>2761.0974719999999</v>
      </c>
      <c r="BP396" s="1271">
        <v>2798.4096</v>
      </c>
      <c r="BQ396" s="1271">
        <v>2835.721728</v>
      </c>
      <c r="BR396" s="1271">
        <v>2873.033856</v>
      </c>
      <c r="BS396" s="1271">
        <v>2910.345984</v>
      </c>
      <c r="BT396" s="1271">
        <v>2947.6581120000001</v>
      </c>
      <c r="BU396" s="1271">
        <v>2984.9702400000001</v>
      </c>
      <c r="BV396" s="1271">
        <v>3022.2823680000001</v>
      </c>
      <c r="BW396" s="1271">
        <v>3059.5944960000002</v>
      </c>
      <c r="BX396" s="1271">
        <v>3096.9066239999997</v>
      </c>
      <c r="BY396" s="1271">
        <v>3134.2187519999998</v>
      </c>
      <c r="BZ396" s="1271">
        <v>3171.5308799999998</v>
      </c>
      <c r="CA396" s="1271">
        <v>3208.8430079999998</v>
      </c>
      <c r="CB396" s="1271">
        <v>3246.1551359999999</v>
      </c>
      <c r="CC396" s="1271">
        <v>3283.4672639999999</v>
      </c>
      <c r="CD396" s="1271">
        <v>3320.7793919999999</v>
      </c>
      <c r="CE396" s="1271">
        <v>3358.0915199999999</v>
      </c>
      <c r="CF396" s="1271">
        <v>3395.403648</v>
      </c>
      <c r="CG396" s="1271">
        <v>3432.715776</v>
      </c>
      <c r="CH396" s="1271">
        <v>3470.027904</v>
      </c>
      <c r="CI396" s="1271">
        <v>3507.3400320000001</v>
      </c>
      <c r="CJ396" s="1272">
        <v>3544.6521600000001</v>
      </c>
    </row>
    <row r="397" spans="2:88">
      <c r="B397" s="486">
        <v>29</v>
      </c>
      <c r="C397" s="1273">
        <v>345.04199999999997</v>
      </c>
      <c r="D397" s="1271">
        <v>379.5462</v>
      </c>
      <c r="E397" s="1271">
        <v>414.05039999999997</v>
      </c>
      <c r="F397" s="1271">
        <v>448.55459999999999</v>
      </c>
      <c r="G397" s="1271">
        <v>483.05879999999996</v>
      </c>
      <c r="H397" s="1271">
        <v>517.56299999999999</v>
      </c>
      <c r="I397" s="1271">
        <v>552.06719999999996</v>
      </c>
      <c r="J397" s="1271">
        <v>586.57140000000004</v>
      </c>
      <c r="K397" s="1271">
        <v>621.07560000000001</v>
      </c>
      <c r="L397" s="1271">
        <v>655.57979999999998</v>
      </c>
      <c r="M397" s="1271">
        <v>690.08399999999995</v>
      </c>
      <c r="N397" s="1271">
        <v>724.58820000000003</v>
      </c>
      <c r="O397" s="1271">
        <v>759.0924</v>
      </c>
      <c r="P397" s="1271">
        <v>793.59659999999997</v>
      </c>
      <c r="Q397" s="1271">
        <v>828.10079999999994</v>
      </c>
      <c r="R397" s="1271">
        <v>862.60500000000002</v>
      </c>
      <c r="S397" s="1271">
        <v>897.10919999999999</v>
      </c>
      <c r="T397" s="1271">
        <v>931.61339999999996</v>
      </c>
      <c r="U397" s="1271">
        <v>966.11759999999992</v>
      </c>
      <c r="V397" s="1271">
        <v>1000.6218</v>
      </c>
      <c r="W397" s="1271">
        <v>1035.126</v>
      </c>
      <c r="X397" s="1271">
        <v>1069.6302000000001</v>
      </c>
      <c r="Y397" s="1271">
        <v>1104.1343999999999</v>
      </c>
      <c r="Z397" s="1271">
        <v>1138.6386</v>
      </c>
      <c r="AA397" s="1271">
        <v>1173.1428000000001</v>
      </c>
      <c r="AB397" s="1271">
        <v>1207.6469999999999</v>
      </c>
      <c r="AC397" s="1271">
        <v>1242.1512</v>
      </c>
      <c r="AD397" s="1271">
        <v>1276.6553999999999</v>
      </c>
      <c r="AE397" s="1271">
        <v>1311.1596</v>
      </c>
      <c r="AF397" s="1271">
        <v>1345.6638</v>
      </c>
      <c r="AG397" s="1271">
        <v>1380.1679999999999</v>
      </c>
      <c r="AH397" s="1271">
        <v>1414.6722</v>
      </c>
      <c r="AI397" s="1271">
        <v>1449.1764000000001</v>
      </c>
      <c r="AJ397" s="1271">
        <v>1483.6805999999999</v>
      </c>
      <c r="AK397" s="1271">
        <v>1518.1848</v>
      </c>
      <c r="AL397" s="1271">
        <v>1552.6889999999999</v>
      </c>
      <c r="AM397" s="1271">
        <v>1587.1931999999999</v>
      </c>
      <c r="AN397" s="1271">
        <v>1621.6974</v>
      </c>
      <c r="AO397" s="1271">
        <v>1656.2015999999999</v>
      </c>
      <c r="AP397" s="1271">
        <v>1690.7058</v>
      </c>
      <c r="AQ397" s="1271">
        <v>1725.21</v>
      </c>
      <c r="AR397" s="1271">
        <v>1759.7141999999999</v>
      </c>
      <c r="AS397" s="1271">
        <v>1794.2184</v>
      </c>
      <c r="AT397" s="1271">
        <v>1828.7226000000001</v>
      </c>
      <c r="AU397" s="1271">
        <v>1863.2267999999999</v>
      </c>
      <c r="AV397" s="1271">
        <v>1897.731</v>
      </c>
      <c r="AW397" s="1271">
        <v>1932.2351999999998</v>
      </c>
      <c r="AX397" s="1271">
        <v>1966.7393999999999</v>
      </c>
      <c r="AY397" s="1271">
        <v>2001.2436</v>
      </c>
      <c r="AZ397" s="1271">
        <v>2035.7477999999999</v>
      </c>
      <c r="BA397" s="1271">
        <v>2070.252</v>
      </c>
      <c r="BB397" s="1271">
        <v>2357.3269439999999</v>
      </c>
      <c r="BC397" s="1271">
        <v>2395.9716480000002</v>
      </c>
      <c r="BD397" s="1271">
        <v>2434.616352</v>
      </c>
      <c r="BE397" s="1271">
        <v>2473.2610559999998</v>
      </c>
      <c r="BF397" s="1271">
        <v>2511.9057600000001</v>
      </c>
      <c r="BG397" s="1271">
        <v>2550.5504639999999</v>
      </c>
      <c r="BH397" s="1271">
        <v>2589.1951679999997</v>
      </c>
      <c r="BI397" s="1271">
        <v>2627.839872</v>
      </c>
      <c r="BJ397" s="1271">
        <v>2666.4845759999998</v>
      </c>
      <c r="BK397" s="1271">
        <v>2705.1292800000001</v>
      </c>
      <c r="BL397" s="1271">
        <v>2743.7739839999999</v>
      </c>
      <c r="BM397" s="1271">
        <v>2782.4186879999997</v>
      </c>
      <c r="BN397" s="1271">
        <v>2821.063392</v>
      </c>
      <c r="BO397" s="1271">
        <v>2859.7080959999998</v>
      </c>
      <c r="BP397" s="1271">
        <v>2898.3528000000001</v>
      </c>
      <c r="BQ397" s="1271">
        <v>2936.9975039999999</v>
      </c>
      <c r="BR397" s="1271">
        <v>2975.6422079999998</v>
      </c>
      <c r="BS397" s="1271">
        <v>3014.286912</v>
      </c>
      <c r="BT397" s="1271">
        <v>3052.9316159999998</v>
      </c>
      <c r="BU397" s="1271">
        <v>3091.5763200000001</v>
      </c>
      <c r="BV397" s="1271">
        <v>3130.2210239999999</v>
      </c>
      <c r="BW397" s="1271">
        <v>3168.8657279999998</v>
      </c>
      <c r="BX397" s="1271">
        <v>3207.510432</v>
      </c>
      <c r="BY397" s="1271">
        <v>3246.1551359999999</v>
      </c>
      <c r="BZ397" s="1271">
        <v>3284.7998400000001</v>
      </c>
      <c r="CA397" s="1271">
        <v>3323.444544</v>
      </c>
      <c r="CB397" s="1271">
        <v>3362.0892479999998</v>
      </c>
      <c r="CC397" s="1271">
        <v>3400.733952</v>
      </c>
      <c r="CD397" s="1271">
        <v>3439.3786559999999</v>
      </c>
      <c r="CE397" s="1271">
        <v>3478.0233600000001</v>
      </c>
      <c r="CF397" s="1271">
        <v>3516.668064</v>
      </c>
      <c r="CG397" s="1271">
        <v>3555.3127679999998</v>
      </c>
      <c r="CH397" s="1271">
        <v>3593.9574720000001</v>
      </c>
      <c r="CI397" s="1271">
        <v>3632.6021759999999</v>
      </c>
      <c r="CJ397" s="1272">
        <v>3671.2468800000001</v>
      </c>
    </row>
    <row r="398" spans="2:88">
      <c r="B398" s="486">
        <v>30</v>
      </c>
      <c r="C398" s="1273">
        <v>356.94</v>
      </c>
      <c r="D398" s="1271">
        <v>392.63400000000001</v>
      </c>
      <c r="E398" s="1271">
        <v>428.32799999999997</v>
      </c>
      <c r="F398" s="1271">
        <v>464.02199999999999</v>
      </c>
      <c r="G398" s="1271">
        <v>499.71600000000001</v>
      </c>
      <c r="H398" s="1271">
        <v>535.41</v>
      </c>
      <c r="I398" s="1271">
        <v>571.10400000000004</v>
      </c>
      <c r="J398" s="1271">
        <v>606.798</v>
      </c>
      <c r="K398" s="1271">
        <v>642.49199999999996</v>
      </c>
      <c r="L398" s="1271">
        <v>678.18600000000004</v>
      </c>
      <c r="M398" s="1271">
        <v>713.88</v>
      </c>
      <c r="N398" s="1271">
        <v>749.57399999999996</v>
      </c>
      <c r="O398" s="1271">
        <v>785.26800000000003</v>
      </c>
      <c r="P398" s="1271">
        <v>820.96199999999999</v>
      </c>
      <c r="Q398" s="1271">
        <v>856.65599999999995</v>
      </c>
      <c r="R398" s="1271">
        <v>892.35</v>
      </c>
      <c r="S398" s="1271">
        <v>928.04399999999998</v>
      </c>
      <c r="T398" s="1271">
        <v>963.73799999999994</v>
      </c>
      <c r="U398" s="1271">
        <v>999.43200000000002</v>
      </c>
      <c r="V398" s="1271">
        <v>1035.126</v>
      </c>
      <c r="W398" s="1271">
        <v>1070.82</v>
      </c>
      <c r="X398" s="1271">
        <v>1106.5139999999999</v>
      </c>
      <c r="Y398" s="1271">
        <v>1142.2080000000001</v>
      </c>
      <c r="Z398" s="1271">
        <v>1177.902</v>
      </c>
      <c r="AA398" s="1271">
        <v>1213.596</v>
      </c>
      <c r="AB398" s="1271">
        <v>1249.29</v>
      </c>
      <c r="AC398" s="1271">
        <v>1284.9839999999999</v>
      </c>
      <c r="AD398" s="1271">
        <v>1320.6779999999999</v>
      </c>
      <c r="AE398" s="1271">
        <v>1356.3720000000001</v>
      </c>
      <c r="AF398" s="1271">
        <v>1392.066</v>
      </c>
      <c r="AG398" s="1271">
        <v>1427.76</v>
      </c>
      <c r="AH398" s="1271">
        <v>1463.454</v>
      </c>
      <c r="AI398" s="1271">
        <v>1499.1479999999999</v>
      </c>
      <c r="AJ398" s="1271">
        <v>1534.8419999999999</v>
      </c>
      <c r="AK398" s="1271">
        <v>1570.5360000000001</v>
      </c>
      <c r="AL398" s="1271">
        <v>1606.23</v>
      </c>
      <c r="AM398" s="1271">
        <v>1641.924</v>
      </c>
      <c r="AN398" s="1271">
        <v>1677.6179999999999</v>
      </c>
      <c r="AO398" s="1271">
        <v>1713.3119999999999</v>
      </c>
      <c r="AP398" s="1271">
        <v>1749.0059999999999</v>
      </c>
      <c r="AQ398" s="1271">
        <v>1784.7</v>
      </c>
      <c r="AR398" s="1271">
        <v>1820.394</v>
      </c>
      <c r="AS398" s="1271">
        <v>1856.088</v>
      </c>
      <c r="AT398" s="1271">
        <v>1891.7819999999999</v>
      </c>
      <c r="AU398" s="1271">
        <v>1927.4759999999999</v>
      </c>
      <c r="AV398" s="1271">
        <v>1963.1699999999998</v>
      </c>
      <c r="AW398" s="1271">
        <v>1998.864</v>
      </c>
      <c r="AX398" s="1271">
        <v>2034.558</v>
      </c>
      <c r="AY398" s="1271">
        <v>2070.252</v>
      </c>
      <c r="AZ398" s="1271">
        <v>2105.9459999999999</v>
      </c>
      <c r="BA398" s="1271">
        <v>2141.64</v>
      </c>
      <c r="BB398" s="1271">
        <v>2438.6140799999998</v>
      </c>
      <c r="BC398" s="1271">
        <v>2478.5913599999999</v>
      </c>
      <c r="BD398" s="1271">
        <v>2518.56864</v>
      </c>
      <c r="BE398" s="1271">
        <v>2558.54592</v>
      </c>
      <c r="BF398" s="1271">
        <v>2598.5232000000001</v>
      </c>
      <c r="BG398" s="1271">
        <v>2638.5004800000002</v>
      </c>
      <c r="BH398" s="1271">
        <v>2678.4777599999998</v>
      </c>
      <c r="BI398" s="1271">
        <v>2718.4550399999998</v>
      </c>
      <c r="BJ398" s="1271">
        <v>2758.4323199999999</v>
      </c>
      <c r="BK398" s="1271">
        <v>2798.4096</v>
      </c>
      <c r="BL398" s="1271">
        <v>2838.38688</v>
      </c>
      <c r="BM398" s="1271">
        <v>2878.3641600000001</v>
      </c>
      <c r="BN398" s="1271">
        <v>2918.3414400000001</v>
      </c>
      <c r="BO398" s="1271">
        <v>2958.3187199999998</v>
      </c>
      <c r="BP398" s="1271">
        <v>2998.2959999999998</v>
      </c>
      <c r="BQ398" s="1271">
        <v>3038.2732799999999</v>
      </c>
      <c r="BR398" s="1271">
        <v>3078.25056</v>
      </c>
      <c r="BS398" s="1271">
        <v>3118.22784</v>
      </c>
      <c r="BT398" s="1271">
        <v>3158.2051200000001</v>
      </c>
      <c r="BU398" s="1271">
        <v>3198.1824000000001</v>
      </c>
      <c r="BV398" s="1271">
        <v>3238.1596799999998</v>
      </c>
      <c r="BW398" s="1271">
        <v>3278.1369599999998</v>
      </c>
      <c r="BX398" s="1271">
        <v>3318.1142399999999</v>
      </c>
      <c r="BY398" s="1271">
        <v>3358.0915199999999</v>
      </c>
      <c r="BZ398" s="1271">
        <v>3398.0688</v>
      </c>
      <c r="CA398" s="1271">
        <v>3438.0460800000001</v>
      </c>
      <c r="CB398" s="1271">
        <v>3478.0233600000001</v>
      </c>
      <c r="CC398" s="1271">
        <v>3518.0006399999997</v>
      </c>
      <c r="CD398" s="1271">
        <v>3557.9779199999998</v>
      </c>
      <c r="CE398" s="1271">
        <v>3597.9551999999999</v>
      </c>
      <c r="CF398" s="1271">
        <v>3637.9324799999999</v>
      </c>
      <c r="CG398" s="1271">
        <v>3677.90976</v>
      </c>
      <c r="CH398" s="1271">
        <v>3717.8870400000001</v>
      </c>
      <c r="CI398" s="1271">
        <v>3757.8643200000001</v>
      </c>
      <c r="CJ398" s="1272">
        <v>3797.8415999999997</v>
      </c>
    </row>
    <row r="399" spans="2:88">
      <c r="B399" s="486">
        <v>31</v>
      </c>
      <c r="C399" s="1273">
        <v>368.83799999999997</v>
      </c>
      <c r="D399" s="1271">
        <v>405.72179999999997</v>
      </c>
      <c r="E399" s="1271">
        <v>442.60559999999998</v>
      </c>
      <c r="F399" s="1271">
        <v>479.48939999999999</v>
      </c>
      <c r="G399" s="1271">
        <v>516.3732</v>
      </c>
      <c r="H399" s="1271">
        <v>553.25699999999995</v>
      </c>
      <c r="I399" s="1271">
        <v>590.14080000000001</v>
      </c>
      <c r="J399" s="1271">
        <v>627.02459999999996</v>
      </c>
      <c r="K399" s="1271">
        <v>663.90840000000003</v>
      </c>
      <c r="L399" s="1271">
        <v>700.79219999999998</v>
      </c>
      <c r="M399" s="1271">
        <v>737.67599999999993</v>
      </c>
      <c r="N399" s="1271">
        <v>774.5598</v>
      </c>
      <c r="O399" s="1271">
        <v>811.44359999999995</v>
      </c>
      <c r="P399" s="1271">
        <v>848.32740000000001</v>
      </c>
      <c r="Q399" s="1271">
        <v>885.21119999999996</v>
      </c>
      <c r="R399" s="1271">
        <v>922.09500000000003</v>
      </c>
      <c r="S399" s="1271">
        <v>958.97879999999998</v>
      </c>
      <c r="T399" s="1271">
        <v>995.86259999999993</v>
      </c>
      <c r="U399" s="1271">
        <v>1032.7464</v>
      </c>
      <c r="V399" s="1271">
        <v>1069.6302000000001</v>
      </c>
      <c r="W399" s="1271">
        <v>1106.5139999999999</v>
      </c>
      <c r="X399" s="1271">
        <v>1143.3978</v>
      </c>
      <c r="Y399" s="1271">
        <v>1180.2816</v>
      </c>
      <c r="Z399" s="1271">
        <v>1217.1653999999999</v>
      </c>
      <c r="AA399" s="1271">
        <v>1254.0491999999999</v>
      </c>
      <c r="AB399" s="1271">
        <v>1290.933</v>
      </c>
      <c r="AC399" s="1271">
        <v>1327.8168000000001</v>
      </c>
      <c r="AD399" s="1271">
        <v>1364.7005999999999</v>
      </c>
      <c r="AE399" s="1271">
        <v>1401.5844</v>
      </c>
      <c r="AF399" s="1271">
        <v>1438.4682</v>
      </c>
      <c r="AG399" s="1271">
        <v>1475.3519999999999</v>
      </c>
      <c r="AH399" s="1271">
        <v>1512.2357999999999</v>
      </c>
      <c r="AI399" s="1271">
        <v>1549.1196</v>
      </c>
      <c r="AJ399" s="1271">
        <v>1586.0034000000001</v>
      </c>
      <c r="AK399" s="1271">
        <v>1622.8871999999999</v>
      </c>
      <c r="AL399" s="1271">
        <v>1659.771</v>
      </c>
      <c r="AM399" s="1271">
        <v>1696.6548</v>
      </c>
      <c r="AN399" s="1271">
        <v>1733.5385999999999</v>
      </c>
      <c r="AO399" s="1271">
        <v>1770.4223999999999</v>
      </c>
      <c r="AP399" s="1271">
        <v>1807.3062</v>
      </c>
      <c r="AQ399" s="1271">
        <v>1844.19</v>
      </c>
      <c r="AR399" s="1271">
        <v>1881.0737999999999</v>
      </c>
      <c r="AS399" s="1271">
        <v>1917.9576</v>
      </c>
      <c r="AT399" s="1271">
        <v>1954.8414</v>
      </c>
      <c r="AU399" s="1271">
        <v>1991.7251999999999</v>
      </c>
      <c r="AV399" s="1271">
        <v>2028.6089999999999</v>
      </c>
      <c r="AW399" s="1271">
        <v>2065.4928</v>
      </c>
      <c r="AX399" s="1271">
        <v>2102.3766000000001</v>
      </c>
      <c r="AY399" s="1271">
        <v>2139.2604000000001</v>
      </c>
      <c r="AZ399" s="1271">
        <v>2176.1441999999997</v>
      </c>
      <c r="BA399" s="1271">
        <v>2213.0279999999998</v>
      </c>
      <c r="BB399" s="1271">
        <v>2519.9012159999997</v>
      </c>
      <c r="BC399" s="1271">
        <v>2561.2110720000001</v>
      </c>
      <c r="BD399" s="1271">
        <v>2602.5209279999999</v>
      </c>
      <c r="BE399" s="1271">
        <v>2643.8307839999998</v>
      </c>
      <c r="BF399" s="1271">
        <v>2685.1406400000001</v>
      </c>
      <c r="BG399" s="1271">
        <v>2726.4504959999999</v>
      </c>
      <c r="BH399" s="1271">
        <v>2767.7603519999998</v>
      </c>
      <c r="BI399" s="1271">
        <v>2809.0702080000001</v>
      </c>
      <c r="BJ399" s="1271">
        <v>2850.3800639999999</v>
      </c>
      <c r="BK399" s="1271">
        <v>2891.6899199999998</v>
      </c>
      <c r="BL399" s="1271">
        <v>2932.9997760000001</v>
      </c>
      <c r="BM399" s="1271">
        <v>2974.309632</v>
      </c>
      <c r="BN399" s="1271">
        <v>3015.6194879999998</v>
      </c>
      <c r="BO399" s="1271">
        <v>3056.9293440000001</v>
      </c>
      <c r="BP399" s="1271">
        <v>3098.2392</v>
      </c>
      <c r="BQ399" s="1271">
        <v>3139.5490559999998</v>
      </c>
      <c r="BR399" s="1271">
        <v>3180.8589120000001</v>
      </c>
      <c r="BS399" s="1271">
        <v>3222.168768</v>
      </c>
      <c r="BT399" s="1271">
        <v>3263.4786239999999</v>
      </c>
      <c r="BU399" s="1271">
        <v>3304.7884800000002</v>
      </c>
      <c r="BV399" s="1271">
        <v>3346.098336</v>
      </c>
      <c r="BW399" s="1271">
        <v>3387.4081919999999</v>
      </c>
      <c r="BX399" s="1271">
        <v>3428.7180480000002</v>
      </c>
      <c r="BY399" s="1271">
        <v>3470.027904</v>
      </c>
      <c r="BZ399" s="1271">
        <v>3511.3377599999999</v>
      </c>
      <c r="CA399" s="1271">
        <v>3552.6476159999997</v>
      </c>
      <c r="CB399" s="1271">
        <v>3593.9574720000001</v>
      </c>
      <c r="CC399" s="1271">
        <v>3635.2673279999999</v>
      </c>
      <c r="CD399" s="1271">
        <v>3676.5771839999998</v>
      </c>
      <c r="CE399" s="1271">
        <v>3717.8870400000001</v>
      </c>
      <c r="CF399" s="1271">
        <v>3759.1968959999999</v>
      </c>
      <c r="CG399" s="1271">
        <v>3800.5067519999998</v>
      </c>
      <c r="CH399" s="1271">
        <v>3841.8166080000001</v>
      </c>
      <c r="CI399" s="1271">
        <v>3883.1264639999999</v>
      </c>
      <c r="CJ399" s="1272">
        <v>3924.4363199999998</v>
      </c>
    </row>
    <row r="400" spans="2:88">
      <c r="B400" s="486">
        <v>32</v>
      </c>
      <c r="C400" s="1273">
        <v>380.73599999999999</v>
      </c>
      <c r="D400" s="1271">
        <v>418.80959999999999</v>
      </c>
      <c r="E400" s="1271">
        <v>456.88319999999999</v>
      </c>
      <c r="F400" s="1271">
        <v>494.95679999999999</v>
      </c>
      <c r="G400" s="1271">
        <v>533.03039999999999</v>
      </c>
      <c r="H400" s="1271">
        <v>571.10400000000004</v>
      </c>
      <c r="I400" s="1271">
        <v>609.17759999999998</v>
      </c>
      <c r="J400" s="1271">
        <v>647.25119999999993</v>
      </c>
      <c r="K400" s="1271">
        <v>685.32479999999998</v>
      </c>
      <c r="L400" s="1271">
        <v>723.39840000000004</v>
      </c>
      <c r="M400" s="1271">
        <v>761.47199999999998</v>
      </c>
      <c r="N400" s="1271">
        <v>799.54559999999992</v>
      </c>
      <c r="O400" s="1271">
        <v>837.61919999999998</v>
      </c>
      <c r="P400" s="1271">
        <v>875.69280000000003</v>
      </c>
      <c r="Q400" s="1271">
        <v>913.76639999999998</v>
      </c>
      <c r="R400" s="1271">
        <v>951.83999999999992</v>
      </c>
      <c r="S400" s="1271">
        <v>989.91359999999997</v>
      </c>
      <c r="T400" s="1271">
        <v>1027.9872</v>
      </c>
      <c r="U400" s="1271">
        <v>1066.0608</v>
      </c>
      <c r="V400" s="1271">
        <v>1104.1343999999999</v>
      </c>
      <c r="W400" s="1271">
        <v>1142.2080000000001</v>
      </c>
      <c r="X400" s="1271">
        <v>1180.2816</v>
      </c>
      <c r="Y400" s="1271">
        <v>1218.3552</v>
      </c>
      <c r="Z400" s="1271">
        <v>1256.4287999999999</v>
      </c>
      <c r="AA400" s="1271">
        <v>1294.5023999999999</v>
      </c>
      <c r="AB400" s="1271">
        <v>1332.576</v>
      </c>
      <c r="AC400" s="1271">
        <v>1370.6496</v>
      </c>
      <c r="AD400" s="1271">
        <v>1408.7231999999999</v>
      </c>
      <c r="AE400" s="1271">
        <v>1446.7968000000001</v>
      </c>
      <c r="AF400" s="1271">
        <v>1484.8704</v>
      </c>
      <c r="AG400" s="1271">
        <v>1522.944</v>
      </c>
      <c r="AH400" s="1271">
        <v>1561.0175999999999</v>
      </c>
      <c r="AI400" s="1271">
        <v>1599.0911999999998</v>
      </c>
      <c r="AJ400" s="1271">
        <v>1637.1648</v>
      </c>
      <c r="AK400" s="1271">
        <v>1675.2384</v>
      </c>
      <c r="AL400" s="1271">
        <v>1713.3119999999999</v>
      </c>
      <c r="AM400" s="1271">
        <v>1751.3856000000001</v>
      </c>
      <c r="AN400" s="1271">
        <v>1789.4592</v>
      </c>
      <c r="AO400" s="1271">
        <v>1827.5328</v>
      </c>
      <c r="AP400" s="1271">
        <v>1865.6063999999999</v>
      </c>
      <c r="AQ400" s="1271">
        <v>1903.6799999999998</v>
      </c>
      <c r="AR400" s="1271">
        <v>1941.7536</v>
      </c>
      <c r="AS400" s="1271">
        <v>1979.8271999999999</v>
      </c>
      <c r="AT400" s="1271">
        <v>2017.9007999999999</v>
      </c>
      <c r="AU400" s="1271">
        <v>2055.9744000000001</v>
      </c>
      <c r="AV400" s="1271">
        <v>2094.0479999999998</v>
      </c>
      <c r="AW400" s="1271">
        <v>2132.1215999999999</v>
      </c>
      <c r="AX400" s="1271">
        <v>2170.1952000000001</v>
      </c>
      <c r="AY400" s="1271">
        <v>2208.2687999999998</v>
      </c>
      <c r="AZ400" s="1271">
        <v>2246.3424</v>
      </c>
      <c r="BA400" s="1271">
        <v>2284.4160000000002</v>
      </c>
      <c r="BB400" s="1271">
        <v>2601.1883520000001</v>
      </c>
      <c r="BC400" s="1271">
        <v>2643.8307839999998</v>
      </c>
      <c r="BD400" s="1271">
        <v>2686.4732159999999</v>
      </c>
      <c r="BE400" s="1271">
        <v>2729.115648</v>
      </c>
      <c r="BF400" s="1271">
        <v>2771.7580800000001</v>
      </c>
      <c r="BG400" s="1271">
        <v>2814.4005120000002</v>
      </c>
      <c r="BH400" s="1271">
        <v>2857.0429439999998</v>
      </c>
      <c r="BI400" s="1271">
        <v>2899.6853759999999</v>
      </c>
      <c r="BJ400" s="1271">
        <v>2942.327808</v>
      </c>
      <c r="BK400" s="1271">
        <v>2984.9702400000001</v>
      </c>
      <c r="BL400" s="1271">
        <v>3027.6126719999997</v>
      </c>
      <c r="BM400" s="1271">
        <v>3070.2551039999998</v>
      </c>
      <c r="BN400" s="1271">
        <v>3112.8975359999999</v>
      </c>
      <c r="BO400" s="1271">
        <v>3155.539968</v>
      </c>
      <c r="BP400" s="1271">
        <v>3198.1824000000001</v>
      </c>
      <c r="BQ400" s="1271">
        <v>3240.8248319999998</v>
      </c>
      <c r="BR400" s="1271">
        <v>3283.4672639999999</v>
      </c>
      <c r="BS400" s="1271">
        <v>3326.109696</v>
      </c>
      <c r="BT400" s="1271">
        <v>3368.7521280000001</v>
      </c>
      <c r="BU400" s="1271">
        <v>3411.3945599999997</v>
      </c>
      <c r="BV400" s="1271">
        <v>3454.0369919999998</v>
      </c>
      <c r="BW400" s="1271">
        <v>3496.6794239999999</v>
      </c>
      <c r="BX400" s="1271">
        <v>3539.321856</v>
      </c>
      <c r="BY400" s="1271">
        <v>3581.9642880000001</v>
      </c>
      <c r="BZ400" s="1271">
        <v>3624.6067199999998</v>
      </c>
      <c r="CA400" s="1271">
        <v>3667.2491519999999</v>
      </c>
      <c r="CB400" s="1271">
        <v>3709.891584</v>
      </c>
      <c r="CC400" s="1271">
        <v>3752.5340160000001</v>
      </c>
      <c r="CD400" s="1271">
        <v>3795.1764480000002</v>
      </c>
      <c r="CE400" s="1271">
        <v>3837.8188799999998</v>
      </c>
      <c r="CF400" s="1271">
        <v>3880.4613119999999</v>
      </c>
      <c r="CG400" s="1271">
        <v>3923.103744</v>
      </c>
      <c r="CH400" s="1271">
        <v>3965.7461760000001</v>
      </c>
      <c r="CI400" s="1271">
        <v>4008.3886079999997</v>
      </c>
      <c r="CJ400" s="1272">
        <v>4051.0310399999998</v>
      </c>
    </row>
    <row r="401" spans="2:88">
      <c r="B401" s="486">
        <v>33</v>
      </c>
      <c r="C401" s="1273">
        <v>392.63400000000001</v>
      </c>
      <c r="D401" s="1271">
        <v>431.8974</v>
      </c>
      <c r="E401" s="1271">
        <v>471.16079999999999</v>
      </c>
      <c r="F401" s="1271">
        <v>510.42419999999998</v>
      </c>
      <c r="G401" s="1271">
        <v>549.68759999999997</v>
      </c>
      <c r="H401" s="1271">
        <v>588.95100000000002</v>
      </c>
      <c r="I401" s="1271">
        <v>628.21439999999996</v>
      </c>
      <c r="J401" s="1271">
        <v>667.4778</v>
      </c>
      <c r="K401" s="1271">
        <v>706.74119999999994</v>
      </c>
      <c r="L401" s="1271">
        <v>746.00459999999998</v>
      </c>
      <c r="M401" s="1271">
        <v>785.26800000000003</v>
      </c>
      <c r="N401" s="1271">
        <v>824.53139999999996</v>
      </c>
      <c r="O401" s="1271">
        <v>863.79480000000001</v>
      </c>
      <c r="P401" s="1271">
        <v>903.05819999999994</v>
      </c>
      <c r="Q401" s="1271">
        <v>942.32159999999999</v>
      </c>
      <c r="R401" s="1271">
        <v>981.58499999999992</v>
      </c>
      <c r="S401" s="1271">
        <v>1020.8484</v>
      </c>
      <c r="T401" s="1271">
        <v>1060.1117999999999</v>
      </c>
      <c r="U401" s="1271">
        <v>1099.3751999999999</v>
      </c>
      <c r="V401" s="1271">
        <v>1138.6386</v>
      </c>
      <c r="W401" s="1271">
        <v>1177.902</v>
      </c>
      <c r="X401" s="1271">
        <v>1217.1653999999999</v>
      </c>
      <c r="Y401" s="1271">
        <v>1256.4287999999999</v>
      </c>
      <c r="Z401" s="1271">
        <v>1295.6922</v>
      </c>
      <c r="AA401" s="1271">
        <v>1334.9556</v>
      </c>
      <c r="AB401" s="1271">
        <v>1374.2190000000001</v>
      </c>
      <c r="AC401" s="1271">
        <v>1413.4823999999999</v>
      </c>
      <c r="AD401" s="1271">
        <v>1452.7457999999999</v>
      </c>
      <c r="AE401" s="1271">
        <v>1492.0092</v>
      </c>
      <c r="AF401" s="1271">
        <v>1531.2726</v>
      </c>
      <c r="AG401" s="1271">
        <v>1570.5360000000001</v>
      </c>
      <c r="AH401" s="1271">
        <v>1609.7993999999999</v>
      </c>
      <c r="AI401" s="1271">
        <v>1649.0627999999999</v>
      </c>
      <c r="AJ401" s="1271">
        <v>1688.3262</v>
      </c>
      <c r="AK401" s="1271">
        <v>1727.5896</v>
      </c>
      <c r="AL401" s="1271">
        <v>1766.8530000000001</v>
      </c>
      <c r="AM401" s="1271">
        <v>1806.1163999999999</v>
      </c>
      <c r="AN401" s="1271">
        <v>1845.3797999999999</v>
      </c>
      <c r="AO401" s="1271">
        <v>1884.6432</v>
      </c>
      <c r="AP401" s="1271">
        <v>1923.9066</v>
      </c>
      <c r="AQ401" s="1271">
        <v>1963.1699999999998</v>
      </c>
      <c r="AR401" s="1271">
        <v>2002.4333999999999</v>
      </c>
      <c r="AS401" s="1271">
        <v>2041.6967999999999</v>
      </c>
      <c r="AT401" s="1271">
        <v>2080.9602</v>
      </c>
      <c r="AU401" s="1271">
        <v>2120.2235999999998</v>
      </c>
      <c r="AV401" s="1271">
        <v>2159.4870000000001</v>
      </c>
      <c r="AW401" s="1271">
        <v>2198.7503999999999</v>
      </c>
      <c r="AX401" s="1271">
        <v>2238.0137999999997</v>
      </c>
      <c r="AY401" s="1271">
        <v>2277.2772</v>
      </c>
      <c r="AZ401" s="1271">
        <v>2316.5405999999998</v>
      </c>
      <c r="BA401" s="1271">
        <v>2355.8040000000001</v>
      </c>
      <c r="BB401" s="1271">
        <v>2682.475488</v>
      </c>
      <c r="BC401" s="1271">
        <v>2726.4504959999999</v>
      </c>
      <c r="BD401" s="1271">
        <v>2770.4255039999998</v>
      </c>
      <c r="BE401" s="1271">
        <v>2814.4005120000002</v>
      </c>
      <c r="BF401" s="1271">
        <v>2858.3755200000001</v>
      </c>
      <c r="BG401" s="1271">
        <v>2902.3505279999999</v>
      </c>
      <c r="BH401" s="1271">
        <v>2946.3255359999998</v>
      </c>
      <c r="BI401" s="1271">
        <v>2990.3005440000002</v>
      </c>
      <c r="BJ401" s="1271">
        <v>3034.2755520000001</v>
      </c>
      <c r="BK401" s="1271">
        <v>3078.25056</v>
      </c>
      <c r="BL401" s="1271">
        <v>3122.2255679999998</v>
      </c>
      <c r="BM401" s="1271">
        <v>3166.2005760000002</v>
      </c>
      <c r="BN401" s="1271">
        <v>3210.1755840000001</v>
      </c>
      <c r="BO401" s="1271">
        <v>3254.150592</v>
      </c>
      <c r="BP401" s="1271">
        <v>3298.1255999999998</v>
      </c>
      <c r="BQ401" s="1271">
        <v>3342.1006079999997</v>
      </c>
      <c r="BR401" s="1271">
        <v>3386.0756160000001</v>
      </c>
      <c r="BS401" s="1271">
        <v>3430.050624</v>
      </c>
      <c r="BT401" s="1271">
        <v>3474.0256319999999</v>
      </c>
      <c r="BU401" s="1271">
        <v>3518.0006399999997</v>
      </c>
      <c r="BV401" s="1271">
        <v>3561.9756480000001</v>
      </c>
      <c r="BW401" s="1271">
        <v>3605.950656</v>
      </c>
      <c r="BX401" s="1271">
        <v>3649.9256639999999</v>
      </c>
      <c r="BY401" s="1271">
        <v>3693.9006719999998</v>
      </c>
      <c r="BZ401" s="1271">
        <v>3737.8756800000001</v>
      </c>
      <c r="CA401" s="1271">
        <v>3781.850688</v>
      </c>
      <c r="CB401" s="1271">
        <v>3825.8256959999999</v>
      </c>
      <c r="CC401" s="1271">
        <v>3869.8007039999998</v>
      </c>
      <c r="CD401" s="1271">
        <v>3913.7757120000001</v>
      </c>
      <c r="CE401" s="1271">
        <v>3957.75072</v>
      </c>
      <c r="CF401" s="1271">
        <v>4001.7257279999999</v>
      </c>
      <c r="CG401" s="1271">
        <v>4045.7007359999998</v>
      </c>
      <c r="CH401" s="1271">
        <v>4089.6757440000001</v>
      </c>
      <c r="CI401" s="1271">
        <v>4133.6507519999996</v>
      </c>
      <c r="CJ401" s="1272">
        <v>4177.6257599999999</v>
      </c>
    </row>
    <row r="402" spans="2:88">
      <c r="B402" s="486">
        <v>34</v>
      </c>
      <c r="C402" s="1273">
        <v>404.53199999999998</v>
      </c>
      <c r="D402" s="1271">
        <v>444.98519999999996</v>
      </c>
      <c r="E402" s="1271">
        <v>485.4384</v>
      </c>
      <c r="F402" s="1271">
        <v>525.89160000000004</v>
      </c>
      <c r="G402" s="1271">
        <v>566.34479999999996</v>
      </c>
      <c r="H402" s="1271">
        <v>606.798</v>
      </c>
      <c r="I402" s="1271">
        <v>647.25119999999993</v>
      </c>
      <c r="J402" s="1271">
        <v>687.70439999999996</v>
      </c>
      <c r="K402" s="1271">
        <v>728.1576</v>
      </c>
      <c r="L402" s="1271">
        <v>768.61079999999993</v>
      </c>
      <c r="M402" s="1271">
        <v>809.06399999999996</v>
      </c>
      <c r="N402" s="1271">
        <v>849.5172</v>
      </c>
      <c r="O402" s="1271">
        <v>889.97039999999993</v>
      </c>
      <c r="P402" s="1271">
        <v>930.42359999999996</v>
      </c>
      <c r="Q402" s="1271">
        <v>970.8768</v>
      </c>
      <c r="R402" s="1271">
        <v>1011.3299999999999</v>
      </c>
      <c r="S402" s="1271">
        <v>1051.7832000000001</v>
      </c>
      <c r="T402" s="1271">
        <v>1092.2364</v>
      </c>
      <c r="U402" s="1271">
        <v>1132.6895999999999</v>
      </c>
      <c r="V402" s="1271">
        <v>1173.1428000000001</v>
      </c>
      <c r="W402" s="1271">
        <v>1213.596</v>
      </c>
      <c r="X402" s="1271">
        <v>1254.0491999999999</v>
      </c>
      <c r="Y402" s="1271">
        <v>1294.5023999999999</v>
      </c>
      <c r="Z402" s="1271">
        <v>1334.9556</v>
      </c>
      <c r="AA402" s="1271">
        <v>1375.4087999999999</v>
      </c>
      <c r="AB402" s="1271">
        <v>1415.8619999999999</v>
      </c>
      <c r="AC402" s="1271">
        <v>1456.3152</v>
      </c>
      <c r="AD402" s="1271">
        <v>1496.7683999999999</v>
      </c>
      <c r="AE402" s="1271">
        <v>1537.2215999999999</v>
      </c>
      <c r="AF402" s="1271">
        <v>1577.6748</v>
      </c>
      <c r="AG402" s="1271">
        <v>1618.1279999999999</v>
      </c>
      <c r="AH402" s="1271">
        <v>1658.5811999999999</v>
      </c>
      <c r="AI402" s="1271">
        <v>1699.0344</v>
      </c>
      <c r="AJ402" s="1271">
        <v>1739.4875999999999</v>
      </c>
      <c r="AK402" s="1271">
        <v>1779.9407999999999</v>
      </c>
      <c r="AL402" s="1271">
        <v>1820.394</v>
      </c>
      <c r="AM402" s="1271">
        <v>1860.8471999999999</v>
      </c>
      <c r="AN402" s="1271">
        <v>1901.3003999999999</v>
      </c>
      <c r="AO402" s="1271">
        <v>1941.7536</v>
      </c>
      <c r="AP402" s="1271">
        <v>1982.2067999999999</v>
      </c>
      <c r="AQ402" s="1271">
        <v>2022.6599999999999</v>
      </c>
      <c r="AR402" s="1271">
        <v>2063.1131999999998</v>
      </c>
      <c r="AS402" s="1271">
        <v>2103.5664000000002</v>
      </c>
      <c r="AT402" s="1271">
        <v>2144.0196000000001</v>
      </c>
      <c r="AU402" s="1271">
        <v>2184.4728</v>
      </c>
      <c r="AV402" s="1271">
        <v>2224.9259999999999</v>
      </c>
      <c r="AW402" s="1271">
        <v>2265.3791999999999</v>
      </c>
      <c r="AX402" s="1271">
        <v>2305.8323999999998</v>
      </c>
      <c r="AY402" s="1271">
        <v>2346.2856000000002</v>
      </c>
      <c r="AZ402" s="1271">
        <v>2386.7388000000001</v>
      </c>
      <c r="BA402" s="1271">
        <v>2427.192</v>
      </c>
      <c r="BB402" s="1271">
        <v>2763.762624</v>
      </c>
      <c r="BC402" s="1271">
        <v>2809.0702080000001</v>
      </c>
      <c r="BD402" s="1271">
        <v>2854.3777919999998</v>
      </c>
      <c r="BE402" s="1271">
        <v>2899.6853759999999</v>
      </c>
      <c r="BF402" s="1271">
        <v>2944.99296</v>
      </c>
      <c r="BG402" s="1271">
        <v>2990.3005440000002</v>
      </c>
      <c r="BH402" s="1271">
        <v>3035.6081279999999</v>
      </c>
      <c r="BI402" s="1271">
        <v>3080.915712</v>
      </c>
      <c r="BJ402" s="1271">
        <v>3126.2232960000001</v>
      </c>
      <c r="BK402" s="1271">
        <v>3171.5308799999998</v>
      </c>
      <c r="BL402" s="1271">
        <v>3216.8384639999999</v>
      </c>
      <c r="BM402" s="1271">
        <v>3262.1460480000001</v>
      </c>
      <c r="BN402" s="1271">
        <v>3307.4536319999997</v>
      </c>
      <c r="BO402" s="1271">
        <v>3352.7612159999999</v>
      </c>
      <c r="BP402" s="1271">
        <v>3398.0688</v>
      </c>
      <c r="BQ402" s="1271">
        <v>3443.3763840000001</v>
      </c>
      <c r="BR402" s="1271">
        <v>3488.6839679999998</v>
      </c>
      <c r="BS402" s="1271">
        <v>3533.991552</v>
      </c>
      <c r="BT402" s="1271">
        <v>3579.2991360000001</v>
      </c>
      <c r="BU402" s="1271">
        <v>3624.6067199999998</v>
      </c>
      <c r="BV402" s="1271">
        <v>3669.9143039999999</v>
      </c>
      <c r="BW402" s="1271">
        <v>3715.221888</v>
      </c>
      <c r="BX402" s="1271">
        <v>3760.5294720000002</v>
      </c>
      <c r="BY402" s="1271">
        <v>3805.8370559999998</v>
      </c>
      <c r="BZ402" s="1271">
        <v>3851.14464</v>
      </c>
      <c r="CA402" s="1271">
        <v>3896.4522240000001</v>
      </c>
      <c r="CB402" s="1271">
        <v>3941.7598079999998</v>
      </c>
      <c r="CC402" s="1271">
        <v>3987.0673919999999</v>
      </c>
      <c r="CD402" s="1271">
        <v>4032.3749760000001</v>
      </c>
      <c r="CE402" s="1271">
        <v>4077.6825599999997</v>
      </c>
      <c r="CF402" s="1271">
        <v>4122.9901440000003</v>
      </c>
      <c r="CG402" s="1271">
        <v>4168.2977279999996</v>
      </c>
      <c r="CH402" s="1271">
        <v>4213.6053119999997</v>
      </c>
      <c r="CI402" s="1271">
        <v>4258.9128959999998</v>
      </c>
      <c r="CJ402" s="1272">
        <v>4304.22048</v>
      </c>
    </row>
    <row r="403" spans="2:88">
      <c r="B403" s="486">
        <v>35</v>
      </c>
      <c r="C403" s="1273">
        <v>416.43</v>
      </c>
      <c r="D403" s="1271">
        <v>458.07299999999998</v>
      </c>
      <c r="E403" s="1271">
        <v>499.71600000000001</v>
      </c>
      <c r="F403" s="1271">
        <v>541.35900000000004</v>
      </c>
      <c r="G403" s="1271">
        <v>583.00199999999995</v>
      </c>
      <c r="H403" s="1271">
        <v>624.64499999999998</v>
      </c>
      <c r="I403" s="1271">
        <v>666.28800000000001</v>
      </c>
      <c r="J403" s="1271">
        <v>707.93099999999993</v>
      </c>
      <c r="K403" s="1271">
        <v>749.57399999999996</v>
      </c>
      <c r="L403" s="1271">
        <v>791.21699999999998</v>
      </c>
      <c r="M403" s="1271">
        <v>832.86</v>
      </c>
      <c r="N403" s="1271">
        <v>874.50299999999993</v>
      </c>
      <c r="O403" s="1271">
        <v>916.14599999999996</v>
      </c>
      <c r="P403" s="1271">
        <v>957.78899999999999</v>
      </c>
      <c r="Q403" s="1271">
        <v>999.43200000000002</v>
      </c>
      <c r="R403" s="1271">
        <v>1041.075</v>
      </c>
      <c r="S403" s="1271">
        <v>1082.7180000000001</v>
      </c>
      <c r="T403" s="1271">
        <v>1124.3609999999999</v>
      </c>
      <c r="U403" s="1271">
        <v>1166.0039999999999</v>
      </c>
      <c r="V403" s="1271">
        <v>1207.6469999999999</v>
      </c>
      <c r="W403" s="1271">
        <v>1249.29</v>
      </c>
      <c r="X403" s="1271">
        <v>1290.933</v>
      </c>
      <c r="Y403" s="1271">
        <v>1332.576</v>
      </c>
      <c r="Z403" s="1271">
        <v>1374.2190000000001</v>
      </c>
      <c r="AA403" s="1271">
        <v>1415.8619999999999</v>
      </c>
      <c r="AB403" s="1271">
        <v>1457.5049999999999</v>
      </c>
      <c r="AC403" s="1271">
        <v>1499.1479999999999</v>
      </c>
      <c r="AD403" s="1271">
        <v>1540.7909999999999</v>
      </c>
      <c r="AE403" s="1271">
        <v>1582.434</v>
      </c>
      <c r="AF403" s="1271">
        <v>1624.077</v>
      </c>
      <c r="AG403" s="1271">
        <v>1665.72</v>
      </c>
      <c r="AH403" s="1271">
        <v>1707.3630000000001</v>
      </c>
      <c r="AI403" s="1271">
        <v>1749.0059999999999</v>
      </c>
      <c r="AJ403" s="1271">
        <v>1790.6489999999999</v>
      </c>
      <c r="AK403" s="1271">
        <v>1832.2919999999999</v>
      </c>
      <c r="AL403" s="1271">
        <v>1873.9349999999999</v>
      </c>
      <c r="AM403" s="1271">
        <v>1915.578</v>
      </c>
      <c r="AN403" s="1271">
        <v>1957.221</v>
      </c>
      <c r="AO403" s="1271">
        <v>1998.864</v>
      </c>
      <c r="AP403" s="1271">
        <v>2040.5069999999998</v>
      </c>
      <c r="AQ403" s="1271">
        <v>2082.15</v>
      </c>
      <c r="AR403" s="1271">
        <v>2123.7930000000001</v>
      </c>
      <c r="AS403" s="1271">
        <v>2165.4360000000001</v>
      </c>
      <c r="AT403" s="1271">
        <v>2207.0789999999997</v>
      </c>
      <c r="AU403" s="1271">
        <v>2248.7219999999998</v>
      </c>
      <c r="AV403" s="1271">
        <v>2290.3649999999998</v>
      </c>
      <c r="AW403" s="1271">
        <v>2332.0079999999998</v>
      </c>
      <c r="AX403" s="1271">
        <v>2373.6509999999998</v>
      </c>
      <c r="AY403" s="1271">
        <v>2415.2939999999999</v>
      </c>
      <c r="AZ403" s="1271">
        <v>2456.9369999999999</v>
      </c>
      <c r="BA403" s="1271">
        <v>2498.58</v>
      </c>
      <c r="BB403" s="1271">
        <v>2845.0497599999999</v>
      </c>
      <c r="BC403" s="1271">
        <v>2891.6899199999998</v>
      </c>
      <c r="BD403" s="1271">
        <v>2938.3300800000002</v>
      </c>
      <c r="BE403" s="1271">
        <v>2984.9702400000001</v>
      </c>
      <c r="BF403" s="1271">
        <v>3031.6104</v>
      </c>
      <c r="BG403" s="1271">
        <v>3078.25056</v>
      </c>
      <c r="BH403" s="1271">
        <v>3124.8907199999999</v>
      </c>
      <c r="BI403" s="1271">
        <v>3171.5308799999998</v>
      </c>
      <c r="BJ403" s="1271">
        <v>3218.1710400000002</v>
      </c>
      <c r="BK403" s="1271">
        <v>3264.8112000000001</v>
      </c>
      <c r="BL403" s="1271">
        <v>3311.45136</v>
      </c>
      <c r="BM403" s="1271">
        <v>3358.0915199999999</v>
      </c>
      <c r="BN403" s="1271">
        <v>3404.7316799999999</v>
      </c>
      <c r="BO403" s="1271">
        <v>3451.3718399999998</v>
      </c>
      <c r="BP403" s="1271">
        <v>3498.0120000000002</v>
      </c>
      <c r="BQ403" s="1271">
        <v>3544.6521600000001</v>
      </c>
      <c r="BR403" s="1271">
        <v>3591.29232</v>
      </c>
      <c r="BS403" s="1271">
        <v>3637.9324799999999</v>
      </c>
      <c r="BT403" s="1271">
        <v>3684.5726399999999</v>
      </c>
      <c r="BU403" s="1271">
        <v>3731.2127999999998</v>
      </c>
      <c r="BV403" s="1271">
        <v>3777.8529600000002</v>
      </c>
      <c r="BW403" s="1271">
        <v>3824.4931200000001</v>
      </c>
      <c r="BX403" s="1271">
        <v>3871.13328</v>
      </c>
      <c r="BY403" s="1271">
        <v>3917.7734399999999</v>
      </c>
      <c r="BZ403" s="1271">
        <v>3964.4135999999999</v>
      </c>
      <c r="CA403" s="1271">
        <v>4011.0537599999998</v>
      </c>
      <c r="CB403" s="1271">
        <v>4057.6939200000002</v>
      </c>
      <c r="CC403" s="1271">
        <v>4104.3340799999996</v>
      </c>
      <c r="CD403" s="1271">
        <v>4150.9742399999996</v>
      </c>
      <c r="CE403" s="1271">
        <v>4197.6144000000004</v>
      </c>
      <c r="CF403" s="1271">
        <v>4244.2545600000003</v>
      </c>
      <c r="CG403" s="1271">
        <v>4290.8947200000002</v>
      </c>
      <c r="CH403" s="1271">
        <v>4337.5348800000002</v>
      </c>
      <c r="CI403" s="1271">
        <v>4384.1750400000001</v>
      </c>
      <c r="CJ403" s="1272">
        <v>4430.8152</v>
      </c>
    </row>
    <row r="404" spans="2:88">
      <c r="B404" s="486">
        <v>36</v>
      </c>
      <c r="C404" s="1273">
        <v>428.32799999999997</v>
      </c>
      <c r="D404" s="1271">
        <v>471.16079999999999</v>
      </c>
      <c r="E404" s="1271">
        <v>513.99360000000001</v>
      </c>
      <c r="F404" s="1271">
        <v>556.82640000000004</v>
      </c>
      <c r="G404" s="1271">
        <v>599.65919999999994</v>
      </c>
      <c r="H404" s="1271">
        <v>642.49199999999996</v>
      </c>
      <c r="I404" s="1271">
        <v>685.32479999999998</v>
      </c>
      <c r="J404" s="1271">
        <v>728.1576</v>
      </c>
      <c r="K404" s="1271">
        <v>770.99040000000002</v>
      </c>
      <c r="L404" s="1271">
        <v>813.82319999999993</v>
      </c>
      <c r="M404" s="1271">
        <v>856.65599999999995</v>
      </c>
      <c r="N404" s="1271">
        <v>899.48879999999997</v>
      </c>
      <c r="O404" s="1271">
        <v>942.32159999999999</v>
      </c>
      <c r="P404" s="1271">
        <v>985.15440000000001</v>
      </c>
      <c r="Q404" s="1271">
        <v>1027.9872</v>
      </c>
      <c r="R404" s="1271">
        <v>1070.82</v>
      </c>
      <c r="S404" s="1271">
        <v>1113.6528000000001</v>
      </c>
      <c r="T404" s="1271">
        <v>1156.4856</v>
      </c>
      <c r="U404" s="1271">
        <v>1199.3183999999999</v>
      </c>
      <c r="V404" s="1271">
        <v>1242.1512</v>
      </c>
      <c r="W404" s="1271">
        <v>1284.9839999999999</v>
      </c>
      <c r="X404" s="1271">
        <v>1327.8168000000001</v>
      </c>
      <c r="Y404" s="1271">
        <v>1370.6496</v>
      </c>
      <c r="Z404" s="1271">
        <v>1413.4823999999999</v>
      </c>
      <c r="AA404" s="1271">
        <v>1456.3152</v>
      </c>
      <c r="AB404" s="1271">
        <v>1499.1479999999999</v>
      </c>
      <c r="AC404" s="1271">
        <v>1541.9808</v>
      </c>
      <c r="AD404" s="1271">
        <v>1584.8136</v>
      </c>
      <c r="AE404" s="1271">
        <v>1627.6463999999999</v>
      </c>
      <c r="AF404" s="1271">
        <v>1670.4792</v>
      </c>
      <c r="AG404" s="1271">
        <v>1713.3119999999999</v>
      </c>
      <c r="AH404" s="1271">
        <v>1756.1448</v>
      </c>
      <c r="AI404" s="1271">
        <v>1798.9775999999999</v>
      </c>
      <c r="AJ404" s="1271">
        <v>1841.8103999999998</v>
      </c>
      <c r="AK404" s="1271">
        <v>1884.6432</v>
      </c>
      <c r="AL404" s="1271">
        <v>1927.4759999999999</v>
      </c>
      <c r="AM404" s="1271">
        <v>1970.3088</v>
      </c>
      <c r="AN404" s="1271">
        <v>2013.1415999999999</v>
      </c>
      <c r="AO404" s="1271">
        <v>2055.9744000000001</v>
      </c>
      <c r="AP404" s="1271">
        <v>2098.8071999999997</v>
      </c>
      <c r="AQ404" s="1271">
        <v>2141.64</v>
      </c>
      <c r="AR404" s="1271">
        <v>2184.4728</v>
      </c>
      <c r="AS404" s="1271">
        <v>2227.3056000000001</v>
      </c>
      <c r="AT404" s="1271">
        <v>2270.1383999999998</v>
      </c>
      <c r="AU404" s="1271">
        <v>2312.9712</v>
      </c>
      <c r="AV404" s="1271">
        <v>2355.8040000000001</v>
      </c>
      <c r="AW404" s="1271">
        <v>2398.6367999999998</v>
      </c>
      <c r="AX404" s="1271">
        <v>2441.4695999999999</v>
      </c>
      <c r="AY404" s="1271">
        <v>2484.3024</v>
      </c>
      <c r="AZ404" s="1271">
        <v>2527.1351999999997</v>
      </c>
      <c r="BA404" s="1271">
        <v>2569.9679999999998</v>
      </c>
      <c r="BB404" s="1271">
        <v>2926.3368959999998</v>
      </c>
      <c r="BC404" s="1271">
        <v>2974.309632</v>
      </c>
      <c r="BD404" s="1271">
        <v>3022.2823680000001</v>
      </c>
      <c r="BE404" s="1271">
        <v>3070.2551039999998</v>
      </c>
      <c r="BF404" s="1271">
        <v>3118.22784</v>
      </c>
      <c r="BG404" s="1271">
        <v>3166.2005760000002</v>
      </c>
      <c r="BH404" s="1271">
        <v>3214.1733119999999</v>
      </c>
      <c r="BI404" s="1271">
        <v>3262.1460480000001</v>
      </c>
      <c r="BJ404" s="1271">
        <v>3310.1187839999998</v>
      </c>
      <c r="BK404" s="1271">
        <v>3358.0915199999999</v>
      </c>
      <c r="BL404" s="1271">
        <v>3406.0642560000001</v>
      </c>
      <c r="BM404" s="1271">
        <v>3454.0369919999998</v>
      </c>
      <c r="BN404" s="1271">
        <v>3502.009728</v>
      </c>
      <c r="BO404" s="1271">
        <v>3549.9824640000002</v>
      </c>
      <c r="BP404" s="1271">
        <v>3597.9551999999999</v>
      </c>
      <c r="BQ404" s="1271">
        <v>3645.927936</v>
      </c>
      <c r="BR404" s="1271">
        <v>3693.9006719999998</v>
      </c>
      <c r="BS404" s="1271">
        <v>3741.8734079999999</v>
      </c>
      <c r="BT404" s="1271">
        <v>3789.8461440000001</v>
      </c>
      <c r="BU404" s="1271">
        <v>3837.8188799999998</v>
      </c>
      <c r="BV404" s="1271">
        <v>3885.791616</v>
      </c>
      <c r="BW404" s="1271">
        <v>3933.7643520000001</v>
      </c>
      <c r="BX404" s="1271">
        <v>3981.7370879999999</v>
      </c>
      <c r="BY404" s="1271">
        <v>4029.709824</v>
      </c>
      <c r="BZ404" s="1271">
        <v>4077.6825599999997</v>
      </c>
      <c r="CA404" s="1271">
        <v>4125.6552959999999</v>
      </c>
      <c r="CB404" s="1271">
        <v>4173.6280319999996</v>
      </c>
      <c r="CC404" s="1271">
        <v>4221.6007680000002</v>
      </c>
      <c r="CD404" s="1271">
        <v>4269.573504</v>
      </c>
      <c r="CE404" s="1271">
        <v>4317.5462399999997</v>
      </c>
      <c r="CF404" s="1271">
        <v>4365.5189760000003</v>
      </c>
      <c r="CG404" s="1271">
        <v>4413.491712</v>
      </c>
      <c r="CH404" s="1271">
        <v>4461.4644479999997</v>
      </c>
      <c r="CI404" s="1271">
        <v>4509.4371840000003</v>
      </c>
      <c r="CJ404" s="1272">
        <v>4557.4099200000001</v>
      </c>
    </row>
    <row r="405" spans="2:88">
      <c r="B405" s="486">
        <v>37</v>
      </c>
      <c r="C405" s="1273">
        <v>440.226</v>
      </c>
      <c r="D405" s="1271">
        <v>484.24860000000001</v>
      </c>
      <c r="E405" s="1271">
        <v>528.27120000000002</v>
      </c>
      <c r="F405" s="1271">
        <v>572.29380000000003</v>
      </c>
      <c r="G405" s="1271">
        <v>616.31639999999993</v>
      </c>
      <c r="H405" s="1271">
        <v>660.33899999999994</v>
      </c>
      <c r="I405" s="1271">
        <v>704.36159999999995</v>
      </c>
      <c r="J405" s="1271">
        <v>748.38419999999996</v>
      </c>
      <c r="K405" s="1271">
        <v>792.40679999999998</v>
      </c>
      <c r="L405" s="1271">
        <v>836.42939999999999</v>
      </c>
      <c r="M405" s="1271">
        <v>880.452</v>
      </c>
      <c r="N405" s="1271">
        <v>924.47460000000001</v>
      </c>
      <c r="O405" s="1271">
        <v>968.49720000000002</v>
      </c>
      <c r="P405" s="1271">
        <v>1012.5197999999999</v>
      </c>
      <c r="Q405" s="1271">
        <v>1056.5424</v>
      </c>
      <c r="R405" s="1271">
        <v>1100.5650000000001</v>
      </c>
      <c r="S405" s="1271">
        <v>1144.5876000000001</v>
      </c>
      <c r="T405" s="1271">
        <v>1188.6102000000001</v>
      </c>
      <c r="U405" s="1271">
        <v>1232.6327999999999</v>
      </c>
      <c r="V405" s="1271">
        <v>1276.6553999999999</v>
      </c>
      <c r="W405" s="1271">
        <v>1320.6779999999999</v>
      </c>
      <c r="X405" s="1271">
        <v>1364.7005999999999</v>
      </c>
      <c r="Y405" s="1271">
        <v>1408.7231999999999</v>
      </c>
      <c r="Z405" s="1271">
        <v>1452.7457999999999</v>
      </c>
      <c r="AA405" s="1271">
        <v>1496.7683999999999</v>
      </c>
      <c r="AB405" s="1271">
        <v>1540.7909999999999</v>
      </c>
      <c r="AC405" s="1271">
        <v>1584.8136</v>
      </c>
      <c r="AD405" s="1271">
        <v>1628.8362</v>
      </c>
      <c r="AE405" s="1271">
        <v>1672.8588</v>
      </c>
      <c r="AF405" s="1271">
        <v>1716.8814</v>
      </c>
      <c r="AG405" s="1271">
        <v>1760.904</v>
      </c>
      <c r="AH405" s="1271">
        <v>1804.9266</v>
      </c>
      <c r="AI405" s="1271">
        <v>1848.9492</v>
      </c>
      <c r="AJ405" s="1271">
        <v>1892.9718</v>
      </c>
      <c r="AK405" s="1271">
        <v>1936.9944</v>
      </c>
      <c r="AL405" s="1271">
        <v>1981.0170000000001</v>
      </c>
      <c r="AM405" s="1271">
        <v>2025.0395999999998</v>
      </c>
      <c r="AN405" s="1271">
        <v>2069.0621999999998</v>
      </c>
      <c r="AO405" s="1271">
        <v>2113.0848000000001</v>
      </c>
      <c r="AP405" s="1271">
        <v>2157.1073999999999</v>
      </c>
      <c r="AQ405" s="1271">
        <v>2201.13</v>
      </c>
      <c r="AR405" s="1271">
        <v>2245.1525999999999</v>
      </c>
      <c r="AS405" s="1271">
        <v>2289.1752000000001</v>
      </c>
      <c r="AT405" s="1271">
        <v>2333.1977999999999</v>
      </c>
      <c r="AU405" s="1271">
        <v>2377.2204000000002</v>
      </c>
      <c r="AV405" s="1271">
        <v>2421.2429999999999</v>
      </c>
      <c r="AW405" s="1271">
        <v>2465.2655999999997</v>
      </c>
      <c r="AX405" s="1271">
        <v>2509.2882</v>
      </c>
      <c r="AY405" s="1271">
        <v>2553.3107999999997</v>
      </c>
      <c r="AZ405" s="1271">
        <v>2597.3334</v>
      </c>
      <c r="BA405" s="1271">
        <v>2641.3559999999998</v>
      </c>
      <c r="BB405" s="1271">
        <v>3007.6240320000002</v>
      </c>
      <c r="BC405" s="1271">
        <v>3056.9293440000001</v>
      </c>
      <c r="BD405" s="1271">
        <v>3106.2346560000001</v>
      </c>
      <c r="BE405" s="1271">
        <v>3155.539968</v>
      </c>
      <c r="BF405" s="1271">
        <v>3204.84528</v>
      </c>
      <c r="BG405" s="1271">
        <v>3254.150592</v>
      </c>
      <c r="BH405" s="1271">
        <v>3303.4559039999999</v>
      </c>
      <c r="BI405" s="1271">
        <v>3352.7612159999999</v>
      </c>
      <c r="BJ405" s="1271">
        <v>3402.0665279999998</v>
      </c>
      <c r="BK405" s="1271">
        <v>3451.3718399999998</v>
      </c>
      <c r="BL405" s="1271">
        <v>3500.6771519999998</v>
      </c>
      <c r="BM405" s="1271">
        <v>3549.9824640000002</v>
      </c>
      <c r="BN405" s="1271">
        <v>3599.2877760000001</v>
      </c>
      <c r="BO405" s="1271">
        <v>3648.5930880000001</v>
      </c>
      <c r="BP405" s="1271">
        <v>3697.8984</v>
      </c>
      <c r="BQ405" s="1271">
        <v>3747.203712</v>
      </c>
      <c r="BR405" s="1271">
        <v>3796.509024</v>
      </c>
      <c r="BS405" s="1271">
        <v>3845.8143359999999</v>
      </c>
      <c r="BT405" s="1271">
        <v>3895.1196479999999</v>
      </c>
      <c r="BU405" s="1271">
        <v>3944.4249599999998</v>
      </c>
      <c r="BV405" s="1271">
        <v>3993.7302719999998</v>
      </c>
      <c r="BW405" s="1271">
        <v>4043.0355839999997</v>
      </c>
      <c r="BX405" s="1271">
        <v>4092.3408960000002</v>
      </c>
      <c r="BY405" s="1271">
        <v>4141.6462080000001</v>
      </c>
      <c r="BZ405" s="1271">
        <v>4190.9515199999996</v>
      </c>
      <c r="CA405" s="1271">
        <v>4240.256832</v>
      </c>
      <c r="CB405" s="1271">
        <v>4289.5621439999995</v>
      </c>
      <c r="CC405" s="1271">
        <v>4338.8674559999999</v>
      </c>
      <c r="CD405" s="1271">
        <v>4388.1727680000004</v>
      </c>
      <c r="CE405" s="1271">
        <v>4437.4780799999999</v>
      </c>
      <c r="CF405" s="1271">
        <v>4486.7833920000003</v>
      </c>
      <c r="CG405" s="1271">
        <v>4536.0887039999998</v>
      </c>
      <c r="CH405" s="1271">
        <v>4585.3940160000002</v>
      </c>
      <c r="CI405" s="1271">
        <v>4634.6993279999997</v>
      </c>
      <c r="CJ405" s="1272">
        <v>4684.0046400000001</v>
      </c>
    </row>
    <row r="406" spans="2:88">
      <c r="B406" s="486">
        <v>38</v>
      </c>
      <c r="C406" s="1273">
        <v>452.12399999999997</v>
      </c>
      <c r="D406" s="1271">
        <v>497.33639999999997</v>
      </c>
      <c r="E406" s="1271">
        <v>542.54880000000003</v>
      </c>
      <c r="F406" s="1271">
        <v>587.76120000000003</v>
      </c>
      <c r="G406" s="1271">
        <v>632.97360000000003</v>
      </c>
      <c r="H406" s="1271">
        <v>678.18600000000004</v>
      </c>
      <c r="I406" s="1271">
        <v>723.39840000000004</v>
      </c>
      <c r="J406" s="1271">
        <v>768.61079999999993</v>
      </c>
      <c r="K406" s="1271">
        <v>813.82319999999993</v>
      </c>
      <c r="L406" s="1271">
        <v>859.03559999999993</v>
      </c>
      <c r="M406" s="1271">
        <v>904.24799999999993</v>
      </c>
      <c r="N406" s="1271">
        <v>949.46039999999994</v>
      </c>
      <c r="O406" s="1271">
        <v>994.67279999999994</v>
      </c>
      <c r="P406" s="1271">
        <v>1039.8851999999999</v>
      </c>
      <c r="Q406" s="1271">
        <v>1085.0976000000001</v>
      </c>
      <c r="R406" s="1271">
        <v>1130.31</v>
      </c>
      <c r="S406" s="1271">
        <v>1175.5224000000001</v>
      </c>
      <c r="T406" s="1271">
        <v>1220.7348</v>
      </c>
      <c r="U406" s="1271">
        <v>1265.9472000000001</v>
      </c>
      <c r="V406" s="1271">
        <v>1311.1596</v>
      </c>
      <c r="W406" s="1271">
        <v>1356.3720000000001</v>
      </c>
      <c r="X406" s="1271">
        <v>1401.5844</v>
      </c>
      <c r="Y406" s="1271">
        <v>1446.7968000000001</v>
      </c>
      <c r="Z406" s="1271">
        <v>1492.0092</v>
      </c>
      <c r="AA406" s="1271">
        <v>1537.2215999999999</v>
      </c>
      <c r="AB406" s="1271">
        <v>1582.434</v>
      </c>
      <c r="AC406" s="1271">
        <v>1627.6463999999999</v>
      </c>
      <c r="AD406" s="1271">
        <v>1672.8588</v>
      </c>
      <c r="AE406" s="1271">
        <v>1718.0711999999999</v>
      </c>
      <c r="AF406" s="1271">
        <v>1763.2836</v>
      </c>
      <c r="AG406" s="1271">
        <v>1808.4959999999999</v>
      </c>
      <c r="AH406" s="1271">
        <v>1853.7084</v>
      </c>
      <c r="AI406" s="1271">
        <v>1898.9207999999999</v>
      </c>
      <c r="AJ406" s="1271">
        <v>1944.1332</v>
      </c>
      <c r="AK406" s="1271">
        <v>1989.3455999999999</v>
      </c>
      <c r="AL406" s="1271">
        <v>2034.558</v>
      </c>
      <c r="AM406" s="1271">
        <v>2079.7703999999999</v>
      </c>
      <c r="AN406" s="1271">
        <v>2124.9827999999998</v>
      </c>
      <c r="AO406" s="1271">
        <v>2170.1952000000001</v>
      </c>
      <c r="AP406" s="1271">
        <v>2215.4076</v>
      </c>
      <c r="AQ406" s="1271">
        <v>2260.62</v>
      </c>
      <c r="AR406" s="1271">
        <v>2305.8323999999998</v>
      </c>
      <c r="AS406" s="1271">
        <v>2351.0448000000001</v>
      </c>
      <c r="AT406" s="1271">
        <v>2396.2572</v>
      </c>
      <c r="AU406" s="1271">
        <v>2441.4695999999999</v>
      </c>
      <c r="AV406" s="1271">
        <v>2486.6819999999998</v>
      </c>
      <c r="AW406" s="1271">
        <v>2531.8944000000001</v>
      </c>
      <c r="AX406" s="1271">
        <v>2577.1068</v>
      </c>
      <c r="AY406" s="1271">
        <v>2622.3191999999999</v>
      </c>
      <c r="AZ406" s="1271">
        <v>2667.5315999999998</v>
      </c>
      <c r="BA406" s="1271">
        <v>2712.7440000000001</v>
      </c>
      <c r="BB406" s="1271">
        <v>3088.9111680000001</v>
      </c>
      <c r="BC406" s="1271">
        <v>3139.5490559999998</v>
      </c>
      <c r="BD406" s="1271">
        <v>3190.186944</v>
      </c>
      <c r="BE406" s="1271">
        <v>3240.8248319999998</v>
      </c>
      <c r="BF406" s="1271">
        <v>3291.46272</v>
      </c>
      <c r="BG406" s="1271">
        <v>3342.1006079999997</v>
      </c>
      <c r="BH406" s="1271">
        <v>3392.7384959999999</v>
      </c>
      <c r="BI406" s="1271">
        <v>3443.3763840000001</v>
      </c>
      <c r="BJ406" s="1271">
        <v>3494.0142719999999</v>
      </c>
      <c r="BK406" s="1271">
        <v>3544.6521600000001</v>
      </c>
      <c r="BL406" s="1271">
        <v>3595.2900479999998</v>
      </c>
      <c r="BM406" s="1271">
        <v>3645.927936</v>
      </c>
      <c r="BN406" s="1271">
        <v>3696.5658239999998</v>
      </c>
      <c r="BO406" s="1271">
        <v>3747.203712</v>
      </c>
      <c r="BP406" s="1271">
        <v>3797.8415999999997</v>
      </c>
      <c r="BQ406" s="1271">
        <v>3848.4794879999999</v>
      </c>
      <c r="BR406" s="1271">
        <v>3899.1173760000001</v>
      </c>
      <c r="BS406" s="1271">
        <v>3949.7552639999999</v>
      </c>
      <c r="BT406" s="1271">
        <v>4000.3931520000001</v>
      </c>
      <c r="BU406" s="1271">
        <v>4051.0310399999998</v>
      </c>
      <c r="BV406" s="1271">
        <v>4101.6689280000001</v>
      </c>
      <c r="BW406" s="1271">
        <v>4152.3068160000003</v>
      </c>
      <c r="BX406" s="1271">
        <v>4202.9447039999995</v>
      </c>
      <c r="BY406" s="1271">
        <v>4253.5825919999997</v>
      </c>
      <c r="BZ406" s="1271">
        <v>4304.22048</v>
      </c>
      <c r="CA406" s="1271">
        <v>4354.8583680000002</v>
      </c>
      <c r="CB406" s="1271">
        <v>4405.4962560000004</v>
      </c>
      <c r="CC406" s="1271">
        <v>4456.1341439999997</v>
      </c>
      <c r="CD406" s="1271">
        <v>4506.7720319999999</v>
      </c>
      <c r="CE406" s="1271">
        <v>4557.4099200000001</v>
      </c>
      <c r="CF406" s="1271">
        <v>4608.0478080000003</v>
      </c>
      <c r="CG406" s="1271">
        <v>4658.6856959999996</v>
      </c>
      <c r="CH406" s="1271">
        <v>4709.3235839999998</v>
      </c>
      <c r="CI406" s="1271">
        <v>4759.961472</v>
      </c>
      <c r="CJ406" s="1272">
        <v>4810.5993600000002</v>
      </c>
    </row>
    <row r="407" spans="2:88">
      <c r="B407" s="486">
        <v>39</v>
      </c>
      <c r="C407" s="1273">
        <v>464.02199999999999</v>
      </c>
      <c r="D407" s="1271">
        <v>510.42419999999998</v>
      </c>
      <c r="E407" s="1271">
        <v>556.82640000000004</v>
      </c>
      <c r="F407" s="1271">
        <v>603.22860000000003</v>
      </c>
      <c r="G407" s="1271">
        <v>649.63080000000002</v>
      </c>
      <c r="H407" s="1271">
        <v>696.03300000000002</v>
      </c>
      <c r="I407" s="1271">
        <v>742.43520000000001</v>
      </c>
      <c r="J407" s="1271">
        <v>788.8374</v>
      </c>
      <c r="K407" s="1271">
        <v>835.2396</v>
      </c>
      <c r="L407" s="1271">
        <v>881.64179999999999</v>
      </c>
      <c r="M407" s="1271">
        <v>928.04399999999998</v>
      </c>
      <c r="N407" s="1271">
        <v>974.44619999999998</v>
      </c>
      <c r="O407" s="1271">
        <v>1020.8484</v>
      </c>
      <c r="P407" s="1271">
        <v>1067.2506000000001</v>
      </c>
      <c r="Q407" s="1271">
        <v>1113.6528000000001</v>
      </c>
      <c r="R407" s="1271">
        <v>1160.0550000000001</v>
      </c>
      <c r="S407" s="1271">
        <v>1206.4572000000001</v>
      </c>
      <c r="T407" s="1271">
        <v>1252.8594000000001</v>
      </c>
      <c r="U407" s="1271">
        <v>1299.2616</v>
      </c>
      <c r="V407" s="1271">
        <v>1345.6638</v>
      </c>
      <c r="W407" s="1271">
        <v>1392.066</v>
      </c>
      <c r="X407" s="1271">
        <v>1438.4682</v>
      </c>
      <c r="Y407" s="1271">
        <v>1484.8704</v>
      </c>
      <c r="Z407" s="1271">
        <v>1531.2726</v>
      </c>
      <c r="AA407" s="1271">
        <v>1577.6748</v>
      </c>
      <c r="AB407" s="1271">
        <v>1624.077</v>
      </c>
      <c r="AC407" s="1271">
        <v>1670.4792</v>
      </c>
      <c r="AD407" s="1271">
        <v>1716.8814</v>
      </c>
      <c r="AE407" s="1271">
        <v>1763.2836</v>
      </c>
      <c r="AF407" s="1271">
        <v>1809.6858</v>
      </c>
      <c r="AG407" s="1271">
        <v>1856.088</v>
      </c>
      <c r="AH407" s="1271">
        <v>1902.4902</v>
      </c>
      <c r="AI407" s="1271">
        <v>1948.8924</v>
      </c>
      <c r="AJ407" s="1271">
        <v>1995.2945999999999</v>
      </c>
      <c r="AK407" s="1271">
        <v>2041.6967999999999</v>
      </c>
      <c r="AL407" s="1271">
        <v>2088.0990000000002</v>
      </c>
      <c r="AM407" s="1271">
        <v>2134.5012000000002</v>
      </c>
      <c r="AN407" s="1271">
        <v>2180.9034000000001</v>
      </c>
      <c r="AO407" s="1271">
        <v>2227.3056000000001</v>
      </c>
      <c r="AP407" s="1271">
        <v>2273.7078000000001</v>
      </c>
      <c r="AQ407" s="1271">
        <v>2320.11</v>
      </c>
      <c r="AR407" s="1271">
        <v>2366.5122000000001</v>
      </c>
      <c r="AS407" s="1271">
        <v>2412.9144000000001</v>
      </c>
      <c r="AT407" s="1271">
        <v>2459.3166000000001</v>
      </c>
      <c r="AU407" s="1271">
        <v>2505.7188000000001</v>
      </c>
      <c r="AV407" s="1271">
        <v>2552.1210000000001</v>
      </c>
      <c r="AW407" s="1271">
        <v>2598.5232000000001</v>
      </c>
      <c r="AX407" s="1271">
        <v>2644.9254000000001</v>
      </c>
      <c r="AY407" s="1271">
        <v>2691.3276000000001</v>
      </c>
      <c r="AZ407" s="1271">
        <v>2737.7298000000001</v>
      </c>
      <c r="BA407" s="1271">
        <v>2784.1320000000001</v>
      </c>
      <c r="BB407" s="1271">
        <v>3170.198304</v>
      </c>
      <c r="BC407" s="1271">
        <v>3222.168768</v>
      </c>
      <c r="BD407" s="1271">
        <v>3274.139232</v>
      </c>
      <c r="BE407" s="1271">
        <v>3326.109696</v>
      </c>
      <c r="BF407" s="1271">
        <v>3378.08016</v>
      </c>
      <c r="BG407" s="1271">
        <v>3430.050624</v>
      </c>
      <c r="BH407" s="1271">
        <v>3482.021088</v>
      </c>
      <c r="BI407" s="1271">
        <v>3533.991552</v>
      </c>
      <c r="BJ407" s="1271">
        <v>3585.9620159999999</v>
      </c>
      <c r="BK407" s="1271">
        <v>3637.9324799999999</v>
      </c>
      <c r="BL407" s="1271">
        <v>3689.9029439999999</v>
      </c>
      <c r="BM407" s="1271">
        <v>3741.8734079999999</v>
      </c>
      <c r="BN407" s="1271">
        <v>3793.8438719999999</v>
      </c>
      <c r="BO407" s="1271">
        <v>3845.8143359999999</v>
      </c>
      <c r="BP407" s="1271">
        <v>3897.7847999999999</v>
      </c>
      <c r="BQ407" s="1271">
        <v>3949.7552639999999</v>
      </c>
      <c r="BR407" s="1271">
        <v>4001.7257279999999</v>
      </c>
      <c r="BS407" s="1271">
        <v>4053.6961919999999</v>
      </c>
      <c r="BT407" s="1271">
        <v>4105.6666560000003</v>
      </c>
      <c r="BU407" s="1271">
        <v>4157.6371200000003</v>
      </c>
      <c r="BV407" s="1271">
        <v>4209.6075840000003</v>
      </c>
      <c r="BW407" s="1271">
        <v>4261.5780480000003</v>
      </c>
      <c r="BX407" s="1271">
        <v>4313.5485120000003</v>
      </c>
      <c r="BY407" s="1271">
        <v>4365.5189760000003</v>
      </c>
      <c r="BZ407" s="1271">
        <v>4417.4894400000003</v>
      </c>
      <c r="CA407" s="1271">
        <v>4469.4599040000003</v>
      </c>
      <c r="CB407" s="1271">
        <v>4521.4303680000003</v>
      </c>
      <c r="CC407" s="1271">
        <v>4573.4008320000003</v>
      </c>
      <c r="CD407" s="1271">
        <v>4625.3712960000003</v>
      </c>
      <c r="CE407" s="1271">
        <v>4677.3417600000002</v>
      </c>
      <c r="CF407" s="1271">
        <v>4729.3122240000002</v>
      </c>
      <c r="CG407" s="1271">
        <v>4781.2826880000002</v>
      </c>
      <c r="CH407" s="1271">
        <v>4833.2531520000002</v>
      </c>
      <c r="CI407" s="1271">
        <v>4885.2236160000002</v>
      </c>
      <c r="CJ407" s="1272">
        <v>4937.1940800000002</v>
      </c>
    </row>
    <row r="408" spans="2:88">
      <c r="B408" s="486">
        <v>40</v>
      </c>
      <c r="C408" s="1273">
        <v>475.91999999999996</v>
      </c>
      <c r="D408" s="1271">
        <v>523.51199999999994</v>
      </c>
      <c r="E408" s="1271">
        <v>571.10400000000004</v>
      </c>
      <c r="F408" s="1271">
        <v>618.69600000000003</v>
      </c>
      <c r="G408" s="1271">
        <v>666.28800000000001</v>
      </c>
      <c r="H408" s="1271">
        <v>713.88</v>
      </c>
      <c r="I408" s="1271">
        <v>761.47199999999998</v>
      </c>
      <c r="J408" s="1271">
        <v>809.06399999999996</v>
      </c>
      <c r="K408" s="1271">
        <v>856.65599999999995</v>
      </c>
      <c r="L408" s="1271">
        <v>904.24799999999993</v>
      </c>
      <c r="M408" s="1271">
        <v>951.83999999999992</v>
      </c>
      <c r="N408" s="1271">
        <v>999.43200000000002</v>
      </c>
      <c r="O408" s="1271">
        <v>1047.0239999999999</v>
      </c>
      <c r="P408" s="1271">
        <v>1094.616</v>
      </c>
      <c r="Q408" s="1271">
        <v>1142.2080000000001</v>
      </c>
      <c r="R408" s="1271">
        <v>1189.8</v>
      </c>
      <c r="S408" s="1271">
        <v>1237.3920000000001</v>
      </c>
      <c r="T408" s="1271">
        <v>1284.9839999999999</v>
      </c>
      <c r="U408" s="1271">
        <v>1332.576</v>
      </c>
      <c r="V408" s="1271">
        <v>1380.1679999999999</v>
      </c>
      <c r="W408" s="1271">
        <v>1427.76</v>
      </c>
      <c r="X408" s="1271">
        <v>1475.3519999999999</v>
      </c>
      <c r="Y408" s="1271">
        <v>1522.944</v>
      </c>
      <c r="Z408" s="1271">
        <v>1570.5360000000001</v>
      </c>
      <c r="AA408" s="1271">
        <v>1618.1279999999999</v>
      </c>
      <c r="AB408" s="1271">
        <v>1665.72</v>
      </c>
      <c r="AC408" s="1271">
        <v>1713.3119999999999</v>
      </c>
      <c r="AD408" s="1271">
        <v>1760.904</v>
      </c>
      <c r="AE408" s="1271">
        <v>1808.4959999999999</v>
      </c>
      <c r="AF408" s="1271">
        <v>1856.088</v>
      </c>
      <c r="AG408" s="1271">
        <v>1903.6799999999998</v>
      </c>
      <c r="AH408" s="1271">
        <v>1951.2719999999999</v>
      </c>
      <c r="AI408" s="1271">
        <v>1998.864</v>
      </c>
      <c r="AJ408" s="1271">
        <v>2046.4559999999999</v>
      </c>
      <c r="AK408" s="1271">
        <v>2094.0479999999998</v>
      </c>
      <c r="AL408" s="1271">
        <v>2141.64</v>
      </c>
      <c r="AM408" s="1271">
        <v>2189.232</v>
      </c>
      <c r="AN408" s="1271">
        <v>2236.8240000000001</v>
      </c>
      <c r="AO408" s="1271">
        <v>2284.4160000000002</v>
      </c>
      <c r="AP408" s="1271">
        <v>2332.0079999999998</v>
      </c>
      <c r="AQ408" s="1271">
        <v>2379.6</v>
      </c>
      <c r="AR408" s="1271">
        <v>2427.192</v>
      </c>
      <c r="AS408" s="1271">
        <v>2474.7840000000001</v>
      </c>
      <c r="AT408" s="1271">
        <v>2522.3759999999997</v>
      </c>
      <c r="AU408" s="1271">
        <v>2569.9679999999998</v>
      </c>
      <c r="AV408" s="1271">
        <v>2617.56</v>
      </c>
      <c r="AW408" s="1271">
        <v>2665.152</v>
      </c>
      <c r="AX408" s="1271">
        <v>2712.7440000000001</v>
      </c>
      <c r="AY408" s="1271">
        <v>2760.3359999999998</v>
      </c>
      <c r="AZ408" s="1271">
        <v>2807.9279999999999</v>
      </c>
      <c r="BA408" s="1271">
        <v>2855.52</v>
      </c>
      <c r="BB408" s="1271">
        <v>3251.4854399999999</v>
      </c>
      <c r="BC408" s="1271">
        <v>3304.7884800000002</v>
      </c>
      <c r="BD408" s="1271">
        <v>3358.0915199999999</v>
      </c>
      <c r="BE408" s="1271">
        <v>3411.3945599999997</v>
      </c>
      <c r="BF408" s="1271">
        <v>3464.6976</v>
      </c>
      <c r="BG408" s="1271">
        <v>3518.0006399999997</v>
      </c>
      <c r="BH408" s="1271">
        <v>3571.30368</v>
      </c>
      <c r="BI408" s="1271">
        <v>3624.6067199999998</v>
      </c>
      <c r="BJ408" s="1271">
        <v>3677.90976</v>
      </c>
      <c r="BK408" s="1271">
        <v>3731.2127999999998</v>
      </c>
      <c r="BL408" s="1271">
        <v>3784.51584</v>
      </c>
      <c r="BM408" s="1271">
        <v>3837.8188799999998</v>
      </c>
      <c r="BN408" s="1271">
        <v>3891.12192</v>
      </c>
      <c r="BO408" s="1271">
        <v>3944.4249599999998</v>
      </c>
      <c r="BP408" s="1271">
        <v>3997.7280000000001</v>
      </c>
      <c r="BQ408" s="1271">
        <v>4051.0310399999998</v>
      </c>
      <c r="BR408" s="1271">
        <v>4104.3340799999996</v>
      </c>
      <c r="BS408" s="1271">
        <v>4157.6371200000003</v>
      </c>
      <c r="BT408" s="1271">
        <v>4210.9401600000001</v>
      </c>
      <c r="BU408" s="1271">
        <v>4264.2431999999999</v>
      </c>
      <c r="BV408" s="1271">
        <v>4317.5462399999997</v>
      </c>
      <c r="BW408" s="1271">
        <v>4370.8492800000004</v>
      </c>
      <c r="BX408" s="1271">
        <v>4424.1523200000001</v>
      </c>
      <c r="BY408" s="1271">
        <v>4477.4553599999999</v>
      </c>
      <c r="BZ408" s="1271">
        <v>4530.7583999999997</v>
      </c>
      <c r="CA408" s="1271">
        <v>4584.0614399999995</v>
      </c>
      <c r="CB408" s="1271">
        <v>4637.3644800000002</v>
      </c>
      <c r="CC408" s="1271">
        <v>4690.66752</v>
      </c>
      <c r="CD408" s="1271">
        <v>4743.9705599999998</v>
      </c>
      <c r="CE408" s="1271">
        <v>4797.2735999999995</v>
      </c>
      <c r="CF408" s="1271">
        <v>4850.5766400000002</v>
      </c>
      <c r="CG408" s="1271">
        <v>4903.87968</v>
      </c>
      <c r="CH408" s="1271">
        <v>4957.1827199999998</v>
      </c>
      <c r="CI408" s="1271">
        <v>5010.4857599999996</v>
      </c>
      <c r="CJ408" s="1272">
        <v>5063.7888000000003</v>
      </c>
    </row>
    <row r="409" spans="2:88">
      <c r="B409" s="486">
        <v>41</v>
      </c>
      <c r="C409" s="1273">
        <v>487.81799999999998</v>
      </c>
      <c r="D409" s="1271">
        <v>536.59979999999996</v>
      </c>
      <c r="E409" s="1271">
        <v>585.38159999999993</v>
      </c>
      <c r="F409" s="1271">
        <v>634.16340000000002</v>
      </c>
      <c r="G409" s="1271">
        <v>682.9452</v>
      </c>
      <c r="H409" s="1271">
        <v>731.72699999999998</v>
      </c>
      <c r="I409" s="1271">
        <v>780.50879999999995</v>
      </c>
      <c r="J409" s="1271">
        <v>829.29059999999993</v>
      </c>
      <c r="K409" s="1271">
        <v>878.07240000000002</v>
      </c>
      <c r="L409" s="1271">
        <v>926.85419999999999</v>
      </c>
      <c r="M409" s="1271">
        <v>975.63599999999997</v>
      </c>
      <c r="N409" s="1271">
        <v>1024.4177999999999</v>
      </c>
      <c r="O409" s="1271">
        <v>1073.1995999999999</v>
      </c>
      <c r="P409" s="1271">
        <v>1121.9813999999999</v>
      </c>
      <c r="Q409" s="1271">
        <v>1170.7631999999999</v>
      </c>
      <c r="R409" s="1271">
        <v>1219.5450000000001</v>
      </c>
      <c r="S409" s="1271">
        <v>1268.3268</v>
      </c>
      <c r="T409" s="1271">
        <v>1317.1086</v>
      </c>
      <c r="U409" s="1271">
        <v>1365.8904</v>
      </c>
      <c r="V409" s="1271">
        <v>1414.6722</v>
      </c>
      <c r="W409" s="1271">
        <v>1463.454</v>
      </c>
      <c r="X409" s="1271">
        <v>1512.2357999999999</v>
      </c>
      <c r="Y409" s="1271">
        <v>1561.0175999999999</v>
      </c>
      <c r="Z409" s="1271">
        <v>1609.7993999999999</v>
      </c>
      <c r="AA409" s="1271">
        <v>1658.5811999999999</v>
      </c>
      <c r="AB409" s="1271">
        <v>1707.3630000000001</v>
      </c>
      <c r="AC409" s="1271">
        <v>1756.1448</v>
      </c>
      <c r="AD409" s="1271">
        <v>1804.9266</v>
      </c>
      <c r="AE409" s="1271">
        <v>1853.7084</v>
      </c>
      <c r="AF409" s="1271">
        <v>1902.4902</v>
      </c>
      <c r="AG409" s="1271">
        <v>1951.2719999999999</v>
      </c>
      <c r="AH409" s="1271">
        <v>2000.0537999999999</v>
      </c>
      <c r="AI409" s="1271">
        <v>2048.8355999999999</v>
      </c>
      <c r="AJ409" s="1271">
        <v>2097.6174000000001</v>
      </c>
      <c r="AK409" s="1271">
        <v>2146.3991999999998</v>
      </c>
      <c r="AL409" s="1271">
        <v>2195.181</v>
      </c>
      <c r="AM409" s="1271">
        <v>2243.9627999999998</v>
      </c>
      <c r="AN409" s="1271">
        <v>2292.7446</v>
      </c>
      <c r="AO409" s="1271">
        <v>2341.5263999999997</v>
      </c>
      <c r="AP409" s="1271">
        <v>2390.3081999999999</v>
      </c>
      <c r="AQ409" s="1271">
        <v>2439.09</v>
      </c>
      <c r="AR409" s="1271">
        <v>2487.8717999999999</v>
      </c>
      <c r="AS409" s="1271">
        <v>2536.6536000000001</v>
      </c>
      <c r="AT409" s="1271">
        <v>2585.4353999999998</v>
      </c>
      <c r="AU409" s="1271">
        <v>2634.2172</v>
      </c>
      <c r="AV409" s="1271">
        <v>2682.9989999999998</v>
      </c>
      <c r="AW409" s="1271">
        <v>2731.7808</v>
      </c>
      <c r="AX409" s="1271">
        <v>2780.5625999999997</v>
      </c>
      <c r="AY409" s="1271">
        <v>2829.3444</v>
      </c>
      <c r="AZ409" s="1271">
        <v>2878.1261999999997</v>
      </c>
      <c r="BA409" s="1271">
        <v>2926.9079999999999</v>
      </c>
      <c r="BB409" s="1271">
        <v>3332.7725759999998</v>
      </c>
      <c r="BC409" s="1271">
        <v>3387.4081919999999</v>
      </c>
      <c r="BD409" s="1271">
        <v>3442.0438079999999</v>
      </c>
      <c r="BE409" s="1271">
        <v>3496.6794239999999</v>
      </c>
      <c r="BF409" s="1271">
        <v>3551.31504</v>
      </c>
      <c r="BG409" s="1271">
        <v>3605.950656</v>
      </c>
      <c r="BH409" s="1271">
        <v>3660.586272</v>
      </c>
      <c r="BI409" s="1271">
        <v>3715.221888</v>
      </c>
      <c r="BJ409" s="1271">
        <v>3769.8575040000001</v>
      </c>
      <c r="BK409" s="1271">
        <v>3824.4931200000001</v>
      </c>
      <c r="BL409" s="1271">
        <v>3879.1287360000001</v>
      </c>
      <c r="BM409" s="1271">
        <v>3933.7643520000001</v>
      </c>
      <c r="BN409" s="1271">
        <v>3988.3999680000002</v>
      </c>
      <c r="BO409" s="1271">
        <v>4043.0355839999997</v>
      </c>
      <c r="BP409" s="1271">
        <v>4097.6711999999998</v>
      </c>
      <c r="BQ409" s="1271">
        <v>4152.3068160000003</v>
      </c>
      <c r="BR409" s="1271">
        <v>4206.9424319999998</v>
      </c>
      <c r="BS409" s="1271">
        <v>4261.5780480000003</v>
      </c>
      <c r="BT409" s="1271">
        <v>4316.2136639999999</v>
      </c>
      <c r="BU409" s="1271">
        <v>4370.8492800000004</v>
      </c>
      <c r="BV409" s="1271">
        <v>4425.4848959999999</v>
      </c>
      <c r="BW409" s="1271">
        <v>4480.1205119999995</v>
      </c>
      <c r="BX409" s="1271">
        <v>4534.756128</v>
      </c>
      <c r="BY409" s="1271">
        <v>4589.3917439999996</v>
      </c>
      <c r="BZ409" s="1271">
        <v>4644.02736</v>
      </c>
      <c r="CA409" s="1271">
        <v>4698.6629759999996</v>
      </c>
      <c r="CB409" s="1271">
        <v>4753.2985920000001</v>
      </c>
      <c r="CC409" s="1271">
        <v>4807.9342079999997</v>
      </c>
      <c r="CD409" s="1271">
        <v>4862.5698240000002</v>
      </c>
      <c r="CE409" s="1271">
        <v>4917.2054399999997</v>
      </c>
      <c r="CF409" s="1271">
        <v>4971.8410560000002</v>
      </c>
      <c r="CG409" s="1271">
        <v>5026.4766719999998</v>
      </c>
      <c r="CH409" s="1271">
        <v>5081.1122880000003</v>
      </c>
      <c r="CI409" s="1271">
        <v>5135.7479039999998</v>
      </c>
      <c r="CJ409" s="1272">
        <v>5190.3835200000003</v>
      </c>
    </row>
    <row r="410" spans="2:88">
      <c r="B410" s="486">
        <v>42</v>
      </c>
      <c r="C410" s="1273">
        <v>499.71600000000001</v>
      </c>
      <c r="D410" s="1271">
        <v>549.68759999999997</v>
      </c>
      <c r="E410" s="1271">
        <v>599.65919999999994</v>
      </c>
      <c r="F410" s="1271">
        <v>649.63080000000002</v>
      </c>
      <c r="G410" s="1271">
        <v>699.60239999999999</v>
      </c>
      <c r="H410" s="1271">
        <v>749.57399999999996</v>
      </c>
      <c r="I410" s="1271">
        <v>799.54559999999992</v>
      </c>
      <c r="J410" s="1271">
        <v>849.5172</v>
      </c>
      <c r="K410" s="1271">
        <v>899.48879999999997</v>
      </c>
      <c r="L410" s="1271">
        <v>949.46039999999994</v>
      </c>
      <c r="M410" s="1271">
        <v>999.43200000000002</v>
      </c>
      <c r="N410" s="1271">
        <v>1049.4035999999999</v>
      </c>
      <c r="O410" s="1271">
        <v>1099.3751999999999</v>
      </c>
      <c r="P410" s="1271">
        <v>1149.3468</v>
      </c>
      <c r="Q410" s="1271">
        <v>1199.3183999999999</v>
      </c>
      <c r="R410" s="1271">
        <v>1249.29</v>
      </c>
      <c r="S410" s="1271">
        <v>1299.2616</v>
      </c>
      <c r="T410" s="1271">
        <v>1349.2331999999999</v>
      </c>
      <c r="U410" s="1271">
        <v>1399.2048</v>
      </c>
      <c r="V410" s="1271">
        <v>1449.1764000000001</v>
      </c>
      <c r="W410" s="1271">
        <v>1499.1479999999999</v>
      </c>
      <c r="X410" s="1271">
        <v>1549.1196</v>
      </c>
      <c r="Y410" s="1271">
        <v>1599.0911999999998</v>
      </c>
      <c r="Z410" s="1271">
        <v>1649.0627999999999</v>
      </c>
      <c r="AA410" s="1271">
        <v>1699.0344</v>
      </c>
      <c r="AB410" s="1271">
        <v>1749.0059999999999</v>
      </c>
      <c r="AC410" s="1271">
        <v>1798.9775999999999</v>
      </c>
      <c r="AD410" s="1271">
        <v>1848.9492</v>
      </c>
      <c r="AE410" s="1271">
        <v>1898.9207999999999</v>
      </c>
      <c r="AF410" s="1271">
        <v>1948.8924</v>
      </c>
      <c r="AG410" s="1271">
        <v>1998.864</v>
      </c>
      <c r="AH410" s="1271">
        <v>2048.8355999999999</v>
      </c>
      <c r="AI410" s="1271">
        <v>2098.8071999999997</v>
      </c>
      <c r="AJ410" s="1271">
        <v>2148.7788</v>
      </c>
      <c r="AK410" s="1271">
        <v>2198.7503999999999</v>
      </c>
      <c r="AL410" s="1271">
        <v>2248.7219999999998</v>
      </c>
      <c r="AM410" s="1271">
        <v>2298.6936000000001</v>
      </c>
      <c r="AN410" s="1271">
        <v>2348.6651999999999</v>
      </c>
      <c r="AO410" s="1271">
        <v>2398.6367999999998</v>
      </c>
      <c r="AP410" s="1271">
        <v>2448.6084000000001</v>
      </c>
      <c r="AQ410" s="1271">
        <v>2498.58</v>
      </c>
      <c r="AR410" s="1271">
        <v>2548.5515999999998</v>
      </c>
      <c r="AS410" s="1271">
        <v>2598.5232000000001</v>
      </c>
      <c r="AT410" s="1271">
        <v>2648.4947999999999</v>
      </c>
      <c r="AU410" s="1271">
        <v>2698.4663999999998</v>
      </c>
      <c r="AV410" s="1271">
        <v>2748.4380000000001</v>
      </c>
      <c r="AW410" s="1271">
        <v>2798.4096</v>
      </c>
      <c r="AX410" s="1271">
        <v>2848.3811999999998</v>
      </c>
      <c r="AY410" s="1271">
        <v>2898.3528000000001</v>
      </c>
      <c r="AZ410" s="1271">
        <v>2948.3244</v>
      </c>
      <c r="BA410" s="1271">
        <v>2998.2959999999998</v>
      </c>
      <c r="BB410" s="1271">
        <v>3414.0597119999998</v>
      </c>
      <c r="BC410" s="1271">
        <v>3470.027904</v>
      </c>
      <c r="BD410" s="1271">
        <v>3525.9960959999999</v>
      </c>
      <c r="BE410" s="1271">
        <v>3581.9642880000001</v>
      </c>
      <c r="BF410" s="1271">
        <v>3637.9324799999999</v>
      </c>
      <c r="BG410" s="1271">
        <v>3693.9006719999998</v>
      </c>
      <c r="BH410" s="1271">
        <v>3749.868864</v>
      </c>
      <c r="BI410" s="1271">
        <v>3805.8370559999998</v>
      </c>
      <c r="BJ410" s="1271">
        <v>3861.8052480000001</v>
      </c>
      <c r="BK410" s="1271">
        <v>3917.7734399999999</v>
      </c>
      <c r="BL410" s="1271">
        <v>3973.7416319999998</v>
      </c>
      <c r="BM410" s="1271">
        <v>4029.709824</v>
      </c>
      <c r="BN410" s="1271">
        <v>4085.6780159999998</v>
      </c>
      <c r="BO410" s="1271">
        <v>4141.6462080000001</v>
      </c>
      <c r="BP410" s="1271">
        <v>4197.6144000000004</v>
      </c>
      <c r="BQ410" s="1271">
        <v>4253.5825919999997</v>
      </c>
      <c r="BR410" s="1271">
        <v>4309.550784</v>
      </c>
      <c r="BS410" s="1271">
        <v>4365.5189760000003</v>
      </c>
      <c r="BT410" s="1271">
        <v>4421.4871679999997</v>
      </c>
      <c r="BU410" s="1271">
        <v>4477.4553599999999</v>
      </c>
      <c r="BV410" s="1271">
        <v>4533.4235520000002</v>
      </c>
      <c r="BW410" s="1271">
        <v>4589.3917439999996</v>
      </c>
      <c r="BX410" s="1271">
        <v>4645.3599359999998</v>
      </c>
      <c r="BY410" s="1271">
        <v>4701.3281280000001</v>
      </c>
      <c r="BZ410" s="1271">
        <v>4757.2963200000004</v>
      </c>
      <c r="CA410" s="1271">
        <v>4813.2645119999997</v>
      </c>
      <c r="CB410" s="1271">
        <v>4869.232704</v>
      </c>
      <c r="CC410" s="1271">
        <v>4925.2008960000003</v>
      </c>
      <c r="CD410" s="1271">
        <v>4981.1690879999996</v>
      </c>
      <c r="CE410" s="1271">
        <v>5037.1372799999999</v>
      </c>
      <c r="CF410" s="1271">
        <v>5093.1054720000002</v>
      </c>
      <c r="CG410" s="1271">
        <v>5149.0736639999996</v>
      </c>
      <c r="CH410" s="1271">
        <v>5205.0418559999998</v>
      </c>
      <c r="CI410" s="1271">
        <v>5261.0100480000001</v>
      </c>
      <c r="CJ410" s="1272">
        <v>5316.9782400000004</v>
      </c>
    </row>
    <row r="411" spans="2:88">
      <c r="B411" s="486">
        <v>43</v>
      </c>
      <c r="C411" s="1273">
        <v>511.61399999999998</v>
      </c>
      <c r="D411" s="1271">
        <v>562.77539999999999</v>
      </c>
      <c r="E411" s="1271">
        <v>613.93679999999995</v>
      </c>
      <c r="F411" s="1271">
        <v>665.09820000000002</v>
      </c>
      <c r="G411" s="1271">
        <v>716.25959999999998</v>
      </c>
      <c r="H411" s="1271">
        <v>767.42099999999994</v>
      </c>
      <c r="I411" s="1271">
        <v>818.58240000000001</v>
      </c>
      <c r="J411" s="1271">
        <v>869.74379999999996</v>
      </c>
      <c r="K411" s="1271">
        <v>920.90519999999992</v>
      </c>
      <c r="L411" s="1271">
        <v>972.06659999999999</v>
      </c>
      <c r="M411" s="1271">
        <v>1023.228</v>
      </c>
      <c r="N411" s="1271">
        <v>1074.3894</v>
      </c>
      <c r="O411" s="1271">
        <v>1125.5508</v>
      </c>
      <c r="P411" s="1271">
        <v>1176.7121999999999</v>
      </c>
      <c r="Q411" s="1271">
        <v>1227.8735999999999</v>
      </c>
      <c r="R411" s="1271">
        <v>1279.0349999999999</v>
      </c>
      <c r="S411" s="1271">
        <v>1330.1964</v>
      </c>
      <c r="T411" s="1271">
        <v>1381.3578</v>
      </c>
      <c r="U411" s="1271">
        <v>1432.5192</v>
      </c>
      <c r="V411" s="1271">
        <v>1483.6805999999999</v>
      </c>
      <c r="W411" s="1271">
        <v>1534.8419999999999</v>
      </c>
      <c r="X411" s="1271">
        <v>1586.0034000000001</v>
      </c>
      <c r="Y411" s="1271">
        <v>1637.1648</v>
      </c>
      <c r="Z411" s="1271">
        <v>1688.3262</v>
      </c>
      <c r="AA411" s="1271">
        <v>1739.4875999999999</v>
      </c>
      <c r="AB411" s="1271">
        <v>1790.6489999999999</v>
      </c>
      <c r="AC411" s="1271">
        <v>1841.8103999999998</v>
      </c>
      <c r="AD411" s="1271">
        <v>1892.9718</v>
      </c>
      <c r="AE411" s="1271">
        <v>1944.1332</v>
      </c>
      <c r="AF411" s="1271">
        <v>1995.2945999999999</v>
      </c>
      <c r="AG411" s="1271">
        <v>2046.4559999999999</v>
      </c>
      <c r="AH411" s="1271">
        <v>2097.6174000000001</v>
      </c>
      <c r="AI411" s="1271">
        <v>2148.7788</v>
      </c>
      <c r="AJ411" s="1271">
        <v>2199.9402</v>
      </c>
      <c r="AK411" s="1271">
        <v>2251.1016</v>
      </c>
      <c r="AL411" s="1271">
        <v>2302.2629999999999</v>
      </c>
      <c r="AM411" s="1271">
        <v>2353.4243999999999</v>
      </c>
      <c r="AN411" s="1271">
        <v>2404.5857999999998</v>
      </c>
      <c r="AO411" s="1271">
        <v>2455.7471999999998</v>
      </c>
      <c r="AP411" s="1271">
        <v>2506.9085999999998</v>
      </c>
      <c r="AQ411" s="1271">
        <v>2558.0699999999997</v>
      </c>
      <c r="AR411" s="1271">
        <v>2609.2314000000001</v>
      </c>
      <c r="AS411" s="1271">
        <v>2660.3928000000001</v>
      </c>
      <c r="AT411" s="1271">
        <v>2711.5542</v>
      </c>
      <c r="AU411" s="1271">
        <v>2762.7156</v>
      </c>
      <c r="AV411" s="1271">
        <v>2813.877</v>
      </c>
      <c r="AW411" s="1271">
        <v>2865.0383999999999</v>
      </c>
      <c r="AX411" s="1271">
        <v>2916.1997999999999</v>
      </c>
      <c r="AY411" s="1271">
        <v>2967.3611999999998</v>
      </c>
      <c r="AZ411" s="1271">
        <v>3018.5225999999998</v>
      </c>
      <c r="BA411" s="1271">
        <v>3069.6839999999997</v>
      </c>
      <c r="BB411" s="1271">
        <v>3495.3468480000001</v>
      </c>
      <c r="BC411" s="1271">
        <v>3552.6476159999997</v>
      </c>
      <c r="BD411" s="1271">
        <v>3609.9483839999998</v>
      </c>
      <c r="BE411" s="1271">
        <v>3667.2491519999999</v>
      </c>
      <c r="BF411" s="1271">
        <v>3724.5499199999999</v>
      </c>
      <c r="BG411" s="1271">
        <v>3781.850688</v>
      </c>
      <c r="BH411" s="1271">
        <v>3839.1514560000001</v>
      </c>
      <c r="BI411" s="1271">
        <v>3896.4522240000001</v>
      </c>
      <c r="BJ411" s="1271">
        <v>3953.7529919999997</v>
      </c>
      <c r="BK411" s="1271">
        <v>4011.0537599999998</v>
      </c>
      <c r="BL411" s="1271">
        <v>4068.3545279999998</v>
      </c>
      <c r="BM411" s="1271">
        <v>4125.6552959999999</v>
      </c>
      <c r="BN411" s="1271">
        <v>4182.956064</v>
      </c>
      <c r="BO411" s="1271">
        <v>4240.256832</v>
      </c>
      <c r="BP411" s="1271">
        <v>4297.5576000000001</v>
      </c>
      <c r="BQ411" s="1271">
        <v>4354.8583680000002</v>
      </c>
      <c r="BR411" s="1271">
        <v>4412.1591360000002</v>
      </c>
      <c r="BS411" s="1271">
        <v>4469.4599040000003</v>
      </c>
      <c r="BT411" s="1271">
        <v>4526.7606720000003</v>
      </c>
      <c r="BU411" s="1271">
        <v>4584.0614399999995</v>
      </c>
      <c r="BV411" s="1271">
        <v>4641.3622079999996</v>
      </c>
      <c r="BW411" s="1271">
        <v>4698.6629759999996</v>
      </c>
      <c r="BX411" s="1271">
        <v>4755.9637439999997</v>
      </c>
      <c r="BY411" s="1271">
        <v>4813.2645119999997</v>
      </c>
      <c r="BZ411" s="1271">
        <v>4870.5652799999998</v>
      </c>
      <c r="CA411" s="1271">
        <v>4927.8660479999999</v>
      </c>
      <c r="CB411" s="1271">
        <v>4985.1668159999999</v>
      </c>
      <c r="CC411" s="1271">
        <v>5042.467584</v>
      </c>
      <c r="CD411" s="1271">
        <v>5099.768352</v>
      </c>
      <c r="CE411" s="1271">
        <v>5157.0691200000001</v>
      </c>
      <c r="CF411" s="1271">
        <v>5214.3698880000002</v>
      </c>
      <c r="CG411" s="1271">
        <v>5271.6706560000002</v>
      </c>
      <c r="CH411" s="1271">
        <v>5328.9714240000003</v>
      </c>
      <c r="CI411" s="1271">
        <v>5386.2721920000004</v>
      </c>
      <c r="CJ411" s="1272">
        <v>5443.5729599999995</v>
      </c>
    </row>
    <row r="412" spans="2:88">
      <c r="B412" s="486">
        <v>44</v>
      </c>
      <c r="C412" s="1273">
        <v>523.51199999999994</v>
      </c>
      <c r="D412" s="1271">
        <v>575.86320000000001</v>
      </c>
      <c r="E412" s="1271">
        <v>628.21439999999996</v>
      </c>
      <c r="F412" s="1271">
        <v>680.56560000000002</v>
      </c>
      <c r="G412" s="1271">
        <v>732.91679999999997</v>
      </c>
      <c r="H412" s="1271">
        <v>785.26800000000003</v>
      </c>
      <c r="I412" s="1271">
        <v>837.61919999999998</v>
      </c>
      <c r="J412" s="1271">
        <v>889.97039999999993</v>
      </c>
      <c r="K412" s="1271">
        <v>942.32159999999999</v>
      </c>
      <c r="L412" s="1271">
        <v>994.67279999999994</v>
      </c>
      <c r="M412" s="1271">
        <v>1047.0239999999999</v>
      </c>
      <c r="N412" s="1271">
        <v>1099.3751999999999</v>
      </c>
      <c r="O412" s="1271">
        <v>1151.7264</v>
      </c>
      <c r="P412" s="1271">
        <v>1204.0776000000001</v>
      </c>
      <c r="Q412" s="1271">
        <v>1256.4287999999999</v>
      </c>
      <c r="R412" s="1271">
        <v>1308.78</v>
      </c>
      <c r="S412" s="1271">
        <v>1361.1312</v>
      </c>
      <c r="T412" s="1271">
        <v>1413.4823999999999</v>
      </c>
      <c r="U412" s="1271">
        <v>1465.8335999999999</v>
      </c>
      <c r="V412" s="1271">
        <v>1518.1848</v>
      </c>
      <c r="W412" s="1271">
        <v>1570.5360000000001</v>
      </c>
      <c r="X412" s="1271">
        <v>1622.8871999999999</v>
      </c>
      <c r="Y412" s="1271">
        <v>1675.2384</v>
      </c>
      <c r="Z412" s="1271">
        <v>1727.5896</v>
      </c>
      <c r="AA412" s="1271">
        <v>1779.9407999999999</v>
      </c>
      <c r="AB412" s="1271">
        <v>1832.2919999999999</v>
      </c>
      <c r="AC412" s="1271">
        <v>1884.6432</v>
      </c>
      <c r="AD412" s="1271">
        <v>1936.9944</v>
      </c>
      <c r="AE412" s="1271">
        <v>1989.3455999999999</v>
      </c>
      <c r="AF412" s="1271">
        <v>2041.6967999999999</v>
      </c>
      <c r="AG412" s="1271">
        <v>2094.0479999999998</v>
      </c>
      <c r="AH412" s="1271">
        <v>2146.3991999999998</v>
      </c>
      <c r="AI412" s="1271">
        <v>2198.7503999999999</v>
      </c>
      <c r="AJ412" s="1271">
        <v>2251.1016</v>
      </c>
      <c r="AK412" s="1271">
        <v>2303.4528</v>
      </c>
      <c r="AL412" s="1271">
        <v>2355.8040000000001</v>
      </c>
      <c r="AM412" s="1271">
        <v>2408.1552000000001</v>
      </c>
      <c r="AN412" s="1271">
        <v>2460.5063999999998</v>
      </c>
      <c r="AO412" s="1271">
        <v>2512.8575999999998</v>
      </c>
      <c r="AP412" s="1271">
        <v>2565.2087999999999</v>
      </c>
      <c r="AQ412" s="1271">
        <v>2617.56</v>
      </c>
      <c r="AR412" s="1271">
        <v>2669.9112</v>
      </c>
      <c r="AS412" s="1271">
        <v>2722.2624000000001</v>
      </c>
      <c r="AT412" s="1271">
        <v>2774.6136000000001</v>
      </c>
      <c r="AU412" s="1271">
        <v>2826.9647999999997</v>
      </c>
      <c r="AV412" s="1271">
        <v>2879.3159999999998</v>
      </c>
      <c r="AW412" s="1271">
        <v>2931.6671999999999</v>
      </c>
      <c r="AX412" s="1271">
        <v>2984.0183999999999</v>
      </c>
      <c r="AY412" s="1271">
        <v>3036.3696</v>
      </c>
      <c r="AZ412" s="1271">
        <v>3088.7208000000001</v>
      </c>
      <c r="BA412" s="1271">
        <v>3141.0720000000001</v>
      </c>
      <c r="BB412" s="1271">
        <v>3576.6339840000001</v>
      </c>
      <c r="BC412" s="1271">
        <v>3635.2673279999999</v>
      </c>
      <c r="BD412" s="1271">
        <v>3693.9006719999998</v>
      </c>
      <c r="BE412" s="1271">
        <v>3752.5340160000001</v>
      </c>
      <c r="BF412" s="1271">
        <v>3811.1673599999999</v>
      </c>
      <c r="BG412" s="1271">
        <v>3869.8007039999998</v>
      </c>
      <c r="BH412" s="1271">
        <v>3928.4340480000001</v>
      </c>
      <c r="BI412" s="1271">
        <v>3987.0673919999999</v>
      </c>
      <c r="BJ412" s="1271">
        <v>4045.7007359999998</v>
      </c>
      <c r="BK412" s="1271">
        <v>4104.3340799999996</v>
      </c>
      <c r="BL412" s="1271">
        <v>4162.9674240000004</v>
      </c>
      <c r="BM412" s="1271">
        <v>4221.6007680000002</v>
      </c>
      <c r="BN412" s="1271">
        <v>4280.2341120000001</v>
      </c>
      <c r="BO412" s="1271">
        <v>4338.8674559999999</v>
      </c>
      <c r="BP412" s="1271">
        <v>4397.5007999999998</v>
      </c>
      <c r="BQ412" s="1271">
        <v>4456.1341439999997</v>
      </c>
      <c r="BR412" s="1271">
        <v>4514.7674879999995</v>
      </c>
      <c r="BS412" s="1271">
        <v>4573.4008320000003</v>
      </c>
      <c r="BT412" s="1271">
        <v>4632.0341760000001</v>
      </c>
      <c r="BU412" s="1271">
        <v>4690.66752</v>
      </c>
      <c r="BV412" s="1271">
        <v>4749.3008639999998</v>
      </c>
      <c r="BW412" s="1271">
        <v>4807.9342079999997</v>
      </c>
      <c r="BX412" s="1271">
        <v>4866.5675519999995</v>
      </c>
      <c r="BY412" s="1271">
        <v>4925.2008960000003</v>
      </c>
      <c r="BZ412" s="1271">
        <v>4983.8342400000001</v>
      </c>
      <c r="CA412" s="1271">
        <v>5042.467584</v>
      </c>
      <c r="CB412" s="1271">
        <v>5101.1009279999998</v>
      </c>
      <c r="CC412" s="1271">
        <v>5159.7342719999997</v>
      </c>
      <c r="CD412" s="1271">
        <v>5218.3676159999995</v>
      </c>
      <c r="CE412" s="1271">
        <v>5277.0009600000003</v>
      </c>
      <c r="CF412" s="1271">
        <v>5335.6343040000002</v>
      </c>
      <c r="CG412" s="1271">
        <v>5394.267648</v>
      </c>
      <c r="CH412" s="1271">
        <v>5452.9009919999999</v>
      </c>
      <c r="CI412" s="1271">
        <v>5511.5343359999997</v>
      </c>
      <c r="CJ412" s="1272">
        <v>5570.1676799999996</v>
      </c>
    </row>
    <row r="413" spans="2:88">
      <c r="B413" s="486">
        <v>45</v>
      </c>
      <c r="C413" s="1273">
        <v>535.41</v>
      </c>
      <c r="D413" s="1271">
        <v>588.95100000000002</v>
      </c>
      <c r="E413" s="1271">
        <v>642.49199999999996</v>
      </c>
      <c r="F413" s="1271">
        <v>696.03300000000002</v>
      </c>
      <c r="G413" s="1271">
        <v>749.57399999999996</v>
      </c>
      <c r="H413" s="1271">
        <v>803.11500000000001</v>
      </c>
      <c r="I413" s="1271">
        <v>856.65599999999995</v>
      </c>
      <c r="J413" s="1271">
        <v>910.197</v>
      </c>
      <c r="K413" s="1271">
        <v>963.73799999999994</v>
      </c>
      <c r="L413" s="1271">
        <v>1017.279</v>
      </c>
      <c r="M413" s="1271">
        <v>1070.82</v>
      </c>
      <c r="N413" s="1271">
        <v>1124.3609999999999</v>
      </c>
      <c r="O413" s="1271">
        <v>1177.902</v>
      </c>
      <c r="P413" s="1271">
        <v>1231.443</v>
      </c>
      <c r="Q413" s="1271">
        <v>1284.9839999999999</v>
      </c>
      <c r="R413" s="1271">
        <v>1338.5249999999999</v>
      </c>
      <c r="S413" s="1271">
        <v>1392.066</v>
      </c>
      <c r="T413" s="1271">
        <v>1445.607</v>
      </c>
      <c r="U413" s="1271">
        <v>1499.1479999999999</v>
      </c>
      <c r="V413" s="1271">
        <v>1552.6889999999999</v>
      </c>
      <c r="W413" s="1271">
        <v>1606.23</v>
      </c>
      <c r="X413" s="1271">
        <v>1659.771</v>
      </c>
      <c r="Y413" s="1271">
        <v>1713.3119999999999</v>
      </c>
      <c r="Z413" s="1271">
        <v>1766.8530000000001</v>
      </c>
      <c r="AA413" s="1271">
        <v>1820.394</v>
      </c>
      <c r="AB413" s="1271">
        <v>1873.9349999999999</v>
      </c>
      <c r="AC413" s="1271">
        <v>1927.4759999999999</v>
      </c>
      <c r="AD413" s="1271">
        <v>1981.0170000000001</v>
      </c>
      <c r="AE413" s="1271">
        <v>2034.558</v>
      </c>
      <c r="AF413" s="1271">
        <v>2088.0990000000002</v>
      </c>
      <c r="AG413" s="1271">
        <v>2141.64</v>
      </c>
      <c r="AH413" s="1271">
        <v>2195.181</v>
      </c>
      <c r="AI413" s="1271">
        <v>2248.7219999999998</v>
      </c>
      <c r="AJ413" s="1271">
        <v>2302.2629999999999</v>
      </c>
      <c r="AK413" s="1271">
        <v>2355.8040000000001</v>
      </c>
      <c r="AL413" s="1271">
        <v>2409.3449999999998</v>
      </c>
      <c r="AM413" s="1271">
        <v>2462.886</v>
      </c>
      <c r="AN413" s="1271">
        <v>2516.4270000000001</v>
      </c>
      <c r="AO413" s="1271">
        <v>2569.9679999999998</v>
      </c>
      <c r="AP413" s="1271">
        <v>2623.509</v>
      </c>
      <c r="AQ413" s="1271">
        <v>2677.0499999999997</v>
      </c>
      <c r="AR413" s="1271">
        <v>2730.5909999999999</v>
      </c>
      <c r="AS413" s="1271">
        <v>2784.1320000000001</v>
      </c>
      <c r="AT413" s="1271">
        <v>2837.6729999999998</v>
      </c>
      <c r="AU413" s="1271">
        <v>2891.2139999999999</v>
      </c>
      <c r="AV413" s="1271">
        <v>2944.7550000000001</v>
      </c>
      <c r="AW413" s="1271">
        <v>2998.2959999999998</v>
      </c>
      <c r="AX413" s="1271">
        <v>3051.837</v>
      </c>
      <c r="AY413" s="1271">
        <v>3105.3779999999997</v>
      </c>
      <c r="AZ413" s="1271">
        <v>3158.9189999999999</v>
      </c>
      <c r="BA413" s="1271">
        <v>3212.46</v>
      </c>
      <c r="BB413" s="1271">
        <v>3657.92112</v>
      </c>
      <c r="BC413" s="1271">
        <v>3717.8870400000001</v>
      </c>
      <c r="BD413" s="1271">
        <v>3777.8529600000002</v>
      </c>
      <c r="BE413" s="1271">
        <v>3837.8188799999998</v>
      </c>
      <c r="BF413" s="1271">
        <v>3897.7847999999999</v>
      </c>
      <c r="BG413" s="1271">
        <v>3957.75072</v>
      </c>
      <c r="BH413" s="1271">
        <v>4017.7166400000001</v>
      </c>
      <c r="BI413" s="1271">
        <v>4077.6825599999997</v>
      </c>
      <c r="BJ413" s="1271">
        <v>4137.6484799999998</v>
      </c>
      <c r="BK413" s="1271">
        <v>4197.6144000000004</v>
      </c>
      <c r="BL413" s="1271">
        <v>4257.58032</v>
      </c>
      <c r="BM413" s="1271">
        <v>4317.5462399999997</v>
      </c>
      <c r="BN413" s="1271">
        <v>4377.5121600000002</v>
      </c>
      <c r="BO413" s="1271">
        <v>4437.4780799999999</v>
      </c>
      <c r="BP413" s="1271">
        <v>4497.4439999999995</v>
      </c>
      <c r="BQ413" s="1271">
        <v>4557.4099200000001</v>
      </c>
      <c r="BR413" s="1271">
        <v>4617.3758399999997</v>
      </c>
      <c r="BS413" s="1271">
        <v>4677.3417600000002</v>
      </c>
      <c r="BT413" s="1271">
        <v>4737.3076799999999</v>
      </c>
      <c r="BU413" s="1271">
        <v>4797.2735999999995</v>
      </c>
      <c r="BV413" s="1271">
        <v>4857.2395200000001</v>
      </c>
      <c r="BW413" s="1271">
        <v>4917.2054399999997</v>
      </c>
      <c r="BX413" s="1271">
        <v>4977.1713600000003</v>
      </c>
      <c r="BY413" s="1271">
        <v>5037.1372799999999</v>
      </c>
      <c r="BZ413" s="1271">
        <v>5097.1031999999996</v>
      </c>
      <c r="CA413" s="1271">
        <v>5157.0691200000001</v>
      </c>
      <c r="CB413" s="1271">
        <v>5217.0350399999998</v>
      </c>
      <c r="CC413" s="1271">
        <v>5277.0009600000003</v>
      </c>
      <c r="CD413" s="1271">
        <v>5336.9668799999999</v>
      </c>
      <c r="CE413" s="1271">
        <v>5396.9327999999996</v>
      </c>
      <c r="CF413" s="1271">
        <v>5456.8987200000001</v>
      </c>
      <c r="CG413" s="1271">
        <v>5516.8646399999998</v>
      </c>
      <c r="CH413" s="1271">
        <v>5576.8305600000003</v>
      </c>
      <c r="CI413" s="1271">
        <v>5636.79648</v>
      </c>
      <c r="CJ413" s="1272">
        <v>5696.7623999999996</v>
      </c>
    </row>
    <row r="414" spans="2:88">
      <c r="B414" s="486">
        <v>46</v>
      </c>
      <c r="C414" s="1273">
        <v>547.30799999999999</v>
      </c>
      <c r="D414" s="1271">
        <v>602.03880000000004</v>
      </c>
      <c r="E414" s="1271">
        <v>656.76959999999997</v>
      </c>
      <c r="F414" s="1271">
        <v>711.50040000000001</v>
      </c>
      <c r="G414" s="1271">
        <v>766.23119999999994</v>
      </c>
      <c r="H414" s="1271">
        <v>820.96199999999999</v>
      </c>
      <c r="I414" s="1271">
        <v>875.69280000000003</v>
      </c>
      <c r="J414" s="1271">
        <v>930.42359999999996</v>
      </c>
      <c r="K414" s="1271">
        <v>985.15440000000001</v>
      </c>
      <c r="L414" s="1271">
        <v>1039.8851999999999</v>
      </c>
      <c r="M414" s="1271">
        <v>1094.616</v>
      </c>
      <c r="N414" s="1271">
        <v>1149.3468</v>
      </c>
      <c r="O414" s="1271">
        <v>1204.0776000000001</v>
      </c>
      <c r="P414" s="1271">
        <v>1258.8083999999999</v>
      </c>
      <c r="Q414" s="1271">
        <v>1313.5391999999999</v>
      </c>
      <c r="R414" s="1271">
        <v>1368.27</v>
      </c>
      <c r="S414" s="1271">
        <v>1423.0008</v>
      </c>
      <c r="T414" s="1271">
        <v>1477.7316000000001</v>
      </c>
      <c r="U414" s="1271">
        <v>1532.4623999999999</v>
      </c>
      <c r="V414" s="1271">
        <v>1587.1931999999999</v>
      </c>
      <c r="W414" s="1271">
        <v>1641.924</v>
      </c>
      <c r="X414" s="1271">
        <v>1696.6548</v>
      </c>
      <c r="Y414" s="1271">
        <v>1751.3856000000001</v>
      </c>
      <c r="Z414" s="1271">
        <v>1806.1163999999999</v>
      </c>
      <c r="AA414" s="1271">
        <v>1860.8471999999999</v>
      </c>
      <c r="AB414" s="1271">
        <v>1915.578</v>
      </c>
      <c r="AC414" s="1271">
        <v>1970.3088</v>
      </c>
      <c r="AD414" s="1271">
        <v>2025.0395999999998</v>
      </c>
      <c r="AE414" s="1271">
        <v>2079.7703999999999</v>
      </c>
      <c r="AF414" s="1271">
        <v>2134.5012000000002</v>
      </c>
      <c r="AG414" s="1271">
        <v>2189.232</v>
      </c>
      <c r="AH414" s="1271">
        <v>2243.9627999999998</v>
      </c>
      <c r="AI414" s="1271">
        <v>2298.6936000000001</v>
      </c>
      <c r="AJ414" s="1271">
        <v>2353.4243999999999</v>
      </c>
      <c r="AK414" s="1271">
        <v>2408.1552000000001</v>
      </c>
      <c r="AL414" s="1271">
        <v>2462.886</v>
      </c>
      <c r="AM414" s="1271">
        <v>2517.6167999999998</v>
      </c>
      <c r="AN414" s="1271">
        <v>2572.3476000000001</v>
      </c>
      <c r="AO414" s="1271">
        <v>2627.0783999999999</v>
      </c>
      <c r="AP414" s="1271">
        <v>2681.8092000000001</v>
      </c>
      <c r="AQ414" s="1271">
        <v>2736.54</v>
      </c>
      <c r="AR414" s="1271">
        <v>2791.2707999999998</v>
      </c>
      <c r="AS414" s="1271">
        <v>2846.0016000000001</v>
      </c>
      <c r="AT414" s="1271">
        <v>2900.7323999999999</v>
      </c>
      <c r="AU414" s="1271">
        <v>2955.4632000000001</v>
      </c>
      <c r="AV414" s="1271">
        <v>3010.194</v>
      </c>
      <c r="AW414" s="1271">
        <v>3064.9247999999998</v>
      </c>
      <c r="AX414" s="1271">
        <v>3119.6556</v>
      </c>
      <c r="AY414" s="1271">
        <v>3174.3863999999999</v>
      </c>
      <c r="AZ414" s="1271">
        <v>3229.1172000000001</v>
      </c>
      <c r="BA414" s="1271">
        <v>3283.848</v>
      </c>
      <c r="BB414" s="1271">
        <v>3739.2082559999999</v>
      </c>
      <c r="BC414" s="1271">
        <v>3800.5067519999998</v>
      </c>
      <c r="BD414" s="1271">
        <v>3861.8052480000001</v>
      </c>
      <c r="BE414" s="1271">
        <v>3923.103744</v>
      </c>
      <c r="BF414" s="1271">
        <v>3984.4022399999999</v>
      </c>
      <c r="BG414" s="1271">
        <v>4045.7007359999998</v>
      </c>
      <c r="BH414" s="1271">
        <v>4106.9992320000001</v>
      </c>
      <c r="BI414" s="1271">
        <v>4168.2977279999996</v>
      </c>
      <c r="BJ414" s="1271">
        <v>4229.5962239999999</v>
      </c>
      <c r="BK414" s="1271">
        <v>4290.8947200000002</v>
      </c>
      <c r="BL414" s="1271">
        <v>4352.1932159999997</v>
      </c>
      <c r="BM414" s="1271">
        <v>4413.491712</v>
      </c>
      <c r="BN414" s="1271">
        <v>4474.7902080000003</v>
      </c>
      <c r="BO414" s="1271">
        <v>4536.0887039999998</v>
      </c>
      <c r="BP414" s="1271">
        <v>4597.3872000000001</v>
      </c>
      <c r="BQ414" s="1271">
        <v>4658.6856959999996</v>
      </c>
      <c r="BR414" s="1271">
        <v>4719.9841919999999</v>
      </c>
      <c r="BS414" s="1271">
        <v>4781.2826880000002</v>
      </c>
      <c r="BT414" s="1271">
        <v>4842.5811839999997</v>
      </c>
      <c r="BU414" s="1271">
        <v>4903.87968</v>
      </c>
      <c r="BV414" s="1271">
        <v>4965.1781760000003</v>
      </c>
      <c r="BW414" s="1271">
        <v>5026.4766719999998</v>
      </c>
      <c r="BX414" s="1271">
        <v>5087.7751680000001</v>
      </c>
      <c r="BY414" s="1271">
        <v>5149.0736639999996</v>
      </c>
      <c r="BZ414" s="1271">
        <v>5210.3721599999999</v>
      </c>
      <c r="CA414" s="1271">
        <v>5271.6706560000002</v>
      </c>
      <c r="CB414" s="1271">
        <v>5332.9691519999997</v>
      </c>
      <c r="CC414" s="1271">
        <v>5394.267648</v>
      </c>
      <c r="CD414" s="1271">
        <v>5455.5661440000003</v>
      </c>
      <c r="CE414" s="1271">
        <v>5516.8646399999998</v>
      </c>
      <c r="CF414" s="1271">
        <v>5578.1631360000001</v>
      </c>
      <c r="CG414" s="1271">
        <v>5639.4616319999996</v>
      </c>
      <c r="CH414" s="1271">
        <v>5700.7601279999999</v>
      </c>
      <c r="CI414" s="1271">
        <v>5762.0586240000002</v>
      </c>
      <c r="CJ414" s="1272">
        <v>5823.3571199999997</v>
      </c>
    </row>
    <row r="415" spans="2:88">
      <c r="B415" s="486">
        <v>47</v>
      </c>
      <c r="C415" s="1273">
        <v>559.20600000000002</v>
      </c>
      <c r="D415" s="1271">
        <v>615.12659999999994</v>
      </c>
      <c r="E415" s="1271">
        <v>671.04719999999998</v>
      </c>
      <c r="F415" s="1271">
        <v>726.96780000000001</v>
      </c>
      <c r="G415" s="1271">
        <v>782.88839999999993</v>
      </c>
      <c r="H415" s="1271">
        <v>838.80899999999997</v>
      </c>
      <c r="I415" s="1271">
        <v>894.7296</v>
      </c>
      <c r="J415" s="1271">
        <v>950.65019999999993</v>
      </c>
      <c r="K415" s="1271">
        <v>1006.5708</v>
      </c>
      <c r="L415" s="1271">
        <v>1062.4913999999999</v>
      </c>
      <c r="M415" s="1271">
        <v>1118.412</v>
      </c>
      <c r="N415" s="1271">
        <v>1174.3326</v>
      </c>
      <c r="O415" s="1271">
        <v>1230.2531999999999</v>
      </c>
      <c r="P415" s="1271">
        <v>1286.1738</v>
      </c>
      <c r="Q415" s="1271">
        <v>1342.0944</v>
      </c>
      <c r="R415" s="1271">
        <v>1398.0149999999999</v>
      </c>
      <c r="S415" s="1271">
        <v>1453.9356</v>
      </c>
      <c r="T415" s="1271">
        <v>1509.8561999999999</v>
      </c>
      <c r="U415" s="1271">
        <v>1565.7767999999999</v>
      </c>
      <c r="V415" s="1271">
        <v>1621.6974</v>
      </c>
      <c r="W415" s="1271">
        <v>1677.6179999999999</v>
      </c>
      <c r="X415" s="1271">
        <v>1733.5385999999999</v>
      </c>
      <c r="Y415" s="1271">
        <v>1789.4592</v>
      </c>
      <c r="Z415" s="1271">
        <v>1845.3797999999999</v>
      </c>
      <c r="AA415" s="1271">
        <v>1901.3003999999999</v>
      </c>
      <c r="AB415" s="1271">
        <v>1957.221</v>
      </c>
      <c r="AC415" s="1271">
        <v>2013.1415999999999</v>
      </c>
      <c r="AD415" s="1271">
        <v>2069.0621999999998</v>
      </c>
      <c r="AE415" s="1271">
        <v>2124.9827999999998</v>
      </c>
      <c r="AF415" s="1271">
        <v>2180.9034000000001</v>
      </c>
      <c r="AG415" s="1271">
        <v>2236.8240000000001</v>
      </c>
      <c r="AH415" s="1271">
        <v>2292.7446</v>
      </c>
      <c r="AI415" s="1271">
        <v>2348.6651999999999</v>
      </c>
      <c r="AJ415" s="1271">
        <v>2404.5857999999998</v>
      </c>
      <c r="AK415" s="1271">
        <v>2460.5063999999998</v>
      </c>
      <c r="AL415" s="1271">
        <v>2516.4270000000001</v>
      </c>
      <c r="AM415" s="1271">
        <v>2572.3476000000001</v>
      </c>
      <c r="AN415" s="1271">
        <v>2628.2682</v>
      </c>
      <c r="AO415" s="1271">
        <v>2684.1887999999999</v>
      </c>
      <c r="AP415" s="1271">
        <v>2740.1093999999998</v>
      </c>
      <c r="AQ415" s="1271">
        <v>2796.0299999999997</v>
      </c>
      <c r="AR415" s="1271">
        <v>2851.9506000000001</v>
      </c>
      <c r="AS415" s="1271">
        <v>2907.8712</v>
      </c>
      <c r="AT415" s="1271">
        <v>2963.7918</v>
      </c>
      <c r="AU415" s="1271">
        <v>3019.7123999999999</v>
      </c>
      <c r="AV415" s="1271">
        <v>3075.6329999999998</v>
      </c>
      <c r="AW415" s="1271">
        <v>3131.5535999999997</v>
      </c>
      <c r="AX415" s="1271">
        <v>3187.4742000000001</v>
      </c>
      <c r="AY415" s="1271">
        <v>3243.3948</v>
      </c>
      <c r="AZ415" s="1271">
        <v>3299.3154</v>
      </c>
      <c r="BA415" s="1271">
        <v>3355.2359999999999</v>
      </c>
      <c r="BB415" s="1271">
        <v>3820.4953919999998</v>
      </c>
      <c r="BC415" s="1271">
        <v>3883.1264639999999</v>
      </c>
      <c r="BD415" s="1271">
        <v>3945.7575360000001</v>
      </c>
      <c r="BE415" s="1271">
        <v>4008.3886079999997</v>
      </c>
      <c r="BF415" s="1271">
        <v>4071.0196799999999</v>
      </c>
      <c r="BG415" s="1271">
        <v>4133.6507519999996</v>
      </c>
      <c r="BH415" s="1271">
        <v>4196.2818239999997</v>
      </c>
      <c r="BI415" s="1271">
        <v>4258.9128959999998</v>
      </c>
      <c r="BJ415" s="1271">
        <v>4321.5439679999999</v>
      </c>
      <c r="BK415" s="1271">
        <v>4384.1750400000001</v>
      </c>
      <c r="BL415" s="1271">
        <v>4446.8061120000002</v>
      </c>
      <c r="BM415" s="1271">
        <v>4509.4371840000003</v>
      </c>
      <c r="BN415" s="1271">
        <v>4572.0682559999996</v>
      </c>
      <c r="BO415" s="1271">
        <v>4634.6993279999997</v>
      </c>
      <c r="BP415" s="1271">
        <v>4697.3303999999998</v>
      </c>
      <c r="BQ415" s="1271">
        <v>4759.961472</v>
      </c>
      <c r="BR415" s="1271">
        <v>4822.5925440000001</v>
      </c>
      <c r="BS415" s="1271">
        <v>4885.2236160000002</v>
      </c>
      <c r="BT415" s="1271">
        <v>4947.8546880000004</v>
      </c>
      <c r="BU415" s="1271">
        <v>5010.4857599999996</v>
      </c>
      <c r="BV415" s="1271">
        <v>5073.1168319999997</v>
      </c>
      <c r="BW415" s="1271">
        <v>5135.7479039999998</v>
      </c>
      <c r="BX415" s="1271">
        <v>5198.378976</v>
      </c>
      <c r="BY415" s="1271">
        <v>5261.0100480000001</v>
      </c>
      <c r="BZ415" s="1271">
        <v>5323.6411200000002</v>
      </c>
      <c r="CA415" s="1271">
        <v>5386.2721920000004</v>
      </c>
      <c r="CB415" s="1271">
        <v>5448.9032639999996</v>
      </c>
      <c r="CC415" s="1271">
        <v>5511.5343359999997</v>
      </c>
      <c r="CD415" s="1271">
        <v>5574.1654079999998</v>
      </c>
      <c r="CE415" s="1271">
        <v>5636.79648</v>
      </c>
      <c r="CF415" s="1271">
        <v>5699.4275520000001</v>
      </c>
      <c r="CG415" s="1271">
        <v>5762.0586240000002</v>
      </c>
      <c r="CH415" s="1271">
        <v>5824.6896960000004</v>
      </c>
      <c r="CI415" s="1271">
        <v>5887.3207679999996</v>
      </c>
      <c r="CJ415" s="1272">
        <v>5949.9518399999997</v>
      </c>
    </row>
    <row r="416" spans="2:88">
      <c r="B416" s="486">
        <v>48</v>
      </c>
      <c r="C416" s="1273">
        <v>571.10400000000004</v>
      </c>
      <c r="D416" s="1271">
        <v>628.21439999999996</v>
      </c>
      <c r="E416" s="1271">
        <v>685.32479999999998</v>
      </c>
      <c r="F416" s="1271">
        <v>742.43520000000001</v>
      </c>
      <c r="G416" s="1271">
        <v>799.54559999999992</v>
      </c>
      <c r="H416" s="1271">
        <v>856.65599999999995</v>
      </c>
      <c r="I416" s="1271">
        <v>913.76639999999998</v>
      </c>
      <c r="J416" s="1271">
        <v>970.8768</v>
      </c>
      <c r="K416" s="1271">
        <v>1027.9872</v>
      </c>
      <c r="L416" s="1271">
        <v>1085.0976000000001</v>
      </c>
      <c r="M416" s="1271">
        <v>1142.2080000000001</v>
      </c>
      <c r="N416" s="1271">
        <v>1199.3183999999999</v>
      </c>
      <c r="O416" s="1271">
        <v>1256.4287999999999</v>
      </c>
      <c r="P416" s="1271">
        <v>1313.5391999999999</v>
      </c>
      <c r="Q416" s="1271">
        <v>1370.6496</v>
      </c>
      <c r="R416" s="1271">
        <v>1427.76</v>
      </c>
      <c r="S416" s="1271">
        <v>1484.8704</v>
      </c>
      <c r="T416" s="1271">
        <v>1541.9808</v>
      </c>
      <c r="U416" s="1271">
        <v>1599.0911999999998</v>
      </c>
      <c r="V416" s="1271">
        <v>1656.2015999999999</v>
      </c>
      <c r="W416" s="1271">
        <v>1713.3119999999999</v>
      </c>
      <c r="X416" s="1271">
        <v>1770.4223999999999</v>
      </c>
      <c r="Y416" s="1271">
        <v>1827.5328</v>
      </c>
      <c r="Z416" s="1271">
        <v>1884.6432</v>
      </c>
      <c r="AA416" s="1271">
        <v>1941.7536</v>
      </c>
      <c r="AB416" s="1271">
        <v>1998.864</v>
      </c>
      <c r="AC416" s="1271">
        <v>2055.9744000000001</v>
      </c>
      <c r="AD416" s="1271">
        <v>2113.0848000000001</v>
      </c>
      <c r="AE416" s="1271">
        <v>2170.1952000000001</v>
      </c>
      <c r="AF416" s="1271">
        <v>2227.3056000000001</v>
      </c>
      <c r="AG416" s="1271">
        <v>2284.4160000000002</v>
      </c>
      <c r="AH416" s="1271">
        <v>2341.5263999999997</v>
      </c>
      <c r="AI416" s="1271">
        <v>2398.6367999999998</v>
      </c>
      <c r="AJ416" s="1271">
        <v>2455.7471999999998</v>
      </c>
      <c r="AK416" s="1271">
        <v>2512.8575999999998</v>
      </c>
      <c r="AL416" s="1271">
        <v>2569.9679999999998</v>
      </c>
      <c r="AM416" s="1271">
        <v>2627.0783999999999</v>
      </c>
      <c r="AN416" s="1271">
        <v>2684.1887999999999</v>
      </c>
      <c r="AO416" s="1271">
        <v>2741.2991999999999</v>
      </c>
      <c r="AP416" s="1271">
        <v>2798.4096</v>
      </c>
      <c r="AQ416" s="1271">
        <v>2855.52</v>
      </c>
      <c r="AR416" s="1271">
        <v>2912.6304</v>
      </c>
      <c r="AS416" s="1271">
        <v>2969.7408</v>
      </c>
      <c r="AT416" s="1271">
        <v>3026.8512000000001</v>
      </c>
      <c r="AU416" s="1271">
        <v>3083.9616000000001</v>
      </c>
      <c r="AV416" s="1271">
        <v>3141.0720000000001</v>
      </c>
      <c r="AW416" s="1271">
        <v>3198.1823999999997</v>
      </c>
      <c r="AX416" s="1271">
        <v>3255.2927999999997</v>
      </c>
      <c r="AY416" s="1271">
        <v>3312.4031999999997</v>
      </c>
      <c r="AZ416" s="1271">
        <v>3369.5135999999998</v>
      </c>
      <c r="BA416" s="1271">
        <v>3426.6239999999998</v>
      </c>
      <c r="BB416" s="1271">
        <v>3901.7825279999997</v>
      </c>
      <c r="BC416" s="1271">
        <v>3965.7461760000001</v>
      </c>
      <c r="BD416" s="1271">
        <v>4029.709824</v>
      </c>
      <c r="BE416" s="1271">
        <v>4093.6734719999999</v>
      </c>
      <c r="BF416" s="1271">
        <v>4157.6371200000003</v>
      </c>
      <c r="BG416" s="1271">
        <v>4221.6007680000002</v>
      </c>
      <c r="BH416" s="1271">
        <v>4285.5644160000002</v>
      </c>
      <c r="BI416" s="1271">
        <v>4349.5280640000001</v>
      </c>
      <c r="BJ416" s="1271">
        <v>4413.491712</v>
      </c>
      <c r="BK416" s="1271">
        <v>4477.4553599999999</v>
      </c>
      <c r="BL416" s="1271">
        <v>4541.4190079999998</v>
      </c>
      <c r="BM416" s="1271">
        <v>4605.3826559999998</v>
      </c>
      <c r="BN416" s="1271">
        <v>4669.3463039999997</v>
      </c>
      <c r="BO416" s="1271">
        <v>4733.3099519999996</v>
      </c>
      <c r="BP416" s="1271">
        <v>4797.2735999999995</v>
      </c>
      <c r="BQ416" s="1271">
        <v>4861.2372480000004</v>
      </c>
      <c r="BR416" s="1271">
        <v>4925.2008960000003</v>
      </c>
      <c r="BS416" s="1271">
        <v>4989.1645440000002</v>
      </c>
      <c r="BT416" s="1271">
        <v>5053.1281920000001</v>
      </c>
      <c r="BU416" s="1271">
        <v>5117.09184</v>
      </c>
      <c r="BV416" s="1271">
        <v>5181.055488</v>
      </c>
      <c r="BW416" s="1271">
        <v>5245.0191359999999</v>
      </c>
      <c r="BX416" s="1271">
        <v>5308.9827839999998</v>
      </c>
      <c r="BY416" s="1271">
        <v>5372.9464319999997</v>
      </c>
      <c r="BZ416" s="1271">
        <v>5436.9100799999997</v>
      </c>
      <c r="CA416" s="1271">
        <v>5500.8737279999996</v>
      </c>
      <c r="CB416" s="1271">
        <v>5564.8373759999995</v>
      </c>
      <c r="CC416" s="1271">
        <v>5628.8010240000003</v>
      </c>
      <c r="CD416" s="1271">
        <v>5692.7646720000002</v>
      </c>
      <c r="CE416" s="1271">
        <v>5756.7283200000002</v>
      </c>
      <c r="CF416" s="1271">
        <v>5820.6919680000001</v>
      </c>
      <c r="CG416" s="1271">
        <v>5884.655616</v>
      </c>
      <c r="CH416" s="1271">
        <v>5948.6192639999999</v>
      </c>
      <c r="CI416" s="1271">
        <v>6012.5829119999999</v>
      </c>
      <c r="CJ416" s="1272">
        <v>6076.5465599999998</v>
      </c>
    </row>
    <row r="417" spans="2:88">
      <c r="B417" s="486">
        <v>49</v>
      </c>
      <c r="C417" s="1273">
        <v>583.00199999999995</v>
      </c>
      <c r="D417" s="1271">
        <v>641.30219999999997</v>
      </c>
      <c r="E417" s="1271">
        <v>699.60239999999999</v>
      </c>
      <c r="F417" s="1271">
        <v>757.90260000000001</v>
      </c>
      <c r="G417" s="1271">
        <v>816.20280000000002</v>
      </c>
      <c r="H417" s="1271">
        <v>874.50299999999993</v>
      </c>
      <c r="I417" s="1271">
        <v>932.80319999999995</v>
      </c>
      <c r="J417" s="1271">
        <v>991.10339999999997</v>
      </c>
      <c r="K417" s="1271">
        <v>1049.4035999999999</v>
      </c>
      <c r="L417" s="1271">
        <v>1107.7038</v>
      </c>
      <c r="M417" s="1271">
        <v>1166.0039999999999</v>
      </c>
      <c r="N417" s="1271">
        <v>1224.3042</v>
      </c>
      <c r="O417" s="1271">
        <v>1282.6043999999999</v>
      </c>
      <c r="P417" s="1271">
        <v>1340.9046000000001</v>
      </c>
      <c r="Q417" s="1271">
        <v>1399.2048</v>
      </c>
      <c r="R417" s="1271">
        <v>1457.5049999999999</v>
      </c>
      <c r="S417" s="1271">
        <v>1515.8052</v>
      </c>
      <c r="T417" s="1271">
        <v>1574.1053999999999</v>
      </c>
      <c r="U417" s="1271">
        <v>1632.4056</v>
      </c>
      <c r="V417" s="1271">
        <v>1690.7058</v>
      </c>
      <c r="W417" s="1271">
        <v>1749.0059999999999</v>
      </c>
      <c r="X417" s="1271">
        <v>1807.3062</v>
      </c>
      <c r="Y417" s="1271">
        <v>1865.6063999999999</v>
      </c>
      <c r="Z417" s="1271">
        <v>1923.9066</v>
      </c>
      <c r="AA417" s="1271">
        <v>1982.2067999999999</v>
      </c>
      <c r="AB417" s="1271">
        <v>2040.5069999999998</v>
      </c>
      <c r="AC417" s="1271">
        <v>2098.8071999999997</v>
      </c>
      <c r="AD417" s="1271">
        <v>2157.1073999999999</v>
      </c>
      <c r="AE417" s="1271">
        <v>2215.4076</v>
      </c>
      <c r="AF417" s="1271">
        <v>2273.7078000000001</v>
      </c>
      <c r="AG417" s="1271">
        <v>2332.0079999999998</v>
      </c>
      <c r="AH417" s="1271">
        <v>2390.3081999999999</v>
      </c>
      <c r="AI417" s="1271">
        <v>2448.6084000000001</v>
      </c>
      <c r="AJ417" s="1271">
        <v>2506.9085999999998</v>
      </c>
      <c r="AK417" s="1271">
        <v>2565.2087999999999</v>
      </c>
      <c r="AL417" s="1271">
        <v>2623.509</v>
      </c>
      <c r="AM417" s="1271">
        <v>2681.8092000000001</v>
      </c>
      <c r="AN417" s="1271">
        <v>2740.1093999999998</v>
      </c>
      <c r="AO417" s="1271">
        <v>2798.4096</v>
      </c>
      <c r="AP417" s="1271">
        <v>2856.7098000000001</v>
      </c>
      <c r="AQ417" s="1271">
        <v>2915.0099999999998</v>
      </c>
      <c r="AR417" s="1271">
        <v>2973.3101999999999</v>
      </c>
      <c r="AS417" s="1271">
        <v>3031.6104</v>
      </c>
      <c r="AT417" s="1271">
        <v>3089.9105999999997</v>
      </c>
      <c r="AU417" s="1271">
        <v>3148.2107999999998</v>
      </c>
      <c r="AV417" s="1271">
        <v>3206.511</v>
      </c>
      <c r="AW417" s="1271">
        <v>3264.8112000000001</v>
      </c>
      <c r="AX417" s="1271">
        <v>3323.1113999999998</v>
      </c>
      <c r="AY417" s="1271">
        <v>3381.4115999999999</v>
      </c>
      <c r="AZ417" s="1271">
        <v>3439.7118</v>
      </c>
      <c r="BA417" s="1271">
        <v>3498.0119999999997</v>
      </c>
      <c r="BB417" s="1271">
        <v>3983.0696640000001</v>
      </c>
      <c r="BC417" s="1271">
        <v>4048.3658879999998</v>
      </c>
      <c r="BD417" s="1271">
        <v>4113.662112</v>
      </c>
      <c r="BE417" s="1271">
        <v>4178.9583359999997</v>
      </c>
      <c r="BF417" s="1271">
        <v>4244.2545600000003</v>
      </c>
      <c r="BG417" s="1271">
        <v>4309.550784</v>
      </c>
      <c r="BH417" s="1271">
        <v>4374.8470079999997</v>
      </c>
      <c r="BI417" s="1271">
        <v>4440.1432320000004</v>
      </c>
      <c r="BJ417" s="1271">
        <v>4505.4394560000001</v>
      </c>
      <c r="BK417" s="1271">
        <v>4570.7356799999998</v>
      </c>
      <c r="BL417" s="1271">
        <v>4636.0319039999995</v>
      </c>
      <c r="BM417" s="1271">
        <v>4701.3281280000001</v>
      </c>
      <c r="BN417" s="1271">
        <v>4766.6243519999998</v>
      </c>
      <c r="BO417" s="1271">
        <v>4831.9205759999995</v>
      </c>
      <c r="BP417" s="1271">
        <v>4897.2168000000001</v>
      </c>
      <c r="BQ417" s="1271">
        <v>4962.5130239999999</v>
      </c>
      <c r="BR417" s="1271">
        <v>5027.8092479999996</v>
      </c>
      <c r="BS417" s="1271">
        <v>5093.1054720000002</v>
      </c>
      <c r="BT417" s="1271">
        <v>5158.4016959999999</v>
      </c>
      <c r="BU417" s="1271">
        <v>5223.6979199999996</v>
      </c>
      <c r="BV417" s="1271">
        <v>5288.9941440000002</v>
      </c>
      <c r="BW417" s="1271">
        <v>5354.2903679999999</v>
      </c>
      <c r="BX417" s="1271">
        <v>5419.5865919999997</v>
      </c>
      <c r="BY417" s="1271">
        <v>5484.8828160000003</v>
      </c>
      <c r="BZ417" s="1271">
        <v>5550.17904</v>
      </c>
      <c r="CA417" s="1271">
        <v>5615.4752639999997</v>
      </c>
      <c r="CB417" s="1271">
        <v>5680.7714880000003</v>
      </c>
      <c r="CC417" s="1271">
        <v>5746.067712</v>
      </c>
      <c r="CD417" s="1271">
        <v>5811.3639359999997</v>
      </c>
      <c r="CE417" s="1271">
        <v>5876.6601600000004</v>
      </c>
      <c r="CF417" s="1271">
        <v>5941.9563840000001</v>
      </c>
      <c r="CG417" s="1271">
        <v>6007.2526079999998</v>
      </c>
      <c r="CH417" s="1271">
        <v>6072.5488319999995</v>
      </c>
      <c r="CI417" s="1271">
        <v>6137.8450560000001</v>
      </c>
      <c r="CJ417" s="1272">
        <v>6203.1412799999998</v>
      </c>
    </row>
    <row r="418" spans="2:88">
      <c r="B418" s="486">
        <v>50</v>
      </c>
      <c r="C418" s="1273">
        <v>594.9</v>
      </c>
      <c r="D418" s="1271">
        <v>654.39</v>
      </c>
      <c r="E418" s="1271">
        <v>713.88</v>
      </c>
      <c r="F418" s="1271">
        <v>773.37</v>
      </c>
      <c r="G418" s="1271">
        <v>832.86</v>
      </c>
      <c r="H418" s="1271">
        <v>892.35</v>
      </c>
      <c r="I418" s="1271">
        <v>951.83999999999992</v>
      </c>
      <c r="J418" s="1271">
        <v>1011.3299999999999</v>
      </c>
      <c r="K418" s="1271">
        <v>1070.82</v>
      </c>
      <c r="L418" s="1271">
        <v>1130.31</v>
      </c>
      <c r="M418" s="1271">
        <v>1189.8</v>
      </c>
      <c r="N418" s="1271">
        <v>1249.29</v>
      </c>
      <c r="O418" s="1271">
        <v>1308.78</v>
      </c>
      <c r="P418" s="1271">
        <v>1368.27</v>
      </c>
      <c r="Q418" s="1271">
        <v>1427.76</v>
      </c>
      <c r="R418" s="1271">
        <v>1487.25</v>
      </c>
      <c r="S418" s="1271">
        <v>1546.74</v>
      </c>
      <c r="T418" s="1271">
        <v>1606.23</v>
      </c>
      <c r="U418" s="1271">
        <v>1665.72</v>
      </c>
      <c r="V418" s="1271">
        <v>1725.21</v>
      </c>
      <c r="W418" s="1271">
        <v>1784.7</v>
      </c>
      <c r="X418" s="1271">
        <v>1844.19</v>
      </c>
      <c r="Y418" s="1271">
        <v>1903.6799999999998</v>
      </c>
      <c r="Z418" s="1271">
        <v>1963.1699999999998</v>
      </c>
      <c r="AA418" s="1271">
        <v>2022.6599999999999</v>
      </c>
      <c r="AB418" s="1271">
        <v>2082.15</v>
      </c>
      <c r="AC418" s="1271">
        <v>2141.64</v>
      </c>
      <c r="AD418" s="1271">
        <v>2201.13</v>
      </c>
      <c r="AE418" s="1271">
        <v>2260.62</v>
      </c>
      <c r="AF418" s="1271">
        <v>2320.11</v>
      </c>
      <c r="AG418" s="1271">
        <v>2379.6</v>
      </c>
      <c r="AH418" s="1271">
        <v>2439.09</v>
      </c>
      <c r="AI418" s="1271">
        <v>2498.58</v>
      </c>
      <c r="AJ418" s="1271">
        <v>2558.0699999999997</v>
      </c>
      <c r="AK418" s="1271">
        <v>2617.56</v>
      </c>
      <c r="AL418" s="1271">
        <v>2677.0499999999997</v>
      </c>
      <c r="AM418" s="1271">
        <v>2736.54</v>
      </c>
      <c r="AN418" s="1271">
        <v>2796.0299999999997</v>
      </c>
      <c r="AO418" s="1271">
        <v>2855.52</v>
      </c>
      <c r="AP418" s="1271">
        <v>2915.0099999999998</v>
      </c>
      <c r="AQ418" s="1271">
        <v>2974.5</v>
      </c>
      <c r="AR418" s="1271">
        <v>3033.99</v>
      </c>
      <c r="AS418" s="1271">
        <v>3093.48</v>
      </c>
      <c r="AT418" s="1271">
        <v>3152.97</v>
      </c>
      <c r="AU418" s="1271">
        <v>3212.46</v>
      </c>
      <c r="AV418" s="1271">
        <v>3271.95</v>
      </c>
      <c r="AW418" s="1271">
        <v>3331.44</v>
      </c>
      <c r="AX418" s="1271">
        <v>3390.93</v>
      </c>
      <c r="AY418" s="1271">
        <v>3450.42</v>
      </c>
      <c r="AZ418" s="1271">
        <v>3509.91</v>
      </c>
      <c r="BA418" s="1271">
        <v>3569.4</v>
      </c>
      <c r="BB418" s="1271">
        <v>4064.3568</v>
      </c>
      <c r="BC418" s="1271">
        <v>4130.9856</v>
      </c>
      <c r="BD418" s="1271">
        <v>4197.6144000000004</v>
      </c>
      <c r="BE418" s="1271">
        <v>4264.2431999999999</v>
      </c>
      <c r="BF418" s="1271">
        <v>4330.8720000000003</v>
      </c>
      <c r="BG418" s="1271">
        <v>4397.5007999999998</v>
      </c>
      <c r="BH418" s="1271">
        <v>4464.1296000000002</v>
      </c>
      <c r="BI418" s="1271">
        <v>4530.7583999999997</v>
      </c>
      <c r="BJ418" s="1271">
        <v>4597.3872000000001</v>
      </c>
      <c r="BK418" s="1271">
        <v>4664.0159999999996</v>
      </c>
      <c r="BL418" s="1271">
        <v>4730.6448</v>
      </c>
      <c r="BM418" s="1271">
        <v>4797.2735999999995</v>
      </c>
      <c r="BN418" s="1271">
        <v>4863.9023999999999</v>
      </c>
      <c r="BO418" s="1271">
        <v>4930.5312000000004</v>
      </c>
      <c r="BP418" s="1271">
        <v>4997.16</v>
      </c>
      <c r="BQ418" s="1271">
        <v>5063.7888000000003</v>
      </c>
      <c r="BR418" s="1271">
        <v>5130.4175999999998</v>
      </c>
      <c r="BS418" s="1271">
        <v>5197.0464000000002</v>
      </c>
      <c r="BT418" s="1271">
        <v>5263.6751999999997</v>
      </c>
      <c r="BU418" s="1271">
        <v>5330.3040000000001</v>
      </c>
      <c r="BV418" s="1271">
        <v>5396.9327999999996</v>
      </c>
      <c r="BW418" s="1271">
        <v>5463.5616</v>
      </c>
      <c r="BX418" s="1271">
        <v>5530.1903999999995</v>
      </c>
      <c r="BY418" s="1271">
        <v>5596.8191999999999</v>
      </c>
      <c r="BZ418" s="1271">
        <v>5663.4480000000003</v>
      </c>
      <c r="CA418" s="1271">
        <v>5730.0767999999998</v>
      </c>
      <c r="CB418" s="1271">
        <v>5796.7056000000002</v>
      </c>
      <c r="CC418" s="1271">
        <v>5863.3343999999997</v>
      </c>
      <c r="CD418" s="1271">
        <v>5929.9632000000001</v>
      </c>
      <c r="CE418" s="1271">
        <v>5996.5919999999996</v>
      </c>
      <c r="CF418" s="1271">
        <v>6063.2208000000001</v>
      </c>
      <c r="CG418" s="1271">
        <v>6129.8495999999996</v>
      </c>
      <c r="CH418" s="1271">
        <v>6196.4784</v>
      </c>
      <c r="CI418" s="1271">
        <v>6263.1071999999995</v>
      </c>
      <c r="CJ418" s="1272">
        <v>6329.7359999999999</v>
      </c>
    </row>
    <row r="419" spans="2:88">
      <c r="B419" s="486">
        <v>51</v>
      </c>
      <c r="C419" s="1273">
        <v>606.798</v>
      </c>
      <c r="D419" s="1271">
        <v>667.4778</v>
      </c>
      <c r="E419" s="1271">
        <v>728.1576</v>
      </c>
      <c r="F419" s="1271">
        <v>788.8374</v>
      </c>
      <c r="G419" s="1271">
        <v>849.5172</v>
      </c>
      <c r="H419" s="1271">
        <v>910.197</v>
      </c>
      <c r="I419" s="1271">
        <v>970.8768</v>
      </c>
      <c r="J419" s="1271">
        <v>1031.5565999999999</v>
      </c>
      <c r="K419" s="1271">
        <v>1092.2364</v>
      </c>
      <c r="L419" s="1271">
        <v>1152.9161999999999</v>
      </c>
      <c r="M419" s="1271">
        <v>1213.596</v>
      </c>
      <c r="N419" s="1271">
        <v>1274.2757999999999</v>
      </c>
      <c r="O419" s="1271">
        <v>1334.9556</v>
      </c>
      <c r="P419" s="1271">
        <v>1395.6353999999999</v>
      </c>
      <c r="Q419" s="1271">
        <v>1456.3152</v>
      </c>
      <c r="R419" s="1271">
        <v>1516.9949999999999</v>
      </c>
      <c r="S419" s="1271">
        <v>1577.6748</v>
      </c>
      <c r="T419" s="1271">
        <v>1638.3545999999999</v>
      </c>
      <c r="U419" s="1271">
        <v>1699.0344</v>
      </c>
      <c r="V419" s="1271">
        <v>1759.7141999999999</v>
      </c>
      <c r="W419" s="1271">
        <v>1820.394</v>
      </c>
      <c r="X419" s="1271">
        <v>1881.0737999999999</v>
      </c>
      <c r="Y419" s="1271">
        <v>1941.7536</v>
      </c>
      <c r="Z419" s="1271">
        <v>2002.4333999999999</v>
      </c>
      <c r="AA419" s="1271">
        <v>2063.1131999999998</v>
      </c>
      <c r="AB419" s="1271">
        <v>2123.7930000000001</v>
      </c>
      <c r="AC419" s="1271">
        <v>2184.4728</v>
      </c>
      <c r="AD419" s="1271">
        <v>2245.1525999999999</v>
      </c>
      <c r="AE419" s="1271">
        <v>2305.8323999999998</v>
      </c>
      <c r="AF419" s="1271">
        <v>2366.5122000000001</v>
      </c>
      <c r="AG419" s="1271">
        <v>2427.192</v>
      </c>
      <c r="AH419" s="1271">
        <v>2487.8717999999999</v>
      </c>
      <c r="AI419" s="1271">
        <v>2548.5515999999998</v>
      </c>
      <c r="AJ419" s="1271">
        <v>2609.2314000000001</v>
      </c>
      <c r="AK419" s="1271">
        <v>2669.9112</v>
      </c>
      <c r="AL419" s="1271">
        <v>2730.5909999999999</v>
      </c>
      <c r="AM419" s="1271">
        <v>2791.2707999999998</v>
      </c>
      <c r="AN419" s="1271">
        <v>2851.9506000000001</v>
      </c>
      <c r="AO419" s="1271">
        <v>2912.6304</v>
      </c>
      <c r="AP419" s="1271">
        <v>2973.3101999999999</v>
      </c>
      <c r="AQ419" s="1271">
        <v>3033.99</v>
      </c>
      <c r="AR419" s="1271">
        <v>3094.6698000000001</v>
      </c>
      <c r="AS419" s="1271">
        <v>3155.3496</v>
      </c>
      <c r="AT419" s="1271">
        <v>3216.0293999999999</v>
      </c>
      <c r="AU419" s="1271">
        <v>3276.7091999999998</v>
      </c>
      <c r="AV419" s="1271">
        <v>3337.3890000000001</v>
      </c>
      <c r="AW419" s="1271">
        <v>3398.0688</v>
      </c>
      <c r="AX419" s="1271">
        <v>3458.7485999999999</v>
      </c>
      <c r="AY419" s="1271">
        <v>3519.4283999999998</v>
      </c>
      <c r="AZ419" s="1271">
        <v>3580.1082000000001</v>
      </c>
      <c r="BA419" s="1271">
        <v>3640.788</v>
      </c>
      <c r="BB419" s="1271">
        <v>4145.6439360000004</v>
      </c>
      <c r="BC419" s="1271">
        <v>4213.6053119999997</v>
      </c>
      <c r="BD419" s="1271">
        <v>4281.5666879999999</v>
      </c>
      <c r="BE419" s="1271">
        <v>4349.5280640000001</v>
      </c>
      <c r="BF419" s="1271">
        <v>4417.4894400000003</v>
      </c>
      <c r="BG419" s="1271">
        <v>4485.4508159999996</v>
      </c>
      <c r="BH419" s="1271">
        <v>4553.4121919999998</v>
      </c>
      <c r="BI419" s="1271">
        <v>4621.373568</v>
      </c>
      <c r="BJ419" s="1271">
        <v>4689.3349440000002</v>
      </c>
      <c r="BK419" s="1271">
        <v>4757.2963200000004</v>
      </c>
      <c r="BL419" s="1271">
        <v>4825.2576959999997</v>
      </c>
      <c r="BM419" s="1271">
        <v>4893.2190719999999</v>
      </c>
      <c r="BN419" s="1271">
        <v>4961.1804480000001</v>
      </c>
      <c r="BO419" s="1271">
        <v>5029.1418240000003</v>
      </c>
      <c r="BP419" s="1271">
        <v>5097.1031999999996</v>
      </c>
      <c r="BQ419" s="1271">
        <v>5165.0645759999998</v>
      </c>
      <c r="BR419" s="1271">
        <v>5233.025952</v>
      </c>
      <c r="BS419" s="1271">
        <v>5300.9873280000002</v>
      </c>
      <c r="BT419" s="1271">
        <v>5368.9487040000004</v>
      </c>
      <c r="BU419" s="1271">
        <v>5436.9100799999997</v>
      </c>
      <c r="BV419" s="1271">
        <v>5504.8714559999999</v>
      </c>
      <c r="BW419" s="1271">
        <v>5572.8328320000001</v>
      </c>
      <c r="BX419" s="1271">
        <v>5640.7942080000003</v>
      </c>
      <c r="BY419" s="1271">
        <v>5708.7555839999995</v>
      </c>
      <c r="BZ419" s="1271">
        <v>5776.7169599999997</v>
      </c>
      <c r="CA419" s="1271">
        <v>5844.6783359999999</v>
      </c>
      <c r="CB419" s="1271">
        <v>5912.6397120000001</v>
      </c>
      <c r="CC419" s="1271">
        <v>5980.6010880000003</v>
      </c>
      <c r="CD419" s="1271">
        <v>6048.5624639999996</v>
      </c>
      <c r="CE419" s="1271">
        <v>6116.5238399999998</v>
      </c>
      <c r="CF419" s="1271">
        <v>6184.485216</v>
      </c>
      <c r="CG419" s="1271">
        <v>6252.4465920000002</v>
      </c>
      <c r="CH419" s="1271">
        <v>6320.4079679999995</v>
      </c>
      <c r="CI419" s="1271">
        <v>6388.3693439999997</v>
      </c>
      <c r="CJ419" s="1272">
        <v>6456.3307199999999</v>
      </c>
    </row>
    <row r="420" spans="2:88">
      <c r="B420" s="486">
        <v>52</v>
      </c>
      <c r="C420" s="1273">
        <v>618.69600000000003</v>
      </c>
      <c r="D420" s="1271">
        <v>680.56560000000002</v>
      </c>
      <c r="E420" s="1271">
        <v>742.43520000000001</v>
      </c>
      <c r="F420" s="1271">
        <v>804.3048</v>
      </c>
      <c r="G420" s="1271">
        <v>866.17439999999999</v>
      </c>
      <c r="H420" s="1271">
        <v>928.04399999999998</v>
      </c>
      <c r="I420" s="1271">
        <v>989.91359999999997</v>
      </c>
      <c r="J420" s="1271">
        <v>1051.7832000000001</v>
      </c>
      <c r="K420" s="1271">
        <v>1113.6528000000001</v>
      </c>
      <c r="L420" s="1271">
        <v>1175.5224000000001</v>
      </c>
      <c r="M420" s="1271">
        <v>1237.3920000000001</v>
      </c>
      <c r="N420" s="1271">
        <v>1299.2616</v>
      </c>
      <c r="O420" s="1271">
        <v>1361.1312</v>
      </c>
      <c r="P420" s="1271">
        <v>1423.0008</v>
      </c>
      <c r="Q420" s="1271">
        <v>1484.8704</v>
      </c>
      <c r="R420" s="1271">
        <v>1546.74</v>
      </c>
      <c r="S420" s="1271">
        <v>1608.6096</v>
      </c>
      <c r="T420" s="1271">
        <v>1670.4792</v>
      </c>
      <c r="U420" s="1271">
        <v>1732.3488</v>
      </c>
      <c r="V420" s="1271">
        <v>1794.2184</v>
      </c>
      <c r="W420" s="1271">
        <v>1856.088</v>
      </c>
      <c r="X420" s="1271">
        <v>1917.9576</v>
      </c>
      <c r="Y420" s="1271">
        <v>1979.8271999999999</v>
      </c>
      <c r="Z420" s="1271">
        <v>2041.6967999999999</v>
      </c>
      <c r="AA420" s="1271">
        <v>2103.5664000000002</v>
      </c>
      <c r="AB420" s="1271">
        <v>2165.4360000000001</v>
      </c>
      <c r="AC420" s="1271">
        <v>2227.3056000000001</v>
      </c>
      <c r="AD420" s="1271">
        <v>2289.1752000000001</v>
      </c>
      <c r="AE420" s="1271">
        <v>2351.0448000000001</v>
      </c>
      <c r="AF420" s="1271">
        <v>2412.9144000000001</v>
      </c>
      <c r="AG420" s="1271">
        <v>2474.7840000000001</v>
      </c>
      <c r="AH420" s="1271">
        <v>2536.6536000000001</v>
      </c>
      <c r="AI420" s="1271">
        <v>2598.5232000000001</v>
      </c>
      <c r="AJ420" s="1271">
        <v>2660.3928000000001</v>
      </c>
      <c r="AK420" s="1271">
        <v>2722.2624000000001</v>
      </c>
      <c r="AL420" s="1271">
        <v>2784.1320000000001</v>
      </c>
      <c r="AM420" s="1271">
        <v>2846.0016000000001</v>
      </c>
      <c r="AN420" s="1271">
        <v>2907.8712</v>
      </c>
      <c r="AO420" s="1271">
        <v>2969.7408</v>
      </c>
      <c r="AP420" s="1271">
        <v>3031.6104</v>
      </c>
      <c r="AQ420" s="1271">
        <v>3093.48</v>
      </c>
      <c r="AR420" s="1271">
        <v>3155.3496</v>
      </c>
      <c r="AS420" s="1271">
        <v>3217.2192</v>
      </c>
      <c r="AT420" s="1271">
        <v>3279.0888</v>
      </c>
      <c r="AU420" s="1271">
        <v>3340.9584</v>
      </c>
      <c r="AV420" s="1271">
        <v>3402.828</v>
      </c>
      <c r="AW420" s="1271">
        <v>3464.6976</v>
      </c>
      <c r="AX420" s="1271">
        <v>3526.5672</v>
      </c>
      <c r="AY420" s="1271">
        <v>3588.4367999999999</v>
      </c>
      <c r="AZ420" s="1271">
        <v>3650.3063999999999</v>
      </c>
      <c r="BA420" s="1271">
        <v>3712.1759999999999</v>
      </c>
      <c r="BB420" s="1271">
        <v>4226.9310720000003</v>
      </c>
      <c r="BC420" s="1271">
        <v>4296.2250240000003</v>
      </c>
      <c r="BD420" s="1271">
        <v>4365.5189760000003</v>
      </c>
      <c r="BE420" s="1271">
        <v>4434.8129280000003</v>
      </c>
      <c r="BF420" s="1271">
        <v>4504.1068800000003</v>
      </c>
      <c r="BG420" s="1271">
        <v>4573.4008320000003</v>
      </c>
      <c r="BH420" s="1271">
        <v>4642.6947840000003</v>
      </c>
      <c r="BI420" s="1271">
        <v>4711.9887360000002</v>
      </c>
      <c r="BJ420" s="1271">
        <v>4781.2826880000002</v>
      </c>
      <c r="BK420" s="1271">
        <v>4850.5766400000002</v>
      </c>
      <c r="BL420" s="1271">
        <v>4919.8705920000002</v>
      </c>
      <c r="BM420" s="1271">
        <v>4989.1645440000002</v>
      </c>
      <c r="BN420" s="1271">
        <v>5058.4584960000002</v>
      </c>
      <c r="BO420" s="1271">
        <v>5127.7524480000002</v>
      </c>
      <c r="BP420" s="1271">
        <v>5197.0464000000002</v>
      </c>
      <c r="BQ420" s="1271">
        <v>5266.3403520000002</v>
      </c>
      <c r="BR420" s="1271">
        <v>5335.6343040000002</v>
      </c>
      <c r="BS420" s="1271">
        <v>5404.9282560000001</v>
      </c>
      <c r="BT420" s="1271">
        <v>5474.2222080000001</v>
      </c>
      <c r="BU420" s="1271">
        <v>5543.5161600000001</v>
      </c>
      <c r="BV420" s="1271">
        <v>5612.8101120000001</v>
      </c>
      <c r="BW420" s="1271">
        <v>5682.1040640000001</v>
      </c>
      <c r="BX420" s="1271">
        <v>5751.3980160000001</v>
      </c>
      <c r="BY420" s="1271">
        <v>5820.6919680000001</v>
      </c>
      <c r="BZ420" s="1271">
        <v>5889.9859200000001</v>
      </c>
      <c r="CA420" s="1271">
        <v>5959.2798720000001</v>
      </c>
      <c r="CB420" s="1271">
        <v>6028.5738240000001</v>
      </c>
      <c r="CC420" s="1271">
        <v>6097.867776</v>
      </c>
      <c r="CD420" s="1271">
        <v>6167.161728</v>
      </c>
      <c r="CE420" s="1271">
        <v>6236.45568</v>
      </c>
      <c r="CF420" s="1271">
        <v>6305.749632</v>
      </c>
      <c r="CG420" s="1271">
        <v>6375.043584</v>
      </c>
      <c r="CH420" s="1271">
        <v>6444.337536</v>
      </c>
      <c r="CI420" s="1271">
        <v>6513.631488</v>
      </c>
      <c r="CJ420" s="1272">
        <v>6582.92544</v>
      </c>
    </row>
    <row r="421" spans="2:88">
      <c r="B421" s="486">
        <v>53</v>
      </c>
      <c r="C421" s="1273">
        <v>630.59399999999994</v>
      </c>
      <c r="D421" s="1271">
        <v>693.65340000000003</v>
      </c>
      <c r="E421" s="1271">
        <v>756.71280000000002</v>
      </c>
      <c r="F421" s="1271">
        <v>819.7722</v>
      </c>
      <c r="G421" s="1271">
        <v>882.83159999999998</v>
      </c>
      <c r="H421" s="1271">
        <v>945.89099999999996</v>
      </c>
      <c r="I421" s="1271">
        <v>1008.9503999999999</v>
      </c>
      <c r="J421" s="1271">
        <v>1072.0098</v>
      </c>
      <c r="K421" s="1271">
        <v>1135.0691999999999</v>
      </c>
      <c r="L421" s="1271">
        <v>1198.1286</v>
      </c>
      <c r="M421" s="1271">
        <v>1261.1879999999999</v>
      </c>
      <c r="N421" s="1271">
        <v>1324.2474</v>
      </c>
      <c r="O421" s="1271">
        <v>1387.3068000000001</v>
      </c>
      <c r="P421" s="1271">
        <v>1450.3661999999999</v>
      </c>
      <c r="Q421" s="1271">
        <v>1513.4256</v>
      </c>
      <c r="R421" s="1271">
        <v>1576.4849999999999</v>
      </c>
      <c r="S421" s="1271">
        <v>1639.5444</v>
      </c>
      <c r="T421" s="1271">
        <v>1702.6037999999999</v>
      </c>
      <c r="U421" s="1271">
        <v>1765.6632</v>
      </c>
      <c r="V421" s="1271">
        <v>1828.7226000000001</v>
      </c>
      <c r="W421" s="1271">
        <v>1891.7819999999999</v>
      </c>
      <c r="X421" s="1271">
        <v>1954.8414</v>
      </c>
      <c r="Y421" s="1271">
        <v>2017.9007999999999</v>
      </c>
      <c r="Z421" s="1271">
        <v>2080.9602</v>
      </c>
      <c r="AA421" s="1271">
        <v>2144.0196000000001</v>
      </c>
      <c r="AB421" s="1271">
        <v>2207.0789999999997</v>
      </c>
      <c r="AC421" s="1271">
        <v>2270.1383999999998</v>
      </c>
      <c r="AD421" s="1271">
        <v>2333.1977999999999</v>
      </c>
      <c r="AE421" s="1271">
        <v>2396.2572</v>
      </c>
      <c r="AF421" s="1271">
        <v>2459.3166000000001</v>
      </c>
      <c r="AG421" s="1271">
        <v>2522.3759999999997</v>
      </c>
      <c r="AH421" s="1271">
        <v>2585.4353999999998</v>
      </c>
      <c r="AI421" s="1271">
        <v>2648.4947999999999</v>
      </c>
      <c r="AJ421" s="1271">
        <v>2711.5542</v>
      </c>
      <c r="AK421" s="1271">
        <v>2774.6136000000001</v>
      </c>
      <c r="AL421" s="1271">
        <v>2837.6729999999998</v>
      </c>
      <c r="AM421" s="1271">
        <v>2900.7323999999999</v>
      </c>
      <c r="AN421" s="1271">
        <v>2963.7918</v>
      </c>
      <c r="AO421" s="1271">
        <v>3026.8512000000001</v>
      </c>
      <c r="AP421" s="1271">
        <v>3089.9105999999997</v>
      </c>
      <c r="AQ421" s="1271">
        <v>3152.97</v>
      </c>
      <c r="AR421" s="1271">
        <v>3216.0293999999999</v>
      </c>
      <c r="AS421" s="1271">
        <v>3279.0888</v>
      </c>
      <c r="AT421" s="1271">
        <v>3342.1482000000001</v>
      </c>
      <c r="AU421" s="1271">
        <v>3405.2075999999997</v>
      </c>
      <c r="AV421" s="1271">
        <v>3468.2669999999998</v>
      </c>
      <c r="AW421" s="1271">
        <v>3531.3263999999999</v>
      </c>
      <c r="AX421" s="1271">
        <v>3594.3858</v>
      </c>
      <c r="AY421" s="1271">
        <v>3657.4452000000001</v>
      </c>
      <c r="AZ421" s="1271">
        <v>3720.5045999999998</v>
      </c>
      <c r="BA421" s="1271">
        <v>3783.5639999999999</v>
      </c>
      <c r="BB421" s="1271">
        <v>4308.2182080000002</v>
      </c>
      <c r="BC421" s="1271">
        <v>4378.844736</v>
      </c>
      <c r="BD421" s="1271">
        <v>4449.4712639999998</v>
      </c>
      <c r="BE421" s="1271">
        <v>4520.0977919999996</v>
      </c>
      <c r="BF421" s="1271">
        <v>4590.7243200000003</v>
      </c>
      <c r="BG421" s="1271">
        <v>4661.350848</v>
      </c>
      <c r="BH421" s="1271">
        <v>4731.9773759999998</v>
      </c>
      <c r="BI421" s="1271">
        <v>4802.6039039999996</v>
      </c>
      <c r="BJ421" s="1271">
        <v>4873.2304320000003</v>
      </c>
      <c r="BK421" s="1271">
        <v>4943.8569600000001</v>
      </c>
      <c r="BL421" s="1271">
        <v>5014.4834879999999</v>
      </c>
      <c r="BM421" s="1271">
        <v>5085.1100159999996</v>
      </c>
      <c r="BN421" s="1271">
        <v>5155.7365440000003</v>
      </c>
      <c r="BO421" s="1271">
        <v>5226.3630720000001</v>
      </c>
      <c r="BP421" s="1271">
        <v>5296.9895999999999</v>
      </c>
      <c r="BQ421" s="1271">
        <v>5367.6161279999997</v>
      </c>
      <c r="BR421" s="1271">
        <v>5438.2426560000004</v>
      </c>
      <c r="BS421" s="1271">
        <v>5508.8691840000001</v>
      </c>
      <c r="BT421" s="1271">
        <v>5579.4957119999999</v>
      </c>
      <c r="BU421" s="1271">
        <v>5650.1222399999997</v>
      </c>
      <c r="BV421" s="1271">
        <v>5720.7487679999995</v>
      </c>
      <c r="BW421" s="1271">
        <v>5791.3752960000002</v>
      </c>
      <c r="BX421" s="1271">
        <v>5862.0018239999999</v>
      </c>
      <c r="BY421" s="1271">
        <v>5932.6283519999997</v>
      </c>
      <c r="BZ421" s="1271">
        <v>6003.2548799999995</v>
      </c>
      <c r="CA421" s="1271">
        <v>6073.8814080000002</v>
      </c>
      <c r="CB421" s="1271">
        <v>6144.507936</v>
      </c>
      <c r="CC421" s="1271">
        <v>6215.1344639999998</v>
      </c>
      <c r="CD421" s="1271">
        <v>6285.7609919999995</v>
      </c>
      <c r="CE421" s="1271">
        <v>6356.3875200000002</v>
      </c>
      <c r="CF421" s="1271">
        <v>6427.014048</v>
      </c>
      <c r="CG421" s="1271">
        <v>6497.6405759999998</v>
      </c>
      <c r="CH421" s="1271">
        <v>6568.2671039999996</v>
      </c>
      <c r="CI421" s="1271">
        <v>6638.8936320000003</v>
      </c>
      <c r="CJ421" s="1272">
        <v>6709.52016</v>
      </c>
    </row>
    <row r="422" spans="2:88">
      <c r="B422" s="486">
        <v>54</v>
      </c>
      <c r="C422" s="1273">
        <v>642.49199999999996</v>
      </c>
      <c r="D422" s="1271">
        <v>706.74119999999994</v>
      </c>
      <c r="E422" s="1271">
        <v>770.99040000000002</v>
      </c>
      <c r="F422" s="1271">
        <v>835.2396</v>
      </c>
      <c r="G422" s="1271">
        <v>899.48879999999997</v>
      </c>
      <c r="H422" s="1271">
        <v>963.73799999999994</v>
      </c>
      <c r="I422" s="1271">
        <v>1027.9872</v>
      </c>
      <c r="J422" s="1271">
        <v>1092.2364</v>
      </c>
      <c r="K422" s="1271">
        <v>1156.4856</v>
      </c>
      <c r="L422" s="1271">
        <v>1220.7348</v>
      </c>
      <c r="M422" s="1271">
        <v>1284.9839999999999</v>
      </c>
      <c r="N422" s="1271">
        <v>1349.2331999999999</v>
      </c>
      <c r="O422" s="1271">
        <v>1413.4823999999999</v>
      </c>
      <c r="P422" s="1271">
        <v>1477.7316000000001</v>
      </c>
      <c r="Q422" s="1271">
        <v>1541.9808</v>
      </c>
      <c r="R422" s="1271">
        <v>1606.23</v>
      </c>
      <c r="S422" s="1271">
        <v>1670.4792</v>
      </c>
      <c r="T422" s="1271">
        <v>1734.7284</v>
      </c>
      <c r="U422" s="1271">
        <v>1798.9775999999999</v>
      </c>
      <c r="V422" s="1271">
        <v>1863.2267999999999</v>
      </c>
      <c r="W422" s="1271">
        <v>1927.4759999999999</v>
      </c>
      <c r="X422" s="1271">
        <v>1991.7251999999999</v>
      </c>
      <c r="Y422" s="1271">
        <v>2055.9744000000001</v>
      </c>
      <c r="Z422" s="1271">
        <v>2120.2235999999998</v>
      </c>
      <c r="AA422" s="1271">
        <v>2184.4728</v>
      </c>
      <c r="AB422" s="1271">
        <v>2248.7219999999998</v>
      </c>
      <c r="AC422" s="1271">
        <v>2312.9712</v>
      </c>
      <c r="AD422" s="1271">
        <v>2377.2204000000002</v>
      </c>
      <c r="AE422" s="1271">
        <v>2441.4695999999999</v>
      </c>
      <c r="AF422" s="1271">
        <v>2505.7188000000001</v>
      </c>
      <c r="AG422" s="1271">
        <v>2569.9679999999998</v>
      </c>
      <c r="AH422" s="1271">
        <v>2634.2172</v>
      </c>
      <c r="AI422" s="1271">
        <v>2698.4663999999998</v>
      </c>
      <c r="AJ422" s="1271">
        <v>2762.7156</v>
      </c>
      <c r="AK422" s="1271">
        <v>2826.9647999999997</v>
      </c>
      <c r="AL422" s="1271">
        <v>2891.2139999999999</v>
      </c>
      <c r="AM422" s="1271">
        <v>2955.4632000000001</v>
      </c>
      <c r="AN422" s="1271">
        <v>3019.7123999999999</v>
      </c>
      <c r="AO422" s="1271">
        <v>3083.9616000000001</v>
      </c>
      <c r="AP422" s="1271">
        <v>3148.2107999999998</v>
      </c>
      <c r="AQ422" s="1271">
        <v>3212.46</v>
      </c>
      <c r="AR422" s="1271">
        <v>3276.7091999999998</v>
      </c>
      <c r="AS422" s="1271">
        <v>3340.9584</v>
      </c>
      <c r="AT422" s="1271">
        <v>3405.2075999999997</v>
      </c>
      <c r="AU422" s="1271">
        <v>3469.4567999999999</v>
      </c>
      <c r="AV422" s="1271">
        <v>3533.7060000000001</v>
      </c>
      <c r="AW422" s="1271">
        <v>3597.9551999999999</v>
      </c>
      <c r="AX422" s="1271">
        <v>3662.2044000000001</v>
      </c>
      <c r="AY422" s="1271">
        <v>3726.4535999999998</v>
      </c>
      <c r="AZ422" s="1271">
        <v>3790.7028</v>
      </c>
      <c r="BA422" s="1271">
        <v>3854.9519999999998</v>
      </c>
      <c r="BB422" s="1271">
        <v>4389.5053440000002</v>
      </c>
      <c r="BC422" s="1271">
        <v>4461.4644479999997</v>
      </c>
      <c r="BD422" s="1271">
        <v>4533.4235520000002</v>
      </c>
      <c r="BE422" s="1271">
        <v>4605.3826559999998</v>
      </c>
      <c r="BF422" s="1271">
        <v>4677.3417600000002</v>
      </c>
      <c r="BG422" s="1271">
        <v>4749.3008639999998</v>
      </c>
      <c r="BH422" s="1271">
        <v>4821.2599680000003</v>
      </c>
      <c r="BI422" s="1271">
        <v>4893.2190719999999</v>
      </c>
      <c r="BJ422" s="1271">
        <v>4965.1781760000003</v>
      </c>
      <c r="BK422" s="1271">
        <v>5037.1372799999999</v>
      </c>
      <c r="BL422" s="1271">
        <v>5109.0963839999995</v>
      </c>
      <c r="BM422" s="1271">
        <v>5181.055488</v>
      </c>
      <c r="BN422" s="1271">
        <v>5253.0145919999995</v>
      </c>
      <c r="BO422" s="1271">
        <v>5324.973696</v>
      </c>
      <c r="BP422" s="1271">
        <v>5396.9327999999996</v>
      </c>
      <c r="BQ422" s="1271">
        <v>5468.8919040000001</v>
      </c>
      <c r="BR422" s="1271">
        <v>5540.8510079999996</v>
      </c>
      <c r="BS422" s="1271">
        <v>5612.8101120000001</v>
      </c>
      <c r="BT422" s="1271">
        <v>5684.7692159999997</v>
      </c>
      <c r="BU422" s="1271">
        <v>5756.7283200000002</v>
      </c>
      <c r="BV422" s="1271">
        <v>5828.6874239999997</v>
      </c>
      <c r="BW422" s="1271">
        <v>5900.6465280000002</v>
      </c>
      <c r="BX422" s="1271">
        <v>5972.6056319999998</v>
      </c>
      <c r="BY422" s="1271">
        <v>6044.5647360000003</v>
      </c>
      <c r="BZ422" s="1271">
        <v>6116.5238399999998</v>
      </c>
      <c r="CA422" s="1271">
        <v>6188.4829440000003</v>
      </c>
      <c r="CB422" s="1271">
        <v>6260.4420479999999</v>
      </c>
      <c r="CC422" s="1271">
        <v>6332.4011520000004</v>
      </c>
      <c r="CD422" s="1271">
        <v>6404.3602559999999</v>
      </c>
      <c r="CE422" s="1271">
        <v>6476.3193599999995</v>
      </c>
      <c r="CF422" s="1271">
        <v>6548.278464</v>
      </c>
      <c r="CG422" s="1271">
        <v>6620.2375679999996</v>
      </c>
      <c r="CH422" s="1271">
        <v>6692.196672</v>
      </c>
      <c r="CI422" s="1271">
        <v>6764.1557759999996</v>
      </c>
      <c r="CJ422" s="1272">
        <v>6836.1148800000001</v>
      </c>
    </row>
    <row r="423" spans="2:88">
      <c r="B423" s="486">
        <v>55</v>
      </c>
      <c r="C423" s="1273">
        <v>654.39</v>
      </c>
      <c r="D423" s="1271">
        <v>719.82899999999995</v>
      </c>
      <c r="E423" s="1271">
        <v>785.26800000000003</v>
      </c>
      <c r="F423" s="1271">
        <v>850.70699999999999</v>
      </c>
      <c r="G423" s="1271">
        <v>916.14599999999996</v>
      </c>
      <c r="H423" s="1271">
        <v>981.58499999999992</v>
      </c>
      <c r="I423" s="1271">
        <v>1047.0239999999999</v>
      </c>
      <c r="J423" s="1271">
        <v>1112.463</v>
      </c>
      <c r="K423" s="1271">
        <v>1177.902</v>
      </c>
      <c r="L423" s="1271">
        <v>1243.3409999999999</v>
      </c>
      <c r="M423" s="1271">
        <v>1308.78</v>
      </c>
      <c r="N423" s="1271">
        <v>1374.2190000000001</v>
      </c>
      <c r="O423" s="1271">
        <v>1439.6579999999999</v>
      </c>
      <c r="P423" s="1271">
        <v>1505.097</v>
      </c>
      <c r="Q423" s="1271">
        <v>1570.5360000000001</v>
      </c>
      <c r="R423" s="1271">
        <v>1635.9749999999999</v>
      </c>
      <c r="S423" s="1271">
        <v>1701.414</v>
      </c>
      <c r="T423" s="1271">
        <v>1766.8530000000001</v>
      </c>
      <c r="U423" s="1271">
        <v>1832.2919999999999</v>
      </c>
      <c r="V423" s="1271">
        <v>1897.731</v>
      </c>
      <c r="W423" s="1271">
        <v>1963.1699999999998</v>
      </c>
      <c r="X423" s="1271">
        <v>2028.6089999999999</v>
      </c>
      <c r="Y423" s="1271">
        <v>2094.0479999999998</v>
      </c>
      <c r="Z423" s="1271">
        <v>2159.4870000000001</v>
      </c>
      <c r="AA423" s="1271">
        <v>2224.9259999999999</v>
      </c>
      <c r="AB423" s="1271">
        <v>2290.3649999999998</v>
      </c>
      <c r="AC423" s="1271">
        <v>2355.8040000000001</v>
      </c>
      <c r="AD423" s="1271">
        <v>2421.2429999999999</v>
      </c>
      <c r="AE423" s="1271">
        <v>2486.6819999999998</v>
      </c>
      <c r="AF423" s="1271">
        <v>2552.1210000000001</v>
      </c>
      <c r="AG423" s="1271">
        <v>2617.56</v>
      </c>
      <c r="AH423" s="1271">
        <v>2682.9989999999998</v>
      </c>
      <c r="AI423" s="1271">
        <v>2748.4380000000001</v>
      </c>
      <c r="AJ423" s="1271">
        <v>2813.877</v>
      </c>
      <c r="AK423" s="1271">
        <v>2879.3159999999998</v>
      </c>
      <c r="AL423" s="1271">
        <v>2944.7550000000001</v>
      </c>
      <c r="AM423" s="1271">
        <v>3010.194</v>
      </c>
      <c r="AN423" s="1271">
        <v>3075.6329999999998</v>
      </c>
      <c r="AO423" s="1271">
        <v>3141.0720000000001</v>
      </c>
      <c r="AP423" s="1271">
        <v>3206.511</v>
      </c>
      <c r="AQ423" s="1271">
        <v>3271.95</v>
      </c>
      <c r="AR423" s="1271">
        <v>3337.3890000000001</v>
      </c>
      <c r="AS423" s="1271">
        <v>3402.828</v>
      </c>
      <c r="AT423" s="1271">
        <v>3468.2669999999998</v>
      </c>
      <c r="AU423" s="1271">
        <v>3533.7060000000001</v>
      </c>
      <c r="AV423" s="1271">
        <v>3599.145</v>
      </c>
      <c r="AW423" s="1271">
        <v>3664.5839999999998</v>
      </c>
      <c r="AX423" s="1271">
        <v>3730.0229999999997</v>
      </c>
      <c r="AY423" s="1271">
        <v>3795.462</v>
      </c>
      <c r="AZ423" s="1271">
        <v>3860.9009999999998</v>
      </c>
      <c r="BA423" s="1271">
        <v>3926.3399999999997</v>
      </c>
      <c r="BB423" s="1271">
        <v>4470.7924800000001</v>
      </c>
      <c r="BC423" s="1271">
        <v>4544.0841600000003</v>
      </c>
      <c r="BD423" s="1271">
        <v>4617.3758399999997</v>
      </c>
      <c r="BE423" s="1271">
        <v>4690.66752</v>
      </c>
      <c r="BF423" s="1271">
        <v>4763.9592000000002</v>
      </c>
      <c r="BG423" s="1271">
        <v>4837.2508799999996</v>
      </c>
      <c r="BH423" s="1271">
        <v>4910.5425599999999</v>
      </c>
      <c r="BI423" s="1271">
        <v>4983.8342400000001</v>
      </c>
      <c r="BJ423" s="1271">
        <v>5057.1259199999995</v>
      </c>
      <c r="BK423" s="1271">
        <v>5130.4175999999998</v>
      </c>
      <c r="BL423" s="1271">
        <v>5203.70928</v>
      </c>
      <c r="BM423" s="1271">
        <v>5277.0009600000003</v>
      </c>
      <c r="BN423" s="1271">
        <v>5350.2926399999997</v>
      </c>
      <c r="BO423" s="1271">
        <v>5423.5843199999999</v>
      </c>
      <c r="BP423" s="1271">
        <v>5496.8760000000002</v>
      </c>
      <c r="BQ423" s="1271">
        <v>5570.1676799999996</v>
      </c>
      <c r="BR423" s="1271">
        <v>5643.4593599999998</v>
      </c>
      <c r="BS423" s="1271">
        <v>5716.7510400000001</v>
      </c>
      <c r="BT423" s="1271">
        <v>5790.0427200000004</v>
      </c>
      <c r="BU423" s="1271">
        <v>5863.3343999999997</v>
      </c>
      <c r="BV423" s="1271">
        <v>5936.62608</v>
      </c>
      <c r="BW423" s="1271">
        <v>6009.9177600000003</v>
      </c>
      <c r="BX423" s="1271">
        <v>6083.2094399999996</v>
      </c>
      <c r="BY423" s="1271">
        <v>6156.5011199999999</v>
      </c>
      <c r="BZ423" s="1271">
        <v>6229.7928000000002</v>
      </c>
      <c r="CA423" s="1271">
        <v>6303.0844799999995</v>
      </c>
      <c r="CB423" s="1271">
        <v>6376.3761599999998</v>
      </c>
      <c r="CC423" s="1271">
        <v>6449.6678400000001</v>
      </c>
      <c r="CD423" s="1271">
        <v>6522.9595200000003</v>
      </c>
      <c r="CE423" s="1271">
        <v>6596.2511999999997</v>
      </c>
      <c r="CF423" s="1271">
        <v>6669.54288</v>
      </c>
      <c r="CG423" s="1271">
        <v>6742.8345600000002</v>
      </c>
      <c r="CH423" s="1271">
        <v>6816.1262399999996</v>
      </c>
      <c r="CI423" s="1271">
        <v>6889.4179199999999</v>
      </c>
      <c r="CJ423" s="1272">
        <v>6962.7096000000001</v>
      </c>
    </row>
    <row r="424" spans="2:88">
      <c r="B424" s="486">
        <v>56</v>
      </c>
      <c r="C424" s="1273">
        <v>666.28800000000001</v>
      </c>
      <c r="D424" s="1271">
        <v>732.91679999999997</v>
      </c>
      <c r="E424" s="1271">
        <v>799.54559999999992</v>
      </c>
      <c r="F424" s="1271">
        <v>866.17439999999999</v>
      </c>
      <c r="G424" s="1271">
        <v>932.80319999999995</v>
      </c>
      <c r="H424" s="1271">
        <v>999.43200000000002</v>
      </c>
      <c r="I424" s="1271">
        <v>1066.0608</v>
      </c>
      <c r="J424" s="1271">
        <v>1132.6895999999999</v>
      </c>
      <c r="K424" s="1271">
        <v>1199.3183999999999</v>
      </c>
      <c r="L424" s="1271">
        <v>1265.9472000000001</v>
      </c>
      <c r="M424" s="1271">
        <v>1332.576</v>
      </c>
      <c r="N424" s="1271">
        <v>1399.2048</v>
      </c>
      <c r="O424" s="1271">
        <v>1465.8335999999999</v>
      </c>
      <c r="P424" s="1271">
        <v>1532.4623999999999</v>
      </c>
      <c r="Q424" s="1271">
        <v>1599.0911999999998</v>
      </c>
      <c r="R424" s="1271">
        <v>1665.72</v>
      </c>
      <c r="S424" s="1271">
        <v>1732.3488</v>
      </c>
      <c r="T424" s="1271">
        <v>1798.9775999999999</v>
      </c>
      <c r="U424" s="1271">
        <v>1865.6063999999999</v>
      </c>
      <c r="V424" s="1271">
        <v>1932.2351999999998</v>
      </c>
      <c r="W424" s="1271">
        <v>1998.864</v>
      </c>
      <c r="X424" s="1271">
        <v>2065.4928</v>
      </c>
      <c r="Y424" s="1271">
        <v>2132.1215999999999</v>
      </c>
      <c r="Z424" s="1271">
        <v>2198.7503999999999</v>
      </c>
      <c r="AA424" s="1271">
        <v>2265.3791999999999</v>
      </c>
      <c r="AB424" s="1271">
        <v>2332.0079999999998</v>
      </c>
      <c r="AC424" s="1271">
        <v>2398.6367999999998</v>
      </c>
      <c r="AD424" s="1271">
        <v>2465.2655999999997</v>
      </c>
      <c r="AE424" s="1271">
        <v>2531.8944000000001</v>
      </c>
      <c r="AF424" s="1271">
        <v>2598.5232000000001</v>
      </c>
      <c r="AG424" s="1271">
        <v>2665.152</v>
      </c>
      <c r="AH424" s="1271">
        <v>2731.7808</v>
      </c>
      <c r="AI424" s="1271">
        <v>2798.4096</v>
      </c>
      <c r="AJ424" s="1271">
        <v>2865.0383999999999</v>
      </c>
      <c r="AK424" s="1271">
        <v>2931.6671999999999</v>
      </c>
      <c r="AL424" s="1271">
        <v>2998.2959999999998</v>
      </c>
      <c r="AM424" s="1271">
        <v>3064.9247999999998</v>
      </c>
      <c r="AN424" s="1271">
        <v>3131.5535999999997</v>
      </c>
      <c r="AO424" s="1271">
        <v>3198.1823999999997</v>
      </c>
      <c r="AP424" s="1271">
        <v>3264.8112000000001</v>
      </c>
      <c r="AQ424" s="1271">
        <v>3331.44</v>
      </c>
      <c r="AR424" s="1271">
        <v>3398.0688</v>
      </c>
      <c r="AS424" s="1271">
        <v>3464.6976</v>
      </c>
      <c r="AT424" s="1271">
        <v>3531.3263999999999</v>
      </c>
      <c r="AU424" s="1271">
        <v>3597.9551999999999</v>
      </c>
      <c r="AV424" s="1271">
        <v>3664.5839999999998</v>
      </c>
      <c r="AW424" s="1271">
        <v>3731.2127999999998</v>
      </c>
      <c r="AX424" s="1271">
        <v>3797.8415999999997</v>
      </c>
      <c r="AY424" s="1271">
        <v>3864.4703999999997</v>
      </c>
      <c r="AZ424" s="1271">
        <v>3931.0992000000001</v>
      </c>
      <c r="BA424" s="1271">
        <v>3997.7280000000001</v>
      </c>
      <c r="BB424" s="1271">
        <v>4552.079616</v>
      </c>
      <c r="BC424" s="1271">
        <v>4626.703872</v>
      </c>
      <c r="BD424" s="1271">
        <v>4701.3281280000001</v>
      </c>
      <c r="BE424" s="1271">
        <v>4775.9523840000002</v>
      </c>
      <c r="BF424" s="1271">
        <v>4850.5766400000002</v>
      </c>
      <c r="BG424" s="1271">
        <v>4925.2008960000003</v>
      </c>
      <c r="BH424" s="1271">
        <v>4999.8251520000003</v>
      </c>
      <c r="BI424" s="1271">
        <v>5074.4494079999995</v>
      </c>
      <c r="BJ424" s="1271">
        <v>5149.0736639999996</v>
      </c>
      <c r="BK424" s="1271">
        <v>5223.6979199999996</v>
      </c>
      <c r="BL424" s="1271">
        <v>5298.3221759999997</v>
      </c>
      <c r="BM424" s="1271">
        <v>5372.9464319999997</v>
      </c>
      <c r="BN424" s="1271">
        <v>5447.5706879999998</v>
      </c>
      <c r="BO424" s="1271">
        <v>5522.1949439999999</v>
      </c>
      <c r="BP424" s="1271">
        <v>5596.8191999999999</v>
      </c>
      <c r="BQ424" s="1271">
        <v>5671.443456</v>
      </c>
      <c r="BR424" s="1271">
        <v>5746.067712</v>
      </c>
      <c r="BS424" s="1271">
        <v>5820.6919680000001</v>
      </c>
      <c r="BT424" s="1271">
        <v>5895.3162240000001</v>
      </c>
      <c r="BU424" s="1271">
        <v>5969.9404800000002</v>
      </c>
      <c r="BV424" s="1271">
        <v>6044.5647360000003</v>
      </c>
      <c r="BW424" s="1271">
        <v>6119.1889920000003</v>
      </c>
      <c r="BX424" s="1271">
        <v>6193.8132479999995</v>
      </c>
      <c r="BY424" s="1271">
        <v>6268.4375039999995</v>
      </c>
      <c r="BZ424" s="1271">
        <v>6343.0617599999996</v>
      </c>
      <c r="CA424" s="1271">
        <v>6417.6860159999997</v>
      </c>
      <c r="CB424" s="1271">
        <v>6492.3102719999997</v>
      </c>
      <c r="CC424" s="1271">
        <v>6566.9345279999998</v>
      </c>
      <c r="CD424" s="1271">
        <v>6641.5587839999998</v>
      </c>
      <c r="CE424" s="1271">
        <v>6716.1830399999999</v>
      </c>
      <c r="CF424" s="1271">
        <v>6790.807296</v>
      </c>
      <c r="CG424" s="1271">
        <v>6865.431552</v>
      </c>
      <c r="CH424" s="1271">
        <v>6940.0558080000001</v>
      </c>
      <c r="CI424" s="1271">
        <v>7014.6800640000001</v>
      </c>
      <c r="CJ424" s="1272">
        <v>7089.3043200000002</v>
      </c>
    </row>
    <row r="425" spans="2:88">
      <c r="B425" s="486">
        <v>57</v>
      </c>
      <c r="C425" s="1273">
        <v>678.18600000000004</v>
      </c>
      <c r="D425" s="1271">
        <v>746.00459999999998</v>
      </c>
      <c r="E425" s="1271">
        <v>813.82319999999993</v>
      </c>
      <c r="F425" s="1271">
        <v>881.64179999999999</v>
      </c>
      <c r="G425" s="1271">
        <v>949.46039999999994</v>
      </c>
      <c r="H425" s="1271">
        <v>1017.279</v>
      </c>
      <c r="I425" s="1271">
        <v>1085.0976000000001</v>
      </c>
      <c r="J425" s="1271">
        <v>1152.9161999999999</v>
      </c>
      <c r="K425" s="1271">
        <v>1220.7348</v>
      </c>
      <c r="L425" s="1271">
        <v>1288.5534</v>
      </c>
      <c r="M425" s="1271">
        <v>1356.3720000000001</v>
      </c>
      <c r="N425" s="1271">
        <v>1424.1905999999999</v>
      </c>
      <c r="O425" s="1271">
        <v>1492.0092</v>
      </c>
      <c r="P425" s="1271">
        <v>1559.8278</v>
      </c>
      <c r="Q425" s="1271">
        <v>1627.6463999999999</v>
      </c>
      <c r="R425" s="1271">
        <v>1695.4649999999999</v>
      </c>
      <c r="S425" s="1271">
        <v>1763.2836</v>
      </c>
      <c r="T425" s="1271">
        <v>1831.1022</v>
      </c>
      <c r="U425" s="1271">
        <v>1898.9207999999999</v>
      </c>
      <c r="V425" s="1271">
        <v>1966.7393999999999</v>
      </c>
      <c r="W425" s="1271">
        <v>2034.558</v>
      </c>
      <c r="X425" s="1271">
        <v>2102.3766000000001</v>
      </c>
      <c r="Y425" s="1271">
        <v>2170.1952000000001</v>
      </c>
      <c r="Z425" s="1271">
        <v>2238.0137999999997</v>
      </c>
      <c r="AA425" s="1271">
        <v>2305.8323999999998</v>
      </c>
      <c r="AB425" s="1271">
        <v>2373.6509999999998</v>
      </c>
      <c r="AC425" s="1271">
        <v>2441.4695999999999</v>
      </c>
      <c r="AD425" s="1271">
        <v>2509.2882</v>
      </c>
      <c r="AE425" s="1271">
        <v>2577.1068</v>
      </c>
      <c r="AF425" s="1271">
        <v>2644.9254000000001</v>
      </c>
      <c r="AG425" s="1271">
        <v>2712.7440000000001</v>
      </c>
      <c r="AH425" s="1271">
        <v>2780.5625999999997</v>
      </c>
      <c r="AI425" s="1271">
        <v>2848.3811999999998</v>
      </c>
      <c r="AJ425" s="1271">
        <v>2916.1997999999999</v>
      </c>
      <c r="AK425" s="1271">
        <v>2984.0183999999999</v>
      </c>
      <c r="AL425" s="1271">
        <v>3051.837</v>
      </c>
      <c r="AM425" s="1271">
        <v>3119.6556</v>
      </c>
      <c r="AN425" s="1271">
        <v>3187.4742000000001</v>
      </c>
      <c r="AO425" s="1271">
        <v>3255.2927999999997</v>
      </c>
      <c r="AP425" s="1271">
        <v>3323.1113999999998</v>
      </c>
      <c r="AQ425" s="1271">
        <v>3390.93</v>
      </c>
      <c r="AR425" s="1271">
        <v>3458.7485999999999</v>
      </c>
      <c r="AS425" s="1271">
        <v>3526.5672</v>
      </c>
      <c r="AT425" s="1271">
        <v>3594.3858</v>
      </c>
      <c r="AU425" s="1271">
        <v>3662.2044000000001</v>
      </c>
      <c r="AV425" s="1271">
        <v>3730.0229999999997</v>
      </c>
      <c r="AW425" s="1271">
        <v>3797.8415999999997</v>
      </c>
      <c r="AX425" s="1271">
        <v>3865.6601999999998</v>
      </c>
      <c r="AY425" s="1271">
        <v>3933.4787999999999</v>
      </c>
      <c r="AZ425" s="1271">
        <v>4001.2973999999999</v>
      </c>
      <c r="BA425" s="1271">
        <v>4069.116</v>
      </c>
      <c r="BB425" s="1271">
        <v>4633.3667519999999</v>
      </c>
      <c r="BC425" s="1271">
        <v>4709.3235839999998</v>
      </c>
      <c r="BD425" s="1271">
        <v>4785.2804159999996</v>
      </c>
      <c r="BE425" s="1271">
        <v>4861.2372480000004</v>
      </c>
      <c r="BF425" s="1271">
        <v>4937.1940800000002</v>
      </c>
      <c r="BG425" s="1271">
        <v>5013.1509120000001</v>
      </c>
      <c r="BH425" s="1271">
        <v>5089.1077439999999</v>
      </c>
      <c r="BI425" s="1271">
        <v>5165.0645759999998</v>
      </c>
      <c r="BJ425" s="1271">
        <v>5241.0214079999996</v>
      </c>
      <c r="BK425" s="1271">
        <v>5316.9782400000004</v>
      </c>
      <c r="BL425" s="1271">
        <v>5392.9350720000002</v>
      </c>
      <c r="BM425" s="1271">
        <v>5468.8919040000001</v>
      </c>
      <c r="BN425" s="1271">
        <v>5544.8487359999999</v>
      </c>
      <c r="BO425" s="1271">
        <v>5620.8055679999998</v>
      </c>
      <c r="BP425" s="1271">
        <v>5696.7623999999996</v>
      </c>
      <c r="BQ425" s="1271">
        <v>5772.7192320000004</v>
      </c>
      <c r="BR425" s="1271">
        <v>5848.6760640000002</v>
      </c>
      <c r="BS425" s="1271">
        <v>5924.6328960000001</v>
      </c>
      <c r="BT425" s="1271">
        <v>6000.5897279999999</v>
      </c>
      <c r="BU425" s="1271">
        <v>6076.5465599999998</v>
      </c>
      <c r="BV425" s="1271">
        <v>6152.5033919999996</v>
      </c>
      <c r="BW425" s="1271">
        <v>6228.4602239999995</v>
      </c>
      <c r="BX425" s="1271">
        <v>6304.4170560000002</v>
      </c>
      <c r="BY425" s="1271">
        <v>6380.3738880000001</v>
      </c>
      <c r="BZ425" s="1271">
        <v>6456.3307199999999</v>
      </c>
      <c r="CA425" s="1271">
        <v>6532.2875519999998</v>
      </c>
      <c r="CB425" s="1271">
        <v>6608.2443839999996</v>
      </c>
      <c r="CC425" s="1271">
        <v>6684.2012159999995</v>
      </c>
      <c r="CD425" s="1271">
        <v>6760.1580480000002</v>
      </c>
      <c r="CE425" s="1271">
        <v>6836.1148800000001</v>
      </c>
      <c r="CF425" s="1271">
        <v>6912.0717119999999</v>
      </c>
      <c r="CG425" s="1271">
        <v>6988.0285439999998</v>
      </c>
      <c r="CH425" s="1271">
        <v>7063.9853759999996</v>
      </c>
      <c r="CI425" s="1271">
        <v>7139.9422079999995</v>
      </c>
      <c r="CJ425" s="1272">
        <v>7215.8990400000002</v>
      </c>
    </row>
    <row r="426" spans="2:88">
      <c r="B426" s="486">
        <v>58</v>
      </c>
      <c r="C426" s="1273">
        <v>690.08399999999995</v>
      </c>
      <c r="D426" s="1271">
        <v>759.0924</v>
      </c>
      <c r="E426" s="1271">
        <v>828.10079999999994</v>
      </c>
      <c r="F426" s="1271">
        <v>897.10919999999999</v>
      </c>
      <c r="G426" s="1271">
        <v>966.11759999999992</v>
      </c>
      <c r="H426" s="1271">
        <v>1035.126</v>
      </c>
      <c r="I426" s="1271">
        <v>1104.1343999999999</v>
      </c>
      <c r="J426" s="1271">
        <v>1173.1428000000001</v>
      </c>
      <c r="K426" s="1271">
        <v>1242.1512</v>
      </c>
      <c r="L426" s="1271">
        <v>1311.1596</v>
      </c>
      <c r="M426" s="1271">
        <v>1380.1679999999999</v>
      </c>
      <c r="N426" s="1271">
        <v>1449.1764000000001</v>
      </c>
      <c r="O426" s="1271">
        <v>1518.1848</v>
      </c>
      <c r="P426" s="1271">
        <v>1587.1931999999999</v>
      </c>
      <c r="Q426" s="1271">
        <v>1656.2015999999999</v>
      </c>
      <c r="R426" s="1271">
        <v>1725.21</v>
      </c>
      <c r="S426" s="1271">
        <v>1794.2184</v>
      </c>
      <c r="T426" s="1271">
        <v>1863.2267999999999</v>
      </c>
      <c r="U426" s="1271">
        <v>1932.2351999999998</v>
      </c>
      <c r="V426" s="1271">
        <v>2001.2436</v>
      </c>
      <c r="W426" s="1271">
        <v>2070.252</v>
      </c>
      <c r="X426" s="1271">
        <v>2139.2604000000001</v>
      </c>
      <c r="Y426" s="1271">
        <v>2208.2687999999998</v>
      </c>
      <c r="Z426" s="1271">
        <v>2277.2772</v>
      </c>
      <c r="AA426" s="1271">
        <v>2346.2856000000002</v>
      </c>
      <c r="AB426" s="1271">
        <v>2415.2939999999999</v>
      </c>
      <c r="AC426" s="1271">
        <v>2484.3024</v>
      </c>
      <c r="AD426" s="1271">
        <v>2553.3107999999997</v>
      </c>
      <c r="AE426" s="1271">
        <v>2622.3191999999999</v>
      </c>
      <c r="AF426" s="1271">
        <v>2691.3276000000001</v>
      </c>
      <c r="AG426" s="1271">
        <v>2760.3359999999998</v>
      </c>
      <c r="AH426" s="1271">
        <v>2829.3444</v>
      </c>
      <c r="AI426" s="1271">
        <v>2898.3528000000001</v>
      </c>
      <c r="AJ426" s="1271">
        <v>2967.3611999999998</v>
      </c>
      <c r="AK426" s="1271">
        <v>3036.3696</v>
      </c>
      <c r="AL426" s="1271">
        <v>3105.3779999999997</v>
      </c>
      <c r="AM426" s="1271">
        <v>3174.3863999999999</v>
      </c>
      <c r="AN426" s="1271">
        <v>3243.3948</v>
      </c>
      <c r="AO426" s="1271">
        <v>3312.4031999999997</v>
      </c>
      <c r="AP426" s="1271">
        <v>3381.4115999999999</v>
      </c>
      <c r="AQ426" s="1271">
        <v>3450.42</v>
      </c>
      <c r="AR426" s="1271">
        <v>3519.4283999999998</v>
      </c>
      <c r="AS426" s="1271">
        <v>3588.4367999999999</v>
      </c>
      <c r="AT426" s="1271">
        <v>3657.4452000000001</v>
      </c>
      <c r="AU426" s="1271">
        <v>3726.4535999999998</v>
      </c>
      <c r="AV426" s="1271">
        <v>3795.462</v>
      </c>
      <c r="AW426" s="1271">
        <v>3864.4703999999997</v>
      </c>
      <c r="AX426" s="1271">
        <v>3933.4787999999999</v>
      </c>
      <c r="AY426" s="1271">
        <v>4002.4872</v>
      </c>
      <c r="AZ426" s="1271">
        <v>4071.4955999999997</v>
      </c>
      <c r="BA426" s="1271">
        <v>4140.5039999999999</v>
      </c>
      <c r="BB426" s="1271">
        <v>4714.6538879999998</v>
      </c>
      <c r="BC426" s="1271">
        <v>4791.9432960000004</v>
      </c>
      <c r="BD426" s="1271">
        <v>4869.232704</v>
      </c>
      <c r="BE426" s="1271">
        <v>4946.5221119999997</v>
      </c>
      <c r="BF426" s="1271">
        <v>5023.8115200000002</v>
      </c>
      <c r="BG426" s="1271">
        <v>5101.1009279999998</v>
      </c>
      <c r="BH426" s="1271">
        <v>5178.3903359999995</v>
      </c>
      <c r="BI426" s="1271">
        <v>5255.679744</v>
      </c>
      <c r="BJ426" s="1271">
        <v>5332.9691519999997</v>
      </c>
      <c r="BK426" s="1271">
        <v>5410.2585600000002</v>
      </c>
      <c r="BL426" s="1271">
        <v>5487.5479679999999</v>
      </c>
      <c r="BM426" s="1271">
        <v>5564.8373759999995</v>
      </c>
      <c r="BN426" s="1271">
        <v>5642.126784</v>
      </c>
      <c r="BO426" s="1271">
        <v>5719.4161919999997</v>
      </c>
      <c r="BP426" s="1271">
        <v>5796.7056000000002</v>
      </c>
      <c r="BQ426" s="1271">
        <v>5873.9950079999999</v>
      </c>
      <c r="BR426" s="1271">
        <v>5951.2844159999995</v>
      </c>
      <c r="BS426" s="1271">
        <v>6028.5738240000001</v>
      </c>
      <c r="BT426" s="1271">
        <v>6105.8632319999997</v>
      </c>
      <c r="BU426" s="1271">
        <v>6183.1526400000002</v>
      </c>
      <c r="BV426" s="1271">
        <v>6260.4420479999999</v>
      </c>
      <c r="BW426" s="1271">
        <v>6337.7314559999995</v>
      </c>
      <c r="BX426" s="1271">
        <v>6415.0208640000001</v>
      </c>
      <c r="BY426" s="1271">
        <v>6492.3102719999997</v>
      </c>
      <c r="BZ426" s="1271">
        <v>6569.5996800000003</v>
      </c>
      <c r="CA426" s="1271">
        <v>6646.8890879999999</v>
      </c>
      <c r="CB426" s="1271">
        <v>6724.1784959999995</v>
      </c>
      <c r="CC426" s="1271">
        <v>6801.4679040000001</v>
      </c>
      <c r="CD426" s="1271">
        <v>6878.7573119999997</v>
      </c>
      <c r="CE426" s="1271">
        <v>6956.0467200000003</v>
      </c>
      <c r="CF426" s="1271">
        <v>7033.3361279999999</v>
      </c>
      <c r="CG426" s="1271">
        <v>7110.6255359999996</v>
      </c>
      <c r="CH426" s="1271">
        <v>7187.9149440000001</v>
      </c>
      <c r="CI426" s="1271">
        <v>7265.2043519999997</v>
      </c>
      <c r="CJ426" s="1272">
        <v>7342.4937600000003</v>
      </c>
    </row>
    <row r="427" spans="2:88">
      <c r="B427" s="486">
        <v>59</v>
      </c>
      <c r="C427" s="1273">
        <v>701.98199999999997</v>
      </c>
      <c r="D427" s="1271">
        <v>772.18020000000001</v>
      </c>
      <c r="E427" s="1271">
        <v>842.37839999999994</v>
      </c>
      <c r="F427" s="1271">
        <v>912.57659999999998</v>
      </c>
      <c r="G427" s="1271">
        <v>982.77480000000003</v>
      </c>
      <c r="H427" s="1271">
        <v>1052.973</v>
      </c>
      <c r="I427" s="1271">
        <v>1123.1712</v>
      </c>
      <c r="J427" s="1271">
        <v>1193.3694</v>
      </c>
      <c r="K427" s="1271">
        <v>1263.5675999999999</v>
      </c>
      <c r="L427" s="1271">
        <v>1333.7657999999999</v>
      </c>
      <c r="M427" s="1271">
        <v>1403.9639999999999</v>
      </c>
      <c r="N427" s="1271">
        <v>1474.1622</v>
      </c>
      <c r="O427" s="1271">
        <v>1544.3604</v>
      </c>
      <c r="P427" s="1271">
        <v>1614.5586000000001</v>
      </c>
      <c r="Q427" s="1271">
        <v>1684.7567999999999</v>
      </c>
      <c r="R427" s="1271">
        <v>1754.9549999999999</v>
      </c>
      <c r="S427" s="1271">
        <v>1825.1532</v>
      </c>
      <c r="T427" s="1271">
        <v>1895.3514</v>
      </c>
      <c r="U427" s="1271">
        <v>1965.5496000000001</v>
      </c>
      <c r="V427" s="1271">
        <v>2035.7477999999999</v>
      </c>
      <c r="W427" s="1271">
        <v>2105.9459999999999</v>
      </c>
      <c r="X427" s="1271">
        <v>2176.1441999999997</v>
      </c>
      <c r="Y427" s="1271">
        <v>2246.3424</v>
      </c>
      <c r="Z427" s="1271">
        <v>2316.5405999999998</v>
      </c>
      <c r="AA427" s="1271">
        <v>2386.7388000000001</v>
      </c>
      <c r="AB427" s="1271">
        <v>2456.9369999999999</v>
      </c>
      <c r="AC427" s="1271">
        <v>2527.1351999999997</v>
      </c>
      <c r="AD427" s="1271">
        <v>2597.3334</v>
      </c>
      <c r="AE427" s="1271">
        <v>2667.5315999999998</v>
      </c>
      <c r="AF427" s="1271">
        <v>2737.7298000000001</v>
      </c>
      <c r="AG427" s="1271">
        <v>2807.9279999999999</v>
      </c>
      <c r="AH427" s="1271">
        <v>2878.1261999999997</v>
      </c>
      <c r="AI427" s="1271">
        <v>2948.3244</v>
      </c>
      <c r="AJ427" s="1271">
        <v>3018.5225999999998</v>
      </c>
      <c r="AK427" s="1271">
        <v>3088.7208000000001</v>
      </c>
      <c r="AL427" s="1271">
        <v>3158.9189999999999</v>
      </c>
      <c r="AM427" s="1271">
        <v>3229.1172000000001</v>
      </c>
      <c r="AN427" s="1271">
        <v>3299.3154</v>
      </c>
      <c r="AO427" s="1271">
        <v>3369.5135999999998</v>
      </c>
      <c r="AP427" s="1271">
        <v>3439.7118</v>
      </c>
      <c r="AQ427" s="1271">
        <v>3509.91</v>
      </c>
      <c r="AR427" s="1271">
        <v>3580.1082000000001</v>
      </c>
      <c r="AS427" s="1271">
        <v>3650.3063999999999</v>
      </c>
      <c r="AT427" s="1271">
        <v>3720.5045999999998</v>
      </c>
      <c r="AU427" s="1271">
        <v>3790.7028</v>
      </c>
      <c r="AV427" s="1271">
        <v>3860.9009999999998</v>
      </c>
      <c r="AW427" s="1271">
        <v>3931.0992000000001</v>
      </c>
      <c r="AX427" s="1271">
        <v>4001.2973999999999</v>
      </c>
      <c r="AY427" s="1271">
        <v>4071.4955999999997</v>
      </c>
      <c r="AZ427" s="1271">
        <v>4141.6938</v>
      </c>
      <c r="BA427" s="1271">
        <v>4211.8919999999998</v>
      </c>
      <c r="BB427" s="1271">
        <v>4795.9410239999997</v>
      </c>
      <c r="BC427" s="1271">
        <v>4874.5630080000001</v>
      </c>
      <c r="BD427" s="1271">
        <v>4953.1849919999995</v>
      </c>
      <c r="BE427" s="1271">
        <v>5031.8069759999998</v>
      </c>
      <c r="BF427" s="1271">
        <v>5110.4289600000002</v>
      </c>
      <c r="BG427" s="1271">
        <v>5189.0509439999996</v>
      </c>
      <c r="BH427" s="1271">
        <v>5267.672928</v>
      </c>
      <c r="BI427" s="1271">
        <v>5346.2949120000003</v>
      </c>
      <c r="BJ427" s="1271">
        <v>5424.9168959999997</v>
      </c>
      <c r="BK427" s="1271">
        <v>5503.5388800000001</v>
      </c>
      <c r="BL427" s="1271">
        <v>5582.1608639999995</v>
      </c>
      <c r="BM427" s="1271">
        <v>5660.7828479999998</v>
      </c>
      <c r="BN427" s="1271">
        <v>5739.4048320000002</v>
      </c>
      <c r="BO427" s="1271">
        <v>5818.0268159999996</v>
      </c>
      <c r="BP427" s="1271">
        <v>5896.6487999999999</v>
      </c>
      <c r="BQ427" s="1271">
        <v>5975.2707840000003</v>
      </c>
      <c r="BR427" s="1271">
        <v>6053.8927679999997</v>
      </c>
      <c r="BS427" s="1271">
        <v>6132.514752</v>
      </c>
      <c r="BT427" s="1271">
        <v>6211.1367359999995</v>
      </c>
      <c r="BU427" s="1271">
        <v>6289.7587199999998</v>
      </c>
      <c r="BV427" s="1271">
        <v>6368.3807040000002</v>
      </c>
      <c r="BW427" s="1271">
        <v>6447.0026879999996</v>
      </c>
      <c r="BX427" s="1271">
        <v>6525.6246719999999</v>
      </c>
      <c r="BY427" s="1271">
        <v>6604.2466560000003</v>
      </c>
      <c r="BZ427" s="1271">
        <v>6682.8686399999997</v>
      </c>
      <c r="CA427" s="1271">
        <v>6761.490624</v>
      </c>
      <c r="CB427" s="1271">
        <v>6840.1126080000004</v>
      </c>
      <c r="CC427" s="1271">
        <v>6918.7345919999998</v>
      </c>
      <c r="CD427" s="1271">
        <v>6997.3565760000001</v>
      </c>
      <c r="CE427" s="1271">
        <v>7075.9785599999996</v>
      </c>
      <c r="CF427" s="1271">
        <v>7154.6005439999999</v>
      </c>
      <c r="CG427" s="1271">
        <v>7233.2225280000002</v>
      </c>
      <c r="CH427" s="1271">
        <v>7311.8445119999997</v>
      </c>
      <c r="CI427" s="1271">
        <v>7390.466496</v>
      </c>
      <c r="CJ427" s="1272">
        <v>7469.0884800000003</v>
      </c>
    </row>
    <row r="428" spans="2:88">
      <c r="B428" s="486">
        <v>60</v>
      </c>
      <c r="C428" s="1273">
        <v>713.88</v>
      </c>
      <c r="D428" s="1271">
        <v>785.26800000000003</v>
      </c>
      <c r="E428" s="1271">
        <v>856.65599999999995</v>
      </c>
      <c r="F428" s="1271">
        <v>928.04399999999998</v>
      </c>
      <c r="G428" s="1271">
        <v>999.43200000000002</v>
      </c>
      <c r="H428" s="1271">
        <v>1070.82</v>
      </c>
      <c r="I428" s="1271">
        <v>1142.2080000000001</v>
      </c>
      <c r="J428" s="1271">
        <v>1213.596</v>
      </c>
      <c r="K428" s="1271">
        <v>1284.9839999999999</v>
      </c>
      <c r="L428" s="1271">
        <v>1356.3720000000001</v>
      </c>
      <c r="M428" s="1271">
        <v>1427.76</v>
      </c>
      <c r="N428" s="1271">
        <v>1499.1479999999999</v>
      </c>
      <c r="O428" s="1271">
        <v>1570.5360000000001</v>
      </c>
      <c r="P428" s="1271">
        <v>1641.924</v>
      </c>
      <c r="Q428" s="1271">
        <v>1713.3119999999999</v>
      </c>
      <c r="R428" s="1271">
        <v>1784.7</v>
      </c>
      <c r="S428" s="1271">
        <v>1856.088</v>
      </c>
      <c r="T428" s="1271">
        <v>1927.4759999999999</v>
      </c>
      <c r="U428" s="1271">
        <v>1998.864</v>
      </c>
      <c r="V428" s="1271">
        <v>2070.252</v>
      </c>
      <c r="W428" s="1271">
        <v>2141.64</v>
      </c>
      <c r="X428" s="1271">
        <v>2213.0279999999998</v>
      </c>
      <c r="Y428" s="1271">
        <v>2284.4160000000002</v>
      </c>
      <c r="Z428" s="1271">
        <v>2355.8040000000001</v>
      </c>
      <c r="AA428" s="1271">
        <v>2427.192</v>
      </c>
      <c r="AB428" s="1271">
        <v>2498.58</v>
      </c>
      <c r="AC428" s="1271">
        <v>2569.9679999999998</v>
      </c>
      <c r="AD428" s="1271">
        <v>2641.3559999999998</v>
      </c>
      <c r="AE428" s="1271">
        <v>2712.7440000000001</v>
      </c>
      <c r="AF428" s="1271">
        <v>2784.1320000000001</v>
      </c>
      <c r="AG428" s="1271">
        <v>2855.52</v>
      </c>
      <c r="AH428" s="1271">
        <v>2926.9079999999999</v>
      </c>
      <c r="AI428" s="1271">
        <v>2998.2959999999998</v>
      </c>
      <c r="AJ428" s="1271">
        <v>3069.6839999999997</v>
      </c>
      <c r="AK428" s="1271">
        <v>3141.0720000000001</v>
      </c>
      <c r="AL428" s="1271">
        <v>3212.46</v>
      </c>
      <c r="AM428" s="1271">
        <v>3283.848</v>
      </c>
      <c r="AN428" s="1271">
        <v>3355.2359999999999</v>
      </c>
      <c r="AO428" s="1271">
        <v>3426.6239999999998</v>
      </c>
      <c r="AP428" s="1271">
        <v>3498.0119999999997</v>
      </c>
      <c r="AQ428" s="1271">
        <v>3569.4</v>
      </c>
      <c r="AR428" s="1271">
        <v>3640.788</v>
      </c>
      <c r="AS428" s="1271">
        <v>3712.1759999999999</v>
      </c>
      <c r="AT428" s="1271">
        <v>3783.5639999999999</v>
      </c>
      <c r="AU428" s="1271">
        <v>3854.9519999999998</v>
      </c>
      <c r="AV428" s="1271">
        <v>3926.3399999999997</v>
      </c>
      <c r="AW428" s="1271">
        <v>3997.7280000000001</v>
      </c>
      <c r="AX428" s="1271">
        <v>4069.116</v>
      </c>
      <c r="AY428" s="1271">
        <v>4140.5039999999999</v>
      </c>
      <c r="AZ428" s="1271">
        <v>4211.8919999999998</v>
      </c>
      <c r="BA428" s="1271">
        <v>4283.28</v>
      </c>
      <c r="BB428" s="1271">
        <v>4877.2281599999997</v>
      </c>
      <c r="BC428" s="1271">
        <v>4957.1827199999998</v>
      </c>
      <c r="BD428" s="1271">
        <v>5037.1372799999999</v>
      </c>
      <c r="BE428" s="1271">
        <v>5117.09184</v>
      </c>
      <c r="BF428" s="1271">
        <v>5197.0464000000002</v>
      </c>
      <c r="BG428" s="1271">
        <v>5277.0009600000003</v>
      </c>
      <c r="BH428" s="1271">
        <v>5356.9555199999995</v>
      </c>
      <c r="BI428" s="1271">
        <v>5436.9100799999997</v>
      </c>
      <c r="BJ428" s="1271">
        <v>5516.8646399999998</v>
      </c>
      <c r="BK428" s="1271">
        <v>5596.8191999999999</v>
      </c>
      <c r="BL428" s="1271">
        <v>5676.77376</v>
      </c>
      <c r="BM428" s="1271">
        <v>5756.7283200000002</v>
      </c>
      <c r="BN428" s="1271">
        <v>5836.6828800000003</v>
      </c>
      <c r="BO428" s="1271">
        <v>5916.6374399999995</v>
      </c>
      <c r="BP428" s="1271">
        <v>5996.5919999999996</v>
      </c>
      <c r="BQ428" s="1271">
        <v>6076.5465599999998</v>
      </c>
      <c r="BR428" s="1271">
        <v>6156.5011199999999</v>
      </c>
      <c r="BS428" s="1271">
        <v>6236.45568</v>
      </c>
      <c r="BT428" s="1271">
        <v>6316.4102400000002</v>
      </c>
      <c r="BU428" s="1271">
        <v>6396.3648000000003</v>
      </c>
      <c r="BV428" s="1271">
        <v>6476.3193599999995</v>
      </c>
      <c r="BW428" s="1271">
        <v>6556.2739199999996</v>
      </c>
      <c r="BX428" s="1271">
        <v>6636.2284799999998</v>
      </c>
      <c r="BY428" s="1271">
        <v>6716.1830399999999</v>
      </c>
      <c r="BZ428" s="1271">
        <v>6796.1376</v>
      </c>
      <c r="CA428" s="1271">
        <v>6876.0921600000001</v>
      </c>
      <c r="CB428" s="1271">
        <v>6956.0467200000003</v>
      </c>
      <c r="CC428" s="1271">
        <v>7036.0012799999995</v>
      </c>
      <c r="CD428" s="1271">
        <v>7115.9558399999996</v>
      </c>
      <c r="CE428" s="1271">
        <v>7195.9103999999998</v>
      </c>
      <c r="CF428" s="1271">
        <v>7275.8649599999999</v>
      </c>
      <c r="CG428" s="1271">
        <v>7355.81952</v>
      </c>
      <c r="CH428" s="1271">
        <v>7435.7740800000001</v>
      </c>
      <c r="CI428" s="1271">
        <v>7515.7286400000003</v>
      </c>
      <c r="CJ428" s="1272">
        <v>7595.6831999999995</v>
      </c>
    </row>
    <row r="429" spans="2:88">
      <c r="B429" s="486">
        <v>61</v>
      </c>
      <c r="C429" s="1273">
        <v>812.87135999999998</v>
      </c>
      <c r="D429" s="1271">
        <v>894.15849600000001</v>
      </c>
      <c r="E429" s="1271">
        <v>975.44563199999993</v>
      </c>
      <c r="F429" s="1271">
        <v>1056.7327680000001</v>
      </c>
      <c r="G429" s="1271">
        <v>1138.019904</v>
      </c>
      <c r="H429" s="1271">
        <v>1219.3070399999999</v>
      </c>
      <c r="I429" s="1271">
        <v>1300.5941760000001</v>
      </c>
      <c r="J429" s="1271">
        <v>1381.881312</v>
      </c>
      <c r="K429" s="1271">
        <v>1463.1684479999999</v>
      </c>
      <c r="L429" s="1271">
        <v>1544.455584</v>
      </c>
      <c r="M429" s="1271">
        <v>1625.74272</v>
      </c>
      <c r="N429" s="1271">
        <v>1707.0298559999999</v>
      </c>
      <c r="O429" s="1271">
        <v>1788.316992</v>
      </c>
      <c r="P429" s="1271">
        <v>1869.6041279999999</v>
      </c>
      <c r="Q429" s="1271">
        <v>1950.8912639999999</v>
      </c>
      <c r="R429" s="1271">
        <v>2032.1784</v>
      </c>
      <c r="S429" s="1271">
        <v>2113.4655360000002</v>
      </c>
      <c r="T429" s="1271">
        <v>2194.7526720000001</v>
      </c>
      <c r="U429" s="1271">
        <v>2276.039808</v>
      </c>
      <c r="V429" s="1271">
        <v>2357.3269439999999</v>
      </c>
      <c r="W429" s="1271">
        <v>2438.6140799999998</v>
      </c>
      <c r="X429" s="1271">
        <v>2519.9012159999997</v>
      </c>
      <c r="Y429" s="1271">
        <v>2601.1883520000001</v>
      </c>
      <c r="Z429" s="1271">
        <v>2682.475488</v>
      </c>
      <c r="AA429" s="1271">
        <v>2763.762624</v>
      </c>
      <c r="AB429" s="1271">
        <v>2845.0497599999999</v>
      </c>
      <c r="AC429" s="1271">
        <v>2926.3368959999998</v>
      </c>
      <c r="AD429" s="1271">
        <v>3007.6240320000002</v>
      </c>
      <c r="AE429" s="1271">
        <v>3088.9111680000001</v>
      </c>
      <c r="AF429" s="1271">
        <v>3170.198304</v>
      </c>
      <c r="AG429" s="1271">
        <v>3251.4854399999999</v>
      </c>
      <c r="AH429" s="1271">
        <v>3332.7725759999998</v>
      </c>
      <c r="AI429" s="1271">
        <v>3414.0597119999998</v>
      </c>
      <c r="AJ429" s="1271">
        <v>3495.3468480000001</v>
      </c>
      <c r="AK429" s="1271">
        <v>3576.6339840000001</v>
      </c>
      <c r="AL429" s="1271">
        <v>3657.92112</v>
      </c>
      <c r="AM429" s="1271">
        <v>3739.2082559999999</v>
      </c>
      <c r="AN429" s="1271">
        <v>3820.4953919999998</v>
      </c>
      <c r="AO429" s="1271">
        <v>3901.7825279999997</v>
      </c>
      <c r="AP429" s="1271">
        <v>3983.0696640000001</v>
      </c>
      <c r="AQ429" s="1271">
        <v>4064.3568</v>
      </c>
      <c r="AR429" s="1271">
        <v>4145.6439360000004</v>
      </c>
      <c r="AS429" s="1271">
        <v>4226.9310720000003</v>
      </c>
      <c r="AT429" s="1271">
        <v>4308.2182080000002</v>
      </c>
      <c r="AU429" s="1271">
        <v>4389.5053440000002</v>
      </c>
      <c r="AV429" s="1271">
        <v>4470.7924800000001</v>
      </c>
      <c r="AW429" s="1271">
        <v>4552.079616</v>
      </c>
      <c r="AX429" s="1271">
        <v>4633.3667519999999</v>
      </c>
      <c r="AY429" s="1271">
        <v>4714.6538879999998</v>
      </c>
      <c r="AZ429" s="1271">
        <v>4795.9410239999997</v>
      </c>
      <c r="BA429" s="1271">
        <v>4877.2281599999997</v>
      </c>
      <c r="BB429" s="1271">
        <v>4958.5152959999996</v>
      </c>
      <c r="BC429" s="1271">
        <v>5039.8024319999995</v>
      </c>
      <c r="BD429" s="1271">
        <v>5121.0895680000003</v>
      </c>
      <c r="BE429" s="1271">
        <v>5202.3767040000002</v>
      </c>
      <c r="BF429" s="1271">
        <v>5283.6638400000002</v>
      </c>
      <c r="BG429" s="1271">
        <v>5364.9509760000001</v>
      </c>
      <c r="BH429" s="1271">
        <v>5446.238112</v>
      </c>
      <c r="BI429" s="1271">
        <v>5527.5252479999999</v>
      </c>
      <c r="BJ429" s="1271">
        <v>5608.8123839999998</v>
      </c>
      <c r="BK429" s="1271">
        <v>5690.0995199999998</v>
      </c>
      <c r="BL429" s="1271">
        <v>5771.3866559999997</v>
      </c>
      <c r="BM429" s="1271">
        <v>5852.6737919999996</v>
      </c>
      <c r="BN429" s="1271">
        <v>5933.9609279999995</v>
      </c>
      <c r="BO429" s="1271">
        <v>6015.2480640000003</v>
      </c>
      <c r="BP429" s="1271">
        <v>6096.5352000000003</v>
      </c>
      <c r="BQ429" s="1271">
        <v>6177.8223360000002</v>
      </c>
      <c r="BR429" s="1271">
        <v>6259.1094720000001</v>
      </c>
      <c r="BS429" s="1271">
        <v>6340.396608</v>
      </c>
      <c r="BT429" s="1271">
        <v>6421.6837439999999</v>
      </c>
      <c r="BU429" s="1271">
        <v>6502.9708799999999</v>
      </c>
      <c r="BV429" s="1271">
        <v>6584.2580159999998</v>
      </c>
      <c r="BW429" s="1271">
        <v>6665.5451519999997</v>
      </c>
      <c r="BX429" s="1271">
        <v>6746.8322879999996</v>
      </c>
      <c r="BY429" s="1271">
        <v>6828.1194239999995</v>
      </c>
      <c r="BZ429" s="1271">
        <v>6909.4065600000004</v>
      </c>
      <c r="CA429" s="1271">
        <v>6990.6936960000003</v>
      </c>
      <c r="CB429" s="1271">
        <v>7071.9808320000002</v>
      </c>
      <c r="CC429" s="1271">
        <v>7153.2679680000001</v>
      </c>
      <c r="CD429" s="1271">
        <v>7234.555104</v>
      </c>
      <c r="CE429" s="1271">
        <v>7315.8422399999999</v>
      </c>
      <c r="CF429" s="1271">
        <v>7397.1293759999999</v>
      </c>
      <c r="CG429" s="1271">
        <v>7478.4165119999998</v>
      </c>
      <c r="CH429" s="1271">
        <v>7559.7036479999997</v>
      </c>
      <c r="CI429" s="1271">
        <v>7640.9907839999996</v>
      </c>
      <c r="CJ429" s="1272">
        <v>7722.2779199999995</v>
      </c>
    </row>
    <row r="430" spans="2:88">
      <c r="B430" s="486">
        <v>62</v>
      </c>
      <c r="C430" s="1273">
        <v>826.19712000000004</v>
      </c>
      <c r="D430" s="1271">
        <v>908.81683199999998</v>
      </c>
      <c r="E430" s="1271">
        <v>991.43654400000003</v>
      </c>
      <c r="F430" s="1271">
        <v>1074.0562560000001</v>
      </c>
      <c r="G430" s="1271">
        <v>1156.675968</v>
      </c>
      <c r="H430" s="1271">
        <v>1239.2956799999999</v>
      </c>
      <c r="I430" s="1271">
        <v>1321.9153919999999</v>
      </c>
      <c r="J430" s="1271">
        <v>1404.535104</v>
      </c>
      <c r="K430" s="1271">
        <v>1487.154816</v>
      </c>
      <c r="L430" s="1271">
        <v>1569.7745279999999</v>
      </c>
      <c r="M430" s="1271">
        <v>1652.3942400000001</v>
      </c>
      <c r="N430" s="1271">
        <v>1735.013952</v>
      </c>
      <c r="O430" s="1271">
        <v>1817.633664</v>
      </c>
      <c r="P430" s="1271">
        <v>1900.2533759999999</v>
      </c>
      <c r="Q430" s="1271">
        <v>1982.8730880000001</v>
      </c>
      <c r="R430" s="1271">
        <v>2065.4928</v>
      </c>
      <c r="S430" s="1271">
        <v>2148.1125120000002</v>
      </c>
      <c r="T430" s="1271">
        <v>2230.7322239999999</v>
      </c>
      <c r="U430" s="1271">
        <v>2313.351936</v>
      </c>
      <c r="V430" s="1271">
        <v>2395.9716480000002</v>
      </c>
      <c r="W430" s="1271">
        <v>2478.5913599999999</v>
      </c>
      <c r="X430" s="1271">
        <v>2561.2110720000001</v>
      </c>
      <c r="Y430" s="1271">
        <v>2643.8307839999998</v>
      </c>
      <c r="Z430" s="1271">
        <v>2726.4504959999999</v>
      </c>
      <c r="AA430" s="1271">
        <v>2809.0702080000001</v>
      </c>
      <c r="AB430" s="1271">
        <v>2891.6899199999998</v>
      </c>
      <c r="AC430" s="1271">
        <v>2974.309632</v>
      </c>
      <c r="AD430" s="1271">
        <v>3056.9293440000001</v>
      </c>
      <c r="AE430" s="1271">
        <v>3139.5490559999998</v>
      </c>
      <c r="AF430" s="1271">
        <v>3222.168768</v>
      </c>
      <c r="AG430" s="1271">
        <v>3304.7884800000002</v>
      </c>
      <c r="AH430" s="1271">
        <v>3387.4081919999999</v>
      </c>
      <c r="AI430" s="1271">
        <v>3470.027904</v>
      </c>
      <c r="AJ430" s="1271">
        <v>3552.6476159999997</v>
      </c>
      <c r="AK430" s="1271">
        <v>3635.2673279999999</v>
      </c>
      <c r="AL430" s="1271">
        <v>3717.8870400000001</v>
      </c>
      <c r="AM430" s="1271">
        <v>3800.5067519999998</v>
      </c>
      <c r="AN430" s="1271">
        <v>3883.1264639999999</v>
      </c>
      <c r="AO430" s="1271">
        <v>3965.7461760000001</v>
      </c>
      <c r="AP430" s="1271">
        <v>4048.3658879999998</v>
      </c>
      <c r="AQ430" s="1271">
        <v>4130.9856</v>
      </c>
      <c r="AR430" s="1271">
        <v>4213.6053119999997</v>
      </c>
      <c r="AS430" s="1271">
        <v>4296.2250240000003</v>
      </c>
      <c r="AT430" s="1271">
        <v>4378.844736</v>
      </c>
      <c r="AU430" s="1271">
        <v>4461.4644479999997</v>
      </c>
      <c r="AV430" s="1271">
        <v>4544.0841600000003</v>
      </c>
      <c r="AW430" s="1271">
        <v>4626.703872</v>
      </c>
      <c r="AX430" s="1271">
        <v>4709.3235839999998</v>
      </c>
      <c r="AY430" s="1271">
        <v>4791.9432960000004</v>
      </c>
      <c r="AZ430" s="1271">
        <v>4874.5630080000001</v>
      </c>
      <c r="BA430" s="1271">
        <v>4957.1827199999998</v>
      </c>
      <c r="BB430" s="1271">
        <v>5039.8024319999995</v>
      </c>
      <c r="BC430" s="1271">
        <v>5122.4221440000001</v>
      </c>
      <c r="BD430" s="1271">
        <v>5205.0418559999998</v>
      </c>
      <c r="BE430" s="1271">
        <v>5287.6615679999995</v>
      </c>
      <c r="BF430" s="1271">
        <v>5370.2812800000002</v>
      </c>
      <c r="BG430" s="1271">
        <v>5452.9009919999999</v>
      </c>
      <c r="BH430" s="1271">
        <v>5535.5207039999996</v>
      </c>
      <c r="BI430" s="1271">
        <v>5618.1404160000002</v>
      </c>
      <c r="BJ430" s="1271">
        <v>5700.7601279999999</v>
      </c>
      <c r="BK430" s="1271">
        <v>5783.3798399999996</v>
      </c>
      <c r="BL430" s="1271">
        <v>5865.9995520000002</v>
      </c>
      <c r="BM430" s="1271">
        <v>5948.6192639999999</v>
      </c>
      <c r="BN430" s="1271">
        <v>6031.2389759999996</v>
      </c>
      <c r="BO430" s="1271">
        <v>6113.8586880000003</v>
      </c>
      <c r="BP430" s="1271">
        <v>6196.4784</v>
      </c>
      <c r="BQ430" s="1271">
        <v>6279.0981119999997</v>
      </c>
      <c r="BR430" s="1271">
        <v>6361.7178240000003</v>
      </c>
      <c r="BS430" s="1271">
        <v>6444.337536</v>
      </c>
      <c r="BT430" s="1271">
        <v>6526.9572479999997</v>
      </c>
      <c r="BU430" s="1271">
        <v>6609.5769600000003</v>
      </c>
      <c r="BV430" s="1271">
        <v>6692.196672</v>
      </c>
      <c r="BW430" s="1271">
        <v>6774.8163839999997</v>
      </c>
      <c r="BX430" s="1271">
        <v>6857.4360960000004</v>
      </c>
      <c r="BY430" s="1271">
        <v>6940.0558080000001</v>
      </c>
      <c r="BZ430" s="1271">
        <v>7022.6755199999998</v>
      </c>
      <c r="CA430" s="1271">
        <v>7105.2952319999995</v>
      </c>
      <c r="CB430" s="1271">
        <v>7187.9149440000001</v>
      </c>
      <c r="CC430" s="1271">
        <v>7270.5346559999998</v>
      </c>
      <c r="CD430" s="1271">
        <v>7353.1543679999995</v>
      </c>
      <c r="CE430" s="1271">
        <v>7435.7740800000001</v>
      </c>
      <c r="CF430" s="1271">
        <v>7518.3937919999998</v>
      </c>
      <c r="CG430" s="1271">
        <v>7601.0135039999996</v>
      </c>
      <c r="CH430" s="1271">
        <v>7683.6332160000002</v>
      </c>
      <c r="CI430" s="1271">
        <v>7766.2529279999999</v>
      </c>
      <c r="CJ430" s="1272">
        <v>7848.8726399999996</v>
      </c>
    </row>
    <row r="431" spans="2:88">
      <c r="B431" s="486">
        <v>63</v>
      </c>
      <c r="C431" s="1273">
        <v>839.52287999999999</v>
      </c>
      <c r="D431" s="1271">
        <v>923.47516799999994</v>
      </c>
      <c r="E431" s="1271">
        <v>1007.427456</v>
      </c>
      <c r="F431" s="1271">
        <v>1091.3797440000001</v>
      </c>
      <c r="G431" s="1271">
        <v>1175.332032</v>
      </c>
      <c r="H431" s="1271">
        <v>1259.28432</v>
      </c>
      <c r="I431" s="1271">
        <v>1343.2366079999999</v>
      </c>
      <c r="J431" s="1271">
        <v>1427.1888959999999</v>
      </c>
      <c r="K431" s="1271">
        <v>1511.1411840000001</v>
      </c>
      <c r="L431" s="1271">
        <v>1595.093472</v>
      </c>
      <c r="M431" s="1271">
        <v>1679.04576</v>
      </c>
      <c r="N431" s="1271">
        <v>1762.9980479999999</v>
      </c>
      <c r="O431" s="1271">
        <v>1846.9503359999999</v>
      </c>
      <c r="P431" s="1271">
        <v>1930.9026240000001</v>
      </c>
      <c r="Q431" s="1271">
        <v>2014.854912</v>
      </c>
      <c r="R431" s="1271">
        <v>2098.8072000000002</v>
      </c>
      <c r="S431" s="1271">
        <v>2182.7594880000001</v>
      </c>
      <c r="T431" s="1271">
        <v>2266.7117760000001</v>
      </c>
      <c r="U431" s="1271">
        <v>2350.6640640000001</v>
      </c>
      <c r="V431" s="1271">
        <v>2434.616352</v>
      </c>
      <c r="W431" s="1271">
        <v>2518.56864</v>
      </c>
      <c r="X431" s="1271">
        <v>2602.5209279999999</v>
      </c>
      <c r="Y431" s="1271">
        <v>2686.4732159999999</v>
      </c>
      <c r="Z431" s="1271">
        <v>2770.4255039999998</v>
      </c>
      <c r="AA431" s="1271">
        <v>2854.3777919999998</v>
      </c>
      <c r="AB431" s="1271">
        <v>2938.3300800000002</v>
      </c>
      <c r="AC431" s="1271">
        <v>3022.2823680000001</v>
      </c>
      <c r="AD431" s="1271">
        <v>3106.2346560000001</v>
      </c>
      <c r="AE431" s="1271">
        <v>3190.186944</v>
      </c>
      <c r="AF431" s="1271">
        <v>3274.139232</v>
      </c>
      <c r="AG431" s="1271">
        <v>3358.0915199999999</v>
      </c>
      <c r="AH431" s="1271">
        <v>3442.0438079999999</v>
      </c>
      <c r="AI431" s="1271">
        <v>3525.9960959999999</v>
      </c>
      <c r="AJ431" s="1271">
        <v>3609.9483839999998</v>
      </c>
      <c r="AK431" s="1271">
        <v>3693.9006719999998</v>
      </c>
      <c r="AL431" s="1271">
        <v>3777.8529600000002</v>
      </c>
      <c r="AM431" s="1271">
        <v>3861.8052480000001</v>
      </c>
      <c r="AN431" s="1271">
        <v>3945.7575360000001</v>
      </c>
      <c r="AO431" s="1271">
        <v>4029.709824</v>
      </c>
      <c r="AP431" s="1271">
        <v>4113.662112</v>
      </c>
      <c r="AQ431" s="1271">
        <v>4197.6144000000004</v>
      </c>
      <c r="AR431" s="1271">
        <v>4281.5666879999999</v>
      </c>
      <c r="AS431" s="1271">
        <v>4365.5189760000003</v>
      </c>
      <c r="AT431" s="1271">
        <v>4449.4712639999998</v>
      </c>
      <c r="AU431" s="1271">
        <v>4533.4235520000002</v>
      </c>
      <c r="AV431" s="1271">
        <v>4617.3758399999997</v>
      </c>
      <c r="AW431" s="1271">
        <v>4701.3281280000001</v>
      </c>
      <c r="AX431" s="1271">
        <v>4785.2804159999996</v>
      </c>
      <c r="AY431" s="1271">
        <v>4869.232704</v>
      </c>
      <c r="AZ431" s="1271">
        <v>4953.1849919999995</v>
      </c>
      <c r="BA431" s="1271">
        <v>5037.1372799999999</v>
      </c>
      <c r="BB431" s="1271">
        <v>5121.0895680000003</v>
      </c>
      <c r="BC431" s="1271">
        <v>5205.0418559999998</v>
      </c>
      <c r="BD431" s="1271">
        <v>5288.9941440000002</v>
      </c>
      <c r="BE431" s="1271">
        <v>5372.9464319999997</v>
      </c>
      <c r="BF431" s="1271">
        <v>5456.8987200000001</v>
      </c>
      <c r="BG431" s="1271">
        <v>5540.8510079999996</v>
      </c>
      <c r="BH431" s="1271">
        <v>5624.803296</v>
      </c>
      <c r="BI431" s="1271">
        <v>5708.7555839999995</v>
      </c>
      <c r="BJ431" s="1271">
        <v>5792.707872</v>
      </c>
      <c r="BK431" s="1271">
        <v>5876.6601600000004</v>
      </c>
      <c r="BL431" s="1271">
        <v>5960.6124479999999</v>
      </c>
      <c r="BM431" s="1271">
        <v>6044.5647360000003</v>
      </c>
      <c r="BN431" s="1271">
        <v>6128.5170239999998</v>
      </c>
      <c r="BO431" s="1271">
        <v>6212.4693120000002</v>
      </c>
      <c r="BP431" s="1271">
        <v>6296.4215999999997</v>
      </c>
      <c r="BQ431" s="1271">
        <v>6380.3738880000001</v>
      </c>
      <c r="BR431" s="1271">
        <v>6464.3261759999996</v>
      </c>
      <c r="BS431" s="1271">
        <v>6548.278464</v>
      </c>
      <c r="BT431" s="1271">
        <v>6632.2307519999995</v>
      </c>
      <c r="BU431" s="1271">
        <v>6716.1830399999999</v>
      </c>
      <c r="BV431" s="1271">
        <v>6800.1353280000003</v>
      </c>
      <c r="BW431" s="1271">
        <v>6884.0876159999998</v>
      </c>
      <c r="BX431" s="1271">
        <v>6968.0399040000002</v>
      </c>
      <c r="BY431" s="1271">
        <v>7051.9921919999997</v>
      </c>
      <c r="BZ431" s="1271">
        <v>7135.9444800000001</v>
      </c>
      <c r="CA431" s="1271">
        <v>7219.8967679999996</v>
      </c>
      <c r="CB431" s="1271">
        <v>7303.849056</v>
      </c>
      <c r="CC431" s="1271">
        <v>7387.8013439999995</v>
      </c>
      <c r="CD431" s="1271">
        <v>7471.7536319999999</v>
      </c>
      <c r="CE431" s="1271">
        <v>7555.7059200000003</v>
      </c>
      <c r="CF431" s="1271">
        <v>7639.6582079999998</v>
      </c>
      <c r="CG431" s="1271">
        <v>7723.6104960000002</v>
      </c>
      <c r="CH431" s="1271">
        <v>7807.5627839999997</v>
      </c>
      <c r="CI431" s="1271">
        <v>7891.5150720000001</v>
      </c>
      <c r="CJ431" s="1272">
        <v>7975.4673599999996</v>
      </c>
    </row>
    <row r="432" spans="2:88">
      <c r="B432" s="486">
        <v>64</v>
      </c>
      <c r="C432" s="1273">
        <v>852.84863999999993</v>
      </c>
      <c r="D432" s="1271">
        <v>938.13350400000002</v>
      </c>
      <c r="E432" s="1271">
        <v>1023.418368</v>
      </c>
      <c r="F432" s="1271">
        <v>1108.7032320000001</v>
      </c>
      <c r="G432" s="1271">
        <v>1193.988096</v>
      </c>
      <c r="H432" s="1271">
        <v>1279.27296</v>
      </c>
      <c r="I432" s="1271">
        <v>1364.557824</v>
      </c>
      <c r="J432" s="1271">
        <v>1449.842688</v>
      </c>
      <c r="K432" s="1271">
        <v>1535.1275519999999</v>
      </c>
      <c r="L432" s="1271">
        <v>1620.4124159999999</v>
      </c>
      <c r="M432" s="1271">
        <v>1705.6972799999999</v>
      </c>
      <c r="N432" s="1271">
        <v>1790.9821440000001</v>
      </c>
      <c r="O432" s="1271">
        <v>1876.267008</v>
      </c>
      <c r="P432" s="1271">
        <v>1961.551872</v>
      </c>
      <c r="Q432" s="1271">
        <v>2046.836736</v>
      </c>
      <c r="R432" s="1271">
        <v>2132.1215999999999</v>
      </c>
      <c r="S432" s="1271">
        <v>2217.4064640000001</v>
      </c>
      <c r="T432" s="1271">
        <v>2302.6913279999999</v>
      </c>
      <c r="U432" s="1271">
        <v>2387.9761920000001</v>
      </c>
      <c r="V432" s="1271">
        <v>2473.2610559999998</v>
      </c>
      <c r="W432" s="1271">
        <v>2558.54592</v>
      </c>
      <c r="X432" s="1271">
        <v>2643.8307839999998</v>
      </c>
      <c r="Y432" s="1271">
        <v>2729.115648</v>
      </c>
      <c r="Z432" s="1271">
        <v>2814.4005120000002</v>
      </c>
      <c r="AA432" s="1271">
        <v>2899.6853759999999</v>
      </c>
      <c r="AB432" s="1271">
        <v>2984.9702400000001</v>
      </c>
      <c r="AC432" s="1271">
        <v>3070.2551039999998</v>
      </c>
      <c r="AD432" s="1271">
        <v>3155.539968</v>
      </c>
      <c r="AE432" s="1271">
        <v>3240.8248319999998</v>
      </c>
      <c r="AF432" s="1271">
        <v>3326.109696</v>
      </c>
      <c r="AG432" s="1271">
        <v>3411.3945599999997</v>
      </c>
      <c r="AH432" s="1271">
        <v>3496.6794239999999</v>
      </c>
      <c r="AI432" s="1271">
        <v>3581.9642880000001</v>
      </c>
      <c r="AJ432" s="1271">
        <v>3667.2491519999999</v>
      </c>
      <c r="AK432" s="1271">
        <v>3752.5340160000001</v>
      </c>
      <c r="AL432" s="1271">
        <v>3837.8188799999998</v>
      </c>
      <c r="AM432" s="1271">
        <v>3923.103744</v>
      </c>
      <c r="AN432" s="1271">
        <v>4008.3886079999997</v>
      </c>
      <c r="AO432" s="1271">
        <v>4093.6734719999999</v>
      </c>
      <c r="AP432" s="1271">
        <v>4178.9583359999997</v>
      </c>
      <c r="AQ432" s="1271">
        <v>4264.2431999999999</v>
      </c>
      <c r="AR432" s="1271">
        <v>4349.5280640000001</v>
      </c>
      <c r="AS432" s="1271">
        <v>4434.8129280000003</v>
      </c>
      <c r="AT432" s="1271">
        <v>4520.0977919999996</v>
      </c>
      <c r="AU432" s="1271">
        <v>4605.3826559999998</v>
      </c>
      <c r="AV432" s="1271">
        <v>4690.66752</v>
      </c>
      <c r="AW432" s="1271">
        <v>4775.9523840000002</v>
      </c>
      <c r="AX432" s="1271">
        <v>4861.2372480000004</v>
      </c>
      <c r="AY432" s="1271">
        <v>4946.5221119999997</v>
      </c>
      <c r="AZ432" s="1271">
        <v>5031.8069759999998</v>
      </c>
      <c r="BA432" s="1271">
        <v>5117.09184</v>
      </c>
      <c r="BB432" s="1271">
        <v>5202.3767040000002</v>
      </c>
      <c r="BC432" s="1271">
        <v>5287.6615679999995</v>
      </c>
      <c r="BD432" s="1271">
        <v>5372.9464319999997</v>
      </c>
      <c r="BE432" s="1271">
        <v>5458.2312959999999</v>
      </c>
      <c r="BF432" s="1271">
        <v>5543.5161600000001</v>
      </c>
      <c r="BG432" s="1271">
        <v>5628.8010240000003</v>
      </c>
      <c r="BH432" s="1271">
        <v>5714.0858879999996</v>
      </c>
      <c r="BI432" s="1271">
        <v>5799.3707519999998</v>
      </c>
      <c r="BJ432" s="1271">
        <v>5884.655616</v>
      </c>
      <c r="BK432" s="1271">
        <v>5969.9404800000002</v>
      </c>
      <c r="BL432" s="1271">
        <v>6055.2253439999995</v>
      </c>
      <c r="BM432" s="1271">
        <v>6140.5102079999997</v>
      </c>
      <c r="BN432" s="1271">
        <v>6225.7950719999999</v>
      </c>
      <c r="BO432" s="1271">
        <v>6311.0799360000001</v>
      </c>
      <c r="BP432" s="1271">
        <v>6396.3648000000003</v>
      </c>
      <c r="BQ432" s="1271">
        <v>6481.6496639999996</v>
      </c>
      <c r="BR432" s="1271">
        <v>6566.9345279999998</v>
      </c>
      <c r="BS432" s="1271">
        <v>6652.219392</v>
      </c>
      <c r="BT432" s="1271">
        <v>6737.5042560000002</v>
      </c>
      <c r="BU432" s="1271">
        <v>6822.7891199999995</v>
      </c>
      <c r="BV432" s="1271">
        <v>6908.0739839999997</v>
      </c>
      <c r="BW432" s="1271">
        <v>6993.3588479999999</v>
      </c>
      <c r="BX432" s="1271">
        <v>7078.6437120000001</v>
      </c>
      <c r="BY432" s="1271">
        <v>7163.9285760000002</v>
      </c>
      <c r="BZ432" s="1271">
        <v>7249.2134399999995</v>
      </c>
      <c r="CA432" s="1271">
        <v>7334.4983039999997</v>
      </c>
      <c r="CB432" s="1271">
        <v>7419.7831679999999</v>
      </c>
      <c r="CC432" s="1271">
        <v>7505.0680320000001</v>
      </c>
      <c r="CD432" s="1271">
        <v>7590.3528960000003</v>
      </c>
      <c r="CE432" s="1271">
        <v>7675.6377599999996</v>
      </c>
      <c r="CF432" s="1271">
        <v>7760.9226239999998</v>
      </c>
      <c r="CG432" s="1271">
        <v>7846.207488</v>
      </c>
      <c r="CH432" s="1271">
        <v>7931.4923520000002</v>
      </c>
      <c r="CI432" s="1271">
        <v>8016.7772159999995</v>
      </c>
      <c r="CJ432" s="1272">
        <v>8102.0620799999997</v>
      </c>
    </row>
    <row r="433" spans="2:88">
      <c r="B433" s="486">
        <v>65</v>
      </c>
      <c r="C433" s="1273">
        <v>866.17439999999999</v>
      </c>
      <c r="D433" s="1271">
        <v>952.79183999999998</v>
      </c>
      <c r="E433" s="1271">
        <v>1039.4092800000001</v>
      </c>
      <c r="F433" s="1271">
        <v>1126.0267200000001</v>
      </c>
      <c r="G433" s="1271">
        <v>1212.6441600000001</v>
      </c>
      <c r="H433" s="1271">
        <v>1299.2616</v>
      </c>
      <c r="I433" s="1271">
        <v>1385.87904</v>
      </c>
      <c r="J433" s="1271">
        <v>1472.49648</v>
      </c>
      <c r="K433" s="1271">
        <v>1559.11392</v>
      </c>
      <c r="L433" s="1271">
        <v>1645.73136</v>
      </c>
      <c r="M433" s="1271">
        <v>1732.3488</v>
      </c>
      <c r="N433" s="1271">
        <v>1818.96624</v>
      </c>
      <c r="O433" s="1271">
        <v>1905.58368</v>
      </c>
      <c r="P433" s="1271">
        <v>1992.2011199999999</v>
      </c>
      <c r="Q433" s="1271">
        <v>2078.8185600000002</v>
      </c>
      <c r="R433" s="1271">
        <v>2165.4360000000001</v>
      </c>
      <c r="S433" s="1271">
        <v>2252.0534400000001</v>
      </c>
      <c r="T433" s="1271">
        <v>2338.6708800000001</v>
      </c>
      <c r="U433" s="1271">
        <v>2425.2883200000001</v>
      </c>
      <c r="V433" s="1271">
        <v>2511.9057600000001</v>
      </c>
      <c r="W433" s="1271">
        <v>2598.5232000000001</v>
      </c>
      <c r="X433" s="1271">
        <v>2685.1406400000001</v>
      </c>
      <c r="Y433" s="1271">
        <v>2771.7580800000001</v>
      </c>
      <c r="Z433" s="1271">
        <v>2858.3755200000001</v>
      </c>
      <c r="AA433" s="1271">
        <v>2944.99296</v>
      </c>
      <c r="AB433" s="1271">
        <v>3031.6104</v>
      </c>
      <c r="AC433" s="1271">
        <v>3118.22784</v>
      </c>
      <c r="AD433" s="1271">
        <v>3204.84528</v>
      </c>
      <c r="AE433" s="1271">
        <v>3291.46272</v>
      </c>
      <c r="AF433" s="1271">
        <v>3378.08016</v>
      </c>
      <c r="AG433" s="1271">
        <v>3464.6976</v>
      </c>
      <c r="AH433" s="1271">
        <v>3551.31504</v>
      </c>
      <c r="AI433" s="1271">
        <v>3637.9324799999999</v>
      </c>
      <c r="AJ433" s="1271">
        <v>3724.5499199999999</v>
      </c>
      <c r="AK433" s="1271">
        <v>3811.1673599999999</v>
      </c>
      <c r="AL433" s="1271">
        <v>3897.7847999999999</v>
      </c>
      <c r="AM433" s="1271">
        <v>3984.4022399999999</v>
      </c>
      <c r="AN433" s="1271">
        <v>4071.0196799999999</v>
      </c>
      <c r="AO433" s="1271">
        <v>4157.6371200000003</v>
      </c>
      <c r="AP433" s="1271">
        <v>4244.2545600000003</v>
      </c>
      <c r="AQ433" s="1271">
        <v>4330.8720000000003</v>
      </c>
      <c r="AR433" s="1271">
        <v>4417.4894400000003</v>
      </c>
      <c r="AS433" s="1271">
        <v>4504.1068800000003</v>
      </c>
      <c r="AT433" s="1271">
        <v>4590.7243200000003</v>
      </c>
      <c r="AU433" s="1271">
        <v>4677.3417600000002</v>
      </c>
      <c r="AV433" s="1271">
        <v>4763.9592000000002</v>
      </c>
      <c r="AW433" s="1271">
        <v>4850.5766400000002</v>
      </c>
      <c r="AX433" s="1271">
        <v>4937.1940800000002</v>
      </c>
      <c r="AY433" s="1271">
        <v>5023.8115200000002</v>
      </c>
      <c r="AZ433" s="1271">
        <v>5110.4289600000002</v>
      </c>
      <c r="BA433" s="1271">
        <v>5197.0464000000002</v>
      </c>
      <c r="BB433" s="1271">
        <v>5283.6638400000002</v>
      </c>
      <c r="BC433" s="1271">
        <v>5370.2812800000002</v>
      </c>
      <c r="BD433" s="1271">
        <v>5456.8987200000001</v>
      </c>
      <c r="BE433" s="1271">
        <v>5543.5161600000001</v>
      </c>
      <c r="BF433" s="1271">
        <v>5630.1336000000001</v>
      </c>
      <c r="BG433" s="1271">
        <v>5716.7510400000001</v>
      </c>
      <c r="BH433" s="1271">
        <v>5803.3684800000001</v>
      </c>
      <c r="BI433" s="1271">
        <v>5889.9859200000001</v>
      </c>
      <c r="BJ433" s="1271">
        <v>5976.6033600000001</v>
      </c>
      <c r="BK433" s="1271">
        <v>6063.2208000000001</v>
      </c>
      <c r="BL433" s="1271">
        <v>6149.83824</v>
      </c>
      <c r="BM433" s="1271">
        <v>6236.45568</v>
      </c>
      <c r="BN433" s="1271">
        <v>6323.07312</v>
      </c>
      <c r="BO433" s="1271">
        <v>6409.69056</v>
      </c>
      <c r="BP433" s="1271">
        <v>6496.308</v>
      </c>
      <c r="BQ433" s="1271">
        <v>6582.92544</v>
      </c>
      <c r="BR433" s="1271">
        <v>6669.54288</v>
      </c>
      <c r="BS433" s="1271">
        <v>6756.16032</v>
      </c>
      <c r="BT433" s="1271">
        <v>6842.7777599999999</v>
      </c>
      <c r="BU433" s="1271">
        <v>6929.3951999999999</v>
      </c>
      <c r="BV433" s="1271">
        <v>7016.0126399999999</v>
      </c>
      <c r="BW433" s="1271">
        <v>7102.6300799999999</v>
      </c>
      <c r="BX433" s="1271">
        <v>7189.2475199999999</v>
      </c>
      <c r="BY433" s="1271">
        <v>7275.8649599999999</v>
      </c>
      <c r="BZ433" s="1271">
        <v>7362.4823999999999</v>
      </c>
      <c r="CA433" s="1271">
        <v>7449.0998399999999</v>
      </c>
      <c r="CB433" s="1271">
        <v>7535.7172799999998</v>
      </c>
      <c r="CC433" s="1271">
        <v>7622.3347199999998</v>
      </c>
      <c r="CD433" s="1271">
        <v>7708.9521599999998</v>
      </c>
      <c r="CE433" s="1271">
        <v>7795.5695999999998</v>
      </c>
      <c r="CF433" s="1271">
        <v>7882.1870399999998</v>
      </c>
      <c r="CG433" s="1271">
        <v>7968.8044799999998</v>
      </c>
      <c r="CH433" s="1271">
        <v>8055.4219199999998</v>
      </c>
      <c r="CI433" s="1271">
        <v>8142.0393599999998</v>
      </c>
      <c r="CJ433" s="1272">
        <v>8228.6568000000007</v>
      </c>
    </row>
    <row r="434" spans="2:88">
      <c r="B434" s="486">
        <v>66</v>
      </c>
      <c r="C434" s="1273">
        <v>879.50015999999994</v>
      </c>
      <c r="D434" s="1271">
        <v>967.45017599999994</v>
      </c>
      <c r="E434" s="1271">
        <v>1055.4001920000001</v>
      </c>
      <c r="F434" s="1271">
        <v>1143.3502080000001</v>
      </c>
      <c r="G434" s="1271">
        <v>1231.3002240000001</v>
      </c>
      <c r="H434" s="1271">
        <v>1319.2502400000001</v>
      </c>
      <c r="I434" s="1271">
        <v>1407.2002560000001</v>
      </c>
      <c r="J434" s="1271">
        <v>1495.1502720000001</v>
      </c>
      <c r="K434" s="1271">
        <v>1583.1002880000001</v>
      </c>
      <c r="L434" s="1271">
        <v>1671.0503039999999</v>
      </c>
      <c r="M434" s="1271">
        <v>1759.0003199999999</v>
      </c>
      <c r="N434" s="1271">
        <v>1846.9503359999999</v>
      </c>
      <c r="O434" s="1271">
        <v>1934.9003519999999</v>
      </c>
      <c r="P434" s="1271">
        <v>2022.8503679999999</v>
      </c>
      <c r="Q434" s="1271">
        <v>2110.8003840000001</v>
      </c>
      <c r="R434" s="1271">
        <v>2198.7503999999999</v>
      </c>
      <c r="S434" s="1271">
        <v>2286.7004160000001</v>
      </c>
      <c r="T434" s="1271">
        <v>2374.6504319999999</v>
      </c>
      <c r="U434" s="1271">
        <v>2462.6004480000001</v>
      </c>
      <c r="V434" s="1271">
        <v>2550.5504639999999</v>
      </c>
      <c r="W434" s="1271">
        <v>2638.5004800000002</v>
      </c>
      <c r="X434" s="1271">
        <v>2726.4504959999999</v>
      </c>
      <c r="Y434" s="1271">
        <v>2814.4005120000002</v>
      </c>
      <c r="Z434" s="1271">
        <v>2902.3505279999999</v>
      </c>
      <c r="AA434" s="1271">
        <v>2990.3005440000002</v>
      </c>
      <c r="AB434" s="1271">
        <v>3078.25056</v>
      </c>
      <c r="AC434" s="1271">
        <v>3166.2005760000002</v>
      </c>
      <c r="AD434" s="1271">
        <v>3254.150592</v>
      </c>
      <c r="AE434" s="1271">
        <v>3342.1006079999997</v>
      </c>
      <c r="AF434" s="1271">
        <v>3430.050624</v>
      </c>
      <c r="AG434" s="1271">
        <v>3518.0006399999997</v>
      </c>
      <c r="AH434" s="1271">
        <v>3605.950656</v>
      </c>
      <c r="AI434" s="1271">
        <v>3693.9006719999998</v>
      </c>
      <c r="AJ434" s="1271">
        <v>3781.850688</v>
      </c>
      <c r="AK434" s="1271">
        <v>3869.8007039999998</v>
      </c>
      <c r="AL434" s="1271">
        <v>3957.75072</v>
      </c>
      <c r="AM434" s="1271">
        <v>4045.7007359999998</v>
      </c>
      <c r="AN434" s="1271">
        <v>4133.6507519999996</v>
      </c>
      <c r="AO434" s="1271">
        <v>4221.6007680000002</v>
      </c>
      <c r="AP434" s="1271">
        <v>4309.550784</v>
      </c>
      <c r="AQ434" s="1271">
        <v>4397.5007999999998</v>
      </c>
      <c r="AR434" s="1271">
        <v>4485.4508159999996</v>
      </c>
      <c r="AS434" s="1271">
        <v>4573.4008320000003</v>
      </c>
      <c r="AT434" s="1271">
        <v>4661.350848</v>
      </c>
      <c r="AU434" s="1271">
        <v>4749.3008639999998</v>
      </c>
      <c r="AV434" s="1271">
        <v>4837.2508799999996</v>
      </c>
      <c r="AW434" s="1271">
        <v>4925.2008960000003</v>
      </c>
      <c r="AX434" s="1271">
        <v>5013.1509120000001</v>
      </c>
      <c r="AY434" s="1271">
        <v>5101.1009279999998</v>
      </c>
      <c r="AZ434" s="1271">
        <v>5189.0509439999996</v>
      </c>
      <c r="BA434" s="1271">
        <v>5277.0009600000003</v>
      </c>
      <c r="BB434" s="1271">
        <v>5364.9509760000001</v>
      </c>
      <c r="BC434" s="1271">
        <v>5452.9009919999999</v>
      </c>
      <c r="BD434" s="1271">
        <v>5540.8510079999996</v>
      </c>
      <c r="BE434" s="1271">
        <v>5628.8010240000003</v>
      </c>
      <c r="BF434" s="1271">
        <v>5716.7510400000001</v>
      </c>
      <c r="BG434" s="1271">
        <v>5804.7010559999999</v>
      </c>
      <c r="BH434" s="1271">
        <v>5892.6510719999997</v>
      </c>
      <c r="BI434" s="1271">
        <v>5980.6010880000003</v>
      </c>
      <c r="BJ434" s="1271">
        <v>6068.5511040000001</v>
      </c>
      <c r="BK434" s="1271">
        <v>6156.5011199999999</v>
      </c>
      <c r="BL434" s="1271">
        <v>6244.4511359999997</v>
      </c>
      <c r="BM434" s="1271">
        <v>6332.4011520000004</v>
      </c>
      <c r="BN434" s="1271">
        <v>6420.3511680000001</v>
      </c>
      <c r="BO434" s="1271">
        <v>6508.3011839999999</v>
      </c>
      <c r="BP434" s="1271">
        <v>6596.2511999999997</v>
      </c>
      <c r="BQ434" s="1271">
        <v>6684.2012159999995</v>
      </c>
      <c r="BR434" s="1271">
        <v>6772.1512320000002</v>
      </c>
      <c r="BS434" s="1271">
        <v>6860.1012479999999</v>
      </c>
      <c r="BT434" s="1271">
        <v>6948.0512639999997</v>
      </c>
      <c r="BU434" s="1271">
        <v>7036.0012799999995</v>
      </c>
      <c r="BV434" s="1271">
        <v>7123.9512960000002</v>
      </c>
      <c r="BW434" s="1271">
        <v>7211.901312</v>
      </c>
      <c r="BX434" s="1271">
        <v>7299.8513279999997</v>
      </c>
      <c r="BY434" s="1271">
        <v>7387.8013439999995</v>
      </c>
      <c r="BZ434" s="1271">
        <v>7475.7513600000002</v>
      </c>
      <c r="CA434" s="1271">
        <v>7563.701376</v>
      </c>
      <c r="CB434" s="1271">
        <v>7651.6513919999998</v>
      </c>
      <c r="CC434" s="1271">
        <v>7739.6014079999995</v>
      </c>
      <c r="CD434" s="1271">
        <v>7827.5514240000002</v>
      </c>
      <c r="CE434" s="1271">
        <v>7915.50144</v>
      </c>
      <c r="CF434" s="1271">
        <v>8003.4514559999998</v>
      </c>
      <c r="CG434" s="1271">
        <v>8091.4014719999996</v>
      </c>
      <c r="CH434" s="1271">
        <v>8179.3514880000002</v>
      </c>
      <c r="CI434" s="1271">
        <v>8267.3015039999991</v>
      </c>
      <c r="CJ434" s="1272">
        <v>8355.2515199999998</v>
      </c>
    </row>
    <row r="435" spans="2:88">
      <c r="B435" s="486">
        <v>67</v>
      </c>
      <c r="C435" s="1273">
        <v>892.82592</v>
      </c>
      <c r="D435" s="1271">
        <v>982.10851200000002</v>
      </c>
      <c r="E435" s="1271">
        <v>1071.391104</v>
      </c>
      <c r="F435" s="1271">
        <v>1160.6736960000001</v>
      </c>
      <c r="G435" s="1271">
        <v>1249.9562880000001</v>
      </c>
      <c r="H435" s="1271">
        <v>1339.2388799999999</v>
      </c>
      <c r="I435" s="1271">
        <v>1428.5214719999999</v>
      </c>
      <c r="J435" s="1271">
        <v>1517.8040639999999</v>
      </c>
      <c r="K435" s="1271">
        <v>1607.0866559999999</v>
      </c>
      <c r="L435" s="1271">
        <v>1696.369248</v>
      </c>
      <c r="M435" s="1271">
        <v>1785.65184</v>
      </c>
      <c r="N435" s="1271">
        <v>1874.934432</v>
      </c>
      <c r="O435" s="1271">
        <v>1964.217024</v>
      </c>
      <c r="P435" s="1271">
        <v>2053.4996160000001</v>
      </c>
      <c r="Q435" s="1271">
        <v>2142.7822080000001</v>
      </c>
      <c r="R435" s="1271">
        <v>2232.0648000000001</v>
      </c>
      <c r="S435" s="1271">
        <v>2321.3473920000001</v>
      </c>
      <c r="T435" s="1271">
        <v>2410.6299840000001</v>
      </c>
      <c r="U435" s="1271">
        <v>2499.9125760000002</v>
      </c>
      <c r="V435" s="1271">
        <v>2589.1951679999997</v>
      </c>
      <c r="W435" s="1271">
        <v>2678.4777599999998</v>
      </c>
      <c r="X435" s="1271">
        <v>2767.7603519999998</v>
      </c>
      <c r="Y435" s="1271">
        <v>2857.0429439999998</v>
      </c>
      <c r="Z435" s="1271">
        <v>2946.3255359999998</v>
      </c>
      <c r="AA435" s="1271">
        <v>3035.6081279999999</v>
      </c>
      <c r="AB435" s="1271">
        <v>3124.8907199999999</v>
      </c>
      <c r="AC435" s="1271">
        <v>3214.1733119999999</v>
      </c>
      <c r="AD435" s="1271">
        <v>3303.4559039999999</v>
      </c>
      <c r="AE435" s="1271">
        <v>3392.7384959999999</v>
      </c>
      <c r="AF435" s="1271">
        <v>3482.021088</v>
      </c>
      <c r="AG435" s="1271">
        <v>3571.30368</v>
      </c>
      <c r="AH435" s="1271">
        <v>3660.586272</v>
      </c>
      <c r="AI435" s="1271">
        <v>3749.868864</v>
      </c>
      <c r="AJ435" s="1271">
        <v>3839.1514560000001</v>
      </c>
      <c r="AK435" s="1271">
        <v>3928.4340480000001</v>
      </c>
      <c r="AL435" s="1271">
        <v>4017.7166400000001</v>
      </c>
      <c r="AM435" s="1271">
        <v>4106.9992320000001</v>
      </c>
      <c r="AN435" s="1271">
        <v>4196.2818239999997</v>
      </c>
      <c r="AO435" s="1271">
        <v>4285.5644160000002</v>
      </c>
      <c r="AP435" s="1271">
        <v>4374.8470079999997</v>
      </c>
      <c r="AQ435" s="1271">
        <v>4464.1296000000002</v>
      </c>
      <c r="AR435" s="1271">
        <v>4553.4121919999998</v>
      </c>
      <c r="AS435" s="1271">
        <v>4642.6947840000003</v>
      </c>
      <c r="AT435" s="1271">
        <v>4731.9773759999998</v>
      </c>
      <c r="AU435" s="1271">
        <v>4821.2599680000003</v>
      </c>
      <c r="AV435" s="1271">
        <v>4910.5425599999999</v>
      </c>
      <c r="AW435" s="1271">
        <v>4999.8251520000003</v>
      </c>
      <c r="AX435" s="1271">
        <v>5089.1077439999999</v>
      </c>
      <c r="AY435" s="1271">
        <v>5178.3903359999995</v>
      </c>
      <c r="AZ435" s="1271">
        <v>5267.672928</v>
      </c>
      <c r="BA435" s="1271">
        <v>5356.9555199999995</v>
      </c>
      <c r="BB435" s="1271">
        <v>5446.238112</v>
      </c>
      <c r="BC435" s="1271">
        <v>5535.5207039999996</v>
      </c>
      <c r="BD435" s="1271">
        <v>5624.803296</v>
      </c>
      <c r="BE435" s="1271">
        <v>5714.0858879999996</v>
      </c>
      <c r="BF435" s="1271">
        <v>5803.3684800000001</v>
      </c>
      <c r="BG435" s="1271">
        <v>5892.6510719999997</v>
      </c>
      <c r="BH435" s="1271">
        <v>5981.9336640000001</v>
      </c>
      <c r="BI435" s="1271">
        <v>6071.2162559999997</v>
      </c>
      <c r="BJ435" s="1271">
        <v>6160.4988480000002</v>
      </c>
      <c r="BK435" s="1271">
        <v>6249.7814399999997</v>
      </c>
      <c r="BL435" s="1271">
        <v>6339.0640320000002</v>
      </c>
      <c r="BM435" s="1271">
        <v>6428.3466239999998</v>
      </c>
      <c r="BN435" s="1271">
        <v>6517.6292160000003</v>
      </c>
      <c r="BO435" s="1271">
        <v>6606.9118079999998</v>
      </c>
      <c r="BP435" s="1271">
        <v>6696.1944000000003</v>
      </c>
      <c r="BQ435" s="1271">
        <v>6785.4769919999999</v>
      </c>
      <c r="BR435" s="1271">
        <v>6874.7595840000004</v>
      </c>
      <c r="BS435" s="1271">
        <v>6964.0421759999999</v>
      </c>
      <c r="BT435" s="1271">
        <v>7053.3247679999995</v>
      </c>
      <c r="BU435" s="1271">
        <v>7142.60736</v>
      </c>
      <c r="BV435" s="1271">
        <v>7231.8899519999995</v>
      </c>
      <c r="BW435" s="1271">
        <v>7321.172544</v>
      </c>
      <c r="BX435" s="1271">
        <v>7410.4551359999996</v>
      </c>
      <c r="BY435" s="1271">
        <v>7499.7377280000001</v>
      </c>
      <c r="BZ435" s="1271">
        <v>7589.0203199999996</v>
      </c>
      <c r="CA435" s="1271">
        <v>7678.3029120000001</v>
      </c>
      <c r="CB435" s="1271">
        <v>7767.5855039999997</v>
      </c>
      <c r="CC435" s="1271">
        <v>7856.8680960000002</v>
      </c>
      <c r="CD435" s="1271">
        <v>7946.1506879999997</v>
      </c>
      <c r="CE435" s="1271">
        <v>8035.4332800000002</v>
      </c>
      <c r="CF435" s="1271">
        <v>8124.7158719999998</v>
      </c>
      <c r="CG435" s="1271">
        <v>8213.9984640000002</v>
      </c>
      <c r="CH435" s="1271">
        <v>8303.2810559999998</v>
      </c>
      <c r="CI435" s="1271">
        <v>8392.5636479999994</v>
      </c>
      <c r="CJ435" s="1272">
        <v>8481.8462400000008</v>
      </c>
    </row>
    <row r="436" spans="2:88">
      <c r="B436" s="486">
        <v>68</v>
      </c>
      <c r="C436" s="1273">
        <v>906.15167999999994</v>
      </c>
      <c r="D436" s="1271">
        <v>996.76684799999998</v>
      </c>
      <c r="E436" s="1271">
        <v>1087.382016</v>
      </c>
      <c r="F436" s="1271">
        <v>1177.9971840000001</v>
      </c>
      <c r="G436" s="1271">
        <v>1268.6123519999999</v>
      </c>
      <c r="H436" s="1271">
        <v>1359.2275199999999</v>
      </c>
      <c r="I436" s="1271">
        <v>1449.842688</v>
      </c>
      <c r="J436" s="1271">
        <v>1540.457856</v>
      </c>
      <c r="K436" s="1271">
        <v>1631.073024</v>
      </c>
      <c r="L436" s="1271">
        <v>1721.6881920000001</v>
      </c>
      <c r="M436" s="1271">
        <v>1812.3033599999999</v>
      </c>
      <c r="N436" s="1271">
        <v>1902.9185279999999</v>
      </c>
      <c r="O436" s="1271">
        <v>1993.533696</v>
      </c>
      <c r="P436" s="1271">
        <v>2084.1488639999998</v>
      </c>
      <c r="Q436" s="1271">
        <v>2174.764032</v>
      </c>
      <c r="R436" s="1271">
        <v>2265.3791999999999</v>
      </c>
      <c r="S436" s="1271">
        <v>2355.9943680000001</v>
      </c>
      <c r="T436" s="1271">
        <v>2446.6095359999999</v>
      </c>
      <c r="U436" s="1271">
        <v>2537.2247039999997</v>
      </c>
      <c r="V436" s="1271">
        <v>2627.839872</v>
      </c>
      <c r="W436" s="1271">
        <v>2718.4550399999998</v>
      </c>
      <c r="X436" s="1271">
        <v>2809.0702080000001</v>
      </c>
      <c r="Y436" s="1271">
        <v>2899.6853759999999</v>
      </c>
      <c r="Z436" s="1271">
        <v>2990.3005440000002</v>
      </c>
      <c r="AA436" s="1271">
        <v>3080.915712</v>
      </c>
      <c r="AB436" s="1271">
        <v>3171.5308799999998</v>
      </c>
      <c r="AC436" s="1271">
        <v>3262.1460480000001</v>
      </c>
      <c r="AD436" s="1271">
        <v>3352.7612159999999</v>
      </c>
      <c r="AE436" s="1271">
        <v>3443.3763840000001</v>
      </c>
      <c r="AF436" s="1271">
        <v>3533.991552</v>
      </c>
      <c r="AG436" s="1271">
        <v>3624.6067199999998</v>
      </c>
      <c r="AH436" s="1271">
        <v>3715.221888</v>
      </c>
      <c r="AI436" s="1271">
        <v>3805.8370559999998</v>
      </c>
      <c r="AJ436" s="1271">
        <v>3896.4522240000001</v>
      </c>
      <c r="AK436" s="1271">
        <v>3987.0673919999999</v>
      </c>
      <c r="AL436" s="1271">
        <v>4077.6825599999997</v>
      </c>
      <c r="AM436" s="1271">
        <v>4168.2977279999996</v>
      </c>
      <c r="AN436" s="1271">
        <v>4258.9128959999998</v>
      </c>
      <c r="AO436" s="1271">
        <v>4349.5280640000001</v>
      </c>
      <c r="AP436" s="1271">
        <v>4440.1432320000004</v>
      </c>
      <c r="AQ436" s="1271">
        <v>4530.7583999999997</v>
      </c>
      <c r="AR436" s="1271">
        <v>4621.373568</v>
      </c>
      <c r="AS436" s="1271">
        <v>4711.9887360000002</v>
      </c>
      <c r="AT436" s="1271">
        <v>4802.6039039999996</v>
      </c>
      <c r="AU436" s="1271">
        <v>4893.2190719999999</v>
      </c>
      <c r="AV436" s="1271">
        <v>4983.8342400000001</v>
      </c>
      <c r="AW436" s="1271">
        <v>5074.4494079999995</v>
      </c>
      <c r="AX436" s="1271">
        <v>5165.0645759999998</v>
      </c>
      <c r="AY436" s="1271">
        <v>5255.679744</v>
      </c>
      <c r="AZ436" s="1271">
        <v>5346.2949120000003</v>
      </c>
      <c r="BA436" s="1271">
        <v>5436.9100799999997</v>
      </c>
      <c r="BB436" s="1271">
        <v>5527.5252479999999</v>
      </c>
      <c r="BC436" s="1271">
        <v>5618.1404160000002</v>
      </c>
      <c r="BD436" s="1271">
        <v>5708.7555839999995</v>
      </c>
      <c r="BE436" s="1271">
        <v>5799.3707519999998</v>
      </c>
      <c r="BF436" s="1271">
        <v>5889.9859200000001</v>
      </c>
      <c r="BG436" s="1271">
        <v>5980.6010880000003</v>
      </c>
      <c r="BH436" s="1271">
        <v>6071.2162559999997</v>
      </c>
      <c r="BI436" s="1271">
        <v>6161.831424</v>
      </c>
      <c r="BJ436" s="1271">
        <v>6252.4465920000002</v>
      </c>
      <c r="BK436" s="1271">
        <v>6343.0617599999996</v>
      </c>
      <c r="BL436" s="1271">
        <v>6433.6769279999999</v>
      </c>
      <c r="BM436" s="1271">
        <v>6524.2920960000001</v>
      </c>
      <c r="BN436" s="1271">
        <v>6614.9072639999995</v>
      </c>
      <c r="BO436" s="1271">
        <v>6705.5224319999998</v>
      </c>
      <c r="BP436" s="1271">
        <v>6796.1376</v>
      </c>
      <c r="BQ436" s="1271">
        <v>6886.7527680000003</v>
      </c>
      <c r="BR436" s="1271">
        <v>6977.3679359999996</v>
      </c>
      <c r="BS436" s="1271">
        <v>7067.9831039999999</v>
      </c>
      <c r="BT436" s="1271">
        <v>7158.5982720000002</v>
      </c>
      <c r="BU436" s="1271">
        <v>7249.2134399999995</v>
      </c>
      <c r="BV436" s="1271">
        <v>7339.8286079999998</v>
      </c>
      <c r="BW436" s="1271">
        <v>7430.4437760000001</v>
      </c>
      <c r="BX436" s="1271">
        <v>7521.0589440000003</v>
      </c>
      <c r="BY436" s="1271">
        <v>7611.6741119999997</v>
      </c>
      <c r="BZ436" s="1271">
        <v>7702.28928</v>
      </c>
      <c r="CA436" s="1271">
        <v>7792.9044480000002</v>
      </c>
      <c r="CB436" s="1271">
        <v>7883.5196159999996</v>
      </c>
      <c r="CC436" s="1271">
        <v>7974.1347839999999</v>
      </c>
      <c r="CD436" s="1271">
        <v>8064.7499520000001</v>
      </c>
      <c r="CE436" s="1271">
        <v>8155.3651199999995</v>
      </c>
      <c r="CF436" s="1271">
        <v>8245.9802880000007</v>
      </c>
      <c r="CG436" s="1271">
        <v>8336.5954559999991</v>
      </c>
      <c r="CH436" s="1271">
        <v>8427.2106239999994</v>
      </c>
      <c r="CI436" s="1271">
        <v>8517.8257919999996</v>
      </c>
      <c r="CJ436" s="1272">
        <v>8608.4409599999999</v>
      </c>
    </row>
    <row r="437" spans="2:88">
      <c r="B437" s="486">
        <v>69</v>
      </c>
      <c r="C437" s="1273">
        <v>919.47744</v>
      </c>
      <c r="D437" s="1271">
        <v>1011.4251839999999</v>
      </c>
      <c r="E437" s="1271">
        <v>1103.372928</v>
      </c>
      <c r="F437" s="1271">
        <v>1195.3206720000001</v>
      </c>
      <c r="G437" s="1271">
        <v>1287.2684159999999</v>
      </c>
      <c r="H437" s="1271">
        <v>1379.2161599999999</v>
      </c>
      <c r="I437" s="1271">
        <v>1471.163904</v>
      </c>
      <c r="J437" s="1271">
        <v>1563.1116480000001</v>
      </c>
      <c r="K437" s="1271">
        <v>1655.0593919999999</v>
      </c>
      <c r="L437" s="1271">
        <v>1747.0071359999999</v>
      </c>
      <c r="M437" s="1271">
        <v>1838.95488</v>
      </c>
      <c r="N437" s="1271">
        <v>1930.9026240000001</v>
      </c>
      <c r="O437" s="1271">
        <v>2022.8503679999999</v>
      </c>
      <c r="P437" s="1271">
        <v>2114.7981119999999</v>
      </c>
      <c r="Q437" s="1271">
        <v>2206.745856</v>
      </c>
      <c r="R437" s="1271">
        <v>2298.6936000000001</v>
      </c>
      <c r="S437" s="1271">
        <v>2390.6413440000001</v>
      </c>
      <c r="T437" s="1271">
        <v>2482.5890880000002</v>
      </c>
      <c r="U437" s="1271">
        <v>2574.5368319999998</v>
      </c>
      <c r="V437" s="1271">
        <v>2666.4845759999998</v>
      </c>
      <c r="W437" s="1271">
        <v>2758.4323199999999</v>
      </c>
      <c r="X437" s="1271">
        <v>2850.3800639999999</v>
      </c>
      <c r="Y437" s="1271">
        <v>2942.327808</v>
      </c>
      <c r="Z437" s="1271">
        <v>3034.2755520000001</v>
      </c>
      <c r="AA437" s="1271">
        <v>3126.2232960000001</v>
      </c>
      <c r="AB437" s="1271">
        <v>3218.1710400000002</v>
      </c>
      <c r="AC437" s="1271">
        <v>3310.1187839999998</v>
      </c>
      <c r="AD437" s="1271">
        <v>3402.0665279999998</v>
      </c>
      <c r="AE437" s="1271">
        <v>3494.0142719999999</v>
      </c>
      <c r="AF437" s="1271">
        <v>3585.9620159999999</v>
      </c>
      <c r="AG437" s="1271">
        <v>3677.90976</v>
      </c>
      <c r="AH437" s="1271">
        <v>3769.8575040000001</v>
      </c>
      <c r="AI437" s="1271">
        <v>3861.8052480000001</v>
      </c>
      <c r="AJ437" s="1271">
        <v>3953.7529919999997</v>
      </c>
      <c r="AK437" s="1271">
        <v>4045.7007359999998</v>
      </c>
      <c r="AL437" s="1271">
        <v>4137.6484799999998</v>
      </c>
      <c r="AM437" s="1271">
        <v>4229.5962239999999</v>
      </c>
      <c r="AN437" s="1271">
        <v>4321.5439679999999</v>
      </c>
      <c r="AO437" s="1271">
        <v>4413.491712</v>
      </c>
      <c r="AP437" s="1271">
        <v>4505.4394560000001</v>
      </c>
      <c r="AQ437" s="1271">
        <v>4597.3872000000001</v>
      </c>
      <c r="AR437" s="1271">
        <v>4689.3349440000002</v>
      </c>
      <c r="AS437" s="1271">
        <v>4781.2826880000002</v>
      </c>
      <c r="AT437" s="1271">
        <v>4873.2304320000003</v>
      </c>
      <c r="AU437" s="1271">
        <v>4965.1781760000003</v>
      </c>
      <c r="AV437" s="1271">
        <v>5057.1259199999995</v>
      </c>
      <c r="AW437" s="1271">
        <v>5149.0736639999996</v>
      </c>
      <c r="AX437" s="1271">
        <v>5241.0214079999996</v>
      </c>
      <c r="AY437" s="1271">
        <v>5332.9691519999997</v>
      </c>
      <c r="AZ437" s="1271">
        <v>5424.9168959999997</v>
      </c>
      <c r="BA437" s="1271">
        <v>5516.8646399999998</v>
      </c>
      <c r="BB437" s="1271">
        <v>5608.8123839999998</v>
      </c>
      <c r="BC437" s="1271">
        <v>5700.7601279999999</v>
      </c>
      <c r="BD437" s="1271">
        <v>5792.707872</v>
      </c>
      <c r="BE437" s="1271">
        <v>5884.655616</v>
      </c>
      <c r="BF437" s="1271">
        <v>5976.6033600000001</v>
      </c>
      <c r="BG437" s="1271">
        <v>6068.5511040000001</v>
      </c>
      <c r="BH437" s="1271">
        <v>6160.4988480000002</v>
      </c>
      <c r="BI437" s="1271">
        <v>6252.4465920000002</v>
      </c>
      <c r="BJ437" s="1271">
        <v>6344.3943360000003</v>
      </c>
      <c r="BK437" s="1271">
        <v>6436.3420800000004</v>
      </c>
      <c r="BL437" s="1271">
        <v>6528.2898239999995</v>
      </c>
      <c r="BM437" s="1271">
        <v>6620.2375679999996</v>
      </c>
      <c r="BN437" s="1271">
        <v>6712.1853119999996</v>
      </c>
      <c r="BO437" s="1271">
        <v>6804.1330559999997</v>
      </c>
      <c r="BP437" s="1271">
        <v>6896.0807999999997</v>
      </c>
      <c r="BQ437" s="1271">
        <v>6988.0285439999998</v>
      </c>
      <c r="BR437" s="1271">
        <v>7079.9762879999998</v>
      </c>
      <c r="BS437" s="1271">
        <v>7171.9240319999999</v>
      </c>
      <c r="BT437" s="1271">
        <v>7263.871776</v>
      </c>
      <c r="BU437" s="1271">
        <v>7355.81952</v>
      </c>
      <c r="BV437" s="1271">
        <v>7447.7672640000001</v>
      </c>
      <c r="BW437" s="1271">
        <v>7539.7150080000001</v>
      </c>
      <c r="BX437" s="1271">
        <v>7631.6627520000002</v>
      </c>
      <c r="BY437" s="1271">
        <v>7723.6104960000002</v>
      </c>
      <c r="BZ437" s="1271">
        <v>7815.5582400000003</v>
      </c>
      <c r="CA437" s="1271">
        <v>7907.5059839999994</v>
      </c>
      <c r="CB437" s="1271">
        <v>7999.4537279999995</v>
      </c>
      <c r="CC437" s="1271">
        <v>8091.4014719999996</v>
      </c>
      <c r="CD437" s="1271">
        <v>8183.3492159999996</v>
      </c>
      <c r="CE437" s="1271">
        <v>8275.2969599999997</v>
      </c>
      <c r="CF437" s="1271">
        <v>8367.2447040000006</v>
      </c>
      <c r="CG437" s="1271">
        <v>8459.1924479999998</v>
      </c>
      <c r="CH437" s="1271">
        <v>8551.1401920000008</v>
      </c>
      <c r="CI437" s="1271">
        <v>8643.0879359999999</v>
      </c>
      <c r="CJ437" s="1272">
        <v>8735.035679999999</v>
      </c>
    </row>
    <row r="438" spans="2:88">
      <c r="B438" s="486">
        <v>70</v>
      </c>
      <c r="C438" s="1273">
        <v>932.80319999999995</v>
      </c>
      <c r="D438" s="1271">
        <v>1026.0835199999999</v>
      </c>
      <c r="E438" s="1271">
        <v>1119.36384</v>
      </c>
      <c r="F438" s="1271">
        <v>1212.6441600000001</v>
      </c>
      <c r="G438" s="1271">
        <v>1305.9244799999999</v>
      </c>
      <c r="H438" s="1271">
        <v>1399.2048</v>
      </c>
      <c r="I438" s="1271">
        <v>1492.4851200000001</v>
      </c>
      <c r="J438" s="1271">
        <v>1585.7654399999999</v>
      </c>
      <c r="K438" s="1271">
        <v>1679.04576</v>
      </c>
      <c r="L438" s="1271">
        <v>1772.32608</v>
      </c>
      <c r="M438" s="1271">
        <v>1865.6063999999999</v>
      </c>
      <c r="N438" s="1271">
        <v>1958.88672</v>
      </c>
      <c r="O438" s="1271">
        <v>2052.1670399999998</v>
      </c>
      <c r="P438" s="1271">
        <v>2145.4473600000001</v>
      </c>
      <c r="Q438" s="1271">
        <v>2238.72768</v>
      </c>
      <c r="R438" s="1271">
        <v>2332.0079999999998</v>
      </c>
      <c r="S438" s="1271">
        <v>2425.2883200000001</v>
      </c>
      <c r="T438" s="1271">
        <v>2518.56864</v>
      </c>
      <c r="U438" s="1271">
        <v>2611.8489599999998</v>
      </c>
      <c r="V438" s="1271">
        <v>2705.1292800000001</v>
      </c>
      <c r="W438" s="1271">
        <v>2798.4096</v>
      </c>
      <c r="X438" s="1271">
        <v>2891.6899199999998</v>
      </c>
      <c r="Y438" s="1271">
        <v>2984.9702400000001</v>
      </c>
      <c r="Z438" s="1271">
        <v>3078.25056</v>
      </c>
      <c r="AA438" s="1271">
        <v>3171.5308799999998</v>
      </c>
      <c r="AB438" s="1271">
        <v>3264.8112000000001</v>
      </c>
      <c r="AC438" s="1271">
        <v>3358.0915199999999</v>
      </c>
      <c r="AD438" s="1271">
        <v>3451.3718399999998</v>
      </c>
      <c r="AE438" s="1271">
        <v>3544.6521600000001</v>
      </c>
      <c r="AF438" s="1271">
        <v>3637.9324799999999</v>
      </c>
      <c r="AG438" s="1271">
        <v>3731.2127999999998</v>
      </c>
      <c r="AH438" s="1271">
        <v>3824.4931200000001</v>
      </c>
      <c r="AI438" s="1271">
        <v>3917.7734399999999</v>
      </c>
      <c r="AJ438" s="1271">
        <v>4011.0537599999998</v>
      </c>
      <c r="AK438" s="1271">
        <v>4104.3340799999996</v>
      </c>
      <c r="AL438" s="1271">
        <v>4197.6144000000004</v>
      </c>
      <c r="AM438" s="1271">
        <v>4290.8947200000002</v>
      </c>
      <c r="AN438" s="1271">
        <v>4384.1750400000001</v>
      </c>
      <c r="AO438" s="1271">
        <v>4477.4553599999999</v>
      </c>
      <c r="AP438" s="1271">
        <v>4570.7356799999998</v>
      </c>
      <c r="AQ438" s="1271">
        <v>4664.0159999999996</v>
      </c>
      <c r="AR438" s="1271">
        <v>4757.2963200000004</v>
      </c>
      <c r="AS438" s="1271">
        <v>4850.5766400000002</v>
      </c>
      <c r="AT438" s="1271">
        <v>4943.8569600000001</v>
      </c>
      <c r="AU438" s="1271">
        <v>5037.1372799999999</v>
      </c>
      <c r="AV438" s="1271">
        <v>5130.4175999999998</v>
      </c>
      <c r="AW438" s="1271">
        <v>5223.6979199999996</v>
      </c>
      <c r="AX438" s="1271">
        <v>5316.9782400000004</v>
      </c>
      <c r="AY438" s="1271">
        <v>5410.2585600000002</v>
      </c>
      <c r="AZ438" s="1271">
        <v>5503.5388800000001</v>
      </c>
      <c r="BA438" s="1271">
        <v>5596.8191999999999</v>
      </c>
      <c r="BB438" s="1271">
        <v>5690.0995199999998</v>
      </c>
      <c r="BC438" s="1271">
        <v>5783.3798399999996</v>
      </c>
      <c r="BD438" s="1271">
        <v>5876.6601600000004</v>
      </c>
      <c r="BE438" s="1271">
        <v>5969.9404800000002</v>
      </c>
      <c r="BF438" s="1271">
        <v>6063.2208000000001</v>
      </c>
      <c r="BG438" s="1271">
        <v>6156.5011199999999</v>
      </c>
      <c r="BH438" s="1271">
        <v>6249.7814399999997</v>
      </c>
      <c r="BI438" s="1271">
        <v>6343.0617599999996</v>
      </c>
      <c r="BJ438" s="1271">
        <v>6436.3420800000004</v>
      </c>
      <c r="BK438" s="1271">
        <v>6529.6224000000002</v>
      </c>
      <c r="BL438" s="1271">
        <v>6622.90272</v>
      </c>
      <c r="BM438" s="1271">
        <v>6716.1830399999999</v>
      </c>
      <c r="BN438" s="1271">
        <v>6809.4633599999997</v>
      </c>
      <c r="BO438" s="1271">
        <v>6902.7436799999996</v>
      </c>
      <c r="BP438" s="1271">
        <v>6996.0240000000003</v>
      </c>
      <c r="BQ438" s="1271">
        <v>7089.3043200000002</v>
      </c>
      <c r="BR438" s="1271">
        <v>7182.58464</v>
      </c>
      <c r="BS438" s="1271">
        <v>7275.8649599999999</v>
      </c>
      <c r="BT438" s="1271">
        <v>7369.1452799999997</v>
      </c>
      <c r="BU438" s="1271">
        <v>7462.4255999999996</v>
      </c>
      <c r="BV438" s="1271">
        <v>7555.7059200000003</v>
      </c>
      <c r="BW438" s="1271">
        <v>7648.9862400000002</v>
      </c>
      <c r="BX438" s="1271">
        <v>7742.26656</v>
      </c>
      <c r="BY438" s="1271">
        <v>7835.5468799999999</v>
      </c>
      <c r="BZ438" s="1271">
        <v>7928.8271999999997</v>
      </c>
      <c r="CA438" s="1271">
        <v>8022.1075199999996</v>
      </c>
      <c r="CB438" s="1271">
        <v>8115.3878400000003</v>
      </c>
      <c r="CC438" s="1271">
        <v>8208.6681599999993</v>
      </c>
      <c r="CD438" s="1271">
        <v>8301.9484799999991</v>
      </c>
      <c r="CE438" s="1271">
        <v>8395.2288000000008</v>
      </c>
      <c r="CF438" s="1271">
        <v>8488.5091200000006</v>
      </c>
      <c r="CG438" s="1271">
        <v>8581.7894400000005</v>
      </c>
      <c r="CH438" s="1271">
        <v>8675.0697600000003</v>
      </c>
      <c r="CI438" s="1271">
        <v>8768.3500800000002</v>
      </c>
      <c r="CJ438" s="1272">
        <v>8861.6304</v>
      </c>
    </row>
    <row r="439" spans="2:88">
      <c r="B439" s="486">
        <v>71</v>
      </c>
      <c r="C439" s="1273">
        <v>946.12896000000001</v>
      </c>
      <c r="D439" s="1271">
        <v>1040.7418560000001</v>
      </c>
      <c r="E439" s="1271">
        <v>1135.354752</v>
      </c>
      <c r="F439" s="1271">
        <v>1229.9676480000001</v>
      </c>
      <c r="G439" s="1271">
        <v>1324.5805439999999</v>
      </c>
      <c r="H439" s="1271">
        <v>1419.19344</v>
      </c>
      <c r="I439" s="1271">
        <v>1513.8063359999999</v>
      </c>
      <c r="J439" s="1271">
        <v>1608.419232</v>
      </c>
      <c r="K439" s="1271">
        <v>1703.0321280000001</v>
      </c>
      <c r="L439" s="1271">
        <v>1797.6450239999999</v>
      </c>
      <c r="M439" s="1271">
        <v>1892.25792</v>
      </c>
      <c r="N439" s="1271">
        <v>1986.8708159999999</v>
      </c>
      <c r="O439" s="1271">
        <v>2081.4837120000002</v>
      </c>
      <c r="P439" s="1271">
        <v>2176.0966079999998</v>
      </c>
      <c r="Q439" s="1271">
        <v>2270.7095039999999</v>
      </c>
      <c r="R439" s="1271">
        <v>2365.3224</v>
      </c>
      <c r="S439" s="1271">
        <v>2459.9352960000001</v>
      </c>
      <c r="T439" s="1271">
        <v>2554.5481919999997</v>
      </c>
      <c r="U439" s="1271">
        <v>2649.1610879999998</v>
      </c>
      <c r="V439" s="1271">
        <v>2743.7739839999999</v>
      </c>
      <c r="W439" s="1271">
        <v>2838.38688</v>
      </c>
      <c r="X439" s="1271">
        <v>2932.9997760000001</v>
      </c>
      <c r="Y439" s="1271">
        <v>3027.6126719999997</v>
      </c>
      <c r="Z439" s="1271">
        <v>3122.2255679999998</v>
      </c>
      <c r="AA439" s="1271">
        <v>3216.8384639999999</v>
      </c>
      <c r="AB439" s="1271">
        <v>3311.45136</v>
      </c>
      <c r="AC439" s="1271">
        <v>3406.0642560000001</v>
      </c>
      <c r="AD439" s="1271">
        <v>3500.6771519999998</v>
      </c>
      <c r="AE439" s="1271">
        <v>3595.2900479999998</v>
      </c>
      <c r="AF439" s="1271">
        <v>3689.9029439999999</v>
      </c>
      <c r="AG439" s="1271">
        <v>3784.51584</v>
      </c>
      <c r="AH439" s="1271">
        <v>3879.1287360000001</v>
      </c>
      <c r="AI439" s="1271">
        <v>3973.7416319999998</v>
      </c>
      <c r="AJ439" s="1271">
        <v>4068.3545279999998</v>
      </c>
      <c r="AK439" s="1271">
        <v>4162.9674240000004</v>
      </c>
      <c r="AL439" s="1271">
        <v>4257.58032</v>
      </c>
      <c r="AM439" s="1271">
        <v>4352.1932159999997</v>
      </c>
      <c r="AN439" s="1271">
        <v>4446.8061120000002</v>
      </c>
      <c r="AO439" s="1271">
        <v>4541.4190079999998</v>
      </c>
      <c r="AP439" s="1271">
        <v>4636.0319039999995</v>
      </c>
      <c r="AQ439" s="1271">
        <v>4730.6448</v>
      </c>
      <c r="AR439" s="1271">
        <v>4825.2576959999997</v>
      </c>
      <c r="AS439" s="1271">
        <v>4919.8705920000002</v>
      </c>
      <c r="AT439" s="1271">
        <v>5014.4834879999999</v>
      </c>
      <c r="AU439" s="1271">
        <v>5109.0963839999995</v>
      </c>
      <c r="AV439" s="1271">
        <v>5203.70928</v>
      </c>
      <c r="AW439" s="1271">
        <v>5298.3221759999997</v>
      </c>
      <c r="AX439" s="1271">
        <v>5392.9350720000002</v>
      </c>
      <c r="AY439" s="1271">
        <v>5487.5479679999999</v>
      </c>
      <c r="AZ439" s="1271">
        <v>5582.1608639999995</v>
      </c>
      <c r="BA439" s="1271">
        <v>5676.77376</v>
      </c>
      <c r="BB439" s="1271">
        <v>5771.3866559999997</v>
      </c>
      <c r="BC439" s="1271">
        <v>5865.9995520000002</v>
      </c>
      <c r="BD439" s="1271">
        <v>5960.6124479999999</v>
      </c>
      <c r="BE439" s="1271">
        <v>6055.2253439999995</v>
      </c>
      <c r="BF439" s="1271">
        <v>6149.83824</v>
      </c>
      <c r="BG439" s="1271">
        <v>6244.4511359999997</v>
      </c>
      <c r="BH439" s="1271">
        <v>6339.0640320000002</v>
      </c>
      <c r="BI439" s="1271">
        <v>6433.6769279999999</v>
      </c>
      <c r="BJ439" s="1271">
        <v>6528.2898239999995</v>
      </c>
      <c r="BK439" s="1271">
        <v>6622.90272</v>
      </c>
      <c r="BL439" s="1271">
        <v>6717.5156159999997</v>
      </c>
      <c r="BM439" s="1271">
        <v>6812.1285120000002</v>
      </c>
      <c r="BN439" s="1271">
        <v>6906.7414079999999</v>
      </c>
      <c r="BO439" s="1271">
        <v>7001.3543039999995</v>
      </c>
      <c r="BP439" s="1271">
        <v>7095.9672</v>
      </c>
      <c r="BQ439" s="1271">
        <v>7190.5800959999997</v>
      </c>
      <c r="BR439" s="1271">
        <v>7285.1929920000002</v>
      </c>
      <c r="BS439" s="1271">
        <v>7379.8058879999999</v>
      </c>
      <c r="BT439" s="1271">
        <v>7474.4187839999995</v>
      </c>
      <c r="BU439" s="1271">
        <v>7569.0316800000001</v>
      </c>
      <c r="BV439" s="1271">
        <v>7663.6445759999997</v>
      </c>
      <c r="BW439" s="1271">
        <v>7758.2574720000002</v>
      </c>
      <c r="BX439" s="1271">
        <v>7852.8703679999999</v>
      </c>
      <c r="BY439" s="1271">
        <v>7947.4832639999995</v>
      </c>
      <c r="BZ439" s="1271">
        <v>8042.0961600000001</v>
      </c>
      <c r="CA439" s="1271">
        <v>8136.7090559999997</v>
      </c>
      <c r="CB439" s="1271">
        <v>8231.3219520000002</v>
      </c>
      <c r="CC439" s="1271">
        <v>8325.9348480000008</v>
      </c>
      <c r="CD439" s="1271">
        <v>8420.5477439999995</v>
      </c>
      <c r="CE439" s="1271">
        <v>8515.1606400000001</v>
      </c>
      <c r="CF439" s="1271">
        <v>8609.7735360000006</v>
      </c>
      <c r="CG439" s="1271">
        <v>8704.3864319999993</v>
      </c>
      <c r="CH439" s="1271">
        <v>8798.9993279999999</v>
      </c>
      <c r="CI439" s="1271">
        <v>8893.6122240000004</v>
      </c>
      <c r="CJ439" s="1272">
        <v>8988.2251199999992</v>
      </c>
    </row>
    <row r="440" spans="2:88">
      <c r="B440" s="486">
        <v>72</v>
      </c>
      <c r="C440" s="1273">
        <v>959.45471999999995</v>
      </c>
      <c r="D440" s="1271">
        <v>1055.4001920000001</v>
      </c>
      <c r="E440" s="1271">
        <v>1151.3456639999999</v>
      </c>
      <c r="F440" s="1271">
        <v>1247.2911360000001</v>
      </c>
      <c r="G440" s="1271">
        <v>1343.2366079999999</v>
      </c>
      <c r="H440" s="1271">
        <v>1439.18208</v>
      </c>
      <c r="I440" s="1271">
        <v>1535.1275519999999</v>
      </c>
      <c r="J440" s="1271">
        <v>1631.073024</v>
      </c>
      <c r="K440" s="1271">
        <v>1727.0184959999999</v>
      </c>
      <c r="L440" s="1271">
        <v>1822.963968</v>
      </c>
      <c r="M440" s="1271">
        <v>1918.9094399999999</v>
      </c>
      <c r="N440" s="1271">
        <v>2014.854912</v>
      </c>
      <c r="O440" s="1271">
        <v>2110.8003840000001</v>
      </c>
      <c r="P440" s="1271">
        <v>2206.745856</v>
      </c>
      <c r="Q440" s="1271">
        <v>2302.6913279999999</v>
      </c>
      <c r="R440" s="1271">
        <v>2398.6367999999998</v>
      </c>
      <c r="S440" s="1271">
        <v>2494.5822720000001</v>
      </c>
      <c r="T440" s="1271">
        <v>2590.527744</v>
      </c>
      <c r="U440" s="1271">
        <v>2686.4732159999999</v>
      </c>
      <c r="V440" s="1271">
        <v>2782.4186879999997</v>
      </c>
      <c r="W440" s="1271">
        <v>2878.3641600000001</v>
      </c>
      <c r="X440" s="1271">
        <v>2974.309632</v>
      </c>
      <c r="Y440" s="1271">
        <v>3070.2551039999998</v>
      </c>
      <c r="Z440" s="1271">
        <v>3166.2005760000002</v>
      </c>
      <c r="AA440" s="1271">
        <v>3262.1460480000001</v>
      </c>
      <c r="AB440" s="1271">
        <v>3358.0915199999999</v>
      </c>
      <c r="AC440" s="1271">
        <v>3454.0369919999998</v>
      </c>
      <c r="AD440" s="1271">
        <v>3549.9824640000002</v>
      </c>
      <c r="AE440" s="1271">
        <v>3645.927936</v>
      </c>
      <c r="AF440" s="1271">
        <v>3741.8734079999999</v>
      </c>
      <c r="AG440" s="1271">
        <v>3837.8188799999998</v>
      </c>
      <c r="AH440" s="1271">
        <v>3933.7643520000001</v>
      </c>
      <c r="AI440" s="1271">
        <v>4029.709824</v>
      </c>
      <c r="AJ440" s="1271">
        <v>4125.6552959999999</v>
      </c>
      <c r="AK440" s="1271">
        <v>4221.6007680000002</v>
      </c>
      <c r="AL440" s="1271">
        <v>4317.5462399999997</v>
      </c>
      <c r="AM440" s="1271">
        <v>4413.491712</v>
      </c>
      <c r="AN440" s="1271">
        <v>4509.4371840000003</v>
      </c>
      <c r="AO440" s="1271">
        <v>4605.3826559999998</v>
      </c>
      <c r="AP440" s="1271">
        <v>4701.3281280000001</v>
      </c>
      <c r="AQ440" s="1271">
        <v>4797.2735999999995</v>
      </c>
      <c r="AR440" s="1271">
        <v>4893.2190719999999</v>
      </c>
      <c r="AS440" s="1271">
        <v>4989.1645440000002</v>
      </c>
      <c r="AT440" s="1271">
        <v>5085.1100159999996</v>
      </c>
      <c r="AU440" s="1271">
        <v>5181.055488</v>
      </c>
      <c r="AV440" s="1271">
        <v>5277.0009600000003</v>
      </c>
      <c r="AW440" s="1271">
        <v>5372.9464319999997</v>
      </c>
      <c r="AX440" s="1271">
        <v>5468.8919040000001</v>
      </c>
      <c r="AY440" s="1271">
        <v>5564.8373759999995</v>
      </c>
      <c r="AZ440" s="1271">
        <v>5660.7828479999998</v>
      </c>
      <c r="BA440" s="1271">
        <v>5756.7283200000002</v>
      </c>
      <c r="BB440" s="1271">
        <v>5852.6737919999996</v>
      </c>
      <c r="BC440" s="1271">
        <v>5948.6192639999999</v>
      </c>
      <c r="BD440" s="1271">
        <v>6044.5647360000003</v>
      </c>
      <c r="BE440" s="1271">
        <v>6140.5102079999997</v>
      </c>
      <c r="BF440" s="1271">
        <v>6236.45568</v>
      </c>
      <c r="BG440" s="1271">
        <v>6332.4011520000004</v>
      </c>
      <c r="BH440" s="1271">
        <v>6428.3466239999998</v>
      </c>
      <c r="BI440" s="1271">
        <v>6524.2920960000001</v>
      </c>
      <c r="BJ440" s="1271">
        <v>6620.2375679999996</v>
      </c>
      <c r="BK440" s="1271">
        <v>6716.1830399999999</v>
      </c>
      <c r="BL440" s="1271">
        <v>6812.1285120000002</v>
      </c>
      <c r="BM440" s="1271">
        <v>6908.0739839999997</v>
      </c>
      <c r="BN440" s="1271">
        <v>7004.019456</v>
      </c>
      <c r="BO440" s="1271">
        <v>7099.9649280000003</v>
      </c>
      <c r="BP440" s="1271">
        <v>7195.9103999999998</v>
      </c>
      <c r="BQ440" s="1271">
        <v>7291.8558720000001</v>
      </c>
      <c r="BR440" s="1271">
        <v>7387.8013439999995</v>
      </c>
      <c r="BS440" s="1271">
        <v>7483.7468159999999</v>
      </c>
      <c r="BT440" s="1271">
        <v>7579.6922880000002</v>
      </c>
      <c r="BU440" s="1271">
        <v>7675.6377599999996</v>
      </c>
      <c r="BV440" s="1271">
        <v>7771.583232</v>
      </c>
      <c r="BW440" s="1271">
        <v>7867.5287040000003</v>
      </c>
      <c r="BX440" s="1271">
        <v>7963.4741759999997</v>
      </c>
      <c r="BY440" s="1271">
        <v>8059.4196480000001</v>
      </c>
      <c r="BZ440" s="1271">
        <v>8155.3651199999995</v>
      </c>
      <c r="CA440" s="1271">
        <v>8251.3105919999998</v>
      </c>
      <c r="CB440" s="1271">
        <v>8347.2560639999992</v>
      </c>
      <c r="CC440" s="1271">
        <v>8443.2015360000005</v>
      </c>
      <c r="CD440" s="1271">
        <v>8539.1470079999999</v>
      </c>
      <c r="CE440" s="1271">
        <v>8635.0924799999993</v>
      </c>
      <c r="CF440" s="1271">
        <v>8731.0379520000006</v>
      </c>
      <c r="CG440" s="1271">
        <v>8826.983424</v>
      </c>
      <c r="CH440" s="1271">
        <v>8922.9288959999994</v>
      </c>
      <c r="CI440" s="1271">
        <v>9018.8743680000007</v>
      </c>
      <c r="CJ440" s="1272">
        <v>9114.8198400000001</v>
      </c>
    </row>
    <row r="441" spans="2:88">
      <c r="B441" s="486">
        <v>73</v>
      </c>
      <c r="C441" s="1273">
        <v>972.78048000000001</v>
      </c>
      <c r="D441" s="1271">
        <v>1070.058528</v>
      </c>
      <c r="E441" s="1271">
        <v>1167.3365759999999</v>
      </c>
      <c r="F441" s="1271">
        <v>1264.614624</v>
      </c>
      <c r="G441" s="1271">
        <v>1361.8926719999999</v>
      </c>
      <c r="H441" s="1271">
        <v>1459.1707200000001</v>
      </c>
      <c r="I441" s="1271">
        <v>1556.448768</v>
      </c>
      <c r="J441" s="1271">
        <v>1653.7268159999999</v>
      </c>
      <c r="K441" s="1271">
        <v>1751.004864</v>
      </c>
      <c r="L441" s="1271">
        <v>1848.2829119999999</v>
      </c>
      <c r="M441" s="1271">
        <v>1945.56096</v>
      </c>
      <c r="N441" s="1271">
        <v>2042.8390079999999</v>
      </c>
      <c r="O441" s="1271">
        <v>2140.117056</v>
      </c>
      <c r="P441" s="1271">
        <v>2237.3951040000002</v>
      </c>
      <c r="Q441" s="1271">
        <v>2334.6731519999998</v>
      </c>
      <c r="R441" s="1271">
        <v>2431.9512</v>
      </c>
      <c r="S441" s="1271">
        <v>2529.2292480000001</v>
      </c>
      <c r="T441" s="1271">
        <v>2626.5072959999998</v>
      </c>
      <c r="U441" s="1271">
        <v>2723.7853439999999</v>
      </c>
      <c r="V441" s="1271">
        <v>2821.063392</v>
      </c>
      <c r="W441" s="1271">
        <v>2918.3414400000001</v>
      </c>
      <c r="X441" s="1271">
        <v>3015.6194879999998</v>
      </c>
      <c r="Y441" s="1271">
        <v>3112.8975359999999</v>
      </c>
      <c r="Z441" s="1271">
        <v>3210.1755840000001</v>
      </c>
      <c r="AA441" s="1271">
        <v>3307.4536319999997</v>
      </c>
      <c r="AB441" s="1271">
        <v>3404.7316799999999</v>
      </c>
      <c r="AC441" s="1271">
        <v>3502.009728</v>
      </c>
      <c r="AD441" s="1271">
        <v>3599.2877760000001</v>
      </c>
      <c r="AE441" s="1271">
        <v>3696.5658239999998</v>
      </c>
      <c r="AF441" s="1271">
        <v>3793.8438719999999</v>
      </c>
      <c r="AG441" s="1271">
        <v>3891.12192</v>
      </c>
      <c r="AH441" s="1271">
        <v>3988.3999680000002</v>
      </c>
      <c r="AI441" s="1271">
        <v>4085.6780159999998</v>
      </c>
      <c r="AJ441" s="1271">
        <v>4182.956064</v>
      </c>
      <c r="AK441" s="1271">
        <v>4280.2341120000001</v>
      </c>
      <c r="AL441" s="1271">
        <v>4377.5121600000002</v>
      </c>
      <c r="AM441" s="1271">
        <v>4474.7902080000003</v>
      </c>
      <c r="AN441" s="1271">
        <v>4572.0682559999996</v>
      </c>
      <c r="AO441" s="1271">
        <v>4669.3463039999997</v>
      </c>
      <c r="AP441" s="1271">
        <v>4766.6243519999998</v>
      </c>
      <c r="AQ441" s="1271">
        <v>4863.9023999999999</v>
      </c>
      <c r="AR441" s="1271">
        <v>4961.1804480000001</v>
      </c>
      <c r="AS441" s="1271">
        <v>5058.4584960000002</v>
      </c>
      <c r="AT441" s="1271">
        <v>5155.7365440000003</v>
      </c>
      <c r="AU441" s="1271">
        <v>5253.0145919999995</v>
      </c>
      <c r="AV441" s="1271">
        <v>5350.2926399999997</v>
      </c>
      <c r="AW441" s="1271">
        <v>5447.5706879999998</v>
      </c>
      <c r="AX441" s="1271">
        <v>5544.8487359999999</v>
      </c>
      <c r="AY441" s="1271">
        <v>5642.126784</v>
      </c>
      <c r="AZ441" s="1271">
        <v>5739.4048320000002</v>
      </c>
      <c r="BA441" s="1271">
        <v>5836.6828800000003</v>
      </c>
      <c r="BB441" s="1271">
        <v>5933.9609279999995</v>
      </c>
      <c r="BC441" s="1271">
        <v>6031.2389759999996</v>
      </c>
      <c r="BD441" s="1271">
        <v>6128.5170239999998</v>
      </c>
      <c r="BE441" s="1271">
        <v>6225.7950719999999</v>
      </c>
      <c r="BF441" s="1271">
        <v>6323.07312</v>
      </c>
      <c r="BG441" s="1271">
        <v>6420.3511680000001</v>
      </c>
      <c r="BH441" s="1271">
        <v>6517.6292160000003</v>
      </c>
      <c r="BI441" s="1271">
        <v>6614.9072639999995</v>
      </c>
      <c r="BJ441" s="1271">
        <v>6712.1853119999996</v>
      </c>
      <c r="BK441" s="1271">
        <v>6809.4633599999997</v>
      </c>
      <c r="BL441" s="1271">
        <v>6906.7414079999999</v>
      </c>
      <c r="BM441" s="1271">
        <v>7004.019456</v>
      </c>
      <c r="BN441" s="1271">
        <v>7101.2975040000001</v>
      </c>
      <c r="BO441" s="1271">
        <v>7198.5755520000002</v>
      </c>
      <c r="BP441" s="1271">
        <v>7295.8535999999995</v>
      </c>
      <c r="BQ441" s="1271">
        <v>7393.1316479999996</v>
      </c>
      <c r="BR441" s="1271">
        <v>7490.4096959999997</v>
      </c>
      <c r="BS441" s="1271">
        <v>7587.6877439999998</v>
      </c>
      <c r="BT441" s="1271">
        <v>7684.965792</v>
      </c>
      <c r="BU441" s="1271">
        <v>7782.2438400000001</v>
      </c>
      <c r="BV441" s="1271">
        <v>7879.5218880000002</v>
      </c>
      <c r="BW441" s="1271">
        <v>7976.7999360000003</v>
      </c>
      <c r="BX441" s="1271">
        <v>8074.0779839999996</v>
      </c>
      <c r="BY441" s="1271">
        <v>8171.3560319999997</v>
      </c>
      <c r="BZ441" s="1271">
        <v>8268.6340799999998</v>
      </c>
      <c r="CA441" s="1271">
        <v>8365.9121279999999</v>
      </c>
      <c r="CB441" s="1271">
        <v>8463.1901760000001</v>
      </c>
      <c r="CC441" s="1271">
        <v>8560.4682240000002</v>
      </c>
      <c r="CD441" s="1271">
        <v>8657.7462720000003</v>
      </c>
      <c r="CE441" s="1271">
        <v>8755.0243200000004</v>
      </c>
      <c r="CF441" s="1271">
        <v>8852.3023680000006</v>
      </c>
      <c r="CG441" s="1271">
        <v>8949.5804160000007</v>
      </c>
      <c r="CH441" s="1271">
        <v>9046.858463999999</v>
      </c>
      <c r="CI441" s="1271">
        <v>9144.1365119999991</v>
      </c>
      <c r="CJ441" s="1272">
        <v>9241.4145599999993</v>
      </c>
    </row>
    <row r="442" spans="2:88">
      <c r="B442" s="486">
        <v>74</v>
      </c>
      <c r="C442" s="1273">
        <v>986.10623999999996</v>
      </c>
      <c r="D442" s="1271">
        <v>1084.716864</v>
      </c>
      <c r="E442" s="1271">
        <v>1183.3274879999999</v>
      </c>
      <c r="F442" s="1271">
        <v>1281.938112</v>
      </c>
      <c r="G442" s="1271">
        <v>1380.548736</v>
      </c>
      <c r="H442" s="1271">
        <v>1479.1593599999999</v>
      </c>
      <c r="I442" s="1271">
        <v>1577.769984</v>
      </c>
      <c r="J442" s="1271">
        <v>1676.3806079999999</v>
      </c>
      <c r="K442" s="1271">
        <v>1774.9912320000001</v>
      </c>
      <c r="L442" s="1271">
        <v>1873.601856</v>
      </c>
      <c r="M442" s="1271">
        <v>1972.2124799999999</v>
      </c>
      <c r="N442" s="1271">
        <v>2070.8231040000001</v>
      </c>
      <c r="O442" s="1271">
        <v>2169.433728</v>
      </c>
      <c r="P442" s="1271">
        <v>2268.0443519999999</v>
      </c>
      <c r="Q442" s="1271">
        <v>2366.6549759999998</v>
      </c>
      <c r="R442" s="1271">
        <v>2465.2656000000002</v>
      </c>
      <c r="S442" s="1271">
        <v>2563.8762240000001</v>
      </c>
      <c r="T442" s="1271">
        <v>2662.486848</v>
      </c>
      <c r="U442" s="1271">
        <v>2761.0974719999999</v>
      </c>
      <c r="V442" s="1271">
        <v>2859.7080959999998</v>
      </c>
      <c r="W442" s="1271">
        <v>2958.3187199999998</v>
      </c>
      <c r="X442" s="1271">
        <v>3056.9293440000001</v>
      </c>
      <c r="Y442" s="1271">
        <v>3155.539968</v>
      </c>
      <c r="Z442" s="1271">
        <v>3254.150592</v>
      </c>
      <c r="AA442" s="1271">
        <v>3352.7612159999999</v>
      </c>
      <c r="AB442" s="1271">
        <v>3451.3718399999998</v>
      </c>
      <c r="AC442" s="1271">
        <v>3549.9824640000002</v>
      </c>
      <c r="AD442" s="1271">
        <v>3648.5930880000001</v>
      </c>
      <c r="AE442" s="1271">
        <v>3747.203712</v>
      </c>
      <c r="AF442" s="1271">
        <v>3845.8143359999999</v>
      </c>
      <c r="AG442" s="1271">
        <v>3944.4249599999998</v>
      </c>
      <c r="AH442" s="1271">
        <v>4043.0355839999997</v>
      </c>
      <c r="AI442" s="1271">
        <v>4141.6462080000001</v>
      </c>
      <c r="AJ442" s="1271">
        <v>4240.256832</v>
      </c>
      <c r="AK442" s="1271">
        <v>4338.8674559999999</v>
      </c>
      <c r="AL442" s="1271">
        <v>4437.4780799999999</v>
      </c>
      <c r="AM442" s="1271">
        <v>4536.0887039999998</v>
      </c>
      <c r="AN442" s="1271">
        <v>4634.6993279999997</v>
      </c>
      <c r="AO442" s="1271">
        <v>4733.3099519999996</v>
      </c>
      <c r="AP442" s="1271">
        <v>4831.9205759999995</v>
      </c>
      <c r="AQ442" s="1271">
        <v>4930.5312000000004</v>
      </c>
      <c r="AR442" s="1271">
        <v>5029.1418240000003</v>
      </c>
      <c r="AS442" s="1271">
        <v>5127.7524480000002</v>
      </c>
      <c r="AT442" s="1271">
        <v>5226.3630720000001</v>
      </c>
      <c r="AU442" s="1271">
        <v>5324.973696</v>
      </c>
      <c r="AV442" s="1271">
        <v>5423.5843199999999</v>
      </c>
      <c r="AW442" s="1271">
        <v>5522.1949439999999</v>
      </c>
      <c r="AX442" s="1271">
        <v>5620.8055679999998</v>
      </c>
      <c r="AY442" s="1271">
        <v>5719.4161919999997</v>
      </c>
      <c r="AZ442" s="1271">
        <v>5818.0268159999996</v>
      </c>
      <c r="BA442" s="1271">
        <v>5916.6374399999995</v>
      </c>
      <c r="BB442" s="1271">
        <v>6015.2480640000003</v>
      </c>
      <c r="BC442" s="1271">
        <v>6113.8586880000003</v>
      </c>
      <c r="BD442" s="1271">
        <v>6212.4693120000002</v>
      </c>
      <c r="BE442" s="1271">
        <v>6311.0799360000001</v>
      </c>
      <c r="BF442" s="1271">
        <v>6409.69056</v>
      </c>
      <c r="BG442" s="1271">
        <v>6508.3011839999999</v>
      </c>
      <c r="BH442" s="1271">
        <v>6606.9118079999998</v>
      </c>
      <c r="BI442" s="1271">
        <v>6705.5224319999998</v>
      </c>
      <c r="BJ442" s="1271">
        <v>6804.1330559999997</v>
      </c>
      <c r="BK442" s="1271">
        <v>6902.7436799999996</v>
      </c>
      <c r="BL442" s="1271">
        <v>7001.3543039999995</v>
      </c>
      <c r="BM442" s="1271">
        <v>7099.9649280000003</v>
      </c>
      <c r="BN442" s="1271">
        <v>7198.5755520000002</v>
      </c>
      <c r="BO442" s="1271">
        <v>7297.1861760000002</v>
      </c>
      <c r="BP442" s="1271">
        <v>7395.7968000000001</v>
      </c>
      <c r="BQ442" s="1271">
        <v>7494.407424</v>
      </c>
      <c r="BR442" s="1271">
        <v>7593.0180479999999</v>
      </c>
      <c r="BS442" s="1271">
        <v>7691.6286719999998</v>
      </c>
      <c r="BT442" s="1271">
        <v>7790.2392959999997</v>
      </c>
      <c r="BU442" s="1271">
        <v>7888.8499199999997</v>
      </c>
      <c r="BV442" s="1271">
        <v>7987.4605439999996</v>
      </c>
      <c r="BW442" s="1271">
        <v>8086.0711679999995</v>
      </c>
      <c r="BX442" s="1271">
        <v>8184.6817920000003</v>
      </c>
      <c r="BY442" s="1271">
        <v>8283.2924160000002</v>
      </c>
      <c r="BZ442" s="1271">
        <v>8381.9030399999992</v>
      </c>
      <c r="CA442" s="1271">
        <v>8480.5136640000001</v>
      </c>
      <c r="CB442" s="1271">
        <v>8579.1242879999991</v>
      </c>
      <c r="CC442" s="1271">
        <v>8677.7349119999999</v>
      </c>
      <c r="CD442" s="1271">
        <v>8776.3455360000007</v>
      </c>
      <c r="CE442" s="1271">
        <v>8874.9561599999997</v>
      </c>
      <c r="CF442" s="1271">
        <v>8973.5667840000006</v>
      </c>
      <c r="CG442" s="1271">
        <v>9072.1774079999996</v>
      </c>
      <c r="CH442" s="1271">
        <v>9170.7880320000004</v>
      </c>
      <c r="CI442" s="1271">
        <v>9269.3986559999994</v>
      </c>
      <c r="CJ442" s="1272">
        <v>9368.0092800000002</v>
      </c>
    </row>
    <row r="443" spans="2:88">
      <c r="B443" s="486">
        <v>75</v>
      </c>
      <c r="C443" s="1273">
        <v>999.43200000000002</v>
      </c>
      <c r="D443" s="1271">
        <v>1099.3751999999999</v>
      </c>
      <c r="E443" s="1271">
        <v>1199.3183999999999</v>
      </c>
      <c r="F443" s="1271">
        <v>1299.2616</v>
      </c>
      <c r="G443" s="1271">
        <v>1399.2048</v>
      </c>
      <c r="H443" s="1271">
        <v>1499.1479999999999</v>
      </c>
      <c r="I443" s="1271">
        <v>1599.0912000000001</v>
      </c>
      <c r="J443" s="1271">
        <v>1699.0344</v>
      </c>
      <c r="K443" s="1271">
        <v>1798.9775999999999</v>
      </c>
      <c r="L443" s="1271">
        <v>1898.9207999999999</v>
      </c>
      <c r="M443" s="1271">
        <v>1998.864</v>
      </c>
      <c r="N443" s="1271">
        <v>2098.8072000000002</v>
      </c>
      <c r="O443" s="1271">
        <v>2198.7503999999999</v>
      </c>
      <c r="P443" s="1271">
        <v>2298.6936000000001</v>
      </c>
      <c r="Q443" s="1271">
        <v>2398.6367999999998</v>
      </c>
      <c r="R443" s="1271">
        <v>2498.58</v>
      </c>
      <c r="S443" s="1271">
        <v>2598.5232000000001</v>
      </c>
      <c r="T443" s="1271">
        <v>2698.4663999999998</v>
      </c>
      <c r="U443" s="1271">
        <v>2798.4096</v>
      </c>
      <c r="V443" s="1271">
        <v>2898.3528000000001</v>
      </c>
      <c r="W443" s="1271">
        <v>2998.2959999999998</v>
      </c>
      <c r="X443" s="1271">
        <v>3098.2392</v>
      </c>
      <c r="Y443" s="1271">
        <v>3198.1824000000001</v>
      </c>
      <c r="Z443" s="1271">
        <v>3298.1255999999998</v>
      </c>
      <c r="AA443" s="1271">
        <v>3398.0688</v>
      </c>
      <c r="AB443" s="1271">
        <v>3498.0120000000002</v>
      </c>
      <c r="AC443" s="1271">
        <v>3597.9551999999999</v>
      </c>
      <c r="AD443" s="1271">
        <v>3697.8984</v>
      </c>
      <c r="AE443" s="1271">
        <v>3797.8415999999997</v>
      </c>
      <c r="AF443" s="1271">
        <v>3897.7847999999999</v>
      </c>
      <c r="AG443" s="1271">
        <v>3997.7280000000001</v>
      </c>
      <c r="AH443" s="1271">
        <v>4097.6711999999998</v>
      </c>
      <c r="AI443" s="1271">
        <v>4197.6144000000004</v>
      </c>
      <c r="AJ443" s="1271">
        <v>4297.5576000000001</v>
      </c>
      <c r="AK443" s="1271">
        <v>4397.5007999999998</v>
      </c>
      <c r="AL443" s="1271">
        <v>4497.4439999999995</v>
      </c>
      <c r="AM443" s="1271">
        <v>4597.3872000000001</v>
      </c>
      <c r="AN443" s="1271">
        <v>4697.3303999999998</v>
      </c>
      <c r="AO443" s="1271">
        <v>4797.2735999999995</v>
      </c>
      <c r="AP443" s="1271">
        <v>4897.2168000000001</v>
      </c>
      <c r="AQ443" s="1271">
        <v>4997.16</v>
      </c>
      <c r="AR443" s="1271">
        <v>5097.1031999999996</v>
      </c>
      <c r="AS443" s="1271">
        <v>5197.0464000000002</v>
      </c>
      <c r="AT443" s="1271">
        <v>5296.9895999999999</v>
      </c>
      <c r="AU443" s="1271">
        <v>5396.9327999999996</v>
      </c>
      <c r="AV443" s="1271">
        <v>5496.8760000000002</v>
      </c>
      <c r="AW443" s="1271">
        <v>5596.8191999999999</v>
      </c>
      <c r="AX443" s="1271">
        <v>5696.7623999999996</v>
      </c>
      <c r="AY443" s="1271">
        <v>5796.7056000000002</v>
      </c>
      <c r="AZ443" s="1271">
        <v>5896.6487999999999</v>
      </c>
      <c r="BA443" s="1271">
        <v>5996.5919999999996</v>
      </c>
      <c r="BB443" s="1271">
        <v>6096.5352000000003</v>
      </c>
      <c r="BC443" s="1271">
        <v>6196.4784</v>
      </c>
      <c r="BD443" s="1271">
        <v>6296.4215999999997</v>
      </c>
      <c r="BE443" s="1271">
        <v>6396.3648000000003</v>
      </c>
      <c r="BF443" s="1271">
        <v>6496.308</v>
      </c>
      <c r="BG443" s="1271">
        <v>6596.2511999999997</v>
      </c>
      <c r="BH443" s="1271">
        <v>6696.1944000000003</v>
      </c>
      <c r="BI443" s="1271">
        <v>6796.1376</v>
      </c>
      <c r="BJ443" s="1271">
        <v>6896.0807999999997</v>
      </c>
      <c r="BK443" s="1271">
        <v>6996.0240000000003</v>
      </c>
      <c r="BL443" s="1271">
        <v>7095.9672</v>
      </c>
      <c r="BM443" s="1271">
        <v>7195.9103999999998</v>
      </c>
      <c r="BN443" s="1271">
        <v>7295.8535999999995</v>
      </c>
      <c r="BO443" s="1271">
        <v>7395.7968000000001</v>
      </c>
      <c r="BP443" s="1271">
        <v>7495.74</v>
      </c>
      <c r="BQ443" s="1271">
        <v>7595.6831999999995</v>
      </c>
      <c r="BR443" s="1271">
        <v>7695.6264000000001</v>
      </c>
      <c r="BS443" s="1271">
        <v>7795.5695999999998</v>
      </c>
      <c r="BT443" s="1271">
        <v>7895.5127999999995</v>
      </c>
      <c r="BU443" s="1271">
        <v>7995.4560000000001</v>
      </c>
      <c r="BV443" s="1271">
        <v>8095.3991999999998</v>
      </c>
      <c r="BW443" s="1271">
        <v>8195.3423999999995</v>
      </c>
      <c r="BX443" s="1271">
        <v>8295.2855999999992</v>
      </c>
      <c r="BY443" s="1271">
        <v>8395.2288000000008</v>
      </c>
      <c r="BZ443" s="1271">
        <v>8495.1720000000005</v>
      </c>
      <c r="CA443" s="1271">
        <v>8595.1152000000002</v>
      </c>
      <c r="CB443" s="1271">
        <v>8695.0583999999999</v>
      </c>
      <c r="CC443" s="1271">
        <v>8795.0015999999996</v>
      </c>
      <c r="CD443" s="1271">
        <v>8894.9447999999993</v>
      </c>
      <c r="CE443" s="1271">
        <v>8994.887999999999</v>
      </c>
      <c r="CF443" s="1271">
        <v>9094.8312000000005</v>
      </c>
      <c r="CG443" s="1271">
        <v>9194.7744000000002</v>
      </c>
      <c r="CH443" s="1271">
        <v>9294.7175999999999</v>
      </c>
      <c r="CI443" s="1271">
        <v>9394.6607999999997</v>
      </c>
      <c r="CJ443" s="1272">
        <v>9494.6039999999994</v>
      </c>
    </row>
    <row r="444" spans="2:88">
      <c r="B444" s="486">
        <v>76</v>
      </c>
      <c r="C444" s="1273">
        <v>1012.75776</v>
      </c>
      <c r="D444" s="1271">
        <v>1114.0335359999999</v>
      </c>
      <c r="E444" s="1271">
        <v>1215.3093120000001</v>
      </c>
      <c r="F444" s="1271">
        <v>1316.585088</v>
      </c>
      <c r="G444" s="1271">
        <v>1417.860864</v>
      </c>
      <c r="H444" s="1271">
        <v>1519.1366399999999</v>
      </c>
      <c r="I444" s="1271">
        <v>1620.4124159999999</v>
      </c>
      <c r="J444" s="1271">
        <v>1721.6881920000001</v>
      </c>
      <c r="K444" s="1271">
        <v>1822.963968</v>
      </c>
      <c r="L444" s="1271">
        <v>1924.239744</v>
      </c>
      <c r="M444" s="1271">
        <v>2025.5155199999999</v>
      </c>
      <c r="N444" s="1271">
        <v>2126.7912959999999</v>
      </c>
      <c r="O444" s="1271">
        <v>2228.0670719999998</v>
      </c>
      <c r="P444" s="1271">
        <v>2329.3428479999998</v>
      </c>
      <c r="Q444" s="1271">
        <v>2430.6186240000002</v>
      </c>
      <c r="R444" s="1271">
        <v>2531.8944000000001</v>
      </c>
      <c r="S444" s="1271">
        <v>2633.1701760000001</v>
      </c>
      <c r="T444" s="1271">
        <v>2734.445952</v>
      </c>
      <c r="U444" s="1271">
        <v>2835.721728</v>
      </c>
      <c r="V444" s="1271">
        <v>2936.9975039999999</v>
      </c>
      <c r="W444" s="1271">
        <v>3038.2732799999999</v>
      </c>
      <c r="X444" s="1271">
        <v>3139.5490559999998</v>
      </c>
      <c r="Y444" s="1271">
        <v>3240.8248319999998</v>
      </c>
      <c r="Z444" s="1271">
        <v>3342.1006079999997</v>
      </c>
      <c r="AA444" s="1271">
        <v>3443.3763840000001</v>
      </c>
      <c r="AB444" s="1271">
        <v>3544.6521600000001</v>
      </c>
      <c r="AC444" s="1271">
        <v>3645.927936</v>
      </c>
      <c r="AD444" s="1271">
        <v>3747.203712</v>
      </c>
      <c r="AE444" s="1271">
        <v>3848.4794879999999</v>
      </c>
      <c r="AF444" s="1271">
        <v>3949.7552639999999</v>
      </c>
      <c r="AG444" s="1271">
        <v>4051.0310399999998</v>
      </c>
      <c r="AH444" s="1271">
        <v>4152.3068160000003</v>
      </c>
      <c r="AI444" s="1271">
        <v>4253.5825919999997</v>
      </c>
      <c r="AJ444" s="1271">
        <v>4354.8583680000002</v>
      </c>
      <c r="AK444" s="1271">
        <v>4456.1341439999997</v>
      </c>
      <c r="AL444" s="1271">
        <v>4557.4099200000001</v>
      </c>
      <c r="AM444" s="1271">
        <v>4658.6856959999996</v>
      </c>
      <c r="AN444" s="1271">
        <v>4759.961472</v>
      </c>
      <c r="AO444" s="1271">
        <v>4861.2372480000004</v>
      </c>
      <c r="AP444" s="1271">
        <v>4962.5130239999999</v>
      </c>
      <c r="AQ444" s="1271">
        <v>5063.7888000000003</v>
      </c>
      <c r="AR444" s="1271">
        <v>5165.0645759999998</v>
      </c>
      <c r="AS444" s="1271">
        <v>5266.3403520000002</v>
      </c>
      <c r="AT444" s="1271">
        <v>5367.6161279999997</v>
      </c>
      <c r="AU444" s="1271">
        <v>5468.8919040000001</v>
      </c>
      <c r="AV444" s="1271">
        <v>5570.1676799999996</v>
      </c>
      <c r="AW444" s="1271">
        <v>5671.443456</v>
      </c>
      <c r="AX444" s="1271">
        <v>5772.7192320000004</v>
      </c>
      <c r="AY444" s="1271">
        <v>5873.9950079999999</v>
      </c>
      <c r="AZ444" s="1271">
        <v>5975.2707840000003</v>
      </c>
      <c r="BA444" s="1271">
        <v>6076.5465599999998</v>
      </c>
      <c r="BB444" s="1271">
        <v>6177.8223360000002</v>
      </c>
      <c r="BC444" s="1271">
        <v>6279.0981119999997</v>
      </c>
      <c r="BD444" s="1271">
        <v>6380.3738880000001</v>
      </c>
      <c r="BE444" s="1271">
        <v>6481.6496639999996</v>
      </c>
      <c r="BF444" s="1271">
        <v>6582.92544</v>
      </c>
      <c r="BG444" s="1271">
        <v>6684.2012159999995</v>
      </c>
      <c r="BH444" s="1271">
        <v>6785.4769919999999</v>
      </c>
      <c r="BI444" s="1271">
        <v>6886.7527680000003</v>
      </c>
      <c r="BJ444" s="1271">
        <v>6988.0285439999998</v>
      </c>
      <c r="BK444" s="1271">
        <v>7089.3043200000002</v>
      </c>
      <c r="BL444" s="1271">
        <v>7190.5800959999997</v>
      </c>
      <c r="BM444" s="1271">
        <v>7291.8558720000001</v>
      </c>
      <c r="BN444" s="1271">
        <v>7393.1316479999996</v>
      </c>
      <c r="BO444" s="1271">
        <v>7494.407424</v>
      </c>
      <c r="BP444" s="1271">
        <v>7595.6831999999995</v>
      </c>
      <c r="BQ444" s="1271">
        <v>7696.9589759999999</v>
      </c>
      <c r="BR444" s="1271">
        <v>7798.2347520000003</v>
      </c>
      <c r="BS444" s="1271">
        <v>7899.5105279999998</v>
      </c>
      <c r="BT444" s="1271">
        <v>8000.7863040000002</v>
      </c>
      <c r="BU444" s="1271">
        <v>8102.0620799999997</v>
      </c>
      <c r="BV444" s="1271">
        <v>8203.3378560000001</v>
      </c>
      <c r="BW444" s="1271">
        <v>8304.6136320000005</v>
      </c>
      <c r="BX444" s="1271">
        <v>8405.8894079999991</v>
      </c>
      <c r="BY444" s="1271">
        <v>8507.1651839999995</v>
      </c>
      <c r="BZ444" s="1271">
        <v>8608.4409599999999</v>
      </c>
      <c r="CA444" s="1271">
        <v>8709.7167360000003</v>
      </c>
      <c r="CB444" s="1271">
        <v>8810.9925120000007</v>
      </c>
      <c r="CC444" s="1271">
        <v>8912.2682879999993</v>
      </c>
      <c r="CD444" s="1271">
        <v>9013.5440639999997</v>
      </c>
      <c r="CE444" s="1271">
        <v>9114.8198400000001</v>
      </c>
      <c r="CF444" s="1271">
        <v>9216.0956160000005</v>
      </c>
      <c r="CG444" s="1271">
        <v>9317.3713919999991</v>
      </c>
      <c r="CH444" s="1271">
        <v>9418.6471679999995</v>
      </c>
      <c r="CI444" s="1271">
        <v>9519.9229439999999</v>
      </c>
      <c r="CJ444" s="1272">
        <v>9621.1987200000003</v>
      </c>
    </row>
    <row r="445" spans="2:88">
      <c r="B445" s="486">
        <v>77</v>
      </c>
      <c r="C445" s="1273">
        <v>1026.0835199999999</v>
      </c>
      <c r="D445" s="1271">
        <v>1128.6918719999999</v>
      </c>
      <c r="E445" s="1271">
        <v>1231.3002240000001</v>
      </c>
      <c r="F445" s="1271">
        <v>1333.908576</v>
      </c>
      <c r="G445" s="1271">
        <v>1436.516928</v>
      </c>
      <c r="H445" s="1271">
        <v>1539.12528</v>
      </c>
      <c r="I445" s="1271">
        <v>1641.7336319999999</v>
      </c>
      <c r="J445" s="1271">
        <v>1744.3419839999999</v>
      </c>
      <c r="K445" s="1271">
        <v>1846.9503359999999</v>
      </c>
      <c r="L445" s="1271">
        <v>1949.5586880000001</v>
      </c>
      <c r="M445" s="1271">
        <v>2052.1670399999998</v>
      </c>
      <c r="N445" s="1271">
        <v>2154.775392</v>
      </c>
      <c r="O445" s="1271">
        <v>2257.3837439999998</v>
      </c>
      <c r="P445" s="1271">
        <v>2359.9920959999999</v>
      </c>
      <c r="Q445" s="1271">
        <v>2462.6004480000001</v>
      </c>
      <c r="R445" s="1271">
        <v>2565.2087999999999</v>
      </c>
      <c r="S445" s="1271">
        <v>2667.8171520000001</v>
      </c>
      <c r="T445" s="1271">
        <v>2770.4255039999998</v>
      </c>
      <c r="U445" s="1271">
        <v>2873.033856</v>
      </c>
      <c r="V445" s="1271">
        <v>2975.6422079999998</v>
      </c>
      <c r="W445" s="1271">
        <v>3078.25056</v>
      </c>
      <c r="X445" s="1271">
        <v>3180.8589120000001</v>
      </c>
      <c r="Y445" s="1271">
        <v>3283.4672639999999</v>
      </c>
      <c r="Z445" s="1271">
        <v>3386.0756160000001</v>
      </c>
      <c r="AA445" s="1271">
        <v>3488.6839679999998</v>
      </c>
      <c r="AB445" s="1271">
        <v>3591.29232</v>
      </c>
      <c r="AC445" s="1271">
        <v>3693.9006719999998</v>
      </c>
      <c r="AD445" s="1271">
        <v>3796.509024</v>
      </c>
      <c r="AE445" s="1271">
        <v>3899.1173760000001</v>
      </c>
      <c r="AF445" s="1271">
        <v>4001.7257279999999</v>
      </c>
      <c r="AG445" s="1271">
        <v>4104.3340799999996</v>
      </c>
      <c r="AH445" s="1271">
        <v>4206.9424319999998</v>
      </c>
      <c r="AI445" s="1271">
        <v>4309.550784</v>
      </c>
      <c r="AJ445" s="1271">
        <v>4412.1591360000002</v>
      </c>
      <c r="AK445" s="1271">
        <v>4514.7674879999995</v>
      </c>
      <c r="AL445" s="1271">
        <v>4617.3758399999997</v>
      </c>
      <c r="AM445" s="1271">
        <v>4719.9841919999999</v>
      </c>
      <c r="AN445" s="1271">
        <v>4822.5925440000001</v>
      </c>
      <c r="AO445" s="1271">
        <v>4925.2008960000003</v>
      </c>
      <c r="AP445" s="1271">
        <v>5027.8092479999996</v>
      </c>
      <c r="AQ445" s="1271">
        <v>5130.4175999999998</v>
      </c>
      <c r="AR445" s="1271">
        <v>5233.025952</v>
      </c>
      <c r="AS445" s="1271">
        <v>5335.6343040000002</v>
      </c>
      <c r="AT445" s="1271">
        <v>5438.2426560000004</v>
      </c>
      <c r="AU445" s="1271">
        <v>5540.8510079999996</v>
      </c>
      <c r="AV445" s="1271">
        <v>5643.4593599999998</v>
      </c>
      <c r="AW445" s="1271">
        <v>5746.067712</v>
      </c>
      <c r="AX445" s="1271">
        <v>5848.6760640000002</v>
      </c>
      <c r="AY445" s="1271">
        <v>5951.2844159999995</v>
      </c>
      <c r="AZ445" s="1271">
        <v>6053.8927679999997</v>
      </c>
      <c r="BA445" s="1271">
        <v>6156.5011199999999</v>
      </c>
      <c r="BB445" s="1271">
        <v>6259.1094720000001</v>
      </c>
      <c r="BC445" s="1271">
        <v>6361.7178240000003</v>
      </c>
      <c r="BD445" s="1271">
        <v>6464.3261759999996</v>
      </c>
      <c r="BE445" s="1271">
        <v>6566.9345279999998</v>
      </c>
      <c r="BF445" s="1271">
        <v>6669.54288</v>
      </c>
      <c r="BG445" s="1271">
        <v>6772.1512320000002</v>
      </c>
      <c r="BH445" s="1271">
        <v>6874.7595840000004</v>
      </c>
      <c r="BI445" s="1271">
        <v>6977.3679359999996</v>
      </c>
      <c r="BJ445" s="1271">
        <v>7079.9762879999998</v>
      </c>
      <c r="BK445" s="1271">
        <v>7182.58464</v>
      </c>
      <c r="BL445" s="1271">
        <v>7285.1929920000002</v>
      </c>
      <c r="BM445" s="1271">
        <v>7387.8013439999995</v>
      </c>
      <c r="BN445" s="1271">
        <v>7490.4096959999997</v>
      </c>
      <c r="BO445" s="1271">
        <v>7593.0180479999999</v>
      </c>
      <c r="BP445" s="1271">
        <v>7695.6264000000001</v>
      </c>
      <c r="BQ445" s="1271">
        <v>7798.2347520000003</v>
      </c>
      <c r="BR445" s="1271">
        <v>7900.8431039999996</v>
      </c>
      <c r="BS445" s="1271">
        <v>8003.4514559999998</v>
      </c>
      <c r="BT445" s="1271">
        <v>8106.059808</v>
      </c>
      <c r="BU445" s="1271">
        <v>8208.6681599999993</v>
      </c>
      <c r="BV445" s="1271">
        <v>8311.2765120000004</v>
      </c>
      <c r="BW445" s="1271">
        <v>8413.8848639999997</v>
      </c>
      <c r="BX445" s="1271">
        <v>8516.4932160000008</v>
      </c>
      <c r="BY445" s="1271">
        <v>8619.101568</v>
      </c>
      <c r="BZ445" s="1271">
        <v>8721.7099199999993</v>
      </c>
      <c r="CA445" s="1271">
        <v>8824.3182720000004</v>
      </c>
      <c r="CB445" s="1271">
        <v>8926.9266239999997</v>
      </c>
      <c r="CC445" s="1271">
        <v>9029.534975999999</v>
      </c>
      <c r="CD445" s="1271">
        <v>9132.1433280000001</v>
      </c>
      <c r="CE445" s="1271">
        <v>9234.7516799999994</v>
      </c>
      <c r="CF445" s="1271">
        <v>9337.3600320000005</v>
      </c>
      <c r="CG445" s="1271">
        <v>9439.9683839999998</v>
      </c>
      <c r="CH445" s="1271">
        <v>9542.5767359999991</v>
      </c>
      <c r="CI445" s="1271">
        <v>9645.1850880000002</v>
      </c>
      <c r="CJ445" s="1272">
        <v>9747.7934399999995</v>
      </c>
    </row>
    <row r="446" spans="2:88">
      <c r="B446" s="486">
        <v>78</v>
      </c>
      <c r="C446" s="1273">
        <v>1039.4092800000001</v>
      </c>
      <c r="D446" s="1271">
        <v>1143.3502080000001</v>
      </c>
      <c r="E446" s="1271">
        <v>1247.2911360000001</v>
      </c>
      <c r="F446" s="1271">
        <v>1351.232064</v>
      </c>
      <c r="G446" s="1271">
        <v>1455.172992</v>
      </c>
      <c r="H446" s="1271">
        <v>1559.11392</v>
      </c>
      <c r="I446" s="1271">
        <v>1663.054848</v>
      </c>
      <c r="J446" s="1271">
        <v>1766.995776</v>
      </c>
      <c r="K446" s="1271">
        <v>1870.936704</v>
      </c>
      <c r="L446" s="1271">
        <v>1974.8776319999999</v>
      </c>
      <c r="M446" s="1271">
        <v>2078.8185600000002</v>
      </c>
      <c r="N446" s="1271">
        <v>2182.7594880000001</v>
      </c>
      <c r="O446" s="1271">
        <v>2286.7004160000001</v>
      </c>
      <c r="P446" s="1271">
        <v>2390.6413440000001</v>
      </c>
      <c r="Q446" s="1271">
        <v>2494.5822720000001</v>
      </c>
      <c r="R446" s="1271">
        <v>2598.5232000000001</v>
      </c>
      <c r="S446" s="1271">
        <v>2702.4641280000001</v>
      </c>
      <c r="T446" s="1271">
        <v>2806.4050560000001</v>
      </c>
      <c r="U446" s="1271">
        <v>2910.345984</v>
      </c>
      <c r="V446" s="1271">
        <v>3014.286912</v>
      </c>
      <c r="W446" s="1271">
        <v>3118.22784</v>
      </c>
      <c r="X446" s="1271">
        <v>3222.168768</v>
      </c>
      <c r="Y446" s="1271">
        <v>3326.109696</v>
      </c>
      <c r="Z446" s="1271">
        <v>3430.050624</v>
      </c>
      <c r="AA446" s="1271">
        <v>3533.991552</v>
      </c>
      <c r="AB446" s="1271">
        <v>3637.9324799999999</v>
      </c>
      <c r="AC446" s="1271">
        <v>3741.8734079999999</v>
      </c>
      <c r="AD446" s="1271">
        <v>3845.8143359999999</v>
      </c>
      <c r="AE446" s="1271">
        <v>3949.7552639999999</v>
      </c>
      <c r="AF446" s="1271">
        <v>4053.6961919999999</v>
      </c>
      <c r="AG446" s="1271">
        <v>4157.6371200000003</v>
      </c>
      <c r="AH446" s="1271">
        <v>4261.5780480000003</v>
      </c>
      <c r="AI446" s="1271">
        <v>4365.5189760000003</v>
      </c>
      <c r="AJ446" s="1271">
        <v>4469.4599040000003</v>
      </c>
      <c r="AK446" s="1271">
        <v>4573.4008320000003</v>
      </c>
      <c r="AL446" s="1271">
        <v>4677.3417600000002</v>
      </c>
      <c r="AM446" s="1271">
        <v>4781.2826880000002</v>
      </c>
      <c r="AN446" s="1271">
        <v>4885.2236160000002</v>
      </c>
      <c r="AO446" s="1271">
        <v>4989.1645440000002</v>
      </c>
      <c r="AP446" s="1271">
        <v>5093.1054720000002</v>
      </c>
      <c r="AQ446" s="1271">
        <v>5197.0464000000002</v>
      </c>
      <c r="AR446" s="1271">
        <v>5300.9873280000002</v>
      </c>
      <c r="AS446" s="1271">
        <v>5404.9282560000001</v>
      </c>
      <c r="AT446" s="1271">
        <v>5508.8691840000001</v>
      </c>
      <c r="AU446" s="1271">
        <v>5612.8101120000001</v>
      </c>
      <c r="AV446" s="1271">
        <v>5716.7510400000001</v>
      </c>
      <c r="AW446" s="1271">
        <v>5820.6919680000001</v>
      </c>
      <c r="AX446" s="1271">
        <v>5924.6328960000001</v>
      </c>
      <c r="AY446" s="1271">
        <v>6028.5738240000001</v>
      </c>
      <c r="AZ446" s="1271">
        <v>6132.514752</v>
      </c>
      <c r="BA446" s="1271">
        <v>6236.45568</v>
      </c>
      <c r="BB446" s="1271">
        <v>6340.396608</v>
      </c>
      <c r="BC446" s="1271">
        <v>6444.337536</v>
      </c>
      <c r="BD446" s="1271">
        <v>6548.278464</v>
      </c>
      <c r="BE446" s="1271">
        <v>6652.219392</v>
      </c>
      <c r="BF446" s="1271">
        <v>6756.16032</v>
      </c>
      <c r="BG446" s="1271">
        <v>6860.1012479999999</v>
      </c>
      <c r="BH446" s="1271">
        <v>6964.0421759999999</v>
      </c>
      <c r="BI446" s="1271">
        <v>7067.9831039999999</v>
      </c>
      <c r="BJ446" s="1271">
        <v>7171.9240319999999</v>
      </c>
      <c r="BK446" s="1271">
        <v>7275.8649599999999</v>
      </c>
      <c r="BL446" s="1271">
        <v>7379.8058879999999</v>
      </c>
      <c r="BM446" s="1271">
        <v>7483.7468159999999</v>
      </c>
      <c r="BN446" s="1271">
        <v>7587.6877439999998</v>
      </c>
      <c r="BO446" s="1271">
        <v>7691.6286719999998</v>
      </c>
      <c r="BP446" s="1271">
        <v>7795.5695999999998</v>
      </c>
      <c r="BQ446" s="1271">
        <v>7899.5105279999998</v>
      </c>
      <c r="BR446" s="1271">
        <v>8003.4514559999998</v>
      </c>
      <c r="BS446" s="1271">
        <v>8107.3923839999998</v>
      </c>
      <c r="BT446" s="1271">
        <v>8211.3333120000007</v>
      </c>
      <c r="BU446" s="1271">
        <v>8315.2742400000006</v>
      </c>
      <c r="BV446" s="1271">
        <v>8419.2151680000006</v>
      </c>
      <c r="BW446" s="1271">
        <v>8523.1560960000006</v>
      </c>
      <c r="BX446" s="1271">
        <v>8627.0970240000006</v>
      </c>
      <c r="BY446" s="1271">
        <v>8731.0379520000006</v>
      </c>
      <c r="BZ446" s="1271">
        <v>8834.9788800000006</v>
      </c>
      <c r="CA446" s="1271">
        <v>8938.9198080000006</v>
      </c>
      <c r="CB446" s="1271">
        <v>9042.8607360000005</v>
      </c>
      <c r="CC446" s="1271">
        <v>9146.8016640000005</v>
      </c>
      <c r="CD446" s="1271">
        <v>9250.7425920000005</v>
      </c>
      <c r="CE446" s="1271">
        <v>9354.6835200000005</v>
      </c>
      <c r="CF446" s="1271">
        <v>9458.6244480000005</v>
      </c>
      <c r="CG446" s="1271">
        <v>9562.5653760000005</v>
      </c>
      <c r="CH446" s="1271">
        <v>9666.5063040000005</v>
      </c>
      <c r="CI446" s="1271">
        <v>9770.4472320000004</v>
      </c>
      <c r="CJ446" s="1272">
        <v>9874.3881600000004</v>
      </c>
    </row>
    <row r="447" spans="2:88">
      <c r="B447" s="486">
        <v>79</v>
      </c>
      <c r="C447" s="1273">
        <v>1052.73504</v>
      </c>
      <c r="D447" s="1271">
        <v>1158.008544</v>
      </c>
      <c r="E447" s="1271">
        <v>1263.282048</v>
      </c>
      <c r="F447" s="1271">
        <v>1368.555552</v>
      </c>
      <c r="G447" s="1271">
        <v>1473.829056</v>
      </c>
      <c r="H447" s="1271">
        <v>1579.10256</v>
      </c>
      <c r="I447" s="1271">
        <v>1684.376064</v>
      </c>
      <c r="J447" s="1271">
        <v>1789.649568</v>
      </c>
      <c r="K447" s="1271">
        <v>1894.923072</v>
      </c>
      <c r="L447" s="1271">
        <v>2000.1965760000001</v>
      </c>
      <c r="M447" s="1271">
        <v>2105.4700800000001</v>
      </c>
      <c r="N447" s="1271">
        <v>2210.7435839999998</v>
      </c>
      <c r="O447" s="1271">
        <v>2316.0170880000001</v>
      </c>
      <c r="P447" s="1271">
        <v>2421.2905919999998</v>
      </c>
      <c r="Q447" s="1271">
        <v>2526.5640960000001</v>
      </c>
      <c r="R447" s="1271">
        <v>2631.8375999999998</v>
      </c>
      <c r="S447" s="1271">
        <v>2737.1111040000001</v>
      </c>
      <c r="T447" s="1271">
        <v>2842.3846079999998</v>
      </c>
      <c r="U447" s="1271">
        <v>2947.6581120000001</v>
      </c>
      <c r="V447" s="1271">
        <v>3052.9316159999998</v>
      </c>
      <c r="W447" s="1271">
        <v>3158.2051200000001</v>
      </c>
      <c r="X447" s="1271">
        <v>3263.4786239999999</v>
      </c>
      <c r="Y447" s="1271">
        <v>3368.7521280000001</v>
      </c>
      <c r="Z447" s="1271">
        <v>3474.0256319999999</v>
      </c>
      <c r="AA447" s="1271">
        <v>3579.2991360000001</v>
      </c>
      <c r="AB447" s="1271">
        <v>3684.5726399999999</v>
      </c>
      <c r="AC447" s="1271">
        <v>3789.8461440000001</v>
      </c>
      <c r="AD447" s="1271">
        <v>3895.1196479999999</v>
      </c>
      <c r="AE447" s="1271">
        <v>4000.3931520000001</v>
      </c>
      <c r="AF447" s="1271">
        <v>4105.6666560000003</v>
      </c>
      <c r="AG447" s="1271">
        <v>4210.9401600000001</v>
      </c>
      <c r="AH447" s="1271">
        <v>4316.2136639999999</v>
      </c>
      <c r="AI447" s="1271">
        <v>4421.4871679999997</v>
      </c>
      <c r="AJ447" s="1271">
        <v>4526.7606720000003</v>
      </c>
      <c r="AK447" s="1271">
        <v>4632.0341760000001</v>
      </c>
      <c r="AL447" s="1271">
        <v>4737.3076799999999</v>
      </c>
      <c r="AM447" s="1271">
        <v>4842.5811839999997</v>
      </c>
      <c r="AN447" s="1271">
        <v>4947.8546880000004</v>
      </c>
      <c r="AO447" s="1271">
        <v>5053.1281920000001</v>
      </c>
      <c r="AP447" s="1271">
        <v>5158.4016959999999</v>
      </c>
      <c r="AQ447" s="1271">
        <v>5263.6751999999997</v>
      </c>
      <c r="AR447" s="1271">
        <v>5368.9487040000004</v>
      </c>
      <c r="AS447" s="1271">
        <v>5474.2222080000001</v>
      </c>
      <c r="AT447" s="1271">
        <v>5579.4957119999999</v>
      </c>
      <c r="AU447" s="1271">
        <v>5684.7692159999997</v>
      </c>
      <c r="AV447" s="1271">
        <v>5790.0427200000004</v>
      </c>
      <c r="AW447" s="1271">
        <v>5895.3162240000001</v>
      </c>
      <c r="AX447" s="1271">
        <v>6000.5897279999999</v>
      </c>
      <c r="AY447" s="1271">
        <v>6105.8632319999997</v>
      </c>
      <c r="AZ447" s="1271">
        <v>6211.1367359999995</v>
      </c>
      <c r="BA447" s="1271">
        <v>6316.4102400000002</v>
      </c>
      <c r="BB447" s="1271">
        <v>6421.6837439999999</v>
      </c>
      <c r="BC447" s="1271">
        <v>6526.9572479999997</v>
      </c>
      <c r="BD447" s="1271">
        <v>6632.2307519999995</v>
      </c>
      <c r="BE447" s="1271">
        <v>6737.5042560000002</v>
      </c>
      <c r="BF447" s="1271">
        <v>6842.7777599999999</v>
      </c>
      <c r="BG447" s="1271">
        <v>6948.0512639999997</v>
      </c>
      <c r="BH447" s="1271">
        <v>7053.3247679999995</v>
      </c>
      <c r="BI447" s="1271">
        <v>7158.5982720000002</v>
      </c>
      <c r="BJ447" s="1271">
        <v>7263.871776</v>
      </c>
      <c r="BK447" s="1271">
        <v>7369.1452799999997</v>
      </c>
      <c r="BL447" s="1271">
        <v>7474.4187839999995</v>
      </c>
      <c r="BM447" s="1271">
        <v>7579.6922880000002</v>
      </c>
      <c r="BN447" s="1271">
        <v>7684.965792</v>
      </c>
      <c r="BO447" s="1271">
        <v>7790.2392959999997</v>
      </c>
      <c r="BP447" s="1271">
        <v>7895.5127999999995</v>
      </c>
      <c r="BQ447" s="1271">
        <v>8000.7863040000002</v>
      </c>
      <c r="BR447" s="1271">
        <v>8106.059808</v>
      </c>
      <c r="BS447" s="1271">
        <v>8211.3333120000007</v>
      </c>
      <c r="BT447" s="1271">
        <v>8316.6068159999995</v>
      </c>
      <c r="BU447" s="1271">
        <v>8421.8803200000002</v>
      </c>
      <c r="BV447" s="1271">
        <v>8527.1538239999991</v>
      </c>
      <c r="BW447" s="1271">
        <v>8632.4273279999998</v>
      </c>
      <c r="BX447" s="1271">
        <v>8737.7008320000004</v>
      </c>
      <c r="BY447" s="1271">
        <v>8842.9743359999993</v>
      </c>
      <c r="BZ447" s="1271">
        <v>8948.24784</v>
      </c>
      <c r="CA447" s="1271">
        <v>9053.5213440000007</v>
      </c>
      <c r="CB447" s="1271">
        <v>9158.7948479999995</v>
      </c>
      <c r="CC447" s="1271">
        <v>9264.0683520000002</v>
      </c>
      <c r="CD447" s="1271">
        <v>9369.3418559999991</v>
      </c>
      <c r="CE447" s="1271">
        <v>9474.6153599999998</v>
      </c>
      <c r="CF447" s="1271">
        <v>9579.8888640000005</v>
      </c>
      <c r="CG447" s="1271">
        <v>9685.1623679999993</v>
      </c>
      <c r="CH447" s="1271">
        <v>9790.435872</v>
      </c>
      <c r="CI447" s="1271">
        <v>9895.7093760000007</v>
      </c>
      <c r="CJ447" s="1272">
        <v>10000.98288</v>
      </c>
    </row>
    <row r="448" spans="2:88">
      <c r="B448" s="486">
        <v>80</v>
      </c>
      <c r="C448" s="1273">
        <v>1066.0608</v>
      </c>
      <c r="D448" s="1271">
        <v>1172.66688</v>
      </c>
      <c r="E448" s="1271">
        <v>1279.27296</v>
      </c>
      <c r="F448" s="1271">
        <v>1385.87904</v>
      </c>
      <c r="G448" s="1271">
        <v>1492.4851200000001</v>
      </c>
      <c r="H448" s="1271">
        <v>1599.0912000000001</v>
      </c>
      <c r="I448" s="1271">
        <v>1705.6972799999999</v>
      </c>
      <c r="J448" s="1271">
        <v>1812.3033599999999</v>
      </c>
      <c r="K448" s="1271">
        <v>1918.9094399999999</v>
      </c>
      <c r="L448" s="1271">
        <v>2025.5155199999999</v>
      </c>
      <c r="M448" s="1271">
        <v>2132.1215999999999</v>
      </c>
      <c r="N448" s="1271">
        <v>2238.72768</v>
      </c>
      <c r="O448" s="1271">
        <v>2345.33376</v>
      </c>
      <c r="P448" s="1271">
        <v>2451.93984</v>
      </c>
      <c r="Q448" s="1271">
        <v>2558.54592</v>
      </c>
      <c r="R448" s="1271">
        <v>2665.152</v>
      </c>
      <c r="S448" s="1271">
        <v>2771.7580800000001</v>
      </c>
      <c r="T448" s="1271">
        <v>2878.3641600000001</v>
      </c>
      <c r="U448" s="1271">
        <v>2984.9702400000001</v>
      </c>
      <c r="V448" s="1271">
        <v>3091.5763200000001</v>
      </c>
      <c r="W448" s="1271">
        <v>3198.1824000000001</v>
      </c>
      <c r="X448" s="1271">
        <v>3304.7884800000002</v>
      </c>
      <c r="Y448" s="1271">
        <v>3411.3945599999997</v>
      </c>
      <c r="Z448" s="1271">
        <v>3518.0006399999997</v>
      </c>
      <c r="AA448" s="1271">
        <v>3624.6067199999998</v>
      </c>
      <c r="AB448" s="1271">
        <v>3731.2127999999998</v>
      </c>
      <c r="AC448" s="1271">
        <v>3837.8188799999998</v>
      </c>
      <c r="AD448" s="1271">
        <v>3944.4249599999998</v>
      </c>
      <c r="AE448" s="1271">
        <v>4051.0310399999998</v>
      </c>
      <c r="AF448" s="1271">
        <v>4157.6371200000003</v>
      </c>
      <c r="AG448" s="1271">
        <v>4264.2431999999999</v>
      </c>
      <c r="AH448" s="1271">
        <v>4370.8492800000004</v>
      </c>
      <c r="AI448" s="1271">
        <v>4477.4553599999999</v>
      </c>
      <c r="AJ448" s="1271">
        <v>4584.0614399999995</v>
      </c>
      <c r="AK448" s="1271">
        <v>4690.66752</v>
      </c>
      <c r="AL448" s="1271">
        <v>4797.2735999999995</v>
      </c>
      <c r="AM448" s="1271">
        <v>4903.87968</v>
      </c>
      <c r="AN448" s="1271">
        <v>5010.4857599999996</v>
      </c>
      <c r="AO448" s="1271">
        <v>5117.09184</v>
      </c>
      <c r="AP448" s="1271">
        <v>5223.6979199999996</v>
      </c>
      <c r="AQ448" s="1271">
        <v>5330.3040000000001</v>
      </c>
      <c r="AR448" s="1271">
        <v>5436.9100799999997</v>
      </c>
      <c r="AS448" s="1271">
        <v>5543.5161600000001</v>
      </c>
      <c r="AT448" s="1271">
        <v>5650.1222399999997</v>
      </c>
      <c r="AU448" s="1271">
        <v>5756.7283200000002</v>
      </c>
      <c r="AV448" s="1271">
        <v>5863.3343999999997</v>
      </c>
      <c r="AW448" s="1271">
        <v>5969.9404800000002</v>
      </c>
      <c r="AX448" s="1271">
        <v>6076.5465599999998</v>
      </c>
      <c r="AY448" s="1271">
        <v>6183.1526400000002</v>
      </c>
      <c r="AZ448" s="1271">
        <v>6289.7587199999998</v>
      </c>
      <c r="BA448" s="1271">
        <v>6396.3648000000003</v>
      </c>
      <c r="BB448" s="1271">
        <v>6502.9708799999999</v>
      </c>
      <c r="BC448" s="1271">
        <v>6609.5769600000003</v>
      </c>
      <c r="BD448" s="1271">
        <v>6716.1830399999999</v>
      </c>
      <c r="BE448" s="1271">
        <v>6822.7891199999995</v>
      </c>
      <c r="BF448" s="1271">
        <v>6929.3951999999999</v>
      </c>
      <c r="BG448" s="1271">
        <v>7036.0012799999995</v>
      </c>
      <c r="BH448" s="1271">
        <v>7142.60736</v>
      </c>
      <c r="BI448" s="1271">
        <v>7249.2134399999995</v>
      </c>
      <c r="BJ448" s="1271">
        <v>7355.81952</v>
      </c>
      <c r="BK448" s="1271">
        <v>7462.4255999999996</v>
      </c>
      <c r="BL448" s="1271">
        <v>7569.0316800000001</v>
      </c>
      <c r="BM448" s="1271">
        <v>7675.6377599999996</v>
      </c>
      <c r="BN448" s="1271">
        <v>7782.2438400000001</v>
      </c>
      <c r="BO448" s="1271">
        <v>7888.8499199999997</v>
      </c>
      <c r="BP448" s="1271">
        <v>7995.4560000000001</v>
      </c>
      <c r="BQ448" s="1271">
        <v>8102.0620799999997</v>
      </c>
      <c r="BR448" s="1271">
        <v>8208.6681599999993</v>
      </c>
      <c r="BS448" s="1271">
        <v>8315.2742400000006</v>
      </c>
      <c r="BT448" s="1271">
        <v>8421.8803200000002</v>
      </c>
      <c r="BU448" s="1271">
        <v>8528.4863999999998</v>
      </c>
      <c r="BV448" s="1271">
        <v>8635.0924799999993</v>
      </c>
      <c r="BW448" s="1271">
        <v>8741.6985600000007</v>
      </c>
      <c r="BX448" s="1271">
        <v>8848.3046400000003</v>
      </c>
      <c r="BY448" s="1271">
        <v>8954.9107199999999</v>
      </c>
      <c r="BZ448" s="1271">
        <v>9061.5167999999994</v>
      </c>
      <c r="CA448" s="1271">
        <v>9168.122879999999</v>
      </c>
      <c r="CB448" s="1271">
        <v>9274.7289600000004</v>
      </c>
      <c r="CC448" s="1271">
        <v>9381.3350399999999</v>
      </c>
      <c r="CD448" s="1271">
        <v>9487.9411199999995</v>
      </c>
      <c r="CE448" s="1271">
        <v>9594.5471999999991</v>
      </c>
      <c r="CF448" s="1271">
        <v>9701.1532800000004</v>
      </c>
      <c r="CG448" s="1271">
        <v>9807.75936</v>
      </c>
      <c r="CH448" s="1271">
        <v>9914.3654399999996</v>
      </c>
      <c r="CI448" s="1271">
        <v>10020.971519999999</v>
      </c>
      <c r="CJ448" s="1272">
        <v>10127.577600000001</v>
      </c>
    </row>
    <row r="449" spans="2:88">
      <c r="B449" s="486">
        <v>81</v>
      </c>
      <c r="C449" s="1273">
        <v>1079.3865599999999</v>
      </c>
      <c r="D449" s="1271">
        <v>1187.325216</v>
      </c>
      <c r="E449" s="1271">
        <v>1295.263872</v>
      </c>
      <c r="F449" s="1271">
        <v>1403.202528</v>
      </c>
      <c r="G449" s="1271">
        <v>1511.1411840000001</v>
      </c>
      <c r="H449" s="1271">
        <v>1619.0798399999999</v>
      </c>
      <c r="I449" s="1271">
        <v>1727.0184959999999</v>
      </c>
      <c r="J449" s="1271">
        <v>1834.957152</v>
      </c>
      <c r="K449" s="1271">
        <v>1942.895808</v>
      </c>
      <c r="L449" s="1271">
        <v>2050.834464</v>
      </c>
      <c r="M449" s="1271">
        <v>2158.7731199999998</v>
      </c>
      <c r="N449" s="1271">
        <v>2266.7117760000001</v>
      </c>
      <c r="O449" s="1271">
        <v>2374.6504319999999</v>
      </c>
      <c r="P449" s="1271">
        <v>2482.5890880000002</v>
      </c>
      <c r="Q449" s="1271">
        <v>2590.527744</v>
      </c>
      <c r="R449" s="1271">
        <v>2698.4663999999998</v>
      </c>
      <c r="S449" s="1271">
        <v>2806.4050560000001</v>
      </c>
      <c r="T449" s="1271">
        <v>2914.3437119999999</v>
      </c>
      <c r="U449" s="1271">
        <v>3022.2823680000001</v>
      </c>
      <c r="V449" s="1271">
        <v>3130.2210239999999</v>
      </c>
      <c r="W449" s="1271">
        <v>3238.1596799999998</v>
      </c>
      <c r="X449" s="1271">
        <v>3346.098336</v>
      </c>
      <c r="Y449" s="1271">
        <v>3454.0369919999998</v>
      </c>
      <c r="Z449" s="1271">
        <v>3561.9756480000001</v>
      </c>
      <c r="AA449" s="1271">
        <v>3669.9143039999999</v>
      </c>
      <c r="AB449" s="1271">
        <v>3777.8529600000002</v>
      </c>
      <c r="AC449" s="1271">
        <v>3885.791616</v>
      </c>
      <c r="AD449" s="1271">
        <v>3993.7302719999998</v>
      </c>
      <c r="AE449" s="1271">
        <v>4101.6689280000001</v>
      </c>
      <c r="AF449" s="1271">
        <v>4209.6075840000003</v>
      </c>
      <c r="AG449" s="1271">
        <v>4317.5462399999997</v>
      </c>
      <c r="AH449" s="1271">
        <v>4425.4848959999999</v>
      </c>
      <c r="AI449" s="1271">
        <v>4533.4235520000002</v>
      </c>
      <c r="AJ449" s="1271">
        <v>4641.3622079999996</v>
      </c>
      <c r="AK449" s="1271">
        <v>4749.3008639999998</v>
      </c>
      <c r="AL449" s="1271">
        <v>4857.2395200000001</v>
      </c>
      <c r="AM449" s="1271">
        <v>4965.1781760000003</v>
      </c>
      <c r="AN449" s="1271">
        <v>5073.1168319999997</v>
      </c>
      <c r="AO449" s="1271">
        <v>5181.055488</v>
      </c>
      <c r="AP449" s="1271">
        <v>5288.9941440000002</v>
      </c>
      <c r="AQ449" s="1271">
        <v>5396.9327999999996</v>
      </c>
      <c r="AR449" s="1271">
        <v>5504.8714559999999</v>
      </c>
      <c r="AS449" s="1271">
        <v>5612.8101120000001</v>
      </c>
      <c r="AT449" s="1271">
        <v>5720.7487679999995</v>
      </c>
      <c r="AU449" s="1271">
        <v>5828.6874239999997</v>
      </c>
      <c r="AV449" s="1271">
        <v>5936.62608</v>
      </c>
      <c r="AW449" s="1271">
        <v>6044.5647360000003</v>
      </c>
      <c r="AX449" s="1271">
        <v>6152.5033919999996</v>
      </c>
      <c r="AY449" s="1271">
        <v>6260.4420479999999</v>
      </c>
      <c r="AZ449" s="1271">
        <v>6368.3807040000002</v>
      </c>
      <c r="BA449" s="1271">
        <v>6476.3193599999995</v>
      </c>
      <c r="BB449" s="1271">
        <v>6584.2580159999998</v>
      </c>
      <c r="BC449" s="1271">
        <v>6692.196672</v>
      </c>
      <c r="BD449" s="1271">
        <v>6800.1353280000003</v>
      </c>
      <c r="BE449" s="1271">
        <v>6908.0739839999997</v>
      </c>
      <c r="BF449" s="1271">
        <v>7016.0126399999999</v>
      </c>
      <c r="BG449" s="1271">
        <v>7123.9512960000002</v>
      </c>
      <c r="BH449" s="1271">
        <v>7231.8899519999995</v>
      </c>
      <c r="BI449" s="1271">
        <v>7339.8286079999998</v>
      </c>
      <c r="BJ449" s="1271">
        <v>7447.7672640000001</v>
      </c>
      <c r="BK449" s="1271">
        <v>7555.7059200000003</v>
      </c>
      <c r="BL449" s="1271">
        <v>7663.6445759999997</v>
      </c>
      <c r="BM449" s="1271">
        <v>7771.583232</v>
      </c>
      <c r="BN449" s="1271">
        <v>7879.5218880000002</v>
      </c>
      <c r="BO449" s="1271">
        <v>7987.4605439999996</v>
      </c>
      <c r="BP449" s="1271">
        <v>8095.3991999999998</v>
      </c>
      <c r="BQ449" s="1271">
        <v>8203.3378560000001</v>
      </c>
      <c r="BR449" s="1271">
        <v>8311.2765120000004</v>
      </c>
      <c r="BS449" s="1271">
        <v>8419.2151680000006</v>
      </c>
      <c r="BT449" s="1271">
        <v>8527.1538239999991</v>
      </c>
      <c r="BU449" s="1271">
        <v>8635.0924799999993</v>
      </c>
      <c r="BV449" s="1271">
        <v>8743.0311359999996</v>
      </c>
      <c r="BW449" s="1271">
        <v>8850.9697919999999</v>
      </c>
      <c r="BX449" s="1271">
        <v>8958.9084480000001</v>
      </c>
      <c r="BY449" s="1271">
        <v>9066.8471040000004</v>
      </c>
      <c r="BZ449" s="1271">
        <v>9174.7857600000007</v>
      </c>
      <c r="CA449" s="1271">
        <v>9282.7244159999991</v>
      </c>
      <c r="CB449" s="1271">
        <v>9390.6630719999994</v>
      </c>
      <c r="CC449" s="1271">
        <v>9498.6017279999996</v>
      </c>
      <c r="CD449" s="1271">
        <v>9606.5403839999999</v>
      </c>
      <c r="CE449" s="1271">
        <v>9714.4790400000002</v>
      </c>
      <c r="CF449" s="1271">
        <v>9822.4176960000004</v>
      </c>
      <c r="CG449" s="1271">
        <v>9930.3563520000007</v>
      </c>
      <c r="CH449" s="1271">
        <v>10038.295007999999</v>
      </c>
      <c r="CI449" s="1271">
        <v>10146.233663999999</v>
      </c>
      <c r="CJ449" s="1272">
        <v>10254.17232</v>
      </c>
    </row>
    <row r="450" spans="2:88">
      <c r="B450" s="486">
        <v>82</v>
      </c>
      <c r="C450" s="1273">
        <v>1092.7123200000001</v>
      </c>
      <c r="D450" s="1271">
        <v>1201.9835519999999</v>
      </c>
      <c r="E450" s="1271">
        <v>1311.254784</v>
      </c>
      <c r="F450" s="1271">
        <v>1420.526016</v>
      </c>
      <c r="G450" s="1271">
        <v>1529.7972480000001</v>
      </c>
      <c r="H450" s="1271">
        <v>1639.0684799999999</v>
      </c>
      <c r="I450" s="1271">
        <v>1748.339712</v>
      </c>
      <c r="J450" s="1271">
        <v>1857.610944</v>
      </c>
      <c r="K450" s="1271">
        <v>1966.8821760000001</v>
      </c>
      <c r="L450" s="1271">
        <v>2076.1534080000001</v>
      </c>
      <c r="M450" s="1271">
        <v>2185.4246400000002</v>
      </c>
      <c r="N450" s="1271">
        <v>2294.6958719999998</v>
      </c>
      <c r="O450" s="1271">
        <v>2403.9671039999998</v>
      </c>
      <c r="P450" s="1271">
        <v>2513.2383359999999</v>
      </c>
      <c r="Q450" s="1271">
        <v>2622.5095679999999</v>
      </c>
      <c r="R450" s="1271">
        <v>2731.7808</v>
      </c>
      <c r="S450" s="1271">
        <v>2841.0520320000001</v>
      </c>
      <c r="T450" s="1271">
        <v>2950.3232640000001</v>
      </c>
      <c r="U450" s="1271">
        <v>3059.5944960000002</v>
      </c>
      <c r="V450" s="1271">
        <v>3168.8657279999998</v>
      </c>
      <c r="W450" s="1271">
        <v>3278.1369599999998</v>
      </c>
      <c r="X450" s="1271">
        <v>3387.4081919999999</v>
      </c>
      <c r="Y450" s="1271">
        <v>3496.6794239999999</v>
      </c>
      <c r="Z450" s="1271">
        <v>3605.950656</v>
      </c>
      <c r="AA450" s="1271">
        <v>3715.221888</v>
      </c>
      <c r="AB450" s="1271">
        <v>3824.4931200000001</v>
      </c>
      <c r="AC450" s="1271">
        <v>3933.7643520000001</v>
      </c>
      <c r="AD450" s="1271">
        <v>4043.0355839999997</v>
      </c>
      <c r="AE450" s="1271">
        <v>4152.3068160000003</v>
      </c>
      <c r="AF450" s="1271">
        <v>4261.5780480000003</v>
      </c>
      <c r="AG450" s="1271">
        <v>4370.8492800000004</v>
      </c>
      <c r="AH450" s="1271">
        <v>4480.1205119999995</v>
      </c>
      <c r="AI450" s="1271">
        <v>4589.3917439999996</v>
      </c>
      <c r="AJ450" s="1271">
        <v>4698.6629759999996</v>
      </c>
      <c r="AK450" s="1271">
        <v>4807.9342079999997</v>
      </c>
      <c r="AL450" s="1271">
        <v>4917.2054399999997</v>
      </c>
      <c r="AM450" s="1271">
        <v>5026.4766719999998</v>
      </c>
      <c r="AN450" s="1271">
        <v>5135.7479039999998</v>
      </c>
      <c r="AO450" s="1271">
        <v>5245.0191359999999</v>
      </c>
      <c r="AP450" s="1271">
        <v>5354.2903679999999</v>
      </c>
      <c r="AQ450" s="1271">
        <v>5463.5616</v>
      </c>
      <c r="AR450" s="1271">
        <v>5572.8328320000001</v>
      </c>
      <c r="AS450" s="1271">
        <v>5682.1040640000001</v>
      </c>
      <c r="AT450" s="1271">
        <v>5791.3752960000002</v>
      </c>
      <c r="AU450" s="1271">
        <v>5900.6465280000002</v>
      </c>
      <c r="AV450" s="1271">
        <v>6009.9177600000003</v>
      </c>
      <c r="AW450" s="1271">
        <v>6119.1889920000003</v>
      </c>
      <c r="AX450" s="1271">
        <v>6228.4602239999995</v>
      </c>
      <c r="AY450" s="1271">
        <v>6337.7314559999995</v>
      </c>
      <c r="AZ450" s="1271">
        <v>6447.0026879999996</v>
      </c>
      <c r="BA450" s="1271">
        <v>6556.2739199999996</v>
      </c>
      <c r="BB450" s="1271">
        <v>6665.5451519999997</v>
      </c>
      <c r="BC450" s="1271">
        <v>6774.8163839999997</v>
      </c>
      <c r="BD450" s="1271">
        <v>6884.0876159999998</v>
      </c>
      <c r="BE450" s="1271">
        <v>6993.3588479999999</v>
      </c>
      <c r="BF450" s="1271">
        <v>7102.6300799999999</v>
      </c>
      <c r="BG450" s="1271">
        <v>7211.901312</v>
      </c>
      <c r="BH450" s="1271">
        <v>7321.172544</v>
      </c>
      <c r="BI450" s="1271">
        <v>7430.4437760000001</v>
      </c>
      <c r="BJ450" s="1271">
        <v>7539.7150080000001</v>
      </c>
      <c r="BK450" s="1271">
        <v>7648.9862400000002</v>
      </c>
      <c r="BL450" s="1271">
        <v>7758.2574720000002</v>
      </c>
      <c r="BM450" s="1271">
        <v>7867.5287040000003</v>
      </c>
      <c r="BN450" s="1271">
        <v>7976.7999360000003</v>
      </c>
      <c r="BO450" s="1271">
        <v>8086.0711679999995</v>
      </c>
      <c r="BP450" s="1271">
        <v>8195.3423999999995</v>
      </c>
      <c r="BQ450" s="1271">
        <v>8304.6136320000005</v>
      </c>
      <c r="BR450" s="1271">
        <v>8413.8848639999997</v>
      </c>
      <c r="BS450" s="1271">
        <v>8523.1560960000006</v>
      </c>
      <c r="BT450" s="1271">
        <v>8632.4273279999998</v>
      </c>
      <c r="BU450" s="1271">
        <v>8741.6985600000007</v>
      </c>
      <c r="BV450" s="1271">
        <v>8850.9697919999999</v>
      </c>
      <c r="BW450" s="1271">
        <v>8960.241023999999</v>
      </c>
      <c r="BX450" s="1271">
        <v>9069.512256</v>
      </c>
      <c r="BY450" s="1271">
        <v>9178.7834879999991</v>
      </c>
      <c r="BZ450" s="1271">
        <v>9288.0547200000001</v>
      </c>
      <c r="CA450" s="1271">
        <v>9397.3259519999992</v>
      </c>
      <c r="CB450" s="1271">
        <v>9506.5971840000002</v>
      </c>
      <c r="CC450" s="1271">
        <v>9615.8684159999993</v>
      </c>
      <c r="CD450" s="1271">
        <v>9725.1396480000003</v>
      </c>
      <c r="CE450" s="1271">
        <v>9834.4108799999995</v>
      </c>
      <c r="CF450" s="1271">
        <v>9943.6821120000004</v>
      </c>
      <c r="CG450" s="1271">
        <v>10052.953344</v>
      </c>
      <c r="CH450" s="1271">
        <v>10162.224576000001</v>
      </c>
      <c r="CI450" s="1271">
        <v>10271.495808</v>
      </c>
      <c r="CJ450" s="1272">
        <v>10380.767040000001</v>
      </c>
    </row>
    <row r="451" spans="2:88">
      <c r="B451" s="486">
        <v>83</v>
      </c>
      <c r="C451" s="1273">
        <v>1106.03808</v>
      </c>
      <c r="D451" s="1271">
        <v>1216.6418879999999</v>
      </c>
      <c r="E451" s="1271">
        <v>1327.245696</v>
      </c>
      <c r="F451" s="1271">
        <v>1437.849504</v>
      </c>
      <c r="G451" s="1271">
        <v>1548.4533119999999</v>
      </c>
      <c r="H451" s="1271">
        <v>1659.0571199999999</v>
      </c>
      <c r="I451" s="1271">
        <v>1769.660928</v>
      </c>
      <c r="J451" s="1271">
        <v>1880.2647360000001</v>
      </c>
      <c r="K451" s="1271">
        <v>1990.8685439999999</v>
      </c>
      <c r="L451" s="1271">
        <v>2101.4723519999998</v>
      </c>
      <c r="M451" s="1271">
        <v>2212.0761600000001</v>
      </c>
      <c r="N451" s="1271">
        <v>2322.6799679999999</v>
      </c>
      <c r="O451" s="1271">
        <v>2433.2837759999998</v>
      </c>
      <c r="P451" s="1271">
        <v>2543.8875840000001</v>
      </c>
      <c r="Q451" s="1271">
        <v>2654.4913919999999</v>
      </c>
      <c r="R451" s="1271">
        <v>2765.0951999999997</v>
      </c>
      <c r="S451" s="1271">
        <v>2875.699008</v>
      </c>
      <c r="T451" s="1271">
        <v>2986.3028159999999</v>
      </c>
      <c r="U451" s="1271">
        <v>3096.9066239999997</v>
      </c>
      <c r="V451" s="1271">
        <v>3207.510432</v>
      </c>
      <c r="W451" s="1271">
        <v>3318.1142399999999</v>
      </c>
      <c r="X451" s="1271">
        <v>3428.7180480000002</v>
      </c>
      <c r="Y451" s="1271">
        <v>3539.321856</v>
      </c>
      <c r="Z451" s="1271">
        <v>3649.9256639999999</v>
      </c>
      <c r="AA451" s="1271">
        <v>3760.5294720000002</v>
      </c>
      <c r="AB451" s="1271">
        <v>3871.13328</v>
      </c>
      <c r="AC451" s="1271">
        <v>3981.7370879999999</v>
      </c>
      <c r="AD451" s="1271">
        <v>4092.3408960000002</v>
      </c>
      <c r="AE451" s="1271">
        <v>4202.9447039999995</v>
      </c>
      <c r="AF451" s="1271">
        <v>4313.5485120000003</v>
      </c>
      <c r="AG451" s="1271">
        <v>4424.1523200000001</v>
      </c>
      <c r="AH451" s="1271">
        <v>4534.756128</v>
      </c>
      <c r="AI451" s="1271">
        <v>4645.3599359999998</v>
      </c>
      <c r="AJ451" s="1271">
        <v>4755.9637439999997</v>
      </c>
      <c r="AK451" s="1271">
        <v>4866.5675519999995</v>
      </c>
      <c r="AL451" s="1271">
        <v>4977.1713600000003</v>
      </c>
      <c r="AM451" s="1271">
        <v>5087.7751680000001</v>
      </c>
      <c r="AN451" s="1271">
        <v>5198.378976</v>
      </c>
      <c r="AO451" s="1271">
        <v>5308.9827839999998</v>
      </c>
      <c r="AP451" s="1271">
        <v>5419.5865919999997</v>
      </c>
      <c r="AQ451" s="1271">
        <v>5530.1903999999995</v>
      </c>
      <c r="AR451" s="1271">
        <v>5640.7942080000003</v>
      </c>
      <c r="AS451" s="1271">
        <v>5751.3980160000001</v>
      </c>
      <c r="AT451" s="1271">
        <v>5862.0018239999999</v>
      </c>
      <c r="AU451" s="1271">
        <v>5972.6056319999998</v>
      </c>
      <c r="AV451" s="1271">
        <v>6083.2094399999996</v>
      </c>
      <c r="AW451" s="1271">
        <v>6193.8132479999995</v>
      </c>
      <c r="AX451" s="1271">
        <v>6304.4170560000002</v>
      </c>
      <c r="AY451" s="1271">
        <v>6415.0208640000001</v>
      </c>
      <c r="AZ451" s="1271">
        <v>6525.6246719999999</v>
      </c>
      <c r="BA451" s="1271">
        <v>6636.2284799999998</v>
      </c>
      <c r="BB451" s="1271">
        <v>6746.8322879999996</v>
      </c>
      <c r="BC451" s="1271">
        <v>6857.4360960000004</v>
      </c>
      <c r="BD451" s="1271">
        <v>6968.0399040000002</v>
      </c>
      <c r="BE451" s="1271">
        <v>7078.6437120000001</v>
      </c>
      <c r="BF451" s="1271">
        <v>7189.2475199999999</v>
      </c>
      <c r="BG451" s="1271">
        <v>7299.8513279999997</v>
      </c>
      <c r="BH451" s="1271">
        <v>7410.4551359999996</v>
      </c>
      <c r="BI451" s="1271">
        <v>7521.0589440000003</v>
      </c>
      <c r="BJ451" s="1271">
        <v>7631.6627520000002</v>
      </c>
      <c r="BK451" s="1271">
        <v>7742.26656</v>
      </c>
      <c r="BL451" s="1271">
        <v>7852.8703679999999</v>
      </c>
      <c r="BM451" s="1271">
        <v>7963.4741759999997</v>
      </c>
      <c r="BN451" s="1271">
        <v>8074.0779839999996</v>
      </c>
      <c r="BO451" s="1271">
        <v>8184.6817920000003</v>
      </c>
      <c r="BP451" s="1271">
        <v>8295.2855999999992</v>
      </c>
      <c r="BQ451" s="1271">
        <v>8405.8894079999991</v>
      </c>
      <c r="BR451" s="1271">
        <v>8516.4932160000008</v>
      </c>
      <c r="BS451" s="1271">
        <v>8627.0970240000006</v>
      </c>
      <c r="BT451" s="1271">
        <v>8737.7008320000004</v>
      </c>
      <c r="BU451" s="1271">
        <v>8848.3046400000003</v>
      </c>
      <c r="BV451" s="1271">
        <v>8958.9084480000001</v>
      </c>
      <c r="BW451" s="1271">
        <v>9069.512256</v>
      </c>
      <c r="BX451" s="1271">
        <v>9180.1160639999998</v>
      </c>
      <c r="BY451" s="1271">
        <v>9290.7198719999997</v>
      </c>
      <c r="BZ451" s="1271">
        <v>9401.3236799999995</v>
      </c>
      <c r="CA451" s="1271">
        <v>9511.9274879999994</v>
      </c>
      <c r="CB451" s="1271">
        <v>9622.5312959999992</v>
      </c>
      <c r="CC451" s="1271">
        <v>9733.135103999999</v>
      </c>
      <c r="CD451" s="1271">
        <v>9843.7389120000007</v>
      </c>
      <c r="CE451" s="1271">
        <v>9954.3427200000006</v>
      </c>
      <c r="CF451" s="1271">
        <v>10064.946528</v>
      </c>
      <c r="CG451" s="1271">
        <v>10175.550336</v>
      </c>
      <c r="CH451" s="1271">
        <v>10286.154144</v>
      </c>
      <c r="CI451" s="1271">
        <v>10396.757952</v>
      </c>
      <c r="CJ451" s="1272">
        <v>10507.36176</v>
      </c>
    </row>
    <row r="452" spans="2:88">
      <c r="B452" s="486">
        <v>84</v>
      </c>
      <c r="C452" s="1273">
        <v>1119.36384</v>
      </c>
      <c r="D452" s="1271">
        <v>1231.3002240000001</v>
      </c>
      <c r="E452" s="1271">
        <v>1343.2366079999999</v>
      </c>
      <c r="F452" s="1271">
        <v>1455.172992</v>
      </c>
      <c r="G452" s="1271">
        <v>1567.1093759999999</v>
      </c>
      <c r="H452" s="1271">
        <v>1679.04576</v>
      </c>
      <c r="I452" s="1271">
        <v>1790.9821440000001</v>
      </c>
      <c r="J452" s="1271">
        <v>1902.9185279999999</v>
      </c>
      <c r="K452" s="1271">
        <v>2014.854912</v>
      </c>
      <c r="L452" s="1271">
        <v>2126.7912959999999</v>
      </c>
      <c r="M452" s="1271">
        <v>2238.72768</v>
      </c>
      <c r="N452" s="1271">
        <v>2350.6640640000001</v>
      </c>
      <c r="O452" s="1271">
        <v>2462.6004480000001</v>
      </c>
      <c r="P452" s="1271">
        <v>2574.5368319999998</v>
      </c>
      <c r="Q452" s="1271">
        <v>2686.4732159999999</v>
      </c>
      <c r="R452" s="1271">
        <v>2798.4096</v>
      </c>
      <c r="S452" s="1271">
        <v>2910.345984</v>
      </c>
      <c r="T452" s="1271">
        <v>3022.2823680000001</v>
      </c>
      <c r="U452" s="1271">
        <v>3134.2187519999998</v>
      </c>
      <c r="V452" s="1271">
        <v>3246.1551359999999</v>
      </c>
      <c r="W452" s="1271">
        <v>3358.0915199999999</v>
      </c>
      <c r="X452" s="1271">
        <v>3470.027904</v>
      </c>
      <c r="Y452" s="1271">
        <v>3581.9642880000001</v>
      </c>
      <c r="Z452" s="1271">
        <v>3693.9006719999998</v>
      </c>
      <c r="AA452" s="1271">
        <v>3805.8370559999998</v>
      </c>
      <c r="AB452" s="1271">
        <v>3917.7734399999999</v>
      </c>
      <c r="AC452" s="1271">
        <v>4029.709824</v>
      </c>
      <c r="AD452" s="1271">
        <v>4141.6462080000001</v>
      </c>
      <c r="AE452" s="1271">
        <v>4253.5825919999997</v>
      </c>
      <c r="AF452" s="1271">
        <v>4365.5189760000003</v>
      </c>
      <c r="AG452" s="1271">
        <v>4477.4553599999999</v>
      </c>
      <c r="AH452" s="1271">
        <v>4589.3917439999996</v>
      </c>
      <c r="AI452" s="1271">
        <v>4701.3281280000001</v>
      </c>
      <c r="AJ452" s="1271">
        <v>4813.2645119999997</v>
      </c>
      <c r="AK452" s="1271">
        <v>4925.2008960000003</v>
      </c>
      <c r="AL452" s="1271">
        <v>5037.1372799999999</v>
      </c>
      <c r="AM452" s="1271">
        <v>5149.0736639999996</v>
      </c>
      <c r="AN452" s="1271">
        <v>5261.0100480000001</v>
      </c>
      <c r="AO452" s="1271">
        <v>5372.9464319999997</v>
      </c>
      <c r="AP452" s="1271">
        <v>5484.8828160000003</v>
      </c>
      <c r="AQ452" s="1271">
        <v>5596.8191999999999</v>
      </c>
      <c r="AR452" s="1271">
        <v>5708.7555839999995</v>
      </c>
      <c r="AS452" s="1271">
        <v>5820.6919680000001</v>
      </c>
      <c r="AT452" s="1271">
        <v>5932.6283519999997</v>
      </c>
      <c r="AU452" s="1271">
        <v>6044.5647360000003</v>
      </c>
      <c r="AV452" s="1271">
        <v>6156.5011199999999</v>
      </c>
      <c r="AW452" s="1271">
        <v>6268.4375039999995</v>
      </c>
      <c r="AX452" s="1271">
        <v>6380.3738880000001</v>
      </c>
      <c r="AY452" s="1271">
        <v>6492.3102719999997</v>
      </c>
      <c r="AZ452" s="1271">
        <v>6604.2466560000003</v>
      </c>
      <c r="BA452" s="1271">
        <v>6716.1830399999999</v>
      </c>
      <c r="BB452" s="1271">
        <v>6828.1194239999995</v>
      </c>
      <c r="BC452" s="1271">
        <v>6940.0558080000001</v>
      </c>
      <c r="BD452" s="1271">
        <v>7051.9921919999997</v>
      </c>
      <c r="BE452" s="1271">
        <v>7163.9285760000002</v>
      </c>
      <c r="BF452" s="1271">
        <v>7275.8649599999999</v>
      </c>
      <c r="BG452" s="1271">
        <v>7387.8013439999995</v>
      </c>
      <c r="BH452" s="1271">
        <v>7499.7377280000001</v>
      </c>
      <c r="BI452" s="1271">
        <v>7611.6741119999997</v>
      </c>
      <c r="BJ452" s="1271">
        <v>7723.6104960000002</v>
      </c>
      <c r="BK452" s="1271">
        <v>7835.5468799999999</v>
      </c>
      <c r="BL452" s="1271">
        <v>7947.4832639999995</v>
      </c>
      <c r="BM452" s="1271">
        <v>8059.4196480000001</v>
      </c>
      <c r="BN452" s="1271">
        <v>8171.3560319999997</v>
      </c>
      <c r="BO452" s="1271">
        <v>8283.2924160000002</v>
      </c>
      <c r="BP452" s="1271">
        <v>8395.2288000000008</v>
      </c>
      <c r="BQ452" s="1271">
        <v>8507.1651839999995</v>
      </c>
      <c r="BR452" s="1271">
        <v>8619.101568</v>
      </c>
      <c r="BS452" s="1271">
        <v>8731.0379520000006</v>
      </c>
      <c r="BT452" s="1271">
        <v>8842.9743359999993</v>
      </c>
      <c r="BU452" s="1271">
        <v>8954.9107199999999</v>
      </c>
      <c r="BV452" s="1271">
        <v>9066.8471040000004</v>
      </c>
      <c r="BW452" s="1271">
        <v>9178.7834879999991</v>
      </c>
      <c r="BX452" s="1271">
        <v>9290.7198719999997</v>
      </c>
      <c r="BY452" s="1271">
        <v>9402.6562560000002</v>
      </c>
      <c r="BZ452" s="1271">
        <v>9514.5926400000008</v>
      </c>
      <c r="CA452" s="1271">
        <v>9626.5290239999995</v>
      </c>
      <c r="CB452" s="1271">
        <v>9738.465408</v>
      </c>
      <c r="CC452" s="1271">
        <v>9850.4017920000006</v>
      </c>
      <c r="CD452" s="1271">
        <v>9962.3381759999993</v>
      </c>
      <c r="CE452" s="1271">
        <v>10074.27456</v>
      </c>
      <c r="CF452" s="1271">
        <v>10186.210944</v>
      </c>
      <c r="CG452" s="1271">
        <v>10298.147327999999</v>
      </c>
      <c r="CH452" s="1271">
        <v>10410.083712</v>
      </c>
      <c r="CI452" s="1271">
        <v>10522.020096</v>
      </c>
      <c r="CJ452" s="1272">
        <v>10633.956480000001</v>
      </c>
    </row>
    <row r="453" spans="2:88">
      <c r="B453" s="486">
        <v>85</v>
      </c>
      <c r="C453" s="1273">
        <v>1132.6895999999999</v>
      </c>
      <c r="D453" s="1271">
        <v>1245.95856</v>
      </c>
      <c r="E453" s="1271">
        <v>1359.2275199999999</v>
      </c>
      <c r="F453" s="1271">
        <v>1472.49648</v>
      </c>
      <c r="G453" s="1271">
        <v>1585.7654399999999</v>
      </c>
      <c r="H453" s="1271">
        <v>1699.0344</v>
      </c>
      <c r="I453" s="1271">
        <v>1812.3033599999999</v>
      </c>
      <c r="J453" s="1271">
        <v>1925.57232</v>
      </c>
      <c r="K453" s="1271">
        <v>2038.8412799999999</v>
      </c>
      <c r="L453" s="1271">
        <v>2152.11024</v>
      </c>
      <c r="M453" s="1271">
        <v>2265.3791999999999</v>
      </c>
      <c r="N453" s="1271">
        <v>2378.6481600000002</v>
      </c>
      <c r="O453" s="1271">
        <v>2491.9171200000001</v>
      </c>
      <c r="P453" s="1271">
        <v>2605.1860799999999</v>
      </c>
      <c r="Q453" s="1271">
        <v>2718.4550399999998</v>
      </c>
      <c r="R453" s="1271">
        <v>2831.7240000000002</v>
      </c>
      <c r="S453" s="1271">
        <v>2944.99296</v>
      </c>
      <c r="T453" s="1271">
        <v>3058.2619199999999</v>
      </c>
      <c r="U453" s="1271">
        <v>3171.5308799999998</v>
      </c>
      <c r="V453" s="1271">
        <v>3284.7998400000001</v>
      </c>
      <c r="W453" s="1271">
        <v>3398.0688</v>
      </c>
      <c r="X453" s="1271">
        <v>3511.3377599999999</v>
      </c>
      <c r="Y453" s="1271">
        <v>3624.6067199999998</v>
      </c>
      <c r="Z453" s="1271">
        <v>3737.8756800000001</v>
      </c>
      <c r="AA453" s="1271">
        <v>3851.14464</v>
      </c>
      <c r="AB453" s="1271">
        <v>3964.4135999999999</v>
      </c>
      <c r="AC453" s="1271">
        <v>4077.6825599999997</v>
      </c>
      <c r="AD453" s="1271">
        <v>4190.9515199999996</v>
      </c>
      <c r="AE453" s="1271">
        <v>4304.22048</v>
      </c>
      <c r="AF453" s="1271">
        <v>4417.4894400000003</v>
      </c>
      <c r="AG453" s="1271">
        <v>4530.7583999999997</v>
      </c>
      <c r="AH453" s="1271">
        <v>4644.02736</v>
      </c>
      <c r="AI453" s="1271">
        <v>4757.2963200000004</v>
      </c>
      <c r="AJ453" s="1271">
        <v>4870.5652799999998</v>
      </c>
      <c r="AK453" s="1271">
        <v>4983.8342400000001</v>
      </c>
      <c r="AL453" s="1271">
        <v>5097.1031999999996</v>
      </c>
      <c r="AM453" s="1271">
        <v>5210.3721599999999</v>
      </c>
      <c r="AN453" s="1271">
        <v>5323.6411200000002</v>
      </c>
      <c r="AO453" s="1271">
        <v>5436.9100799999997</v>
      </c>
      <c r="AP453" s="1271">
        <v>5550.17904</v>
      </c>
      <c r="AQ453" s="1271">
        <v>5663.4480000000003</v>
      </c>
      <c r="AR453" s="1271">
        <v>5776.7169599999997</v>
      </c>
      <c r="AS453" s="1271">
        <v>5889.9859200000001</v>
      </c>
      <c r="AT453" s="1271">
        <v>6003.2548799999995</v>
      </c>
      <c r="AU453" s="1271">
        <v>6116.5238399999998</v>
      </c>
      <c r="AV453" s="1271">
        <v>6229.7928000000002</v>
      </c>
      <c r="AW453" s="1271">
        <v>6343.0617599999996</v>
      </c>
      <c r="AX453" s="1271">
        <v>6456.3307199999999</v>
      </c>
      <c r="AY453" s="1271">
        <v>6569.5996800000003</v>
      </c>
      <c r="AZ453" s="1271">
        <v>6682.8686399999997</v>
      </c>
      <c r="BA453" s="1271">
        <v>6796.1376</v>
      </c>
      <c r="BB453" s="1271">
        <v>6909.4065600000004</v>
      </c>
      <c r="BC453" s="1271">
        <v>7022.6755199999998</v>
      </c>
      <c r="BD453" s="1271">
        <v>7135.9444800000001</v>
      </c>
      <c r="BE453" s="1271">
        <v>7249.2134399999995</v>
      </c>
      <c r="BF453" s="1271">
        <v>7362.4823999999999</v>
      </c>
      <c r="BG453" s="1271">
        <v>7475.7513600000002</v>
      </c>
      <c r="BH453" s="1271">
        <v>7589.0203199999996</v>
      </c>
      <c r="BI453" s="1271">
        <v>7702.28928</v>
      </c>
      <c r="BJ453" s="1271">
        <v>7815.5582400000003</v>
      </c>
      <c r="BK453" s="1271">
        <v>7928.8271999999997</v>
      </c>
      <c r="BL453" s="1271">
        <v>8042.0961600000001</v>
      </c>
      <c r="BM453" s="1271">
        <v>8155.3651199999995</v>
      </c>
      <c r="BN453" s="1271">
        <v>8268.6340799999998</v>
      </c>
      <c r="BO453" s="1271">
        <v>8381.9030399999992</v>
      </c>
      <c r="BP453" s="1271">
        <v>8495.1720000000005</v>
      </c>
      <c r="BQ453" s="1271">
        <v>8608.4409599999999</v>
      </c>
      <c r="BR453" s="1271">
        <v>8721.7099199999993</v>
      </c>
      <c r="BS453" s="1271">
        <v>8834.9788800000006</v>
      </c>
      <c r="BT453" s="1271">
        <v>8948.24784</v>
      </c>
      <c r="BU453" s="1271">
        <v>9061.5167999999994</v>
      </c>
      <c r="BV453" s="1271">
        <v>9174.7857600000007</v>
      </c>
      <c r="BW453" s="1271">
        <v>9288.0547200000001</v>
      </c>
      <c r="BX453" s="1271">
        <v>9401.3236799999995</v>
      </c>
      <c r="BY453" s="1271">
        <v>9514.5926400000008</v>
      </c>
      <c r="BZ453" s="1271">
        <v>9627.8616000000002</v>
      </c>
      <c r="CA453" s="1271">
        <v>9741.1305599999996</v>
      </c>
      <c r="CB453" s="1271">
        <v>9854.399519999999</v>
      </c>
      <c r="CC453" s="1271">
        <v>9967.6684800000003</v>
      </c>
      <c r="CD453" s="1271">
        <v>10080.93744</v>
      </c>
      <c r="CE453" s="1271">
        <v>10194.206399999999</v>
      </c>
      <c r="CF453" s="1271">
        <v>10307.47536</v>
      </c>
      <c r="CG453" s="1271">
        <v>10420.74432</v>
      </c>
      <c r="CH453" s="1271">
        <v>10534.013279999999</v>
      </c>
      <c r="CI453" s="1271">
        <v>10647.28224</v>
      </c>
      <c r="CJ453" s="1272">
        <v>10760.5512</v>
      </c>
    </row>
    <row r="454" spans="2:88">
      <c r="B454" s="486">
        <v>86</v>
      </c>
      <c r="C454" s="1273">
        <v>1146.0153599999999</v>
      </c>
      <c r="D454" s="1271">
        <v>1260.616896</v>
      </c>
      <c r="E454" s="1271">
        <v>1375.2184319999999</v>
      </c>
      <c r="F454" s="1271">
        <v>1489.819968</v>
      </c>
      <c r="G454" s="1271">
        <v>1604.4215039999999</v>
      </c>
      <c r="H454" s="1271">
        <v>1719.02304</v>
      </c>
      <c r="I454" s="1271">
        <v>1833.6245759999999</v>
      </c>
      <c r="J454" s="1271">
        <v>1948.2261120000001</v>
      </c>
      <c r="K454" s="1271">
        <v>2062.827648</v>
      </c>
      <c r="L454" s="1271">
        <v>2177.4291840000001</v>
      </c>
      <c r="M454" s="1271">
        <v>2292.0307199999997</v>
      </c>
      <c r="N454" s="1271">
        <v>2406.6322559999999</v>
      </c>
      <c r="O454" s="1271">
        <v>2521.233792</v>
      </c>
      <c r="P454" s="1271">
        <v>2635.8353280000001</v>
      </c>
      <c r="Q454" s="1271">
        <v>2750.4368639999998</v>
      </c>
      <c r="R454" s="1271">
        <v>2865.0383999999999</v>
      </c>
      <c r="S454" s="1271">
        <v>2979.639936</v>
      </c>
      <c r="T454" s="1271">
        <v>3094.2414720000002</v>
      </c>
      <c r="U454" s="1271">
        <v>3208.8430079999998</v>
      </c>
      <c r="V454" s="1271">
        <v>3323.444544</v>
      </c>
      <c r="W454" s="1271">
        <v>3438.0460800000001</v>
      </c>
      <c r="X454" s="1271">
        <v>3552.6476159999997</v>
      </c>
      <c r="Y454" s="1271">
        <v>3667.2491519999999</v>
      </c>
      <c r="Z454" s="1271">
        <v>3781.850688</v>
      </c>
      <c r="AA454" s="1271">
        <v>3896.4522240000001</v>
      </c>
      <c r="AB454" s="1271">
        <v>4011.0537599999998</v>
      </c>
      <c r="AC454" s="1271">
        <v>4125.6552959999999</v>
      </c>
      <c r="AD454" s="1271">
        <v>4240.256832</v>
      </c>
      <c r="AE454" s="1271">
        <v>4354.8583680000002</v>
      </c>
      <c r="AF454" s="1271">
        <v>4469.4599040000003</v>
      </c>
      <c r="AG454" s="1271">
        <v>4584.0614399999995</v>
      </c>
      <c r="AH454" s="1271">
        <v>4698.6629759999996</v>
      </c>
      <c r="AI454" s="1271">
        <v>4813.2645119999997</v>
      </c>
      <c r="AJ454" s="1271">
        <v>4927.8660479999999</v>
      </c>
      <c r="AK454" s="1271">
        <v>5042.467584</v>
      </c>
      <c r="AL454" s="1271">
        <v>5157.0691200000001</v>
      </c>
      <c r="AM454" s="1271">
        <v>5271.6706560000002</v>
      </c>
      <c r="AN454" s="1271">
        <v>5386.2721920000004</v>
      </c>
      <c r="AO454" s="1271">
        <v>5500.8737279999996</v>
      </c>
      <c r="AP454" s="1271">
        <v>5615.4752639999997</v>
      </c>
      <c r="AQ454" s="1271">
        <v>5730.0767999999998</v>
      </c>
      <c r="AR454" s="1271">
        <v>5844.6783359999999</v>
      </c>
      <c r="AS454" s="1271">
        <v>5959.2798720000001</v>
      </c>
      <c r="AT454" s="1271">
        <v>6073.8814080000002</v>
      </c>
      <c r="AU454" s="1271">
        <v>6188.4829440000003</v>
      </c>
      <c r="AV454" s="1271">
        <v>6303.0844799999995</v>
      </c>
      <c r="AW454" s="1271">
        <v>6417.6860159999997</v>
      </c>
      <c r="AX454" s="1271">
        <v>6532.2875519999998</v>
      </c>
      <c r="AY454" s="1271">
        <v>6646.8890879999999</v>
      </c>
      <c r="AZ454" s="1271">
        <v>6761.490624</v>
      </c>
      <c r="BA454" s="1271">
        <v>6876.0921600000001</v>
      </c>
      <c r="BB454" s="1271">
        <v>6990.6936960000003</v>
      </c>
      <c r="BC454" s="1271">
        <v>7105.2952319999995</v>
      </c>
      <c r="BD454" s="1271">
        <v>7219.8967679999996</v>
      </c>
      <c r="BE454" s="1271">
        <v>7334.4983039999997</v>
      </c>
      <c r="BF454" s="1271">
        <v>7449.0998399999999</v>
      </c>
      <c r="BG454" s="1271">
        <v>7563.701376</v>
      </c>
      <c r="BH454" s="1271">
        <v>7678.3029120000001</v>
      </c>
      <c r="BI454" s="1271">
        <v>7792.9044480000002</v>
      </c>
      <c r="BJ454" s="1271">
        <v>7907.5059839999994</v>
      </c>
      <c r="BK454" s="1271">
        <v>8022.1075199999996</v>
      </c>
      <c r="BL454" s="1271">
        <v>8136.7090559999997</v>
      </c>
      <c r="BM454" s="1271">
        <v>8251.3105919999998</v>
      </c>
      <c r="BN454" s="1271">
        <v>8365.9121279999999</v>
      </c>
      <c r="BO454" s="1271">
        <v>8480.5136640000001</v>
      </c>
      <c r="BP454" s="1271">
        <v>8595.1152000000002</v>
      </c>
      <c r="BQ454" s="1271">
        <v>8709.7167360000003</v>
      </c>
      <c r="BR454" s="1271">
        <v>8824.3182720000004</v>
      </c>
      <c r="BS454" s="1271">
        <v>8938.9198080000006</v>
      </c>
      <c r="BT454" s="1271">
        <v>9053.5213440000007</v>
      </c>
      <c r="BU454" s="1271">
        <v>9168.122879999999</v>
      </c>
      <c r="BV454" s="1271">
        <v>9282.7244159999991</v>
      </c>
      <c r="BW454" s="1271">
        <v>9397.3259519999992</v>
      </c>
      <c r="BX454" s="1271">
        <v>9511.9274879999994</v>
      </c>
      <c r="BY454" s="1271">
        <v>9626.5290239999995</v>
      </c>
      <c r="BZ454" s="1271">
        <v>9741.1305599999996</v>
      </c>
      <c r="CA454" s="1271">
        <v>9855.7320959999997</v>
      </c>
      <c r="CB454" s="1271">
        <v>9970.3336319999999</v>
      </c>
      <c r="CC454" s="1271">
        <v>10084.935168</v>
      </c>
      <c r="CD454" s="1271">
        <v>10199.536704</v>
      </c>
      <c r="CE454" s="1271">
        <v>10314.13824</v>
      </c>
      <c r="CF454" s="1271">
        <v>10428.739776</v>
      </c>
      <c r="CG454" s="1271">
        <v>10543.341312</v>
      </c>
      <c r="CH454" s="1271">
        <v>10657.942848000001</v>
      </c>
      <c r="CI454" s="1271">
        <v>10772.544384000001</v>
      </c>
      <c r="CJ454" s="1272">
        <v>10887.145919999999</v>
      </c>
    </row>
    <row r="455" spans="2:88">
      <c r="B455" s="486">
        <v>87</v>
      </c>
      <c r="C455" s="1273">
        <v>1159.34112</v>
      </c>
      <c r="D455" s="1271">
        <v>1275.275232</v>
      </c>
      <c r="E455" s="1271">
        <v>1391.2093439999999</v>
      </c>
      <c r="F455" s="1271">
        <v>1507.143456</v>
      </c>
      <c r="G455" s="1271">
        <v>1623.0775679999999</v>
      </c>
      <c r="H455" s="1271">
        <v>1739.0116800000001</v>
      </c>
      <c r="I455" s="1271">
        <v>1854.945792</v>
      </c>
      <c r="J455" s="1271">
        <v>1970.8799039999999</v>
      </c>
      <c r="K455" s="1271">
        <v>2086.8140159999998</v>
      </c>
      <c r="L455" s="1271">
        <v>2202.7481280000002</v>
      </c>
      <c r="M455" s="1271">
        <v>2318.6822400000001</v>
      </c>
      <c r="N455" s="1271">
        <v>2434.616352</v>
      </c>
      <c r="O455" s="1271">
        <v>2550.5504639999999</v>
      </c>
      <c r="P455" s="1271">
        <v>2666.4845759999998</v>
      </c>
      <c r="Q455" s="1271">
        <v>2782.4186879999997</v>
      </c>
      <c r="R455" s="1271">
        <v>2898.3528000000001</v>
      </c>
      <c r="S455" s="1271">
        <v>3014.286912</v>
      </c>
      <c r="T455" s="1271">
        <v>3130.2210239999999</v>
      </c>
      <c r="U455" s="1271">
        <v>3246.1551359999999</v>
      </c>
      <c r="V455" s="1271">
        <v>3362.0892479999998</v>
      </c>
      <c r="W455" s="1271">
        <v>3478.0233600000001</v>
      </c>
      <c r="X455" s="1271">
        <v>3593.9574720000001</v>
      </c>
      <c r="Y455" s="1271">
        <v>3709.891584</v>
      </c>
      <c r="Z455" s="1271">
        <v>3825.8256959999999</v>
      </c>
      <c r="AA455" s="1271">
        <v>3941.7598079999998</v>
      </c>
      <c r="AB455" s="1271">
        <v>4057.6939200000002</v>
      </c>
      <c r="AC455" s="1271">
        <v>4173.6280319999996</v>
      </c>
      <c r="AD455" s="1271">
        <v>4289.5621439999995</v>
      </c>
      <c r="AE455" s="1271">
        <v>4405.4962560000004</v>
      </c>
      <c r="AF455" s="1271">
        <v>4521.4303680000003</v>
      </c>
      <c r="AG455" s="1271">
        <v>4637.3644800000002</v>
      </c>
      <c r="AH455" s="1271">
        <v>4753.2985920000001</v>
      </c>
      <c r="AI455" s="1271">
        <v>4869.232704</v>
      </c>
      <c r="AJ455" s="1271">
        <v>4985.1668159999999</v>
      </c>
      <c r="AK455" s="1271">
        <v>5101.1009279999998</v>
      </c>
      <c r="AL455" s="1271">
        <v>5217.0350399999998</v>
      </c>
      <c r="AM455" s="1271">
        <v>5332.9691519999997</v>
      </c>
      <c r="AN455" s="1271">
        <v>5448.9032639999996</v>
      </c>
      <c r="AO455" s="1271">
        <v>5564.8373759999995</v>
      </c>
      <c r="AP455" s="1271">
        <v>5680.7714880000003</v>
      </c>
      <c r="AQ455" s="1271">
        <v>5796.7056000000002</v>
      </c>
      <c r="AR455" s="1271">
        <v>5912.6397120000001</v>
      </c>
      <c r="AS455" s="1271">
        <v>6028.5738240000001</v>
      </c>
      <c r="AT455" s="1271">
        <v>6144.507936</v>
      </c>
      <c r="AU455" s="1271">
        <v>6260.4420479999999</v>
      </c>
      <c r="AV455" s="1271">
        <v>6376.3761599999998</v>
      </c>
      <c r="AW455" s="1271">
        <v>6492.3102719999997</v>
      </c>
      <c r="AX455" s="1271">
        <v>6608.2443839999996</v>
      </c>
      <c r="AY455" s="1271">
        <v>6724.1784959999995</v>
      </c>
      <c r="AZ455" s="1271">
        <v>6840.1126080000004</v>
      </c>
      <c r="BA455" s="1271">
        <v>6956.0467200000003</v>
      </c>
      <c r="BB455" s="1271">
        <v>7071.9808320000002</v>
      </c>
      <c r="BC455" s="1271">
        <v>7187.9149440000001</v>
      </c>
      <c r="BD455" s="1271">
        <v>7303.849056</v>
      </c>
      <c r="BE455" s="1271">
        <v>7419.7831679999999</v>
      </c>
      <c r="BF455" s="1271">
        <v>7535.7172799999998</v>
      </c>
      <c r="BG455" s="1271">
        <v>7651.6513919999998</v>
      </c>
      <c r="BH455" s="1271">
        <v>7767.5855039999997</v>
      </c>
      <c r="BI455" s="1271">
        <v>7883.5196159999996</v>
      </c>
      <c r="BJ455" s="1271">
        <v>7999.4537279999995</v>
      </c>
      <c r="BK455" s="1271">
        <v>8115.3878400000003</v>
      </c>
      <c r="BL455" s="1271">
        <v>8231.3219520000002</v>
      </c>
      <c r="BM455" s="1271">
        <v>8347.2560639999992</v>
      </c>
      <c r="BN455" s="1271">
        <v>8463.1901760000001</v>
      </c>
      <c r="BO455" s="1271">
        <v>8579.1242879999991</v>
      </c>
      <c r="BP455" s="1271">
        <v>8695.0583999999999</v>
      </c>
      <c r="BQ455" s="1271">
        <v>8810.9925120000007</v>
      </c>
      <c r="BR455" s="1271">
        <v>8926.9266239999997</v>
      </c>
      <c r="BS455" s="1271">
        <v>9042.8607360000005</v>
      </c>
      <c r="BT455" s="1271">
        <v>9158.7948479999995</v>
      </c>
      <c r="BU455" s="1271">
        <v>9274.7289600000004</v>
      </c>
      <c r="BV455" s="1271">
        <v>9390.6630719999994</v>
      </c>
      <c r="BW455" s="1271">
        <v>9506.5971840000002</v>
      </c>
      <c r="BX455" s="1271">
        <v>9622.5312959999992</v>
      </c>
      <c r="BY455" s="1271">
        <v>9738.465408</v>
      </c>
      <c r="BZ455" s="1271">
        <v>9854.399519999999</v>
      </c>
      <c r="CA455" s="1271">
        <v>9970.3336319999999</v>
      </c>
      <c r="CB455" s="1271">
        <v>10086.267744000001</v>
      </c>
      <c r="CC455" s="1271">
        <v>10202.201856</v>
      </c>
      <c r="CD455" s="1271">
        <v>10318.135968000001</v>
      </c>
      <c r="CE455" s="1271">
        <v>10434.07008</v>
      </c>
      <c r="CF455" s="1271">
        <v>10550.004192</v>
      </c>
      <c r="CG455" s="1271">
        <v>10665.938303999999</v>
      </c>
      <c r="CH455" s="1271">
        <v>10781.872416</v>
      </c>
      <c r="CI455" s="1271">
        <v>10897.806527999999</v>
      </c>
      <c r="CJ455" s="1272">
        <v>11013.74064</v>
      </c>
    </row>
    <row r="456" spans="2:88">
      <c r="B456" s="486">
        <v>88</v>
      </c>
      <c r="C456" s="1273">
        <v>1172.66688</v>
      </c>
      <c r="D456" s="1271">
        <v>1289.9335679999999</v>
      </c>
      <c r="E456" s="1271">
        <v>1407.2002560000001</v>
      </c>
      <c r="F456" s="1271">
        <v>1524.466944</v>
      </c>
      <c r="G456" s="1271">
        <v>1641.7336319999999</v>
      </c>
      <c r="H456" s="1271">
        <v>1759.0003199999999</v>
      </c>
      <c r="I456" s="1271">
        <v>1876.267008</v>
      </c>
      <c r="J456" s="1271">
        <v>1993.533696</v>
      </c>
      <c r="K456" s="1271">
        <v>2110.8003840000001</v>
      </c>
      <c r="L456" s="1271">
        <v>2228.0670719999998</v>
      </c>
      <c r="M456" s="1271">
        <v>2345.33376</v>
      </c>
      <c r="N456" s="1271">
        <v>2462.6004480000001</v>
      </c>
      <c r="O456" s="1271">
        <v>2579.8671359999998</v>
      </c>
      <c r="P456" s="1271">
        <v>2697.133824</v>
      </c>
      <c r="Q456" s="1271">
        <v>2814.4005120000002</v>
      </c>
      <c r="R456" s="1271">
        <v>2931.6671999999999</v>
      </c>
      <c r="S456" s="1271">
        <v>3048.933888</v>
      </c>
      <c r="T456" s="1271">
        <v>3166.2005760000002</v>
      </c>
      <c r="U456" s="1271">
        <v>3283.4672639999999</v>
      </c>
      <c r="V456" s="1271">
        <v>3400.733952</v>
      </c>
      <c r="W456" s="1271">
        <v>3518.0006399999997</v>
      </c>
      <c r="X456" s="1271">
        <v>3635.2673279999999</v>
      </c>
      <c r="Y456" s="1271">
        <v>3752.5340160000001</v>
      </c>
      <c r="Z456" s="1271">
        <v>3869.8007039999998</v>
      </c>
      <c r="AA456" s="1271">
        <v>3987.0673919999999</v>
      </c>
      <c r="AB456" s="1271">
        <v>4104.3340799999996</v>
      </c>
      <c r="AC456" s="1271">
        <v>4221.6007680000002</v>
      </c>
      <c r="AD456" s="1271">
        <v>4338.8674559999999</v>
      </c>
      <c r="AE456" s="1271">
        <v>4456.1341439999997</v>
      </c>
      <c r="AF456" s="1271">
        <v>4573.4008320000003</v>
      </c>
      <c r="AG456" s="1271">
        <v>4690.66752</v>
      </c>
      <c r="AH456" s="1271">
        <v>4807.9342079999997</v>
      </c>
      <c r="AI456" s="1271">
        <v>4925.2008960000003</v>
      </c>
      <c r="AJ456" s="1271">
        <v>5042.467584</v>
      </c>
      <c r="AK456" s="1271">
        <v>5159.7342719999997</v>
      </c>
      <c r="AL456" s="1271">
        <v>5277.0009600000003</v>
      </c>
      <c r="AM456" s="1271">
        <v>5394.267648</v>
      </c>
      <c r="AN456" s="1271">
        <v>5511.5343359999997</v>
      </c>
      <c r="AO456" s="1271">
        <v>5628.8010240000003</v>
      </c>
      <c r="AP456" s="1271">
        <v>5746.067712</v>
      </c>
      <c r="AQ456" s="1271">
        <v>5863.3343999999997</v>
      </c>
      <c r="AR456" s="1271">
        <v>5980.6010880000003</v>
      </c>
      <c r="AS456" s="1271">
        <v>6097.867776</v>
      </c>
      <c r="AT456" s="1271">
        <v>6215.1344639999998</v>
      </c>
      <c r="AU456" s="1271">
        <v>6332.4011520000004</v>
      </c>
      <c r="AV456" s="1271">
        <v>6449.6678400000001</v>
      </c>
      <c r="AW456" s="1271">
        <v>6566.9345279999998</v>
      </c>
      <c r="AX456" s="1271">
        <v>6684.2012159999995</v>
      </c>
      <c r="AY456" s="1271">
        <v>6801.4679040000001</v>
      </c>
      <c r="AZ456" s="1271">
        <v>6918.7345919999998</v>
      </c>
      <c r="BA456" s="1271">
        <v>7036.0012799999995</v>
      </c>
      <c r="BB456" s="1271">
        <v>7153.2679680000001</v>
      </c>
      <c r="BC456" s="1271">
        <v>7270.5346559999998</v>
      </c>
      <c r="BD456" s="1271">
        <v>7387.8013439999995</v>
      </c>
      <c r="BE456" s="1271">
        <v>7505.0680320000001</v>
      </c>
      <c r="BF456" s="1271">
        <v>7622.3347199999998</v>
      </c>
      <c r="BG456" s="1271">
        <v>7739.6014079999995</v>
      </c>
      <c r="BH456" s="1271">
        <v>7856.8680960000002</v>
      </c>
      <c r="BI456" s="1271">
        <v>7974.1347839999999</v>
      </c>
      <c r="BJ456" s="1271">
        <v>8091.4014719999996</v>
      </c>
      <c r="BK456" s="1271">
        <v>8208.6681599999993</v>
      </c>
      <c r="BL456" s="1271">
        <v>8325.9348480000008</v>
      </c>
      <c r="BM456" s="1271">
        <v>8443.2015360000005</v>
      </c>
      <c r="BN456" s="1271">
        <v>8560.4682240000002</v>
      </c>
      <c r="BO456" s="1271">
        <v>8677.7349119999999</v>
      </c>
      <c r="BP456" s="1271">
        <v>8795.0015999999996</v>
      </c>
      <c r="BQ456" s="1271">
        <v>8912.2682879999993</v>
      </c>
      <c r="BR456" s="1271">
        <v>9029.534975999999</v>
      </c>
      <c r="BS456" s="1271">
        <v>9146.8016640000005</v>
      </c>
      <c r="BT456" s="1271">
        <v>9264.0683520000002</v>
      </c>
      <c r="BU456" s="1271">
        <v>9381.3350399999999</v>
      </c>
      <c r="BV456" s="1271">
        <v>9498.6017279999996</v>
      </c>
      <c r="BW456" s="1271">
        <v>9615.8684159999993</v>
      </c>
      <c r="BX456" s="1271">
        <v>9733.135103999999</v>
      </c>
      <c r="BY456" s="1271">
        <v>9850.4017920000006</v>
      </c>
      <c r="BZ456" s="1271">
        <v>9967.6684800000003</v>
      </c>
      <c r="CA456" s="1271">
        <v>10084.935168</v>
      </c>
      <c r="CB456" s="1271">
        <v>10202.201856</v>
      </c>
      <c r="CC456" s="1271">
        <v>10319.468543999999</v>
      </c>
      <c r="CD456" s="1271">
        <v>10436.735231999999</v>
      </c>
      <c r="CE456" s="1271">
        <v>10554.001920000001</v>
      </c>
      <c r="CF456" s="1271">
        <v>10671.268608</v>
      </c>
      <c r="CG456" s="1271">
        <v>10788.535296</v>
      </c>
      <c r="CH456" s="1271">
        <v>10905.801984</v>
      </c>
      <c r="CI456" s="1271">
        <v>11023.068671999999</v>
      </c>
      <c r="CJ456" s="1272">
        <v>11140.335359999999</v>
      </c>
    </row>
    <row r="457" spans="2:88">
      <c r="B457" s="486">
        <v>89</v>
      </c>
      <c r="C457" s="1273">
        <v>1185.9926399999999</v>
      </c>
      <c r="D457" s="1271">
        <v>1304.5919039999999</v>
      </c>
      <c r="E457" s="1271">
        <v>1423.1911680000001</v>
      </c>
      <c r="F457" s="1271">
        <v>1541.790432</v>
      </c>
      <c r="G457" s="1271">
        <v>1660.389696</v>
      </c>
      <c r="H457" s="1271">
        <v>1778.9889599999999</v>
      </c>
      <c r="I457" s="1271">
        <v>1897.5882240000001</v>
      </c>
      <c r="J457" s="1271">
        <v>2016.187488</v>
      </c>
      <c r="K457" s="1271">
        <v>2134.786752</v>
      </c>
      <c r="L457" s="1271">
        <v>2253.3860159999999</v>
      </c>
      <c r="M457" s="1271">
        <v>2371.9852799999999</v>
      </c>
      <c r="N457" s="1271">
        <v>2490.5845439999998</v>
      </c>
      <c r="O457" s="1271">
        <v>2609.1838079999998</v>
      </c>
      <c r="P457" s="1271">
        <v>2727.7830720000002</v>
      </c>
      <c r="Q457" s="1271">
        <v>2846.3823360000001</v>
      </c>
      <c r="R457" s="1271">
        <v>2964.9816000000001</v>
      </c>
      <c r="S457" s="1271">
        <v>3083.580864</v>
      </c>
      <c r="T457" s="1271">
        <v>3202.180128</v>
      </c>
      <c r="U457" s="1271">
        <v>3320.7793919999999</v>
      </c>
      <c r="V457" s="1271">
        <v>3439.3786559999999</v>
      </c>
      <c r="W457" s="1271">
        <v>3557.9779199999998</v>
      </c>
      <c r="X457" s="1271">
        <v>3676.5771839999998</v>
      </c>
      <c r="Y457" s="1271">
        <v>3795.1764480000002</v>
      </c>
      <c r="Z457" s="1271">
        <v>3913.7757120000001</v>
      </c>
      <c r="AA457" s="1271">
        <v>4032.3749760000001</v>
      </c>
      <c r="AB457" s="1271">
        <v>4150.9742399999996</v>
      </c>
      <c r="AC457" s="1271">
        <v>4269.573504</v>
      </c>
      <c r="AD457" s="1271">
        <v>4388.1727680000004</v>
      </c>
      <c r="AE457" s="1271">
        <v>4506.7720319999999</v>
      </c>
      <c r="AF457" s="1271">
        <v>4625.3712960000003</v>
      </c>
      <c r="AG457" s="1271">
        <v>4743.9705599999998</v>
      </c>
      <c r="AH457" s="1271">
        <v>4862.5698240000002</v>
      </c>
      <c r="AI457" s="1271">
        <v>4981.1690879999996</v>
      </c>
      <c r="AJ457" s="1271">
        <v>5099.768352</v>
      </c>
      <c r="AK457" s="1271">
        <v>5218.3676159999995</v>
      </c>
      <c r="AL457" s="1271">
        <v>5336.9668799999999</v>
      </c>
      <c r="AM457" s="1271">
        <v>5455.5661440000003</v>
      </c>
      <c r="AN457" s="1271">
        <v>5574.1654079999998</v>
      </c>
      <c r="AO457" s="1271">
        <v>5692.7646720000002</v>
      </c>
      <c r="AP457" s="1271">
        <v>5811.3639359999997</v>
      </c>
      <c r="AQ457" s="1271">
        <v>5929.9632000000001</v>
      </c>
      <c r="AR457" s="1271">
        <v>6048.5624639999996</v>
      </c>
      <c r="AS457" s="1271">
        <v>6167.161728</v>
      </c>
      <c r="AT457" s="1271">
        <v>6285.7609919999995</v>
      </c>
      <c r="AU457" s="1271">
        <v>6404.3602559999999</v>
      </c>
      <c r="AV457" s="1271">
        <v>6522.9595200000003</v>
      </c>
      <c r="AW457" s="1271">
        <v>6641.5587839999998</v>
      </c>
      <c r="AX457" s="1271">
        <v>6760.1580480000002</v>
      </c>
      <c r="AY457" s="1271">
        <v>6878.7573119999997</v>
      </c>
      <c r="AZ457" s="1271">
        <v>6997.3565760000001</v>
      </c>
      <c r="BA457" s="1271">
        <v>7115.9558399999996</v>
      </c>
      <c r="BB457" s="1271">
        <v>7234.555104</v>
      </c>
      <c r="BC457" s="1271">
        <v>7353.1543679999995</v>
      </c>
      <c r="BD457" s="1271">
        <v>7471.7536319999999</v>
      </c>
      <c r="BE457" s="1271">
        <v>7590.3528960000003</v>
      </c>
      <c r="BF457" s="1271">
        <v>7708.9521599999998</v>
      </c>
      <c r="BG457" s="1271">
        <v>7827.5514240000002</v>
      </c>
      <c r="BH457" s="1271">
        <v>7946.1506879999997</v>
      </c>
      <c r="BI457" s="1271">
        <v>8064.7499520000001</v>
      </c>
      <c r="BJ457" s="1271">
        <v>8183.3492159999996</v>
      </c>
      <c r="BK457" s="1271">
        <v>8301.9484799999991</v>
      </c>
      <c r="BL457" s="1271">
        <v>8420.5477439999995</v>
      </c>
      <c r="BM457" s="1271">
        <v>8539.1470079999999</v>
      </c>
      <c r="BN457" s="1271">
        <v>8657.7462720000003</v>
      </c>
      <c r="BO457" s="1271">
        <v>8776.3455360000007</v>
      </c>
      <c r="BP457" s="1271">
        <v>8894.9447999999993</v>
      </c>
      <c r="BQ457" s="1271">
        <v>9013.5440639999997</v>
      </c>
      <c r="BR457" s="1271">
        <v>9132.1433280000001</v>
      </c>
      <c r="BS457" s="1271">
        <v>9250.7425920000005</v>
      </c>
      <c r="BT457" s="1271">
        <v>9369.3418559999991</v>
      </c>
      <c r="BU457" s="1271">
        <v>9487.9411199999995</v>
      </c>
      <c r="BV457" s="1271">
        <v>9606.5403839999999</v>
      </c>
      <c r="BW457" s="1271">
        <v>9725.1396480000003</v>
      </c>
      <c r="BX457" s="1271">
        <v>9843.7389120000007</v>
      </c>
      <c r="BY457" s="1271">
        <v>9962.3381759999993</v>
      </c>
      <c r="BZ457" s="1271">
        <v>10080.93744</v>
      </c>
      <c r="CA457" s="1271">
        <v>10199.536704</v>
      </c>
      <c r="CB457" s="1271">
        <v>10318.135968000001</v>
      </c>
      <c r="CC457" s="1271">
        <v>10436.735231999999</v>
      </c>
      <c r="CD457" s="1271">
        <v>10555.334495999999</v>
      </c>
      <c r="CE457" s="1271">
        <v>10673.93376</v>
      </c>
      <c r="CF457" s="1271">
        <v>10792.533024</v>
      </c>
      <c r="CG457" s="1271">
        <v>10911.132288000001</v>
      </c>
      <c r="CH457" s="1271">
        <v>11029.731551999999</v>
      </c>
      <c r="CI457" s="1271">
        <v>11148.330816</v>
      </c>
      <c r="CJ457" s="1272">
        <v>11266.93008</v>
      </c>
    </row>
    <row r="458" spans="2:88">
      <c r="B458" s="486">
        <v>90</v>
      </c>
      <c r="C458" s="1273">
        <v>1199.3183999999999</v>
      </c>
      <c r="D458" s="1271">
        <v>1319.2502400000001</v>
      </c>
      <c r="E458" s="1271">
        <v>1439.18208</v>
      </c>
      <c r="F458" s="1271">
        <v>1559.11392</v>
      </c>
      <c r="G458" s="1271">
        <v>1679.04576</v>
      </c>
      <c r="H458" s="1271">
        <v>1798.9775999999999</v>
      </c>
      <c r="I458" s="1271">
        <v>1918.9094399999999</v>
      </c>
      <c r="J458" s="1271">
        <v>2038.8412799999999</v>
      </c>
      <c r="K458" s="1271">
        <v>2158.7731199999998</v>
      </c>
      <c r="L458" s="1271">
        <v>2278.70496</v>
      </c>
      <c r="M458" s="1271">
        <v>2398.6367999999998</v>
      </c>
      <c r="N458" s="1271">
        <v>2518.56864</v>
      </c>
      <c r="O458" s="1271">
        <v>2638.5004800000002</v>
      </c>
      <c r="P458" s="1271">
        <v>2758.4323199999999</v>
      </c>
      <c r="Q458" s="1271">
        <v>2878.3641600000001</v>
      </c>
      <c r="R458" s="1271">
        <v>2998.2959999999998</v>
      </c>
      <c r="S458" s="1271">
        <v>3118.22784</v>
      </c>
      <c r="T458" s="1271">
        <v>3238.1596799999998</v>
      </c>
      <c r="U458" s="1271">
        <v>3358.0915199999999</v>
      </c>
      <c r="V458" s="1271">
        <v>3478.0233600000001</v>
      </c>
      <c r="W458" s="1271">
        <v>3597.9551999999999</v>
      </c>
      <c r="X458" s="1271">
        <v>3717.8870400000001</v>
      </c>
      <c r="Y458" s="1271">
        <v>3837.8188799999998</v>
      </c>
      <c r="Z458" s="1271">
        <v>3957.75072</v>
      </c>
      <c r="AA458" s="1271">
        <v>4077.6825599999997</v>
      </c>
      <c r="AB458" s="1271">
        <v>4197.6144000000004</v>
      </c>
      <c r="AC458" s="1271">
        <v>4317.5462399999997</v>
      </c>
      <c r="AD458" s="1271">
        <v>4437.4780799999999</v>
      </c>
      <c r="AE458" s="1271">
        <v>4557.4099200000001</v>
      </c>
      <c r="AF458" s="1271">
        <v>4677.3417600000002</v>
      </c>
      <c r="AG458" s="1271">
        <v>4797.2735999999995</v>
      </c>
      <c r="AH458" s="1271">
        <v>4917.2054399999997</v>
      </c>
      <c r="AI458" s="1271">
        <v>5037.1372799999999</v>
      </c>
      <c r="AJ458" s="1271">
        <v>5157.0691200000001</v>
      </c>
      <c r="AK458" s="1271">
        <v>5277.0009600000003</v>
      </c>
      <c r="AL458" s="1271">
        <v>5396.9327999999996</v>
      </c>
      <c r="AM458" s="1271">
        <v>5516.8646399999998</v>
      </c>
      <c r="AN458" s="1271">
        <v>5636.79648</v>
      </c>
      <c r="AO458" s="1271">
        <v>5756.7283200000002</v>
      </c>
      <c r="AP458" s="1271">
        <v>5876.6601600000004</v>
      </c>
      <c r="AQ458" s="1271">
        <v>5996.5919999999996</v>
      </c>
      <c r="AR458" s="1271">
        <v>6116.5238399999998</v>
      </c>
      <c r="AS458" s="1271">
        <v>6236.45568</v>
      </c>
      <c r="AT458" s="1271">
        <v>6356.3875200000002</v>
      </c>
      <c r="AU458" s="1271">
        <v>6476.3193599999995</v>
      </c>
      <c r="AV458" s="1271">
        <v>6596.2511999999997</v>
      </c>
      <c r="AW458" s="1271">
        <v>6716.1830399999999</v>
      </c>
      <c r="AX458" s="1271">
        <v>6836.1148800000001</v>
      </c>
      <c r="AY458" s="1271">
        <v>6956.0467200000003</v>
      </c>
      <c r="AZ458" s="1271">
        <v>7075.9785599999996</v>
      </c>
      <c r="BA458" s="1271">
        <v>7195.9103999999998</v>
      </c>
      <c r="BB458" s="1271">
        <v>7315.8422399999999</v>
      </c>
      <c r="BC458" s="1271">
        <v>7435.7740800000001</v>
      </c>
      <c r="BD458" s="1271">
        <v>7555.7059200000003</v>
      </c>
      <c r="BE458" s="1271">
        <v>7675.6377599999996</v>
      </c>
      <c r="BF458" s="1271">
        <v>7795.5695999999998</v>
      </c>
      <c r="BG458" s="1271">
        <v>7915.50144</v>
      </c>
      <c r="BH458" s="1271">
        <v>8035.4332800000002</v>
      </c>
      <c r="BI458" s="1271">
        <v>8155.3651199999995</v>
      </c>
      <c r="BJ458" s="1271">
        <v>8275.2969599999997</v>
      </c>
      <c r="BK458" s="1271">
        <v>8395.2288000000008</v>
      </c>
      <c r="BL458" s="1271">
        <v>8515.1606400000001</v>
      </c>
      <c r="BM458" s="1271">
        <v>8635.0924799999993</v>
      </c>
      <c r="BN458" s="1271">
        <v>8755.0243200000004</v>
      </c>
      <c r="BO458" s="1271">
        <v>8874.9561599999997</v>
      </c>
      <c r="BP458" s="1271">
        <v>8994.887999999999</v>
      </c>
      <c r="BQ458" s="1271">
        <v>9114.8198400000001</v>
      </c>
      <c r="BR458" s="1271">
        <v>9234.7516799999994</v>
      </c>
      <c r="BS458" s="1271">
        <v>9354.6835200000005</v>
      </c>
      <c r="BT458" s="1271">
        <v>9474.6153599999998</v>
      </c>
      <c r="BU458" s="1271">
        <v>9594.5471999999991</v>
      </c>
      <c r="BV458" s="1271">
        <v>9714.4790400000002</v>
      </c>
      <c r="BW458" s="1271">
        <v>9834.4108799999995</v>
      </c>
      <c r="BX458" s="1271">
        <v>9954.3427200000006</v>
      </c>
      <c r="BY458" s="1271">
        <v>10074.27456</v>
      </c>
      <c r="BZ458" s="1271">
        <v>10194.206399999999</v>
      </c>
      <c r="CA458" s="1271">
        <v>10314.13824</v>
      </c>
      <c r="CB458" s="1271">
        <v>10434.07008</v>
      </c>
      <c r="CC458" s="1271">
        <v>10554.001920000001</v>
      </c>
      <c r="CD458" s="1271">
        <v>10673.93376</v>
      </c>
      <c r="CE458" s="1271">
        <v>10793.865599999999</v>
      </c>
      <c r="CF458" s="1271">
        <v>10913.79744</v>
      </c>
      <c r="CG458" s="1271">
        <v>11033.72928</v>
      </c>
      <c r="CH458" s="1271">
        <v>11153.661120000001</v>
      </c>
      <c r="CI458" s="1271">
        <v>11273.59296</v>
      </c>
      <c r="CJ458" s="1272">
        <v>11393.524799999999</v>
      </c>
    </row>
    <row r="459" spans="2:88">
      <c r="B459" s="486">
        <v>91</v>
      </c>
      <c r="C459" s="1273">
        <v>1212.6441600000001</v>
      </c>
      <c r="D459" s="1271">
        <v>1333.908576</v>
      </c>
      <c r="E459" s="1271">
        <v>1455.172992</v>
      </c>
      <c r="F459" s="1271">
        <v>1576.437408</v>
      </c>
      <c r="G459" s="1271">
        <v>1697.701824</v>
      </c>
      <c r="H459" s="1271">
        <v>1818.96624</v>
      </c>
      <c r="I459" s="1271">
        <v>1940.230656</v>
      </c>
      <c r="J459" s="1271">
        <v>2061.4950720000002</v>
      </c>
      <c r="K459" s="1271">
        <v>2182.7594880000001</v>
      </c>
      <c r="L459" s="1271">
        <v>2304.0239040000001</v>
      </c>
      <c r="M459" s="1271">
        <v>2425.2883200000001</v>
      </c>
      <c r="N459" s="1271">
        <v>2546.5527360000001</v>
      </c>
      <c r="O459" s="1271">
        <v>2667.8171520000001</v>
      </c>
      <c r="P459" s="1271">
        <v>2789.0815680000001</v>
      </c>
      <c r="Q459" s="1271">
        <v>2910.345984</v>
      </c>
      <c r="R459" s="1271">
        <v>3031.6104</v>
      </c>
      <c r="S459" s="1271">
        <v>3152.874816</v>
      </c>
      <c r="T459" s="1271">
        <v>3274.139232</v>
      </c>
      <c r="U459" s="1271">
        <v>3395.403648</v>
      </c>
      <c r="V459" s="1271">
        <v>3516.668064</v>
      </c>
      <c r="W459" s="1271">
        <v>3637.9324799999999</v>
      </c>
      <c r="X459" s="1271">
        <v>3759.1968959999999</v>
      </c>
      <c r="Y459" s="1271">
        <v>3880.4613119999999</v>
      </c>
      <c r="Z459" s="1271">
        <v>4001.7257279999999</v>
      </c>
      <c r="AA459" s="1271">
        <v>4122.9901440000003</v>
      </c>
      <c r="AB459" s="1271">
        <v>4244.2545600000003</v>
      </c>
      <c r="AC459" s="1271">
        <v>4365.5189760000003</v>
      </c>
      <c r="AD459" s="1271">
        <v>4486.7833920000003</v>
      </c>
      <c r="AE459" s="1271">
        <v>4608.0478080000003</v>
      </c>
      <c r="AF459" s="1271">
        <v>4729.3122240000002</v>
      </c>
      <c r="AG459" s="1271">
        <v>4850.5766400000002</v>
      </c>
      <c r="AH459" s="1271">
        <v>4971.8410560000002</v>
      </c>
      <c r="AI459" s="1271">
        <v>5093.1054720000002</v>
      </c>
      <c r="AJ459" s="1271">
        <v>5214.3698880000002</v>
      </c>
      <c r="AK459" s="1271">
        <v>5335.6343040000002</v>
      </c>
      <c r="AL459" s="1271">
        <v>5456.8987200000001</v>
      </c>
      <c r="AM459" s="1271">
        <v>5578.1631360000001</v>
      </c>
      <c r="AN459" s="1271">
        <v>5699.4275520000001</v>
      </c>
      <c r="AO459" s="1271">
        <v>5820.6919680000001</v>
      </c>
      <c r="AP459" s="1271">
        <v>5941.9563840000001</v>
      </c>
      <c r="AQ459" s="1271">
        <v>6063.2208000000001</v>
      </c>
      <c r="AR459" s="1271">
        <v>6184.485216</v>
      </c>
      <c r="AS459" s="1271">
        <v>6305.749632</v>
      </c>
      <c r="AT459" s="1271">
        <v>6427.014048</v>
      </c>
      <c r="AU459" s="1271">
        <v>6548.278464</v>
      </c>
      <c r="AV459" s="1271">
        <v>6669.54288</v>
      </c>
      <c r="AW459" s="1271">
        <v>6790.807296</v>
      </c>
      <c r="AX459" s="1271">
        <v>6912.0717119999999</v>
      </c>
      <c r="AY459" s="1271">
        <v>7033.3361279999999</v>
      </c>
      <c r="AZ459" s="1271">
        <v>7154.6005439999999</v>
      </c>
      <c r="BA459" s="1271">
        <v>7275.8649599999999</v>
      </c>
      <c r="BB459" s="1271">
        <v>7397.1293759999999</v>
      </c>
      <c r="BC459" s="1271">
        <v>7518.3937919999998</v>
      </c>
      <c r="BD459" s="1271">
        <v>7639.6582079999998</v>
      </c>
      <c r="BE459" s="1271">
        <v>7760.9226239999998</v>
      </c>
      <c r="BF459" s="1271">
        <v>7882.1870399999998</v>
      </c>
      <c r="BG459" s="1271">
        <v>8003.4514559999998</v>
      </c>
      <c r="BH459" s="1271">
        <v>8124.7158719999998</v>
      </c>
      <c r="BI459" s="1271">
        <v>8245.9802880000007</v>
      </c>
      <c r="BJ459" s="1271">
        <v>8367.2447040000006</v>
      </c>
      <c r="BK459" s="1271">
        <v>8488.5091200000006</v>
      </c>
      <c r="BL459" s="1271">
        <v>8609.7735360000006</v>
      </c>
      <c r="BM459" s="1271">
        <v>8731.0379520000006</v>
      </c>
      <c r="BN459" s="1271">
        <v>8852.3023680000006</v>
      </c>
      <c r="BO459" s="1271">
        <v>8973.5667840000006</v>
      </c>
      <c r="BP459" s="1271">
        <v>9094.8312000000005</v>
      </c>
      <c r="BQ459" s="1271">
        <v>9216.0956160000005</v>
      </c>
      <c r="BR459" s="1271">
        <v>9337.3600320000005</v>
      </c>
      <c r="BS459" s="1271">
        <v>9458.6244480000005</v>
      </c>
      <c r="BT459" s="1271">
        <v>9579.8888640000005</v>
      </c>
      <c r="BU459" s="1271">
        <v>9701.1532800000004</v>
      </c>
      <c r="BV459" s="1271">
        <v>9822.4176960000004</v>
      </c>
      <c r="BW459" s="1271">
        <v>9943.6821120000004</v>
      </c>
      <c r="BX459" s="1271">
        <v>10064.946528</v>
      </c>
      <c r="BY459" s="1271">
        <v>10186.210944</v>
      </c>
      <c r="BZ459" s="1271">
        <v>10307.47536</v>
      </c>
      <c r="CA459" s="1271">
        <v>10428.739776</v>
      </c>
      <c r="CB459" s="1271">
        <v>10550.004192</v>
      </c>
      <c r="CC459" s="1271">
        <v>10671.268608</v>
      </c>
      <c r="CD459" s="1271">
        <v>10792.533024</v>
      </c>
      <c r="CE459" s="1271">
        <v>10913.79744</v>
      </c>
      <c r="CF459" s="1271">
        <v>11035.061856</v>
      </c>
      <c r="CG459" s="1271">
        <v>11156.326272</v>
      </c>
      <c r="CH459" s="1271">
        <v>11277.590688</v>
      </c>
      <c r="CI459" s="1271">
        <v>11398.855104</v>
      </c>
      <c r="CJ459" s="1272">
        <v>11520.11952</v>
      </c>
    </row>
    <row r="460" spans="2:88">
      <c r="B460" s="486">
        <v>92</v>
      </c>
      <c r="C460" s="1273">
        <v>1225.96992</v>
      </c>
      <c r="D460" s="1271">
        <v>1348.566912</v>
      </c>
      <c r="E460" s="1271">
        <v>1471.163904</v>
      </c>
      <c r="F460" s="1271">
        <v>1593.760896</v>
      </c>
      <c r="G460" s="1271">
        <v>1716.357888</v>
      </c>
      <c r="H460" s="1271">
        <v>1838.95488</v>
      </c>
      <c r="I460" s="1271">
        <v>1961.551872</v>
      </c>
      <c r="J460" s="1271">
        <v>2084.1488639999998</v>
      </c>
      <c r="K460" s="1271">
        <v>2206.745856</v>
      </c>
      <c r="L460" s="1271">
        <v>2329.3428479999998</v>
      </c>
      <c r="M460" s="1271">
        <v>2451.93984</v>
      </c>
      <c r="N460" s="1271">
        <v>2574.5368319999998</v>
      </c>
      <c r="O460" s="1271">
        <v>2697.133824</v>
      </c>
      <c r="P460" s="1271">
        <v>2819.7308159999998</v>
      </c>
      <c r="Q460" s="1271">
        <v>2942.327808</v>
      </c>
      <c r="R460" s="1271">
        <v>3064.9247999999998</v>
      </c>
      <c r="S460" s="1271">
        <v>3187.521792</v>
      </c>
      <c r="T460" s="1271">
        <v>3310.1187839999998</v>
      </c>
      <c r="U460" s="1271">
        <v>3432.715776</v>
      </c>
      <c r="V460" s="1271">
        <v>3555.3127679999998</v>
      </c>
      <c r="W460" s="1271">
        <v>3677.90976</v>
      </c>
      <c r="X460" s="1271">
        <v>3800.5067519999998</v>
      </c>
      <c r="Y460" s="1271">
        <v>3923.103744</v>
      </c>
      <c r="Z460" s="1271">
        <v>4045.7007359999998</v>
      </c>
      <c r="AA460" s="1271">
        <v>4168.2977279999996</v>
      </c>
      <c r="AB460" s="1271">
        <v>4290.8947200000002</v>
      </c>
      <c r="AC460" s="1271">
        <v>4413.491712</v>
      </c>
      <c r="AD460" s="1271">
        <v>4536.0887039999998</v>
      </c>
      <c r="AE460" s="1271">
        <v>4658.6856959999996</v>
      </c>
      <c r="AF460" s="1271">
        <v>4781.2826880000002</v>
      </c>
      <c r="AG460" s="1271">
        <v>4903.87968</v>
      </c>
      <c r="AH460" s="1271">
        <v>5026.4766719999998</v>
      </c>
      <c r="AI460" s="1271">
        <v>5149.0736639999996</v>
      </c>
      <c r="AJ460" s="1271">
        <v>5271.6706560000002</v>
      </c>
      <c r="AK460" s="1271">
        <v>5394.267648</v>
      </c>
      <c r="AL460" s="1271">
        <v>5516.8646399999998</v>
      </c>
      <c r="AM460" s="1271">
        <v>5639.4616319999996</v>
      </c>
      <c r="AN460" s="1271">
        <v>5762.0586240000002</v>
      </c>
      <c r="AO460" s="1271">
        <v>5884.655616</v>
      </c>
      <c r="AP460" s="1271">
        <v>6007.2526079999998</v>
      </c>
      <c r="AQ460" s="1271">
        <v>6129.8495999999996</v>
      </c>
      <c r="AR460" s="1271">
        <v>6252.4465920000002</v>
      </c>
      <c r="AS460" s="1271">
        <v>6375.043584</v>
      </c>
      <c r="AT460" s="1271">
        <v>6497.6405759999998</v>
      </c>
      <c r="AU460" s="1271">
        <v>6620.2375679999996</v>
      </c>
      <c r="AV460" s="1271">
        <v>6742.8345600000002</v>
      </c>
      <c r="AW460" s="1271">
        <v>6865.431552</v>
      </c>
      <c r="AX460" s="1271">
        <v>6988.0285439999998</v>
      </c>
      <c r="AY460" s="1271">
        <v>7110.6255359999996</v>
      </c>
      <c r="AZ460" s="1271">
        <v>7233.2225280000002</v>
      </c>
      <c r="BA460" s="1271">
        <v>7355.81952</v>
      </c>
      <c r="BB460" s="1271">
        <v>7478.4165119999998</v>
      </c>
      <c r="BC460" s="1271">
        <v>7601.0135039999996</v>
      </c>
      <c r="BD460" s="1271">
        <v>7723.6104960000002</v>
      </c>
      <c r="BE460" s="1271">
        <v>7846.207488</v>
      </c>
      <c r="BF460" s="1271">
        <v>7968.8044799999998</v>
      </c>
      <c r="BG460" s="1271">
        <v>8091.4014719999996</v>
      </c>
      <c r="BH460" s="1271">
        <v>8213.9984640000002</v>
      </c>
      <c r="BI460" s="1271">
        <v>8336.5954559999991</v>
      </c>
      <c r="BJ460" s="1271">
        <v>8459.1924479999998</v>
      </c>
      <c r="BK460" s="1271">
        <v>8581.7894400000005</v>
      </c>
      <c r="BL460" s="1271">
        <v>8704.3864319999993</v>
      </c>
      <c r="BM460" s="1271">
        <v>8826.983424</v>
      </c>
      <c r="BN460" s="1271">
        <v>8949.5804160000007</v>
      </c>
      <c r="BO460" s="1271">
        <v>9072.1774079999996</v>
      </c>
      <c r="BP460" s="1271">
        <v>9194.7744000000002</v>
      </c>
      <c r="BQ460" s="1271">
        <v>9317.3713919999991</v>
      </c>
      <c r="BR460" s="1271">
        <v>9439.9683839999998</v>
      </c>
      <c r="BS460" s="1271">
        <v>9562.5653760000005</v>
      </c>
      <c r="BT460" s="1271">
        <v>9685.1623679999993</v>
      </c>
      <c r="BU460" s="1271">
        <v>9807.75936</v>
      </c>
      <c r="BV460" s="1271">
        <v>9930.3563520000007</v>
      </c>
      <c r="BW460" s="1271">
        <v>10052.953344</v>
      </c>
      <c r="BX460" s="1271">
        <v>10175.550336</v>
      </c>
      <c r="BY460" s="1271">
        <v>10298.147327999999</v>
      </c>
      <c r="BZ460" s="1271">
        <v>10420.74432</v>
      </c>
      <c r="CA460" s="1271">
        <v>10543.341312</v>
      </c>
      <c r="CB460" s="1271">
        <v>10665.938303999999</v>
      </c>
      <c r="CC460" s="1271">
        <v>10788.535296</v>
      </c>
      <c r="CD460" s="1271">
        <v>10911.132288000001</v>
      </c>
      <c r="CE460" s="1271">
        <v>11033.72928</v>
      </c>
      <c r="CF460" s="1271">
        <v>11156.326272</v>
      </c>
      <c r="CG460" s="1271">
        <v>11278.923263999999</v>
      </c>
      <c r="CH460" s="1271">
        <v>11401.520256</v>
      </c>
      <c r="CI460" s="1271">
        <v>11524.117248</v>
      </c>
      <c r="CJ460" s="1272">
        <v>11646.714239999999</v>
      </c>
    </row>
    <row r="461" spans="2:88">
      <c r="B461" s="486">
        <v>93</v>
      </c>
      <c r="C461" s="1273">
        <v>1239.2956799999999</v>
      </c>
      <c r="D461" s="1271">
        <v>1363.225248</v>
      </c>
      <c r="E461" s="1271">
        <v>1487.154816</v>
      </c>
      <c r="F461" s="1271">
        <v>1611.084384</v>
      </c>
      <c r="G461" s="1271">
        <v>1735.013952</v>
      </c>
      <c r="H461" s="1271">
        <v>1858.94352</v>
      </c>
      <c r="I461" s="1271">
        <v>1982.8730880000001</v>
      </c>
      <c r="J461" s="1271">
        <v>2106.8026559999998</v>
      </c>
      <c r="K461" s="1271">
        <v>2230.7322239999999</v>
      </c>
      <c r="L461" s="1271">
        <v>2354.6617919999999</v>
      </c>
      <c r="M461" s="1271">
        <v>2478.5913599999999</v>
      </c>
      <c r="N461" s="1271">
        <v>2602.5209279999999</v>
      </c>
      <c r="O461" s="1271">
        <v>2726.4504959999999</v>
      </c>
      <c r="P461" s="1271">
        <v>2850.3800639999999</v>
      </c>
      <c r="Q461" s="1271">
        <v>2974.309632</v>
      </c>
      <c r="R461" s="1271">
        <v>3098.2392</v>
      </c>
      <c r="S461" s="1271">
        <v>3222.168768</v>
      </c>
      <c r="T461" s="1271">
        <v>3346.098336</v>
      </c>
      <c r="U461" s="1271">
        <v>3470.027904</v>
      </c>
      <c r="V461" s="1271">
        <v>3593.9574720000001</v>
      </c>
      <c r="W461" s="1271">
        <v>3717.8870400000001</v>
      </c>
      <c r="X461" s="1271">
        <v>3841.8166080000001</v>
      </c>
      <c r="Y461" s="1271">
        <v>3965.7461760000001</v>
      </c>
      <c r="Z461" s="1271">
        <v>4089.6757440000001</v>
      </c>
      <c r="AA461" s="1271">
        <v>4213.6053119999997</v>
      </c>
      <c r="AB461" s="1271">
        <v>4337.5348800000002</v>
      </c>
      <c r="AC461" s="1271">
        <v>4461.4644479999997</v>
      </c>
      <c r="AD461" s="1271">
        <v>4585.3940160000002</v>
      </c>
      <c r="AE461" s="1271">
        <v>4709.3235839999998</v>
      </c>
      <c r="AF461" s="1271">
        <v>4833.2531520000002</v>
      </c>
      <c r="AG461" s="1271">
        <v>4957.1827199999998</v>
      </c>
      <c r="AH461" s="1271">
        <v>5081.1122880000003</v>
      </c>
      <c r="AI461" s="1271">
        <v>5205.0418559999998</v>
      </c>
      <c r="AJ461" s="1271">
        <v>5328.9714240000003</v>
      </c>
      <c r="AK461" s="1271">
        <v>5452.9009919999999</v>
      </c>
      <c r="AL461" s="1271">
        <v>5576.8305600000003</v>
      </c>
      <c r="AM461" s="1271">
        <v>5700.7601279999999</v>
      </c>
      <c r="AN461" s="1271">
        <v>5824.6896960000004</v>
      </c>
      <c r="AO461" s="1271">
        <v>5948.6192639999999</v>
      </c>
      <c r="AP461" s="1271">
        <v>6072.5488319999995</v>
      </c>
      <c r="AQ461" s="1271">
        <v>6196.4784</v>
      </c>
      <c r="AR461" s="1271">
        <v>6320.4079679999995</v>
      </c>
      <c r="AS461" s="1271">
        <v>6444.337536</v>
      </c>
      <c r="AT461" s="1271">
        <v>6568.2671039999996</v>
      </c>
      <c r="AU461" s="1271">
        <v>6692.196672</v>
      </c>
      <c r="AV461" s="1271">
        <v>6816.1262399999996</v>
      </c>
      <c r="AW461" s="1271">
        <v>6940.0558080000001</v>
      </c>
      <c r="AX461" s="1271">
        <v>7063.9853759999996</v>
      </c>
      <c r="AY461" s="1271">
        <v>7187.9149440000001</v>
      </c>
      <c r="AZ461" s="1271">
        <v>7311.8445119999997</v>
      </c>
      <c r="BA461" s="1271">
        <v>7435.7740800000001</v>
      </c>
      <c r="BB461" s="1271">
        <v>7559.7036479999997</v>
      </c>
      <c r="BC461" s="1271">
        <v>7683.6332160000002</v>
      </c>
      <c r="BD461" s="1271">
        <v>7807.5627839999997</v>
      </c>
      <c r="BE461" s="1271">
        <v>7931.4923520000002</v>
      </c>
      <c r="BF461" s="1271">
        <v>8055.4219199999998</v>
      </c>
      <c r="BG461" s="1271">
        <v>8179.3514880000002</v>
      </c>
      <c r="BH461" s="1271">
        <v>8303.2810559999998</v>
      </c>
      <c r="BI461" s="1271">
        <v>8427.2106239999994</v>
      </c>
      <c r="BJ461" s="1271">
        <v>8551.1401920000008</v>
      </c>
      <c r="BK461" s="1271">
        <v>8675.0697600000003</v>
      </c>
      <c r="BL461" s="1271">
        <v>8798.9993279999999</v>
      </c>
      <c r="BM461" s="1271">
        <v>8922.9288959999994</v>
      </c>
      <c r="BN461" s="1271">
        <v>9046.858463999999</v>
      </c>
      <c r="BO461" s="1271">
        <v>9170.7880320000004</v>
      </c>
      <c r="BP461" s="1271">
        <v>9294.7175999999999</v>
      </c>
      <c r="BQ461" s="1271">
        <v>9418.6471679999995</v>
      </c>
      <c r="BR461" s="1271">
        <v>9542.5767359999991</v>
      </c>
      <c r="BS461" s="1271">
        <v>9666.5063040000005</v>
      </c>
      <c r="BT461" s="1271">
        <v>9790.435872</v>
      </c>
      <c r="BU461" s="1271">
        <v>9914.3654399999996</v>
      </c>
      <c r="BV461" s="1271">
        <v>10038.295007999999</v>
      </c>
      <c r="BW461" s="1271">
        <v>10162.224576000001</v>
      </c>
      <c r="BX461" s="1271">
        <v>10286.154144</v>
      </c>
      <c r="BY461" s="1271">
        <v>10410.083712</v>
      </c>
      <c r="BZ461" s="1271">
        <v>10534.013279999999</v>
      </c>
      <c r="CA461" s="1271">
        <v>10657.942848000001</v>
      </c>
      <c r="CB461" s="1271">
        <v>10781.872416</v>
      </c>
      <c r="CC461" s="1271">
        <v>10905.801984</v>
      </c>
      <c r="CD461" s="1271">
        <v>11029.731551999999</v>
      </c>
      <c r="CE461" s="1271">
        <v>11153.661120000001</v>
      </c>
      <c r="CF461" s="1271">
        <v>11277.590688</v>
      </c>
      <c r="CG461" s="1271">
        <v>11401.520256</v>
      </c>
      <c r="CH461" s="1271">
        <v>11525.449823999999</v>
      </c>
      <c r="CI461" s="1271">
        <v>11649.379392000001</v>
      </c>
      <c r="CJ461" s="1272">
        <v>11773.30896</v>
      </c>
    </row>
    <row r="462" spans="2:88">
      <c r="B462" s="486">
        <v>94</v>
      </c>
      <c r="C462" s="1273">
        <v>1252.6214399999999</v>
      </c>
      <c r="D462" s="1271">
        <v>1377.8835839999999</v>
      </c>
      <c r="E462" s="1271">
        <v>1503.145728</v>
      </c>
      <c r="F462" s="1271">
        <v>1628.407872</v>
      </c>
      <c r="G462" s="1271">
        <v>1753.670016</v>
      </c>
      <c r="H462" s="1271">
        <v>1878.9321600000001</v>
      </c>
      <c r="I462" s="1271">
        <v>2004.1943039999999</v>
      </c>
      <c r="J462" s="1271">
        <v>2129.4564479999999</v>
      </c>
      <c r="K462" s="1271">
        <v>2254.7185920000002</v>
      </c>
      <c r="L462" s="1271">
        <v>2379.980736</v>
      </c>
      <c r="M462" s="1271">
        <v>2505.2428799999998</v>
      </c>
      <c r="N462" s="1271">
        <v>2630.505024</v>
      </c>
      <c r="O462" s="1271">
        <v>2755.7671679999999</v>
      </c>
      <c r="P462" s="1271">
        <v>2881.0293120000001</v>
      </c>
      <c r="Q462" s="1271">
        <v>3006.2914559999999</v>
      </c>
      <c r="R462" s="1271">
        <v>3131.5535999999997</v>
      </c>
      <c r="S462" s="1271">
        <v>3256.815744</v>
      </c>
      <c r="T462" s="1271">
        <v>3382.0778879999998</v>
      </c>
      <c r="U462" s="1271">
        <v>3507.3400320000001</v>
      </c>
      <c r="V462" s="1271">
        <v>3632.6021759999999</v>
      </c>
      <c r="W462" s="1271">
        <v>3757.8643200000001</v>
      </c>
      <c r="X462" s="1271">
        <v>3883.1264639999999</v>
      </c>
      <c r="Y462" s="1271">
        <v>4008.3886079999997</v>
      </c>
      <c r="Z462" s="1271">
        <v>4133.6507519999996</v>
      </c>
      <c r="AA462" s="1271">
        <v>4258.9128959999998</v>
      </c>
      <c r="AB462" s="1271">
        <v>4384.1750400000001</v>
      </c>
      <c r="AC462" s="1271">
        <v>4509.4371840000003</v>
      </c>
      <c r="AD462" s="1271">
        <v>4634.6993279999997</v>
      </c>
      <c r="AE462" s="1271">
        <v>4759.961472</v>
      </c>
      <c r="AF462" s="1271">
        <v>4885.2236160000002</v>
      </c>
      <c r="AG462" s="1271">
        <v>5010.4857599999996</v>
      </c>
      <c r="AH462" s="1271">
        <v>5135.7479039999998</v>
      </c>
      <c r="AI462" s="1271">
        <v>5261.0100480000001</v>
      </c>
      <c r="AJ462" s="1271">
        <v>5386.2721920000004</v>
      </c>
      <c r="AK462" s="1271">
        <v>5511.5343359999997</v>
      </c>
      <c r="AL462" s="1271">
        <v>5636.79648</v>
      </c>
      <c r="AM462" s="1271">
        <v>5762.0586240000002</v>
      </c>
      <c r="AN462" s="1271">
        <v>5887.3207679999996</v>
      </c>
      <c r="AO462" s="1271">
        <v>6012.5829119999999</v>
      </c>
      <c r="AP462" s="1271">
        <v>6137.8450560000001</v>
      </c>
      <c r="AQ462" s="1271">
        <v>6263.1071999999995</v>
      </c>
      <c r="AR462" s="1271">
        <v>6388.3693439999997</v>
      </c>
      <c r="AS462" s="1271">
        <v>6513.631488</v>
      </c>
      <c r="AT462" s="1271">
        <v>6638.8936320000003</v>
      </c>
      <c r="AU462" s="1271">
        <v>6764.1557759999996</v>
      </c>
      <c r="AV462" s="1271">
        <v>6889.4179199999999</v>
      </c>
      <c r="AW462" s="1271">
        <v>7014.6800640000001</v>
      </c>
      <c r="AX462" s="1271">
        <v>7139.9422079999995</v>
      </c>
      <c r="AY462" s="1271">
        <v>7265.2043519999997</v>
      </c>
      <c r="AZ462" s="1271">
        <v>7390.466496</v>
      </c>
      <c r="BA462" s="1271">
        <v>7515.7286400000003</v>
      </c>
      <c r="BB462" s="1271">
        <v>7640.9907839999996</v>
      </c>
      <c r="BC462" s="1271">
        <v>7766.2529279999999</v>
      </c>
      <c r="BD462" s="1271">
        <v>7891.5150720000001</v>
      </c>
      <c r="BE462" s="1271">
        <v>8016.7772159999995</v>
      </c>
      <c r="BF462" s="1271">
        <v>8142.0393599999998</v>
      </c>
      <c r="BG462" s="1271">
        <v>8267.3015039999991</v>
      </c>
      <c r="BH462" s="1271">
        <v>8392.5636479999994</v>
      </c>
      <c r="BI462" s="1271">
        <v>8517.8257919999996</v>
      </c>
      <c r="BJ462" s="1271">
        <v>8643.0879359999999</v>
      </c>
      <c r="BK462" s="1271">
        <v>8768.3500800000002</v>
      </c>
      <c r="BL462" s="1271">
        <v>8893.6122240000004</v>
      </c>
      <c r="BM462" s="1271">
        <v>9018.8743680000007</v>
      </c>
      <c r="BN462" s="1271">
        <v>9144.1365119999991</v>
      </c>
      <c r="BO462" s="1271">
        <v>9269.3986559999994</v>
      </c>
      <c r="BP462" s="1271">
        <v>9394.6607999999997</v>
      </c>
      <c r="BQ462" s="1271">
        <v>9519.9229439999999</v>
      </c>
      <c r="BR462" s="1271">
        <v>9645.1850880000002</v>
      </c>
      <c r="BS462" s="1271">
        <v>9770.4472320000004</v>
      </c>
      <c r="BT462" s="1271">
        <v>9895.7093760000007</v>
      </c>
      <c r="BU462" s="1271">
        <v>10020.971519999999</v>
      </c>
      <c r="BV462" s="1271">
        <v>10146.233663999999</v>
      </c>
      <c r="BW462" s="1271">
        <v>10271.495808</v>
      </c>
      <c r="BX462" s="1271">
        <v>10396.757952</v>
      </c>
      <c r="BY462" s="1271">
        <v>10522.020096</v>
      </c>
      <c r="BZ462" s="1271">
        <v>10647.28224</v>
      </c>
      <c r="CA462" s="1271">
        <v>10772.544384000001</v>
      </c>
      <c r="CB462" s="1271">
        <v>10897.806527999999</v>
      </c>
      <c r="CC462" s="1271">
        <v>11023.068671999999</v>
      </c>
      <c r="CD462" s="1271">
        <v>11148.330816</v>
      </c>
      <c r="CE462" s="1271">
        <v>11273.59296</v>
      </c>
      <c r="CF462" s="1271">
        <v>11398.855104</v>
      </c>
      <c r="CG462" s="1271">
        <v>11524.117248</v>
      </c>
      <c r="CH462" s="1271">
        <v>11649.379392000001</v>
      </c>
      <c r="CI462" s="1271">
        <v>11774.641535999999</v>
      </c>
      <c r="CJ462" s="1272">
        <v>11899.903679999999</v>
      </c>
    </row>
    <row r="463" spans="2:88">
      <c r="B463" s="486">
        <v>95</v>
      </c>
      <c r="C463" s="1273">
        <v>1265.9472000000001</v>
      </c>
      <c r="D463" s="1271">
        <v>1392.5419199999999</v>
      </c>
      <c r="E463" s="1271">
        <v>1519.1366399999999</v>
      </c>
      <c r="F463" s="1271">
        <v>1645.73136</v>
      </c>
      <c r="G463" s="1271">
        <v>1772.32608</v>
      </c>
      <c r="H463" s="1271">
        <v>1898.9207999999999</v>
      </c>
      <c r="I463" s="1271">
        <v>2025.5155199999999</v>
      </c>
      <c r="J463" s="1271">
        <v>2152.11024</v>
      </c>
      <c r="K463" s="1271">
        <v>2278.70496</v>
      </c>
      <c r="L463" s="1271">
        <v>2405.2996800000001</v>
      </c>
      <c r="M463" s="1271">
        <v>2531.8944000000001</v>
      </c>
      <c r="N463" s="1271">
        <v>2658.4891200000002</v>
      </c>
      <c r="O463" s="1271">
        <v>2785.0838399999998</v>
      </c>
      <c r="P463" s="1271">
        <v>2911.6785599999998</v>
      </c>
      <c r="Q463" s="1271">
        <v>3038.2732799999999</v>
      </c>
      <c r="R463" s="1271">
        <v>3164.8679999999999</v>
      </c>
      <c r="S463" s="1271">
        <v>3291.46272</v>
      </c>
      <c r="T463" s="1271">
        <v>3418.05744</v>
      </c>
      <c r="U463" s="1271">
        <v>3544.6521600000001</v>
      </c>
      <c r="V463" s="1271">
        <v>3671.2468800000001</v>
      </c>
      <c r="W463" s="1271">
        <v>3797.8415999999997</v>
      </c>
      <c r="X463" s="1271">
        <v>3924.4363199999998</v>
      </c>
      <c r="Y463" s="1271">
        <v>4051.0310399999998</v>
      </c>
      <c r="Z463" s="1271">
        <v>4177.6257599999999</v>
      </c>
      <c r="AA463" s="1271">
        <v>4304.22048</v>
      </c>
      <c r="AB463" s="1271">
        <v>4430.8152</v>
      </c>
      <c r="AC463" s="1271">
        <v>4557.4099200000001</v>
      </c>
      <c r="AD463" s="1271">
        <v>4684.0046400000001</v>
      </c>
      <c r="AE463" s="1271">
        <v>4810.5993600000002</v>
      </c>
      <c r="AF463" s="1271">
        <v>4937.1940800000002</v>
      </c>
      <c r="AG463" s="1271">
        <v>5063.7888000000003</v>
      </c>
      <c r="AH463" s="1271">
        <v>5190.3835200000003</v>
      </c>
      <c r="AI463" s="1271">
        <v>5316.9782400000004</v>
      </c>
      <c r="AJ463" s="1271">
        <v>5443.5729599999995</v>
      </c>
      <c r="AK463" s="1271">
        <v>5570.1676799999996</v>
      </c>
      <c r="AL463" s="1271">
        <v>5696.7623999999996</v>
      </c>
      <c r="AM463" s="1271">
        <v>5823.3571199999997</v>
      </c>
      <c r="AN463" s="1271">
        <v>5949.9518399999997</v>
      </c>
      <c r="AO463" s="1271">
        <v>6076.5465599999998</v>
      </c>
      <c r="AP463" s="1271">
        <v>6203.1412799999998</v>
      </c>
      <c r="AQ463" s="1271">
        <v>6329.7359999999999</v>
      </c>
      <c r="AR463" s="1271">
        <v>6456.3307199999999</v>
      </c>
      <c r="AS463" s="1271">
        <v>6582.92544</v>
      </c>
      <c r="AT463" s="1271">
        <v>6709.52016</v>
      </c>
      <c r="AU463" s="1271">
        <v>6836.1148800000001</v>
      </c>
      <c r="AV463" s="1271">
        <v>6962.7096000000001</v>
      </c>
      <c r="AW463" s="1271">
        <v>7089.3043200000002</v>
      </c>
      <c r="AX463" s="1271">
        <v>7215.8990400000002</v>
      </c>
      <c r="AY463" s="1271">
        <v>7342.4937600000003</v>
      </c>
      <c r="AZ463" s="1271">
        <v>7469.0884800000003</v>
      </c>
      <c r="BA463" s="1271">
        <v>7595.6831999999995</v>
      </c>
      <c r="BB463" s="1271">
        <v>7722.2779199999995</v>
      </c>
      <c r="BC463" s="1271">
        <v>7848.8726399999996</v>
      </c>
      <c r="BD463" s="1271">
        <v>7975.4673599999996</v>
      </c>
      <c r="BE463" s="1271">
        <v>8102.0620799999997</v>
      </c>
      <c r="BF463" s="1271">
        <v>8228.6568000000007</v>
      </c>
      <c r="BG463" s="1271">
        <v>8355.2515199999998</v>
      </c>
      <c r="BH463" s="1271">
        <v>8481.8462400000008</v>
      </c>
      <c r="BI463" s="1271">
        <v>8608.4409599999999</v>
      </c>
      <c r="BJ463" s="1271">
        <v>8735.035679999999</v>
      </c>
      <c r="BK463" s="1271">
        <v>8861.6304</v>
      </c>
      <c r="BL463" s="1271">
        <v>8988.2251199999992</v>
      </c>
      <c r="BM463" s="1271">
        <v>9114.8198400000001</v>
      </c>
      <c r="BN463" s="1271">
        <v>9241.4145599999993</v>
      </c>
      <c r="BO463" s="1271">
        <v>9368.0092800000002</v>
      </c>
      <c r="BP463" s="1271">
        <v>9494.6039999999994</v>
      </c>
      <c r="BQ463" s="1271">
        <v>9621.1987200000003</v>
      </c>
      <c r="BR463" s="1271">
        <v>9747.7934399999995</v>
      </c>
      <c r="BS463" s="1271">
        <v>9874.3881600000004</v>
      </c>
      <c r="BT463" s="1271">
        <v>10000.98288</v>
      </c>
      <c r="BU463" s="1271">
        <v>10127.577600000001</v>
      </c>
      <c r="BV463" s="1271">
        <v>10254.17232</v>
      </c>
      <c r="BW463" s="1271">
        <v>10380.767040000001</v>
      </c>
      <c r="BX463" s="1271">
        <v>10507.36176</v>
      </c>
      <c r="BY463" s="1271">
        <v>10633.956480000001</v>
      </c>
      <c r="BZ463" s="1271">
        <v>10760.5512</v>
      </c>
      <c r="CA463" s="1271">
        <v>10887.145919999999</v>
      </c>
      <c r="CB463" s="1271">
        <v>11013.74064</v>
      </c>
      <c r="CC463" s="1271">
        <v>11140.335359999999</v>
      </c>
      <c r="CD463" s="1271">
        <v>11266.93008</v>
      </c>
      <c r="CE463" s="1271">
        <v>11393.524799999999</v>
      </c>
      <c r="CF463" s="1271">
        <v>11520.11952</v>
      </c>
      <c r="CG463" s="1271">
        <v>11646.714239999999</v>
      </c>
      <c r="CH463" s="1271">
        <v>11773.30896</v>
      </c>
      <c r="CI463" s="1271">
        <v>11899.903679999999</v>
      </c>
      <c r="CJ463" s="1272">
        <v>12026.4984</v>
      </c>
    </row>
    <row r="464" spans="2:88">
      <c r="B464" s="486">
        <v>96</v>
      </c>
      <c r="C464" s="1273">
        <v>1279.27296</v>
      </c>
      <c r="D464" s="1271">
        <v>1407.2002560000001</v>
      </c>
      <c r="E464" s="1271">
        <v>1535.1275519999999</v>
      </c>
      <c r="F464" s="1271">
        <v>1663.054848</v>
      </c>
      <c r="G464" s="1271">
        <v>1790.9821440000001</v>
      </c>
      <c r="H464" s="1271">
        <v>1918.9094399999999</v>
      </c>
      <c r="I464" s="1271">
        <v>2046.836736</v>
      </c>
      <c r="J464" s="1271">
        <v>2174.764032</v>
      </c>
      <c r="K464" s="1271">
        <v>2302.6913279999999</v>
      </c>
      <c r="L464" s="1271">
        <v>2430.6186240000002</v>
      </c>
      <c r="M464" s="1271">
        <v>2558.54592</v>
      </c>
      <c r="N464" s="1271">
        <v>2686.4732159999999</v>
      </c>
      <c r="O464" s="1271">
        <v>2814.4005120000002</v>
      </c>
      <c r="P464" s="1271">
        <v>2942.327808</v>
      </c>
      <c r="Q464" s="1271">
        <v>3070.2551039999998</v>
      </c>
      <c r="R464" s="1271">
        <v>3198.1824000000001</v>
      </c>
      <c r="S464" s="1271">
        <v>3326.109696</v>
      </c>
      <c r="T464" s="1271">
        <v>3454.0369919999998</v>
      </c>
      <c r="U464" s="1271">
        <v>3581.9642880000001</v>
      </c>
      <c r="V464" s="1271">
        <v>3709.891584</v>
      </c>
      <c r="W464" s="1271">
        <v>3837.8188799999998</v>
      </c>
      <c r="X464" s="1271">
        <v>3965.7461760000001</v>
      </c>
      <c r="Y464" s="1271">
        <v>4093.6734719999999</v>
      </c>
      <c r="Z464" s="1271">
        <v>4221.6007680000002</v>
      </c>
      <c r="AA464" s="1271">
        <v>4349.5280640000001</v>
      </c>
      <c r="AB464" s="1271">
        <v>4477.4553599999999</v>
      </c>
      <c r="AC464" s="1271">
        <v>4605.3826559999998</v>
      </c>
      <c r="AD464" s="1271">
        <v>4733.3099519999996</v>
      </c>
      <c r="AE464" s="1271">
        <v>4861.2372480000004</v>
      </c>
      <c r="AF464" s="1271">
        <v>4989.1645440000002</v>
      </c>
      <c r="AG464" s="1271">
        <v>5117.09184</v>
      </c>
      <c r="AH464" s="1271">
        <v>5245.0191359999999</v>
      </c>
      <c r="AI464" s="1271">
        <v>5372.9464319999997</v>
      </c>
      <c r="AJ464" s="1271">
        <v>5500.8737279999996</v>
      </c>
      <c r="AK464" s="1271">
        <v>5628.8010240000003</v>
      </c>
      <c r="AL464" s="1271">
        <v>5756.7283200000002</v>
      </c>
      <c r="AM464" s="1271">
        <v>5884.655616</v>
      </c>
      <c r="AN464" s="1271">
        <v>6012.5829119999999</v>
      </c>
      <c r="AO464" s="1271">
        <v>6140.5102079999997</v>
      </c>
      <c r="AP464" s="1271">
        <v>6268.4375039999995</v>
      </c>
      <c r="AQ464" s="1271">
        <v>6396.3648000000003</v>
      </c>
      <c r="AR464" s="1271">
        <v>6524.2920960000001</v>
      </c>
      <c r="AS464" s="1271">
        <v>6652.219392</v>
      </c>
      <c r="AT464" s="1271">
        <v>6780.1466879999998</v>
      </c>
      <c r="AU464" s="1271">
        <v>6908.0739839999997</v>
      </c>
      <c r="AV464" s="1271">
        <v>7036.0012799999995</v>
      </c>
      <c r="AW464" s="1271">
        <v>7163.9285760000002</v>
      </c>
      <c r="AX464" s="1271">
        <v>7291.8558720000001</v>
      </c>
      <c r="AY464" s="1271">
        <v>7419.7831679999999</v>
      </c>
      <c r="AZ464" s="1271">
        <v>7547.7104639999998</v>
      </c>
      <c r="BA464" s="1271">
        <v>7675.6377599999996</v>
      </c>
      <c r="BB464" s="1271">
        <v>7803.5650559999995</v>
      </c>
      <c r="BC464" s="1271">
        <v>7931.4923520000002</v>
      </c>
      <c r="BD464" s="1271">
        <v>8059.4196480000001</v>
      </c>
      <c r="BE464" s="1271">
        <v>8187.3469439999999</v>
      </c>
      <c r="BF464" s="1271">
        <v>8315.2742400000006</v>
      </c>
      <c r="BG464" s="1271">
        <v>8443.2015360000005</v>
      </c>
      <c r="BH464" s="1271">
        <v>8571.1288320000003</v>
      </c>
      <c r="BI464" s="1271">
        <v>8699.0561280000002</v>
      </c>
      <c r="BJ464" s="1271">
        <v>8826.983424</v>
      </c>
      <c r="BK464" s="1271">
        <v>8954.9107199999999</v>
      </c>
      <c r="BL464" s="1271">
        <v>9082.8380159999997</v>
      </c>
      <c r="BM464" s="1271">
        <v>9210.7653119999995</v>
      </c>
      <c r="BN464" s="1271">
        <v>9338.6926079999994</v>
      </c>
      <c r="BO464" s="1271">
        <v>9466.6199039999992</v>
      </c>
      <c r="BP464" s="1271">
        <v>9594.5471999999991</v>
      </c>
      <c r="BQ464" s="1271">
        <v>9722.4744960000007</v>
      </c>
      <c r="BR464" s="1271">
        <v>9850.4017920000006</v>
      </c>
      <c r="BS464" s="1271">
        <v>9978.3290880000004</v>
      </c>
      <c r="BT464" s="1271">
        <v>10106.256384</v>
      </c>
      <c r="BU464" s="1271">
        <v>10234.18368</v>
      </c>
      <c r="BV464" s="1271">
        <v>10362.110976</v>
      </c>
      <c r="BW464" s="1271">
        <v>10490.038272</v>
      </c>
      <c r="BX464" s="1271">
        <v>10617.965568</v>
      </c>
      <c r="BY464" s="1271">
        <v>10745.892863999999</v>
      </c>
      <c r="BZ464" s="1271">
        <v>10873.820159999999</v>
      </c>
      <c r="CA464" s="1271">
        <v>11001.747455999999</v>
      </c>
      <c r="CB464" s="1271">
        <v>11129.674751999999</v>
      </c>
      <c r="CC464" s="1271">
        <v>11257.602048000001</v>
      </c>
      <c r="CD464" s="1271">
        <v>11385.529344</v>
      </c>
      <c r="CE464" s="1271">
        <v>11513.45664</v>
      </c>
      <c r="CF464" s="1271">
        <v>11641.383936</v>
      </c>
      <c r="CG464" s="1271">
        <v>11769.311232</v>
      </c>
      <c r="CH464" s="1271">
        <v>11897.238528</v>
      </c>
      <c r="CI464" s="1271">
        <v>12025.165824</v>
      </c>
      <c r="CJ464" s="1272">
        <v>12153.09312</v>
      </c>
    </row>
    <row r="465" spans="2:88">
      <c r="B465" s="486">
        <v>97</v>
      </c>
      <c r="C465" s="1273">
        <v>1292.59872</v>
      </c>
      <c r="D465" s="1271">
        <v>1421.858592</v>
      </c>
      <c r="E465" s="1271">
        <v>1551.1184639999999</v>
      </c>
      <c r="F465" s="1271">
        <v>1680.378336</v>
      </c>
      <c r="G465" s="1271">
        <v>1809.6382080000001</v>
      </c>
      <c r="H465" s="1271">
        <v>1938.8980799999999</v>
      </c>
      <c r="I465" s="1271">
        <v>2068.157952</v>
      </c>
      <c r="J465" s="1271">
        <v>2197.4178240000001</v>
      </c>
      <c r="K465" s="1271">
        <v>2326.6776960000002</v>
      </c>
      <c r="L465" s="1271">
        <v>2455.9375679999998</v>
      </c>
      <c r="M465" s="1271">
        <v>2585.1974399999999</v>
      </c>
      <c r="N465" s="1271">
        <v>2714.457312</v>
      </c>
      <c r="O465" s="1271">
        <v>2843.7171840000001</v>
      </c>
      <c r="P465" s="1271">
        <v>2972.9770560000002</v>
      </c>
      <c r="Q465" s="1271">
        <v>3102.2369279999998</v>
      </c>
      <c r="R465" s="1271">
        <v>3231.4967999999999</v>
      </c>
      <c r="S465" s="1271">
        <v>3360.756672</v>
      </c>
      <c r="T465" s="1271">
        <v>3490.0165440000001</v>
      </c>
      <c r="U465" s="1271">
        <v>3619.2764160000002</v>
      </c>
      <c r="V465" s="1271">
        <v>3748.5362879999998</v>
      </c>
      <c r="W465" s="1271">
        <v>3877.7961599999999</v>
      </c>
      <c r="X465" s="1271">
        <v>4007.056032</v>
      </c>
      <c r="Y465" s="1271">
        <v>4136.315904</v>
      </c>
      <c r="Z465" s="1271">
        <v>4265.5757759999997</v>
      </c>
      <c r="AA465" s="1271">
        <v>4394.8356480000002</v>
      </c>
      <c r="AB465" s="1271">
        <v>4524.0955199999999</v>
      </c>
      <c r="AC465" s="1271">
        <v>4653.3553920000004</v>
      </c>
      <c r="AD465" s="1271">
        <v>4782.615264</v>
      </c>
      <c r="AE465" s="1271">
        <v>4911.8751359999997</v>
      </c>
      <c r="AF465" s="1271">
        <v>5041.1350080000002</v>
      </c>
      <c r="AG465" s="1271">
        <v>5170.3948799999998</v>
      </c>
      <c r="AH465" s="1271">
        <v>5299.6547520000004</v>
      </c>
      <c r="AI465" s="1271">
        <v>5428.914624</v>
      </c>
      <c r="AJ465" s="1271">
        <v>5558.1744959999996</v>
      </c>
      <c r="AK465" s="1271">
        <v>5687.4343680000002</v>
      </c>
      <c r="AL465" s="1271">
        <v>5816.6942399999998</v>
      </c>
      <c r="AM465" s="1271">
        <v>5945.9541120000004</v>
      </c>
      <c r="AN465" s="1271">
        <v>6075.213984</v>
      </c>
      <c r="AO465" s="1271">
        <v>6204.4738559999996</v>
      </c>
      <c r="AP465" s="1271">
        <v>6333.7337280000002</v>
      </c>
      <c r="AQ465" s="1271">
        <v>6462.9935999999998</v>
      </c>
      <c r="AR465" s="1271">
        <v>6592.2534720000003</v>
      </c>
      <c r="AS465" s="1271">
        <v>6721.513344</v>
      </c>
      <c r="AT465" s="1271">
        <v>6850.7732159999996</v>
      </c>
      <c r="AU465" s="1271">
        <v>6980.0330880000001</v>
      </c>
      <c r="AV465" s="1271">
        <v>7109.2929599999998</v>
      </c>
      <c r="AW465" s="1271">
        <v>7238.5528320000003</v>
      </c>
      <c r="AX465" s="1271">
        <v>7367.8127039999999</v>
      </c>
      <c r="AY465" s="1271">
        <v>7497.0725759999996</v>
      </c>
      <c r="AZ465" s="1271">
        <v>7626.3324480000001</v>
      </c>
      <c r="BA465" s="1271">
        <v>7755.5923199999997</v>
      </c>
      <c r="BB465" s="1271">
        <v>7884.8521920000003</v>
      </c>
      <c r="BC465" s="1271">
        <v>8014.1120639999999</v>
      </c>
      <c r="BD465" s="1271">
        <v>8143.3719359999996</v>
      </c>
      <c r="BE465" s="1271">
        <v>8272.6318080000001</v>
      </c>
      <c r="BF465" s="1271">
        <v>8401.8916800000006</v>
      </c>
      <c r="BG465" s="1271">
        <v>8531.1515519999994</v>
      </c>
      <c r="BH465" s="1271">
        <v>8660.4114239999999</v>
      </c>
      <c r="BI465" s="1271">
        <v>8789.6712960000004</v>
      </c>
      <c r="BJ465" s="1271">
        <v>8918.9311679999992</v>
      </c>
      <c r="BK465" s="1271">
        <v>9048.1910399999997</v>
      </c>
      <c r="BL465" s="1271">
        <v>9177.4509120000002</v>
      </c>
      <c r="BM465" s="1271">
        <v>9306.7107840000008</v>
      </c>
      <c r="BN465" s="1271">
        <v>9435.9706559999995</v>
      </c>
      <c r="BO465" s="1271">
        <v>9565.230528</v>
      </c>
      <c r="BP465" s="1271">
        <v>9694.4904000000006</v>
      </c>
      <c r="BQ465" s="1271">
        <v>9823.7502719999993</v>
      </c>
      <c r="BR465" s="1271">
        <v>9953.0101439999999</v>
      </c>
      <c r="BS465" s="1271">
        <v>10082.270016</v>
      </c>
      <c r="BT465" s="1271">
        <v>10211.529887999999</v>
      </c>
      <c r="BU465" s="1271">
        <v>10340.78976</v>
      </c>
      <c r="BV465" s="1271">
        <v>10470.049632</v>
      </c>
      <c r="BW465" s="1271">
        <v>10599.309504000001</v>
      </c>
      <c r="BX465" s="1271">
        <v>10728.569375999999</v>
      </c>
      <c r="BY465" s="1271">
        <v>10857.829248</v>
      </c>
      <c r="BZ465" s="1271">
        <v>10987.089120000001</v>
      </c>
      <c r="CA465" s="1271">
        <v>11116.348991999999</v>
      </c>
      <c r="CB465" s="1271">
        <v>11245.608864</v>
      </c>
      <c r="CC465" s="1271">
        <v>11374.868736</v>
      </c>
      <c r="CD465" s="1271">
        <v>11504.128607999999</v>
      </c>
      <c r="CE465" s="1271">
        <v>11633.38848</v>
      </c>
      <c r="CF465" s="1271">
        <v>11762.648352</v>
      </c>
      <c r="CG465" s="1271">
        <v>11891.908224000001</v>
      </c>
      <c r="CH465" s="1271">
        <v>12021.168095999999</v>
      </c>
      <c r="CI465" s="1271">
        <v>12150.427968</v>
      </c>
      <c r="CJ465" s="1272">
        <v>12279.687840000001</v>
      </c>
    </row>
    <row r="466" spans="2:88">
      <c r="B466" s="486">
        <v>98</v>
      </c>
      <c r="C466" s="1273">
        <v>1305.9244799999999</v>
      </c>
      <c r="D466" s="1271">
        <v>1436.516928</v>
      </c>
      <c r="E466" s="1271">
        <v>1567.1093759999999</v>
      </c>
      <c r="F466" s="1271">
        <v>1697.701824</v>
      </c>
      <c r="G466" s="1271">
        <v>1828.2942719999999</v>
      </c>
      <c r="H466" s="1271">
        <v>1958.88672</v>
      </c>
      <c r="I466" s="1271">
        <v>2089.4791679999998</v>
      </c>
      <c r="J466" s="1271">
        <v>2220.0716160000002</v>
      </c>
      <c r="K466" s="1271">
        <v>2350.6640640000001</v>
      </c>
      <c r="L466" s="1271">
        <v>2481.2565119999999</v>
      </c>
      <c r="M466" s="1271">
        <v>2611.8489599999998</v>
      </c>
      <c r="N466" s="1271">
        <v>2742.4414080000001</v>
      </c>
      <c r="O466" s="1271">
        <v>2873.033856</v>
      </c>
      <c r="P466" s="1271">
        <v>3003.6263039999999</v>
      </c>
      <c r="Q466" s="1271">
        <v>3134.2187519999998</v>
      </c>
      <c r="R466" s="1271">
        <v>3264.8112000000001</v>
      </c>
      <c r="S466" s="1271">
        <v>3395.403648</v>
      </c>
      <c r="T466" s="1271">
        <v>3525.9960959999999</v>
      </c>
      <c r="U466" s="1271">
        <v>3656.5885439999997</v>
      </c>
      <c r="V466" s="1271">
        <v>3787.1809920000001</v>
      </c>
      <c r="W466" s="1271">
        <v>3917.7734399999999</v>
      </c>
      <c r="X466" s="1271">
        <v>4048.3658879999998</v>
      </c>
      <c r="Y466" s="1271">
        <v>4178.9583359999997</v>
      </c>
      <c r="Z466" s="1271">
        <v>4309.550784</v>
      </c>
      <c r="AA466" s="1271">
        <v>4440.1432320000004</v>
      </c>
      <c r="AB466" s="1271">
        <v>4570.7356799999998</v>
      </c>
      <c r="AC466" s="1271">
        <v>4701.3281280000001</v>
      </c>
      <c r="AD466" s="1271">
        <v>4831.9205759999995</v>
      </c>
      <c r="AE466" s="1271">
        <v>4962.5130239999999</v>
      </c>
      <c r="AF466" s="1271">
        <v>5093.1054720000002</v>
      </c>
      <c r="AG466" s="1271">
        <v>5223.6979199999996</v>
      </c>
      <c r="AH466" s="1271">
        <v>5354.2903679999999</v>
      </c>
      <c r="AI466" s="1271">
        <v>5484.8828160000003</v>
      </c>
      <c r="AJ466" s="1271">
        <v>5615.4752639999997</v>
      </c>
      <c r="AK466" s="1271">
        <v>5746.067712</v>
      </c>
      <c r="AL466" s="1271">
        <v>5876.6601600000004</v>
      </c>
      <c r="AM466" s="1271">
        <v>6007.2526079999998</v>
      </c>
      <c r="AN466" s="1271">
        <v>6137.8450560000001</v>
      </c>
      <c r="AO466" s="1271">
        <v>6268.4375039999995</v>
      </c>
      <c r="AP466" s="1271">
        <v>6399.0299519999999</v>
      </c>
      <c r="AQ466" s="1271">
        <v>6529.6224000000002</v>
      </c>
      <c r="AR466" s="1271">
        <v>6660.2148479999996</v>
      </c>
      <c r="AS466" s="1271">
        <v>6790.807296</v>
      </c>
      <c r="AT466" s="1271">
        <v>6921.3997440000003</v>
      </c>
      <c r="AU466" s="1271">
        <v>7051.9921919999997</v>
      </c>
      <c r="AV466" s="1271">
        <v>7182.58464</v>
      </c>
      <c r="AW466" s="1271">
        <v>7313.1770879999995</v>
      </c>
      <c r="AX466" s="1271">
        <v>7443.7695359999998</v>
      </c>
      <c r="AY466" s="1271">
        <v>7574.3619840000001</v>
      </c>
      <c r="AZ466" s="1271">
        <v>7704.9544319999995</v>
      </c>
      <c r="BA466" s="1271">
        <v>7835.5468799999999</v>
      </c>
      <c r="BB466" s="1271">
        <v>7966.1393280000002</v>
      </c>
      <c r="BC466" s="1271">
        <v>8096.7317759999996</v>
      </c>
      <c r="BD466" s="1271">
        <v>8227.324224</v>
      </c>
      <c r="BE466" s="1271">
        <v>8357.9166719999994</v>
      </c>
      <c r="BF466" s="1271">
        <v>8488.5091200000006</v>
      </c>
      <c r="BG466" s="1271">
        <v>8619.101568</v>
      </c>
      <c r="BH466" s="1271">
        <v>8749.6940159999995</v>
      </c>
      <c r="BI466" s="1271">
        <v>8880.2864640000007</v>
      </c>
      <c r="BJ466" s="1271">
        <v>9010.8789120000001</v>
      </c>
      <c r="BK466" s="1271">
        <v>9141.4713599999995</v>
      </c>
      <c r="BL466" s="1271">
        <v>9272.063807999999</v>
      </c>
      <c r="BM466" s="1271">
        <v>9402.6562560000002</v>
      </c>
      <c r="BN466" s="1271">
        <v>9533.2487039999996</v>
      </c>
      <c r="BO466" s="1271">
        <v>9663.8411519999991</v>
      </c>
      <c r="BP466" s="1271">
        <v>9794.4336000000003</v>
      </c>
      <c r="BQ466" s="1271">
        <v>9925.0260479999997</v>
      </c>
      <c r="BR466" s="1271">
        <v>10055.618495999999</v>
      </c>
      <c r="BS466" s="1271">
        <v>10186.210944</v>
      </c>
      <c r="BT466" s="1271">
        <v>10316.803392</v>
      </c>
      <c r="BU466" s="1271">
        <v>10447.395839999999</v>
      </c>
      <c r="BV466" s="1271">
        <v>10577.988288</v>
      </c>
      <c r="BW466" s="1271">
        <v>10708.580736</v>
      </c>
      <c r="BX466" s="1271">
        <v>10839.173183999999</v>
      </c>
      <c r="BY466" s="1271">
        <v>10969.765632000001</v>
      </c>
      <c r="BZ466" s="1271">
        <v>11100.35808</v>
      </c>
      <c r="CA466" s="1271">
        <v>11230.950527999999</v>
      </c>
      <c r="CB466" s="1271">
        <v>11361.542976000001</v>
      </c>
      <c r="CC466" s="1271">
        <v>11492.135424</v>
      </c>
      <c r="CD466" s="1271">
        <v>11622.727871999999</v>
      </c>
      <c r="CE466" s="1271">
        <v>11753.320320000001</v>
      </c>
      <c r="CF466" s="1271">
        <v>11883.912768</v>
      </c>
      <c r="CG466" s="1271">
        <v>12014.505216</v>
      </c>
      <c r="CH466" s="1271">
        <v>12145.097663999999</v>
      </c>
      <c r="CI466" s="1271">
        <v>12275.690112</v>
      </c>
      <c r="CJ466" s="1272">
        <v>12406.28256</v>
      </c>
    </row>
    <row r="467" spans="2:88">
      <c r="B467" s="486">
        <v>99</v>
      </c>
      <c r="C467" s="1273">
        <v>1319.2502400000001</v>
      </c>
      <c r="D467" s="1271">
        <v>1451.175264</v>
      </c>
      <c r="E467" s="1271">
        <v>1583.1002880000001</v>
      </c>
      <c r="F467" s="1271">
        <v>1715.025312</v>
      </c>
      <c r="G467" s="1271">
        <v>1846.9503359999999</v>
      </c>
      <c r="H467" s="1271">
        <v>1978.87536</v>
      </c>
      <c r="I467" s="1271">
        <v>2110.8003840000001</v>
      </c>
      <c r="J467" s="1271">
        <v>2242.7254079999998</v>
      </c>
      <c r="K467" s="1271">
        <v>2374.6504319999999</v>
      </c>
      <c r="L467" s="1271">
        <v>2506.575456</v>
      </c>
      <c r="M467" s="1271">
        <v>2638.5004800000002</v>
      </c>
      <c r="N467" s="1271">
        <v>2770.4255039999998</v>
      </c>
      <c r="O467" s="1271">
        <v>2902.3505279999999</v>
      </c>
      <c r="P467" s="1271">
        <v>3034.2755520000001</v>
      </c>
      <c r="Q467" s="1271">
        <v>3166.2005760000002</v>
      </c>
      <c r="R467" s="1271">
        <v>3298.1255999999998</v>
      </c>
      <c r="S467" s="1271">
        <v>3430.050624</v>
      </c>
      <c r="T467" s="1271">
        <v>3561.9756480000001</v>
      </c>
      <c r="U467" s="1271">
        <v>3693.9006719999998</v>
      </c>
      <c r="V467" s="1271">
        <v>3825.8256959999999</v>
      </c>
      <c r="W467" s="1271">
        <v>3957.75072</v>
      </c>
      <c r="X467" s="1271">
        <v>4089.6757440000001</v>
      </c>
      <c r="Y467" s="1271">
        <v>4221.6007680000002</v>
      </c>
      <c r="Z467" s="1271">
        <v>4353.5257920000004</v>
      </c>
      <c r="AA467" s="1271">
        <v>4485.4508159999996</v>
      </c>
      <c r="AB467" s="1271">
        <v>4617.3758399999997</v>
      </c>
      <c r="AC467" s="1271">
        <v>4749.3008639999998</v>
      </c>
      <c r="AD467" s="1271">
        <v>4881.2258879999999</v>
      </c>
      <c r="AE467" s="1271">
        <v>5013.1509120000001</v>
      </c>
      <c r="AF467" s="1271">
        <v>5145.0759360000002</v>
      </c>
      <c r="AG467" s="1271">
        <v>5277.0009600000003</v>
      </c>
      <c r="AH467" s="1271">
        <v>5408.9259839999995</v>
      </c>
      <c r="AI467" s="1271">
        <v>5540.8510079999996</v>
      </c>
      <c r="AJ467" s="1271">
        <v>5672.7760319999998</v>
      </c>
      <c r="AK467" s="1271">
        <v>5804.7010559999999</v>
      </c>
      <c r="AL467" s="1271">
        <v>5936.62608</v>
      </c>
      <c r="AM467" s="1271">
        <v>6068.5511040000001</v>
      </c>
      <c r="AN467" s="1271">
        <v>6200.4761280000002</v>
      </c>
      <c r="AO467" s="1271">
        <v>6332.4011520000004</v>
      </c>
      <c r="AP467" s="1271">
        <v>6464.3261759999996</v>
      </c>
      <c r="AQ467" s="1271">
        <v>6596.2511999999997</v>
      </c>
      <c r="AR467" s="1271">
        <v>6728.1762239999998</v>
      </c>
      <c r="AS467" s="1271">
        <v>6860.1012479999999</v>
      </c>
      <c r="AT467" s="1271">
        <v>6992.0262720000001</v>
      </c>
      <c r="AU467" s="1271">
        <v>7123.9512960000002</v>
      </c>
      <c r="AV467" s="1271">
        <v>7255.8763200000003</v>
      </c>
      <c r="AW467" s="1271">
        <v>7387.8013439999995</v>
      </c>
      <c r="AX467" s="1271">
        <v>7519.7263679999996</v>
      </c>
      <c r="AY467" s="1271">
        <v>7651.6513919999998</v>
      </c>
      <c r="AZ467" s="1271">
        <v>7783.5764159999999</v>
      </c>
      <c r="BA467" s="1271">
        <v>7915.50144</v>
      </c>
      <c r="BB467" s="1271">
        <v>8047.4264640000001</v>
      </c>
      <c r="BC467" s="1271">
        <v>8179.3514880000002</v>
      </c>
      <c r="BD467" s="1271">
        <v>8311.2765120000004</v>
      </c>
      <c r="BE467" s="1271">
        <v>8443.2015360000005</v>
      </c>
      <c r="BF467" s="1271">
        <v>8575.1265600000006</v>
      </c>
      <c r="BG467" s="1271">
        <v>8707.0515840000007</v>
      </c>
      <c r="BH467" s="1271">
        <v>8838.976607999999</v>
      </c>
      <c r="BI467" s="1271">
        <v>8970.9016319999992</v>
      </c>
      <c r="BJ467" s="1271">
        <v>9102.8266559999993</v>
      </c>
      <c r="BK467" s="1271">
        <v>9234.7516799999994</v>
      </c>
      <c r="BL467" s="1271">
        <v>9366.6767039999995</v>
      </c>
      <c r="BM467" s="1271">
        <v>9498.6017279999996</v>
      </c>
      <c r="BN467" s="1271">
        <v>9630.5267519999998</v>
      </c>
      <c r="BO467" s="1271">
        <v>9762.4517759999999</v>
      </c>
      <c r="BP467" s="1271">
        <v>9894.3768</v>
      </c>
      <c r="BQ467" s="1271">
        <v>10026.301824</v>
      </c>
      <c r="BR467" s="1271">
        <v>10158.226848</v>
      </c>
      <c r="BS467" s="1271">
        <v>10290.151872</v>
      </c>
      <c r="BT467" s="1271">
        <v>10422.076896</v>
      </c>
      <c r="BU467" s="1271">
        <v>10554.001920000001</v>
      </c>
      <c r="BV467" s="1271">
        <v>10685.926944000001</v>
      </c>
      <c r="BW467" s="1271">
        <v>10817.851967999999</v>
      </c>
      <c r="BX467" s="1271">
        <v>10949.776991999999</v>
      </c>
      <c r="BY467" s="1271">
        <v>11081.702015999999</v>
      </c>
      <c r="BZ467" s="1271">
        <v>11213.627039999999</v>
      </c>
      <c r="CA467" s="1271">
        <v>11345.552064</v>
      </c>
      <c r="CB467" s="1271">
        <v>11477.477088</v>
      </c>
      <c r="CC467" s="1271">
        <v>11609.402112</v>
      </c>
      <c r="CD467" s="1271">
        <v>11741.327136</v>
      </c>
      <c r="CE467" s="1271">
        <v>11873.25216</v>
      </c>
      <c r="CF467" s="1271">
        <v>12005.177184</v>
      </c>
      <c r="CG467" s="1271">
        <v>12137.102208</v>
      </c>
      <c r="CH467" s="1271">
        <v>12269.027232</v>
      </c>
      <c r="CI467" s="1271">
        <v>12400.952256</v>
      </c>
      <c r="CJ467" s="1272">
        <v>12532.877280000001</v>
      </c>
    </row>
    <row r="468" spans="2:88" ht="15.75" thickBot="1">
      <c r="B468" s="495">
        <v>100</v>
      </c>
      <c r="C468" s="1273">
        <v>1332.576</v>
      </c>
      <c r="D468" s="1271">
        <v>1465.8335999999999</v>
      </c>
      <c r="E468" s="1271">
        <v>1599.0912000000001</v>
      </c>
      <c r="F468" s="1271">
        <v>1732.3488</v>
      </c>
      <c r="G468" s="1271">
        <v>1865.6063999999999</v>
      </c>
      <c r="H468" s="1271">
        <v>1998.864</v>
      </c>
      <c r="I468" s="1271">
        <v>2132.1215999999999</v>
      </c>
      <c r="J468" s="1271">
        <v>2265.3791999999999</v>
      </c>
      <c r="K468" s="1271">
        <v>2398.6367999999998</v>
      </c>
      <c r="L468" s="1271">
        <v>2531.8944000000001</v>
      </c>
      <c r="M468" s="1271">
        <v>2665.152</v>
      </c>
      <c r="N468" s="1271">
        <v>2798.4096</v>
      </c>
      <c r="O468" s="1271">
        <v>2931.6671999999999</v>
      </c>
      <c r="P468" s="1271">
        <v>3064.9247999999998</v>
      </c>
      <c r="Q468" s="1271">
        <v>3198.1824000000001</v>
      </c>
      <c r="R468" s="1271">
        <v>3331.44</v>
      </c>
      <c r="S468" s="1271">
        <v>3464.6976</v>
      </c>
      <c r="T468" s="1271">
        <v>3597.9551999999999</v>
      </c>
      <c r="U468" s="1271">
        <v>3731.2127999999998</v>
      </c>
      <c r="V468" s="1271">
        <v>3864.4704000000002</v>
      </c>
      <c r="W468" s="1271">
        <v>3997.7280000000001</v>
      </c>
      <c r="X468" s="1271">
        <v>4130.9856</v>
      </c>
      <c r="Y468" s="1271">
        <v>4264.2431999999999</v>
      </c>
      <c r="Z468" s="1271">
        <v>4397.5007999999998</v>
      </c>
      <c r="AA468" s="1271">
        <v>4530.7583999999997</v>
      </c>
      <c r="AB468" s="1271">
        <v>4664.0159999999996</v>
      </c>
      <c r="AC468" s="1271">
        <v>4797.2735999999995</v>
      </c>
      <c r="AD468" s="1271">
        <v>4930.5312000000004</v>
      </c>
      <c r="AE468" s="1271">
        <v>5063.7888000000003</v>
      </c>
      <c r="AF468" s="1271">
        <v>5197.0464000000002</v>
      </c>
      <c r="AG468" s="1271">
        <v>5330.3040000000001</v>
      </c>
      <c r="AH468" s="1271">
        <v>5463.5616</v>
      </c>
      <c r="AI468" s="1271">
        <v>5596.8191999999999</v>
      </c>
      <c r="AJ468" s="1271">
        <v>5730.0767999999998</v>
      </c>
      <c r="AK468" s="1271">
        <v>5863.3343999999997</v>
      </c>
      <c r="AL468" s="1271">
        <v>5996.5919999999996</v>
      </c>
      <c r="AM468" s="1271">
        <v>6129.8495999999996</v>
      </c>
      <c r="AN468" s="1271">
        <v>6263.1071999999995</v>
      </c>
      <c r="AO468" s="1271">
        <v>6396.3648000000003</v>
      </c>
      <c r="AP468" s="1271">
        <v>6529.6224000000002</v>
      </c>
      <c r="AQ468" s="1271">
        <v>6662.88</v>
      </c>
      <c r="AR468" s="1271">
        <v>6796.1376</v>
      </c>
      <c r="AS468" s="1271">
        <v>6929.3951999999999</v>
      </c>
      <c r="AT468" s="1271">
        <v>7062.6527999999998</v>
      </c>
      <c r="AU468" s="1271">
        <v>7195.9103999999998</v>
      </c>
      <c r="AV468" s="1271">
        <v>7329.1679999999997</v>
      </c>
      <c r="AW468" s="1271">
        <v>7462.4255999999996</v>
      </c>
      <c r="AX468" s="1271">
        <v>7595.6831999999995</v>
      </c>
      <c r="AY468" s="1271">
        <v>7728.9408000000003</v>
      </c>
      <c r="AZ468" s="1271">
        <v>7862.1984000000002</v>
      </c>
      <c r="BA468" s="1271">
        <v>7995.4560000000001</v>
      </c>
      <c r="BB468" s="1271">
        <v>8128.7136</v>
      </c>
      <c r="BC468" s="1271">
        <v>8261.9712</v>
      </c>
      <c r="BD468" s="1271">
        <v>8395.2288000000008</v>
      </c>
      <c r="BE468" s="1271">
        <v>8528.4863999999998</v>
      </c>
      <c r="BF468" s="1271">
        <v>8661.7440000000006</v>
      </c>
      <c r="BG468" s="1271">
        <v>8795.0015999999996</v>
      </c>
      <c r="BH468" s="1271">
        <v>8928.2592000000004</v>
      </c>
      <c r="BI468" s="1271">
        <v>9061.5167999999994</v>
      </c>
      <c r="BJ468" s="1271">
        <v>9194.7744000000002</v>
      </c>
      <c r="BK468" s="1271">
        <v>9328.0319999999992</v>
      </c>
      <c r="BL468" s="1271">
        <v>9461.2896000000001</v>
      </c>
      <c r="BM468" s="1271">
        <v>9594.5471999999991</v>
      </c>
      <c r="BN468" s="1271">
        <v>9727.8047999999999</v>
      </c>
      <c r="BO468" s="1271">
        <v>9861.0624000000007</v>
      </c>
      <c r="BP468" s="1271">
        <v>9994.32</v>
      </c>
      <c r="BQ468" s="1271">
        <v>10127.577600000001</v>
      </c>
      <c r="BR468" s="1271">
        <v>10260.8352</v>
      </c>
      <c r="BS468" s="1271">
        <v>10394.0928</v>
      </c>
      <c r="BT468" s="1271">
        <v>10527.350399999999</v>
      </c>
      <c r="BU468" s="1271">
        <v>10660.608</v>
      </c>
      <c r="BV468" s="1271">
        <v>10793.865599999999</v>
      </c>
      <c r="BW468" s="1271">
        <v>10927.1232</v>
      </c>
      <c r="BX468" s="1271">
        <v>11060.380799999999</v>
      </c>
      <c r="BY468" s="1271">
        <v>11193.6384</v>
      </c>
      <c r="BZ468" s="1271">
        <v>11326.896000000001</v>
      </c>
      <c r="CA468" s="1271">
        <v>11460.1536</v>
      </c>
      <c r="CB468" s="1271">
        <v>11593.4112</v>
      </c>
      <c r="CC468" s="1271">
        <v>11726.668799999999</v>
      </c>
      <c r="CD468" s="1271">
        <v>11859.9264</v>
      </c>
      <c r="CE468" s="1271">
        <v>11993.183999999999</v>
      </c>
      <c r="CF468" s="1271">
        <v>12126.4416</v>
      </c>
      <c r="CG468" s="1271">
        <v>12259.699199999999</v>
      </c>
      <c r="CH468" s="1271">
        <v>12392.9568</v>
      </c>
      <c r="CI468" s="1271">
        <v>12526.214399999999</v>
      </c>
      <c r="CJ468" s="1272">
        <v>12659.472</v>
      </c>
    </row>
    <row r="471" spans="2:88" ht="21.75" thickBot="1">
      <c r="B471" s="400" t="s">
        <v>423</v>
      </c>
      <c r="J471" s="1260"/>
      <c r="O471" s="1260"/>
      <c r="P471" s="1260"/>
    </row>
    <row r="472" spans="2:88" ht="15.75" thickBot="1">
      <c r="B472" s="606" t="s">
        <v>13</v>
      </c>
      <c r="C472" s="1261">
        <v>10</v>
      </c>
      <c r="D472" s="1262">
        <v>11</v>
      </c>
      <c r="E472" s="1262">
        <v>12</v>
      </c>
      <c r="F472" s="1262">
        <v>13</v>
      </c>
      <c r="G472" s="1262">
        <v>14</v>
      </c>
      <c r="H472" s="1263">
        <v>15</v>
      </c>
      <c r="I472" s="1264">
        <v>16</v>
      </c>
      <c r="J472" s="1262">
        <v>17</v>
      </c>
      <c r="K472" s="1262">
        <v>18</v>
      </c>
      <c r="L472" s="1262">
        <v>19</v>
      </c>
      <c r="M472" s="1262">
        <v>20</v>
      </c>
      <c r="N472" s="1262">
        <v>21</v>
      </c>
      <c r="O472" s="1262">
        <v>22</v>
      </c>
      <c r="P472" s="1262">
        <v>23</v>
      </c>
      <c r="Q472" s="1262">
        <v>24</v>
      </c>
      <c r="R472" s="1262">
        <v>25</v>
      </c>
      <c r="S472" s="1262">
        <v>26</v>
      </c>
      <c r="T472" s="1262">
        <v>27</v>
      </c>
      <c r="U472" s="1262">
        <v>28</v>
      </c>
      <c r="V472" s="1262">
        <v>29</v>
      </c>
      <c r="W472" s="1262">
        <v>30</v>
      </c>
      <c r="X472" s="1262">
        <v>31</v>
      </c>
      <c r="Y472" s="1262">
        <v>32</v>
      </c>
      <c r="Z472" s="1262">
        <v>33</v>
      </c>
      <c r="AA472" s="1262">
        <v>34</v>
      </c>
      <c r="AB472" s="1262">
        <v>35</v>
      </c>
      <c r="AC472" s="1262">
        <v>36</v>
      </c>
      <c r="AD472" s="1262">
        <v>37</v>
      </c>
      <c r="AE472" s="1262">
        <v>38</v>
      </c>
      <c r="AF472" s="1262">
        <v>39</v>
      </c>
      <c r="AG472" s="1262">
        <v>40</v>
      </c>
      <c r="AH472" s="1262">
        <v>41</v>
      </c>
      <c r="AI472" s="1262">
        <v>42</v>
      </c>
      <c r="AJ472" s="1262">
        <v>43</v>
      </c>
      <c r="AK472" s="1262">
        <v>44</v>
      </c>
      <c r="AL472" s="1262">
        <v>45</v>
      </c>
      <c r="AM472" s="1262">
        <v>46</v>
      </c>
      <c r="AN472" s="1262">
        <v>47</v>
      </c>
      <c r="AO472" s="1262">
        <v>48</v>
      </c>
      <c r="AP472" s="1262">
        <v>49</v>
      </c>
      <c r="AQ472" s="1262">
        <v>50</v>
      </c>
      <c r="AR472" s="1262">
        <v>51</v>
      </c>
      <c r="AS472" s="1262">
        <v>52</v>
      </c>
      <c r="AT472" s="1262">
        <v>53</v>
      </c>
      <c r="AU472" s="1262">
        <v>54</v>
      </c>
      <c r="AV472" s="1262">
        <v>55</v>
      </c>
      <c r="AW472" s="1262">
        <v>56</v>
      </c>
      <c r="AX472" s="1262">
        <v>57</v>
      </c>
      <c r="AY472" s="1262">
        <v>58</v>
      </c>
      <c r="AZ472" s="1262">
        <v>59</v>
      </c>
      <c r="BA472" s="1265">
        <v>60</v>
      </c>
      <c r="BB472" s="479">
        <v>61</v>
      </c>
      <c r="BC472" s="479">
        <v>62</v>
      </c>
      <c r="BD472" s="479">
        <v>63</v>
      </c>
      <c r="BE472" s="479">
        <v>64</v>
      </c>
      <c r="BF472" s="479">
        <v>65</v>
      </c>
      <c r="BG472" s="479">
        <v>66</v>
      </c>
      <c r="BH472" s="479">
        <v>67</v>
      </c>
      <c r="BI472" s="479">
        <v>68</v>
      </c>
      <c r="BJ472" s="479">
        <v>69</v>
      </c>
      <c r="BK472" s="479">
        <v>70</v>
      </c>
      <c r="BL472" s="479">
        <v>71</v>
      </c>
      <c r="BM472" s="479">
        <v>72</v>
      </c>
      <c r="BN472" s="479">
        <v>73</v>
      </c>
      <c r="BO472" s="479">
        <v>74</v>
      </c>
      <c r="BP472" s="479">
        <v>75</v>
      </c>
      <c r="BQ472" s="479">
        <v>76</v>
      </c>
      <c r="BR472" s="479">
        <v>77</v>
      </c>
      <c r="BS472" s="479">
        <v>78</v>
      </c>
      <c r="BT472" s="479">
        <v>79</v>
      </c>
      <c r="BU472" s="479">
        <v>80</v>
      </c>
      <c r="BV472" s="479">
        <v>81</v>
      </c>
      <c r="BW472" s="479">
        <v>82</v>
      </c>
      <c r="BX472" s="479">
        <v>83</v>
      </c>
      <c r="BY472" s="479">
        <v>84</v>
      </c>
      <c r="BZ472" s="479">
        <v>85</v>
      </c>
      <c r="CA472" s="479">
        <v>86</v>
      </c>
      <c r="CB472" s="479">
        <v>87</v>
      </c>
      <c r="CC472" s="479">
        <v>88</v>
      </c>
      <c r="CD472" s="479">
        <v>89</v>
      </c>
      <c r="CE472" s="479">
        <v>90</v>
      </c>
      <c r="CF472" s="479">
        <v>91</v>
      </c>
      <c r="CG472" s="479">
        <v>92</v>
      </c>
      <c r="CH472" s="479">
        <v>93</v>
      </c>
      <c r="CI472" s="479">
        <v>94</v>
      </c>
      <c r="CJ472" s="479">
        <v>95</v>
      </c>
    </row>
    <row r="473" spans="2:88">
      <c r="B473" s="480">
        <v>10</v>
      </c>
      <c r="C473" s="610">
        <v>130.42000000000002</v>
      </c>
      <c r="D473" s="1266">
        <v>143.46199999999999</v>
      </c>
      <c r="E473" s="1266">
        <v>156.50399999999999</v>
      </c>
      <c r="F473" s="1266">
        <v>169.54599999999999</v>
      </c>
      <c r="G473" s="1266">
        <v>182.58799999999999</v>
      </c>
      <c r="H473" s="1266">
        <v>195.63</v>
      </c>
      <c r="I473" s="1267">
        <v>208.672</v>
      </c>
      <c r="J473" s="1267">
        <v>221.714</v>
      </c>
      <c r="K473" s="1267">
        <v>234.756</v>
      </c>
      <c r="L473" s="1267">
        <v>247.798</v>
      </c>
      <c r="M473" s="1267">
        <v>260.84000000000003</v>
      </c>
      <c r="N473" s="1267">
        <v>273.88200000000001</v>
      </c>
      <c r="O473" s="1267">
        <v>286.92399999999998</v>
      </c>
      <c r="P473" s="1267">
        <v>299.96600000000001</v>
      </c>
      <c r="Q473" s="1267">
        <v>313.00799999999998</v>
      </c>
      <c r="R473" s="1267">
        <v>326.05</v>
      </c>
      <c r="S473" s="1267">
        <v>339.09199999999998</v>
      </c>
      <c r="T473" s="1267">
        <v>352.13400000000001</v>
      </c>
      <c r="U473" s="1267">
        <v>365.17599999999999</v>
      </c>
      <c r="V473" s="1267">
        <v>378.21800000000002</v>
      </c>
      <c r="W473" s="1267">
        <v>391.26</v>
      </c>
      <c r="X473" s="1267">
        <v>404.30200000000002</v>
      </c>
      <c r="Y473" s="1267">
        <v>417.34399999999999</v>
      </c>
      <c r="Z473" s="1267">
        <v>430.38600000000002</v>
      </c>
      <c r="AA473" s="1267">
        <v>443.428</v>
      </c>
      <c r="AB473" s="1267">
        <v>456.47</v>
      </c>
      <c r="AC473" s="1267">
        <v>469.512</v>
      </c>
      <c r="AD473" s="1267">
        <v>482.55400000000003</v>
      </c>
      <c r="AE473" s="1267">
        <v>495.596</v>
      </c>
      <c r="AF473" s="1267">
        <v>508.63800000000003</v>
      </c>
      <c r="AG473" s="1267">
        <v>521.68000000000006</v>
      </c>
      <c r="AH473" s="1267">
        <v>534.72199999999998</v>
      </c>
      <c r="AI473" s="1267">
        <v>547.76400000000001</v>
      </c>
      <c r="AJ473" s="1267">
        <v>560.80600000000004</v>
      </c>
      <c r="AK473" s="1267">
        <v>573.84799999999996</v>
      </c>
      <c r="AL473" s="1267">
        <v>586.89</v>
      </c>
      <c r="AM473" s="1267">
        <v>599.93200000000002</v>
      </c>
      <c r="AN473" s="1267">
        <v>612.97400000000005</v>
      </c>
      <c r="AO473" s="1267">
        <v>626.01599999999996</v>
      </c>
      <c r="AP473" s="1267">
        <v>639.05799999999999</v>
      </c>
      <c r="AQ473" s="1267">
        <v>652.1</v>
      </c>
      <c r="AR473" s="1267">
        <v>665.14200000000005</v>
      </c>
      <c r="AS473" s="1267">
        <v>678.18399999999997</v>
      </c>
      <c r="AT473" s="1267">
        <v>691.226</v>
      </c>
      <c r="AU473" s="1267">
        <v>704.26800000000003</v>
      </c>
      <c r="AV473" s="1267">
        <v>717.31000000000006</v>
      </c>
      <c r="AW473" s="1267">
        <v>730.35199999999998</v>
      </c>
      <c r="AX473" s="1267">
        <v>743.39400000000001</v>
      </c>
      <c r="AY473" s="1267">
        <v>756.43600000000004</v>
      </c>
      <c r="AZ473" s="1267">
        <v>769.47800000000007</v>
      </c>
      <c r="BA473" s="1267">
        <v>782.52</v>
      </c>
      <c r="BB473" s="1271">
        <v>891.02944000000014</v>
      </c>
      <c r="BC473" s="1271">
        <v>905.63648000000012</v>
      </c>
      <c r="BD473" s="1271">
        <v>920.2435200000001</v>
      </c>
      <c r="BE473" s="1271">
        <v>934.85056000000009</v>
      </c>
      <c r="BF473" s="1271">
        <v>949.45760000000018</v>
      </c>
      <c r="BG473" s="1271">
        <v>964.06464000000017</v>
      </c>
      <c r="BH473" s="1271">
        <v>978.67168000000015</v>
      </c>
      <c r="BI473" s="1271">
        <v>993.27872000000013</v>
      </c>
      <c r="BJ473" s="1271">
        <v>1007.8857600000001</v>
      </c>
      <c r="BK473" s="1271">
        <v>1022.4928000000001</v>
      </c>
      <c r="BL473" s="1271">
        <v>1037.0998400000001</v>
      </c>
      <c r="BM473" s="1271">
        <v>1051.7068800000002</v>
      </c>
      <c r="BN473" s="1271">
        <v>1066.3139200000001</v>
      </c>
      <c r="BO473" s="1271">
        <v>1080.9209600000002</v>
      </c>
      <c r="BP473" s="1271">
        <v>1095.5280000000002</v>
      </c>
      <c r="BQ473" s="1271">
        <v>1110.1350400000001</v>
      </c>
      <c r="BR473" s="1271">
        <v>1124.7420800000002</v>
      </c>
      <c r="BS473" s="1271">
        <v>1139.3491200000001</v>
      </c>
      <c r="BT473" s="1271">
        <v>1153.9561600000002</v>
      </c>
      <c r="BU473" s="1271">
        <v>1168.5632000000003</v>
      </c>
      <c r="BV473" s="1271">
        <v>1183.1702400000001</v>
      </c>
      <c r="BW473" s="1271">
        <v>1197.7772800000002</v>
      </c>
      <c r="BX473" s="1271">
        <v>1212.3843200000001</v>
      </c>
      <c r="BY473" s="1271">
        <v>1226.9913600000002</v>
      </c>
      <c r="BZ473" s="1271">
        <v>1241.5984000000001</v>
      </c>
      <c r="CA473" s="1271">
        <v>1256.2054400000002</v>
      </c>
      <c r="CB473" s="1271">
        <v>1270.8124800000003</v>
      </c>
      <c r="CC473" s="1271">
        <v>1285.4195200000001</v>
      </c>
      <c r="CD473" s="1271">
        <v>1300.0265600000002</v>
      </c>
      <c r="CE473" s="1271">
        <v>1314.6336000000001</v>
      </c>
      <c r="CF473" s="1271">
        <v>1329.2406400000002</v>
      </c>
      <c r="CG473" s="1271">
        <v>1343.8476800000003</v>
      </c>
      <c r="CH473" s="1271">
        <v>1358.4547200000002</v>
      </c>
      <c r="CI473" s="1271">
        <v>1373.0617600000003</v>
      </c>
      <c r="CJ473" s="1272">
        <v>1387.6688000000001</v>
      </c>
    </row>
    <row r="474" spans="2:88">
      <c r="B474" s="486">
        <v>11</v>
      </c>
      <c r="C474" s="1269">
        <v>143.46199999999999</v>
      </c>
      <c r="D474" s="1270">
        <v>157.8082</v>
      </c>
      <c r="E474" s="1270">
        <v>172.15440000000001</v>
      </c>
      <c r="F474" s="1270">
        <v>186.50059999999999</v>
      </c>
      <c r="G474" s="1270">
        <v>200.8468</v>
      </c>
      <c r="H474" s="1270">
        <v>215.19300000000001</v>
      </c>
      <c r="I474" s="1271">
        <v>229.53919999999999</v>
      </c>
      <c r="J474" s="1271">
        <v>243.8854</v>
      </c>
      <c r="K474" s="1271">
        <v>258.23160000000001</v>
      </c>
      <c r="L474" s="1271">
        <v>272.57780000000002</v>
      </c>
      <c r="M474" s="1271">
        <v>286.92399999999998</v>
      </c>
      <c r="N474" s="1271">
        <v>301.27019999999999</v>
      </c>
      <c r="O474" s="1271">
        <v>315.6164</v>
      </c>
      <c r="P474" s="1271">
        <v>329.96260000000001</v>
      </c>
      <c r="Q474" s="1271">
        <v>344.30880000000002</v>
      </c>
      <c r="R474" s="1271">
        <v>358.65500000000003</v>
      </c>
      <c r="S474" s="1271">
        <v>373.00119999999998</v>
      </c>
      <c r="T474" s="1271">
        <v>387.34739999999999</v>
      </c>
      <c r="U474" s="1271">
        <v>401.6936</v>
      </c>
      <c r="V474" s="1271">
        <v>416.03980000000001</v>
      </c>
      <c r="W474" s="1271">
        <v>430.38600000000002</v>
      </c>
      <c r="X474" s="1271">
        <v>444.73220000000003</v>
      </c>
      <c r="Y474" s="1271">
        <v>459.07839999999999</v>
      </c>
      <c r="Z474" s="1271">
        <v>473.4246</v>
      </c>
      <c r="AA474" s="1271">
        <v>487.77080000000001</v>
      </c>
      <c r="AB474" s="1271">
        <v>502.11700000000002</v>
      </c>
      <c r="AC474" s="1271">
        <v>516.46320000000003</v>
      </c>
      <c r="AD474" s="1271">
        <v>530.80939999999998</v>
      </c>
      <c r="AE474" s="1271">
        <v>545.15560000000005</v>
      </c>
      <c r="AF474" s="1271">
        <v>559.5018</v>
      </c>
      <c r="AG474" s="1271">
        <v>573.84799999999996</v>
      </c>
      <c r="AH474" s="1271">
        <v>588.19420000000002</v>
      </c>
      <c r="AI474" s="1271">
        <v>602.54039999999998</v>
      </c>
      <c r="AJ474" s="1271">
        <v>616.88660000000004</v>
      </c>
      <c r="AK474" s="1271">
        <v>631.2328</v>
      </c>
      <c r="AL474" s="1271">
        <v>645.57900000000006</v>
      </c>
      <c r="AM474" s="1271">
        <v>659.92520000000002</v>
      </c>
      <c r="AN474" s="1271">
        <v>674.27139999999997</v>
      </c>
      <c r="AO474" s="1271">
        <v>688.61760000000004</v>
      </c>
      <c r="AP474" s="1271">
        <v>702.96379999999999</v>
      </c>
      <c r="AQ474" s="1271">
        <v>717.31000000000006</v>
      </c>
      <c r="AR474" s="1271">
        <v>731.65620000000001</v>
      </c>
      <c r="AS474" s="1271">
        <v>746.00239999999997</v>
      </c>
      <c r="AT474" s="1271">
        <v>760.34860000000003</v>
      </c>
      <c r="AU474" s="1271">
        <v>774.69479999999999</v>
      </c>
      <c r="AV474" s="1271">
        <v>789.04100000000005</v>
      </c>
      <c r="AW474" s="1271">
        <v>803.38720000000001</v>
      </c>
      <c r="AX474" s="1271">
        <v>817.73339999999996</v>
      </c>
      <c r="AY474" s="1271">
        <v>832.07960000000003</v>
      </c>
      <c r="AZ474" s="1271">
        <v>846.42579999999998</v>
      </c>
      <c r="BA474" s="1271">
        <v>860.77200000000005</v>
      </c>
      <c r="BB474" s="1271">
        <v>980.13238400000012</v>
      </c>
      <c r="BC474" s="1271">
        <v>996.20012800000018</v>
      </c>
      <c r="BD474" s="1271">
        <v>1012.2678720000001</v>
      </c>
      <c r="BE474" s="1271">
        <v>1028.3356160000001</v>
      </c>
      <c r="BF474" s="1271">
        <v>1044.4033600000002</v>
      </c>
      <c r="BG474" s="1271">
        <v>1060.4711040000002</v>
      </c>
      <c r="BH474" s="1271">
        <v>1076.5388480000001</v>
      </c>
      <c r="BI474" s="1271">
        <v>1092.6065920000001</v>
      </c>
      <c r="BJ474" s="1271">
        <v>1108.6743360000003</v>
      </c>
      <c r="BK474" s="1271">
        <v>1124.7420800000002</v>
      </c>
      <c r="BL474" s="1271">
        <v>1140.8098240000002</v>
      </c>
      <c r="BM474" s="1271">
        <v>1156.8775680000001</v>
      </c>
      <c r="BN474" s="1271">
        <v>1172.9453120000003</v>
      </c>
      <c r="BO474" s="1271">
        <v>1189.0130560000002</v>
      </c>
      <c r="BP474" s="1271">
        <v>1205.0808000000002</v>
      </c>
      <c r="BQ474" s="1271">
        <v>1221.1485440000001</v>
      </c>
      <c r="BR474" s="1271">
        <v>1237.2162880000001</v>
      </c>
      <c r="BS474" s="1271">
        <v>1253.2840320000003</v>
      </c>
      <c r="BT474" s="1271">
        <v>1269.3517760000002</v>
      </c>
      <c r="BU474" s="1271">
        <v>1285.4195200000001</v>
      </c>
      <c r="BV474" s="1271">
        <v>1301.4872640000001</v>
      </c>
      <c r="BW474" s="1271">
        <v>1317.5550080000003</v>
      </c>
      <c r="BX474" s="1271">
        <v>1333.6227520000002</v>
      </c>
      <c r="BY474" s="1271">
        <v>1349.6904960000002</v>
      </c>
      <c r="BZ474" s="1271">
        <v>1365.7582400000001</v>
      </c>
      <c r="CA474" s="1271">
        <v>1381.8259840000003</v>
      </c>
      <c r="CB474" s="1271">
        <v>1397.8937280000002</v>
      </c>
      <c r="CC474" s="1271">
        <v>1413.9614720000002</v>
      </c>
      <c r="CD474" s="1271">
        <v>1430.0292160000001</v>
      </c>
      <c r="CE474" s="1271">
        <v>1446.0969600000003</v>
      </c>
      <c r="CF474" s="1271">
        <v>1462.1647040000003</v>
      </c>
      <c r="CG474" s="1271">
        <v>1478.2324480000002</v>
      </c>
      <c r="CH474" s="1271">
        <v>1494.3001920000002</v>
      </c>
      <c r="CI474" s="1271">
        <v>1510.3679360000003</v>
      </c>
      <c r="CJ474" s="1272">
        <v>1526.4356800000003</v>
      </c>
    </row>
    <row r="475" spans="2:88">
      <c r="B475" s="486">
        <v>12</v>
      </c>
      <c r="C475" s="1269">
        <v>156.50399999999999</v>
      </c>
      <c r="D475" s="1270">
        <v>172.15440000000001</v>
      </c>
      <c r="E475" s="1270">
        <v>187.8048</v>
      </c>
      <c r="F475" s="1270">
        <v>203.45519999999999</v>
      </c>
      <c r="G475" s="1270">
        <v>219.10560000000001</v>
      </c>
      <c r="H475" s="1270">
        <v>234.756</v>
      </c>
      <c r="I475" s="1271">
        <v>250.40640000000002</v>
      </c>
      <c r="J475" s="1271">
        <v>266.05680000000001</v>
      </c>
      <c r="K475" s="1271">
        <v>281.7072</v>
      </c>
      <c r="L475" s="1271">
        <v>297.35759999999999</v>
      </c>
      <c r="M475" s="1271">
        <v>313.00799999999998</v>
      </c>
      <c r="N475" s="1271">
        <v>328.65840000000003</v>
      </c>
      <c r="O475" s="1271">
        <v>344.30880000000002</v>
      </c>
      <c r="P475" s="1271">
        <v>359.95920000000001</v>
      </c>
      <c r="Q475" s="1271">
        <v>375.6096</v>
      </c>
      <c r="R475" s="1271">
        <v>391.26</v>
      </c>
      <c r="S475" s="1271">
        <v>406.91039999999998</v>
      </c>
      <c r="T475" s="1271">
        <v>422.56080000000003</v>
      </c>
      <c r="U475" s="1271">
        <v>438.21120000000002</v>
      </c>
      <c r="V475" s="1271">
        <v>453.86160000000001</v>
      </c>
      <c r="W475" s="1271">
        <v>469.512</v>
      </c>
      <c r="X475" s="1271">
        <v>485.16239999999999</v>
      </c>
      <c r="Y475" s="1271">
        <v>500.81280000000004</v>
      </c>
      <c r="Z475" s="1271">
        <v>516.46320000000003</v>
      </c>
      <c r="AA475" s="1271">
        <v>532.11360000000002</v>
      </c>
      <c r="AB475" s="1271">
        <v>547.76400000000001</v>
      </c>
      <c r="AC475" s="1271">
        <v>563.4144</v>
      </c>
      <c r="AD475" s="1271">
        <v>579.06479999999999</v>
      </c>
      <c r="AE475" s="1271">
        <v>594.71519999999998</v>
      </c>
      <c r="AF475" s="1271">
        <v>610.36559999999997</v>
      </c>
      <c r="AG475" s="1271">
        <v>626.01599999999996</v>
      </c>
      <c r="AH475" s="1271">
        <v>641.66640000000007</v>
      </c>
      <c r="AI475" s="1271">
        <v>657.31680000000006</v>
      </c>
      <c r="AJ475" s="1271">
        <v>672.96720000000005</v>
      </c>
      <c r="AK475" s="1271">
        <v>688.61760000000004</v>
      </c>
      <c r="AL475" s="1271">
        <v>704.26800000000003</v>
      </c>
      <c r="AM475" s="1271">
        <v>719.91840000000002</v>
      </c>
      <c r="AN475" s="1271">
        <v>735.56880000000001</v>
      </c>
      <c r="AO475" s="1271">
        <v>751.2192</v>
      </c>
      <c r="AP475" s="1271">
        <v>766.86959999999999</v>
      </c>
      <c r="AQ475" s="1271">
        <v>782.52</v>
      </c>
      <c r="AR475" s="1271">
        <v>798.17039999999997</v>
      </c>
      <c r="AS475" s="1271">
        <v>813.82079999999996</v>
      </c>
      <c r="AT475" s="1271">
        <v>829.47120000000007</v>
      </c>
      <c r="AU475" s="1271">
        <v>845.12160000000006</v>
      </c>
      <c r="AV475" s="1271">
        <v>860.77200000000005</v>
      </c>
      <c r="AW475" s="1271">
        <v>876.42240000000004</v>
      </c>
      <c r="AX475" s="1271">
        <v>892.07280000000003</v>
      </c>
      <c r="AY475" s="1271">
        <v>907.72320000000002</v>
      </c>
      <c r="AZ475" s="1271">
        <v>923.37360000000001</v>
      </c>
      <c r="BA475" s="1271">
        <v>939.024</v>
      </c>
      <c r="BB475" s="1271">
        <v>1069.2353280000002</v>
      </c>
      <c r="BC475" s="1271">
        <v>1086.7637760000002</v>
      </c>
      <c r="BD475" s="1271">
        <v>1104.2922240000003</v>
      </c>
      <c r="BE475" s="1271">
        <v>1121.8206720000003</v>
      </c>
      <c r="BF475" s="1271">
        <v>1139.3491200000001</v>
      </c>
      <c r="BG475" s="1271">
        <v>1156.8775680000001</v>
      </c>
      <c r="BH475" s="1271">
        <v>1174.4060160000001</v>
      </c>
      <c r="BI475" s="1271">
        <v>1191.9344640000002</v>
      </c>
      <c r="BJ475" s="1271">
        <v>1209.4629120000002</v>
      </c>
      <c r="BK475" s="1271">
        <v>1226.9913600000002</v>
      </c>
      <c r="BL475" s="1271">
        <v>1244.5198080000002</v>
      </c>
      <c r="BM475" s="1271">
        <v>1262.0482560000003</v>
      </c>
      <c r="BN475" s="1271">
        <v>1279.5767040000003</v>
      </c>
      <c r="BO475" s="1271">
        <v>1297.1051520000001</v>
      </c>
      <c r="BP475" s="1271">
        <v>1314.6336000000001</v>
      </c>
      <c r="BQ475" s="1271">
        <v>1332.1620480000001</v>
      </c>
      <c r="BR475" s="1271">
        <v>1349.6904960000002</v>
      </c>
      <c r="BS475" s="1271">
        <v>1367.2189440000002</v>
      </c>
      <c r="BT475" s="1271">
        <v>1384.7473920000002</v>
      </c>
      <c r="BU475" s="1271">
        <v>1402.2758400000002</v>
      </c>
      <c r="BV475" s="1271">
        <v>1419.8042880000003</v>
      </c>
      <c r="BW475" s="1271">
        <v>1437.3327360000003</v>
      </c>
      <c r="BX475" s="1271">
        <v>1454.8611840000003</v>
      </c>
      <c r="BY475" s="1271">
        <v>1472.3896320000001</v>
      </c>
      <c r="BZ475" s="1271">
        <v>1489.9180800000001</v>
      </c>
      <c r="CA475" s="1271">
        <v>1507.4465280000002</v>
      </c>
      <c r="CB475" s="1271">
        <v>1524.9749760000002</v>
      </c>
      <c r="CC475" s="1271">
        <v>1542.5034240000002</v>
      </c>
      <c r="CD475" s="1271">
        <v>1560.0318720000002</v>
      </c>
      <c r="CE475" s="1271">
        <v>1577.5603200000003</v>
      </c>
      <c r="CF475" s="1271">
        <v>1595.0887680000003</v>
      </c>
      <c r="CG475" s="1271">
        <v>1612.6172160000003</v>
      </c>
      <c r="CH475" s="1271">
        <v>1630.1456640000004</v>
      </c>
      <c r="CI475" s="1271">
        <v>1647.6741120000002</v>
      </c>
      <c r="CJ475" s="1272">
        <v>1665.2025600000002</v>
      </c>
    </row>
    <row r="476" spans="2:88">
      <c r="B476" s="486">
        <v>13</v>
      </c>
      <c r="C476" s="1269">
        <v>169.54599999999999</v>
      </c>
      <c r="D476" s="1270">
        <v>186.50059999999999</v>
      </c>
      <c r="E476" s="1270">
        <v>203.45519999999999</v>
      </c>
      <c r="F476" s="1270">
        <v>220.40980000000002</v>
      </c>
      <c r="G476" s="1270">
        <v>237.36440000000002</v>
      </c>
      <c r="H476" s="1270">
        <v>254.31900000000002</v>
      </c>
      <c r="I476" s="1271">
        <v>271.27359999999999</v>
      </c>
      <c r="J476" s="1271">
        <v>288.22820000000002</v>
      </c>
      <c r="K476" s="1271">
        <v>305.18279999999999</v>
      </c>
      <c r="L476" s="1271">
        <v>322.13740000000001</v>
      </c>
      <c r="M476" s="1271">
        <v>339.09199999999998</v>
      </c>
      <c r="N476" s="1271">
        <v>356.04660000000001</v>
      </c>
      <c r="O476" s="1271">
        <v>373.00119999999998</v>
      </c>
      <c r="P476" s="1271">
        <v>389.95580000000001</v>
      </c>
      <c r="Q476" s="1271">
        <v>406.91039999999998</v>
      </c>
      <c r="R476" s="1271">
        <v>423.86500000000001</v>
      </c>
      <c r="S476" s="1271">
        <v>440.81960000000004</v>
      </c>
      <c r="T476" s="1271">
        <v>457.77420000000001</v>
      </c>
      <c r="U476" s="1271">
        <v>474.72880000000004</v>
      </c>
      <c r="V476" s="1271">
        <v>491.68340000000001</v>
      </c>
      <c r="W476" s="1271">
        <v>508.63800000000003</v>
      </c>
      <c r="X476" s="1271">
        <v>525.59260000000006</v>
      </c>
      <c r="Y476" s="1271">
        <v>542.54719999999998</v>
      </c>
      <c r="Z476" s="1271">
        <v>559.5018</v>
      </c>
      <c r="AA476" s="1271">
        <v>576.45640000000003</v>
      </c>
      <c r="AB476" s="1271">
        <v>593.41100000000006</v>
      </c>
      <c r="AC476" s="1271">
        <v>610.36559999999997</v>
      </c>
      <c r="AD476" s="1271">
        <v>627.3202</v>
      </c>
      <c r="AE476" s="1271">
        <v>644.27480000000003</v>
      </c>
      <c r="AF476" s="1271">
        <v>661.22940000000006</v>
      </c>
      <c r="AG476" s="1271">
        <v>678.18399999999997</v>
      </c>
      <c r="AH476" s="1271">
        <v>695.1386</v>
      </c>
      <c r="AI476" s="1271">
        <v>712.09320000000002</v>
      </c>
      <c r="AJ476" s="1271">
        <v>729.04780000000005</v>
      </c>
      <c r="AK476" s="1271">
        <v>746.00239999999997</v>
      </c>
      <c r="AL476" s="1271">
        <v>762.95699999999999</v>
      </c>
      <c r="AM476" s="1271">
        <v>779.91160000000002</v>
      </c>
      <c r="AN476" s="1271">
        <v>796.86620000000005</v>
      </c>
      <c r="AO476" s="1271">
        <v>813.82079999999996</v>
      </c>
      <c r="AP476" s="1271">
        <v>830.77539999999999</v>
      </c>
      <c r="AQ476" s="1271">
        <v>847.73</v>
      </c>
      <c r="AR476" s="1271">
        <v>864.68460000000005</v>
      </c>
      <c r="AS476" s="1271">
        <v>881.63920000000007</v>
      </c>
      <c r="AT476" s="1271">
        <v>898.59379999999999</v>
      </c>
      <c r="AU476" s="1271">
        <v>915.54840000000002</v>
      </c>
      <c r="AV476" s="1271">
        <v>932.50300000000004</v>
      </c>
      <c r="AW476" s="1271">
        <v>949.45760000000007</v>
      </c>
      <c r="AX476" s="1271">
        <v>966.41219999999998</v>
      </c>
      <c r="AY476" s="1271">
        <v>983.36680000000001</v>
      </c>
      <c r="AZ476" s="1271">
        <v>1000.3214</v>
      </c>
      <c r="BA476" s="1271">
        <v>1017.2760000000001</v>
      </c>
      <c r="BB476" s="1271">
        <v>1158.3382720000002</v>
      </c>
      <c r="BC476" s="1271">
        <v>1177.3274240000003</v>
      </c>
      <c r="BD476" s="1271">
        <v>1196.3165760000002</v>
      </c>
      <c r="BE476" s="1271">
        <v>1215.3057280000003</v>
      </c>
      <c r="BF476" s="1271">
        <v>1234.2948800000001</v>
      </c>
      <c r="BG476" s="1271">
        <v>1253.2840320000003</v>
      </c>
      <c r="BH476" s="1271">
        <v>1272.2731840000001</v>
      </c>
      <c r="BI476" s="1271">
        <v>1291.2623360000002</v>
      </c>
      <c r="BJ476" s="1271">
        <v>1310.2514880000001</v>
      </c>
      <c r="BK476" s="1271">
        <v>1329.2406400000002</v>
      </c>
      <c r="BL476" s="1271">
        <v>1348.2297920000003</v>
      </c>
      <c r="BM476" s="1271">
        <v>1367.2189440000002</v>
      </c>
      <c r="BN476" s="1271">
        <v>1386.2080960000003</v>
      </c>
      <c r="BO476" s="1271">
        <v>1405.1972480000002</v>
      </c>
      <c r="BP476" s="1271">
        <v>1424.1864000000003</v>
      </c>
      <c r="BQ476" s="1271">
        <v>1443.1755520000002</v>
      </c>
      <c r="BR476" s="1271">
        <v>1462.1647040000003</v>
      </c>
      <c r="BS476" s="1271">
        <v>1481.1538560000001</v>
      </c>
      <c r="BT476" s="1271">
        <v>1500.1430080000002</v>
      </c>
      <c r="BU476" s="1271">
        <v>1519.1321600000003</v>
      </c>
      <c r="BV476" s="1271">
        <v>1538.1213120000002</v>
      </c>
      <c r="BW476" s="1271">
        <v>1557.1104640000003</v>
      </c>
      <c r="BX476" s="1271">
        <v>1576.0996160000002</v>
      </c>
      <c r="BY476" s="1271">
        <v>1595.0887680000003</v>
      </c>
      <c r="BZ476" s="1271">
        <v>1614.0779200000002</v>
      </c>
      <c r="CA476" s="1271">
        <v>1633.0670720000003</v>
      </c>
      <c r="CB476" s="1271">
        <v>1652.0562240000002</v>
      </c>
      <c r="CC476" s="1271">
        <v>1671.0453760000003</v>
      </c>
      <c r="CD476" s="1271">
        <v>1690.0345280000004</v>
      </c>
      <c r="CE476" s="1271">
        <v>1709.0236800000002</v>
      </c>
      <c r="CF476" s="1271">
        <v>1728.0128320000003</v>
      </c>
      <c r="CG476" s="1271">
        <v>1747.0019840000002</v>
      </c>
      <c r="CH476" s="1271">
        <v>1765.9911360000003</v>
      </c>
      <c r="CI476" s="1271">
        <v>1784.9802880000002</v>
      </c>
      <c r="CJ476" s="1272">
        <v>1803.9694400000003</v>
      </c>
    </row>
    <row r="477" spans="2:88">
      <c r="B477" s="486">
        <v>14</v>
      </c>
      <c r="C477" s="1269">
        <v>182.58799999999999</v>
      </c>
      <c r="D477" s="1270">
        <v>200.8468</v>
      </c>
      <c r="E477" s="1270">
        <v>219.10560000000001</v>
      </c>
      <c r="F477" s="1270">
        <v>237.36440000000002</v>
      </c>
      <c r="G477" s="1270">
        <v>255.6232</v>
      </c>
      <c r="H477" s="1270">
        <v>273.88200000000001</v>
      </c>
      <c r="I477" s="1271">
        <v>292.14080000000001</v>
      </c>
      <c r="J477" s="1271">
        <v>310.39960000000002</v>
      </c>
      <c r="K477" s="1271">
        <v>328.65840000000003</v>
      </c>
      <c r="L477" s="1271">
        <v>346.91719999999998</v>
      </c>
      <c r="M477" s="1271">
        <v>365.17599999999999</v>
      </c>
      <c r="N477" s="1271">
        <v>383.4348</v>
      </c>
      <c r="O477" s="1271">
        <v>401.6936</v>
      </c>
      <c r="P477" s="1271">
        <v>419.95240000000001</v>
      </c>
      <c r="Q477" s="1271">
        <v>438.21120000000002</v>
      </c>
      <c r="R477" s="1271">
        <v>456.47</v>
      </c>
      <c r="S477" s="1271">
        <v>474.72880000000004</v>
      </c>
      <c r="T477" s="1271">
        <v>492.98759999999999</v>
      </c>
      <c r="U477" s="1271">
        <v>511.24639999999999</v>
      </c>
      <c r="V477" s="1271">
        <v>529.50520000000006</v>
      </c>
      <c r="W477" s="1271">
        <v>547.76400000000001</v>
      </c>
      <c r="X477" s="1271">
        <v>566.02279999999996</v>
      </c>
      <c r="Y477" s="1271">
        <v>584.28160000000003</v>
      </c>
      <c r="Z477" s="1271">
        <v>602.54039999999998</v>
      </c>
      <c r="AA477" s="1271">
        <v>620.79920000000004</v>
      </c>
      <c r="AB477" s="1271">
        <v>639.05799999999999</v>
      </c>
      <c r="AC477" s="1271">
        <v>657.31680000000006</v>
      </c>
      <c r="AD477" s="1271">
        <v>675.57560000000001</v>
      </c>
      <c r="AE477" s="1271">
        <v>693.83439999999996</v>
      </c>
      <c r="AF477" s="1271">
        <v>712.09320000000002</v>
      </c>
      <c r="AG477" s="1271">
        <v>730.35199999999998</v>
      </c>
      <c r="AH477" s="1271">
        <v>748.61080000000004</v>
      </c>
      <c r="AI477" s="1271">
        <v>766.86959999999999</v>
      </c>
      <c r="AJ477" s="1271">
        <v>785.12840000000006</v>
      </c>
      <c r="AK477" s="1271">
        <v>803.38720000000001</v>
      </c>
      <c r="AL477" s="1271">
        <v>821.64600000000007</v>
      </c>
      <c r="AM477" s="1271">
        <v>839.90480000000002</v>
      </c>
      <c r="AN477" s="1271">
        <v>858.16359999999997</v>
      </c>
      <c r="AO477" s="1271">
        <v>876.42240000000004</v>
      </c>
      <c r="AP477" s="1271">
        <v>894.68119999999999</v>
      </c>
      <c r="AQ477" s="1271">
        <v>912.94</v>
      </c>
      <c r="AR477" s="1271">
        <v>931.19880000000001</v>
      </c>
      <c r="AS477" s="1271">
        <v>949.45760000000007</v>
      </c>
      <c r="AT477" s="1271">
        <v>967.71640000000002</v>
      </c>
      <c r="AU477" s="1271">
        <v>985.97519999999997</v>
      </c>
      <c r="AV477" s="1271">
        <v>1004.234</v>
      </c>
      <c r="AW477" s="1271">
        <v>1022.4928</v>
      </c>
      <c r="AX477" s="1271">
        <v>1040.7516000000001</v>
      </c>
      <c r="AY477" s="1271">
        <v>1059.0104000000001</v>
      </c>
      <c r="AZ477" s="1271">
        <v>1077.2692</v>
      </c>
      <c r="BA477" s="1271">
        <v>1095.528</v>
      </c>
      <c r="BB477" s="1271">
        <v>1247.4412160000002</v>
      </c>
      <c r="BC477" s="1271">
        <v>1267.8910720000001</v>
      </c>
      <c r="BD477" s="1271">
        <v>1288.3409280000003</v>
      </c>
      <c r="BE477" s="1271">
        <v>1308.7907840000003</v>
      </c>
      <c r="BF477" s="1271">
        <v>1329.2406400000002</v>
      </c>
      <c r="BG477" s="1271">
        <v>1349.6904960000002</v>
      </c>
      <c r="BH477" s="1271">
        <v>1370.1403520000001</v>
      </c>
      <c r="BI477" s="1271">
        <v>1390.5902080000003</v>
      </c>
      <c r="BJ477" s="1271">
        <v>1411.0400640000003</v>
      </c>
      <c r="BK477" s="1271">
        <v>1431.4899200000002</v>
      </c>
      <c r="BL477" s="1271">
        <v>1451.9397760000002</v>
      </c>
      <c r="BM477" s="1271">
        <v>1472.3896320000001</v>
      </c>
      <c r="BN477" s="1271">
        <v>1492.8394880000003</v>
      </c>
      <c r="BO477" s="1271">
        <v>1513.2893440000003</v>
      </c>
      <c r="BP477" s="1271">
        <v>1533.7392000000002</v>
      </c>
      <c r="BQ477" s="1271">
        <v>1554.1890560000002</v>
      </c>
      <c r="BR477" s="1271">
        <v>1574.6389120000003</v>
      </c>
      <c r="BS477" s="1271">
        <v>1595.0887680000003</v>
      </c>
      <c r="BT477" s="1271">
        <v>1615.5386240000003</v>
      </c>
      <c r="BU477" s="1271">
        <v>1635.9884800000002</v>
      </c>
      <c r="BV477" s="1271">
        <v>1656.4383360000002</v>
      </c>
      <c r="BW477" s="1271">
        <v>1676.8881920000003</v>
      </c>
      <c r="BX477" s="1271">
        <v>1697.3380480000003</v>
      </c>
      <c r="BY477" s="1271">
        <v>1717.7879040000003</v>
      </c>
      <c r="BZ477" s="1271">
        <v>1738.2377600000002</v>
      </c>
      <c r="CA477" s="1271">
        <v>1758.6876160000002</v>
      </c>
      <c r="CB477" s="1271">
        <v>1779.1374720000003</v>
      </c>
      <c r="CC477" s="1271">
        <v>1799.5873280000003</v>
      </c>
      <c r="CD477" s="1271">
        <v>1820.0371840000003</v>
      </c>
      <c r="CE477" s="1271">
        <v>1840.4870400000002</v>
      </c>
      <c r="CF477" s="1271">
        <v>1860.9368960000004</v>
      </c>
      <c r="CG477" s="1271">
        <v>1881.3867520000003</v>
      </c>
      <c r="CH477" s="1271">
        <v>1901.8366080000003</v>
      </c>
      <c r="CI477" s="1271">
        <v>1922.2864640000003</v>
      </c>
      <c r="CJ477" s="1272">
        <v>1942.7363200000002</v>
      </c>
    </row>
    <row r="478" spans="2:88">
      <c r="B478" s="486">
        <v>15</v>
      </c>
      <c r="C478" s="1269">
        <v>195.63</v>
      </c>
      <c r="D478" s="1270">
        <v>215.19300000000001</v>
      </c>
      <c r="E478" s="1270">
        <v>234.756</v>
      </c>
      <c r="F478" s="1270">
        <v>254.31900000000002</v>
      </c>
      <c r="G478" s="1270">
        <v>273.88200000000001</v>
      </c>
      <c r="H478" s="1270">
        <v>293.44499999999999</v>
      </c>
      <c r="I478" s="1271">
        <v>313.00799999999998</v>
      </c>
      <c r="J478" s="1271">
        <v>332.57100000000003</v>
      </c>
      <c r="K478" s="1271">
        <v>352.13400000000001</v>
      </c>
      <c r="L478" s="1271">
        <v>371.697</v>
      </c>
      <c r="M478" s="1271">
        <v>391.26</v>
      </c>
      <c r="N478" s="1271">
        <v>410.82300000000004</v>
      </c>
      <c r="O478" s="1271">
        <v>430.38600000000002</v>
      </c>
      <c r="P478" s="1271">
        <v>449.94900000000001</v>
      </c>
      <c r="Q478" s="1271">
        <v>469.512</v>
      </c>
      <c r="R478" s="1271">
        <v>489.07499999999999</v>
      </c>
      <c r="S478" s="1271">
        <v>508.63800000000003</v>
      </c>
      <c r="T478" s="1271">
        <v>528.20100000000002</v>
      </c>
      <c r="U478" s="1271">
        <v>547.76400000000001</v>
      </c>
      <c r="V478" s="1271">
        <v>567.327</v>
      </c>
      <c r="W478" s="1271">
        <v>586.89</v>
      </c>
      <c r="X478" s="1271">
        <v>606.45299999999997</v>
      </c>
      <c r="Y478" s="1271">
        <v>626.01599999999996</v>
      </c>
      <c r="Z478" s="1271">
        <v>645.57900000000006</v>
      </c>
      <c r="AA478" s="1271">
        <v>665.14200000000005</v>
      </c>
      <c r="AB478" s="1271">
        <v>684.70500000000004</v>
      </c>
      <c r="AC478" s="1271">
        <v>704.26800000000003</v>
      </c>
      <c r="AD478" s="1271">
        <v>723.83100000000002</v>
      </c>
      <c r="AE478" s="1271">
        <v>743.39400000000001</v>
      </c>
      <c r="AF478" s="1271">
        <v>762.95699999999999</v>
      </c>
      <c r="AG478" s="1271">
        <v>782.52</v>
      </c>
      <c r="AH478" s="1271">
        <v>802.08299999999997</v>
      </c>
      <c r="AI478" s="1271">
        <v>821.64600000000007</v>
      </c>
      <c r="AJ478" s="1271">
        <v>841.20900000000006</v>
      </c>
      <c r="AK478" s="1271">
        <v>860.77200000000005</v>
      </c>
      <c r="AL478" s="1271">
        <v>880.33500000000004</v>
      </c>
      <c r="AM478" s="1271">
        <v>899.89800000000002</v>
      </c>
      <c r="AN478" s="1271">
        <v>919.46100000000001</v>
      </c>
      <c r="AO478" s="1271">
        <v>939.024</v>
      </c>
      <c r="AP478" s="1271">
        <v>958.58699999999999</v>
      </c>
      <c r="AQ478" s="1271">
        <v>978.15</v>
      </c>
      <c r="AR478" s="1271">
        <v>997.71299999999997</v>
      </c>
      <c r="AS478" s="1271">
        <v>1017.2760000000001</v>
      </c>
      <c r="AT478" s="1271">
        <v>1036.8389999999999</v>
      </c>
      <c r="AU478" s="1271">
        <v>1056.402</v>
      </c>
      <c r="AV478" s="1271">
        <v>1075.9649999999999</v>
      </c>
      <c r="AW478" s="1271">
        <v>1095.528</v>
      </c>
      <c r="AX478" s="1271">
        <v>1115.0910000000001</v>
      </c>
      <c r="AY478" s="1271">
        <v>1134.654</v>
      </c>
      <c r="AZ478" s="1271">
        <v>1154.2170000000001</v>
      </c>
      <c r="BA478" s="1271">
        <v>1173.78</v>
      </c>
      <c r="BB478" s="1271">
        <v>1336.5441600000001</v>
      </c>
      <c r="BC478" s="1271">
        <v>1358.4547200000002</v>
      </c>
      <c r="BD478" s="1271">
        <v>1380.3652800000002</v>
      </c>
      <c r="BE478" s="1271">
        <v>1402.2758400000002</v>
      </c>
      <c r="BF478" s="1271">
        <v>1424.1864000000003</v>
      </c>
      <c r="BG478" s="1271">
        <v>1446.0969600000003</v>
      </c>
      <c r="BH478" s="1271">
        <v>1468.0075200000001</v>
      </c>
      <c r="BI478" s="1271">
        <v>1489.9180800000001</v>
      </c>
      <c r="BJ478" s="1271">
        <v>1511.8286400000002</v>
      </c>
      <c r="BK478" s="1271">
        <v>1533.7392000000002</v>
      </c>
      <c r="BL478" s="1271">
        <v>1555.6497600000002</v>
      </c>
      <c r="BM478" s="1271">
        <v>1577.5603200000003</v>
      </c>
      <c r="BN478" s="1271">
        <v>1599.4708800000003</v>
      </c>
      <c r="BO478" s="1271">
        <v>1621.3814400000003</v>
      </c>
      <c r="BP478" s="1271">
        <v>1643.2920000000001</v>
      </c>
      <c r="BQ478" s="1271">
        <v>1665.2025600000002</v>
      </c>
      <c r="BR478" s="1271">
        <v>1687.1131200000002</v>
      </c>
      <c r="BS478" s="1271">
        <v>1709.0236800000002</v>
      </c>
      <c r="BT478" s="1271">
        <v>1730.9342400000003</v>
      </c>
      <c r="BU478" s="1271">
        <v>1752.8448000000003</v>
      </c>
      <c r="BV478" s="1271">
        <v>1774.7553600000003</v>
      </c>
      <c r="BW478" s="1271">
        <v>1796.6659200000004</v>
      </c>
      <c r="BX478" s="1271">
        <v>1818.5764800000002</v>
      </c>
      <c r="BY478" s="1271">
        <v>1840.4870400000002</v>
      </c>
      <c r="BZ478" s="1271">
        <v>1862.3976000000002</v>
      </c>
      <c r="CA478" s="1271">
        <v>1884.3081600000003</v>
      </c>
      <c r="CB478" s="1271">
        <v>1906.2187200000003</v>
      </c>
      <c r="CC478" s="1271">
        <v>1928.1292800000003</v>
      </c>
      <c r="CD478" s="1271">
        <v>1950.0398400000004</v>
      </c>
      <c r="CE478" s="1271">
        <v>1971.9504000000004</v>
      </c>
      <c r="CF478" s="1271">
        <v>1993.8609600000002</v>
      </c>
      <c r="CG478" s="1271">
        <v>2015.7715200000002</v>
      </c>
      <c r="CH478" s="1271">
        <v>2037.6820800000003</v>
      </c>
      <c r="CI478" s="1271">
        <v>2059.5926400000003</v>
      </c>
      <c r="CJ478" s="1272">
        <v>2081.5032000000001</v>
      </c>
    </row>
    <row r="479" spans="2:88">
      <c r="B479" s="486">
        <v>16</v>
      </c>
      <c r="C479" s="1273">
        <v>208.672</v>
      </c>
      <c r="D479" s="1271">
        <v>229.53919999999999</v>
      </c>
      <c r="E479" s="1271">
        <v>250.40640000000002</v>
      </c>
      <c r="F479" s="1271">
        <v>271.27359999999999</v>
      </c>
      <c r="G479" s="1271">
        <v>292.14080000000001</v>
      </c>
      <c r="H479" s="1271">
        <v>313.00799999999998</v>
      </c>
      <c r="I479" s="1271">
        <v>333.87520000000001</v>
      </c>
      <c r="J479" s="1271">
        <v>354.74240000000003</v>
      </c>
      <c r="K479" s="1271">
        <v>375.6096</v>
      </c>
      <c r="L479" s="1271">
        <v>396.47680000000003</v>
      </c>
      <c r="M479" s="1271">
        <v>417.34399999999999</v>
      </c>
      <c r="N479" s="1271">
        <v>438.21120000000002</v>
      </c>
      <c r="O479" s="1271">
        <v>459.07839999999999</v>
      </c>
      <c r="P479" s="1271">
        <v>479.94560000000001</v>
      </c>
      <c r="Q479" s="1271">
        <v>500.81280000000004</v>
      </c>
      <c r="R479" s="1271">
        <v>521.68000000000006</v>
      </c>
      <c r="S479" s="1271">
        <v>542.54719999999998</v>
      </c>
      <c r="T479" s="1271">
        <v>563.4144</v>
      </c>
      <c r="U479" s="1271">
        <v>584.28160000000003</v>
      </c>
      <c r="V479" s="1271">
        <v>605.14880000000005</v>
      </c>
      <c r="W479" s="1271">
        <v>626.01599999999996</v>
      </c>
      <c r="X479" s="1271">
        <v>646.88319999999999</v>
      </c>
      <c r="Y479" s="1271">
        <v>667.75040000000001</v>
      </c>
      <c r="Z479" s="1271">
        <v>688.61760000000004</v>
      </c>
      <c r="AA479" s="1271">
        <v>709.48480000000006</v>
      </c>
      <c r="AB479" s="1271">
        <v>730.35199999999998</v>
      </c>
      <c r="AC479" s="1271">
        <v>751.2192</v>
      </c>
      <c r="AD479" s="1271">
        <v>772.08640000000003</v>
      </c>
      <c r="AE479" s="1271">
        <v>792.95360000000005</v>
      </c>
      <c r="AF479" s="1271">
        <v>813.82079999999996</v>
      </c>
      <c r="AG479" s="1271">
        <v>834.68799999999999</v>
      </c>
      <c r="AH479" s="1271">
        <v>855.55520000000001</v>
      </c>
      <c r="AI479" s="1271">
        <v>876.42240000000004</v>
      </c>
      <c r="AJ479" s="1271">
        <v>897.28960000000006</v>
      </c>
      <c r="AK479" s="1271">
        <v>918.15679999999998</v>
      </c>
      <c r="AL479" s="1271">
        <v>939.024</v>
      </c>
      <c r="AM479" s="1271">
        <v>959.89120000000003</v>
      </c>
      <c r="AN479" s="1271">
        <v>980.75840000000005</v>
      </c>
      <c r="AO479" s="1271">
        <v>1001.6256000000001</v>
      </c>
      <c r="AP479" s="1271">
        <v>1022.4928</v>
      </c>
      <c r="AQ479" s="1271">
        <v>1043.3600000000001</v>
      </c>
      <c r="AR479" s="1271">
        <v>1064.2272</v>
      </c>
      <c r="AS479" s="1271">
        <v>1085.0944</v>
      </c>
      <c r="AT479" s="1271">
        <v>1105.9616000000001</v>
      </c>
      <c r="AU479" s="1271">
        <v>1126.8288</v>
      </c>
      <c r="AV479" s="1271">
        <v>1147.6959999999999</v>
      </c>
      <c r="AW479" s="1271">
        <v>1168.5632000000001</v>
      </c>
      <c r="AX479" s="1271">
        <v>1189.4304</v>
      </c>
      <c r="AY479" s="1271">
        <v>1210.2976000000001</v>
      </c>
      <c r="AZ479" s="1271">
        <v>1231.1648</v>
      </c>
      <c r="BA479" s="1271">
        <v>1252.0319999999999</v>
      </c>
      <c r="BB479" s="1271">
        <v>1425.6471040000001</v>
      </c>
      <c r="BC479" s="1271">
        <v>1449.0183680000002</v>
      </c>
      <c r="BD479" s="1271">
        <v>1472.3896320000001</v>
      </c>
      <c r="BE479" s="1271">
        <v>1495.7608960000002</v>
      </c>
      <c r="BF479" s="1271">
        <v>1519.1321600000003</v>
      </c>
      <c r="BG479" s="1271">
        <v>1542.5034240000002</v>
      </c>
      <c r="BH479" s="1271">
        <v>1565.8746880000003</v>
      </c>
      <c r="BI479" s="1271">
        <v>1589.2459520000002</v>
      </c>
      <c r="BJ479" s="1271">
        <v>1612.6172160000003</v>
      </c>
      <c r="BK479" s="1271">
        <v>1635.9884800000002</v>
      </c>
      <c r="BL479" s="1271">
        <v>1659.3597440000003</v>
      </c>
      <c r="BM479" s="1271">
        <v>1682.7310080000002</v>
      </c>
      <c r="BN479" s="1271">
        <v>1706.1022720000003</v>
      </c>
      <c r="BO479" s="1271">
        <v>1729.4735360000002</v>
      </c>
      <c r="BP479" s="1271">
        <v>1752.8448000000003</v>
      </c>
      <c r="BQ479" s="1271">
        <v>1776.2160640000002</v>
      </c>
      <c r="BR479" s="1271">
        <v>1799.5873280000003</v>
      </c>
      <c r="BS479" s="1271">
        <v>1822.9585920000002</v>
      </c>
      <c r="BT479" s="1271">
        <v>1846.3298560000003</v>
      </c>
      <c r="BU479" s="1271">
        <v>1869.7011200000002</v>
      </c>
      <c r="BV479" s="1271">
        <v>1893.0723840000003</v>
      </c>
      <c r="BW479" s="1271">
        <v>1916.4436480000004</v>
      </c>
      <c r="BX479" s="1271">
        <v>1939.8149120000003</v>
      </c>
      <c r="BY479" s="1271">
        <v>1963.1861760000004</v>
      </c>
      <c r="BZ479" s="1271">
        <v>1986.5574400000003</v>
      </c>
      <c r="CA479" s="1271">
        <v>2009.9287040000004</v>
      </c>
      <c r="CB479" s="1271">
        <v>2033.2999680000003</v>
      </c>
      <c r="CC479" s="1271">
        <v>2056.6712320000001</v>
      </c>
      <c r="CD479" s="1271">
        <v>2080.0424960000005</v>
      </c>
      <c r="CE479" s="1271">
        <v>2103.4137600000004</v>
      </c>
      <c r="CF479" s="1271">
        <v>2126.7850240000002</v>
      </c>
      <c r="CG479" s="1271">
        <v>2150.1562880000001</v>
      </c>
      <c r="CH479" s="1271">
        <v>2173.5275520000005</v>
      </c>
      <c r="CI479" s="1271">
        <v>2196.8988160000004</v>
      </c>
      <c r="CJ479" s="1272">
        <v>2220.2700800000002</v>
      </c>
    </row>
    <row r="480" spans="2:88">
      <c r="B480" s="486">
        <v>17</v>
      </c>
      <c r="C480" s="1273">
        <v>221.714</v>
      </c>
      <c r="D480" s="1271">
        <v>243.8854</v>
      </c>
      <c r="E480" s="1271">
        <v>266.05680000000001</v>
      </c>
      <c r="F480" s="1271">
        <v>288.22820000000002</v>
      </c>
      <c r="G480" s="1271">
        <v>310.39960000000002</v>
      </c>
      <c r="H480" s="1271">
        <v>332.57100000000003</v>
      </c>
      <c r="I480" s="1271">
        <v>354.74240000000003</v>
      </c>
      <c r="J480" s="1271">
        <v>376.91379999999998</v>
      </c>
      <c r="K480" s="1271">
        <v>399.08519999999999</v>
      </c>
      <c r="L480" s="1271">
        <v>421.25659999999999</v>
      </c>
      <c r="M480" s="1271">
        <v>443.428</v>
      </c>
      <c r="N480" s="1271">
        <v>465.5994</v>
      </c>
      <c r="O480" s="1271">
        <v>487.77080000000001</v>
      </c>
      <c r="P480" s="1271">
        <v>509.94220000000001</v>
      </c>
      <c r="Q480" s="1271">
        <v>532.11360000000002</v>
      </c>
      <c r="R480" s="1271">
        <v>554.28499999999997</v>
      </c>
      <c r="S480" s="1271">
        <v>576.45640000000003</v>
      </c>
      <c r="T480" s="1271">
        <v>598.62779999999998</v>
      </c>
      <c r="U480" s="1271">
        <v>620.79920000000004</v>
      </c>
      <c r="V480" s="1271">
        <v>642.97059999999999</v>
      </c>
      <c r="W480" s="1271">
        <v>665.14200000000005</v>
      </c>
      <c r="X480" s="1271">
        <v>687.3134</v>
      </c>
      <c r="Y480" s="1271">
        <v>709.48480000000006</v>
      </c>
      <c r="Z480" s="1271">
        <v>731.65620000000001</v>
      </c>
      <c r="AA480" s="1271">
        <v>753.82759999999996</v>
      </c>
      <c r="AB480" s="1271">
        <v>775.99900000000002</v>
      </c>
      <c r="AC480" s="1271">
        <v>798.17039999999997</v>
      </c>
      <c r="AD480" s="1271">
        <v>820.34180000000003</v>
      </c>
      <c r="AE480" s="1271">
        <v>842.51319999999998</v>
      </c>
      <c r="AF480" s="1271">
        <v>864.68460000000005</v>
      </c>
      <c r="AG480" s="1271">
        <v>886.85599999999999</v>
      </c>
      <c r="AH480" s="1271">
        <v>909.02740000000006</v>
      </c>
      <c r="AI480" s="1271">
        <v>931.19880000000001</v>
      </c>
      <c r="AJ480" s="1271">
        <v>953.37020000000007</v>
      </c>
      <c r="AK480" s="1271">
        <v>975.54160000000002</v>
      </c>
      <c r="AL480" s="1271">
        <v>997.71299999999997</v>
      </c>
      <c r="AM480" s="1271">
        <v>1019.8844</v>
      </c>
      <c r="AN480" s="1271">
        <v>1042.0558000000001</v>
      </c>
      <c r="AO480" s="1271">
        <v>1064.2272</v>
      </c>
      <c r="AP480" s="1271">
        <v>1086.3986</v>
      </c>
      <c r="AQ480" s="1271">
        <v>1108.57</v>
      </c>
      <c r="AR480" s="1271">
        <v>1130.7414000000001</v>
      </c>
      <c r="AS480" s="1271">
        <v>1152.9128000000001</v>
      </c>
      <c r="AT480" s="1271">
        <v>1175.0842</v>
      </c>
      <c r="AU480" s="1271">
        <v>1197.2556</v>
      </c>
      <c r="AV480" s="1271">
        <v>1219.4270000000001</v>
      </c>
      <c r="AW480" s="1271">
        <v>1241.5984000000001</v>
      </c>
      <c r="AX480" s="1271">
        <v>1263.7698</v>
      </c>
      <c r="AY480" s="1271">
        <v>1285.9412</v>
      </c>
      <c r="AZ480" s="1271">
        <v>1308.1125999999999</v>
      </c>
      <c r="BA480" s="1271">
        <v>1330.2840000000001</v>
      </c>
      <c r="BB480" s="1271">
        <v>1514.7500480000003</v>
      </c>
      <c r="BC480" s="1271">
        <v>1539.5820160000003</v>
      </c>
      <c r="BD480" s="1271">
        <v>1564.4139840000003</v>
      </c>
      <c r="BE480" s="1271">
        <v>1589.2459520000002</v>
      </c>
      <c r="BF480" s="1271">
        <v>1614.0779200000002</v>
      </c>
      <c r="BG480" s="1271">
        <v>1638.9098880000004</v>
      </c>
      <c r="BH480" s="1271">
        <v>1663.7418560000003</v>
      </c>
      <c r="BI480" s="1271">
        <v>1688.5738240000003</v>
      </c>
      <c r="BJ480" s="1271">
        <v>1713.4057920000002</v>
      </c>
      <c r="BK480" s="1271">
        <v>1738.2377600000002</v>
      </c>
      <c r="BL480" s="1271">
        <v>1763.0697280000002</v>
      </c>
      <c r="BM480" s="1271">
        <v>1787.9016960000004</v>
      </c>
      <c r="BN480" s="1271">
        <v>1812.7336640000003</v>
      </c>
      <c r="BO480" s="1271">
        <v>1837.5656320000003</v>
      </c>
      <c r="BP480" s="1271">
        <v>1862.3976000000002</v>
      </c>
      <c r="BQ480" s="1271">
        <v>1887.2295680000002</v>
      </c>
      <c r="BR480" s="1271">
        <v>1912.0615360000004</v>
      </c>
      <c r="BS480" s="1271">
        <v>1936.8935040000003</v>
      </c>
      <c r="BT480" s="1271">
        <v>1961.7254720000003</v>
      </c>
      <c r="BU480" s="1271">
        <v>1986.5574400000003</v>
      </c>
      <c r="BV480" s="1271">
        <v>2011.3894080000002</v>
      </c>
      <c r="BW480" s="1271">
        <v>2036.2213760000004</v>
      </c>
      <c r="BX480" s="1271">
        <v>2061.0533440000004</v>
      </c>
      <c r="BY480" s="1271">
        <v>2085.8853120000003</v>
      </c>
      <c r="BZ480" s="1271">
        <v>2110.7172800000003</v>
      </c>
      <c r="CA480" s="1271">
        <v>2135.5492480000003</v>
      </c>
      <c r="CB480" s="1271">
        <v>2160.3812160000002</v>
      </c>
      <c r="CC480" s="1271">
        <v>2185.2131840000002</v>
      </c>
      <c r="CD480" s="1271">
        <v>2210.0451520000001</v>
      </c>
      <c r="CE480" s="1271">
        <v>2234.8771200000006</v>
      </c>
      <c r="CF480" s="1271">
        <v>2259.7090880000005</v>
      </c>
      <c r="CG480" s="1271">
        <v>2284.5410560000005</v>
      </c>
      <c r="CH480" s="1271">
        <v>2309.3730240000004</v>
      </c>
      <c r="CI480" s="1271">
        <v>2334.2049920000004</v>
      </c>
      <c r="CJ480" s="1272">
        <v>2359.0369600000004</v>
      </c>
    </row>
    <row r="481" spans="2:88">
      <c r="B481" s="486">
        <v>18</v>
      </c>
      <c r="C481" s="1273">
        <v>234.756</v>
      </c>
      <c r="D481" s="1271">
        <v>258.23160000000001</v>
      </c>
      <c r="E481" s="1271">
        <v>281.7072</v>
      </c>
      <c r="F481" s="1271">
        <v>305.18279999999999</v>
      </c>
      <c r="G481" s="1271">
        <v>328.65840000000003</v>
      </c>
      <c r="H481" s="1271">
        <v>352.13400000000001</v>
      </c>
      <c r="I481" s="1271">
        <v>375.6096</v>
      </c>
      <c r="J481" s="1271">
        <v>399.08519999999999</v>
      </c>
      <c r="K481" s="1271">
        <v>422.56080000000003</v>
      </c>
      <c r="L481" s="1271">
        <v>446.03640000000001</v>
      </c>
      <c r="M481" s="1271">
        <v>469.512</v>
      </c>
      <c r="N481" s="1271">
        <v>492.98759999999999</v>
      </c>
      <c r="O481" s="1271">
        <v>516.46320000000003</v>
      </c>
      <c r="P481" s="1271">
        <v>539.93880000000001</v>
      </c>
      <c r="Q481" s="1271">
        <v>563.4144</v>
      </c>
      <c r="R481" s="1271">
        <v>586.89</v>
      </c>
      <c r="S481" s="1271">
        <v>610.36559999999997</v>
      </c>
      <c r="T481" s="1271">
        <v>633.84119999999996</v>
      </c>
      <c r="U481" s="1271">
        <v>657.31680000000006</v>
      </c>
      <c r="V481" s="1271">
        <v>680.79240000000004</v>
      </c>
      <c r="W481" s="1271">
        <v>704.26800000000003</v>
      </c>
      <c r="X481" s="1271">
        <v>727.74360000000001</v>
      </c>
      <c r="Y481" s="1271">
        <v>751.2192</v>
      </c>
      <c r="Z481" s="1271">
        <v>774.69479999999999</v>
      </c>
      <c r="AA481" s="1271">
        <v>798.17039999999997</v>
      </c>
      <c r="AB481" s="1271">
        <v>821.64600000000007</v>
      </c>
      <c r="AC481" s="1271">
        <v>845.12160000000006</v>
      </c>
      <c r="AD481" s="1271">
        <v>868.59720000000004</v>
      </c>
      <c r="AE481" s="1271">
        <v>892.07280000000003</v>
      </c>
      <c r="AF481" s="1271">
        <v>915.54840000000002</v>
      </c>
      <c r="AG481" s="1271">
        <v>939.024</v>
      </c>
      <c r="AH481" s="1271">
        <v>962.49959999999999</v>
      </c>
      <c r="AI481" s="1271">
        <v>985.97519999999997</v>
      </c>
      <c r="AJ481" s="1271">
        <v>1009.4508000000001</v>
      </c>
      <c r="AK481" s="1271">
        <v>1032.9264000000001</v>
      </c>
      <c r="AL481" s="1271">
        <v>1056.402</v>
      </c>
      <c r="AM481" s="1271">
        <v>1079.8776</v>
      </c>
      <c r="AN481" s="1271">
        <v>1103.3532</v>
      </c>
      <c r="AO481" s="1271">
        <v>1126.8288</v>
      </c>
      <c r="AP481" s="1271">
        <v>1150.3044</v>
      </c>
      <c r="AQ481" s="1271">
        <v>1173.78</v>
      </c>
      <c r="AR481" s="1271">
        <v>1197.2556</v>
      </c>
      <c r="AS481" s="1271">
        <v>1220.7311999999999</v>
      </c>
      <c r="AT481" s="1271">
        <v>1244.2067999999999</v>
      </c>
      <c r="AU481" s="1271">
        <v>1267.6823999999999</v>
      </c>
      <c r="AV481" s="1271">
        <v>1291.1580000000001</v>
      </c>
      <c r="AW481" s="1271">
        <v>1314.6336000000001</v>
      </c>
      <c r="AX481" s="1271">
        <v>1338.1092000000001</v>
      </c>
      <c r="AY481" s="1271">
        <v>1361.5848000000001</v>
      </c>
      <c r="AZ481" s="1271">
        <v>1385.0604000000001</v>
      </c>
      <c r="BA481" s="1271">
        <v>1408.5360000000001</v>
      </c>
      <c r="BB481" s="1271">
        <v>1603.8529920000003</v>
      </c>
      <c r="BC481" s="1271">
        <v>1630.1456640000004</v>
      </c>
      <c r="BD481" s="1271">
        <v>1656.4383360000002</v>
      </c>
      <c r="BE481" s="1271">
        <v>1682.7310080000002</v>
      </c>
      <c r="BF481" s="1271">
        <v>1709.0236800000002</v>
      </c>
      <c r="BG481" s="1271">
        <v>1735.3163520000003</v>
      </c>
      <c r="BH481" s="1271">
        <v>1761.6090240000003</v>
      </c>
      <c r="BI481" s="1271">
        <v>1787.9016960000004</v>
      </c>
      <c r="BJ481" s="1271">
        <v>1814.1943680000002</v>
      </c>
      <c r="BK481" s="1271">
        <v>1840.4870400000002</v>
      </c>
      <c r="BL481" s="1271">
        <v>1866.7797120000002</v>
      </c>
      <c r="BM481" s="1271">
        <v>1893.0723840000003</v>
      </c>
      <c r="BN481" s="1271">
        <v>1919.3650560000003</v>
      </c>
      <c r="BO481" s="1271">
        <v>1945.6577280000004</v>
      </c>
      <c r="BP481" s="1271">
        <v>1971.9504000000004</v>
      </c>
      <c r="BQ481" s="1271">
        <v>1998.2430720000002</v>
      </c>
      <c r="BR481" s="1271">
        <v>2024.5357440000002</v>
      </c>
      <c r="BS481" s="1271">
        <v>2050.8284160000003</v>
      </c>
      <c r="BT481" s="1271">
        <v>2077.1210880000003</v>
      </c>
      <c r="BU481" s="1271">
        <v>2103.4137600000004</v>
      </c>
      <c r="BV481" s="1271">
        <v>2129.7064320000004</v>
      </c>
      <c r="BW481" s="1271">
        <v>2155.9991040000004</v>
      </c>
      <c r="BX481" s="1271">
        <v>2182.2917760000005</v>
      </c>
      <c r="BY481" s="1271">
        <v>2208.5844480000005</v>
      </c>
      <c r="BZ481" s="1271">
        <v>2234.8771200000006</v>
      </c>
      <c r="CA481" s="1271">
        <v>2261.1697920000001</v>
      </c>
      <c r="CB481" s="1271">
        <v>2287.4624640000002</v>
      </c>
      <c r="CC481" s="1271">
        <v>2313.7551360000002</v>
      </c>
      <c r="CD481" s="1271">
        <v>2340.0478080000003</v>
      </c>
      <c r="CE481" s="1271">
        <v>2366.3404800000003</v>
      </c>
      <c r="CF481" s="1271">
        <v>2392.6331520000003</v>
      </c>
      <c r="CG481" s="1271">
        <v>2418.9258240000004</v>
      </c>
      <c r="CH481" s="1271">
        <v>2445.2184960000004</v>
      </c>
      <c r="CI481" s="1271">
        <v>2471.5111680000005</v>
      </c>
      <c r="CJ481" s="1272">
        <v>2497.8038400000005</v>
      </c>
    </row>
    <row r="482" spans="2:88">
      <c r="B482" s="486">
        <v>19</v>
      </c>
      <c r="C482" s="1273">
        <v>247.798</v>
      </c>
      <c r="D482" s="1271">
        <v>272.57780000000002</v>
      </c>
      <c r="E482" s="1271">
        <v>297.35759999999999</v>
      </c>
      <c r="F482" s="1271">
        <v>322.13740000000001</v>
      </c>
      <c r="G482" s="1271">
        <v>346.91719999999998</v>
      </c>
      <c r="H482" s="1271">
        <v>371.697</v>
      </c>
      <c r="I482" s="1271">
        <v>396.47680000000003</v>
      </c>
      <c r="J482" s="1271">
        <v>421.25659999999999</v>
      </c>
      <c r="K482" s="1271">
        <v>446.03640000000001</v>
      </c>
      <c r="L482" s="1271">
        <v>470.81620000000004</v>
      </c>
      <c r="M482" s="1271">
        <v>495.596</v>
      </c>
      <c r="N482" s="1271">
        <v>520.37580000000003</v>
      </c>
      <c r="O482" s="1271">
        <v>545.15560000000005</v>
      </c>
      <c r="P482" s="1271">
        <v>569.93539999999996</v>
      </c>
      <c r="Q482" s="1271">
        <v>594.71519999999998</v>
      </c>
      <c r="R482" s="1271">
        <v>619.495</v>
      </c>
      <c r="S482" s="1271">
        <v>644.27480000000003</v>
      </c>
      <c r="T482" s="1271">
        <v>669.05460000000005</v>
      </c>
      <c r="U482" s="1271">
        <v>693.83439999999996</v>
      </c>
      <c r="V482" s="1271">
        <v>718.61419999999998</v>
      </c>
      <c r="W482" s="1271">
        <v>743.39400000000001</v>
      </c>
      <c r="X482" s="1271">
        <v>768.17380000000003</v>
      </c>
      <c r="Y482" s="1271">
        <v>792.95360000000005</v>
      </c>
      <c r="Z482" s="1271">
        <v>817.73339999999996</v>
      </c>
      <c r="AA482" s="1271">
        <v>842.51319999999998</v>
      </c>
      <c r="AB482" s="1271">
        <v>867.29300000000001</v>
      </c>
      <c r="AC482" s="1271">
        <v>892.07280000000003</v>
      </c>
      <c r="AD482" s="1271">
        <v>916.85260000000005</v>
      </c>
      <c r="AE482" s="1271">
        <v>941.63240000000008</v>
      </c>
      <c r="AF482" s="1271">
        <v>966.41219999999998</v>
      </c>
      <c r="AG482" s="1271">
        <v>991.19200000000001</v>
      </c>
      <c r="AH482" s="1271">
        <v>1015.9718</v>
      </c>
      <c r="AI482" s="1271">
        <v>1040.7516000000001</v>
      </c>
      <c r="AJ482" s="1271">
        <v>1065.5314000000001</v>
      </c>
      <c r="AK482" s="1271">
        <v>1090.3112000000001</v>
      </c>
      <c r="AL482" s="1271">
        <v>1115.0910000000001</v>
      </c>
      <c r="AM482" s="1271">
        <v>1139.8707999999999</v>
      </c>
      <c r="AN482" s="1271">
        <v>1164.6505999999999</v>
      </c>
      <c r="AO482" s="1271">
        <v>1189.4304</v>
      </c>
      <c r="AP482" s="1271">
        <v>1214.2102</v>
      </c>
      <c r="AQ482" s="1271">
        <v>1238.99</v>
      </c>
      <c r="AR482" s="1271">
        <v>1263.7698</v>
      </c>
      <c r="AS482" s="1271">
        <v>1288.5496000000001</v>
      </c>
      <c r="AT482" s="1271">
        <v>1313.3294000000001</v>
      </c>
      <c r="AU482" s="1271">
        <v>1338.1092000000001</v>
      </c>
      <c r="AV482" s="1271">
        <v>1362.8890000000001</v>
      </c>
      <c r="AW482" s="1271">
        <v>1387.6687999999999</v>
      </c>
      <c r="AX482" s="1271">
        <v>1412.4485999999999</v>
      </c>
      <c r="AY482" s="1271">
        <v>1437.2284</v>
      </c>
      <c r="AZ482" s="1271">
        <v>1462.0082</v>
      </c>
      <c r="BA482" s="1271">
        <v>1486.788</v>
      </c>
      <c r="BB482" s="1271">
        <v>1692.9559360000003</v>
      </c>
      <c r="BC482" s="1271">
        <v>1720.7093120000002</v>
      </c>
      <c r="BD482" s="1271">
        <v>1748.4626880000003</v>
      </c>
      <c r="BE482" s="1271">
        <v>1776.2160640000002</v>
      </c>
      <c r="BF482" s="1271">
        <v>1803.9694400000003</v>
      </c>
      <c r="BG482" s="1271">
        <v>1831.7228160000002</v>
      </c>
      <c r="BH482" s="1271">
        <v>1859.4761920000003</v>
      </c>
      <c r="BI482" s="1271">
        <v>1887.2295680000002</v>
      </c>
      <c r="BJ482" s="1271">
        <v>1914.9829440000003</v>
      </c>
      <c r="BK482" s="1271">
        <v>1942.7363200000002</v>
      </c>
      <c r="BL482" s="1271">
        <v>1970.4896960000003</v>
      </c>
      <c r="BM482" s="1271">
        <v>1998.2430720000002</v>
      </c>
      <c r="BN482" s="1271">
        <v>2025.9964480000003</v>
      </c>
      <c r="BO482" s="1271">
        <v>2053.7498240000004</v>
      </c>
      <c r="BP482" s="1271">
        <v>2081.5032000000001</v>
      </c>
      <c r="BQ482" s="1271">
        <v>2109.2565760000002</v>
      </c>
      <c r="BR482" s="1271">
        <v>2137.0099520000003</v>
      </c>
      <c r="BS482" s="1271">
        <v>2164.7633280000005</v>
      </c>
      <c r="BT482" s="1271">
        <v>2192.5167040000001</v>
      </c>
      <c r="BU482" s="1271">
        <v>2220.2700800000002</v>
      </c>
      <c r="BV482" s="1271">
        <v>2248.0234560000004</v>
      </c>
      <c r="BW482" s="1271">
        <v>2275.7768320000005</v>
      </c>
      <c r="BX482" s="1271">
        <v>2303.5302080000001</v>
      </c>
      <c r="BY482" s="1271">
        <v>2331.2835840000002</v>
      </c>
      <c r="BZ482" s="1271">
        <v>2359.0369600000004</v>
      </c>
      <c r="CA482" s="1271">
        <v>2386.7903360000005</v>
      </c>
      <c r="CB482" s="1271">
        <v>2414.5437120000006</v>
      </c>
      <c r="CC482" s="1271">
        <v>2442.2970880000003</v>
      </c>
      <c r="CD482" s="1271">
        <v>2470.0504640000004</v>
      </c>
      <c r="CE482" s="1271">
        <v>2497.8038400000005</v>
      </c>
      <c r="CF482" s="1271">
        <v>2525.5572160000006</v>
      </c>
      <c r="CG482" s="1271">
        <v>2553.3105920000003</v>
      </c>
      <c r="CH482" s="1271">
        <v>2581.0639680000004</v>
      </c>
      <c r="CI482" s="1271">
        <v>2608.8173440000005</v>
      </c>
      <c r="CJ482" s="1272">
        <v>2636.5707200000006</v>
      </c>
    </row>
    <row r="483" spans="2:88">
      <c r="B483" s="486">
        <v>20</v>
      </c>
      <c r="C483" s="1273">
        <v>260.84000000000003</v>
      </c>
      <c r="D483" s="1271">
        <v>286.92399999999998</v>
      </c>
      <c r="E483" s="1271">
        <v>313.00799999999998</v>
      </c>
      <c r="F483" s="1271">
        <v>339.09199999999998</v>
      </c>
      <c r="G483" s="1271">
        <v>365.17599999999999</v>
      </c>
      <c r="H483" s="1271">
        <v>391.26</v>
      </c>
      <c r="I483" s="1271">
        <v>417.34399999999999</v>
      </c>
      <c r="J483" s="1271">
        <v>443.428</v>
      </c>
      <c r="K483" s="1271">
        <v>469.512</v>
      </c>
      <c r="L483" s="1271">
        <v>495.596</v>
      </c>
      <c r="M483" s="1271">
        <v>521.68000000000006</v>
      </c>
      <c r="N483" s="1271">
        <v>547.76400000000001</v>
      </c>
      <c r="O483" s="1271">
        <v>573.84799999999996</v>
      </c>
      <c r="P483" s="1271">
        <v>599.93200000000002</v>
      </c>
      <c r="Q483" s="1271">
        <v>626.01599999999996</v>
      </c>
      <c r="R483" s="1271">
        <v>652.1</v>
      </c>
      <c r="S483" s="1271">
        <v>678.18399999999997</v>
      </c>
      <c r="T483" s="1271">
        <v>704.26800000000003</v>
      </c>
      <c r="U483" s="1271">
        <v>730.35199999999998</v>
      </c>
      <c r="V483" s="1271">
        <v>756.43600000000004</v>
      </c>
      <c r="W483" s="1271">
        <v>782.52</v>
      </c>
      <c r="X483" s="1271">
        <v>808.60400000000004</v>
      </c>
      <c r="Y483" s="1271">
        <v>834.68799999999999</v>
      </c>
      <c r="Z483" s="1271">
        <v>860.77200000000005</v>
      </c>
      <c r="AA483" s="1271">
        <v>886.85599999999999</v>
      </c>
      <c r="AB483" s="1271">
        <v>912.94</v>
      </c>
      <c r="AC483" s="1271">
        <v>939.024</v>
      </c>
      <c r="AD483" s="1271">
        <v>965.10800000000006</v>
      </c>
      <c r="AE483" s="1271">
        <v>991.19200000000001</v>
      </c>
      <c r="AF483" s="1271">
        <v>1017.2760000000001</v>
      </c>
      <c r="AG483" s="1271">
        <v>1043.3600000000001</v>
      </c>
      <c r="AH483" s="1271">
        <v>1069.444</v>
      </c>
      <c r="AI483" s="1271">
        <v>1095.528</v>
      </c>
      <c r="AJ483" s="1271">
        <v>1121.6120000000001</v>
      </c>
      <c r="AK483" s="1271">
        <v>1147.6959999999999</v>
      </c>
      <c r="AL483" s="1271">
        <v>1173.78</v>
      </c>
      <c r="AM483" s="1271">
        <v>1199.864</v>
      </c>
      <c r="AN483" s="1271">
        <v>1225.9480000000001</v>
      </c>
      <c r="AO483" s="1271">
        <v>1252.0319999999999</v>
      </c>
      <c r="AP483" s="1271">
        <v>1278.116</v>
      </c>
      <c r="AQ483" s="1271">
        <v>1304.2</v>
      </c>
      <c r="AR483" s="1271">
        <v>1330.2840000000001</v>
      </c>
      <c r="AS483" s="1271">
        <v>1356.3679999999999</v>
      </c>
      <c r="AT483" s="1271">
        <v>1382.452</v>
      </c>
      <c r="AU483" s="1271">
        <v>1408.5360000000001</v>
      </c>
      <c r="AV483" s="1271">
        <v>1434.6200000000001</v>
      </c>
      <c r="AW483" s="1271">
        <v>1460.704</v>
      </c>
      <c r="AX483" s="1271">
        <v>1486.788</v>
      </c>
      <c r="AY483" s="1271">
        <v>1512.8720000000001</v>
      </c>
      <c r="AZ483" s="1271">
        <v>1538.9560000000001</v>
      </c>
      <c r="BA483" s="1271">
        <v>1565.04</v>
      </c>
      <c r="BB483" s="1271">
        <v>1782.0588800000003</v>
      </c>
      <c r="BC483" s="1271">
        <v>1811.2729600000002</v>
      </c>
      <c r="BD483" s="1271">
        <v>1840.4870400000002</v>
      </c>
      <c r="BE483" s="1271">
        <v>1869.7011200000002</v>
      </c>
      <c r="BF483" s="1271">
        <v>1898.9152000000004</v>
      </c>
      <c r="BG483" s="1271">
        <v>1928.1292800000003</v>
      </c>
      <c r="BH483" s="1271">
        <v>1957.3433600000003</v>
      </c>
      <c r="BI483" s="1271">
        <v>1986.5574400000003</v>
      </c>
      <c r="BJ483" s="1271">
        <v>2015.7715200000002</v>
      </c>
      <c r="BK483" s="1271">
        <v>2044.9856000000002</v>
      </c>
      <c r="BL483" s="1271">
        <v>2074.1996800000002</v>
      </c>
      <c r="BM483" s="1271">
        <v>2103.4137600000004</v>
      </c>
      <c r="BN483" s="1271">
        <v>2132.6278400000001</v>
      </c>
      <c r="BO483" s="1271">
        <v>2161.8419200000003</v>
      </c>
      <c r="BP483" s="1271">
        <v>2191.0560000000005</v>
      </c>
      <c r="BQ483" s="1271">
        <v>2220.2700800000002</v>
      </c>
      <c r="BR483" s="1271">
        <v>2249.4841600000004</v>
      </c>
      <c r="BS483" s="1271">
        <v>2278.6982400000002</v>
      </c>
      <c r="BT483" s="1271">
        <v>2307.9123200000004</v>
      </c>
      <c r="BU483" s="1271">
        <v>2337.1264000000006</v>
      </c>
      <c r="BV483" s="1271">
        <v>2366.3404800000003</v>
      </c>
      <c r="BW483" s="1271">
        <v>2395.5545600000005</v>
      </c>
      <c r="BX483" s="1271">
        <v>2424.7686400000002</v>
      </c>
      <c r="BY483" s="1271">
        <v>2453.9827200000004</v>
      </c>
      <c r="BZ483" s="1271">
        <v>2483.1968000000002</v>
      </c>
      <c r="CA483" s="1271">
        <v>2512.4108800000004</v>
      </c>
      <c r="CB483" s="1271">
        <v>2541.6249600000006</v>
      </c>
      <c r="CC483" s="1271">
        <v>2570.8390400000003</v>
      </c>
      <c r="CD483" s="1271">
        <v>2600.0531200000005</v>
      </c>
      <c r="CE483" s="1271">
        <v>2629.2672000000002</v>
      </c>
      <c r="CF483" s="1271">
        <v>2658.4812800000004</v>
      </c>
      <c r="CG483" s="1271">
        <v>2687.6953600000006</v>
      </c>
      <c r="CH483" s="1271">
        <v>2716.9094400000004</v>
      </c>
      <c r="CI483" s="1271">
        <v>2746.1235200000006</v>
      </c>
      <c r="CJ483" s="1272">
        <v>2775.3376000000003</v>
      </c>
    </row>
    <row r="484" spans="2:88">
      <c r="B484" s="486">
        <v>21</v>
      </c>
      <c r="C484" s="1273">
        <v>273.88200000000001</v>
      </c>
      <c r="D484" s="1271">
        <v>301.27019999999999</v>
      </c>
      <c r="E484" s="1271">
        <v>328.65840000000003</v>
      </c>
      <c r="F484" s="1271">
        <v>356.04660000000001</v>
      </c>
      <c r="G484" s="1271">
        <v>383.4348</v>
      </c>
      <c r="H484" s="1271">
        <v>410.82300000000004</v>
      </c>
      <c r="I484" s="1271">
        <v>438.21120000000002</v>
      </c>
      <c r="J484" s="1271">
        <v>465.5994</v>
      </c>
      <c r="K484" s="1271">
        <v>492.98759999999999</v>
      </c>
      <c r="L484" s="1271">
        <v>520.37580000000003</v>
      </c>
      <c r="M484" s="1271">
        <v>547.76400000000001</v>
      </c>
      <c r="N484" s="1271">
        <v>575.15219999999999</v>
      </c>
      <c r="O484" s="1271">
        <v>602.54039999999998</v>
      </c>
      <c r="P484" s="1271">
        <v>629.92859999999996</v>
      </c>
      <c r="Q484" s="1271">
        <v>657.31680000000006</v>
      </c>
      <c r="R484" s="1271">
        <v>684.70500000000004</v>
      </c>
      <c r="S484" s="1271">
        <v>712.09320000000002</v>
      </c>
      <c r="T484" s="1271">
        <v>739.48140000000001</v>
      </c>
      <c r="U484" s="1271">
        <v>766.86959999999999</v>
      </c>
      <c r="V484" s="1271">
        <v>794.25779999999997</v>
      </c>
      <c r="W484" s="1271">
        <v>821.64600000000007</v>
      </c>
      <c r="X484" s="1271">
        <v>849.03420000000006</v>
      </c>
      <c r="Y484" s="1271">
        <v>876.42240000000004</v>
      </c>
      <c r="Z484" s="1271">
        <v>903.81060000000002</v>
      </c>
      <c r="AA484" s="1271">
        <v>931.19880000000001</v>
      </c>
      <c r="AB484" s="1271">
        <v>958.58699999999999</v>
      </c>
      <c r="AC484" s="1271">
        <v>985.97519999999997</v>
      </c>
      <c r="AD484" s="1271">
        <v>1013.3634000000001</v>
      </c>
      <c r="AE484" s="1271">
        <v>1040.7516000000001</v>
      </c>
      <c r="AF484" s="1271">
        <v>1068.1397999999999</v>
      </c>
      <c r="AG484" s="1271">
        <v>1095.528</v>
      </c>
      <c r="AH484" s="1271">
        <v>1122.9162000000001</v>
      </c>
      <c r="AI484" s="1271">
        <v>1150.3044</v>
      </c>
      <c r="AJ484" s="1271">
        <v>1177.6926000000001</v>
      </c>
      <c r="AK484" s="1271">
        <v>1205.0808</v>
      </c>
      <c r="AL484" s="1271">
        <v>1232.4690000000001</v>
      </c>
      <c r="AM484" s="1271">
        <v>1259.8571999999999</v>
      </c>
      <c r="AN484" s="1271">
        <v>1287.2454</v>
      </c>
      <c r="AO484" s="1271">
        <v>1314.6336000000001</v>
      </c>
      <c r="AP484" s="1271">
        <v>1342.0218</v>
      </c>
      <c r="AQ484" s="1271">
        <v>1369.41</v>
      </c>
      <c r="AR484" s="1271">
        <v>1396.7982</v>
      </c>
      <c r="AS484" s="1271">
        <v>1424.1864</v>
      </c>
      <c r="AT484" s="1271">
        <v>1451.5745999999999</v>
      </c>
      <c r="AU484" s="1271">
        <v>1478.9628</v>
      </c>
      <c r="AV484" s="1271">
        <v>1506.3510000000001</v>
      </c>
      <c r="AW484" s="1271">
        <v>1533.7392</v>
      </c>
      <c r="AX484" s="1271">
        <v>1561.1274000000001</v>
      </c>
      <c r="AY484" s="1271">
        <v>1588.5155999999999</v>
      </c>
      <c r="AZ484" s="1271">
        <v>1615.9038</v>
      </c>
      <c r="BA484" s="1271">
        <v>1643.2920000000001</v>
      </c>
      <c r="BB484" s="1271">
        <v>1871.1618240000003</v>
      </c>
      <c r="BC484" s="1271">
        <v>1901.8366080000003</v>
      </c>
      <c r="BD484" s="1271">
        <v>1932.5113920000003</v>
      </c>
      <c r="BE484" s="1271">
        <v>1963.1861760000004</v>
      </c>
      <c r="BF484" s="1271">
        <v>1993.8609600000002</v>
      </c>
      <c r="BG484" s="1271">
        <v>2024.5357440000002</v>
      </c>
      <c r="BH484" s="1271">
        <v>2055.2105280000005</v>
      </c>
      <c r="BI484" s="1271">
        <v>2085.8853120000003</v>
      </c>
      <c r="BJ484" s="1271">
        <v>2116.5600960000002</v>
      </c>
      <c r="BK484" s="1271">
        <v>2147.2348800000004</v>
      </c>
      <c r="BL484" s="1271">
        <v>2177.9096640000002</v>
      </c>
      <c r="BM484" s="1271">
        <v>2208.5844480000005</v>
      </c>
      <c r="BN484" s="1271">
        <v>2239.2592320000003</v>
      </c>
      <c r="BO484" s="1271">
        <v>2269.9340160000002</v>
      </c>
      <c r="BP484" s="1271">
        <v>2300.6088000000004</v>
      </c>
      <c r="BQ484" s="1271">
        <v>2331.2835840000002</v>
      </c>
      <c r="BR484" s="1271">
        <v>2361.9583680000005</v>
      </c>
      <c r="BS484" s="1271">
        <v>2392.6331520000003</v>
      </c>
      <c r="BT484" s="1271">
        <v>2423.3079360000002</v>
      </c>
      <c r="BU484" s="1271">
        <v>2453.9827200000004</v>
      </c>
      <c r="BV484" s="1271">
        <v>2484.6575040000002</v>
      </c>
      <c r="BW484" s="1271">
        <v>2515.3322880000005</v>
      </c>
      <c r="BX484" s="1271">
        <v>2546.0070720000003</v>
      </c>
      <c r="BY484" s="1271">
        <v>2576.6818560000006</v>
      </c>
      <c r="BZ484" s="1271">
        <v>2607.3566400000004</v>
      </c>
      <c r="CA484" s="1271">
        <v>2638.0314240000002</v>
      </c>
      <c r="CB484" s="1271">
        <v>2668.7062080000005</v>
      </c>
      <c r="CC484" s="1271">
        <v>2699.3809920000003</v>
      </c>
      <c r="CD484" s="1271">
        <v>2730.0557760000006</v>
      </c>
      <c r="CE484" s="1271">
        <v>2760.7305600000004</v>
      </c>
      <c r="CF484" s="1271">
        <v>2791.4053440000002</v>
      </c>
      <c r="CG484" s="1271">
        <v>2822.0801280000005</v>
      </c>
      <c r="CH484" s="1271">
        <v>2852.7549120000003</v>
      </c>
      <c r="CI484" s="1271">
        <v>2883.4296960000006</v>
      </c>
      <c r="CJ484" s="1272">
        <v>2914.1044800000004</v>
      </c>
    </row>
    <row r="485" spans="2:88">
      <c r="B485" s="486">
        <v>22</v>
      </c>
      <c r="C485" s="1273">
        <v>286.92399999999998</v>
      </c>
      <c r="D485" s="1271">
        <v>315.6164</v>
      </c>
      <c r="E485" s="1271">
        <v>344.30880000000002</v>
      </c>
      <c r="F485" s="1271">
        <v>373.00119999999998</v>
      </c>
      <c r="G485" s="1271">
        <v>401.6936</v>
      </c>
      <c r="H485" s="1271">
        <v>430.38600000000002</v>
      </c>
      <c r="I485" s="1271">
        <v>459.07839999999999</v>
      </c>
      <c r="J485" s="1271">
        <v>487.77080000000001</v>
      </c>
      <c r="K485" s="1271">
        <v>516.46320000000003</v>
      </c>
      <c r="L485" s="1271">
        <v>545.15560000000005</v>
      </c>
      <c r="M485" s="1271">
        <v>573.84799999999996</v>
      </c>
      <c r="N485" s="1271">
        <v>602.54039999999998</v>
      </c>
      <c r="O485" s="1271">
        <v>631.2328</v>
      </c>
      <c r="P485" s="1271">
        <v>659.92520000000002</v>
      </c>
      <c r="Q485" s="1271">
        <v>688.61760000000004</v>
      </c>
      <c r="R485" s="1271">
        <v>717.31000000000006</v>
      </c>
      <c r="S485" s="1271">
        <v>746.00239999999997</v>
      </c>
      <c r="T485" s="1271">
        <v>774.69479999999999</v>
      </c>
      <c r="U485" s="1271">
        <v>803.38720000000001</v>
      </c>
      <c r="V485" s="1271">
        <v>832.07960000000003</v>
      </c>
      <c r="W485" s="1271">
        <v>860.77200000000005</v>
      </c>
      <c r="X485" s="1271">
        <v>889.46440000000007</v>
      </c>
      <c r="Y485" s="1271">
        <v>918.15679999999998</v>
      </c>
      <c r="Z485" s="1271">
        <v>946.8492</v>
      </c>
      <c r="AA485" s="1271">
        <v>975.54160000000002</v>
      </c>
      <c r="AB485" s="1271">
        <v>1004.234</v>
      </c>
      <c r="AC485" s="1271">
        <v>1032.9264000000001</v>
      </c>
      <c r="AD485" s="1271">
        <v>1061.6188</v>
      </c>
      <c r="AE485" s="1271">
        <v>1090.3112000000001</v>
      </c>
      <c r="AF485" s="1271">
        <v>1119.0036</v>
      </c>
      <c r="AG485" s="1271">
        <v>1147.6959999999999</v>
      </c>
      <c r="AH485" s="1271">
        <v>1176.3884</v>
      </c>
      <c r="AI485" s="1271">
        <v>1205.0808</v>
      </c>
      <c r="AJ485" s="1271">
        <v>1233.7732000000001</v>
      </c>
      <c r="AK485" s="1271">
        <v>1262.4656</v>
      </c>
      <c r="AL485" s="1271">
        <v>1291.1580000000001</v>
      </c>
      <c r="AM485" s="1271">
        <v>1319.8504</v>
      </c>
      <c r="AN485" s="1271">
        <v>1348.5427999999999</v>
      </c>
      <c r="AO485" s="1271">
        <v>1377.2352000000001</v>
      </c>
      <c r="AP485" s="1271">
        <v>1405.9276</v>
      </c>
      <c r="AQ485" s="1271">
        <v>1434.6200000000001</v>
      </c>
      <c r="AR485" s="1271">
        <v>1463.3124</v>
      </c>
      <c r="AS485" s="1271">
        <v>1492.0047999999999</v>
      </c>
      <c r="AT485" s="1271">
        <v>1520.6972000000001</v>
      </c>
      <c r="AU485" s="1271">
        <v>1549.3896</v>
      </c>
      <c r="AV485" s="1271">
        <v>1578.0820000000001</v>
      </c>
      <c r="AW485" s="1271">
        <v>1606.7744</v>
      </c>
      <c r="AX485" s="1271">
        <v>1635.4667999999999</v>
      </c>
      <c r="AY485" s="1271">
        <v>1664.1592000000001</v>
      </c>
      <c r="AZ485" s="1271">
        <v>1692.8516</v>
      </c>
      <c r="BA485" s="1271">
        <v>1721.5440000000001</v>
      </c>
      <c r="BB485" s="1271">
        <v>1960.2647680000002</v>
      </c>
      <c r="BC485" s="1271">
        <v>1992.4002560000004</v>
      </c>
      <c r="BD485" s="1271">
        <v>2024.5357440000002</v>
      </c>
      <c r="BE485" s="1271">
        <v>2056.6712320000001</v>
      </c>
      <c r="BF485" s="1271">
        <v>2088.8067200000005</v>
      </c>
      <c r="BG485" s="1271">
        <v>2120.9422080000004</v>
      </c>
      <c r="BH485" s="1271">
        <v>2153.0776960000003</v>
      </c>
      <c r="BI485" s="1271">
        <v>2185.2131840000002</v>
      </c>
      <c r="BJ485" s="1271">
        <v>2217.3486720000005</v>
      </c>
      <c r="BK485" s="1271">
        <v>2249.4841600000004</v>
      </c>
      <c r="BL485" s="1271">
        <v>2281.6196480000003</v>
      </c>
      <c r="BM485" s="1271">
        <v>2313.7551360000002</v>
      </c>
      <c r="BN485" s="1271">
        <v>2345.8906240000006</v>
      </c>
      <c r="BO485" s="1271">
        <v>2378.0261120000005</v>
      </c>
      <c r="BP485" s="1271">
        <v>2410.1616000000004</v>
      </c>
      <c r="BQ485" s="1271">
        <v>2442.2970880000003</v>
      </c>
      <c r="BR485" s="1271">
        <v>2474.4325760000002</v>
      </c>
      <c r="BS485" s="1271">
        <v>2506.5680640000005</v>
      </c>
      <c r="BT485" s="1271">
        <v>2538.7035520000004</v>
      </c>
      <c r="BU485" s="1271">
        <v>2570.8390400000003</v>
      </c>
      <c r="BV485" s="1271">
        <v>2602.9745280000002</v>
      </c>
      <c r="BW485" s="1271">
        <v>2635.1100160000005</v>
      </c>
      <c r="BX485" s="1271">
        <v>2667.2455040000004</v>
      </c>
      <c r="BY485" s="1271">
        <v>2699.3809920000003</v>
      </c>
      <c r="BZ485" s="1271">
        <v>2731.5164800000002</v>
      </c>
      <c r="CA485" s="1271">
        <v>2763.6519680000006</v>
      </c>
      <c r="CB485" s="1271">
        <v>2795.7874560000005</v>
      </c>
      <c r="CC485" s="1271">
        <v>2827.9229440000004</v>
      </c>
      <c r="CD485" s="1271">
        <v>2860.0584320000003</v>
      </c>
      <c r="CE485" s="1271">
        <v>2892.1939200000006</v>
      </c>
      <c r="CF485" s="1271">
        <v>2924.3294080000005</v>
      </c>
      <c r="CG485" s="1271">
        <v>2956.4648960000004</v>
      </c>
      <c r="CH485" s="1271">
        <v>2988.6003840000003</v>
      </c>
      <c r="CI485" s="1271">
        <v>3020.7358720000007</v>
      </c>
      <c r="CJ485" s="1272">
        <v>3052.8713600000005</v>
      </c>
    </row>
    <row r="486" spans="2:88">
      <c r="B486" s="486">
        <v>23</v>
      </c>
      <c r="C486" s="1273">
        <v>299.96600000000001</v>
      </c>
      <c r="D486" s="1271">
        <v>329.96260000000001</v>
      </c>
      <c r="E486" s="1271">
        <v>359.95920000000001</v>
      </c>
      <c r="F486" s="1271">
        <v>389.95580000000001</v>
      </c>
      <c r="G486" s="1271">
        <v>419.95240000000001</v>
      </c>
      <c r="H486" s="1271">
        <v>449.94900000000001</v>
      </c>
      <c r="I486" s="1271">
        <v>479.94560000000001</v>
      </c>
      <c r="J486" s="1271">
        <v>509.94220000000001</v>
      </c>
      <c r="K486" s="1271">
        <v>539.93880000000001</v>
      </c>
      <c r="L486" s="1271">
        <v>569.93539999999996</v>
      </c>
      <c r="M486" s="1271">
        <v>599.93200000000002</v>
      </c>
      <c r="N486" s="1271">
        <v>629.92859999999996</v>
      </c>
      <c r="O486" s="1271">
        <v>659.92520000000002</v>
      </c>
      <c r="P486" s="1271">
        <v>689.92179999999996</v>
      </c>
      <c r="Q486" s="1271">
        <v>719.91840000000002</v>
      </c>
      <c r="R486" s="1271">
        <v>749.91499999999996</v>
      </c>
      <c r="S486" s="1271">
        <v>779.91160000000002</v>
      </c>
      <c r="T486" s="1271">
        <v>809.90819999999997</v>
      </c>
      <c r="U486" s="1271">
        <v>839.90480000000002</v>
      </c>
      <c r="V486" s="1271">
        <v>869.90139999999997</v>
      </c>
      <c r="W486" s="1271">
        <v>899.89800000000002</v>
      </c>
      <c r="X486" s="1271">
        <v>929.89459999999997</v>
      </c>
      <c r="Y486" s="1271">
        <v>959.89120000000003</v>
      </c>
      <c r="Z486" s="1271">
        <v>989.88779999999997</v>
      </c>
      <c r="AA486" s="1271">
        <v>1019.8844</v>
      </c>
      <c r="AB486" s="1271">
        <v>1049.8810000000001</v>
      </c>
      <c r="AC486" s="1271">
        <v>1079.8776</v>
      </c>
      <c r="AD486" s="1271">
        <v>1109.8742</v>
      </c>
      <c r="AE486" s="1271">
        <v>1139.8707999999999</v>
      </c>
      <c r="AF486" s="1271">
        <v>1169.8674000000001</v>
      </c>
      <c r="AG486" s="1271">
        <v>1199.864</v>
      </c>
      <c r="AH486" s="1271">
        <v>1229.8606</v>
      </c>
      <c r="AI486" s="1271">
        <v>1259.8571999999999</v>
      </c>
      <c r="AJ486" s="1271">
        <v>1289.8538000000001</v>
      </c>
      <c r="AK486" s="1271">
        <v>1319.8504</v>
      </c>
      <c r="AL486" s="1271">
        <v>1349.847</v>
      </c>
      <c r="AM486" s="1271">
        <v>1379.8435999999999</v>
      </c>
      <c r="AN486" s="1271">
        <v>1409.8402000000001</v>
      </c>
      <c r="AO486" s="1271">
        <v>1439.8368</v>
      </c>
      <c r="AP486" s="1271">
        <v>1469.8334</v>
      </c>
      <c r="AQ486" s="1271">
        <v>1499.83</v>
      </c>
      <c r="AR486" s="1271">
        <v>1529.8266000000001</v>
      </c>
      <c r="AS486" s="1271">
        <v>1559.8232</v>
      </c>
      <c r="AT486" s="1271">
        <v>1589.8198</v>
      </c>
      <c r="AU486" s="1271">
        <v>1619.8163999999999</v>
      </c>
      <c r="AV486" s="1271">
        <v>1649.8130000000001</v>
      </c>
      <c r="AW486" s="1271">
        <v>1679.8096</v>
      </c>
      <c r="AX486" s="1271">
        <v>1709.8062</v>
      </c>
      <c r="AY486" s="1271">
        <v>1739.8027999999999</v>
      </c>
      <c r="AZ486" s="1271">
        <v>1769.7994000000001</v>
      </c>
      <c r="BA486" s="1271">
        <v>1799.796</v>
      </c>
      <c r="BB486" s="1271">
        <v>2049.3677120000002</v>
      </c>
      <c r="BC486" s="1271">
        <v>2082.9639040000002</v>
      </c>
      <c r="BD486" s="1271">
        <v>2116.5600960000002</v>
      </c>
      <c r="BE486" s="1271">
        <v>2150.1562880000001</v>
      </c>
      <c r="BF486" s="1271">
        <v>2183.7524800000006</v>
      </c>
      <c r="BG486" s="1271">
        <v>2217.3486720000005</v>
      </c>
      <c r="BH486" s="1271">
        <v>2250.9448640000005</v>
      </c>
      <c r="BI486" s="1271">
        <v>2284.5410560000005</v>
      </c>
      <c r="BJ486" s="1271">
        <v>2318.1372480000005</v>
      </c>
      <c r="BK486" s="1271">
        <v>2351.7334400000004</v>
      </c>
      <c r="BL486" s="1271">
        <v>2385.3296320000004</v>
      </c>
      <c r="BM486" s="1271">
        <v>2418.9258240000004</v>
      </c>
      <c r="BN486" s="1271">
        <v>2452.5220160000003</v>
      </c>
      <c r="BO486" s="1271">
        <v>2486.1182080000003</v>
      </c>
      <c r="BP486" s="1271">
        <v>2519.7144000000003</v>
      </c>
      <c r="BQ486" s="1271">
        <v>2553.3105920000003</v>
      </c>
      <c r="BR486" s="1271">
        <v>2586.9067840000002</v>
      </c>
      <c r="BS486" s="1271">
        <v>2620.5029760000002</v>
      </c>
      <c r="BT486" s="1271">
        <v>2654.0991680000002</v>
      </c>
      <c r="BU486" s="1271">
        <v>2687.6953600000006</v>
      </c>
      <c r="BV486" s="1271">
        <v>2721.2915520000006</v>
      </c>
      <c r="BW486" s="1271">
        <v>2754.8877440000006</v>
      </c>
      <c r="BX486" s="1271">
        <v>2788.4839360000005</v>
      </c>
      <c r="BY486" s="1271">
        <v>2822.0801280000005</v>
      </c>
      <c r="BZ486" s="1271">
        <v>2855.6763200000005</v>
      </c>
      <c r="CA486" s="1271">
        <v>2889.2725120000005</v>
      </c>
      <c r="CB486" s="1271">
        <v>2922.8687040000004</v>
      </c>
      <c r="CC486" s="1271">
        <v>2956.4648960000004</v>
      </c>
      <c r="CD486" s="1271">
        <v>2990.0610880000004</v>
      </c>
      <c r="CE486" s="1271">
        <v>3023.6572800000004</v>
      </c>
      <c r="CF486" s="1271">
        <v>3057.2534720000003</v>
      </c>
      <c r="CG486" s="1271">
        <v>3090.8496640000003</v>
      </c>
      <c r="CH486" s="1271">
        <v>3124.4458560000003</v>
      </c>
      <c r="CI486" s="1271">
        <v>3158.0420480000007</v>
      </c>
      <c r="CJ486" s="1272">
        <v>3191.6382400000007</v>
      </c>
    </row>
    <row r="487" spans="2:88">
      <c r="B487" s="486">
        <v>24</v>
      </c>
      <c r="C487" s="1273">
        <v>313.00799999999998</v>
      </c>
      <c r="D487" s="1271">
        <v>344.30880000000002</v>
      </c>
      <c r="E487" s="1271">
        <v>375.6096</v>
      </c>
      <c r="F487" s="1271">
        <v>406.91039999999998</v>
      </c>
      <c r="G487" s="1271">
        <v>438.21120000000002</v>
      </c>
      <c r="H487" s="1271">
        <v>469.512</v>
      </c>
      <c r="I487" s="1271">
        <v>500.81280000000004</v>
      </c>
      <c r="J487" s="1271">
        <v>532.11360000000002</v>
      </c>
      <c r="K487" s="1271">
        <v>563.4144</v>
      </c>
      <c r="L487" s="1271">
        <v>594.71519999999998</v>
      </c>
      <c r="M487" s="1271">
        <v>626.01599999999996</v>
      </c>
      <c r="N487" s="1271">
        <v>657.31680000000006</v>
      </c>
      <c r="O487" s="1271">
        <v>688.61760000000004</v>
      </c>
      <c r="P487" s="1271">
        <v>719.91840000000002</v>
      </c>
      <c r="Q487" s="1271">
        <v>751.2192</v>
      </c>
      <c r="R487" s="1271">
        <v>782.52</v>
      </c>
      <c r="S487" s="1271">
        <v>813.82079999999996</v>
      </c>
      <c r="T487" s="1271">
        <v>845.12160000000006</v>
      </c>
      <c r="U487" s="1271">
        <v>876.42240000000004</v>
      </c>
      <c r="V487" s="1271">
        <v>907.72320000000002</v>
      </c>
      <c r="W487" s="1271">
        <v>939.024</v>
      </c>
      <c r="X487" s="1271">
        <v>970.32479999999998</v>
      </c>
      <c r="Y487" s="1271">
        <v>1001.6256000000001</v>
      </c>
      <c r="Z487" s="1271">
        <v>1032.9264000000001</v>
      </c>
      <c r="AA487" s="1271">
        <v>1064.2272</v>
      </c>
      <c r="AB487" s="1271">
        <v>1095.528</v>
      </c>
      <c r="AC487" s="1271">
        <v>1126.8288</v>
      </c>
      <c r="AD487" s="1271">
        <v>1158.1296</v>
      </c>
      <c r="AE487" s="1271">
        <v>1189.4304</v>
      </c>
      <c r="AF487" s="1271">
        <v>1220.7311999999999</v>
      </c>
      <c r="AG487" s="1271">
        <v>1252.0319999999999</v>
      </c>
      <c r="AH487" s="1271">
        <v>1283.3328000000001</v>
      </c>
      <c r="AI487" s="1271">
        <v>1314.6336000000001</v>
      </c>
      <c r="AJ487" s="1271">
        <v>1345.9344000000001</v>
      </c>
      <c r="AK487" s="1271">
        <v>1377.2352000000001</v>
      </c>
      <c r="AL487" s="1271">
        <v>1408.5360000000001</v>
      </c>
      <c r="AM487" s="1271">
        <v>1439.8368</v>
      </c>
      <c r="AN487" s="1271">
        <v>1471.1376</v>
      </c>
      <c r="AO487" s="1271">
        <v>1502.4384</v>
      </c>
      <c r="AP487" s="1271">
        <v>1533.7392</v>
      </c>
      <c r="AQ487" s="1271">
        <v>1565.04</v>
      </c>
      <c r="AR487" s="1271">
        <v>1596.3407999999999</v>
      </c>
      <c r="AS487" s="1271">
        <v>1627.6415999999999</v>
      </c>
      <c r="AT487" s="1271">
        <v>1658.9424000000001</v>
      </c>
      <c r="AU487" s="1271">
        <v>1690.2432000000001</v>
      </c>
      <c r="AV487" s="1271">
        <v>1721.5440000000001</v>
      </c>
      <c r="AW487" s="1271">
        <v>1752.8448000000001</v>
      </c>
      <c r="AX487" s="1271">
        <v>1784.1456000000001</v>
      </c>
      <c r="AY487" s="1271">
        <v>1815.4464</v>
      </c>
      <c r="AZ487" s="1271">
        <v>1846.7472</v>
      </c>
      <c r="BA487" s="1271">
        <v>1878.048</v>
      </c>
      <c r="BB487" s="1271">
        <v>2138.4706560000004</v>
      </c>
      <c r="BC487" s="1271">
        <v>2173.5275520000005</v>
      </c>
      <c r="BD487" s="1271">
        <v>2208.5844480000005</v>
      </c>
      <c r="BE487" s="1271">
        <v>2243.6413440000006</v>
      </c>
      <c r="BF487" s="1271">
        <v>2278.6982400000002</v>
      </c>
      <c r="BG487" s="1271">
        <v>2313.7551360000002</v>
      </c>
      <c r="BH487" s="1271">
        <v>2348.8120320000003</v>
      </c>
      <c r="BI487" s="1271">
        <v>2383.8689280000003</v>
      </c>
      <c r="BJ487" s="1271">
        <v>2418.9258240000004</v>
      </c>
      <c r="BK487" s="1271">
        <v>2453.9827200000004</v>
      </c>
      <c r="BL487" s="1271">
        <v>2489.0396160000005</v>
      </c>
      <c r="BM487" s="1271">
        <v>2524.0965120000005</v>
      </c>
      <c r="BN487" s="1271">
        <v>2559.1534080000006</v>
      </c>
      <c r="BO487" s="1271">
        <v>2594.2103040000002</v>
      </c>
      <c r="BP487" s="1271">
        <v>2629.2672000000002</v>
      </c>
      <c r="BQ487" s="1271">
        <v>2664.3240960000003</v>
      </c>
      <c r="BR487" s="1271">
        <v>2699.3809920000003</v>
      </c>
      <c r="BS487" s="1271">
        <v>2734.4378880000004</v>
      </c>
      <c r="BT487" s="1271">
        <v>2769.4947840000004</v>
      </c>
      <c r="BU487" s="1271">
        <v>2804.5516800000005</v>
      </c>
      <c r="BV487" s="1271">
        <v>2839.6085760000005</v>
      </c>
      <c r="BW487" s="1271">
        <v>2874.6654720000006</v>
      </c>
      <c r="BX487" s="1271">
        <v>2909.7223680000006</v>
      </c>
      <c r="BY487" s="1271">
        <v>2944.7792640000002</v>
      </c>
      <c r="BZ487" s="1271">
        <v>2979.8361600000003</v>
      </c>
      <c r="CA487" s="1271">
        <v>3014.8930560000003</v>
      </c>
      <c r="CB487" s="1271">
        <v>3049.9499520000004</v>
      </c>
      <c r="CC487" s="1271">
        <v>3085.0068480000004</v>
      </c>
      <c r="CD487" s="1271">
        <v>3120.0637440000005</v>
      </c>
      <c r="CE487" s="1271">
        <v>3155.1206400000005</v>
      </c>
      <c r="CF487" s="1271">
        <v>3190.1775360000006</v>
      </c>
      <c r="CG487" s="1271">
        <v>3225.2344320000007</v>
      </c>
      <c r="CH487" s="1271">
        <v>3260.2913280000007</v>
      </c>
      <c r="CI487" s="1271">
        <v>3295.3482240000003</v>
      </c>
      <c r="CJ487" s="1272">
        <v>3330.4051200000004</v>
      </c>
    </row>
    <row r="488" spans="2:88">
      <c r="B488" s="486">
        <v>25</v>
      </c>
      <c r="C488" s="1273">
        <v>326.05</v>
      </c>
      <c r="D488" s="1271">
        <v>358.65500000000003</v>
      </c>
      <c r="E488" s="1271">
        <v>391.26</v>
      </c>
      <c r="F488" s="1271">
        <v>423.86500000000001</v>
      </c>
      <c r="G488" s="1271">
        <v>456.47</v>
      </c>
      <c r="H488" s="1271">
        <v>489.07499999999999</v>
      </c>
      <c r="I488" s="1271">
        <v>521.68000000000006</v>
      </c>
      <c r="J488" s="1271">
        <v>554.28499999999997</v>
      </c>
      <c r="K488" s="1271">
        <v>586.89</v>
      </c>
      <c r="L488" s="1271">
        <v>619.495</v>
      </c>
      <c r="M488" s="1271">
        <v>652.1</v>
      </c>
      <c r="N488" s="1271">
        <v>684.70500000000004</v>
      </c>
      <c r="O488" s="1271">
        <v>717.31000000000006</v>
      </c>
      <c r="P488" s="1271">
        <v>749.91499999999996</v>
      </c>
      <c r="Q488" s="1271">
        <v>782.52</v>
      </c>
      <c r="R488" s="1271">
        <v>815.125</v>
      </c>
      <c r="S488" s="1271">
        <v>847.73</v>
      </c>
      <c r="T488" s="1271">
        <v>880.33500000000004</v>
      </c>
      <c r="U488" s="1271">
        <v>912.94</v>
      </c>
      <c r="V488" s="1271">
        <v>945.54500000000007</v>
      </c>
      <c r="W488" s="1271">
        <v>978.15</v>
      </c>
      <c r="X488" s="1271">
        <v>1010.755</v>
      </c>
      <c r="Y488" s="1271">
        <v>1043.3600000000001</v>
      </c>
      <c r="Z488" s="1271">
        <v>1075.9649999999999</v>
      </c>
      <c r="AA488" s="1271">
        <v>1108.57</v>
      </c>
      <c r="AB488" s="1271">
        <v>1141.175</v>
      </c>
      <c r="AC488" s="1271">
        <v>1173.78</v>
      </c>
      <c r="AD488" s="1271">
        <v>1206.385</v>
      </c>
      <c r="AE488" s="1271">
        <v>1238.99</v>
      </c>
      <c r="AF488" s="1271">
        <v>1271.595</v>
      </c>
      <c r="AG488" s="1271">
        <v>1304.2</v>
      </c>
      <c r="AH488" s="1271">
        <v>1336.8050000000001</v>
      </c>
      <c r="AI488" s="1271">
        <v>1369.41</v>
      </c>
      <c r="AJ488" s="1271">
        <v>1402.0150000000001</v>
      </c>
      <c r="AK488" s="1271">
        <v>1434.6200000000001</v>
      </c>
      <c r="AL488" s="1271">
        <v>1467.2250000000001</v>
      </c>
      <c r="AM488" s="1271">
        <v>1499.83</v>
      </c>
      <c r="AN488" s="1271">
        <v>1532.4349999999999</v>
      </c>
      <c r="AO488" s="1271">
        <v>1565.04</v>
      </c>
      <c r="AP488" s="1271">
        <v>1597.645</v>
      </c>
      <c r="AQ488" s="1271">
        <v>1630.25</v>
      </c>
      <c r="AR488" s="1271">
        <v>1662.855</v>
      </c>
      <c r="AS488" s="1271">
        <v>1695.46</v>
      </c>
      <c r="AT488" s="1271">
        <v>1728.0650000000001</v>
      </c>
      <c r="AU488" s="1271">
        <v>1760.67</v>
      </c>
      <c r="AV488" s="1271">
        <v>1793.2750000000001</v>
      </c>
      <c r="AW488" s="1271">
        <v>1825.88</v>
      </c>
      <c r="AX488" s="1271">
        <v>1858.4850000000001</v>
      </c>
      <c r="AY488" s="1271">
        <v>1891.0900000000001</v>
      </c>
      <c r="AZ488" s="1271">
        <v>1923.6949999999999</v>
      </c>
      <c r="BA488" s="1271">
        <v>1956.3</v>
      </c>
      <c r="BB488" s="1271">
        <v>2227.5736000000002</v>
      </c>
      <c r="BC488" s="1271">
        <v>2264.0912000000003</v>
      </c>
      <c r="BD488" s="1271">
        <v>2300.6088000000004</v>
      </c>
      <c r="BE488" s="1271">
        <v>2337.1264000000006</v>
      </c>
      <c r="BF488" s="1271">
        <v>2373.6440000000002</v>
      </c>
      <c r="BG488" s="1271">
        <v>2410.1616000000004</v>
      </c>
      <c r="BH488" s="1271">
        <v>2446.6792000000005</v>
      </c>
      <c r="BI488" s="1271">
        <v>2483.1968000000002</v>
      </c>
      <c r="BJ488" s="1271">
        <v>2519.7144000000003</v>
      </c>
      <c r="BK488" s="1271">
        <v>2556.2320000000004</v>
      </c>
      <c r="BL488" s="1271">
        <v>2592.7496000000006</v>
      </c>
      <c r="BM488" s="1271">
        <v>2629.2672000000002</v>
      </c>
      <c r="BN488" s="1271">
        <v>2665.7848000000004</v>
      </c>
      <c r="BO488" s="1271">
        <v>2702.3024000000005</v>
      </c>
      <c r="BP488" s="1271">
        <v>2738.8200000000006</v>
      </c>
      <c r="BQ488" s="1271">
        <v>2775.3376000000003</v>
      </c>
      <c r="BR488" s="1271">
        <v>2811.8552000000004</v>
      </c>
      <c r="BS488" s="1271">
        <v>2848.3728000000006</v>
      </c>
      <c r="BT488" s="1271">
        <v>2884.8904000000002</v>
      </c>
      <c r="BU488" s="1271">
        <v>2921.4080000000004</v>
      </c>
      <c r="BV488" s="1271">
        <v>2957.9256000000005</v>
      </c>
      <c r="BW488" s="1271">
        <v>2994.4432000000006</v>
      </c>
      <c r="BX488" s="1271">
        <v>3030.9608000000003</v>
      </c>
      <c r="BY488" s="1271">
        <v>3067.4784000000004</v>
      </c>
      <c r="BZ488" s="1271">
        <v>3103.9960000000005</v>
      </c>
      <c r="CA488" s="1271">
        <v>3140.5136000000007</v>
      </c>
      <c r="CB488" s="1271">
        <v>3177.0312000000004</v>
      </c>
      <c r="CC488" s="1271">
        <v>3213.5488000000005</v>
      </c>
      <c r="CD488" s="1271">
        <v>3250.0664000000006</v>
      </c>
      <c r="CE488" s="1271">
        <v>3286.5840000000003</v>
      </c>
      <c r="CF488" s="1271">
        <v>3323.1016000000004</v>
      </c>
      <c r="CG488" s="1271">
        <v>3359.6192000000005</v>
      </c>
      <c r="CH488" s="1271">
        <v>3396.1368000000007</v>
      </c>
      <c r="CI488" s="1271">
        <v>3432.6544000000004</v>
      </c>
      <c r="CJ488" s="1272">
        <v>3469.1720000000005</v>
      </c>
    </row>
    <row r="489" spans="2:88">
      <c r="B489" s="486">
        <v>26</v>
      </c>
      <c r="C489" s="1273">
        <v>339.09199999999998</v>
      </c>
      <c r="D489" s="1271">
        <v>373.00119999999998</v>
      </c>
      <c r="E489" s="1271">
        <v>406.91039999999998</v>
      </c>
      <c r="F489" s="1271">
        <v>440.81960000000004</v>
      </c>
      <c r="G489" s="1271">
        <v>474.72880000000004</v>
      </c>
      <c r="H489" s="1271">
        <v>508.63800000000003</v>
      </c>
      <c r="I489" s="1271">
        <v>542.54719999999998</v>
      </c>
      <c r="J489" s="1271">
        <v>576.45640000000003</v>
      </c>
      <c r="K489" s="1271">
        <v>610.36559999999997</v>
      </c>
      <c r="L489" s="1271">
        <v>644.27480000000003</v>
      </c>
      <c r="M489" s="1271">
        <v>678.18399999999997</v>
      </c>
      <c r="N489" s="1271">
        <v>712.09320000000002</v>
      </c>
      <c r="O489" s="1271">
        <v>746.00239999999997</v>
      </c>
      <c r="P489" s="1271">
        <v>779.91160000000002</v>
      </c>
      <c r="Q489" s="1271">
        <v>813.82079999999996</v>
      </c>
      <c r="R489" s="1271">
        <v>847.73</v>
      </c>
      <c r="S489" s="1271">
        <v>881.63920000000007</v>
      </c>
      <c r="T489" s="1271">
        <v>915.54840000000002</v>
      </c>
      <c r="U489" s="1271">
        <v>949.45760000000007</v>
      </c>
      <c r="V489" s="1271">
        <v>983.36680000000001</v>
      </c>
      <c r="W489" s="1271">
        <v>1017.2760000000001</v>
      </c>
      <c r="X489" s="1271">
        <v>1051.1852000000001</v>
      </c>
      <c r="Y489" s="1271">
        <v>1085.0944</v>
      </c>
      <c r="Z489" s="1271">
        <v>1119.0036</v>
      </c>
      <c r="AA489" s="1271">
        <v>1152.9128000000001</v>
      </c>
      <c r="AB489" s="1271">
        <v>1186.8220000000001</v>
      </c>
      <c r="AC489" s="1271">
        <v>1220.7311999999999</v>
      </c>
      <c r="AD489" s="1271">
        <v>1254.6404</v>
      </c>
      <c r="AE489" s="1271">
        <v>1288.5496000000001</v>
      </c>
      <c r="AF489" s="1271">
        <v>1322.4588000000001</v>
      </c>
      <c r="AG489" s="1271">
        <v>1356.3679999999999</v>
      </c>
      <c r="AH489" s="1271">
        <v>1390.2772</v>
      </c>
      <c r="AI489" s="1271">
        <v>1424.1864</v>
      </c>
      <c r="AJ489" s="1271">
        <v>1458.0956000000001</v>
      </c>
      <c r="AK489" s="1271">
        <v>1492.0047999999999</v>
      </c>
      <c r="AL489" s="1271">
        <v>1525.914</v>
      </c>
      <c r="AM489" s="1271">
        <v>1559.8232</v>
      </c>
      <c r="AN489" s="1271">
        <v>1593.7324000000001</v>
      </c>
      <c r="AO489" s="1271">
        <v>1627.6415999999999</v>
      </c>
      <c r="AP489" s="1271">
        <v>1661.5508</v>
      </c>
      <c r="AQ489" s="1271">
        <v>1695.46</v>
      </c>
      <c r="AR489" s="1271">
        <v>1729.3692000000001</v>
      </c>
      <c r="AS489" s="1271">
        <v>1763.2784000000001</v>
      </c>
      <c r="AT489" s="1271">
        <v>1797.1876</v>
      </c>
      <c r="AU489" s="1271">
        <v>1831.0968</v>
      </c>
      <c r="AV489" s="1271">
        <v>1865.0060000000001</v>
      </c>
      <c r="AW489" s="1271">
        <v>1898.9152000000001</v>
      </c>
      <c r="AX489" s="1271">
        <v>1932.8244</v>
      </c>
      <c r="AY489" s="1271">
        <v>1966.7336</v>
      </c>
      <c r="AZ489" s="1271">
        <v>2000.6428000000001</v>
      </c>
      <c r="BA489" s="1271">
        <v>2034.5520000000001</v>
      </c>
      <c r="BB489" s="1271">
        <v>2316.6765440000004</v>
      </c>
      <c r="BC489" s="1271">
        <v>2354.6548480000006</v>
      </c>
      <c r="BD489" s="1271">
        <v>2392.6331520000003</v>
      </c>
      <c r="BE489" s="1271">
        <v>2430.6114560000005</v>
      </c>
      <c r="BF489" s="1271">
        <v>2468.5897600000003</v>
      </c>
      <c r="BG489" s="1271">
        <v>2506.5680640000005</v>
      </c>
      <c r="BH489" s="1271">
        <v>2544.5463680000003</v>
      </c>
      <c r="BI489" s="1271">
        <v>2582.5246720000005</v>
      </c>
      <c r="BJ489" s="1271">
        <v>2620.5029760000002</v>
      </c>
      <c r="BK489" s="1271">
        <v>2658.4812800000004</v>
      </c>
      <c r="BL489" s="1271">
        <v>2696.4595840000006</v>
      </c>
      <c r="BM489" s="1271">
        <v>2734.4378880000004</v>
      </c>
      <c r="BN489" s="1271">
        <v>2772.4161920000006</v>
      </c>
      <c r="BO489" s="1271">
        <v>2810.3944960000003</v>
      </c>
      <c r="BP489" s="1271">
        <v>2848.3728000000006</v>
      </c>
      <c r="BQ489" s="1271">
        <v>2886.3511040000003</v>
      </c>
      <c r="BR489" s="1271">
        <v>2924.3294080000005</v>
      </c>
      <c r="BS489" s="1271">
        <v>2962.3077120000003</v>
      </c>
      <c r="BT489" s="1271">
        <v>3000.2860160000005</v>
      </c>
      <c r="BU489" s="1271">
        <v>3038.2643200000007</v>
      </c>
      <c r="BV489" s="1271">
        <v>3076.2426240000004</v>
      </c>
      <c r="BW489" s="1271">
        <v>3114.2209280000006</v>
      </c>
      <c r="BX489" s="1271">
        <v>3152.1992320000004</v>
      </c>
      <c r="BY489" s="1271">
        <v>3190.1775360000006</v>
      </c>
      <c r="BZ489" s="1271">
        <v>3228.1558400000004</v>
      </c>
      <c r="CA489" s="1271">
        <v>3266.1341440000006</v>
      </c>
      <c r="CB489" s="1271">
        <v>3304.1124480000003</v>
      </c>
      <c r="CC489" s="1271">
        <v>3342.0907520000005</v>
      </c>
      <c r="CD489" s="1271">
        <v>3380.0690560000007</v>
      </c>
      <c r="CE489" s="1271">
        <v>3418.0473600000005</v>
      </c>
      <c r="CF489" s="1271">
        <v>3456.0256640000007</v>
      </c>
      <c r="CG489" s="1271">
        <v>3494.0039680000004</v>
      </c>
      <c r="CH489" s="1271">
        <v>3531.9822720000006</v>
      </c>
      <c r="CI489" s="1271">
        <v>3569.9605760000004</v>
      </c>
      <c r="CJ489" s="1272">
        <v>3607.9388800000006</v>
      </c>
    </row>
    <row r="490" spans="2:88">
      <c r="B490" s="486">
        <v>27</v>
      </c>
      <c r="C490" s="1273">
        <v>352.13400000000001</v>
      </c>
      <c r="D490" s="1271">
        <v>387.34739999999999</v>
      </c>
      <c r="E490" s="1271">
        <v>422.56080000000003</v>
      </c>
      <c r="F490" s="1271">
        <v>457.77420000000001</v>
      </c>
      <c r="G490" s="1271">
        <v>492.98759999999999</v>
      </c>
      <c r="H490" s="1271">
        <v>528.20100000000002</v>
      </c>
      <c r="I490" s="1271">
        <v>563.4144</v>
      </c>
      <c r="J490" s="1271">
        <v>598.62779999999998</v>
      </c>
      <c r="K490" s="1271">
        <v>633.84119999999996</v>
      </c>
      <c r="L490" s="1271">
        <v>669.05460000000005</v>
      </c>
      <c r="M490" s="1271">
        <v>704.26800000000003</v>
      </c>
      <c r="N490" s="1271">
        <v>739.48140000000001</v>
      </c>
      <c r="O490" s="1271">
        <v>774.69479999999999</v>
      </c>
      <c r="P490" s="1271">
        <v>809.90819999999997</v>
      </c>
      <c r="Q490" s="1271">
        <v>845.12160000000006</v>
      </c>
      <c r="R490" s="1271">
        <v>880.33500000000004</v>
      </c>
      <c r="S490" s="1271">
        <v>915.54840000000002</v>
      </c>
      <c r="T490" s="1271">
        <v>950.76179999999999</v>
      </c>
      <c r="U490" s="1271">
        <v>985.97519999999997</v>
      </c>
      <c r="V490" s="1271">
        <v>1021.1886000000001</v>
      </c>
      <c r="W490" s="1271">
        <v>1056.402</v>
      </c>
      <c r="X490" s="1271">
        <v>1091.6153999999999</v>
      </c>
      <c r="Y490" s="1271">
        <v>1126.8288</v>
      </c>
      <c r="Z490" s="1271">
        <v>1162.0422000000001</v>
      </c>
      <c r="AA490" s="1271">
        <v>1197.2556</v>
      </c>
      <c r="AB490" s="1271">
        <v>1232.4690000000001</v>
      </c>
      <c r="AC490" s="1271">
        <v>1267.6823999999999</v>
      </c>
      <c r="AD490" s="1271">
        <v>1302.8958</v>
      </c>
      <c r="AE490" s="1271">
        <v>1338.1092000000001</v>
      </c>
      <c r="AF490" s="1271">
        <v>1373.3226</v>
      </c>
      <c r="AG490" s="1271">
        <v>1408.5360000000001</v>
      </c>
      <c r="AH490" s="1271">
        <v>1443.7493999999999</v>
      </c>
      <c r="AI490" s="1271">
        <v>1478.9628</v>
      </c>
      <c r="AJ490" s="1271">
        <v>1514.1762000000001</v>
      </c>
      <c r="AK490" s="1271">
        <v>1549.3896</v>
      </c>
      <c r="AL490" s="1271">
        <v>1584.6030000000001</v>
      </c>
      <c r="AM490" s="1271">
        <v>1619.8163999999999</v>
      </c>
      <c r="AN490" s="1271">
        <v>1655.0298</v>
      </c>
      <c r="AO490" s="1271">
        <v>1690.2432000000001</v>
      </c>
      <c r="AP490" s="1271">
        <v>1725.4566</v>
      </c>
      <c r="AQ490" s="1271">
        <v>1760.67</v>
      </c>
      <c r="AR490" s="1271">
        <v>1795.8833999999999</v>
      </c>
      <c r="AS490" s="1271">
        <v>1831.0968</v>
      </c>
      <c r="AT490" s="1271">
        <v>1866.3102000000001</v>
      </c>
      <c r="AU490" s="1271">
        <v>1901.5236</v>
      </c>
      <c r="AV490" s="1271">
        <v>1936.7370000000001</v>
      </c>
      <c r="AW490" s="1271">
        <v>1971.9503999999999</v>
      </c>
      <c r="AX490" s="1271">
        <v>2007.1638</v>
      </c>
      <c r="AY490" s="1271">
        <v>2042.3772000000001</v>
      </c>
      <c r="AZ490" s="1271">
        <v>2077.5906</v>
      </c>
      <c r="BA490" s="1271">
        <v>2112.8040000000001</v>
      </c>
      <c r="BB490" s="1271">
        <v>2405.7794880000006</v>
      </c>
      <c r="BC490" s="1271">
        <v>2445.2184960000004</v>
      </c>
      <c r="BD490" s="1271">
        <v>2484.6575040000002</v>
      </c>
      <c r="BE490" s="1271">
        <v>2524.0965120000005</v>
      </c>
      <c r="BF490" s="1271">
        <v>2563.5355200000004</v>
      </c>
      <c r="BG490" s="1271">
        <v>2602.9745280000002</v>
      </c>
      <c r="BH490" s="1271">
        <v>2642.4135360000005</v>
      </c>
      <c r="BI490" s="1271">
        <v>2681.8525440000003</v>
      </c>
      <c r="BJ490" s="1271">
        <v>2721.2915520000006</v>
      </c>
      <c r="BK490" s="1271">
        <v>2760.7305600000004</v>
      </c>
      <c r="BL490" s="1271">
        <v>2800.1695680000003</v>
      </c>
      <c r="BM490" s="1271">
        <v>2839.6085760000005</v>
      </c>
      <c r="BN490" s="1271">
        <v>2879.0475840000004</v>
      </c>
      <c r="BO490" s="1271">
        <v>2918.4865920000007</v>
      </c>
      <c r="BP490" s="1271">
        <v>2957.9256000000005</v>
      </c>
      <c r="BQ490" s="1271">
        <v>2997.3646080000003</v>
      </c>
      <c r="BR490" s="1271">
        <v>3036.8036160000006</v>
      </c>
      <c r="BS490" s="1271">
        <v>3076.2426240000004</v>
      </c>
      <c r="BT490" s="1271">
        <v>3115.6816320000003</v>
      </c>
      <c r="BU490" s="1271">
        <v>3155.1206400000005</v>
      </c>
      <c r="BV490" s="1271">
        <v>3194.5596480000004</v>
      </c>
      <c r="BW490" s="1271">
        <v>3233.9986560000007</v>
      </c>
      <c r="BX490" s="1271">
        <v>3273.4376640000005</v>
      </c>
      <c r="BY490" s="1271">
        <v>3312.8766720000003</v>
      </c>
      <c r="BZ490" s="1271">
        <v>3352.3156800000006</v>
      </c>
      <c r="CA490" s="1271">
        <v>3391.7546880000004</v>
      </c>
      <c r="CB490" s="1271">
        <v>3431.1936960000007</v>
      </c>
      <c r="CC490" s="1271">
        <v>3470.6327040000006</v>
      </c>
      <c r="CD490" s="1271">
        <v>3510.0717120000004</v>
      </c>
      <c r="CE490" s="1271">
        <v>3549.5107200000007</v>
      </c>
      <c r="CF490" s="1271">
        <v>3588.9497280000005</v>
      </c>
      <c r="CG490" s="1271">
        <v>3628.3887360000003</v>
      </c>
      <c r="CH490" s="1271">
        <v>3667.8277440000006</v>
      </c>
      <c r="CI490" s="1271">
        <v>3707.2667520000005</v>
      </c>
      <c r="CJ490" s="1272">
        <v>3746.7057600000007</v>
      </c>
    </row>
    <row r="491" spans="2:88">
      <c r="B491" s="486">
        <v>28</v>
      </c>
      <c r="C491" s="1273">
        <v>365.17599999999999</v>
      </c>
      <c r="D491" s="1271">
        <v>401.6936</v>
      </c>
      <c r="E491" s="1271">
        <v>438.21120000000002</v>
      </c>
      <c r="F491" s="1271">
        <v>474.72880000000004</v>
      </c>
      <c r="G491" s="1271">
        <v>511.24639999999999</v>
      </c>
      <c r="H491" s="1271">
        <v>547.76400000000001</v>
      </c>
      <c r="I491" s="1271">
        <v>584.28160000000003</v>
      </c>
      <c r="J491" s="1271">
        <v>620.79920000000004</v>
      </c>
      <c r="K491" s="1271">
        <v>657.31680000000006</v>
      </c>
      <c r="L491" s="1271">
        <v>693.83439999999996</v>
      </c>
      <c r="M491" s="1271">
        <v>730.35199999999998</v>
      </c>
      <c r="N491" s="1271">
        <v>766.86959999999999</v>
      </c>
      <c r="O491" s="1271">
        <v>803.38720000000001</v>
      </c>
      <c r="P491" s="1271">
        <v>839.90480000000002</v>
      </c>
      <c r="Q491" s="1271">
        <v>876.42240000000004</v>
      </c>
      <c r="R491" s="1271">
        <v>912.94</v>
      </c>
      <c r="S491" s="1271">
        <v>949.45760000000007</v>
      </c>
      <c r="T491" s="1271">
        <v>985.97519999999997</v>
      </c>
      <c r="U491" s="1271">
        <v>1022.4928</v>
      </c>
      <c r="V491" s="1271">
        <v>1059.0104000000001</v>
      </c>
      <c r="W491" s="1271">
        <v>1095.528</v>
      </c>
      <c r="X491" s="1271">
        <v>1132.0455999999999</v>
      </c>
      <c r="Y491" s="1271">
        <v>1168.5632000000001</v>
      </c>
      <c r="Z491" s="1271">
        <v>1205.0808</v>
      </c>
      <c r="AA491" s="1271">
        <v>1241.5984000000001</v>
      </c>
      <c r="AB491" s="1271">
        <v>1278.116</v>
      </c>
      <c r="AC491" s="1271">
        <v>1314.6336000000001</v>
      </c>
      <c r="AD491" s="1271">
        <v>1351.1512</v>
      </c>
      <c r="AE491" s="1271">
        <v>1387.6687999999999</v>
      </c>
      <c r="AF491" s="1271">
        <v>1424.1864</v>
      </c>
      <c r="AG491" s="1271">
        <v>1460.704</v>
      </c>
      <c r="AH491" s="1271">
        <v>1497.2216000000001</v>
      </c>
      <c r="AI491" s="1271">
        <v>1533.7392</v>
      </c>
      <c r="AJ491" s="1271">
        <v>1570.2568000000001</v>
      </c>
      <c r="AK491" s="1271">
        <v>1606.7744</v>
      </c>
      <c r="AL491" s="1271">
        <v>1643.2920000000001</v>
      </c>
      <c r="AM491" s="1271">
        <v>1679.8096</v>
      </c>
      <c r="AN491" s="1271">
        <v>1716.3271999999999</v>
      </c>
      <c r="AO491" s="1271">
        <v>1752.8448000000001</v>
      </c>
      <c r="AP491" s="1271">
        <v>1789.3624</v>
      </c>
      <c r="AQ491" s="1271">
        <v>1825.88</v>
      </c>
      <c r="AR491" s="1271">
        <v>1862.3976</v>
      </c>
      <c r="AS491" s="1271">
        <v>1898.9152000000001</v>
      </c>
      <c r="AT491" s="1271">
        <v>1935.4328</v>
      </c>
      <c r="AU491" s="1271">
        <v>1971.9503999999999</v>
      </c>
      <c r="AV491" s="1271">
        <v>2008.4680000000001</v>
      </c>
      <c r="AW491" s="1271">
        <v>2044.9856</v>
      </c>
      <c r="AX491" s="1271">
        <v>2081.5032000000001</v>
      </c>
      <c r="AY491" s="1271">
        <v>2118.0208000000002</v>
      </c>
      <c r="AZ491" s="1271">
        <v>2154.5383999999999</v>
      </c>
      <c r="BA491" s="1271">
        <v>2191.056</v>
      </c>
      <c r="BB491" s="1271">
        <v>2494.8824320000003</v>
      </c>
      <c r="BC491" s="1271">
        <v>2535.7821440000002</v>
      </c>
      <c r="BD491" s="1271">
        <v>2576.6818560000006</v>
      </c>
      <c r="BE491" s="1271">
        <v>2617.5815680000005</v>
      </c>
      <c r="BF491" s="1271">
        <v>2658.4812800000004</v>
      </c>
      <c r="BG491" s="1271">
        <v>2699.3809920000003</v>
      </c>
      <c r="BH491" s="1271">
        <v>2740.2807040000002</v>
      </c>
      <c r="BI491" s="1271">
        <v>2781.1804160000006</v>
      </c>
      <c r="BJ491" s="1271">
        <v>2822.0801280000005</v>
      </c>
      <c r="BK491" s="1271">
        <v>2862.9798400000004</v>
      </c>
      <c r="BL491" s="1271">
        <v>2903.8795520000003</v>
      </c>
      <c r="BM491" s="1271">
        <v>2944.7792640000002</v>
      </c>
      <c r="BN491" s="1271">
        <v>2985.6789760000006</v>
      </c>
      <c r="BO491" s="1271">
        <v>3026.5786880000005</v>
      </c>
      <c r="BP491" s="1271">
        <v>3067.4784000000004</v>
      </c>
      <c r="BQ491" s="1271">
        <v>3108.3781120000003</v>
      </c>
      <c r="BR491" s="1271">
        <v>3149.2778240000007</v>
      </c>
      <c r="BS491" s="1271">
        <v>3190.1775360000006</v>
      </c>
      <c r="BT491" s="1271">
        <v>3231.0772480000005</v>
      </c>
      <c r="BU491" s="1271">
        <v>3271.9769600000004</v>
      </c>
      <c r="BV491" s="1271">
        <v>3312.8766720000003</v>
      </c>
      <c r="BW491" s="1271">
        <v>3353.7763840000007</v>
      </c>
      <c r="BX491" s="1271">
        <v>3394.6760960000006</v>
      </c>
      <c r="BY491" s="1271">
        <v>3435.5758080000005</v>
      </c>
      <c r="BZ491" s="1271">
        <v>3476.4755200000004</v>
      </c>
      <c r="CA491" s="1271">
        <v>3517.3752320000003</v>
      </c>
      <c r="CB491" s="1271">
        <v>3558.2749440000007</v>
      </c>
      <c r="CC491" s="1271">
        <v>3599.1746560000006</v>
      </c>
      <c r="CD491" s="1271">
        <v>3640.0743680000005</v>
      </c>
      <c r="CE491" s="1271">
        <v>3680.9740800000004</v>
      </c>
      <c r="CF491" s="1271">
        <v>3721.8737920000008</v>
      </c>
      <c r="CG491" s="1271">
        <v>3762.7735040000007</v>
      </c>
      <c r="CH491" s="1271">
        <v>3803.6732160000006</v>
      </c>
      <c r="CI491" s="1271">
        <v>3844.5729280000005</v>
      </c>
      <c r="CJ491" s="1272">
        <v>3885.4726400000004</v>
      </c>
    </row>
    <row r="492" spans="2:88">
      <c r="B492" s="486">
        <v>29</v>
      </c>
      <c r="C492" s="1273">
        <v>378.21800000000002</v>
      </c>
      <c r="D492" s="1271">
        <v>416.03980000000001</v>
      </c>
      <c r="E492" s="1271">
        <v>453.86160000000001</v>
      </c>
      <c r="F492" s="1271">
        <v>491.68340000000001</v>
      </c>
      <c r="G492" s="1271">
        <v>529.50520000000006</v>
      </c>
      <c r="H492" s="1271">
        <v>567.327</v>
      </c>
      <c r="I492" s="1271">
        <v>605.14880000000005</v>
      </c>
      <c r="J492" s="1271">
        <v>642.97059999999999</v>
      </c>
      <c r="K492" s="1271">
        <v>680.79240000000004</v>
      </c>
      <c r="L492" s="1271">
        <v>718.61419999999998</v>
      </c>
      <c r="M492" s="1271">
        <v>756.43600000000004</v>
      </c>
      <c r="N492" s="1271">
        <v>794.25779999999997</v>
      </c>
      <c r="O492" s="1271">
        <v>832.07960000000003</v>
      </c>
      <c r="P492" s="1271">
        <v>869.90139999999997</v>
      </c>
      <c r="Q492" s="1271">
        <v>907.72320000000002</v>
      </c>
      <c r="R492" s="1271">
        <v>945.54500000000007</v>
      </c>
      <c r="S492" s="1271">
        <v>983.36680000000001</v>
      </c>
      <c r="T492" s="1271">
        <v>1021.1886000000001</v>
      </c>
      <c r="U492" s="1271">
        <v>1059.0104000000001</v>
      </c>
      <c r="V492" s="1271">
        <v>1096.8322000000001</v>
      </c>
      <c r="W492" s="1271">
        <v>1134.654</v>
      </c>
      <c r="X492" s="1271">
        <v>1172.4757999999999</v>
      </c>
      <c r="Y492" s="1271">
        <v>1210.2976000000001</v>
      </c>
      <c r="Z492" s="1271">
        <v>1248.1194</v>
      </c>
      <c r="AA492" s="1271">
        <v>1285.9412</v>
      </c>
      <c r="AB492" s="1271">
        <v>1323.7629999999999</v>
      </c>
      <c r="AC492" s="1271">
        <v>1361.5848000000001</v>
      </c>
      <c r="AD492" s="1271">
        <v>1399.4066</v>
      </c>
      <c r="AE492" s="1271">
        <v>1437.2284</v>
      </c>
      <c r="AF492" s="1271">
        <v>1475.0502000000001</v>
      </c>
      <c r="AG492" s="1271">
        <v>1512.8720000000001</v>
      </c>
      <c r="AH492" s="1271">
        <v>1550.6938</v>
      </c>
      <c r="AI492" s="1271">
        <v>1588.5155999999999</v>
      </c>
      <c r="AJ492" s="1271">
        <v>1626.3374000000001</v>
      </c>
      <c r="AK492" s="1271">
        <v>1664.1592000000001</v>
      </c>
      <c r="AL492" s="1271">
        <v>1701.981</v>
      </c>
      <c r="AM492" s="1271">
        <v>1739.8027999999999</v>
      </c>
      <c r="AN492" s="1271">
        <v>1777.6246000000001</v>
      </c>
      <c r="AO492" s="1271">
        <v>1815.4464</v>
      </c>
      <c r="AP492" s="1271">
        <v>1853.2682</v>
      </c>
      <c r="AQ492" s="1271">
        <v>1891.0900000000001</v>
      </c>
      <c r="AR492" s="1271">
        <v>1928.9118000000001</v>
      </c>
      <c r="AS492" s="1271">
        <v>1966.7336</v>
      </c>
      <c r="AT492" s="1271">
        <v>2004.5554</v>
      </c>
      <c r="AU492" s="1271">
        <v>2042.3772000000001</v>
      </c>
      <c r="AV492" s="1271">
        <v>2080.1990000000001</v>
      </c>
      <c r="AW492" s="1271">
        <v>2118.0208000000002</v>
      </c>
      <c r="AX492" s="1271">
        <v>2155.8425999999999</v>
      </c>
      <c r="AY492" s="1271">
        <v>2193.6644000000001</v>
      </c>
      <c r="AZ492" s="1271">
        <v>2231.4861999999998</v>
      </c>
      <c r="BA492" s="1271">
        <v>2269.308</v>
      </c>
      <c r="BB492" s="1271">
        <v>2583.9853760000005</v>
      </c>
      <c r="BC492" s="1271">
        <v>2626.3457920000005</v>
      </c>
      <c r="BD492" s="1271">
        <v>2668.7062080000005</v>
      </c>
      <c r="BE492" s="1271">
        <v>2711.0666240000005</v>
      </c>
      <c r="BF492" s="1271">
        <v>2753.4270400000005</v>
      </c>
      <c r="BG492" s="1271">
        <v>2795.7874560000005</v>
      </c>
      <c r="BH492" s="1271">
        <v>2838.1478720000005</v>
      </c>
      <c r="BI492" s="1271">
        <v>2880.5082880000004</v>
      </c>
      <c r="BJ492" s="1271">
        <v>2922.8687040000004</v>
      </c>
      <c r="BK492" s="1271">
        <v>2965.2291200000004</v>
      </c>
      <c r="BL492" s="1271">
        <v>3007.5895360000004</v>
      </c>
      <c r="BM492" s="1271">
        <v>3049.9499520000004</v>
      </c>
      <c r="BN492" s="1271">
        <v>3092.3103680000004</v>
      </c>
      <c r="BO492" s="1271">
        <v>3134.6707840000004</v>
      </c>
      <c r="BP492" s="1271">
        <v>3177.0312000000004</v>
      </c>
      <c r="BQ492" s="1271">
        <v>3219.3916160000003</v>
      </c>
      <c r="BR492" s="1271">
        <v>3261.7520320000003</v>
      </c>
      <c r="BS492" s="1271">
        <v>3304.1124480000003</v>
      </c>
      <c r="BT492" s="1271">
        <v>3346.4728640000003</v>
      </c>
      <c r="BU492" s="1271">
        <v>3388.8332800000007</v>
      </c>
      <c r="BV492" s="1271">
        <v>3431.1936960000007</v>
      </c>
      <c r="BW492" s="1271">
        <v>3473.5541120000007</v>
      </c>
      <c r="BX492" s="1271">
        <v>3515.9145280000007</v>
      </c>
      <c r="BY492" s="1271">
        <v>3558.2749440000007</v>
      </c>
      <c r="BZ492" s="1271">
        <v>3600.6353600000007</v>
      </c>
      <c r="CA492" s="1271">
        <v>3642.9957760000007</v>
      </c>
      <c r="CB492" s="1271">
        <v>3685.3561920000006</v>
      </c>
      <c r="CC492" s="1271">
        <v>3727.7166080000006</v>
      </c>
      <c r="CD492" s="1271">
        <v>3770.0770240000006</v>
      </c>
      <c r="CE492" s="1271">
        <v>3812.4374400000006</v>
      </c>
      <c r="CF492" s="1271">
        <v>3854.7978560000006</v>
      </c>
      <c r="CG492" s="1271">
        <v>3897.1582720000006</v>
      </c>
      <c r="CH492" s="1271">
        <v>3939.5186880000006</v>
      </c>
      <c r="CI492" s="1271">
        <v>3981.8791040000006</v>
      </c>
      <c r="CJ492" s="1272">
        <v>4024.2395200000005</v>
      </c>
    </row>
    <row r="493" spans="2:88">
      <c r="B493" s="486">
        <v>30</v>
      </c>
      <c r="C493" s="1273">
        <v>391.26</v>
      </c>
      <c r="D493" s="1271">
        <v>430.38600000000002</v>
      </c>
      <c r="E493" s="1271">
        <v>469.512</v>
      </c>
      <c r="F493" s="1271">
        <v>508.63800000000003</v>
      </c>
      <c r="G493" s="1271">
        <v>547.76400000000001</v>
      </c>
      <c r="H493" s="1271">
        <v>586.89</v>
      </c>
      <c r="I493" s="1271">
        <v>626.01599999999996</v>
      </c>
      <c r="J493" s="1271">
        <v>665.14200000000005</v>
      </c>
      <c r="K493" s="1271">
        <v>704.26800000000003</v>
      </c>
      <c r="L493" s="1271">
        <v>743.39400000000001</v>
      </c>
      <c r="M493" s="1271">
        <v>782.52</v>
      </c>
      <c r="N493" s="1271">
        <v>821.64600000000007</v>
      </c>
      <c r="O493" s="1271">
        <v>860.77200000000005</v>
      </c>
      <c r="P493" s="1271">
        <v>899.89800000000002</v>
      </c>
      <c r="Q493" s="1271">
        <v>939.024</v>
      </c>
      <c r="R493" s="1271">
        <v>978.15</v>
      </c>
      <c r="S493" s="1271">
        <v>1017.2760000000001</v>
      </c>
      <c r="T493" s="1271">
        <v>1056.402</v>
      </c>
      <c r="U493" s="1271">
        <v>1095.528</v>
      </c>
      <c r="V493" s="1271">
        <v>1134.654</v>
      </c>
      <c r="W493" s="1271">
        <v>1173.78</v>
      </c>
      <c r="X493" s="1271">
        <v>1212.9059999999999</v>
      </c>
      <c r="Y493" s="1271">
        <v>1252.0319999999999</v>
      </c>
      <c r="Z493" s="1271">
        <v>1291.1580000000001</v>
      </c>
      <c r="AA493" s="1271">
        <v>1330.2840000000001</v>
      </c>
      <c r="AB493" s="1271">
        <v>1369.41</v>
      </c>
      <c r="AC493" s="1271">
        <v>1408.5360000000001</v>
      </c>
      <c r="AD493" s="1271">
        <v>1447.662</v>
      </c>
      <c r="AE493" s="1271">
        <v>1486.788</v>
      </c>
      <c r="AF493" s="1271">
        <v>1525.914</v>
      </c>
      <c r="AG493" s="1271">
        <v>1565.04</v>
      </c>
      <c r="AH493" s="1271">
        <v>1604.1659999999999</v>
      </c>
      <c r="AI493" s="1271">
        <v>1643.2920000000001</v>
      </c>
      <c r="AJ493" s="1271">
        <v>1682.4180000000001</v>
      </c>
      <c r="AK493" s="1271">
        <v>1721.5440000000001</v>
      </c>
      <c r="AL493" s="1271">
        <v>1760.67</v>
      </c>
      <c r="AM493" s="1271">
        <v>1799.796</v>
      </c>
      <c r="AN493" s="1271">
        <v>1838.922</v>
      </c>
      <c r="AO493" s="1271">
        <v>1878.048</v>
      </c>
      <c r="AP493" s="1271">
        <v>1917.174</v>
      </c>
      <c r="AQ493" s="1271">
        <v>1956.3</v>
      </c>
      <c r="AR493" s="1271">
        <v>1995.4259999999999</v>
      </c>
      <c r="AS493" s="1271">
        <v>2034.5520000000001</v>
      </c>
      <c r="AT493" s="1271">
        <v>2073.6779999999999</v>
      </c>
      <c r="AU493" s="1271">
        <v>2112.8040000000001</v>
      </c>
      <c r="AV493" s="1271">
        <v>2151.9299999999998</v>
      </c>
      <c r="AW493" s="1271">
        <v>2191.056</v>
      </c>
      <c r="AX493" s="1271">
        <v>2230.1820000000002</v>
      </c>
      <c r="AY493" s="1271">
        <v>2269.308</v>
      </c>
      <c r="AZ493" s="1271">
        <v>2308.4340000000002</v>
      </c>
      <c r="BA493" s="1271">
        <v>2347.56</v>
      </c>
      <c r="BB493" s="1271">
        <v>2673.0883200000003</v>
      </c>
      <c r="BC493" s="1271">
        <v>2716.9094400000004</v>
      </c>
      <c r="BD493" s="1271">
        <v>2760.7305600000004</v>
      </c>
      <c r="BE493" s="1271">
        <v>2804.5516800000005</v>
      </c>
      <c r="BF493" s="1271">
        <v>2848.3728000000006</v>
      </c>
      <c r="BG493" s="1271">
        <v>2892.1939200000006</v>
      </c>
      <c r="BH493" s="1271">
        <v>2936.0150400000002</v>
      </c>
      <c r="BI493" s="1271">
        <v>2979.8361600000003</v>
      </c>
      <c r="BJ493" s="1271">
        <v>3023.6572800000004</v>
      </c>
      <c r="BK493" s="1271">
        <v>3067.4784000000004</v>
      </c>
      <c r="BL493" s="1271">
        <v>3111.2995200000005</v>
      </c>
      <c r="BM493" s="1271">
        <v>3155.1206400000005</v>
      </c>
      <c r="BN493" s="1271">
        <v>3198.9417600000006</v>
      </c>
      <c r="BO493" s="1271">
        <v>3242.7628800000007</v>
      </c>
      <c r="BP493" s="1271">
        <v>3286.5840000000003</v>
      </c>
      <c r="BQ493" s="1271">
        <v>3330.4051200000004</v>
      </c>
      <c r="BR493" s="1271">
        <v>3374.2262400000004</v>
      </c>
      <c r="BS493" s="1271">
        <v>3418.0473600000005</v>
      </c>
      <c r="BT493" s="1271">
        <v>3461.8684800000005</v>
      </c>
      <c r="BU493" s="1271">
        <v>3505.6896000000006</v>
      </c>
      <c r="BV493" s="1271">
        <v>3549.5107200000007</v>
      </c>
      <c r="BW493" s="1271">
        <v>3593.3318400000007</v>
      </c>
      <c r="BX493" s="1271">
        <v>3637.1529600000003</v>
      </c>
      <c r="BY493" s="1271">
        <v>3680.9740800000004</v>
      </c>
      <c r="BZ493" s="1271">
        <v>3724.7952000000005</v>
      </c>
      <c r="CA493" s="1271">
        <v>3768.6163200000005</v>
      </c>
      <c r="CB493" s="1271">
        <v>3812.4374400000006</v>
      </c>
      <c r="CC493" s="1271">
        <v>3856.2585600000007</v>
      </c>
      <c r="CD493" s="1271">
        <v>3900.0796800000007</v>
      </c>
      <c r="CE493" s="1271">
        <v>3943.9008000000008</v>
      </c>
      <c r="CF493" s="1271">
        <v>3987.7219200000004</v>
      </c>
      <c r="CG493" s="1271">
        <v>4031.5430400000005</v>
      </c>
      <c r="CH493" s="1271">
        <v>4075.3641600000005</v>
      </c>
      <c r="CI493" s="1271">
        <v>4119.1852800000006</v>
      </c>
      <c r="CJ493" s="1272">
        <v>4163.0064000000002</v>
      </c>
    </row>
    <row r="494" spans="2:88">
      <c r="B494" s="486">
        <v>31</v>
      </c>
      <c r="C494" s="1273">
        <v>404.30200000000002</v>
      </c>
      <c r="D494" s="1271">
        <v>444.73220000000003</v>
      </c>
      <c r="E494" s="1271">
        <v>485.16239999999999</v>
      </c>
      <c r="F494" s="1271">
        <v>525.59260000000006</v>
      </c>
      <c r="G494" s="1271">
        <v>566.02279999999996</v>
      </c>
      <c r="H494" s="1271">
        <v>606.45299999999997</v>
      </c>
      <c r="I494" s="1271">
        <v>646.88319999999999</v>
      </c>
      <c r="J494" s="1271">
        <v>687.3134</v>
      </c>
      <c r="K494" s="1271">
        <v>727.74360000000001</v>
      </c>
      <c r="L494" s="1271">
        <v>768.17380000000003</v>
      </c>
      <c r="M494" s="1271">
        <v>808.60400000000004</v>
      </c>
      <c r="N494" s="1271">
        <v>849.03420000000006</v>
      </c>
      <c r="O494" s="1271">
        <v>889.46440000000007</v>
      </c>
      <c r="P494" s="1271">
        <v>929.89459999999997</v>
      </c>
      <c r="Q494" s="1271">
        <v>970.32479999999998</v>
      </c>
      <c r="R494" s="1271">
        <v>1010.755</v>
      </c>
      <c r="S494" s="1271">
        <v>1051.1852000000001</v>
      </c>
      <c r="T494" s="1271">
        <v>1091.6153999999999</v>
      </c>
      <c r="U494" s="1271">
        <v>1132.0455999999999</v>
      </c>
      <c r="V494" s="1271">
        <v>1172.4757999999999</v>
      </c>
      <c r="W494" s="1271">
        <v>1212.9059999999999</v>
      </c>
      <c r="X494" s="1271">
        <v>1253.3362</v>
      </c>
      <c r="Y494" s="1271">
        <v>1293.7664</v>
      </c>
      <c r="Z494" s="1271">
        <v>1334.1966</v>
      </c>
      <c r="AA494" s="1271">
        <v>1374.6268</v>
      </c>
      <c r="AB494" s="1271">
        <v>1415.057</v>
      </c>
      <c r="AC494" s="1271">
        <v>1455.4872</v>
      </c>
      <c r="AD494" s="1271">
        <v>1495.9174</v>
      </c>
      <c r="AE494" s="1271">
        <v>1536.3476000000001</v>
      </c>
      <c r="AF494" s="1271">
        <v>1576.7778000000001</v>
      </c>
      <c r="AG494" s="1271">
        <v>1617.2080000000001</v>
      </c>
      <c r="AH494" s="1271">
        <v>1657.6382000000001</v>
      </c>
      <c r="AI494" s="1271">
        <v>1698.0684000000001</v>
      </c>
      <c r="AJ494" s="1271">
        <v>1738.4986000000001</v>
      </c>
      <c r="AK494" s="1271">
        <v>1778.9288000000001</v>
      </c>
      <c r="AL494" s="1271">
        <v>1819.3589999999999</v>
      </c>
      <c r="AM494" s="1271">
        <v>1859.7891999999999</v>
      </c>
      <c r="AN494" s="1271">
        <v>1900.2194</v>
      </c>
      <c r="AO494" s="1271">
        <v>1940.6496</v>
      </c>
      <c r="AP494" s="1271">
        <v>1981.0798</v>
      </c>
      <c r="AQ494" s="1271">
        <v>2021.51</v>
      </c>
      <c r="AR494" s="1271">
        <v>2061.9402</v>
      </c>
      <c r="AS494" s="1271">
        <v>2102.3704000000002</v>
      </c>
      <c r="AT494" s="1271">
        <v>2142.8006</v>
      </c>
      <c r="AU494" s="1271">
        <v>2183.2307999999998</v>
      </c>
      <c r="AV494" s="1271">
        <v>2223.6610000000001</v>
      </c>
      <c r="AW494" s="1271">
        <v>2264.0911999999998</v>
      </c>
      <c r="AX494" s="1271">
        <v>2304.5214000000001</v>
      </c>
      <c r="AY494" s="1271">
        <v>2344.9515999999999</v>
      </c>
      <c r="AZ494" s="1271">
        <v>2385.3818000000001</v>
      </c>
      <c r="BA494" s="1271">
        <v>2425.8119999999999</v>
      </c>
      <c r="BB494" s="1271">
        <v>2762.1912640000005</v>
      </c>
      <c r="BC494" s="1271">
        <v>2807.4730880000006</v>
      </c>
      <c r="BD494" s="1271">
        <v>2852.7549120000003</v>
      </c>
      <c r="BE494" s="1271">
        <v>2898.0367360000005</v>
      </c>
      <c r="BF494" s="1271">
        <v>2943.3185600000006</v>
      </c>
      <c r="BG494" s="1271">
        <v>2988.6003840000003</v>
      </c>
      <c r="BH494" s="1271">
        <v>3033.8822080000004</v>
      </c>
      <c r="BI494" s="1271">
        <v>3079.1640320000006</v>
      </c>
      <c r="BJ494" s="1271">
        <v>3124.4458560000003</v>
      </c>
      <c r="BK494" s="1271">
        <v>3169.7276800000004</v>
      </c>
      <c r="BL494" s="1271">
        <v>3215.0095040000006</v>
      </c>
      <c r="BM494" s="1271">
        <v>3260.2913280000007</v>
      </c>
      <c r="BN494" s="1271">
        <v>3305.5731520000004</v>
      </c>
      <c r="BO494" s="1271">
        <v>3350.8549760000005</v>
      </c>
      <c r="BP494" s="1271">
        <v>3396.1368000000007</v>
      </c>
      <c r="BQ494" s="1271">
        <v>3441.4186240000004</v>
      </c>
      <c r="BR494" s="1271">
        <v>3486.7004480000005</v>
      </c>
      <c r="BS494" s="1271">
        <v>3531.9822720000006</v>
      </c>
      <c r="BT494" s="1271">
        <v>3577.2640960000003</v>
      </c>
      <c r="BU494" s="1271">
        <v>3622.5459200000005</v>
      </c>
      <c r="BV494" s="1271">
        <v>3667.8277440000006</v>
      </c>
      <c r="BW494" s="1271">
        <v>3713.1095680000008</v>
      </c>
      <c r="BX494" s="1271">
        <v>3758.3913920000005</v>
      </c>
      <c r="BY494" s="1271">
        <v>3803.6732160000006</v>
      </c>
      <c r="BZ494" s="1271">
        <v>3848.9550400000007</v>
      </c>
      <c r="CA494" s="1271">
        <v>3894.2368640000004</v>
      </c>
      <c r="CB494" s="1271">
        <v>3939.5186880000006</v>
      </c>
      <c r="CC494" s="1271">
        <v>3984.8005120000007</v>
      </c>
      <c r="CD494" s="1271">
        <v>4030.0823360000004</v>
      </c>
      <c r="CE494" s="1271">
        <v>4075.3641600000005</v>
      </c>
      <c r="CF494" s="1271">
        <v>4120.6459840000007</v>
      </c>
      <c r="CG494" s="1271">
        <v>4165.9278080000004</v>
      </c>
      <c r="CH494" s="1271">
        <v>4211.209632000001</v>
      </c>
      <c r="CI494" s="1271">
        <v>4256.4914560000007</v>
      </c>
      <c r="CJ494" s="1272">
        <v>4301.7732800000003</v>
      </c>
    </row>
    <row r="495" spans="2:88">
      <c r="B495" s="486">
        <v>32</v>
      </c>
      <c r="C495" s="1273">
        <v>417.34399999999999</v>
      </c>
      <c r="D495" s="1271">
        <v>459.07839999999999</v>
      </c>
      <c r="E495" s="1271">
        <v>500.81280000000004</v>
      </c>
      <c r="F495" s="1271">
        <v>542.54719999999998</v>
      </c>
      <c r="G495" s="1271">
        <v>584.28160000000003</v>
      </c>
      <c r="H495" s="1271">
        <v>626.01599999999996</v>
      </c>
      <c r="I495" s="1271">
        <v>667.75040000000001</v>
      </c>
      <c r="J495" s="1271">
        <v>709.48480000000006</v>
      </c>
      <c r="K495" s="1271">
        <v>751.2192</v>
      </c>
      <c r="L495" s="1271">
        <v>792.95360000000005</v>
      </c>
      <c r="M495" s="1271">
        <v>834.68799999999999</v>
      </c>
      <c r="N495" s="1271">
        <v>876.42240000000004</v>
      </c>
      <c r="O495" s="1271">
        <v>918.15679999999998</v>
      </c>
      <c r="P495" s="1271">
        <v>959.89120000000003</v>
      </c>
      <c r="Q495" s="1271">
        <v>1001.6256000000001</v>
      </c>
      <c r="R495" s="1271">
        <v>1043.3600000000001</v>
      </c>
      <c r="S495" s="1271">
        <v>1085.0944</v>
      </c>
      <c r="T495" s="1271">
        <v>1126.8288</v>
      </c>
      <c r="U495" s="1271">
        <v>1168.5632000000001</v>
      </c>
      <c r="V495" s="1271">
        <v>1210.2976000000001</v>
      </c>
      <c r="W495" s="1271">
        <v>1252.0319999999999</v>
      </c>
      <c r="X495" s="1271">
        <v>1293.7664</v>
      </c>
      <c r="Y495" s="1271">
        <v>1335.5008</v>
      </c>
      <c r="Z495" s="1271">
        <v>1377.2352000000001</v>
      </c>
      <c r="AA495" s="1271">
        <v>1418.9696000000001</v>
      </c>
      <c r="AB495" s="1271">
        <v>1460.704</v>
      </c>
      <c r="AC495" s="1271">
        <v>1502.4384</v>
      </c>
      <c r="AD495" s="1271">
        <v>1544.1728000000001</v>
      </c>
      <c r="AE495" s="1271">
        <v>1585.9072000000001</v>
      </c>
      <c r="AF495" s="1271">
        <v>1627.6415999999999</v>
      </c>
      <c r="AG495" s="1271">
        <v>1669.376</v>
      </c>
      <c r="AH495" s="1271">
        <v>1711.1104</v>
      </c>
      <c r="AI495" s="1271">
        <v>1752.8448000000001</v>
      </c>
      <c r="AJ495" s="1271">
        <v>1794.5792000000001</v>
      </c>
      <c r="AK495" s="1271">
        <v>1836.3136</v>
      </c>
      <c r="AL495" s="1271">
        <v>1878.048</v>
      </c>
      <c r="AM495" s="1271">
        <v>1919.7824000000001</v>
      </c>
      <c r="AN495" s="1271">
        <v>1961.5168000000001</v>
      </c>
      <c r="AO495" s="1271">
        <v>2003.2512000000002</v>
      </c>
      <c r="AP495" s="1271">
        <v>2044.9856</v>
      </c>
      <c r="AQ495" s="1271">
        <v>2086.7200000000003</v>
      </c>
      <c r="AR495" s="1271">
        <v>2128.4544000000001</v>
      </c>
      <c r="AS495" s="1271">
        <v>2170.1887999999999</v>
      </c>
      <c r="AT495" s="1271">
        <v>2211.9232000000002</v>
      </c>
      <c r="AU495" s="1271">
        <v>2253.6576</v>
      </c>
      <c r="AV495" s="1271">
        <v>2295.3919999999998</v>
      </c>
      <c r="AW495" s="1271">
        <v>2337.1264000000001</v>
      </c>
      <c r="AX495" s="1271">
        <v>2378.8607999999999</v>
      </c>
      <c r="AY495" s="1271">
        <v>2420.5952000000002</v>
      </c>
      <c r="AZ495" s="1271">
        <v>2462.3296</v>
      </c>
      <c r="BA495" s="1271">
        <v>2504.0639999999999</v>
      </c>
      <c r="BB495" s="1271">
        <v>2851.2942080000003</v>
      </c>
      <c r="BC495" s="1271">
        <v>2898.0367360000005</v>
      </c>
      <c r="BD495" s="1271">
        <v>2944.7792640000002</v>
      </c>
      <c r="BE495" s="1271">
        <v>2991.5217920000005</v>
      </c>
      <c r="BF495" s="1271">
        <v>3038.2643200000007</v>
      </c>
      <c r="BG495" s="1271">
        <v>3085.0068480000004</v>
      </c>
      <c r="BH495" s="1271">
        <v>3131.7493760000007</v>
      </c>
      <c r="BI495" s="1271">
        <v>3178.4919040000004</v>
      </c>
      <c r="BJ495" s="1271">
        <v>3225.2344320000007</v>
      </c>
      <c r="BK495" s="1271">
        <v>3271.9769600000004</v>
      </c>
      <c r="BL495" s="1271">
        <v>3318.7194880000006</v>
      </c>
      <c r="BM495" s="1271">
        <v>3365.4620160000004</v>
      </c>
      <c r="BN495" s="1271">
        <v>3412.2045440000006</v>
      </c>
      <c r="BO495" s="1271">
        <v>3458.9470720000004</v>
      </c>
      <c r="BP495" s="1271">
        <v>3505.6896000000006</v>
      </c>
      <c r="BQ495" s="1271">
        <v>3552.4321280000004</v>
      </c>
      <c r="BR495" s="1271">
        <v>3599.1746560000006</v>
      </c>
      <c r="BS495" s="1271">
        <v>3645.9171840000004</v>
      </c>
      <c r="BT495" s="1271">
        <v>3692.6597120000006</v>
      </c>
      <c r="BU495" s="1271">
        <v>3739.4022400000003</v>
      </c>
      <c r="BV495" s="1271">
        <v>3786.1447680000006</v>
      </c>
      <c r="BW495" s="1271">
        <v>3832.8872960000008</v>
      </c>
      <c r="BX495" s="1271">
        <v>3879.6298240000006</v>
      </c>
      <c r="BY495" s="1271">
        <v>3926.3723520000008</v>
      </c>
      <c r="BZ495" s="1271">
        <v>3973.1148800000005</v>
      </c>
      <c r="CA495" s="1271">
        <v>4019.8574080000008</v>
      </c>
      <c r="CB495" s="1271">
        <v>4066.5999360000005</v>
      </c>
      <c r="CC495" s="1271">
        <v>4113.3424640000003</v>
      </c>
      <c r="CD495" s="1271">
        <v>4160.084992000001</v>
      </c>
      <c r="CE495" s="1271">
        <v>4206.8275200000007</v>
      </c>
      <c r="CF495" s="1271">
        <v>4253.5700480000005</v>
      </c>
      <c r="CG495" s="1271">
        <v>4300.3125760000003</v>
      </c>
      <c r="CH495" s="1271">
        <v>4347.0551040000009</v>
      </c>
      <c r="CI495" s="1271">
        <v>4393.7976320000007</v>
      </c>
      <c r="CJ495" s="1272">
        <v>4440.5401600000005</v>
      </c>
    </row>
    <row r="496" spans="2:88">
      <c r="B496" s="486">
        <v>33</v>
      </c>
      <c r="C496" s="1273">
        <v>430.38600000000002</v>
      </c>
      <c r="D496" s="1271">
        <v>473.4246</v>
      </c>
      <c r="E496" s="1271">
        <v>516.46320000000003</v>
      </c>
      <c r="F496" s="1271">
        <v>559.5018</v>
      </c>
      <c r="G496" s="1271">
        <v>602.54039999999998</v>
      </c>
      <c r="H496" s="1271">
        <v>645.57900000000006</v>
      </c>
      <c r="I496" s="1271">
        <v>688.61760000000004</v>
      </c>
      <c r="J496" s="1271">
        <v>731.65620000000001</v>
      </c>
      <c r="K496" s="1271">
        <v>774.69479999999999</v>
      </c>
      <c r="L496" s="1271">
        <v>817.73339999999996</v>
      </c>
      <c r="M496" s="1271">
        <v>860.77200000000005</v>
      </c>
      <c r="N496" s="1271">
        <v>903.81060000000002</v>
      </c>
      <c r="O496" s="1271">
        <v>946.8492</v>
      </c>
      <c r="P496" s="1271">
        <v>989.88779999999997</v>
      </c>
      <c r="Q496" s="1271">
        <v>1032.9264000000001</v>
      </c>
      <c r="R496" s="1271">
        <v>1075.9649999999999</v>
      </c>
      <c r="S496" s="1271">
        <v>1119.0036</v>
      </c>
      <c r="T496" s="1271">
        <v>1162.0422000000001</v>
      </c>
      <c r="U496" s="1271">
        <v>1205.0808</v>
      </c>
      <c r="V496" s="1271">
        <v>1248.1194</v>
      </c>
      <c r="W496" s="1271">
        <v>1291.1580000000001</v>
      </c>
      <c r="X496" s="1271">
        <v>1334.1966</v>
      </c>
      <c r="Y496" s="1271">
        <v>1377.2352000000001</v>
      </c>
      <c r="Z496" s="1271">
        <v>1420.2737999999999</v>
      </c>
      <c r="AA496" s="1271">
        <v>1463.3124</v>
      </c>
      <c r="AB496" s="1271">
        <v>1506.3510000000001</v>
      </c>
      <c r="AC496" s="1271">
        <v>1549.3896</v>
      </c>
      <c r="AD496" s="1271">
        <v>1592.4282000000001</v>
      </c>
      <c r="AE496" s="1271">
        <v>1635.4667999999999</v>
      </c>
      <c r="AF496" s="1271">
        <v>1678.5054</v>
      </c>
      <c r="AG496" s="1271">
        <v>1721.5440000000001</v>
      </c>
      <c r="AH496" s="1271">
        <v>1764.5826</v>
      </c>
      <c r="AI496" s="1271">
        <v>1807.6212</v>
      </c>
      <c r="AJ496" s="1271">
        <v>1850.6598000000001</v>
      </c>
      <c r="AK496" s="1271">
        <v>1893.6984</v>
      </c>
      <c r="AL496" s="1271">
        <v>1936.7370000000001</v>
      </c>
      <c r="AM496" s="1271">
        <v>1979.7755999999999</v>
      </c>
      <c r="AN496" s="1271">
        <v>2022.8142</v>
      </c>
      <c r="AO496" s="1271">
        <v>2065.8528000000001</v>
      </c>
      <c r="AP496" s="1271">
        <v>2108.8914</v>
      </c>
      <c r="AQ496" s="1271">
        <v>2151.9299999999998</v>
      </c>
      <c r="AR496" s="1271">
        <v>2194.9686000000002</v>
      </c>
      <c r="AS496" s="1271">
        <v>2238.0072</v>
      </c>
      <c r="AT496" s="1271">
        <v>2281.0457999999999</v>
      </c>
      <c r="AU496" s="1271">
        <v>2324.0844000000002</v>
      </c>
      <c r="AV496" s="1271">
        <v>2367.123</v>
      </c>
      <c r="AW496" s="1271">
        <v>2410.1615999999999</v>
      </c>
      <c r="AX496" s="1271">
        <v>2453.2002000000002</v>
      </c>
      <c r="AY496" s="1271">
        <v>2496.2388000000001</v>
      </c>
      <c r="AZ496" s="1271">
        <v>2539.2773999999999</v>
      </c>
      <c r="BA496" s="1271">
        <v>2582.3160000000003</v>
      </c>
      <c r="BB496" s="1271">
        <v>2940.3971520000005</v>
      </c>
      <c r="BC496" s="1271">
        <v>2988.6003840000003</v>
      </c>
      <c r="BD496" s="1271">
        <v>3036.8036160000006</v>
      </c>
      <c r="BE496" s="1271">
        <v>3085.0068480000004</v>
      </c>
      <c r="BF496" s="1271">
        <v>3133.2100800000003</v>
      </c>
      <c r="BG496" s="1271">
        <v>3181.4133120000006</v>
      </c>
      <c r="BH496" s="1271">
        <v>3229.6165440000004</v>
      </c>
      <c r="BI496" s="1271">
        <v>3277.8197760000007</v>
      </c>
      <c r="BJ496" s="1271">
        <v>3326.0230080000006</v>
      </c>
      <c r="BK496" s="1271">
        <v>3374.2262400000004</v>
      </c>
      <c r="BL496" s="1271">
        <v>3422.4294720000007</v>
      </c>
      <c r="BM496" s="1271">
        <v>3470.6327040000006</v>
      </c>
      <c r="BN496" s="1271">
        <v>3518.8359360000004</v>
      </c>
      <c r="BO496" s="1271">
        <v>3567.0391680000007</v>
      </c>
      <c r="BP496" s="1271">
        <v>3615.2424000000005</v>
      </c>
      <c r="BQ496" s="1271">
        <v>3663.4456320000004</v>
      </c>
      <c r="BR496" s="1271">
        <v>3711.6488640000007</v>
      </c>
      <c r="BS496" s="1271">
        <v>3759.8520960000005</v>
      </c>
      <c r="BT496" s="1271">
        <v>3808.0553280000004</v>
      </c>
      <c r="BU496" s="1271">
        <v>3856.2585600000007</v>
      </c>
      <c r="BV496" s="1271">
        <v>3904.4617920000005</v>
      </c>
      <c r="BW496" s="1271">
        <v>3952.6650240000008</v>
      </c>
      <c r="BX496" s="1271">
        <v>4000.8682560000007</v>
      </c>
      <c r="BY496" s="1271">
        <v>4049.0714880000005</v>
      </c>
      <c r="BZ496" s="1271">
        <v>4097.2747200000003</v>
      </c>
      <c r="CA496" s="1271">
        <v>4145.4779520000002</v>
      </c>
      <c r="CB496" s="1271">
        <v>4193.6811840000009</v>
      </c>
      <c r="CC496" s="1271">
        <v>4241.8844160000008</v>
      </c>
      <c r="CD496" s="1271">
        <v>4290.0876480000006</v>
      </c>
      <c r="CE496" s="1271">
        <v>4338.2908800000005</v>
      </c>
      <c r="CF496" s="1271">
        <v>4386.4941120000003</v>
      </c>
      <c r="CG496" s="1271">
        <v>4434.6973440000011</v>
      </c>
      <c r="CH496" s="1271">
        <v>4482.9005760000009</v>
      </c>
      <c r="CI496" s="1271">
        <v>4531.1038080000008</v>
      </c>
      <c r="CJ496" s="1272">
        <v>4579.3070400000006</v>
      </c>
    </row>
    <row r="497" spans="2:88">
      <c r="B497" s="486">
        <v>34</v>
      </c>
      <c r="C497" s="1273">
        <v>443.428</v>
      </c>
      <c r="D497" s="1271">
        <v>487.77080000000001</v>
      </c>
      <c r="E497" s="1271">
        <v>532.11360000000002</v>
      </c>
      <c r="F497" s="1271">
        <v>576.45640000000003</v>
      </c>
      <c r="G497" s="1271">
        <v>620.79920000000004</v>
      </c>
      <c r="H497" s="1271">
        <v>665.14200000000005</v>
      </c>
      <c r="I497" s="1271">
        <v>709.48480000000006</v>
      </c>
      <c r="J497" s="1271">
        <v>753.82759999999996</v>
      </c>
      <c r="K497" s="1271">
        <v>798.17039999999997</v>
      </c>
      <c r="L497" s="1271">
        <v>842.51319999999998</v>
      </c>
      <c r="M497" s="1271">
        <v>886.85599999999999</v>
      </c>
      <c r="N497" s="1271">
        <v>931.19880000000001</v>
      </c>
      <c r="O497" s="1271">
        <v>975.54160000000002</v>
      </c>
      <c r="P497" s="1271">
        <v>1019.8844</v>
      </c>
      <c r="Q497" s="1271">
        <v>1064.2272</v>
      </c>
      <c r="R497" s="1271">
        <v>1108.57</v>
      </c>
      <c r="S497" s="1271">
        <v>1152.9128000000001</v>
      </c>
      <c r="T497" s="1271">
        <v>1197.2556</v>
      </c>
      <c r="U497" s="1271">
        <v>1241.5984000000001</v>
      </c>
      <c r="V497" s="1271">
        <v>1285.9412</v>
      </c>
      <c r="W497" s="1271">
        <v>1330.2840000000001</v>
      </c>
      <c r="X497" s="1271">
        <v>1374.6268</v>
      </c>
      <c r="Y497" s="1271">
        <v>1418.9696000000001</v>
      </c>
      <c r="Z497" s="1271">
        <v>1463.3124</v>
      </c>
      <c r="AA497" s="1271">
        <v>1507.6551999999999</v>
      </c>
      <c r="AB497" s="1271">
        <v>1551.998</v>
      </c>
      <c r="AC497" s="1271">
        <v>1596.3407999999999</v>
      </c>
      <c r="AD497" s="1271">
        <v>1640.6836000000001</v>
      </c>
      <c r="AE497" s="1271">
        <v>1685.0264</v>
      </c>
      <c r="AF497" s="1271">
        <v>1729.3692000000001</v>
      </c>
      <c r="AG497" s="1271">
        <v>1773.712</v>
      </c>
      <c r="AH497" s="1271">
        <v>1818.0548000000001</v>
      </c>
      <c r="AI497" s="1271">
        <v>1862.3976</v>
      </c>
      <c r="AJ497" s="1271">
        <v>1906.7404000000001</v>
      </c>
      <c r="AK497" s="1271">
        <v>1951.0832</v>
      </c>
      <c r="AL497" s="1271">
        <v>1995.4259999999999</v>
      </c>
      <c r="AM497" s="1271">
        <v>2039.7688000000001</v>
      </c>
      <c r="AN497" s="1271">
        <v>2084.1116000000002</v>
      </c>
      <c r="AO497" s="1271">
        <v>2128.4544000000001</v>
      </c>
      <c r="AP497" s="1271">
        <v>2172.7972</v>
      </c>
      <c r="AQ497" s="1271">
        <v>2217.14</v>
      </c>
      <c r="AR497" s="1271">
        <v>2261.4828000000002</v>
      </c>
      <c r="AS497" s="1271">
        <v>2305.8256000000001</v>
      </c>
      <c r="AT497" s="1271">
        <v>2350.1684</v>
      </c>
      <c r="AU497" s="1271">
        <v>2394.5111999999999</v>
      </c>
      <c r="AV497" s="1271">
        <v>2438.8540000000003</v>
      </c>
      <c r="AW497" s="1271">
        <v>2483.1968000000002</v>
      </c>
      <c r="AX497" s="1271">
        <v>2527.5396000000001</v>
      </c>
      <c r="AY497" s="1271">
        <v>2571.8824</v>
      </c>
      <c r="AZ497" s="1271">
        <v>2616.2251999999999</v>
      </c>
      <c r="BA497" s="1271">
        <v>2660.5680000000002</v>
      </c>
      <c r="BB497" s="1271">
        <v>3029.5000960000007</v>
      </c>
      <c r="BC497" s="1271">
        <v>3079.1640320000006</v>
      </c>
      <c r="BD497" s="1271">
        <v>3128.8279680000005</v>
      </c>
      <c r="BE497" s="1271">
        <v>3178.4919040000004</v>
      </c>
      <c r="BF497" s="1271">
        <v>3228.1558400000004</v>
      </c>
      <c r="BG497" s="1271">
        <v>3277.8197760000007</v>
      </c>
      <c r="BH497" s="1271">
        <v>3327.4837120000007</v>
      </c>
      <c r="BI497" s="1271">
        <v>3377.1476480000006</v>
      </c>
      <c r="BJ497" s="1271">
        <v>3426.8115840000005</v>
      </c>
      <c r="BK497" s="1271">
        <v>3476.4755200000004</v>
      </c>
      <c r="BL497" s="1271">
        <v>3526.1394560000003</v>
      </c>
      <c r="BM497" s="1271">
        <v>3575.8033920000007</v>
      </c>
      <c r="BN497" s="1271">
        <v>3625.4673280000006</v>
      </c>
      <c r="BO497" s="1271">
        <v>3675.1312640000006</v>
      </c>
      <c r="BP497" s="1271">
        <v>3724.7952000000005</v>
      </c>
      <c r="BQ497" s="1271">
        <v>3774.4591360000004</v>
      </c>
      <c r="BR497" s="1271">
        <v>3824.1230720000008</v>
      </c>
      <c r="BS497" s="1271">
        <v>3873.7870080000007</v>
      </c>
      <c r="BT497" s="1271">
        <v>3923.4509440000006</v>
      </c>
      <c r="BU497" s="1271">
        <v>3973.1148800000005</v>
      </c>
      <c r="BV497" s="1271">
        <v>4022.7788160000005</v>
      </c>
      <c r="BW497" s="1271">
        <v>4072.4427520000008</v>
      </c>
      <c r="BX497" s="1271">
        <v>4122.1066880000008</v>
      </c>
      <c r="BY497" s="1271">
        <v>4171.7706240000007</v>
      </c>
      <c r="BZ497" s="1271">
        <v>4221.4345600000006</v>
      </c>
      <c r="CA497" s="1271">
        <v>4271.0984960000005</v>
      </c>
      <c r="CB497" s="1271">
        <v>4320.7624320000004</v>
      </c>
      <c r="CC497" s="1271">
        <v>4370.4263680000004</v>
      </c>
      <c r="CD497" s="1271">
        <v>4420.0903040000003</v>
      </c>
      <c r="CE497" s="1271">
        <v>4469.7542400000011</v>
      </c>
      <c r="CF497" s="1271">
        <v>4519.418176000001</v>
      </c>
      <c r="CG497" s="1271">
        <v>4569.082112000001</v>
      </c>
      <c r="CH497" s="1271">
        <v>4618.7460480000009</v>
      </c>
      <c r="CI497" s="1271">
        <v>4668.4099840000008</v>
      </c>
      <c r="CJ497" s="1272">
        <v>4718.0739200000007</v>
      </c>
    </row>
    <row r="498" spans="2:88">
      <c r="B498" s="486">
        <v>35</v>
      </c>
      <c r="C498" s="1273">
        <v>456.47</v>
      </c>
      <c r="D498" s="1271">
        <v>502.11700000000002</v>
      </c>
      <c r="E498" s="1271">
        <v>547.76400000000001</v>
      </c>
      <c r="F498" s="1271">
        <v>593.41100000000006</v>
      </c>
      <c r="G498" s="1271">
        <v>639.05799999999999</v>
      </c>
      <c r="H498" s="1271">
        <v>684.70500000000004</v>
      </c>
      <c r="I498" s="1271">
        <v>730.35199999999998</v>
      </c>
      <c r="J498" s="1271">
        <v>775.99900000000002</v>
      </c>
      <c r="K498" s="1271">
        <v>821.64600000000007</v>
      </c>
      <c r="L498" s="1271">
        <v>867.29300000000001</v>
      </c>
      <c r="M498" s="1271">
        <v>912.94</v>
      </c>
      <c r="N498" s="1271">
        <v>958.58699999999999</v>
      </c>
      <c r="O498" s="1271">
        <v>1004.234</v>
      </c>
      <c r="P498" s="1271">
        <v>1049.8810000000001</v>
      </c>
      <c r="Q498" s="1271">
        <v>1095.528</v>
      </c>
      <c r="R498" s="1271">
        <v>1141.175</v>
      </c>
      <c r="S498" s="1271">
        <v>1186.8220000000001</v>
      </c>
      <c r="T498" s="1271">
        <v>1232.4690000000001</v>
      </c>
      <c r="U498" s="1271">
        <v>1278.116</v>
      </c>
      <c r="V498" s="1271">
        <v>1323.7629999999999</v>
      </c>
      <c r="W498" s="1271">
        <v>1369.41</v>
      </c>
      <c r="X498" s="1271">
        <v>1415.057</v>
      </c>
      <c r="Y498" s="1271">
        <v>1460.704</v>
      </c>
      <c r="Z498" s="1271">
        <v>1506.3510000000001</v>
      </c>
      <c r="AA498" s="1271">
        <v>1551.998</v>
      </c>
      <c r="AB498" s="1271">
        <v>1597.645</v>
      </c>
      <c r="AC498" s="1271">
        <v>1643.2920000000001</v>
      </c>
      <c r="AD498" s="1271">
        <v>1688.9390000000001</v>
      </c>
      <c r="AE498" s="1271">
        <v>1734.586</v>
      </c>
      <c r="AF498" s="1271">
        <v>1780.2329999999999</v>
      </c>
      <c r="AG498" s="1271">
        <v>1825.88</v>
      </c>
      <c r="AH498" s="1271">
        <v>1871.527</v>
      </c>
      <c r="AI498" s="1271">
        <v>1917.174</v>
      </c>
      <c r="AJ498" s="1271">
        <v>1962.8210000000001</v>
      </c>
      <c r="AK498" s="1271">
        <v>2008.4680000000001</v>
      </c>
      <c r="AL498" s="1271">
        <v>2054.1150000000002</v>
      </c>
      <c r="AM498" s="1271">
        <v>2099.7620000000002</v>
      </c>
      <c r="AN498" s="1271">
        <v>2145.4090000000001</v>
      </c>
      <c r="AO498" s="1271">
        <v>2191.056</v>
      </c>
      <c r="AP498" s="1271">
        <v>2236.703</v>
      </c>
      <c r="AQ498" s="1271">
        <v>2282.35</v>
      </c>
      <c r="AR498" s="1271">
        <v>2327.9969999999998</v>
      </c>
      <c r="AS498" s="1271">
        <v>2373.6440000000002</v>
      </c>
      <c r="AT498" s="1271">
        <v>2419.2910000000002</v>
      </c>
      <c r="AU498" s="1271">
        <v>2464.9380000000001</v>
      </c>
      <c r="AV498" s="1271">
        <v>2510.585</v>
      </c>
      <c r="AW498" s="1271">
        <v>2556.232</v>
      </c>
      <c r="AX498" s="1271">
        <v>2601.8789999999999</v>
      </c>
      <c r="AY498" s="1271">
        <v>2647.5259999999998</v>
      </c>
      <c r="AZ498" s="1271">
        <v>2693.1730000000002</v>
      </c>
      <c r="BA498" s="1271">
        <v>2738.82</v>
      </c>
      <c r="BB498" s="1271">
        <v>3118.6030400000004</v>
      </c>
      <c r="BC498" s="1271">
        <v>3169.7276800000004</v>
      </c>
      <c r="BD498" s="1271">
        <v>3220.8523200000004</v>
      </c>
      <c r="BE498" s="1271">
        <v>3271.9769600000004</v>
      </c>
      <c r="BF498" s="1271">
        <v>3323.1016000000004</v>
      </c>
      <c r="BG498" s="1271">
        <v>3374.2262400000004</v>
      </c>
      <c r="BH498" s="1271">
        <v>3425.3508800000004</v>
      </c>
      <c r="BI498" s="1271">
        <v>3476.4755200000004</v>
      </c>
      <c r="BJ498" s="1271">
        <v>3527.6001600000004</v>
      </c>
      <c r="BK498" s="1271">
        <v>3578.7248000000004</v>
      </c>
      <c r="BL498" s="1271">
        <v>3629.8494400000004</v>
      </c>
      <c r="BM498" s="1271">
        <v>3680.9740800000004</v>
      </c>
      <c r="BN498" s="1271">
        <v>3732.0987200000004</v>
      </c>
      <c r="BO498" s="1271">
        <v>3783.2233600000004</v>
      </c>
      <c r="BP498" s="1271">
        <v>3834.3480000000004</v>
      </c>
      <c r="BQ498" s="1271">
        <v>3885.4726400000004</v>
      </c>
      <c r="BR498" s="1271">
        <v>3936.5972800000004</v>
      </c>
      <c r="BS498" s="1271">
        <v>3987.7219200000004</v>
      </c>
      <c r="BT498" s="1271">
        <v>4038.8465600000004</v>
      </c>
      <c r="BU498" s="1271">
        <v>4089.9712000000004</v>
      </c>
      <c r="BV498" s="1271">
        <v>4141.0958400000009</v>
      </c>
      <c r="BW498" s="1271">
        <v>4192.2204800000009</v>
      </c>
      <c r="BX498" s="1271">
        <v>4243.3451200000009</v>
      </c>
      <c r="BY498" s="1271">
        <v>4294.4697600000009</v>
      </c>
      <c r="BZ498" s="1271">
        <v>4345.5944000000009</v>
      </c>
      <c r="CA498" s="1271">
        <v>4396.7190400000009</v>
      </c>
      <c r="CB498" s="1271">
        <v>4447.8436800000009</v>
      </c>
      <c r="CC498" s="1271">
        <v>4498.9683200000009</v>
      </c>
      <c r="CD498" s="1271">
        <v>4550.0929600000009</v>
      </c>
      <c r="CE498" s="1271">
        <v>4601.2176000000009</v>
      </c>
      <c r="CF498" s="1271">
        <v>4652.3422400000009</v>
      </c>
      <c r="CG498" s="1271">
        <v>4703.4668800000009</v>
      </c>
      <c r="CH498" s="1271">
        <v>4754.5915200000009</v>
      </c>
      <c r="CI498" s="1271">
        <v>4805.7161600000009</v>
      </c>
      <c r="CJ498" s="1272">
        <v>4856.8408000000009</v>
      </c>
    </row>
    <row r="499" spans="2:88">
      <c r="B499" s="486">
        <v>36</v>
      </c>
      <c r="C499" s="1273">
        <v>469.512</v>
      </c>
      <c r="D499" s="1271">
        <v>516.46320000000003</v>
      </c>
      <c r="E499" s="1271">
        <v>563.4144</v>
      </c>
      <c r="F499" s="1271">
        <v>610.36559999999997</v>
      </c>
      <c r="G499" s="1271">
        <v>657.31680000000006</v>
      </c>
      <c r="H499" s="1271">
        <v>704.26800000000003</v>
      </c>
      <c r="I499" s="1271">
        <v>751.2192</v>
      </c>
      <c r="J499" s="1271">
        <v>798.17039999999997</v>
      </c>
      <c r="K499" s="1271">
        <v>845.12160000000006</v>
      </c>
      <c r="L499" s="1271">
        <v>892.07280000000003</v>
      </c>
      <c r="M499" s="1271">
        <v>939.024</v>
      </c>
      <c r="N499" s="1271">
        <v>985.97519999999997</v>
      </c>
      <c r="O499" s="1271">
        <v>1032.9264000000001</v>
      </c>
      <c r="P499" s="1271">
        <v>1079.8776</v>
      </c>
      <c r="Q499" s="1271">
        <v>1126.8288</v>
      </c>
      <c r="R499" s="1271">
        <v>1173.78</v>
      </c>
      <c r="S499" s="1271">
        <v>1220.7311999999999</v>
      </c>
      <c r="T499" s="1271">
        <v>1267.6823999999999</v>
      </c>
      <c r="U499" s="1271">
        <v>1314.6336000000001</v>
      </c>
      <c r="V499" s="1271">
        <v>1361.5848000000001</v>
      </c>
      <c r="W499" s="1271">
        <v>1408.5360000000001</v>
      </c>
      <c r="X499" s="1271">
        <v>1455.4872</v>
      </c>
      <c r="Y499" s="1271">
        <v>1502.4384</v>
      </c>
      <c r="Z499" s="1271">
        <v>1549.3896</v>
      </c>
      <c r="AA499" s="1271">
        <v>1596.3407999999999</v>
      </c>
      <c r="AB499" s="1271">
        <v>1643.2920000000001</v>
      </c>
      <c r="AC499" s="1271">
        <v>1690.2432000000001</v>
      </c>
      <c r="AD499" s="1271">
        <v>1737.1944000000001</v>
      </c>
      <c r="AE499" s="1271">
        <v>1784.1456000000001</v>
      </c>
      <c r="AF499" s="1271">
        <v>1831.0968</v>
      </c>
      <c r="AG499" s="1271">
        <v>1878.048</v>
      </c>
      <c r="AH499" s="1271">
        <v>1924.9992</v>
      </c>
      <c r="AI499" s="1271">
        <v>1971.9503999999999</v>
      </c>
      <c r="AJ499" s="1271">
        <v>2018.9016000000001</v>
      </c>
      <c r="AK499" s="1271">
        <v>2065.8528000000001</v>
      </c>
      <c r="AL499" s="1271">
        <v>2112.8040000000001</v>
      </c>
      <c r="AM499" s="1271">
        <v>2159.7552000000001</v>
      </c>
      <c r="AN499" s="1271">
        <v>2206.7064</v>
      </c>
      <c r="AO499" s="1271">
        <v>2253.6576</v>
      </c>
      <c r="AP499" s="1271">
        <v>2300.6088</v>
      </c>
      <c r="AQ499" s="1271">
        <v>2347.56</v>
      </c>
      <c r="AR499" s="1271">
        <v>2394.5111999999999</v>
      </c>
      <c r="AS499" s="1271">
        <v>2441.4623999999999</v>
      </c>
      <c r="AT499" s="1271">
        <v>2488.4135999999999</v>
      </c>
      <c r="AU499" s="1271">
        <v>2535.3647999999998</v>
      </c>
      <c r="AV499" s="1271">
        <v>2582.3160000000003</v>
      </c>
      <c r="AW499" s="1271">
        <v>2629.2672000000002</v>
      </c>
      <c r="AX499" s="1271">
        <v>2676.2184000000002</v>
      </c>
      <c r="AY499" s="1271">
        <v>2723.1696000000002</v>
      </c>
      <c r="AZ499" s="1271">
        <v>2770.1208000000001</v>
      </c>
      <c r="BA499" s="1271">
        <v>2817.0720000000001</v>
      </c>
      <c r="BB499" s="1271">
        <v>3207.7059840000006</v>
      </c>
      <c r="BC499" s="1271">
        <v>3260.2913280000007</v>
      </c>
      <c r="BD499" s="1271">
        <v>3312.8766720000003</v>
      </c>
      <c r="BE499" s="1271">
        <v>3365.4620160000004</v>
      </c>
      <c r="BF499" s="1271">
        <v>3418.0473600000005</v>
      </c>
      <c r="BG499" s="1271">
        <v>3470.6327040000006</v>
      </c>
      <c r="BH499" s="1271">
        <v>3523.2180480000006</v>
      </c>
      <c r="BI499" s="1271">
        <v>3575.8033920000007</v>
      </c>
      <c r="BJ499" s="1271">
        <v>3628.3887360000003</v>
      </c>
      <c r="BK499" s="1271">
        <v>3680.9740800000004</v>
      </c>
      <c r="BL499" s="1271">
        <v>3733.5594240000005</v>
      </c>
      <c r="BM499" s="1271">
        <v>3786.1447680000006</v>
      </c>
      <c r="BN499" s="1271">
        <v>3838.7301120000006</v>
      </c>
      <c r="BO499" s="1271">
        <v>3891.3154560000007</v>
      </c>
      <c r="BP499" s="1271">
        <v>3943.9008000000008</v>
      </c>
      <c r="BQ499" s="1271">
        <v>3996.4861440000004</v>
      </c>
      <c r="BR499" s="1271">
        <v>4049.0714880000005</v>
      </c>
      <c r="BS499" s="1271">
        <v>4101.6568320000006</v>
      </c>
      <c r="BT499" s="1271">
        <v>4154.2421760000007</v>
      </c>
      <c r="BU499" s="1271">
        <v>4206.8275200000007</v>
      </c>
      <c r="BV499" s="1271">
        <v>4259.4128640000008</v>
      </c>
      <c r="BW499" s="1271">
        <v>4311.9982080000009</v>
      </c>
      <c r="BX499" s="1271">
        <v>4364.583552000001</v>
      </c>
      <c r="BY499" s="1271">
        <v>4417.168896000001</v>
      </c>
      <c r="BZ499" s="1271">
        <v>4469.7542400000011</v>
      </c>
      <c r="CA499" s="1271">
        <v>4522.3395840000003</v>
      </c>
      <c r="CB499" s="1271">
        <v>4574.9249280000004</v>
      </c>
      <c r="CC499" s="1271">
        <v>4627.5102720000004</v>
      </c>
      <c r="CD499" s="1271">
        <v>4680.0956160000005</v>
      </c>
      <c r="CE499" s="1271">
        <v>4732.6809600000006</v>
      </c>
      <c r="CF499" s="1271">
        <v>4785.2663040000007</v>
      </c>
      <c r="CG499" s="1271">
        <v>4837.8516480000008</v>
      </c>
      <c r="CH499" s="1271">
        <v>4890.4369920000008</v>
      </c>
      <c r="CI499" s="1271">
        <v>4943.0223360000009</v>
      </c>
      <c r="CJ499" s="1272">
        <v>4995.607680000001</v>
      </c>
    </row>
    <row r="500" spans="2:88">
      <c r="B500" s="486">
        <v>37</v>
      </c>
      <c r="C500" s="1273">
        <v>482.55400000000003</v>
      </c>
      <c r="D500" s="1271">
        <v>530.80939999999998</v>
      </c>
      <c r="E500" s="1271">
        <v>579.06479999999999</v>
      </c>
      <c r="F500" s="1271">
        <v>627.3202</v>
      </c>
      <c r="G500" s="1271">
        <v>675.57560000000001</v>
      </c>
      <c r="H500" s="1271">
        <v>723.83100000000002</v>
      </c>
      <c r="I500" s="1271">
        <v>772.08640000000003</v>
      </c>
      <c r="J500" s="1271">
        <v>820.34180000000003</v>
      </c>
      <c r="K500" s="1271">
        <v>868.59720000000004</v>
      </c>
      <c r="L500" s="1271">
        <v>916.85260000000005</v>
      </c>
      <c r="M500" s="1271">
        <v>965.10800000000006</v>
      </c>
      <c r="N500" s="1271">
        <v>1013.3634000000001</v>
      </c>
      <c r="O500" s="1271">
        <v>1061.6188</v>
      </c>
      <c r="P500" s="1271">
        <v>1109.8742</v>
      </c>
      <c r="Q500" s="1271">
        <v>1158.1296</v>
      </c>
      <c r="R500" s="1271">
        <v>1206.385</v>
      </c>
      <c r="S500" s="1271">
        <v>1254.6404</v>
      </c>
      <c r="T500" s="1271">
        <v>1302.8958</v>
      </c>
      <c r="U500" s="1271">
        <v>1351.1512</v>
      </c>
      <c r="V500" s="1271">
        <v>1399.4066</v>
      </c>
      <c r="W500" s="1271">
        <v>1447.662</v>
      </c>
      <c r="X500" s="1271">
        <v>1495.9174</v>
      </c>
      <c r="Y500" s="1271">
        <v>1544.1728000000001</v>
      </c>
      <c r="Z500" s="1271">
        <v>1592.4282000000001</v>
      </c>
      <c r="AA500" s="1271">
        <v>1640.6836000000001</v>
      </c>
      <c r="AB500" s="1271">
        <v>1688.9390000000001</v>
      </c>
      <c r="AC500" s="1271">
        <v>1737.1944000000001</v>
      </c>
      <c r="AD500" s="1271">
        <v>1785.4498000000001</v>
      </c>
      <c r="AE500" s="1271">
        <v>1833.7052000000001</v>
      </c>
      <c r="AF500" s="1271">
        <v>1881.9606000000001</v>
      </c>
      <c r="AG500" s="1271">
        <v>1930.2160000000001</v>
      </c>
      <c r="AH500" s="1271">
        <v>1978.4714000000001</v>
      </c>
      <c r="AI500" s="1271">
        <v>2026.7268000000001</v>
      </c>
      <c r="AJ500" s="1271">
        <v>2074.9821999999999</v>
      </c>
      <c r="AK500" s="1271">
        <v>2123.2375999999999</v>
      </c>
      <c r="AL500" s="1271">
        <v>2171.4929999999999</v>
      </c>
      <c r="AM500" s="1271">
        <v>2219.7483999999999</v>
      </c>
      <c r="AN500" s="1271">
        <v>2268.0038</v>
      </c>
      <c r="AO500" s="1271">
        <v>2316.2592</v>
      </c>
      <c r="AP500" s="1271">
        <v>2364.5146</v>
      </c>
      <c r="AQ500" s="1271">
        <v>2412.77</v>
      </c>
      <c r="AR500" s="1271">
        <v>2461.0254</v>
      </c>
      <c r="AS500" s="1271">
        <v>2509.2808</v>
      </c>
      <c r="AT500" s="1271">
        <v>2557.5362</v>
      </c>
      <c r="AU500" s="1271">
        <v>2605.7916</v>
      </c>
      <c r="AV500" s="1271">
        <v>2654.047</v>
      </c>
      <c r="AW500" s="1271">
        <v>2702.3024</v>
      </c>
      <c r="AX500" s="1271">
        <v>2750.5578</v>
      </c>
      <c r="AY500" s="1271">
        <v>2798.8132000000001</v>
      </c>
      <c r="AZ500" s="1271">
        <v>2847.0686000000001</v>
      </c>
      <c r="BA500" s="1271">
        <v>2895.3240000000001</v>
      </c>
      <c r="BB500" s="1271">
        <v>3296.8089280000004</v>
      </c>
      <c r="BC500" s="1271">
        <v>3350.8549760000005</v>
      </c>
      <c r="BD500" s="1271">
        <v>3404.9010240000007</v>
      </c>
      <c r="BE500" s="1271">
        <v>3458.9470720000004</v>
      </c>
      <c r="BF500" s="1271">
        <v>3512.9931200000005</v>
      </c>
      <c r="BG500" s="1271">
        <v>3567.0391680000007</v>
      </c>
      <c r="BH500" s="1271">
        <v>3621.0852160000004</v>
      </c>
      <c r="BI500" s="1271">
        <v>3675.1312640000006</v>
      </c>
      <c r="BJ500" s="1271">
        <v>3729.1773120000007</v>
      </c>
      <c r="BK500" s="1271">
        <v>3783.2233600000004</v>
      </c>
      <c r="BL500" s="1271">
        <v>3837.2694080000006</v>
      </c>
      <c r="BM500" s="1271">
        <v>3891.3154560000007</v>
      </c>
      <c r="BN500" s="1271">
        <v>3945.3615040000004</v>
      </c>
      <c r="BO500" s="1271">
        <v>3999.4075520000006</v>
      </c>
      <c r="BP500" s="1271">
        <v>4053.4536000000007</v>
      </c>
      <c r="BQ500" s="1271">
        <v>4107.4996480000009</v>
      </c>
      <c r="BR500" s="1271">
        <v>4161.545696000001</v>
      </c>
      <c r="BS500" s="1271">
        <v>4215.5917440000003</v>
      </c>
      <c r="BT500" s="1271">
        <v>4269.6377920000004</v>
      </c>
      <c r="BU500" s="1271">
        <v>4323.6838400000006</v>
      </c>
      <c r="BV500" s="1271">
        <v>4377.7298880000008</v>
      </c>
      <c r="BW500" s="1271">
        <v>4431.7759360000009</v>
      </c>
      <c r="BX500" s="1271">
        <v>4485.8219840000011</v>
      </c>
      <c r="BY500" s="1271">
        <v>4539.8680320000003</v>
      </c>
      <c r="BZ500" s="1271">
        <v>4593.9140800000005</v>
      </c>
      <c r="CA500" s="1271">
        <v>4647.9601280000006</v>
      </c>
      <c r="CB500" s="1271">
        <v>4702.0061760000008</v>
      </c>
      <c r="CC500" s="1271">
        <v>4756.0522240000009</v>
      </c>
      <c r="CD500" s="1271">
        <v>4810.0982720000011</v>
      </c>
      <c r="CE500" s="1271">
        <v>4864.1443200000003</v>
      </c>
      <c r="CF500" s="1271">
        <v>4918.1903680000005</v>
      </c>
      <c r="CG500" s="1271">
        <v>4972.2364160000006</v>
      </c>
      <c r="CH500" s="1271">
        <v>5026.2824640000008</v>
      </c>
      <c r="CI500" s="1271">
        <v>5080.328512000001</v>
      </c>
      <c r="CJ500" s="1272">
        <v>5134.3745600000011</v>
      </c>
    </row>
    <row r="501" spans="2:88">
      <c r="B501" s="486">
        <v>38</v>
      </c>
      <c r="C501" s="1273">
        <v>495.596</v>
      </c>
      <c r="D501" s="1271">
        <v>545.15560000000005</v>
      </c>
      <c r="E501" s="1271">
        <v>594.71519999999998</v>
      </c>
      <c r="F501" s="1271">
        <v>644.27480000000003</v>
      </c>
      <c r="G501" s="1271">
        <v>693.83439999999996</v>
      </c>
      <c r="H501" s="1271">
        <v>743.39400000000001</v>
      </c>
      <c r="I501" s="1271">
        <v>792.95360000000005</v>
      </c>
      <c r="J501" s="1271">
        <v>842.51319999999998</v>
      </c>
      <c r="K501" s="1271">
        <v>892.07280000000003</v>
      </c>
      <c r="L501" s="1271">
        <v>941.63240000000008</v>
      </c>
      <c r="M501" s="1271">
        <v>991.19200000000001</v>
      </c>
      <c r="N501" s="1271">
        <v>1040.7516000000001</v>
      </c>
      <c r="O501" s="1271">
        <v>1090.3112000000001</v>
      </c>
      <c r="P501" s="1271">
        <v>1139.8707999999999</v>
      </c>
      <c r="Q501" s="1271">
        <v>1189.4304</v>
      </c>
      <c r="R501" s="1271">
        <v>1238.99</v>
      </c>
      <c r="S501" s="1271">
        <v>1288.5496000000001</v>
      </c>
      <c r="T501" s="1271">
        <v>1338.1092000000001</v>
      </c>
      <c r="U501" s="1271">
        <v>1387.6687999999999</v>
      </c>
      <c r="V501" s="1271">
        <v>1437.2284</v>
      </c>
      <c r="W501" s="1271">
        <v>1486.788</v>
      </c>
      <c r="X501" s="1271">
        <v>1536.3476000000001</v>
      </c>
      <c r="Y501" s="1271">
        <v>1585.9072000000001</v>
      </c>
      <c r="Z501" s="1271">
        <v>1635.4667999999999</v>
      </c>
      <c r="AA501" s="1271">
        <v>1685.0264</v>
      </c>
      <c r="AB501" s="1271">
        <v>1734.586</v>
      </c>
      <c r="AC501" s="1271">
        <v>1784.1456000000001</v>
      </c>
      <c r="AD501" s="1271">
        <v>1833.7052000000001</v>
      </c>
      <c r="AE501" s="1271">
        <v>1883.2648000000002</v>
      </c>
      <c r="AF501" s="1271">
        <v>1932.8244</v>
      </c>
      <c r="AG501" s="1271">
        <v>1982.384</v>
      </c>
      <c r="AH501" s="1271">
        <v>2031.9436000000001</v>
      </c>
      <c r="AI501" s="1271">
        <v>2081.5032000000001</v>
      </c>
      <c r="AJ501" s="1271">
        <v>2131.0628000000002</v>
      </c>
      <c r="AK501" s="1271">
        <v>2180.6224000000002</v>
      </c>
      <c r="AL501" s="1271">
        <v>2230.1820000000002</v>
      </c>
      <c r="AM501" s="1271">
        <v>2279.7415999999998</v>
      </c>
      <c r="AN501" s="1271">
        <v>2329.3011999999999</v>
      </c>
      <c r="AO501" s="1271">
        <v>2378.8607999999999</v>
      </c>
      <c r="AP501" s="1271">
        <v>2428.4204</v>
      </c>
      <c r="AQ501" s="1271">
        <v>2477.98</v>
      </c>
      <c r="AR501" s="1271">
        <v>2527.5396000000001</v>
      </c>
      <c r="AS501" s="1271">
        <v>2577.0992000000001</v>
      </c>
      <c r="AT501" s="1271">
        <v>2626.6588000000002</v>
      </c>
      <c r="AU501" s="1271">
        <v>2676.2184000000002</v>
      </c>
      <c r="AV501" s="1271">
        <v>2725.7780000000002</v>
      </c>
      <c r="AW501" s="1271">
        <v>2775.3375999999998</v>
      </c>
      <c r="AX501" s="1271">
        <v>2824.8971999999999</v>
      </c>
      <c r="AY501" s="1271">
        <v>2874.4567999999999</v>
      </c>
      <c r="AZ501" s="1271">
        <v>2924.0164</v>
      </c>
      <c r="BA501" s="1271">
        <v>2973.576</v>
      </c>
      <c r="BB501" s="1271">
        <v>3385.9118720000006</v>
      </c>
      <c r="BC501" s="1271">
        <v>3441.4186240000004</v>
      </c>
      <c r="BD501" s="1271">
        <v>3496.9253760000006</v>
      </c>
      <c r="BE501" s="1271">
        <v>3552.4321280000004</v>
      </c>
      <c r="BF501" s="1271">
        <v>3607.9388800000006</v>
      </c>
      <c r="BG501" s="1271">
        <v>3663.4456320000004</v>
      </c>
      <c r="BH501" s="1271">
        <v>3718.9523840000006</v>
      </c>
      <c r="BI501" s="1271">
        <v>3774.4591360000004</v>
      </c>
      <c r="BJ501" s="1271">
        <v>3829.9658880000006</v>
      </c>
      <c r="BK501" s="1271">
        <v>3885.4726400000004</v>
      </c>
      <c r="BL501" s="1271">
        <v>3940.9793920000006</v>
      </c>
      <c r="BM501" s="1271">
        <v>3996.4861440000004</v>
      </c>
      <c r="BN501" s="1271">
        <v>4051.9928960000007</v>
      </c>
      <c r="BO501" s="1271">
        <v>4107.4996480000009</v>
      </c>
      <c r="BP501" s="1271">
        <v>4163.0064000000002</v>
      </c>
      <c r="BQ501" s="1271">
        <v>4218.5131520000004</v>
      </c>
      <c r="BR501" s="1271">
        <v>4274.0199040000007</v>
      </c>
      <c r="BS501" s="1271">
        <v>4329.5266560000009</v>
      </c>
      <c r="BT501" s="1271">
        <v>4385.0334080000002</v>
      </c>
      <c r="BU501" s="1271">
        <v>4440.5401600000005</v>
      </c>
      <c r="BV501" s="1271">
        <v>4496.0469120000007</v>
      </c>
      <c r="BW501" s="1271">
        <v>4551.5536640000009</v>
      </c>
      <c r="BX501" s="1271">
        <v>4607.0604160000003</v>
      </c>
      <c r="BY501" s="1271">
        <v>4662.5671680000005</v>
      </c>
      <c r="BZ501" s="1271">
        <v>4718.0739200000007</v>
      </c>
      <c r="CA501" s="1271">
        <v>4773.580672000001</v>
      </c>
      <c r="CB501" s="1271">
        <v>4829.0874240000012</v>
      </c>
      <c r="CC501" s="1271">
        <v>4884.5941760000005</v>
      </c>
      <c r="CD501" s="1271">
        <v>4940.1009280000007</v>
      </c>
      <c r="CE501" s="1271">
        <v>4995.607680000001</v>
      </c>
      <c r="CF501" s="1271">
        <v>5051.1144320000012</v>
      </c>
      <c r="CG501" s="1271">
        <v>5106.6211840000005</v>
      </c>
      <c r="CH501" s="1271">
        <v>5162.1279360000008</v>
      </c>
      <c r="CI501" s="1271">
        <v>5217.634688000001</v>
      </c>
      <c r="CJ501" s="1272">
        <v>5273.1414400000012</v>
      </c>
    </row>
    <row r="502" spans="2:88">
      <c r="B502" s="486">
        <v>39</v>
      </c>
      <c r="C502" s="1273">
        <v>508.63800000000003</v>
      </c>
      <c r="D502" s="1271">
        <v>559.5018</v>
      </c>
      <c r="E502" s="1271">
        <v>610.36559999999997</v>
      </c>
      <c r="F502" s="1271">
        <v>661.22940000000006</v>
      </c>
      <c r="G502" s="1271">
        <v>712.09320000000002</v>
      </c>
      <c r="H502" s="1271">
        <v>762.95699999999999</v>
      </c>
      <c r="I502" s="1271">
        <v>813.82079999999996</v>
      </c>
      <c r="J502" s="1271">
        <v>864.68460000000005</v>
      </c>
      <c r="K502" s="1271">
        <v>915.54840000000002</v>
      </c>
      <c r="L502" s="1271">
        <v>966.41219999999998</v>
      </c>
      <c r="M502" s="1271">
        <v>1017.2760000000001</v>
      </c>
      <c r="N502" s="1271">
        <v>1068.1397999999999</v>
      </c>
      <c r="O502" s="1271">
        <v>1119.0036</v>
      </c>
      <c r="P502" s="1271">
        <v>1169.8674000000001</v>
      </c>
      <c r="Q502" s="1271">
        <v>1220.7311999999999</v>
      </c>
      <c r="R502" s="1271">
        <v>1271.595</v>
      </c>
      <c r="S502" s="1271">
        <v>1322.4588000000001</v>
      </c>
      <c r="T502" s="1271">
        <v>1373.3226</v>
      </c>
      <c r="U502" s="1271">
        <v>1424.1864</v>
      </c>
      <c r="V502" s="1271">
        <v>1475.0502000000001</v>
      </c>
      <c r="W502" s="1271">
        <v>1525.914</v>
      </c>
      <c r="X502" s="1271">
        <v>1576.7778000000001</v>
      </c>
      <c r="Y502" s="1271">
        <v>1627.6415999999999</v>
      </c>
      <c r="Z502" s="1271">
        <v>1678.5054</v>
      </c>
      <c r="AA502" s="1271">
        <v>1729.3692000000001</v>
      </c>
      <c r="AB502" s="1271">
        <v>1780.2329999999999</v>
      </c>
      <c r="AC502" s="1271">
        <v>1831.0968</v>
      </c>
      <c r="AD502" s="1271">
        <v>1881.9606000000001</v>
      </c>
      <c r="AE502" s="1271">
        <v>1932.8244</v>
      </c>
      <c r="AF502" s="1271">
        <v>1983.6882000000001</v>
      </c>
      <c r="AG502" s="1271">
        <v>2034.5520000000001</v>
      </c>
      <c r="AH502" s="1271">
        <v>2085.4158000000002</v>
      </c>
      <c r="AI502" s="1271">
        <v>2136.2795999999998</v>
      </c>
      <c r="AJ502" s="1271">
        <v>2187.1433999999999</v>
      </c>
      <c r="AK502" s="1271">
        <v>2238.0072</v>
      </c>
      <c r="AL502" s="1271">
        <v>2288.8710000000001</v>
      </c>
      <c r="AM502" s="1271">
        <v>2339.7348000000002</v>
      </c>
      <c r="AN502" s="1271">
        <v>2390.5986000000003</v>
      </c>
      <c r="AO502" s="1271">
        <v>2441.4623999999999</v>
      </c>
      <c r="AP502" s="1271">
        <v>2492.3262</v>
      </c>
      <c r="AQ502" s="1271">
        <v>2543.19</v>
      </c>
      <c r="AR502" s="1271">
        <v>2594.0538000000001</v>
      </c>
      <c r="AS502" s="1271">
        <v>2644.9176000000002</v>
      </c>
      <c r="AT502" s="1271">
        <v>2695.7813999999998</v>
      </c>
      <c r="AU502" s="1271">
        <v>2746.6451999999999</v>
      </c>
      <c r="AV502" s="1271">
        <v>2797.509</v>
      </c>
      <c r="AW502" s="1271">
        <v>2848.3728000000001</v>
      </c>
      <c r="AX502" s="1271">
        <v>2899.2366000000002</v>
      </c>
      <c r="AY502" s="1271">
        <v>2950.1004000000003</v>
      </c>
      <c r="AZ502" s="1271">
        <v>3000.9641999999999</v>
      </c>
      <c r="BA502" s="1271">
        <v>3051.828</v>
      </c>
      <c r="BB502" s="1271">
        <v>3475.0148160000003</v>
      </c>
      <c r="BC502" s="1271">
        <v>3531.9822720000006</v>
      </c>
      <c r="BD502" s="1271">
        <v>3588.9497280000005</v>
      </c>
      <c r="BE502" s="1271">
        <v>3645.9171840000004</v>
      </c>
      <c r="BF502" s="1271">
        <v>3702.8846400000007</v>
      </c>
      <c r="BG502" s="1271">
        <v>3759.8520960000005</v>
      </c>
      <c r="BH502" s="1271">
        <v>3816.8195520000004</v>
      </c>
      <c r="BI502" s="1271">
        <v>3873.7870080000007</v>
      </c>
      <c r="BJ502" s="1271">
        <v>3930.7544640000006</v>
      </c>
      <c r="BK502" s="1271">
        <v>3987.7219200000004</v>
      </c>
      <c r="BL502" s="1271">
        <v>4044.6893760000007</v>
      </c>
      <c r="BM502" s="1271">
        <v>4101.6568320000006</v>
      </c>
      <c r="BN502" s="1271">
        <v>4158.6242880000009</v>
      </c>
      <c r="BO502" s="1271">
        <v>4215.5917440000003</v>
      </c>
      <c r="BP502" s="1271">
        <v>4272.5592000000006</v>
      </c>
      <c r="BQ502" s="1271">
        <v>4329.5266560000009</v>
      </c>
      <c r="BR502" s="1271">
        <v>4386.4941120000003</v>
      </c>
      <c r="BS502" s="1271">
        <v>4443.4615680000006</v>
      </c>
      <c r="BT502" s="1271">
        <v>4500.4290240000009</v>
      </c>
      <c r="BU502" s="1271">
        <v>4557.3964800000003</v>
      </c>
      <c r="BV502" s="1271">
        <v>4614.3639360000006</v>
      </c>
      <c r="BW502" s="1271">
        <v>4671.331392000001</v>
      </c>
      <c r="BX502" s="1271">
        <v>4728.2988480000004</v>
      </c>
      <c r="BY502" s="1271">
        <v>4785.2663040000007</v>
      </c>
      <c r="BZ502" s="1271">
        <v>4842.233760000001</v>
      </c>
      <c r="CA502" s="1271">
        <v>4899.2012160000004</v>
      </c>
      <c r="CB502" s="1271">
        <v>4956.1686720000007</v>
      </c>
      <c r="CC502" s="1271">
        <v>5013.136128000001</v>
      </c>
      <c r="CD502" s="1271">
        <v>5070.1035840000004</v>
      </c>
      <c r="CE502" s="1271">
        <v>5127.0710400000007</v>
      </c>
      <c r="CF502" s="1271">
        <v>5184.038496000001</v>
      </c>
      <c r="CG502" s="1271">
        <v>5241.0059520000004</v>
      </c>
      <c r="CH502" s="1271">
        <v>5297.9734080000007</v>
      </c>
      <c r="CI502" s="1271">
        <v>5354.9408640000011</v>
      </c>
      <c r="CJ502" s="1272">
        <v>5411.9083200000005</v>
      </c>
    </row>
    <row r="503" spans="2:88">
      <c r="B503" s="486">
        <v>40</v>
      </c>
      <c r="C503" s="1273">
        <v>521.68000000000006</v>
      </c>
      <c r="D503" s="1271">
        <v>573.84799999999996</v>
      </c>
      <c r="E503" s="1271">
        <v>626.01599999999996</v>
      </c>
      <c r="F503" s="1271">
        <v>678.18399999999997</v>
      </c>
      <c r="G503" s="1271">
        <v>730.35199999999998</v>
      </c>
      <c r="H503" s="1271">
        <v>782.52</v>
      </c>
      <c r="I503" s="1271">
        <v>834.68799999999999</v>
      </c>
      <c r="J503" s="1271">
        <v>886.85599999999999</v>
      </c>
      <c r="K503" s="1271">
        <v>939.024</v>
      </c>
      <c r="L503" s="1271">
        <v>991.19200000000001</v>
      </c>
      <c r="M503" s="1271">
        <v>1043.3600000000001</v>
      </c>
      <c r="N503" s="1271">
        <v>1095.528</v>
      </c>
      <c r="O503" s="1271">
        <v>1147.6959999999999</v>
      </c>
      <c r="P503" s="1271">
        <v>1199.864</v>
      </c>
      <c r="Q503" s="1271">
        <v>1252.0319999999999</v>
      </c>
      <c r="R503" s="1271">
        <v>1304.2</v>
      </c>
      <c r="S503" s="1271">
        <v>1356.3679999999999</v>
      </c>
      <c r="T503" s="1271">
        <v>1408.5360000000001</v>
      </c>
      <c r="U503" s="1271">
        <v>1460.704</v>
      </c>
      <c r="V503" s="1271">
        <v>1512.8720000000001</v>
      </c>
      <c r="W503" s="1271">
        <v>1565.04</v>
      </c>
      <c r="X503" s="1271">
        <v>1617.2080000000001</v>
      </c>
      <c r="Y503" s="1271">
        <v>1669.376</v>
      </c>
      <c r="Z503" s="1271">
        <v>1721.5440000000001</v>
      </c>
      <c r="AA503" s="1271">
        <v>1773.712</v>
      </c>
      <c r="AB503" s="1271">
        <v>1825.88</v>
      </c>
      <c r="AC503" s="1271">
        <v>1878.048</v>
      </c>
      <c r="AD503" s="1271">
        <v>1930.2160000000001</v>
      </c>
      <c r="AE503" s="1271">
        <v>1982.384</v>
      </c>
      <c r="AF503" s="1271">
        <v>2034.5520000000001</v>
      </c>
      <c r="AG503" s="1271">
        <v>2086.7200000000003</v>
      </c>
      <c r="AH503" s="1271">
        <v>2138.8879999999999</v>
      </c>
      <c r="AI503" s="1271">
        <v>2191.056</v>
      </c>
      <c r="AJ503" s="1271">
        <v>2243.2240000000002</v>
      </c>
      <c r="AK503" s="1271">
        <v>2295.3919999999998</v>
      </c>
      <c r="AL503" s="1271">
        <v>2347.56</v>
      </c>
      <c r="AM503" s="1271">
        <v>2399.7280000000001</v>
      </c>
      <c r="AN503" s="1271">
        <v>2451.8960000000002</v>
      </c>
      <c r="AO503" s="1271">
        <v>2504.0639999999999</v>
      </c>
      <c r="AP503" s="1271">
        <v>2556.232</v>
      </c>
      <c r="AQ503" s="1271">
        <v>2608.4</v>
      </c>
      <c r="AR503" s="1271">
        <v>2660.5680000000002</v>
      </c>
      <c r="AS503" s="1271">
        <v>2712.7359999999999</v>
      </c>
      <c r="AT503" s="1271">
        <v>2764.904</v>
      </c>
      <c r="AU503" s="1271">
        <v>2817.0720000000001</v>
      </c>
      <c r="AV503" s="1271">
        <v>2869.2400000000002</v>
      </c>
      <c r="AW503" s="1271">
        <v>2921.4079999999999</v>
      </c>
      <c r="AX503" s="1271">
        <v>2973.576</v>
      </c>
      <c r="AY503" s="1271">
        <v>3025.7440000000001</v>
      </c>
      <c r="AZ503" s="1271">
        <v>3077.9120000000003</v>
      </c>
      <c r="BA503" s="1271">
        <v>3130.08</v>
      </c>
      <c r="BB503" s="1271">
        <v>3564.1177600000005</v>
      </c>
      <c r="BC503" s="1271">
        <v>3622.5459200000005</v>
      </c>
      <c r="BD503" s="1271">
        <v>3680.9740800000004</v>
      </c>
      <c r="BE503" s="1271">
        <v>3739.4022400000003</v>
      </c>
      <c r="BF503" s="1271">
        <v>3797.8304000000007</v>
      </c>
      <c r="BG503" s="1271">
        <v>3856.2585600000007</v>
      </c>
      <c r="BH503" s="1271">
        <v>3914.6867200000006</v>
      </c>
      <c r="BI503" s="1271">
        <v>3973.1148800000005</v>
      </c>
      <c r="BJ503" s="1271">
        <v>4031.5430400000005</v>
      </c>
      <c r="BK503" s="1271">
        <v>4089.9712000000004</v>
      </c>
      <c r="BL503" s="1271">
        <v>4148.3993600000003</v>
      </c>
      <c r="BM503" s="1271">
        <v>4206.8275200000007</v>
      </c>
      <c r="BN503" s="1271">
        <v>4265.2556800000002</v>
      </c>
      <c r="BO503" s="1271">
        <v>4323.6838400000006</v>
      </c>
      <c r="BP503" s="1271">
        <v>4382.112000000001</v>
      </c>
      <c r="BQ503" s="1271">
        <v>4440.5401600000005</v>
      </c>
      <c r="BR503" s="1271">
        <v>4498.9683200000009</v>
      </c>
      <c r="BS503" s="1271">
        <v>4557.3964800000003</v>
      </c>
      <c r="BT503" s="1271">
        <v>4615.8246400000007</v>
      </c>
      <c r="BU503" s="1271">
        <v>4674.2528000000011</v>
      </c>
      <c r="BV503" s="1271">
        <v>4732.6809600000006</v>
      </c>
      <c r="BW503" s="1271">
        <v>4791.109120000001</v>
      </c>
      <c r="BX503" s="1271">
        <v>4849.5372800000005</v>
      </c>
      <c r="BY503" s="1271">
        <v>4907.9654400000009</v>
      </c>
      <c r="BZ503" s="1271">
        <v>4966.3936000000003</v>
      </c>
      <c r="CA503" s="1271">
        <v>5024.8217600000007</v>
      </c>
      <c r="CB503" s="1271">
        <v>5083.2499200000011</v>
      </c>
      <c r="CC503" s="1271">
        <v>5141.6780800000006</v>
      </c>
      <c r="CD503" s="1271">
        <v>5200.106240000001</v>
      </c>
      <c r="CE503" s="1271">
        <v>5258.5344000000005</v>
      </c>
      <c r="CF503" s="1271">
        <v>5316.9625600000008</v>
      </c>
      <c r="CG503" s="1271">
        <v>5375.3907200000012</v>
      </c>
      <c r="CH503" s="1271">
        <v>5433.8188800000007</v>
      </c>
      <c r="CI503" s="1271">
        <v>5492.2470400000011</v>
      </c>
      <c r="CJ503" s="1272">
        <v>5550.6752000000006</v>
      </c>
    </row>
    <row r="504" spans="2:88">
      <c r="B504" s="486">
        <v>41</v>
      </c>
      <c r="C504" s="1273">
        <v>534.72199999999998</v>
      </c>
      <c r="D504" s="1271">
        <v>588.19420000000002</v>
      </c>
      <c r="E504" s="1271">
        <v>641.66640000000007</v>
      </c>
      <c r="F504" s="1271">
        <v>695.1386</v>
      </c>
      <c r="G504" s="1271">
        <v>748.61080000000004</v>
      </c>
      <c r="H504" s="1271">
        <v>802.08299999999997</v>
      </c>
      <c r="I504" s="1271">
        <v>855.55520000000001</v>
      </c>
      <c r="J504" s="1271">
        <v>909.02740000000006</v>
      </c>
      <c r="K504" s="1271">
        <v>962.49959999999999</v>
      </c>
      <c r="L504" s="1271">
        <v>1015.9718</v>
      </c>
      <c r="M504" s="1271">
        <v>1069.444</v>
      </c>
      <c r="N504" s="1271">
        <v>1122.9162000000001</v>
      </c>
      <c r="O504" s="1271">
        <v>1176.3884</v>
      </c>
      <c r="P504" s="1271">
        <v>1229.8606</v>
      </c>
      <c r="Q504" s="1271">
        <v>1283.3328000000001</v>
      </c>
      <c r="R504" s="1271">
        <v>1336.8050000000001</v>
      </c>
      <c r="S504" s="1271">
        <v>1390.2772</v>
      </c>
      <c r="T504" s="1271">
        <v>1443.7493999999999</v>
      </c>
      <c r="U504" s="1271">
        <v>1497.2216000000001</v>
      </c>
      <c r="V504" s="1271">
        <v>1550.6938</v>
      </c>
      <c r="W504" s="1271">
        <v>1604.1659999999999</v>
      </c>
      <c r="X504" s="1271">
        <v>1657.6382000000001</v>
      </c>
      <c r="Y504" s="1271">
        <v>1711.1104</v>
      </c>
      <c r="Z504" s="1271">
        <v>1764.5826</v>
      </c>
      <c r="AA504" s="1271">
        <v>1818.0548000000001</v>
      </c>
      <c r="AB504" s="1271">
        <v>1871.527</v>
      </c>
      <c r="AC504" s="1271">
        <v>1924.9992</v>
      </c>
      <c r="AD504" s="1271">
        <v>1978.4714000000001</v>
      </c>
      <c r="AE504" s="1271">
        <v>2031.9436000000001</v>
      </c>
      <c r="AF504" s="1271">
        <v>2085.4158000000002</v>
      </c>
      <c r="AG504" s="1271">
        <v>2138.8879999999999</v>
      </c>
      <c r="AH504" s="1271">
        <v>2192.3602000000001</v>
      </c>
      <c r="AI504" s="1271">
        <v>2245.8324000000002</v>
      </c>
      <c r="AJ504" s="1271">
        <v>2299.3045999999999</v>
      </c>
      <c r="AK504" s="1271">
        <v>2352.7768000000001</v>
      </c>
      <c r="AL504" s="1271">
        <v>2406.2490000000003</v>
      </c>
      <c r="AM504" s="1271">
        <v>2459.7212</v>
      </c>
      <c r="AN504" s="1271">
        <v>2513.1934000000001</v>
      </c>
      <c r="AO504" s="1271">
        <v>2566.6656000000003</v>
      </c>
      <c r="AP504" s="1271">
        <v>2620.1378</v>
      </c>
      <c r="AQ504" s="1271">
        <v>2673.61</v>
      </c>
      <c r="AR504" s="1271">
        <v>2727.0821999999998</v>
      </c>
      <c r="AS504" s="1271">
        <v>2780.5544</v>
      </c>
      <c r="AT504" s="1271">
        <v>2834.0266000000001</v>
      </c>
      <c r="AU504" s="1271">
        <v>2887.4987999999998</v>
      </c>
      <c r="AV504" s="1271">
        <v>2940.971</v>
      </c>
      <c r="AW504" s="1271">
        <v>2994.4432000000002</v>
      </c>
      <c r="AX504" s="1271">
        <v>3047.9153999999999</v>
      </c>
      <c r="AY504" s="1271">
        <v>3101.3876</v>
      </c>
      <c r="AZ504" s="1271">
        <v>3154.8598000000002</v>
      </c>
      <c r="BA504" s="1271">
        <v>3208.3319999999999</v>
      </c>
      <c r="BB504" s="1271">
        <v>3653.2207040000008</v>
      </c>
      <c r="BC504" s="1271">
        <v>3713.1095680000008</v>
      </c>
      <c r="BD504" s="1271">
        <v>3772.9984320000008</v>
      </c>
      <c r="BE504" s="1271">
        <v>3832.8872960000008</v>
      </c>
      <c r="BF504" s="1271">
        <v>3892.7761600000008</v>
      </c>
      <c r="BG504" s="1271">
        <v>3952.6650240000008</v>
      </c>
      <c r="BH504" s="1271">
        <v>4012.5538880000008</v>
      </c>
      <c r="BI504" s="1271">
        <v>4072.4427520000008</v>
      </c>
      <c r="BJ504" s="1271">
        <v>4132.3316160000004</v>
      </c>
      <c r="BK504" s="1271">
        <v>4192.2204800000009</v>
      </c>
      <c r="BL504" s="1271">
        <v>4252.1093440000004</v>
      </c>
      <c r="BM504" s="1271">
        <v>4311.9982080000009</v>
      </c>
      <c r="BN504" s="1271">
        <v>4371.8870720000004</v>
      </c>
      <c r="BO504" s="1271">
        <v>4431.7759360000009</v>
      </c>
      <c r="BP504" s="1271">
        <v>4491.6648000000005</v>
      </c>
      <c r="BQ504" s="1271">
        <v>4551.5536640000009</v>
      </c>
      <c r="BR504" s="1271">
        <v>4611.4425280000005</v>
      </c>
      <c r="BS504" s="1271">
        <v>4671.331392000001</v>
      </c>
      <c r="BT504" s="1271">
        <v>4731.2202560000005</v>
      </c>
      <c r="BU504" s="1271">
        <v>4791.109120000001</v>
      </c>
      <c r="BV504" s="1271">
        <v>4850.9979840000005</v>
      </c>
      <c r="BW504" s="1271">
        <v>4910.886848000001</v>
      </c>
      <c r="BX504" s="1271">
        <v>4970.7757120000006</v>
      </c>
      <c r="BY504" s="1271">
        <v>5030.664576000001</v>
      </c>
      <c r="BZ504" s="1271">
        <v>5090.5534400000006</v>
      </c>
      <c r="CA504" s="1271">
        <v>5150.4423040000011</v>
      </c>
      <c r="CB504" s="1271">
        <v>5210.3311680000006</v>
      </c>
      <c r="CC504" s="1271">
        <v>5270.2200320000011</v>
      </c>
      <c r="CD504" s="1271">
        <v>5330.1088960000006</v>
      </c>
      <c r="CE504" s="1271">
        <v>5389.9977600000011</v>
      </c>
      <c r="CF504" s="1271">
        <v>5449.8866240000007</v>
      </c>
      <c r="CG504" s="1271">
        <v>5509.7754880000011</v>
      </c>
      <c r="CH504" s="1271">
        <v>5569.6643520000007</v>
      </c>
      <c r="CI504" s="1271">
        <v>5629.5532160000012</v>
      </c>
      <c r="CJ504" s="1272">
        <v>5689.4420800000007</v>
      </c>
    </row>
    <row r="505" spans="2:88">
      <c r="B505" s="486">
        <v>42</v>
      </c>
      <c r="C505" s="1273">
        <v>547.76400000000001</v>
      </c>
      <c r="D505" s="1271">
        <v>602.54039999999998</v>
      </c>
      <c r="E505" s="1271">
        <v>657.31680000000006</v>
      </c>
      <c r="F505" s="1271">
        <v>712.09320000000002</v>
      </c>
      <c r="G505" s="1271">
        <v>766.86959999999999</v>
      </c>
      <c r="H505" s="1271">
        <v>821.64600000000007</v>
      </c>
      <c r="I505" s="1271">
        <v>876.42240000000004</v>
      </c>
      <c r="J505" s="1271">
        <v>931.19880000000001</v>
      </c>
      <c r="K505" s="1271">
        <v>985.97519999999997</v>
      </c>
      <c r="L505" s="1271">
        <v>1040.7516000000001</v>
      </c>
      <c r="M505" s="1271">
        <v>1095.528</v>
      </c>
      <c r="N505" s="1271">
        <v>1150.3044</v>
      </c>
      <c r="O505" s="1271">
        <v>1205.0808</v>
      </c>
      <c r="P505" s="1271">
        <v>1259.8571999999999</v>
      </c>
      <c r="Q505" s="1271">
        <v>1314.6336000000001</v>
      </c>
      <c r="R505" s="1271">
        <v>1369.41</v>
      </c>
      <c r="S505" s="1271">
        <v>1424.1864</v>
      </c>
      <c r="T505" s="1271">
        <v>1478.9628</v>
      </c>
      <c r="U505" s="1271">
        <v>1533.7392</v>
      </c>
      <c r="V505" s="1271">
        <v>1588.5155999999999</v>
      </c>
      <c r="W505" s="1271">
        <v>1643.2920000000001</v>
      </c>
      <c r="X505" s="1271">
        <v>1698.0684000000001</v>
      </c>
      <c r="Y505" s="1271">
        <v>1752.8448000000001</v>
      </c>
      <c r="Z505" s="1271">
        <v>1807.6212</v>
      </c>
      <c r="AA505" s="1271">
        <v>1862.3976</v>
      </c>
      <c r="AB505" s="1271">
        <v>1917.174</v>
      </c>
      <c r="AC505" s="1271">
        <v>1971.9503999999999</v>
      </c>
      <c r="AD505" s="1271">
        <v>2026.7268000000001</v>
      </c>
      <c r="AE505" s="1271">
        <v>2081.5032000000001</v>
      </c>
      <c r="AF505" s="1271">
        <v>2136.2795999999998</v>
      </c>
      <c r="AG505" s="1271">
        <v>2191.056</v>
      </c>
      <c r="AH505" s="1271">
        <v>2245.8324000000002</v>
      </c>
      <c r="AI505" s="1271">
        <v>2300.6088</v>
      </c>
      <c r="AJ505" s="1271">
        <v>2355.3852000000002</v>
      </c>
      <c r="AK505" s="1271">
        <v>2410.1615999999999</v>
      </c>
      <c r="AL505" s="1271">
        <v>2464.9380000000001</v>
      </c>
      <c r="AM505" s="1271">
        <v>2519.7143999999998</v>
      </c>
      <c r="AN505" s="1271">
        <v>2574.4908</v>
      </c>
      <c r="AO505" s="1271">
        <v>2629.2672000000002</v>
      </c>
      <c r="AP505" s="1271">
        <v>2684.0436</v>
      </c>
      <c r="AQ505" s="1271">
        <v>2738.82</v>
      </c>
      <c r="AR505" s="1271">
        <v>2793.5963999999999</v>
      </c>
      <c r="AS505" s="1271">
        <v>2848.3728000000001</v>
      </c>
      <c r="AT505" s="1271">
        <v>2903.1491999999998</v>
      </c>
      <c r="AU505" s="1271">
        <v>2957.9256</v>
      </c>
      <c r="AV505" s="1271">
        <v>3012.7020000000002</v>
      </c>
      <c r="AW505" s="1271">
        <v>3067.4784</v>
      </c>
      <c r="AX505" s="1271">
        <v>3122.2548000000002</v>
      </c>
      <c r="AY505" s="1271">
        <v>3177.0311999999999</v>
      </c>
      <c r="AZ505" s="1271">
        <v>3231.8076000000001</v>
      </c>
      <c r="BA505" s="1271">
        <v>3286.5840000000003</v>
      </c>
      <c r="BB505" s="1271">
        <v>3742.3236480000005</v>
      </c>
      <c r="BC505" s="1271">
        <v>3803.6732160000006</v>
      </c>
      <c r="BD505" s="1271">
        <v>3865.0227840000007</v>
      </c>
      <c r="BE505" s="1271">
        <v>3926.3723520000008</v>
      </c>
      <c r="BF505" s="1271">
        <v>3987.7219200000004</v>
      </c>
      <c r="BG505" s="1271">
        <v>4049.0714880000005</v>
      </c>
      <c r="BH505" s="1271">
        <v>4110.421056000001</v>
      </c>
      <c r="BI505" s="1271">
        <v>4171.7706240000007</v>
      </c>
      <c r="BJ505" s="1271">
        <v>4233.1201920000003</v>
      </c>
      <c r="BK505" s="1271">
        <v>4294.4697600000009</v>
      </c>
      <c r="BL505" s="1271">
        <v>4355.8193280000005</v>
      </c>
      <c r="BM505" s="1271">
        <v>4417.168896000001</v>
      </c>
      <c r="BN505" s="1271">
        <v>4478.5184640000007</v>
      </c>
      <c r="BO505" s="1271">
        <v>4539.8680320000003</v>
      </c>
      <c r="BP505" s="1271">
        <v>4601.2176000000009</v>
      </c>
      <c r="BQ505" s="1271">
        <v>4662.5671680000005</v>
      </c>
      <c r="BR505" s="1271">
        <v>4723.916736000001</v>
      </c>
      <c r="BS505" s="1271">
        <v>4785.2663040000007</v>
      </c>
      <c r="BT505" s="1271">
        <v>4846.6158720000003</v>
      </c>
      <c r="BU505" s="1271">
        <v>4907.9654400000009</v>
      </c>
      <c r="BV505" s="1271">
        <v>4969.3150080000005</v>
      </c>
      <c r="BW505" s="1271">
        <v>5030.664576000001</v>
      </c>
      <c r="BX505" s="1271">
        <v>5092.0141440000007</v>
      </c>
      <c r="BY505" s="1271">
        <v>5153.3637120000012</v>
      </c>
      <c r="BZ505" s="1271">
        <v>5214.7132800000009</v>
      </c>
      <c r="CA505" s="1271">
        <v>5276.0628480000005</v>
      </c>
      <c r="CB505" s="1271">
        <v>5337.412416000001</v>
      </c>
      <c r="CC505" s="1271">
        <v>5398.7619840000007</v>
      </c>
      <c r="CD505" s="1271">
        <v>5460.1115520000012</v>
      </c>
      <c r="CE505" s="1271">
        <v>5521.4611200000008</v>
      </c>
      <c r="CF505" s="1271">
        <v>5582.8106880000005</v>
      </c>
      <c r="CG505" s="1271">
        <v>5644.160256000001</v>
      </c>
      <c r="CH505" s="1271">
        <v>5705.5098240000007</v>
      </c>
      <c r="CI505" s="1271">
        <v>5766.8593920000012</v>
      </c>
      <c r="CJ505" s="1272">
        <v>5828.2089600000008</v>
      </c>
    </row>
    <row r="506" spans="2:88">
      <c r="B506" s="486">
        <v>43</v>
      </c>
      <c r="C506" s="1273">
        <v>560.80600000000004</v>
      </c>
      <c r="D506" s="1271">
        <v>616.88660000000004</v>
      </c>
      <c r="E506" s="1271">
        <v>672.96720000000005</v>
      </c>
      <c r="F506" s="1271">
        <v>729.04780000000005</v>
      </c>
      <c r="G506" s="1271">
        <v>785.12840000000006</v>
      </c>
      <c r="H506" s="1271">
        <v>841.20900000000006</v>
      </c>
      <c r="I506" s="1271">
        <v>897.28960000000006</v>
      </c>
      <c r="J506" s="1271">
        <v>953.37020000000007</v>
      </c>
      <c r="K506" s="1271">
        <v>1009.4508000000001</v>
      </c>
      <c r="L506" s="1271">
        <v>1065.5314000000001</v>
      </c>
      <c r="M506" s="1271">
        <v>1121.6120000000001</v>
      </c>
      <c r="N506" s="1271">
        <v>1177.6926000000001</v>
      </c>
      <c r="O506" s="1271">
        <v>1233.7732000000001</v>
      </c>
      <c r="P506" s="1271">
        <v>1289.8538000000001</v>
      </c>
      <c r="Q506" s="1271">
        <v>1345.9344000000001</v>
      </c>
      <c r="R506" s="1271">
        <v>1402.0150000000001</v>
      </c>
      <c r="S506" s="1271">
        <v>1458.0956000000001</v>
      </c>
      <c r="T506" s="1271">
        <v>1514.1762000000001</v>
      </c>
      <c r="U506" s="1271">
        <v>1570.2568000000001</v>
      </c>
      <c r="V506" s="1271">
        <v>1626.3374000000001</v>
      </c>
      <c r="W506" s="1271">
        <v>1682.4180000000001</v>
      </c>
      <c r="X506" s="1271">
        <v>1738.4986000000001</v>
      </c>
      <c r="Y506" s="1271">
        <v>1794.5792000000001</v>
      </c>
      <c r="Z506" s="1271">
        <v>1850.6598000000001</v>
      </c>
      <c r="AA506" s="1271">
        <v>1906.7404000000001</v>
      </c>
      <c r="AB506" s="1271">
        <v>1962.8210000000001</v>
      </c>
      <c r="AC506" s="1271">
        <v>2018.9016000000001</v>
      </c>
      <c r="AD506" s="1271">
        <v>2074.9821999999999</v>
      </c>
      <c r="AE506" s="1271">
        <v>2131.0628000000002</v>
      </c>
      <c r="AF506" s="1271">
        <v>2187.1433999999999</v>
      </c>
      <c r="AG506" s="1271">
        <v>2243.2240000000002</v>
      </c>
      <c r="AH506" s="1271">
        <v>2299.3045999999999</v>
      </c>
      <c r="AI506" s="1271">
        <v>2355.3852000000002</v>
      </c>
      <c r="AJ506" s="1271">
        <v>2411.4657999999999</v>
      </c>
      <c r="AK506" s="1271">
        <v>2467.5464000000002</v>
      </c>
      <c r="AL506" s="1271">
        <v>2523.627</v>
      </c>
      <c r="AM506" s="1271">
        <v>2579.7076000000002</v>
      </c>
      <c r="AN506" s="1271">
        <v>2635.7882</v>
      </c>
      <c r="AO506" s="1271">
        <v>2691.8688000000002</v>
      </c>
      <c r="AP506" s="1271">
        <v>2747.9494</v>
      </c>
      <c r="AQ506" s="1271">
        <v>2804.03</v>
      </c>
      <c r="AR506" s="1271">
        <v>2860.1106</v>
      </c>
      <c r="AS506" s="1271">
        <v>2916.1912000000002</v>
      </c>
      <c r="AT506" s="1271">
        <v>2972.2718</v>
      </c>
      <c r="AU506" s="1271">
        <v>3028.3524000000002</v>
      </c>
      <c r="AV506" s="1271">
        <v>3084.433</v>
      </c>
      <c r="AW506" s="1271">
        <v>3140.5136000000002</v>
      </c>
      <c r="AX506" s="1271">
        <v>3196.5942</v>
      </c>
      <c r="AY506" s="1271">
        <v>3252.6748000000002</v>
      </c>
      <c r="AZ506" s="1271">
        <v>3308.7554</v>
      </c>
      <c r="BA506" s="1271">
        <v>3364.8360000000002</v>
      </c>
      <c r="BB506" s="1271">
        <v>3831.4265920000007</v>
      </c>
      <c r="BC506" s="1271">
        <v>3894.2368640000004</v>
      </c>
      <c r="BD506" s="1271">
        <v>3957.0471360000006</v>
      </c>
      <c r="BE506" s="1271">
        <v>4019.8574080000008</v>
      </c>
      <c r="BF506" s="1271">
        <v>4082.6676800000005</v>
      </c>
      <c r="BG506" s="1271">
        <v>4145.4779520000002</v>
      </c>
      <c r="BH506" s="1271">
        <v>4208.2882240000008</v>
      </c>
      <c r="BI506" s="1271">
        <v>4271.0984960000005</v>
      </c>
      <c r="BJ506" s="1271">
        <v>4333.9087680000002</v>
      </c>
      <c r="BK506" s="1271">
        <v>4396.7190400000009</v>
      </c>
      <c r="BL506" s="1271">
        <v>4459.5293120000006</v>
      </c>
      <c r="BM506" s="1271">
        <v>4522.3395840000003</v>
      </c>
      <c r="BN506" s="1271">
        <v>4585.1498560000009</v>
      </c>
      <c r="BO506" s="1271">
        <v>4647.9601280000006</v>
      </c>
      <c r="BP506" s="1271">
        <v>4710.7704000000003</v>
      </c>
      <c r="BQ506" s="1271">
        <v>4773.580672000001</v>
      </c>
      <c r="BR506" s="1271">
        <v>4836.3909440000007</v>
      </c>
      <c r="BS506" s="1271">
        <v>4899.2012160000004</v>
      </c>
      <c r="BT506" s="1271">
        <v>4962.011488000001</v>
      </c>
      <c r="BU506" s="1271">
        <v>5024.8217600000007</v>
      </c>
      <c r="BV506" s="1271">
        <v>5087.6320320000004</v>
      </c>
      <c r="BW506" s="1271">
        <v>5150.4423040000011</v>
      </c>
      <c r="BX506" s="1271">
        <v>5213.2525760000008</v>
      </c>
      <c r="BY506" s="1271">
        <v>5276.0628480000005</v>
      </c>
      <c r="BZ506" s="1271">
        <v>5338.8731200000011</v>
      </c>
      <c r="CA506" s="1271">
        <v>5401.6833920000008</v>
      </c>
      <c r="CB506" s="1271">
        <v>5464.4936640000005</v>
      </c>
      <c r="CC506" s="1271">
        <v>5527.3039360000012</v>
      </c>
      <c r="CD506" s="1271">
        <v>5590.1142080000009</v>
      </c>
      <c r="CE506" s="1271">
        <v>5652.9244800000006</v>
      </c>
      <c r="CF506" s="1271">
        <v>5715.7347520000012</v>
      </c>
      <c r="CG506" s="1271">
        <v>5778.5450240000009</v>
      </c>
      <c r="CH506" s="1271">
        <v>5841.3552960000006</v>
      </c>
      <c r="CI506" s="1271">
        <v>5904.1655680000013</v>
      </c>
      <c r="CJ506" s="1272">
        <v>5966.975840000001</v>
      </c>
    </row>
    <row r="507" spans="2:88">
      <c r="B507" s="486">
        <v>44</v>
      </c>
      <c r="C507" s="1273">
        <v>573.84799999999996</v>
      </c>
      <c r="D507" s="1271">
        <v>631.2328</v>
      </c>
      <c r="E507" s="1271">
        <v>688.61760000000004</v>
      </c>
      <c r="F507" s="1271">
        <v>746.00239999999997</v>
      </c>
      <c r="G507" s="1271">
        <v>803.38720000000001</v>
      </c>
      <c r="H507" s="1271">
        <v>860.77200000000005</v>
      </c>
      <c r="I507" s="1271">
        <v>918.15679999999998</v>
      </c>
      <c r="J507" s="1271">
        <v>975.54160000000002</v>
      </c>
      <c r="K507" s="1271">
        <v>1032.9264000000001</v>
      </c>
      <c r="L507" s="1271">
        <v>1090.3112000000001</v>
      </c>
      <c r="M507" s="1271">
        <v>1147.6959999999999</v>
      </c>
      <c r="N507" s="1271">
        <v>1205.0808</v>
      </c>
      <c r="O507" s="1271">
        <v>1262.4656</v>
      </c>
      <c r="P507" s="1271">
        <v>1319.8504</v>
      </c>
      <c r="Q507" s="1271">
        <v>1377.2352000000001</v>
      </c>
      <c r="R507" s="1271">
        <v>1434.6200000000001</v>
      </c>
      <c r="S507" s="1271">
        <v>1492.0047999999999</v>
      </c>
      <c r="T507" s="1271">
        <v>1549.3896</v>
      </c>
      <c r="U507" s="1271">
        <v>1606.7744</v>
      </c>
      <c r="V507" s="1271">
        <v>1664.1592000000001</v>
      </c>
      <c r="W507" s="1271">
        <v>1721.5440000000001</v>
      </c>
      <c r="X507" s="1271">
        <v>1778.9288000000001</v>
      </c>
      <c r="Y507" s="1271">
        <v>1836.3136</v>
      </c>
      <c r="Z507" s="1271">
        <v>1893.6984</v>
      </c>
      <c r="AA507" s="1271">
        <v>1951.0832</v>
      </c>
      <c r="AB507" s="1271">
        <v>2008.4680000000001</v>
      </c>
      <c r="AC507" s="1271">
        <v>2065.8528000000001</v>
      </c>
      <c r="AD507" s="1271">
        <v>2123.2375999999999</v>
      </c>
      <c r="AE507" s="1271">
        <v>2180.6224000000002</v>
      </c>
      <c r="AF507" s="1271">
        <v>2238.0072</v>
      </c>
      <c r="AG507" s="1271">
        <v>2295.3919999999998</v>
      </c>
      <c r="AH507" s="1271">
        <v>2352.7768000000001</v>
      </c>
      <c r="AI507" s="1271">
        <v>2410.1615999999999</v>
      </c>
      <c r="AJ507" s="1271">
        <v>2467.5464000000002</v>
      </c>
      <c r="AK507" s="1271">
        <v>2524.9312</v>
      </c>
      <c r="AL507" s="1271">
        <v>2582.3160000000003</v>
      </c>
      <c r="AM507" s="1271">
        <v>2639.7008000000001</v>
      </c>
      <c r="AN507" s="1271">
        <v>2697.0855999999999</v>
      </c>
      <c r="AO507" s="1271">
        <v>2754.4704000000002</v>
      </c>
      <c r="AP507" s="1271">
        <v>2811.8552</v>
      </c>
      <c r="AQ507" s="1271">
        <v>2869.2400000000002</v>
      </c>
      <c r="AR507" s="1271">
        <v>2926.6248000000001</v>
      </c>
      <c r="AS507" s="1271">
        <v>2984.0095999999999</v>
      </c>
      <c r="AT507" s="1271">
        <v>3041.3944000000001</v>
      </c>
      <c r="AU507" s="1271">
        <v>3098.7791999999999</v>
      </c>
      <c r="AV507" s="1271">
        <v>3156.1640000000002</v>
      </c>
      <c r="AW507" s="1271">
        <v>3213.5488</v>
      </c>
      <c r="AX507" s="1271">
        <v>3270.9335999999998</v>
      </c>
      <c r="AY507" s="1271">
        <v>3328.3184000000001</v>
      </c>
      <c r="AZ507" s="1271">
        <v>3385.7031999999999</v>
      </c>
      <c r="BA507" s="1271">
        <v>3443.0880000000002</v>
      </c>
      <c r="BB507" s="1271">
        <v>3920.5295360000005</v>
      </c>
      <c r="BC507" s="1271">
        <v>3984.8005120000007</v>
      </c>
      <c r="BD507" s="1271">
        <v>4049.0714880000005</v>
      </c>
      <c r="BE507" s="1271">
        <v>4113.3424640000003</v>
      </c>
      <c r="BF507" s="1271">
        <v>4177.613440000001</v>
      </c>
      <c r="BG507" s="1271">
        <v>4241.8844160000008</v>
      </c>
      <c r="BH507" s="1271">
        <v>4306.1553920000006</v>
      </c>
      <c r="BI507" s="1271">
        <v>4370.4263680000004</v>
      </c>
      <c r="BJ507" s="1271">
        <v>4434.6973440000011</v>
      </c>
      <c r="BK507" s="1271">
        <v>4498.9683200000009</v>
      </c>
      <c r="BL507" s="1271">
        <v>4563.2392960000006</v>
      </c>
      <c r="BM507" s="1271">
        <v>4627.5102720000004</v>
      </c>
      <c r="BN507" s="1271">
        <v>4691.7812480000011</v>
      </c>
      <c r="BO507" s="1271">
        <v>4756.0522240000009</v>
      </c>
      <c r="BP507" s="1271">
        <v>4820.3232000000007</v>
      </c>
      <c r="BQ507" s="1271">
        <v>4884.5941760000005</v>
      </c>
      <c r="BR507" s="1271">
        <v>4948.8651520000003</v>
      </c>
      <c r="BS507" s="1271">
        <v>5013.136128000001</v>
      </c>
      <c r="BT507" s="1271">
        <v>5077.4071040000008</v>
      </c>
      <c r="BU507" s="1271">
        <v>5141.6780800000006</v>
      </c>
      <c r="BV507" s="1271">
        <v>5205.9490560000004</v>
      </c>
      <c r="BW507" s="1271">
        <v>5270.2200320000011</v>
      </c>
      <c r="BX507" s="1271">
        <v>5334.4910080000009</v>
      </c>
      <c r="BY507" s="1271">
        <v>5398.7619840000007</v>
      </c>
      <c r="BZ507" s="1271">
        <v>5463.0329600000005</v>
      </c>
      <c r="CA507" s="1271">
        <v>5527.3039360000012</v>
      </c>
      <c r="CB507" s="1271">
        <v>5591.5749120000009</v>
      </c>
      <c r="CC507" s="1271">
        <v>5655.8458880000007</v>
      </c>
      <c r="CD507" s="1271">
        <v>5720.1168640000005</v>
      </c>
      <c r="CE507" s="1271">
        <v>5784.3878400000012</v>
      </c>
      <c r="CF507" s="1271">
        <v>5848.658816000001</v>
      </c>
      <c r="CG507" s="1271">
        <v>5912.9297920000008</v>
      </c>
      <c r="CH507" s="1271">
        <v>5977.2007680000006</v>
      </c>
      <c r="CI507" s="1271">
        <v>6041.4717440000013</v>
      </c>
      <c r="CJ507" s="1272">
        <v>6105.7427200000011</v>
      </c>
    </row>
    <row r="508" spans="2:88">
      <c r="B508" s="486">
        <v>45</v>
      </c>
      <c r="C508" s="1273">
        <v>586.89</v>
      </c>
      <c r="D508" s="1271">
        <v>645.57900000000006</v>
      </c>
      <c r="E508" s="1271">
        <v>704.26800000000003</v>
      </c>
      <c r="F508" s="1271">
        <v>762.95699999999999</v>
      </c>
      <c r="G508" s="1271">
        <v>821.64600000000007</v>
      </c>
      <c r="H508" s="1271">
        <v>880.33500000000004</v>
      </c>
      <c r="I508" s="1271">
        <v>939.024</v>
      </c>
      <c r="J508" s="1271">
        <v>997.71299999999997</v>
      </c>
      <c r="K508" s="1271">
        <v>1056.402</v>
      </c>
      <c r="L508" s="1271">
        <v>1115.0910000000001</v>
      </c>
      <c r="M508" s="1271">
        <v>1173.78</v>
      </c>
      <c r="N508" s="1271">
        <v>1232.4690000000001</v>
      </c>
      <c r="O508" s="1271">
        <v>1291.1580000000001</v>
      </c>
      <c r="P508" s="1271">
        <v>1349.847</v>
      </c>
      <c r="Q508" s="1271">
        <v>1408.5360000000001</v>
      </c>
      <c r="R508" s="1271">
        <v>1467.2250000000001</v>
      </c>
      <c r="S508" s="1271">
        <v>1525.914</v>
      </c>
      <c r="T508" s="1271">
        <v>1584.6030000000001</v>
      </c>
      <c r="U508" s="1271">
        <v>1643.2920000000001</v>
      </c>
      <c r="V508" s="1271">
        <v>1701.981</v>
      </c>
      <c r="W508" s="1271">
        <v>1760.67</v>
      </c>
      <c r="X508" s="1271">
        <v>1819.3589999999999</v>
      </c>
      <c r="Y508" s="1271">
        <v>1878.048</v>
      </c>
      <c r="Z508" s="1271">
        <v>1936.7370000000001</v>
      </c>
      <c r="AA508" s="1271">
        <v>1995.4259999999999</v>
      </c>
      <c r="AB508" s="1271">
        <v>2054.1150000000002</v>
      </c>
      <c r="AC508" s="1271">
        <v>2112.8040000000001</v>
      </c>
      <c r="AD508" s="1271">
        <v>2171.4929999999999</v>
      </c>
      <c r="AE508" s="1271">
        <v>2230.1820000000002</v>
      </c>
      <c r="AF508" s="1271">
        <v>2288.8710000000001</v>
      </c>
      <c r="AG508" s="1271">
        <v>2347.56</v>
      </c>
      <c r="AH508" s="1271">
        <v>2406.2490000000003</v>
      </c>
      <c r="AI508" s="1271">
        <v>2464.9380000000001</v>
      </c>
      <c r="AJ508" s="1271">
        <v>2523.627</v>
      </c>
      <c r="AK508" s="1271">
        <v>2582.3160000000003</v>
      </c>
      <c r="AL508" s="1271">
        <v>2641.0050000000001</v>
      </c>
      <c r="AM508" s="1271">
        <v>2699.694</v>
      </c>
      <c r="AN508" s="1271">
        <v>2758.3830000000003</v>
      </c>
      <c r="AO508" s="1271">
        <v>2817.0720000000001</v>
      </c>
      <c r="AP508" s="1271">
        <v>2875.761</v>
      </c>
      <c r="AQ508" s="1271">
        <v>2934.4500000000003</v>
      </c>
      <c r="AR508" s="1271">
        <v>2993.1390000000001</v>
      </c>
      <c r="AS508" s="1271">
        <v>3051.828</v>
      </c>
      <c r="AT508" s="1271">
        <v>3110.5170000000003</v>
      </c>
      <c r="AU508" s="1271">
        <v>3169.2060000000001</v>
      </c>
      <c r="AV508" s="1271">
        <v>3227.895</v>
      </c>
      <c r="AW508" s="1271">
        <v>3286.5840000000003</v>
      </c>
      <c r="AX508" s="1271">
        <v>3345.2730000000001</v>
      </c>
      <c r="AY508" s="1271">
        <v>3403.962</v>
      </c>
      <c r="AZ508" s="1271">
        <v>3462.6510000000003</v>
      </c>
      <c r="BA508" s="1271">
        <v>3521.34</v>
      </c>
      <c r="BB508" s="1271">
        <v>4009.6324800000007</v>
      </c>
      <c r="BC508" s="1271">
        <v>4075.3641600000005</v>
      </c>
      <c r="BD508" s="1271">
        <v>4141.0958400000009</v>
      </c>
      <c r="BE508" s="1271">
        <v>4206.8275200000007</v>
      </c>
      <c r="BF508" s="1271">
        <v>4272.5592000000006</v>
      </c>
      <c r="BG508" s="1271">
        <v>4338.2908800000005</v>
      </c>
      <c r="BH508" s="1271">
        <v>4404.0225600000003</v>
      </c>
      <c r="BI508" s="1271">
        <v>4469.7542400000011</v>
      </c>
      <c r="BJ508" s="1271">
        <v>4535.485920000001</v>
      </c>
      <c r="BK508" s="1271">
        <v>4601.2176000000009</v>
      </c>
      <c r="BL508" s="1271">
        <v>4666.9492800000007</v>
      </c>
      <c r="BM508" s="1271">
        <v>4732.6809600000006</v>
      </c>
      <c r="BN508" s="1271">
        <v>4798.4126400000005</v>
      </c>
      <c r="BO508" s="1271">
        <v>4864.1443200000003</v>
      </c>
      <c r="BP508" s="1271">
        <v>4929.8760000000011</v>
      </c>
      <c r="BQ508" s="1271">
        <v>4995.607680000001</v>
      </c>
      <c r="BR508" s="1271">
        <v>5061.3393600000009</v>
      </c>
      <c r="BS508" s="1271">
        <v>5127.0710400000007</v>
      </c>
      <c r="BT508" s="1271">
        <v>5192.8027200000006</v>
      </c>
      <c r="BU508" s="1271">
        <v>5258.5344000000005</v>
      </c>
      <c r="BV508" s="1271">
        <v>5324.2660800000012</v>
      </c>
      <c r="BW508" s="1271">
        <v>5389.9977600000011</v>
      </c>
      <c r="BX508" s="1271">
        <v>5455.729440000001</v>
      </c>
      <c r="BY508" s="1271">
        <v>5521.4611200000008</v>
      </c>
      <c r="BZ508" s="1271">
        <v>5587.1928000000007</v>
      </c>
      <c r="CA508" s="1271">
        <v>5652.9244800000006</v>
      </c>
      <c r="CB508" s="1271">
        <v>5718.6561600000005</v>
      </c>
      <c r="CC508" s="1271">
        <v>5784.3878400000012</v>
      </c>
      <c r="CD508" s="1271">
        <v>5850.1195200000011</v>
      </c>
      <c r="CE508" s="1271">
        <v>5915.851200000001</v>
      </c>
      <c r="CF508" s="1271">
        <v>5981.5828800000008</v>
      </c>
      <c r="CG508" s="1271">
        <v>6047.3145600000007</v>
      </c>
      <c r="CH508" s="1271">
        <v>6113.0462400000006</v>
      </c>
      <c r="CI508" s="1271">
        <v>6178.7779200000014</v>
      </c>
      <c r="CJ508" s="1272">
        <v>6244.5096000000012</v>
      </c>
    </row>
    <row r="509" spans="2:88">
      <c r="B509" s="486">
        <v>46</v>
      </c>
      <c r="C509" s="1273">
        <v>599.93200000000002</v>
      </c>
      <c r="D509" s="1271">
        <v>659.92520000000002</v>
      </c>
      <c r="E509" s="1271">
        <v>719.91840000000002</v>
      </c>
      <c r="F509" s="1271">
        <v>779.91160000000002</v>
      </c>
      <c r="G509" s="1271">
        <v>839.90480000000002</v>
      </c>
      <c r="H509" s="1271">
        <v>899.89800000000002</v>
      </c>
      <c r="I509" s="1271">
        <v>959.89120000000003</v>
      </c>
      <c r="J509" s="1271">
        <v>1019.8844</v>
      </c>
      <c r="K509" s="1271">
        <v>1079.8776</v>
      </c>
      <c r="L509" s="1271">
        <v>1139.8707999999999</v>
      </c>
      <c r="M509" s="1271">
        <v>1199.864</v>
      </c>
      <c r="N509" s="1271">
        <v>1259.8571999999999</v>
      </c>
      <c r="O509" s="1271">
        <v>1319.8504</v>
      </c>
      <c r="P509" s="1271">
        <v>1379.8435999999999</v>
      </c>
      <c r="Q509" s="1271">
        <v>1439.8368</v>
      </c>
      <c r="R509" s="1271">
        <v>1499.83</v>
      </c>
      <c r="S509" s="1271">
        <v>1559.8232</v>
      </c>
      <c r="T509" s="1271">
        <v>1619.8163999999999</v>
      </c>
      <c r="U509" s="1271">
        <v>1679.8096</v>
      </c>
      <c r="V509" s="1271">
        <v>1739.8027999999999</v>
      </c>
      <c r="W509" s="1271">
        <v>1799.796</v>
      </c>
      <c r="X509" s="1271">
        <v>1859.7891999999999</v>
      </c>
      <c r="Y509" s="1271">
        <v>1919.7824000000001</v>
      </c>
      <c r="Z509" s="1271">
        <v>1979.7755999999999</v>
      </c>
      <c r="AA509" s="1271">
        <v>2039.7688000000001</v>
      </c>
      <c r="AB509" s="1271">
        <v>2099.7620000000002</v>
      </c>
      <c r="AC509" s="1271">
        <v>2159.7552000000001</v>
      </c>
      <c r="AD509" s="1271">
        <v>2219.7483999999999</v>
      </c>
      <c r="AE509" s="1271">
        <v>2279.7415999999998</v>
      </c>
      <c r="AF509" s="1271">
        <v>2339.7348000000002</v>
      </c>
      <c r="AG509" s="1271">
        <v>2399.7280000000001</v>
      </c>
      <c r="AH509" s="1271">
        <v>2459.7212</v>
      </c>
      <c r="AI509" s="1271">
        <v>2519.7143999999998</v>
      </c>
      <c r="AJ509" s="1271">
        <v>2579.7076000000002</v>
      </c>
      <c r="AK509" s="1271">
        <v>2639.7008000000001</v>
      </c>
      <c r="AL509" s="1271">
        <v>2699.694</v>
      </c>
      <c r="AM509" s="1271">
        <v>2759.6871999999998</v>
      </c>
      <c r="AN509" s="1271">
        <v>2819.6804000000002</v>
      </c>
      <c r="AO509" s="1271">
        <v>2879.6736000000001</v>
      </c>
      <c r="AP509" s="1271">
        <v>2939.6668</v>
      </c>
      <c r="AQ509" s="1271">
        <v>2999.66</v>
      </c>
      <c r="AR509" s="1271">
        <v>3059.6532000000002</v>
      </c>
      <c r="AS509" s="1271">
        <v>3119.6464000000001</v>
      </c>
      <c r="AT509" s="1271">
        <v>3179.6396</v>
      </c>
      <c r="AU509" s="1271">
        <v>3239.6327999999999</v>
      </c>
      <c r="AV509" s="1271">
        <v>3299.6260000000002</v>
      </c>
      <c r="AW509" s="1271">
        <v>3359.6192000000001</v>
      </c>
      <c r="AX509" s="1271">
        <v>3419.6124</v>
      </c>
      <c r="AY509" s="1271">
        <v>3479.6055999999999</v>
      </c>
      <c r="AZ509" s="1271">
        <v>3539.5988000000002</v>
      </c>
      <c r="BA509" s="1271">
        <v>3599.5920000000001</v>
      </c>
      <c r="BB509" s="1271">
        <v>4098.7354240000004</v>
      </c>
      <c r="BC509" s="1271">
        <v>4165.9278080000004</v>
      </c>
      <c r="BD509" s="1271">
        <v>4233.1201920000003</v>
      </c>
      <c r="BE509" s="1271">
        <v>4300.3125760000003</v>
      </c>
      <c r="BF509" s="1271">
        <v>4367.5049600000011</v>
      </c>
      <c r="BG509" s="1271">
        <v>4434.6973440000011</v>
      </c>
      <c r="BH509" s="1271">
        <v>4501.889728000001</v>
      </c>
      <c r="BI509" s="1271">
        <v>4569.082112000001</v>
      </c>
      <c r="BJ509" s="1271">
        <v>4636.2744960000009</v>
      </c>
      <c r="BK509" s="1271">
        <v>4703.4668800000009</v>
      </c>
      <c r="BL509" s="1271">
        <v>4770.6592640000008</v>
      </c>
      <c r="BM509" s="1271">
        <v>4837.8516480000008</v>
      </c>
      <c r="BN509" s="1271">
        <v>4905.0440320000007</v>
      </c>
      <c r="BO509" s="1271">
        <v>4972.2364160000006</v>
      </c>
      <c r="BP509" s="1271">
        <v>5039.4288000000006</v>
      </c>
      <c r="BQ509" s="1271">
        <v>5106.6211840000005</v>
      </c>
      <c r="BR509" s="1271">
        <v>5173.8135680000005</v>
      </c>
      <c r="BS509" s="1271">
        <v>5241.0059520000004</v>
      </c>
      <c r="BT509" s="1271">
        <v>5308.1983360000004</v>
      </c>
      <c r="BU509" s="1271">
        <v>5375.3907200000012</v>
      </c>
      <c r="BV509" s="1271">
        <v>5442.5831040000012</v>
      </c>
      <c r="BW509" s="1271">
        <v>5509.7754880000011</v>
      </c>
      <c r="BX509" s="1271">
        <v>5576.9678720000011</v>
      </c>
      <c r="BY509" s="1271">
        <v>5644.160256000001</v>
      </c>
      <c r="BZ509" s="1271">
        <v>5711.352640000001</v>
      </c>
      <c r="CA509" s="1271">
        <v>5778.5450240000009</v>
      </c>
      <c r="CB509" s="1271">
        <v>5845.7374080000009</v>
      </c>
      <c r="CC509" s="1271">
        <v>5912.9297920000008</v>
      </c>
      <c r="CD509" s="1271">
        <v>5980.1221760000008</v>
      </c>
      <c r="CE509" s="1271">
        <v>6047.3145600000007</v>
      </c>
      <c r="CF509" s="1271">
        <v>6114.5069440000007</v>
      </c>
      <c r="CG509" s="1271">
        <v>6181.6993280000006</v>
      </c>
      <c r="CH509" s="1271">
        <v>6248.8917120000006</v>
      </c>
      <c r="CI509" s="1271">
        <v>6316.0840960000014</v>
      </c>
      <c r="CJ509" s="1272">
        <v>6383.2764800000014</v>
      </c>
    </row>
    <row r="510" spans="2:88">
      <c r="B510" s="486">
        <v>47</v>
      </c>
      <c r="C510" s="1273">
        <v>612.97400000000005</v>
      </c>
      <c r="D510" s="1271">
        <v>674.27139999999997</v>
      </c>
      <c r="E510" s="1271">
        <v>735.56880000000001</v>
      </c>
      <c r="F510" s="1271">
        <v>796.86620000000005</v>
      </c>
      <c r="G510" s="1271">
        <v>858.16359999999997</v>
      </c>
      <c r="H510" s="1271">
        <v>919.46100000000001</v>
      </c>
      <c r="I510" s="1271">
        <v>980.75840000000005</v>
      </c>
      <c r="J510" s="1271">
        <v>1042.0558000000001</v>
      </c>
      <c r="K510" s="1271">
        <v>1103.3532</v>
      </c>
      <c r="L510" s="1271">
        <v>1164.6505999999999</v>
      </c>
      <c r="M510" s="1271">
        <v>1225.9480000000001</v>
      </c>
      <c r="N510" s="1271">
        <v>1287.2454</v>
      </c>
      <c r="O510" s="1271">
        <v>1348.5427999999999</v>
      </c>
      <c r="P510" s="1271">
        <v>1409.8402000000001</v>
      </c>
      <c r="Q510" s="1271">
        <v>1471.1376</v>
      </c>
      <c r="R510" s="1271">
        <v>1532.4349999999999</v>
      </c>
      <c r="S510" s="1271">
        <v>1593.7324000000001</v>
      </c>
      <c r="T510" s="1271">
        <v>1655.0298</v>
      </c>
      <c r="U510" s="1271">
        <v>1716.3271999999999</v>
      </c>
      <c r="V510" s="1271">
        <v>1777.6246000000001</v>
      </c>
      <c r="W510" s="1271">
        <v>1838.922</v>
      </c>
      <c r="X510" s="1271">
        <v>1900.2194</v>
      </c>
      <c r="Y510" s="1271">
        <v>1961.5168000000001</v>
      </c>
      <c r="Z510" s="1271">
        <v>2022.8142</v>
      </c>
      <c r="AA510" s="1271">
        <v>2084.1116000000002</v>
      </c>
      <c r="AB510" s="1271">
        <v>2145.4090000000001</v>
      </c>
      <c r="AC510" s="1271">
        <v>2206.7064</v>
      </c>
      <c r="AD510" s="1271">
        <v>2268.0038</v>
      </c>
      <c r="AE510" s="1271">
        <v>2329.3011999999999</v>
      </c>
      <c r="AF510" s="1271">
        <v>2390.5986000000003</v>
      </c>
      <c r="AG510" s="1271">
        <v>2451.8960000000002</v>
      </c>
      <c r="AH510" s="1271">
        <v>2513.1934000000001</v>
      </c>
      <c r="AI510" s="1271">
        <v>2574.4908</v>
      </c>
      <c r="AJ510" s="1271">
        <v>2635.7882</v>
      </c>
      <c r="AK510" s="1271">
        <v>2697.0855999999999</v>
      </c>
      <c r="AL510" s="1271">
        <v>2758.3830000000003</v>
      </c>
      <c r="AM510" s="1271">
        <v>2819.6804000000002</v>
      </c>
      <c r="AN510" s="1271">
        <v>2880.9778000000001</v>
      </c>
      <c r="AO510" s="1271">
        <v>2942.2752</v>
      </c>
      <c r="AP510" s="1271">
        <v>3003.5726</v>
      </c>
      <c r="AQ510" s="1271">
        <v>3064.87</v>
      </c>
      <c r="AR510" s="1271">
        <v>3126.1674000000003</v>
      </c>
      <c r="AS510" s="1271">
        <v>3187.4648000000002</v>
      </c>
      <c r="AT510" s="1271">
        <v>3248.7622000000001</v>
      </c>
      <c r="AU510" s="1271">
        <v>3310.0596</v>
      </c>
      <c r="AV510" s="1271">
        <v>3371.357</v>
      </c>
      <c r="AW510" s="1271">
        <v>3432.6543999999999</v>
      </c>
      <c r="AX510" s="1271">
        <v>3493.9518000000003</v>
      </c>
      <c r="AY510" s="1271">
        <v>3555.2492000000002</v>
      </c>
      <c r="AZ510" s="1271">
        <v>3616.5466000000001</v>
      </c>
      <c r="BA510" s="1271">
        <v>3677.8440000000001</v>
      </c>
      <c r="BB510" s="1271">
        <v>4187.8383680000006</v>
      </c>
      <c r="BC510" s="1271">
        <v>4256.4914560000007</v>
      </c>
      <c r="BD510" s="1271">
        <v>4325.1445440000007</v>
      </c>
      <c r="BE510" s="1271">
        <v>4393.7976320000007</v>
      </c>
      <c r="BF510" s="1271">
        <v>4462.4507200000007</v>
      </c>
      <c r="BG510" s="1271">
        <v>4531.1038080000008</v>
      </c>
      <c r="BH510" s="1271">
        <v>4599.7568960000008</v>
      </c>
      <c r="BI510" s="1271">
        <v>4668.4099840000008</v>
      </c>
      <c r="BJ510" s="1271">
        <v>4737.0630720000008</v>
      </c>
      <c r="BK510" s="1271">
        <v>4805.7161600000009</v>
      </c>
      <c r="BL510" s="1271">
        <v>4874.3692480000009</v>
      </c>
      <c r="BM510" s="1271">
        <v>4943.0223360000009</v>
      </c>
      <c r="BN510" s="1271">
        <v>5011.6754240000009</v>
      </c>
      <c r="BO510" s="1271">
        <v>5080.328512000001</v>
      </c>
      <c r="BP510" s="1271">
        <v>5148.981600000001</v>
      </c>
      <c r="BQ510" s="1271">
        <v>5217.634688000001</v>
      </c>
      <c r="BR510" s="1271">
        <v>5286.287776000001</v>
      </c>
      <c r="BS510" s="1271">
        <v>5354.9408640000011</v>
      </c>
      <c r="BT510" s="1271">
        <v>5423.5939520000011</v>
      </c>
      <c r="BU510" s="1271">
        <v>5492.2470400000011</v>
      </c>
      <c r="BV510" s="1271">
        <v>5560.9001280000011</v>
      </c>
      <c r="BW510" s="1271">
        <v>5629.5532160000012</v>
      </c>
      <c r="BX510" s="1271">
        <v>5698.2063040000012</v>
      </c>
      <c r="BY510" s="1271">
        <v>5766.8593920000012</v>
      </c>
      <c r="BZ510" s="1271">
        <v>5835.5124800000012</v>
      </c>
      <c r="CA510" s="1271">
        <v>5904.1655680000013</v>
      </c>
      <c r="CB510" s="1271">
        <v>5972.8186560000013</v>
      </c>
      <c r="CC510" s="1271">
        <v>6041.4717440000013</v>
      </c>
      <c r="CD510" s="1271">
        <v>6110.1248320000013</v>
      </c>
      <c r="CE510" s="1271">
        <v>6178.7779200000014</v>
      </c>
      <c r="CF510" s="1271">
        <v>6247.4310080000014</v>
      </c>
      <c r="CG510" s="1271">
        <v>6316.0840960000014</v>
      </c>
      <c r="CH510" s="1271">
        <v>6384.7371840000014</v>
      </c>
      <c r="CI510" s="1271">
        <v>6453.3902720000006</v>
      </c>
      <c r="CJ510" s="1272">
        <v>6522.0433600000006</v>
      </c>
    </row>
    <row r="511" spans="2:88">
      <c r="B511" s="486">
        <v>48</v>
      </c>
      <c r="C511" s="1273">
        <v>626.01599999999996</v>
      </c>
      <c r="D511" s="1271">
        <v>688.61760000000004</v>
      </c>
      <c r="E511" s="1271">
        <v>751.2192</v>
      </c>
      <c r="F511" s="1271">
        <v>813.82079999999996</v>
      </c>
      <c r="G511" s="1271">
        <v>876.42240000000004</v>
      </c>
      <c r="H511" s="1271">
        <v>939.024</v>
      </c>
      <c r="I511" s="1271">
        <v>1001.6256000000001</v>
      </c>
      <c r="J511" s="1271">
        <v>1064.2272</v>
      </c>
      <c r="K511" s="1271">
        <v>1126.8288</v>
      </c>
      <c r="L511" s="1271">
        <v>1189.4304</v>
      </c>
      <c r="M511" s="1271">
        <v>1252.0319999999999</v>
      </c>
      <c r="N511" s="1271">
        <v>1314.6336000000001</v>
      </c>
      <c r="O511" s="1271">
        <v>1377.2352000000001</v>
      </c>
      <c r="P511" s="1271">
        <v>1439.8368</v>
      </c>
      <c r="Q511" s="1271">
        <v>1502.4384</v>
      </c>
      <c r="R511" s="1271">
        <v>1565.04</v>
      </c>
      <c r="S511" s="1271">
        <v>1627.6415999999999</v>
      </c>
      <c r="T511" s="1271">
        <v>1690.2432000000001</v>
      </c>
      <c r="U511" s="1271">
        <v>1752.8448000000001</v>
      </c>
      <c r="V511" s="1271">
        <v>1815.4464</v>
      </c>
      <c r="W511" s="1271">
        <v>1878.048</v>
      </c>
      <c r="X511" s="1271">
        <v>1940.6496</v>
      </c>
      <c r="Y511" s="1271">
        <v>2003.2512000000002</v>
      </c>
      <c r="Z511" s="1271">
        <v>2065.8528000000001</v>
      </c>
      <c r="AA511" s="1271">
        <v>2128.4544000000001</v>
      </c>
      <c r="AB511" s="1271">
        <v>2191.056</v>
      </c>
      <c r="AC511" s="1271">
        <v>2253.6576</v>
      </c>
      <c r="AD511" s="1271">
        <v>2316.2592</v>
      </c>
      <c r="AE511" s="1271">
        <v>2378.8607999999999</v>
      </c>
      <c r="AF511" s="1271">
        <v>2441.4623999999999</v>
      </c>
      <c r="AG511" s="1271">
        <v>2504.0639999999999</v>
      </c>
      <c r="AH511" s="1271">
        <v>2566.6656000000003</v>
      </c>
      <c r="AI511" s="1271">
        <v>2629.2672000000002</v>
      </c>
      <c r="AJ511" s="1271">
        <v>2691.8688000000002</v>
      </c>
      <c r="AK511" s="1271">
        <v>2754.4704000000002</v>
      </c>
      <c r="AL511" s="1271">
        <v>2817.0720000000001</v>
      </c>
      <c r="AM511" s="1271">
        <v>2879.6736000000001</v>
      </c>
      <c r="AN511" s="1271">
        <v>2942.2752</v>
      </c>
      <c r="AO511" s="1271">
        <v>3004.8768</v>
      </c>
      <c r="AP511" s="1271">
        <v>3067.4784</v>
      </c>
      <c r="AQ511" s="1271">
        <v>3130.08</v>
      </c>
      <c r="AR511" s="1271">
        <v>3192.6815999999999</v>
      </c>
      <c r="AS511" s="1271">
        <v>3255.2831999999999</v>
      </c>
      <c r="AT511" s="1271">
        <v>3317.8848000000003</v>
      </c>
      <c r="AU511" s="1271">
        <v>3380.4864000000002</v>
      </c>
      <c r="AV511" s="1271">
        <v>3443.0880000000002</v>
      </c>
      <c r="AW511" s="1271">
        <v>3505.6896000000002</v>
      </c>
      <c r="AX511" s="1271">
        <v>3568.2912000000001</v>
      </c>
      <c r="AY511" s="1271">
        <v>3630.8928000000001</v>
      </c>
      <c r="AZ511" s="1271">
        <v>3693.4944</v>
      </c>
      <c r="BA511" s="1271">
        <v>3756.096</v>
      </c>
      <c r="BB511" s="1271">
        <v>4276.9413120000008</v>
      </c>
      <c r="BC511" s="1271">
        <v>4347.0551040000009</v>
      </c>
      <c r="BD511" s="1271">
        <v>4417.168896000001</v>
      </c>
      <c r="BE511" s="1271">
        <v>4487.2826880000011</v>
      </c>
      <c r="BF511" s="1271">
        <v>4557.3964800000003</v>
      </c>
      <c r="BG511" s="1271">
        <v>4627.5102720000004</v>
      </c>
      <c r="BH511" s="1271">
        <v>4697.6240640000005</v>
      </c>
      <c r="BI511" s="1271">
        <v>4767.7378560000006</v>
      </c>
      <c r="BJ511" s="1271">
        <v>4837.8516480000008</v>
      </c>
      <c r="BK511" s="1271">
        <v>4907.9654400000009</v>
      </c>
      <c r="BL511" s="1271">
        <v>4978.079232000001</v>
      </c>
      <c r="BM511" s="1271">
        <v>5048.1930240000011</v>
      </c>
      <c r="BN511" s="1271">
        <v>5118.3068160000012</v>
      </c>
      <c r="BO511" s="1271">
        <v>5188.4206080000004</v>
      </c>
      <c r="BP511" s="1271">
        <v>5258.5344000000005</v>
      </c>
      <c r="BQ511" s="1271">
        <v>5328.6481920000006</v>
      </c>
      <c r="BR511" s="1271">
        <v>5398.7619840000007</v>
      </c>
      <c r="BS511" s="1271">
        <v>5468.8757760000008</v>
      </c>
      <c r="BT511" s="1271">
        <v>5538.9895680000009</v>
      </c>
      <c r="BU511" s="1271">
        <v>5609.103360000001</v>
      </c>
      <c r="BV511" s="1271">
        <v>5679.2171520000011</v>
      </c>
      <c r="BW511" s="1271">
        <v>5749.3309440000012</v>
      </c>
      <c r="BX511" s="1271">
        <v>5819.4447360000013</v>
      </c>
      <c r="BY511" s="1271">
        <v>5889.5585280000005</v>
      </c>
      <c r="BZ511" s="1271">
        <v>5959.6723200000006</v>
      </c>
      <c r="CA511" s="1271">
        <v>6029.7861120000007</v>
      </c>
      <c r="CB511" s="1271">
        <v>6099.8999040000008</v>
      </c>
      <c r="CC511" s="1271">
        <v>6170.0136960000009</v>
      </c>
      <c r="CD511" s="1271">
        <v>6240.127488000001</v>
      </c>
      <c r="CE511" s="1271">
        <v>6310.2412800000011</v>
      </c>
      <c r="CF511" s="1271">
        <v>6380.3550720000012</v>
      </c>
      <c r="CG511" s="1271">
        <v>6450.4688640000013</v>
      </c>
      <c r="CH511" s="1271">
        <v>6520.5826560000014</v>
      </c>
      <c r="CI511" s="1271">
        <v>6590.6964480000006</v>
      </c>
      <c r="CJ511" s="1272">
        <v>6660.8102400000007</v>
      </c>
    </row>
    <row r="512" spans="2:88">
      <c r="B512" s="486">
        <v>49</v>
      </c>
      <c r="C512" s="1273">
        <v>639.05799999999999</v>
      </c>
      <c r="D512" s="1271">
        <v>702.96379999999999</v>
      </c>
      <c r="E512" s="1271">
        <v>766.86959999999999</v>
      </c>
      <c r="F512" s="1271">
        <v>830.77539999999999</v>
      </c>
      <c r="G512" s="1271">
        <v>894.68119999999999</v>
      </c>
      <c r="H512" s="1271">
        <v>958.58699999999999</v>
      </c>
      <c r="I512" s="1271">
        <v>1022.4928</v>
      </c>
      <c r="J512" s="1271">
        <v>1086.3986</v>
      </c>
      <c r="K512" s="1271">
        <v>1150.3044</v>
      </c>
      <c r="L512" s="1271">
        <v>1214.2102</v>
      </c>
      <c r="M512" s="1271">
        <v>1278.116</v>
      </c>
      <c r="N512" s="1271">
        <v>1342.0218</v>
      </c>
      <c r="O512" s="1271">
        <v>1405.9276</v>
      </c>
      <c r="P512" s="1271">
        <v>1469.8334</v>
      </c>
      <c r="Q512" s="1271">
        <v>1533.7392</v>
      </c>
      <c r="R512" s="1271">
        <v>1597.645</v>
      </c>
      <c r="S512" s="1271">
        <v>1661.5508</v>
      </c>
      <c r="T512" s="1271">
        <v>1725.4566</v>
      </c>
      <c r="U512" s="1271">
        <v>1789.3624</v>
      </c>
      <c r="V512" s="1271">
        <v>1853.2682</v>
      </c>
      <c r="W512" s="1271">
        <v>1917.174</v>
      </c>
      <c r="X512" s="1271">
        <v>1981.0798</v>
      </c>
      <c r="Y512" s="1271">
        <v>2044.9856</v>
      </c>
      <c r="Z512" s="1271">
        <v>2108.8914</v>
      </c>
      <c r="AA512" s="1271">
        <v>2172.7972</v>
      </c>
      <c r="AB512" s="1271">
        <v>2236.703</v>
      </c>
      <c r="AC512" s="1271">
        <v>2300.6088</v>
      </c>
      <c r="AD512" s="1271">
        <v>2364.5146</v>
      </c>
      <c r="AE512" s="1271">
        <v>2428.4204</v>
      </c>
      <c r="AF512" s="1271">
        <v>2492.3262</v>
      </c>
      <c r="AG512" s="1271">
        <v>2556.232</v>
      </c>
      <c r="AH512" s="1271">
        <v>2620.1378</v>
      </c>
      <c r="AI512" s="1271">
        <v>2684.0436</v>
      </c>
      <c r="AJ512" s="1271">
        <v>2747.9494</v>
      </c>
      <c r="AK512" s="1271">
        <v>2811.8552</v>
      </c>
      <c r="AL512" s="1271">
        <v>2875.761</v>
      </c>
      <c r="AM512" s="1271">
        <v>2939.6668</v>
      </c>
      <c r="AN512" s="1271">
        <v>3003.5726</v>
      </c>
      <c r="AO512" s="1271">
        <v>3067.4784</v>
      </c>
      <c r="AP512" s="1271">
        <v>3131.3842</v>
      </c>
      <c r="AQ512" s="1271">
        <v>3195.29</v>
      </c>
      <c r="AR512" s="1271">
        <v>3259.1958</v>
      </c>
      <c r="AS512" s="1271">
        <v>3323.1016</v>
      </c>
      <c r="AT512" s="1271">
        <v>3387.0074</v>
      </c>
      <c r="AU512" s="1271">
        <v>3450.9132</v>
      </c>
      <c r="AV512" s="1271">
        <v>3514.819</v>
      </c>
      <c r="AW512" s="1271">
        <v>3578.7248</v>
      </c>
      <c r="AX512" s="1271">
        <v>3642.6306</v>
      </c>
      <c r="AY512" s="1271">
        <v>3706.5364</v>
      </c>
      <c r="AZ512" s="1271">
        <v>3770.4422</v>
      </c>
      <c r="BA512" s="1271">
        <v>3834.348</v>
      </c>
      <c r="BB512" s="1271">
        <v>4366.044256000001</v>
      </c>
      <c r="BC512" s="1271">
        <v>4437.6187520000003</v>
      </c>
      <c r="BD512" s="1271">
        <v>4509.1932480000005</v>
      </c>
      <c r="BE512" s="1271">
        <v>4580.7677440000007</v>
      </c>
      <c r="BF512" s="1271">
        <v>4652.3422400000009</v>
      </c>
      <c r="BG512" s="1271">
        <v>4723.916736000001</v>
      </c>
      <c r="BH512" s="1271">
        <v>4795.4912320000003</v>
      </c>
      <c r="BI512" s="1271">
        <v>4867.0657280000005</v>
      </c>
      <c r="BJ512" s="1271">
        <v>4938.6402240000007</v>
      </c>
      <c r="BK512" s="1271">
        <v>5010.2147200000009</v>
      </c>
      <c r="BL512" s="1271">
        <v>5081.789216000001</v>
      </c>
      <c r="BM512" s="1271">
        <v>5153.3637120000012</v>
      </c>
      <c r="BN512" s="1271">
        <v>5224.9382080000005</v>
      </c>
      <c r="BO512" s="1271">
        <v>5296.5127040000007</v>
      </c>
      <c r="BP512" s="1271">
        <v>5368.0872000000008</v>
      </c>
      <c r="BQ512" s="1271">
        <v>5439.661696000001</v>
      </c>
      <c r="BR512" s="1271">
        <v>5511.2361920000012</v>
      </c>
      <c r="BS512" s="1271">
        <v>5582.8106880000005</v>
      </c>
      <c r="BT512" s="1271">
        <v>5654.3851840000007</v>
      </c>
      <c r="BU512" s="1271">
        <v>5725.9596800000008</v>
      </c>
      <c r="BV512" s="1271">
        <v>5797.534176000001</v>
      </c>
      <c r="BW512" s="1271">
        <v>5869.1086720000012</v>
      </c>
      <c r="BX512" s="1271">
        <v>5940.6831680000005</v>
      </c>
      <c r="BY512" s="1271">
        <v>6012.2576640000007</v>
      </c>
      <c r="BZ512" s="1271">
        <v>6083.8321600000008</v>
      </c>
      <c r="CA512" s="1271">
        <v>6155.406656000001</v>
      </c>
      <c r="CB512" s="1271">
        <v>6226.9811520000012</v>
      </c>
      <c r="CC512" s="1271">
        <v>6298.5556480000014</v>
      </c>
      <c r="CD512" s="1271">
        <v>6370.1301440000007</v>
      </c>
      <c r="CE512" s="1271">
        <v>6441.7046400000008</v>
      </c>
      <c r="CF512" s="1271">
        <v>6513.279136000001</v>
      </c>
      <c r="CG512" s="1271">
        <v>6584.8536320000012</v>
      </c>
      <c r="CH512" s="1271">
        <v>6656.4281280000014</v>
      </c>
      <c r="CI512" s="1271">
        <v>6728.0026240000007</v>
      </c>
      <c r="CJ512" s="1272">
        <v>6799.5771200000008</v>
      </c>
    </row>
    <row r="513" spans="2:88">
      <c r="B513" s="486">
        <v>50</v>
      </c>
      <c r="C513" s="1273">
        <v>652.1</v>
      </c>
      <c r="D513" s="1271">
        <v>717.31000000000006</v>
      </c>
      <c r="E513" s="1271">
        <v>782.52</v>
      </c>
      <c r="F513" s="1271">
        <v>847.73</v>
      </c>
      <c r="G513" s="1271">
        <v>912.94</v>
      </c>
      <c r="H513" s="1271">
        <v>978.15</v>
      </c>
      <c r="I513" s="1271">
        <v>1043.3600000000001</v>
      </c>
      <c r="J513" s="1271">
        <v>1108.57</v>
      </c>
      <c r="K513" s="1271">
        <v>1173.78</v>
      </c>
      <c r="L513" s="1271">
        <v>1238.99</v>
      </c>
      <c r="M513" s="1271">
        <v>1304.2</v>
      </c>
      <c r="N513" s="1271">
        <v>1369.41</v>
      </c>
      <c r="O513" s="1271">
        <v>1434.6200000000001</v>
      </c>
      <c r="P513" s="1271">
        <v>1499.83</v>
      </c>
      <c r="Q513" s="1271">
        <v>1565.04</v>
      </c>
      <c r="R513" s="1271">
        <v>1630.25</v>
      </c>
      <c r="S513" s="1271">
        <v>1695.46</v>
      </c>
      <c r="T513" s="1271">
        <v>1760.67</v>
      </c>
      <c r="U513" s="1271">
        <v>1825.88</v>
      </c>
      <c r="V513" s="1271">
        <v>1891.0900000000001</v>
      </c>
      <c r="W513" s="1271">
        <v>1956.3</v>
      </c>
      <c r="X513" s="1271">
        <v>2021.51</v>
      </c>
      <c r="Y513" s="1271">
        <v>2086.7200000000003</v>
      </c>
      <c r="Z513" s="1271">
        <v>2151.9299999999998</v>
      </c>
      <c r="AA513" s="1271">
        <v>2217.14</v>
      </c>
      <c r="AB513" s="1271">
        <v>2282.35</v>
      </c>
      <c r="AC513" s="1271">
        <v>2347.56</v>
      </c>
      <c r="AD513" s="1271">
        <v>2412.77</v>
      </c>
      <c r="AE513" s="1271">
        <v>2477.98</v>
      </c>
      <c r="AF513" s="1271">
        <v>2543.19</v>
      </c>
      <c r="AG513" s="1271">
        <v>2608.4</v>
      </c>
      <c r="AH513" s="1271">
        <v>2673.61</v>
      </c>
      <c r="AI513" s="1271">
        <v>2738.82</v>
      </c>
      <c r="AJ513" s="1271">
        <v>2804.03</v>
      </c>
      <c r="AK513" s="1271">
        <v>2869.2400000000002</v>
      </c>
      <c r="AL513" s="1271">
        <v>2934.4500000000003</v>
      </c>
      <c r="AM513" s="1271">
        <v>2999.66</v>
      </c>
      <c r="AN513" s="1271">
        <v>3064.87</v>
      </c>
      <c r="AO513" s="1271">
        <v>3130.08</v>
      </c>
      <c r="AP513" s="1271">
        <v>3195.29</v>
      </c>
      <c r="AQ513" s="1271">
        <v>3260.5</v>
      </c>
      <c r="AR513" s="1271">
        <v>3325.71</v>
      </c>
      <c r="AS513" s="1271">
        <v>3390.92</v>
      </c>
      <c r="AT513" s="1271">
        <v>3456.13</v>
      </c>
      <c r="AU513" s="1271">
        <v>3521.34</v>
      </c>
      <c r="AV513" s="1271">
        <v>3586.55</v>
      </c>
      <c r="AW513" s="1271">
        <v>3651.76</v>
      </c>
      <c r="AX513" s="1271">
        <v>3716.9700000000003</v>
      </c>
      <c r="AY513" s="1271">
        <v>3782.1800000000003</v>
      </c>
      <c r="AZ513" s="1271">
        <v>3847.39</v>
      </c>
      <c r="BA513" s="1271">
        <v>3912.6</v>
      </c>
      <c r="BB513" s="1271">
        <v>4455.1472000000003</v>
      </c>
      <c r="BC513" s="1271">
        <v>4528.1824000000006</v>
      </c>
      <c r="BD513" s="1271">
        <v>4601.2176000000009</v>
      </c>
      <c r="BE513" s="1271">
        <v>4674.2528000000011</v>
      </c>
      <c r="BF513" s="1271">
        <v>4747.2880000000005</v>
      </c>
      <c r="BG513" s="1271">
        <v>4820.3232000000007</v>
      </c>
      <c r="BH513" s="1271">
        <v>4893.358400000001</v>
      </c>
      <c r="BI513" s="1271">
        <v>4966.3936000000003</v>
      </c>
      <c r="BJ513" s="1271">
        <v>5039.4288000000006</v>
      </c>
      <c r="BK513" s="1271">
        <v>5112.4640000000009</v>
      </c>
      <c r="BL513" s="1271">
        <v>5185.4992000000011</v>
      </c>
      <c r="BM513" s="1271">
        <v>5258.5344000000005</v>
      </c>
      <c r="BN513" s="1271">
        <v>5331.5696000000007</v>
      </c>
      <c r="BO513" s="1271">
        <v>5404.604800000001</v>
      </c>
      <c r="BP513" s="1271">
        <v>5477.6400000000012</v>
      </c>
      <c r="BQ513" s="1271">
        <v>5550.6752000000006</v>
      </c>
      <c r="BR513" s="1271">
        <v>5623.7104000000008</v>
      </c>
      <c r="BS513" s="1271">
        <v>5696.7456000000011</v>
      </c>
      <c r="BT513" s="1271">
        <v>5769.7808000000005</v>
      </c>
      <c r="BU513" s="1271">
        <v>5842.8160000000007</v>
      </c>
      <c r="BV513" s="1271">
        <v>5915.851200000001</v>
      </c>
      <c r="BW513" s="1271">
        <v>5988.8864000000012</v>
      </c>
      <c r="BX513" s="1271">
        <v>6061.9216000000006</v>
      </c>
      <c r="BY513" s="1271">
        <v>6134.9568000000008</v>
      </c>
      <c r="BZ513" s="1271">
        <v>6207.9920000000011</v>
      </c>
      <c r="CA513" s="1271">
        <v>6281.0272000000014</v>
      </c>
      <c r="CB513" s="1271">
        <v>6354.0624000000007</v>
      </c>
      <c r="CC513" s="1271">
        <v>6427.097600000001</v>
      </c>
      <c r="CD513" s="1271">
        <v>6500.1328000000012</v>
      </c>
      <c r="CE513" s="1271">
        <v>6573.1680000000006</v>
      </c>
      <c r="CF513" s="1271">
        <v>6646.2032000000008</v>
      </c>
      <c r="CG513" s="1271">
        <v>6719.2384000000011</v>
      </c>
      <c r="CH513" s="1271">
        <v>6792.2736000000014</v>
      </c>
      <c r="CI513" s="1271">
        <v>6865.3088000000007</v>
      </c>
      <c r="CJ513" s="1272">
        <v>6938.344000000001</v>
      </c>
    </row>
    <row r="514" spans="2:88">
      <c r="B514" s="486">
        <v>51</v>
      </c>
      <c r="C514" s="1273">
        <v>665.14200000000005</v>
      </c>
      <c r="D514" s="1271">
        <v>731.65620000000001</v>
      </c>
      <c r="E514" s="1271">
        <v>798.17039999999997</v>
      </c>
      <c r="F514" s="1271">
        <v>864.68460000000005</v>
      </c>
      <c r="G514" s="1271">
        <v>931.19880000000001</v>
      </c>
      <c r="H514" s="1271">
        <v>997.71299999999997</v>
      </c>
      <c r="I514" s="1271">
        <v>1064.2272</v>
      </c>
      <c r="J514" s="1271">
        <v>1130.7414000000001</v>
      </c>
      <c r="K514" s="1271">
        <v>1197.2556</v>
      </c>
      <c r="L514" s="1271">
        <v>1263.7698</v>
      </c>
      <c r="M514" s="1271">
        <v>1330.2840000000001</v>
      </c>
      <c r="N514" s="1271">
        <v>1396.7982</v>
      </c>
      <c r="O514" s="1271">
        <v>1463.3124</v>
      </c>
      <c r="P514" s="1271">
        <v>1529.8266000000001</v>
      </c>
      <c r="Q514" s="1271">
        <v>1596.3407999999999</v>
      </c>
      <c r="R514" s="1271">
        <v>1662.855</v>
      </c>
      <c r="S514" s="1271">
        <v>1729.3692000000001</v>
      </c>
      <c r="T514" s="1271">
        <v>1795.8833999999999</v>
      </c>
      <c r="U514" s="1271">
        <v>1862.3976</v>
      </c>
      <c r="V514" s="1271">
        <v>1928.9118000000001</v>
      </c>
      <c r="W514" s="1271">
        <v>1995.4259999999999</v>
      </c>
      <c r="X514" s="1271">
        <v>2061.9402</v>
      </c>
      <c r="Y514" s="1271">
        <v>2128.4544000000001</v>
      </c>
      <c r="Z514" s="1271">
        <v>2194.9686000000002</v>
      </c>
      <c r="AA514" s="1271">
        <v>2261.4828000000002</v>
      </c>
      <c r="AB514" s="1271">
        <v>2327.9969999999998</v>
      </c>
      <c r="AC514" s="1271">
        <v>2394.5111999999999</v>
      </c>
      <c r="AD514" s="1271">
        <v>2461.0254</v>
      </c>
      <c r="AE514" s="1271">
        <v>2527.5396000000001</v>
      </c>
      <c r="AF514" s="1271">
        <v>2594.0538000000001</v>
      </c>
      <c r="AG514" s="1271">
        <v>2660.5680000000002</v>
      </c>
      <c r="AH514" s="1271">
        <v>2727.0821999999998</v>
      </c>
      <c r="AI514" s="1271">
        <v>2793.5963999999999</v>
      </c>
      <c r="AJ514" s="1271">
        <v>2860.1106</v>
      </c>
      <c r="AK514" s="1271">
        <v>2926.6248000000001</v>
      </c>
      <c r="AL514" s="1271">
        <v>2993.1390000000001</v>
      </c>
      <c r="AM514" s="1271">
        <v>3059.6532000000002</v>
      </c>
      <c r="AN514" s="1271">
        <v>3126.1674000000003</v>
      </c>
      <c r="AO514" s="1271">
        <v>3192.6815999999999</v>
      </c>
      <c r="AP514" s="1271">
        <v>3259.1958</v>
      </c>
      <c r="AQ514" s="1271">
        <v>3325.71</v>
      </c>
      <c r="AR514" s="1271">
        <v>3392.2242000000001</v>
      </c>
      <c r="AS514" s="1271">
        <v>3458.7384000000002</v>
      </c>
      <c r="AT514" s="1271">
        <v>3525.2526000000003</v>
      </c>
      <c r="AU514" s="1271">
        <v>3591.7667999999999</v>
      </c>
      <c r="AV514" s="1271">
        <v>3658.2809999999999</v>
      </c>
      <c r="AW514" s="1271">
        <v>3724.7952</v>
      </c>
      <c r="AX514" s="1271">
        <v>3791.3094000000001</v>
      </c>
      <c r="AY514" s="1271">
        <v>3857.8236000000002</v>
      </c>
      <c r="AZ514" s="1271">
        <v>3924.3378000000002</v>
      </c>
      <c r="BA514" s="1271">
        <v>3990.8519999999999</v>
      </c>
      <c r="BB514" s="1271">
        <v>4544.2501440000005</v>
      </c>
      <c r="BC514" s="1271">
        <v>4618.7460480000009</v>
      </c>
      <c r="BD514" s="1271">
        <v>4693.2419520000003</v>
      </c>
      <c r="BE514" s="1271">
        <v>4767.7378560000006</v>
      </c>
      <c r="BF514" s="1271">
        <v>4842.233760000001</v>
      </c>
      <c r="BG514" s="1271">
        <v>4916.7296640000004</v>
      </c>
      <c r="BH514" s="1271">
        <v>4991.2255680000007</v>
      </c>
      <c r="BI514" s="1271">
        <v>5065.7214720000011</v>
      </c>
      <c r="BJ514" s="1271">
        <v>5140.2173760000005</v>
      </c>
      <c r="BK514" s="1271">
        <v>5214.7132800000009</v>
      </c>
      <c r="BL514" s="1271">
        <v>5289.2091840000012</v>
      </c>
      <c r="BM514" s="1271">
        <v>5363.7050880000006</v>
      </c>
      <c r="BN514" s="1271">
        <v>5438.200992000001</v>
      </c>
      <c r="BO514" s="1271">
        <v>5512.6968960000013</v>
      </c>
      <c r="BP514" s="1271">
        <v>5587.1928000000007</v>
      </c>
      <c r="BQ514" s="1271">
        <v>5661.6887040000011</v>
      </c>
      <c r="BR514" s="1271">
        <v>5736.1846080000005</v>
      </c>
      <c r="BS514" s="1271">
        <v>5810.6805120000008</v>
      </c>
      <c r="BT514" s="1271">
        <v>5885.1764160000012</v>
      </c>
      <c r="BU514" s="1271">
        <v>5959.6723200000006</v>
      </c>
      <c r="BV514" s="1271">
        <v>6034.1682240000009</v>
      </c>
      <c r="BW514" s="1271">
        <v>6108.6641280000013</v>
      </c>
      <c r="BX514" s="1271">
        <v>6183.1600320000007</v>
      </c>
      <c r="BY514" s="1271">
        <v>6257.655936000001</v>
      </c>
      <c r="BZ514" s="1271">
        <v>6332.1518400000014</v>
      </c>
      <c r="CA514" s="1271">
        <v>6406.6477440000008</v>
      </c>
      <c r="CB514" s="1271">
        <v>6481.1436480000011</v>
      </c>
      <c r="CC514" s="1271">
        <v>6555.6395520000015</v>
      </c>
      <c r="CD514" s="1271">
        <v>6630.1354560000009</v>
      </c>
      <c r="CE514" s="1271">
        <v>6704.6313600000012</v>
      </c>
      <c r="CF514" s="1271">
        <v>6779.1272640000007</v>
      </c>
      <c r="CG514" s="1271">
        <v>6853.623168000001</v>
      </c>
      <c r="CH514" s="1271">
        <v>6928.1190720000013</v>
      </c>
      <c r="CI514" s="1271">
        <v>7002.6149760000008</v>
      </c>
      <c r="CJ514" s="1272">
        <v>7077.1108800000011</v>
      </c>
    </row>
    <row r="515" spans="2:88">
      <c r="B515" s="486">
        <v>52</v>
      </c>
      <c r="C515" s="1273">
        <v>678.18399999999997</v>
      </c>
      <c r="D515" s="1271">
        <v>746.00239999999997</v>
      </c>
      <c r="E515" s="1271">
        <v>813.82079999999996</v>
      </c>
      <c r="F515" s="1271">
        <v>881.63920000000007</v>
      </c>
      <c r="G515" s="1271">
        <v>949.45760000000007</v>
      </c>
      <c r="H515" s="1271">
        <v>1017.2760000000001</v>
      </c>
      <c r="I515" s="1271">
        <v>1085.0944</v>
      </c>
      <c r="J515" s="1271">
        <v>1152.9128000000001</v>
      </c>
      <c r="K515" s="1271">
        <v>1220.7311999999999</v>
      </c>
      <c r="L515" s="1271">
        <v>1288.5496000000001</v>
      </c>
      <c r="M515" s="1271">
        <v>1356.3679999999999</v>
      </c>
      <c r="N515" s="1271">
        <v>1424.1864</v>
      </c>
      <c r="O515" s="1271">
        <v>1492.0047999999999</v>
      </c>
      <c r="P515" s="1271">
        <v>1559.8232</v>
      </c>
      <c r="Q515" s="1271">
        <v>1627.6415999999999</v>
      </c>
      <c r="R515" s="1271">
        <v>1695.46</v>
      </c>
      <c r="S515" s="1271">
        <v>1763.2784000000001</v>
      </c>
      <c r="T515" s="1271">
        <v>1831.0968</v>
      </c>
      <c r="U515" s="1271">
        <v>1898.9152000000001</v>
      </c>
      <c r="V515" s="1271">
        <v>1966.7336</v>
      </c>
      <c r="W515" s="1271">
        <v>2034.5520000000001</v>
      </c>
      <c r="X515" s="1271">
        <v>2102.3704000000002</v>
      </c>
      <c r="Y515" s="1271">
        <v>2170.1887999999999</v>
      </c>
      <c r="Z515" s="1271">
        <v>2238.0072</v>
      </c>
      <c r="AA515" s="1271">
        <v>2305.8256000000001</v>
      </c>
      <c r="AB515" s="1271">
        <v>2373.6440000000002</v>
      </c>
      <c r="AC515" s="1271">
        <v>2441.4623999999999</v>
      </c>
      <c r="AD515" s="1271">
        <v>2509.2808</v>
      </c>
      <c r="AE515" s="1271">
        <v>2577.0992000000001</v>
      </c>
      <c r="AF515" s="1271">
        <v>2644.9176000000002</v>
      </c>
      <c r="AG515" s="1271">
        <v>2712.7359999999999</v>
      </c>
      <c r="AH515" s="1271">
        <v>2780.5544</v>
      </c>
      <c r="AI515" s="1271">
        <v>2848.3728000000001</v>
      </c>
      <c r="AJ515" s="1271">
        <v>2916.1912000000002</v>
      </c>
      <c r="AK515" s="1271">
        <v>2984.0095999999999</v>
      </c>
      <c r="AL515" s="1271">
        <v>3051.828</v>
      </c>
      <c r="AM515" s="1271">
        <v>3119.6464000000001</v>
      </c>
      <c r="AN515" s="1271">
        <v>3187.4648000000002</v>
      </c>
      <c r="AO515" s="1271">
        <v>3255.2831999999999</v>
      </c>
      <c r="AP515" s="1271">
        <v>3323.1016</v>
      </c>
      <c r="AQ515" s="1271">
        <v>3390.92</v>
      </c>
      <c r="AR515" s="1271">
        <v>3458.7384000000002</v>
      </c>
      <c r="AS515" s="1271">
        <v>3526.5568000000003</v>
      </c>
      <c r="AT515" s="1271">
        <v>3594.3751999999999</v>
      </c>
      <c r="AU515" s="1271">
        <v>3662.1936000000001</v>
      </c>
      <c r="AV515" s="1271">
        <v>3730.0120000000002</v>
      </c>
      <c r="AW515" s="1271">
        <v>3797.8304000000003</v>
      </c>
      <c r="AX515" s="1271">
        <v>3865.6487999999999</v>
      </c>
      <c r="AY515" s="1271">
        <v>3933.4672</v>
      </c>
      <c r="AZ515" s="1271">
        <v>4001.2856000000002</v>
      </c>
      <c r="BA515" s="1271">
        <v>4069.1040000000003</v>
      </c>
      <c r="BB515" s="1271">
        <v>4633.3530880000008</v>
      </c>
      <c r="BC515" s="1271">
        <v>4709.3096960000012</v>
      </c>
      <c r="BD515" s="1271">
        <v>4785.2663040000007</v>
      </c>
      <c r="BE515" s="1271">
        <v>4861.2229120000011</v>
      </c>
      <c r="BF515" s="1271">
        <v>4937.1795200000006</v>
      </c>
      <c r="BG515" s="1271">
        <v>5013.136128000001</v>
      </c>
      <c r="BH515" s="1271">
        <v>5089.0927360000005</v>
      </c>
      <c r="BI515" s="1271">
        <v>5165.0493440000009</v>
      </c>
      <c r="BJ515" s="1271">
        <v>5241.0059520000004</v>
      </c>
      <c r="BK515" s="1271">
        <v>5316.9625600000008</v>
      </c>
      <c r="BL515" s="1271">
        <v>5392.9191680000013</v>
      </c>
      <c r="BM515" s="1271">
        <v>5468.8757760000008</v>
      </c>
      <c r="BN515" s="1271">
        <v>5544.8323840000012</v>
      </c>
      <c r="BO515" s="1271">
        <v>5620.7889920000007</v>
      </c>
      <c r="BP515" s="1271">
        <v>5696.7456000000011</v>
      </c>
      <c r="BQ515" s="1271">
        <v>5772.7022080000006</v>
      </c>
      <c r="BR515" s="1271">
        <v>5848.658816000001</v>
      </c>
      <c r="BS515" s="1271">
        <v>5924.6154240000005</v>
      </c>
      <c r="BT515" s="1271">
        <v>6000.5720320000009</v>
      </c>
      <c r="BU515" s="1271">
        <v>6076.5286400000014</v>
      </c>
      <c r="BV515" s="1271">
        <v>6152.4852480000009</v>
      </c>
      <c r="BW515" s="1271">
        <v>6228.4418560000013</v>
      </c>
      <c r="BX515" s="1271">
        <v>6304.3984640000008</v>
      </c>
      <c r="BY515" s="1271">
        <v>6380.3550720000012</v>
      </c>
      <c r="BZ515" s="1271">
        <v>6456.3116800000007</v>
      </c>
      <c r="CA515" s="1271">
        <v>6532.2682880000011</v>
      </c>
      <c r="CB515" s="1271">
        <v>6608.2248960000006</v>
      </c>
      <c r="CC515" s="1271">
        <v>6684.181504000001</v>
      </c>
      <c r="CD515" s="1271">
        <v>6760.1381120000015</v>
      </c>
      <c r="CE515" s="1271">
        <v>6836.094720000001</v>
      </c>
      <c r="CF515" s="1271">
        <v>6912.0513280000014</v>
      </c>
      <c r="CG515" s="1271">
        <v>6988.0079360000009</v>
      </c>
      <c r="CH515" s="1271">
        <v>7063.9645440000013</v>
      </c>
      <c r="CI515" s="1271">
        <v>7139.9211520000008</v>
      </c>
      <c r="CJ515" s="1272">
        <v>7215.8777600000012</v>
      </c>
    </row>
    <row r="516" spans="2:88">
      <c r="B516" s="486">
        <v>53</v>
      </c>
      <c r="C516" s="1273">
        <v>691.226</v>
      </c>
      <c r="D516" s="1271">
        <v>760.34860000000003</v>
      </c>
      <c r="E516" s="1271">
        <v>829.47120000000007</v>
      </c>
      <c r="F516" s="1271">
        <v>898.59379999999999</v>
      </c>
      <c r="G516" s="1271">
        <v>967.71640000000002</v>
      </c>
      <c r="H516" s="1271">
        <v>1036.8389999999999</v>
      </c>
      <c r="I516" s="1271">
        <v>1105.9616000000001</v>
      </c>
      <c r="J516" s="1271">
        <v>1175.0842</v>
      </c>
      <c r="K516" s="1271">
        <v>1244.2067999999999</v>
      </c>
      <c r="L516" s="1271">
        <v>1313.3294000000001</v>
      </c>
      <c r="M516" s="1271">
        <v>1382.452</v>
      </c>
      <c r="N516" s="1271">
        <v>1451.5745999999999</v>
      </c>
      <c r="O516" s="1271">
        <v>1520.6972000000001</v>
      </c>
      <c r="P516" s="1271">
        <v>1589.8198</v>
      </c>
      <c r="Q516" s="1271">
        <v>1658.9424000000001</v>
      </c>
      <c r="R516" s="1271">
        <v>1728.0650000000001</v>
      </c>
      <c r="S516" s="1271">
        <v>1797.1876</v>
      </c>
      <c r="T516" s="1271">
        <v>1866.3102000000001</v>
      </c>
      <c r="U516" s="1271">
        <v>1935.4328</v>
      </c>
      <c r="V516" s="1271">
        <v>2004.5554</v>
      </c>
      <c r="W516" s="1271">
        <v>2073.6779999999999</v>
      </c>
      <c r="X516" s="1271">
        <v>2142.8006</v>
      </c>
      <c r="Y516" s="1271">
        <v>2211.9232000000002</v>
      </c>
      <c r="Z516" s="1271">
        <v>2281.0457999999999</v>
      </c>
      <c r="AA516" s="1271">
        <v>2350.1684</v>
      </c>
      <c r="AB516" s="1271">
        <v>2419.2910000000002</v>
      </c>
      <c r="AC516" s="1271">
        <v>2488.4135999999999</v>
      </c>
      <c r="AD516" s="1271">
        <v>2557.5362</v>
      </c>
      <c r="AE516" s="1271">
        <v>2626.6588000000002</v>
      </c>
      <c r="AF516" s="1271">
        <v>2695.7813999999998</v>
      </c>
      <c r="AG516" s="1271">
        <v>2764.904</v>
      </c>
      <c r="AH516" s="1271">
        <v>2834.0266000000001</v>
      </c>
      <c r="AI516" s="1271">
        <v>2903.1491999999998</v>
      </c>
      <c r="AJ516" s="1271">
        <v>2972.2718</v>
      </c>
      <c r="AK516" s="1271">
        <v>3041.3944000000001</v>
      </c>
      <c r="AL516" s="1271">
        <v>3110.5170000000003</v>
      </c>
      <c r="AM516" s="1271">
        <v>3179.6396</v>
      </c>
      <c r="AN516" s="1271">
        <v>3248.7622000000001</v>
      </c>
      <c r="AO516" s="1271">
        <v>3317.8848000000003</v>
      </c>
      <c r="AP516" s="1271">
        <v>3387.0074</v>
      </c>
      <c r="AQ516" s="1271">
        <v>3456.13</v>
      </c>
      <c r="AR516" s="1271">
        <v>3525.2526000000003</v>
      </c>
      <c r="AS516" s="1271">
        <v>3594.3751999999999</v>
      </c>
      <c r="AT516" s="1271">
        <v>3663.4978000000001</v>
      </c>
      <c r="AU516" s="1271">
        <v>3732.6204000000002</v>
      </c>
      <c r="AV516" s="1271">
        <v>3801.7429999999999</v>
      </c>
      <c r="AW516" s="1271">
        <v>3870.8656000000001</v>
      </c>
      <c r="AX516" s="1271">
        <v>3939.9882000000002</v>
      </c>
      <c r="AY516" s="1271">
        <v>4009.1107999999999</v>
      </c>
      <c r="AZ516" s="1271">
        <v>4078.2334000000001</v>
      </c>
      <c r="BA516" s="1271">
        <v>4147.3559999999998</v>
      </c>
      <c r="BB516" s="1271">
        <v>4722.456032000001</v>
      </c>
      <c r="BC516" s="1271">
        <v>4799.8733440000005</v>
      </c>
      <c r="BD516" s="1271">
        <v>4877.290656000001</v>
      </c>
      <c r="BE516" s="1271">
        <v>4954.7079680000006</v>
      </c>
      <c r="BF516" s="1271">
        <v>5032.1252800000011</v>
      </c>
      <c r="BG516" s="1271">
        <v>5109.5425920000007</v>
      </c>
      <c r="BH516" s="1271">
        <v>5186.9599040000012</v>
      </c>
      <c r="BI516" s="1271">
        <v>5264.3772160000008</v>
      </c>
      <c r="BJ516" s="1271">
        <v>5341.7945280000013</v>
      </c>
      <c r="BK516" s="1271">
        <v>5419.2118400000008</v>
      </c>
      <c r="BL516" s="1271">
        <v>5496.6291520000004</v>
      </c>
      <c r="BM516" s="1271">
        <v>5574.0464640000009</v>
      </c>
      <c r="BN516" s="1271">
        <v>5651.4637760000005</v>
      </c>
      <c r="BO516" s="1271">
        <v>5728.881088000001</v>
      </c>
      <c r="BP516" s="1271">
        <v>5806.2984000000006</v>
      </c>
      <c r="BQ516" s="1271">
        <v>5883.7157120000011</v>
      </c>
      <c r="BR516" s="1271">
        <v>5961.1330240000007</v>
      </c>
      <c r="BS516" s="1271">
        <v>6038.5503360000012</v>
      </c>
      <c r="BT516" s="1271">
        <v>6115.9676480000007</v>
      </c>
      <c r="BU516" s="1271">
        <v>6193.3849600000012</v>
      </c>
      <c r="BV516" s="1271">
        <v>6270.8022720000008</v>
      </c>
      <c r="BW516" s="1271">
        <v>6348.2195840000013</v>
      </c>
      <c r="BX516" s="1271">
        <v>6425.6368960000009</v>
      </c>
      <c r="BY516" s="1271">
        <v>6503.0542080000014</v>
      </c>
      <c r="BZ516" s="1271">
        <v>6580.471520000001</v>
      </c>
      <c r="CA516" s="1271">
        <v>6657.8888320000015</v>
      </c>
      <c r="CB516" s="1271">
        <v>6735.306144000001</v>
      </c>
      <c r="CC516" s="1271">
        <v>6812.7234560000006</v>
      </c>
      <c r="CD516" s="1271">
        <v>6890.1407680000011</v>
      </c>
      <c r="CE516" s="1271">
        <v>6967.5580800000007</v>
      </c>
      <c r="CF516" s="1271">
        <v>7044.9753920000012</v>
      </c>
      <c r="CG516" s="1271">
        <v>7122.3927040000008</v>
      </c>
      <c r="CH516" s="1271">
        <v>7199.8100160000013</v>
      </c>
      <c r="CI516" s="1271">
        <v>7277.2273280000009</v>
      </c>
      <c r="CJ516" s="1272">
        <v>7354.6446400000013</v>
      </c>
    </row>
    <row r="517" spans="2:88">
      <c r="B517" s="486">
        <v>54</v>
      </c>
      <c r="C517" s="1273">
        <v>704.26800000000003</v>
      </c>
      <c r="D517" s="1271">
        <v>774.69479999999999</v>
      </c>
      <c r="E517" s="1271">
        <v>845.12160000000006</v>
      </c>
      <c r="F517" s="1271">
        <v>915.54840000000002</v>
      </c>
      <c r="G517" s="1271">
        <v>985.97519999999997</v>
      </c>
      <c r="H517" s="1271">
        <v>1056.402</v>
      </c>
      <c r="I517" s="1271">
        <v>1126.8288</v>
      </c>
      <c r="J517" s="1271">
        <v>1197.2556</v>
      </c>
      <c r="K517" s="1271">
        <v>1267.6823999999999</v>
      </c>
      <c r="L517" s="1271">
        <v>1338.1092000000001</v>
      </c>
      <c r="M517" s="1271">
        <v>1408.5360000000001</v>
      </c>
      <c r="N517" s="1271">
        <v>1478.9628</v>
      </c>
      <c r="O517" s="1271">
        <v>1549.3896</v>
      </c>
      <c r="P517" s="1271">
        <v>1619.8163999999999</v>
      </c>
      <c r="Q517" s="1271">
        <v>1690.2432000000001</v>
      </c>
      <c r="R517" s="1271">
        <v>1760.67</v>
      </c>
      <c r="S517" s="1271">
        <v>1831.0968</v>
      </c>
      <c r="T517" s="1271">
        <v>1901.5236</v>
      </c>
      <c r="U517" s="1271">
        <v>1971.9503999999999</v>
      </c>
      <c r="V517" s="1271">
        <v>2042.3772000000001</v>
      </c>
      <c r="W517" s="1271">
        <v>2112.8040000000001</v>
      </c>
      <c r="X517" s="1271">
        <v>2183.2307999999998</v>
      </c>
      <c r="Y517" s="1271">
        <v>2253.6576</v>
      </c>
      <c r="Z517" s="1271">
        <v>2324.0844000000002</v>
      </c>
      <c r="AA517" s="1271">
        <v>2394.5111999999999</v>
      </c>
      <c r="AB517" s="1271">
        <v>2464.9380000000001</v>
      </c>
      <c r="AC517" s="1271">
        <v>2535.3647999999998</v>
      </c>
      <c r="AD517" s="1271">
        <v>2605.7916</v>
      </c>
      <c r="AE517" s="1271">
        <v>2676.2184000000002</v>
      </c>
      <c r="AF517" s="1271">
        <v>2746.6451999999999</v>
      </c>
      <c r="AG517" s="1271">
        <v>2817.0720000000001</v>
      </c>
      <c r="AH517" s="1271">
        <v>2887.4987999999998</v>
      </c>
      <c r="AI517" s="1271">
        <v>2957.9256</v>
      </c>
      <c r="AJ517" s="1271">
        <v>3028.3524000000002</v>
      </c>
      <c r="AK517" s="1271">
        <v>3098.7791999999999</v>
      </c>
      <c r="AL517" s="1271">
        <v>3169.2060000000001</v>
      </c>
      <c r="AM517" s="1271">
        <v>3239.6327999999999</v>
      </c>
      <c r="AN517" s="1271">
        <v>3310.0596</v>
      </c>
      <c r="AO517" s="1271">
        <v>3380.4864000000002</v>
      </c>
      <c r="AP517" s="1271">
        <v>3450.9132</v>
      </c>
      <c r="AQ517" s="1271">
        <v>3521.34</v>
      </c>
      <c r="AR517" s="1271">
        <v>3591.7667999999999</v>
      </c>
      <c r="AS517" s="1271">
        <v>3662.1936000000001</v>
      </c>
      <c r="AT517" s="1271">
        <v>3732.6204000000002</v>
      </c>
      <c r="AU517" s="1271">
        <v>3803.0472</v>
      </c>
      <c r="AV517" s="1271">
        <v>3873.4740000000002</v>
      </c>
      <c r="AW517" s="1271">
        <v>3943.9007999999999</v>
      </c>
      <c r="AX517" s="1271">
        <v>4014.3276000000001</v>
      </c>
      <c r="AY517" s="1271">
        <v>4084.7544000000003</v>
      </c>
      <c r="AZ517" s="1271">
        <v>4155.1812</v>
      </c>
      <c r="BA517" s="1271">
        <v>4225.6080000000002</v>
      </c>
      <c r="BB517" s="1271">
        <v>4811.5589760000012</v>
      </c>
      <c r="BC517" s="1271">
        <v>4890.4369920000008</v>
      </c>
      <c r="BD517" s="1271">
        <v>4969.3150080000005</v>
      </c>
      <c r="BE517" s="1271">
        <v>5048.1930240000011</v>
      </c>
      <c r="BF517" s="1271">
        <v>5127.0710400000007</v>
      </c>
      <c r="BG517" s="1271">
        <v>5205.9490560000004</v>
      </c>
      <c r="BH517" s="1271">
        <v>5284.827072000001</v>
      </c>
      <c r="BI517" s="1271">
        <v>5363.7050880000006</v>
      </c>
      <c r="BJ517" s="1271">
        <v>5442.5831040000012</v>
      </c>
      <c r="BK517" s="1271">
        <v>5521.4611200000008</v>
      </c>
      <c r="BL517" s="1271">
        <v>5600.3391360000005</v>
      </c>
      <c r="BM517" s="1271">
        <v>5679.2171520000011</v>
      </c>
      <c r="BN517" s="1271">
        <v>5758.0951680000007</v>
      </c>
      <c r="BO517" s="1271">
        <v>5836.9731840000013</v>
      </c>
      <c r="BP517" s="1271">
        <v>5915.851200000001</v>
      </c>
      <c r="BQ517" s="1271">
        <v>5994.7292160000006</v>
      </c>
      <c r="BR517" s="1271">
        <v>6073.6072320000012</v>
      </c>
      <c r="BS517" s="1271">
        <v>6152.4852480000009</v>
      </c>
      <c r="BT517" s="1271">
        <v>6231.3632640000005</v>
      </c>
      <c r="BU517" s="1271">
        <v>6310.2412800000011</v>
      </c>
      <c r="BV517" s="1271">
        <v>6389.1192960000008</v>
      </c>
      <c r="BW517" s="1271">
        <v>6467.9973120000013</v>
      </c>
      <c r="BX517" s="1271">
        <v>6546.875328000001</v>
      </c>
      <c r="BY517" s="1271">
        <v>6625.7533440000007</v>
      </c>
      <c r="BZ517" s="1271">
        <v>6704.6313600000012</v>
      </c>
      <c r="CA517" s="1271">
        <v>6783.5093760000009</v>
      </c>
      <c r="CB517" s="1271">
        <v>6862.3873920000015</v>
      </c>
      <c r="CC517" s="1271">
        <v>6941.2654080000011</v>
      </c>
      <c r="CD517" s="1271">
        <v>7020.1434240000008</v>
      </c>
      <c r="CE517" s="1271">
        <v>7099.0214400000013</v>
      </c>
      <c r="CF517" s="1271">
        <v>7177.899456000001</v>
      </c>
      <c r="CG517" s="1271">
        <v>7256.7774720000007</v>
      </c>
      <c r="CH517" s="1271">
        <v>7335.6554880000012</v>
      </c>
      <c r="CI517" s="1271">
        <v>7414.5335040000009</v>
      </c>
      <c r="CJ517" s="1272">
        <v>7493.4115200000015</v>
      </c>
    </row>
    <row r="518" spans="2:88">
      <c r="B518" s="486">
        <v>55</v>
      </c>
      <c r="C518" s="1273">
        <v>717.31000000000006</v>
      </c>
      <c r="D518" s="1271">
        <v>789.04100000000005</v>
      </c>
      <c r="E518" s="1271">
        <v>860.77200000000005</v>
      </c>
      <c r="F518" s="1271">
        <v>932.50300000000004</v>
      </c>
      <c r="G518" s="1271">
        <v>1004.234</v>
      </c>
      <c r="H518" s="1271">
        <v>1075.9649999999999</v>
      </c>
      <c r="I518" s="1271">
        <v>1147.6959999999999</v>
      </c>
      <c r="J518" s="1271">
        <v>1219.4270000000001</v>
      </c>
      <c r="K518" s="1271">
        <v>1291.1580000000001</v>
      </c>
      <c r="L518" s="1271">
        <v>1362.8890000000001</v>
      </c>
      <c r="M518" s="1271">
        <v>1434.6200000000001</v>
      </c>
      <c r="N518" s="1271">
        <v>1506.3510000000001</v>
      </c>
      <c r="O518" s="1271">
        <v>1578.0820000000001</v>
      </c>
      <c r="P518" s="1271">
        <v>1649.8130000000001</v>
      </c>
      <c r="Q518" s="1271">
        <v>1721.5440000000001</v>
      </c>
      <c r="R518" s="1271">
        <v>1793.2750000000001</v>
      </c>
      <c r="S518" s="1271">
        <v>1865.0060000000001</v>
      </c>
      <c r="T518" s="1271">
        <v>1936.7370000000001</v>
      </c>
      <c r="U518" s="1271">
        <v>2008.4680000000001</v>
      </c>
      <c r="V518" s="1271">
        <v>2080.1990000000001</v>
      </c>
      <c r="W518" s="1271">
        <v>2151.9299999999998</v>
      </c>
      <c r="X518" s="1271">
        <v>2223.6610000000001</v>
      </c>
      <c r="Y518" s="1271">
        <v>2295.3919999999998</v>
      </c>
      <c r="Z518" s="1271">
        <v>2367.123</v>
      </c>
      <c r="AA518" s="1271">
        <v>2438.8540000000003</v>
      </c>
      <c r="AB518" s="1271">
        <v>2510.585</v>
      </c>
      <c r="AC518" s="1271">
        <v>2582.3160000000003</v>
      </c>
      <c r="AD518" s="1271">
        <v>2654.047</v>
      </c>
      <c r="AE518" s="1271">
        <v>2725.7780000000002</v>
      </c>
      <c r="AF518" s="1271">
        <v>2797.509</v>
      </c>
      <c r="AG518" s="1271">
        <v>2869.2400000000002</v>
      </c>
      <c r="AH518" s="1271">
        <v>2940.971</v>
      </c>
      <c r="AI518" s="1271">
        <v>3012.7020000000002</v>
      </c>
      <c r="AJ518" s="1271">
        <v>3084.433</v>
      </c>
      <c r="AK518" s="1271">
        <v>3156.1640000000002</v>
      </c>
      <c r="AL518" s="1271">
        <v>3227.895</v>
      </c>
      <c r="AM518" s="1271">
        <v>3299.6260000000002</v>
      </c>
      <c r="AN518" s="1271">
        <v>3371.357</v>
      </c>
      <c r="AO518" s="1271">
        <v>3443.0880000000002</v>
      </c>
      <c r="AP518" s="1271">
        <v>3514.819</v>
      </c>
      <c r="AQ518" s="1271">
        <v>3586.55</v>
      </c>
      <c r="AR518" s="1271">
        <v>3658.2809999999999</v>
      </c>
      <c r="AS518" s="1271">
        <v>3730.0120000000002</v>
      </c>
      <c r="AT518" s="1271">
        <v>3801.7429999999999</v>
      </c>
      <c r="AU518" s="1271">
        <v>3873.4740000000002</v>
      </c>
      <c r="AV518" s="1271">
        <v>3945.2049999999999</v>
      </c>
      <c r="AW518" s="1271">
        <v>4016.9360000000001</v>
      </c>
      <c r="AX518" s="1271">
        <v>4088.6669999999999</v>
      </c>
      <c r="AY518" s="1271">
        <v>4160.3980000000001</v>
      </c>
      <c r="AZ518" s="1271">
        <v>4232.1289999999999</v>
      </c>
      <c r="BA518" s="1271">
        <v>4303.8599999999997</v>
      </c>
      <c r="BB518" s="1271">
        <v>4900.6619200000005</v>
      </c>
      <c r="BC518" s="1271">
        <v>4981.0006400000011</v>
      </c>
      <c r="BD518" s="1271">
        <v>5061.3393600000009</v>
      </c>
      <c r="BE518" s="1271">
        <v>5141.6780800000006</v>
      </c>
      <c r="BF518" s="1271">
        <v>5222.0168000000012</v>
      </c>
      <c r="BG518" s="1271">
        <v>5302.355520000001</v>
      </c>
      <c r="BH518" s="1271">
        <v>5382.6942400000007</v>
      </c>
      <c r="BI518" s="1271">
        <v>5463.0329600000005</v>
      </c>
      <c r="BJ518" s="1271">
        <v>5543.3716800000011</v>
      </c>
      <c r="BK518" s="1271">
        <v>5623.7104000000008</v>
      </c>
      <c r="BL518" s="1271">
        <v>5704.0491200000006</v>
      </c>
      <c r="BM518" s="1271">
        <v>5784.3878400000012</v>
      </c>
      <c r="BN518" s="1271">
        <v>5864.726560000001</v>
      </c>
      <c r="BO518" s="1271">
        <v>5945.0652800000007</v>
      </c>
      <c r="BP518" s="1271">
        <v>6025.4040000000014</v>
      </c>
      <c r="BQ518" s="1271">
        <v>6105.7427200000011</v>
      </c>
      <c r="BR518" s="1271">
        <v>6186.0814400000008</v>
      </c>
      <c r="BS518" s="1271">
        <v>6266.4201600000006</v>
      </c>
      <c r="BT518" s="1271">
        <v>6346.7588800000012</v>
      </c>
      <c r="BU518" s="1271">
        <v>6427.097600000001</v>
      </c>
      <c r="BV518" s="1271">
        <v>6507.4363200000007</v>
      </c>
      <c r="BW518" s="1271">
        <v>6587.7750400000014</v>
      </c>
      <c r="BX518" s="1271">
        <v>6668.1137600000011</v>
      </c>
      <c r="BY518" s="1271">
        <v>6748.4524800000008</v>
      </c>
      <c r="BZ518" s="1271">
        <v>6828.7912000000015</v>
      </c>
      <c r="CA518" s="1271">
        <v>6909.1299200000012</v>
      </c>
      <c r="CB518" s="1271">
        <v>6989.468640000001</v>
      </c>
      <c r="CC518" s="1271">
        <v>7069.8073600000007</v>
      </c>
      <c r="CD518" s="1271">
        <v>7150.1460800000013</v>
      </c>
      <c r="CE518" s="1271">
        <v>7230.4848000000011</v>
      </c>
      <c r="CF518" s="1271">
        <v>7310.8235200000008</v>
      </c>
      <c r="CG518" s="1271">
        <v>7391.1622400000015</v>
      </c>
      <c r="CH518" s="1271">
        <v>7471.5009600000012</v>
      </c>
      <c r="CI518" s="1271">
        <v>7551.839680000001</v>
      </c>
      <c r="CJ518" s="1272">
        <v>7632.1784000000016</v>
      </c>
    </row>
    <row r="519" spans="2:88">
      <c r="B519" s="486">
        <v>56</v>
      </c>
      <c r="C519" s="1273">
        <v>730.35199999999998</v>
      </c>
      <c r="D519" s="1271">
        <v>803.38720000000001</v>
      </c>
      <c r="E519" s="1271">
        <v>876.42240000000004</v>
      </c>
      <c r="F519" s="1271">
        <v>949.45760000000007</v>
      </c>
      <c r="G519" s="1271">
        <v>1022.4928</v>
      </c>
      <c r="H519" s="1271">
        <v>1095.528</v>
      </c>
      <c r="I519" s="1271">
        <v>1168.5632000000001</v>
      </c>
      <c r="J519" s="1271">
        <v>1241.5984000000001</v>
      </c>
      <c r="K519" s="1271">
        <v>1314.6336000000001</v>
      </c>
      <c r="L519" s="1271">
        <v>1387.6687999999999</v>
      </c>
      <c r="M519" s="1271">
        <v>1460.704</v>
      </c>
      <c r="N519" s="1271">
        <v>1533.7392</v>
      </c>
      <c r="O519" s="1271">
        <v>1606.7744</v>
      </c>
      <c r="P519" s="1271">
        <v>1679.8096</v>
      </c>
      <c r="Q519" s="1271">
        <v>1752.8448000000001</v>
      </c>
      <c r="R519" s="1271">
        <v>1825.88</v>
      </c>
      <c r="S519" s="1271">
        <v>1898.9152000000001</v>
      </c>
      <c r="T519" s="1271">
        <v>1971.9503999999999</v>
      </c>
      <c r="U519" s="1271">
        <v>2044.9856</v>
      </c>
      <c r="V519" s="1271">
        <v>2118.0208000000002</v>
      </c>
      <c r="W519" s="1271">
        <v>2191.056</v>
      </c>
      <c r="X519" s="1271">
        <v>2264.0911999999998</v>
      </c>
      <c r="Y519" s="1271">
        <v>2337.1264000000001</v>
      </c>
      <c r="Z519" s="1271">
        <v>2410.1615999999999</v>
      </c>
      <c r="AA519" s="1271">
        <v>2483.1968000000002</v>
      </c>
      <c r="AB519" s="1271">
        <v>2556.232</v>
      </c>
      <c r="AC519" s="1271">
        <v>2629.2672000000002</v>
      </c>
      <c r="AD519" s="1271">
        <v>2702.3024</v>
      </c>
      <c r="AE519" s="1271">
        <v>2775.3375999999998</v>
      </c>
      <c r="AF519" s="1271">
        <v>2848.3728000000001</v>
      </c>
      <c r="AG519" s="1271">
        <v>2921.4079999999999</v>
      </c>
      <c r="AH519" s="1271">
        <v>2994.4432000000002</v>
      </c>
      <c r="AI519" s="1271">
        <v>3067.4784</v>
      </c>
      <c r="AJ519" s="1271">
        <v>3140.5136000000002</v>
      </c>
      <c r="AK519" s="1271">
        <v>3213.5488</v>
      </c>
      <c r="AL519" s="1271">
        <v>3286.5840000000003</v>
      </c>
      <c r="AM519" s="1271">
        <v>3359.6192000000001</v>
      </c>
      <c r="AN519" s="1271">
        <v>3432.6543999999999</v>
      </c>
      <c r="AO519" s="1271">
        <v>3505.6896000000002</v>
      </c>
      <c r="AP519" s="1271">
        <v>3578.7248</v>
      </c>
      <c r="AQ519" s="1271">
        <v>3651.76</v>
      </c>
      <c r="AR519" s="1271">
        <v>3724.7952</v>
      </c>
      <c r="AS519" s="1271">
        <v>3797.8304000000003</v>
      </c>
      <c r="AT519" s="1271">
        <v>3870.8656000000001</v>
      </c>
      <c r="AU519" s="1271">
        <v>3943.9007999999999</v>
      </c>
      <c r="AV519" s="1271">
        <v>4016.9360000000001</v>
      </c>
      <c r="AW519" s="1271">
        <v>4089.9712</v>
      </c>
      <c r="AX519" s="1271">
        <v>4163.0064000000002</v>
      </c>
      <c r="AY519" s="1271">
        <v>4236.0416000000005</v>
      </c>
      <c r="AZ519" s="1271">
        <v>4309.0767999999998</v>
      </c>
      <c r="BA519" s="1271">
        <v>4382.1120000000001</v>
      </c>
      <c r="BB519" s="1271">
        <v>4989.7648640000007</v>
      </c>
      <c r="BC519" s="1271">
        <v>5071.5642880000005</v>
      </c>
      <c r="BD519" s="1271">
        <v>5153.3637120000012</v>
      </c>
      <c r="BE519" s="1271">
        <v>5235.163136000001</v>
      </c>
      <c r="BF519" s="1271">
        <v>5316.9625600000008</v>
      </c>
      <c r="BG519" s="1271">
        <v>5398.7619840000007</v>
      </c>
      <c r="BH519" s="1271">
        <v>5480.5614080000005</v>
      </c>
      <c r="BI519" s="1271">
        <v>5562.3608320000012</v>
      </c>
      <c r="BJ519" s="1271">
        <v>5644.160256000001</v>
      </c>
      <c r="BK519" s="1271">
        <v>5725.9596800000008</v>
      </c>
      <c r="BL519" s="1271">
        <v>5807.7591040000007</v>
      </c>
      <c r="BM519" s="1271">
        <v>5889.5585280000005</v>
      </c>
      <c r="BN519" s="1271">
        <v>5971.3579520000012</v>
      </c>
      <c r="BO519" s="1271">
        <v>6053.157376000001</v>
      </c>
      <c r="BP519" s="1271">
        <v>6134.9568000000008</v>
      </c>
      <c r="BQ519" s="1271">
        <v>6216.7562240000007</v>
      </c>
      <c r="BR519" s="1271">
        <v>6298.5556480000014</v>
      </c>
      <c r="BS519" s="1271">
        <v>6380.3550720000012</v>
      </c>
      <c r="BT519" s="1271">
        <v>6462.154496000001</v>
      </c>
      <c r="BU519" s="1271">
        <v>6543.9539200000008</v>
      </c>
      <c r="BV519" s="1271">
        <v>6625.7533440000007</v>
      </c>
      <c r="BW519" s="1271">
        <v>6707.5527680000014</v>
      </c>
      <c r="BX519" s="1271">
        <v>6789.3521920000012</v>
      </c>
      <c r="BY519" s="1271">
        <v>6871.151616000001</v>
      </c>
      <c r="BZ519" s="1271">
        <v>6952.9510400000008</v>
      </c>
      <c r="CA519" s="1271">
        <v>7034.7504640000006</v>
      </c>
      <c r="CB519" s="1271">
        <v>7116.5498880000014</v>
      </c>
      <c r="CC519" s="1271">
        <v>7198.3493120000012</v>
      </c>
      <c r="CD519" s="1271">
        <v>7280.148736000001</v>
      </c>
      <c r="CE519" s="1271">
        <v>7361.9481600000008</v>
      </c>
      <c r="CF519" s="1271">
        <v>7443.7475840000016</v>
      </c>
      <c r="CG519" s="1271">
        <v>7525.5470080000014</v>
      </c>
      <c r="CH519" s="1271">
        <v>7607.3464320000012</v>
      </c>
      <c r="CI519" s="1271">
        <v>7689.145856000001</v>
      </c>
      <c r="CJ519" s="1272">
        <v>7770.9452800000008</v>
      </c>
    </row>
    <row r="520" spans="2:88">
      <c r="B520" s="486">
        <v>57</v>
      </c>
      <c r="C520" s="1273">
        <v>743.39400000000001</v>
      </c>
      <c r="D520" s="1271">
        <v>817.73339999999996</v>
      </c>
      <c r="E520" s="1271">
        <v>892.07280000000003</v>
      </c>
      <c r="F520" s="1271">
        <v>966.41219999999998</v>
      </c>
      <c r="G520" s="1271">
        <v>1040.7516000000001</v>
      </c>
      <c r="H520" s="1271">
        <v>1115.0910000000001</v>
      </c>
      <c r="I520" s="1271">
        <v>1189.4304</v>
      </c>
      <c r="J520" s="1271">
        <v>1263.7698</v>
      </c>
      <c r="K520" s="1271">
        <v>1338.1092000000001</v>
      </c>
      <c r="L520" s="1271">
        <v>1412.4485999999999</v>
      </c>
      <c r="M520" s="1271">
        <v>1486.788</v>
      </c>
      <c r="N520" s="1271">
        <v>1561.1274000000001</v>
      </c>
      <c r="O520" s="1271">
        <v>1635.4667999999999</v>
      </c>
      <c r="P520" s="1271">
        <v>1709.8062</v>
      </c>
      <c r="Q520" s="1271">
        <v>1784.1456000000001</v>
      </c>
      <c r="R520" s="1271">
        <v>1858.4850000000001</v>
      </c>
      <c r="S520" s="1271">
        <v>1932.8244</v>
      </c>
      <c r="T520" s="1271">
        <v>2007.1638</v>
      </c>
      <c r="U520" s="1271">
        <v>2081.5032000000001</v>
      </c>
      <c r="V520" s="1271">
        <v>2155.8425999999999</v>
      </c>
      <c r="W520" s="1271">
        <v>2230.1820000000002</v>
      </c>
      <c r="X520" s="1271">
        <v>2304.5214000000001</v>
      </c>
      <c r="Y520" s="1271">
        <v>2378.8607999999999</v>
      </c>
      <c r="Z520" s="1271">
        <v>2453.2002000000002</v>
      </c>
      <c r="AA520" s="1271">
        <v>2527.5396000000001</v>
      </c>
      <c r="AB520" s="1271">
        <v>2601.8789999999999</v>
      </c>
      <c r="AC520" s="1271">
        <v>2676.2184000000002</v>
      </c>
      <c r="AD520" s="1271">
        <v>2750.5578</v>
      </c>
      <c r="AE520" s="1271">
        <v>2824.8971999999999</v>
      </c>
      <c r="AF520" s="1271">
        <v>2899.2366000000002</v>
      </c>
      <c r="AG520" s="1271">
        <v>2973.576</v>
      </c>
      <c r="AH520" s="1271">
        <v>3047.9153999999999</v>
      </c>
      <c r="AI520" s="1271">
        <v>3122.2548000000002</v>
      </c>
      <c r="AJ520" s="1271">
        <v>3196.5942</v>
      </c>
      <c r="AK520" s="1271">
        <v>3270.9335999999998</v>
      </c>
      <c r="AL520" s="1271">
        <v>3345.2730000000001</v>
      </c>
      <c r="AM520" s="1271">
        <v>3419.6124</v>
      </c>
      <c r="AN520" s="1271">
        <v>3493.9518000000003</v>
      </c>
      <c r="AO520" s="1271">
        <v>3568.2912000000001</v>
      </c>
      <c r="AP520" s="1271">
        <v>3642.6306</v>
      </c>
      <c r="AQ520" s="1271">
        <v>3716.9700000000003</v>
      </c>
      <c r="AR520" s="1271">
        <v>3791.3094000000001</v>
      </c>
      <c r="AS520" s="1271">
        <v>3865.6487999999999</v>
      </c>
      <c r="AT520" s="1271">
        <v>3939.9882000000002</v>
      </c>
      <c r="AU520" s="1271">
        <v>4014.3276000000001</v>
      </c>
      <c r="AV520" s="1271">
        <v>4088.6669999999999</v>
      </c>
      <c r="AW520" s="1271">
        <v>4163.0064000000002</v>
      </c>
      <c r="AX520" s="1271">
        <v>4237.3458000000001</v>
      </c>
      <c r="AY520" s="1271">
        <v>4311.6851999999999</v>
      </c>
      <c r="AZ520" s="1271">
        <v>4386.0245999999997</v>
      </c>
      <c r="BA520" s="1271">
        <v>4460.3640000000005</v>
      </c>
      <c r="BB520" s="1271">
        <v>5078.8678080000009</v>
      </c>
      <c r="BC520" s="1271">
        <v>5162.1279360000008</v>
      </c>
      <c r="BD520" s="1271">
        <v>5245.3880640000007</v>
      </c>
      <c r="BE520" s="1271">
        <v>5328.6481920000006</v>
      </c>
      <c r="BF520" s="1271">
        <v>5411.9083200000005</v>
      </c>
      <c r="BG520" s="1271">
        <v>5495.1684480000013</v>
      </c>
      <c r="BH520" s="1271">
        <v>5578.4285760000012</v>
      </c>
      <c r="BI520" s="1271">
        <v>5661.6887040000011</v>
      </c>
      <c r="BJ520" s="1271">
        <v>5744.9488320000009</v>
      </c>
      <c r="BK520" s="1271">
        <v>5828.2089600000008</v>
      </c>
      <c r="BL520" s="1271">
        <v>5911.4690880000007</v>
      </c>
      <c r="BM520" s="1271">
        <v>5994.7292160000006</v>
      </c>
      <c r="BN520" s="1271">
        <v>6077.9893440000005</v>
      </c>
      <c r="BO520" s="1271">
        <v>6161.2494720000013</v>
      </c>
      <c r="BP520" s="1271">
        <v>6244.5096000000012</v>
      </c>
      <c r="BQ520" s="1271">
        <v>6327.7697280000011</v>
      </c>
      <c r="BR520" s="1271">
        <v>6411.029856000001</v>
      </c>
      <c r="BS520" s="1271">
        <v>6494.2899840000009</v>
      </c>
      <c r="BT520" s="1271">
        <v>6577.5501120000008</v>
      </c>
      <c r="BU520" s="1271">
        <v>6660.8102400000007</v>
      </c>
      <c r="BV520" s="1271">
        <v>6744.0703680000006</v>
      </c>
      <c r="BW520" s="1271">
        <v>6827.3304960000014</v>
      </c>
      <c r="BX520" s="1271">
        <v>6910.5906240000013</v>
      </c>
      <c r="BY520" s="1271">
        <v>6993.8507520000012</v>
      </c>
      <c r="BZ520" s="1271">
        <v>7077.1108800000011</v>
      </c>
      <c r="CA520" s="1271">
        <v>7160.371008000001</v>
      </c>
      <c r="CB520" s="1271">
        <v>7243.6311360000009</v>
      </c>
      <c r="CC520" s="1271">
        <v>7326.8912640000008</v>
      </c>
      <c r="CD520" s="1271">
        <v>7410.1513920000016</v>
      </c>
      <c r="CE520" s="1271">
        <v>7493.4115200000015</v>
      </c>
      <c r="CF520" s="1271">
        <v>7576.6716480000014</v>
      </c>
      <c r="CG520" s="1271">
        <v>7659.9317760000013</v>
      </c>
      <c r="CH520" s="1271">
        <v>7743.1919040000012</v>
      </c>
      <c r="CI520" s="1271">
        <v>7826.4520320000011</v>
      </c>
      <c r="CJ520" s="1272">
        <v>7909.7121600000009</v>
      </c>
    </row>
    <row r="521" spans="2:88">
      <c r="B521" s="486">
        <v>58</v>
      </c>
      <c r="C521" s="1273">
        <v>756.43600000000004</v>
      </c>
      <c r="D521" s="1271">
        <v>832.07960000000003</v>
      </c>
      <c r="E521" s="1271">
        <v>907.72320000000002</v>
      </c>
      <c r="F521" s="1271">
        <v>983.36680000000001</v>
      </c>
      <c r="G521" s="1271">
        <v>1059.0104000000001</v>
      </c>
      <c r="H521" s="1271">
        <v>1134.654</v>
      </c>
      <c r="I521" s="1271">
        <v>1210.2976000000001</v>
      </c>
      <c r="J521" s="1271">
        <v>1285.9412</v>
      </c>
      <c r="K521" s="1271">
        <v>1361.5848000000001</v>
      </c>
      <c r="L521" s="1271">
        <v>1437.2284</v>
      </c>
      <c r="M521" s="1271">
        <v>1512.8720000000001</v>
      </c>
      <c r="N521" s="1271">
        <v>1588.5155999999999</v>
      </c>
      <c r="O521" s="1271">
        <v>1664.1592000000001</v>
      </c>
      <c r="P521" s="1271">
        <v>1739.8027999999999</v>
      </c>
      <c r="Q521" s="1271">
        <v>1815.4464</v>
      </c>
      <c r="R521" s="1271">
        <v>1891.0900000000001</v>
      </c>
      <c r="S521" s="1271">
        <v>1966.7336</v>
      </c>
      <c r="T521" s="1271">
        <v>2042.3772000000001</v>
      </c>
      <c r="U521" s="1271">
        <v>2118.0208000000002</v>
      </c>
      <c r="V521" s="1271">
        <v>2193.6644000000001</v>
      </c>
      <c r="W521" s="1271">
        <v>2269.308</v>
      </c>
      <c r="X521" s="1271">
        <v>2344.9515999999999</v>
      </c>
      <c r="Y521" s="1271">
        <v>2420.5952000000002</v>
      </c>
      <c r="Z521" s="1271">
        <v>2496.2388000000001</v>
      </c>
      <c r="AA521" s="1271">
        <v>2571.8824</v>
      </c>
      <c r="AB521" s="1271">
        <v>2647.5259999999998</v>
      </c>
      <c r="AC521" s="1271">
        <v>2723.1696000000002</v>
      </c>
      <c r="AD521" s="1271">
        <v>2798.8132000000001</v>
      </c>
      <c r="AE521" s="1271">
        <v>2874.4567999999999</v>
      </c>
      <c r="AF521" s="1271">
        <v>2950.1004000000003</v>
      </c>
      <c r="AG521" s="1271">
        <v>3025.7440000000001</v>
      </c>
      <c r="AH521" s="1271">
        <v>3101.3876</v>
      </c>
      <c r="AI521" s="1271">
        <v>3177.0311999999999</v>
      </c>
      <c r="AJ521" s="1271">
        <v>3252.6748000000002</v>
      </c>
      <c r="AK521" s="1271">
        <v>3328.3184000000001</v>
      </c>
      <c r="AL521" s="1271">
        <v>3403.962</v>
      </c>
      <c r="AM521" s="1271">
        <v>3479.6055999999999</v>
      </c>
      <c r="AN521" s="1271">
        <v>3555.2492000000002</v>
      </c>
      <c r="AO521" s="1271">
        <v>3630.8928000000001</v>
      </c>
      <c r="AP521" s="1271">
        <v>3706.5364</v>
      </c>
      <c r="AQ521" s="1271">
        <v>3782.1800000000003</v>
      </c>
      <c r="AR521" s="1271">
        <v>3857.8236000000002</v>
      </c>
      <c r="AS521" s="1271">
        <v>3933.4672</v>
      </c>
      <c r="AT521" s="1271">
        <v>4009.1107999999999</v>
      </c>
      <c r="AU521" s="1271">
        <v>4084.7544000000003</v>
      </c>
      <c r="AV521" s="1271">
        <v>4160.3980000000001</v>
      </c>
      <c r="AW521" s="1271">
        <v>4236.0416000000005</v>
      </c>
      <c r="AX521" s="1271">
        <v>4311.6851999999999</v>
      </c>
      <c r="AY521" s="1271">
        <v>4387.3288000000002</v>
      </c>
      <c r="AZ521" s="1271">
        <v>4462.9723999999997</v>
      </c>
      <c r="BA521" s="1271">
        <v>4538.616</v>
      </c>
      <c r="BB521" s="1271">
        <v>5167.9707520000011</v>
      </c>
      <c r="BC521" s="1271">
        <v>5252.6915840000011</v>
      </c>
      <c r="BD521" s="1271">
        <v>5337.412416000001</v>
      </c>
      <c r="BE521" s="1271">
        <v>5422.133248000001</v>
      </c>
      <c r="BF521" s="1271">
        <v>5506.854080000001</v>
      </c>
      <c r="BG521" s="1271">
        <v>5591.5749120000009</v>
      </c>
      <c r="BH521" s="1271">
        <v>5676.2957440000009</v>
      </c>
      <c r="BI521" s="1271">
        <v>5761.0165760000009</v>
      </c>
      <c r="BJ521" s="1271">
        <v>5845.7374080000009</v>
      </c>
      <c r="BK521" s="1271">
        <v>5930.4582400000008</v>
      </c>
      <c r="BL521" s="1271">
        <v>6015.1790720000008</v>
      </c>
      <c r="BM521" s="1271">
        <v>6099.8999040000008</v>
      </c>
      <c r="BN521" s="1271">
        <v>6184.6207360000008</v>
      </c>
      <c r="BO521" s="1271">
        <v>6269.3415680000007</v>
      </c>
      <c r="BP521" s="1271">
        <v>6354.0624000000007</v>
      </c>
      <c r="BQ521" s="1271">
        <v>6438.7832320000007</v>
      </c>
      <c r="BR521" s="1271">
        <v>6523.5040640000007</v>
      </c>
      <c r="BS521" s="1271">
        <v>6608.2248960000006</v>
      </c>
      <c r="BT521" s="1271">
        <v>6692.9457280000006</v>
      </c>
      <c r="BU521" s="1271">
        <v>6777.6665600000015</v>
      </c>
      <c r="BV521" s="1271">
        <v>6862.3873920000015</v>
      </c>
      <c r="BW521" s="1271">
        <v>6947.1082240000014</v>
      </c>
      <c r="BX521" s="1271">
        <v>7031.8290560000014</v>
      </c>
      <c r="BY521" s="1271">
        <v>7116.5498880000014</v>
      </c>
      <c r="BZ521" s="1271">
        <v>7201.2707200000013</v>
      </c>
      <c r="CA521" s="1271">
        <v>7285.9915520000013</v>
      </c>
      <c r="CB521" s="1271">
        <v>7370.7123840000013</v>
      </c>
      <c r="CC521" s="1271">
        <v>7455.4332160000013</v>
      </c>
      <c r="CD521" s="1271">
        <v>7540.1540480000012</v>
      </c>
      <c r="CE521" s="1271">
        <v>7624.8748800000012</v>
      </c>
      <c r="CF521" s="1271">
        <v>7709.5957120000012</v>
      </c>
      <c r="CG521" s="1271">
        <v>7794.3165440000012</v>
      </c>
      <c r="CH521" s="1271">
        <v>7879.0373760000011</v>
      </c>
      <c r="CI521" s="1271">
        <v>7963.7582080000011</v>
      </c>
      <c r="CJ521" s="1272">
        <v>8048.4790400000011</v>
      </c>
    </row>
    <row r="522" spans="2:88">
      <c r="B522" s="486">
        <v>59</v>
      </c>
      <c r="C522" s="1273">
        <v>769.47800000000007</v>
      </c>
      <c r="D522" s="1271">
        <v>846.42579999999998</v>
      </c>
      <c r="E522" s="1271">
        <v>923.37360000000001</v>
      </c>
      <c r="F522" s="1271">
        <v>1000.3214</v>
      </c>
      <c r="G522" s="1271">
        <v>1077.2692</v>
      </c>
      <c r="H522" s="1271">
        <v>1154.2170000000001</v>
      </c>
      <c r="I522" s="1271">
        <v>1231.1648</v>
      </c>
      <c r="J522" s="1271">
        <v>1308.1125999999999</v>
      </c>
      <c r="K522" s="1271">
        <v>1385.0604000000001</v>
      </c>
      <c r="L522" s="1271">
        <v>1462.0082</v>
      </c>
      <c r="M522" s="1271">
        <v>1538.9560000000001</v>
      </c>
      <c r="N522" s="1271">
        <v>1615.9038</v>
      </c>
      <c r="O522" s="1271">
        <v>1692.8516</v>
      </c>
      <c r="P522" s="1271">
        <v>1769.7994000000001</v>
      </c>
      <c r="Q522" s="1271">
        <v>1846.7472</v>
      </c>
      <c r="R522" s="1271">
        <v>1923.6949999999999</v>
      </c>
      <c r="S522" s="1271">
        <v>2000.6428000000001</v>
      </c>
      <c r="T522" s="1271">
        <v>2077.5906</v>
      </c>
      <c r="U522" s="1271">
        <v>2154.5383999999999</v>
      </c>
      <c r="V522" s="1271">
        <v>2231.4861999999998</v>
      </c>
      <c r="W522" s="1271">
        <v>2308.4340000000002</v>
      </c>
      <c r="X522" s="1271">
        <v>2385.3818000000001</v>
      </c>
      <c r="Y522" s="1271">
        <v>2462.3296</v>
      </c>
      <c r="Z522" s="1271">
        <v>2539.2773999999999</v>
      </c>
      <c r="AA522" s="1271">
        <v>2616.2251999999999</v>
      </c>
      <c r="AB522" s="1271">
        <v>2693.1730000000002</v>
      </c>
      <c r="AC522" s="1271">
        <v>2770.1208000000001</v>
      </c>
      <c r="AD522" s="1271">
        <v>2847.0686000000001</v>
      </c>
      <c r="AE522" s="1271">
        <v>2924.0164</v>
      </c>
      <c r="AF522" s="1271">
        <v>3000.9641999999999</v>
      </c>
      <c r="AG522" s="1271">
        <v>3077.9120000000003</v>
      </c>
      <c r="AH522" s="1271">
        <v>3154.8598000000002</v>
      </c>
      <c r="AI522" s="1271">
        <v>3231.8076000000001</v>
      </c>
      <c r="AJ522" s="1271">
        <v>3308.7554</v>
      </c>
      <c r="AK522" s="1271">
        <v>3385.7031999999999</v>
      </c>
      <c r="AL522" s="1271">
        <v>3462.6510000000003</v>
      </c>
      <c r="AM522" s="1271">
        <v>3539.5988000000002</v>
      </c>
      <c r="AN522" s="1271">
        <v>3616.5466000000001</v>
      </c>
      <c r="AO522" s="1271">
        <v>3693.4944</v>
      </c>
      <c r="AP522" s="1271">
        <v>3770.4422</v>
      </c>
      <c r="AQ522" s="1271">
        <v>3847.39</v>
      </c>
      <c r="AR522" s="1271">
        <v>3924.3378000000002</v>
      </c>
      <c r="AS522" s="1271">
        <v>4001.2856000000002</v>
      </c>
      <c r="AT522" s="1271">
        <v>4078.2334000000001</v>
      </c>
      <c r="AU522" s="1271">
        <v>4155.1812</v>
      </c>
      <c r="AV522" s="1271">
        <v>4232.1289999999999</v>
      </c>
      <c r="AW522" s="1271">
        <v>4309.0767999999998</v>
      </c>
      <c r="AX522" s="1271">
        <v>4386.0245999999997</v>
      </c>
      <c r="AY522" s="1271">
        <v>4462.9723999999997</v>
      </c>
      <c r="AZ522" s="1271">
        <v>4539.9202000000005</v>
      </c>
      <c r="BA522" s="1271">
        <v>4616.8680000000004</v>
      </c>
      <c r="BB522" s="1271">
        <v>5257.0736960000004</v>
      </c>
      <c r="BC522" s="1271">
        <v>5343.2552320000004</v>
      </c>
      <c r="BD522" s="1271">
        <v>5429.4367680000005</v>
      </c>
      <c r="BE522" s="1271">
        <v>5515.6183040000005</v>
      </c>
      <c r="BF522" s="1271">
        <v>5601.7998400000006</v>
      </c>
      <c r="BG522" s="1271">
        <v>5687.9813760000006</v>
      </c>
      <c r="BH522" s="1271">
        <v>5774.1629120000007</v>
      </c>
      <c r="BI522" s="1271">
        <v>5860.3444480000007</v>
      </c>
      <c r="BJ522" s="1271">
        <v>5946.5259840000008</v>
      </c>
      <c r="BK522" s="1271">
        <v>6032.7075200000008</v>
      </c>
      <c r="BL522" s="1271">
        <v>6118.8890560000009</v>
      </c>
      <c r="BM522" s="1271">
        <v>6205.0705920000009</v>
      </c>
      <c r="BN522" s="1271">
        <v>6291.252128000001</v>
      </c>
      <c r="BO522" s="1271">
        <v>6377.433664000001</v>
      </c>
      <c r="BP522" s="1271">
        <v>6463.6152000000011</v>
      </c>
      <c r="BQ522" s="1271">
        <v>6549.7967360000011</v>
      </c>
      <c r="BR522" s="1271">
        <v>6635.9782720000012</v>
      </c>
      <c r="BS522" s="1271">
        <v>6722.1598080000012</v>
      </c>
      <c r="BT522" s="1271">
        <v>6808.3413440000013</v>
      </c>
      <c r="BU522" s="1271">
        <v>6894.5228800000014</v>
      </c>
      <c r="BV522" s="1271">
        <v>6980.7044160000014</v>
      </c>
      <c r="BW522" s="1271">
        <v>7066.8859520000015</v>
      </c>
      <c r="BX522" s="1271">
        <v>7153.0674880000015</v>
      </c>
      <c r="BY522" s="1271">
        <v>7239.2490240000016</v>
      </c>
      <c r="BZ522" s="1271">
        <v>7325.4305600000007</v>
      </c>
      <c r="CA522" s="1271">
        <v>7411.6120960000007</v>
      </c>
      <c r="CB522" s="1271">
        <v>7497.7936320000008</v>
      </c>
      <c r="CC522" s="1271">
        <v>7583.9751680000008</v>
      </c>
      <c r="CD522" s="1271">
        <v>7670.1567040000009</v>
      </c>
      <c r="CE522" s="1271">
        <v>7756.338240000001</v>
      </c>
      <c r="CF522" s="1271">
        <v>7842.519776000001</v>
      </c>
      <c r="CG522" s="1271">
        <v>7928.7013120000011</v>
      </c>
      <c r="CH522" s="1271">
        <v>8014.8828480000011</v>
      </c>
      <c r="CI522" s="1271">
        <v>8101.0643840000012</v>
      </c>
      <c r="CJ522" s="1272">
        <v>8187.2459200000012</v>
      </c>
    </row>
    <row r="523" spans="2:88">
      <c r="B523" s="486">
        <v>60</v>
      </c>
      <c r="C523" s="1273">
        <v>782.52</v>
      </c>
      <c r="D523" s="1271">
        <v>860.77200000000005</v>
      </c>
      <c r="E523" s="1271">
        <v>939.024</v>
      </c>
      <c r="F523" s="1271">
        <v>1017.2760000000001</v>
      </c>
      <c r="G523" s="1271">
        <v>1095.528</v>
      </c>
      <c r="H523" s="1271">
        <v>1173.78</v>
      </c>
      <c r="I523" s="1271">
        <v>1252.0319999999999</v>
      </c>
      <c r="J523" s="1271">
        <v>1330.2840000000001</v>
      </c>
      <c r="K523" s="1271">
        <v>1408.5360000000001</v>
      </c>
      <c r="L523" s="1271">
        <v>1486.788</v>
      </c>
      <c r="M523" s="1271">
        <v>1565.04</v>
      </c>
      <c r="N523" s="1271">
        <v>1643.2920000000001</v>
      </c>
      <c r="O523" s="1271">
        <v>1721.5440000000001</v>
      </c>
      <c r="P523" s="1271">
        <v>1799.796</v>
      </c>
      <c r="Q523" s="1271">
        <v>1878.048</v>
      </c>
      <c r="R523" s="1271">
        <v>1956.3</v>
      </c>
      <c r="S523" s="1271">
        <v>2034.5520000000001</v>
      </c>
      <c r="T523" s="1271">
        <v>2112.8040000000001</v>
      </c>
      <c r="U523" s="1271">
        <v>2191.056</v>
      </c>
      <c r="V523" s="1271">
        <v>2269.308</v>
      </c>
      <c r="W523" s="1271">
        <v>2347.56</v>
      </c>
      <c r="X523" s="1271">
        <v>2425.8119999999999</v>
      </c>
      <c r="Y523" s="1271">
        <v>2504.0639999999999</v>
      </c>
      <c r="Z523" s="1271">
        <v>2582.3160000000003</v>
      </c>
      <c r="AA523" s="1271">
        <v>2660.5680000000002</v>
      </c>
      <c r="AB523" s="1271">
        <v>2738.82</v>
      </c>
      <c r="AC523" s="1271">
        <v>2817.0720000000001</v>
      </c>
      <c r="AD523" s="1271">
        <v>2895.3240000000001</v>
      </c>
      <c r="AE523" s="1271">
        <v>2973.576</v>
      </c>
      <c r="AF523" s="1271">
        <v>3051.828</v>
      </c>
      <c r="AG523" s="1271">
        <v>3130.08</v>
      </c>
      <c r="AH523" s="1271">
        <v>3208.3319999999999</v>
      </c>
      <c r="AI523" s="1271">
        <v>3286.5840000000003</v>
      </c>
      <c r="AJ523" s="1271">
        <v>3364.8360000000002</v>
      </c>
      <c r="AK523" s="1271">
        <v>3443.0880000000002</v>
      </c>
      <c r="AL523" s="1271">
        <v>3521.34</v>
      </c>
      <c r="AM523" s="1271">
        <v>3599.5920000000001</v>
      </c>
      <c r="AN523" s="1271">
        <v>3677.8440000000001</v>
      </c>
      <c r="AO523" s="1271">
        <v>3756.096</v>
      </c>
      <c r="AP523" s="1271">
        <v>3834.348</v>
      </c>
      <c r="AQ523" s="1271">
        <v>3912.6</v>
      </c>
      <c r="AR523" s="1271">
        <v>3990.8519999999999</v>
      </c>
      <c r="AS523" s="1271">
        <v>4069.1040000000003</v>
      </c>
      <c r="AT523" s="1271">
        <v>4147.3559999999998</v>
      </c>
      <c r="AU523" s="1271">
        <v>4225.6080000000002</v>
      </c>
      <c r="AV523" s="1271">
        <v>4303.8599999999997</v>
      </c>
      <c r="AW523" s="1271">
        <v>4382.1120000000001</v>
      </c>
      <c r="AX523" s="1271">
        <v>4460.3640000000005</v>
      </c>
      <c r="AY523" s="1271">
        <v>4538.616</v>
      </c>
      <c r="AZ523" s="1271">
        <v>4616.8680000000004</v>
      </c>
      <c r="BA523" s="1271">
        <v>4695.12</v>
      </c>
      <c r="BB523" s="1271">
        <v>5346.1766400000006</v>
      </c>
      <c r="BC523" s="1271">
        <v>5433.8188800000007</v>
      </c>
      <c r="BD523" s="1271">
        <v>5521.4611200000008</v>
      </c>
      <c r="BE523" s="1271">
        <v>5609.103360000001</v>
      </c>
      <c r="BF523" s="1271">
        <v>5696.7456000000011</v>
      </c>
      <c r="BG523" s="1271">
        <v>5784.3878400000012</v>
      </c>
      <c r="BH523" s="1271">
        <v>5872.0300800000005</v>
      </c>
      <c r="BI523" s="1271">
        <v>5959.6723200000006</v>
      </c>
      <c r="BJ523" s="1271">
        <v>6047.3145600000007</v>
      </c>
      <c r="BK523" s="1271">
        <v>6134.9568000000008</v>
      </c>
      <c r="BL523" s="1271">
        <v>6222.599040000001</v>
      </c>
      <c r="BM523" s="1271">
        <v>6310.2412800000011</v>
      </c>
      <c r="BN523" s="1271">
        <v>6397.8835200000012</v>
      </c>
      <c r="BO523" s="1271">
        <v>6485.5257600000014</v>
      </c>
      <c r="BP523" s="1271">
        <v>6573.1680000000006</v>
      </c>
      <c r="BQ523" s="1271">
        <v>6660.8102400000007</v>
      </c>
      <c r="BR523" s="1271">
        <v>6748.4524800000008</v>
      </c>
      <c r="BS523" s="1271">
        <v>6836.094720000001</v>
      </c>
      <c r="BT523" s="1271">
        <v>6923.7369600000011</v>
      </c>
      <c r="BU523" s="1271">
        <v>7011.3792000000012</v>
      </c>
      <c r="BV523" s="1271">
        <v>7099.0214400000013</v>
      </c>
      <c r="BW523" s="1271">
        <v>7186.6636800000015</v>
      </c>
      <c r="BX523" s="1271">
        <v>7274.3059200000007</v>
      </c>
      <c r="BY523" s="1271">
        <v>7361.9481600000008</v>
      </c>
      <c r="BZ523" s="1271">
        <v>7449.590400000001</v>
      </c>
      <c r="CA523" s="1271">
        <v>7537.2326400000011</v>
      </c>
      <c r="CB523" s="1271">
        <v>7624.8748800000012</v>
      </c>
      <c r="CC523" s="1271">
        <v>7712.5171200000013</v>
      </c>
      <c r="CD523" s="1271">
        <v>7800.1593600000015</v>
      </c>
      <c r="CE523" s="1271">
        <v>7887.8016000000016</v>
      </c>
      <c r="CF523" s="1271">
        <v>7975.4438400000008</v>
      </c>
      <c r="CG523" s="1271">
        <v>8063.0860800000009</v>
      </c>
      <c r="CH523" s="1271">
        <v>8150.7283200000011</v>
      </c>
      <c r="CI523" s="1271">
        <v>8238.3705600000012</v>
      </c>
      <c r="CJ523" s="1272">
        <v>8326.0128000000004</v>
      </c>
    </row>
    <row r="524" spans="2:88">
      <c r="B524" s="486">
        <v>61</v>
      </c>
      <c r="C524" s="1273">
        <v>891.02944000000014</v>
      </c>
      <c r="D524" s="1271">
        <v>980.13238400000012</v>
      </c>
      <c r="E524" s="1271">
        <v>1069.2353280000002</v>
      </c>
      <c r="F524" s="1271">
        <v>1158.3382720000002</v>
      </c>
      <c r="G524" s="1271">
        <v>1247.4412160000002</v>
      </c>
      <c r="H524" s="1271">
        <v>1336.5441600000001</v>
      </c>
      <c r="I524" s="1271">
        <v>1425.6471040000001</v>
      </c>
      <c r="J524" s="1271">
        <v>1514.7500480000003</v>
      </c>
      <c r="K524" s="1271">
        <v>1603.8529920000003</v>
      </c>
      <c r="L524" s="1271">
        <v>1692.9559360000003</v>
      </c>
      <c r="M524" s="1271">
        <v>1782.0588800000003</v>
      </c>
      <c r="N524" s="1271">
        <v>1871.1618240000003</v>
      </c>
      <c r="O524" s="1271">
        <v>1960.2647680000002</v>
      </c>
      <c r="P524" s="1271">
        <v>2049.3677120000002</v>
      </c>
      <c r="Q524" s="1271">
        <v>2138.4706560000004</v>
      </c>
      <c r="R524" s="1271">
        <v>2227.5736000000002</v>
      </c>
      <c r="S524" s="1271">
        <v>2316.6765440000004</v>
      </c>
      <c r="T524" s="1271">
        <v>2405.7794880000006</v>
      </c>
      <c r="U524" s="1271">
        <v>2494.8824320000003</v>
      </c>
      <c r="V524" s="1271">
        <v>2583.9853760000005</v>
      </c>
      <c r="W524" s="1271">
        <v>2673.0883200000003</v>
      </c>
      <c r="X524" s="1271">
        <v>2762.1912640000005</v>
      </c>
      <c r="Y524" s="1271">
        <v>2851.2942080000003</v>
      </c>
      <c r="Z524" s="1271">
        <v>2940.3971520000005</v>
      </c>
      <c r="AA524" s="1271">
        <v>3029.5000960000007</v>
      </c>
      <c r="AB524" s="1271">
        <v>3118.6030400000004</v>
      </c>
      <c r="AC524" s="1271">
        <v>3207.7059840000006</v>
      </c>
      <c r="AD524" s="1271">
        <v>3296.8089280000004</v>
      </c>
      <c r="AE524" s="1271">
        <v>3385.9118720000006</v>
      </c>
      <c r="AF524" s="1271">
        <v>3475.0148160000003</v>
      </c>
      <c r="AG524" s="1271">
        <v>3564.1177600000005</v>
      </c>
      <c r="AH524" s="1271">
        <v>3653.2207040000008</v>
      </c>
      <c r="AI524" s="1271">
        <v>3742.3236480000005</v>
      </c>
      <c r="AJ524" s="1271">
        <v>3831.4265920000007</v>
      </c>
      <c r="AK524" s="1271">
        <v>3920.5295360000005</v>
      </c>
      <c r="AL524" s="1271">
        <v>4009.6324800000007</v>
      </c>
      <c r="AM524" s="1271">
        <v>4098.7354240000004</v>
      </c>
      <c r="AN524" s="1271">
        <v>4187.8383680000006</v>
      </c>
      <c r="AO524" s="1271">
        <v>4276.9413120000008</v>
      </c>
      <c r="AP524" s="1271">
        <v>4366.044256000001</v>
      </c>
      <c r="AQ524" s="1271">
        <v>4455.1472000000003</v>
      </c>
      <c r="AR524" s="1271">
        <v>4544.2501440000005</v>
      </c>
      <c r="AS524" s="1271">
        <v>4633.3530880000008</v>
      </c>
      <c r="AT524" s="1271">
        <v>4722.456032000001</v>
      </c>
      <c r="AU524" s="1271">
        <v>4811.5589760000012</v>
      </c>
      <c r="AV524" s="1271">
        <v>4900.6619200000005</v>
      </c>
      <c r="AW524" s="1271">
        <v>4989.7648640000007</v>
      </c>
      <c r="AX524" s="1271">
        <v>5078.8678080000009</v>
      </c>
      <c r="AY524" s="1271">
        <v>5167.9707520000011</v>
      </c>
      <c r="AZ524" s="1271">
        <v>5257.0736960000004</v>
      </c>
      <c r="BA524" s="1271">
        <v>5346.1766400000006</v>
      </c>
      <c r="BB524" s="1271">
        <v>5435.2795840000008</v>
      </c>
      <c r="BC524" s="1271">
        <v>5524.382528000001</v>
      </c>
      <c r="BD524" s="1271">
        <v>5613.4854720000012</v>
      </c>
      <c r="BE524" s="1271">
        <v>5702.5884160000005</v>
      </c>
      <c r="BF524" s="1271">
        <v>5791.6913600000007</v>
      </c>
      <c r="BG524" s="1271">
        <v>5880.7943040000009</v>
      </c>
      <c r="BH524" s="1271">
        <v>5969.8972480000011</v>
      </c>
      <c r="BI524" s="1271">
        <v>6059.0001920000013</v>
      </c>
      <c r="BJ524" s="1271">
        <v>6148.1031360000006</v>
      </c>
      <c r="BK524" s="1271">
        <v>6237.2060800000008</v>
      </c>
      <c r="BL524" s="1271">
        <v>6326.309024000001</v>
      </c>
      <c r="BM524" s="1271">
        <v>6415.4119680000013</v>
      </c>
      <c r="BN524" s="1271">
        <v>6504.5149120000005</v>
      </c>
      <c r="BO524" s="1271">
        <v>6593.6178560000008</v>
      </c>
      <c r="BP524" s="1271">
        <v>6682.720800000001</v>
      </c>
      <c r="BQ524" s="1271">
        <v>6771.8237440000012</v>
      </c>
      <c r="BR524" s="1271">
        <v>6860.9266880000014</v>
      </c>
      <c r="BS524" s="1271">
        <v>6950.0296320000007</v>
      </c>
      <c r="BT524" s="1271">
        <v>7039.1325760000009</v>
      </c>
      <c r="BU524" s="1271">
        <v>7128.2355200000011</v>
      </c>
      <c r="BV524" s="1271">
        <v>7217.3384640000013</v>
      </c>
      <c r="BW524" s="1271">
        <v>7306.4414080000015</v>
      </c>
      <c r="BX524" s="1271">
        <v>7395.5443520000008</v>
      </c>
      <c r="BY524" s="1271">
        <v>7484.647296000001</v>
      </c>
      <c r="BZ524" s="1271">
        <v>7573.7502400000012</v>
      </c>
      <c r="CA524" s="1271">
        <v>7662.8531840000014</v>
      </c>
      <c r="CB524" s="1271">
        <v>7751.9561280000016</v>
      </c>
      <c r="CC524" s="1271">
        <v>7841.0590720000009</v>
      </c>
      <c r="CD524" s="1271">
        <v>7930.1620160000011</v>
      </c>
      <c r="CE524" s="1271">
        <v>8019.2649600000013</v>
      </c>
      <c r="CF524" s="1271">
        <v>8108.3679040000015</v>
      </c>
      <c r="CG524" s="1271">
        <v>8197.4708480000008</v>
      </c>
      <c r="CH524" s="1271">
        <v>8286.573792000001</v>
      </c>
      <c r="CI524" s="1271">
        <v>8375.6767360000013</v>
      </c>
      <c r="CJ524" s="1272">
        <v>8464.7796800000015</v>
      </c>
    </row>
    <row r="525" spans="2:88">
      <c r="B525" s="486">
        <v>62</v>
      </c>
      <c r="C525" s="1273">
        <v>905.63648000000012</v>
      </c>
      <c r="D525" s="1271">
        <v>996.20012800000018</v>
      </c>
      <c r="E525" s="1271">
        <v>1086.7637760000002</v>
      </c>
      <c r="F525" s="1271">
        <v>1177.3274240000003</v>
      </c>
      <c r="G525" s="1271">
        <v>1267.8910720000001</v>
      </c>
      <c r="H525" s="1271">
        <v>1358.4547200000002</v>
      </c>
      <c r="I525" s="1271">
        <v>1449.0183680000002</v>
      </c>
      <c r="J525" s="1271">
        <v>1539.5820160000003</v>
      </c>
      <c r="K525" s="1271">
        <v>1630.1456640000004</v>
      </c>
      <c r="L525" s="1271">
        <v>1720.7093120000002</v>
      </c>
      <c r="M525" s="1271">
        <v>1811.2729600000002</v>
      </c>
      <c r="N525" s="1271">
        <v>1901.8366080000003</v>
      </c>
      <c r="O525" s="1271">
        <v>1992.4002560000004</v>
      </c>
      <c r="P525" s="1271">
        <v>2082.9639040000002</v>
      </c>
      <c r="Q525" s="1271">
        <v>2173.5275520000005</v>
      </c>
      <c r="R525" s="1271">
        <v>2264.0912000000003</v>
      </c>
      <c r="S525" s="1271">
        <v>2354.6548480000006</v>
      </c>
      <c r="T525" s="1271">
        <v>2445.2184960000004</v>
      </c>
      <c r="U525" s="1271">
        <v>2535.7821440000002</v>
      </c>
      <c r="V525" s="1271">
        <v>2626.3457920000005</v>
      </c>
      <c r="W525" s="1271">
        <v>2716.9094400000004</v>
      </c>
      <c r="X525" s="1271">
        <v>2807.4730880000006</v>
      </c>
      <c r="Y525" s="1271">
        <v>2898.0367360000005</v>
      </c>
      <c r="Z525" s="1271">
        <v>2988.6003840000003</v>
      </c>
      <c r="AA525" s="1271">
        <v>3079.1640320000006</v>
      </c>
      <c r="AB525" s="1271">
        <v>3169.7276800000004</v>
      </c>
      <c r="AC525" s="1271">
        <v>3260.2913280000007</v>
      </c>
      <c r="AD525" s="1271">
        <v>3350.8549760000005</v>
      </c>
      <c r="AE525" s="1271">
        <v>3441.4186240000004</v>
      </c>
      <c r="AF525" s="1271">
        <v>3531.9822720000006</v>
      </c>
      <c r="AG525" s="1271">
        <v>3622.5459200000005</v>
      </c>
      <c r="AH525" s="1271">
        <v>3713.1095680000008</v>
      </c>
      <c r="AI525" s="1271">
        <v>3803.6732160000006</v>
      </c>
      <c r="AJ525" s="1271">
        <v>3894.2368640000004</v>
      </c>
      <c r="AK525" s="1271">
        <v>3984.8005120000007</v>
      </c>
      <c r="AL525" s="1271">
        <v>4075.3641600000005</v>
      </c>
      <c r="AM525" s="1271">
        <v>4165.9278080000004</v>
      </c>
      <c r="AN525" s="1271">
        <v>4256.4914560000007</v>
      </c>
      <c r="AO525" s="1271">
        <v>4347.0551040000009</v>
      </c>
      <c r="AP525" s="1271">
        <v>4437.6187520000003</v>
      </c>
      <c r="AQ525" s="1271">
        <v>4528.1824000000006</v>
      </c>
      <c r="AR525" s="1271">
        <v>4618.7460480000009</v>
      </c>
      <c r="AS525" s="1271">
        <v>4709.3096960000012</v>
      </c>
      <c r="AT525" s="1271">
        <v>4799.8733440000005</v>
      </c>
      <c r="AU525" s="1271">
        <v>4890.4369920000008</v>
      </c>
      <c r="AV525" s="1271">
        <v>4981.0006400000011</v>
      </c>
      <c r="AW525" s="1271">
        <v>5071.5642880000005</v>
      </c>
      <c r="AX525" s="1271">
        <v>5162.1279360000008</v>
      </c>
      <c r="AY525" s="1271">
        <v>5252.6915840000011</v>
      </c>
      <c r="AZ525" s="1271">
        <v>5343.2552320000004</v>
      </c>
      <c r="BA525" s="1271">
        <v>5433.8188800000007</v>
      </c>
      <c r="BB525" s="1271">
        <v>5524.382528000001</v>
      </c>
      <c r="BC525" s="1271">
        <v>5614.9461760000013</v>
      </c>
      <c r="BD525" s="1271">
        <v>5705.5098240000007</v>
      </c>
      <c r="BE525" s="1271">
        <v>5796.0734720000009</v>
      </c>
      <c r="BF525" s="1271">
        <v>5886.6371200000012</v>
      </c>
      <c r="BG525" s="1271">
        <v>5977.2007680000006</v>
      </c>
      <c r="BH525" s="1271">
        <v>6067.7644160000009</v>
      </c>
      <c r="BI525" s="1271">
        <v>6158.3280640000012</v>
      </c>
      <c r="BJ525" s="1271">
        <v>6248.8917120000006</v>
      </c>
      <c r="BK525" s="1271">
        <v>6339.4553600000008</v>
      </c>
      <c r="BL525" s="1271">
        <v>6430.0190080000011</v>
      </c>
      <c r="BM525" s="1271">
        <v>6520.5826560000014</v>
      </c>
      <c r="BN525" s="1271">
        <v>6611.1463040000008</v>
      </c>
      <c r="BO525" s="1271">
        <v>6701.7099520000011</v>
      </c>
      <c r="BP525" s="1271">
        <v>6792.2736000000014</v>
      </c>
      <c r="BQ525" s="1271">
        <v>6882.8372480000007</v>
      </c>
      <c r="BR525" s="1271">
        <v>6973.400896000001</v>
      </c>
      <c r="BS525" s="1271">
        <v>7063.9645440000013</v>
      </c>
      <c r="BT525" s="1271">
        <v>7154.5281920000007</v>
      </c>
      <c r="BU525" s="1271">
        <v>7245.091840000001</v>
      </c>
      <c r="BV525" s="1271">
        <v>7335.6554880000012</v>
      </c>
      <c r="BW525" s="1271">
        <v>7426.2191360000015</v>
      </c>
      <c r="BX525" s="1271">
        <v>7516.7827840000009</v>
      </c>
      <c r="BY525" s="1271">
        <v>7607.3464320000012</v>
      </c>
      <c r="BZ525" s="1271">
        <v>7697.9100800000015</v>
      </c>
      <c r="CA525" s="1271">
        <v>7788.4737280000008</v>
      </c>
      <c r="CB525" s="1271">
        <v>7879.0373760000011</v>
      </c>
      <c r="CC525" s="1271">
        <v>7969.6010240000014</v>
      </c>
      <c r="CD525" s="1271">
        <v>8060.1646720000008</v>
      </c>
      <c r="CE525" s="1271">
        <v>8150.7283200000011</v>
      </c>
      <c r="CF525" s="1271">
        <v>8241.2919680000014</v>
      </c>
      <c r="CG525" s="1271">
        <v>8331.8556160000007</v>
      </c>
      <c r="CH525" s="1271">
        <v>8422.4192640000019</v>
      </c>
      <c r="CI525" s="1271">
        <v>8512.9829120000013</v>
      </c>
      <c r="CJ525" s="1272">
        <v>8603.5465600000007</v>
      </c>
    </row>
    <row r="526" spans="2:88">
      <c r="B526" s="486">
        <v>63</v>
      </c>
      <c r="C526" s="1273">
        <v>920.2435200000001</v>
      </c>
      <c r="D526" s="1271">
        <v>1012.2678720000001</v>
      </c>
      <c r="E526" s="1271">
        <v>1104.2922240000003</v>
      </c>
      <c r="F526" s="1271">
        <v>1196.3165760000002</v>
      </c>
      <c r="G526" s="1271">
        <v>1288.3409280000003</v>
      </c>
      <c r="H526" s="1271">
        <v>1380.3652800000002</v>
      </c>
      <c r="I526" s="1271">
        <v>1472.3896320000001</v>
      </c>
      <c r="J526" s="1271">
        <v>1564.4139840000003</v>
      </c>
      <c r="K526" s="1271">
        <v>1656.4383360000002</v>
      </c>
      <c r="L526" s="1271">
        <v>1748.4626880000003</v>
      </c>
      <c r="M526" s="1271">
        <v>1840.4870400000002</v>
      </c>
      <c r="N526" s="1271">
        <v>1932.5113920000003</v>
      </c>
      <c r="O526" s="1271">
        <v>2024.5357440000002</v>
      </c>
      <c r="P526" s="1271">
        <v>2116.5600960000002</v>
      </c>
      <c r="Q526" s="1271">
        <v>2208.5844480000005</v>
      </c>
      <c r="R526" s="1271">
        <v>2300.6088000000004</v>
      </c>
      <c r="S526" s="1271">
        <v>2392.6331520000003</v>
      </c>
      <c r="T526" s="1271">
        <v>2484.6575040000002</v>
      </c>
      <c r="U526" s="1271">
        <v>2576.6818560000006</v>
      </c>
      <c r="V526" s="1271">
        <v>2668.7062080000005</v>
      </c>
      <c r="W526" s="1271">
        <v>2760.7305600000004</v>
      </c>
      <c r="X526" s="1271">
        <v>2852.7549120000003</v>
      </c>
      <c r="Y526" s="1271">
        <v>2944.7792640000002</v>
      </c>
      <c r="Z526" s="1271">
        <v>3036.8036160000006</v>
      </c>
      <c r="AA526" s="1271">
        <v>3128.8279680000005</v>
      </c>
      <c r="AB526" s="1271">
        <v>3220.8523200000004</v>
      </c>
      <c r="AC526" s="1271">
        <v>3312.8766720000003</v>
      </c>
      <c r="AD526" s="1271">
        <v>3404.9010240000007</v>
      </c>
      <c r="AE526" s="1271">
        <v>3496.9253760000006</v>
      </c>
      <c r="AF526" s="1271">
        <v>3588.9497280000005</v>
      </c>
      <c r="AG526" s="1271">
        <v>3680.9740800000004</v>
      </c>
      <c r="AH526" s="1271">
        <v>3772.9984320000008</v>
      </c>
      <c r="AI526" s="1271">
        <v>3865.0227840000007</v>
      </c>
      <c r="AJ526" s="1271">
        <v>3957.0471360000006</v>
      </c>
      <c r="AK526" s="1271">
        <v>4049.0714880000005</v>
      </c>
      <c r="AL526" s="1271">
        <v>4141.0958400000009</v>
      </c>
      <c r="AM526" s="1271">
        <v>4233.1201920000003</v>
      </c>
      <c r="AN526" s="1271">
        <v>4325.1445440000007</v>
      </c>
      <c r="AO526" s="1271">
        <v>4417.168896000001</v>
      </c>
      <c r="AP526" s="1271">
        <v>4509.1932480000005</v>
      </c>
      <c r="AQ526" s="1271">
        <v>4601.2176000000009</v>
      </c>
      <c r="AR526" s="1271">
        <v>4693.2419520000003</v>
      </c>
      <c r="AS526" s="1271">
        <v>4785.2663040000007</v>
      </c>
      <c r="AT526" s="1271">
        <v>4877.290656000001</v>
      </c>
      <c r="AU526" s="1271">
        <v>4969.3150080000005</v>
      </c>
      <c r="AV526" s="1271">
        <v>5061.3393600000009</v>
      </c>
      <c r="AW526" s="1271">
        <v>5153.3637120000012</v>
      </c>
      <c r="AX526" s="1271">
        <v>5245.3880640000007</v>
      </c>
      <c r="AY526" s="1271">
        <v>5337.412416000001</v>
      </c>
      <c r="AZ526" s="1271">
        <v>5429.4367680000005</v>
      </c>
      <c r="BA526" s="1271">
        <v>5521.4611200000008</v>
      </c>
      <c r="BB526" s="1271">
        <v>5613.4854720000012</v>
      </c>
      <c r="BC526" s="1271">
        <v>5705.5098240000007</v>
      </c>
      <c r="BD526" s="1271">
        <v>5797.534176000001</v>
      </c>
      <c r="BE526" s="1271">
        <v>5889.5585280000005</v>
      </c>
      <c r="BF526" s="1271">
        <v>5981.5828800000008</v>
      </c>
      <c r="BG526" s="1271">
        <v>6073.6072320000012</v>
      </c>
      <c r="BH526" s="1271">
        <v>6165.6315840000007</v>
      </c>
      <c r="BI526" s="1271">
        <v>6257.655936000001</v>
      </c>
      <c r="BJ526" s="1271">
        <v>6349.6802880000014</v>
      </c>
      <c r="BK526" s="1271">
        <v>6441.7046400000008</v>
      </c>
      <c r="BL526" s="1271">
        <v>6533.7289920000012</v>
      </c>
      <c r="BM526" s="1271">
        <v>6625.7533440000007</v>
      </c>
      <c r="BN526" s="1271">
        <v>6717.777696000001</v>
      </c>
      <c r="BO526" s="1271">
        <v>6809.8020480000014</v>
      </c>
      <c r="BP526" s="1271">
        <v>6901.8264000000008</v>
      </c>
      <c r="BQ526" s="1271">
        <v>6993.8507520000012</v>
      </c>
      <c r="BR526" s="1271">
        <v>7085.8751040000006</v>
      </c>
      <c r="BS526" s="1271">
        <v>7177.899456000001</v>
      </c>
      <c r="BT526" s="1271">
        <v>7269.9238080000014</v>
      </c>
      <c r="BU526" s="1271">
        <v>7361.9481600000008</v>
      </c>
      <c r="BV526" s="1271">
        <v>7453.9725120000012</v>
      </c>
      <c r="BW526" s="1271">
        <v>7545.9968640000016</v>
      </c>
      <c r="BX526" s="1271">
        <v>7638.021216000001</v>
      </c>
      <c r="BY526" s="1271">
        <v>7730.0455680000014</v>
      </c>
      <c r="BZ526" s="1271">
        <v>7822.0699200000008</v>
      </c>
      <c r="CA526" s="1271">
        <v>7914.0942720000012</v>
      </c>
      <c r="CB526" s="1271">
        <v>8006.1186240000015</v>
      </c>
      <c r="CC526" s="1271">
        <v>8098.142976000001</v>
      </c>
      <c r="CD526" s="1271">
        <v>8190.1673280000014</v>
      </c>
      <c r="CE526" s="1271">
        <v>8282.1916800000017</v>
      </c>
      <c r="CF526" s="1271">
        <v>8374.2160320000021</v>
      </c>
      <c r="CG526" s="1271">
        <v>8466.2403840000006</v>
      </c>
      <c r="CH526" s="1271">
        <v>8558.264736000001</v>
      </c>
      <c r="CI526" s="1271">
        <v>8650.2890880000014</v>
      </c>
      <c r="CJ526" s="1272">
        <v>8742.3134400000017</v>
      </c>
    </row>
    <row r="527" spans="2:88">
      <c r="B527" s="486">
        <v>64</v>
      </c>
      <c r="C527" s="1273">
        <v>934.85056000000009</v>
      </c>
      <c r="D527" s="1271">
        <v>1028.3356160000001</v>
      </c>
      <c r="E527" s="1271">
        <v>1121.8206720000003</v>
      </c>
      <c r="F527" s="1271">
        <v>1215.3057280000003</v>
      </c>
      <c r="G527" s="1271">
        <v>1308.7907840000003</v>
      </c>
      <c r="H527" s="1271">
        <v>1402.2758400000002</v>
      </c>
      <c r="I527" s="1271">
        <v>1495.7608960000002</v>
      </c>
      <c r="J527" s="1271">
        <v>1589.2459520000002</v>
      </c>
      <c r="K527" s="1271">
        <v>1682.7310080000002</v>
      </c>
      <c r="L527" s="1271">
        <v>1776.2160640000002</v>
      </c>
      <c r="M527" s="1271">
        <v>1869.7011200000002</v>
      </c>
      <c r="N527" s="1271">
        <v>1963.1861760000004</v>
      </c>
      <c r="O527" s="1271">
        <v>2056.6712320000001</v>
      </c>
      <c r="P527" s="1271">
        <v>2150.1562880000001</v>
      </c>
      <c r="Q527" s="1271">
        <v>2243.6413440000006</v>
      </c>
      <c r="R527" s="1271">
        <v>2337.1264000000006</v>
      </c>
      <c r="S527" s="1271">
        <v>2430.6114560000005</v>
      </c>
      <c r="T527" s="1271">
        <v>2524.0965120000005</v>
      </c>
      <c r="U527" s="1271">
        <v>2617.5815680000005</v>
      </c>
      <c r="V527" s="1271">
        <v>2711.0666240000005</v>
      </c>
      <c r="W527" s="1271">
        <v>2804.5516800000005</v>
      </c>
      <c r="X527" s="1271">
        <v>2898.0367360000005</v>
      </c>
      <c r="Y527" s="1271">
        <v>2991.5217920000005</v>
      </c>
      <c r="Z527" s="1271">
        <v>3085.0068480000004</v>
      </c>
      <c r="AA527" s="1271">
        <v>3178.4919040000004</v>
      </c>
      <c r="AB527" s="1271">
        <v>3271.9769600000004</v>
      </c>
      <c r="AC527" s="1271">
        <v>3365.4620160000004</v>
      </c>
      <c r="AD527" s="1271">
        <v>3458.9470720000004</v>
      </c>
      <c r="AE527" s="1271">
        <v>3552.4321280000004</v>
      </c>
      <c r="AF527" s="1271">
        <v>3645.9171840000004</v>
      </c>
      <c r="AG527" s="1271">
        <v>3739.4022400000003</v>
      </c>
      <c r="AH527" s="1271">
        <v>3832.8872960000008</v>
      </c>
      <c r="AI527" s="1271">
        <v>3926.3723520000008</v>
      </c>
      <c r="AJ527" s="1271">
        <v>4019.8574080000008</v>
      </c>
      <c r="AK527" s="1271">
        <v>4113.3424640000003</v>
      </c>
      <c r="AL527" s="1271">
        <v>4206.8275200000007</v>
      </c>
      <c r="AM527" s="1271">
        <v>4300.3125760000003</v>
      </c>
      <c r="AN527" s="1271">
        <v>4393.7976320000007</v>
      </c>
      <c r="AO527" s="1271">
        <v>4487.2826880000011</v>
      </c>
      <c r="AP527" s="1271">
        <v>4580.7677440000007</v>
      </c>
      <c r="AQ527" s="1271">
        <v>4674.2528000000011</v>
      </c>
      <c r="AR527" s="1271">
        <v>4767.7378560000006</v>
      </c>
      <c r="AS527" s="1271">
        <v>4861.2229120000011</v>
      </c>
      <c r="AT527" s="1271">
        <v>4954.7079680000006</v>
      </c>
      <c r="AU527" s="1271">
        <v>5048.1930240000011</v>
      </c>
      <c r="AV527" s="1271">
        <v>5141.6780800000006</v>
      </c>
      <c r="AW527" s="1271">
        <v>5235.163136000001</v>
      </c>
      <c r="AX527" s="1271">
        <v>5328.6481920000006</v>
      </c>
      <c r="AY527" s="1271">
        <v>5422.133248000001</v>
      </c>
      <c r="AZ527" s="1271">
        <v>5515.6183040000005</v>
      </c>
      <c r="BA527" s="1271">
        <v>5609.103360000001</v>
      </c>
      <c r="BB527" s="1271">
        <v>5702.5884160000005</v>
      </c>
      <c r="BC527" s="1271">
        <v>5796.0734720000009</v>
      </c>
      <c r="BD527" s="1271">
        <v>5889.5585280000005</v>
      </c>
      <c r="BE527" s="1271">
        <v>5983.0435840000009</v>
      </c>
      <c r="BF527" s="1271">
        <v>6076.5286400000014</v>
      </c>
      <c r="BG527" s="1271">
        <v>6170.0136960000009</v>
      </c>
      <c r="BH527" s="1271">
        <v>6263.4987520000013</v>
      </c>
      <c r="BI527" s="1271">
        <v>6356.9838080000009</v>
      </c>
      <c r="BJ527" s="1271">
        <v>6450.4688640000013</v>
      </c>
      <c r="BK527" s="1271">
        <v>6543.9539200000008</v>
      </c>
      <c r="BL527" s="1271">
        <v>6637.4389760000013</v>
      </c>
      <c r="BM527" s="1271">
        <v>6730.9240320000008</v>
      </c>
      <c r="BN527" s="1271">
        <v>6824.4090880000012</v>
      </c>
      <c r="BO527" s="1271">
        <v>6917.8941440000008</v>
      </c>
      <c r="BP527" s="1271">
        <v>7011.3792000000012</v>
      </c>
      <c r="BQ527" s="1271">
        <v>7104.8642560000008</v>
      </c>
      <c r="BR527" s="1271">
        <v>7198.3493120000012</v>
      </c>
      <c r="BS527" s="1271">
        <v>7291.8343680000007</v>
      </c>
      <c r="BT527" s="1271">
        <v>7385.3194240000012</v>
      </c>
      <c r="BU527" s="1271">
        <v>7478.8044800000007</v>
      </c>
      <c r="BV527" s="1271">
        <v>7572.2895360000011</v>
      </c>
      <c r="BW527" s="1271">
        <v>7665.7745920000016</v>
      </c>
      <c r="BX527" s="1271">
        <v>7759.2596480000011</v>
      </c>
      <c r="BY527" s="1271">
        <v>7852.7447040000015</v>
      </c>
      <c r="BZ527" s="1271">
        <v>7946.2297600000011</v>
      </c>
      <c r="CA527" s="1271">
        <v>8039.7148160000015</v>
      </c>
      <c r="CB527" s="1271">
        <v>8133.1998720000011</v>
      </c>
      <c r="CC527" s="1271">
        <v>8226.6849280000006</v>
      </c>
      <c r="CD527" s="1271">
        <v>8320.1699840000019</v>
      </c>
      <c r="CE527" s="1271">
        <v>8413.6550400000015</v>
      </c>
      <c r="CF527" s="1271">
        <v>8507.140096000001</v>
      </c>
      <c r="CG527" s="1271">
        <v>8600.6251520000005</v>
      </c>
      <c r="CH527" s="1271">
        <v>8694.1102080000019</v>
      </c>
      <c r="CI527" s="1271">
        <v>8787.5952640000014</v>
      </c>
      <c r="CJ527" s="1272">
        <v>8881.0803200000009</v>
      </c>
    </row>
    <row r="528" spans="2:88">
      <c r="B528" s="486">
        <v>65</v>
      </c>
      <c r="C528" s="1273">
        <v>949.45760000000018</v>
      </c>
      <c r="D528" s="1271">
        <v>1044.4033600000002</v>
      </c>
      <c r="E528" s="1271">
        <v>1139.3491200000001</v>
      </c>
      <c r="F528" s="1271">
        <v>1234.2948800000001</v>
      </c>
      <c r="G528" s="1271">
        <v>1329.2406400000002</v>
      </c>
      <c r="H528" s="1271">
        <v>1424.1864000000003</v>
      </c>
      <c r="I528" s="1271">
        <v>1519.1321600000003</v>
      </c>
      <c r="J528" s="1271">
        <v>1614.0779200000002</v>
      </c>
      <c r="K528" s="1271">
        <v>1709.0236800000002</v>
      </c>
      <c r="L528" s="1271">
        <v>1803.9694400000003</v>
      </c>
      <c r="M528" s="1271">
        <v>1898.9152000000004</v>
      </c>
      <c r="N528" s="1271">
        <v>1993.8609600000002</v>
      </c>
      <c r="O528" s="1271">
        <v>2088.8067200000005</v>
      </c>
      <c r="P528" s="1271">
        <v>2183.7524800000006</v>
      </c>
      <c r="Q528" s="1271">
        <v>2278.6982400000002</v>
      </c>
      <c r="R528" s="1271">
        <v>2373.6440000000002</v>
      </c>
      <c r="S528" s="1271">
        <v>2468.5897600000003</v>
      </c>
      <c r="T528" s="1271">
        <v>2563.5355200000004</v>
      </c>
      <c r="U528" s="1271">
        <v>2658.4812800000004</v>
      </c>
      <c r="V528" s="1271">
        <v>2753.4270400000005</v>
      </c>
      <c r="W528" s="1271">
        <v>2848.3728000000006</v>
      </c>
      <c r="X528" s="1271">
        <v>2943.3185600000006</v>
      </c>
      <c r="Y528" s="1271">
        <v>3038.2643200000007</v>
      </c>
      <c r="Z528" s="1271">
        <v>3133.2100800000003</v>
      </c>
      <c r="AA528" s="1271">
        <v>3228.1558400000004</v>
      </c>
      <c r="AB528" s="1271">
        <v>3323.1016000000004</v>
      </c>
      <c r="AC528" s="1271">
        <v>3418.0473600000005</v>
      </c>
      <c r="AD528" s="1271">
        <v>3512.9931200000005</v>
      </c>
      <c r="AE528" s="1271">
        <v>3607.9388800000006</v>
      </c>
      <c r="AF528" s="1271">
        <v>3702.8846400000007</v>
      </c>
      <c r="AG528" s="1271">
        <v>3797.8304000000007</v>
      </c>
      <c r="AH528" s="1271">
        <v>3892.7761600000008</v>
      </c>
      <c r="AI528" s="1271">
        <v>3987.7219200000004</v>
      </c>
      <c r="AJ528" s="1271">
        <v>4082.6676800000005</v>
      </c>
      <c r="AK528" s="1271">
        <v>4177.613440000001</v>
      </c>
      <c r="AL528" s="1271">
        <v>4272.5592000000006</v>
      </c>
      <c r="AM528" s="1271">
        <v>4367.5049600000011</v>
      </c>
      <c r="AN528" s="1271">
        <v>4462.4507200000007</v>
      </c>
      <c r="AO528" s="1271">
        <v>4557.3964800000003</v>
      </c>
      <c r="AP528" s="1271">
        <v>4652.3422400000009</v>
      </c>
      <c r="AQ528" s="1271">
        <v>4747.2880000000005</v>
      </c>
      <c r="AR528" s="1271">
        <v>4842.233760000001</v>
      </c>
      <c r="AS528" s="1271">
        <v>4937.1795200000006</v>
      </c>
      <c r="AT528" s="1271">
        <v>5032.1252800000011</v>
      </c>
      <c r="AU528" s="1271">
        <v>5127.0710400000007</v>
      </c>
      <c r="AV528" s="1271">
        <v>5222.0168000000012</v>
      </c>
      <c r="AW528" s="1271">
        <v>5316.9625600000008</v>
      </c>
      <c r="AX528" s="1271">
        <v>5411.9083200000005</v>
      </c>
      <c r="AY528" s="1271">
        <v>5506.854080000001</v>
      </c>
      <c r="AZ528" s="1271">
        <v>5601.7998400000006</v>
      </c>
      <c r="BA528" s="1271">
        <v>5696.7456000000011</v>
      </c>
      <c r="BB528" s="1271">
        <v>5791.6913600000007</v>
      </c>
      <c r="BC528" s="1271">
        <v>5886.6371200000012</v>
      </c>
      <c r="BD528" s="1271">
        <v>5981.5828800000008</v>
      </c>
      <c r="BE528" s="1271">
        <v>6076.5286400000014</v>
      </c>
      <c r="BF528" s="1271">
        <v>6171.474400000001</v>
      </c>
      <c r="BG528" s="1271">
        <v>6266.4201600000006</v>
      </c>
      <c r="BH528" s="1271">
        <v>6361.3659200000011</v>
      </c>
      <c r="BI528" s="1271">
        <v>6456.3116800000007</v>
      </c>
      <c r="BJ528" s="1271">
        <v>6551.2574400000012</v>
      </c>
      <c r="BK528" s="1271">
        <v>6646.2032000000008</v>
      </c>
      <c r="BL528" s="1271">
        <v>6741.1489600000014</v>
      </c>
      <c r="BM528" s="1271">
        <v>6836.094720000001</v>
      </c>
      <c r="BN528" s="1271">
        <v>6931.0404800000015</v>
      </c>
      <c r="BO528" s="1271">
        <v>7025.9862400000011</v>
      </c>
      <c r="BP528" s="1271">
        <v>7120.9320000000007</v>
      </c>
      <c r="BQ528" s="1271">
        <v>7215.8777600000012</v>
      </c>
      <c r="BR528" s="1271">
        <v>7310.8235200000008</v>
      </c>
      <c r="BS528" s="1271">
        <v>7405.7692800000013</v>
      </c>
      <c r="BT528" s="1271">
        <v>7500.715040000001</v>
      </c>
      <c r="BU528" s="1271">
        <v>7595.6608000000015</v>
      </c>
      <c r="BV528" s="1271">
        <v>7690.6065600000011</v>
      </c>
      <c r="BW528" s="1271">
        <v>7785.5523200000016</v>
      </c>
      <c r="BX528" s="1271">
        <v>7880.4980800000012</v>
      </c>
      <c r="BY528" s="1271">
        <v>7975.4438400000008</v>
      </c>
      <c r="BZ528" s="1271">
        <v>8070.3896000000013</v>
      </c>
      <c r="CA528" s="1271">
        <v>8165.3353600000009</v>
      </c>
      <c r="CB528" s="1271">
        <v>8260.2811200000015</v>
      </c>
      <c r="CC528" s="1271">
        <v>8355.226880000002</v>
      </c>
      <c r="CD528" s="1271">
        <v>8450.1726400000007</v>
      </c>
      <c r="CE528" s="1271">
        <v>8545.1184000000012</v>
      </c>
      <c r="CF528" s="1271">
        <v>8640.0641600000017</v>
      </c>
      <c r="CG528" s="1271">
        <v>8735.0099200000022</v>
      </c>
      <c r="CH528" s="1271">
        <v>8829.9556800000009</v>
      </c>
      <c r="CI528" s="1271">
        <v>8924.9014400000015</v>
      </c>
      <c r="CJ528" s="1272">
        <v>9019.847200000002</v>
      </c>
    </row>
    <row r="529" spans="2:88">
      <c r="B529" s="486">
        <v>66</v>
      </c>
      <c r="C529" s="1273">
        <v>964.06464000000017</v>
      </c>
      <c r="D529" s="1271">
        <v>1060.4711040000002</v>
      </c>
      <c r="E529" s="1271">
        <v>1156.8775680000001</v>
      </c>
      <c r="F529" s="1271">
        <v>1253.2840320000003</v>
      </c>
      <c r="G529" s="1271">
        <v>1349.6904960000002</v>
      </c>
      <c r="H529" s="1271">
        <v>1446.0969600000003</v>
      </c>
      <c r="I529" s="1271">
        <v>1542.5034240000002</v>
      </c>
      <c r="J529" s="1271">
        <v>1638.9098880000004</v>
      </c>
      <c r="K529" s="1271">
        <v>1735.3163520000003</v>
      </c>
      <c r="L529" s="1271">
        <v>1831.7228160000002</v>
      </c>
      <c r="M529" s="1271">
        <v>1928.1292800000003</v>
      </c>
      <c r="N529" s="1271">
        <v>2024.5357440000002</v>
      </c>
      <c r="O529" s="1271">
        <v>2120.9422080000004</v>
      </c>
      <c r="P529" s="1271">
        <v>2217.3486720000005</v>
      </c>
      <c r="Q529" s="1271">
        <v>2313.7551360000002</v>
      </c>
      <c r="R529" s="1271">
        <v>2410.1616000000004</v>
      </c>
      <c r="S529" s="1271">
        <v>2506.5680640000005</v>
      </c>
      <c r="T529" s="1271">
        <v>2602.9745280000002</v>
      </c>
      <c r="U529" s="1271">
        <v>2699.3809920000003</v>
      </c>
      <c r="V529" s="1271">
        <v>2795.7874560000005</v>
      </c>
      <c r="W529" s="1271">
        <v>2892.1939200000006</v>
      </c>
      <c r="X529" s="1271">
        <v>2988.6003840000003</v>
      </c>
      <c r="Y529" s="1271">
        <v>3085.0068480000004</v>
      </c>
      <c r="Z529" s="1271">
        <v>3181.4133120000006</v>
      </c>
      <c r="AA529" s="1271">
        <v>3277.8197760000007</v>
      </c>
      <c r="AB529" s="1271">
        <v>3374.2262400000004</v>
      </c>
      <c r="AC529" s="1271">
        <v>3470.6327040000006</v>
      </c>
      <c r="AD529" s="1271">
        <v>3567.0391680000007</v>
      </c>
      <c r="AE529" s="1271">
        <v>3663.4456320000004</v>
      </c>
      <c r="AF529" s="1271">
        <v>3759.8520960000005</v>
      </c>
      <c r="AG529" s="1271">
        <v>3856.2585600000007</v>
      </c>
      <c r="AH529" s="1271">
        <v>3952.6650240000008</v>
      </c>
      <c r="AI529" s="1271">
        <v>4049.0714880000005</v>
      </c>
      <c r="AJ529" s="1271">
        <v>4145.4779520000002</v>
      </c>
      <c r="AK529" s="1271">
        <v>4241.8844160000008</v>
      </c>
      <c r="AL529" s="1271">
        <v>4338.2908800000005</v>
      </c>
      <c r="AM529" s="1271">
        <v>4434.6973440000011</v>
      </c>
      <c r="AN529" s="1271">
        <v>4531.1038080000008</v>
      </c>
      <c r="AO529" s="1271">
        <v>4627.5102720000004</v>
      </c>
      <c r="AP529" s="1271">
        <v>4723.916736000001</v>
      </c>
      <c r="AQ529" s="1271">
        <v>4820.3232000000007</v>
      </c>
      <c r="AR529" s="1271">
        <v>4916.7296640000004</v>
      </c>
      <c r="AS529" s="1271">
        <v>5013.136128000001</v>
      </c>
      <c r="AT529" s="1271">
        <v>5109.5425920000007</v>
      </c>
      <c r="AU529" s="1271">
        <v>5205.9490560000004</v>
      </c>
      <c r="AV529" s="1271">
        <v>5302.355520000001</v>
      </c>
      <c r="AW529" s="1271">
        <v>5398.7619840000007</v>
      </c>
      <c r="AX529" s="1271">
        <v>5495.1684480000013</v>
      </c>
      <c r="AY529" s="1271">
        <v>5591.5749120000009</v>
      </c>
      <c r="AZ529" s="1271">
        <v>5687.9813760000006</v>
      </c>
      <c r="BA529" s="1271">
        <v>5784.3878400000012</v>
      </c>
      <c r="BB529" s="1271">
        <v>5880.7943040000009</v>
      </c>
      <c r="BC529" s="1271">
        <v>5977.2007680000006</v>
      </c>
      <c r="BD529" s="1271">
        <v>6073.6072320000012</v>
      </c>
      <c r="BE529" s="1271">
        <v>6170.0136960000009</v>
      </c>
      <c r="BF529" s="1271">
        <v>6266.4201600000006</v>
      </c>
      <c r="BG529" s="1271">
        <v>6362.8266240000012</v>
      </c>
      <c r="BH529" s="1271">
        <v>6459.2330880000009</v>
      </c>
      <c r="BI529" s="1271">
        <v>6555.6395520000015</v>
      </c>
      <c r="BJ529" s="1271">
        <v>6652.0460160000011</v>
      </c>
      <c r="BK529" s="1271">
        <v>6748.4524800000008</v>
      </c>
      <c r="BL529" s="1271">
        <v>6844.8589440000014</v>
      </c>
      <c r="BM529" s="1271">
        <v>6941.2654080000011</v>
      </c>
      <c r="BN529" s="1271">
        <v>7037.6718720000008</v>
      </c>
      <c r="BO529" s="1271">
        <v>7134.0783360000014</v>
      </c>
      <c r="BP529" s="1271">
        <v>7230.4848000000011</v>
      </c>
      <c r="BQ529" s="1271">
        <v>7326.8912640000008</v>
      </c>
      <c r="BR529" s="1271">
        <v>7423.2977280000014</v>
      </c>
      <c r="BS529" s="1271">
        <v>7519.7041920000011</v>
      </c>
      <c r="BT529" s="1271">
        <v>7616.1106560000007</v>
      </c>
      <c r="BU529" s="1271">
        <v>7712.5171200000013</v>
      </c>
      <c r="BV529" s="1271">
        <v>7808.923584000001</v>
      </c>
      <c r="BW529" s="1271">
        <v>7905.3300480000016</v>
      </c>
      <c r="BX529" s="1271">
        <v>8001.7365120000013</v>
      </c>
      <c r="BY529" s="1271">
        <v>8098.142976000001</v>
      </c>
      <c r="BZ529" s="1271">
        <v>8194.5494400000007</v>
      </c>
      <c r="CA529" s="1271">
        <v>8290.9559040000004</v>
      </c>
      <c r="CB529" s="1271">
        <v>8387.3623680000019</v>
      </c>
      <c r="CC529" s="1271">
        <v>8483.7688320000016</v>
      </c>
      <c r="CD529" s="1271">
        <v>8580.1752960000013</v>
      </c>
      <c r="CE529" s="1271">
        <v>8676.5817600000009</v>
      </c>
      <c r="CF529" s="1271">
        <v>8772.9882240000006</v>
      </c>
      <c r="CG529" s="1271">
        <v>8869.3946880000021</v>
      </c>
      <c r="CH529" s="1271">
        <v>8965.8011520000018</v>
      </c>
      <c r="CI529" s="1271">
        <v>9062.2076160000015</v>
      </c>
      <c r="CJ529" s="1272">
        <v>9158.6140800000012</v>
      </c>
    </row>
    <row r="530" spans="2:88">
      <c r="B530" s="486">
        <v>67</v>
      </c>
      <c r="C530" s="1273">
        <v>978.67168000000015</v>
      </c>
      <c r="D530" s="1271">
        <v>1076.5388480000001</v>
      </c>
      <c r="E530" s="1271">
        <v>1174.4060160000001</v>
      </c>
      <c r="F530" s="1271">
        <v>1272.2731840000001</v>
      </c>
      <c r="G530" s="1271">
        <v>1370.1403520000001</v>
      </c>
      <c r="H530" s="1271">
        <v>1468.0075200000001</v>
      </c>
      <c r="I530" s="1271">
        <v>1565.8746880000003</v>
      </c>
      <c r="J530" s="1271">
        <v>1663.7418560000003</v>
      </c>
      <c r="K530" s="1271">
        <v>1761.6090240000003</v>
      </c>
      <c r="L530" s="1271">
        <v>1859.4761920000003</v>
      </c>
      <c r="M530" s="1271">
        <v>1957.3433600000003</v>
      </c>
      <c r="N530" s="1271">
        <v>2055.2105280000005</v>
      </c>
      <c r="O530" s="1271">
        <v>2153.0776960000003</v>
      </c>
      <c r="P530" s="1271">
        <v>2250.9448640000005</v>
      </c>
      <c r="Q530" s="1271">
        <v>2348.8120320000003</v>
      </c>
      <c r="R530" s="1271">
        <v>2446.6792000000005</v>
      </c>
      <c r="S530" s="1271">
        <v>2544.5463680000003</v>
      </c>
      <c r="T530" s="1271">
        <v>2642.4135360000005</v>
      </c>
      <c r="U530" s="1271">
        <v>2740.2807040000002</v>
      </c>
      <c r="V530" s="1271">
        <v>2838.1478720000005</v>
      </c>
      <c r="W530" s="1271">
        <v>2936.0150400000002</v>
      </c>
      <c r="X530" s="1271">
        <v>3033.8822080000004</v>
      </c>
      <c r="Y530" s="1271">
        <v>3131.7493760000007</v>
      </c>
      <c r="Z530" s="1271">
        <v>3229.6165440000004</v>
      </c>
      <c r="AA530" s="1271">
        <v>3327.4837120000007</v>
      </c>
      <c r="AB530" s="1271">
        <v>3425.3508800000004</v>
      </c>
      <c r="AC530" s="1271">
        <v>3523.2180480000006</v>
      </c>
      <c r="AD530" s="1271">
        <v>3621.0852160000004</v>
      </c>
      <c r="AE530" s="1271">
        <v>3718.9523840000006</v>
      </c>
      <c r="AF530" s="1271">
        <v>3816.8195520000004</v>
      </c>
      <c r="AG530" s="1271">
        <v>3914.6867200000006</v>
      </c>
      <c r="AH530" s="1271">
        <v>4012.5538880000008</v>
      </c>
      <c r="AI530" s="1271">
        <v>4110.421056000001</v>
      </c>
      <c r="AJ530" s="1271">
        <v>4208.2882240000008</v>
      </c>
      <c r="AK530" s="1271">
        <v>4306.1553920000006</v>
      </c>
      <c r="AL530" s="1271">
        <v>4404.0225600000003</v>
      </c>
      <c r="AM530" s="1271">
        <v>4501.889728000001</v>
      </c>
      <c r="AN530" s="1271">
        <v>4599.7568960000008</v>
      </c>
      <c r="AO530" s="1271">
        <v>4697.6240640000005</v>
      </c>
      <c r="AP530" s="1271">
        <v>4795.4912320000003</v>
      </c>
      <c r="AQ530" s="1271">
        <v>4893.358400000001</v>
      </c>
      <c r="AR530" s="1271">
        <v>4991.2255680000007</v>
      </c>
      <c r="AS530" s="1271">
        <v>5089.0927360000005</v>
      </c>
      <c r="AT530" s="1271">
        <v>5186.9599040000012</v>
      </c>
      <c r="AU530" s="1271">
        <v>5284.827072000001</v>
      </c>
      <c r="AV530" s="1271">
        <v>5382.6942400000007</v>
      </c>
      <c r="AW530" s="1271">
        <v>5480.5614080000005</v>
      </c>
      <c r="AX530" s="1271">
        <v>5578.4285760000012</v>
      </c>
      <c r="AY530" s="1271">
        <v>5676.2957440000009</v>
      </c>
      <c r="AZ530" s="1271">
        <v>5774.1629120000007</v>
      </c>
      <c r="BA530" s="1271">
        <v>5872.0300800000005</v>
      </c>
      <c r="BB530" s="1271">
        <v>5969.8972480000011</v>
      </c>
      <c r="BC530" s="1271">
        <v>6067.7644160000009</v>
      </c>
      <c r="BD530" s="1271">
        <v>6165.6315840000007</v>
      </c>
      <c r="BE530" s="1271">
        <v>6263.4987520000013</v>
      </c>
      <c r="BF530" s="1271">
        <v>6361.3659200000011</v>
      </c>
      <c r="BG530" s="1271">
        <v>6459.2330880000009</v>
      </c>
      <c r="BH530" s="1271">
        <v>6557.1002560000006</v>
      </c>
      <c r="BI530" s="1271">
        <v>6654.9674240000013</v>
      </c>
      <c r="BJ530" s="1271">
        <v>6752.8345920000011</v>
      </c>
      <c r="BK530" s="1271">
        <v>6850.7017600000008</v>
      </c>
      <c r="BL530" s="1271">
        <v>6948.5689280000015</v>
      </c>
      <c r="BM530" s="1271">
        <v>7046.4360960000013</v>
      </c>
      <c r="BN530" s="1271">
        <v>7144.303264000001</v>
      </c>
      <c r="BO530" s="1271">
        <v>7242.1704320000008</v>
      </c>
      <c r="BP530" s="1271">
        <v>7340.0376000000015</v>
      </c>
      <c r="BQ530" s="1271">
        <v>7437.9047680000012</v>
      </c>
      <c r="BR530" s="1271">
        <v>7535.771936000001</v>
      </c>
      <c r="BS530" s="1271">
        <v>7633.6391040000008</v>
      </c>
      <c r="BT530" s="1271">
        <v>7731.5062720000014</v>
      </c>
      <c r="BU530" s="1271">
        <v>7829.3734400000012</v>
      </c>
      <c r="BV530" s="1271">
        <v>7927.240608000001</v>
      </c>
      <c r="BW530" s="1271">
        <v>8025.1077760000016</v>
      </c>
      <c r="BX530" s="1271">
        <v>8122.9749440000014</v>
      </c>
      <c r="BY530" s="1271">
        <v>8220.8421120000021</v>
      </c>
      <c r="BZ530" s="1271">
        <v>8318.7092800000009</v>
      </c>
      <c r="CA530" s="1271">
        <v>8416.5764480000016</v>
      </c>
      <c r="CB530" s="1271">
        <v>8514.4436160000005</v>
      </c>
      <c r="CC530" s="1271">
        <v>8612.3107840000011</v>
      </c>
      <c r="CD530" s="1271">
        <v>8710.1779520000018</v>
      </c>
      <c r="CE530" s="1271">
        <v>8808.0451200000007</v>
      </c>
      <c r="CF530" s="1271">
        <v>8905.9122880000014</v>
      </c>
      <c r="CG530" s="1271">
        <v>9003.779456000002</v>
      </c>
      <c r="CH530" s="1271">
        <v>9101.6466240000009</v>
      </c>
      <c r="CI530" s="1271">
        <v>9199.5137920000016</v>
      </c>
      <c r="CJ530" s="1272">
        <v>9297.3809600000022</v>
      </c>
    </row>
    <row r="531" spans="2:88">
      <c r="B531" s="486">
        <v>68</v>
      </c>
      <c r="C531" s="1273">
        <v>993.27872000000013</v>
      </c>
      <c r="D531" s="1271">
        <v>1092.6065920000001</v>
      </c>
      <c r="E531" s="1271">
        <v>1191.9344640000002</v>
      </c>
      <c r="F531" s="1271">
        <v>1291.2623360000002</v>
      </c>
      <c r="G531" s="1271">
        <v>1390.5902080000003</v>
      </c>
      <c r="H531" s="1271">
        <v>1489.9180800000001</v>
      </c>
      <c r="I531" s="1271">
        <v>1589.2459520000002</v>
      </c>
      <c r="J531" s="1271">
        <v>1688.5738240000003</v>
      </c>
      <c r="K531" s="1271">
        <v>1787.9016960000004</v>
      </c>
      <c r="L531" s="1271">
        <v>1887.2295680000002</v>
      </c>
      <c r="M531" s="1271">
        <v>1986.5574400000003</v>
      </c>
      <c r="N531" s="1271">
        <v>2085.8853120000003</v>
      </c>
      <c r="O531" s="1271">
        <v>2185.2131840000002</v>
      </c>
      <c r="P531" s="1271">
        <v>2284.5410560000005</v>
      </c>
      <c r="Q531" s="1271">
        <v>2383.8689280000003</v>
      </c>
      <c r="R531" s="1271">
        <v>2483.1968000000002</v>
      </c>
      <c r="S531" s="1271">
        <v>2582.5246720000005</v>
      </c>
      <c r="T531" s="1271">
        <v>2681.8525440000003</v>
      </c>
      <c r="U531" s="1271">
        <v>2781.1804160000006</v>
      </c>
      <c r="V531" s="1271">
        <v>2880.5082880000004</v>
      </c>
      <c r="W531" s="1271">
        <v>2979.8361600000003</v>
      </c>
      <c r="X531" s="1271">
        <v>3079.1640320000006</v>
      </c>
      <c r="Y531" s="1271">
        <v>3178.4919040000004</v>
      </c>
      <c r="Z531" s="1271">
        <v>3277.8197760000007</v>
      </c>
      <c r="AA531" s="1271">
        <v>3377.1476480000006</v>
      </c>
      <c r="AB531" s="1271">
        <v>3476.4755200000004</v>
      </c>
      <c r="AC531" s="1271">
        <v>3575.8033920000007</v>
      </c>
      <c r="AD531" s="1271">
        <v>3675.1312640000006</v>
      </c>
      <c r="AE531" s="1271">
        <v>3774.4591360000004</v>
      </c>
      <c r="AF531" s="1271">
        <v>3873.7870080000007</v>
      </c>
      <c r="AG531" s="1271">
        <v>3973.1148800000005</v>
      </c>
      <c r="AH531" s="1271">
        <v>4072.4427520000008</v>
      </c>
      <c r="AI531" s="1271">
        <v>4171.7706240000007</v>
      </c>
      <c r="AJ531" s="1271">
        <v>4271.0984960000005</v>
      </c>
      <c r="AK531" s="1271">
        <v>4370.4263680000004</v>
      </c>
      <c r="AL531" s="1271">
        <v>4469.7542400000011</v>
      </c>
      <c r="AM531" s="1271">
        <v>4569.082112000001</v>
      </c>
      <c r="AN531" s="1271">
        <v>4668.4099840000008</v>
      </c>
      <c r="AO531" s="1271">
        <v>4767.7378560000006</v>
      </c>
      <c r="AP531" s="1271">
        <v>4867.0657280000005</v>
      </c>
      <c r="AQ531" s="1271">
        <v>4966.3936000000003</v>
      </c>
      <c r="AR531" s="1271">
        <v>5065.7214720000011</v>
      </c>
      <c r="AS531" s="1271">
        <v>5165.0493440000009</v>
      </c>
      <c r="AT531" s="1271">
        <v>5264.3772160000008</v>
      </c>
      <c r="AU531" s="1271">
        <v>5363.7050880000006</v>
      </c>
      <c r="AV531" s="1271">
        <v>5463.0329600000005</v>
      </c>
      <c r="AW531" s="1271">
        <v>5562.3608320000012</v>
      </c>
      <c r="AX531" s="1271">
        <v>5661.6887040000011</v>
      </c>
      <c r="AY531" s="1271">
        <v>5761.0165760000009</v>
      </c>
      <c r="AZ531" s="1271">
        <v>5860.3444480000007</v>
      </c>
      <c r="BA531" s="1271">
        <v>5959.6723200000006</v>
      </c>
      <c r="BB531" s="1271">
        <v>6059.0001920000013</v>
      </c>
      <c r="BC531" s="1271">
        <v>6158.3280640000012</v>
      </c>
      <c r="BD531" s="1271">
        <v>6257.655936000001</v>
      </c>
      <c r="BE531" s="1271">
        <v>6356.9838080000009</v>
      </c>
      <c r="BF531" s="1271">
        <v>6456.3116800000007</v>
      </c>
      <c r="BG531" s="1271">
        <v>6555.6395520000015</v>
      </c>
      <c r="BH531" s="1271">
        <v>6654.9674240000013</v>
      </c>
      <c r="BI531" s="1271">
        <v>6754.2952960000011</v>
      </c>
      <c r="BJ531" s="1271">
        <v>6853.623168000001</v>
      </c>
      <c r="BK531" s="1271">
        <v>6952.9510400000008</v>
      </c>
      <c r="BL531" s="1271">
        <v>7052.2789120000007</v>
      </c>
      <c r="BM531" s="1271">
        <v>7151.6067840000014</v>
      </c>
      <c r="BN531" s="1271">
        <v>7250.9346560000013</v>
      </c>
      <c r="BO531" s="1271">
        <v>7350.2625280000011</v>
      </c>
      <c r="BP531" s="1271">
        <v>7449.590400000001</v>
      </c>
      <c r="BQ531" s="1271">
        <v>7548.9182720000008</v>
      </c>
      <c r="BR531" s="1271">
        <v>7648.2461440000016</v>
      </c>
      <c r="BS531" s="1271">
        <v>7747.5740160000014</v>
      </c>
      <c r="BT531" s="1271">
        <v>7846.9018880000012</v>
      </c>
      <c r="BU531" s="1271">
        <v>7946.2297600000011</v>
      </c>
      <c r="BV531" s="1271">
        <v>8045.5576320000009</v>
      </c>
      <c r="BW531" s="1271">
        <v>8144.8855040000017</v>
      </c>
      <c r="BX531" s="1271">
        <v>8244.2133760000015</v>
      </c>
      <c r="BY531" s="1271">
        <v>8343.5412480000014</v>
      </c>
      <c r="BZ531" s="1271">
        <v>8442.8691200000012</v>
      </c>
      <c r="CA531" s="1271">
        <v>8542.196992000001</v>
      </c>
      <c r="CB531" s="1271">
        <v>8641.5248640000009</v>
      </c>
      <c r="CC531" s="1271">
        <v>8740.8527360000007</v>
      </c>
      <c r="CD531" s="1271">
        <v>8840.1806080000006</v>
      </c>
      <c r="CE531" s="1271">
        <v>8939.5084800000022</v>
      </c>
      <c r="CF531" s="1271">
        <v>9038.8363520000021</v>
      </c>
      <c r="CG531" s="1271">
        <v>9138.1642240000019</v>
      </c>
      <c r="CH531" s="1271">
        <v>9237.4920960000018</v>
      </c>
      <c r="CI531" s="1271">
        <v>9336.8199680000016</v>
      </c>
      <c r="CJ531" s="1272">
        <v>9436.1478400000015</v>
      </c>
    </row>
    <row r="532" spans="2:88">
      <c r="B532" s="486">
        <v>69</v>
      </c>
      <c r="C532" s="1273">
        <v>1007.8857600000001</v>
      </c>
      <c r="D532" s="1271">
        <v>1108.6743360000003</v>
      </c>
      <c r="E532" s="1271">
        <v>1209.4629120000002</v>
      </c>
      <c r="F532" s="1271">
        <v>1310.2514880000001</v>
      </c>
      <c r="G532" s="1271">
        <v>1411.0400640000003</v>
      </c>
      <c r="H532" s="1271">
        <v>1511.8286400000002</v>
      </c>
      <c r="I532" s="1271">
        <v>1612.6172160000003</v>
      </c>
      <c r="J532" s="1271">
        <v>1713.4057920000002</v>
      </c>
      <c r="K532" s="1271">
        <v>1814.1943680000002</v>
      </c>
      <c r="L532" s="1271">
        <v>1914.9829440000003</v>
      </c>
      <c r="M532" s="1271">
        <v>2015.7715200000002</v>
      </c>
      <c r="N532" s="1271">
        <v>2116.5600960000002</v>
      </c>
      <c r="O532" s="1271">
        <v>2217.3486720000005</v>
      </c>
      <c r="P532" s="1271">
        <v>2318.1372480000005</v>
      </c>
      <c r="Q532" s="1271">
        <v>2418.9258240000004</v>
      </c>
      <c r="R532" s="1271">
        <v>2519.7144000000003</v>
      </c>
      <c r="S532" s="1271">
        <v>2620.5029760000002</v>
      </c>
      <c r="T532" s="1271">
        <v>2721.2915520000006</v>
      </c>
      <c r="U532" s="1271">
        <v>2822.0801280000005</v>
      </c>
      <c r="V532" s="1271">
        <v>2922.8687040000004</v>
      </c>
      <c r="W532" s="1271">
        <v>3023.6572800000004</v>
      </c>
      <c r="X532" s="1271">
        <v>3124.4458560000003</v>
      </c>
      <c r="Y532" s="1271">
        <v>3225.2344320000007</v>
      </c>
      <c r="Z532" s="1271">
        <v>3326.0230080000006</v>
      </c>
      <c r="AA532" s="1271">
        <v>3426.8115840000005</v>
      </c>
      <c r="AB532" s="1271">
        <v>3527.6001600000004</v>
      </c>
      <c r="AC532" s="1271">
        <v>3628.3887360000003</v>
      </c>
      <c r="AD532" s="1271">
        <v>3729.1773120000007</v>
      </c>
      <c r="AE532" s="1271">
        <v>3829.9658880000006</v>
      </c>
      <c r="AF532" s="1271">
        <v>3930.7544640000006</v>
      </c>
      <c r="AG532" s="1271">
        <v>4031.5430400000005</v>
      </c>
      <c r="AH532" s="1271">
        <v>4132.3316160000004</v>
      </c>
      <c r="AI532" s="1271">
        <v>4233.1201920000003</v>
      </c>
      <c r="AJ532" s="1271">
        <v>4333.9087680000002</v>
      </c>
      <c r="AK532" s="1271">
        <v>4434.6973440000011</v>
      </c>
      <c r="AL532" s="1271">
        <v>4535.485920000001</v>
      </c>
      <c r="AM532" s="1271">
        <v>4636.2744960000009</v>
      </c>
      <c r="AN532" s="1271">
        <v>4737.0630720000008</v>
      </c>
      <c r="AO532" s="1271">
        <v>4837.8516480000008</v>
      </c>
      <c r="AP532" s="1271">
        <v>4938.6402240000007</v>
      </c>
      <c r="AQ532" s="1271">
        <v>5039.4288000000006</v>
      </c>
      <c r="AR532" s="1271">
        <v>5140.2173760000005</v>
      </c>
      <c r="AS532" s="1271">
        <v>5241.0059520000004</v>
      </c>
      <c r="AT532" s="1271">
        <v>5341.7945280000013</v>
      </c>
      <c r="AU532" s="1271">
        <v>5442.5831040000012</v>
      </c>
      <c r="AV532" s="1271">
        <v>5543.3716800000011</v>
      </c>
      <c r="AW532" s="1271">
        <v>5644.160256000001</v>
      </c>
      <c r="AX532" s="1271">
        <v>5744.9488320000009</v>
      </c>
      <c r="AY532" s="1271">
        <v>5845.7374080000009</v>
      </c>
      <c r="AZ532" s="1271">
        <v>5946.5259840000008</v>
      </c>
      <c r="BA532" s="1271">
        <v>6047.3145600000007</v>
      </c>
      <c r="BB532" s="1271">
        <v>6148.1031360000006</v>
      </c>
      <c r="BC532" s="1271">
        <v>6248.8917120000006</v>
      </c>
      <c r="BD532" s="1271">
        <v>6349.6802880000014</v>
      </c>
      <c r="BE532" s="1271">
        <v>6450.4688640000013</v>
      </c>
      <c r="BF532" s="1271">
        <v>6551.2574400000012</v>
      </c>
      <c r="BG532" s="1271">
        <v>6652.0460160000011</v>
      </c>
      <c r="BH532" s="1271">
        <v>6752.8345920000011</v>
      </c>
      <c r="BI532" s="1271">
        <v>6853.623168000001</v>
      </c>
      <c r="BJ532" s="1271">
        <v>6954.4117440000009</v>
      </c>
      <c r="BK532" s="1271">
        <v>7055.2003200000008</v>
      </c>
      <c r="BL532" s="1271">
        <v>7155.9888960000008</v>
      </c>
      <c r="BM532" s="1271">
        <v>7256.7774720000007</v>
      </c>
      <c r="BN532" s="1271">
        <v>7357.5660480000015</v>
      </c>
      <c r="BO532" s="1271">
        <v>7458.3546240000014</v>
      </c>
      <c r="BP532" s="1271">
        <v>7559.1432000000013</v>
      </c>
      <c r="BQ532" s="1271">
        <v>7659.9317760000013</v>
      </c>
      <c r="BR532" s="1271">
        <v>7760.7203520000012</v>
      </c>
      <c r="BS532" s="1271">
        <v>7861.5089280000011</v>
      </c>
      <c r="BT532" s="1271">
        <v>7962.297504000001</v>
      </c>
      <c r="BU532" s="1271">
        <v>8063.0860800000009</v>
      </c>
      <c r="BV532" s="1271">
        <v>8163.8746560000009</v>
      </c>
      <c r="BW532" s="1271">
        <v>8264.6632320000008</v>
      </c>
      <c r="BX532" s="1271">
        <v>8365.4518080000016</v>
      </c>
      <c r="BY532" s="1271">
        <v>8466.2403840000006</v>
      </c>
      <c r="BZ532" s="1271">
        <v>8567.0289600000015</v>
      </c>
      <c r="CA532" s="1271">
        <v>8667.8175360000005</v>
      </c>
      <c r="CB532" s="1271">
        <v>8768.6061120000013</v>
      </c>
      <c r="CC532" s="1271">
        <v>8869.3946880000021</v>
      </c>
      <c r="CD532" s="1271">
        <v>8970.1832640000011</v>
      </c>
      <c r="CE532" s="1271">
        <v>9070.971840000002</v>
      </c>
      <c r="CF532" s="1271">
        <v>9171.760416000001</v>
      </c>
      <c r="CG532" s="1271">
        <v>9272.5489920000018</v>
      </c>
      <c r="CH532" s="1271">
        <v>9373.3375680000008</v>
      </c>
      <c r="CI532" s="1271">
        <v>9474.1261440000017</v>
      </c>
      <c r="CJ532" s="1272">
        <v>9574.9147200000007</v>
      </c>
    </row>
    <row r="533" spans="2:88">
      <c r="B533" s="486">
        <v>70</v>
      </c>
      <c r="C533" s="1273">
        <v>1022.4928000000001</v>
      </c>
      <c r="D533" s="1271">
        <v>1124.7420800000002</v>
      </c>
      <c r="E533" s="1271">
        <v>1226.9913600000002</v>
      </c>
      <c r="F533" s="1271">
        <v>1329.2406400000002</v>
      </c>
      <c r="G533" s="1271">
        <v>1431.4899200000002</v>
      </c>
      <c r="H533" s="1271">
        <v>1533.7392000000002</v>
      </c>
      <c r="I533" s="1271">
        <v>1635.9884800000002</v>
      </c>
      <c r="J533" s="1271">
        <v>1738.2377600000002</v>
      </c>
      <c r="K533" s="1271">
        <v>1840.4870400000002</v>
      </c>
      <c r="L533" s="1271">
        <v>1942.7363200000002</v>
      </c>
      <c r="M533" s="1271">
        <v>2044.9856000000002</v>
      </c>
      <c r="N533" s="1271">
        <v>2147.2348800000004</v>
      </c>
      <c r="O533" s="1271">
        <v>2249.4841600000004</v>
      </c>
      <c r="P533" s="1271">
        <v>2351.7334400000004</v>
      </c>
      <c r="Q533" s="1271">
        <v>2453.9827200000004</v>
      </c>
      <c r="R533" s="1271">
        <v>2556.2320000000004</v>
      </c>
      <c r="S533" s="1271">
        <v>2658.4812800000004</v>
      </c>
      <c r="T533" s="1271">
        <v>2760.7305600000004</v>
      </c>
      <c r="U533" s="1271">
        <v>2862.9798400000004</v>
      </c>
      <c r="V533" s="1271">
        <v>2965.2291200000004</v>
      </c>
      <c r="W533" s="1271">
        <v>3067.4784000000004</v>
      </c>
      <c r="X533" s="1271">
        <v>3169.7276800000004</v>
      </c>
      <c r="Y533" s="1271">
        <v>3271.9769600000004</v>
      </c>
      <c r="Z533" s="1271">
        <v>3374.2262400000004</v>
      </c>
      <c r="AA533" s="1271">
        <v>3476.4755200000004</v>
      </c>
      <c r="AB533" s="1271">
        <v>3578.7248000000004</v>
      </c>
      <c r="AC533" s="1271">
        <v>3680.9740800000004</v>
      </c>
      <c r="AD533" s="1271">
        <v>3783.2233600000004</v>
      </c>
      <c r="AE533" s="1271">
        <v>3885.4726400000004</v>
      </c>
      <c r="AF533" s="1271">
        <v>3987.7219200000004</v>
      </c>
      <c r="AG533" s="1271">
        <v>4089.9712000000004</v>
      </c>
      <c r="AH533" s="1271">
        <v>4192.2204800000009</v>
      </c>
      <c r="AI533" s="1271">
        <v>4294.4697600000009</v>
      </c>
      <c r="AJ533" s="1271">
        <v>4396.7190400000009</v>
      </c>
      <c r="AK533" s="1271">
        <v>4498.9683200000009</v>
      </c>
      <c r="AL533" s="1271">
        <v>4601.2176000000009</v>
      </c>
      <c r="AM533" s="1271">
        <v>4703.4668800000009</v>
      </c>
      <c r="AN533" s="1271">
        <v>4805.7161600000009</v>
      </c>
      <c r="AO533" s="1271">
        <v>4907.9654400000009</v>
      </c>
      <c r="AP533" s="1271">
        <v>5010.2147200000009</v>
      </c>
      <c r="AQ533" s="1271">
        <v>5112.4640000000009</v>
      </c>
      <c r="AR533" s="1271">
        <v>5214.7132800000009</v>
      </c>
      <c r="AS533" s="1271">
        <v>5316.9625600000008</v>
      </c>
      <c r="AT533" s="1271">
        <v>5419.2118400000008</v>
      </c>
      <c r="AU533" s="1271">
        <v>5521.4611200000008</v>
      </c>
      <c r="AV533" s="1271">
        <v>5623.7104000000008</v>
      </c>
      <c r="AW533" s="1271">
        <v>5725.9596800000008</v>
      </c>
      <c r="AX533" s="1271">
        <v>5828.2089600000008</v>
      </c>
      <c r="AY533" s="1271">
        <v>5930.4582400000008</v>
      </c>
      <c r="AZ533" s="1271">
        <v>6032.7075200000008</v>
      </c>
      <c r="BA533" s="1271">
        <v>6134.9568000000008</v>
      </c>
      <c r="BB533" s="1271">
        <v>6237.2060800000008</v>
      </c>
      <c r="BC533" s="1271">
        <v>6339.4553600000008</v>
      </c>
      <c r="BD533" s="1271">
        <v>6441.7046400000008</v>
      </c>
      <c r="BE533" s="1271">
        <v>6543.9539200000008</v>
      </c>
      <c r="BF533" s="1271">
        <v>6646.2032000000008</v>
      </c>
      <c r="BG533" s="1271">
        <v>6748.4524800000008</v>
      </c>
      <c r="BH533" s="1271">
        <v>6850.7017600000008</v>
      </c>
      <c r="BI533" s="1271">
        <v>6952.9510400000008</v>
      </c>
      <c r="BJ533" s="1271">
        <v>7055.2003200000008</v>
      </c>
      <c r="BK533" s="1271">
        <v>7157.4496000000008</v>
      </c>
      <c r="BL533" s="1271">
        <v>7259.6988800000008</v>
      </c>
      <c r="BM533" s="1271">
        <v>7361.9481600000008</v>
      </c>
      <c r="BN533" s="1271">
        <v>7464.1974400000008</v>
      </c>
      <c r="BO533" s="1271">
        <v>7566.4467200000008</v>
      </c>
      <c r="BP533" s="1271">
        <v>7668.6960000000008</v>
      </c>
      <c r="BQ533" s="1271">
        <v>7770.9452800000008</v>
      </c>
      <c r="BR533" s="1271">
        <v>7873.1945600000008</v>
      </c>
      <c r="BS533" s="1271">
        <v>7975.4438400000008</v>
      </c>
      <c r="BT533" s="1271">
        <v>8077.6931200000008</v>
      </c>
      <c r="BU533" s="1271">
        <v>8179.9424000000008</v>
      </c>
      <c r="BV533" s="1271">
        <v>8282.1916800000017</v>
      </c>
      <c r="BW533" s="1271">
        <v>8384.4409600000017</v>
      </c>
      <c r="BX533" s="1271">
        <v>8486.6902400000017</v>
      </c>
      <c r="BY533" s="1271">
        <v>8588.9395200000017</v>
      </c>
      <c r="BZ533" s="1271">
        <v>8691.1888000000017</v>
      </c>
      <c r="CA533" s="1271">
        <v>8793.4380800000017</v>
      </c>
      <c r="CB533" s="1271">
        <v>8895.6873600000017</v>
      </c>
      <c r="CC533" s="1271">
        <v>8997.9366400000017</v>
      </c>
      <c r="CD533" s="1271">
        <v>9100.1859200000017</v>
      </c>
      <c r="CE533" s="1271">
        <v>9202.4352000000017</v>
      </c>
      <c r="CF533" s="1271">
        <v>9304.6844800000017</v>
      </c>
      <c r="CG533" s="1271">
        <v>9406.9337600000017</v>
      </c>
      <c r="CH533" s="1271">
        <v>9509.1830400000017</v>
      </c>
      <c r="CI533" s="1271">
        <v>9611.4323200000017</v>
      </c>
      <c r="CJ533" s="1272">
        <v>9713.6816000000017</v>
      </c>
    </row>
    <row r="534" spans="2:88">
      <c r="B534" s="486">
        <v>71</v>
      </c>
      <c r="C534" s="1273">
        <v>1037.0998400000001</v>
      </c>
      <c r="D534" s="1271">
        <v>1140.8098240000002</v>
      </c>
      <c r="E534" s="1271">
        <v>1244.5198080000002</v>
      </c>
      <c r="F534" s="1271">
        <v>1348.2297920000003</v>
      </c>
      <c r="G534" s="1271">
        <v>1451.9397760000002</v>
      </c>
      <c r="H534" s="1271">
        <v>1555.6497600000002</v>
      </c>
      <c r="I534" s="1271">
        <v>1659.3597440000003</v>
      </c>
      <c r="J534" s="1271">
        <v>1763.0697280000002</v>
      </c>
      <c r="K534" s="1271">
        <v>1866.7797120000002</v>
      </c>
      <c r="L534" s="1271">
        <v>1970.4896960000003</v>
      </c>
      <c r="M534" s="1271">
        <v>2074.1996800000002</v>
      </c>
      <c r="N534" s="1271">
        <v>2177.9096640000002</v>
      </c>
      <c r="O534" s="1271">
        <v>2281.6196480000003</v>
      </c>
      <c r="P534" s="1271">
        <v>2385.3296320000004</v>
      </c>
      <c r="Q534" s="1271">
        <v>2489.0396160000005</v>
      </c>
      <c r="R534" s="1271">
        <v>2592.7496000000006</v>
      </c>
      <c r="S534" s="1271">
        <v>2696.4595840000006</v>
      </c>
      <c r="T534" s="1271">
        <v>2800.1695680000003</v>
      </c>
      <c r="U534" s="1271">
        <v>2903.8795520000003</v>
      </c>
      <c r="V534" s="1271">
        <v>3007.5895360000004</v>
      </c>
      <c r="W534" s="1271">
        <v>3111.2995200000005</v>
      </c>
      <c r="X534" s="1271">
        <v>3215.0095040000006</v>
      </c>
      <c r="Y534" s="1271">
        <v>3318.7194880000006</v>
      </c>
      <c r="Z534" s="1271">
        <v>3422.4294720000007</v>
      </c>
      <c r="AA534" s="1271">
        <v>3526.1394560000003</v>
      </c>
      <c r="AB534" s="1271">
        <v>3629.8494400000004</v>
      </c>
      <c r="AC534" s="1271">
        <v>3733.5594240000005</v>
      </c>
      <c r="AD534" s="1271">
        <v>3837.2694080000006</v>
      </c>
      <c r="AE534" s="1271">
        <v>3940.9793920000006</v>
      </c>
      <c r="AF534" s="1271">
        <v>4044.6893760000007</v>
      </c>
      <c r="AG534" s="1271">
        <v>4148.3993600000003</v>
      </c>
      <c r="AH534" s="1271">
        <v>4252.1093440000004</v>
      </c>
      <c r="AI534" s="1271">
        <v>4355.8193280000005</v>
      </c>
      <c r="AJ534" s="1271">
        <v>4459.5293120000006</v>
      </c>
      <c r="AK534" s="1271">
        <v>4563.2392960000006</v>
      </c>
      <c r="AL534" s="1271">
        <v>4666.9492800000007</v>
      </c>
      <c r="AM534" s="1271">
        <v>4770.6592640000008</v>
      </c>
      <c r="AN534" s="1271">
        <v>4874.3692480000009</v>
      </c>
      <c r="AO534" s="1271">
        <v>4978.079232000001</v>
      </c>
      <c r="AP534" s="1271">
        <v>5081.789216000001</v>
      </c>
      <c r="AQ534" s="1271">
        <v>5185.4992000000011</v>
      </c>
      <c r="AR534" s="1271">
        <v>5289.2091840000012</v>
      </c>
      <c r="AS534" s="1271">
        <v>5392.9191680000013</v>
      </c>
      <c r="AT534" s="1271">
        <v>5496.6291520000004</v>
      </c>
      <c r="AU534" s="1271">
        <v>5600.3391360000005</v>
      </c>
      <c r="AV534" s="1271">
        <v>5704.0491200000006</v>
      </c>
      <c r="AW534" s="1271">
        <v>5807.7591040000007</v>
      </c>
      <c r="AX534" s="1271">
        <v>5911.4690880000007</v>
      </c>
      <c r="AY534" s="1271">
        <v>6015.1790720000008</v>
      </c>
      <c r="AZ534" s="1271">
        <v>6118.8890560000009</v>
      </c>
      <c r="BA534" s="1271">
        <v>6222.599040000001</v>
      </c>
      <c r="BB534" s="1271">
        <v>6326.309024000001</v>
      </c>
      <c r="BC534" s="1271">
        <v>6430.0190080000011</v>
      </c>
      <c r="BD534" s="1271">
        <v>6533.7289920000012</v>
      </c>
      <c r="BE534" s="1271">
        <v>6637.4389760000013</v>
      </c>
      <c r="BF534" s="1271">
        <v>6741.1489600000014</v>
      </c>
      <c r="BG534" s="1271">
        <v>6844.8589440000014</v>
      </c>
      <c r="BH534" s="1271">
        <v>6948.5689280000015</v>
      </c>
      <c r="BI534" s="1271">
        <v>7052.2789120000007</v>
      </c>
      <c r="BJ534" s="1271">
        <v>7155.9888960000008</v>
      </c>
      <c r="BK534" s="1271">
        <v>7259.6988800000008</v>
      </c>
      <c r="BL534" s="1271">
        <v>7363.4088640000009</v>
      </c>
      <c r="BM534" s="1271">
        <v>7467.118848000001</v>
      </c>
      <c r="BN534" s="1271">
        <v>7570.8288320000011</v>
      </c>
      <c r="BO534" s="1271">
        <v>7674.5388160000011</v>
      </c>
      <c r="BP534" s="1271">
        <v>7778.2488000000012</v>
      </c>
      <c r="BQ534" s="1271">
        <v>7881.9587840000013</v>
      </c>
      <c r="BR534" s="1271">
        <v>7985.6687680000014</v>
      </c>
      <c r="BS534" s="1271">
        <v>8089.3787520000014</v>
      </c>
      <c r="BT534" s="1271">
        <v>8193.0887360000015</v>
      </c>
      <c r="BU534" s="1271">
        <v>8296.7987200000007</v>
      </c>
      <c r="BV534" s="1271">
        <v>8400.5087040000017</v>
      </c>
      <c r="BW534" s="1271">
        <v>8504.2186880000008</v>
      </c>
      <c r="BX534" s="1271">
        <v>8607.9286720000018</v>
      </c>
      <c r="BY534" s="1271">
        <v>8711.638656000001</v>
      </c>
      <c r="BZ534" s="1271">
        <v>8815.348640000002</v>
      </c>
      <c r="CA534" s="1271">
        <v>8919.0586240000011</v>
      </c>
      <c r="CB534" s="1271">
        <v>9022.7686080000021</v>
      </c>
      <c r="CC534" s="1271">
        <v>9126.4785920000013</v>
      </c>
      <c r="CD534" s="1271">
        <v>9230.1885760000023</v>
      </c>
      <c r="CE534" s="1271">
        <v>9333.8985600000015</v>
      </c>
      <c r="CF534" s="1271">
        <v>9437.6085440000006</v>
      </c>
      <c r="CG534" s="1271">
        <v>9541.3185280000016</v>
      </c>
      <c r="CH534" s="1271">
        <v>9645.0285120000008</v>
      </c>
      <c r="CI534" s="1271">
        <v>9748.7384960000018</v>
      </c>
      <c r="CJ534" s="1272">
        <v>9852.4484800000009</v>
      </c>
    </row>
    <row r="535" spans="2:88">
      <c r="B535" s="486">
        <v>72</v>
      </c>
      <c r="C535" s="1273">
        <v>1051.7068800000002</v>
      </c>
      <c r="D535" s="1271">
        <v>1156.8775680000001</v>
      </c>
      <c r="E535" s="1271">
        <v>1262.0482560000003</v>
      </c>
      <c r="F535" s="1271">
        <v>1367.2189440000002</v>
      </c>
      <c r="G535" s="1271">
        <v>1472.3896320000001</v>
      </c>
      <c r="H535" s="1271">
        <v>1577.5603200000003</v>
      </c>
      <c r="I535" s="1271">
        <v>1682.7310080000002</v>
      </c>
      <c r="J535" s="1271">
        <v>1787.9016960000004</v>
      </c>
      <c r="K535" s="1271">
        <v>1893.0723840000003</v>
      </c>
      <c r="L535" s="1271">
        <v>1998.2430720000002</v>
      </c>
      <c r="M535" s="1271">
        <v>2103.4137600000004</v>
      </c>
      <c r="N535" s="1271">
        <v>2208.5844480000005</v>
      </c>
      <c r="O535" s="1271">
        <v>2313.7551360000002</v>
      </c>
      <c r="P535" s="1271">
        <v>2418.9258240000004</v>
      </c>
      <c r="Q535" s="1271">
        <v>2524.0965120000005</v>
      </c>
      <c r="R535" s="1271">
        <v>2629.2672000000002</v>
      </c>
      <c r="S535" s="1271">
        <v>2734.4378880000004</v>
      </c>
      <c r="T535" s="1271">
        <v>2839.6085760000005</v>
      </c>
      <c r="U535" s="1271">
        <v>2944.7792640000002</v>
      </c>
      <c r="V535" s="1271">
        <v>3049.9499520000004</v>
      </c>
      <c r="W535" s="1271">
        <v>3155.1206400000005</v>
      </c>
      <c r="X535" s="1271">
        <v>3260.2913280000007</v>
      </c>
      <c r="Y535" s="1271">
        <v>3365.4620160000004</v>
      </c>
      <c r="Z535" s="1271">
        <v>3470.6327040000006</v>
      </c>
      <c r="AA535" s="1271">
        <v>3575.8033920000007</v>
      </c>
      <c r="AB535" s="1271">
        <v>3680.9740800000004</v>
      </c>
      <c r="AC535" s="1271">
        <v>3786.1447680000006</v>
      </c>
      <c r="AD535" s="1271">
        <v>3891.3154560000007</v>
      </c>
      <c r="AE535" s="1271">
        <v>3996.4861440000004</v>
      </c>
      <c r="AF535" s="1271">
        <v>4101.6568320000006</v>
      </c>
      <c r="AG535" s="1271">
        <v>4206.8275200000007</v>
      </c>
      <c r="AH535" s="1271">
        <v>4311.9982080000009</v>
      </c>
      <c r="AI535" s="1271">
        <v>4417.168896000001</v>
      </c>
      <c r="AJ535" s="1271">
        <v>4522.3395840000003</v>
      </c>
      <c r="AK535" s="1271">
        <v>4627.5102720000004</v>
      </c>
      <c r="AL535" s="1271">
        <v>4732.6809600000006</v>
      </c>
      <c r="AM535" s="1271">
        <v>4837.8516480000008</v>
      </c>
      <c r="AN535" s="1271">
        <v>4943.0223360000009</v>
      </c>
      <c r="AO535" s="1271">
        <v>5048.1930240000011</v>
      </c>
      <c r="AP535" s="1271">
        <v>5153.3637120000012</v>
      </c>
      <c r="AQ535" s="1271">
        <v>5258.5344000000005</v>
      </c>
      <c r="AR535" s="1271">
        <v>5363.7050880000006</v>
      </c>
      <c r="AS535" s="1271">
        <v>5468.8757760000008</v>
      </c>
      <c r="AT535" s="1271">
        <v>5574.0464640000009</v>
      </c>
      <c r="AU535" s="1271">
        <v>5679.2171520000011</v>
      </c>
      <c r="AV535" s="1271">
        <v>5784.3878400000012</v>
      </c>
      <c r="AW535" s="1271">
        <v>5889.5585280000005</v>
      </c>
      <c r="AX535" s="1271">
        <v>5994.7292160000006</v>
      </c>
      <c r="AY535" s="1271">
        <v>6099.8999040000008</v>
      </c>
      <c r="AZ535" s="1271">
        <v>6205.0705920000009</v>
      </c>
      <c r="BA535" s="1271">
        <v>6310.2412800000011</v>
      </c>
      <c r="BB535" s="1271">
        <v>6415.4119680000013</v>
      </c>
      <c r="BC535" s="1271">
        <v>6520.5826560000014</v>
      </c>
      <c r="BD535" s="1271">
        <v>6625.7533440000007</v>
      </c>
      <c r="BE535" s="1271">
        <v>6730.9240320000008</v>
      </c>
      <c r="BF535" s="1271">
        <v>6836.094720000001</v>
      </c>
      <c r="BG535" s="1271">
        <v>6941.2654080000011</v>
      </c>
      <c r="BH535" s="1271">
        <v>7046.4360960000013</v>
      </c>
      <c r="BI535" s="1271">
        <v>7151.6067840000014</v>
      </c>
      <c r="BJ535" s="1271">
        <v>7256.7774720000007</v>
      </c>
      <c r="BK535" s="1271">
        <v>7361.9481600000008</v>
      </c>
      <c r="BL535" s="1271">
        <v>7467.118848000001</v>
      </c>
      <c r="BM535" s="1271">
        <v>7572.2895360000011</v>
      </c>
      <c r="BN535" s="1271">
        <v>7677.4602240000013</v>
      </c>
      <c r="BO535" s="1271">
        <v>7782.6309120000014</v>
      </c>
      <c r="BP535" s="1271">
        <v>7887.8016000000016</v>
      </c>
      <c r="BQ535" s="1271">
        <v>7992.9722880000008</v>
      </c>
      <c r="BR535" s="1271">
        <v>8098.142976000001</v>
      </c>
      <c r="BS535" s="1271">
        <v>8203.3136640000012</v>
      </c>
      <c r="BT535" s="1271">
        <v>8308.4843520000013</v>
      </c>
      <c r="BU535" s="1271">
        <v>8413.6550400000015</v>
      </c>
      <c r="BV535" s="1271">
        <v>8518.8257280000016</v>
      </c>
      <c r="BW535" s="1271">
        <v>8623.9964160000018</v>
      </c>
      <c r="BX535" s="1271">
        <v>8729.1671040000019</v>
      </c>
      <c r="BY535" s="1271">
        <v>8834.3377920000021</v>
      </c>
      <c r="BZ535" s="1271">
        <v>8939.5084800000022</v>
      </c>
      <c r="CA535" s="1271">
        <v>9044.6791680000006</v>
      </c>
      <c r="CB535" s="1271">
        <v>9149.8498560000007</v>
      </c>
      <c r="CC535" s="1271">
        <v>9255.0205440000009</v>
      </c>
      <c r="CD535" s="1271">
        <v>9360.191232000001</v>
      </c>
      <c r="CE535" s="1271">
        <v>9465.3619200000012</v>
      </c>
      <c r="CF535" s="1271">
        <v>9570.5326080000013</v>
      </c>
      <c r="CG535" s="1271">
        <v>9675.7032960000015</v>
      </c>
      <c r="CH535" s="1271">
        <v>9780.8739840000017</v>
      </c>
      <c r="CI535" s="1271">
        <v>9886.0446720000018</v>
      </c>
      <c r="CJ535" s="1272">
        <v>9991.215360000002</v>
      </c>
    </row>
    <row r="536" spans="2:88">
      <c r="B536" s="486">
        <v>73</v>
      </c>
      <c r="C536" s="1273">
        <v>1066.3139200000001</v>
      </c>
      <c r="D536" s="1271">
        <v>1172.9453120000003</v>
      </c>
      <c r="E536" s="1271">
        <v>1279.5767040000003</v>
      </c>
      <c r="F536" s="1271">
        <v>1386.2080960000003</v>
      </c>
      <c r="G536" s="1271">
        <v>1492.8394880000003</v>
      </c>
      <c r="H536" s="1271">
        <v>1599.4708800000003</v>
      </c>
      <c r="I536" s="1271">
        <v>1706.1022720000003</v>
      </c>
      <c r="J536" s="1271">
        <v>1812.7336640000003</v>
      </c>
      <c r="K536" s="1271">
        <v>1919.3650560000003</v>
      </c>
      <c r="L536" s="1271">
        <v>2025.9964480000003</v>
      </c>
      <c r="M536" s="1271">
        <v>2132.6278400000001</v>
      </c>
      <c r="N536" s="1271">
        <v>2239.2592320000003</v>
      </c>
      <c r="O536" s="1271">
        <v>2345.8906240000006</v>
      </c>
      <c r="P536" s="1271">
        <v>2452.5220160000003</v>
      </c>
      <c r="Q536" s="1271">
        <v>2559.1534080000006</v>
      </c>
      <c r="R536" s="1271">
        <v>2665.7848000000004</v>
      </c>
      <c r="S536" s="1271">
        <v>2772.4161920000006</v>
      </c>
      <c r="T536" s="1271">
        <v>2879.0475840000004</v>
      </c>
      <c r="U536" s="1271">
        <v>2985.6789760000006</v>
      </c>
      <c r="V536" s="1271">
        <v>3092.3103680000004</v>
      </c>
      <c r="W536" s="1271">
        <v>3198.9417600000006</v>
      </c>
      <c r="X536" s="1271">
        <v>3305.5731520000004</v>
      </c>
      <c r="Y536" s="1271">
        <v>3412.2045440000006</v>
      </c>
      <c r="Z536" s="1271">
        <v>3518.8359360000004</v>
      </c>
      <c r="AA536" s="1271">
        <v>3625.4673280000006</v>
      </c>
      <c r="AB536" s="1271">
        <v>3732.0987200000004</v>
      </c>
      <c r="AC536" s="1271">
        <v>3838.7301120000006</v>
      </c>
      <c r="AD536" s="1271">
        <v>3945.3615040000004</v>
      </c>
      <c r="AE536" s="1271">
        <v>4051.9928960000007</v>
      </c>
      <c r="AF536" s="1271">
        <v>4158.6242880000009</v>
      </c>
      <c r="AG536" s="1271">
        <v>4265.2556800000002</v>
      </c>
      <c r="AH536" s="1271">
        <v>4371.8870720000004</v>
      </c>
      <c r="AI536" s="1271">
        <v>4478.5184640000007</v>
      </c>
      <c r="AJ536" s="1271">
        <v>4585.1498560000009</v>
      </c>
      <c r="AK536" s="1271">
        <v>4691.7812480000011</v>
      </c>
      <c r="AL536" s="1271">
        <v>4798.4126400000005</v>
      </c>
      <c r="AM536" s="1271">
        <v>4905.0440320000007</v>
      </c>
      <c r="AN536" s="1271">
        <v>5011.6754240000009</v>
      </c>
      <c r="AO536" s="1271">
        <v>5118.3068160000012</v>
      </c>
      <c r="AP536" s="1271">
        <v>5224.9382080000005</v>
      </c>
      <c r="AQ536" s="1271">
        <v>5331.5696000000007</v>
      </c>
      <c r="AR536" s="1271">
        <v>5438.200992000001</v>
      </c>
      <c r="AS536" s="1271">
        <v>5544.8323840000012</v>
      </c>
      <c r="AT536" s="1271">
        <v>5651.4637760000005</v>
      </c>
      <c r="AU536" s="1271">
        <v>5758.0951680000007</v>
      </c>
      <c r="AV536" s="1271">
        <v>5864.726560000001</v>
      </c>
      <c r="AW536" s="1271">
        <v>5971.3579520000012</v>
      </c>
      <c r="AX536" s="1271">
        <v>6077.9893440000005</v>
      </c>
      <c r="AY536" s="1271">
        <v>6184.6207360000008</v>
      </c>
      <c r="AZ536" s="1271">
        <v>6291.252128000001</v>
      </c>
      <c r="BA536" s="1271">
        <v>6397.8835200000012</v>
      </c>
      <c r="BB536" s="1271">
        <v>6504.5149120000005</v>
      </c>
      <c r="BC536" s="1271">
        <v>6611.1463040000008</v>
      </c>
      <c r="BD536" s="1271">
        <v>6717.777696000001</v>
      </c>
      <c r="BE536" s="1271">
        <v>6824.4090880000012</v>
      </c>
      <c r="BF536" s="1271">
        <v>6931.0404800000015</v>
      </c>
      <c r="BG536" s="1271">
        <v>7037.6718720000008</v>
      </c>
      <c r="BH536" s="1271">
        <v>7144.303264000001</v>
      </c>
      <c r="BI536" s="1271">
        <v>7250.9346560000013</v>
      </c>
      <c r="BJ536" s="1271">
        <v>7357.5660480000015</v>
      </c>
      <c r="BK536" s="1271">
        <v>7464.1974400000008</v>
      </c>
      <c r="BL536" s="1271">
        <v>7570.8288320000011</v>
      </c>
      <c r="BM536" s="1271">
        <v>7677.4602240000013</v>
      </c>
      <c r="BN536" s="1271">
        <v>7784.0916160000015</v>
      </c>
      <c r="BO536" s="1271">
        <v>7890.7230080000008</v>
      </c>
      <c r="BP536" s="1271">
        <v>7997.3544000000011</v>
      </c>
      <c r="BQ536" s="1271">
        <v>8103.9857920000013</v>
      </c>
      <c r="BR536" s="1271">
        <v>8210.6171840000006</v>
      </c>
      <c r="BS536" s="1271">
        <v>8317.2485760000018</v>
      </c>
      <c r="BT536" s="1271">
        <v>8423.8799680000011</v>
      </c>
      <c r="BU536" s="1271">
        <v>8530.5113600000004</v>
      </c>
      <c r="BV536" s="1271">
        <v>8637.1427520000016</v>
      </c>
      <c r="BW536" s="1271">
        <v>8743.7741440000009</v>
      </c>
      <c r="BX536" s="1271">
        <v>8850.405536000002</v>
      </c>
      <c r="BY536" s="1271">
        <v>8957.0369280000014</v>
      </c>
      <c r="BZ536" s="1271">
        <v>9063.6683200000007</v>
      </c>
      <c r="CA536" s="1271">
        <v>9170.2997120000018</v>
      </c>
      <c r="CB536" s="1271">
        <v>9276.9311040000011</v>
      </c>
      <c r="CC536" s="1271">
        <v>9383.5624960000023</v>
      </c>
      <c r="CD536" s="1271">
        <v>9490.1938880000016</v>
      </c>
      <c r="CE536" s="1271">
        <v>9596.8252800000009</v>
      </c>
      <c r="CF536" s="1271">
        <v>9703.4566720000021</v>
      </c>
      <c r="CG536" s="1271">
        <v>9810.0880640000014</v>
      </c>
      <c r="CH536" s="1271">
        <v>9916.7194560000007</v>
      </c>
      <c r="CI536" s="1271">
        <v>10023.350848000002</v>
      </c>
      <c r="CJ536" s="1272">
        <v>10129.982240000001</v>
      </c>
    </row>
    <row r="537" spans="2:88">
      <c r="B537" s="486">
        <v>74</v>
      </c>
      <c r="C537" s="1273">
        <v>1080.9209600000002</v>
      </c>
      <c r="D537" s="1271">
        <v>1189.0130560000002</v>
      </c>
      <c r="E537" s="1271">
        <v>1297.1051520000001</v>
      </c>
      <c r="F537" s="1271">
        <v>1405.1972480000002</v>
      </c>
      <c r="G537" s="1271">
        <v>1513.2893440000003</v>
      </c>
      <c r="H537" s="1271">
        <v>1621.3814400000003</v>
      </c>
      <c r="I537" s="1271">
        <v>1729.4735360000002</v>
      </c>
      <c r="J537" s="1271">
        <v>1837.5656320000003</v>
      </c>
      <c r="K537" s="1271">
        <v>1945.6577280000004</v>
      </c>
      <c r="L537" s="1271">
        <v>2053.7498240000004</v>
      </c>
      <c r="M537" s="1271">
        <v>2161.8419200000003</v>
      </c>
      <c r="N537" s="1271">
        <v>2269.9340160000002</v>
      </c>
      <c r="O537" s="1271">
        <v>2378.0261120000005</v>
      </c>
      <c r="P537" s="1271">
        <v>2486.1182080000003</v>
      </c>
      <c r="Q537" s="1271">
        <v>2594.2103040000002</v>
      </c>
      <c r="R537" s="1271">
        <v>2702.3024000000005</v>
      </c>
      <c r="S537" s="1271">
        <v>2810.3944960000003</v>
      </c>
      <c r="T537" s="1271">
        <v>2918.4865920000007</v>
      </c>
      <c r="U537" s="1271">
        <v>3026.5786880000005</v>
      </c>
      <c r="V537" s="1271">
        <v>3134.6707840000004</v>
      </c>
      <c r="W537" s="1271">
        <v>3242.7628800000007</v>
      </c>
      <c r="X537" s="1271">
        <v>3350.8549760000005</v>
      </c>
      <c r="Y537" s="1271">
        <v>3458.9470720000004</v>
      </c>
      <c r="Z537" s="1271">
        <v>3567.0391680000007</v>
      </c>
      <c r="AA537" s="1271">
        <v>3675.1312640000006</v>
      </c>
      <c r="AB537" s="1271">
        <v>3783.2233600000004</v>
      </c>
      <c r="AC537" s="1271">
        <v>3891.3154560000007</v>
      </c>
      <c r="AD537" s="1271">
        <v>3999.4075520000006</v>
      </c>
      <c r="AE537" s="1271">
        <v>4107.4996480000009</v>
      </c>
      <c r="AF537" s="1271">
        <v>4215.5917440000003</v>
      </c>
      <c r="AG537" s="1271">
        <v>4323.6838400000006</v>
      </c>
      <c r="AH537" s="1271">
        <v>4431.7759360000009</v>
      </c>
      <c r="AI537" s="1271">
        <v>4539.8680320000003</v>
      </c>
      <c r="AJ537" s="1271">
        <v>4647.9601280000006</v>
      </c>
      <c r="AK537" s="1271">
        <v>4756.0522240000009</v>
      </c>
      <c r="AL537" s="1271">
        <v>4864.1443200000003</v>
      </c>
      <c r="AM537" s="1271">
        <v>4972.2364160000006</v>
      </c>
      <c r="AN537" s="1271">
        <v>5080.328512000001</v>
      </c>
      <c r="AO537" s="1271">
        <v>5188.4206080000004</v>
      </c>
      <c r="AP537" s="1271">
        <v>5296.5127040000007</v>
      </c>
      <c r="AQ537" s="1271">
        <v>5404.604800000001</v>
      </c>
      <c r="AR537" s="1271">
        <v>5512.6968960000013</v>
      </c>
      <c r="AS537" s="1271">
        <v>5620.7889920000007</v>
      </c>
      <c r="AT537" s="1271">
        <v>5728.881088000001</v>
      </c>
      <c r="AU537" s="1271">
        <v>5836.9731840000013</v>
      </c>
      <c r="AV537" s="1271">
        <v>5945.0652800000007</v>
      </c>
      <c r="AW537" s="1271">
        <v>6053.157376000001</v>
      </c>
      <c r="AX537" s="1271">
        <v>6161.2494720000013</v>
      </c>
      <c r="AY537" s="1271">
        <v>6269.3415680000007</v>
      </c>
      <c r="AZ537" s="1271">
        <v>6377.433664000001</v>
      </c>
      <c r="BA537" s="1271">
        <v>6485.5257600000014</v>
      </c>
      <c r="BB537" s="1271">
        <v>6593.6178560000008</v>
      </c>
      <c r="BC537" s="1271">
        <v>6701.7099520000011</v>
      </c>
      <c r="BD537" s="1271">
        <v>6809.8020480000014</v>
      </c>
      <c r="BE537" s="1271">
        <v>6917.8941440000008</v>
      </c>
      <c r="BF537" s="1271">
        <v>7025.9862400000011</v>
      </c>
      <c r="BG537" s="1271">
        <v>7134.0783360000014</v>
      </c>
      <c r="BH537" s="1271">
        <v>7242.1704320000008</v>
      </c>
      <c r="BI537" s="1271">
        <v>7350.2625280000011</v>
      </c>
      <c r="BJ537" s="1271">
        <v>7458.3546240000014</v>
      </c>
      <c r="BK537" s="1271">
        <v>7566.4467200000008</v>
      </c>
      <c r="BL537" s="1271">
        <v>7674.5388160000011</v>
      </c>
      <c r="BM537" s="1271">
        <v>7782.6309120000014</v>
      </c>
      <c r="BN537" s="1271">
        <v>7890.7230080000008</v>
      </c>
      <c r="BO537" s="1271">
        <v>7998.8151040000012</v>
      </c>
      <c r="BP537" s="1271">
        <v>8106.9072000000015</v>
      </c>
      <c r="BQ537" s="1271">
        <v>8214.9992960000018</v>
      </c>
      <c r="BR537" s="1271">
        <v>8323.0913920000021</v>
      </c>
      <c r="BS537" s="1271">
        <v>8431.1834880000006</v>
      </c>
      <c r="BT537" s="1271">
        <v>8539.2755840000009</v>
      </c>
      <c r="BU537" s="1271">
        <v>8647.3676800000012</v>
      </c>
      <c r="BV537" s="1271">
        <v>8755.4597760000015</v>
      </c>
      <c r="BW537" s="1271">
        <v>8863.5518720000018</v>
      </c>
      <c r="BX537" s="1271">
        <v>8971.6439680000021</v>
      </c>
      <c r="BY537" s="1271">
        <v>9079.7360640000006</v>
      </c>
      <c r="BZ537" s="1271">
        <v>9187.8281600000009</v>
      </c>
      <c r="CA537" s="1271">
        <v>9295.9202560000012</v>
      </c>
      <c r="CB537" s="1271">
        <v>9404.0123520000016</v>
      </c>
      <c r="CC537" s="1271">
        <v>9512.1044480000019</v>
      </c>
      <c r="CD537" s="1271">
        <v>9620.1965440000022</v>
      </c>
      <c r="CE537" s="1271">
        <v>9728.2886400000007</v>
      </c>
      <c r="CF537" s="1271">
        <v>9836.380736000001</v>
      </c>
      <c r="CG537" s="1271">
        <v>9944.4728320000013</v>
      </c>
      <c r="CH537" s="1271">
        <v>10052.564928000002</v>
      </c>
      <c r="CI537" s="1271">
        <v>10160.657024000002</v>
      </c>
      <c r="CJ537" s="1272">
        <v>10268.749120000002</v>
      </c>
    </row>
    <row r="538" spans="2:88">
      <c r="B538" s="486">
        <v>75</v>
      </c>
      <c r="C538" s="1273">
        <v>1095.5280000000002</v>
      </c>
      <c r="D538" s="1271">
        <v>1205.0808000000002</v>
      </c>
      <c r="E538" s="1271">
        <v>1314.6336000000001</v>
      </c>
      <c r="F538" s="1271">
        <v>1424.1864000000003</v>
      </c>
      <c r="G538" s="1271">
        <v>1533.7392000000002</v>
      </c>
      <c r="H538" s="1271">
        <v>1643.2920000000001</v>
      </c>
      <c r="I538" s="1271">
        <v>1752.8448000000003</v>
      </c>
      <c r="J538" s="1271">
        <v>1862.3976000000002</v>
      </c>
      <c r="K538" s="1271">
        <v>1971.9504000000004</v>
      </c>
      <c r="L538" s="1271">
        <v>2081.5032000000001</v>
      </c>
      <c r="M538" s="1271">
        <v>2191.0560000000005</v>
      </c>
      <c r="N538" s="1271">
        <v>2300.6088000000004</v>
      </c>
      <c r="O538" s="1271">
        <v>2410.1616000000004</v>
      </c>
      <c r="P538" s="1271">
        <v>2519.7144000000003</v>
      </c>
      <c r="Q538" s="1271">
        <v>2629.2672000000002</v>
      </c>
      <c r="R538" s="1271">
        <v>2738.8200000000006</v>
      </c>
      <c r="S538" s="1271">
        <v>2848.3728000000006</v>
      </c>
      <c r="T538" s="1271">
        <v>2957.9256000000005</v>
      </c>
      <c r="U538" s="1271">
        <v>3067.4784000000004</v>
      </c>
      <c r="V538" s="1271">
        <v>3177.0312000000004</v>
      </c>
      <c r="W538" s="1271">
        <v>3286.5840000000003</v>
      </c>
      <c r="X538" s="1271">
        <v>3396.1368000000007</v>
      </c>
      <c r="Y538" s="1271">
        <v>3505.6896000000006</v>
      </c>
      <c r="Z538" s="1271">
        <v>3615.2424000000005</v>
      </c>
      <c r="AA538" s="1271">
        <v>3724.7952000000005</v>
      </c>
      <c r="AB538" s="1271">
        <v>3834.3480000000004</v>
      </c>
      <c r="AC538" s="1271">
        <v>3943.9008000000008</v>
      </c>
      <c r="AD538" s="1271">
        <v>4053.4536000000007</v>
      </c>
      <c r="AE538" s="1271">
        <v>4163.0064000000002</v>
      </c>
      <c r="AF538" s="1271">
        <v>4272.5592000000006</v>
      </c>
      <c r="AG538" s="1271">
        <v>4382.112000000001</v>
      </c>
      <c r="AH538" s="1271">
        <v>4491.6648000000005</v>
      </c>
      <c r="AI538" s="1271">
        <v>4601.2176000000009</v>
      </c>
      <c r="AJ538" s="1271">
        <v>4710.7704000000003</v>
      </c>
      <c r="AK538" s="1271">
        <v>4820.3232000000007</v>
      </c>
      <c r="AL538" s="1271">
        <v>4929.8760000000011</v>
      </c>
      <c r="AM538" s="1271">
        <v>5039.4288000000006</v>
      </c>
      <c r="AN538" s="1271">
        <v>5148.981600000001</v>
      </c>
      <c r="AO538" s="1271">
        <v>5258.5344000000005</v>
      </c>
      <c r="AP538" s="1271">
        <v>5368.0872000000008</v>
      </c>
      <c r="AQ538" s="1271">
        <v>5477.6400000000012</v>
      </c>
      <c r="AR538" s="1271">
        <v>5587.1928000000007</v>
      </c>
      <c r="AS538" s="1271">
        <v>5696.7456000000011</v>
      </c>
      <c r="AT538" s="1271">
        <v>5806.2984000000006</v>
      </c>
      <c r="AU538" s="1271">
        <v>5915.851200000001</v>
      </c>
      <c r="AV538" s="1271">
        <v>6025.4040000000014</v>
      </c>
      <c r="AW538" s="1271">
        <v>6134.9568000000008</v>
      </c>
      <c r="AX538" s="1271">
        <v>6244.5096000000012</v>
      </c>
      <c r="AY538" s="1271">
        <v>6354.0624000000007</v>
      </c>
      <c r="AZ538" s="1271">
        <v>6463.6152000000011</v>
      </c>
      <c r="BA538" s="1271">
        <v>6573.1680000000006</v>
      </c>
      <c r="BB538" s="1271">
        <v>6682.720800000001</v>
      </c>
      <c r="BC538" s="1271">
        <v>6792.2736000000014</v>
      </c>
      <c r="BD538" s="1271">
        <v>6901.8264000000008</v>
      </c>
      <c r="BE538" s="1271">
        <v>7011.3792000000012</v>
      </c>
      <c r="BF538" s="1271">
        <v>7120.9320000000007</v>
      </c>
      <c r="BG538" s="1271">
        <v>7230.4848000000011</v>
      </c>
      <c r="BH538" s="1271">
        <v>7340.0376000000015</v>
      </c>
      <c r="BI538" s="1271">
        <v>7449.590400000001</v>
      </c>
      <c r="BJ538" s="1271">
        <v>7559.1432000000013</v>
      </c>
      <c r="BK538" s="1271">
        <v>7668.6960000000008</v>
      </c>
      <c r="BL538" s="1271">
        <v>7778.2488000000012</v>
      </c>
      <c r="BM538" s="1271">
        <v>7887.8016000000016</v>
      </c>
      <c r="BN538" s="1271">
        <v>7997.3544000000011</v>
      </c>
      <c r="BO538" s="1271">
        <v>8106.9072000000015</v>
      </c>
      <c r="BP538" s="1271">
        <v>8216.4600000000009</v>
      </c>
      <c r="BQ538" s="1271">
        <v>8326.0128000000004</v>
      </c>
      <c r="BR538" s="1271">
        <v>8435.5656000000017</v>
      </c>
      <c r="BS538" s="1271">
        <v>8545.1184000000012</v>
      </c>
      <c r="BT538" s="1271">
        <v>8654.6712000000007</v>
      </c>
      <c r="BU538" s="1271">
        <v>8764.224000000002</v>
      </c>
      <c r="BV538" s="1271">
        <v>8873.7768000000015</v>
      </c>
      <c r="BW538" s="1271">
        <v>8983.3296000000009</v>
      </c>
      <c r="BX538" s="1271">
        <v>9092.8824000000022</v>
      </c>
      <c r="BY538" s="1271">
        <v>9202.4352000000017</v>
      </c>
      <c r="BZ538" s="1271">
        <v>9311.9880000000012</v>
      </c>
      <c r="CA538" s="1271">
        <v>9421.5408000000007</v>
      </c>
      <c r="CB538" s="1271">
        <v>9531.093600000002</v>
      </c>
      <c r="CC538" s="1271">
        <v>9640.6464000000014</v>
      </c>
      <c r="CD538" s="1271">
        <v>9750.1992000000009</v>
      </c>
      <c r="CE538" s="1271">
        <v>9859.7520000000022</v>
      </c>
      <c r="CF538" s="1271">
        <v>9969.3048000000017</v>
      </c>
      <c r="CG538" s="1271">
        <v>10078.857600000001</v>
      </c>
      <c r="CH538" s="1271">
        <v>10188.410400000001</v>
      </c>
      <c r="CI538" s="1271">
        <v>10297.963200000002</v>
      </c>
      <c r="CJ538" s="1272">
        <v>10407.516000000001</v>
      </c>
    </row>
    <row r="539" spans="2:88">
      <c r="B539" s="486">
        <v>76</v>
      </c>
      <c r="C539" s="1273">
        <v>1110.1350400000001</v>
      </c>
      <c r="D539" s="1271">
        <v>1221.1485440000001</v>
      </c>
      <c r="E539" s="1271">
        <v>1332.1620480000001</v>
      </c>
      <c r="F539" s="1271">
        <v>1443.1755520000002</v>
      </c>
      <c r="G539" s="1271">
        <v>1554.1890560000002</v>
      </c>
      <c r="H539" s="1271">
        <v>1665.2025600000002</v>
      </c>
      <c r="I539" s="1271">
        <v>1776.2160640000002</v>
      </c>
      <c r="J539" s="1271">
        <v>1887.2295680000002</v>
      </c>
      <c r="K539" s="1271">
        <v>1998.2430720000002</v>
      </c>
      <c r="L539" s="1271">
        <v>2109.2565760000002</v>
      </c>
      <c r="M539" s="1271">
        <v>2220.2700800000002</v>
      </c>
      <c r="N539" s="1271">
        <v>2331.2835840000002</v>
      </c>
      <c r="O539" s="1271">
        <v>2442.2970880000003</v>
      </c>
      <c r="P539" s="1271">
        <v>2553.3105920000003</v>
      </c>
      <c r="Q539" s="1271">
        <v>2664.3240960000003</v>
      </c>
      <c r="R539" s="1271">
        <v>2775.3376000000003</v>
      </c>
      <c r="S539" s="1271">
        <v>2886.3511040000003</v>
      </c>
      <c r="T539" s="1271">
        <v>2997.3646080000003</v>
      </c>
      <c r="U539" s="1271">
        <v>3108.3781120000003</v>
      </c>
      <c r="V539" s="1271">
        <v>3219.3916160000003</v>
      </c>
      <c r="W539" s="1271">
        <v>3330.4051200000004</v>
      </c>
      <c r="X539" s="1271">
        <v>3441.4186240000004</v>
      </c>
      <c r="Y539" s="1271">
        <v>3552.4321280000004</v>
      </c>
      <c r="Z539" s="1271">
        <v>3663.4456320000004</v>
      </c>
      <c r="AA539" s="1271">
        <v>3774.4591360000004</v>
      </c>
      <c r="AB539" s="1271">
        <v>3885.4726400000004</v>
      </c>
      <c r="AC539" s="1271">
        <v>3996.4861440000004</v>
      </c>
      <c r="AD539" s="1271">
        <v>4107.4996480000009</v>
      </c>
      <c r="AE539" s="1271">
        <v>4218.5131520000004</v>
      </c>
      <c r="AF539" s="1271">
        <v>4329.5266560000009</v>
      </c>
      <c r="AG539" s="1271">
        <v>4440.5401600000005</v>
      </c>
      <c r="AH539" s="1271">
        <v>4551.5536640000009</v>
      </c>
      <c r="AI539" s="1271">
        <v>4662.5671680000005</v>
      </c>
      <c r="AJ539" s="1271">
        <v>4773.580672000001</v>
      </c>
      <c r="AK539" s="1271">
        <v>4884.5941760000005</v>
      </c>
      <c r="AL539" s="1271">
        <v>4995.607680000001</v>
      </c>
      <c r="AM539" s="1271">
        <v>5106.6211840000005</v>
      </c>
      <c r="AN539" s="1271">
        <v>5217.634688000001</v>
      </c>
      <c r="AO539" s="1271">
        <v>5328.6481920000006</v>
      </c>
      <c r="AP539" s="1271">
        <v>5439.661696000001</v>
      </c>
      <c r="AQ539" s="1271">
        <v>5550.6752000000006</v>
      </c>
      <c r="AR539" s="1271">
        <v>5661.6887040000011</v>
      </c>
      <c r="AS539" s="1271">
        <v>5772.7022080000006</v>
      </c>
      <c r="AT539" s="1271">
        <v>5883.7157120000011</v>
      </c>
      <c r="AU539" s="1271">
        <v>5994.7292160000006</v>
      </c>
      <c r="AV539" s="1271">
        <v>6105.7427200000011</v>
      </c>
      <c r="AW539" s="1271">
        <v>6216.7562240000007</v>
      </c>
      <c r="AX539" s="1271">
        <v>6327.7697280000011</v>
      </c>
      <c r="AY539" s="1271">
        <v>6438.7832320000007</v>
      </c>
      <c r="AZ539" s="1271">
        <v>6549.7967360000011</v>
      </c>
      <c r="BA539" s="1271">
        <v>6660.8102400000007</v>
      </c>
      <c r="BB539" s="1271">
        <v>6771.8237440000012</v>
      </c>
      <c r="BC539" s="1271">
        <v>6882.8372480000007</v>
      </c>
      <c r="BD539" s="1271">
        <v>6993.8507520000012</v>
      </c>
      <c r="BE539" s="1271">
        <v>7104.8642560000008</v>
      </c>
      <c r="BF539" s="1271">
        <v>7215.8777600000012</v>
      </c>
      <c r="BG539" s="1271">
        <v>7326.8912640000008</v>
      </c>
      <c r="BH539" s="1271">
        <v>7437.9047680000012</v>
      </c>
      <c r="BI539" s="1271">
        <v>7548.9182720000008</v>
      </c>
      <c r="BJ539" s="1271">
        <v>7659.9317760000013</v>
      </c>
      <c r="BK539" s="1271">
        <v>7770.9452800000008</v>
      </c>
      <c r="BL539" s="1271">
        <v>7881.9587840000013</v>
      </c>
      <c r="BM539" s="1271">
        <v>7992.9722880000008</v>
      </c>
      <c r="BN539" s="1271">
        <v>8103.9857920000013</v>
      </c>
      <c r="BO539" s="1271">
        <v>8214.9992960000018</v>
      </c>
      <c r="BP539" s="1271">
        <v>8326.0128000000004</v>
      </c>
      <c r="BQ539" s="1271">
        <v>8437.0263040000009</v>
      </c>
      <c r="BR539" s="1271">
        <v>8548.0398080000014</v>
      </c>
      <c r="BS539" s="1271">
        <v>8659.0533120000018</v>
      </c>
      <c r="BT539" s="1271">
        <v>8770.0668160000005</v>
      </c>
      <c r="BU539" s="1271">
        <v>8881.0803200000009</v>
      </c>
      <c r="BV539" s="1271">
        <v>8992.0938240000014</v>
      </c>
      <c r="BW539" s="1271">
        <v>9103.1073280000019</v>
      </c>
      <c r="BX539" s="1271">
        <v>9214.1208320000005</v>
      </c>
      <c r="BY539" s="1271">
        <v>9325.134336000001</v>
      </c>
      <c r="BZ539" s="1271">
        <v>9436.1478400000015</v>
      </c>
      <c r="CA539" s="1271">
        <v>9547.1613440000019</v>
      </c>
      <c r="CB539" s="1271">
        <v>9658.1748480000024</v>
      </c>
      <c r="CC539" s="1271">
        <v>9769.188352000001</v>
      </c>
      <c r="CD539" s="1271">
        <v>9880.2018560000015</v>
      </c>
      <c r="CE539" s="1271">
        <v>9991.215360000002</v>
      </c>
      <c r="CF539" s="1271">
        <v>10102.228864000002</v>
      </c>
      <c r="CG539" s="1271">
        <v>10213.242368000001</v>
      </c>
      <c r="CH539" s="1271">
        <v>10324.255872000002</v>
      </c>
      <c r="CI539" s="1271">
        <v>10435.269376000002</v>
      </c>
      <c r="CJ539" s="1272">
        <v>10546.282880000002</v>
      </c>
    </row>
    <row r="540" spans="2:88">
      <c r="B540" s="486">
        <v>77</v>
      </c>
      <c r="C540" s="1273">
        <v>1124.7420800000002</v>
      </c>
      <c r="D540" s="1271">
        <v>1237.2162880000001</v>
      </c>
      <c r="E540" s="1271">
        <v>1349.6904960000002</v>
      </c>
      <c r="F540" s="1271">
        <v>1462.1647040000003</v>
      </c>
      <c r="G540" s="1271">
        <v>1574.6389120000003</v>
      </c>
      <c r="H540" s="1271">
        <v>1687.1131200000002</v>
      </c>
      <c r="I540" s="1271">
        <v>1799.5873280000003</v>
      </c>
      <c r="J540" s="1271">
        <v>1912.0615360000004</v>
      </c>
      <c r="K540" s="1271">
        <v>2024.5357440000002</v>
      </c>
      <c r="L540" s="1271">
        <v>2137.0099520000003</v>
      </c>
      <c r="M540" s="1271">
        <v>2249.4841600000004</v>
      </c>
      <c r="N540" s="1271">
        <v>2361.9583680000005</v>
      </c>
      <c r="O540" s="1271">
        <v>2474.4325760000002</v>
      </c>
      <c r="P540" s="1271">
        <v>2586.9067840000002</v>
      </c>
      <c r="Q540" s="1271">
        <v>2699.3809920000003</v>
      </c>
      <c r="R540" s="1271">
        <v>2811.8552000000004</v>
      </c>
      <c r="S540" s="1271">
        <v>2924.3294080000005</v>
      </c>
      <c r="T540" s="1271">
        <v>3036.8036160000006</v>
      </c>
      <c r="U540" s="1271">
        <v>3149.2778240000007</v>
      </c>
      <c r="V540" s="1271">
        <v>3261.7520320000003</v>
      </c>
      <c r="W540" s="1271">
        <v>3374.2262400000004</v>
      </c>
      <c r="X540" s="1271">
        <v>3486.7004480000005</v>
      </c>
      <c r="Y540" s="1271">
        <v>3599.1746560000006</v>
      </c>
      <c r="Z540" s="1271">
        <v>3711.6488640000007</v>
      </c>
      <c r="AA540" s="1271">
        <v>3824.1230720000008</v>
      </c>
      <c r="AB540" s="1271">
        <v>3936.5972800000004</v>
      </c>
      <c r="AC540" s="1271">
        <v>4049.0714880000005</v>
      </c>
      <c r="AD540" s="1271">
        <v>4161.545696000001</v>
      </c>
      <c r="AE540" s="1271">
        <v>4274.0199040000007</v>
      </c>
      <c r="AF540" s="1271">
        <v>4386.4941120000003</v>
      </c>
      <c r="AG540" s="1271">
        <v>4498.9683200000009</v>
      </c>
      <c r="AH540" s="1271">
        <v>4611.4425280000005</v>
      </c>
      <c r="AI540" s="1271">
        <v>4723.916736000001</v>
      </c>
      <c r="AJ540" s="1271">
        <v>4836.3909440000007</v>
      </c>
      <c r="AK540" s="1271">
        <v>4948.8651520000003</v>
      </c>
      <c r="AL540" s="1271">
        <v>5061.3393600000009</v>
      </c>
      <c r="AM540" s="1271">
        <v>5173.8135680000005</v>
      </c>
      <c r="AN540" s="1271">
        <v>5286.287776000001</v>
      </c>
      <c r="AO540" s="1271">
        <v>5398.7619840000007</v>
      </c>
      <c r="AP540" s="1271">
        <v>5511.2361920000012</v>
      </c>
      <c r="AQ540" s="1271">
        <v>5623.7104000000008</v>
      </c>
      <c r="AR540" s="1271">
        <v>5736.1846080000005</v>
      </c>
      <c r="AS540" s="1271">
        <v>5848.658816000001</v>
      </c>
      <c r="AT540" s="1271">
        <v>5961.1330240000007</v>
      </c>
      <c r="AU540" s="1271">
        <v>6073.6072320000012</v>
      </c>
      <c r="AV540" s="1271">
        <v>6186.0814400000008</v>
      </c>
      <c r="AW540" s="1271">
        <v>6298.5556480000014</v>
      </c>
      <c r="AX540" s="1271">
        <v>6411.029856000001</v>
      </c>
      <c r="AY540" s="1271">
        <v>6523.5040640000007</v>
      </c>
      <c r="AZ540" s="1271">
        <v>6635.9782720000012</v>
      </c>
      <c r="BA540" s="1271">
        <v>6748.4524800000008</v>
      </c>
      <c r="BB540" s="1271">
        <v>6860.9266880000014</v>
      </c>
      <c r="BC540" s="1271">
        <v>6973.400896000001</v>
      </c>
      <c r="BD540" s="1271">
        <v>7085.8751040000006</v>
      </c>
      <c r="BE540" s="1271">
        <v>7198.3493120000012</v>
      </c>
      <c r="BF540" s="1271">
        <v>7310.8235200000008</v>
      </c>
      <c r="BG540" s="1271">
        <v>7423.2977280000014</v>
      </c>
      <c r="BH540" s="1271">
        <v>7535.771936000001</v>
      </c>
      <c r="BI540" s="1271">
        <v>7648.2461440000016</v>
      </c>
      <c r="BJ540" s="1271">
        <v>7760.7203520000012</v>
      </c>
      <c r="BK540" s="1271">
        <v>7873.1945600000008</v>
      </c>
      <c r="BL540" s="1271">
        <v>7985.6687680000014</v>
      </c>
      <c r="BM540" s="1271">
        <v>8098.142976000001</v>
      </c>
      <c r="BN540" s="1271">
        <v>8210.6171840000006</v>
      </c>
      <c r="BO540" s="1271">
        <v>8323.0913920000021</v>
      </c>
      <c r="BP540" s="1271">
        <v>8435.5656000000017</v>
      </c>
      <c r="BQ540" s="1271">
        <v>8548.0398080000014</v>
      </c>
      <c r="BR540" s="1271">
        <v>8660.514016000001</v>
      </c>
      <c r="BS540" s="1271">
        <v>8772.9882240000006</v>
      </c>
      <c r="BT540" s="1271">
        <v>8885.4624320000021</v>
      </c>
      <c r="BU540" s="1271">
        <v>8997.9366400000017</v>
      </c>
      <c r="BV540" s="1271">
        <v>9110.4108480000014</v>
      </c>
      <c r="BW540" s="1271">
        <v>9222.885056000001</v>
      </c>
      <c r="BX540" s="1271">
        <v>9335.3592640000006</v>
      </c>
      <c r="BY540" s="1271">
        <v>9447.8334720000021</v>
      </c>
      <c r="BZ540" s="1271">
        <v>9560.3076800000017</v>
      </c>
      <c r="CA540" s="1271">
        <v>9672.7818880000013</v>
      </c>
      <c r="CB540" s="1271">
        <v>9785.256096000001</v>
      </c>
      <c r="CC540" s="1271">
        <v>9897.7303040000006</v>
      </c>
      <c r="CD540" s="1271">
        <v>10010.204512000002</v>
      </c>
      <c r="CE540" s="1271">
        <v>10122.678720000002</v>
      </c>
      <c r="CF540" s="1271">
        <v>10235.152928000001</v>
      </c>
      <c r="CG540" s="1271">
        <v>10347.627136000001</v>
      </c>
      <c r="CH540" s="1271">
        <v>10460.101344000002</v>
      </c>
      <c r="CI540" s="1271">
        <v>10572.575552000002</v>
      </c>
      <c r="CJ540" s="1272">
        <v>10685.049760000002</v>
      </c>
    </row>
    <row r="541" spans="2:88">
      <c r="B541" s="486">
        <v>78</v>
      </c>
      <c r="C541" s="1273">
        <v>1139.3491200000001</v>
      </c>
      <c r="D541" s="1271">
        <v>1253.2840320000003</v>
      </c>
      <c r="E541" s="1271">
        <v>1367.2189440000002</v>
      </c>
      <c r="F541" s="1271">
        <v>1481.1538560000001</v>
      </c>
      <c r="G541" s="1271">
        <v>1595.0887680000003</v>
      </c>
      <c r="H541" s="1271">
        <v>1709.0236800000002</v>
      </c>
      <c r="I541" s="1271">
        <v>1822.9585920000002</v>
      </c>
      <c r="J541" s="1271">
        <v>1936.8935040000003</v>
      </c>
      <c r="K541" s="1271">
        <v>2050.8284160000003</v>
      </c>
      <c r="L541" s="1271">
        <v>2164.7633280000005</v>
      </c>
      <c r="M541" s="1271">
        <v>2278.6982400000002</v>
      </c>
      <c r="N541" s="1271">
        <v>2392.6331520000003</v>
      </c>
      <c r="O541" s="1271">
        <v>2506.5680640000005</v>
      </c>
      <c r="P541" s="1271">
        <v>2620.5029760000002</v>
      </c>
      <c r="Q541" s="1271">
        <v>2734.4378880000004</v>
      </c>
      <c r="R541" s="1271">
        <v>2848.3728000000006</v>
      </c>
      <c r="S541" s="1271">
        <v>2962.3077120000003</v>
      </c>
      <c r="T541" s="1271">
        <v>3076.2426240000004</v>
      </c>
      <c r="U541" s="1271">
        <v>3190.1775360000006</v>
      </c>
      <c r="V541" s="1271">
        <v>3304.1124480000003</v>
      </c>
      <c r="W541" s="1271">
        <v>3418.0473600000005</v>
      </c>
      <c r="X541" s="1271">
        <v>3531.9822720000006</v>
      </c>
      <c r="Y541" s="1271">
        <v>3645.9171840000004</v>
      </c>
      <c r="Z541" s="1271">
        <v>3759.8520960000005</v>
      </c>
      <c r="AA541" s="1271">
        <v>3873.7870080000007</v>
      </c>
      <c r="AB541" s="1271">
        <v>3987.7219200000004</v>
      </c>
      <c r="AC541" s="1271">
        <v>4101.6568320000006</v>
      </c>
      <c r="AD541" s="1271">
        <v>4215.5917440000003</v>
      </c>
      <c r="AE541" s="1271">
        <v>4329.5266560000009</v>
      </c>
      <c r="AF541" s="1271">
        <v>4443.4615680000006</v>
      </c>
      <c r="AG541" s="1271">
        <v>4557.3964800000003</v>
      </c>
      <c r="AH541" s="1271">
        <v>4671.331392000001</v>
      </c>
      <c r="AI541" s="1271">
        <v>4785.2663040000007</v>
      </c>
      <c r="AJ541" s="1271">
        <v>4899.2012160000004</v>
      </c>
      <c r="AK541" s="1271">
        <v>5013.136128000001</v>
      </c>
      <c r="AL541" s="1271">
        <v>5127.0710400000007</v>
      </c>
      <c r="AM541" s="1271">
        <v>5241.0059520000004</v>
      </c>
      <c r="AN541" s="1271">
        <v>5354.9408640000011</v>
      </c>
      <c r="AO541" s="1271">
        <v>5468.8757760000008</v>
      </c>
      <c r="AP541" s="1271">
        <v>5582.8106880000005</v>
      </c>
      <c r="AQ541" s="1271">
        <v>5696.7456000000011</v>
      </c>
      <c r="AR541" s="1271">
        <v>5810.6805120000008</v>
      </c>
      <c r="AS541" s="1271">
        <v>5924.6154240000005</v>
      </c>
      <c r="AT541" s="1271">
        <v>6038.5503360000012</v>
      </c>
      <c r="AU541" s="1271">
        <v>6152.4852480000009</v>
      </c>
      <c r="AV541" s="1271">
        <v>6266.4201600000006</v>
      </c>
      <c r="AW541" s="1271">
        <v>6380.3550720000012</v>
      </c>
      <c r="AX541" s="1271">
        <v>6494.2899840000009</v>
      </c>
      <c r="AY541" s="1271">
        <v>6608.2248960000006</v>
      </c>
      <c r="AZ541" s="1271">
        <v>6722.1598080000012</v>
      </c>
      <c r="BA541" s="1271">
        <v>6836.094720000001</v>
      </c>
      <c r="BB541" s="1271">
        <v>6950.0296320000007</v>
      </c>
      <c r="BC541" s="1271">
        <v>7063.9645440000013</v>
      </c>
      <c r="BD541" s="1271">
        <v>7177.899456000001</v>
      </c>
      <c r="BE541" s="1271">
        <v>7291.8343680000007</v>
      </c>
      <c r="BF541" s="1271">
        <v>7405.7692800000013</v>
      </c>
      <c r="BG541" s="1271">
        <v>7519.7041920000011</v>
      </c>
      <c r="BH541" s="1271">
        <v>7633.6391040000008</v>
      </c>
      <c r="BI541" s="1271">
        <v>7747.5740160000014</v>
      </c>
      <c r="BJ541" s="1271">
        <v>7861.5089280000011</v>
      </c>
      <c r="BK541" s="1271">
        <v>7975.4438400000008</v>
      </c>
      <c r="BL541" s="1271">
        <v>8089.3787520000014</v>
      </c>
      <c r="BM541" s="1271">
        <v>8203.3136640000012</v>
      </c>
      <c r="BN541" s="1271">
        <v>8317.2485760000018</v>
      </c>
      <c r="BO541" s="1271">
        <v>8431.1834880000006</v>
      </c>
      <c r="BP541" s="1271">
        <v>8545.1184000000012</v>
      </c>
      <c r="BQ541" s="1271">
        <v>8659.0533120000018</v>
      </c>
      <c r="BR541" s="1271">
        <v>8772.9882240000006</v>
      </c>
      <c r="BS541" s="1271">
        <v>8886.9231360000013</v>
      </c>
      <c r="BT541" s="1271">
        <v>9000.8580480000019</v>
      </c>
      <c r="BU541" s="1271">
        <v>9114.7929600000007</v>
      </c>
      <c r="BV541" s="1271">
        <v>9228.7278720000013</v>
      </c>
      <c r="BW541" s="1271">
        <v>9342.6627840000019</v>
      </c>
      <c r="BX541" s="1271">
        <v>9456.5976960000007</v>
      </c>
      <c r="BY541" s="1271">
        <v>9570.5326080000013</v>
      </c>
      <c r="BZ541" s="1271">
        <v>9684.467520000002</v>
      </c>
      <c r="CA541" s="1271">
        <v>9798.4024320000008</v>
      </c>
      <c r="CB541" s="1271">
        <v>9912.3373440000014</v>
      </c>
      <c r="CC541" s="1271">
        <v>10026.272256000002</v>
      </c>
      <c r="CD541" s="1271">
        <v>10140.207168000001</v>
      </c>
      <c r="CE541" s="1271">
        <v>10254.142080000001</v>
      </c>
      <c r="CF541" s="1271">
        <v>10368.076992000002</v>
      </c>
      <c r="CG541" s="1271">
        <v>10482.011904000001</v>
      </c>
      <c r="CH541" s="1271">
        <v>10595.946816000001</v>
      </c>
      <c r="CI541" s="1271">
        <v>10709.881728000002</v>
      </c>
      <c r="CJ541" s="1272">
        <v>10823.816640000001</v>
      </c>
    </row>
    <row r="542" spans="2:88">
      <c r="B542" s="486">
        <v>79</v>
      </c>
      <c r="C542" s="1273">
        <v>1153.9561600000002</v>
      </c>
      <c r="D542" s="1271">
        <v>1269.3517760000002</v>
      </c>
      <c r="E542" s="1271">
        <v>1384.7473920000002</v>
      </c>
      <c r="F542" s="1271">
        <v>1500.1430080000002</v>
      </c>
      <c r="G542" s="1271">
        <v>1615.5386240000003</v>
      </c>
      <c r="H542" s="1271">
        <v>1730.9342400000003</v>
      </c>
      <c r="I542" s="1271">
        <v>1846.3298560000003</v>
      </c>
      <c r="J542" s="1271">
        <v>1961.7254720000003</v>
      </c>
      <c r="K542" s="1271">
        <v>2077.1210880000003</v>
      </c>
      <c r="L542" s="1271">
        <v>2192.5167040000001</v>
      </c>
      <c r="M542" s="1271">
        <v>2307.9123200000004</v>
      </c>
      <c r="N542" s="1271">
        <v>2423.3079360000002</v>
      </c>
      <c r="O542" s="1271">
        <v>2538.7035520000004</v>
      </c>
      <c r="P542" s="1271">
        <v>2654.0991680000002</v>
      </c>
      <c r="Q542" s="1271">
        <v>2769.4947840000004</v>
      </c>
      <c r="R542" s="1271">
        <v>2884.8904000000002</v>
      </c>
      <c r="S542" s="1271">
        <v>3000.2860160000005</v>
      </c>
      <c r="T542" s="1271">
        <v>3115.6816320000003</v>
      </c>
      <c r="U542" s="1271">
        <v>3231.0772480000005</v>
      </c>
      <c r="V542" s="1271">
        <v>3346.4728640000003</v>
      </c>
      <c r="W542" s="1271">
        <v>3461.8684800000005</v>
      </c>
      <c r="X542" s="1271">
        <v>3577.2640960000003</v>
      </c>
      <c r="Y542" s="1271">
        <v>3692.6597120000006</v>
      </c>
      <c r="Z542" s="1271">
        <v>3808.0553280000004</v>
      </c>
      <c r="AA542" s="1271">
        <v>3923.4509440000006</v>
      </c>
      <c r="AB542" s="1271">
        <v>4038.8465600000004</v>
      </c>
      <c r="AC542" s="1271">
        <v>4154.2421760000007</v>
      </c>
      <c r="AD542" s="1271">
        <v>4269.6377920000004</v>
      </c>
      <c r="AE542" s="1271">
        <v>4385.0334080000002</v>
      </c>
      <c r="AF542" s="1271">
        <v>4500.4290240000009</v>
      </c>
      <c r="AG542" s="1271">
        <v>4615.8246400000007</v>
      </c>
      <c r="AH542" s="1271">
        <v>4731.2202560000005</v>
      </c>
      <c r="AI542" s="1271">
        <v>4846.6158720000003</v>
      </c>
      <c r="AJ542" s="1271">
        <v>4962.011488000001</v>
      </c>
      <c r="AK542" s="1271">
        <v>5077.4071040000008</v>
      </c>
      <c r="AL542" s="1271">
        <v>5192.8027200000006</v>
      </c>
      <c r="AM542" s="1271">
        <v>5308.1983360000004</v>
      </c>
      <c r="AN542" s="1271">
        <v>5423.5939520000011</v>
      </c>
      <c r="AO542" s="1271">
        <v>5538.9895680000009</v>
      </c>
      <c r="AP542" s="1271">
        <v>5654.3851840000007</v>
      </c>
      <c r="AQ542" s="1271">
        <v>5769.7808000000005</v>
      </c>
      <c r="AR542" s="1271">
        <v>5885.1764160000012</v>
      </c>
      <c r="AS542" s="1271">
        <v>6000.5720320000009</v>
      </c>
      <c r="AT542" s="1271">
        <v>6115.9676480000007</v>
      </c>
      <c r="AU542" s="1271">
        <v>6231.3632640000005</v>
      </c>
      <c r="AV542" s="1271">
        <v>6346.7588800000012</v>
      </c>
      <c r="AW542" s="1271">
        <v>6462.154496000001</v>
      </c>
      <c r="AX542" s="1271">
        <v>6577.5501120000008</v>
      </c>
      <c r="AY542" s="1271">
        <v>6692.9457280000006</v>
      </c>
      <c r="AZ542" s="1271">
        <v>6808.3413440000013</v>
      </c>
      <c r="BA542" s="1271">
        <v>6923.7369600000011</v>
      </c>
      <c r="BB542" s="1271">
        <v>7039.1325760000009</v>
      </c>
      <c r="BC542" s="1271">
        <v>7154.5281920000007</v>
      </c>
      <c r="BD542" s="1271">
        <v>7269.9238080000014</v>
      </c>
      <c r="BE542" s="1271">
        <v>7385.3194240000012</v>
      </c>
      <c r="BF542" s="1271">
        <v>7500.715040000001</v>
      </c>
      <c r="BG542" s="1271">
        <v>7616.1106560000007</v>
      </c>
      <c r="BH542" s="1271">
        <v>7731.5062720000014</v>
      </c>
      <c r="BI542" s="1271">
        <v>7846.9018880000012</v>
      </c>
      <c r="BJ542" s="1271">
        <v>7962.297504000001</v>
      </c>
      <c r="BK542" s="1271">
        <v>8077.6931200000008</v>
      </c>
      <c r="BL542" s="1271">
        <v>8193.0887360000015</v>
      </c>
      <c r="BM542" s="1271">
        <v>8308.4843520000013</v>
      </c>
      <c r="BN542" s="1271">
        <v>8423.8799680000011</v>
      </c>
      <c r="BO542" s="1271">
        <v>8539.2755840000009</v>
      </c>
      <c r="BP542" s="1271">
        <v>8654.6712000000007</v>
      </c>
      <c r="BQ542" s="1271">
        <v>8770.0668160000005</v>
      </c>
      <c r="BR542" s="1271">
        <v>8885.4624320000021</v>
      </c>
      <c r="BS542" s="1271">
        <v>9000.8580480000019</v>
      </c>
      <c r="BT542" s="1271">
        <v>9116.2536640000017</v>
      </c>
      <c r="BU542" s="1271">
        <v>9231.6492800000015</v>
      </c>
      <c r="BV542" s="1271">
        <v>9347.0448960000012</v>
      </c>
      <c r="BW542" s="1271">
        <v>9462.440512000001</v>
      </c>
      <c r="BX542" s="1271">
        <v>9577.8361280000008</v>
      </c>
      <c r="BY542" s="1271">
        <v>9693.2317440000006</v>
      </c>
      <c r="BZ542" s="1271">
        <v>9808.6273600000022</v>
      </c>
      <c r="CA542" s="1271">
        <v>9924.022976000002</v>
      </c>
      <c r="CB542" s="1271">
        <v>10039.418592000002</v>
      </c>
      <c r="CC542" s="1271">
        <v>10154.814208000002</v>
      </c>
      <c r="CD542" s="1271">
        <v>10270.209824000001</v>
      </c>
      <c r="CE542" s="1271">
        <v>10385.605440000001</v>
      </c>
      <c r="CF542" s="1271">
        <v>10501.001056000001</v>
      </c>
      <c r="CG542" s="1271">
        <v>10616.396672000001</v>
      </c>
      <c r="CH542" s="1271">
        <v>10731.792288000002</v>
      </c>
      <c r="CI542" s="1271">
        <v>10847.187904000002</v>
      </c>
      <c r="CJ542" s="1272">
        <v>10962.583520000002</v>
      </c>
    </row>
    <row r="543" spans="2:88">
      <c r="B543" s="486">
        <v>80</v>
      </c>
      <c r="C543" s="1273">
        <v>1168.5632000000003</v>
      </c>
      <c r="D543" s="1271">
        <v>1285.4195200000001</v>
      </c>
      <c r="E543" s="1271">
        <v>1402.2758400000002</v>
      </c>
      <c r="F543" s="1271">
        <v>1519.1321600000003</v>
      </c>
      <c r="G543" s="1271">
        <v>1635.9884800000002</v>
      </c>
      <c r="H543" s="1271">
        <v>1752.8448000000003</v>
      </c>
      <c r="I543" s="1271">
        <v>1869.7011200000002</v>
      </c>
      <c r="J543" s="1271">
        <v>1986.5574400000003</v>
      </c>
      <c r="K543" s="1271">
        <v>2103.4137600000004</v>
      </c>
      <c r="L543" s="1271">
        <v>2220.2700800000002</v>
      </c>
      <c r="M543" s="1271">
        <v>2337.1264000000006</v>
      </c>
      <c r="N543" s="1271">
        <v>2453.9827200000004</v>
      </c>
      <c r="O543" s="1271">
        <v>2570.8390400000003</v>
      </c>
      <c r="P543" s="1271">
        <v>2687.6953600000006</v>
      </c>
      <c r="Q543" s="1271">
        <v>2804.5516800000005</v>
      </c>
      <c r="R543" s="1271">
        <v>2921.4080000000004</v>
      </c>
      <c r="S543" s="1271">
        <v>3038.2643200000007</v>
      </c>
      <c r="T543" s="1271">
        <v>3155.1206400000005</v>
      </c>
      <c r="U543" s="1271">
        <v>3271.9769600000004</v>
      </c>
      <c r="V543" s="1271">
        <v>3388.8332800000007</v>
      </c>
      <c r="W543" s="1271">
        <v>3505.6896000000006</v>
      </c>
      <c r="X543" s="1271">
        <v>3622.5459200000005</v>
      </c>
      <c r="Y543" s="1271">
        <v>3739.4022400000003</v>
      </c>
      <c r="Z543" s="1271">
        <v>3856.2585600000007</v>
      </c>
      <c r="AA543" s="1271">
        <v>3973.1148800000005</v>
      </c>
      <c r="AB543" s="1271">
        <v>4089.9712000000004</v>
      </c>
      <c r="AC543" s="1271">
        <v>4206.8275200000007</v>
      </c>
      <c r="AD543" s="1271">
        <v>4323.6838400000006</v>
      </c>
      <c r="AE543" s="1271">
        <v>4440.5401600000005</v>
      </c>
      <c r="AF543" s="1271">
        <v>4557.3964800000003</v>
      </c>
      <c r="AG543" s="1271">
        <v>4674.2528000000011</v>
      </c>
      <c r="AH543" s="1271">
        <v>4791.109120000001</v>
      </c>
      <c r="AI543" s="1271">
        <v>4907.9654400000009</v>
      </c>
      <c r="AJ543" s="1271">
        <v>5024.8217600000007</v>
      </c>
      <c r="AK543" s="1271">
        <v>5141.6780800000006</v>
      </c>
      <c r="AL543" s="1271">
        <v>5258.5344000000005</v>
      </c>
      <c r="AM543" s="1271">
        <v>5375.3907200000012</v>
      </c>
      <c r="AN543" s="1271">
        <v>5492.2470400000011</v>
      </c>
      <c r="AO543" s="1271">
        <v>5609.103360000001</v>
      </c>
      <c r="AP543" s="1271">
        <v>5725.9596800000008</v>
      </c>
      <c r="AQ543" s="1271">
        <v>5842.8160000000007</v>
      </c>
      <c r="AR543" s="1271">
        <v>5959.6723200000006</v>
      </c>
      <c r="AS543" s="1271">
        <v>6076.5286400000014</v>
      </c>
      <c r="AT543" s="1271">
        <v>6193.3849600000012</v>
      </c>
      <c r="AU543" s="1271">
        <v>6310.2412800000011</v>
      </c>
      <c r="AV543" s="1271">
        <v>6427.097600000001</v>
      </c>
      <c r="AW543" s="1271">
        <v>6543.9539200000008</v>
      </c>
      <c r="AX543" s="1271">
        <v>6660.8102400000007</v>
      </c>
      <c r="AY543" s="1271">
        <v>6777.6665600000015</v>
      </c>
      <c r="AZ543" s="1271">
        <v>6894.5228800000014</v>
      </c>
      <c r="BA543" s="1271">
        <v>7011.3792000000012</v>
      </c>
      <c r="BB543" s="1271">
        <v>7128.2355200000011</v>
      </c>
      <c r="BC543" s="1271">
        <v>7245.091840000001</v>
      </c>
      <c r="BD543" s="1271">
        <v>7361.9481600000008</v>
      </c>
      <c r="BE543" s="1271">
        <v>7478.8044800000007</v>
      </c>
      <c r="BF543" s="1271">
        <v>7595.6608000000015</v>
      </c>
      <c r="BG543" s="1271">
        <v>7712.5171200000013</v>
      </c>
      <c r="BH543" s="1271">
        <v>7829.3734400000012</v>
      </c>
      <c r="BI543" s="1271">
        <v>7946.2297600000011</v>
      </c>
      <c r="BJ543" s="1271">
        <v>8063.0860800000009</v>
      </c>
      <c r="BK543" s="1271">
        <v>8179.9424000000008</v>
      </c>
      <c r="BL543" s="1271">
        <v>8296.7987200000007</v>
      </c>
      <c r="BM543" s="1271">
        <v>8413.6550400000015</v>
      </c>
      <c r="BN543" s="1271">
        <v>8530.5113600000004</v>
      </c>
      <c r="BO543" s="1271">
        <v>8647.3676800000012</v>
      </c>
      <c r="BP543" s="1271">
        <v>8764.224000000002</v>
      </c>
      <c r="BQ543" s="1271">
        <v>8881.0803200000009</v>
      </c>
      <c r="BR543" s="1271">
        <v>8997.9366400000017</v>
      </c>
      <c r="BS543" s="1271">
        <v>9114.7929600000007</v>
      </c>
      <c r="BT543" s="1271">
        <v>9231.6492800000015</v>
      </c>
      <c r="BU543" s="1271">
        <v>9348.5056000000022</v>
      </c>
      <c r="BV543" s="1271">
        <v>9465.3619200000012</v>
      </c>
      <c r="BW543" s="1271">
        <v>9582.218240000002</v>
      </c>
      <c r="BX543" s="1271">
        <v>9699.0745600000009</v>
      </c>
      <c r="BY543" s="1271">
        <v>9815.9308800000017</v>
      </c>
      <c r="BZ543" s="1271">
        <v>9932.7872000000007</v>
      </c>
      <c r="CA543" s="1271">
        <v>10049.643520000001</v>
      </c>
      <c r="CB543" s="1271">
        <v>10166.499840000002</v>
      </c>
      <c r="CC543" s="1271">
        <v>10283.356160000001</v>
      </c>
      <c r="CD543" s="1271">
        <v>10400.212480000002</v>
      </c>
      <c r="CE543" s="1271">
        <v>10517.068800000001</v>
      </c>
      <c r="CF543" s="1271">
        <v>10633.925120000002</v>
      </c>
      <c r="CG543" s="1271">
        <v>10750.781440000002</v>
      </c>
      <c r="CH543" s="1271">
        <v>10867.637760000001</v>
      </c>
      <c r="CI543" s="1271">
        <v>10984.494080000002</v>
      </c>
      <c r="CJ543" s="1272">
        <v>11101.350400000001</v>
      </c>
    </row>
    <row r="544" spans="2:88">
      <c r="B544" s="486">
        <v>81</v>
      </c>
      <c r="C544" s="1273">
        <v>1183.1702400000001</v>
      </c>
      <c r="D544" s="1271">
        <v>1301.4872640000001</v>
      </c>
      <c r="E544" s="1271">
        <v>1419.8042880000003</v>
      </c>
      <c r="F544" s="1271">
        <v>1538.1213120000002</v>
      </c>
      <c r="G544" s="1271">
        <v>1656.4383360000002</v>
      </c>
      <c r="H544" s="1271">
        <v>1774.7553600000003</v>
      </c>
      <c r="I544" s="1271">
        <v>1893.0723840000003</v>
      </c>
      <c r="J544" s="1271">
        <v>2011.3894080000002</v>
      </c>
      <c r="K544" s="1271">
        <v>2129.7064320000004</v>
      </c>
      <c r="L544" s="1271">
        <v>2248.0234560000004</v>
      </c>
      <c r="M544" s="1271">
        <v>2366.3404800000003</v>
      </c>
      <c r="N544" s="1271">
        <v>2484.6575040000002</v>
      </c>
      <c r="O544" s="1271">
        <v>2602.9745280000002</v>
      </c>
      <c r="P544" s="1271">
        <v>2721.2915520000006</v>
      </c>
      <c r="Q544" s="1271">
        <v>2839.6085760000005</v>
      </c>
      <c r="R544" s="1271">
        <v>2957.9256000000005</v>
      </c>
      <c r="S544" s="1271">
        <v>3076.2426240000004</v>
      </c>
      <c r="T544" s="1271">
        <v>3194.5596480000004</v>
      </c>
      <c r="U544" s="1271">
        <v>3312.8766720000003</v>
      </c>
      <c r="V544" s="1271">
        <v>3431.1936960000007</v>
      </c>
      <c r="W544" s="1271">
        <v>3549.5107200000007</v>
      </c>
      <c r="X544" s="1271">
        <v>3667.8277440000006</v>
      </c>
      <c r="Y544" s="1271">
        <v>3786.1447680000006</v>
      </c>
      <c r="Z544" s="1271">
        <v>3904.4617920000005</v>
      </c>
      <c r="AA544" s="1271">
        <v>4022.7788160000005</v>
      </c>
      <c r="AB544" s="1271">
        <v>4141.0958400000009</v>
      </c>
      <c r="AC544" s="1271">
        <v>4259.4128640000008</v>
      </c>
      <c r="AD544" s="1271">
        <v>4377.7298880000008</v>
      </c>
      <c r="AE544" s="1271">
        <v>4496.0469120000007</v>
      </c>
      <c r="AF544" s="1271">
        <v>4614.3639360000006</v>
      </c>
      <c r="AG544" s="1271">
        <v>4732.6809600000006</v>
      </c>
      <c r="AH544" s="1271">
        <v>4850.9979840000005</v>
      </c>
      <c r="AI544" s="1271">
        <v>4969.3150080000005</v>
      </c>
      <c r="AJ544" s="1271">
        <v>5087.6320320000004</v>
      </c>
      <c r="AK544" s="1271">
        <v>5205.9490560000004</v>
      </c>
      <c r="AL544" s="1271">
        <v>5324.2660800000012</v>
      </c>
      <c r="AM544" s="1271">
        <v>5442.5831040000012</v>
      </c>
      <c r="AN544" s="1271">
        <v>5560.9001280000011</v>
      </c>
      <c r="AO544" s="1271">
        <v>5679.2171520000011</v>
      </c>
      <c r="AP544" s="1271">
        <v>5797.534176000001</v>
      </c>
      <c r="AQ544" s="1271">
        <v>5915.851200000001</v>
      </c>
      <c r="AR544" s="1271">
        <v>6034.1682240000009</v>
      </c>
      <c r="AS544" s="1271">
        <v>6152.4852480000009</v>
      </c>
      <c r="AT544" s="1271">
        <v>6270.8022720000008</v>
      </c>
      <c r="AU544" s="1271">
        <v>6389.1192960000008</v>
      </c>
      <c r="AV544" s="1271">
        <v>6507.4363200000007</v>
      </c>
      <c r="AW544" s="1271">
        <v>6625.7533440000007</v>
      </c>
      <c r="AX544" s="1271">
        <v>6744.0703680000006</v>
      </c>
      <c r="AY544" s="1271">
        <v>6862.3873920000015</v>
      </c>
      <c r="AZ544" s="1271">
        <v>6980.7044160000014</v>
      </c>
      <c r="BA544" s="1271">
        <v>7099.0214400000013</v>
      </c>
      <c r="BB544" s="1271">
        <v>7217.3384640000013</v>
      </c>
      <c r="BC544" s="1271">
        <v>7335.6554880000012</v>
      </c>
      <c r="BD544" s="1271">
        <v>7453.9725120000012</v>
      </c>
      <c r="BE544" s="1271">
        <v>7572.2895360000011</v>
      </c>
      <c r="BF544" s="1271">
        <v>7690.6065600000011</v>
      </c>
      <c r="BG544" s="1271">
        <v>7808.923584000001</v>
      </c>
      <c r="BH544" s="1271">
        <v>7927.240608000001</v>
      </c>
      <c r="BI544" s="1271">
        <v>8045.5576320000009</v>
      </c>
      <c r="BJ544" s="1271">
        <v>8163.8746560000009</v>
      </c>
      <c r="BK544" s="1271">
        <v>8282.1916800000017</v>
      </c>
      <c r="BL544" s="1271">
        <v>8400.5087040000017</v>
      </c>
      <c r="BM544" s="1271">
        <v>8518.8257280000016</v>
      </c>
      <c r="BN544" s="1271">
        <v>8637.1427520000016</v>
      </c>
      <c r="BO544" s="1271">
        <v>8755.4597760000015</v>
      </c>
      <c r="BP544" s="1271">
        <v>8873.7768000000015</v>
      </c>
      <c r="BQ544" s="1271">
        <v>8992.0938240000014</v>
      </c>
      <c r="BR544" s="1271">
        <v>9110.4108480000014</v>
      </c>
      <c r="BS544" s="1271">
        <v>9228.7278720000013</v>
      </c>
      <c r="BT544" s="1271">
        <v>9347.0448960000012</v>
      </c>
      <c r="BU544" s="1271">
        <v>9465.3619200000012</v>
      </c>
      <c r="BV544" s="1271">
        <v>9583.6789440000011</v>
      </c>
      <c r="BW544" s="1271">
        <v>9701.9959680000011</v>
      </c>
      <c r="BX544" s="1271">
        <v>9820.312992000001</v>
      </c>
      <c r="BY544" s="1271">
        <v>9938.630016000001</v>
      </c>
      <c r="BZ544" s="1271">
        <v>10056.947040000001</v>
      </c>
      <c r="CA544" s="1271">
        <v>10175.264064000001</v>
      </c>
      <c r="CB544" s="1271">
        <v>10293.581088000001</v>
      </c>
      <c r="CC544" s="1271">
        <v>10411.898112000001</v>
      </c>
      <c r="CD544" s="1271">
        <v>10530.215136000001</v>
      </c>
      <c r="CE544" s="1271">
        <v>10648.532160000002</v>
      </c>
      <c r="CF544" s="1271">
        <v>10766.849184000002</v>
      </c>
      <c r="CG544" s="1271">
        <v>10885.166208000002</v>
      </c>
      <c r="CH544" s="1271">
        <v>11003.483232000002</v>
      </c>
      <c r="CI544" s="1271">
        <v>11121.800256000002</v>
      </c>
      <c r="CJ544" s="1272">
        <v>11240.117280000002</v>
      </c>
    </row>
    <row r="545" spans="2:88">
      <c r="B545" s="486">
        <v>82</v>
      </c>
      <c r="C545" s="1273">
        <v>1197.7772800000002</v>
      </c>
      <c r="D545" s="1271">
        <v>1317.5550080000003</v>
      </c>
      <c r="E545" s="1271">
        <v>1437.3327360000003</v>
      </c>
      <c r="F545" s="1271">
        <v>1557.1104640000003</v>
      </c>
      <c r="G545" s="1271">
        <v>1676.8881920000003</v>
      </c>
      <c r="H545" s="1271">
        <v>1796.6659200000004</v>
      </c>
      <c r="I545" s="1271">
        <v>1916.4436480000004</v>
      </c>
      <c r="J545" s="1271">
        <v>2036.2213760000004</v>
      </c>
      <c r="K545" s="1271">
        <v>2155.9991040000004</v>
      </c>
      <c r="L545" s="1271">
        <v>2275.7768320000005</v>
      </c>
      <c r="M545" s="1271">
        <v>2395.5545600000005</v>
      </c>
      <c r="N545" s="1271">
        <v>2515.3322880000005</v>
      </c>
      <c r="O545" s="1271">
        <v>2635.1100160000005</v>
      </c>
      <c r="P545" s="1271">
        <v>2754.8877440000006</v>
      </c>
      <c r="Q545" s="1271">
        <v>2874.6654720000006</v>
      </c>
      <c r="R545" s="1271">
        <v>2994.4432000000006</v>
      </c>
      <c r="S545" s="1271">
        <v>3114.2209280000006</v>
      </c>
      <c r="T545" s="1271">
        <v>3233.9986560000007</v>
      </c>
      <c r="U545" s="1271">
        <v>3353.7763840000007</v>
      </c>
      <c r="V545" s="1271">
        <v>3473.5541120000007</v>
      </c>
      <c r="W545" s="1271">
        <v>3593.3318400000007</v>
      </c>
      <c r="X545" s="1271">
        <v>3713.1095680000008</v>
      </c>
      <c r="Y545" s="1271">
        <v>3832.8872960000008</v>
      </c>
      <c r="Z545" s="1271">
        <v>3952.6650240000008</v>
      </c>
      <c r="AA545" s="1271">
        <v>4072.4427520000008</v>
      </c>
      <c r="AB545" s="1271">
        <v>4192.2204800000009</v>
      </c>
      <c r="AC545" s="1271">
        <v>4311.9982080000009</v>
      </c>
      <c r="AD545" s="1271">
        <v>4431.7759360000009</v>
      </c>
      <c r="AE545" s="1271">
        <v>4551.5536640000009</v>
      </c>
      <c r="AF545" s="1271">
        <v>4671.331392000001</v>
      </c>
      <c r="AG545" s="1271">
        <v>4791.109120000001</v>
      </c>
      <c r="AH545" s="1271">
        <v>4910.886848000001</v>
      </c>
      <c r="AI545" s="1271">
        <v>5030.664576000001</v>
      </c>
      <c r="AJ545" s="1271">
        <v>5150.4423040000011</v>
      </c>
      <c r="AK545" s="1271">
        <v>5270.2200320000011</v>
      </c>
      <c r="AL545" s="1271">
        <v>5389.9977600000011</v>
      </c>
      <c r="AM545" s="1271">
        <v>5509.7754880000011</v>
      </c>
      <c r="AN545" s="1271">
        <v>5629.5532160000012</v>
      </c>
      <c r="AO545" s="1271">
        <v>5749.3309440000012</v>
      </c>
      <c r="AP545" s="1271">
        <v>5869.1086720000012</v>
      </c>
      <c r="AQ545" s="1271">
        <v>5988.8864000000012</v>
      </c>
      <c r="AR545" s="1271">
        <v>6108.6641280000013</v>
      </c>
      <c r="AS545" s="1271">
        <v>6228.4418560000013</v>
      </c>
      <c r="AT545" s="1271">
        <v>6348.2195840000013</v>
      </c>
      <c r="AU545" s="1271">
        <v>6467.9973120000013</v>
      </c>
      <c r="AV545" s="1271">
        <v>6587.7750400000014</v>
      </c>
      <c r="AW545" s="1271">
        <v>6707.5527680000014</v>
      </c>
      <c r="AX545" s="1271">
        <v>6827.3304960000014</v>
      </c>
      <c r="AY545" s="1271">
        <v>6947.1082240000014</v>
      </c>
      <c r="AZ545" s="1271">
        <v>7066.8859520000015</v>
      </c>
      <c r="BA545" s="1271">
        <v>7186.6636800000015</v>
      </c>
      <c r="BB545" s="1271">
        <v>7306.4414080000015</v>
      </c>
      <c r="BC545" s="1271">
        <v>7426.2191360000015</v>
      </c>
      <c r="BD545" s="1271">
        <v>7545.9968640000016</v>
      </c>
      <c r="BE545" s="1271">
        <v>7665.7745920000016</v>
      </c>
      <c r="BF545" s="1271">
        <v>7785.5523200000016</v>
      </c>
      <c r="BG545" s="1271">
        <v>7905.3300480000016</v>
      </c>
      <c r="BH545" s="1271">
        <v>8025.1077760000016</v>
      </c>
      <c r="BI545" s="1271">
        <v>8144.8855040000017</v>
      </c>
      <c r="BJ545" s="1271">
        <v>8264.6632320000008</v>
      </c>
      <c r="BK545" s="1271">
        <v>8384.4409600000017</v>
      </c>
      <c r="BL545" s="1271">
        <v>8504.2186880000008</v>
      </c>
      <c r="BM545" s="1271">
        <v>8623.9964160000018</v>
      </c>
      <c r="BN545" s="1271">
        <v>8743.7741440000009</v>
      </c>
      <c r="BO545" s="1271">
        <v>8863.5518720000018</v>
      </c>
      <c r="BP545" s="1271">
        <v>8983.3296000000009</v>
      </c>
      <c r="BQ545" s="1271">
        <v>9103.1073280000019</v>
      </c>
      <c r="BR545" s="1271">
        <v>9222.885056000001</v>
      </c>
      <c r="BS545" s="1271">
        <v>9342.6627840000019</v>
      </c>
      <c r="BT545" s="1271">
        <v>9462.440512000001</v>
      </c>
      <c r="BU545" s="1271">
        <v>9582.218240000002</v>
      </c>
      <c r="BV545" s="1271">
        <v>9701.9959680000011</v>
      </c>
      <c r="BW545" s="1271">
        <v>9821.773696000002</v>
      </c>
      <c r="BX545" s="1271">
        <v>9941.5514240000011</v>
      </c>
      <c r="BY545" s="1271">
        <v>10061.329152000002</v>
      </c>
      <c r="BZ545" s="1271">
        <v>10181.106880000001</v>
      </c>
      <c r="CA545" s="1271">
        <v>10300.884608000002</v>
      </c>
      <c r="CB545" s="1271">
        <v>10420.662336000001</v>
      </c>
      <c r="CC545" s="1271">
        <v>10540.440064000002</v>
      </c>
      <c r="CD545" s="1271">
        <v>10660.217792000001</v>
      </c>
      <c r="CE545" s="1271">
        <v>10779.995520000002</v>
      </c>
      <c r="CF545" s="1271">
        <v>10899.773248000001</v>
      </c>
      <c r="CG545" s="1271">
        <v>11019.550976000002</v>
      </c>
      <c r="CH545" s="1271">
        <v>11139.328704000001</v>
      </c>
      <c r="CI545" s="1271">
        <v>11259.106432000002</v>
      </c>
      <c r="CJ545" s="1272">
        <v>11378.884160000001</v>
      </c>
    </row>
    <row r="546" spans="2:88">
      <c r="B546" s="486">
        <v>83</v>
      </c>
      <c r="C546" s="1273">
        <v>1212.3843200000001</v>
      </c>
      <c r="D546" s="1271">
        <v>1333.6227520000002</v>
      </c>
      <c r="E546" s="1271">
        <v>1454.8611840000003</v>
      </c>
      <c r="F546" s="1271">
        <v>1576.0996160000002</v>
      </c>
      <c r="G546" s="1271">
        <v>1697.3380480000003</v>
      </c>
      <c r="H546" s="1271">
        <v>1818.5764800000002</v>
      </c>
      <c r="I546" s="1271">
        <v>1939.8149120000003</v>
      </c>
      <c r="J546" s="1271">
        <v>2061.0533440000004</v>
      </c>
      <c r="K546" s="1271">
        <v>2182.2917760000005</v>
      </c>
      <c r="L546" s="1271">
        <v>2303.5302080000001</v>
      </c>
      <c r="M546" s="1271">
        <v>2424.7686400000002</v>
      </c>
      <c r="N546" s="1271">
        <v>2546.0070720000003</v>
      </c>
      <c r="O546" s="1271">
        <v>2667.2455040000004</v>
      </c>
      <c r="P546" s="1271">
        <v>2788.4839360000005</v>
      </c>
      <c r="Q546" s="1271">
        <v>2909.7223680000006</v>
      </c>
      <c r="R546" s="1271">
        <v>3030.9608000000003</v>
      </c>
      <c r="S546" s="1271">
        <v>3152.1992320000004</v>
      </c>
      <c r="T546" s="1271">
        <v>3273.4376640000005</v>
      </c>
      <c r="U546" s="1271">
        <v>3394.6760960000006</v>
      </c>
      <c r="V546" s="1271">
        <v>3515.9145280000007</v>
      </c>
      <c r="W546" s="1271">
        <v>3637.1529600000003</v>
      </c>
      <c r="X546" s="1271">
        <v>3758.3913920000005</v>
      </c>
      <c r="Y546" s="1271">
        <v>3879.6298240000006</v>
      </c>
      <c r="Z546" s="1271">
        <v>4000.8682560000007</v>
      </c>
      <c r="AA546" s="1271">
        <v>4122.1066880000008</v>
      </c>
      <c r="AB546" s="1271">
        <v>4243.3451200000009</v>
      </c>
      <c r="AC546" s="1271">
        <v>4364.583552000001</v>
      </c>
      <c r="AD546" s="1271">
        <v>4485.8219840000011</v>
      </c>
      <c r="AE546" s="1271">
        <v>4607.0604160000003</v>
      </c>
      <c r="AF546" s="1271">
        <v>4728.2988480000004</v>
      </c>
      <c r="AG546" s="1271">
        <v>4849.5372800000005</v>
      </c>
      <c r="AH546" s="1271">
        <v>4970.7757120000006</v>
      </c>
      <c r="AI546" s="1271">
        <v>5092.0141440000007</v>
      </c>
      <c r="AJ546" s="1271">
        <v>5213.2525760000008</v>
      </c>
      <c r="AK546" s="1271">
        <v>5334.4910080000009</v>
      </c>
      <c r="AL546" s="1271">
        <v>5455.729440000001</v>
      </c>
      <c r="AM546" s="1271">
        <v>5576.9678720000011</v>
      </c>
      <c r="AN546" s="1271">
        <v>5698.2063040000012</v>
      </c>
      <c r="AO546" s="1271">
        <v>5819.4447360000013</v>
      </c>
      <c r="AP546" s="1271">
        <v>5940.6831680000005</v>
      </c>
      <c r="AQ546" s="1271">
        <v>6061.9216000000006</v>
      </c>
      <c r="AR546" s="1271">
        <v>6183.1600320000007</v>
      </c>
      <c r="AS546" s="1271">
        <v>6304.3984640000008</v>
      </c>
      <c r="AT546" s="1271">
        <v>6425.6368960000009</v>
      </c>
      <c r="AU546" s="1271">
        <v>6546.875328000001</v>
      </c>
      <c r="AV546" s="1271">
        <v>6668.1137600000011</v>
      </c>
      <c r="AW546" s="1271">
        <v>6789.3521920000012</v>
      </c>
      <c r="AX546" s="1271">
        <v>6910.5906240000013</v>
      </c>
      <c r="AY546" s="1271">
        <v>7031.8290560000014</v>
      </c>
      <c r="AZ546" s="1271">
        <v>7153.0674880000015</v>
      </c>
      <c r="BA546" s="1271">
        <v>7274.3059200000007</v>
      </c>
      <c r="BB546" s="1271">
        <v>7395.5443520000008</v>
      </c>
      <c r="BC546" s="1271">
        <v>7516.7827840000009</v>
      </c>
      <c r="BD546" s="1271">
        <v>7638.021216000001</v>
      </c>
      <c r="BE546" s="1271">
        <v>7759.2596480000011</v>
      </c>
      <c r="BF546" s="1271">
        <v>7880.4980800000012</v>
      </c>
      <c r="BG546" s="1271">
        <v>8001.7365120000013</v>
      </c>
      <c r="BH546" s="1271">
        <v>8122.9749440000014</v>
      </c>
      <c r="BI546" s="1271">
        <v>8244.2133760000015</v>
      </c>
      <c r="BJ546" s="1271">
        <v>8365.4518080000016</v>
      </c>
      <c r="BK546" s="1271">
        <v>8486.6902400000017</v>
      </c>
      <c r="BL546" s="1271">
        <v>8607.9286720000018</v>
      </c>
      <c r="BM546" s="1271">
        <v>8729.1671040000019</v>
      </c>
      <c r="BN546" s="1271">
        <v>8850.405536000002</v>
      </c>
      <c r="BO546" s="1271">
        <v>8971.6439680000021</v>
      </c>
      <c r="BP546" s="1271">
        <v>9092.8824000000022</v>
      </c>
      <c r="BQ546" s="1271">
        <v>9214.1208320000005</v>
      </c>
      <c r="BR546" s="1271">
        <v>9335.3592640000006</v>
      </c>
      <c r="BS546" s="1271">
        <v>9456.5976960000007</v>
      </c>
      <c r="BT546" s="1271">
        <v>9577.8361280000008</v>
      </c>
      <c r="BU546" s="1271">
        <v>9699.0745600000009</v>
      </c>
      <c r="BV546" s="1271">
        <v>9820.312992000001</v>
      </c>
      <c r="BW546" s="1271">
        <v>9941.5514240000011</v>
      </c>
      <c r="BX546" s="1271">
        <v>10062.789856000001</v>
      </c>
      <c r="BY546" s="1271">
        <v>10184.028288000001</v>
      </c>
      <c r="BZ546" s="1271">
        <v>10305.266720000001</v>
      </c>
      <c r="CA546" s="1271">
        <v>10426.505152000002</v>
      </c>
      <c r="CB546" s="1271">
        <v>10547.743584000002</v>
      </c>
      <c r="CC546" s="1271">
        <v>10668.982016000002</v>
      </c>
      <c r="CD546" s="1271">
        <v>10790.220448000002</v>
      </c>
      <c r="CE546" s="1271">
        <v>10911.458880000002</v>
      </c>
      <c r="CF546" s="1271">
        <v>11032.697312000002</v>
      </c>
      <c r="CG546" s="1271">
        <v>11153.935744000002</v>
      </c>
      <c r="CH546" s="1271">
        <v>11275.174176000002</v>
      </c>
      <c r="CI546" s="1271">
        <v>11396.412608000002</v>
      </c>
      <c r="CJ546" s="1272">
        <v>11517.651040000002</v>
      </c>
    </row>
    <row r="547" spans="2:88">
      <c r="B547" s="486">
        <v>84</v>
      </c>
      <c r="C547" s="1273">
        <v>1226.9913600000002</v>
      </c>
      <c r="D547" s="1271">
        <v>1349.6904960000002</v>
      </c>
      <c r="E547" s="1271">
        <v>1472.3896320000001</v>
      </c>
      <c r="F547" s="1271">
        <v>1595.0887680000003</v>
      </c>
      <c r="G547" s="1271">
        <v>1717.7879040000003</v>
      </c>
      <c r="H547" s="1271">
        <v>1840.4870400000002</v>
      </c>
      <c r="I547" s="1271">
        <v>1963.1861760000004</v>
      </c>
      <c r="J547" s="1271">
        <v>2085.8853120000003</v>
      </c>
      <c r="K547" s="1271">
        <v>2208.5844480000005</v>
      </c>
      <c r="L547" s="1271">
        <v>2331.2835840000002</v>
      </c>
      <c r="M547" s="1271">
        <v>2453.9827200000004</v>
      </c>
      <c r="N547" s="1271">
        <v>2576.6818560000006</v>
      </c>
      <c r="O547" s="1271">
        <v>2699.3809920000003</v>
      </c>
      <c r="P547" s="1271">
        <v>2822.0801280000005</v>
      </c>
      <c r="Q547" s="1271">
        <v>2944.7792640000002</v>
      </c>
      <c r="R547" s="1271">
        <v>3067.4784000000004</v>
      </c>
      <c r="S547" s="1271">
        <v>3190.1775360000006</v>
      </c>
      <c r="T547" s="1271">
        <v>3312.8766720000003</v>
      </c>
      <c r="U547" s="1271">
        <v>3435.5758080000005</v>
      </c>
      <c r="V547" s="1271">
        <v>3558.2749440000007</v>
      </c>
      <c r="W547" s="1271">
        <v>3680.9740800000004</v>
      </c>
      <c r="X547" s="1271">
        <v>3803.6732160000006</v>
      </c>
      <c r="Y547" s="1271">
        <v>3926.3723520000008</v>
      </c>
      <c r="Z547" s="1271">
        <v>4049.0714880000005</v>
      </c>
      <c r="AA547" s="1271">
        <v>4171.7706240000007</v>
      </c>
      <c r="AB547" s="1271">
        <v>4294.4697600000009</v>
      </c>
      <c r="AC547" s="1271">
        <v>4417.168896000001</v>
      </c>
      <c r="AD547" s="1271">
        <v>4539.8680320000003</v>
      </c>
      <c r="AE547" s="1271">
        <v>4662.5671680000005</v>
      </c>
      <c r="AF547" s="1271">
        <v>4785.2663040000007</v>
      </c>
      <c r="AG547" s="1271">
        <v>4907.9654400000009</v>
      </c>
      <c r="AH547" s="1271">
        <v>5030.664576000001</v>
      </c>
      <c r="AI547" s="1271">
        <v>5153.3637120000012</v>
      </c>
      <c r="AJ547" s="1271">
        <v>5276.0628480000005</v>
      </c>
      <c r="AK547" s="1271">
        <v>5398.7619840000007</v>
      </c>
      <c r="AL547" s="1271">
        <v>5521.4611200000008</v>
      </c>
      <c r="AM547" s="1271">
        <v>5644.160256000001</v>
      </c>
      <c r="AN547" s="1271">
        <v>5766.8593920000012</v>
      </c>
      <c r="AO547" s="1271">
        <v>5889.5585280000005</v>
      </c>
      <c r="AP547" s="1271">
        <v>6012.2576640000007</v>
      </c>
      <c r="AQ547" s="1271">
        <v>6134.9568000000008</v>
      </c>
      <c r="AR547" s="1271">
        <v>6257.655936000001</v>
      </c>
      <c r="AS547" s="1271">
        <v>6380.3550720000012</v>
      </c>
      <c r="AT547" s="1271">
        <v>6503.0542080000014</v>
      </c>
      <c r="AU547" s="1271">
        <v>6625.7533440000007</v>
      </c>
      <c r="AV547" s="1271">
        <v>6748.4524800000008</v>
      </c>
      <c r="AW547" s="1271">
        <v>6871.151616000001</v>
      </c>
      <c r="AX547" s="1271">
        <v>6993.8507520000012</v>
      </c>
      <c r="AY547" s="1271">
        <v>7116.5498880000014</v>
      </c>
      <c r="AZ547" s="1271">
        <v>7239.2490240000016</v>
      </c>
      <c r="BA547" s="1271">
        <v>7361.9481600000008</v>
      </c>
      <c r="BB547" s="1271">
        <v>7484.647296000001</v>
      </c>
      <c r="BC547" s="1271">
        <v>7607.3464320000012</v>
      </c>
      <c r="BD547" s="1271">
        <v>7730.0455680000014</v>
      </c>
      <c r="BE547" s="1271">
        <v>7852.7447040000015</v>
      </c>
      <c r="BF547" s="1271">
        <v>7975.4438400000008</v>
      </c>
      <c r="BG547" s="1271">
        <v>8098.142976000001</v>
      </c>
      <c r="BH547" s="1271">
        <v>8220.8421120000021</v>
      </c>
      <c r="BI547" s="1271">
        <v>8343.5412480000014</v>
      </c>
      <c r="BJ547" s="1271">
        <v>8466.2403840000006</v>
      </c>
      <c r="BK547" s="1271">
        <v>8588.9395200000017</v>
      </c>
      <c r="BL547" s="1271">
        <v>8711.638656000001</v>
      </c>
      <c r="BM547" s="1271">
        <v>8834.3377920000021</v>
      </c>
      <c r="BN547" s="1271">
        <v>8957.0369280000014</v>
      </c>
      <c r="BO547" s="1271">
        <v>9079.7360640000006</v>
      </c>
      <c r="BP547" s="1271">
        <v>9202.4352000000017</v>
      </c>
      <c r="BQ547" s="1271">
        <v>9325.134336000001</v>
      </c>
      <c r="BR547" s="1271">
        <v>9447.8334720000021</v>
      </c>
      <c r="BS547" s="1271">
        <v>9570.5326080000013</v>
      </c>
      <c r="BT547" s="1271">
        <v>9693.2317440000006</v>
      </c>
      <c r="BU547" s="1271">
        <v>9815.9308800000017</v>
      </c>
      <c r="BV547" s="1271">
        <v>9938.630016000001</v>
      </c>
      <c r="BW547" s="1271">
        <v>10061.329152000002</v>
      </c>
      <c r="BX547" s="1271">
        <v>10184.028288000001</v>
      </c>
      <c r="BY547" s="1271">
        <v>10306.727424000002</v>
      </c>
      <c r="BZ547" s="1271">
        <v>10429.426560000002</v>
      </c>
      <c r="CA547" s="1271">
        <v>10552.125696000001</v>
      </c>
      <c r="CB547" s="1271">
        <v>10674.824832000002</v>
      </c>
      <c r="CC547" s="1271">
        <v>10797.523968000001</v>
      </c>
      <c r="CD547" s="1271">
        <v>10920.223104000002</v>
      </c>
      <c r="CE547" s="1271">
        <v>11042.922240000002</v>
      </c>
      <c r="CF547" s="1271">
        <v>11165.621376000001</v>
      </c>
      <c r="CG547" s="1271">
        <v>11288.320512000002</v>
      </c>
      <c r="CH547" s="1271">
        <v>11411.019648000001</v>
      </c>
      <c r="CI547" s="1271">
        <v>11533.718784000002</v>
      </c>
      <c r="CJ547" s="1272">
        <v>11656.417920000002</v>
      </c>
    </row>
    <row r="548" spans="2:88">
      <c r="B548" s="486">
        <v>85</v>
      </c>
      <c r="C548" s="1273">
        <v>1241.5984000000001</v>
      </c>
      <c r="D548" s="1271">
        <v>1365.7582400000001</v>
      </c>
      <c r="E548" s="1271">
        <v>1489.9180800000001</v>
      </c>
      <c r="F548" s="1271">
        <v>1614.0779200000002</v>
      </c>
      <c r="G548" s="1271">
        <v>1738.2377600000002</v>
      </c>
      <c r="H548" s="1271">
        <v>1862.3976000000002</v>
      </c>
      <c r="I548" s="1271">
        <v>1986.5574400000003</v>
      </c>
      <c r="J548" s="1271">
        <v>2110.7172800000003</v>
      </c>
      <c r="K548" s="1271">
        <v>2234.8771200000006</v>
      </c>
      <c r="L548" s="1271">
        <v>2359.0369600000004</v>
      </c>
      <c r="M548" s="1271">
        <v>2483.1968000000002</v>
      </c>
      <c r="N548" s="1271">
        <v>2607.3566400000004</v>
      </c>
      <c r="O548" s="1271">
        <v>2731.5164800000002</v>
      </c>
      <c r="P548" s="1271">
        <v>2855.6763200000005</v>
      </c>
      <c r="Q548" s="1271">
        <v>2979.8361600000003</v>
      </c>
      <c r="R548" s="1271">
        <v>3103.9960000000005</v>
      </c>
      <c r="S548" s="1271">
        <v>3228.1558400000004</v>
      </c>
      <c r="T548" s="1271">
        <v>3352.3156800000006</v>
      </c>
      <c r="U548" s="1271">
        <v>3476.4755200000004</v>
      </c>
      <c r="V548" s="1271">
        <v>3600.6353600000007</v>
      </c>
      <c r="W548" s="1271">
        <v>3724.7952000000005</v>
      </c>
      <c r="X548" s="1271">
        <v>3848.9550400000007</v>
      </c>
      <c r="Y548" s="1271">
        <v>3973.1148800000005</v>
      </c>
      <c r="Z548" s="1271">
        <v>4097.2747200000003</v>
      </c>
      <c r="AA548" s="1271">
        <v>4221.4345600000006</v>
      </c>
      <c r="AB548" s="1271">
        <v>4345.5944000000009</v>
      </c>
      <c r="AC548" s="1271">
        <v>4469.7542400000011</v>
      </c>
      <c r="AD548" s="1271">
        <v>4593.9140800000005</v>
      </c>
      <c r="AE548" s="1271">
        <v>4718.0739200000007</v>
      </c>
      <c r="AF548" s="1271">
        <v>4842.233760000001</v>
      </c>
      <c r="AG548" s="1271">
        <v>4966.3936000000003</v>
      </c>
      <c r="AH548" s="1271">
        <v>5090.5534400000006</v>
      </c>
      <c r="AI548" s="1271">
        <v>5214.7132800000009</v>
      </c>
      <c r="AJ548" s="1271">
        <v>5338.8731200000011</v>
      </c>
      <c r="AK548" s="1271">
        <v>5463.0329600000005</v>
      </c>
      <c r="AL548" s="1271">
        <v>5587.1928000000007</v>
      </c>
      <c r="AM548" s="1271">
        <v>5711.352640000001</v>
      </c>
      <c r="AN548" s="1271">
        <v>5835.5124800000012</v>
      </c>
      <c r="AO548" s="1271">
        <v>5959.6723200000006</v>
      </c>
      <c r="AP548" s="1271">
        <v>6083.8321600000008</v>
      </c>
      <c r="AQ548" s="1271">
        <v>6207.9920000000011</v>
      </c>
      <c r="AR548" s="1271">
        <v>6332.1518400000014</v>
      </c>
      <c r="AS548" s="1271">
        <v>6456.3116800000007</v>
      </c>
      <c r="AT548" s="1271">
        <v>6580.471520000001</v>
      </c>
      <c r="AU548" s="1271">
        <v>6704.6313600000012</v>
      </c>
      <c r="AV548" s="1271">
        <v>6828.7912000000015</v>
      </c>
      <c r="AW548" s="1271">
        <v>6952.9510400000008</v>
      </c>
      <c r="AX548" s="1271">
        <v>7077.1108800000011</v>
      </c>
      <c r="AY548" s="1271">
        <v>7201.2707200000013</v>
      </c>
      <c r="AZ548" s="1271">
        <v>7325.4305600000007</v>
      </c>
      <c r="BA548" s="1271">
        <v>7449.590400000001</v>
      </c>
      <c r="BB548" s="1271">
        <v>7573.7502400000012</v>
      </c>
      <c r="BC548" s="1271">
        <v>7697.9100800000015</v>
      </c>
      <c r="BD548" s="1271">
        <v>7822.0699200000008</v>
      </c>
      <c r="BE548" s="1271">
        <v>7946.2297600000011</v>
      </c>
      <c r="BF548" s="1271">
        <v>8070.3896000000013</v>
      </c>
      <c r="BG548" s="1271">
        <v>8194.5494400000007</v>
      </c>
      <c r="BH548" s="1271">
        <v>8318.7092800000009</v>
      </c>
      <c r="BI548" s="1271">
        <v>8442.8691200000012</v>
      </c>
      <c r="BJ548" s="1271">
        <v>8567.0289600000015</v>
      </c>
      <c r="BK548" s="1271">
        <v>8691.1888000000017</v>
      </c>
      <c r="BL548" s="1271">
        <v>8815.348640000002</v>
      </c>
      <c r="BM548" s="1271">
        <v>8939.5084800000022</v>
      </c>
      <c r="BN548" s="1271">
        <v>9063.6683200000007</v>
      </c>
      <c r="BO548" s="1271">
        <v>9187.8281600000009</v>
      </c>
      <c r="BP548" s="1271">
        <v>9311.9880000000012</v>
      </c>
      <c r="BQ548" s="1271">
        <v>9436.1478400000015</v>
      </c>
      <c r="BR548" s="1271">
        <v>9560.3076800000017</v>
      </c>
      <c r="BS548" s="1271">
        <v>9684.467520000002</v>
      </c>
      <c r="BT548" s="1271">
        <v>9808.6273600000022</v>
      </c>
      <c r="BU548" s="1271">
        <v>9932.7872000000007</v>
      </c>
      <c r="BV548" s="1271">
        <v>10056.947040000001</v>
      </c>
      <c r="BW548" s="1271">
        <v>10181.106880000001</v>
      </c>
      <c r="BX548" s="1271">
        <v>10305.266720000001</v>
      </c>
      <c r="BY548" s="1271">
        <v>10429.426560000002</v>
      </c>
      <c r="BZ548" s="1271">
        <v>10553.586400000002</v>
      </c>
      <c r="CA548" s="1271">
        <v>10677.746240000002</v>
      </c>
      <c r="CB548" s="1271">
        <v>10801.906080000002</v>
      </c>
      <c r="CC548" s="1271">
        <v>10926.065920000001</v>
      </c>
      <c r="CD548" s="1271">
        <v>11050.225760000001</v>
      </c>
      <c r="CE548" s="1271">
        <v>11174.385600000001</v>
      </c>
      <c r="CF548" s="1271">
        <v>11298.545440000002</v>
      </c>
      <c r="CG548" s="1271">
        <v>11422.705280000002</v>
      </c>
      <c r="CH548" s="1271">
        <v>11546.865120000002</v>
      </c>
      <c r="CI548" s="1271">
        <v>11671.024960000002</v>
      </c>
      <c r="CJ548" s="1272">
        <v>11795.184800000001</v>
      </c>
    </row>
    <row r="549" spans="2:88">
      <c r="B549" s="486">
        <v>86</v>
      </c>
      <c r="C549" s="1273">
        <v>1256.2054400000002</v>
      </c>
      <c r="D549" s="1271">
        <v>1381.8259840000003</v>
      </c>
      <c r="E549" s="1271">
        <v>1507.4465280000002</v>
      </c>
      <c r="F549" s="1271">
        <v>1633.0670720000003</v>
      </c>
      <c r="G549" s="1271">
        <v>1758.6876160000002</v>
      </c>
      <c r="H549" s="1271">
        <v>1884.3081600000003</v>
      </c>
      <c r="I549" s="1271">
        <v>2009.9287040000004</v>
      </c>
      <c r="J549" s="1271">
        <v>2135.5492480000003</v>
      </c>
      <c r="K549" s="1271">
        <v>2261.1697920000001</v>
      </c>
      <c r="L549" s="1271">
        <v>2386.7903360000005</v>
      </c>
      <c r="M549" s="1271">
        <v>2512.4108800000004</v>
      </c>
      <c r="N549" s="1271">
        <v>2638.0314240000002</v>
      </c>
      <c r="O549" s="1271">
        <v>2763.6519680000006</v>
      </c>
      <c r="P549" s="1271">
        <v>2889.2725120000005</v>
      </c>
      <c r="Q549" s="1271">
        <v>3014.8930560000003</v>
      </c>
      <c r="R549" s="1271">
        <v>3140.5136000000007</v>
      </c>
      <c r="S549" s="1271">
        <v>3266.1341440000006</v>
      </c>
      <c r="T549" s="1271">
        <v>3391.7546880000004</v>
      </c>
      <c r="U549" s="1271">
        <v>3517.3752320000003</v>
      </c>
      <c r="V549" s="1271">
        <v>3642.9957760000007</v>
      </c>
      <c r="W549" s="1271">
        <v>3768.6163200000005</v>
      </c>
      <c r="X549" s="1271">
        <v>3894.2368640000004</v>
      </c>
      <c r="Y549" s="1271">
        <v>4019.8574080000008</v>
      </c>
      <c r="Z549" s="1271">
        <v>4145.4779520000002</v>
      </c>
      <c r="AA549" s="1271">
        <v>4271.0984960000005</v>
      </c>
      <c r="AB549" s="1271">
        <v>4396.7190400000009</v>
      </c>
      <c r="AC549" s="1271">
        <v>4522.3395840000003</v>
      </c>
      <c r="AD549" s="1271">
        <v>4647.9601280000006</v>
      </c>
      <c r="AE549" s="1271">
        <v>4773.580672000001</v>
      </c>
      <c r="AF549" s="1271">
        <v>4899.2012160000004</v>
      </c>
      <c r="AG549" s="1271">
        <v>5024.8217600000007</v>
      </c>
      <c r="AH549" s="1271">
        <v>5150.4423040000011</v>
      </c>
      <c r="AI549" s="1271">
        <v>5276.0628480000005</v>
      </c>
      <c r="AJ549" s="1271">
        <v>5401.6833920000008</v>
      </c>
      <c r="AK549" s="1271">
        <v>5527.3039360000012</v>
      </c>
      <c r="AL549" s="1271">
        <v>5652.9244800000006</v>
      </c>
      <c r="AM549" s="1271">
        <v>5778.5450240000009</v>
      </c>
      <c r="AN549" s="1271">
        <v>5904.1655680000013</v>
      </c>
      <c r="AO549" s="1271">
        <v>6029.7861120000007</v>
      </c>
      <c r="AP549" s="1271">
        <v>6155.406656000001</v>
      </c>
      <c r="AQ549" s="1271">
        <v>6281.0272000000014</v>
      </c>
      <c r="AR549" s="1271">
        <v>6406.6477440000008</v>
      </c>
      <c r="AS549" s="1271">
        <v>6532.2682880000011</v>
      </c>
      <c r="AT549" s="1271">
        <v>6657.8888320000015</v>
      </c>
      <c r="AU549" s="1271">
        <v>6783.5093760000009</v>
      </c>
      <c r="AV549" s="1271">
        <v>6909.1299200000012</v>
      </c>
      <c r="AW549" s="1271">
        <v>7034.7504640000006</v>
      </c>
      <c r="AX549" s="1271">
        <v>7160.371008000001</v>
      </c>
      <c r="AY549" s="1271">
        <v>7285.9915520000013</v>
      </c>
      <c r="AZ549" s="1271">
        <v>7411.6120960000007</v>
      </c>
      <c r="BA549" s="1271">
        <v>7537.2326400000011</v>
      </c>
      <c r="BB549" s="1271">
        <v>7662.8531840000014</v>
      </c>
      <c r="BC549" s="1271">
        <v>7788.4737280000008</v>
      </c>
      <c r="BD549" s="1271">
        <v>7914.0942720000012</v>
      </c>
      <c r="BE549" s="1271">
        <v>8039.7148160000015</v>
      </c>
      <c r="BF549" s="1271">
        <v>8165.3353600000009</v>
      </c>
      <c r="BG549" s="1271">
        <v>8290.9559040000004</v>
      </c>
      <c r="BH549" s="1271">
        <v>8416.5764480000016</v>
      </c>
      <c r="BI549" s="1271">
        <v>8542.196992000001</v>
      </c>
      <c r="BJ549" s="1271">
        <v>8667.8175360000005</v>
      </c>
      <c r="BK549" s="1271">
        <v>8793.4380800000017</v>
      </c>
      <c r="BL549" s="1271">
        <v>8919.0586240000011</v>
      </c>
      <c r="BM549" s="1271">
        <v>9044.6791680000006</v>
      </c>
      <c r="BN549" s="1271">
        <v>9170.2997120000018</v>
      </c>
      <c r="BO549" s="1271">
        <v>9295.9202560000012</v>
      </c>
      <c r="BP549" s="1271">
        <v>9421.5408000000007</v>
      </c>
      <c r="BQ549" s="1271">
        <v>9547.1613440000019</v>
      </c>
      <c r="BR549" s="1271">
        <v>9672.7818880000013</v>
      </c>
      <c r="BS549" s="1271">
        <v>9798.4024320000008</v>
      </c>
      <c r="BT549" s="1271">
        <v>9924.022976000002</v>
      </c>
      <c r="BU549" s="1271">
        <v>10049.643520000001</v>
      </c>
      <c r="BV549" s="1271">
        <v>10175.264064000001</v>
      </c>
      <c r="BW549" s="1271">
        <v>10300.884608000002</v>
      </c>
      <c r="BX549" s="1271">
        <v>10426.505152000002</v>
      </c>
      <c r="BY549" s="1271">
        <v>10552.125696000001</v>
      </c>
      <c r="BZ549" s="1271">
        <v>10677.746240000002</v>
      </c>
      <c r="CA549" s="1271">
        <v>10803.366784000002</v>
      </c>
      <c r="CB549" s="1271">
        <v>10928.987328000001</v>
      </c>
      <c r="CC549" s="1271">
        <v>11054.607872000002</v>
      </c>
      <c r="CD549" s="1271">
        <v>11180.228416000002</v>
      </c>
      <c r="CE549" s="1271">
        <v>11305.848960000001</v>
      </c>
      <c r="CF549" s="1271">
        <v>11431.469504000002</v>
      </c>
      <c r="CG549" s="1271">
        <v>11557.090048000002</v>
      </c>
      <c r="CH549" s="1271">
        <v>11682.710592000001</v>
      </c>
      <c r="CI549" s="1271">
        <v>11808.331136000003</v>
      </c>
      <c r="CJ549" s="1272">
        <v>11933.951680000002</v>
      </c>
    </row>
    <row r="550" spans="2:88">
      <c r="B550" s="486">
        <v>87</v>
      </c>
      <c r="C550" s="1273">
        <v>1270.8124800000003</v>
      </c>
      <c r="D550" s="1271">
        <v>1397.8937280000002</v>
      </c>
      <c r="E550" s="1271">
        <v>1524.9749760000002</v>
      </c>
      <c r="F550" s="1271">
        <v>1652.0562240000002</v>
      </c>
      <c r="G550" s="1271">
        <v>1779.1374720000003</v>
      </c>
      <c r="H550" s="1271">
        <v>1906.2187200000003</v>
      </c>
      <c r="I550" s="1271">
        <v>2033.2999680000003</v>
      </c>
      <c r="J550" s="1271">
        <v>2160.3812160000002</v>
      </c>
      <c r="K550" s="1271">
        <v>2287.4624640000002</v>
      </c>
      <c r="L550" s="1271">
        <v>2414.5437120000006</v>
      </c>
      <c r="M550" s="1271">
        <v>2541.6249600000006</v>
      </c>
      <c r="N550" s="1271">
        <v>2668.7062080000005</v>
      </c>
      <c r="O550" s="1271">
        <v>2795.7874560000005</v>
      </c>
      <c r="P550" s="1271">
        <v>2922.8687040000004</v>
      </c>
      <c r="Q550" s="1271">
        <v>3049.9499520000004</v>
      </c>
      <c r="R550" s="1271">
        <v>3177.0312000000004</v>
      </c>
      <c r="S550" s="1271">
        <v>3304.1124480000003</v>
      </c>
      <c r="T550" s="1271">
        <v>3431.1936960000007</v>
      </c>
      <c r="U550" s="1271">
        <v>3558.2749440000007</v>
      </c>
      <c r="V550" s="1271">
        <v>3685.3561920000006</v>
      </c>
      <c r="W550" s="1271">
        <v>3812.4374400000006</v>
      </c>
      <c r="X550" s="1271">
        <v>3939.5186880000006</v>
      </c>
      <c r="Y550" s="1271">
        <v>4066.5999360000005</v>
      </c>
      <c r="Z550" s="1271">
        <v>4193.6811840000009</v>
      </c>
      <c r="AA550" s="1271">
        <v>4320.7624320000004</v>
      </c>
      <c r="AB550" s="1271">
        <v>4447.8436800000009</v>
      </c>
      <c r="AC550" s="1271">
        <v>4574.9249280000004</v>
      </c>
      <c r="AD550" s="1271">
        <v>4702.0061760000008</v>
      </c>
      <c r="AE550" s="1271">
        <v>4829.0874240000012</v>
      </c>
      <c r="AF550" s="1271">
        <v>4956.1686720000007</v>
      </c>
      <c r="AG550" s="1271">
        <v>5083.2499200000011</v>
      </c>
      <c r="AH550" s="1271">
        <v>5210.3311680000006</v>
      </c>
      <c r="AI550" s="1271">
        <v>5337.412416000001</v>
      </c>
      <c r="AJ550" s="1271">
        <v>5464.4936640000005</v>
      </c>
      <c r="AK550" s="1271">
        <v>5591.5749120000009</v>
      </c>
      <c r="AL550" s="1271">
        <v>5718.6561600000005</v>
      </c>
      <c r="AM550" s="1271">
        <v>5845.7374080000009</v>
      </c>
      <c r="AN550" s="1271">
        <v>5972.8186560000013</v>
      </c>
      <c r="AO550" s="1271">
        <v>6099.8999040000008</v>
      </c>
      <c r="AP550" s="1271">
        <v>6226.9811520000012</v>
      </c>
      <c r="AQ550" s="1271">
        <v>6354.0624000000007</v>
      </c>
      <c r="AR550" s="1271">
        <v>6481.1436480000011</v>
      </c>
      <c r="AS550" s="1271">
        <v>6608.2248960000006</v>
      </c>
      <c r="AT550" s="1271">
        <v>6735.306144000001</v>
      </c>
      <c r="AU550" s="1271">
        <v>6862.3873920000015</v>
      </c>
      <c r="AV550" s="1271">
        <v>6989.468640000001</v>
      </c>
      <c r="AW550" s="1271">
        <v>7116.5498880000014</v>
      </c>
      <c r="AX550" s="1271">
        <v>7243.6311360000009</v>
      </c>
      <c r="AY550" s="1271">
        <v>7370.7123840000013</v>
      </c>
      <c r="AZ550" s="1271">
        <v>7497.7936320000008</v>
      </c>
      <c r="BA550" s="1271">
        <v>7624.8748800000012</v>
      </c>
      <c r="BB550" s="1271">
        <v>7751.9561280000016</v>
      </c>
      <c r="BC550" s="1271">
        <v>7879.0373760000011</v>
      </c>
      <c r="BD550" s="1271">
        <v>8006.1186240000015</v>
      </c>
      <c r="BE550" s="1271">
        <v>8133.1998720000011</v>
      </c>
      <c r="BF550" s="1271">
        <v>8260.2811200000015</v>
      </c>
      <c r="BG550" s="1271">
        <v>8387.3623680000019</v>
      </c>
      <c r="BH550" s="1271">
        <v>8514.4436160000005</v>
      </c>
      <c r="BI550" s="1271">
        <v>8641.5248640000009</v>
      </c>
      <c r="BJ550" s="1271">
        <v>8768.6061120000013</v>
      </c>
      <c r="BK550" s="1271">
        <v>8895.6873600000017</v>
      </c>
      <c r="BL550" s="1271">
        <v>9022.7686080000021</v>
      </c>
      <c r="BM550" s="1271">
        <v>9149.8498560000007</v>
      </c>
      <c r="BN550" s="1271">
        <v>9276.9311040000011</v>
      </c>
      <c r="BO550" s="1271">
        <v>9404.0123520000016</v>
      </c>
      <c r="BP550" s="1271">
        <v>9531.093600000002</v>
      </c>
      <c r="BQ550" s="1271">
        <v>9658.1748480000024</v>
      </c>
      <c r="BR550" s="1271">
        <v>9785.256096000001</v>
      </c>
      <c r="BS550" s="1271">
        <v>9912.3373440000014</v>
      </c>
      <c r="BT550" s="1271">
        <v>10039.418592000002</v>
      </c>
      <c r="BU550" s="1271">
        <v>10166.499840000002</v>
      </c>
      <c r="BV550" s="1271">
        <v>10293.581088000001</v>
      </c>
      <c r="BW550" s="1271">
        <v>10420.662336000001</v>
      </c>
      <c r="BX550" s="1271">
        <v>10547.743584000002</v>
      </c>
      <c r="BY550" s="1271">
        <v>10674.824832000002</v>
      </c>
      <c r="BZ550" s="1271">
        <v>10801.906080000002</v>
      </c>
      <c r="CA550" s="1271">
        <v>10928.987328000001</v>
      </c>
      <c r="CB550" s="1271">
        <v>11056.068576000001</v>
      </c>
      <c r="CC550" s="1271">
        <v>11183.149824000002</v>
      </c>
      <c r="CD550" s="1271">
        <v>11310.231072000002</v>
      </c>
      <c r="CE550" s="1271">
        <v>11437.312320000001</v>
      </c>
      <c r="CF550" s="1271">
        <v>11564.393568000001</v>
      </c>
      <c r="CG550" s="1271">
        <v>11691.474816000002</v>
      </c>
      <c r="CH550" s="1271">
        <v>11818.556064000002</v>
      </c>
      <c r="CI550" s="1271">
        <v>11945.637312000003</v>
      </c>
      <c r="CJ550" s="1272">
        <v>12072.718560000001</v>
      </c>
    </row>
    <row r="551" spans="2:88">
      <c r="B551" s="486">
        <v>88</v>
      </c>
      <c r="C551" s="1273">
        <v>1285.4195200000001</v>
      </c>
      <c r="D551" s="1271">
        <v>1413.9614720000002</v>
      </c>
      <c r="E551" s="1271">
        <v>1542.5034240000002</v>
      </c>
      <c r="F551" s="1271">
        <v>1671.0453760000003</v>
      </c>
      <c r="G551" s="1271">
        <v>1799.5873280000003</v>
      </c>
      <c r="H551" s="1271">
        <v>1928.1292800000003</v>
      </c>
      <c r="I551" s="1271">
        <v>2056.6712320000001</v>
      </c>
      <c r="J551" s="1271">
        <v>2185.2131840000002</v>
      </c>
      <c r="K551" s="1271">
        <v>2313.7551360000002</v>
      </c>
      <c r="L551" s="1271">
        <v>2442.2970880000003</v>
      </c>
      <c r="M551" s="1271">
        <v>2570.8390400000003</v>
      </c>
      <c r="N551" s="1271">
        <v>2699.3809920000003</v>
      </c>
      <c r="O551" s="1271">
        <v>2827.9229440000004</v>
      </c>
      <c r="P551" s="1271">
        <v>2956.4648960000004</v>
      </c>
      <c r="Q551" s="1271">
        <v>3085.0068480000004</v>
      </c>
      <c r="R551" s="1271">
        <v>3213.5488000000005</v>
      </c>
      <c r="S551" s="1271">
        <v>3342.0907520000005</v>
      </c>
      <c r="T551" s="1271">
        <v>3470.6327040000006</v>
      </c>
      <c r="U551" s="1271">
        <v>3599.1746560000006</v>
      </c>
      <c r="V551" s="1271">
        <v>3727.7166080000006</v>
      </c>
      <c r="W551" s="1271">
        <v>3856.2585600000007</v>
      </c>
      <c r="X551" s="1271">
        <v>3984.8005120000007</v>
      </c>
      <c r="Y551" s="1271">
        <v>4113.3424640000003</v>
      </c>
      <c r="Z551" s="1271">
        <v>4241.8844160000008</v>
      </c>
      <c r="AA551" s="1271">
        <v>4370.4263680000004</v>
      </c>
      <c r="AB551" s="1271">
        <v>4498.9683200000009</v>
      </c>
      <c r="AC551" s="1271">
        <v>4627.5102720000004</v>
      </c>
      <c r="AD551" s="1271">
        <v>4756.0522240000009</v>
      </c>
      <c r="AE551" s="1271">
        <v>4884.5941760000005</v>
      </c>
      <c r="AF551" s="1271">
        <v>5013.136128000001</v>
      </c>
      <c r="AG551" s="1271">
        <v>5141.6780800000006</v>
      </c>
      <c r="AH551" s="1271">
        <v>5270.2200320000011</v>
      </c>
      <c r="AI551" s="1271">
        <v>5398.7619840000007</v>
      </c>
      <c r="AJ551" s="1271">
        <v>5527.3039360000012</v>
      </c>
      <c r="AK551" s="1271">
        <v>5655.8458880000007</v>
      </c>
      <c r="AL551" s="1271">
        <v>5784.3878400000012</v>
      </c>
      <c r="AM551" s="1271">
        <v>5912.9297920000008</v>
      </c>
      <c r="AN551" s="1271">
        <v>6041.4717440000013</v>
      </c>
      <c r="AO551" s="1271">
        <v>6170.0136960000009</v>
      </c>
      <c r="AP551" s="1271">
        <v>6298.5556480000014</v>
      </c>
      <c r="AQ551" s="1271">
        <v>6427.097600000001</v>
      </c>
      <c r="AR551" s="1271">
        <v>6555.6395520000015</v>
      </c>
      <c r="AS551" s="1271">
        <v>6684.181504000001</v>
      </c>
      <c r="AT551" s="1271">
        <v>6812.7234560000006</v>
      </c>
      <c r="AU551" s="1271">
        <v>6941.2654080000011</v>
      </c>
      <c r="AV551" s="1271">
        <v>7069.8073600000007</v>
      </c>
      <c r="AW551" s="1271">
        <v>7198.3493120000012</v>
      </c>
      <c r="AX551" s="1271">
        <v>7326.8912640000008</v>
      </c>
      <c r="AY551" s="1271">
        <v>7455.4332160000013</v>
      </c>
      <c r="AZ551" s="1271">
        <v>7583.9751680000008</v>
      </c>
      <c r="BA551" s="1271">
        <v>7712.5171200000013</v>
      </c>
      <c r="BB551" s="1271">
        <v>7841.0590720000009</v>
      </c>
      <c r="BC551" s="1271">
        <v>7969.6010240000014</v>
      </c>
      <c r="BD551" s="1271">
        <v>8098.142976000001</v>
      </c>
      <c r="BE551" s="1271">
        <v>8226.6849280000006</v>
      </c>
      <c r="BF551" s="1271">
        <v>8355.226880000002</v>
      </c>
      <c r="BG551" s="1271">
        <v>8483.7688320000016</v>
      </c>
      <c r="BH551" s="1271">
        <v>8612.3107840000011</v>
      </c>
      <c r="BI551" s="1271">
        <v>8740.8527360000007</v>
      </c>
      <c r="BJ551" s="1271">
        <v>8869.3946880000021</v>
      </c>
      <c r="BK551" s="1271">
        <v>8997.9366400000017</v>
      </c>
      <c r="BL551" s="1271">
        <v>9126.4785920000013</v>
      </c>
      <c r="BM551" s="1271">
        <v>9255.0205440000009</v>
      </c>
      <c r="BN551" s="1271">
        <v>9383.5624960000023</v>
      </c>
      <c r="BO551" s="1271">
        <v>9512.1044480000019</v>
      </c>
      <c r="BP551" s="1271">
        <v>9640.6464000000014</v>
      </c>
      <c r="BQ551" s="1271">
        <v>9769.188352000001</v>
      </c>
      <c r="BR551" s="1271">
        <v>9897.7303040000006</v>
      </c>
      <c r="BS551" s="1271">
        <v>10026.272256000002</v>
      </c>
      <c r="BT551" s="1271">
        <v>10154.814208000002</v>
      </c>
      <c r="BU551" s="1271">
        <v>10283.356160000001</v>
      </c>
      <c r="BV551" s="1271">
        <v>10411.898112000001</v>
      </c>
      <c r="BW551" s="1271">
        <v>10540.440064000002</v>
      </c>
      <c r="BX551" s="1271">
        <v>10668.982016000002</v>
      </c>
      <c r="BY551" s="1271">
        <v>10797.523968000001</v>
      </c>
      <c r="BZ551" s="1271">
        <v>10926.065920000001</v>
      </c>
      <c r="CA551" s="1271">
        <v>11054.607872000002</v>
      </c>
      <c r="CB551" s="1271">
        <v>11183.149824000002</v>
      </c>
      <c r="CC551" s="1271">
        <v>11311.691776000001</v>
      </c>
      <c r="CD551" s="1271">
        <v>11440.233728000001</v>
      </c>
      <c r="CE551" s="1271">
        <v>11568.775680000002</v>
      </c>
      <c r="CF551" s="1271">
        <v>11697.317632000002</v>
      </c>
      <c r="CG551" s="1271">
        <v>11825.859584000002</v>
      </c>
      <c r="CH551" s="1271">
        <v>11954.401536000001</v>
      </c>
      <c r="CI551" s="1271">
        <v>12082.943488000003</v>
      </c>
      <c r="CJ551" s="1272">
        <v>12211.485440000002</v>
      </c>
    </row>
    <row r="552" spans="2:88">
      <c r="B552" s="486">
        <v>89</v>
      </c>
      <c r="C552" s="1273">
        <v>1300.0265600000002</v>
      </c>
      <c r="D552" s="1271">
        <v>1430.0292160000001</v>
      </c>
      <c r="E552" s="1271">
        <v>1560.0318720000002</v>
      </c>
      <c r="F552" s="1271">
        <v>1690.0345280000004</v>
      </c>
      <c r="G552" s="1271">
        <v>1820.0371840000003</v>
      </c>
      <c r="H552" s="1271">
        <v>1950.0398400000004</v>
      </c>
      <c r="I552" s="1271">
        <v>2080.0424960000005</v>
      </c>
      <c r="J552" s="1271">
        <v>2210.0451520000001</v>
      </c>
      <c r="K552" s="1271">
        <v>2340.0478080000003</v>
      </c>
      <c r="L552" s="1271">
        <v>2470.0504640000004</v>
      </c>
      <c r="M552" s="1271">
        <v>2600.0531200000005</v>
      </c>
      <c r="N552" s="1271">
        <v>2730.0557760000006</v>
      </c>
      <c r="O552" s="1271">
        <v>2860.0584320000003</v>
      </c>
      <c r="P552" s="1271">
        <v>2990.0610880000004</v>
      </c>
      <c r="Q552" s="1271">
        <v>3120.0637440000005</v>
      </c>
      <c r="R552" s="1271">
        <v>3250.0664000000006</v>
      </c>
      <c r="S552" s="1271">
        <v>3380.0690560000007</v>
      </c>
      <c r="T552" s="1271">
        <v>3510.0717120000004</v>
      </c>
      <c r="U552" s="1271">
        <v>3640.0743680000005</v>
      </c>
      <c r="V552" s="1271">
        <v>3770.0770240000006</v>
      </c>
      <c r="W552" s="1271">
        <v>3900.0796800000007</v>
      </c>
      <c r="X552" s="1271">
        <v>4030.0823360000004</v>
      </c>
      <c r="Y552" s="1271">
        <v>4160.084992000001</v>
      </c>
      <c r="Z552" s="1271">
        <v>4290.0876480000006</v>
      </c>
      <c r="AA552" s="1271">
        <v>4420.0903040000003</v>
      </c>
      <c r="AB552" s="1271">
        <v>4550.0929600000009</v>
      </c>
      <c r="AC552" s="1271">
        <v>4680.0956160000005</v>
      </c>
      <c r="AD552" s="1271">
        <v>4810.0982720000011</v>
      </c>
      <c r="AE552" s="1271">
        <v>4940.1009280000007</v>
      </c>
      <c r="AF552" s="1271">
        <v>5070.1035840000004</v>
      </c>
      <c r="AG552" s="1271">
        <v>5200.106240000001</v>
      </c>
      <c r="AH552" s="1271">
        <v>5330.1088960000006</v>
      </c>
      <c r="AI552" s="1271">
        <v>5460.1115520000012</v>
      </c>
      <c r="AJ552" s="1271">
        <v>5590.1142080000009</v>
      </c>
      <c r="AK552" s="1271">
        <v>5720.1168640000005</v>
      </c>
      <c r="AL552" s="1271">
        <v>5850.1195200000011</v>
      </c>
      <c r="AM552" s="1271">
        <v>5980.1221760000008</v>
      </c>
      <c r="AN552" s="1271">
        <v>6110.1248320000013</v>
      </c>
      <c r="AO552" s="1271">
        <v>6240.127488000001</v>
      </c>
      <c r="AP552" s="1271">
        <v>6370.1301440000007</v>
      </c>
      <c r="AQ552" s="1271">
        <v>6500.1328000000012</v>
      </c>
      <c r="AR552" s="1271">
        <v>6630.1354560000009</v>
      </c>
      <c r="AS552" s="1271">
        <v>6760.1381120000015</v>
      </c>
      <c r="AT552" s="1271">
        <v>6890.1407680000011</v>
      </c>
      <c r="AU552" s="1271">
        <v>7020.1434240000008</v>
      </c>
      <c r="AV552" s="1271">
        <v>7150.1460800000013</v>
      </c>
      <c r="AW552" s="1271">
        <v>7280.148736000001</v>
      </c>
      <c r="AX552" s="1271">
        <v>7410.1513920000016</v>
      </c>
      <c r="AY552" s="1271">
        <v>7540.1540480000012</v>
      </c>
      <c r="AZ552" s="1271">
        <v>7670.1567040000009</v>
      </c>
      <c r="BA552" s="1271">
        <v>7800.1593600000015</v>
      </c>
      <c r="BB552" s="1271">
        <v>7930.1620160000011</v>
      </c>
      <c r="BC552" s="1271">
        <v>8060.1646720000008</v>
      </c>
      <c r="BD552" s="1271">
        <v>8190.1673280000014</v>
      </c>
      <c r="BE552" s="1271">
        <v>8320.1699840000019</v>
      </c>
      <c r="BF552" s="1271">
        <v>8450.1726400000007</v>
      </c>
      <c r="BG552" s="1271">
        <v>8580.1752960000013</v>
      </c>
      <c r="BH552" s="1271">
        <v>8710.1779520000018</v>
      </c>
      <c r="BI552" s="1271">
        <v>8840.1806080000006</v>
      </c>
      <c r="BJ552" s="1271">
        <v>8970.1832640000011</v>
      </c>
      <c r="BK552" s="1271">
        <v>9100.1859200000017</v>
      </c>
      <c r="BL552" s="1271">
        <v>9230.1885760000023</v>
      </c>
      <c r="BM552" s="1271">
        <v>9360.191232000001</v>
      </c>
      <c r="BN552" s="1271">
        <v>9490.1938880000016</v>
      </c>
      <c r="BO552" s="1271">
        <v>9620.1965440000022</v>
      </c>
      <c r="BP552" s="1271">
        <v>9750.1992000000009</v>
      </c>
      <c r="BQ552" s="1271">
        <v>9880.2018560000015</v>
      </c>
      <c r="BR552" s="1271">
        <v>10010.204512000002</v>
      </c>
      <c r="BS552" s="1271">
        <v>10140.207168000001</v>
      </c>
      <c r="BT552" s="1271">
        <v>10270.209824000001</v>
      </c>
      <c r="BU552" s="1271">
        <v>10400.212480000002</v>
      </c>
      <c r="BV552" s="1271">
        <v>10530.215136000001</v>
      </c>
      <c r="BW552" s="1271">
        <v>10660.217792000001</v>
      </c>
      <c r="BX552" s="1271">
        <v>10790.220448000002</v>
      </c>
      <c r="BY552" s="1271">
        <v>10920.223104000002</v>
      </c>
      <c r="BZ552" s="1271">
        <v>11050.225760000001</v>
      </c>
      <c r="CA552" s="1271">
        <v>11180.228416000002</v>
      </c>
      <c r="CB552" s="1271">
        <v>11310.231072000002</v>
      </c>
      <c r="CC552" s="1271">
        <v>11440.233728000001</v>
      </c>
      <c r="CD552" s="1271">
        <v>11570.236384000002</v>
      </c>
      <c r="CE552" s="1271">
        <v>11700.239040000002</v>
      </c>
      <c r="CF552" s="1271">
        <v>11830.241696000001</v>
      </c>
      <c r="CG552" s="1271">
        <v>11960.244352000002</v>
      </c>
      <c r="CH552" s="1271">
        <v>12090.247008000002</v>
      </c>
      <c r="CI552" s="1271">
        <v>12220.249664000003</v>
      </c>
      <c r="CJ552" s="1272">
        <v>12350.252320000001</v>
      </c>
    </row>
    <row r="553" spans="2:88">
      <c r="B553" s="486">
        <v>90</v>
      </c>
      <c r="C553" s="1273">
        <v>1314.6336000000001</v>
      </c>
      <c r="D553" s="1271">
        <v>1446.0969600000003</v>
      </c>
      <c r="E553" s="1271">
        <v>1577.5603200000003</v>
      </c>
      <c r="F553" s="1271">
        <v>1709.0236800000002</v>
      </c>
      <c r="G553" s="1271">
        <v>1840.4870400000002</v>
      </c>
      <c r="H553" s="1271">
        <v>1971.9504000000004</v>
      </c>
      <c r="I553" s="1271">
        <v>2103.4137600000004</v>
      </c>
      <c r="J553" s="1271">
        <v>2234.8771200000006</v>
      </c>
      <c r="K553" s="1271">
        <v>2366.3404800000003</v>
      </c>
      <c r="L553" s="1271">
        <v>2497.8038400000005</v>
      </c>
      <c r="M553" s="1271">
        <v>2629.2672000000002</v>
      </c>
      <c r="N553" s="1271">
        <v>2760.7305600000004</v>
      </c>
      <c r="O553" s="1271">
        <v>2892.1939200000006</v>
      </c>
      <c r="P553" s="1271">
        <v>3023.6572800000004</v>
      </c>
      <c r="Q553" s="1271">
        <v>3155.1206400000005</v>
      </c>
      <c r="R553" s="1271">
        <v>3286.5840000000003</v>
      </c>
      <c r="S553" s="1271">
        <v>3418.0473600000005</v>
      </c>
      <c r="T553" s="1271">
        <v>3549.5107200000007</v>
      </c>
      <c r="U553" s="1271">
        <v>3680.9740800000004</v>
      </c>
      <c r="V553" s="1271">
        <v>3812.4374400000006</v>
      </c>
      <c r="W553" s="1271">
        <v>3943.9008000000008</v>
      </c>
      <c r="X553" s="1271">
        <v>4075.3641600000005</v>
      </c>
      <c r="Y553" s="1271">
        <v>4206.8275200000007</v>
      </c>
      <c r="Z553" s="1271">
        <v>4338.2908800000005</v>
      </c>
      <c r="AA553" s="1271">
        <v>4469.7542400000011</v>
      </c>
      <c r="AB553" s="1271">
        <v>4601.2176000000009</v>
      </c>
      <c r="AC553" s="1271">
        <v>4732.6809600000006</v>
      </c>
      <c r="AD553" s="1271">
        <v>4864.1443200000003</v>
      </c>
      <c r="AE553" s="1271">
        <v>4995.607680000001</v>
      </c>
      <c r="AF553" s="1271">
        <v>5127.0710400000007</v>
      </c>
      <c r="AG553" s="1271">
        <v>5258.5344000000005</v>
      </c>
      <c r="AH553" s="1271">
        <v>5389.9977600000011</v>
      </c>
      <c r="AI553" s="1271">
        <v>5521.4611200000008</v>
      </c>
      <c r="AJ553" s="1271">
        <v>5652.9244800000006</v>
      </c>
      <c r="AK553" s="1271">
        <v>5784.3878400000012</v>
      </c>
      <c r="AL553" s="1271">
        <v>5915.851200000001</v>
      </c>
      <c r="AM553" s="1271">
        <v>6047.3145600000007</v>
      </c>
      <c r="AN553" s="1271">
        <v>6178.7779200000014</v>
      </c>
      <c r="AO553" s="1271">
        <v>6310.2412800000011</v>
      </c>
      <c r="AP553" s="1271">
        <v>6441.7046400000008</v>
      </c>
      <c r="AQ553" s="1271">
        <v>6573.1680000000006</v>
      </c>
      <c r="AR553" s="1271">
        <v>6704.6313600000012</v>
      </c>
      <c r="AS553" s="1271">
        <v>6836.094720000001</v>
      </c>
      <c r="AT553" s="1271">
        <v>6967.5580800000007</v>
      </c>
      <c r="AU553" s="1271">
        <v>7099.0214400000013</v>
      </c>
      <c r="AV553" s="1271">
        <v>7230.4848000000011</v>
      </c>
      <c r="AW553" s="1271">
        <v>7361.9481600000008</v>
      </c>
      <c r="AX553" s="1271">
        <v>7493.4115200000015</v>
      </c>
      <c r="AY553" s="1271">
        <v>7624.8748800000012</v>
      </c>
      <c r="AZ553" s="1271">
        <v>7756.338240000001</v>
      </c>
      <c r="BA553" s="1271">
        <v>7887.8016000000016</v>
      </c>
      <c r="BB553" s="1271">
        <v>8019.2649600000013</v>
      </c>
      <c r="BC553" s="1271">
        <v>8150.7283200000011</v>
      </c>
      <c r="BD553" s="1271">
        <v>8282.1916800000017</v>
      </c>
      <c r="BE553" s="1271">
        <v>8413.6550400000015</v>
      </c>
      <c r="BF553" s="1271">
        <v>8545.1184000000012</v>
      </c>
      <c r="BG553" s="1271">
        <v>8676.5817600000009</v>
      </c>
      <c r="BH553" s="1271">
        <v>8808.0451200000007</v>
      </c>
      <c r="BI553" s="1271">
        <v>8939.5084800000022</v>
      </c>
      <c r="BJ553" s="1271">
        <v>9070.971840000002</v>
      </c>
      <c r="BK553" s="1271">
        <v>9202.4352000000017</v>
      </c>
      <c r="BL553" s="1271">
        <v>9333.8985600000015</v>
      </c>
      <c r="BM553" s="1271">
        <v>9465.3619200000012</v>
      </c>
      <c r="BN553" s="1271">
        <v>9596.8252800000009</v>
      </c>
      <c r="BO553" s="1271">
        <v>9728.2886400000007</v>
      </c>
      <c r="BP553" s="1271">
        <v>9859.7520000000022</v>
      </c>
      <c r="BQ553" s="1271">
        <v>9991.215360000002</v>
      </c>
      <c r="BR553" s="1271">
        <v>10122.678720000002</v>
      </c>
      <c r="BS553" s="1271">
        <v>10254.142080000001</v>
      </c>
      <c r="BT553" s="1271">
        <v>10385.605440000001</v>
      </c>
      <c r="BU553" s="1271">
        <v>10517.068800000001</v>
      </c>
      <c r="BV553" s="1271">
        <v>10648.532160000002</v>
      </c>
      <c r="BW553" s="1271">
        <v>10779.995520000002</v>
      </c>
      <c r="BX553" s="1271">
        <v>10911.458880000002</v>
      </c>
      <c r="BY553" s="1271">
        <v>11042.922240000002</v>
      </c>
      <c r="BZ553" s="1271">
        <v>11174.385600000001</v>
      </c>
      <c r="CA553" s="1271">
        <v>11305.848960000001</v>
      </c>
      <c r="CB553" s="1271">
        <v>11437.312320000001</v>
      </c>
      <c r="CC553" s="1271">
        <v>11568.775680000002</v>
      </c>
      <c r="CD553" s="1271">
        <v>11700.239040000002</v>
      </c>
      <c r="CE553" s="1271">
        <v>11831.702400000002</v>
      </c>
      <c r="CF553" s="1271">
        <v>11963.165760000002</v>
      </c>
      <c r="CG553" s="1271">
        <v>12094.629120000001</v>
      </c>
      <c r="CH553" s="1271">
        <v>12226.092480000001</v>
      </c>
      <c r="CI553" s="1271">
        <v>12357.555840000003</v>
      </c>
      <c r="CJ553" s="1272">
        <v>12489.019200000002</v>
      </c>
    </row>
    <row r="554" spans="2:88">
      <c r="B554" s="486">
        <v>91</v>
      </c>
      <c r="C554" s="1273">
        <v>1329.2406400000002</v>
      </c>
      <c r="D554" s="1271">
        <v>1462.1647040000003</v>
      </c>
      <c r="E554" s="1271">
        <v>1595.0887680000003</v>
      </c>
      <c r="F554" s="1271">
        <v>1728.0128320000003</v>
      </c>
      <c r="G554" s="1271">
        <v>1860.9368960000004</v>
      </c>
      <c r="H554" s="1271">
        <v>1993.8609600000002</v>
      </c>
      <c r="I554" s="1271">
        <v>2126.7850240000002</v>
      </c>
      <c r="J554" s="1271">
        <v>2259.7090880000005</v>
      </c>
      <c r="K554" s="1271">
        <v>2392.6331520000003</v>
      </c>
      <c r="L554" s="1271">
        <v>2525.5572160000006</v>
      </c>
      <c r="M554" s="1271">
        <v>2658.4812800000004</v>
      </c>
      <c r="N554" s="1271">
        <v>2791.4053440000002</v>
      </c>
      <c r="O554" s="1271">
        <v>2924.3294080000005</v>
      </c>
      <c r="P554" s="1271">
        <v>3057.2534720000003</v>
      </c>
      <c r="Q554" s="1271">
        <v>3190.1775360000006</v>
      </c>
      <c r="R554" s="1271">
        <v>3323.1016000000004</v>
      </c>
      <c r="S554" s="1271">
        <v>3456.0256640000007</v>
      </c>
      <c r="T554" s="1271">
        <v>3588.9497280000005</v>
      </c>
      <c r="U554" s="1271">
        <v>3721.8737920000008</v>
      </c>
      <c r="V554" s="1271">
        <v>3854.7978560000006</v>
      </c>
      <c r="W554" s="1271">
        <v>3987.7219200000004</v>
      </c>
      <c r="X554" s="1271">
        <v>4120.6459840000007</v>
      </c>
      <c r="Y554" s="1271">
        <v>4253.5700480000005</v>
      </c>
      <c r="Z554" s="1271">
        <v>4386.4941120000003</v>
      </c>
      <c r="AA554" s="1271">
        <v>4519.418176000001</v>
      </c>
      <c r="AB554" s="1271">
        <v>4652.3422400000009</v>
      </c>
      <c r="AC554" s="1271">
        <v>4785.2663040000007</v>
      </c>
      <c r="AD554" s="1271">
        <v>4918.1903680000005</v>
      </c>
      <c r="AE554" s="1271">
        <v>5051.1144320000012</v>
      </c>
      <c r="AF554" s="1271">
        <v>5184.038496000001</v>
      </c>
      <c r="AG554" s="1271">
        <v>5316.9625600000008</v>
      </c>
      <c r="AH554" s="1271">
        <v>5449.8866240000007</v>
      </c>
      <c r="AI554" s="1271">
        <v>5582.8106880000005</v>
      </c>
      <c r="AJ554" s="1271">
        <v>5715.7347520000012</v>
      </c>
      <c r="AK554" s="1271">
        <v>5848.658816000001</v>
      </c>
      <c r="AL554" s="1271">
        <v>5981.5828800000008</v>
      </c>
      <c r="AM554" s="1271">
        <v>6114.5069440000007</v>
      </c>
      <c r="AN554" s="1271">
        <v>6247.4310080000014</v>
      </c>
      <c r="AO554" s="1271">
        <v>6380.3550720000012</v>
      </c>
      <c r="AP554" s="1271">
        <v>6513.279136000001</v>
      </c>
      <c r="AQ554" s="1271">
        <v>6646.2032000000008</v>
      </c>
      <c r="AR554" s="1271">
        <v>6779.1272640000007</v>
      </c>
      <c r="AS554" s="1271">
        <v>6912.0513280000014</v>
      </c>
      <c r="AT554" s="1271">
        <v>7044.9753920000012</v>
      </c>
      <c r="AU554" s="1271">
        <v>7177.899456000001</v>
      </c>
      <c r="AV554" s="1271">
        <v>7310.8235200000008</v>
      </c>
      <c r="AW554" s="1271">
        <v>7443.7475840000016</v>
      </c>
      <c r="AX554" s="1271">
        <v>7576.6716480000014</v>
      </c>
      <c r="AY554" s="1271">
        <v>7709.5957120000012</v>
      </c>
      <c r="AZ554" s="1271">
        <v>7842.519776000001</v>
      </c>
      <c r="BA554" s="1271">
        <v>7975.4438400000008</v>
      </c>
      <c r="BB554" s="1271">
        <v>8108.3679040000015</v>
      </c>
      <c r="BC554" s="1271">
        <v>8241.2919680000014</v>
      </c>
      <c r="BD554" s="1271">
        <v>8374.2160320000021</v>
      </c>
      <c r="BE554" s="1271">
        <v>8507.140096000001</v>
      </c>
      <c r="BF554" s="1271">
        <v>8640.0641600000017</v>
      </c>
      <c r="BG554" s="1271">
        <v>8772.9882240000006</v>
      </c>
      <c r="BH554" s="1271">
        <v>8905.9122880000014</v>
      </c>
      <c r="BI554" s="1271">
        <v>9038.8363520000021</v>
      </c>
      <c r="BJ554" s="1271">
        <v>9171.760416000001</v>
      </c>
      <c r="BK554" s="1271">
        <v>9304.6844800000017</v>
      </c>
      <c r="BL554" s="1271">
        <v>9437.6085440000006</v>
      </c>
      <c r="BM554" s="1271">
        <v>9570.5326080000013</v>
      </c>
      <c r="BN554" s="1271">
        <v>9703.4566720000021</v>
      </c>
      <c r="BO554" s="1271">
        <v>9836.380736000001</v>
      </c>
      <c r="BP554" s="1271">
        <v>9969.3048000000017</v>
      </c>
      <c r="BQ554" s="1271">
        <v>10102.228864000002</v>
      </c>
      <c r="BR554" s="1271">
        <v>10235.152928000001</v>
      </c>
      <c r="BS554" s="1271">
        <v>10368.076992000002</v>
      </c>
      <c r="BT554" s="1271">
        <v>10501.001056000001</v>
      </c>
      <c r="BU554" s="1271">
        <v>10633.925120000002</v>
      </c>
      <c r="BV554" s="1271">
        <v>10766.849184000002</v>
      </c>
      <c r="BW554" s="1271">
        <v>10899.773248000001</v>
      </c>
      <c r="BX554" s="1271">
        <v>11032.697312000002</v>
      </c>
      <c r="BY554" s="1271">
        <v>11165.621376000001</v>
      </c>
      <c r="BZ554" s="1271">
        <v>11298.545440000002</v>
      </c>
      <c r="CA554" s="1271">
        <v>11431.469504000002</v>
      </c>
      <c r="CB554" s="1271">
        <v>11564.393568000001</v>
      </c>
      <c r="CC554" s="1271">
        <v>11697.317632000002</v>
      </c>
      <c r="CD554" s="1271">
        <v>11830.241696000001</v>
      </c>
      <c r="CE554" s="1271">
        <v>11963.165760000002</v>
      </c>
      <c r="CF554" s="1271">
        <v>12096.089824000002</v>
      </c>
      <c r="CG554" s="1271">
        <v>12229.013888000001</v>
      </c>
      <c r="CH554" s="1271">
        <v>12361.937952000002</v>
      </c>
      <c r="CI554" s="1271">
        <v>12494.862016000003</v>
      </c>
      <c r="CJ554" s="1272">
        <v>12627.786080000002</v>
      </c>
    </row>
    <row r="555" spans="2:88">
      <c r="B555" s="486">
        <v>92</v>
      </c>
      <c r="C555" s="1273">
        <v>1343.8476800000003</v>
      </c>
      <c r="D555" s="1271">
        <v>1478.2324480000002</v>
      </c>
      <c r="E555" s="1271">
        <v>1612.6172160000003</v>
      </c>
      <c r="F555" s="1271">
        <v>1747.0019840000002</v>
      </c>
      <c r="G555" s="1271">
        <v>1881.3867520000003</v>
      </c>
      <c r="H555" s="1271">
        <v>2015.7715200000002</v>
      </c>
      <c r="I555" s="1271">
        <v>2150.1562880000001</v>
      </c>
      <c r="J555" s="1271">
        <v>2284.5410560000005</v>
      </c>
      <c r="K555" s="1271">
        <v>2418.9258240000004</v>
      </c>
      <c r="L555" s="1271">
        <v>2553.3105920000003</v>
      </c>
      <c r="M555" s="1271">
        <v>2687.6953600000006</v>
      </c>
      <c r="N555" s="1271">
        <v>2822.0801280000005</v>
      </c>
      <c r="O555" s="1271">
        <v>2956.4648960000004</v>
      </c>
      <c r="P555" s="1271">
        <v>3090.8496640000003</v>
      </c>
      <c r="Q555" s="1271">
        <v>3225.2344320000007</v>
      </c>
      <c r="R555" s="1271">
        <v>3359.6192000000005</v>
      </c>
      <c r="S555" s="1271">
        <v>3494.0039680000004</v>
      </c>
      <c r="T555" s="1271">
        <v>3628.3887360000003</v>
      </c>
      <c r="U555" s="1271">
        <v>3762.7735040000007</v>
      </c>
      <c r="V555" s="1271">
        <v>3897.1582720000006</v>
      </c>
      <c r="W555" s="1271">
        <v>4031.5430400000005</v>
      </c>
      <c r="X555" s="1271">
        <v>4165.9278080000004</v>
      </c>
      <c r="Y555" s="1271">
        <v>4300.3125760000003</v>
      </c>
      <c r="Z555" s="1271">
        <v>4434.6973440000011</v>
      </c>
      <c r="AA555" s="1271">
        <v>4569.082112000001</v>
      </c>
      <c r="AB555" s="1271">
        <v>4703.4668800000009</v>
      </c>
      <c r="AC555" s="1271">
        <v>4837.8516480000008</v>
      </c>
      <c r="AD555" s="1271">
        <v>4972.2364160000006</v>
      </c>
      <c r="AE555" s="1271">
        <v>5106.6211840000005</v>
      </c>
      <c r="AF555" s="1271">
        <v>5241.0059520000004</v>
      </c>
      <c r="AG555" s="1271">
        <v>5375.3907200000012</v>
      </c>
      <c r="AH555" s="1271">
        <v>5509.7754880000011</v>
      </c>
      <c r="AI555" s="1271">
        <v>5644.160256000001</v>
      </c>
      <c r="AJ555" s="1271">
        <v>5778.5450240000009</v>
      </c>
      <c r="AK555" s="1271">
        <v>5912.9297920000008</v>
      </c>
      <c r="AL555" s="1271">
        <v>6047.3145600000007</v>
      </c>
      <c r="AM555" s="1271">
        <v>6181.6993280000006</v>
      </c>
      <c r="AN555" s="1271">
        <v>6316.0840960000014</v>
      </c>
      <c r="AO555" s="1271">
        <v>6450.4688640000013</v>
      </c>
      <c r="AP555" s="1271">
        <v>6584.8536320000012</v>
      </c>
      <c r="AQ555" s="1271">
        <v>6719.2384000000011</v>
      </c>
      <c r="AR555" s="1271">
        <v>6853.623168000001</v>
      </c>
      <c r="AS555" s="1271">
        <v>6988.0079360000009</v>
      </c>
      <c r="AT555" s="1271">
        <v>7122.3927040000008</v>
      </c>
      <c r="AU555" s="1271">
        <v>7256.7774720000007</v>
      </c>
      <c r="AV555" s="1271">
        <v>7391.1622400000015</v>
      </c>
      <c r="AW555" s="1271">
        <v>7525.5470080000014</v>
      </c>
      <c r="AX555" s="1271">
        <v>7659.9317760000013</v>
      </c>
      <c r="AY555" s="1271">
        <v>7794.3165440000012</v>
      </c>
      <c r="AZ555" s="1271">
        <v>7928.7013120000011</v>
      </c>
      <c r="BA555" s="1271">
        <v>8063.0860800000009</v>
      </c>
      <c r="BB555" s="1271">
        <v>8197.4708480000008</v>
      </c>
      <c r="BC555" s="1271">
        <v>8331.8556160000007</v>
      </c>
      <c r="BD555" s="1271">
        <v>8466.2403840000006</v>
      </c>
      <c r="BE555" s="1271">
        <v>8600.6251520000005</v>
      </c>
      <c r="BF555" s="1271">
        <v>8735.0099200000022</v>
      </c>
      <c r="BG555" s="1271">
        <v>8869.3946880000021</v>
      </c>
      <c r="BH555" s="1271">
        <v>9003.779456000002</v>
      </c>
      <c r="BI555" s="1271">
        <v>9138.1642240000019</v>
      </c>
      <c r="BJ555" s="1271">
        <v>9272.5489920000018</v>
      </c>
      <c r="BK555" s="1271">
        <v>9406.9337600000017</v>
      </c>
      <c r="BL555" s="1271">
        <v>9541.3185280000016</v>
      </c>
      <c r="BM555" s="1271">
        <v>9675.7032960000015</v>
      </c>
      <c r="BN555" s="1271">
        <v>9810.0880640000014</v>
      </c>
      <c r="BO555" s="1271">
        <v>9944.4728320000013</v>
      </c>
      <c r="BP555" s="1271">
        <v>10078.857600000001</v>
      </c>
      <c r="BQ555" s="1271">
        <v>10213.242368000001</v>
      </c>
      <c r="BR555" s="1271">
        <v>10347.627136000001</v>
      </c>
      <c r="BS555" s="1271">
        <v>10482.011904000001</v>
      </c>
      <c r="BT555" s="1271">
        <v>10616.396672000001</v>
      </c>
      <c r="BU555" s="1271">
        <v>10750.781440000002</v>
      </c>
      <c r="BV555" s="1271">
        <v>10885.166208000002</v>
      </c>
      <c r="BW555" s="1271">
        <v>11019.550976000002</v>
      </c>
      <c r="BX555" s="1271">
        <v>11153.935744000002</v>
      </c>
      <c r="BY555" s="1271">
        <v>11288.320512000002</v>
      </c>
      <c r="BZ555" s="1271">
        <v>11422.705280000002</v>
      </c>
      <c r="CA555" s="1271">
        <v>11557.090048000002</v>
      </c>
      <c r="CB555" s="1271">
        <v>11691.474816000002</v>
      </c>
      <c r="CC555" s="1271">
        <v>11825.859584000002</v>
      </c>
      <c r="CD555" s="1271">
        <v>11960.244352000002</v>
      </c>
      <c r="CE555" s="1271">
        <v>12094.629120000001</v>
      </c>
      <c r="CF555" s="1271">
        <v>12229.013888000001</v>
      </c>
      <c r="CG555" s="1271">
        <v>12363.398656000001</v>
      </c>
      <c r="CH555" s="1271">
        <v>12497.783424000001</v>
      </c>
      <c r="CI555" s="1271">
        <v>12632.168192000003</v>
      </c>
      <c r="CJ555" s="1272">
        <v>12766.552960000003</v>
      </c>
    </row>
    <row r="556" spans="2:88">
      <c r="B556" s="486">
        <v>93</v>
      </c>
      <c r="C556" s="1273">
        <v>1358.4547200000002</v>
      </c>
      <c r="D556" s="1271">
        <v>1494.3001920000002</v>
      </c>
      <c r="E556" s="1271">
        <v>1630.1456640000004</v>
      </c>
      <c r="F556" s="1271">
        <v>1765.9911360000003</v>
      </c>
      <c r="G556" s="1271">
        <v>1901.8366080000003</v>
      </c>
      <c r="H556" s="1271">
        <v>2037.6820800000003</v>
      </c>
      <c r="I556" s="1271">
        <v>2173.5275520000005</v>
      </c>
      <c r="J556" s="1271">
        <v>2309.3730240000004</v>
      </c>
      <c r="K556" s="1271">
        <v>2445.2184960000004</v>
      </c>
      <c r="L556" s="1271">
        <v>2581.0639680000004</v>
      </c>
      <c r="M556" s="1271">
        <v>2716.9094400000004</v>
      </c>
      <c r="N556" s="1271">
        <v>2852.7549120000003</v>
      </c>
      <c r="O556" s="1271">
        <v>2988.6003840000003</v>
      </c>
      <c r="P556" s="1271">
        <v>3124.4458560000003</v>
      </c>
      <c r="Q556" s="1271">
        <v>3260.2913280000007</v>
      </c>
      <c r="R556" s="1271">
        <v>3396.1368000000007</v>
      </c>
      <c r="S556" s="1271">
        <v>3531.9822720000006</v>
      </c>
      <c r="T556" s="1271">
        <v>3667.8277440000006</v>
      </c>
      <c r="U556" s="1271">
        <v>3803.6732160000006</v>
      </c>
      <c r="V556" s="1271">
        <v>3939.5186880000006</v>
      </c>
      <c r="W556" s="1271">
        <v>4075.3641600000005</v>
      </c>
      <c r="X556" s="1271">
        <v>4211.209632000001</v>
      </c>
      <c r="Y556" s="1271">
        <v>4347.0551040000009</v>
      </c>
      <c r="Z556" s="1271">
        <v>4482.9005760000009</v>
      </c>
      <c r="AA556" s="1271">
        <v>4618.7460480000009</v>
      </c>
      <c r="AB556" s="1271">
        <v>4754.5915200000009</v>
      </c>
      <c r="AC556" s="1271">
        <v>4890.4369920000008</v>
      </c>
      <c r="AD556" s="1271">
        <v>5026.2824640000008</v>
      </c>
      <c r="AE556" s="1271">
        <v>5162.1279360000008</v>
      </c>
      <c r="AF556" s="1271">
        <v>5297.9734080000007</v>
      </c>
      <c r="AG556" s="1271">
        <v>5433.8188800000007</v>
      </c>
      <c r="AH556" s="1271">
        <v>5569.6643520000007</v>
      </c>
      <c r="AI556" s="1271">
        <v>5705.5098240000007</v>
      </c>
      <c r="AJ556" s="1271">
        <v>5841.3552960000006</v>
      </c>
      <c r="AK556" s="1271">
        <v>5977.2007680000006</v>
      </c>
      <c r="AL556" s="1271">
        <v>6113.0462400000006</v>
      </c>
      <c r="AM556" s="1271">
        <v>6248.8917120000006</v>
      </c>
      <c r="AN556" s="1271">
        <v>6384.7371840000014</v>
      </c>
      <c r="AO556" s="1271">
        <v>6520.5826560000014</v>
      </c>
      <c r="AP556" s="1271">
        <v>6656.4281280000014</v>
      </c>
      <c r="AQ556" s="1271">
        <v>6792.2736000000014</v>
      </c>
      <c r="AR556" s="1271">
        <v>6928.1190720000013</v>
      </c>
      <c r="AS556" s="1271">
        <v>7063.9645440000013</v>
      </c>
      <c r="AT556" s="1271">
        <v>7199.8100160000013</v>
      </c>
      <c r="AU556" s="1271">
        <v>7335.6554880000012</v>
      </c>
      <c r="AV556" s="1271">
        <v>7471.5009600000012</v>
      </c>
      <c r="AW556" s="1271">
        <v>7607.3464320000012</v>
      </c>
      <c r="AX556" s="1271">
        <v>7743.1919040000012</v>
      </c>
      <c r="AY556" s="1271">
        <v>7879.0373760000011</v>
      </c>
      <c r="AZ556" s="1271">
        <v>8014.8828480000011</v>
      </c>
      <c r="BA556" s="1271">
        <v>8150.7283200000011</v>
      </c>
      <c r="BB556" s="1271">
        <v>8286.573792000001</v>
      </c>
      <c r="BC556" s="1271">
        <v>8422.4192640000019</v>
      </c>
      <c r="BD556" s="1271">
        <v>8558.264736000001</v>
      </c>
      <c r="BE556" s="1271">
        <v>8694.1102080000019</v>
      </c>
      <c r="BF556" s="1271">
        <v>8829.9556800000009</v>
      </c>
      <c r="BG556" s="1271">
        <v>8965.8011520000018</v>
      </c>
      <c r="BH556" s="1271">
        <v>9101.6466240000009</v>
      </c>
      <c r="BI556" s="1271">
        <v>9237.4920960000018</v>
      </c>
      <c r="BJ556" s="1271">
        <v>9373.3375680000008</v>
      </c>
      <c r="BK556" s="1271">
        <v>9509.1830400000017</v>
      </c>
      <c r="BL556" s="1271">
        <v>9645.0285120000008</v>
      </c>
      <c r="BM556" s="1271">
        <v>9780.8739840000017</v>
      </c>
      <c r="BN556" s="1271">
        <v>9916.7194560000007</v>
      </c>
      <c r="BO556" s="1271">
        <v>10052.564928000002</v>
      </c>
      <c r="BP556" s="1271">
        <v>10188.410400000001</v>
      </c>
      <c r="BQ556" s="1271">
        <v>10324.255872000002</v>
      </c>
      <c r="BR556" s="1271">
        <v>10460.101344000002</v>
      </c>
      <c r="BS556" s="1271">
        <v>10595.946816000001</v>
      </c>
      <c r="BT556" s="1271">
        <v>10731.792288000002</v>
      </c>
      <c r="BU556" s="1271">
        <v>10867.637760000001</v>
      </c>
      <c r="BV556" s="1271">
        <v>11003.483232000002</v>
      </c>
      <c r="BW556" s="1271">
        <v>11139.328704000001</v>
      </c>
      <c r="BX556" s="1271">
        <v>11275.174176000002</v>
      </c>
      <c r="BY556" s="1271">
        <v>11411.019648000001</v>
      </c>
      <c r="BZ556" s="1271">
        <v>11546.865120000002</v>
      </c>
      <c r="CA556" s="1271">
        <v>11682.710592000001</v>
      </c>
      <c r="CB556" s="1271">
        <v>11818.556064000002</v>
      </c>
      <c r="CC556" s="1271">
        <v>11954.401536000001</v>
      </c>
      <c r="CD556" s="1271">
        <v>12090.247008000002</v>
      </c>
      <c r="CE556" s="1271">
        <v>12226.092480000001</v>
      </c>
      <c r="CF556" s="1271">
        <v>12361.937952000002</v>
      </c>
      <c r="CG556" s="1271">
        <v>12497.783424000001</v>
      </c>
      <c r="CH556" s="1271">
        <v>12633.628896000002</v>
      </c>
      <c r="CI556" s="1271">
        <v>12769.474368000003</v>
      </c>
      <c r="CJ556" s="1272">
        <v>12905.319840000002</v>
      </c>
    </row>
    <row r="557" spans="2:88">
      <c r="B557" s="486">
        <v>94</v>
      </c>
      <c r="C557" s="1273">
        <v>1373.0617600000003</v>
      </c>
      <c r="D557" s="1271">
        <v>1510.3679360000003</v>
      </c>
      <c r="E557" s="1271">
        <v>1647.6741120000002</v>
      </c>
      <c r="F557" s="1271">
        <v>1784.9802880000002</v>
      </c>
      <c r="G557" s="1271">
        <v>1922.2864640000003</v>
      </c>
      <c r="H557" s="1271">
        <v>2059.5926400000003</v>
      </c>
      <c r="I557" s="1271">
        <v>2196.8988160000004</v>
      </c>
      <c r="J557" s="1271">
        <v>2334.2049920000004</v>
      </c>
      <c r="K557" s="1271">
        <v>2471.5111680000005</v>
      </c>
      <c r="L557" s="1271">
        <v>2608.8173440000005</v>
      </c>
      <c r="M557" s="1271">
        <v>2746.1235200000006</v>
      </c>
      <c r="N557" s="1271">
        <v>2883.4296960000006</v>
      </c>
      <c r="O557" s="1271">
        <v>3020.7358720000007</v>
      </c>
      <c r="P557" s="1271">
        <v>3158.0420480000007</v>
      </c>
      <c r="Q557" s="1271">
        <v>3295.3482240000003</v>
      </c>
      <c r="R557" s="1271">
        <v>3432.6544000000004</v>
      </c>
      <c r="S557" s="1271">
        <v>3569.9605760000004</v>
      </c>
      <c r="T557" s="1271">
        <v>3707.2667520000005</v>
      </c>
      <c r="U557" s="1271">
        <v>3844.5729280000005</v>
      </c>
      <c r="V557" s="1271">
        <v>3981.8791040000006</v>
      </c>
      <c r="W557" s="1271">
        <v>4119.1852800000006</v>
      </c>
      <c r="X557" s="1271">
        <v>4256.4914560000007</v>
      </c>
      <c r="Y557" s="1271">
        <v>4393.7976320000007</v>
      </c>
      <c r="Z557" s="1271">
        <v>4531.1038080000008</v>
      </c>
      <c r="AA557" s="1271">
        <v>4668.4099840000008</v>
      </c>
      <c r="AB557" s="1271">
        <v>4805.7161600000009</v>
      </c>
      <c r="AC557" s="1271">
        <v>4943.0223360000009</v>
      </c>
      <c r="AD557" s="1271">
        <v>5080.328512000001</v>
      </c>
      <c r="AE557" s="1271">
        <v>5217.634688000001</v>
      </c>
      <c r="AF557" s="1271">
        <v>5354.9408640000011</v>
      </c>
      <c r="AG557" s="1271">
        <v>5492.2470400000011</v>
      </c>
      <c r="AH557" s="1271">
        <v>5629.5532160000012</v>
      </c>
      <c r="AI557" s="1271">
        <v>5766.8593920000012</v>
      </c>
      <c r="AJ557" s="1271">
        <v>5904.1655680000013</v>
      </c>
      <c r="AK557" s="1271">
        <v>6041.4717440000013</v>
      </c>
      <c r="AL557" s="1271">
        <v>6178.7779200000014</v>
      </c>
      <c r="AM557" s="1271">
        <v>6316.0840960000014</v>
      </c>
      <c r="AN557" s="1271">
        <v>6453.3902720000006</v>
      </c>
      <c r="AO557" s="1271">
        <v>6590.6964480000006</v>
      </c>
      <c r="AP557" s="1271">
        <v>6728.0026240000007</v>
      </c>
      <c r="AQ557" s="1271">
        <v>6865.3088000000007</v>
      </c>
      <c r="AR557" s="1271">
        <v>7002.6149760000008</v>
      </c>
      <c r="AS557" s="1271">
        <v>7139.9211520000008</v>
      </c>
      <c r="AT557" s="1271">
        <v>7277.2273280000009</v>
      </c>
      <c r="AU557" s="1271">
        <v>7414.5335040000009</v>
      </c>
      <c r="AV557" s="1271">
        <v>7551.839680000001</v>
      </c>
      <c r="AW557" s="1271">
        <v>7689.145856000001</v>
      </c>
      <c r="AX557" s="1271">
        <v>7826.4520320000011</v>
      </c>
      <c r="AY557" s="1271">
        <v>7963.7582080000011</v>
      </c>
      <c r="AZ557" s="1271">
        <v>8101.0643840000012</v>
      </c>
      <c r="BA557" s="1271">
        <v>8238.3705600000012</v>
      </c>
      <c r="BB557" s="1271">
        <v>8375.6767360000013</v>
      </c>
      <c r="BC557" s="1271">
        <v>8512.9829120000013</v>
      </c>
      <c r="BD557" s="1271">
        <v>8650.2890880000014</v>
      </c>
      <c r="BE557" s="1271">
        <v>8787.5952640000014</v>
      </c>
      <c r="BF557" s="1271">
        <v>8924.9014400000015</v>
      </c>
      <c r="BG557" s="1271">
        <v>9062.2076160000015</v>
      </c>
      <c r="BH557" s="1271">
        <v>9199.5137920000016</v>
      </c>
      <c r="BI557" s="1271">
        <v>9336.8199680000016</v>
      </c>
      <c r="BJ557" s="1271">
        <v>9474.1261440000017</v>
      </c>
      <c r="BK557" s="1271">
        <v>9611.4323200000017</v>
      </c>
      <c r="BL557" s="1271">
        <v>9748.7384960000018</v>
      </c>
      <c r="BM557" s="1271">
        <v>9886.0446720000018</v>
      </c>
      <c r="BN557" s="1271">
        <v>10023.350848000002</v>
      </c>
      <c r="BO557" s="1271">
        <v>10160.657024000002</v>
      </c>
      <c r="BP557" s="1271">
        <v>10297.963200000002</v>
      </c>
      <c r="BQ557" s="1271">
        <v>10435.269376000002</v>
      </c>
      <c r="BR557" s="1271">
        <v>10572.575552000002</v>
      </c>
      <c r="BS557" s="1271">
        <v>10709.881728000002</v>
      </c>
      <c r="BT557" s="1271">
        <v>10847.187904000002</v>
      </c>
      <c r="BU557" s="1271">
        <v>10984.494080000002</v>
      </c>
      <c r="BV557" s="1271">
        <v>11121.800256000002</v>
      </c>
      <c r="BW557" s="1271">
        <v>11259.106432000002</v>
      </c>
      <c r="BX557" s="1271">
        <v>11396.412608000002</v>
      </c>
      <c r="BY557" s="1271">
        <v>11533.718784000002</v>
      </c>
      <c r="BZ557" s="1271">
        <v>11671.024960000002</v>
      </c>
      <c r="CA557" s="1271">
        <v>11808.331136000003</v>
      </c>
      <c r="CB557" s="1271">
        <v>11945.637312000003</v>
      </c>
      <c r="CC557" s="1271">
        <v>12082.943488000003</v>
      </c>
      <c r="CD557" s="1271">
        <v>12220.249664000003</v>
      </c>
      <c r="CE557" s="1271">
        <v>12357.555840000003</v>
      </c>
      <c r="CF557" s="1271">
        <v>12494.862016000003</v>
      </c>
      <c r="CG557" s="1271">
        <v>12632.168192000003</v>
      </c>
      <c r="CH557" s="1271">
        <v>12769.474368000003</v>
      </c>
      <c r="CI557" s="1271">
        <v>12906.780544000001</v>
      </c>
      <c r="CJ557" s="1272">
        <v>13044.086720000001</v>
      </c>
    </row>
    <row r="558" spans="2:88">
      <c r="B558" s="486">
        <v>95</v>
      </c>
      <c r="C558" s="1273">
        <v>1387.6688000000001</v>
      </c>
      <c r="D558" s="1271">
        <v>1526.4356800000003</v>
      </c>
      <c r="E558" s="1271">
        <v>1665.2025600000002</v>
      </c>
      <c r="F558" s="1271">
        <v>1803.9694400000003</v>
      </c>
      <c r="G558" s="1271">
        <v>1942.7363200000002</v>
      </c>
      <c r="H558" s="1271">
        <v>2081.5032000000001</v>
      </c>
      <c r="I558" s="1271">
        <v>2220.2700800000002</v>
      </c>
      <c r="J558" s="1271">
        <v>2359.0369600000004</v>
      </c>
      <c r="K558" s="1271">
        <v>2497.8038400000005</v>
      </c>
      <c r="L558" s="1271">
        <v>2636.5707200000006</v>
      </c>
      <c r="M558" s="1271">
        <v>2775.3376000000003</v>
      </c>
      <c r="N558" s="1271">
        <v>2914.1044800000004</v>
      </c>
      <c r="O558" s="1271">
        <v>3052.8713600000005</v>
      </c>
      <c r="P558" s="1271">
        <v>3191.6382400000007</v>
      </c>
      <c r="Q558" s="1271">
        <v>3330.4051200000004</v>
      </c>
      <c r="R558" s="1271">
        <v>3469.1720000000005</v>
      </c>
      <c r="S558" s="1271">
        <v>3607.9388800000006</v>
      </c>
      <c r="T558" s="1271">
        <v>3746.7057600000007</v>
      </c>
      <c r="U558" s="1271">
        <v>3885.4726400000004</v>
      </c>
      <c r="V558" s="1271">
        <v>4024.2395200000005</v>
      </c>
      <c r="W558" s="1271">
        <v>4163.0064000000002</v>
      </c>
      <c r="X558" s="1271">
        <v>4301.7732800000003</v>
      </c>
      <c r="Y558" s="1271">
        <v>4440.5401600000005</v>
      </c>
      <c r="Z558" s="1271">
        <v>4579.3070400000006</v>
      </c>
      <c r="AA558" s="1271">
        <v>4718.0739200000007</v>
      </c>
      <c r="AB558" s="1271">
        <v>4856.8408000000009</v>
      </c>
      <c r="AC558" s="1271">
        <v>4995.607680000001</v>
      </c>
      <c r="AD558" s="1271">
        <v>5134.3745600000011</v>
      </c>
      <c r="AE558" s="1271">
        <v>5273.1414400000012</v>
      </c>
      <c r="AF558" s="1271">
        <v>5411.9083200000005</v>
      </c>
      <c r="AG558" s="1271">
        <v>5550.6752000000006</v>
      </c>
      <c r="AH558" s="1271">
        <v>5689.4420800000007</v>
      </c>
      <c r="AI558" s="1271">
        <v>5828.2089600000008</v>
      </c>
      <c r="AJ558" s="1271">
        <v>5966.975840000001</v>
      </c>
      <c r="AK558" s="1271">
        <v>6105.7427200000011</v>
      </c>
      <c r="AL558" s="1271">
        <v>6244.5096000000012</v>
      </c>
      <c r="AM558" s="1271">
        <v>6383.2764800000014</v>
      </c>
      <c r="AN558" s="1271">
        <v>6522.0433600000006</v>
      </c>
      <c r="AO558" s="1271">
        <v>6660.8102400000007</v>
      </c>
      <c r="AP558" s="1271">
        <v>6799.5771200000008</v>
      </c>
      <c r="AQ558" s="1271">
        <v>6938.344000000001</v>
      </c>
      <c r="AR558" s="1271">
        <v>7077.1108800000011</v>
      </c>
      <c r="AS558" s="1271">
        <v>7215.8777600000012</v>
      </c>
      <c r="AT558" s="1271">
        <v>7354.6446400000013</v>
      </c>
      <c r="AU558" s="1271">
        <v>7493.4115200000015</v>
      </c>
      <c r="AV558" s="1271">
        <v>7632.1784000000016</v>
      </c>
      <c r="AW558" s="1271">
        <v>7770.9452800000008</v>
      </c>
      <c r="AX558" s="1271">
        <v>7909.7121600000009</v>
      </c>
      <c r="AY558" s="1271">
        <v>8048.4790400000011</v>
      </c>
      <c r="AZ558" s="1271">
        <v>8187.2459200000012</v>
      </c>
      <c r="BA558" s="1271">
        <v>8326.0128000000004</v>
      </c>
      <c r="BB558" s="1271">
        <v>8464.7796800000015</v>
      </c>
      <c r="BC558" s="1271">
        <v>8603.5465600000007</v>
      </c>
      <c r="BD558" s="1271">
        <v>8742.3134400000017</v>
      </c>
      <c r="BE558" s="1271">
        <v>8881.0803200000009</v>
      </c>
      <c r="BF558" s="1271">
        <v>9019.847200000002</v>
      </c>
      <c r="BG558" s="1271">
        <v>9158.6140800000012</v>
      </c>
      <c r="BH558" s="1271">
        <v>9297.3809600000022</v>
      </c>
      <c r="BI558" s="1271">
        <v>9436.1478400000015</v>
      </c>
      <c r="BJ558" s="1271">
        <v>9574.9147200000007</v>
      </c>
      <c r="BK558" s="1271">
        <v>9713.6816000000017</v>
      </c>
      <c r="BL558" s="1271">
        <v>9852.4484800000009</v>
      </c>
      <c r="BM558" s="1271">
        <v>9991.215360000002</v>
      </c>
      <c r="BN558" s="1271">
        <v>10129.982240000001</v>
      </c>
      <c r="BO558" s="1271">
        <v>10268.749120000002</v>
      </c>
      <c r="BP558" s="1271">
        <v>10407.516000000001</v>
      </c>
      <c r="BQ558" s="1271">
        <v>10546.282880000002</v>
      </c>
      <c r="BR558" s="1271">
        <v>10685.049760000002</v>
      </c>
      <c r="BS558" s="1271">
        <v>10823.816640000001</v>
      </c>
      <c r="BT558" s="1271">
        <v>10962.583520000002</v>
      </c>
      <c r="BU558" s="1271">
        <v>11101.350400000001</v>
      </c>
      <c r="BV558" s="1271">
        <v>11240.117280000002</v>
      </c>
      <c r="BW558" s="1271">
        <v>11378.884160000001</v>
      </c>
      <c r="BX558" s="1271">
        <v>11517.651040000002</v>
      </c>
      <c r="BY558" s="1271">
        <v>11656.417920000002</v>
      </c>
      <c r="BZ558" s="1271">
        <v>11795.184800000001</v>
      </c>
      <c r="CA558" s="1271">
        <v>11933.951680000002</v>
      </c>
      <c r="CB558" s="1271">
        <v>12072.718560000001</v>
      </c>
      <c r="CC558" s="1271">
        <v>12211.485440000002</v>
      </c>
      <c r="CD558" s="1271">
        <v>12350.252320000001</v>
      </c>
      <c r="CE558" s="1271">
        <v>12489.019200000002</v>
      </c>
      <c r="CF558" s="1271">
        <v>12627.786080000002</v>
      </c>
      <c r="CG558" s="1271">
        <v>12766.552960000003</v>
      </c>
      <c r="CH558" s="1271">
        <v>12905.319840000002</v>
      </c>
      <c r="CI558" s="1271">
        <v>13044.086720000001</v>
      </c>
      <c r="CJ558" s="1272">
        <v>13182.853600000002</v>
      </c>
    </row>
    <row r="559" spans="2:88">
      <c r="B559" s="486">
        <v>96</v>
      </c>
      <c r="C559" s="1273">
        <v>1402.2758400000002</v>
      </c>
      <c r="D559" s="1271">
        <v>1542.5034240000002</v>
      </c>
      <c r="E559" s="1271">
        <v>1682.7310080000002</v>
      </c>
      <c r="F559" s="1271">
        <v>1822.9585920000002</v>
      </c>
      <c r="G559" s="1271">
        <v>1963.1861760000004</v>
      </c>
      <c r="H559" s="1271">
        <v>2103.4137600000004</v>
      </c>
      <c r="I559" s="1271">
        <v>2243.6413440000006</v>
      </c>
      <c r="J559" s="1271">
        <v>2383.8689280000003</v>
      </c>
      <c r="K559" s="1271">
        <v>2524.0965120000005</v>
      </c>
      <c r="L559" s="1271">
        <v>2664.3240960000003</v>
      </c>
      <c r="M559" s="1271">
        <v>2804.5516800000005</v>
      </c>
      <c r="N559" s="1271">
        <v>2944.7792640000002</v>
      </c>
      <c r="O559" s="1271">
        <v>3085.0068480000004</v>
      </c>
      <c r="P559" s="1271">
        <v>3225.2344320000007</v>
      </c>
      <c r="Q559" s="1271">
        <v>3365.4620160000004</v>
      </c>
      <c r="R559" s="1271">
        <v>3505.6896000000006</v>
      </c>
      <c r="S559" s="1271">
        <v>3645.9171840000004</v>
      </c>
      <c r="T559" s="1271">
        <v>3786.1447680000006</v>
      </c>
      <c r="U559" s="1271">
        <v>3926.3723520000008</v>
      </c>
      <c r="V559" s="1271">
        <v>4066.5999360000005</v>
      </c>
      <c r="W559" s="1271">
        <v>4206.8275200000007</v>
      </c>
      <c r="X559" s="1271">
        <v>4347.0551040000009</v>
      </c>
      <c r="Y559" s="1271">
        <v>4487.2826880000011</v>
      </c>
      <c r="Z559" s="1271">
        <v>4627.5102720000004</v>
      </c>
      <c r="AA559" s="1271">
        <v>4767.7378560000006</v>
      </c>
      <c r="AB559" s="1271">
        <v>4907.9654400000009</v>
      </c>
      <c r="AC559" s="1271">
        <v>5048.1930240000011</v>
      </c>
      <c r="AD559" s="1271">
        <v>5188.4206080000004</v>
      </c>
      <c r="AE559" s="1271">
        <v>5328.6481920000006</v>
      </c>
      <c r="AF559" s="1271">
        <v>5468.8757760000008</v>
      </c>
      <c r="AG559" s="1271">
        <v>5609.103360000001</v>
      </c>
      <c r="AH559" s="1271">
        <v>5749.3309440000012</v>
      </c>
      <c r="AI559" s="1271">
        <v>5889.5585280000005</v>
      </c>
      <c r="AJ559" s="1271">
        <v>6029.7861120000007</v>
      </c>
      <c r="AK559" s="1271">
        <v>6170.0136960000009</v>
      </c>
      <c r="AL559" s="1271">
        <v>6310.2412800000011</v>
      </c>
      <c r="AM559" s="1271">
        <v>6450.4688640000013</v>
      </c>
      <c r="AN559" s="1271">
        <v>6590.6964480000006</v>
      </c>
      <c r="AO559" s="1271">
        <v>6730.9240320000008</v>
      </c>
      <c r="AP559" s="1271">
        <v>6871.151616000001</v>
      </c>
      <c r="AQ559" s="1271">
        <v>7011.3792000000012</v>
      </c>
      <c r="AR559" s="1271">
        <v>7151.6067840000014</v>
      </c>
      <c r="AS559" s="1271">
        <v>7291.8343680000007</v>
      </c>
      <c r="AT559" s="1271">
        <v>7432.0619520000009</v>
      </c>
      <c r="AU559" s="1271">
        <v>7572.2895360000011</v>
      </c>
      <c r="AV559" s="1271">
        <v>7712.5171200000013</v>
      </c>
      <c r="AW559" s="1271">
        <v>7852.7447040000015</v>
      </c>
      <c r="AX559" s="1271">
        <v>7992.9722880000008</v>
      </c>
      <c r="AY559" s="1271">
        <v>8133.1998720000011</v>
      </c>
      <c r="AZ559" s="1271">
        <v>8273.4274560000013</v>
      </c>
      <c r="BA559" s="1271">
        <v>8413.6550400000015</v>
      </c>
      <c r="BB559" s="1271">
        <v>8553.8826240000017</v>
      </c>
      <c r="BC559" s="1271">
        <v>8694.1102080000019</v>
      </c>
      <c r="BD559" s="1271">
        <v>8834.3377920000021</v>
      </c>
      <c r="BE559" s="1271">
        <v>8974.5653760000023</v>
      </c>
      <c r="BF559" s="1271">
        <v>9114.7929600000007</v>
      </c>
      <c r="BG559" s="1271">
        <v>9255.0205440000009</v>
      </c>
      <c r="BH559" s="1271">
        <v>9395.2481280000011</v>
      </c>
      <c r="BI559" s="1271">
        <v>9535.4757120000013</v>
      </c>
      <c r="BJ559" s="1271">
        <v>9675.7032960000015</v>
      </c>
      <c r="BK559" s="1271">
        <v>9815.9308800000017</v>
      </c>
      <c r="BL559" s="1271">
        <v>9956.1584640000019</v>
      </c>
      <c r="BM559" s="1271">
        <v>10096.386048000002</v>
      </c>
      <c r="BN559" s="1271">
        <v>10236.613632000002</v>
      </c>
      <c r="BO559" s="1271">
        <v>10376.841216000001</v>
      </c>
      <c r="BP559" s="1271">
        <v>10517.068800000001</v>
      </c>
      <c r="BQ559" s="1271">
        <v>10657.296384000001</v>
      </c>
      <c r="BR559" s="1271">
        <v>10797.523968000001</v>
      </c>
      <c r="BS559" s="1271">
        <v>10937.751552000002</v>
      </c>
      <c r="BT559" s="1271">
        <v>11077.979136000002</v>
      </c>
      <c r="BU559" s="1271">
        <v>11218.206720000002</v>
      </c>
      <c r="BV559" s="1271">
        <v>11358.434304000002</v>
      </c>
      <c r="BW559" s="1271">
        <v>11498.661888000002</v>
      </c>
      <c r="BX559" s="1271">
        <v>11638.889472000003</v>
      </c>
      <c r="BY559" s="1271">
        <v>11779.117056000001</v>
      </c>
      <c r="BZ559" s="1271">
        <v>11919.344640000001</v>
      </c>
      <c r="CA559" s="1271">
        <v>12059.572224000001</v>
      </c>
      <c r="CB559" s="1271">
        <v>12199.799808000002</v>
      </c>
      <c r="CC559" s="1271">
        <v>12340.027392000002</v>
      </c>
      <c r="CD559" s="1271">
        <v>12480.254976000002</v>
      </c>
      <c r="CE559" s="1271">
        <v>12620.482560000002</v>
      </c>
      <c r="CF559" s="1271">
        <v>12760.710144000002</v>
      </c>
      <c r="CG559" s="1271">
        <v>12900.937728000003</v>
      </c>
      <c r="CH559" s="1271">
        <v>13041.165312000003</v>
      </c>
      <c r="CI559" s="1271">
        <v>13181.392896000001</v>
      </c>
      <c r="CJ559" s="1272">
        <v>13321.620480000001</v>
      </c>
    </row>
    <row r="560" spans="2:88">
      <c r="B560" s="486">
        <v>97</v>
      </c>
      <c r="C560" s="1273">
        <v>1416.8828800000001</v>
      </c>
      <c r="D560" s="1271">
        <v>1558.5711680000002</v>
      </c>
      <c r="E560" s="1271">
        <v>1700.2594560000002</v>
      </c>
      <c r="F560" s="1271">
        <v>1841.9477440000003</v>
      </c>
      <c r="G560" s="1271">
        <v>1983.6360320000003</v>
      </c>
      <c r="H560" s="1271">
        <v>2125.3243200000002</v>
      </c>
      <c r="I560" s="1271">
        <v>2267.0126080000005</v>
      </c>
      <c r="J560" s="1271">
        <v>2408.7008960000003</v>
      </c>
      <c r="K560" s="1271">
        <v>2550.3891840000006</v>
      </c>
      <c r="L560" s="1271">
        <v>2692.0774720000004</v>
      </c>
      <c r="M560" s="1271">
        <v>2833.7657600000002</v>
      </c>
      <c r="N560" s="1271">
        <v>2975.4540480000005</v>
      </c>
      <c r="O560" s="1271">
        <v>3117.1423360000003</v>
      </c>
      <c r="P560" s="1271">
        <v>3258.8306240000006</v>
      </c>
      <c r="Q560" s="1271">
        <v>3400.5189120000005</v>
      </c>
      <c r="R560" s="1271">
        <v>3542.2072000000007</v>
      </c>
      <c r="S560" s="1271">
        <v>3683.8954880000006</v>
      </c>
      <c r="T560" s="1271">
        <v>3825.5837760000004</v>
      </c>
      <c r="U560" s="1271">
        <v>3967.2720640000007</v>
      </c>
      <c r="V560" s="1271">
        <v>4108.960352000001</v>
      </c>
      <c r="W560" s="1271">
        <v>4250.6486400000003</v>
      </c>
      <c r="X560" s="1271">
        <v>4392.3369280000006</v>
      </c>
      <c r="Y560" s="1271">
        <v>4534.0252160000009</v>
      </c>
      <c r="Z560" s="1271">
        <v>4675.7135040000003</v>
      </c>
      <c r="AA560" s="1271">
        <v>4817.4017920000006</v>
      </c>
      <c r="AB560" s="1271">
        <v>4959.0900800000009</v>
      </c>
      <c r="AC560" s="1271">
        <v>5100.7783680000011</v>
      </c>
      <c r="AD560" s="1271">
        <v>5242.4666560000005</v>
      </c>
      <c r="AE560" s="1271">
        <v>5384.1549440000008</v>
      </c>
      <c r="AF560" s="1271">
        <v>5525.8432320000011</v>
      </c>
      <c r="AG560" s="1271">
        <v>5667.5315200000005</v>
      </c>
      <c r="AH560" s="1271">
        <v>5809.2198080000007</v>
      </c>
      <c r="AI560" s="1271">
        <v>5950.908096000001</v>
      </c>
      <c r="AJ560" s="1271">
        <v>6092.5963840000013</v>
      </c>
      <c r="AK560" s="1271">
        <v>6234.2846720000007</v>
      </c>
      <c r="AL560" s="1271">
        <v>6375.972960000001</v>
      </c>
      <c r="AM560" s="1271">
        <v>6517.6612480000013</v>
      </c>
      <c r="AN560" s="1271">
        <v>6659.3495360000006</v>
      </c>
      <c r="AO560" s="1271">
        <v>6801.0378240000009</v>
      </c>
      <c r="AP560" s="1271">
        <v>6942.7261120000012</v>
      </c>
      <c r="AQ560" s="1271">
        <v>7084.4144000000015</v>
      </c>
      <c r="AR560" s="1271">
        <v>7226.1026880000009</v>
      </c>
      <c r="AS560" s="1271">
        <v>7367.7909760000011</v>
      </c>
      <c r="AT560" s="1271">
        <v>7509.4792640000014</v>
      </c>
      <c r="AU560" s="1271">
        <v>7651.1675520000008</v>
      </c>
      <c r="AV560" s="1271">
        <v>7792.8558400000011</v>
      </c>
      <c r="AW560" s="1271">
        <v>7934.5441280000014</v>
      </c>
      <c r="AX560" s="1271">
        <v>8076.2324160000016</v>
      </c>
      <c r="AY560" s="1271">
        <v>8217.9207040000019</v>
      </c>
      <c r="AZ560" s="1271">
        <v>8359.6089920000013</v>
      </c>
      <c r="BA560" s="1271">
        <v>8501.2972800000007</v>
      </c>
      <c r="BB560" s="1271">
        <v>8642.9855680000019</v>
      </c>
      <c r="BC560" s="1271">
        <v>8784.6738560000013</v>
      </c>
      <c r="BD560" s="1271">
        <v>8926.3621440000006</v>
      </c>
      <c r="BE560" s="1271">
        <v>9068.0504320000018</v>
      </c>
      <c r="BF560" s="1271">
        <v>9209.7387200000012</v>
      </c>
      <c r="BG560" s="1271">
        <v>9351.4270080000006</v>
      </c>
      <c r="BH560" s="1271">
        <v>9493.1152960000018</v>
      </c>
      <c r="BI560" s="1271">
        <v>9634.8035840000011</v>
      </c>
      <c r="BJ560" s="1271">
        <v>9776.4918720000023</v>
      </c>
      <c r="BK560" s="1271">
        <v>9918.1801600000017</v>
      </c>
      <c r="BL560" s="1271">
        <v>10059.868448000001</v>
      </c>
      <c r="BM560" s="1271">
        <v>10201.556736000002</v>
      </c>
      <c r="BN560" s="1271">
        <v>10343.245024000002</v>
      </c>
      <c r="BO560" s="1271">
        <v>10484.933312000001</v>
      </c>
      <c r="BP560" s="1271">
        <v>10626.621600000002</v>
      </c>
      <c r="BQ560" s="1271">
        <v>10768.309888000002</v>
      </c>
      <c r="BR560" s="1271">
        <v>10909.998176000001</v>
      </c>
      <c r="BS560" s="1271">
        <v>11051.686464000002</v>
      </c>
      <c r="BT560" s="1271">
        <v>11193.374752000002</v>
      </c>
      <c r="BU560" s="1271">
        <v>11335.063040000001</v>
      </c>
      <c r="BV560" s="1271">
        <v>11476.751328000002</v>
      </c>
      <c r="BW560" s="1271">
        <v>11618.439616000001</v>
      </c>
      <c r="BX560" s="1271">
        <v>11760.127904000003</v>
      </c>
      <c r="BY560" s="1271">
        <v>11901.816192000002</v>
      </c>
      <c r="BZ560" s="1271">
        <v>12043.504480000001</v>
      </c>
      <c r="CA560" s="1271">
        <v>12185.192768000003</v>
      </c>
      <c r="CB560" s="1271">
        <v>12326.881056000002</v>
      </c>
      <c r="CC560" s="1271">
        <v>12468.569344000001</v>
      </c>
      <c r="CD560" s="1271">
        <v>12610.257632000003</v>
      </c>
      <c r="CE560" s="1271">
        <v>12751.945920000002</v>
      </c>
      <c r="CF560" s="1271">
        <v>12893.634208000001</v>
      </c>
      <c r="CG560" s="1271">
        <v>13035.322496000003</v>
      </c>
      <c r="CH560" s="1271">
        <v>13177.010784000002</v>
      </c>
      <c r="CI560" s="1271">
        <v>13318.699072000001</v>
      </c>
      <c r="CJ560" s="1272">
        <v>13460.387360000002</v>
      </c>
    </row>
    <row r="561" spans="2:88">
      <c r="B561" s="486">
        <v>98</v>
      </c>
      <c r="C561" s="1273">
        <v>1431.4899200000002</v>
      </c>
      <c r="D561" s="1271">
        <v>1574.6389120000003</v>
      </c>
      <c r="E561" s="1271">
        <v>1717.7879040000003</v>
      </c>
      <c r="F561" s="1271">
        <v>1860.9368960000004</v>
      </c>
      <c r="G561" s="1271">
        <v>2004.0858880000003</v>
      </c>
      <c r="H561" s="1271">
        <v>2147.2348800000004</v>
      </c>
      <c r="I561" s="1271">
        <v>2290.3838720000003</v>
      </c>
      <c r="J561" s="1271">
        <v>2433.5328640000002</v>
      </c>
      <c r="K561" s="1271">
        <v>2576.6818560000006</v>
      </c>
      <c r="L561" s="1271">
        <v>2719.8308480000005</v>
      </c>
      <c r="M561" s="1271">
        <v>2862.9798400000004</v>
      </c>
      <c r="N561" s="1271">
        <v>3006.1288320000003</v>
      </c>
      <c r="O561" s="1271">
        <v>3149.2778240000007</v>
      </c>
      <c r="P561" s="1271">
        <v>3292.4268160000006</v>
      </c>
      <c r="Q561" s="1271">
        <v>3435.5758080000005</v>
      </c>
      <c r="R561" s="1271">
        <v>3578.7248000000004</v>
      </c>
      <c r="S561" s="1271">
        <v>3721.8737920000008</v>
      </c>
      <c r="T561" s="1271">
        <v>3865.0227840000007</v>
      </c>
      <c r="U561" s="1271">
        <v>4008.1717760000006</v>
      </c>
      <c r="V561" s="1271">
        <v>4151.3207680000005</v>
      </c>
      <c r="W561" s="1271">
        <v>4294.4697600000009</v>
      </c>
      <c r="X561" s="1271">
        <v>4437.6187520000003</v>
      </c>
      <c r="Y561" s="1271">
        <v>4580.7677440000007</v>
      </c>
      <c r="Z561" s="1271">
        <v>4723.916736000001</v>
      </c>
      <c r="AA561" s="1271">
        <v>4867.0657280000005</v>
      </c>
      <c r="AB561" s="1271">
        <v>5010.2147200000009</v>
      </c>
      <c r="AC561" s="1271">
        <v>5153.3637120000012</v>
      </c>
      <c r="AD561" s="1271">
        <v>5296.5127040000007</v>
      </c>
      <c r="AE561" s="1271">
        <v>5439.661696000001</v>
      </c>
      <c r="AF561" s="1271">
        <v>5582.8106880000005</v>
      </c>
      <c r="AG561" s="1271">
        <v>5725.9596800000008</v>
      </c>
      <c r="AH561" s="1271">
        <v>5869.1086720000012</v>
      </c>
      <c r="AI561" s="1271">
        <v>6012.2576640000007</v>
      </c>
      <c r="AJ561" s="1271">
        <v>6155.406656000001</v>
      </c>
      <c r="AK561" s="1271">
        <v>6298.5556480000014</v>
      </c>
      <c r="AL561" s="1271">
        <v>6441.7046400000008</v>
      </c>
      <c r="AM561" s="1271">
        <v>6584.8536320000012</v>
      </c>
      <c r="AN561" s="1271">
        <v>6728.0026240000007</v>
      </c>
      <c r="AO561" s="1271">
        <v>6871.151616000001</v>
      </c>
      <c r="AP561" s="1271">
        <v>7014.3006080000014</v>
      </c>
      <c r="AQ561" s="1271">
        <v>7157.4496000000008</v>
      </c>
      <c r="AR561" s="1271">
        <v>7300.5985920000012</v>
      </c>
      <c r="AS561" s="1271">
        <v>7443.7475840000016</v>
      </c>
      <c r="AT561" s="1271">
        <v>7586.896576000001</v>
      </c>
      <c r="AU561" s="1271">
        <v>7730.0455680000014</v>
      </c>
      <c r="AV561" s="1271">
        <v>7873.1945600000008</v>
      </c>
      <c r="AW561" s="1271">
        <v>8016.3435520000012</v>
      </c>
      <c r="AX561" s="1271">
        <v>8159.4925440000015</v>
      </c>
      <c r="AY561" s="1271">
        <v>8302.641536000001</v>
      </c>
      <c r="AZ561" s="1271">
        <v>8445.7905280000014</v>
      </c>
      <c r="BA561" s="1271">
        <v>8588.9395200000017</v>
      </c>
      <c r="BB561" s="1271">
        <v>8732.0885120000021</v>
      </c>
      <c r="BC561" s="1271">
        <v>8875.2375040000006</v>
      </c>
      <c r="BD561" s="1271">
        <v>9018.386496000001</v>
      </c>
      <c r="BE561" s="1271">
        <v>9161.5354880000014</v>
      </c>
      <c r="BF561" s="1271">
        <v>9304.6844800000017</v>
      </c>
      <c r="BG561" s="1271">
        <v>9447.8334720000021</v>
      </c>
      <c r="BH561" s="1271">
        <v>9590.9824640000006</v>
      </c>
      <c r="BI561" s="1271">
        <v>9734.131456000001</v>
      </c>
      <c r="BJ561" s="1271">
        <v>9877.2804480000013</v>
      </c>
      <c r="BK561" s="1271">
        <v>10020.429440000002</v>
      </c>
      <c r="BL561" s="1271">
        <v>10163.578432000002</v>
      </c>
      <c r="BM561" s="1271">
        <v>10306.727424000002</v>
      </c>
      <c r="BN561" s="1271">
        <v>10449.876416000001</v>
      </c>
      <c r="BO561" s="1271">
        <v>10593.025408000001</v>
      </c>
      <c r="BP561" s="1271">
        <v>10736.174400000002</v>
      </c>
      <c r="BQ561" s="1271">
        <v>10879.323392000002</v>
      </c>
      <c r="BR561" s="1271">
        <v>11022.472384000002</v>
      </c>
      <c r="BS561" s="1271">
        <v>11165.621376000001</v>
      </c>
      <c r="BT561" s="1271">
        <v>11308.770368000001</v>
      </c>
      <c r="BU561" s="1271">
        <v>11451.919360000002</v>
      </c>
      <c r="BV561" s="1271">
        <v>11595.068352000002</v>
      </c>
      <c r="BW561" s="1271">
        <v>11738.217344000002</v>
      </c>
      <c r="BX561" s="1271">
        <v>11881.366336000001</v>
      </c>
      <c r="BY561" s="1271">
        <v>12024.515328000001</v>
      </c>
      <c r="BZ561" s="1271">
        <v>12167.664320000002</v>
      </c>
      <c r="CA561" s="1271">
        <v>12310.813312000002</v>
      </c>
      <c r="CB561" s="1271">
        <v>12453.962304000002</v>
      </c>
      <c r="CC561" s="1271">
        <v>12597.111296000003</v>
      </c>
      <c r="CD561" s="1271">
        <v>12740.260288000001</v>
      </c>
      <c r="CE561" s="1271">
        <v>12883.409280000002</v>
      </c>
      <c r="CF561" s="1271">
        <v>13026.558272000002</v>
      </c>
      <c r="CG561" s="1271">
        <v>13169.707264000002</v>
      </c>
      <c r="CH561" s="1271">
        <v>13312.856256000003</v>
      </c>
      <c r="CI561" s="1271">
        <v>13456.005248000001</v>
      </c>
      <c r="CJ561" s="1272">
        <v>13599.154240000002</v>
      </c>
    </row>
    <row r="562" spans="2:88">
      <c r="B562" s="486">
        <v>99</v>
      </c>
      <c r="C562" s="1273">
        <v>1446.0969600000003</v>
      </c>
      <c r="D562" s="1271">
        <v>1590.7066560000003</v>
      </c>
      <c r="E562" s="1271">
        <v>1735.3163520000003</v>
      </c>
      <c r="F562" s="1271">
        <v>1879.9260480000003</v>
      </c>
      <c r="G562" s="1271">
        <v>2024.5357440000002</v>
      </c>
      <c r="H562" s="1271">
        <v>2169.1454400000002</v>
      </c>
      <c r="I562" s="1271">
        <v>2313.7551360000002</v>
      </c>
      <c r="J562" s="1271">
        <v>2458.3648320000002</v>
      </c>
      <c r="K562" s="1271">
        <v>2602.9745280000002</v>
      </c>
      <c r="L562" s="1271">
        <v>2747.5842240000006</v>
      </c>
      <c r="M562" s="1271">
        <v>2892.1939200000006</v>
      </c>
      <c r="N562" s="1271">
        <v>3036.8036160000006</v>
      </c>
      <c r="O562" s="1271">
        <v>3181.4133120000006</v>
      </c>
      <c r="P562" s="1271">
        <v>3326.0230080000006</v>
      </c>
      <c r="Q562" s="1271">
        <v>3470.6327040000006</v>
      </c>
      <c r="R562" s="1271">
        <v>3615.2424000000005</v>
      </c>
      <c r="S562" s="1271">
        <v>3759.8520960000005</v>
      </c>
      <c r="T562" s="1271">
        <v>3904.4617920000005</v>
      </c>
      <c r="U562" s="1271">
        <v>4049.0714880000005</v>
      </c>
      <c r="V562" s="1271">
        <v>4193.6811840000009</v>
      </c>
      <c r="W562" s="1271">
        <v>4338.2908800000005</v>
      </c>
      <c r="X562" s="1271">
        <v>4482.9005760000009</v>
      </c>
      <c r="Y562" s="1271">
        <v>4627.5102720000004</v>
      </c>
      <c r="Z562" s="1271">
        <v>4772.1199680000009</v>
      </c>
      <c r="AA562" s="1271">
        <v>4916.7296640000004</v>
      </c>
      <c r="AB562" s="1271">
        <v>5061.3393600000009</v>
      </c>
      <c r="AC562" s="1271">
        <v>5205.9490560000004</v>
      </c>
      <c r="AD562" s="1271">
        <v>5350.5587520000008</v>
      </c>
      <c r="AE562" s="1271">
        <v>5495.1684480000013</v>
      </c>
      <c r="AF562" s="1271">
        <v>5639.7781440000008</v>
      </c>
      <c r="AG562" s="1271">
        <v>5784.3878400000012</v>
      </c>
      <c r="AH562" s="1271">
        <v>5928.9975360000008</v>
      </c>
      <c r="AI562" s="1271">
        <v>6073.6072320000012</v>
      </c>
      <c r="AJ562" s="1271">
        <v>6218.2169280000007</v>
      </c>
      <c r="AK562" s="1271">
        <v>6362.8266240000012</v>
      </c>
      <c r="AL562" s="1271">
        <v>6507.4363200000007</v>
      </c>
      <c r="AM562" s="1271">
        <v>6652.0460160000011</v>
      </c>
      <c r="AN562" s="1271">
        <v>6796.6557120000007</v>
      </c>
      <c r="AO562" s="1271">
        <v>6941.2654080000011</v>
      </c>
      <c r="AP562" s="1271">
        <v>7085.8751040000006</v>
      </c>
      <c r="AQ562" s="1271">
        <v>7230.4848000000011</v>
      </c>
      <c r="AR562" s="1271">
        <v>7375.0944960000015</v>
      </c>
      <c r="AS562" s="1271">
        <v>7519.7041920000011</v>
      </c>
      <c r="AT562" s="1271">
        <v>7664.3138880000015</v>
      </c>
      <c r="AU562" s="1271">
        <v>7808.923584000001</v>
      </c>
      <c r="AV562" s="1271">
        <v>7953.5332800000015</v>
      </c>
      <c r="AW562" s="1271">
        <v>8098.142976000001</v>
      </c>
      <c r="AX562" s="1271">
        <v>8242.7526720000005</v>
      </c>
      <c r="AY562" s="1271">
        <v>8387.3623680000019</v>
      </c>
      <c r="AZ562" s="1271">
        <v>8531.9720640000014</v>
      </c>
      <c r="BA562" s="1271">
        <v>8676.5817600000009</v>
      </c>
      <c r="BB562" s="1271">
        <v>8821.1914560000005</v>
      </c>
      <c r="BC562" s="1271">
        <v>8965.8011520000018</v>
      </c>
      <c r="BD562" s="1271">
        <v>9110.4108480000014</v>
      </c>
      <c r="BE562" s="1271">
        <v>9255.0205440000009</v>
      </c>
      <c r="BF562" s="1271">
        <v>9399.6302400000022</v>
      </c>
      <c r="BG562" s="1271">
        <v>9544.2399360000018</v>
      </c>
      <c r="BH562" s="1271">
        <v>9688.8496320000013</v>
      </c>
      <c r="BI562" s="1271">
        <v>9833.4593280000008</v>
      </c>
      <c r="BJ562" s="1271">
        <v>9978.0690240000022</v>
      </c>
      <c r="BK562" s="1271">
        <v>10122.678720000002</v>
      </c>
      <c r="BL562" s="1271">
        <v>10267.288416000001</v>
      </c>
      <c r="BM562" s="1271">
        <v>10411.898112000001</v>
      </c>
      <c r="BN562" s="1271">
        <v>10556.507808000002</v>
      </c>
      <c r="BO562" s="1271">
        <v>10701.117504000002</v>
      </c>
      <c r="BP562" s="1271">
        <v>10845.727200000001</v>
      </c>
      <c r="BQ562" s="1271">
        <v>10990.336896000003</v>
      </c>
      <c r="BR562" s="1271">
        <v>11134.946592000002</v>
      </c>
      <c r="BS562" s="1271">
        <v>11279.556288000002</v>
      </c>
      <c r="BT562" s="1271">
        <v>11424.165984000001</v>
      </c>
      <c r="BU562" s="1271">
        <v>11568.775680000002</v>
      </c>
      <c r="BV562" s="1271">
        <v>11713.385376000002</v>
      </c>
      <c r="BW562" s="1271">
        <v>11857.995072000002</v>
      </c>
      <c r="BX562" s="1271">
        <v>12002.604768000001</v>
      </c>
      <c r="BY562" s="1271">
        <v>12147.214464000002</v>
      </c>
      <c r="BZ562" s="1271">
        <v>12291.824160000002</v>
      </c>
      <c r="CA562" s="1271">
        <v>12436.433856000001</v>
      </c>
      <c r="CB562" s="1271">
        <v>12581.043552000003</v>
      </c>
      <c r="CC562" s="1271">
        <v>12725.653248000002</v>
      </c>
      <c r="CD562" s="1271">
        <v>12870.262944000002</v>
      </c>
      <c r="CE562" s="1271">
        <v>13014.872640000001</v>
      </c>
      <c r="CF562" s="1271">
        <v>13159.482336000003</v>
      </c>
      <c r="CG562" s="1271">
        <v>13304.092032000002</v>
      </c>
      <c r="CH562" s="1271">
        <v>13448.701728000002</v>
      </c>
      <c r="CI562" s="1271">
        <v>13593.311424000001</v>
      </c>
      <c r="CJ562" s="1272">
        <v>13737.921120000003</v>
      </c>
    </row>
    <row r="563" spans="2:88" ht="15.75" thickBot="1">
      <c r="B563" s="495">
        <v>100</v>
      </c>
      <c r="C563" s="1273">
        <v>1460.7040000000002</v>
      </c>
      <c r="D563" s="1271">
        <v>1606.7744000000002</v>
      </c>
      <c r="E563" s="1271">
        <v>1752.8448000000003</v>
      </c>
      <c r="F563" s="1271">
        <v>1898.9152000000004</v>
      </c>
      <c r="G563" s="1271">
        <v>2044.9856000000002</v>
      </c>
      <c r="H563" s="1271">
        <v>2191.0560000000005</v>
      </c>
      <c r="I563" s="1271">
        <v>2337.1264000000006</v>
      </c>
      <c r="J563" s="1271">
        <v>2483.1968000000002</v>
      </c>
      <c r="K563" s="1271">
        <v>2629.2672000000002</v>
      </c>
      <c r="L563" s="1271">
        <v>2775.3376000000003</v>
      </c>
      <c r="M563" s="1271">
        <v>2921.4080000000004</v>
      </c>
      <c r="N563" s="1271">
        <v>3067.4784000000004</v>
      </c>
      <c r="O563" s="1271">
        <v>3213.5488000000005</v>
      </c>
      <c r="P563" s="1271">
        <v>3359.6192000000005</v>
      </c>
      <c r="Q563" s="1271">
        <v>3505.6896000000006</v>
      </c>
      <c r="R563" s="1271">
        <v>3651.7600000000007</v>
      </c>
      <c r="S563" s="1271">
        <v>3797.8304000000007</v>
      </c>
      <c r="T563" s="1271">
        <v>3943.9008000000008</v>
      </c>
      <c r="U563" s="1271">
        <v>4089.9712000000004</v>
      </c>
      <c r="V563" s="1271">
        <v>4236.0416000000005</v>
      </c>
      <c r="W563" s="1271">
        <v>4382.112000000001</v>
      </c>
      <c r="X563" s="1271">
        <v>4528.1824000000006</v>
      </c>
      <c r="Y563" s="1271">
        <v>4674.2528000000011</v>
      </c>
      <c r="Z563" s="1271">
        <v>4820.3232000000007</v>
      </c>
      <c r="AA563" s="1271">
        <v>4966.3936000000003</v>
      </c>
      <c r="AB563" s="1271">
        <v>5112.4640000000009</v>
      </c>
      <c r="AC563" s="1271">
        <v>5258.5344000000005</v>
      </c>
      <c r="AD563" s="1271">
        <v>5404.604800000001</v>
      </c>
      <c r="AE563" s="1271">
        <v>5550.6752000000006</v>
      </c>
      <c r="AF563" s="1271">
        <v>5696.7456000000011</v>
      </c>
      <c r="AG563" s="1271">
        <v>5842.8160000000007</v>
      </c>
      <c r="AH563" s="1271">
        <v>5988.8864000000012</v>
      </c>
      <c r="AI563" s="1271">
        <v>6134.9568000000008</v>
      </c>
      <c r="AJ563" s="1271">
        <v>6281.0272000000014</v>
      </c>
      <c r="AK563" s="1271">
        <v>6427.097600000001</v>
      </c>
      <c r="AL563" s="1271">
        <v>6573.1680000000006</v>
      </c>
      <c r="AM563" s="1271">
        <v>6719.2384000000011</v>
      </c>
      <c r="AN563" s="1271">
        <v>6865.3088000000007</v>
      </c>
      <c r="AO563" s="1271">
        <v>7011.3792000000012</v>
      </c>
      <c r="AP563" s="1271">
        <v>7157.4496000000008</v>
      </c>
      <c r="AQ563" s="1271">
        <v>7303.5200000000013</v>
      </c>
      <c r="AR563" s="1271">
        <v>7449.590400000001</v>
      </c>
      <c r="AS563" s="1271">
        <v>7595.6608000000015</v>
      </c>
      <c r="AT563" s="1271">
        <v>7741.7312000000011</v>
      </c>
      <c r="AU563" s="1271">
        <v>7887.8016000000016</v>
      </c>
      <c r="AV563" s="1271">
        <v>8033.8720000000012</v>
      </c>
      <c r="AW563" s="1271">
        <v>8179.9424000000008</v>
      </c>
      <c r="AX563" s="1271">
        <v>8326.0128000000004</v>
      </c>
      <c r="AY563" s="1271">
        <v>8472.0832000000009</v>
      </c>
      <c r="AZ563" s="1271">
        <v>8618.1536000000015</v>
      </c>
      <c r="BA563" s="1271">
        <v>8764.224000000002</v>
      </c>
      <c r="BB563" s="1271">
        <v>8910.2944000000007</v>
      </c>
      <c r="BC563" s="1271">
        <v>9056.3648000000012</v>
      </c>
      <c r="BD563" s="1271">
        <v>9202.4352000000017</v>
      </c>
      <c r="BE563" s="1271">
        <v>9348.5056000000022</v>
      </c>
      <c r="BF563" s="1271">
        <v>9494.5760000000009</v>
      </c>
      <c r="BG563" s="1271">
        <v>9640.6464000000014</v>
      </c>
      <c r="BH563" s="1271">
        <v>9786.716800000002</v>
      </c>
      <c r="BI563" s="1271">
        <v>9932.7872000000007</v>
      </c>
      <c r="BJ563" s="1271">
        <v>10078.857600000001</v>
      </c>
      <c r="BK563" s="1271">
        <v>10224.928000000002</v>
      </c>
      <c r="BL563" s="1271">
        <v>10370.998400000002</v>
      </c>
      <c r="BM563" s="1271">
        <v>10517.068800000001</v>
      </c>
      <c r="BN563" s="1271">
        <v>10663.139200000001</v>
      </c>
      <c r="BO563" s="1271">
        <v>10809.209600000002</v>
      </c>
      <c r="BP563" s="1271">
        <v>10955.280000000002</v>
      </c>
      <c r="BQ563" s="1271">
        <v>11101.350400000001</v>
      </c>
      <c r="BR563" s="1271">
        <v>11247.420800000002</v>
      </c>
      <c r="BS563" s="1271">
        <v>11393.491200000002</v>
      </c>
      <c r="BT563" s="1271">
        <v>11539.561600000001</v>
      </c>
      <c r="BU563" s="1271">
        <v>11685.632000000001</v>
      </c>
      <c r="BV563" s="1271">
        <v>11831.702400000002</v>
      </c>
      <c r="BW563" s="1271">
        <v>11977.772800000002</v>
      </c>
      <c r="BX563" s="1271">
        <v>12123.843200000001</v>
      </c>
      <c r="BY563" s="1271">
        <v>12269.913600000002</v>
      </c>
      <c r="BZ563" s="1271">
        <v>12415.984000000002</v>
      </c>
      <c r="CA563" s="1271">
        <v>12562.054400000003</v>
      </c>
      <c r="CB563" s="1271">
        <v>12708.124800000001</v>
      </c>
      <c r="CC563" s="1271">
        <v>12854.195200000002</v>
      </c>
      <c r="CD563" s="1271">
        <v>13000.265600000002</v>
      </c>
      <c r="CE563" s="1271">
        <v>13146.336000000001</v>
      </c>
      <c r="CF563" s="1271">
        <v>13292.406400000002</v>
      </c>
      <c r="CG563" s="1271">
        <v>13438.476800000002</v>
      </c>
      <c r="CH563" s="1271">
        <v>13584.547200000003</v>
      </c>
      <c r="CI563" s="1271">
        <v>13730.617600000001</v>
      </c>
      <c r="CJ563" s="1272">
        <v>13876.688000000002</v>
      </c>
    </row>
    <row r="566" spans="2:88" ht="21.75" thickBot="1">
      <c r="B566" s="400" t="s">
        <v>422</v>
      </c>
      <c r="J566" s="1260"/>
      <c r="O566" s="1260"/>
      <c r="P566" s="1260"/>
    </row>
    <row r="567" spans="2:88" ht="15.75" thickBot="1">
      <c r="B567" s="606" t="s">
        <v>13</v>
      </c>
      <c r="C567" s="1261">
        <v>10</v>
      </c>
      <c r="D567" s="1262">
        <v>11</v>
      </c>
      <c r="E567" s="1262">
        <v>12</v>
      </c>
      <c r="F567" s="1262">
        <v>13</v>
      </c>
      <c r="G567" s="1262">
        <v>14</v>
      </c>
      <c r="H567" s="1263">
        <v>15</v>
      </c>
      <c r="I567" s="1264">
        <v>16</v>
      </c>
      <c r="J567" s="1262">
        <v>17</v>
      </c>
      <c r="K567" s="1262">
        <v>18</v>
      </c>
      <c r="L567" s="1262">
        <v>19</v>
      </c>
      <c r="M567" s="1262">
        <v>20</v>
      </c>
      <c r="N567" s="1262">
        <v>21</v>
      </c>
      <c r="O567" s="1262">
        <v>22</v>
      </c>
      <c r="P567" s="1262">
        <v>23</v>
      </c>
      <c r="Q567" s="1262">
        <v>24</v>
      </c>
      <c r="R567" s="1262">
        <v>25</v>
      </c>
      <c r="S567" s="1262">
        <v>26</v>
      </c>
      <c r="T567" s="1262">
        <v>27</v>
      </c>
      <c r="U567" s="1262">
        <v>28</v>
      </c>
      <c r="V567" s="1262">
        <v>29</v>
      </c>
      <c r="W567" s="1262">
        <v>30</v>
      </c>
      <c r="X567" s="1262">
        <v>31</v>
      </c>
      <c r="Y567" s="1262">
        <v>32</v>
      </c>
      <c r="Z567" s="1262">
        <v>33</v>
      </c>
      <c r="AA567" s="1262">
        <v>34</v>
      </c>
      <c r="AB567" s="1262">
        <v>35</v>
      </c>
      <c r="AC567" s="1262">
        <v>36</v>
      </c>
      <c r="AD567" s="1262">
        <v>37</v>
      </c>
      <c r="AE567" s="1262">
        <v>38</v>
      </c>
      <c r="AF567" s="1262">
        <v>39</v>
      </c>
      <c r="AG567" s="1262">
        <v>40</v>
      </c>
      <c r="AH567" s="1262">
        <v>41</v>
      </c>
      <c r="AI567" s="1262">
        <v>42</v>
      </c>
      <c r="AJ567" s="1262">
        <v>43</v>
      </c>
      <c r="AK567" s="1262">
        <v>44</v>
      </c>
      <c r="AL567" s="1262">
        <v>45</v>
      </c>
      <c r="AM567" s="1262">
        <v>46</v>
      </c>
      <c r="AN567" s="1262">
        <v>47</v>
      </c>
      <c r="AO567" s="1262">
        <v>48</v>
      </c>
      <c r="AP567" s="1262">
        <v>49</v>
      </c>
      <c r="AQ567" s="1262">
        <v>50</v>
      </c>
      <c r="AR567" s="1262">
        <v>51</v>
      </c>
      <c r="AS567" s="1262">
        <v>52</v>
      </c>
      <c r="AT567" s="1262">
        <v>53</v>
      </c>
      <c r="AU567" s="1262">
        <v>54</v>
      </c>
      <c r="AV567" s="1262">
        <v>55</v>
      </c>
      <c r="AW567" s="1262">
        <v>56</v>
      </c>
      <c r="AX567" s="1262">
        <v>57</v>
      </c>
      <c r="AY567" s="1262">
        <v>58</v>
      </c>
      <c r="AZ567" s="1262">
        <v>59</v>
      </c>
      <c r="BA567" s="1265">
        <v>60</v>
      </c>
      <c r="BB567" s="479">
        <v>61</v>
      </c>
      <c r="BC567" s="479">
        <v>62</v>
      </c>
      <c r="BD567" s="479">
        <v>63</v>
      </c>
      <c r="BE567" s="479">
        <v>64</v>
      </c>
      <c r="BF567" s="479">
        <v>65</v>
      </c>
      <c r="BG567" s="479">
        <v>66</v>
      </c>
      <c r="BH567" s="479">
        <v>67</v>
      </c>
      <c r="BI567" s="479">
        <v>68</v>
      </c>
      <c r="BJ567" s="479">
        <v>69</v>
      </c>
      <c r="BK567" s="479">
        <v>70</v>
      </c>
      <c r="BL567" s="479">
        <v>71</v>
      </c>
      <c r="BM567" s="479">
        <v>72</v>
      </c>
      <c r="BN567" s="479">
        <v>73</v>
      </c>
      <c r="BO567" s="479">
        <v>74</v>
      </c>
      <c r="BP567" s="479">
        <v>75</v>
      </c>
      <c r="BQ567" s="479">
        <v>76</v>
      </c>
      <c r="BR567" s="479">
        <v>77</v>
      </c>
      <c r="BS567" s="479">
        <v>78</v>
      </c>
      <c r="BT567" s="479">
        <v>79</v>
      </c>
      <c r="BU567" s="479">
        <v>80</v>
      </c>
      <c r="BV567" s="479">
        <v>81</v>
      </c>
      <c r="BW567" s="479">
        <v>82</v>
      </c>
      <c r="BX567" s="479">
        <v>83</v>
      </c>
      <c r="BY567" s="479">
        <v>84</v>
      </c>
      <c r="BZ567" s="479">
        <v>85</v>
      </c>
      <c r="CA567" s="479">
        <v>86</v>
      </c>
      <c r="CB567" s="479">
        <v>87</v>
      </c>
      <c r="CC567" s="479">
        <v>88</v>
      </c>
      <c r="CD567" s="479">
        <v>89</v>
      </c>
      <c r="CE567" s="479">
        <v>90</v>
      </c>
      <c r="CF567" s="479">
        <v>91</v>
      </c>
      <c r="CG567" s="479">
        <v>92</v>
      </c>
      <c r="CH567" s="479">
        <v>93</v>
      </c>
      <c r="CI567" s="479">
        <v>94</v>
      </c>
      <c r="CJ567" s="479">
        <v>95</v>
      </c>
    </row>
    <row r="568" spans="2:88">
      <c r="B568" s="480">
        <v>10</v>
      </c>
      <c r="C568" s="610">
        <v>139.57</v>
      </c>
      <c r="D568" s="1266">
        <v>153.52699999999999</v>
      </c>
      <c r="E568" s="1266">
        <v>167.48399999999998</v>
      </c>
      <c r="F568" s="1266">
        <v>181.441</v>
      </c>
      <c r="G568" s="1266">
        <v>195.398</v>
      </c>
      <c r="H568" s="1266">
        <v>209.35499999999999</v>
      </c>
      <c r="I568" s="1267">
        <v>223.31199999999998</v>
      </c>
      <c r="J568" s="1267">
        <v>237.26899999999998</v>
      </c>
      <c r="K568" s="1267">
        <v>251.226</v>
      </c>
      <c r="L568" s="1267">
        <v>265.18299999999999</v>
      </c>
      <c r="M568" s="1267">
        <v>279.14</v>
      </c>
      <c r="N568" s="1267">
        <v>293.09699999999998</v>
      </c>
      <c r="O568" s="1267">
        <v>307.05399999999997</v>
      </c>
      <c r="P568" s="1267">
        <v>321.01099999999997</v>
      </c>
      <c r="Q568" s="1267">
        <v>334.96799999999996</v>
      </c>
      <c r="R568" s="1267">
        <v>348.92500000000001</v>
      </c>
      <c r="S568" s="1267">
        <v>362.88200000000001</v>
      </c>
      <c r="T568" s="1267">
        <v>376.839</v>
      </c>
      <c r="U568" s="1267">
        <v>390.79599999999999</v>
      </c>
      <c r="V568" s="1267">
        <v>404.75299999999999</v>
      </c>
      <c r="W568" s="1267">
        <v>418.71</v>
      </c>
      <c r="X568" s="1267">
        <v>432.66699999999997</v>
      </c>
      <c r="Y568" s="1267">
        <v>446.62399999999997</v>
      </c>
      <c r="Z568" s="1267">
        <v>460.58099999999996</v>
      </c>
      <c r="AA568" s="1267">
        <v>474.53799999999995</v>
      </c>
      <c r="AB568" s="1267">
        <v>488.495</v>
      </c>
      <c r="AC568" s="1267">
        <v>502.452</v>
      </c>
      <c r="AD568" s="1267">
        <v>516.40899999999999</v>
      </c>
      <c r="AE568" s="1267">
        <v>530.36599999999999</v>
      </c>
      <c r="AF568" s="1267">
        <v>544.32299999999998</v>
      </c>
      <c r="AG568" s="1267">
        <v>558.28</v>
      </c>
      <c r="AH568" s="1267">
        <v>572.23699999999997</v>
      </c>
      <c r="AI568" s="1267">
        <v>586.19399999999996</v>
      </c>
      <c r="AJ568" s="1267">
        <v>600.15099999999995</v>
      </c>
      <c r="AK568" s="1267">
        <v>614.10799999999995</v>
      </c>
      <c r="AL568" s="1267">
        <v>628.06499999999994</v>
      </c>
      <c r="AM568" s="1267">
        <v>642.02199999999993</v>
      </c>
      <c r="AN568" s="1267">
        <v>655.97899999999993</v>
      </c>
      <c r="AO568" s="1267">
        <v>669.93599999999992</v>
      </c>
      <c r="AP568" s="1267">
        <v>683.89299999999992</v>
      </c>
      <c r="AQ568" s="1267">
        <v>697.85</v>
      </c>
      <c r="AR568" s="1267">
        <v>711.80700000000002</v>
      </c>
      <c r="AS568" s="1267">
        <v>725.76400000000001</v>
      </c>
      <c r="AT568" s="1267">
        <v>739.721</v>
      </c>
      <c r="AU568" s="1267">
        <v>753.678</v>
      </c>
      <c r="AV568" s="1267">
        <v>767.63499999999999</v>
      </c>
      <c r="AW568" s="1267">
        <v>781.59199999999998</v>
      </c>
      <c r="AX568" s="1267">
        <v>795.54899999999998</v>
      </c>
      <c r="AY568" s="1267">
        <v>809.50599999999997</v>
      </c>
      <c r="AZ568" s="1267">
        <v>823.46299999999997</v>
      </c>
      <c r="BA568" s="1267">
        <v>837.42</v>
      </c>
      <c r="BB568" s="1271">
        <v>953.54224000000011</v>
      </c>
      <c r="BC568" s="1271">
        <v>969.17408000000012</v>
      </c>
      <c r="BD568" s="1271">
        <v>984.80592000000013</v>
      </c>
      <c r="BE568" s="1271">
        <v>1000.43776</v>
      </c>
      <c r="BF568" s="1271">
        <v>1016.0696</v>
      </c>
      <c r="BG568" s="1271">
        <v>1031.70144</v>
      </c>
      <c r="BH568" s="1271">
        <v>1047.3332800000001</v>
      </c>
      <c r="BI568" s="1271">
        <v>1062.9651200000001</v>
      </c>
      <c r="BJ568" s="1271">
        <v>1078.5969600000001</v>
      </c>
      <c r="BK568" s="1271">
        <v>1094.2288000000001</v>
      </c>
      <c r="BL568" s="1271">
        <v>1109.8606400000001</v>
      </c>
      <c r="BM568" s="1271">
        <v>1125.4924800000001</v>
      </c>
      <c r="BN568" s="1271">
        <v>1141.1243200000001</v>
      </c>
      <c r="BO568" s="1271">
        <v>1156.7561600000001</v>
      </c>
      <c r="BP568" s="1271">
        <v>1172.3880000000001</v>
      </c>
      <c r="BQ568" s="1271">
        <v>1188.0198400000002</v>
      </c>
      <c r="BR568" s="1271">
        <v>1203.6516800000002</v>
      </c>
      <c r="BS568" s="1271">
        <v>1219.2835200000002</v>
      </c>
      <c r="BT568" s="1271">
        <v>1234.9153600000002</v>
      </c>
      <c r="BU568" s="1271">
        <v>1250.5472000000002</v>
      </c>
      <c r="BV568" s="1271">
        <v>1266.1790400000002</v>
      </c>
      <c r="BW568" s="1271">
        <v>1281.81088</v>
      </c>
      <c r="BX568" s="1271">
        <v>1297.44272</v>
      </c>
      <c r="BY568" s="1271">
        <v>1313.07456</v>
      </c>
      <c r="BZ568" s="1271">
        <v>1328.7064</v>
      </c>
      <c r="CA568" s="1271">
        <v>1344.33824</v>
      </c>
      <c r="CB568" s="1271">
        <v>1359.9700800000001</v>
      </c>
      <c r="CC568" s="1271">
        <v>1375.6019200000001</v>
      </c>
      <c r="CD568" s="1271">
        <v>1391.2337600000001</v>
      </c>
      <c r="CE568" s="1271">
        <v>1406.8656000000001</v>
      </c>
      <c r="CF568" s="1271">
        <v>1422.4974400000001</v>
      </c>
      <c r="CG568" s="1271">
        <v>1438.1292800000001</v>
      </c>
      <c r="CH568" s="1271">
        <v>1453.7611200000001</v>
      </c>
      <c r="CI568" s="1271">
        <v>1469.3929600000001</v>
      </c>
      <c r="CJ568" s="1272">
        <v>1485.0248000000001</v>
      </c>
    </row>
    <row r="569" spans="2:88">
      <c r="B569" s="486">
        <v>11</v>
      </c>
      <c r="C569" s="1269">
        <v>153.52699999999999</v>
      </c>
      <c r="D569" s="1270">
        <v>168.87969999999999</v>
      </c>
      <c r="E569" s="1270">
        <v>184.23239999999998</v>
      </c>
      <c r="F569" s="1270">
        <v>199.58509999999998</v>
      </c>
      <c r="G569" s="1270">
        <v>214.93779999999998</v>
      </c>
      <c r="H569" s="1270">
        <v>230.29049999999998</v>
      </c>
      <c r="I569" s="1271">
        <v>245.64319999999998</v>
      </c>
      <c r="J569" s="1271">
        <v>260.99590000000001</v>
      </c>
      <c r="K569" s="1271">
        <v>276.34859999999998</v>
      </c>
      <c r="L569" s="1271">
        <v>291.7013</v>
      </c>
      <c r="M569" s="1271">
        <v>307.05399999999997</v>
      </c>
      <c r="N569" s="1271">
        <v>322.4067</v>
      </c>
      <c r="O569" s="1271">
        <v>337.75939999999997</v>
      </c>
      <c r="P569" s="1271">
        <v>353.1121</v>
      </c>
      <c r="Q569" s="1271">
        <v>368.46479999999997</v>
      </c>
      <c r="R569" s="1271">
        <v>383.8175</v>
      </c>
      <c r="S569" s="1271">
        <v>399.17019999999997</v>
      </c>
      <c r="T569" s="1271">
        <v>414.52289999999999</v>
      </c>
      <c r="U569" s="1271">
        <v>429.87559999999996</v>
      </c>
      <c r="V569" s="1271">
        <v>445.22829999999999</v>
      </c>
      <c r="W569" s="1271">
        <v>460.58099999999996</v>
      </c>
      <c r="X569" s="1271">
        <v>475.93369999999999</v>
      </c>
      <c r="Y569" s="1271">
        <v>491.28639999999996</v>
      </c>
      <c r="Z569" s="1271">
        <v>506.63909999999998</v>
      </c>
      <c r="AA569" s="1271">
        <v>521.99180000000001</v>
      </c>
      <c r="AB569" s="1271">
        <v>537.34449999999993</v>
      </c>
      <c r="AC569" s="1271">
        <v>552.69719999999995</v>
      </c>
      <c r="AD569" s="1271">
        <v>568.04989999999998</v>
      </c>
      <c r="AE569" s="1271">
        <v>583.40260000000001</v>
      </c>
      <c r="AF569" s="1271">
        <v>598.75529999999992</v>
      </c>
      <c r="AG569" s="1271">
        <v>614.10799999999995</v>
      </c>
      <c r="AH569" s="1271">
        <v>629.46069999999997</v>
      </c>
      <c r="AI569" s="1271">
        <v>644.8134</v>
      </c>
      <c r="AJ569" s="1271">
        <v>660.16610000000003</v>
      </c>
      <c r="AK569" s="1271">
        <v>675.51879999999994</v>
      </c>
      <c r="AL569" s="1271">
        <v>690.87149999999997</v>
      </c>
      <c r="AM569" s="1271">
        <v>706.2242</v>
      </c>
      <c r="AN569" s="1271">
        <v>721.57690000000002</v>
      </c>
      <c r="AO569" s="1271">
        <v>736.92959999999994</v>
      </c>
      <c r="AP569" s="1271">
        <v>752.28229999999996</v>
      </c>
      <c r="AQ569" s="1271">
        <v>767.63499999999999</v>
      </c>
      <c r="AR569" s="1271">
        <v>782.98770000000002</v>
      </c>
      <c r="AS569" s="1271">
        <v>798.34039999999993</v>
      </c>
      <c r="AT569" s="1271">
        <v>813.69309999999996</v>
      </c>
      <c r="AU569" s="1271">
        <v>829.04579999999999</v>
      </c>
      <c r="AV569" s="1271">
        <v>844.39850000000001</v>
      </c>
      <c r="AW569" s="1271">
        <v>859.75119999999993</v>
      </c>
      <c r="AX569" s="1271">
        <v>875.10389999999995</v>
      </c>
      <c r="AY569" s="1271">
        <v>890.45659999999998</v>
      </c>
      <c r="AZ569" s="1271">
        <v>905.80930000000001</v>
      </c>
      <c r="BA569" s="1271">
        <v>921.16199999999992</v>
      </c>
      <c r="BB569" s="1271">
        <v>1048.8964640000002</v>
      </c>
      <c r="BC569" s="1271">
        <v>1066.091488</v>
      </c>
      <c r="BD569" s="1271">
        <v>1083.2865120000001</v>
      </c>
      <c r="BE569" s="1271">
        <v>1100.481536</v>
      </c>
      <c r="BF569" s="1271">
        <v>1117.6765600000001</v>
      </c>
      <c r="BG569" s="1271">
        <v>1134.871584</v>
      </c>
      <c r="BH569" s="1271">
        <v>1152.0666080000001</v>
      </c>
      <c r="BI569" s="1271">
        <v>1169.2616320000002</v>
      </c>
      <c r="BJ569" s="1271">
        <v>1186.4566560000001</v>
      </c>
      <c r="BK569" s="1271">
        <v>1203.6516800000002</v>
      </c>
      <c r="BL569" s="1271">
        <v>1220.846704</v>
      </c>
      <c r="BM569" s="1271">
        <v>1238.0417280000001</v>
      </c>
      <c r="BN569" s="1271">
        <v>1255.236752</v>
      </c>
      <c r="BO569" s="1271">
        <v>1272.4317760000001</v>
      </c>
      <c r="BP569" s="1271">
        <v>1289.6268</v>
      </c>
      <c r="BQ569" s="1271">
        <v>1306.8218240000001</v>
      </c>
      <c r="BR569" s="1271">
        <v>1324.0168480000002</v>
      </c>
      <c r="BS569" s="1271">
        <v>1341.2118720000001</v>
      </c>
      <c r="BT569" s="1271">
        <v>1358.4068960000002</v>
      </c>
      <c r="BU569" s="1271">
        <v>1375.6019200000001</v>
      </c>
      <c r="BV569" s="1271">
        <v>1392.7969440000002</v>
      </c>
      <c r="BW569" s="1271">
        <v>1409.991968</v>
      </c>
      <c r="BX569" s="1271">
        <v>1427.1869920000001</v>
      </c>
      <c r="BY569" s="1271">
        <v>1444.382016</v>
      </c>
      <c r="BZ569" s="1271">
        <v>1461.5770400000001</v>
      </c>
      <c r="CA569" s="1271">
        <v>1478.7720640000002</v>
      </c>
      <c r="CB569" s="1271">
        <v>1495.9670880000001</v>
      </c>
      <c r="CC569" s="1271">
        <v>1513.1621120000002</v>
      </c>
      <c r="CD569" s="1271">
        <v>1530.3571360000001</v>
      </c>
      <c r="CE569" s="1271">
        <v>1547.5521600000002</v>
      </c>
      <c r="CF569" s="1271">
        <v>1564.7471840000001</v>
      </c>
      <c r="CG569" s="1271">
        <v>1581.9422080000002</v>
      </c>
      <c r="CH569" s="1271">
        <v>1599.137232</v>
      </c>
      <c r="CI569" s="1271">
        <v>1616.3322560000001</v>
      </c>
      <c r="CJ569" s="1272">
        <v>1633.5272800000002</v>
      </c>
    </row>
    <row r="570" spans="2:88">
      <c r="B570" s="486">
        <v>12</v>
      </c>
      <c r="C570" s="1269">
        <v>167.48399999999998</v>
      </c>
      <c r="D570" s="1270">
        <v>184.23239999999998</v>
      </c>
      <c r="E570" s="1270">
        <v>200.98079999999999</v>
      </c>
      <c r="F570" s="1270">
        <v>217.72919999999999</v>
      </c>
      <c r="G570" s="1270">
        <v>234.4776</v>
      </c>
      <c r="H570" s="1270">
        <v>251.226</v>
      </c>
      <c r="I570" s="1271">
        <v>267.9744</v>
      </c>
      <c r="J570" s="1271">
        <v>284.72280000000001</v>
      </c>
      <c r="K570" s="1271">
        <v>301.47120000000001</v>
      </c>
      <c r="L570" s="1271">
        <v>318.21960000000001</v>
      </c>
      <c r="M570" s="1271">
        <v>334.96799999999996</v>
      </c>
      <c r="N570" s="1271">
        <v>351.71639999999996</v>
      </c>
      <c r="O570" s="1271">
        <v>368.46479999999997</v>
      </c>
      <c r="P570" s="1271">
        <v>385.21319999999997</v>
      </c>
      <c r="Q570" s="1271">
        <v>401.96159999999998</v>
      </c>
      <c r="R570" s="1271">
        <v>418.71</v>
      </c>
      <c r="S570" s="1271">
        <v>435.45839999999998</v>
      </c>
      <c r="T570" s="1271">
        <v>452.20679999999999</v>
      </c>
      <c r="U570" s="1271">
        <v>468.95519999999999</v>
      </c>
      <c r="V570" s="1271">
        <v>485.70359999999999</v>
      </c>
      <c r="W570" s="1271">
        <v>502.452</v>
      </c>
      <c r="X570" s="1271">
        <v>519.20039999999995</v>
      </c>
      <c r="Y570" s="1271">
        <v>535.94880000000001</v>
      </c>
      <c r="Z570" s="1271">
        <v>552.69719999999995</v>
      </c>
      <c r="AA570" s="1271">
        <v>569.44560000000001</v>
      </c>
      <c r="AB570" s="1271">
        <v>586.19399999999996</v>
      </c>
      <c r="AC570" s="1271">
        <v>602.94240000000002</v>
      </c>
      <c r="AD570" s="1271">
        <v>619.69079999999997</v>
      </c>
      <c r="AE570" s="1271">
        <v>636.43920000000003</v>
      </c>
      <c r="AF570" s="1271">
        <v>653.18759999999997</v>
      </c>
      <c r="AG570" s="1271">
        <v>669.93599999999992</v>
      </c>
      <c r="AH570" s="1271">
        <v>686.68439999999998</v>
      </c>
      <c r="AI570" s="1271">
        <v>703.43279999999993</v>
      </c>
      <c r="AJ570" s="1271">
        <v>720.18119999999999</v>
      </c>
      <c r="AK570" s="1271">
        <v>736.92959999999994</v>
      </c>
      <c r="AL570" s="1271">
        <v>753.678</v>
      </c>
      <c r="AM570" s="1271">
        <v>770.42639999999994</v>
      </c>
      <c r="AN570" s="1271">
        <v>787.1748</v>
      </c>
      <c r="AO570" s="1271">
        <v>803.92319999999995</v>
      </c>
      <c r="AP570" s="1271">
        <v>820.67160000000001</v>
      </c>
      <c r="AQ570" s="1271">
        <v>837.42</v>
      </c>
      <c r="AR570" s="1271">
        <v>854.16840000000002</v>
      </c>
      <c r="AS570" s="1271">
        <v>870.91679999999997</v>
      </c>
      <c r="AT570" s="1271">
        <v>887.66519999999991</v>
      </c>
      <c r="AU570" s="1271">
        <v>904.41359999999997</v>
      </c>
      <c r="AV570" s="1271">
        <v>921.16199999999992</v>
      </c>
      <c r="AW570" s="1271">
        <v>937.91039999999998</v>
      </c>
      <c r="AX570" s="1271">
        <v>954.65879999999993</v>
      </c>
      <c r="AY570" s="1271">
        <v>971.40719999999999</v>
      </c>
      <c r="AZ570" s="1271">
        <v>988.15559999999994</v>
      </c>
      <c r="BA570" s="1271">
        <v>1004.904</v>
      </c>
      <c r="BB570" s="1271">
        <v>1144.2506880000001</v>
      </c>
      <c r="BC570" s="1271">
        <v>1163.008896</v>
      </c>
      <c r="BD570" s="1271">
        <v>1181.767104</v>
      </c>
      <c r="BE570" s="1271">
        <v>1200.5253120000002</v>
      </c>
      <c r="BF570" s="1271">
        <v>1219.2835200000002</v>
      </c>
      <c r="BG570" s="1271">
        <v>1238.0417280000001</v>
      </c>
      <c r="BH570" s="1271">
        <v>1256.7999360000001</v>
      </c>
      <c r="BI570" s="1271">
        <v>1275.5581440000001</v>
      </c>
      <c r="BJ570" s="1271">
        <v>1294.3163520000001</v>
      </c>
      <c r="BK570" s="1271">
        <v>1313.07456</v>
      </c>
      <c r="BL570" s="1271">
        <v>1331.8327680000002</v>
      </c>
      <c r="BM570" s="1271">
        <v>1350.5909760000002</v>
      </c>
      <c r="BN570" s="1271">
        <v>1369.3491840000002</v>
      </c>
      <c r="BO570" s="1271">
        <v>1388.1073920000001</v>
      </c>
      <c r="BP570" s="1271">
        <v>1406.8656000000001</v>
      </c>
      <c r="BQ570" s="1271">
        <v>1425.6238080000001</v>
      </c>
      <c r="BR570" s="1271">
        <v>1444.382016</v>
      </c>
      <c r="BS570" s="1271">
        <v>1463.1402240000002</v>
      </c>
      <c r="BT570" s="1271">
        <v>1481.8984320000002</v>
      </c>
      <c r="BU570" s="1271">
        <v>1500.6566400000002</v>
      </c>
      <c r="BV570" s="1271">
        <v>1519.4148480000001</v>
      </c>
      <c r="BW570" s="1271">
        <v>1538.1730560000001</v>
      </c>
      <c r="BX570" s="1271">
        <v>1556.9312640000001</v>
      </c>
      <c r="BY570" s="1271">
        <v>1575.689472</v>
      </c>
      <c r="BZ570" s="1271">
        <v>1594.4476800000002</v>
      </c>
      <c r="CA570" s="1271">
        <v>1613.2058880000002</v>
      </c>
      <c r="CB570" s="1271">
        <v>1631.9640960000002</v>
      </c>
      <c r="CC570" s="1271">
        <v>1650.7223040000001</v>
      </c>
      <c r="CD570" s="1271">
        <v>1669.4805120000001</v>
      </c>
      <c r="CE570" s="1271">
        <v>1688.2387200000001</v>
      </c>
      <c r="CF570" s="1271">
        <v>1706.9969280000003</v>
      </c>
      <c r="CG570" s="1271">
        <v>1725.7551360000002</v>
      </c>
      <c r="CH570" s="1271">
        <v>1744.5133440000002</v>
      </c>
      <c r="CI570" s="1271">
        <v>1763.2715520000002</v>
      </c>
      <c r="CJ570" s="1272">
        <v>1782.0297600000001</v>
      </c>
    </row>
    <row r="571" spans="2:88">
      <c r="B571" s="486">
        <v>13</v>
      </c>
      <c r="C571" s="1269">
        <v>181.441</v>
      </c>
      <c r="D571" s="1270">
        <v>199.58509999999998</v>
      </c>
      <c r="E571" s="1270">
        <v>217.72919999999999</v>
      </c>
      <c r="F571" s="1270">
        <v>235.8733</v>
      </c>
      <c r="G571" s="1270">
        <v>254.01739999999998</v>
      </c>
      <c r="H571" s="1270">
        <v>272.16149999999999</v>
      </c>
      <c r="I571" s="1271">
        <v>290.30559999999997</v>
      </c>
      <c r="J571" s="1271">
        <v>308.44970000000001</v>
      </c>
      <c r="K571" s="1271">
        <v>326.59379999999999</v>
      </c>
      <c r="L571" s="1271">
        <v>344.73789999999997</v>
      </c>
      <c r="M571" s="1271">
        <v>362.88200000000001</v>
      </c>
      <c r="N571" s="1271">
        <v>381.02609999999999</v>
      </c>
      <c r="O571" s="1271">
        <v>399.17019999999997</v>
      </c>
      <c r="P571" s="1271">
        <v>417.3143</v>
      </c>
      <c r="Q571" s="1271">
        <v>435.45839999999998</v>
      </c>
      <c r="R571" s="1271">
        <v>453.60249999999996</v>
      </c>
      <c r="S571" s="1271">
        <v>471.7466</v>
      </c>
      <c r="T571" s="1271">
        <v>489.89069999999998</v>
      </c>
      <c r="U571" s="1271">
        <v>508.03479999999996</v>
      </c>
      <c r="V571" s="1271">
        <v>526.1789</v>
      </c>
      <c r="W571" s="1271">
        <v>544.32299999999998</v>
      </c>
      <c r="X571" s="1271">
        <v>562.46709999999996</v>
      </c>
      <c r="Y571" s="1271">
        <v>580.61119999999994</v>
      </c>
      <c r="Z571" s="1271">
        <v>598.75529999999992</v>
      </c>
      <c r="AA571" s="1271">
        <v>616.89940000000001</v>
      </c>
      <c r="AB571" s="1271">
        <v>635.04349999999999</v>
      </c>
      <c r="AC571" s="1271">
        <v>653.18759999999997</v>
      </c>
      <c r="AD571" s="1271">
        <v>671.33169999999996</v>
      </c>
      <c r="AE571" s="1271">
        <v>689.47579999999994</v>
      </c>
      <c r="AF571" s="1271">
        <v>707.61989999999992</v>
      </c>
      <c r="AG571" s="1271">
        <v>725.76400000000001</v>
      </c>
      <c r="AH571" s="1271">
        <v>743.90809999999999</v>
      </c>
      <c r="AI571" s="1271">
        <v>762.05219999999997</v>
      </c>
      <c r="AJ571" s="1271">
        <v>780.19629999999995</v>
      </c>
      <c r="AK571" s="1271">
        <v>798.34039999999993</v>
      </c>
      <c r="AL571" s="1271">
        <v>816.48449999999991</v>
      </c>
      <c r="AM571" s="1271">
        <v>834.62860000000001</v>
      </c>
      <c r="AN571" s="1271">
        <v>852.77269999999999</v>
      </c>
      <c r="AO571" s="1271">
        <v>870.91679999999997</v>
      </c>
      <c r="AP571" s="1271">
        <v>889.06089999999995</v>
      </c>
      <c r="AQ571" s="1271">
        <v>907.20499999999993</v>
      </c>
      <c r="AR571" s="1271">
        <v>925.34909999999991</v>
      </c>
      <c r="AS571" s="1271">
        <v>943.4932</v>
      </c>
      <c r="AT571" s="1271">
        <v>961.63729999999998</v>
      </c>
      <c r="AU571" s="1271">
        <v>979.78139999999996</v>
      </c>
      <c r="AV571" s="1271">
        <v>997.92549999999994</v>
      </c>
      <c r="AW571" s="1271">
        <v>1016.0695999999999</v>
      </c>
      <c r="AX571" s="1271">
        <v>1034.2137</v>
      </c>
      <c r="AY571" s="1271">
        <v>1052.3578</v>
      </c>
      <c r="AZ571" s="1271">
        <v>1070.5019</v>
      </c>
      <c r="BA571" s="1271">
        <v>1088.646</v>
      </c>
      <c r="BB571" s="1271">
        <v>1239.604912</v>
      </c>
      <c r="BC571" s="1271">
        <v>1259.9263040000001</v>
      </c>
      <c r="BD571" s="1271">
        <v>1280.2476960000001</v>
      </c>
      <c r="BE571" s="1271">
        <v>1300.5690880000002</v>
      </c>
      <c r="BF571" s="1271">
        <v>1320.89048</v>
      </c>
      <c r="BG571" s="1271">
        <v>1341.2118720000001</v>
      </c>
      <c r="BH571" s="1271">
        <v>1361.5332640000001</v>
      </c>
      <c r="BI571" s="1271">
        <v>1381.8546560000002</v>
      </c>
      <c r="BJ571" s="1271">
        <v>1402.176048</v>
      </c>
      <c r="BK571" s="1271">
        <v>1422.4974400000001</v>
      </c>
      <c r="BL571" s="1271">
        <v>1442.8188320000002</v>
      </c>
      <c r="BM571" s="1271">
        <v>1463.1402240000002</v>
      </c>
      <c r="BN571" s="1271">
        <v>1483.461616</v>
      </c>
      <c r="BO571" s="1271">
        <v>1503.7830080000001</v>
      </c>
      <c r="BP571" s="1271">
        <v>1524.1044000000002</v>
      </c>
      <c r="BQ571" s="1271">
        <v>1544.4257920000002</v>
      </c>
      <c r="BR571" s="1271">
        <v>1564.7471840000001</v>
      </c>
      <c r="BS571" s="1271">
        <v>1585.0685760000001</v>
      </c>
      <c r="BT571" s="1271">
        <v>1605.3899680000002</v>
      </c>
      <c r="BU571" s="1271">
        <v>1625.7113600000002</v>
      </c>
      <c r="BV571" s="1271">
        <v>1646.0327520000001</v>
      </c>
      <c r="BW571" s="1271">
        <v>1666.3541440000001</v>
      </c>
      <c r="BX571" s="1271">
        <v>1686.6755360000002</v>
      </c>
      <c r="BY571" s="1271">
        <v>1706.9969280000003</v>
      </c>
      <c r="BZ571" s="1271">
        <v>1727.3183200000001</v>
      </c>
      <c r="CA571" s="1271">
        <v>1747.6397120000001</v>
      </c>
      <c r="CB571" s="1271">
        <v>1767.9611040000002</v>
      </c>
      <c r="CC571" s="1271">
        <v>1788.282496</v>
      </c>
      <c r="CD571" s="1271">
        <v>1808.6038880000001</v>
      </c>
      <c r="CE571" s="1271">
        <v>1828.9252800000002</v>
      </c>
      <c r="CF571" s="1271">
        <v>1849.2466720000002</v>
      </c>
      <c r="CG571" s="1271">
        <v>1869.568064</v>
      </c>
      <c r="CH571" s="1271">
        <v>1889.8894560000001</v>
      </c>
      <c r="CI571" s="1271">
        <v>1910.2108480000002</v>
      </c>
      <c r="CJ571" s="1272">
        <v>1930.5322400000002</v>
      </c>
    </row>
    <row r="572" spans="2:88">
      <c r="B572" s="486">
        <v>14</v>
      </c>
      <c r="C572" s="1269">
        <v>195.398</v>
      </c>
      <c r="D572" s="1270">
        <v>214.93779999999998</v>
      </c>
      <c r="E572" s="1270">
        <v>234.4776</v>
      </c>
      <c r="F572" s="1270">
        <v>254.01739999999998</v>
      </c>
      <c r="G572" s="1270">
        <v>273.55719999999997</v>
      </c>
      <c r="H572" s="1270">
        <v>293.09699999999998</v>
      </c>
      <c r="I572" s="1271">
        <v>312.63679999999999</v>
      </c>
      <c r="J572" s="1271">
        <v>332.17660000000001</v>
      </c>
      <c r="K572" s="1271">
        <v>351.71639999999996</v>
      </c>
      <c r="L572" s="1271">
        <v>371.25619999999998</v>
      </c>
      <c r="M572" s="1271">
        <v>390.79599999999999</v>
      </c>
      <c r="N572" s="1271">
        <v>410.33580000000001</v>
      </c>
      <c r="O572" s="1271">
        <v>429.87559999999996</v>
      </c>
      <c r="P572" s="1271">
        <v>449.41539999999998</v>
      </c>
      <c r="Q572" s="1271">
        <v>468.95519999999999</v>
      </c>
      <c r="R572" s="1271">
        <v>488.495</v>
      </c>
      <c r="S572" s="1271">
        <v>508.03479999999996</v>
      </c>
      <c r="T572" s="1271">
        <v>527.57460000000003</v>
      </c>
      <c r="U572" s="1271">
        <v>547.11439999999993</v>
      </c>
      <c r="V572" s="1271">
        <v>566.65419999999995</v>
      </c>
      <c r="W572" s="1271">
        <v>586.19399999999996</v>
      </c>
      <c r="X572" s="1271">
        <v>605.73379999999997</v>
      </c>
      <c r="Y572" s="1271">
        <v>625.27359999999999</v>
      </c>
      <c r="Z572" s="1271">
        <v>644.8134</v>
      </c>
      <c r="AA572" s="1271">
        <v>664.35320000000002</v>
      </c>
      <c r="AB572" s="1271">
        <v>683.89299999999992</v>
      </c>
      <c r="AC572" s="1271">
        <v>703.43279999999993</v>
      </c>
      <c r="AD572" s="1271">
        <v>722.97259999999994</v>
      </c>
      <c r="AE572" s="1271">
        <v>742.51239999999996</v>
      </c>
      <c r="AF572" s="1271">
        <v>762.05219999999997</v>
      </c>
      <c r="AG572" s="1271">
        <v>781.59199999999998</v>
      </c>
      <c r="AH572" s="1271">
        <v>801.1318</v>
      </c>
      <c r="AI572" s="1271">
        <v>820.67160000000001</v>
      </c>
      <c r="AJ572" s="1271">
        <v>840.21139999999991</v>
      </c>
      <c r="AK572" s="1271">
        <v>859.75119999999993</v>
      </c>
      <c r="AL572" s="1271">
        <v>879.29099999999994</v>
      </c>
      <c r="AM572" s="1271">
        <v>898.83079999999995</v>
      </c>
      <c r="AN572" s="1271">
        <v>918.37059999999997</v>
      </c>
      <c r="AO572" s="1271">
        <v>937.91039999999998</v>
      </c>
      <c r="AP572" s="1271">
        <v>957.4502</v>
      </c>
      <c r="AQ572" s="1271">
        <v>976.99</v>
      </c>
      <c r="AR572" s="1271">
        <v>996.52979999999991</v>
      </c>
      <c r="AS572" s="1271">
        <v>1016.0695999999999</v>
      </c>
      <c r="AT572" s="1271">
        <v>1035.6094000000001</v>
      </c>
      <c r="AU572" s="1271">
        <v>1055.1492000000001</v>
      </c>
      <c r="AV572" s="1271">
        <v>1074.6889999999999</v>
      </c>
      <c r="AW572" s="1271">
        <v>1094.2287999999999</v>
      </c>
      <c r="AX572" s="1271">
        <v>1113.7685999999999</v>
      </c>
      <c r="AY572" s="1271">
        <v>1133.3083999999999</v>
      </c>
      <c r="AZ572" s="1271">
        <v>1152.8481999999999</v>
      </c>
      <c r="BA572" s="1271">
        <v>1172.3879999999999</v>
      </c>
      <c r="BB572" s="1271">
        <v>1334.9591360000002</v>
      </c>
      <c r="BC572" s="1271">
        <v>1356.8437120000001</v>
      </c>
      <c r="BD572" s="1271">
        <v>1378.728288</v>
      </c>
      <c r="BE572" s="1271">
        <v>1400.6128640000002</v>
      </c>
      <c r="BF572" s="1271">
        <v>1422.4974400000001</v>
      </c>
      <c r="BG572" s="1271">
        <v>1444.382016</v>
      </c>
      <c r="BH572" s="1271">
        <v>1466.2665920000002</v>
      </c>
      <c r="BI572" s="1271">
        <v>1488.1511680000001</v>
      </c>
      <c r="BJ572" s="1271">
        <v>1510.035744</v>
      </c>
      <c r="BK572" s="1271">
        <v>1531.9203200000002</v>
      </c>
      <c r="BL572" s="1271">
        <v>1553.8048960000001</v>
      </c>
      <c r="BM572" s="1271">
        <v>1575.689472</v>
      </c>
      <c r="BN572" s="1271">
        <v>1597.5740480000002</v>
      </c>
      <c r="BO572" s="1271">
        <v>1619.4586240000001</v>
      </c>
      <c r="BP572" s="1271">
        <v>1641.3432</v>
      </c>
      <c r="BQ572" s="1271">
        <v>1663.2277760000002</v>
      </c>
      <c r="BR572" s="1271">
        <v>1685.1123520000001</v>
      </c>
      <c r="BS572" s="1271">
        <v>1706.9969280000003</v>
      </c>
      <c r="BT572" s="1271">
        <v>1728.8815040000002</v>
      </c>
      <c r="BU572" s="1271">
        <v>1750.7660800000001</v>
      </c>
      <c r="BV572" s="1271">
        <v>1772.6506560000003</v>
      </c>
      <c r="BW572" s="1271">
        <v>1794.5352320000002</v>
      </c>
      <c r="BX572" s="1271">
        <v>1816.4198080000001</v>
      </c>
      <c r="BY572" s="1271">
        <v>1838.3043840000003</v>
      </c>
      <c r="BZ572" s="1271">
        <v>1860.1889600000002</v>
      </c>
      <c r="CA572" s="1271">
        <v>1882.0735360000001</v>
      </c>
      <c r="CB572" s="1271">
        <v>1903.9581120000003</v>
      </c>
      <c r="CC572" s="1271">
        <v>1925.8426880000002</v>
      </c>
      <c r="CD572" s="1271">
        <v>1947.7272640000001</v>
      </c>
      <c r="CE572" s="1271">
        <v>1969.6118400000003</v>
      </c>
      <c r="CF572" s="1271">
        <v>1991.4964160000002</v>
      </c>
      <c r="CG572" s="1271">
        <v>2013.3809920000001</v>
      </c>
      <c r="CH572" s="1271">
        <v>2035.2655680000003</v>
      </c>
      <c r="CI572" s="1271">
        <v>2057.1501440000002</v>
      </c>
      <c r="CJ572" s="1272">
        <v>2079.0347200000001</v>
      </c>
    </row>
    <row r="573" spans="2:88">
      <c r="B573" s="486">
        <v>15</v>
      </c>
      <c r="C573" s="1269">
        <v>209.35499999999999</v>
      </c>
      <c r="D573" s="1270">
        <v>230.29049999999998</v>
      </c>
      <c r="E573" s="1270">
        <v>251.226</v>
      </c>
      <c r="F573" s="1270">
        <v>272.16149999999999</v>
      </c>
      <c r="G573" s="1270">
        <v>293.09699999999998</v>
      </c>
      <c r="H573" s="1270">
        <v>314.03249999999997</v>
      </c>
      <c r="I573" s="1271">
        <v>334.96799999999996</v>
      </c>
      <c r="J573" s="1271">
        <v>355.90350000000001</v>
      </c>
      <c r="K573" s="1271">
        <v>376.839</v>
      </c>
      <c r="L573" s="1271">
        <v>397.77449999999999</v>
      </c>
      <c r="M573" s="1271">
        <v>418.71</v>
      </c>
      <c r="N573" s="1271">
        <v>439.64549999999997</v>
      </c>
      <c r="O573" s="1271">
        <v>460.58099999999996</v>
      </c>
      <c r="P573" s="1271">
        <v>481.51650000000001</v>
      </c>
      <c r="Q573" s="1271">
        <v>502.452</v>
      </c>
      <c r="R573" s="1271">
        <v>523.38749999999993</v>
      </c>
      <c r="S573" s="1271">
        <v>544.32299999999998</v>
      </c>
      <c r="T573" s="1271">
        <v>565.25850000000003</v>
      </c>
      <c r="U573" s="1271">
        <v>586.19399999999996</v>
      </c>
      <c r="V573" s="1271">
        <v>607.12950000000001</v>
      </c>
      <c r="W573" s="1271">
        <v>628.06499999999994</v>
      </c>
      <c r="X573" s="1271">
        <v>649.00049999999999</v>
      </c>
      <c r="Y573" s="1271">
        <v>669.93599999999992</v>
      </c>
      <c r="Z573" s="1271">
        <v>690.87149999999997</v>
      </c>
      <c r="AA573" s="1271">
        <v>711.80700000000002</v>
      </c>
      <c r="AB573" s="1271">
        <v>732.74249999999995</v>
      </c>
      <c r="AC573" s="1271">
        <v>753.678</v>
      </c>
      <c r="AD573" s="1271">
        <v>774.61349999999993</v>
      </c>
      <c r="AE573" s="1271">
        <v>795.54899999999998</v>
      </c>
      <c r="AF573" s="1271">
        <v>816.48449999999991</v>
      </c>
      <c r="AG573" s="1271">
        <v>837.42</v>
      </c>
      <c r="AH573" s="1271">
        <v>858.35550000000001</v>
      </c>
      <c r="AI573" s="1271">
        <v>879.29099999999994</v>
      </c>
      <c r="AJ573" s="1271">
        <v>900.22649999999999</v>
      </c>
      <c r="AK573" s="1271">
        <v>921.16199999999992</v>
      </c>
      <c r="AL573" s="1271">
        <v>942.09749999999997</v>
      </c>
      <c r="AM573" s="1271">
        <v>963.03300000000002</v>
      </c>
      <c r="AN573" s="1271">
        <v>983.96849999999995</v>
      </c>
      <c r="AO573" s="1271">
        <v>1004.904</v>
      </c>
      <c r="AP573" s="1271">
        <v>1025.8395</v>
      </c>
      <c r="AQ573" s="1271">
        <v>1046.7749999999999</v>
      </c>
      <c r="AR573" s="1271">
        <v>1067.7104999999999</v>
      </c>
      <c r="AS573" s="1271">
        <v>1088.646</v>
      </c>
      <c r="AT573" s="1271">
        <v>1109.5815</v>
      </c>
      <c r="AU573" s="1271">
        <v>1130.5170000000001</v>
      </c>
      <c r="AV573" s="1271">
        <v>1151.4524999999999</v>
      </c>
      <c r="AW573" s="1271">
        <v>1172.3879999999999</v>
      </c>
      <c r="AX573" s="1271">
        <v>1193.3235</v>
      </c>
      <c r="AY573" s="1271">
        <v>1214.259</v>
      </c>
      <c r="AZ573" s="1271">
        <v>1235.1944999999998</v>
      </c>
      <c r="BA573" s="1271">
        <v>1256.1299999999999</v>
      </c>
      <c r="BB573" s="1271">
        <v>1430.3133600000001</v>
      </c>
      <c r="BC573" s="1271">
        <v>1453.7611200000001</v>
      </c>
      <c r="BD573" s="1271">
        <v>1477.2088800000001</v>
      </c>
      <c r="BE573" s="1271">
        <v>1500.6566400000002</v>
      </c>
      <c r="BF573" s="1271">
        <v>1524.1044000000002</v>
      </c>
      <c r="BG573" s="1271">
        <v>1547.5521600000002</v>
      </c>
      <c r="BH573" s="1271">
        <v>1570.9999200000002</v>
      </c>
      <c r="BI573" s="1271">
        <v>1594.4476800000002</v>
      </c>
      <c r="BJ573" s="1271">
        <v>1617.8954400000002</v>
      </c>
      <c r="BK573" s="1271">
        <v>1641.3432</v>
      </c>
      <c r="BL573" s="1271">
        <v>1664.79096</v>
      </c>
      <c r="BM573" s="1271">
        <v>1688.2387200000001</v>
      </c>
      <c r="BN573" s="1271">
        <v>1711.6864800000001</v>
      </c>
      <c r="BO573" s="1271">
        <v>1735.1342400000001</v>
      </c>
      <c r="BP573" s="1271">
        <v>1758.5820000000001</v>
      </c>
      <c r="BQ573" s="1271">
        <v>1782.0297600000001</v>
      </c>
      <c r="BR573" s="1271">
        <v>1805.4775200000001</v>
      </c>
      <c r="BS573" s="1271">
        <v>1828.9252800000002</v>
      </c>
      <c r="BT573" s="1271">
        <v>1852.3730400000002</v>
      </c>
      <c r="BU573" s="1271">
        <v>1875.8208000000002</v>
      </c>
      <c r="BV573" s="1271">
        <v>1899.2685600000002</v>
      </c>
      <c r="BW573" s="1271">
        <v>1922.7163200000002</v>
      </c>
      <c r="BX573" s="1271">
        <v>1946.1640800000002</v>
      </c>
      <c r="BY573" s="1271">
        <v>1969.6118400000003</v>
      </c>
      <c r="BZ573" s="1271">
        <v>1993.0596000000003</v>
      </c>
      <c r="CA573" s="1271">
        <v>2016.5073600000001</v>
      </c>
      <c r="CB573" s="1271">
        <v>2039.9551200000001</v>
      </c>
      <c r="CC573" s="1271">
        <v>2063.4028800000001</v>
      </c>
      <c r="CD573" s="1271">
        <v>2086.8506400000001</v>
      </c>
      <c r="CE573" s="1271">
        <v>2110.2984000000001</v>
      </c>
      <c r="CF573" s="1271">
        <v>2133.7461600000001</v>
      </c>
      <c r="CG573" s="1271">
        <v>2157.1939200000002</v>
      </c>
      <c r="CH573" s="1271">
        <v>2180.6416800000002</v>
      </c>
      <c r="CI573" s="1271">
        <v>2204.0894400000002</v>
      </c>
      <c r="CJ573" s="1272">
        <v>2227.5372000000002</v>
      </c>
    </row>
    <row r="574" spans="2:88">
      <c r="B574" s="486">
        <v>16</v>
      </c>
      <c r="C574" s="1273">
        <v>223.31199999999998</v>
      </c>
      <c r="D574" s="1271">
        <v>245.64319999999998</v>
      </c>
      <c r="E574" s="1271">
        <v>267.9744</v>
      </c>
      <c r="F574" s="1271">
        <v>290.30559999999997</v>
      </c>
      <c r="G574" s="1271">
        <v>312.63679999999999</v>
      </c>
      <c r="H574" s="1271">
        <v>334.96799999999996</v>
      </c>
      <c r="I574" s="1271">
        <v>357.29919999999998</v>
      </c>
      <c r="J574" s="1271">
        <v>379.63040000000001</v>
      </c>
      <c r="K574" s="1271">
        <v>401.96159999999998</v>
      </c>
      <c r="L574" s="1271">
        <v>424.2928</v>
      </c>
      <c r="M574" s="1271">
        <v>446.62399999999997</v>
      </c>
      <c r="N574" s="1271">
        <v>468.95519999999999</v>
      </c>
      <c r="O574" s="1271">
        <v>491.28639999999996</v>
      </c>
      <c r="P574" s="1271">
        <v>513.61759999999992</v>
      </c>
      <c r="Q574" s="1271">
        <v>535.94880000000001</v>
      </c>
      <c r="R574" s="1271">
        <v>558.28</v>
      </c>
      <c r="S574" s="1271">
        <v>580.61119999999994</v>
      </c>
      <c r="T574" s="1271">
        <v>602.94240000000002</v>
      </c>
      <c r="U574" s="1271">
        <v>625.27359999999999</v>
      </c>
      <c r="V574" s="1271">
        <v>647.60479999999995</v>
      </c>
      <c r="W574" s="1271">
        <v>669.93599999999992</v>
      </c>
      <c r="X574" s="1271">
        <v>692.2672</v>
      </c>
      <c r="Y574" s="1271">
        <v>714.59839999999997</v>
      </c>
      <c r="Z574" s="1271">
        <v>736.92959999999994</v>
      </c>
      <c r="AA574" s="1271">
        <v>759.26080000000002</v>
      </c>
      <c r="AB574" s="1271">
        <v>781.59199999999998</v>
      </c>
      <c r="AC574" s="1271">
        <v>803.92319999999995</v>
      </c>
      <c r="AD574" s="1271">
        <v>826.25439999999992</v>
      </c>
      <c r="AE574" s="1271">
        <v>848.5856</v>
      </c>
      <c r="AF574" s="1271">
        <v>870.91679999999997</v>
      </c>
      <c r="AG574" s="1271">
        <v>893.24799999999993</v>
      </c>
      <c r="AH574" s="1271">
        <v>915.57920000000001</v>
      </c>
      <c r="AI574" s="1271">
        <v>937.91039999999998</v>
      </c>
      <c r="AJ574" s="1271">
        <v>960.24159999999995</v>
      </c>
      <c r="AK574" s="1271">
        <v>982.57279999999992</v>
      </c>
      <c r="AL574" s="1271">
        <v>1004.904</v>
      </c>
      <c r="AM574" s="1271">
        <v>1027.2351999999998</v>
      </c>
      <c r="AN574" s="1271">
        <v>1049.5663999999999</v>
      </c>
      <c r="AO574" s="1271">
        <v>1071.8976</v>
      </c>
      <c r="AP574" s="1271">
        <v>1094.2287999999999</v>
      </c>
      <c r="AQ574" s="1271">
        <v>1116.56</v>
      </c>
      <c r="AR574" s="1271">
        <v>1138.8912</v>
      </c>
      <c r="AS574" s="1271">
        <v>1161.2223999999999</v>
      </c>
      <c r="AT574" s="1271">
        <v>1183.5536</v>
      </c>
      <c r="AU574" s="1271">
        <v>1205.8848</v>
      </c>
      <c r="AV574" s="1271">
        <v>1228.2159999999999</v>
      </c>
      <c r="AW574" s="1271">
        <v>1250.5472</v>
      </c>
      <c r="AX574" s="1271">
        <v>1272.8784000000001</v>
      </c>
      <c r="AY574" s="1271">
        <v>1295.2095999999999</v>
      </c>
      <c r="AZ574" s="1271">
        <v>1317.5408</v>
      </c>
      <c r="BA574" s="1271">
        <v>1339.8719999999998</v>
      </c>
      <c r="BB574" s="1271">
        <v>1525.667584</v>
      </c>
      <c r="BC574" s="1271">
        <v>1550.6785280000001</v>
      </c>
      <c r="BD574" s="1271">
        <v>1575.689472</v>
      </c>
      <c r="BE574" s="1271">
        <v>1600.7004160000001</v>
      </c>
      <c r="BF574" s="1271">
        <v>1625.7113600000002</v>
      </c>
      <c r="BG574" s="1271">
        <v>1650.7223040000001</v>
      </c>
      <c r="BH574" s="1271">
        <v>1675.7332480000002</v>
      </c>
      <c r="BI574" s="1271">
        <v>1700.7441920000001</v>
      </c>
      <c r="BJ574" s="1271">
        <v>1725.7551360000002</v>
      </c>
      <c r="BK574" s="1271">
        <v>1750.7660800000001</v>
      </c>
      <c r="BL574" s="1271">
        <v>1775.7770240000002</v>
      </c>
      <c r="BM574" s="1271">
        <v>1800.7879680000001</v>
      </c>
      <c r="BN574" s="1271">
        <v>1825.7989120000002</v>
      </c>
      <c r="BO574" s="1271">
        <v>1850.8098560000001</v>
      </c>
      <c r="BP574" s="1271">
        <v>1875.8208000000002</v>
      </c>
      <c r="BQ574" s="1271">
        <v>1900.8317440000001</v>
      </c>
      <c r="BR574" s="1271">
        <v>1925.8426880000002</v>
      </c>
      <c r="BS574" s="1271">
        <v>1950.8536320000001</v>
      </c>
      <c r="BT574" s="1271">
        <v>1975.8645760000002</v>
      </c>
      <c r="BU574" s="1271">
        <v>2000.8755200000001</v>
      </c>
      <c r="BV574" s="1271">
        <v>2025.8864640000002</v>
      </c>
      <c r="BW574" s="1271">
        <v>2050.8974080000003</v>
      </c>
      <c r="BX574" s="1271">
        <v>2075.9083520000004</v>
      </c>
      <c r="BY574" s="1271">
        <v>2100.919296</v>
      </c>
      <c r="BZ574" s="1271">
        <v>2125.9302400000001</v>
      </c>
      <c r="CA574" s="1271">
        <v>2150.9411840000002</v>
      </c>
      <c r="CB574" s="1271">
        <v>2175.9521280000004</v>
      </c>
      <c r="CC574" s="1271">
        <v>2200.963072</v>
      </c>
      <c r="CD574" s="1271">
        <v>2225.9740160000001</v>
      </c>
      <c r="CE574" s="1271">
        <v>2250.9849600000002</v>
      </c>
      <c r="CF574" s="1271">
        <v>2275.9959040000003</v>
      </c>
      <c r="CG574" s="1271">
        <v>2301.006848</v>
      </c>
      <c r="CH574" s="1271">
        <v>2326.0177920000001</v>
      </c>
      <c r="CI574" s="1271">
        <v>2351.0287360000002</v>
      </c>
      <c r="CJ574" s="1272">
        <v>2376.0396800000003</v>
      </c>
    </row>
    <row r="575" spans="2:88">
      <c r="B575" s="486">
        <v>17</v>
      </c>
      <c r="C575" s="1273">
        <v>237.26899999999998</v>
      </c>
      <c r="D575" s="1271">
        <v>260.99590000000001</v>
      </c>
      <c r="E575" s="1271">
        <v>284.72280000000001</v>
      </c>
      <c r="F575" s="1271">
        <v>308.44970000000001</v>
      </c>
      <c r="G575" s="1271">
        <v>332.17660000000001</v>
      </c>
      <c r="H575" s="1271">
        <v>355.90350000000001</v>
      </c>
      <c r="I575" s="1271">
        <v>379.63040000000001</v>
      </c>
      <c r="J575" s="1271">
        <v>403.35730000000001</v>
      </c>
      <c r="K575" s="1271">
        <v>427.08420000000001</v>
      </c>
      <c r="L575" s="1271">
        <v>450.81109999999995</v>
      </c>
      <c r="M575" s="1271">
        <v>474.53799999999995</v>
      </c>
      <c r="N575" s="1271">
        <v>498.26489999999995</v>
      </c>
      <c r="O575" s="1271">
        <v>521.99180000000001</v>
      </c>
      <c r="P575" s="1271">
        <v>545.71870000000001</v>
      </c>
      <c r="Q575" s="1271">
        <v>569.44560000000001</v>
      </c>
      <c r="R575" s="1271">
        <v>593.17250000000001</v>
      </c>
      <c r="S575" s="1271">
        <v>616.89940000000001</v>
      </c>
      <c r="T575" s="1271">
        <v>640.62630000000001</v>
      </c>
      <c r="U575" s="1271">
        <v>664.35320000000002</v>
      </c>
      <c r="V575" s="1271">
        <v>688.08010000000002</v>
      </c>
      <c r="W575" s="1271">
        <v>711.80700000000002</v>
      </c>
      <c r="X575" s="1271">
        <v>735.53390000000002</v>
      </c>
      <c r="Y575" s="1271">
        <v>759.26080000000002</v>
      </c>
      <c r="Z575" s="1271">
        <v>782.98770000000002</v>
      </c>
      <c r="AA575" s="1271">
        <v>806.71460000000002</v>
      </c>
      <c r="AB575" s="1271">
        <v>830.44150000000002</v>
      </c>
      <c r="AC575" s="1271">
        <v>854.16840000000002</v>
      </c>
      <c r="AD575" s="1271">
        <v>877.89529999999991</v>
      </c>
      <c r="AE575" s="1271">
        <v>901.62219999999991</v>
      </c>
      <c r="AF575" s="1271">
        <v>925.34909999999991</v>
      </c>
      <c r="AG575" s="1271">
        <v>949.07599999999991</v>
      </c>
      <c r="AH575" s="1271">
        <v>972.80289999999991</v>
      </c>
      <c r="AI575" s="1271">
        <v>996.52979999999991</v>
      </c>
      <c r="AJ575" s="1271">
        <v>1020.2566999999999</v>
      </c>
      <c r="AK575" s="1271">
        <v>1043.9836</v>
      </c>
      <c r="AL575" s="1271">
        <v>1067.7104999999999</v>
      </c>
      <c r="AM575" s="1271">
        <v>1091.4374</v>
      </c>
      <c r="AN575" s="1271">
        <v>1115.1642999999999</v>
      </c>
      <c r="AO575" s="1271">
        <v>1138.8912</v>
      </c>
      <c r="AP575" s="1271">
        <v>1162.6180999999999</v>
      </c>
      <c r="AQ575" s="1271">
        <v>1186.345</v>
      </c>
      <c r="AR575" s="1271">
        <v>1210.0718999999999</v>
      </c>
      <c r="AS575" s="1271">
        <v>1233.7988</v>
      </c>
      <c r="AT575" s="1271">
        <v>1257.5256999999999</v>
      </c>
      <c r="AU575" s="1271">
        <v>1281.2526</v>
      </c>
      <c r="AV575" s="1271">
        <v>1304.9794999999999</v>
      </c>
      <c r="AW575" s="1271">
        <v>1328.7064</v>
      </c>
      <c r="AX575" s="1271">
        <v>1352.4332999999999</v>
      </c>
      <c r="AY575" s="1271">
        <v>1376.1602</v>
      </c>
      <c r="AZ575" s="1271">
        <v>1399.8870999999999</v>
      </c>
      <c r="BA575" s="1271">
        <v>1423.614</v>
      </c>
      <c r="BB575" s="1271">
        <v>1621.0218080000002</v>
      </c>
      <c r="BC575" s="1271">
        <v>1647.5959360000002</v>
      </c>
      <c r="BD575" s="1271">
        <v>1674.1700640000001</v>
      </c>
      <c r="BE575" s="1271">
        <v>1700.7441920000001</v>
      </c>
      <c r="BF575" s="1271">
        <v>1727.3183200000001</v>
      </c>
      <c r="BG575" s="1271">
        <v>1753.8924480000001</v>
      </c>
      <c r="BH575" s="1271">
        <v>1780.4665760000003</v>
      </c>
      <c r="BI575" s="1271">
        <v>1807.0407040000002</v>
      </c>
      <c r="BJ575" s="1271">
        <v>1833.6148320000002</v>
      </c>
      <c r="BK575" s="1271">
        <v>1860.1889600000002</v>
      </c>
      <c r="BL575" s="1271">
        <v>1886.7630880000002</v>
      </c>
      <c r="BM575" s="1271">
        <v>1913.3372160000001</v>
      </c>
      <c r="BN575" s="1271">
        <v>1939.9113440000001</v>
      </c>
      <c r="BO575" s="1271">
        <v>1966.4854720000001</v>
      </c>
      <c r="BP575" s="1271">
        <v>1993.0596000000003</v>
      </c>
      <c r="BQ575" s="1271">
        <v>2019.6337280000002</v>
      </c>
      <c r="BR575" s="1271">
        <v>2046.2078560000002</v>
      </c>
      <c r="BS575" s="1271">
        <v>2072.7819840000002</v>
      </c>
      <c r="BT575" s="1271">
        <v>2099.3561120000004</v>
      </c>
      <c r="BU575" s="1271">
        <v>2125.9302400000001</v>
      </c>
      <c r="BV575" s="1271">
        <v>2152.5043680000003</v>
      </c>
      <c r="BW575" s="1271">
        <v>2179.0784960000001</v>
      </c>
      <c r="BX575" s="1271">
        <v>2205.6526240000003</v>
      </c>
      <c r="BY575" s="1271">
        <v>2232.226752</v>
      </c>
      <c r="BZ575" s="1271">
        <v>2258.8008800000002</v>
      </c>
      <c r="CA575" s="1271">
        <v>2285.375008</v>
      </c>
      <c r="CB575" s="1271">
        <v>2311.9491360000002</v>
      </c>
      <c r="CC575" s="1271">
        <v>2338.5232640000004</v>
      </c>
      <c r="CD575" s="1271">
        <v>2365.0973920000001</v>
      </c>
      <c r="CE575" s="1271">
        <v>2391.6715200000003</v>
      </c>
      <c r="CF575" s="1271">
        <v>2418.2456480000001</v>
      </c>
      <c r="CG575" s="1271">
        <v>2444.8197760000003</v>
      </c>
      <c r="CH575" s="1271">
        <v>2471.393904</v>
      </c>
      <c r="CI575" s="1271">
        <v>2497.9680320000002</v>
      </c>
      <c r="CJ575" s="1272">
        <v>2524.5421600000004</v>
      </c>
    </row>
    <row r="576" spans="2:88">
      <c r="B576" s="486">
        <v>18</v>
      </c>
      <c r="C576" s="1273">
        <v>251.226</v>
      </c>
      <c r="D576" s="1271">
        <v>276.34859999999998</v>
      </c>
      <c r="E576" s="1271">
        <v>301.47120000000001</v>
      </c>
      <c r="F576" s="1271">
        <v>326.59379999999999</v>
      </c>
      <c r="G576" s="1271">
        <v>351.71639999999996</v>
      </c>
      <c r="H576" s="1271">
        <v>376.839</v>
      </c>
      <c r="I576" s="1271">
        <v>401.96159999999998</v>
      </c>
      <c r="J576" s="1271">
        <v>427.08420000000001</v>
      </c>
      <c r="K576" s="1271">
        <v>452.20679999999999</v>
      </c>
      <c r="L576" s="1271">
        <v>477.32939999999996</v>
      </c>
      <c r="M576" s="1271">
        <v>502.452</v>
      </c>
      <c r="N576" s="1271">
        <v>527.57460000000003</v>
      </c>
      <c r="O576" s="1271">
        <v>552.69719999999995</v>
      </c>
      <c r="P576" s="1271">
        <v>577.81979999999999</v>
      </c>
      <c r="Q576" s="1271">
        <v>602.94240000000002</v>
      </c>
      <c r="R576" s="1271">
        <v>628.06499999999994</v>
      </c>
      <c r="S576" s="1271">
        <v>653.18759999999997</v>
      </c>
      <c r="T576" s="1271">
        <v>678.31020000000001</v>
      </c>
      <c r="U576" s="1271">
        <v>703.43279999999993</v>
      </c>
      <c r="V576" s="1271">
        <v>728.55539999999996</v>
      </c>
      <c r="W576" s="1271">
        <v>753.678</v>
      </c>
      <c r="X576" s="1271">
        <v>778.80059999999992</v>
      </c>
      <c r="Y576" s="1271">
        <v>803.92319999999995</v>
      </c>
      <c r="Z576" s="1271">
        <v>829.04579999999999</v>
      </c>
      <c r="AA576" s="1271">
        <v>854.16840000000002</v>
      </c>
      <c r="AB576" s="1271">
        <v>879.29099999999994</v>
      </c>
      <c r="AC576" s="1271">
        <v>904.41359999999997</v>
      </c>
      <c r="AD576" s="1271">
        <v>929.53620000000001</v>
      </c>
      <c r="AE576" s="1271">
        <v>954.65879999999993</v>
      </c>
      <c r="AF576" s="1271">
        <v>979.78139999999996</v>
      </c>
      <c r="AG576" s="1271">
        <v>1004.904</v>
      </c>
      <c r="AH576" s="1271">
        <v>1030.0265999999999</v>
      </c>
      <c r="AI576" s="1271">
        <v>1055.1492000000001</v>
      </c>
      <c r="AJ576" s="1271">
        <v>1080.2718</v>
      </c>
      <c r="AK576" s="1271">
        <v>1105.3943999999999</v>
      </c>
      <c r="AL576" s="1271">
        <v>1130.5170000000001</v>
      </c>
      <c r="AM576" s="1271">
        <v>1155.6396</v>
      </c>
      <c r="AN576" s="1271">
        <v>1180.7621999999999</v>
      </c>
      <c r="AO576" s="1271">
        <v>1205.8848</v>
      </c>
      <c r="AP576" s="1271">
        <v>1231.0074</v>
      </c>
      <c r="AQ576" s="1271">
        <v>1256.1299999999999</v>
      </c>
      <c r="AR576" s="1271">
        <v>1281.2526</v>
      </c>
      <c r="AS576" s="1271">
        <v>1306.3751999999999</v>
      </c>
      <c r="AT576" s="1271">
        <v>1331.4977999999999</v>
      </c>
      <c r="AU576" s="1271">
        <v>1356.6204</v>
      </c>
      <c r="AV576" s="1271">
        <v>1381.7429999999999</v>
      </c>
      <c r="AW576" s="1271">
        <v>1406.8655999999999</v>
      </c>
      <c r="AX576" s="1271">
        <v>1431.9882</v>
      </c>
      <c r="AY576" s="1271">
        <v>1457.1107999999999</v>
      </c>
      <c r="AZ576" s="1271">
        <v>1482.2333999999998</v>
      </c>
      <c r="BA576" s="1271">
        <v>1507.356</v>
      </c>
      <c r="BB576" s="1271">
        <v>1716.3760320000001</v>
      </c>
      <c r="BC576" s="1271">
        <v>1744.5133440000002</v>
      </c>
      <c r="BD576" s="1271">
        <v>1772.6506560000003</v>
      </c>
      <c r="BE576" s="1271">
        <v>1800.7879680000001</v>
      </c>
      <c r="BF576" s="1271">
        <v>1828.9252800000002</v>
      </c>
      <c r="BG576" s="1271">
        <v>1857.0625920000002</v>
      </c>
      <c r="BH576" s="1271">
        <v>1885.1999040000001</v>
      </c>
      <c r="BI576" s="1271">
        <v>1913.3372160000001</v>
      </c>
      <c r="BJ576" s="1271">
        <v>1941.4745280000002</v>
      </c>
      <c r="BK576" s="1271">
        <v>1969.6118400000003</v>
      </c>
      <c r="BL576" s="1271">
        <v>1997.7491520000001</v>
      </c>
      <c r="BM576" s="1271">
        <v>2025.8864640000002</v>
      </c>
      <c r="BN576" s="1271">
        <v>2054.023776</v>
      </c>
      <c r="BO576" s="1271">
        <v>2082.1610880000003</v>
      </c>
      <c r="BP576" s="1271">
        <v>2110.2984000000001</v>
      </c>
      <c r="BQ576" s="1271">
        <v>2138.435712</v>
      </c>
      <c r="BR576" s="1271">
        <v>2166.5730240000003</v>
      </c>
      <c r="BS576" s="1271">
        <v>2194.7103360000001</v>
      </c>
      <c r="BT576" s="1271">
        <v>2222.8476480000004</v>
      </c>
      <c r="BU576" s="1271">
        <v>2250.9849600000002</v>
      </c>
      <c r="BV576" s="1271">
        <v>2279.1222720000001</v>
      </c>
      <c r="BW576" s="1271">
        <v>2307.2595840000004</v>
      </c>
      <c r="BX576" s="1271">
        <v>2335.3968960000002</v>
      </c>
      <c r="BY576" s="1271">
        <v>2363.534208</v>
      </c>
      <c r="BZ576" s="1271">
        <v>2391.6715200000003</v>
      </c>
      <c r="CA576" s="1271">
        <v>2419.8088320000002</v>
      </c>
      <c r="CB576" s="1271">
        <v>2447.946144</v>
      </c>
      <c r="CC576" s="1271">
        <v>2476.0834560000003</v>
      </c>
      <c r="CD576" s="1271">
        <v>2504.2207680000001</v>
      </c>
      <c r="CE576" s="1271">
        <v>2532.3580800000004</v>
      </c>
      <c r="CF576" s="1271">
        <v>2560.4953920000003</v>
      </c>
      <c r="CG576" s="1271">
        <v>2588.6327040000001</v>
      </c>
      <c r="CH576" s="1271">
        <v>2616.7700160000004</v>
      </c>
      <c r="CI576" s="1271">
        <v>2644.9073280000002</v>
      </c>
      <c r="CJ576" s="1272">
        <v>2673.0446400000001</v>
      </c>
    </row>
    <row r="577" spans="2:88">
      <c r="B577" s="486">
        <v>19</v>
      </c>
      <c r="C577" s="1273">
        <v>265.18299999999999</v>
      </c>
      <c r="D577" s="1271">
        <v>291.7013</v>
      </c>
      <c r="E577" s="1271">
        <v>318.21960000000001</v>
      </c>
      <c r="F577" s="1271">
        <v>344.73789999999997</v>
      </c>
      <c r="G577" s="1271">
        <v>371.25619999999998</v>
      </c>
      <c r="H577" s="1271">
        <v>397.77449999999999</v>
      </c>
      <c r="I577" s="1271">
        <v>424.2928</v>
      </c>
      <c r="J577" s="1271">
        <v>450.81109999999995</v>
      </c>
      <c r="K577" s="1271">
        <v>477.32939999999996</v>
      </c>
      <c r="L577" s="1271">
        <v>503.84769999999997</v>
      </c>
      <c r="M577" s="1271">
        <v>530.36599999999999</v>
      </c>
      <c r="N577" s="1271">
        <v>556.88429999999994</v>
      </c>
      <c r="O577" s="1271">
        <v>583.40260000000001</v>
      </c>
      <c r="P577" s="1271">
        <v>609.92089999999996</v>
      </c>
      <c r="Q577" s="1271">
        <v>636.43920000000003</v>
      </c>
      <c r="R577" s="1271">
        <v>662.95749999999998</v>
      </c>
      <c r="S577" s="1271">
        <v>689.47579999999994</v>
      </c>
      <c r="T577" s="1271">
        <v>715.9941</v>
      </c>
      <c r="U577" s="1271">
        <v>742.51239999999996</v>
      </c>
      <c r="V577" s="1271">
        <v>769.03069999999991</v>
      </c>
      <c r="W577" s="1271">
        <v>795.54899999999998</v>
      </c>
      <c r="X577" s="1271">
        <v>822.06729999999993</v>
      </c>
      <c r="Y577" s="1271">
        <v>848.5856</v>
      </c>
      <c r="Z577" s="1271">
        <v>875.10389999999995</v>
      </c>
      <c r="AA577" s="1271">
        <v>901.62219999999991</v>
      </c>
      <c r="AB577" s="1271">
        <v>928.14049999999997</v>
      </c>
      <c r="AC577" s="1271">
        <v>954.65879999999993</v>
      </c>
      <c r="AD577" s="1271">
        <v>981.1771</v>
      </c>
      <c r="AE577" s="1271">
        <v>1007.6953999999999</v>
      </c>
      <c r="AF577" s="1271">
        <v>1034.2137</v>
      </c>
      <c r="AG577" s="1271">
        <v>1060.732</v>
      </c>
      <c r="AH577" s="1271">
        <v>1087.2502999999999</v>
      </c>
      <c r="AI577" s="1271">
        <v>1113.7685999999999</v>
      </c>
      <c r="AJ577" s="1271">
        <v>1140.2869000000001</v>
      </c>
      <c r="AK577" s="1271">
        <v>1166.8052</v>
      </c>
      <c r="AL577" s="1271">
        <v>1193.3235</v>
      </c>
      <c r="AM577" s="1271">
        <v>1219.8417999999999</v>
      </c>
      <c r="AN577" s="1271">
        <v>1246.3600999999999</v>
      </c>
      <c r="AO577" s="1271">
        <v>1272.8784000000001</v>
      </c>
      <c r="AP577" s="1271">
        <v>1299.3967</v>
      </c>
      <c r="AQ577" s="1271">
        <v>1325.915</v>
      </c>
      <c r="AR577" s="1271">
        <v>1352.4332999999999</v>
      </c>
      <c r="AS577" s="1271">
        <v>1378.9515999999999</v>
      </c>
      <c r="AT577" s="1271">
        <v>1405.4699000000001</v>
      </c>
      <c r="AU577" s="1271">
        <v>1431.9882</v>
      </c>
      <c r="AV577" s="1271">
        <v>1458.5065</v>
      </c>
      <c r="AW577" s="1271">
        <v>1485.0247999999999</v>
      </c>
      <c r="AX577" s="1271">
        <v>1511.5430999999999</v>
      </c>
      <c r="AY577" s="1271">
        <v>1538.0613999999998</v>
      </c>
      <c r="AZ577" s="1271">
        <v>1564.5797</v>
      </c>
      <c r="BA577" s="1271">
        <v>1591.098</v>
      </c>
      <c r="BB577" s="1271">
        <v>1811.7302560000001</v>
      </c>
      <c r="BC577" s="1271">
        <v>1841.4307520000002</v>
      </c>
      <c r="BD577" s="1271">
        <v>1871.1312480000001</v>
      </c>
      <c r="BE577" s="1271">
        <v>1900.8317440000001</v>
      </c>
      <c r="BF577" s="1271">
        <v>1930.5322400000002</v>
      </c>
      <c r="BG577" s="1271">
        <v>1960.2327360000002</v>
      </c>
      <c r="BH577" s="1271">
        <v>1989.9332320000001</v>
      </c>
      <c r="BI577" s="1271">
        <v>2019.6337280000002</v>
      </c>
      <c r="BJ577" s="1271">
        <v>2049.3342240000002</v>
      </c>
      <c r="BK577" s="1271">
        <v>2079.0347200000001</v>
      </c>
      <c r="BL577" s="1271">
        <v>2108.735216</v>
      </c>
      <c r="BM577" s="1271">
        <v>2138.435712</v>
      </c>
      <c r="BN577" s="1271">
        <v>2168.1362080000004</v>
      </c>
      <c r="BO577" s="1271">
        <v>2197.8367040000003</v>
      </c>
      <c r="BP577" s="1271">
        <v>2227.5372000000002</v>
      </c>
      <c r="BQ577" s="1271">
        <v>2257.2376960000001</v>
      </c>
      <c r="BR577" s="1271">
        <v>2286.9381920000001</v>
      </c>
      <c r="BS577" s="1271">
        <v>2316.638688</v>
      </c>
      <c r="BT577" s="1271">
        <v>2346.3391840000004</v>
      </c>
      <c r="BU577" s="1271">
        <v>2376.0396800000003</v>
      </c>
      <c r="BV577" s="1271">
        <v>2405.7401760000002</v>
      </c>
      <c r="BW577" s="1271">
        <v>2435.4406720000002</v>
      </c>
      <c r="BX577" s="1271">
        <v>2465.1411680000001</v>
      </c>
      <c r="BY577" s="1271">
        <v>2494.841664</v>
      </c>
      <c r="BZ577" s="1271">
        <v>2524.5421600000004</v>
      </c>
      <c r="CA577" s="1271">
        <v>2554.2426560000004</v>
      </c>
      <c r="CB577" s="1271">
        <v>2583.9431520000003</v>
      </c>
      <c r="CC577" s="1271">
        <v>2613.6436480000002</v>
      </c>
      <c r="CD577" s="1271">
        <v>2643.3441440000001</v>
      </c>
      <c r="CE577" s="1271">
        <v>2673.0446400000001</v>
      </c>
      <c r="CF577" s="1271">
        <v>2702.745136</v>
      </c>
      <c r="CG577" s="1271">
        <v>2732.4456320000004</v>
      </c>
      <c r="CH577" s="1271">
        <v>2762.1461280000003</v>
      </c>
      <c r="CI577" s="1271">
        <v>2791.8466240000002</v>
      </c>
      <c r="CJ577" s="1272">
        <v>2821.5471200000002</v>
      </c>
    </row>
    <row r="578" spans="2:88">
      <c r="B578" s="486">
        <v>20</v>
      </c>
      <c r="C578" s="1273">
        <v>279.14</v>
      </c>
      <c r="D578" s="1271">
        <v>307.05399999999997</v>
      </c>
      <c r="E578" s="1271">
        <v>334.96799999999996</v>
      </c>
      <c r="F578" s="1271">
        <v>362.88200000000001</v>
      </c>
      <c r="G578" s="1271">
        <v>390.79599999999999</v>
      </c>
      <c r="H578" s="1271">
        <v>418.71</v>
      </c>
      <c r="I578" s="1271">
        <v>446.62399999999997</v>
      </c>
      <c r="J578" s="1271">
        <v>474.53799999999995</v>
      </c>
      <c r="K578" s="1271">
        <v>502.452</v>
      </c>
      <c r="L578" s="1271">
        <v>530.36599999999999</v>
      </c>
      <c r="M578" s="1271">
        <v>558.28</v>
      </c>
      <c r="N578" s="1271">
        <v>586.19399999999996</v>
      </c>
      <c r="O578" s="1271">
        <v>614.10799999999995</v>
      </c>
      <c r="P578" s="1271">
        <v>642.02199999999993</v>
      </c>
      <c r="Q578" s="1271">
        <v>669.93599999999992</v>
      </c>
      <c r="R578" s="1271">
        <v>697.85</v>
      </c>
      <c r="S578" s="1271">
        <v>725.76400000000001</v>
      </c>
      <c r="T578" s="1271">
        <v>753.678</v>
      </c>
      <c r="U578" s="1271">
        <v>781.59199999999998</v>
      </c>
      <c r="V578" s="1271">
        <v>809.50599999999997</v>
      </c>
      <c r="W578" s="1271">
        <v>837.42</v>
      </c>
      <c r="X578" s="1271">
        <v>865.33399999999995</v>
      </c>
      <c r="Y578" s="1271">
        <v>893.24799999999993</v>
      </c>
      <c r="Z578" s="1271">
        <v>921.16199999999992</v>
      </c>
      <c r="AA578" s="1271">
        <v>949.07599999999991</v>
      </c>
      <c r="AB578" s="1271">
        <v>976.99</v>
      </c>
      <c r="AC578" s="1271">
        <v>1004.904</v>
      </c>
      <c r="AD578" s="1271">
        <v>1032.818</v>
      </c>
      <c r="AE578" s="1271">
        <v>1060.732</v>
      </c>
      <c r="AF578" s="1271">
        <v>1088.646</v>
      </c>
      <c r="AG578" s="1271">
        <v>1116.56</v>
      </c>
      <c r="AH578" s="1271">
        <v>1144.4739999999999</v>
      </c>
      <c r="AI578" s="1271">
        <v>1172.3879999999999</v>
      </c>
      <c r="AJ578" s="1271">
        <v>1200.3019999999999</v>
      </c>
      <c r="AK578" s="1271">
        <v>1228.2159999999999</v>
      </c>
      <c r="AL578" s="1271">
        <v>1256.1299999999999</v>
      </c>
      <c r="AM578" s="1271">
        <v>1284.0439999999999</v>
      </c>
      <c r="AN578" s="1271">
        <v>1311.9579999999999</v>
      </c>
      <c r="AO578" s="1271">
        <v>1339.8719999999998</v>
      </c>
      <c r="AP578" s="1271">
        <v>1367.7859999999998</v>
      </c>
      <c r="AQ578" s="1271">
        <v>1395.7</v>
      </c>
      <c r="AR578" s="1271">
        <v>1423.614</v>
      </c>
      <c r="AS578" s="1271">
        <v>1451.528</v>
      </c>
      <c r="AT578" s="1271">
        <v>1479.442</v>
      </c>
      <c r="AU578" s="1271">
        <v>1507.356</v>
      </c>
      <c r="AV578" s="1271">
        <v>1535.27</v>
      </c>
      <c r="AW578" s="1271">
        <v>1563.184</v>
      </c>
      <c r="AX578" s="1271">
        <v>1591.098</v>
      </c>
      <c r="AY578" s="1271">
        <v>1619.0119999999999</v>
      </c>
      <c r="AZ578" s="1271">
        <v>1646.9259999999999</v>
      </c>
      <c r="BA578" s="1271">
        <v>1674.84</v>
      </c>
      <c r="BB578" s="1271">
        <v>1907.0844800000002</v>
      </c>
      <c r="BC578" s="1271">
        <v>1938.3481600000002</v>
      </c>
      <c r="BD578" s="1271">
        <v>1969.6118400000003</v>
      </c>
      <c r="BE578" s="1271">
        <v>2000.8755200000001</v>
      </c>
      <c r="BF578" s="1271">
        <v>2032.1392000000001</v>
      </c>
      <c r="BG578" s="1271">
        <v>2063.4028800000001</v>
      </c>
      <c r="BH578" s="1271">
        <v>2094.6665600000001</v>
      </c>
      <c r="BI578" s="1271">
        <v>2125.9302400000001</v>
      </c>
      <c r="BJ578" s="1271">
        <v>2157.1939200000002</v>
      </c>
      <c r="BK578" s="1271">
        <v>2188.4576000000002</v>
      </c>
      <c r="BL578" s="1271">
        <v>2219.7212800000002</v>
      </c>
      <c r="BM578" s="1271">
        <v>2250.9849600000002</v>
      </c>
      <c r="BN578" s="1271">
        <v>2282.2486400000003</v>
      </c>
      <c r="BO578" s="1271">
        <v>2313.5123200000003</v>
      </c>
      <c r="BP578" s="1271">
        <v>2344.7760000000003</v>
      </c>
      <c r="BQ578" s="1271">
        <v>2376.0396800000003</v>
      </c>
      <c r="BR578" s="1271">
        <v>2407.3033600000003</v>
      </c>
      <c r="BS578" s="1271">
        <v>2438.5670400000004</v>
      </c>
      <c r="BT578" s="1271">
        <v>2469.8307200000004</v>
      </c>
      <c r="BU578" s="1271">
        <v>2501.0944000000004</v>
      </c>
      <c r="BV578" s="1271">
        <v>2532.3580800000004</v>
      </c>
      <c r="BW578" s="1271">
        <v>2563.62176</v>
      </c>
      <c r="BX578" s="1271">
        <v>2594.88544</v>
      </c>
      <c r="BY578" s="1271">
        <v>2626.14912</v>
      </c>
      <c r="BZ578" s="1271">
        <v>2657.4128000000001</v>
      </c>
      <c r="CA578" s="1271">
        <v>2688.6764800000001</v>
      </c>
      <c r="CB578" s="1271">
        <v>2719.9401600000001</v>
      </c>
      <c r="CC578" s="1271">
        <v>2751.2038400000001</v>
      </c>
      <c r="CD578" s="1271">
        <v>2782.4675200000001</v>
      </c>
      <c r="CE578" s="1271">
        <v>2813.7312000000002</v>
      </c>
      <c r="CF578" s="1271">
        <v>2844.9948800000002</v>
      </c>
      <c r="CG578" s="1271">
        <v>2876.2585600000002</v>
      </c>
      <c r="CH578" s="1271">
        <v>2907.5222400000002</v>
      </c>
      <c r="CI578" s="1271">
        <v>2938.7859200000003</v>
      </c>
      <c r="CJ578" s="1272">
        <v>2970.0496000000003</v>
      </c>
    </row>
    <row r="579" spans="2:88">
      <c r="B579" s="486">
        <v>21</v>
      </c>
      <c r="C579" s="1273">
        <v>293.09699999999998</v>
      </c>
      <c r="D579" s="1271">
        <v>322.4067</v>
      </c>
      <c r="E579" s="1271">
        <v>351.71639999999996</v>
      </c>
      <c r="F579" s="1271">
        <v>381.02609999999999</v>
      </c>
      <c r="G579" s="1271">
        <v>410.33580000000001</v>
      </c>
      <c r="H579" s="1271">
        <v>439.64549999999997</v>
      </c>
      <c r="I579" s="1271">
        <v>468.95519999999999</v>
      </c>
      <c r="J579" s="1271">
        <v>498.26489999999995</v>
      </c>
      <c r="K579" s="1271">
        <v>527.57460000000003</v>
      </c>
      <c r="L579" s="1271">
        <v>556.88429999999994</v>
      </c>
      <c r="M579" s="1271">
        <v>586.19399999999996</v>
      </c>
      <c r="N579" s="1271">
        <v>615.50369999999998</v>
      </c>
      <c r="O579" s="1271">
        <v>644.8134</v>
      </c>
      <c r="P579" s="1271">
        <v>674.12310000000002</v>
      </c>
      <c r="Q579" s="1271">
        <v>703.43279999999993</v>
      </c>
      <c r="R579" s="1271">
        <v>732.74249999999995</v>
      </c>
      <c r="S579" s="1271">
        <v>762.05219999999997</v>
      </c>
      <c r="T579" s="1271">
        <v>791.36189999999999</v>
      </c>
      <c r="U579" s="1271">
        <v>820.67160000000001</v>
      </c>
      <c r="V579" s="1271">
        <v>849.98129999999992</v>
      </c>
      <c r="W579" s="1271">
        <v>879.29099999999994</v>
      </c>
      <c r="X579" s="1271">
        <v>908.60069999999996</v>
      </c>
      <c r="Y579" s="1271">
        <v>937.91039999999998</v>
      </c>
      <c r="Z579" s="1271">
        <v>967.2201</v>
      </c>
      <c r="AA579" s="1271">
        <v>996.52979999999991</v>
      </c>
      <c r="AB579" s="1271">
        <v>1025.8395</v>
      </c>
      <c r="AC579" s="1271">
        <v>1055.1492000000001</v>
      </c>
      <c r="AD579" s="1271">
        <v>1084.4588999999999</v>
      </c>
      <c r="AE579" s="1271">
        <v>1113.7685999999999</v>
      </c>
      <c r="AF579" s="1271">
        <v>1143.0782999999999</v>
      </c>
      <c r="AG579" s="1271">
        <v>1172.3879999999999</v>
      </c>
      <c r="AH579" s="1271">
        <v>1201.6976999999999</v>
      </c>
      <c r="AI579" s="1271">
        <v>1231.0074</v>
      </c>
      <c r="AJ579" s="1271">
        <v>1260.3171</v>
      </c>
      <c r="AK579" s="1271">
        <v>1289.6268</v>
      </c>
      <c r="AL579" s="1271">
        <v>1318.9365</v>
      </c>
      <c r="AM579" s="1271">
        <v>1348.2462</v>
      </c>
      <c r="AN579" s="1271">
        <v>1377.5558999999998</v>
      </c>
      <c r="AO579" s="1271">
        <v>1406.8655999999999</v>
      </c>
      <c r="AP579" s="1271">
        <v>1436.1752999999999</v>
      </c>
      <c r="AQ579" s="1271">
        <v>1465.4849999999999</v>
      </c>
      <c r="AR579" s="1271">
        <v>1494.7946999999999</v>
      </c>
      <c r="AS579" s="1271">
        <v>1524.1043999999999</v>
      </c>
      <c r="AT579" s="1271">
        <v>1553.4141</v>
      </c>
      <c r="AU579" s="1271">
        <v>1582.7238</v>
      </c>
      <c r="AV579" s="1271">
        <v>1612.0335</v>
      </c>
      <c r="AW579" s="1271">
        <v>1641.3432</v>
      </c>
      <c r="AX579" s="1271">
        <v>1670.6528999999998</v>
      </c>
      <c r="AY579" s="1271">
        <v>1699.9625999999998</v>
      </c>
      <c r="AZ579" s="1271">
        <v>1729.2722999999999</v>
      </c>
      <c r="BA579" s="1271">
        <v>1758.5819999999999</v>
      </c>
      <c r="BB579" s="1271">
        <v>2002.4387040000001</v>
      </c>
      <c r="BC579" s="1271">
        <v>2035.2655680000003</v>
      </c>
      <c r="BD579" s="1271">
        <v>2068.0924320000004</v>
      </c>
      <c r="BE579" s="1271">
        <v>2100.919296</v>
      </c>
      <c r="BF579" s="1271">
        <v>2133.7461600000001</v>
      </c>
      <c r="BG579" s="1271">
        <v>2166.5730240000003</v>
      </c>
      <c r="BH579" s="1271">
        <v>2199.3998880000004</v>
      </c>
      <c r="BI579" s="1271">
        <v>2232.226752</v>
      </c>
      <c r="BJ579" s="1271">
        <v>2265.0536160000001</v>
      </c>
      <c r="BK579" s="1271">
        <v>2297.8804800000003</v>
      </c>
      <c r="BL579" s="1271">
        <v>2330.7073440000004</v>
      </c>
      <c r="BM579" s="1271">
        <v>2363.534208</v>
      </c>
      <c r="BN579" s="1271">
        <v>2396.3610720000001</v>
      </c>
      <c r="BO579" s="1271">
        <v>2429.1879360000003</v>
      </c>
      <c r="BP579" s="1271">
        <v>2462.0148000000004</v>
      </c>
      <c r="BQ579" s="1271">
        <v>2494.841664</v>
      </c>
      <c r="BR579" s="1271">
        <v>2527.6685280000002</v>
      </c>
      <c r="BS579" s="1271">
        <v>2560.4953920000003</v>
      </c>
      <c r="BT579" s="1271">
        <v>2593.3222560000004</v>
      </c>
      <c r="BU579" s="1271">
        <v>2626.14912</v>
      </c>
      <c r="BV579" s="1271">
        <v>2658.9759840000002</v>
      </c>
      <c r="BW579" s="1271">
        <v>2691.8028480000003</v>
      </c>
      <c r="BX579" s="1271">
        <v>2724.6297120000004</v>
      </c>
      <c r="BY579" s="1271">
        <v>2757.456576</v>
      </c>
      <c r="BZ579" s="1271">
        <v>2790.2834400000002</v>
      </c>
      <c r="CA579" s="1271">
        <v>2823.1103040000003</v>
      </c>
      <c r="CB579" s="1271">
        <v>2855.9371680000004</v>
      </c>
      <c r="CC579" s="1271">
        <v>2888.764032</v>
      </c>
      <c r="CD579" s="1271">
        <v>2921.5908960000002</v>
      </c>
      <c r="CE579" s="1271">
        <v>2954.4177600000003</v>
      </c>
      <c r="CF579" s="1271">
        <v>2987.2446240000004</v>
      </c>
      <c r="CG579" s="1271">
        <v>3020.071488</v>
      </c>
      <c r="CH579" s="1271">
        <v>3052.8983520000002</v>
      </c>
      <c r="CI579" s="1271">
        <v>3085.7252160000003</v>
      </c>
      <c r="CJ579" s="1272">
        <v>3118.5520800000004</v>
      </c>
    </row>
    <row r="580" spans="2:88">
      <c r="B580" s="486">
        <v>22</v>
      </c>
      <c r="C580" s="1273">
        <v>307.05399999999997</v>
      </c>
      <c r="D580" s="1271">
        <v>337.75939999999997</v>
      </c>
      <c r="E580" s="1271">
        <v>368.46479999999997</v>
      </c>
      <c r="F580" s="1271">
        <v>399.17019999999997</v>
      </c>
      <c r="G580" s="1271">
        <v>429.87559999999996</v>
      </c>
      <c r="H580" s="1271">
        <v>460.58099999999996</v>
      </c>
      <c r="I580" s="1271">
        <v>491.28639999999996</v>
      </c>
      <c r="J580" s="1271">
        <v>521.99180000000001</v>
      </c>
      <c r="K580" s="1271">
        <v>552.69719999999995</v>
      </c>
      <c r="L580" s="1271">
        <v>583.40260000000001</v>
      </c>
      <c r="M580" s="1271">
        <v>614.10799999999995</v>
      </c>
      <c r="N580" s="1271">
        <v>644.8134</v>
      </c>
      <c r="O580" s="1271">
        <v>675.51879999999994</v>
      </c>
      <c r="P580" s="1271">
        <v>706.2242</v>
      </c>
      <c r="Q580" s="1271">
        <v>736.92959999999994</v>
      </c>
      <c r="R580" s="1271">
        <v>767.63499999999999</v>
      </c>
      <c r="S580" s="1271">
        <v>798.34039999999993</v>
      </c>
      <c r="T580" s="1271">
        <v>829.04579999999999</v>
      </c>
      <c r="U580" s="1271">
        <v>859.75119999999993</v>
      </c>
      <c r="V580" s="1271">
        <v>890.45659999999998</v>
      </c>
      <c r="W580" s="1271">
        <v>921.16199999999992</v>
      </c>
      <c r="X580" s="1271">
        <v>951.86739999999998</v>
      </c>
      <c r="Y580" s="1271">
        <v>982.57279999999992</v>
      </c>
      <c r="Z580" s="1271">
        <v>1013.2782</v>
      </c>
      <c r="AA580" s="1271">
        <v>1043.9836</v>
      </c>
      <c r="AB580" s="1271">
        <v>1074.6889999999999</v>
      </c>
      <c r="AC580" s="1271">
        <v>1105.3943999999999</v>
      </c>
      <c r="AD580" s="1271">
        <v>1136.0998</v>
      </c>
      <c r="AE580" s="1271">
        <v>1166.8052</v>
      </c>
      <c r="AF580" s="1271">
        <v>1197.5105999999998</v>
      </c>
      <c r="AG580" s="1271">
        <v>1228.2159999999999</v>
      </c>
      <c r="AH580" s="1271">
        <v>1258.9213999999999</v>
      </c>
      <c r="AI580" s="1271">
        <v>1289.6268</v>
      </c>
      <c r="AJ580" s="1271">
        <v>1320.3322000000001</v>
      </c>
      <c r="AK580" s="1271">
        <v>1351.0375999999999</v>
      </c>
      <c r="AL580" s="1271">
        <v>1381.7429999999999</v>
      </c>
      <c r="AM580" s="1271">
        <v>1412.4484</v>
      </c>
      <c r="AN580" s="1271">
        <v>1443.1538</v>
      </c>
      <c r="AO580" s="1271">
        <v>1473.8591999999999</v>
      </c>
      <c r="AP580" s="1271">
        <v>1504.5645999999999</v>
      </c>
      <c r="AQ580" s="1271">
        <v>1535.27</v>
      </c>
      <c r="AR580" s="1271">
        <v>1565.9754</v>
      </c>
      <c r="AS580" s="1271">
        <v>1596.6807999999999</v>
      </c>
      <c r="AT580" s="1271">
        <v>1627.3861999999999</v>
      </c>
      <c r="AU580" s="1271">
        <v>1658.0916</v>
      </c>
      <c r="AV580" s="1271">
        <v>1688.797</v>
      </c>
      <c r="AW580" s="1271">
        <v>1719.5023999999999</v>
      </c>
      <c r="AX580" s="1271">
        <v>1750.2077999999999</v>
      </c>
      <c r="AY580" s="1271">
        <v>1780.9132</v>
      </c>
      <c r="AZ580" s="1271">
        <v>1811.6186</v>
      </c>
      <c r="BA580" s="1271">
        <v>1842.3239999999998</v>
      </c>
      <c r="BB580" s="1271">
        <v>2097.7929280000003</v>
      </c>
      <c r="BC580" s="1271">
        <v>2132.1829760000001</v>
      </c>
      <c r="BD580" s="1271">
        <v>2166.5730240000003</v>
      </c>
      <c r="BE580" s="1271">
        <v>2200.963072</v>
      </c>
      <c r="BF580" s="1271">
        <v>2235.3531200000002</v>
      </c>
      <c r="BG580" s="1271">
        <v>2269.743168</v>
      </c>
      <c r="BH580" s="1271">
        <v>2304.1332160000002</v>
      </c>
      <c r="BI580" s="1271">
        <v>2338.5232640000004</v>
      </c>
      <c r="BJ580" s="1271">
        <v>2372.9133120000001</v>
      </c>
      <c r="BK580" s="1271">
        <v>2407.3033600000003</v>
      </c>
      <c r="BL580" s="1271">
        <v>2441.6934080000001</v>
      </c>
      <c r="BM580" s="1271">
        <v>2476.0834560000003</v>
      </c>
      <c r="BN580" s="1271">
        <v>2510.473504</v>
      </c>
      <c r="BO580" s="1271">
        <v>2544.8635520000003</v>
      </c>
      <c r="BP580" s="1271">
        <v>2579.2536</v>
      </c>
      <c r="BQ580" s="1271">
        <v>2613.6436480000002</v>
      </c>
      <c r="BR580" s="1271">
        <v>2648.0336960000004</v>
      </c>
      <c r="BS580" s="1271">
        <v>2682.4237440000002</v>
      </c>
      <c r="BT580" s="1271">
        <v>2716.8137920000004</v>
      </c>
      <c r="BU580" s="1271">
        <v>2751.2038400000001</v>
      </c>
      <c r="BV580" s="1271">
        <v>2785.5938880000003</v>
      </c>
      <c r="BW580" s="1271">
        <v>2819.9839360000001</v>
      </c>
      <c r="BX580" s="1271">
        <v>2854.3739840000003</v>
      </c>
      <c r="BY580" s="1271">
        <v>2888.764032</v>
      </c>
      <c r="BZ580" s="1271">
        <v>2923.1540800000002</v>
      </c>
      <c r="CA580" s="1271">
        <v>2957.5441280000005</v>
      </c>
      <c r="CB580" s="1271">
        <v>2991.9341760000002</v>
      </c>
      <c r="CC580" s="1271">
        <v>3026.3242240000004</v>
      </c>
      <c r="CD580" s="1271">
        <v>3060.7142720000002</v>
      </c>
      <c r="CE580" s="1271">
        <v>3095.1043200000004</v>
      </c>
      <c r="CF580" s="1271">
        <v>3129.4943680000001</v>
      </c>
      <c r="CG580" s="1271">
        <v>3163.8844160000003</v>
      </c>
      <c r="CH580" s="1271">
        <v>3198.2744640000001</v>
      </c>
      <c r="CI580" s="1271">
        <v>3232.6645120000003</v>
      </c>
      <c r="CJ580" s="1272">
        <v>3267.0545600000005</v>
      </c>
    </row>
    <row r="581" spans="2:88">
      <c r="B581" s="486">
        <v>23</v>
      </c>
      <c r="C581" s="1273">
        <v>321.01099999999997</v>
      </c>
      <c r="D581" s="1271">
        <v>353.1121</v>
      </c>
      <c r="E581" s="1271">
        <v>385.21319999999997</v>
      </c>
      <c r="F581" s="1271">
        <v>417.3143</v>
      </c>
      <c r="G581" s="1271">
        <v>449.41539999999998</v>
      </c>
      <c r="H581" s="1271">
        <v>481.51650000000001</v>
      </c>
      <c r="I581" s="1271">
        <v>513.61759999999992</v>
      </c>
      <c r="J581" s="1271">
        <v>545.71870000000001</v>
      </c>
      <c r="K581" s="1271">
        <v>577.81979999999999</v>
      </c>
      <c r="L581" s="1271">
        <v>609.92089999999996</v>
      </c>
      <c r="M581" s="1271">
        <v>642.02199999999993</v>
      </c>
      <c r="N581" s="1271">
        <v>674.12310000000002</v>
      </c>
      <c r="O581" s="1271">
        <v>706.2242</v>
      </c>
      <c r="P581" s="1271">
        <v>738.32529999999997</v>
      </c>
      <c r="Q581" s="1271">
        <v>770.42639999999994</v>
      </c>
      <c r="R581" s="1271">
        <v>802.52749999999992</v>
      </c>
      <c r="S581" s="1271">
        <v>834.62860000000001</v>
      </c>
      <c r="T581" s="1271">
        <v>866.72969999999998</v>
      </c>
      <c r="U581" s="1271">
        <v>898.83079999999995</v>
      </c>
      <c r="V581" s="1271">
        <v>930.93189999999993</v>
      </c>
      <c r="W581" s="1271">
        <v>963.03300000000002</v>
      </c>
      <c r="X581" s="1271">
        <v>995.13409999999999</v>
      </c>
      <c r="Y581" s="1271">
        <v>1027.2351999999998</v>
      </c>
      <c r="Z581" s="1271">
        <v>1059.3362999999999</v>
      </c>
      <c r="AA581" s="1271">
        <v>1091.4374</v>
      </c>
      <c r="AB581" s="1271">
        <v>1123.5384999999999</v>
      </c>
      <c r="AC581" s="1271">
        <v>1155.6396</v>
      </c>
      <c r="AD581" s="1271">
        <v>1187.7407000000001</v>
      </c>
      <c r="AE581" s="1271">
        <v>1219.8417999999999</v>
      </c>
      <c r="AF581" s="1271">
        <v>1251.9429</v>
      </c>
      <c r="AG581" s="1271">
        <v>1284.0439999999999</v>
      </c>
      <c r="AH581" s="1271">
        <v>1316.1451</v>
      </c>
      <c r="AI581" s="1271">
        <v>1348.2462</v>
      </c>
      <c r="AJ581" s="1271">
        <v>1380.3472999999999</v>
      </c>
      <c r="AK581" s="1271">
        <v>1412.4484</v>
      </c>
      <c r="AL581" s="1271">
        <v>1444.5494999999999</v>
      </c>
      <c r="AM581" s="1271">
        <v>1476.6505999999999</v>
      </c>
      <c r="AN581" s="1271">
        <v>1508.7517</v>
      </c>
      <c r="AO581" s="1271">
        <v>1540.8527999999999</v>
      </c>
      <c r="AP581" s="1271">
        <v>1572.9539</v>
      </c>
      <c r="AQ581" s="1271">
        <v>1605.0549999999998</v>
      </c>
      <c r="AR581" s="1271">
        <v>1637.1560999999999</v>
      </c>
      <c r="AS581" s="1271">
        <v>1669.2572</v>
      </c>
      <c r="AT581" s="1271">
        <v>1701.3582999999999</v>
      </c>
      <c r="AU581" s="1271">
        <v>1733.4594</v>
      </c>
      <c r="AV581" s="1271">
        <v>1765.5604999999998</v>
      </c>
      <c r="AW581" s="1271">
        <v>1797.6615999999999</v>
      </c>
      <c r="AX581" s="1271">
        <v>1829.7627</v>
      </c>
      <c r="AY581" s="1271">
        <v>1861.8637999999999</v>
      </c>
      <c r="AZ581" s="1271">
        <v>1893.9648999999999</v>
      </c>
      <c r="BA581" s="1271">
        <v>1926.066</v>
      </c>
      <c r="BB581" s="1271">
        <v>2193.147152</v>
      </c>
      <c r="BC581" s="1271">
        <v>2229.1003840000003</v>
      </c>
      <c r="BD581" s="1271">
        <v>2265.0536160000001</v>
      </c>
      <c r="BE581" s="1271">
        <v>2301.006848</v>
      </c>
      <c r="BF581" s="1271">
        <v>2336.9600800000003</v>
      </c>
      <c r="BG581" s="1271">
        <v>2372.9133120000001</v>
      </c>
      <c r="BH581" s="1271">
        <v>2408.866544</v>
      </c>
      <c r="BI581" s="1271">
        <v>2444.8197760000003</v>
      </c>
      <c r="BJ581" s="1271">
        <v>2480.7730080000001</v>
      </c>
      <c r="BK581" s="1271">
        <v>2516.7262400000004</v>
      </c>
      <c r="BL581" s="1271">
        <v>2552.6794720000003</v>
      </c>
      <c r="BM581" s="1271">
        <v>2588.6327040000001</v>
      </c>
      <c r="BN581" s="1271">
        <v>2624.5859360000004</v>
      </c>
      <c r="BO581" s="1271">
        <v>2660.5391680000002</v>
      </c>
      <c r="BP581" s="1271">
        <v>2696.4924000000001</v>
      </c>
      <c r="BQ581" s="1271">
        <v>2732.4456320000004</v>
      </c>
      <c r="BR581" s="1271">
        <v>2768.3988640000002</v>
      </c>
      <c r="BS581" s="1271">
        <v>2804.3520960000001</v>
      </c>
      <c r="BT581" s="1271">
        <v>2840.3053280000004</v>
      </c>
      <c r="BU581" s="1271">
        <v>2876.2585600000002</v>
      </c>
      <c r="BV581" s="1271">
        <v>2912.2117920000001</v>
      </c>
      <c r="BW581" s="1271">
        <v>2948.1650240000004</v>
      </c>
      <c r="BX581" s="1271">
        <v>2984.1182560000002</v>
      </c>
      <c r="BY581" s="1271">
        <v>3020.071488</v>
      </c>
      <c r="BZ581" s="1271">
        <v>3056.0247200000003</v>
      </c>
      <c r="CA581" s="1271">
        <v>3091.9779520000002</v>
      </c>
      <c r="CB581" s="1271">
        <v>3127.9311840000005</v>
      </c>
      <c r="CC581" s="1271">
        <v>3163.8844160000003</v>
      </c>
      <c r="CD581" s="1271">
        <v>3199.8376480000002</v>
      </c>
      <c r="CE581" s="1271">
        <v>3235.7908800000005</v>
      </c>
      <c r="CF581" s="1271">
        <v>3271.7441120000003</v>
      </c>
      <c r="CG581" s="1271">
        <v>3307.6973440000002</v>
      </c>
      <c r="CH581" s="1271">
        <v>3343.6505760000005</v>
      </c>
      <c r="CI581" s="1271">
        <v>3379.6038080000003</v>
      </c>
      <c r="CJ581" s="1272">
        <v>3415.5570400000001</v>
      </c>
    </row>
    <row r="582" spans="2:88">
      <c r="B582" s="486">
        <v>24</v>
      </c>
      <c r="C582" s="1273">
        <v>334.96799999999996</v>
      </c>
      <c r="D582" s="1271">
        <v>368.46479999999997</v>
      </c>
      <c r="E582" s="1271">
        <v>401.96159999999998</v>
      </c>
      <c r="F582" s="1271">
        <v>435.45839999999998</v>
      </c>
      <c r="G582" s="1271">
        <v>468.95519999999999</v>
      </c>
      <c r="H582" s="1271">
        <v>502.452</v>
      </c>
      <c r="I582" s="1271">
        <v>535.94880000000001</v>
      </c>
      <c r="J582" s="1271">
        <v>569.44560000000001</v>
      </c>
      <c r="K582" s="1271">
        <v>602.94240000000002</v>
      </c>
      <c r="L582" s="1271">
        <v>636.43920000000003</v>
      </c>
      <c r="M582" s="1271">
        <v>669.93599999999992</v>
      </c>
      <c r="N582" s="1271">
        <v>703.43279999999993</v>
      </c>
      <c r="O582" s="1271">
        <v>736.92959999999994</v>
      </c>
      <c r="P582" s="1271">
        <v>770.42639999999994</v>
      </c>
      <c r="Q582" s="1271">
        <v>803.92319999999995</v>
      </c>
      <c r="R582" s="1271">
        <v>837.42</v>
      </c>
      <c r="S582" s="1271">
        <v>870.91679999999997</v>
      </c>
      <c r="T582" s="1271">
        <v>904.41359999999997</v>
      </c>
      <c r="U582" s="1271">
        <v>937.91039999999998</v>
      </c>
      <c r="V582" s="1271">
        <v>971.40719999999999</v>
      </c>
      <c r="W582" s="1271">
        <v>1004.904</v>
      </c>
      <c r="X582" s="1271">
        <v>1038.4007999999999</v>
      </c>
      <c r="Y582" s="1271">
        <v>1071.8976</v>
      </c>
      <c r="Z582" s="1271">
        <v>1105.3943999999999</v>
      </c>
      <c r="AA582" s="1271">
        <v>1138.8912</v>
      </c>
      <c r="AB582" s="1271">
        <v>1172.3879999999999</v>
      </c>
      <c r="AC582" s="1271">
        <v>1205.8848</v>
      </c>
      <c r="AD582" s="1271">
        <v>1239.3815999999999</v>
      </c>
      <c r="AE582" s="1271">
        <v>1272.8784000000001</v>
      </c>
      <c r="AF582" s="1271">
        <v>1306.3751999999999</v>
      </c>
      <c r="AG582" s="1271">
        <v>1339.8719999999998</v>
      </c>
      <c r="AH582" s="1271">
        <v>1373.3688</v>
      </c>
      <c r="AI582" s="1271">
        <v>1406.8655999999999</v>
      </c>
      <c r="AJ582" s="1271">
        <v>1440.3624</v>
      </c>
      <c r="AK582" s="1271">
        <v>1473.8591999999999</v>
      </c>
      <c r="AL582" s="1271">
        <v>1507.356</v>
      </c>
      <c r="AM582" s="1271">
        <v>1540.8527999999999</v>
      </c>
      <c r="AN582" s="1271">
        <v>1574.3496</v>
      </c>
      <c r="AO582" s="1271">
        <v>1607.8463999999999</v>
      </c>
      <c r="AP582" s="1271">
        <v>1641.3432</v>
      </c>
      <c r="AQ582" s="1271">
        <v>1674.84</v>
      </c>
      <c r="AR582" s="1271">
        <v>1708.3368</v>
      </c>
      <c r="AS582" s="1271">
        <v>1741.8335999999999</v>
      </c>
      <c r="AT582" s="1271">
        <v>1775.3303999999998</v>
      </c>
      <c r="AU582" s="1271">
        <v>1808.8271999999999</v>
      </c>
      <c r="AV582" s="1271">
        <v>1842.3239999999998</v>
      </c>
      <c r="AW582" s="1271">
        <v>1875.8208</v>
      </c>
      <c r="AX582" s="1271">
        <v>1909.3175999999999</v>
      </c>
      <c r="AY582" s="1271">
        <v>1942.8144</v>
      </c>
      <c r="AZ582" s="1271">
        <v>1976.3111999999999</v>
      </c>
      <c r="BA582" s="1271">
        <v>2009.808</v>
      </c>
      <c r="BB582" s="1271">
        <v>2288.5013760000002</v>
      </c>
      <c r="BC582" s="1271">
        <v>2326.0177920000001</v>
      </c>
      <c r="BD582" s="1271">
        <v>2363.534208</v>
      </c>
      <c r="BE582" s="1271">
        <v>2401.0506240000004</v>
      </c>
      <c r="BF582" s="1271">
        <v>2438.5670400000004</v>
      </c>
      <c r="BG582" s="1271">
        <v>2476.0834560000003</v>
      </c>
      <c r="BH582" s="1271">
        <v>2513.5998720000002</v>
      </c>
      <c r="BI582" s="1271">
        <v>2551.1162880000002</v>
      </c>
      <c r="BJ582" s="1271">
        <v>2588.6327040000001</v>
      </c>
      <c r="BK582" s="1271">
        <v>2626.14912</v>
      </c>
      <c r="BL582" s="1271">
        <v>2663.6655360000004</v>
      </c>
      <c r="BM582" s="1271">
        <v>2701.1819520000004</v>
      </c>
      <c r="BN582" s="1271">
        <v>2738.6983680000003</v>
      </c>
      <c r="BO582" s="1271">
        <v>2776.2147840000002</v>
      </c>
      <c r="BP582" s="1271">
        <v>2813.7312000000002</v>
      </c>
      <c r="BQ582" s="1271">
        <v>2851.2476160000001</v>
      </c>
      <c r="BR582" s="1271">
        <v>2888.764032</v>
      </c>
      <c r="BS582" s="1271">
        <v>2926.2804480000004</v>
      </c>
      <c r="BT582" s="1271">
        <v>2963.7968640000004</v>
      </c>
      <c r="BU582" s="1271">
        <v>3001.3132800000003</v>
      </c>
      <c r="BV582" s="1271">
        <v>3038.8296960000002</v>
      </c>
      <c r="BW582" s="1271">
        <v>3076.3461120000002</v>
      </c>
      <c r="BX582" s="1271">
        <v>3113.8625280000001</v>
      </c>
      <c r="BY582" s="1271">
        <v>3151.378944</v>
      </c>
      <c r="BZ582" s="1271">
        <v>3188.8953600000004</v>
      </c>
      <c r="CA582" s="1271">
        <v>3226.4117760000004</v>
      </c>
      <c r="CB582" s="1271">
        <v>3263.9281920000003</v>
      </c>
      <c r="CC582" s="1271">
        <v>3301.4446080000002</v>
      </c>
      <c r="CD582" s="1271">
        <v>3338.9610240000002</v>
      </c>
      <c r="CE582" s="1271">
        <v>3376.4774400000001</v>
      </c>
      <c r="CF582" s="1271">
        <v>3413.9938560000005</v>
      </c>
      <c r="CG582" s="1271">
        <v>3451.5102720000004</v>
      </c>
      <c r="CH582" s="1271">
        <v>3489.0266880000004</v>
      </c>
      <c r="CI582" s="1271">
        <v>3526.5431040000003</v>
      </c>
      <c r="CJ582" s="1272">
        <v>3564.0595200000002</v>
      </c>
    </row>
    <row r="583" spans="2:88">
      <c r="B583" s="486">
        <v>25</v>
      </c>
      <c r="C583" s="1273">
        <v>348.92500000000001</v>
      </c>
      <c r="D583" s="1271">
        <v>383.8175</v>
      </c>
      <c r="E583" s="1271">
        <v>418.71</v>
      </c>
      <c r="F583" s="1271">
        <v>453.60249999999996</v>
      </c>
      <c r="G583" s="1271">
        <v>488.495</v>
      </c>
      <c r="H583" s="1271">
        <v>523.38749999999993</v>
      </c>
      <c r="I583" s="1271">
        <v>558.28</v>
      </c>
      <c r="J583" s="1271">
        <v>593.17250000000001</v>
      </c>
      <c r="K583" s="1271">
        <v>628.06499999999994</v>
      </c>
      <c r="L583" s="1271">
        <v>662.95749999999998</v>
      </c>
      <c r="M583" s="1271">
        <v>697.85</v>
      </c>
      <c r="N583" s="1271">
        <v>732.74249999999995</v>
      </c>
      <c r="O583" s="1271">
        <v>767.63499999999999</v>
      </c>
      <c r="P583" s="1271">
        <v>802.52749999999992</v>
      </c>
      <c r="Q583" s="1271">
        <v>837.42</v>
      </c>
      <c r="R583" s="1271">
        <v>872.3125</v>
      </c>
      <c r="S583" s="1271">
        <v>907.20499999999993</v>
      </c>
      <c r="T583" s="1271">
        <v>942.09749999999997</v>
      </c>
      <c r="U583" s="1271">
        <v>976.99</v>
      </c>
      <c r="V583" s="1271">
        <v>1011.8824999999999</v>
      </c>
      <c r="W583" s="1271">
        <v>1046.7749999999999</v>
      </c>
      <c r="X583" s="1271">
        <v>1081.6675</v>
      </c>
      <c r="Y583" s="1271">
        <v>1116.56</v>
      </c>
      <c r="Z583" s="1271">
        <v>1151.4524999999999</v>
      </c>
      <c r="AA583" s="1271">
        <v>1186.345</v>
      </c>
      <c r="AB583" s="1271">
        <v>1221.2375</v>
      </c>
      <c r="AC583" s="1271">
        <v>1256.1299999999999</v>
      </c>
      <c r="AD583" s="1271">
        <v>1291.0225</v>
      </c>
      <c r="AE583" s="1271">
        <v>1325.915</v>
      </c>
      <c r="AF583" s="1271">
        <v>1360.8074999999999</v>
      </c>
      <c r="AG583" s="1271">
        <v>1395.7</v>
      </c>
      <c r="AH583" s="1271">
        <v>1430.5925</v>
      </c>
      <c r="AI583" s="1271">
        <v>1465.4849999999999</v>
      </c>
      <c r="AJ583" s="1271">
        <v>1500.3774999999998</v>
      </c>
      <c r="AK583" s="1271">
        <v>1535.27</v>
      </c>
      <c r="AL583" s="1271">
        <v>1570.1624999999999</v>
      </c>
      <c r="AM583" s="1271">
        <v>1605.0549999999998</v>
      </c>
      <c r="AN583" s="1271">
        <v>1639.9475</v>
      </c>
      <c r="AO583" s="1271">
        <v>1674.84</v>
      </c>
      <c r="AP583" s="1271">
        <v>1709.7324999999998</v>
      </c>
      <c r="AQ583" s="1271">
        <v>1744.625</v>
      </c>
      <c r="AR583" s="1271">
        <v>1779.5174999999999</v>
      </c>
      <c r="AS583" s="1271">
        <v>1814.4099999999999</v>
      </c>
      <c r="AT583" s="1271">
        <v>1849.3025</v>
      </c>
      <c r="AU583" s="1271">
        <v>1884.1949999999999</v>
      </c>
      <c r="AV583" s="1271">
        <v>1919.0874999999999</v>
      </c>
      <c r="AW583" s="1271">
        <v>1953.98</v>
      </c>
      <c r="AX583" s="1271">
        <v>1988.8724999999999</v>
      </c>
      <c r="AY583" s="1271">
        <v>2023.7649999999999</v>
      </c>
      <c r="AZ583" s="1271">
        <v>2058.6574999999998</v>
      </c>
      <c r="BA583" s="1271">
        <v>2093.5499999999997</v>
      </c>
      <c r="BB583" s="1271">
        <v>2383.8556000000003</v>
      </c>
      <c r="BC583" s="1271">
        <v>2422.9352000000003</v>
      </c>
      <c r="BD583" s="1271">
        <v>2462.0148000000004</v>
      </c>
      <c r="BE583" s="1271">
        <v>2501.0944000000004</v>
      </c>
      <c r="BF583" s="1271">
        <v>2540.1740000000004</v>
      </c>
      <c r="BG583" s="1271">
        <v>2579.2536</v>
      </c>
      <c r="BH583" s="1271">
        <v>2618.3332</v>
      </c>
      <c r="BI583" s="1271">
        <v>2657.4128000000001</v>
      </c>
      <c r="BJ583" s="1271">
        <v>2696.4924000000001</v>
      </c>
      <c r="BK583" s="1271">
        <v>2735.5720000000001</v>
      </c>
      <c r="BL583" s="1271">
        <v>2774.6516000000001</v>
      </c>
      <c r="BM583" s="1271">
        <v>2813.7312000000002</v>
      </c>
      <c r="BN583" s="1271">
        <v>2852.8108000000002</v>
      </c>
      <c r="BO583" s="1271">
        <v>2891.8904000000002</v>
      </c>
      <c r="BP583" s="1271">
        <v>2930.9700000000003</v>
      </c>
      <c r="BQ583" s="1271">
        <v>2970.0496000000003</v>
      </c>
      <c r="BR583" s="1271">
        <v>3009.1292000000003</v>
      </c>
      <c r="BS583" s="1271">
        <v>3048.2088000000003</v>
      </c>
      <c r="BT583" s="1271">
        <v>3087.2884000000004</v>
      </c>
      <c r="BU583" s="1271">
        <v>3126.3680000000004</v>
      </c>
      <c r="BV583" s="1271">
        <v>3165.4476000000004</v>
      </c>
      <c r="BW583" s="1271">
        <v>3204.5272000000004</v>
      </c>
      <c r="BX583" s="1271">
        <v>3243.6068000000005</v>
      </c>
      <c r="BY583" s="1271">
        <v>3282.6864</v>
      </c>
      <c r="BZ583" s="1271">
        <v>3321.7660000000001</v>
      </c>
      <c r="CA583" s="1271">
        <v>3360.8456000000001</v>
      </c>
      <c r="CB583" s="1271">
        <v>3399.9252000000001</v>
      </c>
      <c r="CC583" s="1271">
        <v>3439.0048000000002</v>
      </c>
      <c r="CD583" s="1271">
        <v>3478.0844000000002</v>
      </c>
      <c r="CE583" s="1271">
        <v>3517.1640000000002</v>
      </c>
      <c r="CF583" s="1271">
        <v>3556.2436000000002</v>
      </c>
      <c r="CG583" s="1271">
        <v>3595.3232000000003</v>
      </c>
      <c r="CH583" s="1271">
        <v>3634.4028000000003</v>
      </c>
      <c r="CI583" s="1271">
        <v>3673.4824000000003</v>
      </c>
      <c r="CJ583" s="1272">
        <v>3712.5620000000004</v>
      </c>
    </row>
    <row r="584" spans="2:88">
      <c r="B584" s="486">
        <v>26</v>
      </c>
      <c r="C584" s="1273">
        <v>362.88200000000001</v>
      </c>
      <c r="D584" s="1271">
        <v>399.17019999999997</v>
      </c>
      <c r="E584" s="1271">
        <v>435.45839999999998</v>
      </c>
      <c r="F584" s="1271">
        <v>471.7466</v>
      </c>
      <c r="G584" s="1271">
        <v>508.03479999999996</v>
      </c>
      <c r="H584" s="1271">
        <v>544.32299999999998</v>
      </c>
      <c r="I584" s="1271">
        <v>580.61119999999994</v>
      </c>
      <c r="J584" s="1271">
        <v>616.89940000000001</v>
      </c>
      <c r="K584" s="1271">
        <v>653.18759999999997</v>
      </c>
      <c r="L584" s="1271">
        <v>689.47579999999994</v>
      </c>
      <c r="M584" s="1271">
        <v>725.76400000000001</v>
      </c>
      <c r="N584" s="1271">
        <v>762.05219999999997</v>
      </c>
      <c r="O584" s="1271">
        <v>798.34039999999993</v>
      </c>
      <c r="P584" s="1271">
        <v>834.62860000000001</v>
      </c>
      <c r="Q584" s="1271">
        <v>870.91679999999997</v>
      </c>
      <c r="R584" s="1271">
        <v>907.20499999999993</v>
      </c>
      <c r="S584" s="1271">
        <v>943.4932</v>
      </c>
      <c r="T584" s="1271">
        <v>979.78139999999996</v>
      </c>
      <c r="U584" s="1271">
        <v>1016.0695999999999</v>
      </c>
      <c r="V584" s="1271">
        <v>1052.3578</v>
      </c>
      <c r="W584" s="1271">
        <v>1088.646</v>
      </c>
      <c r="X584" s="1271">
        <v>1124.9341999999999</v>
      </c>
      <c r="Y584" s="1271">
        <v>1161.2223999999999</v>
      </c>
      <c r="Z584" s="1271">
        <v>1197.5105999999998</v>
      </c>
      <c r="AA584" s="1271">
        <v>1233.7988</v>
      </c>
      <c r="AB584" s="1271">
        <v>1270.087</v>
      </c>
      <c r="AC584" s="1271">
        <v>1306.3751999999999</v>
      </c>
      <c r="AD584" s="1271">
        <v>1342.6633999999999</v>
      </c>
      <c r="AE584" s="1271">
        <v>1378.9515999999999</v>
      </c>
      <c r="AF584" s="1271">
        <v>1415.2397999999998</v>
      </c>
      <c r="AG584" s="1271">
        <v>1451.528</v>
      </c>
      <c r="AH584" s="1271">
        <v>1487.8162</v>
      </c>
      <c r="AI584" s="1271">
        <v>1524.1043999999999</v>
      </c>
      <c r="AJ584" s="1271">
        <v>1560.3925999999999</v>
      </c>
      <c r="AK584" s="1271">
        <v>1596.6807999999999</v>
      </c>
      <c r="AL584" s="1271">
        <v>1632.9689999999998</v>
      </c>
      <c r="AM584" s="1271">
        <v>1669.2572</v>
      </c>
      <c r="AN584" s="1271">
        <v>1705.5454</v>
      </c>
      <c r="AO584" s="1271">
        <v>1741.8335999999999</v>
      </c>
      <c r="AP584" s="1271">
        <v>1778.1217999999999</v>
      </c>
      <c r="AQ584" s="1271">
        <v>1814.4099999999999</v>
      </c>
      <c r="AR584" s="1271">
        <v>1850.6981999999998</v>
      </c>
      <c r="AS584" s="1271">
        <v>1886.9864</v>
      </c>
      <c r="AT584" s="1271">
        <v>1923.2746</v>
      </c>
      <c r="AU584" s="1271">
        <v>1959.5627999999999</v>
      </c>
      <c r="AV584" s="1271">
        <v>1995.8509999999999</v>
      </c>
      <c r="AW584" s="1271">
        <v>2032.1391999999998</v>
      </c>
      <c r="AX584" s="1271">
        <v>2068.4274</v>
      </c>
      <c r="AY584" s="1271">
        <v>2104.7156</v>
      </c>
      <c r="AZ584" s="1271">
        <v>2141.0038</v>
      </c>
      <c r="BA584" s="1271">
        <v>2177.2919999999999</v>
      </c>
      <c r="BB584" s="1271">
        <v>2479.209824</v>
      </c>
      <c r="BC584" s="1271">
        <v>2519.8526080000001</v>
      </c>
      <c r="BD584" s="1271">
        <v>2560.4953920000003</v>
      </c>
      <c r="BE584" s="1271">
        <v>2601.1381760000004</v>
      </c>
      <c r="BF584" s="1271">
        <v>2641.7809600000001</v>
      </c>
      <c r="BG584" s="1271">
        <v>2682.4237440000002</v>
      </c>
      <c r="BH584" s="1271">
        <v>2723.0665280000003</v>
      </c>
      <c r="BI584" s="1271">
        <v>2763.7093120000004</v>
      </c>
      <c r="BJ584" s="1271">
        <v>2804.3520960000001</v>
      </c>
      <c r="BK584" s="1271">
        <v>2844.9948800000002</v>
      </c>
      <c r="BL584" s="1271">
        <v>2885.6376640000003</v>
      </c>
      <c r="BM584" s="1271">
        <v>2926.2804480000004</v>
      </c>
      <c r="BN584" s="1271">
        <v>2966.9232320000001</v>
      </c>
      <c r="BO584" s="1271">
        <v>3007.5660160000002</v>
      </c>
      <c r="BP584" s="1271">
        <v>3048.2088000000003</v>
      </c>
      <c r="BQ584" s="1271">
        <v>3088.8515840000005</v>
      </c>
      <c r="BR584" s="1271">
        <v>3129.4943680000001</v>
      </c>
      <c r="BS584" s="1271">
        <v>3170.1371520000002</v>
      </c>
      <c r="BT584" s="1271">
        <v>3210.7799360000004</v>
      </c>
      <c r="BU584" s="1271">
        <v>3251.4227200000005</v>
      </c>
      <c r="BV584" s="1271">
        <v>3292.0655040000001</v>
      </c>
      <c r="BW584" s="1271">
        <v>3332.7082880000003</v>
      </c>
      <c r="BX584" s="1271">
        <v>3373.3510720000004</v>
      </c>
      <c r="BY584" s="1271">
        <v>3413.9938560000005</v>
      </c>
      <c r="BZ584" s="1271">
        <v>3454.6366400000002</v>
      </c>
      <c r="CA584" s="1271">
        <v>3495.2794240000003</v>
      </c>
      <c r="CB584" s="1271">
        <v>3535.9222080000004</v>
      </c>
      <c r="CC584" s="1271">
        <v>3576.5649920000001</v>
      </c>
      <c r="CD584" s="1271">
        <v>3617.2077760000002</v>
      </c>
      <c r="CE584" s="1271">
        <v>3657.8505600000003</v>
      </c>
      <c r="CF584" s="1271">
        <v>3698.4933440000004</v>
      </c>
      <c r="CG584" s="1271">
        <v>3739.1361280000001</v>
      </c>
      <c r="CH584" s="1271">
        <v>3779.7789120000002</v>
      </c>
      <c r="CI584" s="1271">
        <v>3820.4216960000003</v>
      </c>
      <c r="CJ584" s="1272">
        <v>3861.0644800000005</v>
      </c>
    </row>
    <row r="585" spans="2:88">
      <c r="B585" s="486">
        <v>27</v>
      </c>
      <c r="C585" s="1273">
        <v>376.839</v>
      </c>
      <c r="D585" s="1271">
        <v>414.52289999999999</v>
      </c>
      <c r="E585" s="1271">
        <v>452.20679999999999</v>
      </c>
      <c r="F585" s="1271">
        <v>489.89069999999998</v>
      </c>
      <c r="G585" s="1271">
        <v>527.57460000000003</v>
      </c>
      <c r="H585" s="1271">
        <v>565.25850000000003</v>
      </c>
      <c r="I585" s="1271">
        <v>602.94240000000002</v>
      </c>
      <c r="J585" s="1271">
        <v>640.62630000000001</v>
      </c>
      <c r="K585" s="1271">
        <v>678.31020000000001</v>
      </c>
      <c r="L585" s="1271">
        <v>715.9941</v>
      </c>
      <c r="M585" s="1271">
        <v>753.678</v>
      </c>
      <c r="N585" s="1271">
        <v>791.36189999999999</v>
      </c>
      <c r="O585" s="1271">
        <v>829.04579999999999</v>
      </c>
      <c r="P585" s="1271">
        <v>866.72969999999998</v>
      </c>
      <c r="Q585" s="1271">
        <v>904.41359999999997</v>
      </c>
      <c r="R585" s="1271">
        <v>942.09749999999997</v>
      </c>
      <c r="S585" s="1271">
        <v>979.78139999999996</v>
      </c>
      <c r="T585" s="1271">
        <v>1017.4653</v>
      </c>
      <c r="U585" s="1271">
        <v>1055.1492000000001</v>
      </c>
      <c r="V585" s="1271">
        <v>1092.8331000000001</v>
      </c>
      <c r="W585" s="1271">
        <v>1130.5170000000001</v>
      </c>
      <c r="X585" s="1271">
        <v>1168.2009</v>
      </c>
      <c r="Y585" s="1271">
        <v>1205.8848</v>
      </c>
      <c r="Z585" s="1271">
        <v>1243.5687</v>
      </c>
      <c r="AA585" s="1271">
        <v>1281.2526</v>
      </c>
      <c r="AB585" s="1271">
        <v>1318.9365</v>
      </c>
      <c r="AC585" s="1271">
        <v>1356.6204</v>
      </c>
      <c r="AD585" s="1271">
        <v>1394.3043</v>
      </c>
      <c r="AE585" s="1271">
        <v>1431.9882</v>
      </c>
      <c r="AF585" s="1271">
        <v>1469.6721</v>
      </c>
      <c r="AG585" s="1271">
        <v>1507.356</v>
      </c>
      <c r="AH585" s="1271">
        <v>1545.0399</v>
      </c>
      <c r="AI585" s="1271">
        <v>1582.7238</v>
      </c>
      <c r="AJ585" s="1271">
        <v>1620.4077</v>
      </c>
      <c r="AK585" s="1271">
        <v>1658.0916</v>
      </c>
      <c r="AL585" s="1271">
        <v>1695.7755</v>
      </c>
      <c r="AM585" s="1271">
        <v>1733.4594</v>
      </c>
      <c r="AN585" s="1271">
        <v>1771.1433</v>
      </c>
      <c r="AO585" s="1271">
        <v>1808.8271999999999</v>
      </c>
      <c r="AP585" s="1271">
        <v>1846.5110999999999</v>
      </c>
      <c r="AQ585" s="1271">
        <v>1884.1949999999999</v>
      </c>
      <c r="AR585" s="1271">
        <v>1921.8788999999999</v>
      </c>
      <c r="AS585" s="1271">
        <v>1959.5627999999999</v>
      </c>
      <c r="AT585" s="1271">
        <v>1997.2466999999999</v>
      </c>
      <c r="AU585" s="1271">
        <v>2034.9305999999999</v>
      </c>
      <c r="AV585" s="1271">
        <v>2072.6145000000001</v>
      </c>
      <c r="AW585" s="1271">
        <v>2110.2984000000001</v>
      </c>
      <c r="AX585" s="1271">
        <v>2147.9823000000001</v>
      </c>
      <c r="AY585" s="1271">
        <v>2185.6662000000001</v>
      </c>
      <c r="AZ585" s="1271">
        <v>2223.3501000000001</v>
      </c>
      <c r="BA585" s="1271">
        <v>2261.0340000000001</v>
      </c>
      <c r="BB585" s="1271">
        <v>2574.5640480000002</v>
      </c>
      <c r="BC585" s="1271">
        <v>2616.7700160000004</v>
      </c>
      <c r="BD585" s="1271">
        <v>2658.9759840000002</v>
      </c>
      <c r="BE585" s="1271">
        <v>2701.1819520000004</v>
      </c>
      <c r="BF585" s="1271">
        <v>2743.3879200000001</v>
      </c>
      <c r="BG585" s="1271">
        <v>2785.5938880000003</v>
      </c>
      <c r="BH585" s="1271">
        <v>2827.7998560000001</v>
      </c>
      <c r="BI585" s="1271">
        <v>2870.0058240000003</v>
      </c>
      <c r="BJ585" s="1271">
        <v>2912.2117920000001</v>
      </c>
      <c r="BK585" s="1271">
        <v>2954.4177600000003</v>
      </c>
      <c r="BL585" s="1271">
        <v>2996.623728</v>
      </c>
      <c r="BM585" s="1271">
        <v>3038.8296960000002</v>
      </c>
      <c r="BN585" s="1271">
        <v>3081.0356640000005</v>
      </c>
      <c r="BO585" s="1271">
        <v>3123.2416320000002</v>
      </c>
      <c r="BP585" s="1271">
        <v>3165.4476000000004</v>
      </c>
      <c r="BQ585" s="1271">
        <v>3207.6535680000002</v>
      </c>
      <c r="BR585" s="1271">
        <v>3249.8595360000004</v>
      </c>
      <c r="BS585" s="1271">
        <v>3292.0655040000001</v>
      </c>
      <c r="BT585" s="1271">
        <v>3334.2714720000004</v>
      </c>
      <c r="BU585" s="1271">
        <v>3376.4774400000001</v>
      </c>
      <c r="BV585" s="1271">
        <v>3418.6834080000003</v>
      </c>
      <c r="BW585" s="1271">
        <v>3460.8893760000001</v>
      </c>
      <c r="BX585" s="1271">
        <v>3503.0953440000003</v>
      </c>
      <c r="BY585" s="1271">
        <v>3545.3013120000005</v>
      </c>
      <c r="BZ585" s="1271">
        <v>3587.5072800000003</v>
      </c>
      <c r="CA585" s="1271">
        <v>3629.7132480000005</v>
      </c>
      <c r="CB585" s="1271">
        <v>3671.9192160000002</v>
      </c>
      <c r="CC585" s="1271">
        <v>3714.1251840000004</v>
      </c>
      <c r="CD585" s="1271">
        <v>3756.3311520000002</v>
      </c>
      <c r="CE585" s="1271">
        <v>3798.5371200000004</v>
      </c>
      <c r="CF585" s="1271">
        <v>3840.7430880000002</v>
      </c>
      <c r="CG585" s="1271">
        <v>3882.9490560000004</v>
      </c>
      <c r="CH585" s="1271">
        <v>3925.1550240000001</v>
      </c>
      <c r="CI585" s="1271">
        <v>3967.3609920000004</v>
      </c>
      <c r="CJ585" s="1272">
        <v>4009.5669600000001</v>
      </c>
    </row>
    <row r="586" spans="2:88">
      <c r="B586" s="486">
        <v>28</v>
      </c>
      <c r="C586" s="1273">
        <v>390.79599999999999</v>
      </c>
      <c r="D586" s="1271">
        <v>429.87559999999996</v>
      </c>
      <c r="E586" s="1271">
        <v>468.95519999999999</v>
      </c>
      <c r="F586" s="1271">
        <v>508.03479999999996</v>
      </c>
      <c r="G586" s="1271">
        <v>547.11439999999993</v>
      </c>
      <c r="H586" s="1271">
        <v>586.19399999999996</v>
      </c>
      <c r="I586" s="1271">
        <v>625.27359999999999</v>
      </c>
      <c r="J586" s="1271">
        <v>664.35320000000002</v>
      </c>
      <c r="K586" s="1271">
        <v>703.43279999999993</v>
      </c>
      <c r="L586" s="1271">
        <v>742.51239999999996</v>
      </c>
      <c r="M586" s="1271">
        <v>781.59199999999998</v>
      </c>
      <c r="N586" s="1271">
        <v>820.67160000000001</v>
      </c>
      <c r="O586" s="1271">
        <v>859.75119999999993</v>
      </c>
      <c r="P586" s="1271">
        <v>898.83079999999995</v>
      </c>
      <c r="Q586" s="1271">
        <v>937.91039999999998</v>
      </c>
      <c r="R586" s="1271">
        <v>976.99</v>
      </c>
      <c r="S586" s="1271">
        <v>1016.0695999999999</v>
      </c>
      <c r="T586" s="1271">
        <v>1055.1492000000001</v>
      </c>
      <c r="U586" s="1271">
        <v>1094.2287999999999</v>
      </c>
      <c r="V586" s="1271">
        <v>1133.3083999999999</v>
      </c>
      <c r="W586" s="1271">
        <v>1172.3879999999999</v>
      </c>
      <c r="X586" s="1271">
        <v>1211.4675999999999</v>
      </c>
      <c r="Y586" s="1271">
        <v>1250.5472</v>
      </c>
      <c r="Z586" s="1271">
        <v>1289.6268</v>
      </c>
      <c r="AA586" s="1271">
        <v>1328.7064</v>
      </c>
      <c r="AB586" s="1271">
        <v>1367.7859999999998</v>
      </c>
      <c r="AC586" s="1271">
        <v>1406.8655999999999</v>
      </c>
      <c r="AD586" s="1271">
        <v>1445.9451999999999</v>
      </c>
      <c r="AE586" s="1271">
        <v>1485.0247999999999</v>
      </c>
      <c r="AF586" s="1271">
        <v>1524.1043999999999</v>
      </c>
      <c r="AG586" s="1271">
        <v>1563.184</v>
      </c>
      <c r="AH586" s="1271">
        <v>1602.2636</v>
      </c>
      <c r="AI586" s="1271">
        <v>1641.3432</v>
      </c>
      <c r="AJ586" s="1271">
        <v>1680.4227999999998</v>
      </c>
      <c r="AK586" s="1271">
        <v>1719.5023999999999</v>
      </c>
      <c r="AL586" s="1271">
        <v>1758.5819999999999</v>
      </c>
      <c r="AM586" s="1271">
        <v>1797.6615999999999</v>
      </c>
      <c r="AN586" s="1271">
        <v>1836.7411999999999</v>
      </c>
      <c r="AO586" s="1271">
        <v>1875.8208</v>
      </c>
      <c r="AP586" s="1271">
        <v>1914.9004</v>
      </c>
      <c r="AQ586" s="1271">
        <v>1953.98</v>
      </c>
      <c r="AR586" s="1271">
        <v>1993.0595999999998</v>
      </c>
      <c r="AS586" s="1271">
        <v>2032.1391999999998</v>
      </c>
      <c r="AT586" s="1271">
        <v>2071.2188000000001</v>
      </c>
      <c r="AU586" s="1271">
        <v>2110.2984000000001</v>
      </c>
      <c r="AV586" s="1271">
        <v>2149.3779999999997</v>
      </c>
      <c r="AW586" s="1271">
        <v>2188.4575999999997</v>
      </c>
      <c r="AX586" s="1271">
        <v>2227.5371999999998</v>
      </c>
      <c r="AY586" s="1271">
        <v>2266.6167999999998</v>
      </c>
      <c r="AZ586" s="1271">
        <v>2305.6963999999998</v>
      </c>
      <c r="BA586" s="1271">
        <v>2344.7759999999998</v>
      </c>
      <c r="BB586" s="1271">
        <v>2669.9182720000003</v>
      </c>
      <c r="BC586" s="1271">
        <v>2713.6874240000002</v>
      </c>
      <c r="BD586" s="1271">
        <v>2757.456576</v>
      </c>
      <c r="BE586" s="1271">
        <v>2801.2257280000003</v>
      </c>
      <c r="BF586" s="1271">
        <v>2844.9948800000002</v>
      </c>
      <c r="BG586" s="1271">
        <v>2888.764032</v>
      </c>
      <c r="BH586" s="1271">
        <v>2932.5331840000003</v>
      </c>
      <c r="BI586" s="1271">
        <v>2976.3023360000002</v>
      </c>
      <c r="BJ586" s="1271">
        <v>3020.071488</v>
      </c>
      <c r="BK586" s="1271">
        <v>3063.8406400000003</v>
      </c>
      <c r="BL586" s="1271">
        <v>3107.6097920000002</v>
      </c>
      <c r="BM586" s="1271">
        <v>3151.378944</v>
      </c>
      <c r="BN586" s="1271">
        <v>3195.1480960000004</v>
      </c>
      <c r="BO586" s="1271">
        <v>3238.9172480000002</v>
      </c>
      <c r="BP586" s="1271">
        <v>3282.6864</v>
      </c>
      <c r="BQ586" s="1271">
        <v>3326.4555520000004</v>
      </c>
      <c r="BR586" s="1271">
        <v>3370.2247040000002</v>
      </c>
      <c r="BS586" s="1271">
        <v>3413.9938560000005</v>
      </c>
      <c r="BT586" s="1271">
        <v>3457.7630080000004</v>
      </c>
      <c r="BU586" s="1271">
        <v>3501.5321600000002</v>
      </c>
      <c r="BV586" s="1271">
        <v>3545.3013120000005</v>
      </c>
      <c r="BW586" s="1271">
        <v>3589.0704640000004</v>
      </c>
      <c r="BX586" s="1271">
        <v>3632.8396160000002</v>
      </c>
      <c r="BY586" s="1271">
        <v>3676.6087680000005</v>
      </c>
      <c r="BZ586" s="1271">
        <v>3720.3779200000004</v>
      </c>
      <c r="CA586" s="1271">
        <v>3764.1470720000002</v>
      </c>
      <c r="CB586" s="1271">
        <v>3807.9162240000005</v>
      </c>
      <c r="CC586" s="1271">
        <v>3851.6853760000004</v>
      </c>
      <c r="CD586" s="1271">
        <v>3895.4545280000002</v>
      </c>
      <c r="CE586" s="1271">
        <v>3939.2236800000005</v>
      </c>
      <c r="CF586" s="1271">
        <v>3982.9928320000004</v>
      </c>
      <c r="CG586" s="1271">
        <v>4026.7619840000002</v>
      </c>
      <c r="CH586" s="1271">
        <v>4070.5311360000005</v>
      </c>
      <c r="CI586" s="1271">
        <v>4114.3002880000004</v>
      </c>
      <c r="CJ586" s="1272">
        <v>4158.0694400000002</v>
      </c>
    </row>
    <row r="587" spans="2:88">
      <c r="B587" s="486">
        <v>29</v>
      </c>
      <c r="C587" s="1273">
        <v>404.75299999999999</v>
      </c>
      <c r="D587" s="1271">
        <v>445.22829999999999</v>
      </c>
      <c r="E587" s="1271">
        <v>485.70359999999999</v>
      </c>
      <c r="F587" s="1271">
        <v>526.1789</v>
      </c>
      <c r="G587" s="1271">
        <v>566.65419999999995</v>
      </c>
      <c r="H587" s="1271">
        <v>607.12950000000001</v>
      </c>
      <c r="I587" s="1271">
        <v>647.60479999999995</v>
      </c>
      <c r="J587" s="1271">
        <v>688.08010000000002</v>
      </c>
      <c r="K587" s="1271">
        <v>728.55539999999996</v>
      </c>
      <c r="L587" s="1271">
        <v>769.03069999999991</v>
      </c>
      <c r="M587" s="1271">
        <v>809.50599999999997</v>
      </c>
      <c r="N587" s="1271">
        <v>849.98129999999992</v>
      </c>
      <c r="O587" s="1271">
        <v>890.45659999999998</v>
      </c>
      <c r="P587" s="1271">
        <v>930.93189999999993</v>
      </c>
      <c r="Q587" s="1271">
        <v>971.40719999999999</v>
      </c>
      <c r="R587" s="1271">
        <v>1011.8824999999999</v>
      </c>
      <c r="S587" s="1271">
        <v>1052.3578</v>
      </c>
      <c r="T587" s="1271">
        <v>1092.8331000000001</v>
      </c>
      <c r="U587" s="1271">
        <v>1133.3083999999999</v>
      </c>
      <c r="V587" s="1271">
        <v>1173.7837</v>
      </c>
      <c r="W587" s="1271">
        <v>1214.259</v>
      </c>
      <c r="X587" s="1271">
        <v>1254.7342999999998</v>
      </c>
      <c r="Y587" s="1271">
        <v>1295.2095999999999</v>
      </c>
      <c r="Z587" s="1271">
        <v>1335.6849</v>
      </c>
      <c r="AA587" s="1271">
        <v>1376.1602</v>
      </c>
      <c r="AB587" s="1271">
        <v>1416.6354999999999</v>
      </c>
      <c r="AC587" s="1271">
        <v>1457.1107999999999</v>
      </c>
      <c r="AD587" s="1271">
        <v>1497.5861</v>
      </c>
      <c r="AE587" s="1271">
        <v>1538.0613999999998</v>
      </c>
      <c r="AF587" s="1271">
        <v>1578.5366999999999</v>
      </c>
      <c r="AG587" s="1271">
        <v>1619.0119999999999</v>
      </c>
      <c r="AH587" s="1271">
        <v>1659.4873</v>
      </c>
      <c r="AI587" s="1271">
        <v>1699.9625999999998</v>
      </c>
      <c r="AJ587" s="1271">
        <v>1740.4378999999999</v>
      </c>
      <c r="AK587" s="1271">
        <v>1780.9132</v>
      </c>
      <c r="AL587" s="1271">
        <v>1821.3885</v>
      </c>
      <c r="AM587" s="1271">
        <v>1861.8637999999999</v>
      </c>
      <c r="AN587" s="1271">
        <v>1902.3390999999999</v>
      </c>
      <c r="AO587" s="1271">
        <v>1942.8144</v>
      </c>
      <c r="AP587" s="1271">
        <v>1983.2896999999998</v>
      </c>
      <c r="AQ587" s="1271">
        <v>2023.7649999999999</v>
      </c>
      <c r="AR587" s="1271">
        <v>2064.2402999999999</v>
      </c>
      <c r="AS587" s="1271">
        <v>2104.7156</v>
      </c>
      <c r="AT587" s="1271">
        <v>2145.1909000000001</v>
      </c>
      <c r="AU587" s="1271">
        <v>2185.6662000000001</v>
      </c>
      <c r="AV587" s="1271">
        <v>2226.1414999999997</v>
      </c>
      <c r="AW587" s="1271">
        <v>2266.6167999999998</v>
      </c>
      <c r="AX587" s="1271">
        <v>2307.0920999999998</v>
      </c>
      <c r="AY587" s="1271">
        <v>2347.5673999999999</v>
      </c>
      <c r="AZ587" s="1271">
        <v>2388.0427</v>
      </c>
      <c r="BA587" s="1271">
        <v>2428.518</v>
      </c>
      <c r="BB587" s="1271">
        <v>2765.272496</v>
      </c>
      <c r="BC587" s="1271">
        <v>2810.6048320000004</v>
      </c>
      <c r="BD587" s="1271">
        <v>2855.9371680000004</v>
      </c>
      <c r="BE587" s="1271">
        <v>2901.2695040000003</v>
      </c>
      <c r="BF587" s="1271">
        <v>2946.6018400000003</v>
      </c>
      <c r="BG587" s="1271">
        <v>2991.9341760000002</v>
      </c>
      <c r="BH587" s="1271">
        <v>3037.2665120000001</v>
      </c>
      <c r="BI587" s="1271">
        <v>3082.5988480000001</v>
      </c>
      <c r="BJ587" s="1271">
        <v>3127.9311840000005</v>
      </c>
      <c r="BK587" s="1271">
        <v>3173.2635200000004</v>
      </c>
      <c r="BL587" s="1271">
        <v>3218.5958560000004</v>
      </c>
      <c r="BM587" s="1271">
        <v>3263.9281920000003</v>
      </c>
      <c r="BN587" s="1271">
        <v>3309.2605280000002</v>
      </c>
      <c r="BO587" s="1271">
        <v>3354.5928640000002</v>
      </c>
      <c r="BP587" s="1271">
        <v>3399.9252000000001</v>
      </c>
      <c r="BQ587" s="1271">
        <v>3445.2575360000001</v>
      </c>
      <c r="BR587" s="1271">
        <v>3490.5898720000005</v>
      </c>
      <c r="BS587" s="1271">
        <v>3535.9222080000004</v>
      </c>
      <c r="BT587" s="1271">
        <v>3581.2545440000004</v>
      </c>
      <c r="BU587" s="1271">
        <v>3626.5868800000003</v>
      </c>
      <c r="BV587" s="1271">
        <v>3671.9192160000002</v>
      </c>
      <c r="BW587" s="1271">
        <v>3717.2515520000002</v>
      </c>
      <c r="BX587" s="1271">
        <v>3762.5838880000001</v>
      </c>
      <c r="BY587" s="1271">
        <v>3807.9162240000005</v>
      </c>
      <c r="BZ587" s="1271">
        <v>3853.2485600000005</v>
      </c>
      <c r="CA587" s="1271">
        <v>3898.5808960000004</v>
      </c>
      <c r="CB587" s="1271">
        <v>3943.9132320000003</v>
      </c>
      <c r="CC587" s="1271">
        <v>3989.2455680000003</v>
      </c>
      <c r="CD587" s="1271">
        <v>4034.5779040000002</v>
      </c>
      <c r="CE587" s="1271">
        <v>4079.9102400000002</v>
      </c>
      <c r="CF587" s="1271">
        <v>4125.2425760000006</v>
      </c>
      <c r="CG587" s="1271">
        <v>4170.574912</v>
      </c>
      <c r="CH587" s="1271">
        <v>4215.9072480000004</v>
      </c>
      <c r="CI587" s="1271">
        <v>4261.2395839999999</v>
      </c>
      <c r="CJ587" s="1272">
        <v>4306.5719200000003</v>
      </c>
    </row>
    <row r="588" spans="2:88">
      <c r="B588" s="486">
        <v>30</v>
      </c>
      <c r="C588" s="1273">
        <v>418.71</v>
      </c>
      <c r="D588" s="1271">
        <v>460.58099999999996</v>
      </c>
      <c r="E588" s="1271">
        <v>502.452</v>
      </c>
      <c r="F588" s="1271">
        <v>544.32299999999998</v>
      </c>
      <c r="G588" s="1271">
        <v>586.19399999999996</v>
      </c>
      <c r="H588" s="1271">
        <v>628.06499999999994</v>
      </c>
      <c r="I588" s="1271">
        <v>669.93599999999992</v>
      </c>
      <c r="J588" s="1271">
        <v>711.80700000000002</v>
      </c>
      <c r="K588" s="1271">
        <v>753.678</v>
      </c>
      <c r="L588" s="1271">
        <v>795.54899999999998</v>
      </c>
      <c r="M588" s="1271">
        <v>837.42</v>
      </c>
      <c r="N588" s="1271">
        <v>879.29099999999994</v>
      </c>
      <c r="O588" s="1271">
        <v>921.16199999999992</v>
      </c>
      <c r="P588" s="1271">
        <v>963.03300000000002</v>
      </c>
      <c r="Q588" s="1271">
        <v>1004.904</v>
      </c>
      <c r="R588" s="1271">
        <v>1046.7749999999999</v>
      </c>
      <c r="S588" s="1271">
        <v>1088.646</v>
      </c>
      <c r="T588" s="1271">
        <v>1130.5170000000001</v>
      </c>
      <c r="U588" s="1271">
        <v>1172.3879999999999</v>
      </c>
      <c r="V588" s="1271">
        <v>1214.259</v>
      </c>
      <c r="W588" s="1271">
        <v>1256.1299999999999</v>
      </c>
      <c r="X588" s="1271">
        <v>1298.001</v>
      </c>
      <c r="Y588" s="1271">
        <v>1339.8719999999998</v>
      </c>
      <c r="Z588" s="1271">
        <v>1381.7429999999999</v>
      </c>
      <c r="AA588" s="1271">
        <v>1423.614</v>
      </c>
      <c r="AB588" s="1271">
        <v>1465.4849999999999</v>
      </c>
      <c r="AC588" s="1271">
        <v>1507.356</v>
      </c>
      <c r="AD588" s="1271">
        <v>1549.2269999999999</v>
      </c>
      <c r="AE588" s="1271">
        <v>1591.098</v>
      </c>
      <c r="AF588" s="1271">
        <v>1632.9689999999998</v>
      </c>
      <c r="AG588" s="1271">
        <v>1674.84</v>
      </c>
      <c r="AH588" s="1271">
        <v>1716.711</v>
      </c>
      <c r="AI588" s="1271">
        <v>1758.5819999999999</v>
      </c>
      <c r="AJ588" s="1271">
        <v>1800.453</v>
      </c>
      <c r="AK588" s="1271">
        <v>1842.3239999999998</v>
      </c>
      <c r="AL588" s="1271">
        <v>1884.1949999999999</v>
      </c>
      <c r="AM588" s="1271">
        <v>1926.066</v>
      </c>
      <c r="AN588" s="1271">
        <v>1967.9369999999999</v>
      </c>
      <c r="AO588" s="1271">
        <v>2009.808</v>
      </c>
      <c r="AP588" s="1271">
        <v>2051.6790000000001</v>
      </c>
      <c r="AQ588" s="1271">
        <v>2093.5499999999997</v>
      </c>
      <c r="AR588" s="1271">
        <v>2135.4209999999998</v>
      </c>
      <c r="AS588" s="1271">
        <v>2177.2919999999999</v>
      </c>
      <c r="AT588" s="1271">
        <v>2219.163</v>
      </c>
      <c r="AU588" s="1271">
        <v>2261.0340000000001</v>
      </c>
      <c r="AV588" s="1271">
        <v>2302.9049999999997</v>
      </c>
      <c r="AW588" s="1271">
        <v>2344.7759999999998</v>
      </c>
      <c r="AX588" s="1271">
        <v>2386.6469999999999</v>
      </c>
      <c r="AY588" s="1271">
        <v>2428.518</v>
      </c>
      <c r="AZ588" s="1271">
        <v>2470.3889999999997</v>
      </c>
      <c r="BA588" s="1271">
        <v>2512.2599999999998</v>
      </c>
      <c r="BB588" s="1271">
        <v>2860.6267200000002</v>
      </c>
      <c r="BC588" s="1271">
        <v>2907.5222400000002</v>
      </c>
      <c r="BD588" s="1271">
        <v>2954.4177600000003</v>
      </c>
      <c r="BE588" s="1271">
        <v>3001.3132800000003</v>
      </c>
      <c r="BF588" s="1271">
        <v>3048.2088000000003</v>
      </c>
      <c r="BG588" s="1271">
        <v>3095.1043200000004</v>
      </c>
      <c r="BH588" s="1271">
        <v>3141.9998400000004</v>
      </c>
      <c r="BI588" s="1271">
        <v>3188.8953600000004</v>
      </c>
      <c r="BJ588" s="1271">
        <v>3235.7908800000005</v>
      </c>
      <c r="BK588" s="1271">
        <v>3282.6864</v>
      </c>
      <c r="BL588" s="1271">
        <v>3329.5819200000001</v>
      </c>
      <c r="BM588" s="1271">
        <v>3376.4774400000001</v>
      </c>
      <c r="BN588" s="1271">
        <v>3423.3729600000001</v>
      </c>
      <c r="BO588" s="1271">
        <v>3470.2684800000002</v>
      </c>
      <c r="BP588" s="1271">
        <v>3517.1640000000002</v>
      </c>
      <c r="BQ588" s="1271">
        <v>3564.0595200000002</v>
      </c>
      <c r="BR588" s="1271">
        <v>3610.9550400000003</v>
      </c>
      <c r="BS588" s="1271">
        <v>3657.8505600000003</v>
      </c>
      <c r="BT588" s="1271">
        <v>3704.7460800000003</v>
      </c>
      <c r="BU588" s="1271">
        <v>3751.6416000000004</v>
      </c>
      <c r="BV588" s="1271">
        <v>3798.5371200000004</v>
      </c>
      <c r="BW588" s="1271">
        <v>3845.4326400000004</v>
      </c>
      <c r="BX588" s="1271">
        <v>3892.3281600000005</v>
      </c>
      <c r="BY588" s="1271">
        <v>3939.2236800000005</v>
      </c>
      <c r="BZ588" s="1271">
        <v>3986.1192000000005</v>
      </c>
      <c r="CA588" s="1271">
        <v>4033.0147200000001</v>
      </c>
      <c r="CB588" s="1271">
        <v>4079.9102400000002</v>
      </c>
      <c r="CC588" s="1271">
        <v>4126.8057600000002</v>
      </c>
      <c r="CD588" s="1271">
        <v>4173.7012800000002</v>
      </c>
      <c r="CE588" s="1271">
        <v>4220.5968000000003</v>
      </c>
      <c r="CF588" s="1271">
        <v>4267.4923200000003</v>
      </c>
      <c r="CG588" s="1271">
        <v>4314.3878400000003</v>
      </c>
      <c r="CH588" s="1271">
        <v>4361.2833600000004</v>
      </c>
      <c r="CI588" s="1271">
        <v>4408.1788800000004</v>
      </c>
      <c r="CJ588" s="1272">
        <v>4455.0744000000004</v>
      </c>
    </row>
    <row r="589" spans="2:88">
      <c r="B589" s="486">
        <v>31</v>
      </c>
      <c r="C589" s="1273">
        <v>432.66699999999997</v>
      </c>
      <c r="D589" s="1271">
        <v>475.93369999999999</v>
      </c>
      <c r="E589" s="1271">
        <v>519.20039999999995</v>
      </c>
      <c r="F589" s="1271">
        <v>562.46709999999996</v>
      </c>
      <c r="G589" s="1271">
        <v>605.73379999999997</v>
      </c>
      <c r="H589" s="1271">
        <v>649.00049999999999</v>
      </c>
      <c r="I589" s="1271">
        <v>692.2672</v>
      </c>
      <c r="J589" s="1271">
        <v>735.53390000000002</v>
      </c>
      <c r="K589" s="1271">
        <v>778.80059999999992</v>
      </c>
      <c r="L589" s="1271">
        <v>822.06729999999993</v>
      </c>
      <c r="M589" s="1271">
        <v>865.33399999999995</v>
      </c>
      <c r="N589" s="1271">
        <v>908.60069999999996</v>
      </c>
      <c r="O589" s="1271">
        <v>951.86739999999998</v>
      </c>
      <c r="P589" s="1271">
        <v>995.13409999999999</v>
      </c>
      <c r="Q589" s="1271">
        <v>1038.4007999999999</v>
      </c>
      <c r="R589" s="1271">
        <v>1081.6675</v>
      </c>
      <c r="S589" s="1271">
        <v>1124.9341999999999</v>
      </c>
      <c r="T589" s="1271">
        <v>1168.2009</v>
      </c>
      <c r="U589" s="1271">
        <v>1211.4675999999999</v>
      </c>
      <c r="V589" s="1271">
        <v>1254.7342999999998</v>
      </c>
      <c r="W589" s="1271">
        <v>1298.001</v>
      </c>
      <c r="X589" s="1271">
        <v>1341.2676999999999</v>
      </c>
      <c r="Y589" s="1271">
        <v>1384.5344</v>
      </c>
      <c r="Z589" s="1271">
        <v>1427.8010999999999</v>
      </c>
      <c r="AA589" s="1271">
        <v>1471.0678</v>
      </c>
      <c r="AB589" s="1271">
        <v>1514.3344999999999</v>
      </c>
      <c r="AC589" s="1271">
        <v>1557.6011999999998</v>
      </c>
      <c r="AD589" s="1271">
        <v>1600.8679</v>
      </c>
      <c r="AE589" s="1271">
        <v>1644.1345999999999</v>
      </c>
      <c r="AF589" s="1271">
        <v>1687.4013</v>
      </c>
      <c r="AG589" s="1271">
        <v>1730.6679999999999</v>
      </c>
      <c r="AH589" s="1271">
        <v>1773.9347</v>
      </c>
      <c r="AI589" s="1271">
        <v>1817.2013999999999</v>
      </c>
      <c r="AJ589" s="1271">
        <v>1860.4680999999998</v>
      </c>
      <c r="AK589" s="1271">
        <v>1903.7348</v>
      </c>
      <c r="AL589" s="1271">
        <v>1947.0014999999999</v>
      </c>
      <c r="AM589" s="1271">
        <v>1990.2682</v>
      </c>
      <c r="AN589" s="1271">
        <v>2033.5348999999999</v>
      </c>
      <c r="AO589" s="1271">
        <v>2076.8015999999998</v>
      </c>
      <c r="AP589" s="1271">
        <v>2120.0682999999999</v>
      </c>
      <c r="AQ589" s="1271">
        <v>2163.335</v>
      </c>
      <c r="AR589" s="1271">
        <v>2206.6016999999997</v>
      </c>
      <c r="AS589" s="1271">
        <v>2249.8683999999998</v>
      </c>
      <c r="AT589" s="1271">
        <v>2293.1351</v>
      </c>
      <c r="AU589" s="1271">
        <v>2336.4018000000001</v>
      </c>
      <c r="AV589" s="1271">
        <v>2379.6684999999998</v>
      </c>
      <c r="AW589" s="1271">
        <v>2422.9351999999999</v>
      </c>
      <c r="AX589" s="1271">
        <v>2466.2019</v>
      </c>
      <c r="AY589" s="1271">
        <v>2509.4685999999997</v>
      </c>
      <c r="AZ589" s="1271">
        <v>2552.7352999999998</v>
      </c>
      <c r="BA589" s="1271">
        <v>2596.002</v>
      </c>
      <c r="BB589" s="1271">
        <v>2955.9809440000004</v>
      </c>
      <c r="BC589" s="1271">
        <v>3004.439648</v>
      </c>
      <c r="BD589" s="1271">
        <v>3052.8983520000002</v>
      </c>
      <c r="BE589" s="1271">
        <v>3101.3570560000003</v>
      </c>
      <c r="BF589" s="1271">
        <v>3149.8157600000004</v>
      </c>
      <c r="BG589" s="1271">
        <v>3198.2744640000001</v>
      </c>
      <c r="BH589" s="1271">
        <v>3246.7331680000002</v>
      </c>
      <c r="BI589" s="1271">
        <v>3295.1918720000003</v>
      </c>
      <c r="BJ589" s="1271">
        <v>3343.6505760000005</v>
      </c>
      <c r="BK589" s="1271">
        <v>3392.1092800000001</v>
      </c>
      <c r="BL589" s="1271">
        <v>3440.5679840000003</v>
      </c>
      <c r="BM589" s="1271">
        <v>3489.0266880000004</v>
      </c>
      <c r="BN589" s="1271">
        <v>3537.4853920000005</v>
      </c>
      <c r="BO589" s="1271">
        <v>3585.9440960000002</v>
      </c>
      <c r="BP589" s="1271">
        <v>3634.4028000000003</v>
      </c>
      <c r="BQ589" s="1271">
        <v>3682.8615040000004</v>
      </c>
      <c r="BR589" s="1271">
        <v>3731.3202080000001</v>
      </c>
      <c r="BS589" s="1271">
        <v>3779.7789120000002</v>
      </c>
      <c r="BT589" s="1271">
        <v>3828.2376160000003</v>
      </c>
      <c r="BU589" s="1271">
        <v>3876.6963200000005</v>
      </c>
      <c r="BV589" s="1271">
        <v>3925.1550240000001</v>
      </c>
      <c r="BW589" s="1271">
        <v>3973.6137280000003</v>
      </c>
      <c r="BX589" s="1271">
        <v>4022.0724320000004</v>
      </c>
      <c r="BY589" s="1271">
        <v>4070.5311360000005</v>
      </c>
      <c r="BZ589" s="1271">
        <v>4118.9898400000002</v>
      </c>
      <c r="CA589" s="1271">
        <v>4167.4485440000008</v>
      </c>
      <c r="CB589" s="1271">
        <v>4215.9072480000004</v>
      </c>
      <c r="CC589" s="1271">
        <v>4264.3659520000001</v>
      </c>
      <c r="CD589" s="1271">
        <v>4312.8246560000007</v>
      </c>
      <c r="CE589" s="1271">
        <v>4361.2833600000004</v>
      </c>
      <c r="CF589" s="1271">
        <v>4409.742064</v>
      </c>
      <c r="CG589" s="1271">
        <v>4458.2007680000006</v>
      </c>
      <c r="CH589" s="1271">
        <v>4506.6594720000003</v>
      </c>
      <c r="CI589" s="1271">
        <v>4555.1181759999999</v>
      </c>
      <c r="CJ589" s="1272">
        <v>4603.5768800000005</v>
      </c>
    </row>
    <row r="590" spans="2:88">
      <c r="B590" s="486">
        <v>32</v>
      </c>
      <c r="C590" s="1273">
        <v>446.62399999999997</v>
      </c>
      <c r="D590" s="1271">
        <v>491.28639999999996</v>
      </c>
      <c r="E590" s="1271">
        <v>535.94880000000001</v>
      </c>
      <c r="F590" s="1271">
        <v>580.61119999999994</v>
      </c>
      <c r="G590" s="1271">
        <v>625.27359999999999</v>
      </c>
      <c r="H590" s="1271">
        <v>669.93599999999992</v>
      </c>
      <c r="I590" s="1271">
        <v>714.59839999999997</v>
      </c>
      <c r="J590" s="1271">
        <v>759.26080000000002</v>
      </c>
      <c r="K590" s="1271">
        <v>803.92319999999995</v>
      </c>
      <c r="L590" s="1271">
        <v>848.5856</v>
      </c>
      <c r="M590" s="1271">
        <v>893.24799999999993</v>
      </c>
      <c r="N590" s="1271">
        <v>937.91039999999998</v>
      </c>
      <c r="O590" s="1271">
        <v>982.57279999999992</v>
      </c>
      <c r="P590" s="1271">
        <v>1027.2351999999998</v>
      </c>
      <c r="Q590" s="1271">
        <v>1071.8976</v>
      </c>
      <c r="R590" s="1271">
        <v>1116.56</v>
      </c>
      <c r="S590" s="1271">
        <v>1161.2223999999999</v>
      </c>
      <c r="T590" s="1271">
        <v>1205.8848</v>
      </c>
      <c r="U590" s="1271">
        <v>1250.5472</v>
      </c>
      <c r="V590" s="1271">
        <v>1295.2095999999999</v>
      </c>
      <c r="W590" s="1271">
        <v>1339.8719999999998</v>
      </c>
      <c r="X590" s="1271">
        <v>1384.5344</v>
      </c>
      <c r="Y590" s="1271">
        <v>1429.1967999999999</v>
      </c>
      <c r="Z590" s="1271">
        <v>1473.8591999999999</v>
      </c>
      <c r="AA590" s="1271">
        <v>1518.5216</v>
      </c>
      <c r="AB590" s="1271">
        <v>1563.184</v>
      </c>
      <c r="AC590" s="1271">
        <v>1607.8463999999999</v>
      </c>
      <c r="AD590" s="1271">
        <v>1652.5087999999998</v>
      </c>
      <c r="AE590" s="1271">
        <v>1697.1712</v>
      </c>
      <c r="AF590" s="1271">
        <v>1741.8335999999999</v>
      </c>
      <c r="AG590" s="1271">
        <v>1786.4959999999999</v>
      </c>
      <c r="AH590" s="1271">
        <v>1831.1584</v>
      </c>
      <c r="AI590" s="1271">
        <v>1875.8208</v>
      </c>
      <c r="AJ590" s="1271">
        <v>1920.4831999999999</v>
      </c>
      <c r="AK590" s="1271">
        <v>1965.1455999999998</v>
      </c>
      <c r="AL590" s="1271">
        <v>2009.808</v>
      </c>
      <c r="AM590" s="1271">
        <v>2054.4703999999997</v>
      </c>
      <c r="AN590" s="1271">
        <v>2099.1327999999999</v>
      </c>
      <c r="AO590" s="1271">
        <v>2143.7952</v>
      </c>
      <c r="AP590" s="1271">
        <v>2188.4575999999997</v>
      </c>
      <c r="AQ590" s="1271">
        <v>2233.12</v>
      </c>
      <c r="AR590" s="1271">
        <v>2277.7824000000001</v>
      </c>
      <c r="AS590" s="1271">
        <v>2322.4447999999998</v>
      </c>
      <c r="AT590" s="1271">
        <v>2367.1071999999999</v>
      </c>
      <c r="AU590" s="1271">
        <v>2411.7696000000001</v>
      </c>
      <c r="AV590" s="1271">
        <v>2456.4319999999998</v>
      </c>
      <c r="AW590" s="1271">
        <v>2501.0944</v>
      </c>
      <c r="AX590" s="1271">
        <v>2545.7568000000001</v>
      </c>
      <c r="AY590" s="1271">
        <v>2590.4191999999998</v>
      </c>
      <c r="AZ590" s="1271">
        <v>2635.0816</v>
      </c>
      <c r="BA590" s="1271">
        <v>2679.7439999999997</v>
      </c>
      <c r="BB590" s="1271">
        <v>3051.3351680000001</v>
      </c>
      <c r="BC590" s="1271">
        <v>3101.3570560000003</v>
      </c>
      <c r="BD590" s="1271">
        <v>3151.378944</v>
      </c>
      <c r="BE590" s="1271">
        <v>3201.4008320000003</v>
      </c>
      <c r="BF590" s="1271">
        <v>3251.4227200000005</v>
      </c>
      <c r="BG590" s="1271">
        <v>3301.4446080000002</v>
      </c>
      <c r="BH590" s="1271">
        <v>3351.4664960000005</v>
      </c>
      <c r="BI590" s="1271">
        <v>3401.4883840000002</v>
      </c>
      <c r="BJ590" s="1271">
        <v>3451.5102720000004</v>
      </c>
      <c r="BK590" s="1271">
        <v>3501.5321600000002</v>
      </c>
      <c r="BL590" s="1271">
        <v>3551.5540480000004</v>
      </c>
      <c r="BM590" s="1271">
        <v>3601.5759360000002</v>
      </c>
      <c r="BN590" s="1271">
        <v>3651.5978240000004</v>
      </c>
      <c r="BO590" s="1271">
        <v>3701.6197120000002</v>
      </c>
      <c r="BP590" s="1271">
        <v>3751.6416000000004</v>
      </c>
      <c r="BQ590" s="1271">
        <v>3801.6634880000001</v>
      </c>
      <c r="BR590" s="1271">
        <v>3851.6853760000004</v>
      </c>
      <c r="BS590" s="1271">
        <v>3901.7072640000001</v>
      </c>
      <c r="BT590" s="1271">
        <v>3951.7291520000003</v>
      </c>
      <c r="BU590" s="1271">
        <v>4001.7510400000001</v>
      </c>
      <c r="BV590" s="1271">
        <v>4051.7729280000003</v>
      </c>
      <c r="BW590" s="1271">
        <v>4101.7948160000005</v>
      </c>
      <c r="BX590" s="1271">
        <v>4151.8167040000008</v>
      </c>
      <c r="BY590" s="1271">
        <v>4201.8385920000001</v>
      </c>
      <c r="BZ590" s="1271">
        <v>4251.8604800000003</v>
      </c>
      <c r="CA590" s="1271">
        <v>4301.8823680000005</v>
      </c>
      <c r="CB590" s="1271">
        <v>4351.9042560000007</v>
      </c>
      <c r="CC590" s="1271">
        <v>4401.926144</v>
      </c>
      <c r="CD590" s="1271">
        <v>4451.9480320000002</v>
      </c>
      <c r="CE590" s="1271">
        <v>4501.9699200000005</v>
      </c>
      <c r="CF590" s="1271">
        <v>4551.9918080000007</v>
      </c>
      <c r="CG590" s="1271">
        <v>4602.013696</v>
      </c>
      <c r="CH590" s="1271">
        <v>4652.0355840000002</v>
      </c>
      <c r="CI590" s="1271">
        <v>4702.0574720000004</v>
      </c>
      <c r="CJ590" s="1272">
        <v>4752.0793600000006</v>
      </c>
    </row>
    <row r="591" spans="2:88">
      <c r="B591" s="486">
        <v>33</v>
      </c>
      <c r="C591" s="1273">
        <v>460.58099999999996</v>
      </c>
      <c r="D591" s="1271">
        <v>506.63909999999998</v>
      </c>
      <c r="E591" s="1271">
        <v>552.69719999999995</v>
      </c>
      <c r="F591" s="1271">
        <v>598.75529999999992</v>
      </c>
      <c r="G591" s="1271">
        <v>644.8134</v>
      </c>
      <c r="H591" s="1271">
        <v>690.87149999999997</v>
      </c>
      <c r="I591" s="1271">
        <v>736.92959999999994</v>
      </c>
      <c r="J591" s="1271">
        <v>782.98770000000002</v>
      </c>
      <c r="K591" s="1271">
        <v>829.04579999999999</v>
      </c>
      <c r="L591" s="1271">
        <v>875.10389999999995</v>
      </c>
      <c r="M591" s="1271">
        <v>921.16199999999992</v>
      </c>
      <c r="N591" s="1271">
        <v>967.2201</v>
      </c>
      <c r="O591" s="1271">
        <v>1013.2782</v>
      </c>
      <c r="P591" s="1271">
        <v>1059.3362999999999</v>
      </c>
      <c r="Q591" s="1271">
        <v>1105.3943999999999</v>
      </c>
      <c r="R591" s="1271">
        <v>1151.4524999999999</v>
      </c>
      <c r="S591" s="1271">
        <v>1197.5105999999998</v>
      </c>
      <c r="T591" s="1271">
        <v>1243.5687</v>
      </c>
      <c r="U591" s="1271">
        <v>1289.6268</v>
      </c>
      <c r="V591" s="1271">
        <v>1335.6849</v>
      </c>
      <c r="W591" s="1271">
        <v>1381.7429999999999</v>
      </c>
      <c r="X591" s="1271">
        <v>1427.8010999999999</v>
      </c>
      <c r="Y591" s="1271">
        <v>1473.8591999999999</v>
      </c>
      <c r="Z591" s="1271">
        <v>1519.9172999999998</v>
      </c>
      <c r="AA591" s="1271">
        <v>1565.9754</v>
      </c>
      <c r="AB591" s="1271">
        <v>1612.0335</v>
      </c>
      <c r="AC591" s="1271">
        <v>1658.0916</v>
      </c>
      <c r="AD591" s="1271">
        <v>1704.1496999999999</v>
      </c>
      <c r="AE591" s="1271">
        <v>1750.2077999999999</v>
      </c>
      <c r="AF591" s="1271">
        <v>1796.2658999999999</v>
      </c>
      <c r="AG591" s="1271">
        <v>1842.3239999999998</v>
      </c>
      <c r="AH591" s="1271">
        <v>1888.3820999999998</v>
      </c>
      <c r="AI591" s="1271">
        <v>1934.4402</v>
      </c>
      <c r="AJ591" s="1271">
        <v>1980.4983</v>
      </c>
      <c r="AK591" s="1271">
        <v>2026.5563999999999</v>
      </c>
      <c r="AL591" s="1271">
        <v>2072.6145000000001</v>
      </c>
      <c r="AM591" s="1271">
        <v>2118.6725999999999</v>
      </c>
      <c r="AN591" s="1271">
        <v>2164.7307000000001</v>
      </c>
      <c r="AO591" s="1271">
        <v>2210.7887999999998</v>
      </c>
      <c r="AP591" s="1271">
        <v>2256.8469</v>
      </c>
      <c r="AQ591" s="1271">
        <v>2302.9049999999997</v>
      </c>
      <c r="AR591" s="1271">
        <v>2348.9630999999999</v>
      </c>
      <c r="AS591" s="1271">
        <v>2395.0211999999997</v>
      </c>
      <c r="AT591" s="1271">
        <v>2441.0792999999999</v>
      </c>
      <c r="AU591" s="1271">
        <v>2487.1374000000001</v>
      </c>
      <c r="AV591" s="1271">
        <v>2533.1954999999998</v>
      </c>
      <c r="AW591" s="1271">
        <v>2579.2536</v>
      </c>
      <c r="AX591" s="1271">
        <v>2625.3116999999997</v>
      </c>
      <c r="AY591" s="1271">
        <v>2671.3697999999999</v>
      </c>
      <c r="AZ591" s="1271">
        <v>2717.4278999999997</v>
      </c>
      <c r="BA591" s="1271">
        <v>2763.4859999999999</v>
      </c>
      <c r="BB591" s="1271">
        <v>3146.6893920000002</v>
      </c>
      <c r="BC591" s="1271">
        <v>3198.2744640000001</v>
      </c>
      <c r="BD591" s="1271">
        <v>3249.8595360000004</v>
      </c>
      <c r="BE591" s="1271">
        <v>3301.4446080000002</v>
      </c>
      <c r="BF591" s="1271">
        <v>3353.0296800000001</v>
      </c>
      <c r="BG591" s="1271">
        <v>3404.6147520000004</v>
      </c>
      <c r="BH591" s="1271">
        <v>3456.1998240000003</v>
      </c>
      <c r="BI591" s="1271">
        <v>3507.7848960000001</v>
      </c>
      <c r="BJ591" s="1271">
        <v>3559.3699680000004</v>
      </c>
      <c r="BK591" s="1271">
        <v>3610.9550400000003</v>
      </c>
      <c r="BL591" s="1271">
        <v>3662.5401120000001</v>
      </c>
      <c r="BM591" s="1271">
        <v>3714.1251840000004</v>
      </c>
      <c r="BN591" s="1271">
        <v>3765.7102560000003</v>
      </c>
      <c r="BO591" s="1271">
        <v>3817.2953280000002</v>
      </c>
      <c r="BP591" s="1271">
        <v>3868.8804000000005</v>
      </c>
      <c r="BQ591" s="1271">
        <v>3920.4654720000003</v>
      </c>
      <c r="BR591" s="1271">
        <v>3972.0505440000002</v>
      </c>
      <c r="BS591" s="1271">
        <v>4023.6356160000005</v>
      </c>
      <c r="BT591" s="1271">
        <v>4075.2206880000003</v>
      </c>
      <c r="BU591" s="1271">
        <v>4126.8057600000002</v>
      </c>
      <c r="BV591" s="1271">
        <v>4178.390832</v>
      </c>
      <c r="BW591" s="1271">
        <v>4229.9759039999999</v>
      </c>
      <c r="BX591" s="1271">
        <v>4281.5609760000007</v>
      </c>
      <c r="BY591" s="1271">
        <v>4333.1460480000005</v>
      </c>
      <c r="BZ591" s="1271">
        <v>4384.7311200000004</v>
      </c>
      <c r="CA591" s="1271">
        <v>4436.3161920000002</v>
      </c>
      <c r="CB591" s="1271">
        <v>4487.9012640000001</v>
      </c>
      <c r="CC591" s="1271">
        <v>4539.4863359999999</v>
      </c>
      <c r="CD591" s="1271">
        <v>4591.0714080000007</v>
      </c>
      <c r="CE591" s="1271">
        <v>4642.6564800000006</v>
      </c>
      <c r="CF591" s="1271">
        <v>4694.2415520000004</v>
      </c>
      <c r="CG591" s="1271">
        <v>4745.8266240000003</v>
      </c>
      <c r="CH591" s="1271">
        <v>4797.4116960000001</v>
      </c>
      <c r="CI591" s="1271">
        <v>4848.996768</v>
      </c>
      <c r="CJ591" s="1272">
        <v>4900.5818400000007</v>
      </c>
    </row>
    <row r="592" spans="2:88">
      <c r="B592" s="486">
        <v>34</v>
      </c>
      <c r="C592" s="1273">
        <v>474.53799999999995</v>
      </c>
      <c r="D592" s="1271">
        <v>521.99180000000001</v>
      </c>
      <c r="E592" s="1271">
        <v>569.44560000000001</v>
      </c>
      <c r="F592" s="1271">
        <v>616.89940000000001</v>
      </c>
      <c r="G592" s="1271">
        <v>664.35320000000002</v>
      </c>
      <c r="H592" s="1271">
        <v>711.80700000000002</v>
      </c>
      <c r="I592" s="1271">
        <v>759.26080000000002</v>
      </c>
      <c r="J592" s="1271">
        <v>806.71460000000002</v>
      </c>
      <c r="K592" s="1271">
        <v>854.16840000000002</v>
      </c>
      <c r="L592" s="1271">
        <v>901.62219999999991</v>
      </c>
      <c r="M592" s="1271">
        <v>949.07599999999991</v>
      </c>
      <c r="N592" s="1271">
        <v>996.52979999999991</v>
      </c>
      <c r="O592" s="1271">
        <v>1043.9836</v>
      </c>
      <c r="P592" s="1271">
        <v>1091.4374</v>
      </c>
      <c r="Q592" s="1271">
        <v>1138.8912</v>
      </c>
      <c r="R592" s="1271">
        <v>1186.345</v>
      </c>
      <c r="S592" s="1271">
        <v>1233.7988</v>
      </c>
      <c r="T592" s="1271">
        <v>1281.2526</v>
      </c>
      <c r="U592" s="1271">
        <v>1328.7064</v>
      </c>
      <c r="V592" s="1271">
        <v>1376.1602</v>
      </c>
      <c r="W592" s="1271">
        <v>1423.614</v>
      </c>
      <c r="X592" s="1271">
        <v>1471.0678</v>
      </c>
      <c r="Y592" s="1271">
        <v>1518.5216</v>
      </c>
      <c r="Z592" s="1271">
        <v>1565.9754</v>
      </c>
      <c r="AA592" s="1271">
        <v>1613.4292</v>
      </c>
      <c r="AB592" s="1271">
        <v>1660.883</v>
      </c>
      <c r="AC592" s="1271">
        <v>1708.3368</v>
      </c>
      <c r="AD592" s="1271">
        <v>1755.7905999999998</v>
      </c>
      <c r="AE592" s="1271">
        <v>1803.2443999999998</v>
      </c>
      <c r="AF592" s="1271">
        <v>1850.6981999999998</v>
      </c>
      <c r="AG592" s="1271">
        <v>1898.1519999999998</v>
      </c>
      <c r="AH592" s="1271">
        <v>1945.6057999999998</v>
      </c>
      <c r="AI592" s="1271">
        <v>1993.0595999999998</v>
      </c>
      <c r="AJ592" s="1271">
        <v>2040.5133999999998</v>
      </c>
      <c r="AK592" s="1271">
        <v>2087.9672</v>
      </c>
      <c r="AL592" s="1271">
        <v>2135.4209999999998</v>
      </c>
      <c r="AM592" s="1271">
        <v>2182.8748000000001</v>
      </c>
      <c r="AN592" s="1271">
        <v>2230.3285999999998</v>
      </c>
      <c r="AO592" s="1271">
        <v>2277.7824000000001</v>
      </c>
      <c r="AP592" s="1271">
        <v>2325.2361999999998</v>
      </c>
      <c r="AQ592" s="1271">
        <v>2372.69</v>
      </c>
      <c r="AR592" s="1271">
        <v>2420.1437999999998</v>
      </c>
      <c r="AS592" s="1271">
        <v>2467.5976000000001</v>
      </c>
      <c r="AT592" s="1271">
        <v>2515.0513999999998</v>
      </c>
      <c r="AU592" s="1271">
        <v>2562.5052000000001</v>
      </c>
      <c r="AV592" s="1271">
        <v>2609.9589999999998</v>
      </c>
      <c r="AW592" s="1271">
        <v>2657.4128000000001</v>
      </c>
      <c r="AX592" s="1271">
        <v>2704.8665999999998</v>
      </c>
      <c r="AY592" s="1271">
        <v>2752.3204000000001</v>
      </c>
      <c r="AZ592" s="1271">
        <v>2799.7741999999998</v>
      </c>
      <c r="BA592" s="1271">
        <v>2847.2280000000001</v>
      </c>
      <c r="BB592" s="1271">
        <v>3242.0436160000004</v>
      </c>
      <c r="BC592" s="1271">
        <v>3295.1918720000003</v>
      </c>
      <c r="BD592" s="1271">
        <v>3348.3401280000003</v>
      </c>
      <c r="BE592" s="1271">
        <v>3401.4883840000002</v>
      </c>
      <c r="BF592" s="1271">
        <v>3454.6366400000002</v>
      </c>
      <c r="BG592" s="1271">
        <v>3507.7848960000001</v>
      </c>
      <c r="BH592" s="1271">
        <v>3560.9331520000005</v>
      </c>
      <c r="BI592" s="1271">
        <v>3614.0814080000005</v>
      </c>
      <c r="BJ592" s="1271">
        <v>3667.2296640000004</v>
      </c>
      <c r="BK592" s="1271">
        <v>3720.3779200000004</v>
      </c>
      <c r="BL592" s="1271">
        <v>3773.5261760000003</v>
      </c>
      <c r="BM592" s="1271">
        <v>3826.6744320000003</v>
      </c>
      <c r="BN592" s="1271">
        <v>3879.8226880000002</v>
      </c>
      <c r="BO592" s="1271">
        <v>3932.9709440000001</v>
      </c>
      <c r="BP592" s="1271">
        <v>3986.1192000000005</v>
      </c>
      <c r="BQ592" s="1271">
        <v>4039.2674560000005</v>
      </c>
      <c r="BR592" s="1271">
        <v>4092.4157120000004</v>
      </c>
      <c r="BS592" s="1271">
        <v>4145.5639680000004</v>
      </c>
      <c r="BT592" s="1271">
        <v>4198.7122240000008</v>
      </c>
      <c r="BU592" s="1271">
        <v>4251.8604800000003</v>
      </c>
      <c r="BV592" s="1271">
        <v>4305.0087360000007</v>
      </c>
      <c r="BW592" s="1271">
        <v>4358.1569920000002</v>
      </c>
      <c r="BX592" s="1271">
        <v>4411.3052480000006</v>
      </c>
      <c r="BY592" s="1271">
        <v>4464.4535040000001</v>
      </c>
      <c r="BZ592" s="1271">
        <v>4517.6017600000005</v>
      </c>
      <c r="CA592" s="1271">
        <v>4570.750016</v>
      </c>
      <c r="CB592" s="1271">
        <v>4623.8982720000004</v>
      </c>
      <c r="CC592" s="1271">
        <v>4677.0465280000008</v>
      </c>
      <c r="CD592" s="1271">
        <v>4730.1947840000003</v>
      </c>
      <c r="CE592" s="1271">
        <v>4783.3430400000007</v>
      </c>
      <c r="CF592" s="1271">
        <v>4836.4912960000001</v>
      </c>
      <c r="CG592" s="1271">
        <v>4889.6395520000005</v>
      </c>
      <c r="CH592" s="1271">
        <v>4942.787808</v>
      </c>
      <c r="CI592" s="1271">
        <v>4995.9360640000004</v>
      </c>
      <c r="CJ592" s="1272">
        <v>5049.0843200000008</v>
      </c>
    </row>
    <row r="593" spans="2:88">
      <c r="B593" s="486">
        <v>35</v>
      </c>
      <c r="C593" s="1273">
        <v>488.495</v>
      </c>
      <c r="D593" s="1271">
        <v>537.34449999999993</v>
      </c>
      <c r="E593" s="1271">
        <v>586.19399999999996</v>
      </c>
      <c r="F593" s="1271">
        <v>635.04349999999999</v>
      </c>
      <c r="G593" s="1271">
        <v>683.89299999999992</v>
      </c>
      <c r="H593" s="1271">
        <v>732.74249999999995</v>
      </c>
      <c r="I593" s="1271">
        <v>781.59199999999998</v>
      </c>
      <c r="J593" s="1271">
        <v>830.44150000000002</v>
      </c>
      <c r="K593" s="1271">
        <v>879.29099999999994</v>
      </c>
      <c r="L593" s="1271">
        <v>928.14049999999997</v>
      </c>
      <c r="M593" s="1271">
        <v>976.99</v>
      </c>
      <c r="N593" s="1271">
        <v>1025.8395</v>
      </c>
      <c r="O593" s="1271">
        <v>1074.6889999999999</v>
      </c>
      <c r="P593" s="1271">
        <v>1123.5384999999999</v>
      </c>
      <c r="Q593" s="1271">
        <v>1172.3879999999999</v>
      </c>
      <c r="R593" s="1271">
        <v>1221.2375</v>
      </c>
      <c r="S593" s="1271">
        <v>1270.087</v>
      </c>
      <c r="T593" s="1271">
        <v>1318.9365</v>
      </c>
      <c r="U593" s="1271">
        <v>1367.7859999999998</v>
      </c>
      <c r="V593" s="1271">
        <v>1416.6354999999999</v>
      </c>
      <c r="W593" s="1271">
        <v>1465.4849999999999</v>
      </c>
      <c r="X593" s="1271">
        <v>1514.3344999999999</v>
      </c>
      <c r="Y593" s="1271">
        <v>1563.184</v>
      </c>
      <c r="Z593" s="1271">
        <v>1612.0335</v>
      </c>
      <c r="AA593" s="1271">
        <v>1660.883</v>
      </c>
      <c r="AB593" s="1271">
        <v>1709.7324999999998</v>
      </c>
      <c r="AC593" s="1271">
        <v>1758.5819999999999</v>
      </c>
      <c r="AD593" s="1271">
        <v>1807.4314999999999</v>
      </c>
      <c r="AE593" s="1271">
        <v>1856.2809999999999</v>
      </c>
      <c r="AF593" s="1271">
        <v>1905.1305</v>
      </c>
      <c r="AG593" s="1271">
        <v>1953.98</v>
      </c>
      <c r="AH593" s="1271">
        <v>2002.8294999999998</v>
      </c>
      <c r="AI593" s="1271">
        <v>2051.6790000000001</v>
      </c>
      <c r="AJ593" s="1271">
        <v>2100.5284999999999</v>
      </c>
      <c r="AK593" s="1271">
        <v>2149.3779999999997</v>
      </c>
      <c r="AL593" s="1271">
        <v>2198.2275</v>
      </c>
      <c r="AM593" s="1271">
        <v>2247.0769999999998</v>
      </c>
      <c r="AN593" s="1271">
        <v>2295.9265</v>
      </c>
      <c r="AO593" s="1271">
        <v>2344.7759999999998</v>
      </c>
      <c r="AP593" s="1271">
        <v>2393.6255000000001</v>
      </c>
      <c r="AQ593" s="1271">
        <v>2442.4749999999999</v>
      </c>
      <c r="AR593" s="1271">
        <v>2491.3244999999997</v>
      </c>
      <c r="AS593" s="1271">
        <v>2540.174</v>
      </c>
      <c r="AT593" s="1271">
        <v>2589.0234999999998</v>
      </c>
      <c r="AU593" s="1271">
        <v>2637.873</v>
      </c>
      <c r="AV593" s="1271">
        <v>2686.7224999999999</v>
      </c>
      <c r="AW593" s="1271">
        <v>2735.5719999999997</v>
      </c>
      <c r="AX593" s="1271">
        <v>2784.4214999999999</v>
      </c>
      <c r="AY593" s="1271">
        <v>2833.2709999999997</v>
      </c>
      <c r="AZ593" s="1271">
        <v>2882.1205</v>
      </c>
      <c r="BA593" s="1271">
        <v>2930.97</v>
      </c>
      <c r="BB593" s="1271">
        <v>3337.3978400000001</v>
      </c>
      <c r="BC593" s="1271">
        <v>3392.1092800000001</v>
      </c>
      <c r="BD593" s="1271">
        <v>3446.8207200000002</v>
      </c>
      <c r="BE593" s="1271">
        <v>3501.5321600000002</v>
      </c>
      <c r="BF593" s="1271">
        <v>3556.2436000000002</v>
      </c>
      <c r="BG593" s="1271">
        <v>3610.9550400000003</v>
      </c>
      <c r="BH593" s="1271">
        <v>3665.6664800000003</v>
      </c>
      <c r="BI593" s="1271">
        <v>3720.3779200000004</v>
      </c>
      <c r="BJ593" s="1271">
        <v>3775.0893600000004</v>
      </c>
      <c r="BK593" s="1271">
        <v>3829.8008000000004</v>
      </c>
      <c r="BL593" s="1271">
        <v>3884.5122400000005</v>
      </c>
      <c r="BM593" s="1271">
        <v>3939.2236800000005</v>
      </c>
      <c r="BN593" s="1271">
        <v>3993.9351200000006</v>
      </c>
      <c r="BO593" s="1271">
        <v>4048.6465600000001</v>
      </c>
      <c r="BP593" s="1271">
        <v>4103.3580000000002</v>
      </c>
      <c r="BQ593" s="1271">
        <v>4158.0694400000002</v>
      </c>
      <c r="BR593" s="1271">
        <v>4212.7808800000003</v>
      </c>
      <c r="BS593" s="1271">
        <v>4267.4923200000003</v>
      </c>
      <c r="BT593" s="1271">
        <v>4322.2037600000003</v>
      </c>
      <c r="BU593" s="1271">
        <v>4376.9152000000004</v>
      </c>
      <c r="BV593" s="1271">
        <v>4431.6266400000004</v>
      </c>
      <c r="BW593" s="1271">
        <v>4486.3380800000004</v>
      </c>
      <c r="BX593" s="1271">
        <v>4541.0495200000005</v>
      </c>
      <c r="BY593" s="1271">
        <v>4595.7609600000005</v>
      </c>
      <c r="BZ593" s="1271">
        <v>4650.4724000000006</v>
      </c>
      <c r="CA593" s="1271">
        <v>4705.1838400000006</v>
      </c>
      <c r="CB593" s="1271">
        <v>4759.8952800000006</v>
      </c>
      <c r="CC593" s="1271">
        <v>4814.6067200000007</v>
      </c>
      <c r="CD593" s="1271">
        <v>4869.3181600000007</v>
      </c>
      <c r="CE593" s="1271">
        <v>4924.0296000000008</v>
      </c>
      <c r="CF593" s="1271">
        <v>4978.7410400000008</v>
      </c>
      <c r="CG593" s="1271">
        <v>5033.4524800000008</v>
      </c>
      <c r="CH593" s="1271">
        <v>5088.1639200000009</v>
      </c>
      <c r="CI593" s="1271">
        <v>5142.87536</v>
      </c>
      <c r="CJ593" s="1272">
        <v>5197.5868</v>
      </c>
    </row>
    <row r="594" spans="2:88">
      <c r="B594" s="486">
        <v>36</v>
      </c>
      <c r="C594" s="1273">
        <v>502.452</v>
      </c>
      <c r="D594" s="1271">
        <v>552.69719999999995</v>
      </c>
      <c r="E594" s="1271">
        <v>602.94240000000002</v>
      </c>
      <c r="F594" s="1271">
        <v>653.18759999999997</v>
      </c>
      <c r="G594" s="1271">
        <v>703.43279999999993</v>
      </c>
      <c r="H594" s="1271">
        <v>753.678</v>
      </c>
      <c r="I594" s="1271">
        <v>803.92319999999995</v>
      </c>
      <c r="J594" s="1271">
        <v>854.16840000000002</v>
      </c>
      <c r="K594" s="1271">
        <v>904.41359999999997</v>
      </c>
      <c r="L594" s="1271">
        <v>954.65879999999993</v>
      </c>
      <c r="M594" s="1271">
        <v>1004.904</v>
      </c>
      <c r="N594" s="1271">
        <v>1055.1492000000001</v>
      </c>
      <c r="O594" s="1271">
        <v>1105.3943999999999</v>
      </c>
      <c r="P594" s="1271">
        <v>1155.6396</v>
      </c>
      <c r="Q594" s="1271">
        <v>1205.8848</v>
      </c>
      <c r="R594" s="1271">
        <v>1256.1299999999999</v>
      </c>
      <c r="S594" s="1271">
        <v>1306.3751999999999</v>
      </c>
      <c r="T594" s="1271">
        <v>1356.6204</v>
      </c>
      <c r="U594" s="1271">
        <v>1406.8655999999999</v>
      </c>
      <c r="V594" s="1271">
        <v>1457.1107999999999</v>
      </c>
      <c r="W594" s="1271">
        <v>1507.356</v>
      </c>
      <c r="X594" s="1271">
        <v>1557.6011999999998</v>
      </c>
      <c r="Y594" s="1271">
        <v>1607.8463999999999</v>
      </c>
      <c r="Z594" s="1271">
        <v>1658.0916</v>
      </c>
      <c r="AA594" s="1271">
        <v>1708.3368</v>
      </c>
      <c r="AB594" s="1271">
        <v>1758.5819999999999</v>
      </c>
      <c r="AC594" s="1271">
        <v>1808.8271999999999</v>
      </c>
      <c r="AD594" s="1271">
        <v>1859.0724</v>
      </c>
      <c r="AE594" s="1271">
        <v>1909.3175999999999</v>
      </c>
      <c r="AF594" s="1271">
        <v>1959.5627999999999</v>
      </c>
      <c r="AG594" s="1271">
        <v>2009.808</v>
      </c>
      <c r="AH594" s="1271">
        <v>2060.0531999999998</v>
      </c>
      <c r="AI594" s="1271">
        <v>2110.2984000000001</v>
      </c>
      <c r="AJ594" s="1271">
        <v>2160.5436</v>
      </c>
      <c r="AK594" s="1271">
        <v>2210.7887999999998</v>
      </c>
      <c r="AL594" s="1271">
        <v>2261.0340000000001</v>
      </c>
      <c r="AM594" s="1271">
        <v>2311.2791999999999</v>
      </c>
      <c r="AN594" s="1271">
        <v>2361.5243999999998</v>
      </c>
      <c r="AO594" s="1271">
        <v>2411.7696000000001</v>
      </c>
      <c r="AP594" s="1271">
        <v>2462.0147999999999</v>
      </c>
      <c r="AQ594" s="1271">
        <v>2512.2599999999998</v>
      </c>
      <c r="AR594" s="1271">
        <v>2562.5052000000001</v>
      </c>
      <c r="AS594" s="1271">
        <v>2612.7503999999999</v>
      </c>
      <c r="AT594" s="1271">
        <v>2662.9955999999997</v>
      </c>
      <c r="AU594" s="1271">
        <v>2713.2408</v>
      </c>
      <c r="AV594" s="1271">
        <v>2763.4859999999999</v>
      </c>
      <c r="AW594" s="1271">
        <v>2813.7311999999997</v>
      </c>
      <c r="AX594" s="1271">
        <v>2863.9764</v>
      </c>
      <c r="AY594" s="1271">
        <v>2914.2215999999999</v>
      </c>
      <c r="AZ594" s="1271">
        <v>2964.4667999999997</v>
      </c>
      <c r="BA594" s="1271">
        <v>3014.712</v>
      </c>
      <c r="BB594" s="1271">
        <v>3432.7520640000002</v>
      </c>
      <c r="BC594" s="1271">
        <v>3489.0266880000004</v>
      </c>
      <c r="BD594" s="1271">
        <v>3545.3013120000005</v>
      </c>
      <c r="BE594" s="1271">
        <v>3601.5759360000002</v>
      </c>
      <c r="BF594" s="1271">
        <v>3657.8505600000003</v>
      </c>
      <c r="BG594" s="1271">
        <v>3714.1251840000004</v>
      </c>
      <c r="BH594" s="1271">
        <v>3770.3998080000001</v>
      </c>
      <c r="BI594" s="1271">
        <v>3826.6744320000003</v>
      </c>
      <c r="BJ594" s="1271">
        <v>3882.9490560000004</v>
      </c>
      <c r="BK594" s="1271">
        <v>3939.2236800000005</v>
      </c>
      <c r="BL594" s="1271">
        <v>3995.4983040000002</v>
      </c>
      <c r="BM594" s="1271">
        <v>4051.7729280000003</v>
      </c>
      <c r="BN594" s="1271">
        <v>4108.047552</v>
      </c>
      <c r="BO594" s="1271">
        <v>4164.3221760000006</v>
      </c>
      <c r="BP594" s="1271">
        <v>4220.5968000000003</v>
      </c>
      <c r="BQ594" s="1271">
        <v>4276.8714239999999</v>
      </c>
      <c r="BR594" s="1271">
        <v>4333.1460480000005</v>
      </c>
      <c r="BS594" s="1271">
        <v>4389.4206720000002</v>
      </c>
      <c r="BT594" s="1271">
        <v>4445.6952960000008</v>
      </c>
      <c r="BU594" s="1271">
        <v>4501.9699200000005</v>
      </c>
      <c r="BV594" s="1271">
        <v>4558.2445440000001</v>
      </c>
      <c r="BW594" s="1271">
        <v>4614.5191680000007</v>
      </c>
      <c r="BX594" s="1271">
        <v>4670.7937920000004</v>
      </c>
      <c r="BY594" s="1271">
        <v>4727.0684160000001</v>
      </c>
      <c r="BZ594" s="1271">
        <v>4783.3430400000007</v>
      </c>
      <c r="CA594" s="1271">
        <v>4839.6176640000003</v>
      </c>
      <c r="CB594" s="1271">
        <v>4895.892288</v>
      </c>
      <c r="CC594" s="1271">
        <v>4952.1669120000006</v>
      </c>
      <c r="CD594" s="1271">
        <v>5008.4415360000003</v>
      </c>
      <c r="CE594" s="1271">
        <v>5064.7161600000009</v>
      </c>
      <c r="CF594" s="1271">
        <v>5120.9907840000005</v>
      </c>
      <c r="CG594" s="1271">
        <v>5177.2654080000002</v>
      </c>
      <c r="CH594" s="1271">
        <v>5233.5400320000008</v>
      </c>
      <c r="CI594" s="1271">
        <v>5289.8146560000005</v>
      </c>
      <c r="CJ594" s="1272">
        <v>5346.0892800000001</v>
      </c>
    </row>
    <row r="595" spans="2:88">
      <c r="B595" s="486">
        <v>37</v>
      </c>
      <c r="C595" s="1273">
        <v>516.40899999999999</v>
      </c>
      <c r="D595" s="1271">
        <v>568.04989999999998</v>
      </c>
      <c r="E595" s="1271">
        <v>619.69079999999997</v>
      </c>
      <c r="F595" s="1271">
        <v>671.33169999999996</v>
      </c>
      <c r="G595" s="1271">
        <v>722.97259999999994</v>
      </c>
      <c r="H595" s="1271">
        <v>774.61349999999993</v>
      </c>
      <c r="I595" s="1271">
        <v>826.25439999999992</v>
      </c>
      <c r="J595" s="1271">
        <v>877.89529999999991</v>
      </c>
      <c r="K595" s="1271">
        <v>929.53620000000001</v>
      </c>
      <c r="L595" s="1271">
        <v>981.1771</v>
      </c>
      <c r="M595" s="1271">
        <v>1032.818</v>
      </c>
      <c r="N595" s="1271">
        <v>1084.4588999999999</v>
      </c>
      <c r="O595" s="1271">
        <v>1136.0998</v>
      </c>
      <c r="P595" s="1271">
        <v>1187.7407000000001</v>
      </c>
      <c r="Q595" s="1271">
        <v>1239.3815999999999</v>
      </c>
      <c r="R595" s="1271">
        <v>1291.0225</v>
      </c>
      <c r="S595" s="1271">
        <v>1342.6633999999999</v>
      </c>
      <c r="T595" s="1271">
        <v>1394.3043</v>
      </c>
      <c r="U595" s="1271">
        <v>1445.9451999999999</v>
      </c>
      <c r="V595" s="1271">
        <v>1497.5861</v>
      </c>
      <c r="W595" s="1271">
        <v>1549.2269999999999</v>
      </c>
      <c r="X595" s="1271">
        <v>1600.8679</v>
      </c>
      <c r="Y595" s="1271">
        <v>1652.5087999999998</v>
      </c>
      <c r="Z595" s="1271">
        <v>1704.1496999999999</v>
      </c>
      <c r="AA595" s="1271">
        <v>1755.7905999999998</v>
      </c>
      <c r="AB595" s="1271">
        <v>1807.4314999999999</v>
      </c>
      <c r="AC595" s="1271">
        <v>1859.0724</v>
      </c>
      <c r="AD595" s="1271">
        <v>1910.7132999999999</v>
      </c>
      <c r="AE595" s="1271">
        <v>1962.3542</v>
      </c>
      <c r="AF595" s="1271">
        <v>2013.9950999999999</v>
      </c>
      <c r="AG595" s="1271">
        <v>2065.636</v>
      </c>
      <c r="AH595" s="1271">
        <v>2117.2768999999998</v>
      </c>
      <c r="AI595" s="1271">
        <v>2168.9177999999997</v>
      </c>
      <c r="AJ595" s="1271">
        <v>2220.5587</v>
      </c>
      <c r="AK595" s="1271">
        <v>2272.1995999999999</v>
      </c>
      <c r="AL595" s="1271">
        <v>2323.8404999999998</v>
      </c>
      <c r="AM595" s="1271">
        <v>2375.4814000000001</v>
      </c>
      <c r="AN595" s="1271">
        <v>2427.1223</v>
      </c>
      <c r="AO595" s="1271">
        <v>2478.7631999999999</v>
      </c>
      <c r="AP595" s="1271">
        <v>2530.4040999999997</v>
      </c>
      <c r="AQ595" s="1271">
        <v>2582.0450000000001</v>
      </c>
      <c r="AR595" s="1271">
        <v>2633.6858999999999</v>
      </c>
      <c r="AS595" s="1271">
        <v>2685.3267999999998</v>
      </c>
      <c r="AT595" s="1271">
        <v>2736.9676999999997</v>
      </c>
      <c r="AU595" s="1271">
        <v>2788.6086</v>
      </c>
      <c r="AV595" s="1271">
        <v>2840.2494999999999</v>
      </c>
      <c r="AW595" s="1271">
        <v>2891.8903999999998</v>
      </c>
      <c r="AX595" s="1271">
        <v>2943.5313000000001</v>
      </c>
      <c r="AY595" s="1271">
        <v>2995.1722</v>
      </c>
      <c r="AZ595" s="1271">
        <v>3046.8130999999998</v>
      </c>
      <c r="BA595" s="1271">
        <v>3098.4539999999997</v>
      </c>
      <c r="BB595" s="1271">
        <v>3528.1062880000004</v>
      </c>
      <c r="BC595" s="1271">
        <v>3585.9440960000002</v>
      </c>
      <c r="BD595" s="1271">
        <v>3643.7819040000004</v>
      </c>
      <c r="BE595" s="1271">
        <v>3701.6197120000002</v>
      </c>
      <c r="BF595" s="1271">
        <v>3759.4575200000004</v>
      </c>
      <c r="BG595" s="1271">
        <v>3817.2953280000002</v>
      </c>
      <c r="BH595" s="1271">
        <v>3875.1331360000004</v>
      </c>
      <c r="BI595" s="1271">
        <v>3932.9709440000001</v>
      </c>
      <c r="BJ595" s="1271">
        <v>3990.8087520000004</v>
      </c>
      <c r="BK595" s="1271">
        <v>4048.6465600000001</v>
      </c>
      <c r="BL595" s="1271">
        <v>4106.4843680000004</v>
      </c>
      <c r="BM595" s="1271">
        <v>4164.3221760000006</v>
      </c>
      <c r="BN595" s="1271">
        <v>4222.1599839999999</v>
      </c>
      <c r="BO595" s="1271">
        <v>4279.9977920000001</v>
      </c>
      <c r="BP595" s="1271">
        <v>4337.8356000000003</v>
      </c>
      <c r="BQ595" s="1271">
        <v>4395.6734080000006</v>
      </c>
      <c r="BR595" s="1271">
        <v>4453.5112160000008</v>
      </c>
      <c r="BS595" s="1271">
        <v>4511.3490240000001</v>
      </c>
      <c r="BT595" s="1271">
        <v>4569.1868320000003</v>
      </c>
      <c r="BU595" s="1271">
        <v>4627.0246400000005</v>
      </c>
      <c r="BV595" s="1271">
        <v>4684.8624480000008</v>
      </c>
      <c r="BW595" s="1271">
        <v>4742.7002560000001</v>
      </c>
      <c r="BX595" s="1271">
        <v>4800.5380640000003</v>
      </c>
      <c r="BY595" s="1271">
        <v>4858.3758720000005</v>
      </c>
      <c r="BZ595" s="1271">
        <v>4916.2136800000007</v>
      </c>
      <c r="CA595" s="1271">
        <v>4974.0514880000001</v>
      </c>
      <c r="CB595" s="1271">
        <v>5031.8892960000003</v>
      </c>
      <c r="CC595" s="1271">
        <v>5089.7271040000005</v>
      </c>
      <c r="CD595" s="1271">
        <v>5147.5649120000007</v>
      </c>
      <c r="CE595" s="1271">
        <v>5205.40272</v>
      </c>
      <c r="CF595" s="1271">
        <v>5263.2405280000003</v>
      </c>
      <c r="CG595" s="1271">
        <v>5321.0783360000005</v>
      </c>
      <c r="CH595" s="1271">
        <v>5378.9161440000007</v>
      </c>
      <c r="CI595" s="1271">
        <v>5436.753952</v>
      </c>
      <c r="CJ595" s="1272">
        <v>5494.5917600000002</v>
      </c>
    </row>
    <row r="596" spans="2:88">
      <c r="B596" s="486">
        <v>38</v>
      </c>
      <c r="C596" s="1273">
        <v>530.36599999999999</v>
      </c>
      <c r="D596" s="1271">
        <v>583.40260000000001</v>
      </c>
      <c r="E596" s="1271">
        <v>636.43920000000003</v>
      </c>
      <c r="F596" s="1271">
        <v>689.47579999999994</v>
      </c>
      <c r="G596" s="1271">
        <v>742.51239999999996</v>
      </c>
      <c r="H596" s="1271">
        <v>795.54899999999998</v>
      </c>
      <c r="I596" s="1271">
        <v>848.5856</v>
      </c>
      <c r="J596" s="1271">
        <v>901.62219999999991</v>
      </c>
      <c r="K596" s="1271">
        <v>954.65879999999993</v>
      </c>
      <c r="L596" s="1271">
        <v>1007.6953999999999</v>
      </c>
      <c r="M596" s="1271">
        <v>1060.732</v>
      </c>
      <c r="N596" s="1271">
        <v>1113.7685999999999</v>
      </c>
      <c r="O596" s="1271">
        <v>1166.8052</v>
      </c>
      <c r="P596" s="1271">
        <v>1219.8417999999999</v>
      </c>
      <c r="Q596" s="1271">
        <v>1272.8784000000001</v>
      </c>
      <c r="R596" s="1271">
        <v>1325.915</v>
      </c>
      <c r="S596" s="1271">
        <v>1378.9515999999999</v>
      </c>
      <c r="T596" s="1271">
        <v>1431.9882</v>
      </c>
      <c r="U596" s="1271">
        <v>1485.0247999999999</v>
      </c>
      <c r="V596" s="1271">
        <v>1538.0613999999998</v>
      </c>
      <c r="W596" s="1271">
        <v>1591.098</v>
      </c>
      <c r="X596" s="1271">
        <v>1644.1345999999999</v>
      </c>
      <c r="Y596" s="1271">
        <v>1697.1712</v>
      </c>
      <c r="Z596" s="1271">
        <v>1750.2077999999999</v>
      </c>
      <c r="AA596" s="1271">
        <v>1803.2443999999998</v>
      </c>
      <c r="AB596" s="1271">
        <v>1856.2809999999999</v>
      </c>
      <c r="AC596" s="1271">
        <v>1909.3175999999999</v>
      </c>
      <c r="AD596" s="1271">
        <v>1962.3542</v>
      </c>
      <c r="AE596" s="1271">
        <v>2015.3907999999999</v>
      </c>
      <c r="AF596" s="1271">
        <v>2068.4274</v>
      </c>
      <c r="AG596" s="1271">
        <v>2121.4639999999999</v>
      </c>
      <c r="AH596" s="1271">
        <v>2174.5005999999998</v>
      </c>
      <c r="AI596" s="1271">
        <v>2227.5371999999998</v>
      </c>
      <c r="AJ596" s="1271">
        <v>2280.5738000000001</v>
      </c>
      <c r="AK596" s="1271">
        <v>2333.6104</v>
      </c>
      <c r="AL596" s="1271">
        <v>2386.6469999999999</v>
      </c>
      <c r="AM596" s="1271">
        <v>2439.6835999999998</v>
      </c>
      <c r="AN596" s="1271">
        <v>2492.7201999999997</v>
      </c>
      <c r="AO596" s="1271">
        <v>2545.7568000000001</v>
      </c>
      <c r="AP596" s="1271">
        <v>2598.7934</v>
      </c>
      <c r="AQ596" s="1271">
        <v>2651.83</v>
      </c>
      <c r="AR596" s="1271">
        <v>2704.8665999999998</v>
      </c>
      <c r="AS596" s="1271">
        <v>2757.9031999999997</v>
      </c>
      <c r="AT596" s="1271">
        <v>2810.9398000000001</v>
      </c>
      <c r="AU596" s="1271">
        <v>2863.9764</v>
      </c>
      <c r="AV596" s="1271">
        <v>2917.0129999999999</v>
      </c>
      <c r="AW596" s="1271">
        <v>2970.0495999999998</v>
      </c>
      <c r="AX596" s="1271">
        <v>3023.0861999999997</v>
      </c>
      <c r="AY596" s="1271">
        <v>3076.1227999999996</v>
      </c>
      <c r="AZ596" s="1271">
        <v>3129.1594</v>
      </c>
      <c r="BA596" s="1271">
        <v>3182.1959999999999</v>
      </c>
      <c r="BB596" s="1271">
        <v>3623.4605120000001</v>
      </c>
      <c r="BC596" s="1271">
        <v>3682.8615040000004</v>
      </c>
      <c r="BD596" s="1271">
        <v>3742.2624960000003</v>
      </c>
      <c r="BE596" s="1271">
        <v>3801.6634880000001</v>
      </c>
      <c r="BF596" s="1271">
        <v>3861.0644800000005</v>
      </c>
      <c r="BG596" s="1271">
        <v>3920.4654720000003</v>
      </c>
      <c r="BH596" s="1271">
        <v>3979.8664640000002</v>
      </c>
      <c r="BI596" s="1271">
        <v>4039.2674560000005</v>
      </c>
      <c r="BJ596" s="1271">
        <v>4098.6684480000004</v>
      </c>
      <c r="BK596" s="1271">
        <v>4158.0694400000002</v>
      </c>
      <c r="BL596" s="1271">
        <v>4217.4704320000001</v>
      </c>
      <c r="BM596" s="1271">
        <v>4276.8714239999999</v>
      </c>
      <c r="BN596" s="1271">
        <v>4336.2724160000007</v>
      </c>
      <c r="BO596" s="1271">
        <v>4395.6734080000006</v>
      </c>
      <c r="BP596" s="1271">
        <v>4455.0744000000004</v>
      </c>
      <c r="BQ596" s="1271">
        <v>4514.4753920000003</v>
      </c>
      <c r="BR596" s="1271">
        <v>4573.8763840000001</v>
      </c>
      <c r="BS596" s="1271">
        <v>4633.277376</v>
      </c>
      <c r="BT596" s="1271">
        <v>4692.6783680000008</v>
      </c>
      <c r="BU596" s="1271">
        <v>4752.0793600000006</v>
      </c>
      <c r="BV596" s="1271">
        <v>4811.4803520000005</v>
      </c>
      <c r="BW596" s="1271">
        <v>4870.8813440000004</v>
      </c>
      <c r="BX596" s="1271">
        <v>4930.2823360000002</v>
      </c>
      <c r="BY596" s="1271">
        <v>4989.6833280000001</v>
      </c>
      <c r="BZ596" s="1271">
        <v>5049.0843200000008</v>
      </c>
      <c r="CA596" s="1271">
        <v>5108.4853120000007</v>
      </c>
      <c r="CB596" s="1271">
        <v>5167.8863040000006</v>
      </c>
      <c r="CC596" s="1271">
        <v>5227.2872960000004</v>
      </c>
      <c r="CD596" s="1271">
        <v>5286.6882880000003</v>
      </c>
      <c r="CE596" s="1271">
        <v>5346.0892800000001</v>
      </c>
      <c r="CF596" s="1271">
        <v>5405.490272</v>
      </c>
      <c r="CG596" s="1271">
        <v>5464.8912640000008</v>
      </c>
      <c r="CH596" s="1271">
        <v>5524.2922560000006</v>
      </c>
      <c r="CI596" s="1271">
        <v>5583.6932480000005</v>
      </c>
      <c r="CJ596" s="1272">
        <v>5643.0942400000004</v>
      </c>
    </row>
    <row r="597" spans="2:88">
      <c r="B597" s="486">
        <v>39</v>
      </c>
      <c r="C597" s="1273">
        <v>544.32299999999998</v>
      </c>
      <c r="D597" s="1271">
        <v>598.75529999999992</v>
      </c>
      <c r="E597" s="1271">
        <v>653.18759999999997</v>
      </c>
      <c r="F597" s="1271">
        <v>707.61989999999992</v>
      </c>
      <c r="G597" s="1271">
        <v>762.05219999999997</v>
      </c>
      <c r="H597" s="1271">
        <v>816.48449999999991</v>
      </c>
      <c r="I597" s="1271">
        <v>870.91679999999997</v>
      </c>
      <c r="J597" s="1271">
        <v>925.34909999999991</v>
      </c>
      <c r="K597" s="1271">
        <v>979.78139999999996</v>
      </c>
      <c r="L597" s="1271">
        <v>1034.2137</v>
      </c>
      <c r="M597" s="1271">
        <v>1088.646</v>
      </c>
      <c r="N597" s="1271">
        <v>1143.0782999999999</v>
      </c>
      <c r="O597" s="1271">
        <v>1197.5105999999998</v>
      </c>
      <c r="P597" s="1271">
        <v>1251.9429</v>
      </c>
      <c r="Q597" s="1271">
        <v>1306.3751999999999</v>
      </c>
      <c r="R597" s="1271">
        <v>1360.8074999999999</v>
      </c>
      <c r="S597" s="1271">
        <v>1415.2397999999998</v>
      </c>
      <c r="T597" s="1271">
        <v>1469.6721</v>
      </c>
      <c r="U597" s="1271">
        <v>1524.1043999999999</v>
      </c>
      <c r="V597" s="1271">
        <v>1578.5366999999999</v>
      </c>
      <c r="W597" s="1271">
        <v>1632.9689999999998</v>
      </c>
      <c r="X597" s="1271">
        <v>1687.4013</v>
      </c>
      <c r="Y597" s="1271">
        <v>1741.8335999999999</v>
      </c>
      <c r="Z597" s="1271">
        <v>1796.2658999999999</v>
      </c>
      <c r="AA597" s="1271">
        <v>1850.6981999999998</v>
      </c>
      <c r="AB597" s="1271">
        <v>1905.1305</v>
      </c>
      <c r="AC597" s="1271">
        <v>1959.5627999999999</v>
      </c>
      <c r="AD597" s="1271">
        <v>2013.9950999999999</v>
      </c>
      <c r="AE597" s="1271">
        <v>2068.4274</v>
      </c>
      <c r="AF597" s="1271">
        <v>2122.8597</v>
      </c>
      <c r="AG597" s="1271">
        <v>2177.2919999999999</v>
      </c>
      <c r="AH597" s="1271">
        <v>2231.7242999999999</v>
      </c>
      <c r="AI597" s="1271">
        <v>2286.1565999999998</v>
      </c>
      <c r="AJ597" s="1271">
        <v>2340.5888999999997</v>
      </c>
      <c r="AK597" s="1271">
        <v>2395.0211999999997</v>
      </c>
      <c r="AL597" s="1271">
        <v>2449.4535000000001</v>
      </c>
      <c r="AM597" s="1271">
        <v>2503.8858</v>
      </c>
      <c r="AN597" s="1271">
        <v>2558.3181</v>
      </c>
      <c r="AO597" s="1271">
        <v>2612.7503999999999</v>
      </c>
      <c r="AP597" s="1271">
        <v>2667.1826999999998</v>
      </c>
      <c r="AQ597" s="1271">
        <v>2721.6149999999998</v>
      </c>
      <c r="AR597" s="1271">
        <v>2776.0472999999997</v>
      </c>
      <c r="AS597" s="1271">
        <v>2830.4795999999997</v>
      </c>
      <c r="AT597" s="1271">
        <v>2884.9119000000001</v>
      </c>
      <c r="AU597" s="1271">
        <v>2939.3442</v>
      </c>
      <c r="AV597" s="1271">
        <v>2993.7764999999999</v>
      </c>
      <c r="AW597" s="1271">
        <v>3048.2087999999999</v>
      </c>
      <c r="AX597" s="1271">
        <v>3102.6410999999998</v>
      </c>
      <c r="AY597" s="1271">
        <v>3157.0733999999998</v>
      </c>
      <c r="AZ597" s="1271">
        <v>3211.5056999999997</v>
      </c>
      <c r="BA597" s="1271">
        <v>3265.9379999999996</v>
      </c>
      <c r="BB597" s="1271">
        <v>3718.8147360000003</v>
      </c>
      <c r="BC597" s="1271">
        <v>3779.7789120000002</v>
      </c>
      <c r="BD597" s="1271">
        <v>3840.7430880000002</v>
      </c>
      <c r="BE597" s="1271">
        <v>3901.7072640000001</v>
      </c>
      <c r="BF597" s="1271">
        <v>3962.6714400000005</v>
      </c>
      <c r="BG597" s="1271">
        <v>4023.6356160000005</v>
      </c>
      <c r="BH597" s="1271">
        <v>4084.5997920000004</v>
      </c>
      <c r="BI597" s="1271">
        <v>4145.5639680000004</v>
      </c>
      <c r="BJ597" s="1271">
        <v>4206.5281440000008</v>
      </c>
      <c r="BK597" s="1271">
        <v>4267.4923200000003</v>
      </c>
      <c r="BL597" s="1271">
        <v>4328.4564960000007</v>
      </c>
      <c r="BM597" s="1271">
        <v>4389.4206720000002</v>
      </c>
      <c r="BN597" s="1271">
        <v>4450.3848480000006</v>
      </c>
      <c r="BO597" s="1271">
        <v>4511.3490240000001</v>
      </c>
      <c r="BP597" s="1271">
        <v>4572.3132000000005</v>
      </c>
      <c r="BQ597" s="1271">
        <v>4633.277376</v>
      </c>
      <c r="BR597" s="1271">
        <v>4694.2415520000004</v>
      </c>
      <c r="BS597" s="1271">
        <v>4755.2057280000008</v>
      </c>
      <c r="BT597" s="1271">
        <v>4816.1699040000003</v>
      </c>
      <c r="BU597" s="1271">
        <v>4877.1340800000007</v>
      </c>
      <c r="BV597" s="1271">
        <v>4938.0982560000002</v>
      </c>
      <c r="BW597" s="1271">
        <v>4999.0624320000006</v>
      </c>
      <c r="BX597" s="1271">
        <v>5060.0266080000001</v>
      </c>
      <c r="BY597" s="1271">
        <v>5120.9907840000005</v>
      </c>
      <c r="BZ597" s="1271">
        <v>5181.95496</v>
      </c>
      <c r="CA597" s="1271">
        <v>5242.9191360000004</v>
      </c>
      <c r="CB597" s="1271">
        <v>5303.8833120000008</v>
      </c>
      <c r="CC597" s="1271">
        <v>5364.8474880000003</v>
      </c>
      <c r="CD597" s="1271">
        <v>5425.8116640000007</v>
      </c>
      <c r="CE597" s="1271">
        <v>5486.7758400000002</v>
      </c>
      <c r="CF597" s="1271">
        <v>5547.7400160000007</v>
      </c>
      <c r="CG597" s="1271">
        <v>5608.7041920000001</v>
      </c>
      <c r="CH597" s="1271">
        <v>5669.6683680000006</v>
      </c>
      <c r="CI597" s="1271">
        <v>5730.6325440000001</v>
      </c>
      <c r="CJ597" s="1272">
        <v>5791.5967200000005</v>
      </c>
    </row>
    <row r="598" spans="2:88">
      <c r="B598" s="486">
        <v>40</v>
      </c>
      <c r="C598" s="1273">
        <v>558.28</v>
      </c>
      <c r="D598" s="1271">
        <v>614.10799999999995</v>
      </c>
      <c r="E598" s="1271">
        <v>669.93599999999992</v>
      </c>
      <c r="F598" s="1271">
        <v>725.76400000000001</v>
      </c>
      <c r="G598" s="1271">
        <v>781.59199999999998</v>
      </c>
      <c r="H598" s="1271">
        <v>837.42</v>
      </c>
      <c r="I598" s="1271">
        <v>893.24799999999993</v>
      </c>
      <c r="J598" s="1271">
        <v>949.07599999999991</v>
      </c>
      <c r="K598" s="1271">
        <v>1004.904</v>
      </c>
      <c r="L598" s="1271">
        <v>1060.732</v>
      </c>
      <c r="M598" s="1271">
        <v>1116.56</v>
      </c>
      <c r="N598" s="1271">
        <v>1172.3879999999999</v>
      </c>
      <c r="O598" s="1271">
        <v>1228.2159999999999</v>
      </c>
      <c r="P598" s="1271">
        <v>1284.0439999999999</v>
      </c>
      <c r="Q598" s="1271">
        <v>1339.8719999999998</v>
      </c>
      <c r="R598" s="1271">
        <v>1395.7</v>
      </c>
      <c r="S598" s="1271">
        <v>1451.528</v>
      </c>
      <c r="T598" s="1271">
        <v>1507.356</v>
      </c>
      <c r="U598" s="1271">
        <v>1563.184</v>
      </c>
      <c r="V598" s="1271">
        <v>1619.0119999999999</v>
      </c>
      <c r="W598" s="1271">
        <v>1674.84</v>
      </c>
      <c r="X598" s="1271">
        <v>1730.6679999999999</v>
      </c>
      <c r="Y598" s="1271">
        <v>1786.4959999999999</v>
      </c>
      <c r="Z598" s="1271">
        <v>1842.3239999999998</v>
      </c>
      <c r="AA598" s="1271">
        <v>1898.1519999999998</v>
      </c>
      <c r="AB598" s="1271">
        <v>1953.98</v>
      </c>
      <c r="AC598" s="1271">
        <v>2009.808</v>
      </c>
      <c r="AD598" s="1271">
        <v>2065.636</v>
      </c>
      <c r="AE598" s="1271">
        <v>2121.4639999999999</v>
      </c>
      <c r="AF598" s="1271">
        <v>2177.2919999999999</v>
      </c>
      <c r="AG598" s="1271">
        <v>2233.12</v>
      </c>
      <c r="AH598" s="1271">
        <v>2288.9479999999999</v>
      </c>
      <c r="AI598" s="1271">
        <v>2344.7759999999998</v>
      </c>
      <c r="AJ598" s="1271">
        <v>2400.6039999999998</v>
      </c>
      <c r="AK598" s="1271">
        <v>2456.4319999999998</v>
      </c>
      <c r="AL598" s="1271">
        <v>2512.2599999999998</v>
      </c>
      <c r="AM598" s="1271">
        <v>2568.0879999999997</v>
      </c>
      <c r="AN598" s="1271">
        <v>2623.9159999999997</v>
      </c>
      <c r="AO598" s="1271">
        <v>2679.7439999999997</v>
      </c>
      <c r="AP598" s="1271">
        <v>2735.5719999999997</v>
      </c>
      <c r="AQ598" s="1271">
        <v>2791.4</v>
      </c>
      <c r="AR598" s="1271">
        <v>2847.2280000000001</v>
      </c>
      <c r="AS598" s="1271">
        <v>2903.056</v>
      </c>
      <c r="AT598" s="1271">
        <v>2958.884</v>
      </c>
      <c r="AU598" s="1271">
        <v>3014.712</v>
      </c>
      <c r="AV598" s="1271">
        <v>3070.54</v>
      </c>
      <c r="AW598" s="1271">
        <v>3126.3679999999999</v>
      </c>
      <c r="AX598" s="1271">
        <v>3182.1959999999999</v>
      </c>
      <c r="AY598" s="1271">
        <v>3238.0239999999999</v>
      </c>
      <c r="AZ598" s="1271">
        <v>3293.8519999999999</v>
      </c>
      <c r="BA598" s="1271">
        <v>3349.68</v>
      </c>
      <c r="BB598" s="1271">
        <v>3814.1689600000004</v>
      </c>
      <c r="BC598" s="1271">
        <v>3876.6963200000005</v>
      </c>
      <c r="BD598" s="1271">
        <v>3939.2236800000005</v>
      </c>
      <c r="BE598" s="1271">
        <v>4001.7510400000001</v>
      </c>
      <c r="BF598" s="1271">
        <v>4064.2784000000001</v>
      </c>
      <c r="BG598" s="1271">
        <v>4126.8057600000002</v>
      </c>
      <c r="BH598" s="1271">
        <v>4189.3331200000002</v>
      </c>
      <c r="BI598" s="1271">
        <v>4251.8604800000003</v>
      </c>
      <c r="BJ598" s="1271">
        <v>4314.3878400000003</v>
      </c>
      <c r="BK598" s="1271">
        <v>4376.9152000000004</v>
      </c>
      <c r="BL598" s="1271">
        <v>4439.4425600000004</v>
      </c>
      <c r="BM598" s="1271">
        <v>4501.9699200000005</v>
      </c>
      <c r="BN598" s="1271">
        <v>4564.4972800000005</v>
      </c>
      <c r="BO598" s="1271">
        <v>4627.0246400000005</v>
      </c>
      <c r="BP598" s="1271">
        <v>4689.5520000000006</v>
      </c>
      <c r="BQ598" s="1271">
        <v>4752.0793600000006</v>
      </c>
      <c r="BR598" s="1271">
        <v>4814.6067200000007</v>
      </c>
      <c r="BS598" s="1271">
        <v>4877.1340800000007</v>
      </c>
      <c r="BT598" s="1271">
        <v>4939.6614400000008</v>
      </c>
      <c r="BU598" s="1271">
        <v>5002.1888000000008</v>
      </c>
      <c r="BV598" s="1271">
        <v>5064.7161600000009</v>
      </c>
      <c r="BW598" s="1271">
        <v>5127.24352</v>
      </c>
      <c r="BX598" s="1271">
        <v>5189.77088</v>
      </c>
      <c r="BY598" s="1271">
        <v>5252.2982400000001</v>
      </c>
      <c r="BZ598" s="1271">
        <v>5314.8256000000001</v>
      </c>
      <c r="CA598" s="1271">
        <v>5377.3529600000002</v>
      </c>
      <c r="CB598" s="1271">
        <v>5439.8803200000002</v>
      </c>
      <c r="CC598" s="1271">
        <v>5502.4076800000003</v>
      </c>
      <c r="CD598" s="1271">
        <v>5564.9350400000003</v>
      </c>
      <c r="CE598" s="1271">
        <v>5627.4624000000003</v>
      </c>
      <c r="CF598" s="1271">
        <v>5689.9897600000004</v>
      </c>
      <c r="CG598" s="1271">
        <v>5752.5171200000004</v>
      </c>
      <c r="CH598" s="1271">
        <v>5815.0444800000005</v>
      </c>
      <c r="CI598" s="1271">
        <v>5877.5718400000005</v>
      </c>
      <c r="CJ598" s="1272">
        <v>5940.0992000000006</v>
      </c>
    </row>
    <row r="599" spans="2:88">
      <c r="B599" s="486">
        <v>41</v>
      </c>
      <c r="C599" s="1273">
        <v>572.23699999999997</v>
      </c>
      <c r="D599" s="1271">
        <v>629.46069999999997</v>
      </c>
      <c r="E599" s="1271">
        <v>686.68439999999998</v>
      </c>
      <c r="F599" s="1271">
        <v>743.90809999999999</v>
      </c>
      <c r="G599" s="1271">
        <v>801.1318</v>
      </c>
      <c r="H599" s="1271">
        <v>858.35550000000001</v>
      </c>
      <c r="I599" s="1271">
        <v>915.57920000000001</v>
      </c>
      <c r="J599" s="1271">
        <v>972.80289999999991</v>
      </c>
      <c r="K599" s="1271">
        <v>1030.0265999999999</v>
      </c>
      <c r="L599" s="1271">
        <v>1087.2502999999999</v>
      </c>
      <c r="M599" s="1271">
        <v>1144.4739999999999</v>
      </c>
      <c r="N599" s="1271">
        <v>1201.6976999999999</v>
      </c>
      <c r="O599" s="1271">
        <v>1258.9213999999999</v>
      </c>
      <c r="P599" s="1271">
        <v>1316.1451</v>
      </c>
      <c r="Q599" s="1271">
        <v>1373.3688</v>
      </c>
      <c r="R599" s="1271">
        <v>1430.5925</v>
      </c>
      <c r="S599" s="1271">
        <v>1487.8162</v>
      </c>
      <c r="T599" s="1271">
        <v>1545.0399</v>
      </c>
      <c r="U599" s="1271">
        <v>1602.2636</v>
      </c>
      <c r="V599" s="1271">
        <v>1659.4873</v>
      </c>
      <c r="W599" s="1271">
        <v>1716.711</v>
      </c>
      <c r="X599" s="1271">
        <v>1773.9347</v>
      </c>
      <c r="Y599" s="1271">
        <v>1831.1584</v>
      </c>
      <c r="Z599" s="1271">
        <v>1888.3820999999998</v>
      </c>
      <c r="AA599" s="1271">
        <v>1945.6057999999998</v>
      </c>
      <c r="AB599" s="1271">
        <v>2002.8294999999998</v>
      </c>
      <c r="AC599" s="1271">
        <v>2060.0531999999998</v>
      </c>
      <c r="AD599" s="1271">
        <v>2117.2768999999998</v>
      </c>
      <c r="AE599" s="1271">
        <v>2174.5005999999998</v>
      </c>
      <c r="AF599" s="1271">
        <v>2231.7242999999999</v>
      </c>
      <c r="AG599" s="1271">
        <v>2288.9479999999999</v>
      </c>
      <c r="AH599" s="1271">
        <v>2346.1716999999999</v>
      </c>
      <c r="AI599" s="1271">
        <v>2403.3953999999999</v>
      </c>
      <c r="AJ599" s="1271">
        <v>2460.6190999999999</v>
      </c>
      <c r="AK599" s="1271">
        <v>2517.8427999999999</v>
      </c>
      <c r="AL599" s="1271">
        <v>2575.0664999999999</v>
      </c>
      <c r="AM599" s="1271">
        <v>2632.2901999999999</v>
      </c>
      <c r="AN599" s="1271">
        <v>2689.5138999999999</v>
      </c>
      <c r="AO599" s="1271">
        <v>2746.7375999999999</v>
      </c>
      <c r="AP599" s="1271">
        <v>2803.9612999999999</v>
      </c>
      <c r="AQ599" s="1271">
        <v>2861.1849999999999</v>
      </c>
      <c r="AR599" s="1271">
        <v>2918.4087</v>
      </c>
      <c r="AS599" s="1271">
        <v>2975.6324</v>
      </c>
      <c r="AT599" s="1271">
        <v>3032.8561</v>
      </c>
      <c r="AU599" s="1271">
        <v>3090.0798</v>
      </c>
      <c r="AV599" s="1271">
        <v>3147.3035</v>
      </c>
      <c r="AW599" s="1271">
        <v>3204.5272</v>
      </c>
      <c r="AX599" s="1271">
        <v>3261.7509</v>
      </c>
      <c r="AY599" s="1271">
        <v>3318.9746</v>
      </c>
      <c r="AZ599" s="1271">
        <v>3376.1983</v>
      </c>
      <c r="BA599" s="1271">
        <v>3433.422</v>
      </c>
      <c r="BB599" s="1271">
        <v>3909.5231840000001</v>
      </c>
      <c r="BC599" s="1271">
        <v>3973.6137280000003</v>
      </c>
      <c r="BD599" s="1271">
        <v>4037.7042720000004</v>
      </c>
      <c r="BE599" s="1271">
        <v>4101.7948160000005</v>
      </c>
      <c r="BF599" s="1271">
        <v>4165.8853600000002</v>
      </c>
      <c r="BG599" s="1271">
        <v>4229.9759039999999</v>
      </c>
      <c r="BH599" s="1271">
        <v>4294.0664480000005</v>
      </c>
      <c r="BI599" s="1271">
        <v>4358.1569920000002</v>
      </c>
      <c r="BJ599" s="1271">
        <v>4422.2475360000008</v>
      </c>
      <c r="BK599" s="1271">
        <v>4486.3380800000004</v>
      </c>
      <c r="BL599" s="1271">
        <v>4550.4286240000001</v>
      </c>
      <c r="BM599" s="1271">
        <v>4614.5191680000007</v>
      </c>
      <c r="BN599" s="1271">
        <v>4678.6097120000004</v>
      </c>
      <c r="BO599" s="1271">
        <v>4742.7002560000001</v>
      </c>
      <c r="BP599" s="1271">
        <v>4806.7908000000007</v>
      </c>
      <c r="BQ599" s="1271">
        <v>4870.8813440000004</v>
      </c>
      <c r="BR599" s="1271">
        <v>4934.971888</v>
      </c>
      <c r="BS599" s="1271">
        <v>4999.0624320000006</v>
      </c>
      <c r="BT599" s="1271">
        <v>5063.1529760000003</v>
      </c>
      <c r="BU599" s="1271">
        <v>5127.24352</v>
      </c>
      <c r="BV599" s="1271">
        <v>5191.3340640000006</v>
      </c>
      <c r="BW599" s="1271">
        <v>5255.4246080000003</v>
      </c>
      <c r="BX599" s="1271">
        <v>5319.5151520000009</v>
      </c>
      <c r="BY599" s="1271">
        <v>5383.6056960000005</v>
      </c>
      <c r="BZ599" s="1271">
        <v>5447.6962400000002</v>
      </c>
      <c r="CA599" s="1271">
        <v>5511.7867840000008</v>
      </c>
      <c r="CB599" s="1271">
        <v>5575.8773280000005</v>
      </c>
      <c r="CC599" s="1271">
        <v>5639.9678720000002</v>
      </c>
      <c r="CD599" s="1271">
        <v>5704.0584160000008</v>
      </c>
      <c r="CE599" s="1271">
        <v>5768.1489600000004</v>
      </c>
      <c r="CF599" s="1271">
        <v>5832.2395040000001</v>
      </c>
      <c r="CG599" s="1271">
        <v>5896.3300480000007</v>
      </c>
      <c r="CH599" s="1271">
        <v>5960.4205920000004</v>
      </c>
      <c r="CI599" s="1271">
        <v>6024.5111360000001</v>
      </c>
      <c r="CJ599" s="1272">
        <v>6088.6016800000007</v>
      </c>
    </row>
    <row r="600" spans="2:88">
      <c r="B600" s="486">
        <v>42</v>
      </c>
      <c r="C600" s="1273">
        <v>586.19399999999996</v>
      </c>
      <c r="D600" s="1271">
        <v>644.8134</v>
      </c>
      <c r="E600" s="1271">
        <v>703.43279999999993</v>
      </c>
      <c r="F600" s="1271">
        <v>762.05219999999997</v>
      </c>
      <c r="G600" s="1271">
        <v>820.67160000000001</v>
      </c>
      <c r="H600" s="1271">
        <v>879.29099999999994</v>
      </c>
      <c r="I600" s="1271">
        <v>937.91039999999998</v>
      </c>
      <c r="J600" s="1271">
        <v>996.52979999999991</v>
      </c>
      <c r="K600" s="1271">
        <v>1055.1492000000001</v>
      </c>
      <c r="L600" s="1271">
        <v>1113.7685999999999</v>
      </c>
      <c r="M600" s="1271">
        <v>1172.3879999999999</v>
      </c>
      <c r="N600" s="1271">
        <v>1231.0074</v>
      </c>
      <c r="O600" s="1271">
        <v>1289.6268</v>
      </c>
      <c r="P600" s="1271">
        <v>1348.2462</v>
      </c>
      <c r="Q600" s="1271">
        <v>1406.8655999999999</v>
      </c>
      <c r="R600" s="1271">
        <v>1465.4849999999999</v>
      </c>
      <c r="S600" s="1271">
        <v>1524.1043999999999</v>
      </c>
      <c r="T600" s="1271">
        <v>1582.7238</v>
      </c>
      <c r="U600" s="1271">
        <v>1641.3432</v>
      </c>
      <c r="V600" s="1271">
        <v>1699.9625999999998</v>
      </c>
      <c r="W600" s="1271">
        <v>1758.5819999999999</v>
      </c>
      <c r="X600" s="1271">
        <v>1817.2013999999999</v>
      </c>
      <c r="Y600" s="1271">
        <v>1875.8208</v>
      </c>
      <c r="Z600" s="1271">
        <v>1934.4402</v>
      </c>
      <c r="AA600" s="1271">
        <v>1993.0595999999998</v>
      </c>
      <c r="AB600" s="1271">
        <v>2051.6790000000001</v>
      </c>
      <c r="AC600" s="1271">
        <v>2110.2984000000001</v>
      </c>
      <c r="AD600" s="1271">
        <v>2168.9177999999997</v>
      </c>
      <c r="AE600" s="1271">
        <v>2227.5371999999998</v>
      </c>
      <c r="AF600" s="1271">
        <v>2286.1565999999998</v>
      </c>
      <c r="AG600" s="1271">
        <v>2344.7759999999998</v>
      </c>
      <c r="AH600" s="1271">
        <v>2403.3953999999999</v>
      </c>
      <c r="AI600" s="1271">
        <v>2462.0147999999999</v>
      </c>
      <c r="AJ600" s="1271">
        <v>2520.6342</v>
      </c>
      <c r="AK600" s="1271">
        <v>2579.2536</v>
      </c>
      <c r="AL600" s="1271">
        <v>2637.873</v>
      </c>
      <c r="AM600" s="1271">
        <v>2696.4924000000001</v>
      </c>
      <c r="AN600" s="1271">
        <v>2755.1117999999997</v>
      </c>
      <c r="AO600" s="1271">
        <v>2813.7311999999997</v>
      </c>
      <c r="AP600" s="1271">
        <v>2872.3505999999998</v>
      </c>
      <c r="AQ600" s="1271">
        <v>2930.97</v>
      </c>
      <c r="AR600" s="1271">
        <v>2989.5893999999998</v>
      </c>
      <c r="AS600" s="1271">
        <v>3048.2087999999999</v>
      </c>
      <c r="AT600" s="1271">
        <v>3106.8281999999999</v>
      </c>
      <c r="AU600" s="1271">
        <v>3165.4476</v>
      </c>
      <c r="AV600" s="1271">
        <v>3224.067</v>
      </c>
      <c r="AW600" s="1271">
        <v>3282.6864</v>
      </c>
      <c r="AX600" s="1271">
        <v>3341.3057999999996</v>
      </c>
      <c r="AY600" s="1271">
        <v>3399.9251999999997</v>
      </c>
      <c r="AZ600" s="1271">
        <v>3458.5445999999997</v>
      </c>
      <c r="BA600" s="1271">
        <v>3517.1639999999998</v>
      </c>
      <c r="BB600" s="1271">
        <v>4004.8774080000003</v>
      </c>
      <c r="BC600" s="1271">
        <v>4070.5311360000005</v>
      </c>
      <c r="BD600" s="1271">
        <v>4136.1848640000007</v>
      </c>
      <c r="BE600" s="1271">
        <v>4201.8385920000001</v>
      </c>
      <c r="BF600" s="1271">
        <v>4267.4923200000003</v>
      </c>
      <c r="BG600" s="1271">
        <v>4333.1460480000005</v>
      </c>
      <c r="BH600" s="1271">
        <v>4398.7997760000007</v>
      </c>
      <c r="BI600" s="1271">
        <v>4464.4535040000001</v>
      </c>
      <c r="BJ600" s="1271">
        <v>4530.1072320000003</v>
      </c>
      <c r="BK600" s="1271">
        <v>4595.7609600000005</v>
      </c>
      <c r="BL600" s="1271">
        <v>4661.4146880000008</v>
      </c>
      <c r="BM600" s="1271">
        <v>4727.0684160000001</v>
      </c>
      <c r="BN600" s="1271">
        <v>4792.7221440000003</v>
      </c>
      <c r="BO600" s="1271">
        <v>4858.3758720000005</v>
      </c>
      <c r="BP600" s="1271">
        <v>4924.0296000000008</v>
      </c>
      <c r="BQ600" s="1271">
        <v>4989.6833280000001</v>
      </c>
      <c r="BR600" s="1271">
        <v>5055.3370560000003</v>
      </c>
      <c r="BS600" s="1271">
        <v>5120.9907840000005</v>
      </c>
      <c r="BT600" s="1271">
        <v>5186.6445120000008</v>
      </c>
      <c r="BU600" s="1271">
        <v>5252.2982400000001</v>
      </c>
      <c r="BV600" s="1271">
        <v>5317.9519680000003</v>
      </c>
      <c r="BW600" s="1271">
        <v>5383.6056960000005</v>
      </c>
      <c r="BX600" s="1271">
        <v>5449.2594240000008</v>
      </c>
      <c r="BY600" s="1271">
        <v>5514.9131520000001</v>
      </c>
      <c r="BZ600" s="1271">
        <v>5580.5668800000003</v>
      </c>
      <c r="CA600" s="1271">
        <v>5646.2206080000005</v>
      </c>
      <c r="CB600" s="1271">
        <v>5711.8743360000008</v>
      </c>
      <c r="CC600" s="1271">
        <v>5777.5280640000001</v>
      </c>
      <c r="CD600" s="1271">
        <v>5843.1817920000003</v>
      </c>
      <c r="CE600" s="1271">
        <v>5908.8355200000005</v>
      </c>
      <c r="CF600" s="1271">
        <v>5974.4892480000008</v>
      </c>
      <c r="CG600" s="1271">
        <v>6040.1429760000001</v>
      </c>
      <c r="CH600" s="1271">
        <v>6105.7967040000003</v>
      </c>
      <c r="CI600" s="1271">
        <v>6171.4504320000005</v>
      </c>
      <c r="CJ600" s="1272">
        <v>6237.1041600000008</v>
      </c>
    </row>
    <row r="601" spans="2:88">
      <c r="B601" s="486">
        <v>43</v>
      </c>
      <c r="C601" s="1273">
        <v>600.15099999999995</v>
      </c>
      <c r="D601" s="1271">
        <v>660.16610000000003</v>
      </c>
      <c r="E601" s="1271">
        <v>720.18119999999999</v>
      </c>
      <c r="F601" s="1271">
        <v>780.19629999999995</v>
      </c>
      <c r="G601" s="1271">
        <v>840.21139999999991</v>
      </c>
      <c r="H601" s="1271">
        <v>900.22649999999999</v>
      </c>
      <c r="I601" s="1271">
        <v>960.24159999999995</v>
      </c>
      <c r="J601" s="1271">
        <v>1020.2566999999999</v>
      </c>
      <c r="K601" s="1271">
        <v>1080.2718</v>
      </c>
      <c r="L601" s="1271">
        <v>1140.2869000000001</v>
      </c>
      <c r="M601" s="1271">
        <v>1200.3019999999999</v>
      </c>
      <c r="N601" s="1271">
        <v>1260.3171</v>
      </c>
      <c r="O601" s="1271">
        <v>1320.3322000000001</v>
      </c>
      <c r="P601" s="1271">
        <v>1380.3472999999999</v>
      </c>
      <c r="Q601" s="1271">
        <v>1440.3624</v>
      </c>
      <c r="R601" s="1271">
        <v>1500.3774999999998</v>
      </c>
      <c r="S601" s="1271">
        <v>1560.3925999999999</v>
      </c>
      <c r="T601" s="1271">
        <v>1620.4077</v>
      </c>
      <c r="U601" s="1271">
        <v>1680.4227999999998</v>
      </c>
      <c r="V601" s="1271">
        <v>1740.4378999999999</v>
      </c>
      <c r="W601" s="1271">
        <v>1800.453</v>
      </c>
      <c r="X601" s="1271">
        <v>1860.4680999999998</v>
      </c>
      <c r="Y601" s="1271">
        <v>1920.4831999999999</v>
      </c>
      <c r="Z601" s="1271">
        <v>1980.4983</v>
      </c>
      <c r="AA601" s="1271">
        <v>2040.5133999999998</v>
      </c>
      <c r="AB601" s="1271">
        <v>2100.5284999999999</v>
      </c>
      <c r="AC601" s="1271">
        <v>2160.5436</v>
      </c>
      <c r="AD601" s="1271">
        <v>2220.5587</v>
      </c>
      <c r="AE601" s="1271">
        <v>2280.5738000000001</v>
      </c>
      <c r="AF601" s="1271">
        <v>2340.5888999999997</v>
      </c>
      <c r="AG601" s="1271">
        <v>2400.6039999999998</v>
      </c>
      <c r="AH601" s="1271">
        <v>2460.6190999999999</v>
      </c>
      <c r="AI601" s="1271">
        <v>2520.6342</v>
      </c>
      <c r="AJ601" s="1271">
        <v>2580.6493</v>
      </c>
      <c r="AK601" s="1271">
        <v>2640.6644000000001</v>
      </c>
      <c r="AL601" s="1271">
        <v>2700.6794999999997</v>
      </c>
      <c r="AM601" s="1271">
        <v>2760.6945999999998</v>
      </c>
      <c r="AN601" s="1271">
        <v>2820.7096999999999</v>
      </c>
      <c r="AO601" s="1271">
        <v>2880.7248</v>
      </c>
      <c r="AP601" s="1271">
        <v>2940.7399</v>
      </c>
      <c r="AQ601" s="1271">
        <v>3000.7549999999997</v>
      </c>
      <c r="AR601" s="1271">
        <v>3060.7700999999997</v>
      </c>
      <c r="AS601" s="1271">
        <v>3120.7851999999998</v>
      </c>
      <c r="AT601" s="1271">
        <v>3180.8002999999999</v>
      </c>
      <c r="AU601" s="1271">
        <v>3240.8154</v>
      </c>
      <c r="AV601" s="1271">
        <v>3300.8305</v>
      </c>
      <c r="AW601" s="1271">
        <v>3360.8455999999996</v>
      </c>
      <c r="AX601" s="1271">
        <v>3420.8606999999997</v>
      </c>
      <c r="AY601" s="1271">
        <v>3480.8757999999998</v>
      </c>
      <c r="AZ601" s="1271">
        <v>3540.8908999999999</v>
      </c>
      <c r="BA601" s="1271">
        <v>3600.9059999999999</v>
      </c>
      <c r="BB601" s="1271">
        <v>4100.231632</v>
      </c>
      <c r="BC601" s="1271">
        <v>4167.4485440000008</v>
      </c>
      <c r="BD601" s="1271">
        <v>4234.6654560000006</v>
      </c>
      <c r="BE601" s="1271">
        <v>4301.8823680000005</v>
      </c>
      <c r="BF601" s="1271">
        <v>4369.0992800000004</v>
      </c>
      <c r="BG601" s="1271">
        <v>4436.3161920000002</v>
      </c>
      <c r="BH601" s="1271">
        <v>4503.5331040000001</v>
      </c>
      <c r="BI601" s="1271">
        <v>4570.750016</v>
      </c>
      <c r="BJ601" s="1271">
        <v>4637.9669280000007</v>
      </c>
      <c r="BK601" s="1271">
        <v>4705.1838400000006</v>
      </c>
      <c r="BL601" s="1271">
        <v>4772.4007520000005</v>
      </c>
      <c r="BM601" s="1271">
        <v>4839.6176640000003</v>
      </c>
      <c r="BN601" s="1271">
        <v>4906.8345760000002</v>
      </c>
      <c r="BO601" s="1271">
        <v>4974.0514880000001</v>
      </c>
      <c r="BP601" s="1271">
        <v>5041.2684000000008</v>
      </c>
      <c r="BQ601" s="1271">
        <v>5108.4853120000007</v>
      </c>
      <c r="BR601" s="1271">
        <v>5175.7022240000006</v>
      </c>
      <c r="BS601" s="1271">
        <v>5242.9191360000004</v>
      </c>
      <c r="BT601" s="1271">
        <v>5310.1360480000003</v>
      </c>
      <c r="BU601" s="1271">
        <v>5377.3529600000002</v>
      </c>
      <c r="BV601" s="1271">
        <v>5444.569872</v>
      </c>
      <c r="BW601" s="1271">
        <v>5511.7867840000008</v>
      </c>
      <c r="BX601" s="1271">
        <v>5579.0036960000007</v>
      </c>
      <c r="BY601" s="1271">
        <v>5646.2206080000005</v>
      </c>
      <c r="BZ601" s="1271">
        <v>5713.4375200000004</v>
      </c>
      <c r="CA601" s="1271">
        <v>5780.6544320000003</v>
      </c>
      <c r="CB601" s="1271">
        <v>5847.8713440000001</v>
      </c>
      <c r="CC601" s="1271">
        <v>5915.0882560000009</v>
      </c>
      <c r="CD601" s="1271">
        <v>5982.3051680000008</v>
      </c>
      <c r="CE601" s="1271">
        <v>6049.5220800000006</v>
      </c>
      <c r="CF601" s="1271">
        <v>6116.7389920000005</v>
      </c>
      <c r="CG601" s="1271">
        <v>6183.9559040000004</v>
      </c>
      <c r="CH601" s="1271">
        <v>6251.1728160000002</v>
      </c>
      <c r="CI601" s="1271">
        <v>6318.3897280000001</v>
      </c>
      <c r="CJ601" s="1272">
        <v>6385.6066400000009</v>
      </c>
    </row>
    <row r="602" spans="2:88">
      <c r="B602" s="486">
        <v>44</v>
      </c>
      <c r="C602" s="1273">
        <v>614.10799999999995</v>
      </c>
      <c r="D602" s="1271">
        <v>675.51879999999994</v>
      </c>
      <c r="E602" s="1271">
        <v>736.92959999999994</v>
      </c>
      <c r="F602" s="1271">
        <v>798.34039999999993</v>
      </c>
      <c r="G602" s="1271">
        <v>859.75119999999993</v>
      </c>
      <c r="H602" s="1271">
        <v>921.16199999999992</v>
      </c>
      <c r="I602" s="1271">
        <v>982.57279999999992</v>
      </c>
      <c r="J602" s="1271">
        <v>1043.9836</v>
      </c>
      <c r="K602" s="1271">
        <v>1105.3943999999999</v>
      </c>
      <c r="L602" s="1271">
        <v>1166.8052</v>
      </c>
      <c r="M602" s="1271">
        <v>1228.2159999999999</v>
      </c>
      <c r="N602" s="1271">
        <v>1289.6268</v>
      </c>
      <c r="O602" s="1271">
        <v>1351.0375999999999</v>
      </c>
      <c r="P602" s="1271">
        <v>1412.4484</v>
      </c>
      <c r="Q602" s="1271">
        <v>1473.8591999999999</v>
      </c>
      <c r="R602" s="1271">
        <v>1535.27</v>
      </c>
      <c r="S602" s="1271">
        <v>1596.6807999999999</v>
      </c>
      <c r="T602" s="1271">
        <v>1658.0916</v>
      </c>
      <c r="U602" s="1271">
        <v>1719.5023999999999</v>
      </c>
      <c r="V602" s="1271">
        <v>1780.9132</v>
      </c>
      <c r="W602" s="1271">
        <v>1842.3239999999998</v>
      </c>
      <c r="X602" s="1271">
        <v>1903.7348</v>
      </c>
      <c r="Y602" s="1271">
        <v>1965.1455999999998</v>
      </c>
      <c r="Z602" s="1271">
        <v>2026.5563999999999</v>
      </c>
      <c r="AA602" s="1271">
        <v>2087.9672</v>
      </c>
      <c r="AB602" s="1271">
        <v>2149.3779999999997</v>
      </c>
      <c r="AC602" s="1271">
        <v>2210.7887999999998</v>
      </c>
      <c r="AD602" s="1271">
        <v>2272.1995999999999</v>
      </c>
      <c r="AE602" s="1271">
        <v>2333.6104</v>
      </c>
      <c r="AF602" s="1271">
        <v>2395.0211999999997</v>
      </c>
      <c r="AG602" s="1271">
        <v>2456.4319999999998</v>
      </c>
      <c r="AH602" s="1271">
        <v>2517.8427999999999</v>
      </c>
      <c r="AI602" s="1271">
        <v>2579.2536</v>
      </c>
      <c r="AJ602" s="1271">
        <v>2640.6644000000001</v>
      </c>
      <c r="AK602" s="1271">
        <v>2702.0751999999998</v>
      </c>
      <c r="AL602" s="1271">
        <v>2763.4859999999999</v>
      </c>
      <c r="AM602" s="1271">
        <v>2824.8968</v>
      </c>
      <c r="AN602" s="1271">
        <v>2886.3076000000001</v>
      </c>
      <c r="AO602" s="1271">
        <v>2947.7183999999997</v>
      </c>
      <c r="AP602" s="1271">
        <v>3009.1291999999999</v>
      </c>
      <c r="AQ602" s="1271">
        <v>3070.54</v>
      </c>
      <c r="AR602" s="1271">
        <v>3131.9508000000001</v>
      </c>
      <c r="AS602" s="1271">
        <v>3193.3615999999997</v>
      </c>
      <c r="AT602" s="1271">
        <v>3254.7723999999998</v>
      </c>
      <c r="AU602" s="1271">
        <v>3316.1831999999999</v>
      </c>
      <c r="AV602" s="1271">
        <v>3377.5940000000001</v>
      </c>
      <c r="AW602" s="1271">
        <v>3439.0047999999997</v>
      </c>
      <c r="AX602" s="1271">
        <v>3500.4155999999998</v>
      </c>
      <c r="AY602" s="1271">
        <v>3561.8263999999999</v>
      </c>
      <c r="AZ602" s="1271">
        <v>3623.2372</v>
      </c>
      <c r="BA602" s="1271">
        <v>3684.6479999999997</v>
      </c>
      <c r="BB602" s="1271">
        <v>4195.5858560000006</v>
      </c>
      <c r="BC602" s="1271">
        <v>4264.3659520000001</v>
      </c>
      <c r="BD602" s="1271">
        <v>4333.1460480000005</v>
      </c>
      <c r="BE602" s="1271">
        <v>4401.926144</v>
      </c>
      <c r="BF602" s="1271">
        <v>4470.7062400000004</v>
      </c>
      <c r="BG602" s="1271">
        <v>4539.4863359999999</v>
      </c>
      <c r="BH602" s="1271">
        <v>4608.2664320000003</v>
      </c>
      <c r="BI602" s="1271">
        <v>4677.0465280000008</v>
      </c>
      <c r="BJ602" s="1271">
        <v>4745.8266240000003</v>
      </c>
      <c r="BK602" s="1271">
        <v>4814.6067200000007</v>
      </c>
      <c r="BL602" s="1271">
        <v>4883.3868160000002</v>
      </c>
      <c r="BM602" s="1271">
        <v>4952.1669120000006</v>
      </c>
      <c r="BN602" s="1271">
        <v>5020.9470080000001</v>
      </c>
      <c r="BO602" s="1271">
        <v>5089.7271040000005</v>
      </c>
      <c r="BP602" s="1271">
        <v>5158.5072</v>
      </c>
      <c r="BQ602" s="1271">
        <v>5227.2872960000004</v>
      </c>
      <c r="BR602" s="1271">
        <v>5296.0673920000008</v>
      </c>
      <c r="BS602" s="1271">
        <v>5364.8474880000003</v>
      </c>
      <c r="BT602" s="1271">
        <v>5433.6275840000008</v>
      </c>
      <c r="BU602" s="1271">
        <v>5502.4076800000003</v>
      </c>
      <c r="BV602" s="1271">
        <v>5571.1877760000007</v>
      </c>
      <c r="BW602" s="1271">
        <v>5639.9678720000002</v>
      </c>
      <c r="BX602" s="1271">
        <v>5708.7479680000006</v>
      </c>
      <c r="BY602" s="1271">
        <v>5777.5280640000001</v>
      </c>
      <c r="BZ602" s="1271">
        <v>5846.3081600000005</v>
      </c>
      <c r="CA602" s="1271">
        <v>5915.0882560000009</v>
      </c>
      <c r="CB602" s="1271">
        <v>5983.8683520000004</v>
      </c>
      <c r="CC602" s="1271">
        <v>6052.6484480000008</v>
      </c>
      <c r="CD602" s="1271">
        <v>6121.4285440000003</v>
      </c>
      <c r="CE602" s="1271">
        <v>6190.2086400000007</v>
      </c>
      <c r="CF602" s="1271">
        <v>6258.9887360000002</v>
      </c>
      <c r="CG602" s="1271">
        <v>6327.7688320000007</v>
      </c>
      <c r="CH602" s="1271">
        <v>6396.5489280000002</v>
      </c>
      <c r="CI602" s="1271">
        <v>6465.3290240000006</v>
      </c>
      <c r="CJ602" s="1272">
        <v>6534.109120000001</v>
      </c>
    </row>
    <row r="603" spans="2:88">
      <c r="B603" s="486">
        <v>45</v>
      </c>
      <c r="C603" s="1273">
        <v>628.06499999999994</v>
      </c>
      <c r="D603" s="1271">
        <v>690.87149999999997</v>
      </c>
      <c r="E603" s="1271">
        <v>753.678</v>
      </c>
      <c r="F603" s="1271">
        <v>816.48449999999991</v>
      </c>
      <c r="G603" s="1271">
        <v>879.29099999999994</v>
      </c>
      <c r="H603" s="1271">
        <v>942.09749999999997</v>
      </c>
      <c r="I603" s="1271">
        <v>1004.904</v>
      </c>
      <c r="J603" s="1271">
        <v>1067.7104999999999</v>
      </c>
      <c r="K603" s="1271">
        <v>1130.5170000000001</v>
      </c>
      <c r="L603" s="1271">
        <v>1193.3235</v>
      </c>
      <c r="M603" s="1271">
        <v>1256.1299999999999</v>
      </c>
      <c r="N603" s="1271">
        <v>1318.9365</v>
      </c>
      <c r="O603" s="1271">
        <v>1381.7429999999999</v>
      </c>
      <c r="P603" s="1271">
        <v>1444.5494999999999</v>
      </c>
      <c r="Q603" s="1271">
        <v>1507.356</v>
      </c>
      <c r="R603" s="1271">
        <v>1570.1624999999999</v>
      </c>
      <c r="S603" s="1271">
        <v>1632.9689999999998</v>
      </c>
      <c r="T603" s="1271">
        <v>1695.7755</v>
      </c>
      <c r="U603" s="1271">
        <v>1758.5819999999999</v>
      </c>
      <c r="V603" s="1271">
        <v>1821.3885</v>
      </c>
      <c r="W603" s="1271">
        <v>1884.1949999999999</v>
      </c>
      <c r="X603" s="1271">
        <v>1947.0014999999999</v>
      </c>
      <c r="Y603" s="1271">
        <v>2009.808</v>
      </c>
      <c r="Z603" s="1271">
        <v>2072.6145000000001</v>
      </c>
      <c r="AA603" s="1271">
        <v>2135.4209999999998</v>
      </c>
      <c r="AB603" s="1271">
        <v>2198.2275</v>
      </c>
      <c r="AC603" s="1271">
        <v>2261.0340000000001</v>
      </c>
      <c r="AD603" s="1271">
        <v>2323.8404999999998</v>
      </c>
      <c r="AE603" s="1271">
        <v>2386.6469999999999</v>
      </c>
      <c r="AF603" s="1271">
        <v>2449.4535000000001</v>
      </c>
      <c r="AG603" s="1271">
        <v>2512.2599999999998</v>
      </c>
      <c r="AH603" s="1271">
        <v>2575.0664999999999</v>
      </c>
      <c r="AI603" s="1271">
        <v>2637.873</v>
      </c>
      <c r="AJ603" s="1271">
        <v>2700.6794999999997</v>
      </c>
      <c r="AK603" s="1271">
        <v>2763.4859999999999</v>
      </c>
      <c r="AL603" s="1271">
        <v>2826.2925</v>
      </c>
      <c r="AM603" s="1271">
        <v>2889.0989999999997</v>
      </c>
      <c r="AN603" s="1271">
        <v>2951.9054999999998</v>
      </c>
      <c r="AO603" s="1271">
        <v>3014.712</v>
      </c>
      <c r="AP603" s="1271">
        <v>3077.5184999999997</v>
      </c>
      <c r="AQ603" s="1271">
        <v>3140.3249999999998</v>
      </c>
      <c r="AR603" s="1271">
        <v>3203.1315</v>
      </c>
      <c r="AS603" s="1271">
        <v>3265.9379999999996</v>
      </c>
      <c r="AT603" s="1271">
        <v>3328.7444999999998</v>
      </c>
      <c r="AU603" s="1271">
        <v>3391.5509999999999</v>
      </c>
      <c r="AV603" s="1271">
        <v>3454.3575000000001</v>
      </c>
      <c r="AW603" s="1271">
        <v>3517.1639999999998</v>
      </c>
      <c r="AX603" s="1271">
        <v>3579.9704999999999</v>
      </c>
      <c r="AY603" s="1271">
        <v>3642.777</v>
      </c>
      <c r="AZ603" s="1271">
        <v>3705.5834999999997</v>
      </c>
      <c r="BA603" s="1271">
        <v>3768.39</v>
      </c>
      <c r="BB603" s="1271">
        <v>4290.9400800000003</v>
      </c>
      <c r="BC603" s="1271">
        <v>4361.2833600000004</v>
      </c>
      <c r="BD603" s="1271">
        <v>4431.6266400000004</v>
      </c>
      <c r="BE603" s="1271">
        <v>4501.9699200000005</v>
      </c>
      <c r="BF603" s="1271">
        <v>4572.3132000000005</v>
      </c>
      <c r="BG603" s="1271">
        <v>4642.6564800000006</v>
      </c>
      <c r="BH603" s="1271">
        <v>4712.9997600000006</v>
      </c>
      <c r="BI603" s="1271">
        <v>4783.3430400000007</v>
      </c>
      <c r="BJ603" s="1271">
        <v>4853.6863200000007</v>
      </c>
      <c r="BK603" s="1271">
        <v>4924.0296000000008</v>
      </c>
      <c r="BL603" s="1271">
        <v>4994.3728800000008</v>
      </c>
      <c r="BM603" s="1271">
        <v>5064.7161600000009</v>
      </c>
      <c r="BN603" s="1271">
        <v>5135.05944</v>
      </c>
      <c r="BO603" s="1271">
        <v>5205.40272</v>
      </c>
      <c r="BP603" s="1271">
        <v>5275.7460000000001</v>
      </c>
      <c r="BQ603" s="1271">
        <v>5346.0892800000001</v>
      </c>
      <c r="BR603" s="1271">
        <v>5416.4325600000002</v>
      </c>
      <c r="BS603" s="1271">
        <v>5486.7758400000002</v>
      </c>
      <c r="BT603" s="1271">
        <v>5557.1191200000003</v>
      </c>
      <c r="BU603" s="1271">
        <v>5627.4624000000003</v>
      </c>
      <c r="BV603" s="1271">
        <v>5697.8056800000004</v>
      </c>
      <c r="BW603" s="1271">
        <v>5768.1489600000004</v>
      </c>
      <c r="BX603" s="1271">
        <v>5838.4922400000005</v>
      </c>
      <c r="BY603" s="1271">
        <v>5908.8355200000005</v>
      </c>
      <c r="BZ603" s="1271">
        <v>5979.1788000000006</v>
      </c>
      <c r="CA603" s="1271">
        <v>6049.5220800000006</v>
      </c>
      <c r="CB603" s="1271">
        <v>6119.8653600000007</v>
      </c>
      <c r="CC603" s="1271">
        <v>6190.2086400000007</v>
      </c>
      <c r="CD603" s="1271">
        <v>6260.5519200000008</v>
      </c>
      <c r="CE603" s="1271">
        <v>6330.8952000000008</v>
      </c>
      <c r="CF603" s="1271">
        <v>6401.2384800000009</v>
      </c>
      <c r="CG603" s="1271">
        <v>6471.5817600000009</v>
      </c>
      <c r="CH603" s="1271">
        <v>6541.925040000001</v>
      </c>
      <c r="CI603" s="1271">
        <v>6612.2683200000001</v>
      </c>
      <c r="CJ603" s="1272">
        <v>6682.6116000000002</v>
      </c>
    </row>
    <row r="604" spans="2:88">
      <c r="B604" s="486">
        <v>46</v>
      </c>
      <c r="C604" s="1273">
        <v>642.02199999999993</v>
      </c>
      <c r="D604" s="1271">
        <v>706.2242</v>
      </c>
      <c r="E604" s="1271">
        <v>770.42639999999994</v>
      </c>
      <c r="F604" s="1271">
        <v>834.62860000000001</v>
      </c>
      <c r="G604" s="1271">
        <v>898.83079999999995</v>
      </c>
      <c r="H604" s="1271">
        <v>963.03300000000002</v>
      </c>
      <c r="I604" s="1271">
        <v>1027.2351999999998</v>
      </c>
      <c r="J604" s="1271">
        <v>1091.4374</v>
      </c>
      <c r="K604" s="1271">
        <v>1155.6396</v>
      </c>
      <c r="L604" s="1271">
        <v>1219.8417999999999</v>
      </c>
      <c r="M604" s="1271">
        <v>1284.0439999999999</v>
      </c>
      <c r="N604" s="1271">
        <v>1348.2462</v>
      </c>
      <c r="O604" s="1271">
        <v>1412.4484</v>
      </c>
      <c r="P604" s="1271">
        <v>1476.6505999999999</v>
      </c>
      <c r="Q604" s="1271">
        <v>1540.8527999999999</v>
      </c>
      <c r="R604" s="1271">
        <v>1605.0549999999998</v>
      </c>
      <c r="S604" s="1271">
        <v>1669.2572</v>
      </c>
      <c r="T604" s="1271">
        <v>1733.4594</v>
      </c>
      <c r="U604" s="1271">
        <v>1797.6615999999999</v>
      </c>
      <c r="V604" s="1271">
        <v>1861.8637999999999</v>
      </c>
      <c r="W604" s="1271">
        <v>1926.066</v>
      </c>
      <c r="X604" s="1271">
        <v>1990.2682</v>
      </c>
      <c r="Y604" s="1271">
        <v>2054.4703999999997</v>
      </c>
      <c r="Z604" s="1271">
        <v>2118.6725999999999</v>
      </c>
      <c r="AA604" s="1271">
        <v>2182.8748000000001</v>
      </c>
      <c r="AB604" s="1271">
        <v>2247.0769999999998</v>
      </c>
      <c r="AC604" s="1271">
        <v>2311.2791999999999</v>
      </c>
      <c r="AD604" s="1271">
        <v>2375.4814000000001</v>
      </c>
      <c r="AE604" s="1271">
        <v>2439.6835999999998</v>
      </c>
      <c r="AF604" s="1271">
        <v>2503.8858</v>
      </c>
      <c r="AG604" s="1271">
        <v>2568.0879999999997</v>
      </c>
      <c r="AH604" s="1271">
        <v>2632.2901999999999</v>
      </c>
      <c r="AI604" s="1271">
        <v>2696.4924000000001</v>
      </c>
      <c r="AJ604" s="1271">
        <v>2760.6945999999998</v>
      </c>
      <c r="AK604" s="1271">
        <v>2824.8968</v>
      </c>
      <c r="AL604" s="1271">
        <v>2889.0989999999997</v>
      </c>
      <c r="AM604" s="1271">
        <v>2953.3011999999999</v>
      </c>
      <c r="AN604" s="1271">
        <v>3017.5034000000001</v>
      </c>
      <c r="AO604" s="1271">
        <v>3081.7055999999998</v>
      </c>
      <c r="AP604" s="1271">
        <v>3145.9078</v>
      </c>
      <c r="AQ604" s="1271">
        <v>3210.1099999999997</v>
      </c>
      <c r="AR604" s="1271">
        <v>3274.3121999999998</v>
      </c>
      <c r="AS604" s="1271">
        <v>3338.5144</v>
      </c>
      <c r="AT604" s="1271">
        <v>3402.7165999999997</v>
      </c>
      <c r="AU604" s="1271">
        <v>3466.9187999999999</v>
      </c>
      <c r="AV604" s="1271">
        <v>3531.1209999999996</v>
      </c>
      <c r="AW604" s="1271">
        <v>3595.3231999999998</v>
      </c>
      <c r="AX604" s="1271">
        <v>3659.5254</v>
      </c>
      <c r="AY604" s="1271">
        <v>3723.7275999999997</v>
      </c>
      <c r="AZ604" s="1271">
        <v>3787.9297999999999</v>
      </c>
      <c r="BA604" s="1271">
        <v>3852.1320000000001</v>
      </c>
      <c r="BB604" s="1271">
        <v>4386.294304</v>
      </c>
      <c r="BC604" s="1271">
        <v>4458.2007680000006</v>
      </c>
      <c r="BD604" s="1271">
        <v>4530.1072320000003</v>
      </c>
      <c r="BE604" s="1271">
        <v>4602.013696</v>
      </c>
      <c r="BF604" s="1271">
        <v>4673.9201600000006</v>
      </c>
      <c r="BG604" s="1271">
        <v>4745.8266240000003</v>
      </c>
      <c r="BH604" s="1271">
        <v>4817.733088</v>
      </c>
      <c r="BI604" s="1271">
        <v>4889.6395520000005</v>
      </c>
      <c r="BJ604" s="1271">
        <v>4961.5460160000002</v>
      </c>
      <c r="BK604" s="1271">
        <v>5033.4524800000008</v>
      </c>
      <c r="BL604" s="1271">
        <v>5105.3589440000005</v>
      </c>
      <c r="BM604" s="1271">
        <v>5177.2654080000002</v>
      </c>
      <c r="BN604" s="1271">
        <v>5249.1718720000008</v>
      </c>
      <c r="BO604" s="1271">
        <v>5321.0783360000005</v>
      </c>
      <c r="BP604" s="1271">
        <v>5392.9848000000002</v>
      </c>
      <c r="BQ604" s="1271">
        <v>5464.8912640000008</v>
      </c>
      <c r="BR604" s="1271">
        <v>5536.7977280000005</v>
      </c>
      <c r="BS604" s="1271">
        <v>5608.7041920000001</v>
      </c>
      <c r="BT604" s="1271">
        <v>5680.6106560000007</v>
      </c>
      <c r="BU604" s="1271">
        <v>5752.5171200000004</v>
      </c>
      <c r="BV604" s="1271">
        <v>5824.4235840000001</v>
      </c>
      <c r="BW604" s="1271">
        <v>5896.3300480000007</v>
      </c>
      <c r="BX604" s="1271">
        <v>5968.2365120000004</v>
      </c>
      <c r="BY604" s="1271">
        <v>6040.1429760000001</v>
      </c>
      <c r="BZ604" s="1271">
        <v>6112.0494400000007</v>
      </c>
      <c r="CA604" s="1271">
        <v>6183.9559040000004</v>
      </c>
      <c r="CB604" s="1271">
        <v>6255.862368000001</v>
      </c>
      <c r="CC604" s="1271">
        <v>6327.7688320000007</v>
      </c>
      <c r="CD604" s="1271">
        <v>6399.6752960000003</v>
      </c>
      <c r="CE604" s="1271">
        <v>6471.5817600000009</v>
      </c>
      <c r="CF604" s="1271">
        <v>6543.4882240000006</v>
      </c>
      <c r="CG604" s="1271">
        <v>6615.3946880000003</v>
      </c>
      <c r="CH604" s="1271">
        <v>6687.3011520000009</v>
      </c>
      <c r="CI604" s="1271">
        <v>6759.2076160000006</v>
      </c>
      <c r="CJ604" s="1272">
        <v>6831.1140800000003</v>
      </c>
    </row>
    <row r="605" spans="2:88">
      <c r="B605" s="486">
        <v>47</v>
      </c>
      <c r="C605" s="1273">
        <v>655.97899999999993</v>
      </c>
      <c r="D605" s="1271">
        <v>721.57690000000002</v>
      </c>
      <c r="E605" s="1271">
        <v>787.1748</v>
      </c>
      <c r="F605" s="1271">
        <v>852.77269999999999</v>
      </c>
      <c r="G605" s="1271">
        <v>918.37059999999997</v>
      </c>
      <c r="H605" s="1271">
        <v>983.96849999999995</v>
      </c>
      <c r="I605" s="1271">
        <v>1049.5663999999999</v>
      </c>
      <c r="J605" s="1271">
        <v>1115.1642999999999</v>
      </c>
      <c r="K605" s="1271">
        <v>1180.7621999999999</v>
      </c>
      <c r="L605" s="1271">
        <v>1246.3600999999999</v>
      </c>
      <c r="M605" s="1271">
        <v>1311.9579999999999</v>
      </c>
      <c r="N605" s="1271">
        <v>1377.5558999999998</v>
      </c>
      <c r="O605" s="1271">
        <v>1443.1538</v>
      </c>
      <c r="P605" s="1271">
        <v>1508.7517</v>
      </c>
      <c r="Q605" s="1271">
        <v>1574.3496</v>
      </c>
      <c r="R605" s="1271">
        <v>1639.9475</v>
      </c>
      <c r="S605" s="1271">
        <v>1705.5454</v>
      </c>
      <c r="T605" s="1271">
        <v>1771.1433</v>
      </c>
      <c r="U605" s="1271">
        <v>1836.7411999999999</v>
      </c>
      <c r="V605" s="1271">
        <v>1902.3390999999999</v>
      </c>
      <c r="W605" s="1271">
        <v>1967.9369999999999</v>
      </c>
      <c r="X605" s="1271">
        <v>2033.5348999999999</v>
      </c>
      <c r="Y605" s="1271">
        <v>2099.1327999999999</v>
      </c>
      <c r="Z605" s="1271">
        <v>2164.7307000000001</v>
      </c>
      <c r="AA605" s="1271">
        <v>2230.3285999999998</v>
      </c>
      <c r="AB605" s="1271">
        <v>2295.9265</v>
      </c>
      <c r="AC605" s="1271">
        <v>2361.5243999999998</v>
      </c>
      <c r="AD605" s="1271">
        <v>2427.1223</v>
      </c>
      <c r="AE605" s="1271">
        <v>2492.7201999999997</v>
      </c>
      <c r="AF605" s="1271">
        <v>2558.3181</v>
      </c>
      <c r="AG605" s="1271">
        <v>2623.9159999999997</v>
      </c>
      <c r="AH605" s="1271">
        <v>2689.5138999999999</v>
      </c>
      <c r="AI605" s="1271">
        <v>2755.1117999999997</v>
      </c>
      <c r="AJ605" s="1271">
        <v>2820.7096999999999</v>
      </c>
      <c r="AK605" s="1271">
        <v>2886.3076000000001</v>
      </c>
      <c r="AL605" s="1271">
        <v>2951.9054999999998</v>
      </c>
      <c r="AM605" s="1271">
        <v>3017.5034000000001</v>
      </c>
      <c r="AN605" s="1271">
        <v>3083.1012999999998</v>
      </c>
      <c r="AO605" s="1271">
        <v>3148.6992</v>
      </c>
      <c r="AP605" s="1271">
        <v>3214.2970999999998</v>
      </c>
      <c r="AQ605" s="1271">
        <v>3279.895</v>
      </c>
      <c r="AR605" s="1271">
        <v>3345.4928999999997</v>
      </c>
      <c r="AS605" s="1271">
        <v>3411.0907999999999</v>
      </c>
      <c r="AT605" s="1271">
        <v>3476.6886999999997</v>
      </c>
      <c r="AU605" s="1271">
        <v>3542.2865999999999</v>
      </c>
      <c r="AV605" s="1271">
        <v>3607.8844999999997</v>
      </c>
      <c r="AW605" s="1271">
        <v>3673.4823999999999</v>
      </c>
      <c r="AX605" s="1271">
        <v>3739.0802999999996</v>
      </c>
      <c r="AY605" s="1271">
        <v>3804.6781999999998</v>
      </c>
      <c r="AZ605" s="1271">
        <v>3870.2761</v>
      </c>
      <c r="BA605" s="1271">
        <v>3935.8739999999998</v>
      </c>
      <c r="BB605" s="1271">
        <v>4481.6485280000006</v>
      </c>
      <c r="BC605" s="1271">
        <v>4555.1181759999999</v>
      </c>
      <c r="BD605" s="1271">
        <v>4628.5878240000002</v>
      </c>
      <c r="BE605" s="1271">
        <v>4702.0574720000004</v>
      </c>
      <c r="BF605" s="1271">
        <v>4775.5271200000007</v>
      </c>
      <c r="BG605" s="1271">
        <v>4848.996768</v>
      </c>
      <c r="BH605" s="1271">
        <v>4922.4664160000002</v>
      </c>
      <c r="BI605" s="1271">
        <v>4995.9360640000004</v>
      </c>
      <c r="BJ605" s="1271">
        <v>5069.4057120000007</v>
      </c>
      <c r="BK605" s="1271">
        <v>5142.87536</v>
      </c>
      <c r="BL605" s="1271">
        <v>5216.3450080000002</v>
      </c>
      <c r="BM605" s="1271">
        <v>5289.8146560000005</v>
      </c>
      <c r="BN605" s="1271">
        <v>5363.2843040000007</v>
      </c>
      <c r="BO605" s="1271">
        <v>5436.753952</v>
      </c>
      <c r="BP605" s="1271">
        <v>5510.2236000000003</v>
      </c>
      <c r="BQ605" s="1271">
        <v>5583.6932480000005</v>
      </c>
      <c r="BR605" s="1271">
        <v>5657.1628960000007</v>
      </c>
      <c r="BS605" s="1271">
        <v>5730.6325440000001</v>
      </c>
      <c r="BT605" s="1271">
        <v>5804.1021920000003</v>
      </c>
      <c r="BU605" s="1271">
        <v>5877.5718400000005</v>
      </c>
      <c r="BV605" s="1271">
        <v>5951.0414880000008</v>
      </c>
      <c r="BW605" s="1271">
        <v>6024.5111360000001</v>
      </c>
      <c r="BX605" s="1271">
        <v>6097.9807840000003</v>
      </c>
      <c r="BY605" s="1271">
        <v>6171.4504320000005</v>
      </c>
      <c r="BZ605" s="1271">
        <v>6244.9200800000008</v>
      </c>
      <c r="CA605" s="1271">
        <v>6318.3897280000001</v>
      </c>
      <c r="CB605" s="1271">
        <v>6391.8593760000003</v>
      </c>
      <c r="CC605" s="1271">
        <v>6465.3290240000006</v>
      </c>
      <c r="CD605" s="1271">
        <v>6538.7986720000008</v>
      </c>
      <c r="CE605" s="1271">
        <v>6612.2683200000001</v>
      </c>
      <c r="CF605" s="1271">
        <v>6685.7379680000004</v>
      </c>
      <c r="CG605" s="1271">
        <v>6759.2076160000006</v>
      </c>
      <c r="CH605" s="1271">
        <v>6832.6772640000008</v>
      </c>
      <c r="CI605" s="1271">
        <v>6906.1469120000002</v>
      </c>
      <c r="CJ605" s="1272">
        <v>6979.6165600000004</v>
      </c>
    </row>
    <row r="606" spans="2:88">
      <c r="B606" s="486">
        <v>48</v>
      </c>
      <c r="C606" s="1273">
        <v>669.93599999999992</v>
      </c>
      <c r="D606" s="1271">
        <v>736.92959999999994</v>
      </c>
      <c r="E606" s="1271">
        <v>803.92319999999995</v>
      </c>
      <c r="F606" s="1271">
        <v>870.91679999999997</v>
      </c>
      <c r="G606" s="1271">
        <v>937.91039999999998</v>
      </c>
      <c r="H606" s="1271">
        <v>1004.904</v>
      </c>
      <c r="I606" s="1271">
        <v>1071.8976</v>
      </c>
      <c r="J606" s="1271">
        <v>1138.8912</v>
      </c>
      <c r="K606" s="1271">
        <v>1205.8848</v>
      </c>
      <c r="L606" s="1271">
        <v>1272.8784000000001</v>
      </c>
      <c r="M606" s="1271">
        <v>1339.8719999999998</v>
      </c>
      <c r="N606" s="1271">
        <v>1406.8655999999999</v>
      </c>
      <c r="O606" s="1271">
        <v>1473.8591999999999</v>
      </c>
      <c r="P606" s="1271">
        <v>1540.8527999999999</v>
      </c>
      <c r="Q606" s="1271">
        <v>1607.8463999999999</v>
      </c>
      <c r="R606" s="1271">
        <v>1674.84</v>
      </c>
      <c r="S606" s="1271">
        <v>1741.8335999999999</v>
      </c>
      <c r="T606" s="1271">
        <v>1808.8271999999999</v>
      </c>
      <c r="U606" s="1271">
        <v>1875.8208</v>
      </c>
      <c r="V606" s="1271">
        <v>1942.8144</v>
      </c>
      <c r="W606" s="1271">
        <v>2009.808</v>
      </c>
      <c r="X606" s="1271">
        <v>2076.8015999999998</v>
      </c>
      <c r="Y606" s="1271">
        <v>2143.7952</v>
      </c>
      <c r="Z606" s="1271">
        <v>2210.7887999999998</v>
      </c>
      <c r="AA606" s="1271">
        <v>2277.7824000000001</v>
      </c>
      <c r="AB606" s="1271">
        <v>2344.7759999999998</v>
      </c>
      <c r="AC606" s="1271">
        <v>2411.7696000000001</v>
      </c>
      <c r="AD606" s="1271">
        <v>2478.7631999999999</v>
      </c>
      <c r="AE606" s="1271">
        <v>2545.7568000000001</v>
      </c>
      <c r="AF606" s="1271">
        <v>2612.7503999999999</v>
      </c>
      <c r="AG606" s="1271">
        <v>2679.7439999999997</v>
      </c>
      <c r="AH606" s="1271">
        <v>2746.7375999999999</v>
      </c>
      <c r="AI606" s="1271">
        <v>2813.7311999999997</v>
      </c>
      <c r="AJ606" s="1271">
        <v>2880.7248</v>
      </c>
      <c r="AK606" s="1271">
        <v>2947.7183999999997</v>
      </c>
      <c r="AL606" s="1271">
        <v>3014.712</v>
      </c>
      <c r="AM606" s="1271">
        <v>3081.7055999999998</v>
      </c>
      <c r="AN606" s="1271">
        <v>3148.6992</v>
      </c>
      <c r="AO606" s="1271">
        <v>3215.6927999999998</v>
      </c>
      <c r="AP606" s="1271">
        <v>3282.6864</v>
      </c>
      <c r="AQ606" s="1271">
        <v>3349.68</v>
      </c>
      <c r="AR606" s="1271">
        <v>3416.6736000000001</v>
      </c>
      <c r="AS606" s="1271">
        <v>3483.6671999999999</v>
      </c>
      <c r="AT606" s="1271">
        <v>3550.6607999999997</v>
      </c>
      <c r="AU606" s="1271">
        <v>3617.6543999999999</v>
      </c>
      <c r="AV606" s="1271">
        <v>3684.6479999999997</v>
      </c>
      <c r="AW606" s="1271">
        <v>3751.6415999999999</v>
      </c>
      <c r="AX606" s="1271">
        <v>3818.6351999999997</v>
      </c>
      <c r="AY606" s="1271">
        <v>3885.6288</v>
      </c>
      <c r="AZ606" s="1271">
        <v>3952.6223999999997</v>
      </c>
      <c r="BA606" s="1271">
        <v>4019.616</v>
      </c>
      <c r="BB606" s="1271">
        <v>4577.0027520000003</v>
      </c>
      <c r="BC606" s="1271">
        <v>4652.0355840000002</v>
      </c>
      <c r="BD606" s="1271">
        <v>4727.0684160000001</v>
      </c>
      <c r="BE606" s="1271">
        <v>4802.1012480000009</v>
      </c>
      <c r="BF606" s="1271">
        <v>4877.1340800000007</v>
      </c>
      <c r="BG606" s="1271">
        <v>4952.1669120000006</v>
      </c>
      <c r="BH606" s="1271">
        <v>5027.1997440000005</v>
      </c>
      <c r="BI606" s="1271">
        <v>5102.2325760000003</v>
      </c>
      <c r="BJ606" s="1271">
        <v>5177.2654080000002</v>
      </c>
      <c r="BK606" s="1271">
        <v>5252.2982400000001</v>
      </c>
      <c r="BL606" s="1271">
        <v>5327.3310720000009</v>
      </c>
      <c r="BM606" s="1271">
        <v>5402.3639040000007</v>
      </c>
      <c r="BN606" s="1271">
        <v>5477.3967360000006</v>
      </c>
      <c r="BO606" s="1271">
        <v>5552.4295680000005</v>
      </c>
      <c r="BP606" s="1271">
        <v>5627.4624000000003</v>
      </c>
      <c r="BQ606" s="1271">
        <v>5702.4952320000002</v>
      </c>
      <c r="BR606" s="1271">
        <v>5777.5280640000001</v>
      </c>
      <c r="BS606" s="1271">
        <v>5852.5608960000009</v>
      </c>
      <c r="BT606" s="1271">
        <v>5927.5937280000007</v>
      </c>
      <c r="BU606" s="1271">
        <v>6002.6265600000006</v>
      </c>
      <c r="BV606" s="1271">
        <v>6077.6593920000005</v>
      </c>
      <c r="BW606" s="1271">
        <v>6152.6922240000004</v>
      </c>
      <c r="BX606" s="1271">
        <v>6227.7250560000002</v>
      </c>
      <c r="BY606" s="1271">
        <v>6302.7578880000001</v>
      </c>
      <c r="BZ606" s="1271">
        <v>6377.7907200000009</v>
      </c>
      <c r="CA606" s="1271">
        <v>6452.8235520000007</v>
      </c>
      <c r="CB606" s="1271">
        <v>6527.8563840000006</v>
      </c>
      <c r="CC606" s="1271">
        <v>6602.8892160000005</v>
      </c>
      <c r="CD606" s="1271">
        <v>6677.9220480000004</v>
      </c>
      <c r="CE606" s="1271">
        <v>6752.9548800000002</v>
      </c>
      <c r="CF606" s="1271">
        <v>6827.987712000001</v>
      </c>
      <c r="CG606" s="1271">
        <v>6903.0205440000009</v>
      </c>
      <c r="CH606" s="1271">
        <v>6978.0533760000008</v>
      </c>
      <c r="CI606" s="1271">
        <v>7053.0862080000006</v>
      </c>
      <c r="CJ606" s="1272">
        <v>7128.1190400000005</v>
      </c>
    </row>
    <row r="607" spans="2:88">
      <c r="B607" s="486">
        <v>49</v>
      </c>
      <c r="C607" s="1273">
        <v>683.89299999999992</v>
      </c>
      <c r="D607" s="1271">
        <v>752.28229999999996</v>
      </c>
      <c r="E607" s="1271">
        <v>820.67160000000001</v>
      </c>
      <c r="F607" s="1271">
        <v>889.06089999999995</v>
      </c>
      <c r="G607" s="1271">
        <v>957.4502</v>
      </c>
      <c r="H607" s="1271">
        <v>1025.8395</v>
      </c>
      <c r="I607" s="1271">
        <v>1094.2287999999999</v>
      </c>
      <c r="J607" s="1271">
        <v>1162.6180999999999</v>
      </c>
      <c r="K607" s="1271">
        <v>1231.0074</v>
      </c>
      <c r="L607" s="1271">
        <v>1299.3967</v>
      </c>
      <c r="M607" s="1271">
        <v>1367.7859999999998</v>
      </c>
      <c r="N607" s="1271">
        <v>1436.1752999999999</v>
      </c>
      <c r="O607" s="1271">
        <v>1504.5645999999999</v>
      </c>
      <c r="P607" s="1271">
        <v>1572.9539</v>
      </c>
      <c r="Q607" s="1271">
        <v>1641.3432</v>
      </c>
      <c r="R607" s="1271">
        <v>1709.7324999999998</v>
      </c>
      <c r="S607" s="1271">
        <v>1778.1217999999999</v>
      </c>
      <c r="T607" s="1271">
        <v>1846.5110999999999</v>
      </c>
      <c r="U607" s="1271">
        <v>1914.9004</v>
      </c>
      <c r="V607" s="1271">
        <v>1983.2896999999998</v>
      </c>
      <c r="W607" s="1271">
        <v>2051.6790000000001</v>
      </c>
      <c r="X607" s="1271">
        <v>2120.0682999999999</v>
      </c>
      <c r="Y607" s="1271">
        <v>2188.4575999999997</v>
      </c>
      <c r="Z607" s="1271">
        <v>2256.8469</v>
      </c>
      <c r="AA607" s="1271">
        <v>2325.2361999999998</v>
      </c>
      <c r="AB607" s="1271">
        <v>2393.6255000000001</v>
      </c>
      <c r="AC607" s="1271">
        <v>2462.0147999999999</v>
      </c>
      <c r="AD607" s="1271">
        <v>2530.4040999999997</v>
      </c>
      <c r="AE607" s="1271">
        <v>2598.7934</v>
      </c>
      <c r="AF607" s="1271">
        <v>2667.1826999999998</v>
      </c>
      <c r="AG607" s="1271">
        <v>2735.5719999999997</v>
      </c>
      <c r="AH607" s="1271">
        <v>2803.9612999999999</v>
      </c>
      <c r="AI607" s="1271">
        <v>2872.3505999999998</v>
      </c>
      <c r="AJ607" s="1271">
        <v>2940.7399</v>
      </c>
      <c r="AK607" s="1271">
        <v>3009.1291999999999</v>
      </c>
      <c r="AL607" s="1271">
        <v>3077.5184999999997</v>
      </c>
      <c r="AM607" s="1271">
        <v>3145.9078</v>
      </c>
      <c r="AN607" s="1271">
        <v>3214.2970999999998</v>
      </c>
      <c r="AO607" s="1271">
        <v>3282.6864</v>
      </c>
      <c r="AP607" s="1271">
        <v>3351.0756999999999</v>
      </c>
      <c r="AQ607" s="1271">
        <v>3419.4649999999997</v>
      </c>
      <c r="AR607" s="1271">
        <v>3487.8543</v>
      </c>
      <c r="AS607" s="1271">
        <v>3556.2435999999998</v>
      </c>
      <c r="AT607" s="1271">
        <v>3624.6329000000001</v>
      </c>
      <c r="AU607" s="1271">
        <v>3693.0221999999999</v>
      </c>
      <c r="AV607" s="1271">
        <v>3761.4114999999997</v>
      </c>
      <c r="AW607" s="1271">
        <v>3829.8008</v>
      </c>
      <c r="AX607" s="1271">
        <v>3898.1900999999998</v>
      </c>
      <c r="AY607" s="1271">
        <v>3966.5793999999996</v>
      </c>
      <c r="AZ607" s="1271">
        <v>4034.9686999999999</v>
      </c>
      <c r="BA607" s="1271">
        <v>4103.3580000000002</v>
      </c>
      <c r="BB607" s="1271">
        <v>4672.356976</v>
      </c>
      <c r="BC607" s="1271">
        <v>4748.9529920000004</v>
      </c>
      <c r="BD607" s="1271">
        <v>4825.549008</v>
      </c>
      <c r="BE607" s="1271">
        <v>4902.1450240000004</v>
      </c>
      <c r="BF607" s="1271">
        <v>4978.7410400000008</v>
      </c>
      <c r="BG607" s="1271">
        <v>5055.3370560000003</v>
      </c>
      <c r="BH607" s="1271">
        <v>5131.9330720000007</v>
      </c>
      <c r="BI607" s="1271">
        <v>5208.5290880000002</v>
      </c>
      <c r="BJ607" s="1271">
        <v>5285.1251040000006</v>
      </c>
      <c r="BK607" s="1271">
        <v>5361.7211200000002</v>
      </c>
      <c r="BL607" s="1271">
        <v>5438.3171360000006</v>
      </c>
      <c r="BM607" s="1271">
        <v>5514.9131520000001</v>
      </c>
      <c r="BN607" s="1271">
        <v>5591.5091680000005</v>
      </c>
      <c r="BO607" s="1271">
        <v>5668.1051840000009</v>
      </c>
      <c r="BP607" s="1271">
        <v>5744.7012000000004</v>
      </c>
      <c r="BQ607" s="1271">
        <v>5821.2972160000008</v>
      </c>
      <c r="BR607" s="1271">
        <v>5897.8932320000004</v>
      </c>
      <c r="BS607" s="1271">
        <v>5974.4892480000008</v>
      </c>
      <c r="BT607" s="1271">
        <v>6051.0852640000003</v>
      </c>
      <c r="BU607" s="1271">
        <v>6127.6812800000007</v>
      </c>
      <c r="BV607" s="1271">
        <v>6204.2772960000002</v>
      </c>
      <c r="BW607" s="1271">
        <v>6280.8733120000006</v>
      </c>
      <c r="BX607" s="1271">
        <v>6357.4693280000001</v>
      </c>
      <c r="BY607" s="1271">
        <v>6434.0653440000006</v>
      </c>
      <c r="BZ607" s="1271">
        <v>6510.661360000001</v>
      </c>
      <c r="CA607" s="1271">
        <v>6587.2573760000005</v>
      </c>
      <c r="CB607" s="1271">
        <v>6663.8533920000009</v>
      </c>
      <c r="CC607" s="1271">
        <v>6740.4494080000004</v>
      </c>
      <c r="CD607" s="1271">
        <v>6817.0454240000008</v>
      </c>
      <c r="CE607" s="1271">
        <v>6893.6414400000003</v>
      </c>
      <c r="CF607" s="1271">
        <v>6970.2374560000007</v>
      </c>
      <c r="CG607" s="1271">
        <v>7046.8334720000003</v>
      </c>
      <c r="CH607" s="1271">
        <v>7123.4294880000007</v>
      </c>
      <c r="CI607" s="1271">
        <v>7200.0255040000002</v>
      </c>
      <c r="CJ607" s="1272">
        <v>7276.6215200000006</v>
      </c>
    </row>
    <row r="608" spans="2:88">
      <c r="B608" s="486">
        <v>50</v>
      </c>
      <c r="C608" s="1273">
        <v>697.85</v>
      </c>
      <c r="D608" s="1271">
        <v>767.63499999999999</v>
      </c>
      <c r="E608" s="1271">
        <v>837.42</v>
      </c>
      <c r="F608" s="1271">
        <v>907.20499999999993</v>
      </c>
      <c r="G608" s="1271">
        <v>976.99</v>
      </c>
      <c r="H608" s="1271">
        <v>1046.7749999999999</v>
      </c>
      <c r="I608" s="1271">
        <v>1116.56</v>
      </c>
      <c r="J608" s="1271">
        <v>1186.345</v>
      </c>
      <c r="K608" s="1271">
        <v>1256.1299999999999</v>
      </c>
      <c r="L608" s="1271">
        <v>1325.915</v>
      </c>
      <c r="M608" s="1271">
        <v>1395.7</v>
      </c>
      <c r="N608" s="1271">
        <v>1465.4849999999999</v>
      </c>
      <c r="O608" s="1271">
        <v>1535.27</v>
      </c>
      <c r="P608" s="1271">
        <v>1605.0549999999998</v>
      </c>
      <c r="Q608" s="1271">
        <v>1674.84</v>
      </c>
      <c r="R608" s="1271">
        <v>1744.625</v>
      </c>
      <c r="S608" s="1271">
        <v>1814.4099999999999</v>
      </c>
      <c r="T608" s="1271">
        <v>1884.1949999999999</v>
      </c>
      <c r="U608" s="1271">
        <v>1953.98</v>
      </c>
      <c r="V608" s="1271">
        <v>2023.7649999999999</v>
      </c>
      <c r="W608" s="1271">
        <v>2093.5499999999997</v>
      </c>
      <c r="X608" s="1271">
        <v>2163.335</v>
      </c>
      <c r="Y608" s="1271">
        <v>2233.12</v>
      </c>
      <c r="Z608" s="1271">
        <v>2302.9049999999997</v>
      </c>
      <c r="AA608" s="1271">
        <v>2372.69</v>
      </c>
      <c r="AB608" s="1271">
        <v>2442.4749999999999</v>
      </c>
      <c r="AC608" s="1271">
        <v>2512.2599999999998</v>
      </c>
      <c r="AD608" s="1271">
        <v>2582.0450000000001</v>
      </c>
      <c r="AE608" s="1271">
        <v>2651.83</v>
      </c>
      <c r="AF608" s="1271">
        <v>2721.6149999999998</v>
      </c>
      <c r="AG608" s="1271">
        <v>2791.4</v>
      </c>
      <c r="AH608" s="1271">
        <v>2861.1849999999999</v>
      </c>
      <c r="AI608" s="1271">
        <v>2930.97</v>
      </c>
      <c r="AJ608" s="1271">
        <v>3000.7549999999997</v>
      </c>
      <c r="AK608" s="1271">
        <v>3070.54</v>
      </c>
      <c r="AL608" s="1271">
        <v>3140.3249999999998</v>
      </c>
      <c r="AM608" s="1271">
        <v>3210.1099999999997</v>
      </c>
      <c r="AN608" s="1271">
        <v>3279.895</v>
      </c>
      <c r="AO608" s="1271">
        <v>3349.68</v>
      </c>
      <c r="AP608" s="1271">
        <v>3419.4649999999997</v>
      </c>
      <c r="AQ608" s="1271">
        <v>3489.25</v>
      </c>
      <c r="AR608" s="1271">
        <v>3559.0349999999999</v>
      </c>
      <c r="AS608" s="1271">
        <v>3628.8199999999997</v>
      </c>
      <c r="AT608" s="1271">
        <v>3698.605</v>
      </c>
      <c r="AU608" s="1271">
        <v>3768.39</v>
      </c>
      <c r="AV608" s="1271">
        <v>3838.1749999999997</v>
      </c>
      <c r="AW608" s="1271">
        <v>3907.96</v>
      </c>
      <c r="AX608" s="1271">
        <v>3977.7449999999999</v>
      </c>
      <c r="AY608" s="1271">
        <v>4047.5299999999997</v>
      </c>
      <c r="AZ608" s="1271">
        <v>4117.3149999999996</v>
      </c>
      <c r="BA608" s="1271">
        <v>4187.0999999999995</v>
      </c>
      <c r="BB608" s="1271">
        <v>4767.7112000000006</v>
      </c>
      <c r="BC608" s="1271">
        <v>4845.8704000000007</v>
      </c>
      <c r="BD608" s="1271">
        <v>4924.0296000000008</v>
      </c>
      <c r="BE608" s="1271">
        <v>5002.1888000000008</v>
      </c>
      <c r="BF608" s="1271">
        <v>5080.3480000000009</v>
      </c>
      <c r="BG608" s="1271">
        <v>5158.5072</v>
      </c>
      <c r="BH608" s="1271">
        <v>5236.6664000000001</v>
      </c>
      <c r="BI608" s="1271">
        <v>5314.8256000000001</v>
      </c>
      <c r="BJ608" s="1271">
        <v>5392.9848000000002</v>
      </c>
      <c r="BK608" s="1271">
        <v>5471.1440000000002</v>
      </c>
      <c r="BL608" s="1271">
        <v>5549.3032000000003</v>
      </c>
      <c r="BM608" s="1271">
        <v>5627.4624000000003</v>
      </c>
      <c r="BN608" s="1271">
        <v>5705.6216000000004</v>
      </c>
      <c r="BO608" s="1271">
        <v>5783.7808000000005</v>
      </c>
      <c r="BP608" s="1271">
        <v>5861.9400000000005</v>
      </c>
      <c r="BQ608" s="1271">
        <v>5940.0992000000006</v>
      </c>
      <c r="BR608" s="1271">
        <v>6018.2584000000006</v>
      </c>
      <c r="BS608" s="1271">
        <v>6096.4176000000007</v>
      </c>
      <c r="BT608" s="1271">
        <v>6174.5768000000007</v>
      </c>
      <c r="BU608" s="1271">
        <v>6252.7360000000008</v>
      </c>
      <c r="BV608" s="1271">
        <v>6330.8952000000008</v>
      </c>
      <c r="BW608" s="1271">
        <v>6409.0544000000009</v>
      </c>
      <c r="BX608" s="1271">
        <v>6487.213600000001</v>
      </c>
      <c r="BY608" s="1271">
        <v>6565.3728000000001</v>
      </c>
      <c r="BZ608" s="1271">
        <v>6643.5320000000002</v>
      </c>
      <c r="CA608" s="1271">
        <v>6721.6912000000002</v>
      </c>
      <c r="CB608" s="1271">
        <v>6799.8504000000003</v>
      </c>
      <c r="CC608" s="1271">
        <v>6878.0096000000003</v>
      </c>
      <c r="CD608" s="1271">
        <v>6956.1688000000004</v>
      </c>
      <c r="CE608" s="1271">
        <v>7034.3280000000004</v>
      </c>
      <c r="CF608" s="1271">
        <v>7112.4872000000005</v>
      </c>
      <c r="CG608" s="1271">
        <v>7190.6464000000005</v>
      </c>
      <c r="CH608" s="1271">
        <v>7268.8056000000006</v>
      </c>
      <c r="CI608" s="1271">
        <v>7346.9648000000007</v>
      </c>
      <c r="CJ608" s="1272">
        <v>7425.1240000000007</v>
      </c>
    </row>
    <row r="609" spans="2:88">
      <c r="B609" s="486">
        <v>51</v>
      </c>
      <c r="C609" s="1273">
        <v>711.80700000000002</v>
      </c>
      <c r="D609" s="1271">
        <v>782.98770000000002</v>
      </c>
      <c r="E609" s="1271">
        <v>854.16840000000002</v>
      </c>
      <c r="F609" s="1271">
        <v>925.34909999999991</v>
      </c>
      <c r="G609" s="1271">
        <v>996.52979999999991</v>
      </c>
      <c r="H609" s="1271">
        <v>1067.7104999999999</v>
      </c>
      <c r="I609" s="1271">
        <v>1138.8912</v>
      </c>
      <c r="J609" s="1271">
        <v>1210.0718999999999</v>
      </c>
      <c r="K609" s="1271">
        <v>1281.2526</v>
      </c>
      <c r="L609" s="1271">
        <v>1352.4332999999999</v>
      </c>
      <c r="M609" s="1271">
        <v>1423.614</v>
      </c>
      <c r="N609" s="1271">
        <v>1494.7946999999999</v>
      </c>
      <c r="O609" s="1271">
        <v>1565.9754</v>
      </c>
      <c r="P609" s="1271">
        <v>1637.1560999999999</v>
      </c>
      <c r="Q609" s="1271">
        <v>1708.3368</v>
      </c>
      <c r="R609" s="1271">
        <v>1779.5174999999999</v>
      </c>
      <c r="S609" s="1271">
        <v>1850.6981999999998</v>
      </c>
      <c r="T609" s="1271">
        <v>1921.8788999999999</v>
      </c>
      <c r="U609" s="1271">
        <v>1993.0595999999998</v>
      </c>
      <c r="V609" s="1271">
        <v>2064.2402999999999</v>
      </c>
      <c r="W609" s="1271">
        <v>2135.4209999999998</v>
      </c>
      <c r="X609" s="1271">
        <v>2206.6016999999997</v>
      </c>
      <c r="Y609" s="1271">
        <v>2277.7824000000001</v>
      </c>
      <c r="Z609" s="1271">
        <v>2348.9630999999999</v>
      </c>
      <c r="AA609" s="1271">
        <v>2420.1437999999998</v>
      </c>
      <c r="AB609" s="1271">
        <v>2491.3244999999997</v>
      </c>
      <c r="AC609" s="1271">
        <v>2562.5052000000001</v>
      </c>
      <c r="AD609" s="1271">
        <v>2633.6858999999999</v>
      </c>
      <c r="AE609" s="1271">
        <v>2704.8665999999998</v>
      </c>
      <c r="AF609" s="1271">
        <v>2776.0472999999997</v>
      </c>
      <c r="AG609" s="1271">
        <v>2847.2280000000001</v>
      </c>
      <c r="AH609" s="1271">
        <v>2918.4087</v>
      </c>
      <c r="AI609" s="1271">
        <v>2989.5893999999998</v>
      </c>
      <c r="AJ609" s="1271">
        <v>3060.7700999999997</v>
      </c>
      <c r="AK609" s="1271">
        <v>3131.9508000000001</v>
      </c>
      <c r="AL609" s="1271">
        <v>3203.1315</v>
      </c>
      <c r="AM609" s="1271">
        <v>3274.3121999999998</v>
      </c>
      <c r="AN609" s="1271">
        <v>3345.4928999999997</v>
      </c>
      <c r="AO609" s="1271">
        <v>3416.6736000000001</v>
      </c>
      <c r="AP609" s="1271">
        <v>3487.8543</v>
      </c>
      <c r="AQ609" s="1271">
        <v>3559.0349999999999</v>
      </c>
      <c r="AR609" s="1271">
        <v>3630.2156999999997</v>
      </c>
      <c r="AS609" s="1271">
        <v>3701.3963999999996</v>
      </c>
      <c r="AT609" s="1271">
        <v>3772.5771</v>
      </c>
      <c r="AU609" s="1271">
        <v>3843.7577999999999</v>
      </c>
      <c r="AV609" s="1271">
        <v>3914.9384999999997</v>
      </c>
      <c r="AW609" s="1271">
        <v>3986.1191999999996</v>
      </c>
      <c r="AX609" s="1271">
        <v>4057.2999</v>
      </c>
      <c r="AY609" s="1271">
        <v>4128.4805999999999</v>
      </c>
      <c r="AZ609" s="1271">
        <v>4199.6612999999998</v>
      </c>
      <c r="BA609" s="1271">
        <v>4270.8419999999996</v>
      </c>
      <c r="BB609" s="1271">
        <v>4863.0654240000003</v>
      </c>
      <c r="BC609" s="1271">
        <v>4942.787808</v>
      </c>
      <c r="BD609" s="1271">
        <v>5022.5101920000006</v>
      </c>
      <c r="BE609" s="1271">
        <v>5102.2325760000003</v>
      </c>
      <c r="BF609" s="1271">
        <v>5181.95496</v>
      </c>
      <c r="BG609" s="1271">
        <v>5261.6773440000006</v>
      </c>
      <c r="BH609" s="1271">
        <v>5341.3997280000003</v>
      </c>
      <c r="BI609" s="1271">
        <v>5421.122112</v>
      </c>
      <c r="BJ609" s="1271">
        <v>5500.8444960000006</v>
      </c>
      <c r="BK609" s="1271">
        <v>5580.5668800000003</v>
      </c>
      <c r="BL609" s="1271">
        <v>5660.2892640000009</v>
      </c>
      <c r="BM609" s="1271">
        <v>5740.0116480000006</v>
      </c>
      <c r="BN609" s="1271">
        <v>5819.7340320000003</v>
      </c>
      <c r="BO609" s="1271">
        <v>5899.4564160000009</v>
      </c>
      <c r="BP609" s="1271">
        <v>5979.1788000000006</v>
      </c>
      <c r="BQ609" s="1271">
        <v>6058.9011840000003</v>
      </c>
      <c r="BR609" s="1271">
        <v>6138.6235680000009</v>
      </c>
      <c r="BS609" s="1271">
        <v>6218.3459520000006</v>
      </c>
      <c r="BT609" s="1271">
        <v>6298.0683360000003</v>
      </c>
      <c r="BU609" s="1271">
        <v>6377.7907200000009</v>
      </c>
      <c r="BV609" s="1271">
        <v>6457.5131040000006</v>
      </c>
      <c r="BW609" s="1271">
        <v>6537.2354880000003</v>
      </c>
      <c r="BX609" s="1271">
        <v>6616.9578720000009</v>
      </c>
      <c r="BY609" s="1271">
        <v>6696.6802560000006</v>
      </c>
      <c r="BZ609" s="1271">
        <v>6776.4026400000002</v>
      </c>
      <c r="CA609" s="1271">
        <v>6856.1250240000008</v>
      </c>
      <c r="CB609" s="1271">
        <v>6935.8474080000005</v>
      </c>
      <c r="CC609" s="1271">
        <v>7015.5697920000002</v>
      </c>
      <c r="CD609" s="1271">
        <v>7095.2921760000008</v>
      </c>
      <c r="CE609" s="1271">
        <v>7175.0145600000005</v>
      </c>
      <c r="CF609" s="1271">
        <v>7254.7369440000002</v>
      </c>
      <c r="CG609" s="1271">
        <v>7334.4593280000008</v>
      </c>
      <c r="CH609" s="1271">
        <v>7414.1817120000005</v>
      </c>
      <c r="CI609" s="1271">
        <v>7493.9040960000002</v>
      </c>
      <c r="CJ609" s="1272">
        <v>7573.6264800000008</v>
      </c>
    </row>
    <row r="610" spans="2:88">
      <c r="B610" s="486">
        <v>52</v>
      </c>
      <c r="C610" s="1273">
        <v>725.76400000000001</v>
      </c>
      <c r="D610" s="1271">
        <v>798.34039999999993</v>
      </c>
      <c r="E610" s="1271">
        <v>870.91679999999997</v>
      </c>
      <c r="F610" s="1271">
        <v>943.4932</v>
      </c>
      <c r="G610" s="1271">
        <v>1016.0695999999999</v>
      </c>
      <c r="H610" s="1271">
        <v>1088.646</v>
      </c>
      <c r="I610" s="1271">
        <v>1161.2223999999999</v>
      </c>
      <c r="J610" s="1271">
        <v>1233.7988</v>
      </c>
      <c r="K610" s="1271">
        <v>1306.3751999999999</v>
      </c>
      <c r="L610" s="1271">
        <v>1378.9515999999999</v>
      </c>
      <c r="M610" s="1271">
        <v>1451.528</v>
      </c>
      <c r="N610" s="1271">
        <v>1524.1043999999999</v>
      </c>
      <c r="O610" s="1271">
        <v>1596.6807999999999</v>
      </c>
      <c r="P610" s="1271">
        <v>1669.2572</v>
      </c>
      <c r="Q610" s="1271">
        <v>1741.8335999999999</v>
      </c>
      <c r="R610" s="1271">
        <v>1814.4099999999999</v>
      </c>
      <c r="S610" s="1271">
        <v>1886.9864</v>
      </c>
      <c r="T610" s="1271">
        <v>1959.5627999999999</v>
      </c>
      <c r="U610" s="1271">
        <v>2032.1391999999998</v>
      </c>
      <c r="V610" s="1271">
        <v>2104.7156</v>
      </c>
      <c r="W610" s="1271">
        <v>2177.2919999999999</v>
      </c>
      <c r="X610" s="1271">
        <v>2249.8683999999998</v>
      </c>
      <c r="Y610" s="1271">
        <v>2322.4447999999998</v>
      </c>
      <c r="Z610" s="1271">
        <v>2395.0211999999997</v>
      </c>
      <c r="AA610" s="1271">
        <v>2467.5976000000001</v>
      </c>
      <c r="AB610" s="1271">
        <v>2540.174</v>
      </c>
      <c r="AC610" s="1271">
        <v>2612.7503999999999</v>
      </c>
      <c r="AD610" s="1271">
        <v>2685.3267999999998</v>
      </c>
      <c r="AE610" s="1271">
        <v>2757.9031999999997</v>
      </c>
      <c r="AF610" s="1271">
        <v>2830.4795999999997</v>
      </c>
      <c r="AG610" s="1271">
        <v>2903.056</v>
      </c>
      <c r="AH610" s="1271">
        <v>2975.6324</v>
      </c>
      <c r="AI610" s="1271">
        <v>3048.2087999999999</v>
      </c>
      <c r="AJ610" s="1271">
        <v>3120.7851999999998</v>
      </c>
      <c r="AK610" s="1271">
        <v>3193.3615999999997</v>
      </c>
      <c r="AL610" s="1271">
        <v>3265.9379999999996</v>
      </c>
      <c r="AM610" s="1271">
        <v>3338.5144</v>
      </c>
      <c r="AN610" s="1271">
        <v>3411.0907999999999</v>
      </c>
      <c r="AO610" s="1271">
        <v>3483.6671999999999</v>
      </c>
      <c r="AP610" s="1271">
        <v>3556.2435999999998</v>
      </c>
      <c r="AQ610" s="1271">
        <v>3628.8199999999997</v>
      </c>
      <c r="AR610" s="1271">
        <v>3701.3963999999996</v>
      </c>
      <c r="AS610" s="1271">
        <v>3773.9728</v>
      </c>
      <c r="AT610" s="1271">
        <v>3846.5491999999999</v>
      </c>
      <c r="AU610" s="1271">
        <v>3919.1255999999998</v>
      </c>
      <c r="AV610" s="1271">
        <v>3991.7019999999998</v>
      </c>
      <c r="AW610" s="1271">
        <v>4064.2783999999997</v>
      </c>
      <c r="AX610" s="1271">
        <v>4136.8548000000001</v>
      </c>
      <c r="AY610" s="1271">
        <v>4209.4312</v>
      </c>
      <c r="AZ610" s="1271">
        <v>4282.0075999999999</v>
      </c>
      <c r="BA610" s="1271">
        <v>4354.5839999999998</v>
      </c>
      <c r="BB610" s="1271">
        <v>4958.4196480000001</v>
      </c>
      <c r="BC610" s="1271">
        <v>5039.7052160000003</v>
      </c>
      <c r="BD610" s="1271">
        <v>5120.9907840000005</v>
      </c>
      <c r="BE610" s="1271">
        <v>5202.2763520000008</v>
      </c>
      <c r="BF610" s="1271">
        <v>5283.5619200000001</v>
      </c>
      <c r="BG610" s="1271">
        <v>5364.8474880000003</v>
      </c>
      <c r="BH610" s="1271">
        <v>5446.1330560000006</v>
      </c>
      <c r="BI610" s="1271">
        <v>5527.4186240000008</v>
      </c>
      <c r="BJ610" s="1271">
        <v>5608.7041920000001</v>
      </c>
      <c r="BK610" s="1271">
        <v>5689.9897600000004</v>
      </c>
      <c r="BL610" s="1271">
        <v>5771.2753280000006</v>
      </c>
      <c r="BM610" s="1271">
        <v>5852.5608960000009</v>
      </c>
      <c r="BN610" s="1271">
        <v>5933.8464640000002</v>
      </c>
      <c r="BO610" s="1271">
        <v>6015.1320320000004</v>
      </c>
      <c r="BP610" s="1271">
        <v>6096.4176000000007</v>
      </c>
      <c r="BQ610" s="1271">
        <v>6177.7031680000009</v>
      </c>
      <c r="BR610" s="1271">
        <v>6258.9887360000002</v>
      </c>
      <c r="BS610" s="1271">
        <v>6340.2743040000005</v>
      </c>
      <c r="BT610" s="1271">
        <v>6421.5598720000007</v>
      </c>
      <c r="BU610" s="1271">
        <v>6502.845440000001</v>
      </c>
      <c r="BV610" s="1271">
        <v>6584.1310080000003</v>
      </c>
      <c r="BW610" s="1271">
        <v>6665.4165760000005</v>
      </c>
      <c r="BX610" s="1271">
        <v>6746.7021440000008</v>
      </c>
      <c r="BY610" s="1271">
        <v>6827.987712000001</v>
      </c>
      <c r="BZ610" s="1271">
        <v>6909.2732800000003</v>
      </c>
      <c r="CA610" s="1271">
        <v>6990.5588480000006</v>
      </c>
      <c r="CB610" s="1271">
        <v>7071.8444160000008</v>
      </c>
      <c r="CC610" s="1271">
        <v>7153.1299840000001</v>
      </c>
      <c r="CD610" s="1271">
        <v>7234.4155520000004</v>
      </c>
      <c r="CE610" s="1271">
        <v>7315.7011200000006</v>
      </c>
      <c r="CF610" s="1271">
        <v>7396.9866880000009</v>
      </c>
      <c r="CG610" s="1271">
        <v>7478.2722560000002</v>
      </c>
      <c r="CH610" s="1271">
        <v>7559.5578240000004</v>
      </c>
      <c r="CI610" s="1271">
        <v>7640.8433920000007</v>
      </c>
      <c r="CJ610" s="1272">
        <v>7722.1289600000009</v>
      </c>
    </row>
    <row r="611" spans="2:88">
      <c r="B611" s="486">
        <v>53</v>
      </c>
      <c r="C611" s="1273">
        <v>739.721</v>
      </c>
      <c r="D611" s="1271">
        <v>813.69309999999996</v>
      </c>
      <c r="E611" s="1271">
        <v>887.66519999999991</v>
      </c>
      <c r="F611" s="1271">
        <v>961.63729999999998</v>
      </c>
      <c r="G611" s="1271">
        <v>1035.6094000000001</v>
      </c>
      <c r="H611" s="1271">
        <v>1109.5815</v>
      </c>
      <c r="I611" s="1271">
        <v>1183.5536</v>
      </c>
      <c r="J611" s="1271">
        <v>1257.5256999999999</v>
      </c>
      <c r="K611" s="1271">
        <v>1331.4977999999999</v>
      </c>
      <c r="L611" s="1271">
        <v>1405.4699000000001</v>
      </c>
      <c r="M611" s="1271">
        <v>1479.442</v>
      </c>
      <c r="N611" s="1271">
        <v>1553.4141</v>
      </c>
      <c r="O611" s="1271">
        <v>1627.3861999999999</v>
      </c>
      <c r="P611" s="1271">
        <v>1701.3582999999999</v>
      </c>
      <c r="Q611" s="1271">
        <v>1775.3303999999998</v>
      </c>
      <c r="R611" s="1271">
        <v>1849.3025</v>
      </c>
      <c r="S611" s="1271">
        <v>1923.2746</v>
      </c>
      <c r="T611" s="1271">
        <v>1997.2466999999999</v>
      </c>
      <c r="U611" s="1271">
        <v>2071.2188000000001</v>
      </c>
      <c r="V611" s="1271">
        <v>2145.1909000000001</v>
      </c>
      <c r="W611" s="1271">
        <v>2219.163</v>
      </c>
      <c r="X611" s="1271">
        <v>2293.1351</v>
      </c>
      <c r="Y611" s="1271">
        <v>2367.1071999999999</v>
      </c>
      <c r="Z611" s="1271">
        <v>2441.0792999999999</v>
      </c>
      <c r="AA611" s="1271">
        <v>2515.0513999999998</v>
      </c>
      <c r="AB611" s="1271">
        <v>2589.0234999999998</v>
      </c>
      <c r="AC611" s="1271">
        <v>2662.9955999999997</v>
      </c>
      <c r="AD611" s="1271">
        <v>2736.9676999999997</v>
      </c>
      <c r="AE611" s="1271">
        <v>2810.9398000000001</v>
      </c>
      <c r="AF611" s="1271">
        <v>2884.9119000000001</v>
      </c>
      <c r="AG611" s="1271">
        <v>2958.884</v>
      </c>
      <c r="AH611" s="1271">
        <v>3032.8561</v>
      </c>
      <c r="AI611" s="1271">
        <v>3106.8281999999999</v>
      </c>
      <c r="AJ611" s="1271">
        <v>3180.8002999999999</v>
      </c>
      <c r="AK611" s="1271">
        <v>3254.7723999999998</v>
      </c>
      <c r="AL611" s="1271">
        <v>3328.7444999999998</v>
      </c>
      <c r="AM611" s="1271">
        <v>3402.7165999999997</v>
      </c>
      <c r="AN611" s="1271">
        <v>3476.6886999999997</v>
      </c>
      <c r="AO611" s="1271">
        <v>3550.6607999999997</v>
      </c>
      <c r="AP611" s="1271">
        <v>3624.6329000000001</v>
      </c>
      <c r="AQ611" s="1271">
        <v>3698.605</v>
      </c>
      <c r="AR611" s="1271">
        <v>3772.5771</v>
      </c>
      <c r="AS611" s="1271">
        <v>3846.5491999999999</v>
      </c>
      <c r="AT611" s="1271">
        <v>3920.5212999999999</v>
      </c>
      <c r="AU611" s="1271">
        <v>3994.4933999999998</v>
      </c>
      <c r="AV611" s="1271">
        <v>4068.4654999999998</v>
      </c>
      <c r="AW611" s="1271">
        <v>4142.4376000000002</v>
      </c>
      <c r="AX611" s="1271">
        <v>4216.4097000000002</v>
      </c>
      <c r="AY611" s="1271">
        <v>4290.3818000000001</v>
      </c>
      <c r="AZ611" s="1271">
        <v>4364.3539000000001</v>
      </c>
      <c r="BA611" s="1271">
        <v>4438.326</v>
      </c>
      <c r="BB611" s="1271">
        <v>5053.7738720000007</v>
      </c>
      <c r="BC611" s="1271">
        <v>5136.6226240000005</v>
      </c>
      <c r="BD611" s="1271">
        <v>5219.4713760000004</v>
      </c>
      <c r="BE611" s="1271">
        <v>5302.3201280000003</v>
      </c>
      <c r="BF611" s="1271">
        <v>5385.1688800000002</v>
      </c>
      <c r="BG611" s="1271">
        <v>5468.017632</v>
      </c>
      <c r="BH611" s="1271">
        <v>5550.8663840000008</v>
      </c>
      <c r="BI611" s="1271">
        <v>5633.7151360000007</v>
      </c>
      <c r="BJ611" s="1271">
        <v>5716.5638880000006</v>
      </c>
      <c r="BK611" s="1271">
        <v>5799.4126400000005</v>
      </c>
      <c r="BL611" s="1271">
        <v>5882.2613920000003</v>
      </c>
      <c r="BM611" s="1271">
        <v>5965.1101440000002</v>
      </c>
      <c r="BN611" s="1271">
        <v>6047.9588960000001</v>
      </c>
      <c r="BO611" s="1271">
        <v>6130.8076480000009</v>
      </c>
      <c r="BP611" s="1271">
        <v>6213.6564000000008</v>
      </c>
      <c r="BQ611" s="1271">
        <v>6296.5051520000006</v>
      </c>
      <c r="BR611" s="1271">
        <v>6379.3539040000005</v>
      </c>
      <c r="BS611" s="1271">
        <v>6462.2026560000004</v>
      </c>
      <c r="BT611" s="1271">
        <v>6545.0514080000003</v>
      </c>
      <c r="BU611" s="1271">
        <v>6627.9001600000001</v>
      </c>
      <c r="BV611" s="1271">
        <v>6710.7489120000009</v>
      </c>
      <c r="BW611" s="1271">
        <v>6793.5976640000008</v>
      </c>
      <c r="BX611" s="1271">
        <v>6876.4464160000007</v>
      </c>
      <c r="BY611" s="1271">
        <v>6959.2951680000006</v>
      </c>
      <c r="BZ611" s="1271">
        <v>7042.1439200000004</v>
      </c>
      <c r="CA611" s="1271">
        <v>7124.9926720000003</v>
      </c>
      <c r="CB611" s="1271">
        <v>7207.8414240000002</v>
      </c>
      <c r="CC611" s="1271">
        <v>7290.690176000001</v>
      </c>
      <c r="CD611" s="1271">
        <v>7373.5389280000009</v>
      </c>
      <c r="CE611" s="1271">
        <v>7456.3876800000007</v>
      </c>
      <c r="CF611" s="1271">
        <v>7539.2364320000006</v>
      </c>
      <c r="CG611" s="1271">
        <v>7622.0851840000005</v>
      </c>
      <c r="CH611" s="1271">
        <v>7704.9339360000004</v>
      </c>
      <c r="CI611" s="1271">
        <v>7787.7826880000002</v>
      </c>
      <c r="CJ611" s="1272">
        <v>7870.631440000001</v>
      </c>
    </row>
    <row r="612" spans="2:88">
      <c r="B612" s="486">
        <v>54</v>
      </c>
      <c r="C612" s="1273">
        <v>753.678</v>
      </c>
      <c r="D612" s="1271">
        <v>829.04579999999999</v>
      </c>
      <c r="E612" s="1271">
        <v>904.41359999999997</v>
      </c>
      <c r="F612" s="1271">
        <v>979.78139999999996</v>
      </c>
      <c r="G612" s="1271">
        <v>1055.1492000000001</v>
      </c>
      <c r="H612" s="1271">
        <v>1130.5170000000001</v>
      </c>
      <c r="I612" s="1271">
        <v>1205.8848</v>
      </c>
      <c r="J612" s="1271">
        <v>1281.2526</v>
      </c>
      <c r="K612" s="1271">
        <v>1356.6204</v>
      </c>
      <c r="L612" s="1271">
        <v>1431.9882</v>
      </c>
      <c r="M612" s="1271">
        <v>1507.356</v>
      </c>
      <c r="N612" s="1271">
        <v>1582.7238</v>
      </c>
      <c r="O612" s="1271">
        <v>1658.0916</v>
      </c>
      <c r="P612" s="1271">
        <v>1733.4594</v>
      </c>
      <c r="Q612" s="1271">
        <v>1808.8271999999999</v>
      </c>
      <c r="R612" s="1271">
        <v>1884.1949999999999</v>
      </c>
      <c r="S612" s="1271">
        <v>1959.5627999999999</v>
      </c>
      <c r="T612" s="1271">
        <v>2034.9305999999999</v>
      </c>
      <c r="U612" s="1271">
        <v>2110.2984000000001</v>
      </c>
      <c r="V612" s="1271">
        <v>2185.6662000000001</v>
      </c>
      <c r="W612" s="1271">
        <v>2261.0340000000001</v>
      </c>
      <c r="X612" s="1271">
        <v>2336.4018000000001</v>
      </c>
      <c r="Y612" s="1271">
        <v>2411.7696000000001</v>
      </c>
      <c r="Z612" s="1271">
        <v>2487.1374000000001</v>
      </c>
      <c r="AA612" s="1271">
        <v>2562.5052000000001</v>
      </c>
      <c r="AB612" s="1271">
        <v>2637.873</v>
      </c>
      <c r="AC612" s="1271">
        <v>2713.2408</v>
      </c>
      <c r="AD612" s="1271">
        <v>2788.6086</v>
      </c>
      <c r="AE612" s="1271">
        <v>2863.9764</v>
      </c>
      <c r="AF612" s="1271">
        <v>2939.3442</v>
      </c>
      <c r="AG612" s="1271">
        <v>3014.712</v>
      </c>
      <c r="AH612" s="1271">
        <v>3090.0798</v>
      </c>
      <c r="AI612" s="1271">
        <v>3165.4476</v>
      </c>
      <c r="AJ612" s="1271">
        <v>3240.8154</v>
      </c>
      <c r="AK612" s="1271">
        <v>3316.1831999999999</v>
      </c>
      <c r="AL612" s="1271">
        <v>3391.5509999999999</v>
      </c>
      <c r="AM612" s="1271">
        <v>3466.9187999999999</v>
      </c>
      <c r="AN612" s="1271">
        <v>3542.2865999999999</v>
      </c>
      <c r="AO612" s="1271">
        <v>3617.6543999999999</v>
      </c>
      <c r="AP612" s="1271">
        <v>3693.0221999999999</v>
      </c>
      <c r="AQ612" s="1271">
        <v>3768.39</v>
      </c>
      <c r="AR612" s="1271">
        <v>3843.7577999999999</v>
      </c>
      <c r="AS612" s="1271">
        <v>3919.1255999999998</v>
      </c>
      <c r="AT612" s="1271">
        <v>3994.4933999999998</v>
      </c>
      <c r="AU612" s="1271">
        <v>4069.8611999999998</v>
      </c>
      <c r="AV612" s="1271">
        <v>4145.2290000000003</v>
      </c>
      <c r="AW612" s="1271">
        <v>4220.5968000000003</v>
      </c>
      <c r="AX612" s="1271">
        <v>4295.9646000000002</v>
      </c>
      <c r="AY612" s="1271">
        <v>4371.3324000000002</v>
      </c>
      <c r="AZ612" s="1271">
        <v>4446.7002000000002</v>
      </c>
      <c r="BA612" s="1271">
        <v>4522.0680000000002</v>
      </c>
      <c r="BB612" s="1271">
        <v>5149.1280960000004</v>
      </c>
      <c r="BC612" s="1271">
        <v>5233.5400320000008</v>
      </c>
      <c r="BD612" s="1271">
        <v>5317.9519680000003</v>
      </c>
      <c r="BE612" s="1271">
        <v>5402.3639040000007</v>
      </c>
      <c r="BF612" s="1271">
        <v>5486.7758400000002</v>
      </c>
      <c r="BG612" s="1271">
        <v>5571.1877760000007</v>
      </c>
      <c r="BH612" s="1271">
        <v>5655.5997120000002</v>
      </c>
      <c r="BI612" s="1271">
        <v>5740.0116480000006</v>
      </c>
      <c r="BJ612" s="1271">
        <v>5824.4235840000001</v>
      </c>
      <c r="BK612" s="1271">
        <v>5908.8355200000005</v>
      </c>
      <c r="BL612" s="1271">
        <v>5993.2474560000001</v>
      </c>
      <c r="BM612" s="1271">
        <v>6077.6593920000005</v>
      </c>
      <c r="BN612" s="1271">
        <v>6162.0713280000009</v>
      </c>
      <c r="BO612" s="1271">
        <v>6246.4832640000004</v>
      </c>
      <c r="BP612" s="1271">
        <v>6330.8952000000008</v>
      </c>
      <c r="BQ612" s="1271">
        <v>6415.3071360000004</v>
      </c>
      <c r="BR612" s="1271">
        <v>6499.7190720000008</v>
      </c>
      <c r="BS612" s="1271">
        <v>6584.1310080000003</v>
      </c>
      <c r="BT612" s="1271">
        <v>6668.5429440000007</v>
      </c>
      <c r="BU612" s="1271">
        <v>6752.9548800000002</v>
      </c>
      <c r="BV612" s="1271">
        <v>6837.3668160000007</v>
      </c>
      <c r="BW612" s="1271">
        <v>6921.7787520000002</v>
      </c>
      <c r="BX612" s="1271">
        <v>7006.1906880000006</v>
      </c>
      <c r="BY612" s="1271">
        <v>7090.602624000001</v>
      </c>
      <c r="BZ612" s="1271">
        <v>7175.0145600000005</v>
      </c>
      <c r="CA612" s="1271">
        <v>7259.426496000001</v>
      </c>
      <c r="CB612" s="1271">
        <v>7343.8384320000005</v>
      </c>
      <c r="CC612" s="1271">
        <v>7428.2503680000009</v>
      </c>
      <c r="CD612" s="1271">
        <v>7512.6623040000004</v>
      </c>
      <c r="CE612" s="1271">
        <v>7597.0742400000008</v>
      </c>
      <c r="CF612" s="1271">
        <v>7681.4861760000003</v>
      </c>
      <c r="CG612" s="1271">
        <v>7765.8981120000008</v>
      </c>
      <c r="CH612" s="1271">
        <v>7850.3100480000003</v>
      </c>
      <c r="CI612" s="1271">
        <v>7934.7219840000007</v>
      </c>
      <c r="CJ612" s="1272">
        <v>8019.1339200000002</v>
      </c>
    </row>
    <row r="613" spans="2:88">
      <c r="B613" s="486">
        <v>55</v>
      </c>
      <c r="C613" s="1273">
        <v>767.63499999999999</v>
      </c>
      <c r="D613" s="1271">
        <v>844.39850000000001</v>
      </c>
      <c r="E613" s="1271">
        <v>921.16199999999992</v>
      </c>
      <c r="F613" s="1271">
        <v>997.92549999999994</v>
      </c>
      <c r="G613" s="1271">
        <v>1074.6889999999999</v>
      </c>
      <c r="H613" s="1271">
        <v>1151.4524999999999</v>
      </c>
      <c r="I613" s="1271">
        <v>1228.2159999999999</v>
      </c>
      <c r="J613" s="1271">
        <v>1304.9794999999999</v>
      </c>
      <c r="K613" s="1271">
        <v>1381.7429999999999</v>
      </c>
      <c r="L613" s="1271">
        <v>1458.5065</v>
      </c>
      <c r="M613" s="1271">
        <v>1535.27</v>
      </c>
      <c r="N613" s="1271">
        <v>1612.0335</v>
      </c>
      <c r="O613" s="1271">
        <v>1688.797</v>
      </c>
      <c r="P613" s="1271">
        <v>1765.5604999999998</v>
      </c>
      <c r="Q613" s="1271">
        <v>1842.3239999999998</v>
      </c>
      <c r="R613" s="1271">
        <v>1919.0874999999999</v>
      </c>
      <c r="S613" s="1271">
        <v>1995.8509999999999</v>
      </c>
      <c r="T613" s="1271">
        <v>2072.6145000000001</v>
      </c>
      <c r="U613" s="1271">
        <v>2149.3779999999997</v>
      </c>
      <c r="V613" s="1271">
        <v>2226.1414999999997</v>
      </c>
      <c r="W613" s="1271">
        <v>2302.9049999999997</v>
      </c>
      <c r="X613" s="1271">
        <v>2379.6684999999998</v>
      </c>
      <c r="Y613" s="1271">
        <v>2456.4319999999998</v>
      </c>
      <c r="Z613" s="1271">
        <v>2533.1954999999998</v>
      </c>
      <c r="AA613" s="1271">
        <v>2609.9589999999998</v>
      </c>
      <c r="AB613" s="1271">
        <v>2686.7224999999999</v>
      </c>
      <c r="AC613" s="1271">
        <v>2763.4859999999999</v>
      </c>
      <c r="AD613" s="1271">
        <v>2840.2494999999999</v>
      </c>
      <c r="AE613" s="1271">
        <v>2917.0129999999999</v>
      </c>
      <c r="AF613" s="1271">
        <v>2993.7764999999999</v>
      </c>
      <c r="AG613" s="1271">
        <v>3070.54</v>
      </c>
      <c r="AH613" s="1271">
        <v>3147.3035</v>
      </c>
      <c r="AI613" s="1271">
        <v>3224.067</v>
      </c>
      <c r="AJ613" s="1271">
        <v>3300.8305</v>
      </c>
      <c r="AK613" s="1271">
        <v>3377.5940000000001</v>
      </c>
      <c r="AL613" s="1271">
        <v>3454.3575000000001</v>
      </c>
      <c r="AM613" s="1271">
        <v>3531.1209999999996</v>
      </c>
      <c r="AN613" s="1271">
        <v>3607.8844999999997</v>
      </c>
      <c r="AO613" s="1271">
        <v>3684.6479999999997</v>
      </c>
      <c r="AP613" s="1271">
        <v>3761.4114999999997</v>
      </c>
      <c r="AQ613" s="1271">
        <v>3838.1749999999997</v>
      </c>
      <c r="AR613" s="1271">
        <v>3914.9384999999997</v>
      </c>
      <c r="AS613" s="1271">
        <v>3991.7019999999998</v>
      </c>
      <c r="AT613" s="1271">
        <v>4068.4654999999998</v>
      </c>
      <c r="AU613" s="1271">
        <v>4145.2290000000003</v>
      </c>
      <c r="AV613" s="1271">
        <v>4221.9924999999994</v>
      </c>
      <c r="AW613" s="1271">
        <v>4298.7559999999994</v>
      </c>
      <c r="AX613" s="1271">
        <v>4375.5194999999994</v>
      </c>
      <c r="AY613" s="1271">
        <v>4452.2829999999994</v>
      </c>
      <c r="AZ613" s="1271">
        <v>4529.0464999999995</v>
      </c>
      <c r="BA613" s="1271">
        <v>4605.8099999999995</v>
      </c>
      <c r="BB613" s="1271">
        <v>5244.4823200000001</v>
      </c>
      <c r="BC613" s="1271">
        <v>5330.4574400000001</v>
      </c>
      <c r="BD613" s="1271">
        <v>5416.4325600000002</v>
      </c>
      <c r="BE613" s="1271">
        <v>5502.4076800000003</v>
      </c>
      <c r="BF613" s="1271">
        <v>5588.3828000000003</v>
      </c>
      <c r="BG613" s="1271">
        <v>5674.3579200000004</v>
      </c>
      <c r="BH613" s="1271">
        <v>5760.3330400000004</v>
      </c>
      <c r="BI613" s="1271">
        <v>5846.3081600000005</v>
      </c>
      <c r="BJ613" s="1271">
        <v>5932.2832800000006</v>
      </c>
      <c r="BK613" s="1271">
        <v>6018.2584000000006</v>
      </c>
      <c r="BL613" s="1271">
        <v>6104.2335200000007</v>
      </c>
      <c r="BM613" s="1271">
        <v>6190.2086400000007</v>
      </c>
      <c r="BN613" s="1271">
        <v>6276.1837600000008</v>
      </c>
      <c r="BO613" s="1271">
        <v>6362.1588800000009</v>
      </c>
      <c r="BP613" s="1271">
        <v>6448.1340000000009</v>
      </c>
      <c r="BQ613" s="1271">
        <v>6534.109120000001</v>
      </c>
      <c r="BR613" s="1271">
        <v>6620.0842400000001</v>
      </c>
      <c r="BS613" s="1271">
        <v>6706.0593600000002</v>
      </c>
      <c r="BT613" s="1271">
        <v>6792.0344800000003</v>
      </c>
      <c r="BU613" s="1271">
        <v>6878.0096000000003</v>
      </c>
      <c r="BV613" s="1271">
        <v>6963.9847200000004</v>
      </c>
      <c r="BW613" s="1271">
        <v>7049.9598400000004</v>
      </c>
      <c r="BX613" s="1271">
        <v>7135.9349600000005</v>
      </c>
      <c r="BY613" s="1271">
        <v>7221.9100800000006</v>
      </c>
      <c r="BZ613" s="1271">
        <v>7307.8852000000006</v>
      </c>
      <c r="CA613" s="1271">
        <v>7393.8603200000007</v>
      </c>
      <c r="CB613" s="1271">
        <v>7479.8354400000007</v>
      </c>
      <c r="CC613" s="1271">
        <v>7565.8105600000008</v>
      </c>
      <c r="CD613" s="1271">
        <v>7651.7856800000009</v>
      </c>
      <c r="CE613" s="1271">
        <v>7737.7608000000009</v>
      </c>
      <c r="CF613" s="1271">
        <v>7823.735920000001</v>
      </c>
      <c r="CG613" s="1271">
        <v>7909.711040000001</v>
      </c>
      <c r="CH613" s="1271">
        <v>7995.6861600000011</v>
      </c>
      <c r="CI613" s="1271">
        <v>8081.6612800000003</v>
      </c>
      <c r="CJ613" s="1272">
        <v>8167.6364000000003</v>
      </c>
    </row>
    <row r="614" spans="2:88">
      <c r="B614" s="486">
        <v>56</v>
      </c>
      <c r="C614" s="1273">
        <v>781.59199999999998</v>
      </c>
      <c r="D614" s="1271">
        <v>859.75119999999993</v>
      </c>
      <c r="E614" s="1271">
        <v>937.91039999999998</v>
      </c>
      <c r="F614" s="1271">
        <v>1016.0695999999999</v>
      </c>
      <c r="G614" s="1271">
        <v>1094.2287999999999</v>
      </c>
      <c r="H614" s="1271">
        <v>1172.3879999999999</v>
      </c>
      <c r="I614" s="1271">
        <v>1250.5472</v>
      </c>
      <c r="J614" s="1271">
        <v>1328.7064</v>
      </c>
      <c r="K614" s="1271">
        <v>1406.8655999999999</v>
      </c>
      <c r="L614" s="1271">
        <v>1485.0247999999999</v>
      </c>
      <c r="M614" s="1271">
        <v>1563.184</v>
      </c>
      <c r="N614" s="1271">
        <v>1641.3432</v>
      </c>
      <c r="O614" s="1271">
        <v>1719.5023999999999</v>
      </c>
      <c r="P614" s="1271">
        <v>1797.6615999999999</v>
      </c>
      <c r="Q614" s="1271">
        <v>1875.8208</v>
      </c>
      <c r="R614" s="1271">
        <v>1953.98</v>
      </c>
      <c r="S614" s="1271">
        <v>2032.1391999999998</v>
      </c>
      <c r="T614" s="1271">
        <v>2110.2984000000001</v>
      </c>
      <c r="U614" s="1271">
        <v>2188.4575999999997</v>
      </c>
      <c r="V614" s="1271">
        <v>2266.6167999999998</v>
      </c>
      <c r="W614" s="1271">
        <v>2344.7759999999998</v>
      </c>
      <c r="X614" s="1271">
        <v>2422.9351999999999</v>
      </c>
      <c r="Y614" s="1271">
        <v>2501.0944</v>
      </c>
      <c r="Z614" s="1271">
        <v>2579.2536</v>
      </c>
      <c r="AA614" s="1271">
        <v>2657.4128000000001</v>
      </c>
      <c r="AB614" s="1271">
        <v>2735.5719999999997</v>
      </c>
      <c r="AC614" s="1271">
        <v>2813.7311999999997</v>
      </c>
      <c r="AD614" s="1271">
        <v>2891.8903999999998</v>
      </c>
      <c r="AE614" s="1271">
        <v>2970.0495999999998</v>
      </c>
      <c r="AF614" s="1271">
        <v>3048.2087999999999</v>
      </c>
      <c r="AG614" s="1271">
        <v>3126.3679999999999</v>
      </c>
      <c r="AH614" s="1271">
        <v>3204.5272</v>
      </c>
      <c r="AI614" s="1271">
        <v>3282.6864</v>
      </c>
      <c r="AJ614" s="1271">
        <v>3360.8455999999996</v>
      </c>
      <c r="AK614" s="1271">
        <v>3439.0047999999997</v>
      </c>
      <c r="AL614" s="1271">
        <v>3517.1639999999998</v>
      </c>
      <c r="AM614" s="1271">
        <v>3595.3231999999998</v>
      </c>
      <c r="AN614" s="1271">
        <v>3673.4823999999999</v>
      </c>
      <c r="AO614" s="1271">
        <v>3751.6415999999999</v>
      </c>
      <c r="AP614" s="1271">
        <v>3829.8008</v>
      </c>
      <c r="AQ614" s="1271">
        <v>3907.96</v>
      </c>
      <c r="AR614" s="1271">
        <v>3986.1191999999996</v>
      </c>
      <c r="AS614" s="1271">
        <v>4064.2783999999997</v>
      </c>
      <c r="AT614" s="1271">
        <v>4142.4376000000002</v>
      </c>
      <c r="AU614" s="1271">
        <v>4220.5968000000003</v>
      </c>
      <c r="AV614" s="1271">
        <v>4298.7559999999994</v>
      </c>
      <c r="AW614" s="1271">
        <v>4376.9151999999995</v>
      </c>
      <c r="AX614" s="1271">
        <v>4455.0743999999995</v>
      </c>
      <c r="AY614" s="1271">
        <v>4533.2335999999996</v>
      </c>
      <c r="AZ614" s="1271">
        <v>4611.3927999999996</v>
      </c>
      <c r="BA614" s="1271">
        <v>4689.5519999999997</v>
      </c>
      <c r="BB614" s="1271">
        <v>5339.8365440000007</v>
      </c>
      <c r="BC614" s="1271">
        <v>5427.3748480000004</v>
      </c>
      <c r="BD614" s="1271">
        <v>5514.9131520000001</v>
      </c>
      <c r="BE614" s="1271">
        <v>5602.4514560000007</v>
      </c>
      <c r="BF614" s="1271">
        <v>5689.9897600000004</v>
      </c>
      <c r="BG614" s="1271">
        <v>5777.5280640000001</v>
      </c>
      <c r="BH614" s="1271">
        <v>5865.0663680000007</v>
      </c>
      <c r="BI614" s="1271">
        <v>5952.6046720000004</v>
      </c>
      <c r="BJ614" s="1271">
        <v>6040.1429760000001</v>
      </c>
      <c r="BK614" s="1271">
        <v>6127.6812800000007</v>
      </c>
      <c r="BL614" s="1271">
        <v>6215.2195840000004</v>
      </c>
      <c r="BM614" s="1271">
        <v>6302.7578880000001</v>
      </c>
      <c r="BN614" s="1271">
        <v>6390.2961920000007</v>
      </c>
      <c r="BO614" s="1271">
        <v>6477.8344960000004</v>
      </c>
      <c r="BP614" s="1271">
        <v>6565.3728000000001</v>
      </c>
      <c r="BQ614" s="1271">
        <v>6652.9111040000007</v>
      </c>
      <c r="BR614" s="1271">
        <v>6740.4494080000004</v>
      </c>
      <c r="BS614" s="1271">
        <v>6827.987712000001</v>
      </c>
      <c r="BT614" s="1271">
        <v>6915.5260160000007</v>
      </c>
      <c r="BU614" s="1271">
        <v>7003.0643200000004</v>
      </c>
      <c r="BV614" s="1271">
        <v>7090.602624000001</v>
      </c>
      <c r="BW614" s="1271">
        <v>7178.1409280000007</v>
      </c>
      <c r="BX614" s="1271">
        <v>7265.6792320000004</v>
      </c>
      <c r="BY614" s="1271">
        <v>7353.217536000001</v>
      </c>
      <c r="BZ614" s="1271">
        <v>7440.7558400000007</v>
      </c>
      <c r="CA614" s="1271">
        <v>7528.2941440000004</v>
      </c>
      <c r="CB614" s="1271">
        <v>7615.832448000001</v>
      </c>
      <c r="CC614" s="1271">
        <v>7703.3707520000007</v>
      </c>
      <c r="CD614" s="1271">
        <v>7790.9090560000004</v>
      </c>
      <c r="CE614" s="1271">
        <v>7878.447360000001</v>
      </c>
      <c r="CF614" s="1271">
        <v>7965.9856640000007</v>
      </c>
      <c r="CG614" s="1271">
        <v>8053.5239680000004</v>
      </c>
      <c r="CH614" s="1271">
        <v>8141.062272000001</v>
      </c>
      <c r="CI614" s="1271">
        <v>8228.6005760000007</v>
      </c>
      <c r="CJ614" s="1272">
        <v>8316.1388800000004</v>
      </c>
    </row>
    <row r="615" spans="2:88">
      <c r="B615" s="486">
        <v>57</v>
      </c>
      <c r="C615" s="1273">
        <v>795.54899999999998</v>
      </c>
      <c r="D615" s="1271">
        <v>875.10389999999995</v>
      </c>
      <c r="E615" s="1271">
        <v>954.65879999999993</v>
      </c>
      <c r="F615" s="1271">
        <v>1034.2137</v>
      </c>
      <c r="G615" s="1271">
        <v>1113.7685999999999</v>
      </c>
      <c r="H615" s="1271">
        <v>1193.3235</v>
      </c>
      <c r="I615" s="1271">
        <v>1272.8784000000001</v>
      </c>
      <c r="J615" s="1271">
        <v>1352.4332999999999</v>
      </c>
      <c r="K615" s="1271">
        <v>1431.9882</v>
      </c>
      <c r="L615" s="1271">
        <v>1511.5430999999999</v>
      </c>
      <c r="M615" s="1271">
        <v>1591.098</v>
      </c>
      <c r="N615" s="1271">
        <v>1670.6528999999998</v>
      </c>
      <c r="O615" s="1271">
        <v>1750.2077999999999</v>
      </c>
      <c r="P615" s="1271">
        <v>1829.7627</v>
      </c>
      <c r="Q615" s="1271">
        <v>1909.3175999999999</v>
      </c>
      <c r="R615" s="1271">
        <v>1988.8724999999999</v>
      </c>
      <c r="S615" s="1271">
        <v>2068.4274</v>
      </c>
      <c r="T615" s="1271">
        <v>2147.9823000000001</v>
      </c>
      <c r="U615" s="1271">
        <v>2227.5371999999998</v>
      </c>
      <c r="V615" s="1271">
        <v>2307.0920999999998</v>
      </c>
      <c r="W615" s="1271">
        <v>2386.6469999999999</v>
      </c>
      <c r="X615" s="1271">
        <v>2466.2019</v>
      </c>
      <c r="Y615" s="1271">
        <v>2545.7568000000001</v>
      </c>
      <c r="Z615" s="1271">
        <v>2625.3116999999997</v>
      </c>
      <c r="AA615" s="1271">
        <v>2704.8665999999998</v>
      </c>
      <c r="AB615" s="1271">
        <v>2784.4214999999999</v>
      </c>
      <c r="AC615" s="1271">
        <v>2863.9764</v>
      </c>
      <c r="AD615" s="1271">
        <v>2943.5313000000001</v>
      </c>
      <c r="AE615" s="1271">
        <v>3023.0861999999997</v>
      </c>
      <c r="AF615" s="1271">
        <v>3102.6410999999998</v>
      </c>
      <c r="AG615" s="1271">
        <v>3182.1959999999999</v>
      </c>
      <c r="AH615" s="1271">
        <v>3261.7509</v>
      </c>
      <c r="AI615" s="1271">
        <v>3341.3057999999996</v>
      </c>
      <c r="AJ615" s="1271">
        <v>3420.8606999999997</v>
      </c>
      <c r="AK615" s="1271">
        <v>3500.4155999999998</v>
      </c>
      <c r="AL615" s="1271">
        <v>3579.9704999999999</v>
      </c>
      <c r="AM615" s="1271">
        <v>3659.5254</v>
      </c>
      <c r="AN615" s="1271">
        <v>3739.0802999999996</v>
      </c>
      <c r="AO615" s="1271">
        <v>3818.6351999999997</v>
      </c>
      <c r="AP615" s="1271">
        <v>3898.1900999999998</v>
      </c>
      <c r="AQ615" s="1271">
        <v>3977.7449999999999</v>
      </c>
      <c r="AR615" s="1271">
        <v>4057.2999</v>
      </c>
      <c r="AS615" s="1271">
        <v>4136.8548000000001</v>
      </c>
      <c r="AT615" s="1271">
        <v>4216.4097000000002</v>
      </c>
      <c r="AU615" s="1271">
        <v>4295.9646000000002</v>
      </c>
      <c r="AV615" s="1271">
        <v>4375.5194999999994</v>
      </c>
      <c r="AW615" s="1271">
        <v>4455.0743999999995</v>
      </c>
      <c r="AX615" s="1271">
        <v>4534.6292999999996</v>
      </c>
      <c r="AY615" s="1271">
        <v>4614.1841999999997</v>
      </c>
      <c r="AZ615" s="1271">
        <v>4693.7390999999998</v>
      </c>
      <c r="BA615" s="1271">
        <v>4773.2939999999999</v>
      </c>
      <c r="BB615" s="1271">
        <v>5435.1907680000004</v>
      </c>
      <c r="BC615" s="1271">
        <v>5524.2922560000006</v>
      </c>
      <c r="BD615" s="1271">
        <v>5613.3937440000009</v>
      </c>
      <c r="BE615" s="1271">
        <v>5702.4952320000002</v>
      </c>
      <c r="BF615" s="1271">
        <v>5791.5967200000005</v>
      </c>
      <c r="BG615" s="1271">
        <v>5880.6982080000007</v>
      </c>
      <c r="BH615" s="1271">
        <v>5969.799696</v>
      </c>
      <c r="BI615" s="1271">
        <v>6058.9011840000003</v>
      </c>
      <c r="BJ615" s="1271">
        <v>6148.0026720000005</v>
      </c>
      <c r="BK615" s="1271">
        <v>6237.1041600000008</v>
      </c>
      <c r="BL615" s="1271">
        <v>6326.2056480000001</v>
      </c>
      <c r="BM615" s="1271">
        <v>6415.3071360000004</v>
      </c>
      <c r="BN615" s="1271">
        <v>6504.4086240000006</v>
      </c>
      <c r="BO615" s="1271">
        <v>6593.5101120000008</v>
      </c>
      <c r="BP615" s="1271">
        <v>6682.6116000000002</v>
      </c>
      <c r="BQ615" s="1271">
        <v>6771.7130880000004</v>
      </c>
      <c r="BR615" s="1271">
        <v>6860.8145760000007</v>
      </c>
      <c r="BS615" s="1271">
        <v>6949.9160640000009</v>
      </c>
      <c r="BT615" s="1271">
        <v>7039.0175520000003</v>
      </c>
      <c r="BU615" s="1271">
        <v>7128.1190400000005</v>
      </c>
      <c r="BV615" s="1271">
        <v>7217.2205280000007</v>
      </c>
      <c r="BW615" s="1271">
        <v>7306.322016000001</v>
      </c>
      <c r="BX615" s="1271">
        <v>7395.4235040000003</v>
      </c>
      <c r="BY615" s="1271">
        <v>7484.5249920000006</v>
      </c>
      <c r="BZ615" s="1271">
        <v>7573.6264800000008</v>
      </c>
      <c r="CA615" s="1271">
        <v>7662.7279680000011</v>
      </c>
      <c r="CB615" s="1271">
        <v>7751.8294560000004</v>
      </c>
      <c r="CC615" s="1271">
        <v>7840.9309440000006</v>
      </c>
      <c r="CD615" s="1271">
        <v>7930.0324320000009</v>
      </c>
      <c r="CE615" s="1271">
        <v>8019.1339200000002</v>
      </c>
      <c r="CF615" s="1271">
        <v>8108.2354080000005</v>
      </c>
      <c r="CG615" s="1271">
        <v>8197.3368960000007</v>
      </c>
      <c r="CH615" s="1271">
        <v>8286.438384000001</v>
      </c>
      <c r="CI615" s="1271">
        <v>8375.5398720000012</v>
      </c>
      <c r="CJ615" s="1272">
        <v>8464.6413600000014</v>
      </c>
    </row>
    <row r="616" spans="2:88">
      <c r="B616" s="486">
        <v>58</v>
      </c>
      <c r="C616" s="1273">
        <v>809.50599999999997</v>
      </c>
      <c r="D616" s="1271">
        <v>890.45659999999998</v>
      </c>
      <c r="E616" s="1271">
        <v>971.40719999999999</v>
      </c>
      <c r="F616" s="1271">
        <v>1052.3578</v>
      </c>
      <c r="G616" s="1271">
        <v>1133.3083999999999</v>
      </c>
      <c r="H616" s="1271">
        <v>1214.259</v>
      </c>
      <c r="I616" s="1271">
        <v>1295.2095999999999</v>
      </c>
      <c r="J616" s="1271">
        <v>1376.1602</v>
      </c>
      <c r="K616" s="1271">
        <v>1457.1107999999999</v>
      </c>
      <c r="L616" s="1271">
        <v>1538.0613999999998</v>
      </c>
      <c r="M616" s="1271">
        <v>1619.0119999999999</v>
      </c>
      <c r="N616" s="1271">
        <v>1699.9625999999998</v>
      </c>
      <c r="O616" s="1271">
        <v>1780.9132</v>
      </c>
      <c r="P616" s="1271">
        <v>1861.8637999999999</v>
      </c>
      <c r="Q616" s="1271">
        <v>1942.8144</v>
      </c>
      <c r="R616" s="1271">
        <v>2023.7649999999999</v>
      </c>
      <c r="S616" s="1271">
        <v>2104.7156</v>
      </c>
      <c r="T616" s="1271">
        <v>2185.6662000000001</v>
      </c>
      <c r="U616" s="1271">
        <v>2266.6167999999998</v>
      </c>
      <c r="V616" s="1271">
        <v>2347.5673999999999</v>
      </c>
      <c r="W616" s="1271">
        <v>2428.518</v>
      </c>
      <c r="X616" s="1271">
        <v>2509.4685999999997</v>
      </c>
      <c r="Y616" s="1271">
        <v>2590.4191999999998</v>
      </c>
      <c r="Z616" s="1271">
        <v>2671.3697999999999</v>
      </c>
      <c r="AA616" s="1271">
        <v>2752.3204000000001</v>
      </c>
      <c r="AB616" s="1271">
        <v>2833.2709999999997</v>
      </c>
      <c r="AC616" s="1271">
        <v>2914.2215999999999</v>
      </c>
      <c r="AD616" s="1271">
        <v>2995.1722</v>
      </c>
      <c r="AE616" s="1271">
        <v>3076.1227999999996</v>
      </c>
      <c r="AF616" s="1271">
        <v>3157.0733999999998</v>
      </c>
      <c r="AG616" s="1271">
        <v>3238.0239999999999</v>
      </c>
      <c r="AH616" s="1271">
        <v>3318.9746</v>
      </c>
      <c r="AI616" s="1271">
        <v>3399.9251999999997</v>
      </c>
      <c r="AJ616" s="1271">
        <v>3480.8757999999998</v>
      </c>
      <c r="AK616" s="1271">
        <v>3561.8263999999999</v>
      </c>
      <c r="AL616" s="1271">
        <v>3642.777</v>
      </c>
      <c r="AM616" s="1271">
        <v>3723.7275999999997</v>
      </c>
      <c r="AN616" s="1271">
        <v>3804.6781999999998</v>
      </c>
      <c r="AO616" s="1271">
        <v>3885.6288</v>
      </c>
      <c r="AP616" s="1271">
        <v>3966.5793999999996</v>
      </c>
      <c r="AQ616" s="1271">
        <v>4047.5299999999997</v>
      </c>
      <c r="AR616" s="1271">
        <v>4128.4805999999999</v>
      </c>
      <c r="AS616" s="1271">
        <v>4209.4312</v>
      </c>
      <c r="AT616" s="1271">
        <v>4290.3818000000001</v>
      </c>
      <c r="AU616" s="1271">
        <v>4371.3324000000002</v>
      </c>
      <c r="AV616" s="1271">
        <v>4452.2829999999994</v>
      </c>
      <c r="AW616" s="1271">
        <v>4533.2335999999996</v>
      </c>
      <c r="AX616" s="1271">
        <v>4614.1841999999997</v>
      </c>
      <c r="AY616" s="1271">
        <v>4695.1347999999998</v>
      </c>
      <c r="AZ616" s="1271">
        <v>4776.0853999999999</v>
      </c>
      <c r="BA616" s="1271">
        <v>4857.0360000000001</v>
      </c>
      <c r="BB616" s="1271">
        <v>5530.5449920000001</v>
      </c>
      <c r="BC616" s="1271">
        <v>5621.2096640000009</v>
      </c>
      <c r="BD616" s="1271">
        <v>5711.8743360000008</v>
      </c>
      <c r="BE616" s="1271">
        <v>5802.5390080000006</v>
      </c>
      <c r="BF616" s="1271">
        <v>5893.2036800000005</v>
      </c>
      <c r="BG616" s="1271">
        <v>5983.8683520000004</v>
      </c>
      <c r="BH616" s="1271">
        <v>6074.5330240000003</v>
      </c>
      <c r="BI616" s="1271">
        <v>6165.1976960000002</v>
      </c>
      <c r="BJ616" s="1271">
        <v>6255.862368000001</v>
      </c>
      <c r="BK616" s="1271">
        <v>6346.5270400000009</v>
      </c>
      <c r="BL616" s="1271">
        <v>6437.1917120000007</v>
      </c>
      <c r="BM616" s="1271">
        <v>6527.8563840000006</v>
      </c>
      <c r="BN616" s="1271">
        <v>6618.5210560000005</v>
      </c>
      <c r="BO616" s="1271">
        <v>6709.1857280000004</v>
      </c>
      <c r="BP616" s="1271">
        <v>6799.8504000000003</v>
      </c>
      <c r="BQ616" s="1271">
        <v>6890.5150720000001</v>
      </c>
      <c r="BR616" s="1271">
        <v>6981.1797440000009</v>
      </c>
      <c r="BS616" s="1271">
        <v>7071.8444160000008</v>
      </c>
      <c r="BT616" s="1271">
        <v>7162.5090880000007</v>
      </c>
      <c r="BU616" s="1271">
        <v>7253.1737600000006</v>
      </c>
      <c r="BV616" s="1271">
        <v>7343.8384320000005</v>
      </c>
      <c r="BW616" s="1271">
        <v>7434.5031040000003</v>
      </c>
      <c r="BX616" s="1271">
        <v>7525.1677760000002</v>
      </c>
      <c r="BY616" s="1271">
        <v>7615.832448000001</v>
      </c>
      <c r="BZ616" s="1271">
        <v>7706.4971200000009</v>
      </c>
      <c r="CA616" s="1271">
        <v>7797.1617920000008</v>
      </c>
      <c r="CB616" s="1271">
        <v>7887.8264640000007</v>
      </c>
      <c r="CC616" s="1271">
        <v>7978.4911360000006</v>
      </c>
      <c r="CD616" s="1271">
        <v>8069.1558080000004</v>
      </c>
      <c r="CE616" s="1271">
        <v>8159.8204800000003</v>
      </c>
      <c r="CF616" s="1271">
        <v>8250.4851520000011</v>
      </c>
      <c r="CG616" s="1271">
        <v>8341.1498240000001</v>
      </c>
      <c r="CH616" s="1271">
        <v>8431.8144960000009</v>
      </c>
      <c r="CI616" s="1271">
        <v>8522.4791679999998</v>
      </c>
      <c r="CJ616" s="1272">
        <v>8613.1438400000006</v>
      </c>
    </row>
    <row r="617" spans="2:88">
      <c r="B617" s="486">
        <v>59</v>
      </c>
      <c r="C617" s="1273">
        <v>823.46299999999997</v>
      </c>
      <c r="D617" s="1271">
        <v>905.80930000000001</v>
      </c>
      <c r="E617" s="1271">
        <v>988.15559999999994</v>
      </c>
      <c r="F617" s="1271">
        <v>1070.5019</v>
      </c>
      <c r="G617" s="1271">
        <v>1152.8481999999999</v>
      </c>
      <c r="H617" s="1271">
        <v>1235.1944999999998</v>
      </c>
      <c r="I617" s="1271">
        <v>1317.5408</v>
      </c>
      <c r="J617" s="1271">
        <v>1399.8870999999999</v>
      </c>
      <c r="K617" s="1271">
        <v>1482.2333999999998</v>
      </c>
      <c r="L617" s="1271">
        <v>1564.5797</v>
      </c>
      <c r="M617" s="1271">
        <v>1646.9259999999999</v>
      </c>
      <c r="N617" s="1271">
        <v>1729.2722999999999</v>
      </c>
      <c r="O617" s="1271">
        <v>1811.6186</v>
      </c>
      <c r="P617" s="1271">
        <v>1893.9648999999999</v>
      </c>
      <c r="Q617" s="1271">
        <v>1976.3111999999999</v>
      </c>
      <c r="R617" s="1271">
        <v>2058.6574999999998</v>
      </c>
      <c r="S617" s="1271">
        <v>2141.0038</v>
      </c>
      <c r="T617" s="1271">
        <v>2223.3501000000001</v>
      </c>
      <c r="U617" s="1271">
        <v>2305.6963999999998</v>
      </c>
      <c r="V617" s="1271">
        <v>2388.0427</v>
      </c>
      <c r="W617" s="1271">
        <v>2470.3889999999997</v>
      </c>
      <c r="X617" s="1271">
        <v>2552.7352999999998</v>
      </c>
      <c r="Y617" s="1271">
        <v>2635.0816</v>
      </c>
      <c r="Z617" s="1271">
        <v>2717.4278999999997</v>
      </c>
      <c r="AA617" s="1271">
        <v>2799.7741999999998</v>
      </c>
      <c r="AB617" s="1271">
        <v>2882.1205</v>
      </c>
      <c r="AC617" s="1271">
        <v>2964.4667999999997</v>
      </c>
      <c r="AD617" s="1271">
        <v>3046.8130999999998</v>
      </c>
      <c r="AE617" s="1271">
        <v>3129.1594</v>
      </c>
      <c r="AF617" s="1271">
        <v>3211.5056999999997</v>
      </c>
      <c r="AG617" s="1271">
        <v>3293.8519999999999</v>
      </c>
      <c r="AH617" s="1271">
        <v>3376.1983</v>
      </c>
      <c r="AI617" s="1271">
        <v>3458.5445999999997</v>
      </c>
      <c r="AJ617" s="1271">
        <v>3540.8908999999999</v>
      </c>
      <c r="AK617" s="1271">
        <v>3623.2372</v>
      </c>
      <c r="AL617" s="1271">
        <v>3705.5834999999997</v>
      </c>
      <c r="AM617" s="1271">
        <v>3787.9297999999999</v>
      </c>
      <c r="AN617" s="1271">
        <v>3870.2761</v>
      </c>
      <c r="AO617" s="1271">
        <v>3952.6223999999997</v>
      </c>
      <c r="AP617" s="1271">
        <v>4034.9686999999999</v>
      </c>
      <c r="AQ617" s="1271">
        <v>4117.3149999999996</v>
      </c>
      <c r="AR617" s="1271">
        <v>4199.6612999999998</v>
      </c>
      <c r="AS617" s="1271">
        <v>4282.0075999999999</v>
      </c>
      <c r="AT617" s="1271">
        <v>4364.3539000000001</v>
      </c>
      <c r="AU617" s="1271">
        <v>4446.7002000000002</v>
      </c>
      <c r="AV617" s="1271">
        <v>4529.0464999999995</v>
      </c>
      <c r="AW617" s="1271">
        <v>4611.3927999999996</v>
      </c>
      <c r="AX617" s="1271">
        <v>4693.7390999999998</v>
      </c>
      <c r="AY617" s="1271">
        <v>4776.0853999999999</v>
      </c>
      <c r="AZ617" s="1271">
        <v>4858.4317000000001</v>
      </c>
      <c r="BA617" s="1271">
        <v>4940.7779999999993</v>
      </c>
      <c r="BB617" s="1271">
        <v>5625.8992160000007</v>
      </c>
      <c r="BC617" s="1271">
        <v>5718.1270720000002</v>
      </c>
      <c r="BD617" s="1271">
        <v>5810.3549280000007</v>
      </c>
      <c r="BE617" s="1271">
        <v>5902.5827840000002</v>
      </c>
      <c r="BF617" s="1271">
        <v>5994.8106400000006</v>
      </c>
      <c r="BG617" s="1271">
        <v>6087.0384960000001</v>
      </c>
      <c r="BH617" s="1271">
        <v>6179.2663520000006</v>
      </c>
      <c r="BI617" s="1271">
        <v>6271.4942080000001</v>
      </c>
      <c r="BJ617" s="1271">
        <v>6363.7220640000005</v>
      </c>
      <c r="BK617" s="1271">
        <v>6455.9499200000009</v>
      </c>
      <c r="BL617" s="1271">
        <v>6548.1777760000004</v>
      </c>
      <c r="BM617" s="1271">
        <v>6640.4056320000009</v>
      </c>
      <c r="BN617" s="1271">
        <v>6732.6334880000004</v>
      </c>
      <c r="BO617" s="1271">
        <v>6824.8613440000008</v>
      </c>
      <c r="BP617" s="1271">
        <v>6917.0892000000003</v>
      </c>
      <c r="BQ617" s="1271">
        <v>7009.3170560000008</v>
      </c>
      <c r="BR617" s="1271">
        <v>7101.5449120000003</v>
      </c>
      <c r="BS617" s="1271">
        <v>7193.7727680000007</v>
      </c>
      <c r="BT617" s="1271">
        <v>7286.0006240000002</v>
      </c>
      <c r="BU617" s="1271">
        <v>7378.2284800000007</v>
      </c>
      <c r="BV617" s="1271">
        <v>7470.4563360000002</v>
      </c>
      <c r="BW617" s="1271">
        <v>7562.6841920000006</v>
      </c>
      <c r="BX617" s="1271">
        <v>7654.9120480000011</v>
      </c>
      <c r="BY617" s="1271">
        <v>7747.1399040000006</v>
      </c>
      <c r="BZ617" s="1271">
        <v>7839.367760000001</v>
      </c>
      <c r="CA617" s="1271">
        <v>7931.5956160000005</v>
      </c>
      <c r="CB617" s="1271">
        <v>8023.8234720000009</v>
      </c>
      <c r="CC617" s="1271">
        <v>8116.0513280000005</v>
      </c>
      <c r="CD617" s="1271">
        <v>8208.2791840000009</v>
      </c>
      <c r="CE617" s="1271">
        <v>8300.5070400000004</v>
      </c>
      <c r="CF617" s="1271">
        <v>8392.7348959999999</v>
      </c>
      <c r="CG617" s="1271">
        <v>8484.9627520000013</v>
      </c>
      <c r="CH617" s="1271">
        <v>8577.1906080000008</v>
      </c>
      <c r="CI617" s="1271">
        <v>8669.4184640000003</v>
      </c>
      <c r="CJ617" s="1272">
        <v>8761.6463199999998</v>
      </c>
    </row>
    <row r="618" spans="2:88">
      <c r="B618" s="486">
        <v>60</v>
      </c>
      <c r="C618" s="1273">
        <v>837.42</v>
      </c>
      <c r="D618" s="1271">
        <v>921.16199999999992</v>
      </c>
      <c r="E618" s="1271">
        <v>1004.904</v>
      </c>
      <c r="F618" s="1271">
        <v>1088.646</v>
      </c>
      <c r="G618" s="1271">
        <v>1172.3879999999999</v>
      </c>
      <c r="H618" s="1271">
        <v>1256.1299999999999</v>
      </c>
      <c r="I618" s="1271">
        <v>1339.8719999999998</v>
      </c>
      <c r="J618" s="1271">
        <v>1423.614</v>
      </c>
      <c r="K618" s="1271">
        <v>1507.356</v>
      </c>
      <c r="L618" s="1271">
        <v>1591.098</v>
      </c>
      <c r="M618" s="1271">
        <v>1674.84</v>
      </c>
      <c r="N618" s="1271">
        <v>1758.5819999999999</v>
      </c>
      <c r="O618" s="1271">
        <v>1842.3239999999998</v>
      </c>
      <c r="P618" s="1271">
        <v>1926.066</v>
      </c>
      <c r="Q618" s="1271">
        <v>2009.808</v>
      </c>
      <c r="R618" s="1271">
        <v>2093.5499999999997</v>
      </c>
      <c r="S618" s="1271">
        <v>2177.2919999999999</v>
      </c>
      <c r="T618" s="1271">
        <v>2261.0340000000001</v>
      </c>
      <c r="U618" s="1271">
        <v>2344.7759999999998</v>
      </c>
      <c r="V618" s="1271">
        <v>2428.518</v>
      </c>
      <c r="W618" s="1271">
        <v>2512.2599999999998</v>
      </c>
      <c r="X618" s="1271">
        <v>2596.002</v>
      </c>
      <c r="Y618" s="1271">
        <v>2679.7439999999997</v>
      </c>
      <c r="Z618" s="1271">
        <v>2763.4859999999999</v>
      </c>
      <c r="AA618" s="1271">
        <v>2847.2280000000001</v>
      </c>
      <c r="AB618" s="1271">
        <v>2930.97</v>
      </c>
      <c r="AC618" s="1271">
        <v>3014.712</v>
      </c>
      <c r="AD618" s="1271">
        <v>3098.4539999999997</v>
      </c>
      <c r="AE618" s="1271">
        <v>3182.1959999999999</v>
      </c>
      <c r="AF618" s="1271">
        <v>3265.9379999999996</v>
      </c>
      <c r="AG618" s="1271">
        <v>3349.68</v>
      </c>
      <c r="AH618" s="1271">
        <v>3433.422</v>
      </c>
      <c r="AI618" s="1271">
        <v>3517.1639999999998</v>
      </c>
      <c r="AJ618" s="1271">
        <v>3600.9059999999999</v>
      </c>
      <c r="AK618" s="1271">
        <v>3684.6479999999997</v>
      </c>
      <c r="AL618" s="1271">
        <v>3768.39</v>
      </c>
      <c r="AM618" s="1271">
        <v>3852.1320000000001</v>
      </c>
      <c r="AN618" s="1271">
        <v>3935.8739999999998</v>
      </c>
      <c r="AO618" s="1271">
        <v>4019.616</v>
      </c>
      <c r="AP618" s="1271">
        <v>4103.3580000000002</v>
      </c>
      <c r="AQ618" s="1271">
        <v>4187.0999999999995</v>
      </c>
      <c r="AR618" s="1271">
        <v>4270.8419999999996</v>
      </c>
      <c r="AS618" s="1271">
        <v>4354.5839999999998</v>
      </c>
      <c r="AT618" s="1271">
        <v>4438.326</v>
      </c>
      <c r="AU618" s="1271">
        <v>4522.0680000000002</v>
      </c>
      <c r="AV618" s="1271">
        <v>4605.8099999999995</v>
      </c>
      <c r="AW618" s="1271">
        <v>4689.5519999999997</v>
      </c>
      <c r="AX618" s="1271">
        <v>4773.2939999999999</v>
      </c>
      <c r="AY618" s="1271">
        <v>4857.0360000000001</v>
      </c>
      <c r="AZ618" s="1271">
        <v>4940.7779999999993</v>
      </c>
      <c r="BA618" s="1271">
        <v>5024.5199999999995</v>
      </c>
      <c r="BB618" s="1271">
        <v>5721.2534400000004</v>
      </c>
      <c r="BC618" s="1271">
        <v>5815.0444800000005</v>
      </c>
      <c r="BD618" s="1271">
        <v>5908.8355200000005</v>
      </c>
      <c r="BE618" s="1271">
        <v>6002.6265600000006</v>
      </c>
      <c r="BF618" s="1271">
        <v>6096.4176000000007</v>
      </c>
      <c r="BG618" s="1271">
        <v>6190.2086400000007</v>
      </c>
      <c r="BH618" s="1271">
        <v>6283.9996800000008</v>
      </c>
      <c r="BI618" s="1271">
        <v>6377.7907200000009</v>
      </c>
      <c r="BJ618" s="1271">
        <v>6471.5817600000009</v>
      </c>
      <c r="BK618" s="1271">
        <v>6565.3728000000001</v>
      </c>
      <c r="BL618" s="1271">
        <v>6659.1638400000002</v>
      </c>
      <c r="BM618" s="1271">
        <v>6752.9548800000002</v>
      </c>
      <c r="BN618" s="1271">
        <v>6846.7459200000003</v>
      </c>
      <c r="BO618" s="1271">
        <v>6940.5369600000004</v>
      </c>
      <c r="BP618" s="1271">
        <v>7034.3280000000004</v>
      </c>
      <c r="BQ618" s="1271">
        <v>7128.1190400000005</v>
      </c>
      <c r="BR618" s="1271">
        <v>7221.9100800000006</v>
      </c>
      <c r="BS618" s="1271">
        <v>7315.7011200000006</v>
      </c>
      <c r="BT618" s="1271">
        <v>7409.4921600000007</v>
      </c>
      <c r="BU618" s="1271">
        <v>7503.2832000000008</v>
      </c>
      <c r="BV618" s="1271">
        <v>7597.0742400000008</v>
      </c>
      <c r="BW618" s="1271">
        <v>7690.8652800000009</v>
      </c>
      <c r="BX618" s="1271">
        <v>7784.656320000001</v>
      </c>
      <c r="BY618" s="1271">
        <v>7878.447360000001</v>
      </c>
      <c r="BZ618" s="1271">
        <v>7972.2384000000011</v>
      </c>
      <c r="CA618" s="1271">
        <v>8066.0294400000002</v>
      </c>
      <c r="CB618" s="1271">
        <v>8159.8204800000003</v>
      </c>
      <c r="CC618" s="1271">
        <v>8253.6115200000004</v>
      </c>
      <c r="CD618" s="1271">
        <v>8347.4025600000004</v>
      </c>
      <c r="CE618" s="1271">
        <v>8441.1936000000005</v>
      </c>
      <c r="CF618" s="1271">
        <v>8534.9846400000006</v>
      </c>
      <c r="CG618" s="1271">
        <v>8628.7756800000006</v>
      </c>
      <c r="CH618" s="1271">
        <v>8722.5667200000007</v>
      </c>
      <c r="CI618" s="1271">
        <v>8816.3577600000008</v>
      </c>
      <c r="CJ618" s="1272">
        <v>8910.1488000000008</v>
      </c>
    </row>
    <row r="619" spans="2:88">
      <c r="B619" s="486">
        <v>61</v>
      </c>
      <c r="C619" s="1273">
        <v>953.54224000000011</v>
      </c>
      <c r="D619" s="1271">
        <v>1048.8964640000002</v>
      </c>
      <c r="E619" s="1271">
        <v>1144.2506880000001</v>
      </c>
      <c r="F619" s="1271">
        <v>1239.604912</v>
      </c>
      <c r="G619" s="1271">
        <v>1334.9591360000002</v>
      </c>
      <c r="H619" s="1271">
        <v>1430.3133600000001</v>
      </c>
      <c r="I619" s="1271">
        <v>1525.667584</v>
      </c>
      <c r="J619" s="1271">
        <v>1621.0218080000002</v>
      </c>
      <c r="K619" s="1271">
        <v>1716.3760320000001</v>
      </c>
      <c r="L619" s="1271">
        <v>1811.7302560000001</v>
      </c>
      <c r="M619" s="1271">
        <v>1907.0844800000002</v>
      </c>
      <c r="N619" s="1271">
        <v>2002.4387040000001</v>
      </c>
      <c r="O619" s="1271">
        <v>2097.7929280000003</v>
      </c>
      <c r="P619" s="1271">
        <v>2193.147152</v>
      </c>
      <c r="Q619" s="1271">
        <v>2288.5013760000002</v>
      </c>
      <c r="R619" s="1271">
        <v>2383.8556000000003</v>
      </c>
      <c r="S619" s="1271">
        <v>2479.209824</v>
      </c>
      <c r="T619" s="1271">
        <v>2574.5640480000002</v>
      </c>
      <c r="U619" s="1271">
        <v>2669.9182720000003</v>
      </c>
      <c r="V619" s="1271">
        <v>2765.272496</v>
      </c>
      <c r="W619" s="1271">
        <v>2860.6267200000002</v>
      </c>
      <c r="X619" s="1271">
        <v>2955.9809440000004</v>
      </c>
      <c r="Y619" s="1271">
        <v>3051.3351680000001</v>
      </c>
      <c r="Z619" s="1271">
        <v>3146.6893920000002</v>
      </c>
      <c r="AA619" s="1271">
        <v>3242.0436160000004</v>
      </c>
      <c r="AB619" s="1271">
        <v>3337.3978400000001</v>
      </c>
      <c r="AC619" s="1271">
        <v>3432.7520640000002</v>
      </c>
      <c r="AD619" s="1271">
        <v>3528.1062880000004</v>
      </c>
      <c r="AE619" s="1271">
        <v>3623.4605120000001</v>
      </c>
      <c r="AF619" s="1271">
        <v>3718.8147360000003</v>
      </c>
      <c r="AG619" s="1271">
        <v>3814.1689600000004</v>
      </c>
      <c r="AH619" s="1271">
        <v>3909.5231840000001</v>
      </c>
      <c r="AI619" s="1271">
        <v>4004.8774080000003</v>
      </c>
      <c r="AJ619" s="1271">
        <v>4100.231632</v>
      </c>
      <c r="AK619" s="1271">
        <v>4195.5858560000006</v>
      </c>
      <c r="AL619" s="1271">
        <v>4290.9400800000003</v>
      </c>
      <c r="AM619" s="1271">
        <v>4386.294304</v>
      </c>
      <c r="AN619" s="1271">
        <v>4481.6485280000006</v>
      </c>
      <c r="AO619" s="1271">
        <v>4577.0027520000003</v>
      </c>
      <c r="AP619" s="1271">
        <v>4672.356976</v>
      </c>
      <c r="AQ619" s="1271">
        <v>4767.7112000000006</v>
      </c>
      <c r="AR619" s="1271">
        <v>4863.0654240000003</v>
      </c>
      <c r="AS619" s="1271">
        <v>4958.4196480000001</v>
      </c>
      <c r="AT619" s="1271">
        <v>5053.7738720000007</v>
      </c>
      <c r="AU619" s="1271">
        <v>5149.1280960000004</v>
      </c>
      <c r="AV619" s="1271">
        <v>5244.4823200000001</v>
      </c>
      <c r="AW619" s="1271">
        <v>5339.8365440000007</v>
      </c>
      <c r="AX619" s="1271">
        <v>5435.1907680000004</v>
      </c>
      <c r="AY619" s="1271">
        <v>5530.5449920000001</v>
      </c>
      <c r="AZ619" s="1271">
        <v>5625.8992160000007</v>
      </c>
      <c r="BA619" s="1271">
        <v>5721.2534400000004</v>
      </c>
      <c r="BB619" s="1271">
        <v>5816.6076640000001</v>
      </c>
      <c r="BC619" s="1271">
        <v>5911.9618880000007</v>
      </c>
      <c r="BD619" s="1271">
        <v>6007.3161120000004</v>
      </c>
      <c r="BE619" s="1271">
        <v>6102.6703360000001</v>
      </c>
      <c r="BF619" s="1271">
        <v>6198.0245600000007</v>
      </c>
      <c r="BG619" s="1271">
        <v>6293.3787840000005</v>
      </c>
      <c r="BH619" s="1271">
        <v>6388.7330080000002</v>
      </c>
      <c r="BI619" s="1271">
        <v>6484.0872320000008</v>
      </c>
      <c r="BJ619" s="1271">
        <v>6579.4414560000005</v>
      </c>
      <c r="BK619" s="1271">
        <v>6674.7956800000002</v>
      </c>
      <c r="BL619" s="1271">
        <v>6770.1499040000008</v>
      </c>
      <c r="BM619" s="1271">
        <v>6865.5041280000005</v>
      </c>
      <c r="BN619" s="1271">
        <v>6960.8583520000002</v>
      </c>
      <c r="BO619" s="1271">
        <v>7056.2125760000008</v>
      </c>
      <c r="BP619" s="1271">
        <v>7151.5668000000005</v>
      </c>
      <c r="BQ619" s="1271">
        <v>7246.9210240000002</v>
      </c>
      <c r="BR619" s="1271">
        <v>7342.2752480000008</v>
      </c>
      <c r="BS619" s="1271">
        <v>7437.6294720000005</v>
      </c>
      <c r="BT619" s="1271">
        <v>7532.9836960000002</v>
      </c>
      <c r="BU619" s="1271">
        <v>7628.3379200000008</v>
      </c>
      <c r="BV619" s="1271">
        <v>7723.6921440000006</v>
      </c>
      <c r="BW619" s="1271">
        <v>7819.0463680000003</v>
      </c>
      <c r="BX619" s="1271">
        <v>7914.4005920000009</v>
      </c>
      <c r="BY619" s="1271">
        <v>8009.7548160000006</v>
      </c>
      <c r="BZ619" s="1271">
        <v>8105.1090400000003</v>
      </c>
      <c r="CA619" s="1271">
        <v>8200.463264</v>
      </c>
      <c r="CB619" s="1271">
        <v>8295.8174880000006</v>
      </c>
      <c r="CC619" s="1271">
        <v>8391.1717120000012</v>
      </c>
      <c r="CD619" s="1271">
        <v>8486.525936</v>
      </c>
      <c r="CE619" s="1271">
        <v>8581.8801600000006</v>
      </c>
      <c r="CF619" s="1271">
        <v>8677.2343840000012</v>
      </c>
      <c r="CG619" s="1271">
        <v>8772.588608</v>
      </c>
      <c r="CH619" s="1271">
        <v>8867.9428320000006</v>
      </c>
      <c r="CI619" s="1271">
        <v>8963.2970560000012</v>
      </c>
      <c r="CJ619" s="1272">
        <v>9058.65128</v>
      </c>
    </row>
    <row r="620" spans="2:88">
      <c r="B620" s="486">
        <v>62</v>
      </c>
      <c r="C620" s="1273">
        <v>969.17408000000012</v>
      </c>
      <c r="D620" s="1271">
        <v>1066.091488</v>
      </c>
      <c r="E620" s="1271">
        <v>1163.008896</v>
      </c>
      <c r="F620" s="1271">
        <v>1259.9263040000001</v>
      </c>
      <c r="G620" s="1271">
        <v>1356.8437120000001</v>
      </c>
      <c r="H620" s="1271">
        <v>1453.7611200000001</v>
      </c>
      <c r="I620" s="1271">
        <v>1550.6785280000001</v>
      </c>
      <c r="J620" s="1271">
        <v>1647.5959360000002</v>
      </c>
      <c r="K620" s="1271">
        <v>1744.5133440000002</v>
      </c>
      <c r="L620" s="1271">
        <v>1841.4307520000002</v>
      </c>
      <c r="M620" s="1271">
        <v>1938.3481600000002</v>
      </c>
      <c r="N620" s="1271">
        <v>2035.2655680000003</v>
      </c>
      <c r="O620" s="1271">
        <v>2132.1829760000001</v>
      </c>
      <c r="P620" s="1271">
        <v>2229.1003840000003</v>
      </c>
      <c r="Q620" s="1271">
        <v>2326.0177920000001</v>
      </c>
      <c r="R620" s="1271">
        <v>2422.9352000000003</v>
      </c>
      <c r="S620" s="1271">
        <v>2519.8526080000001</v>
      </c>
      <c r="T620" s="1271">
        <v>2616.7700160000004</v>
      </c>
      <c r="U620" s="1271">
        <v>2713.6874240000002</v>
      </c>
      <c r="V620" s="1271">
        <v>2810.6048320000004</v>
      </c>
      <c r="W620" s="1271">
        <v>2907.5222400000002</v>
      </c>
      <c r="X620" s="1271">
        <v>3004.439648</v>
      </c>
      <c r="Y620" s="1271">
        <v>3101.3570560000003</v>
      </c>
      <c r="Z620" s="1271">
        <v>3198.2744640000001</v>
      </c>
      <c r="AA620" s="1271">
        <v>3295.1918720000003</v>
      </c>
      <c r="AB620" s="1271">
        <v>3392.1092800000001</v>
      </c>
      <c r="AC620" s="1271">
        <v>3489.0266880000004</v>
      </c>
      <c r="AD620" s="1271">
        <v>3585.9440960000002</v>
      </c>
      <c r="AE620" s="1271">
        <v>3682.8615040000004</v>
      </c>
      <c r="AF620" s="1271">
        <v>3779.7789120000002</v>
      </c>
      <c r="AG620" s="1271">
        <v>3876.6963200000005</v>
      </c>
      <c r="AH620" s="1271">
        <v>3973.6137280000003</v>
      </c>
      <c r="AI620" s="1271">
        <v>4070.5311360000005</v>
      </c>
      <c r="AJ620" s="1271">
        <v>4167.4485440000008</v>
      </c>
      <c r="AK620" s="1271">
        <v>4264.3659520000001</v>
      </c>
      <c r="AL620" s="1271">
        <v>4361.2833600000004</v>
      </c>
      <c r="AM620" s="1271">
        <v>4458.2007680000006</v>
      </c>
      <c r="AN620" s="1271">
        <v>4555.1181759999999</v>
      </c>
      <c r="AO620" s="1271">
        <v>4652.0355840000002</v>
      </c>
      <c r="AP620" s="1271">
        <v>4748.9529920000004</v>
      </c>
      <c r="AQ620" s="1271">
        <v>4845.8704000000007</v>
      </c>
      <c r="AR620" s="1271">
        <v>4942.787808</v>
      </c>
      <c r="AS620" s="1271">
        <v>5039.7052160000003</v>
      </c>
      <c r="AT620" s="1271">
        <v>5136.6226240000005</v>
      </c>
      <c r="AU620" s="1271">
        <v>5233.5400320000008</v>
      </c>
      <c r="AV620" s="1271">
        <v>5330.4574400000001</v>
      </c>
      <c r="AW620" s="1271">
        <v>5427.3748480000004</v>
      </c>
      <c r="AX620" s="1271">
        <v>5524.2922560000006</v>
      </c>
      <c r="AY620" s="1271">
        <v>5621.2096640000009</v>
      </c>
      <c r="AZ620" s="1271">
        <v>5718.1270720000002</v>
      </c>
      <c r="BA620" s="1271">
        <v>5815.0444800000005</v>
      </c>
      <c r="BB620" s="1271">
        <v>5911.9618880000007</v>
      </c>
      <c r="BC620" s="1271">
        <v>6008.8792960000001</v>
      </c>
      <c r="BD620" s="1271">
        <v>6105.7967040000003</v>
      </c>
      <c r="BE620" s="1271">
        <v>6202.7141120000006</v>
      </c>
      <c r="BF620" s="1271">
        <v>6299.6315200000008</v>
      </c>
      <c r="BG620" s="1271">
        <v>6396.5489280000002</v>
      </c>
      <c r="BH620" s="1271">
        <v>6493.4663360000004</v>
      </c>
      <c r="BI620" s="1271">
        <v>6590.3837440000007</v>
      </c>
      <c r="BJ620" s="1271">
        <v>6687.3011520000009</v>
      </c>
      <c r="BK620" s="1271">
        <v>6784.2185600000003</v>
      </c>
      <c r="BL620" s="1271">
        <v>6881.1359680000005</v>
      </c>
      <c r="BM620" s="1271">
        <v>6978.0533760000008</v>
      </c>
      <c r="BN620" s="1271">
        <v>7074.970784000001</v>
      </c>
      <c r="BO620" s="1271">
        <v>7171.8881920000003</v>
      </c>
      <c r="BP620" s="1271">
        <v>7268.8056000000006</v>
      </c>
      <c r="BQ620" s="1271">
        <v>7365.7230080000008</v>
      </c>
      <c r="BR620" s="1271">
        <v>7462.6404160000002</v>
      </c>
      <c r="BS620" s="1271">
        <v>7559.5578240000004</v>
      </c>
      <c r="BT620" s="1271">
        <v>7656.4752320000007</v>
      </c>
      <c r="BU620" s="1271">
        <v>7753.3926400000009</v>
      </c>
      <c r="BV620" s="1271">
        <v>7850.3100480000003</v>
      </c>
      <c r="BW620" s="1271">
        <v>7947.2274560000005</v>
      </c>
      <c r="BX620" s="1271">
        <v>8044.1448640000008</v>
      </c>
      <c r="BY620" s="1271">
        <v>8141.062272000001</v>
      </c>
      <c r="BZ620" s="1271">
        <v>8237.9796800000004</v>
      </c>
      <c r="CA620" s="1271">
        <v>8334.8970880000015</v>
      </c>
      <c r="CB620" s="1271">
        <v>8431.8144960000009</v>
      </c>
      <c r="CC620" s="1271">
        <v>8528.7319040000002</v>
      </c>
      <c r="CD620" s="1271">
        <v>8625.6493120000014</v>
      </c>
      <c r="CE620" s="1271">
        <v>8722.5667200000007</v>
      </c>
      <c r="CF620" s="1271">
        <v>8819.4841280000001</v>
      </c>
      <c r="CG620" s="1271">
        <v>8916.4015360000012</v>
      </c>
      <c r="CH620" s="1271">
        <v>9013.3189440000006</v>
      </c>
      <c r="CI620" s="1271">
        <v>9110.2363519999999</v>
      </c>
      <c r="CJ620" s="1272">
        <v>9207.1537600000011</v>
      </c>
    </row>
    <row r="621" spans="2:88">
      <c r="B621" s="486">
        <v>63</v>
      </c>
      <c r="C621" s="1273">
        <v>984.80592000000013</v>
      </c>
      <c r="D621" s="1271">
        <v>1083.2865120000001</v>
      </c>
      <c r="E621" s="1271">
        <v>1181.767104</v>
      </c>
      <c r="F621" s="1271">
        <v>1280.2476960000001</v>
      </c>
      <c r="G621" s="1271">
        <v>1378.728288</v>
      </c>
      <c r="H621" s="1271">
        <v>1477.2088800000001</v>
      </c>
      <c r="I621" s="1271">
        <v>1575.689472</v>
      </c>
      <c r="J621" s="1271">
        <v>1674.1700640000001</v>
      </c>
      <c r="K621" s="1271">
        <v>1772.6506560000003</v>
      </c>
      <c r="L621" s="1271">
        <v>1871.1312480000001</v>
      </c>
      <c r="M621" s="1271">
        <v>1969.6118400000003</v>
      </c>
      <c r="N621" s="1271">
        <v>2068.0924320000004</v>
      </c>
      <c r="O621" s="1271">
        <v>2166.5730240000003</v>
      </c>
      <c r="P621" s="1271">
        <v>2265.0536160000001</v>
      </c>
      <c r="Q621" s="1271">
        <v>2363.534208</v>
      </c>
      <c r="R621" s="1271">
        <v>2462.0148000000004</v>
      </c>
      <c r="S621" s="1271">
        <v>2560.4953920000003</v>
      </c>
      <c r="T621" s="1271">
        <v>2658.9759840000002</v>
      </c>
      <c r="U621" s="1271">
        <v>2757.456576</v>
      </c>
      <c r="V621" s="1271">
        <v>2855.9371680000004</v>
      </c>
      <c r="W621" s="1271">
        <v>2954.4177600000003</v>
      </c>
      <c r="X621" s="1271">
        <v>3052.8983520000002</v>
      </c>
      <c r="Y621" s="1271">
        <v>3151.378944</v>
      </c>
      <c r="Z621" s="1271">
        <v>3249.8595360000004</v>
      </c>
      <c r="AA621" s="1271">
        <v>3348.3401280000003</v>
      </c>
      <c r="AB621" s="1271">
        <v>3446.8207200000002</v>
      </c>
      <c r="AC621" s="1271">
        <v>3545.3013120000005</v>
      </c>
      <c r="AD621" s="1271">
        <v>3643.7819040000004</v>
      </c>
      <c r="AE621" s="1271">
        <v>3742.2624960000003</v>
      </c>
      <c r="AF621" s="1271">
        <v>3840.7430880000002</v>
      </c>
      <c r="AG621" s="1271">
        <v>3939.2236800000005</v>
      </c>
      <c r="AH621" s="1271">
        <v>4037.7042720000004</v>
      </c>
      <c r="AI621" s="1271">
        <v>4136.1848640000007</v>
      </c>
      <c r="AJ621" s="1271">
        <v>4234.6654560000006</v>
      </c>
      <c r="AK621" s="1271">
        <v>4333.1460480000005</v>
      </c>
      <c r="AL621" s="1271">
        <v>4431.6266400000004</v>
      </c>
      <c r="AM621" s="1271">
        <v>4530.1072320000003</v>
      </c>
      <c r="AN621" s="1271">
        <v>4628.5878240000002</v>
      </c>
      <c r="AO621" s="1271">
        <v>4727.0684160000001</v>
      </c>
      <c r="AP621" s="1271">
        <v>4825.549008</v>
      </c>
      <c r="AQ621" s="1271">
        <v>4924.0296000000008</v>
      </c>
      <c r="AR621" s="1271">
        <v>5022.5101920000006</v>
      </c>
      <c r="AS621" s="1271">
        <v>5120.9907840000005</v>
      </c>
      <c r="AT621" s="1271">
        <v>5219.4713760000004</v>
      </c>
      <c r="AU621" s="1271">
        <v>5317.9519680000003</v>
      </c>
      <c r="AV621" s="1271">
        <v>5416.4325600000002</v>
      </c>
      <c r="AW621" s="1271">
        <v>5514.9131520000001</v>
      </c>
      <c r="AX621" s="1271">
        <v>5613.3937440000009</v>
      </c>
      <c r="AY621" s="1271">
        <v>5711.8743360000008</v>
      </c>
      <c r="AZ621" s="1271">
        <v>5810.3549280000007</v>
      </c>
      <c r="BA621" s="1271">
        <v>5908.8355200000005</v>
      </c>
      <c r="BB621" s="1271">
        <v>6007.3161120000004</v>
      </c>
      <c r="BC621" s="1271">
        <v>6105.7967040000003</v>
      </c>
      <c r="BD621" s="1271">
        <v>6204.2772960000002</v>
      </c>
      <c r="BE621" s="1271">
        <v>6302.7578880000001</v>
      </c>
      <c r="BF621" s="1271">
        <v>6401.2384800000009</v>
      </c>
      <c r="BG621" s="1271">
        <v>6499.7190720000008</v>
      </c>
      <c r="BH621" s="1271">
        <v>6598.1996640000007</v>
      </c>
      <c r="BI621" s="1271">
        <v>6696.6802560000006</v>
      </c>
      <c r="BJ621" s="1271">
        <v>6795.1608480000004</v>
      </c>
      <c r="BK621" s="1271">
        <v>6893.6414400000003</v>
      </c>
      <c r="BL621" s="1271">
        <v>6992.1220320000002</v>
      </c>
      <c r="BM621" s="1271">
        <v>7090.602624000001</v>
      </c>
      <c r="BN621" s="1271">
        <v>7189.0832160000009</v>
      </c>
      <c r="BO621" s="1271">
        <v>7287.5638080000008</v>
      </c>
      <c r="BP621" s="1271">
        <v>7386.0444000000007</v>
      </c>
      <c r="BQ621" s="1271">
        <v>7484.5249920000006</v>
      </c>
      <c r="BR621" s="1271">
        <v>7583.0055840000005</v>
      </c>
      <c r="BS621" s="1271">
        <v>7681.4861760000003</v>
      </c>
      <c r="BT621" s="1271">
        <v>7779.9667680000002</v>
      </c>
      <c r="BU621" s="1271">
        <v>7878.447360000001</v>
      </c>
      <c r="BV621" s="1271">
        <v>7976.9279520000009</v>
      </c>
      <c r="BW621" s="1271">
        <v>8075.4085440000008</v>
      </c>
      <c r="BX621" s="1271">
        <v>8173.8891360000007</v>
      </c>
      <c r="BY621" s="1271">
        <v>8272.3697280000015</v>
      </c>
      <c r="BZ621" s="1271">
        <v>8370.8503200000014</v>
      </c>
      <c r="CA621" s="1271">
        <v>8469.3309120000013</v>
      </c>
      <c r="CB621" s="1271">
        <v>8567.8115040000012</v>
      </c>
      <c r="CC621" s="1271">
        <v>8666.292096000001</v>
      </c>
      <c r="CD621" s="1271">
        <v>8764.7726880000009</v>
      </c>
      <c r="CE621" s="1271">
        <v>8863.2532800000008</v>
      </c>
      <c r="CF621" s="1271">
        <v>8961.7338720000007</v>
      </c>
      <c r="CG621" s="1271">
        <v>9060.2144640000006</v>
      </c>
      <c r="CH621" s="1271">
        <v>9158.6950560000005</v>
      </c>
      <c r="CI621" s="1271">
        <v>9257.1756480000004</v>
      </c>
      <c r="CJ621" s="1272">
        <v>9355.6562400000003</v>
      </c>
    </row>
    <row r="622" spans="2:88">
      <c r="B622" s="486">
        <v>64</v>
      </c>
      <c r="C622" s="1273">
        <v>1000.43776</v>
      </c>
      <c r="D622" s="1271">
        <v>1100.481536</v>
      </c>
      <c r="E622" s="1271">
        <v>1200.5253120000002</v>
      </c>
      <c r="F622" s="1271">
        <v>1300.5690880000002</v>
      </c>
      <c r="G622" s="1271">
        <v>1400.6128640000002</v>
      </c>
      <c r="H622" s="1271">
        <v>1500.6566400000002</v>
      </c>
      <c r="I622" s="1271">
        <v>1600.7004160000001</v>
      </c>
      <c r="J622" s="1271">
        <v>1700.7441920000001</v>
      </c>
      <c r="K622" s="1271">
        <v>1800.7879680000001</v>
      </c>
      <c r="L622" s="1271">
        <v>1900.8317440000001</v>
      </c>
      <c r="M622" s="1271">
        <v>2000.8755200000001</v>
      </c>
      <c r="N622" s="1271">
        <v>2100.919296</v>
      </c>
      <c r="O622" s="1271">
        <v>2200.963072</v>
      </c>
      <c r="P622" s="1271">
        <v>2301.006848</v>
      </c>
      <c r="Q622" s="1271">
        <v>2401.0506240000004</v>
      </c>
      <c r="R622" s="1271">
        <v>2501.0944000000004</v>
      </c>
      <c r="S622" s="1271">
        <v>2601.1381760000004</v>
      </c>
      <c r="T622" s="1271">
        <v>2701.1819520000004</v>
      </c>
      <c r="U622" s="1271">
        <v>2801.2257280000003</v>
      </c>
      <c r="V622" s="1271">
        <v>2901.2695040000003</v>
      </c>
      <c r="W622" s="1271">
        <v>3001.3132800000003</v>
      </c>
      <c r="X622" s="1271">
        <v>3101.3570560000003</v>
      </c>
      <c r="Y622" s="1271">
        <v>3201.4008320000003</v>
      </c>
      <c r="Z622" s="1271">
        <v>3301.4446080000002</v>
      </c>
      <c r="AA622" s="1271">
        <v>3401.4883840000002</v>
      </c>
      <c r="AB622" s="1271">
        <v>3501.5321600000002</v>
      </c>
      <c r="AC622" s="1271">
        <v>3601.5759360000002</v>
      </c>
      <c r="AD622" s="1271">
        <v>3701.6197120000002</v>
      </c>
      <c r="AE622" s="1271">
        <v>3801.6634880000001</v>
      </c>
      <c r="AF622" s="1271">
        <v>3901.7072640000001</v>
      </c>
      <c r="AG622" s="1271">
        <v>4001.7510400000001</v>
      </c>
      <c r="AH622" s="1271">
        <v>4101.7948160000005</v>
      </c>
      <c r="AI622" s="1271">
        <v>4201.8385920000001</v>
      </c>
      <c r="AJ622" s="1271">
        <v>4301.8823680000005</v>
      </c>
      <c r="AK622" s="1271">
        <v>4401.926144</v>
      </c>
      <c r="AL622" s="1271">
        <v>4501.9699200000005</v>
      </c>
      <c r="AM622" s="1271">
        <v>4602.013696</v>
      </c>
      <c r="AN622" s="1271">
        <v>4702.0574720000004</v>
      </c>
      <c r="AO622" s="1271">
        <v>4802.1012480000009</v>
      </c>
      <c r="AP622" s="1271">
        <v>4902.1450240000004</v>
      </c>
      <c r="AQ622" s="1271">
        <v>5002.1888000000008</v>
      </c>
      <c r="AR622" s="1271">
        <v>5102.2325760000003</v>
      </c>
      <c r="AS622" s="1271">
        <v>5202.2763520000008</v>
      </c>
      <c r="AT622" s="1271">
        <v>5302.3201280000003</v>
      </c>
      <c r="AU622" s="1271">
        <v>5402.3639040000007</v>
      </c>
      <c r="AV622" s="1271">
        <v>5502.4076800000003</v>
      </c>
      <c r="AW622" s="1271">
        <v>5602.4514560000007</v>
      </c>
      <c r="AX622" s="1271">
        <v>5702.4952320000002</v>
      </c>
      <c r="AY622" s="1271">
        <v>5802.5390080000006</v>
      </c>
      <c r="AZ622" s="1271">
        <v>5902.5827840000002</v>
      </c>
      <c r="BA622" s="1271">
        <v>6002.6265600000006</v>
      </c>
      <c r="BB622" s="1271">
        <v>6102.6703360000001</v>
      </c>
      <c r="BC622" s="1271">
        <v>6202.7141120000006</v>
      </c>
      <c r="BD622" s="1271">
        <v>6302.7578880000001</v>
      </c>
      <c r="BE622" s="1271">
        <v>6402.8016640000005</v>
      </c>
      <c r="BF622" s="1271">
        <v>6502.845440000001</v>
      </c>
      <c r="BG622" s="1271">
        <v>6602.8892160000005</v>
      </c>
      <c r="BH622" s="1271">
        <v>6702.9329920000009</v>
      </c>
      <c r="BI622" s="1271">
        <v>6802.9767680000004</v>
      </c>
      <c r="BJ622" s="1271">
        <v>6903.0205440000009</v>
      </c>
      <c r="BK622" s="1271">
        <v>7003.0643200000004</v>
      </c>
      <c r="BL622" s="1271">
        <v>7103.1080960000008</v>
      </c>
      <c r="BM622" s="1271">
        <v>7203.1518720000004</v>
      </c>
      <c r="BN622" s="1271">
        <v>7303.1956480000008</v>
      </c>
      <c r="BO622" s="1271">
        <v>7403.2394240000003</v>
      </c>
      <c r="BP622" s="1271">
        <v>7503.2832000000008</v>
      </c>
      <c r="BQ622" s="1271">
        <v>7603.3269760000003</v>
      </c>
      <c r="BR622" s="1271">
        <v>7703.3707520000007</v>
      </c>
      <c r="BS622" s="1271">
        <v>7803.4145280000002</v>
      </c>
      <c r="BT622" s="1271">
        <v>7903.4583040000007</v>
      </c>
      <c r="BU622" s="1271">
        <v>8003.5020800000002</v>
      </c>
      <c r="BV622" s="1271">
        <v>8103.5458560000006</v>
      </c>
      <c r="BW622" s="1271">
        <v>8203.5896320000011</v>
      </c>
      <c r="BX622" s="1271">
        <v>8303.6334080000015</v>
      </c>
      <c r="BY622" s="1271">
        <v>8403.6771840000001</v>
      </c>
      <c r="BZ622" s="1271">
        <v>8503.7209600000006</v>
      </c>
      <c r="CA622" s="1271">
        <v>8603.764736000001</v>
      </c>
      <c r="CB622" s="1271">
        <v>8703.8085120000014</v>
      </c>
      <c r="CC622" s="1271">
        <v>8803.852288</v>
      </c>
      <c r="CD622" s="1271">
        <v>8903.8960640000005</v>
      </c>
      <c r="CE622" s="1271">
        <v>9003.9398400000009</v>
      </c>
      <c r="CF622" s="1271">
        <v>9103.9836160000013</v>
      </c>
      <c r="CG622" s="1271">
        <v>9204.027392</v>
      </c>
      <c r="CH622" s="1271">
        <v>9304.0711680000004</v>
      </c>
      <c r="CI622" s="1271">
        <v>9404.1149440000008</v>
      </c>
      <c r="CJ622" s="1272">
        <v>9504.1587200000013</v>
      </c>
    </row>
    <row r="623" spans="2:88">
      <c r="B623" s="486">
        <v>65</v>
      </c>
      <c r="C623" s="1273">
        <v>1016.0696</v>
      </c>
      <c r="D623" s="1271">
        <v>1117.6765600000001</v>
      </c>
      <c r="E623" s="1271">
        <v>1219.2835200000002</v>
      </c>
      <c r="F623" s="1271">
        <v>1320.89048</v>
      </c>
      <c r="G623" s="1271">
        <v>1422.4974400000001</v>
      </c>
      <c r="H623" s="1271">
        <v>1524.1044000000002</v>
      </c>
      <c r="I623" s="1271">
        <v>1625.7113600000002</v>
      </c>
      <c r="J623" s="1271">
        <v>1727.3183200000001</v>
      </c>
      <c r="K623" s="1271">
        <v>1828.9252800000002</v>
      </c>
      <c r="L623" s="1271">
        <v>1930.5322400000002</v>
      </c>
      <c r="M623" s="1271">
        <v>2032.1392000000001</v>
      </c>
      <c r="N623" s="1271">
        <v>2133.7461600000001</v>
      </c>
      <c r="O623" s="1271">
        <v>2235.3531200000002</v>
      </c>
      <c r="P623" s="1271">
        <v>2336.9600800000003</v>
      </c>
      <c r="Q623" s="1271">
        <v>2438.5670400000004</v>
      </c>
      <c r="R623" s="1271">
        <v>2540.1740000000004</v>
      </c>
      <c r="S623" s="1271">
        <v>2641.7809600000001</v>
      </c>
      <c r="T623" s="1271">
        <v>2743.3879200000001</v>
      </c>
      <c r="U623" s="1271">
        <v>2844.9948800000002</v>
      </c>
      <c r="V623" s="1271">
        <v>2946.6018400000003</v>
      </c>
      <c r="W623" s="1271">
        <v>3048.2088000000003</v>
      </c>
      <c r="X623" s="1271">
        <v>3149.8157600000004</v>
      </c>
      <c r="Y623" s="1271">
        <v>3251.4227200000005</v>
      </c>
      <c r="Z623" s="1271">
        <v>3353.0296800000001</v>
      </c>
      <c r="AA623" s="1271">
        <v>3454.6366400000002</v>
      </c>
      <c r="AB623" s="1271">
        <v>3556.2436000000002</v>
      </c>
      <c r="AC623" s="1271">
        <v>3657.8505600000003</v>
      </c>
      <c r="AD623" s="1271">
        <v>3759.4575200000004</v>
      </c>
      <c r="AE623" s="1271">
        <v>3861.0644800000005</v>
      </c>
      <c r="AF623" s="1271">
        <v>3962.6714400000005</v>
      </c>
      <c r="AG623" s="1271">
        <v>4064.2784000000001</v>
      </c>
      <c r="AH623" s="1271">
        <v>4165.8853600000002</v>
      </c>
      <c r="AI623" s="1271">
        <v>4267.4923200000003</v>
      </c>
      <c r="AJ623" s="1271">
        <v>4369.0992800000004</v>
      </c>
      <c r="AK623" s="1271">
        <v>4470.7062400000004</v>
      </c>
      <c r="AL623" s="1271">
        <v>4572.3132000000005</v>
      </c>
      <c r="AM623" s="1271">
        <v>4673.9201600000006</v>
      </c>
      <c r="AN623" s="1271">
        <v>4775.5271200000007</v>
      </c>
      <c r="AO623" s="1271">
        <v>4877.1340800000007</v>
      </c>
      <c r="AP623" s="1271">
        <v>4978.7410400000008</v>
      </c>
      <c r="AQ623" s="1271">
        <v>5080.3480000000009</v>
      </c>
      <c r="AR623" s="1271">
        <v>5181.95496</v>
      </c>
      <c r="AS623" s="1271">
        <v>5283.5619200000001</v>
      </c>
      <c r="AT623" s="1271">
        <v>5385.1688800000002</v>
      </c>
      <c r="AU623" s="1271">
        <v>5486.7758400000002</v>
      </c>
      <c r="AV623" s="1271">
        <v>5588.3828000000003</v>
      </c>
      <c r="AW623" s="1271">
        <v>5689.9897600000004</v>
      </c>
      <c r="AX623" s="1271">
        <v>5791.5967200000005</v>
      </c>
      <c r="AY623" s="1271">
        <v>5893.2036800000005</v>
      </c>
      <c r="AZ623" s="1271">
        <v>5994.8106400000006</v>
      </c>
      <c r="BA623" s="1271">
        <v>6096.4176000000007</v>
      </c>
      <c r="BB623" s="1271">
        <v>6198.0245600000007</v>
      </c>
      <c r="BC623" s="1271">
        <v>6299.6315200000008</v>
      </c>
      <c r="BD623" s="1271">
        <v>6401.2384800000009</v>
      </c>
      <c r="BE623" s="1271">
        <v>6502.845440000001</v>
      </c>
      <c r="BF623" s="1271">
        <v>6604.4524000000001</v>
      </c>
      <c r="BG623" s="1271">
        <v>6706.0593600000002</v>
      </c>
      <c r="BH623" s="1271">
        <v>6807.6663200000003</v>
      </c>
      <c r="BI623" s="1271">
        <v>6909.2732800000003</v>
      </c>
      <c r="BJ623" s="1271">
        <v>7010.8802400000004</v>
      </c>
      <c r="BK623" s="1271">
        <v>7112.4872000000005</v>
      </c>
      <c r="BL623" s="1271">
        <v>7214.0941600000006</v>
      </c>
      <c r="BM623" s="1271">
        <v>7315.7011200000006</v>
      </c>
      <c r="BN623" s="1271">
        <v>7417.3080800000007</v>
      </c>
      <c r="BO623" s="1271">
        <v>7518.9150400000008</v>
      </c>
      <c r="BP623" s="1271">
        <v>7620.5220000000008</v>
      </c>
      <c r="BQ623" s="1271">
        <v>7722.1289600000009</v>
      </c>
      <c r="BR623" s="1271">
        <v>7823.735920000001</v>
      </c>
      <c r="BS623" s="1271">
        <v>7925.3428800000011</v>
      </c>
      <c r="BT623" s="1271">
        <v>8026.9498400000002</v>
      </c>
      <c r="BU623" s="1271">
        <v>8128.5568000000003</v>
      </c>
      <c r="BV623" s="1271">
        <v>8230.1637600000013</v>
      </c>
      <c r="BW623" s="1271">
        <v>8331.7707200000004</v>
      </c>
      <c r="BX623" s="1271">
        <v>8433.3776800000014</v>
      </c>
      <c r="BY623" s="1271">
        <v>8534.9846400000006</v>
      </c>
      <c r="BZ623" s="1271">
        <v>8636.5916000000016</v>
      </c>
      <c r="CA623" s="1271">
        <v>8738.1985600000007</v>
      </c>
      <c r="CB623" s="1271">
        <v>8839.8055199999999</v>
      </c>
      <c r="CC623" s="1271">
        <v>8941.4124800000009</v>
      </c>
      <c r="CD623" s="1271">
        <v>9043.01944</v>
      </c>
      <c r="CE623" s="1271">
        <v>9144.626400000001</v>
      </c>
      <c r="CF623" s="1271">
        <v>9246.2333600000002</v>
      </c>
      <c r="CG623" s="1271">
        <v>9347.8403200000012</v>
      </c>
      <c r="CH623" s="1271">
        <v>9449.4472800000003</v>
      </c>
      <c r="CI623" s="1271">
        <v>9551.0542400000013</v>
      </c>
      <c r="CJ623" s="1272">
        <v>9652.6612000000005</v>
      </c>
    </row>
    <row r="624" spans="2:88">
      <c r="B624" s="486">
        <v>66</v>
      </c>
      <c r="C624" s="1273">
        <v>1031.70144</v>
      </c>
      <c r="D624" s="1271">
        <v>1134.871584</v>
      </c>
      <c r="E624" s="1271">
        <v>1238.0417280000001</v>
      </c>
      <c r="F624" s="1271">
        <v>1341.2118720000001</v>
      </c>
      <c r="G624" s="1271">
        <v>1444.382016</v>
      </c>
      <c r="H624" s="1271">
        <v>1547.5521600000002</v>
      </c>
      <c r="I624" s="1271">
        <v>1650.7223040000001</v>
      </c>
      <c r="J624" s="1271">
        <v>1753.8924480000001</v>
      </c>
      <c r="K624" s="1271">
        <v>1857.0625920000002</v>
      </c>
      <c r="L624" s="1271">
        <v>1960.2327360000002</v>
      </c>
      <c r="M624" s="1271">
        <v>2063.4028800000001</v>
      </c>
      <c r="N624" s="1271">
        <v>2166.5730240000003</v>
      </c>
      <c r="O624" s="1271">
        <v>2269.743168</v>
      </c>
      <c r="P624" s="1271">
        <v>2372.9133120000001</v>
      </c>
      <c r="Q624" s="1271">
        <v>2476.0834560000003</v>
      </c>
      <c r="R624" s="1271">
        <v>2579.2536</v>
      </c>
      <c r="S624" s="1271">
        <v>2682.4237440000002</v>
      </c>
      <c r="T624" s="1271">
        <v>2785.5938880000003</v>
      </c>
      <c r="U624" s="1271">
        <v>2888.764032</v>
      </c>
      <c r="V624" s="1271">
        <v>2991.9341760000002</v>
      </c>
      <c r="W624" s="1271">
        <v>3095.1043200000004</v>
      </c>
      <c r="X624" s="1271">
        <v>3198.2744640000001</v>
      </c>
      <c r="Y624" s="1271">
        <v>3301.4446080000002</v>
      </c>
      <c r="Z624" s="1271">
        <v>3404.6147520000004</v>
      </c>
      <c r="AA624" s="1271">
        <v>3507.7848960000001</v>
      </c>
      <c r="AB624" s="1271">
        <v>3610.9550400000003</v>
      </c>
      <c r="AC624" s="1271">
        <v>3714.1251840000004</v>
      </c>
      <c r="AD624" s="1271">
        <v>3817.2953280000002</v>
      </c>
      <c r="AE624" s="1271">
        <v>3920.4654720000003</v>
      </c>
      <c r="AF624" s="1271">
        <v>4023.6356160000005</v>
      </c>
      <c r="AG624" s="1271">
        <v>4126.8057600000002</v>
      </c>
      <c r="AH624" s="1271">
        <v>4229.9759039999999</v>
      </c>
      <c r="AI624" s="1271">
        <v>4333.1460480000005</v>
      </c>
      <c r="AJ624" s="1271">
        <v>4436.3161920000002</v>
      </c>
      <c r="AK624" s="1271">
        <v>4539.4863359999999</v>
      </c>
      <c r="AL624" s="1271">
        <v>4642.6564800000006</v>
      </c>
      <c r="AM624" s="1271">
        <v>4745.8266240000003</v>
      </c>
      <c r="AN624" s="1271">
        <v>4848.996768</v>
      </c>
      <c r="AO624" s="1271">
        <v>4952.1669120000006</v>
      </c>
      <c r="AP624" s="1271">
        <v>5055.3370560000003</v>
      </c>
      <c r="AQ624" s="1271">
        <v>5158.5072</v>
      </c>
      <c r="AR624" s="1271">
        <v>5261.6773440000006</v>
      </c>
      <c r="AS624" s="1271">
        <v>5364.8474880000003</v>
      </c>
      <c r="AT624" s="1271">
        <v>5468.017632</v>
      </c>
      <c r="AU624" s="1271">
        <v>5571.1877760000007</v>
      </c>
      <c r="AV624" s="1271">
        <v>5674.3579200000004</v>
      </c>
      <c r="AW624" s="1271">
        <v>5777.5280640000001</v>
      </c>
      <c r="AX624" s="1271">
        <v>5880.6982080000007</v>
      </c>
      <c r="AY624" s="1271">
        <v>5983.8683520000004</v>
      </c>
      <c r="AZ624" s="1271">
        <v>6087.0384960000001</v>
      </c>
      <c r="BA624" s="1271">
        <v>6190.2086400000007</v>
      </c>
      <c r="BB624" s="1271">
        <v>6293.3787840000005</v>
      </c>
      <c r="BC624" s="1271">
        <v>6396.5489280000002</v>
      </c>
      <c r="BD624" s="1271">
        <v>6499.7190720000008</v>
      </c>
      <c r="BE624" s="1271">
        <v>6602.8892160000005</v>
      </c>
      <c r="BF624" s="1271">
        <v>6706.0593600000002</v>
      </c>
      <c r="BG624" s="1271">
        <v>6809.2295040000008</v>
      </c>
      <c r="BH624" s="1271">
        <v>6912.3996480000005</v>
      </c>
      <c r="BI624" s="1271">
        <v>7015.5697920000002</v>
      </c>
      <c r="BJ624" s="1271">
        <v>7118.7399360000009</v>
      </c>
      <c r="BK624" s="1271">
        <v>7221.9100800000006</v>
      </c>
      <c r="BL624" s="1271">
        <v>7325.0802240000003</v>
      </c>
      <c r="BM624" s="1271">
        <v>7428.2503680000009</v>
      </c>
      <c r="BN624" s="1271">
        <v>7531.4205120000006</v>
      </c>
      <c r="BO624" s="1271">
        <v>7634.5906560000003</v>
      </c>
      <c r="BP624" s="1271">
        <v>7737.7608000000009</v>
      </c>
      <c r="BQ624" s="1271">
        <v>7840.9309440000006</v>
      </c>
      <c r="BR624" s="1271">
        <v>7944.1010880000003</v>
      </c>
      <c r="BS624" s="1271">
        <v>8047.271232000001</v>
      </c>
      <c r="BT624" s="1271">
        <v>8150.4413760000007</v>
      </c>
      <c r="BU624" s="1271">
        <v>8253.6115200000004</v>
      </c>
      <c r="BV624" s="1271">
        <v>8356.7816640000001</v>
      </c>
      <c r="BW624" s="1271">
        <v>8459.9518079999998</v>
      </c>
      <c r="BX624" s="1271">
        <v>8563.1219520000013</v>
      </c>
      <c r="BY624" s="1271">
        <v>8666.292096000001</v>
      </c>
      <c r="BZ624" s="1271">
        <v>8769.4622400000007</v>
      </c>
      <c r="CA624" s="1271">
        <v>8872.6323840000005</v>
      </c>
      <c r="CB624" s="1271">
        <v>8975.8025280000002</v>
      </c>
      <c r="CC624" s="1271">
        <v>9078.9726719999999</v>
      </c>
      <c r="CD624" s="1271">
        <v>9182.1428160000014</v>
      </c>
      <c r="CE624" s="1271">
        <v>9285.3129600000011</v>
      </c>
      <c r="CF624" s="1271">
        <v>9388.4831040000008</v>
      </c>
      <c r="CG624" s="1271">
        <v>9491.6532480000005</v>
      </c>
      <c r="CH624" s="1271">
        <v>9594.8233920000002</v>
      </c>
      <c r="CI624" s="1271">
        <v>9697.9935359999999</v>
      </c>
      <c r="CJ624" s="1272">
        <v>9801.1636800000015</v>
      </c>
    </row>
    <row r="625" spans="2:88">
      <c r="B625" s="486">
        <v>67</v>
      </c>
      <c r="C625" s="1273">
        <v>1047.3332800000001</v>
      </c>
      <c r="D625" s="1271">
        <v>1152.0666080000001</v>
      </c>
      <c r="E625" s="1271">
        <v>1256.7999360000001</v>
      </c>
      <c r="F625" s="1271">
        <v>1361.5332640000001</v>
      </c>
      <c r="G625" s="1271">
        <v>1466.2665920000002</v>
      </c>
      <c r="H625" s="1271">
        <v>1570.9999200000002</v>
      </c>
      <c r="I625" s="1271">
        <v>1675.7332480000002</v>
      </c>
      <c r="J625" s="1271">
        <v>1780.4665760000003</v>
      </c>
      <c r="K625" s="1271">
        <v>1885.1999040000001</v>
      </c>
      <c r="L625" s="1271">
        <v>1989.9332320000001</v>
      </c>
      <c r="M625" s="1271">
        <v>2094.6665600000001</v>
      </c>
      <c r="N625" s="1271">
        <v>2199.3998880000004</v>
      </c>
      <c r="O625" s="1271">
        <v>2304.1332160000002</v>
      </c>
      <c r="P625" s="1271">
        <v>2408.866544</v>
      </c>
      <c r="Q625" s="1271">
        <v>2513.5998720000002</v>
      </c>
      <c r="R625" s="1271">
        <v>2618.3332</v>
      </c>
      <c r="S625" s="1271">
        <v>2723.0665280000003</v>
      </c>
      <c r="T625" s="1271">
        <v>2827.7998560000001</v>
      </c>
      <c r="U625" s="1271">
        <v>2932.5331840000003</v>
      </c>
      <c r="V625" s="1271">
        <v>3037.2665120000001</v>
      </c>
      <c r="W625" s="1271">
        <v>3141.9998400000004</v>
      </c>
      <c r="X625" s="1271">
        <v>3246.7331680000002</v>
      </c>
      <c r="Y625" s="1271">
        <v>3351.4664960000005</v>
      </c>
      <c r="Z625" s="1271">
        <v>3456.1998240000003</v>
      </c>
      <c r="AA625" s="1271">
        <v>3560.9331520000005</v>
      </c>
      <c r="AB625" s="1271">
        <v>3665.6664800000003</v>
      </c>
      <c r="AC625" s="1271">
        <v>3770.3998080000001</v>
      </c>
      <c r="AD625" s="1271">
        <v>3875.1331360000004</v>
      </c>
      <c r="AE625" s="1271">
        <v>3979.8664640000002</v>
      </c>
      <c r="AF625" s="1271">
        <v>4084.5997920000004</v>
      </c>
      <c r="AG625" s="1271">
        <v>4189.3331200000002</v>
      </c>
      <c r="AH625" s="1271">
        <v>4294.0664480000005</v>
      </c>
      <c r="AI625" s="1271">
        <v>4398.7997760000007</v>
      </c>
      <c r="AJ625" s="1271">
        <v>4503.5331040000001</v>
      </c>
      <c r="AK625" s="1271">
        <v>4608.2664320000003</v>
      </c>
      <c r="AL625" s="1271">
        <v>4712.9997600000006</v>
      </c>
      <c r="AM625" s="1271">
        <v>4817.733088</v>
      </c>
      <c r="AN625" s="1271">
        <v>4922.4664160000002</v>
      </c>
      <c r="AO625" s="1271">
        <v>5027.1997440000005</v>
      </c>
      <c r="AP625" s="1271">
        <v>5131.9330720000007</v>
      </c>
      <c r="AQ625" s="1271">
        <v>5236.6664000000001</v>
      </c>
      <c r="AR625" s="1271">
        <v>5341.3997280000003</v>
      </c>
      <c r="AS625" s="1271">
        <v>5446.1330560000006</v>
      </c>
      <c r="AT625" s="1271">
        <v>5550.8663840000008</v>
      </c>
      <c r="AU625" s="1271">
        <v>5655.5997120000002</v>
      </c>
      <c r="AV625" s="1271">
        <v>5760.3330400000004</v>
      </c>
      <c r="AW625" s="1271">
        <v>5865.0663680000007</v>
      </c>
      <c r="AX625" s="1271">
        <v>5969.799696</v>
      </c>
      <c r="AY625" s="1271">
        <v>6074.5330240000003</v>
      </c>
      <c r="AZ625" s="1271">
        <v>6179.2663520000006</v>
      </c>
      <c r="BA625" s="1271">
        <v>6283.9996800000008</v>
      </c>
      <c r="BB625" s="1271">
        <v>6388.7330080000002</v>
      </c>
      <c r="BC625" s="1271">
        <v>6493.4663360000004</v>
      </c>
      <c r="BD625" s="1271">
        <v>6598.1996640000007</v>
      </c>
      <c r="BE625" s="1271">
        <v>6702.9329920000009</v>
      </c>
      <c r="BF625" s="1271">
        <v>6807.6663200000003</v>
      </c>
      <c r="BG625" s="1271">
        <v>6912.3996480000005</v>
      </c>
      <c r="BH625" s="1271">
        <v>7017.1329760000008</v>
      </c>
      <c r="BI625" s="1271">
        <v>7121.866304000001</v>
      </c>
      <c r="BJ625" s="1271">
        <v>7226.5996320000004</v>
      </c>
      <c r="BK625" s="1271">
        <v>7331.3329600000006</v>
      </c>
      <c r="BL625" s="1271">
        <v>7436.0662880000009</v>
      </c>
      <c r="BM625" s="1271">
        <v>7540.7996160000002</v>
      </c>
      <c r="BN625" s="1271">
        <v>7645.5329440000005</v>
      </c>
      <c r="BO625" s="1271">
        <v>7750.2662720000008</v>
      </c>
      <c r="BP625" s="1271">
        <v>7854.999600000001</v>
      </c>
      <c r="BQ625" s="1271">
        <v>7959.7329280000004</v>
      </c>
      <c r="BR625" s="1271">
        <v>8064.4662560000006</v>
      </c>
      <c r="BS625" s="1271">
        <v>8169.1995840000009</v>
      </c>
      <c r="BT625" s="1271">
        <v>8273.9329120000002</v>
      </c>
      <c r="BU625" s="1271">
        <v>8378.6662400000005</v>
      </c>
      <c r="BV625" s="1271">
        <v>8483.3995680000007</v>
      </c>
      <c r="BW625" s="1271">
        <v>8588.132896000001</v>
      </c>
      <c r="BX625" s="1271">
        <v>8692.8662240000012</v>
      </c>
      <c r="BY625" s="1271">
        <v>8797.5995520000015</v>
      </c>
      <c r="BZ625" s="1271">
        <v>8902.3328799999999</v>
      </c>
      <c r="CA625" s="1271">
        <v>9007.0662080000002</v>
      </c>
      <c r="CB625" s="1271">
        <v>9111.7995360000004</v>
      </c>
      <c r="CC625" s="1271">
        <v>9216.5328640000007</v>
      </c>
      <c r="CD625" s="1271">
        <v>9321.266192000001</v>
      </c>
      <c r="CE625" s="1271">
        <v>9425.9995200000012</v>
      </c>
      <c r="CF625" s="1271">
        <v>9530.7328480000015</v>
      </c>
      <c r="CG625" s="1271">
        <v>9635.4661759999999</v>
      </c>
      <c r="CH625" s="1271">
        <v>9740.1995040000002</v>
      </c>
      <c r="CI625" s="1271">
        <v>9844.9328320000004</v>
      </c>
      <c r="CJ625" s="1272">
        <v>9949.6661600000007</v>
      </c>
    </row>
    <row r="626" spans="2:88">
      <c r="B626" s="486">
        <v>68</v>
      </c>
      <c r="C626" s="1273">
        <v>1062.9651200000001</v>
      </c>
      <c r="D626" s="1271">
        <v>1169.2616320000002</v>
      </c>
      <c r="E626" s="1271">
        <v>1275.5581440000001</v>
      </c>
      <c r="F626" s="1271">
        <v>1381.8546560000002</v>
      </c>
      <c r="G626" s="1271">
        <v>1488.1511680000001</v>
      </c>
      <c r="H626" s="1271">
        <v>1594.4476800000002</v>
      </c>
      <c r="I626" s="1271">
        <v>1700.7441920000001</v>
      </c>
      <c r="J626" s="1271">
        <v>1807.0407040000002</v>
      </c>
      <c r="K626" s="1271">
        <v>1913.3372160000001</v>
      </c>
      <c r="L626" s="1271">
        <v>2019.6337280000002</v>
      </c>
      <c r="M626" s="1271">
        <v>2125.9302400000001</v>
      </c>
      <c r="N626" s="1271">
        <v>2232.226752</v>
      </c>
      <c r="O626" s="1271">
        <v>2338.5232640000004</v>
      </c>
      <c r="P626" s="1271">
        <v>2444.8197760000003</v>
      </c>
      <c r="Q626" s="1271">
        <v>2551.1162880000002</v>
      </c>
      <c r="R626" s="1271">
        <v>2657.4128000000001</v>
      </c>
      <c r="S626" s="1271">
        <v>2763.7093120000004</v>
      </c>
      <c r="T626" s="1271">
        <v>2870.0058240000003</v>
      </c>
      <c r="U626" s="1271">
        <v>2976.3023360000002</v>
      </c>
      <c r="V626" s="1271">
        <v>3082.5988480000001</v>
      </c>
      <c r="W626" s="1271">
        <v>3188.8953600000004</v>
      </c>
      <c r="X626" s="1271">
        <v>3295.1918720000003</v>
      </c>
      <c r="Y626" s="1271">
        <v>3401.4883840000002</v>
      </c>
      <c r="Z626" s="1271">
        <v>3507.7848960000001</v>
      </c>
      <c r="AA626" s="1271">
        <v>3614.0814080000005</v>
      </c>
      <c r="AB626" s="1271">
        <v>3720.3779200000004</v>
      </c>
      <c r="AC626" s="1271">
        <v>3826.6744320000003</v>
      </c>
      <c r="AD626" s="1271">
        <v>3932.9709440000001</v>
      </c>
      <c r="AE626" s="1271">
        <v>4039.2674560000005</v>
      </c>
      <c r="AF626" s="1271">
        <v>4145.5639680000004</v>
      </c>
      <c r="AG626" s="1271">
        <v>4251.8604800000003</v>
      </c>
      <c r="AH626" s="1271">
        <v>4358.1569920000002</v>
      </c>
      <c r="AI626" s="1271">
        <v>4464.4535040000001</v>
      </c>
      <c r="AJ626" s="1271">
        <v>4570.750016</v>
      </c>
      <c r="AK626" s="1271">
        <v>4677.0465280000008</v>
      </c>
      <c r="AL626" s="1271">
        <v>4783.3430400000007</v>
      </c>
      <c r="AM626" s="1271">
        <v>4889.6395520000005</v>
      </c>
      <c r="AN626" s="1271">
        <v>4995.9360640000004</v>
      </c>
      <c r="AO626" s="1271">
        <v>5102.2325760000003</v>
      </c>
      <c r="AP626" s="1271">
        <v>5208.5290880000002</v>
      </c>
      <c r="AQ626" s="1271">
        <v>5314.8256000000001</v>
      </c>
      <c r="AR626" s="1271">
        <v>5421.122112</v>
      </c>
      <c r="AS626" s="1271">
        <v>5527.4186240000008</v>
      </c>
      <c r="AT626" s="1271">
        <v>5633.7151360000007</v>
      </c>
      <c r="AU626" s="1271">
        <v>5740.0116480000006</v>
      </c>
      <c r="AV626" s="1271">
        <v>5846.3081600000005</v>
      </c>
      <c r="AW626" s="1271">
        <v>5952.6046720000004</v>
      </c>
      <c r="AX626" s="1271">
        <v>6058.9011840000003</v>
      </c>
      <c r="AY626" s="1271">
        <v>6165.1976960000002</v>
      </c>
      <c r="AZ626" s="1271">
        <v>6271.4942080000001</v>
      </c>
      <c r="BA626" s="1271">
        <v>6377.7907200000009</v>
      </c>
      <c r="BB626" s="1271">
        <v>6484.0872320000008</v>
      </c>
      <c r="BC626" s="1271">
        <v>6590.3837440000007</v>
      </c>
      <c r="BD626" s="1271">
        <v>6696.6802560000006</v>
      </c>
      <c r="BE626" s="1271">
        <v>6802.9767680000004</v>
      </c>
      <c r="BF626" s="1271">
        <v>6909.2732800000003</v>
      </c>
      <c r="BG626" s="1271">
        <v>7015.5697920000002</v>
      </c>
      <c r="BH626" s="1271">
        <v>7121.866304000001</v>
      </c>
      <c r="BI626" s="1271">
        <v>7228.1628160000009</v>
      </c>
      <c r="BJ626" s="1271">
        <v>7334.4593280000008</v>
      </c>
      <c r="BK626" s="1271">
        <v>7440.7558400000007</v>
      </c>
      <c r="BL626" s="1271">
        <v>7547.0523520000006</v>
      </c>
      <c r="BM626" s="1271">
        <v>7653.3488640000005</v>
      </c>
      <c r="BN626" s="1271">
        <v>7759.6453760000004</v>
      </c>
      <c r="BO626" s="1271">
        <v>7865.9418880000003</v>
      </c>
      <c r="BP626" s="1271">
        <v>7972.2384000000011</v>
      </c>
      <c r="BQ626" s="1271">
        <v>8078.534912000001</v>
      </c>
      <c r="BR626" s="1271">
        <v>8184.8314240000009</v>
      </c>
      <c r="BS626" s="1271">
        <v>8291.1279360000008</v>
      </c>
      <c r="BT626" s="1271">
        <v>8397.4244480000016</v>
      </c>
      <c r="BU626" s="1271">
        <v>8503.7209600000006</v>
      </c>
      <c r="BV626" s="1271">
        <v>8610.0174720000014</v>
      </c>
      <c r="BW626" s="1271">
        <v>8716.3139840000003</v>
      </c>
      <c r="BX626" s="1271">
        <v>8822.6104960000011</v>
      </c>
      <c r="BY626" s="1271">
        <v>8928.9070080000001</v>
      </c>
      <c r="BZ626" s="1271">
        <v>9035.2035200000009</v>
      </c>
      <c r="CA626" s="1271">
        <v>9141.5000319999999</v>
      </c>
      <c r="CB626" s="1271">
        <v>9247.7965440000007</v>
      </c>
      <c r="CC626" s="1271">
        <v>9354.0930560000015</v>
      </c>
      <c r="CD626" s="1271">
        <v>9460.3895680000005</v>
      </c>
      <c r="CE626" s="1271">
        <v>9566.6860800000013</v>
      </c>
      <c r="CF626" s="1271">
        <v>9672.9825920000003</v>
      </c>
      <c r="CG626" s="1271">
        <v>9779.2791040000011</v>
      </c>
      <c r="CH626" s="1271">
        <v>9885.5756160000001</v>
      </c>
      <c r="CI626" s="1271">
        <v>9991.8721280000009</v>
      </c>
      <c r="CJ626" s="1272">
        <v>10098.168640000002</v>
      </c>
    </row>
    <row r="627" spans="2:88">
      <c r="B627" s="486">
        <v>69</v>
      </c>
      <c r="C627" s="1273">
        <v>1078.5969600000001</v>
      </c>
      <c r="D627" s="1271">
        <v>1186.4566560000001</v>
      </c>
      <c r="E627" s="1271">
        <v>1294.3163520000001</v>
      </c>
      <c r="F627" s="1271">
        <v>1402.176048</v>
      </c>
      <c r="G627" s="1271">
        <v>1510.035744</v>
      </c>
      <c r="H627" s="1271">
        <v>1617.8954400000002</v>
      </c>
      <c r="I627" s="1271">
        <v>1725.7551360000002</v>
      </c>
      <c r="J627" s="1271">
        <v>1833.6148320000002</v>
      </c>
      <c r="K627" s="1271">
        <v>1941.4745280000002</v>
      </c>
      <c r="L627" s="1271">
        <v>2049.3342240000002</v>
      </c>
      <c r="M627" s="1271">
        <v>2157.1939200000002</v>
      </c>
      <c r="N627" s="1271">
        <v>2265.0536160000001</v>
      </c>
      <c r="O627" s="1271">
        <v>2372.9133120000001</v>
      </c>
      <c r="P627" s="1271">
        <v>2480.7730080000001</v>
      </c>
      <c r="Q627" s="1271">
        <v>2588.6327040000001</v>
      </c>
      <c r="R627" s="1271">
        <v>2696.4924000000001</v>
      </c>
      <c r="S627" s="1271">
        <v>2804.3520960000001</v>
      </c>
      <c r="T627" s="1271">
        <v>2912.2117920000001</v>
      </c>
      <c r="U627" s="1271">
        <v>3020.071488</v>
      </c>
      <c r="V627" s="1271">
        <v>3127.9311840000005</v>
      </c>
      <c r="W627" s="1271">
        <v>3235.7908800000005</v>
      </c>
      <c r="X627" s="1271">
        <v>3343.6505760000005</v>
      </c>
      <c r="Y627" s="1271">
        <v>3451.5102720000004</v>
      </c>
      <c r="Z627" s="1271">
        <v>3559.3699680000004</v>
      </c>
      <c r="AA627" s="1271">
        <v>3667.2296640000004</v>
      </c>
      <c r="AB627" s="1271">
        <v>3775.0893600000004</v>
      </c>
      <c r="AC627" s="1271">
        <v>3882.9490560000004</v>
      </c>
      <c r="AD627" s="1271">
        <v>3990.8087520000004</v>
      </c>
      <c r="AE627" s="1271">
        <v>4098.6684480000004</v>
      </c>
      <c r="AF627" s="1271">
        <v>4206.5281440000008</v>
      </c>
      <c r="AG627" s="1271">
        <v>4314.3878400000003</v>
      </c>
      <c r="AH627" s="1271">
        <v>4422.2475360000008</v>
      </c>
      <c r="AI627" s="1271">
        <v>4530.1072320000003</v>
      </c>
      <c r="AJ627" s="1271">
        <v>4637.9669280000007</v>
      </c>
      <c r="AK627" s="1271">
        <v>4745.8266240000003</v>
      </c>
      <c r="AL627" s="1271">
        <v>4853.6863200000007</v>
      </c>
      <c r="AM627" s="1271">
        <v>4961.5460160000002</v>
      </c>
      <c r="AN627" s="1271">
        <v>5069.4057120000007</v>
      </c>
      <c r="AO627" s="1271">
        <v>5177.2654080000002</v>
      </c>
      <c r="AP627" s="1271">
        <v>5285.1251040000006</v>
      </c>
      <c r="AQ627" s="1271">
        <v>5392.9848000000002</v>
      </c>
      <c r="AR627" s="1271">
        <v>5500.8444960000006</v>
      </c>
      <c r="AS627" s="1271">
        <v>5608.7041920000001</v>
      </c>
      <c r="AT627" s="1271">
        <v>5716.5638880000006</v>
      </c>
      <c r="AU627" s="1271">
        <v>5824.4235840000001</v>
      </c>
      <c r="AV627" s="1271">
        <v>5932.2832800000006</v>
      </c>
      <c r="AW627" s="1271">
        <v>6040.1429760000001</v>
      </c>
      <c r="AX627" s="1271">
        <v>6148.0026720000005</v>
      </c>
      <c r="AY627" s="1271">
        <v>6255.862368000001</v>
      </c>
      <c r="AZ627" s="1271">
        <v>6363.7220640000005</v>
      </c>
      <c r="BA627" s="1271">
        <v>6471.5817600000009</v>
      </c>
      <c r="BB627" s="1271">
        <v>6579.4414560000005</v>
      </c>
      <c r="BC627" s="1271">
        <v>6687.3011520000009</v>
      </c>
      <c r="BD627" s="1271">
        <v>6795.1608480000004</v>
      </c>
      <c r="BE627" s="1271">
        <v>6903.0205440000009</v>
      </c>
      <c r="BF627" s="1271">
        <v>7010.8802400000004</v>
      </c>
      <c r="BG627" s="1271">
        <v>7118.7399360000009</v>
      </c>
      <c r="BH627" s="1271">
        <v>7226.5996320000004</v>
      </c>
      <c r="BI627" s="1271">
        <v>7334.4593280000008</v>
      </c>
      <c r="BJ627" s="1271">
        <v>7442.3190240000004</v>
      </c>
      <c r="BK627" s="1271">
        <v>7550.1787200000008</v>
      </c>
      <c r="BL627" s="1271">
        <v>7658.0384160000003</v>
      </c>
      <c r="BM627" s="1271">
        <v>7765.8981120000008</v>
      </c>
      <c r="BN627" s="1271">
        <v>7873.7578080000003</v>
      </c>
      <c r="BO627" s="1271">
        <v>7981.6175040000007</v>
      </c>
      <c r="BP627" s="1271">
        <v>8089.4772000000003</v>
      </c>
      <c r="BQ627" s="1271">
        <v>8197.3368960000007</v>
      </c>
      <c r="BR627" s="1271">
        <v>8305.1965920000002</v>
      </c>
      <c r="BS627" s="1271">
        <v>8413.0562880000016</v>
      </c>
      <c r="BT627" s="1271">
        <v>8520.9159840000011</v>
      </c>
      <c r="BU627" s="1271">
        <v>8628.7756800000006</v>
      </c>
      <c r="BV627" s="1271">
        <v>8736.6353760000002</v>
      </c>
      <c r="BW627" s="1271">
        <v>8844.4950720000015</v>
      </c>
      <c r="BX627" s="1271">
        <v>8952.3547680000011</v>
      </c>
      <c r="BY627" s="1271">
        <v>9060.2144640000006</v>
      </c>
      <c r="BZ627" s="1271">
        <v>9168.0741600000001</v>
      </c>
      <c r="CA627" s="1271">
        <v>9275.9338560000015</v>
      </c>
      <c r="CB627" s="1271">
        <v>9383.793552000001</v>
      </c>
      <c r="CC627" s="1271">
        <v>9491.6532480000005</v>
      </c>
      <c r="CD627" s="1271">
        <v>9599.5129440000001</v>
      </c>
      <c r="CE627" s="1271">
        <v>9707.3726400000014</v>
      </c>
      <c r="CF627" s="1271">
        <v>9815.2323360000009</v>
      </c>
      <c r="CG627" s="1271">
        <v>9923.0920320000005</v>
      </c>
      <c r="CH627" s="1271">
        <v>10030.951728</v>
      </c>
      <c r="CI627" s="1271">
        <v>10138.811424000001</v>
      </c>
      <c r="CJ627" s="1272">
        <v>10246.671120000001</v>
      </c>
    </row>
    <row r="628" spans="2:88">
      <c r="B628" s="486">
        <v>70</v>
      </c>
      <c r="C628" s="1273">
        <v>1094.2288000000001</v>
      </c>
      <c r="D628" s="1271">
        <v>1203.6516800000002</v>
      </c>
      <c r="E628" s="1271">
        <v>1313.07456</v>
      </c>
      <c r="F628" s="1271">
        <v>1422.4974400000001</v>
      </c>
      <c r="G628" s="1271">
        <v>1531.9203200000002</v>
      </c>
      <c r="H628" s="1271">
        <v>1641.3432</v>
      </c>
      <c r="I628" s="1271">
        <v>1750.7660800000001</v>
      </c>
      <c r="J628" s="1271">
        <v>1860.1889600000002</v>
      </c>
      <c r="K628" s="1271">
        <v>1969.6118400000003</v>
      </c>
      <c r="L628" s="1271">
        <v>2079.0347200000001</v>
      </c>
      <c r="M628" s="1271">
        <v>2188.4576000000002</v>
      </c>
      <c r="N628" s="1271">
        <v>2297.8804800000003</v>
      </c>
      <c r="O628" s="1271">
        <v>2407.3033600000003</v>
      </c>
      <c r="P628" s="1271">
        <v>2516.7262400000004</v>
      </c>
      <c r="Q628" s="1271">
        <v>2626.14912</v>
      </c>
      <c r="R628" s="1271">
        <v>2735.5720000000001</v>
      </c>
      <c r="S628" s="1271">
        <v>2844.9948800000002</v>
      </c>
      <c r="T628" s="1271">
        <v>2954.4177600000003</v>
      </c>
      <c r="U628" s="1271">
        <v>3063.8406400000003</v>
      </c>
      <c r="V628" s="1271">
        <v>3173.2635200000004</v>
      </c>
      <c r="W628" s="1271">
        <v>3282.6864</v>
      </c>
      <c r="X628" s="1271">
        <v>3392.1092800000001</v>
      </c>
      <c r="Y628" s="1271">
        <v>3501.5321600000002</v>
      </c>
      <c r="Z628" s="1271">
        <v>3610.9550400000003</v>
      </c>
      <c r="AA628" s="1271">
        <v>3720.3779200000004</v>
      </c>
      <c r="AB628" s="1271">
        <v>3829.8008000000004</v>
      </c>
      <c r="AC628" s="1271">
        <v>3939.2236800000005</v>
      </c>
      <c r="AD628" s="1271">
        <v>4048.6465600000001</v>
      </c>
      <c r="AE628" s="1271">
        <v>4158.0694400000002</v>
      </c>
      <c r="AF628" s="1271">
        <v>4267.4923200000003</v>
      </c>
      <c r="AG628" s="1271">
        <v>4376.9152000000004</v>
      </c>
      <c r="AH628" s="1271">
        <v>4486.3380800000004</v>
      </c>
      <c r="AI628" s="1271">
        <v>4595.7609600000005</v>
      </c>
      <c r="AJ628" s="1271">
        <v>4705.1838400000006</v>
      </c>
      <c r="AK628" s="1271">
        <v>4814.6067200000007</v>
      </c>
      <c r="AL628" s="1271">
        <v>4924.0296000000008</v>
      </c>
      <c r="AM628" s="1271">
        <v>5033.4524800000008</v>
      </c>
      <c r="AN628" s="1271">
        <v>5142.87536</v>
      </c>
      <c r="AO628" s="1271">
        <v>5252.2982400000001</v>
      </c>
      <c r="AP628" s="1271">
        <v>5361.7211200000002</v>
      </c>
      <c r="AQ628" s="1271">
        <v>5471.1440000000002</v>
      </c>
      <c r="AR628" s="1271">
        <v>5580.5668800000003</v>
      </c>
      <c r="AS628" s="1271">
        <v>5689.9897600000004</v>
      </c>
      <c r="AT628" s="1271">
        <v>5799.4126400000005</v>
      </c>
      <c r="AU628" s="1271">
        <v>5908.8355200000005</v>
      </c>
      <c r="AV628" s="1271">
        <v>6018.2584000000006</v>
      </c>
      <c r="AW628" s="1271">
        <v>6127.6812800000007</v>
      </c>
      <c r="AX628" s="1271">
        <v>6237.1041600000008</v>
      </c>
      <c r="AY628" s="1271">
        <v>6346.5270400000009</v>
      </c>
      <c r="AZ628" s="1271">
        <v>6455.9499200000009</v>
      </c>
      <c r="BA628" s="1271">
        <v>6565.3728000000001</v>
      </c>
      <c r="BB628" s="1271">
        <v>6674.7956800000002</v>
      </c>
      <c r="BC628" s="1271">
        <v>6784.2185600000003</v>
      </c>
      <c r="BD628" s="1271">
        <v>6893.6414400000003</v>
      </c>
      <c r="BE628" s="1271">
        <v>7003.0643200000004</v>
      </c>
      <c r="BF628" s="1271">
        <v>7112.4872000000005</v>
      </c>
      <c r="BG628" s="1271">
        <v>7221.9100800000006</v>
      </c>
      <c r="BH628" s="1271">
        <v>7331.3329600000006</v>
      </c>
      <c r="BI628" s="1271">
        <v>7440.7558400000007</v>
      </c>
      <c r="BJ628" s="1271">
        <v>7550.1787200000008</v>
      </c>
      <c r="BK628" s="1271">
        <v>7659.6016000000009</v>
      </c>
      <c r="BL628" s="1271">
        <v>7769.0244800000009</v>
      </c>
      <c r="BM628" s="1271">
        <v>7878.447360000001</v>
      </c>
      <c r="BN628" s="1271">
        <v>7987.8702400000011</v>
      </c>
      <c r="BO628" s="1271">
        <v>8097.2931200000003</v>
      </c>
      <c r="BP628" s="1271">
        <v>8206.7160000000003</v>
      </c>
      <c r="BQ628" s="1271">
        <v>8316.1388800000004</v>
      </c>
      <c r="BR628" s="1271">
        <v>8425.5617600000005</v>
      </c>
      <c r="BS628" s="1271">
        <v>8534.9846400000006</v>
      </c>
      <c r="BT628" s="1271">
        <v>8644.4075200000007</v>
      </c>
      <c r="BU628" s="1271">
        <v>8753.8304000000007</v>
      </c>
      <c r="BV628" s="1271">
        <v>8863.2532800000008</v>
      </c>
      <c r="BW628" s="1271">
        <v>8972.6761600000009</v>
      </c>
      <c r="BX628" s="1271">
        <v>9082.099040000001</v>
      </c>
      <c r="BY628" s="1271">
        <v>9191.521920000001</v>
      </c>
      <c r="BZ628" s="1271">
        <v>9300.9448000000011</v>
      </c>
      <c r="CA628" s="1271">
        <v>9410.3676800000012</v>
      </c>
      <c r="CB628" s="1271">
        <v>9519.7905600000013</v>
      </c>
      <c r="CC628" s="1271">
        <v>9629.2134400000014</v>
      </c>
      <c r="CD628" s="1271">
        <v>9738.6363200000014</v>
      </c>
      <c r="CE628" s="1271">
        <v>9848.0592000000015</v>
      </c>
      <c r="CF628" s="1271">
        <v>9957.4820800000016</v>
      </c>
      <c r="CG628" s="1271">
        <v>10066.904960000002</v>
      </c>
      <c r="CH628" s="1271">
        <v>10176.327840000002</v>
      </c>
      <c r="CI628" s="1271">
        <v>10285.75072</v>
      </c>
      <c r="CJ628" s="1272">
        <v>10395.1736</v>
      </c>
    </row>
    <row r="629" spans="2:88">
      <c r="B629" s="486">
        <v>71</v>
      </c>
      <c r="C629" s="1273">
        <v>1109.8606400000001</v>
      </c>
      <c r="D629" s="1271">
        <v>1220.846704</v>
      </c>
      <c r="E629" s="1271">
        <v>1331.8327680000002</v>
      </c>
      <c r="F629" s="1271">
        <v>1442.8188320000002</v>
      </c>
      <c r="G629" s="1271">
        <v>1553.8048960000001</v>
      </c>
      <c r="H629" s="1271">
        <v>1664.79096</v>
      </c>
      <c r="I629" s="1271">
        <v>1775.7770240000002</v>
      </c>
      <c r="J629" s="1271">
        <v>1886.7630880000002</v>
      </c>
      <c r="K629" s="1271">
        <v>1997.7491520000001</v>
      </c>
      <c r="L629" s="1271">
        <v>2108.735216</v>
      </c>
      <c r="M629" s="1271">
        <v>2219.7212800000002</v>
      </c>
      <c r="N629" s="1271">
        <v>2330.7073440000004</v>
      </c>
      <c r="O629" s="1271">
        <v>2441.6934080000001</v>
      </c>
      <c r="P629" s="1271">
        <v>2552.6794720000003</v>
      </c>
      <c r="Q629" s="1271">
        <v>2663.6655360000004</v>
      </c>
      <c r="R629" s="1271">
        <v>2774.6516000000001</v>
      </c>
      <c r="S629" s="1271">
        <v>2885.6376640000003</v>
      </c>
      <c r="T629" s="1271">
        <v>2996.623728</v>
      </c>
      <c r="U629" s="1271">
        <v>3107.6097920000002</v>
      </c>
      <c r="V629" s="1271">
        <v>3218.5958560000004</v>
      </c>
      <c r="W629" s="1271">
        <v>3329.5819200000001</v>
      </c>
      <c r="X629" s="1271">
        <v>3440.5679840000003</v>
      </c>
      <c r="Y629" s="1271">
        <v>3551.5540480000004</v>
      </c>
      <c r="Z629" s="1271">
        <v>3662.5401120000001</v>
      </c>
      <c r="AA629" s="1271">
        <v>3773.5261760000003</v>
      </c>
      <c r="AB629" s="1271">
        <v>3884.5122400000005</v>
      </c>
      <c r="AC629" s="1271">
        <v>3995.4983040000002</v>
      </c>
      <c r="AD629" s="1271">
        <v>4106.4843680000004</v>
      </c>
      <c r="AE629" s="1271">
        <v>4217.4704320000001</v>
      </c>
      <c r="AF629" s="1271">
        <v>4328.4564960000007</v>
      </c>
      <c r="AG629" s="1271">
        <v>4439.4425600000004</v>
      </c>
      <c r="AH629" s="1271">
        <v>4550.4286240000001</v>
      </c>
      <c r="AI629" s="1271">
        <v>4661.4146880000008</v>
      </c>
      <c r="AJ629" s="1271">
        <v>4772.4007520000005</v>
      </c>
      <c r="AK629" s="1271">
        <v>4883.3868160000002</v>
      </c>
      <c r="AL629" s="1271">
        <v>4994.3728800000008</v>
      </c>
      <c r="AM629" s="1271">
        <v>5105.3589440000005</v>
      </c>
      <c r="AN629" s="1271">
        <v>5216.3450080000002</v>
      </c>
      <c r="AO629" s="1271">
        <v>5327.3310720000009</v>
      </c>
      <c r="AP629" s="1271">
        <v>5438.3171360000006</v>
      </c>
      <c r="AQ629" s="1271">
        <v>5549.3032000000003</v>
      </c>
      <c r="AR629" s="1271">
        <v>5660.2892640000009</v>
      </c>
      <c r="AS629" s="1271">
        <v>5771.2753280000006</v>
      </c>
      <c r="AT629" s="1271">
        <v>5882.2613920000003</v>
      </c>
      <c r="AU629" s="1271">
        <v>5993.2474560000001</v>
      </c>
      <c r="AV629" s="1271">
        <v>6104.2335200000007</v>
      </c>
      <c r="AW629" s="1271">
        <v>6215.2195840000004</v>
      </c>
      <c r="AX629" s="1271">
        <v>6326.2056480000001</v>
      </c>
      <c r="AY629" s="1271">
        <v>6437.1917120000007</v>
      </c>
      <c r="AZ629" s="1271">
        <v>6548.1777760000004</v>
      </c>
      <c r="BA629" s="1271">
        <v>6659.1638400000002</v>
      </c>
      <c r="BB629" s="1271">
        <v>6770.1499040000008</v>
      </c>
      <c r="BC629" s="1271">
        <v>6881.1359680000005</v>
      </c>
      <c r="BD629" s="1271">
        <v>6992.1220320000002</v>
      </c>
      <c r="BE629" s="1271">
        <v>7103.1080960000008</v>
      </c>
      <c r="BF629" s="1271">
        <v>7214.0941600000006</v>
      </c>
      <c r="BG629" s="1271">
        <v>7325.0802240000003</v>
      </c>
      <c r="BH629" s="1271">
        <v>7436.0662880000009</v>
      </c>
      <c r="BI629" s="1271">
        <v>7547.0523520000006</v>
      </c>
      <c r="BJ629" s="1271">
        <v>7658.0384160000003</v>
      </c>
      <c r="BK629" s="1271">
        <v>7769.0244800000009</v>
      </c>
      <c r="BL629" s="1271">
        <v>7880.0105440000007</v>
      </c>
      <c r="BM629" s="1271">
        <v>7990.9966080000004</v>
      </c>
      <c r="BN629" s="1271">
        <v>8101.982672000001</v>
      </c>
      <c r="BO629" s="1271">
        <v>8212.9687360000007</v>
      </c>
      <c r="BP629" s="1271">
        <v>8323.9548000000013</v>
      </c>
      <c r="BQ629" s="1271">
        <v>8434.9408640000001</v>
      </c>
      <c r="BR629" s="1271">
        <v>8545.9269280000008</v>
      </c>
      <c r="BS629" s="1271">
        <v>8656.9129920000014</v>
      </c>
      <c r="BT629" s="1271">
        <v>8767.8990560000002</v>
      </c>
      <c r="BU629" s="1271">
        <v>8878.8851200000008</v>
      </c>
      <c r="BV629" s="1271">
        <v>8989.8711840000014</v>
      </c>
      <c r="BW629" s="1271">
        <v>9100.8572480000003</v>
      </c>
      <c r="BX629" s="1271">
        <v>9211.8433120000009</v>
      </c>
      <c r="BY629" s="1271">
        <v>9322.8293760000015</v>
      </c>
      <c r="BZ629" s="1271">
        <v>9433.8154400000003</v>
      </c>
      <c r="CA629" s="1271">
        <v>9544.8015040000009</v>
      </c>
      <c r="CB629" s="1271">
        <v>9655.7875680000016</v>
      </c>
      <c r="CC629" s="1271">
        <v>9766.7736320000004</v>
      </c>
      <c r="CD629" s="1271">
        <v>9877.759696000001</v>
      </c>
      <c r="CE629" s="1271">
        <v>9988.7457600000016</v>
      </c>
      <c r="CF629" s="1271">
        <v>10099.731824</v>
      </c>
      <c r="CG629" s="1271">
        <v>10210.717888000001</v>
      </c>
      <c r="CH629" s="1271">
        <v>10321.703952000002</v>
      </c>
      <c r="CI629" s="1271">
        <v>10432.690016</v>
      </c>
      <c r="CJ629" s="1272">
        <v>10543.676080000001</v>
      </c>
    </row>
    <row r="630" spans="2:88">
      <c r="B630" s="486">
        <v>72</v>
      </c>
      <c r="C630" s="1273">
        <v>1125.4924800000001</v>
      </c>
      <c r="D630" s="1271">
        <v>1238.0417280000001</v>
      </c>
      <c r="E630" s="1271">
        <v>1350.5909760000002</v>
      </c>
      <c r="F630" s="1271">
        <v>1463.1402240000002</v>
      </c>
      <c r="G630" s="1271">
        <v>1575.689472</v>
      </c>
      <c r="H630" s="1271">
        <v>1688.2387200000001</v>
      </c>
      <c r="I630" s="1271">
        <v>1800.7879680000001</v>
      </c>
      <c r="J630" s="1271">
        <v>1913.3372160000001</v>
      </c>
      <c r="K630" s="1271">
        <v>2025.8864640000002</v>
      </c>
      <c r="L630" s="1271">
        <v>2138.435712</v>
      </c>
      <c r="M630" s="1271">
        <v>2250.9849600000002</v>
      </c>
      <c r="N630" s="1271">
        <v>2363.534208</v>
      </c>
      <c r="O630" s="1271">
        <v>2476.0834560000003</v>
      </c>
      <c r="P630" s="1271">
        <v>2588.6327040000001</v>
      </c>
      <c r="Q630" s="1271">
        <v>2701.1819520000004</v>
      </c>
      <c r="R630" s="1271">
        <v>2813.7312000000002</v>
      </c>
      <c r="S630" s="1271">
        <v>2926.2804480000004</v>
      </c>
      <c r="T630" s="1271">
        <v>3038.8296960000002</v>
      </c>
      <c r="U630" s="1271">
        <v>3151.378944</v>
      </c>
      <c r="V630" s="1271">
        <v>3263.9281920000003</v>
      </c>
      <c r="W630" s="1271">
        <v>3376.4774400000001</v>
      </c>
      <c r="X630" s="1271">
        <v>3489.0266880000004</v>
      </c>
      <c r="Y630" s="1271">
        <v>3601.5759360000002</v>
      </c>
      <c r="Z630" s="1271">
        <v>3714.1251840000004</v>
      </c>
      <c r="AA630" s="1271">
        <v>3826.6744320000003</v>
      </c>
      <c r="AB630" s="1271">
        <v>3939.2236800000005</v>
      </c>
      <c r="AC630" s="1271">
        <v>4051.7729280000003</v>
      </c>
      <c r="AD630" s="1271">
        <v>4164.3221760000006</v>
      </c>
      <c r="AE630" s="1271">
        <v>4276.8714239999999</v>
      </c>
      <c r="AF630" s="1271">
        <v>4389.4206720000002</v>
      </c>
      <c r="AG630" s="1271">
        <v>4501.9699200000005</v>
      </c>
      <c r="AH630" s="1271">
        <v>4614.5191680000007</v>
      </c>
      <c r="AI630" s="1271">
        <v>4727.0684160000001</v>
      </c>
      <c r="AJ630" s="1271">
        <v>4839.6176640000003</v>
      </c>
      <c r="AK630" s="1271">
        <v>4952.1669120000006</v>
      </c>
      <c r="AL630" s="1271">
        <v>5064.7161600000009</v>
      </c>
      <c r="AM630" s="1271">
        <v>5177.2654080000002</v>
      </c>
      <c r="AN630" s="1271">
        <v>5289.8146560000005</v>
      </c>
      <c r="AO630" s="1271">
        <v>5402.3639040000007</v>
      </c>
      <c r="AP630" s="1271">
        <v>5514.9131520000001</v>
      </c>
      <c r="AQ630" s="1271">
        <v>5627.4624000000003</v>
      </c>
      <c r="AR630" s="1271">
        <v>5740.0116480000006</v>
      </c>
      <c r="AS630" s="1271">
        <v>5852.5608960000009</v>
      </c>
      <c r="AT630" s="1271">
        <v>5965.1101440000002</v>
      </c>
      <c r="AU630" s="1271">
        <v>6077.6593920000005</v>
      </c>
      <c r="AV630" s="1271">
        <v>6190.2086400000007</v>
      </c>
      <c r="AW630" s="1271">
        <v>6302.7578880000001</v>
      </c>
      <c r="AX630" s="1271">
        <v>6415.3071360000004</v>
      </c>
      <c r="AY630" s="1271">
        <v>6527.8563840000006</v>
      </c>
      <c r="AZ630" s="1271">
        <v>6640.4056320000009</v>
      </c>
      <c r="BA630" s="1271">
        <v>6752.9548800000002</v>
      </c>
      <c r="BB630" s="1271">
        <v>6865.5041280000005</v>
      </c>
      <c r="BC630" s="1271">
        <v>6978.0533760000008</v>
      </c>
      <c r="BD630" s="1271">
        <v>7090.602624000001</v>
      </c>
      <c r="BE630" s="1271">
        <v>7203.1518720000004</v>
      </c>
      <c r="BF630" s="1271">
        <v>7315.7011200000006</v>
      </c>
      <c r="BG630" s="1271">
        <v>7428.2503680000009</v>
      </c>
      <c r="BH630" s="1271">
        <v>7540.7996160000002</v>
      </c>
      <c r="BI630" s="1271">
        <v>7653.3488640000005</v>
      </c>
      <c r="BJ630" s="1271">
        <v>7765.8981120000008</v>
      </c>
      <c r="BK630" s="1271">
        <v>7878.447360000001</v>
      </c>
      <c r="BL630" s="1271">
        <v>7990.9966080000004</v>
      </c>
      <c r="BM630" s="1271">
        <v>8103.5458560000006</v>
      </c>
      <c r="BN630" s="1271">
        <v>8216.095104</v>
      </c>
      <c r="BO630" s="1271">
        <v>8328.6443520000012</v>
      </c>
      <c r="BP630" s="1271">
        <v>8441.1936000000005</v>
      </c>
      <c r="BQ630" s="1271">
        <v>8553.7428479999999</v>
      </c>
      <c r="BR630" s="1271">
        <v>8666.292096000001</v>
      </c>
      <c r="BS630" s="1271">
        <v>8778.8413440000004</v>
      </c>
      <c r="BT630" s="1271">
        <v>8891.3905920000016</v>
      </c>
      <c r="BU630" s="1271">
        <v>9003.9398400000009</v>
      </c>
      <c r="BV630" s="1271">
        <v>9116.4890880000003</v>
      </c>
      <c r="BW630" s="1271">
        <v>9229.0383360000014</v>
      </c>
      <c r="BX630" s="1271">
        <v>9341.5875840000008</v>
      </c>
      <c r="BY630" s="1271">
        <v>9454.1368320000001</v>
      </c>
      <c r="BZ630" s="1271">
        <v>9566.6860800000013</v>
      </c>
      <c r="CA630" s="1271">
        <v>9679.2353280000007</v>
      </c>
      <c r="CB630" s="1271">
        <v>9791.784576</v>
      </c>
      <c r="CC630" s="1271">
        <v>9904.3338240000012</v>
      </c>
      <c r="CD630" s="1271">
        <v>10016.883072000001</v>
      </c>
      <c r="CE630" s="1271">
        <v>10129.432320000002</v>
      </c>
      <c r="CF630" s="1271">
        <v>10241.981568000001</v>
      </c>
      <c r="CG630" s="1271">
        <v>10354.530816</v>
      </c>
      <c r="CH630" s="1271">
        <v>10467.080064000002</v>
      </c>
      <c r="CI630" s="1271">
        <v>10579.629312000001</v>
      </c>
      <c r="CJ630" s="1272">
        <v>10692.17856</v>
      </c>
    </row>
    <row r="631" spans="2:88">
      <c r="B631" s="486">
        <v>73</v>
      </c>
      <c r="C631" s="1273">
        <v>1141.1243200000001</v>
      </c>
      <c r="D631" s="1271">
        <v>1255.236752</v>
      </c>
      <c r="E631" s="1271">
        <v>1369.3491840000002</v>
      </c>
      <c r="F631" s="1271">
        <v>1483.461616</v>
      </c>
      <c r="G631" s="1271">
        <v>1597.5740480000002</v>
      </c>
      <c r="H631" s="1271">
        <v>1711.6864800000001</v>
      </c>
      <c r="I631" s="1271">
        <v>1825.7989120000002</v>
      </c>
      <c r="J631" s="1271">
        <v>1939.9113440000001</v>
      </c>
      <c r="K631" s="1271">
        <v>2054.023776</v>
      </c>
      <c r="L631" s="1271">
        <v>2168.1362080000004</v>
      </c>
      <c r="M631" s="1271">
        <v>2282.2486400000003</v>
      </c>
      <c r="N631" s="1271">
        <v>2396.3610720000001</v>
      </c>
      <c r="O631" s="1271">
        <v>2510.473504</v>
      </c>
      <c r="P631" s="1271">
        <v>2624.5859360000004</v>
      </c>
      <c r="Q631" s="1271">
        <v>2738.6983680000003</v>
      </c>
      <c r="R631" s="1271">
        <v>2852.8108000000002</v>
      </c>
      <c r="S631" s="1271">
        <v>2966.9232320000001</v>
      </c>
      <c r="T631" s="1271">
        <v>3081.0356640000005</v>
      </c>
      <c r="U631" s="1271">
        <v>3195.1480960000004</v>
      </c>
      <c r="V631" s="1271">
        <v>3309.2605280000002</v>
      </c>
      <c r="W631" s="1271">
        <v>3423.3729600000001</v>
      </c>
      <c r="X631" s="1271">
        <v>3537.4853920000005</v>
      </c>
      <c r="Y631" s="1271">
        <v>3651.5978240000004</v>
      </c>
      <c r="Z631" s="1271">
        <v>3765.7102560000003</v>
      </c>
      <c r="AA631" s="1271">
        <v>3879.8226880000002</v>
      </c>
      <c r="AB631" s="1271">
        <v>3993.9351200000006</v>
      </c>
      <c r="AC631" s="1271">
        <v>4108.047552</v>
      </c>
      <c r="AD631" s="1271">
        <v>4222.1599839999999</v>
      </c>
      <c r="AE631" s="1271">
        <v>4336.2724160000007</v>
      </c>
      <c r="AF631" s="1271">
        <v>4450.3848480000006</v>
      </c>
      <c r="AG631" s="1271">
        <v>4564.4972800000005</v>
      </c>
      <c r="AH631" s="1271">
        <v>4678.6097120000004</v>
      </c>
      <c r="AI631" s="1271">
        <v>4792.7221440000003</v>
      </c>
      <c r="AJ631" s="1271">
        <v>4906.8345760000002</v>
      </c>
      <c r="AK631" s="1271">
        <v>5020.9470080000001</v>
      </c>
      <c r="AL631" s="1271">
        <v>5135.05944</v>
      </c>
      <c r="AM631" s="1271">
        <v>5249.1718720000008</v>
      </c>
      <c r="AN631" s="1271">
        <v>5363.2843040000007</v>
      </c>
      <c r="AO631" s="1271">
        <v>5477.3967360000006</v>
      </c>
      <c r="AP631" s="1271">
        <v>5591.5091680000005</v>
      </c>
      <c r="AQ631" s="1271">
        <v>5705.6216000000004</v>
      </c>
      <c r="AR631" s="1271">
        <v>5819.7340320000003</v>
      </c>
      <c r="AS631" s="1271">
        <v>5933.8464640000002</v>
      </c>
      <c r="AT631" s="1271">
        <v>6047.9588960000001</v>
      </c>
      <c r="AU631" s="1271">
        <v>6162.0713280000009</v>
      </c>
      <c r="AV631" s="1271">
        <v>6276.1837600000008</v>
      </c>
      <c r="AW631" s="1271">
        <v>6390.2961920000007</v>
      </c>
      <c r="AX631" s="1271">
        <v>6504.4086240000006</v>
      </c>
      <c r="AY631" s="1271">
        <v>6618.5210560000005</v>
      </c>
      <c r="AZ631" s="1271">
        <v>6732.6334880000004</v>
      </c>
      <c r="BA631" s="1271">
        <v>6846.7459200000003</v>
      </c>
      <c r="BB631" s="1271">
        <v>6960.8583520000002</v>
      </c>
      <c r="BC631" s="1271">
        <v>7074.970784000001</v>
      </c>
      <c r="BD631" s="1271">
        <v>7189.0832160000009</v>
      </c>
      <c r="BE631" s="1271">
        <v>7303.1956480000008</v>
      </c>
      <c r="BF631" s="1271">
        <v>7417.3080800000007</v>
      </c>
      <c r="BG631" s="1271">
        <v>7531.4205120000006</v>
      </c>
      <c r="BH631" s="1271">
        <v>7645.5329440000005</v>
      </c>
      <c r="BI631" s="1271">
        <v>7759.6453760000004</v>
      </c>
      <c r="BJ631" s="1271">
        <v>7873.7578080000003</v>
      </c>
      <c r="BK631" s="1271">
        <v>7987.8702400000011</v>
      </c>
      <c r="BL631" s="1271">
        <v>8101.982672000001</v>
      </c>
      <c r="BM631" s="1271">
        <v>8216.095104</v>
      </c>
      <c r="BN631" s="1271">
        <v>8330.2075359999999</v>
      </c>
      <c r="BO631" s="1271">
        <v>8444.3199679999998</v>
      </c>
      <c r="BP631" s="1271">
        <v>8558.4324000000015</v>
      </c>
      <c r="BQ631" s="1271">
        <v>8672.5448320000014</v>
      </c>
      <c r="BR631" s="1271">
        <v>8786.6572640000013</v>
      </c>
      <c r="BS631" s="1271">
        <v>8900.7696960000012</v>
      </c>
      <c r="BT631" s="1271">
        <v>9014.8821280000011</v>
      </c>
      <c r="BU631" s="1271">
        <v>9128.994560000001</v>
      </c>
      <c r="BV631" s="1271">
        <v>9243.1069920000009</v>
      </c>
      <c r="BW631" s="1271">
        <v>9357.2194240000008</v>
      </c>
      <c r="BX631" s="1271">
        <v>9471.3318560000007</v>
      </c>
      <c r="BY631" s="1271">
        <v>9585.4442880000006</v>
      </c>
      <c r="BZ631" s="1271">
        <v>9699.5567200000005</v>
      </c>
      <c r="CA631" s="1271">
        <v>9813.6691520000004</v>
      </c>
      <c r="CB631" s="1271">
        <v>9927.7815840000003</v>
      </c>
      <c r="CC631" s="1271">
        <v>10041.894016</v>
      </c>
      <c r="CD631" s="1271">
        <v>10156.006448</v>
      </c>
      <c r="CE631" s="1271">
        <v>10270.11888</v>
      </c>
      <c r="CF631" s="1271">
        <v>10384.231312000002</v>
      </c>
      <c r="CG631" s="1271">
        <v>10498.343744000002</v>
      </c>
      <c r="CH631" s="1271">
        <v>10612.456176000002</v>
      </c>
      <c r="CI631" s="1271">
        <v>10726.568608000001</v>
      </c>
      <c r="CJ631" s="1272">
        <v>10840.681040000001</v>
      </c>
    </row>
    <row r="632" spans="2:88">
      <c r="B632" s="486">
        <v>74</v>
      </c>
      <c r="C632" s="1273">
        <v>1156.7561600000001</v>
      </c>
      <c r="D632" s="1271">
        <v>1272.4317760000001</v>
      </c>
      <c r="E632" s="1271">
        <v>1388.1073920000001</v>
      </c>
      <c r="F632" s="1271">
        <v>1503.7830080000001</v>
      </c>
      <c r="G632" s="1271">
        <v>1619.4586240000001</v>
      </c>
      <c r="H632" s="1271">
        <v>1735.1342400000001</v>
      </c>
      <c r="I632" s="1271">
        <v>1850.8098560000001</v>
      </c>
      <c r="J632" s="1271">
        <v>1966.4854720000001</v>
      </c>
      <c r="K632" s="1271">
        <v>2082.1610880000003</v>
      </c>
      <c r="L632" s="1271">
        <v>2197.8367040000003</v>
      </c>
      <c r="M632" s="1271">
        <v>2313.5123200000003</v>
      </c>
      <c r="N632" s="1271">
        <v>2429.1879360000003</v>
      </c>
      <c r="O632" s="1271">
        <v>2544.8635520000003</v>
      </c>
      <c r="P632" s="1271">
        <v>2660.5391680000002</v>
      </c>
      <c r="Q632" s="1271">
        <v>2776.2147840000002</v>
      </c>
      <c r="R632" s="1271">
        <v>2891.8904000000002</v>
      </c>
      <c r="S632" s="1271">
        <v>3007.5660160000002</v>
      </c>
      <c r="T632" s="1271">
        <v>3123.2416320000002</v>
      </c>
      <c r="U632" s="1271">
        <v>3238.9172480000002</v>
      </c>
      <c r="V632" s="1271">
        <v>3354.5928640000002</v>
      </c>
      <c r="W632" s="1271">
        <v>3470.2684800000002</v>
      </c>
      <c r="X632" s="1271">
        <v>3585.9440960000002</v>
      </c>
      <c r="Y632" s="1271">
        <v>3701.6197120000002</v>
      </c>
      <c r="Z632" s="1271">
        <v>3817.2953280000002</v>
      </c>
      <c r="AA632" s="1271">
        <v>3932.9709440000001</v>
      </c>
      <c r="AB632" s="1271">
        <v>4048.6465600000001</v>
      </c>
      <c r="AC632" s="1271">
        <v>4164.3221760000006</v>
      </c>
      <c r="AD632" s="1271">
        <v>4279.9977920000001</v>
      </c>
      <c r="AE632" s="1271">
        <v>4395.6734080000006</v>
      </c>
      <c r="AF632" s="1271">
        <v>4511.3490240000001</v>
      </c>
      <c r="AG632" s="1271">
        <v>4627.0246400000005</v>
      </c>
      <c r="AH632" s="1271">
        <v>4742.7002560000001</v>
      </c>
      <c r="AI632" s="1271">
        <v>4858.3758720000005</v>
      </c>
      <c r="AJ632" s="1271">
        <v>4974.0514880000001</v>
      </c>
      <c r="AK632" s="1271">
        <v>5089.7271040000005</v>
      </c>
      <c r="AL632" s="1271">
        <v>5205.40272</v>
      </c>
      <c r="AM632" s="1271">
        <v>5321.0783360000005</v>
      </c>
      <c r="AN632" s="1271">
        <v>5436.753952</v>
      </c>
      <c r="AO632" s="1271">
        <v>5552.4295680000005</v>
      </c>
      <c r="AP632" s="1271">
        <v>5668.1051840000009</v>
      </c>
      <c r="AQ632" s="1271">
        <v>5783.7808000000005</v>
      </c>
      <c r="AR632" s="1271">
        <v>5899.4564160000009</v>
      </c>
      <c r="AS632" s="1271">
        <v>6015.1320320000004</v>
      </c>
      <c r="AT632" s="1271">
        <v>6130.8076480000009</v>
      </c>
      <c r="AU632" s="1271">
        <v>6246.4832640000004</v>
      </c>
      <c r="AV632" s="1271">
        <v>6362.1588800000009</v>
      </c>
      <c r="AW632" s="1271">
        <v>6477.8344960000004</v>
      </c>
      <c r="AX632" s="1271">
        <v>6593.5101120000008</v>
      </c>
      <c r="AY632" s="1271">
        <v>6709.1857280000004</v>
      </c>
      <c r="AZ632" s="1271">
        <v>6824.8613440000008</v>
      </c>
      <c r="BA632" s="1271">
        <v>6940.5369600000004</v>
      </c>
      <c r="BB632" s="1271">
        <v>7056.2125760000008</v>
      </c>
      <c r="BC632" s="1271">
        <v>7171.8881920000003</v>
      </c>
      <c r="BD632" s="1271">
        <v>7287.5638080000008</v>
      </c>
      <c r="BE632" s="1271">
        <v>7403.2394240000003</v>
      </c>
      <c r="BF632" s="1271">
        <v>7518.9150400000008</v>
      </c>
      <c r="BG632" s="1271">
        <v>7634.5906560000003</v>
      </c>
      <c r="BH632" s="1271">
        <v>7750.2662720000008</v>
      </c>
      <c r="BI632" s="1271">
        <v>7865.9418880000003</v>
      </c>
      <c r="BJ632" s="1271">
        <v>7981.6175040000007</v>
      </c>
      <c r="BK632" s="1271">
        <v>8097.2931200000003</v>
      </c>
      <c r="BL632" s="1271">
        <v>8212.9687360000007</v>
      </c>
      <c r="BM632" s="1271">
        <v>8328.6443520000012</v>
      </c>
      <c r="BN632" s="1271">
        <v>8444.3199679999998</v>
      </c>
      <c r="BO632" s="1271">
        <v>8559.9955840000002</v>
      </c>
      <c r="BP632" s="1271">
        <v>8675.6712000000007</v>
      </c>
      <c r="BQ632" s="1271">
        <v>8791.3468160000011</v>
      </c>
      <c r="BR632" s="1271">
        <v>8907.0224320000016</v>
      </c>
      <c r="BS632" s="1271">
        <v>9022.6980480000002</v>
      </c>
      <c r="BT632" s="1271">
        <v>9138.3736640000006</v>
      </c>
      <c r="BU632" s="1271">
        <v>9254.0492800000011</v>
      </c>
      <c r="BV632" s="1271">
        <v>9369.7248960000015</v>
      </c>
      <c r="BW632" s="1271">
        <v>9485.4005120000002</v>
      </c>
      <c r="BX632" s="1271">
        <v>9601.0761280000006</v>
      </c>
      <c r="BY632" s="1271">
        <v>9716.7517440000011</v>
      </c>
      <c r="BZ632" s="1271">
        <v>9832.4273600000015</v>
      </c>
      <c r="CA632" s="1271">
        <v>9948.1029760000001</v>
      </c>
      <c r="CB632" s="1271">
        <v>10063.778592000001</v>
      </c>
      <c r="CC632" s="1271">
        <v>10179.454208000001</v>
      </c>
      <c r="CD632" s="1271">
        <v>10295.129824000001</v>
      </c>
      <c r="CE632" s="1271">
        <v>10410.80544</v>
      </c>
      <c r="CF632" s="1271">
        <v>10526.481056000001</v>
      </c>
      <c r="CG632" s="1271">
        <v>10642.156672000001</v>
      </c>
      <c r="CH632" s="1271">
        <v>10757.832288000001</v>
      </c>
      <c r="CI632" s="1271">
        <v>10873.507904</v>
      </c>
      <c r="CJ632" s="1272">
        <v>10989.18352</v>
      </c>
    </row>
    <row r="633" spans="2:88">
      <c r="B633" s="486">
        <v>75</v>
      </c>
      <c r="C633" s="1273">
        <v>1172.3880000000001</v>
      </c>
      <c r="D633" s="1271">
        <v>1289.6268</v>
      </c>
      <c r="E633" s="1271">
        <v>1406.8656000000001</v>
      </c>
      <c r="F633" s="1271">
        <v>1524.1044000000002</v>
      </c>
      <c r="G633" s="1271">
        <v>1641.3432</v>
      </c>
      <c r="H633" s="1271">
        <v>1758.5820000000001</v>
      </c>
      <c r="I633" s="1271">
        <v>1875.8208000000002</v>
      </c>
      <c r="J633" s="1271">
        <v>1993.0596000000003</v>
      </c>
      <c r="K633" s="1271">
        <v>2110.2984000000001</v>
      </c>
      <c r="L633" s="1271">
        <v>2227.5372000000002</v>
      </c>
      <c r="M633" s="1271">
        <v>2344.7760000000003</v>
      </c>
      <c r="N633" s="1271">
        <v>2462.0148000000004</v>
      </c>
      <c r="O633" s="1271">
        <v>2579.2536</v>
      </c>
      <c r="P633" s="1271">
        <v>2696.4924000000001</v>
      </c>
      <c r="Q633" s="1271">
        <v>2813.7312000000002</v>
      </c>
      <c r="R633" s="1271">
        <v>2930.9700000000003</v>
      </c>
      <c r="S633" s="1271">
        <v>3048.2088000000003</v>
      </c>
      <c r="T633" s="1271">
        <v>3165.4476000000004</v>
      </c>
      <c r="U633" s="1271">
        <v>3282.6864</v>
      </c>
      <c r="V633" s="1271">
        <v>3399.9252000000001</v>
      </c>
      <c r="W633" s="1271">
        <v>3517.1640000000002</v>
      </c>
      <c r="X633" s="1271">
        <v>3634.4028000000003</v>
      </c>
      <c r="Y633" s="1271">
        <v>3751.6416000000004</v>
      </c>
      <c r="Z633" s="1271">
        <v>3868.8804000000005</v>
      </c>
      <c r="AA633" s="1271">
        <v>3986.1192000000005</v>
      </c>
      <c r="AB633" s="1271">
        <v>4103.3580000000002</v>
      </c>
      <c r="AC633" s="1271">
        <v>4220.5968000000003</v>
      </c>
      <c r="AD633" s="1271">
        <v>4337.8356000000003</v>
      </c>
      <c r="AE633" s="1271">
        <v>4455.0744000000004</v>
      </c>
      <c r="AF633" s="1271">
        <v>4572.3132000000005</v>
      </c>
      <c r="AG633" s="1271">
        <v>4689.5520000000006</v>
      </c>
      <c r="AH633" s="1271">
        <v>4806.7908000000007</v>
      </c>
      <c r="AI633" s="1271">
        <v>4924.0296000000008</v>
      </c>
      <c r="AJ633" s="1271">
        <v>5041.2684000000008</v>
      </c>
      <c r="AK633" s="1271">
        <v>5158.5072</v>
      </c>
      <c r="AL633" s="1271">
        <v>5275.7460000000001</v>
      </c>
      <c r="AM633" s="1271">
        <v>5392.9848000000002</v>
      </c>
      <c r="AN633" s="1271">
        <v>5510.2236000000003</v>
      </c>
      <c r="AO633" s="1271">
        <v>5627.4624000000003</v>
      </c>
      <c r="AP633" s="1271">
        <v>5744.7012000000004</v>
      </c>
      <c r="AQ633" s="1271">
        <v>5861.9400000000005</v>
      </c>
      <c r="AR633" s="1271">
        <v>5979.1788000000006</v>
      </c>
      <c r="AS633" s="1271">
        <v>6096.4176000000007</v>
      </c>
      <c r="AT633" s="1271">
        <v>6213.6564000000008</v>
      </c>
      <c r="AU633" s="1271">
        <v>6330.8952000000008</v>
      </c>
      <c r="AV633" s="1271">
        <v>6448.1340000000009</v>
      </c>
      <c r="AW633" s="1271">
        <v>6565.3728000000001</v>
      </c>
      <c r="AX633" s="1271">
        <v>6682.6116000000002</v>
      </c>
      <c r="AY633" s="1271">
        <v>6799.8504000000003</v>
      </c>
      <c r="AZ633" s="1271">
        <v>6917.0892000000003</v>
      </c>
      <c r="BA633" s="1271">
        <v>7034.3280000000004</v>
      </c>
      <c r="BB633" s="1271">
        <v>7151.5668000000005</v>
      </c>
      <c r="BC633" s="1271">
        <v>7268.8056000000006</v>
      </c>
      <c r="BD633" s="1271">
        <v>7386.0444000000007</v>
      </c>
      <c r="BE633" s="1271">
        <v>7503.2832000000008</v>
      </c>
      <c r="BF633" s="1271">
        <v>7620.5220000000008</v>
      </c>
      <c r="BG633" s="1271">
        <v>7737.7608000000009</v>
      </c>
      <c r="BH633" s="1271">
        <v>7854.999600000001</v>
      </c>
      <c r="BI633" s="1271">
        <v>7972.2384000000011</v>
      </c>
      <c r="BJ633" s="1271">
        <v>8089.4772000000003</v>
      </c>
      <c r="BK633" s="1271">
        <v>8206.7160000000003</v>
      </c>
      <c r="BL633" s="1271">
        <v>8323.9548000000013</v>
      </c>
      <c r="BM633" s="1271">
        <v>8441.1936000000005</v>
      </c>
      <c r="BN633" s="1271">
        <v>8558.4324000000015</v>
      </c>
      <c r="BO633" s="1271">
        <v>8675.6712000000007</v>
      </c>
      <c r="BP633" s="1271">
        <v>8792.91</v>
      </c>
      <c r="BQ633" s="1271">
        <v>8910.1488000000008</v>
      </c>
      <c r="BR633" s="1271">
        <v>9027.3876</v>
      </c>
      <c r="BS633" s="1271">
        <v>9144.626400000001</v>
      </c>
      <c r="BT633" s="1271">
        <v>9261.8652000000002</v>
      </c>
      <c r="BU633" s="1271">
        <v>9379.1040000000012</v>
      </c>
      <c r="BV633" s="1271">
        <v>9496.3428000000004</v>
      </c>
      <c r="BW633" s="1271">
        <v>9613.5816000000013</v>
      </c>
      <c r="BX633" s="1271">
        <v>9730.8204000000005</v>
      </c>
      <c r="BY633" s="1271">
        <v>9848.0592000000015</v>
      </c>
      <c r="BZ633" s="1271">
        <v>9965.2980000000007</v>
      </c>
      <c r="CA633" s="1271">
        <v>10082.536800000002</v>
      </c>
      <c r="CB633" s="1271">
        <v>10199.775600000001</v>
      </c>
      <c r="CC633" s="1271">
        <v>10317.0144</v>
      </c>
      <c r="CD633" s="1271">
        <v>10434.253200000001</v>
      </c>
      <c r="CE633" s="1271">
        <v>10551.492</v>
      </c>
      <c r="CF633" s="1271">
        <v>10668.730800000001</v>
      </c>
      <c r="CG633" s="1271">
        <v>10785.9696</v>
      </c>
      <c r="CH633" s="1271">
        <v>10903.208400000001</v>
      </c>
      <c r="CI633" s="1271">
        <v>11020.447200000001</v>
      </c>
      <c r="CJ633" s="1272">
        <v>11137.686000000002</v>
      </c>
    </row>
    <row r="634" spans="2:88">
      <c r="B634" s="486">
        <v>76</v>
      </c>
      <c r="C634" s="1273">
        <v>1188.0198400000002</v>
      </c>
      <c r="D634" s="1271">
        <v>1306.8218240000001</v>
      </c>
      <c r="E634" s="1271">
        <v>1425.6238080000001</v>
      </c>
      <c r="F634" s="1271">
        <v>1544.4257920000002</v>
      </c>
      <c r="G634" s="1271">
        <v>1663.2277760000002</v>
      </c>
      <c r="H634" s="1271">
        <v>1782.0297600000001</v>
      </c>
      <c r="I634" s="1271">
        <v>1900.8317440000001</v>
      </c>
      <c r="J634" s="1271">
        <v>2019.6337280000002</v>
      </c>
      <c r="K634" s="1271">
        <v>2138.435712</v>
      </c>
      <c r="L634" s="1271">
        <v>2257.2376960000001</v>
      </c>
      <c r="M634" s="1271">
        <v>2376.0396800000003</v>
      </c>
      <c r="N634" s="1271">
        <v>2494.841664</v>
      </c>
      <c r="O634" s="1271">
        <v>2613.6436480000002</v>
      </c>
      <c r="P634" s="1271">
        <v>2732.4456320000004</v>
      </c>
      <c r="Q634" s="1271">
        <v>2851.2476160000001</v>
      </c>
      <c r="R634" s="1271">
        <v>2970.0496000000003</v>
      </c>
      <c r="S634" s="1271">
        <v>3088.8515840000005</v>
      </c>
      <c r="T634" s="1271">
        <v>3207.6535680000002</v>
      </c>
      <c r="U634" s="1271">
        <v>3326.4555520000004</v>
      </c>
      <c r="V634" s="1271">
        <v>3445.2575360000001</v>
      </c>
      <c r="W634" s="1271">
        <v>3564.0595200000002</v>
      </c>
      <c r="X634" s="1271">
        <v>3682.8615040000004</v>
      </c>
      <c r="Y634" s="1271">
        <v>3801.6634880000001</v>
      </c>
      <c r="Z634" s="1271">
        <v>3920.4654720000003</v>
      </c>
      <c r="AA634" s="1271">
        <v>4039.2674560000005</v>
      </c>
      <c r="AB634" s="1271">
        <v>4158.0694400000002</v>
      </c>
      <c r="AC634" s="1271">
        <v>4276.8714239999999</v>
      </c>
      <c r="AD634" s="1271">
        <v>4395.6734080000006</v>
      </c>
      <c r="AE634" s="1271">
        <v>4514.4753920000003</v>
      </c>
      <c r="AF634" s="1271">
        <v>4633.277376</v>
      </c>
      <c r="AG634" s="1271">
        <v>4752.0793600000006</v>
      </c>
      <c r="AH634" s="1271">
        <v>4870.8813440000004</v>
      </c>
      <c r="AI634" s="1271">
        <v>4989.6833280000001</v>
      </c>
      <c r="AJ634" s="1271">
        <v>5108.4853120000007</v>
      </c>
      <c r="AK634" s="1271">
        <v>5227.2872960000004</v>
      </c>
      <c r="AL634" s="1271">
        <v>5346.0892800000001</v>
      </c>
      <c r="AM634" s="1271">
        <v>5464.8912640000008</v>
      </c>
      <c r="AN634" s="1271">
        <v>5583.6932480000005</v>
      </c>
      <c r="AO634" s="1271">
        <v>5702.4952320000002</v>
      </c>
      <c r="AP634" s="1271">
        <v>5821.2972160000008</v>
      </c>
      <c r="AQ634" s="1271">
        <v>5940.0992000000006</v>
      </c>
      <c r="AR634" s="1271">
        <v>6058.9011840000003</v>
      </c>
      <c r="AS634" s="1271">
        <v>6177.7031680000009</v>
      </c>
      <c r="AT634" s="1271">
        <v>6296.5051520000006</v>
      </c>
      <c r="AU634" s="1271">
        <v>6415.3071360000004</v>
      </c>
      <c r="AV634" s="1271">
        <v>6534.109120000001</v>
      </c>
      <c r="AW634" s="1271">
        <v>6652.9111040000007</v>
      </c>
      <c r="AX634" s="1271">
        <v>6771.7130880000004</v>
      </c>
      <c r="AY634" s="1271">
        <v>6890.5150720000001</v>
      </c>
      <c r="AZ634" s="1271">
        <v>7009.3170560000008</v>
      </c>
      <c r="BA634" s="1271">
        <v>7128.1190400000005</v>
      </c>
      <c r="BB634" s="1271">
        <v>7246.9210240000002</v>
      </c>
      <c r="BC634" s="1271">
        <v>7365.7230080000008</v>
      </c>
      <c r="BD634" s="1271">
        <v>7484.5249920000006</v>
      </c>
      <c r="BE634" s="1271">
        <v>7603.3269760000003</v>
      </c>
      <c r="BF634" s="1271">
        <v>7722.1289600000009</v>
      </c>
      <c r="BG634" s="1271">
        <v>7840.9309440000006</v>
      </c>
      <c r="BH634" s="1271">
        <v>7959.7329280000004</v>
      </c>
      <c r="BI634" s="1271">
        <v>8078.534912000001</v>
      </c>
      <c r="BJ634" s="1271">
        <v>8197.3368960000007</v>
      </c>
      <c r="BK634" s="1271">
        <v>8316.1388800000004</v>
      </c>
      <c r="BL634" s="1271">
        <v>8434.9408640000001</v>
      </c>
      <c r="BM634" s="1271">
        <v>8553.7428479999999</v>
      </c>
      <c r="BN634" s="1271">
        <v>8672.5448320000014</v>
      </c>
      <c r="BO634" s="1271">
        <v>8791.3468160000011</v>
      </c>
      <c r="BP634" s="1271">
        <v>8910.1488000000008</v>
      </c>
      <c r="BQ634" s="1271">
        <v>9028.9507840000006</v>
      </c>
      <c r="BR634" s="1271">
        <v>9147.7527680000003</v>
      </c>
      <c r="BS634" s="1271">
        <v>9266.554752</v>
      </c>
      <c r="BT634" s="1271">
        <v>9385.3567360000015</v>
      </c>
      <c r="BU634" s="1271">
        <v>9504.1587200000013</v>
      </c>
      <c r="BV634" s="1271">
        <v>9622.960704000001</v>
      </c>
      <c r="BW634" s="1271">
        <v>9741.7626880000007</v>
      </c>
      <c r="BX634" s="1271">
        <v>9860.5646720000004</v>
      </c>
      <c r="BY634" s="1271">
        <v>9979.3666560000001</v>
      </c>
      <c r="BZ634" s="1271">
        <v>10098.168640000002</v>
      </c>
      <c r="CA634" s="1271">
        <v>10216.970624000001</v>
      </c>
      <c r="CB634" s="1271">
        <v>10335.772608000001</v>
      </c>
      <c r="CC634" s="1271">
        <v>10454.574592000001</v>
      </c>
      <c r="CD634" s="1271">
        <v>10573.376576000001</v>
      </c>
      <c r="CE634" s="1271">
        <v>10692.17856</v>
      </c>
      <c r="CF634" s="1271">
        <v>10810.980544</v>
      </c>
      <c r="CG634" s="1271">
        <v>10929.782528000002</v>
      </c>
      <c r="CH634" s="1271">
        <v>11048.584512000001</v>
      </c>
      <c r="CI634" s="1271">
        <v>11167.386496000001</v>
      </c>
      <c r="CJ634" s="1272">
        <v>11286.188480000001</v>
      </c>
    </row>
    <row r="635" spans="2:88">
      <c r="B635" s="486">
        <v>77</v>
      </c>
      <c r="C635" s="1273">
        <v>1203.6516800000002</v>
      </c>
      <c r="D635" s="1271">
        <v>1324.0168480000002</v>
      </c>
      <c r="E635" s="1271">
        <v>1444.382016</v>
      </c>
      <c r="F635" s="1271">
        <v>1564.7471840000001</v>
      </c>
      <c r="G635" s="1271">
        <v>1685.1123520000001</v>
      </c>
      <c r="H635" s="1271">
        <v>1805.4775200000001</v>
      </c>
      <c r="I635" s="1271">
        <v>1925.8426880000002</v>
      </c>
      <c r="J635" s="1271">
        <v>2046.2078560000002</v>
      </c>
      <c r="K635" s="1271">
        <v>2166.5730240000003</v>
      </c>
      <c r="L635" s="1271">
        <v>2286.9381920000001</v>
      </c>
      <c r="M635" s="1271">
        <v>2407.3033600000003</v>
      </c>
      <c r="N635" s="1271">
        <v>2527.6685280000002</v>
      </c>
      <c r="O635" s="1271">
        <v>2648.0336960000004</v>
      </c>
      <c r="P635" s="1271">
        <v>2768.3988640000002</v>
      </c>
      <c r="Q635" s="1271">
        <v>2888.764032</v>
      </c>
      <c r="R635" s="1271">
        <v>3009.1292000000003</v>
      </c>
      <c r="S635" s="1271">
        <v>3129.4943680000001</v>
      </c>
      <c r="T635" s="1271">
        <v>3249.8595360000004</v>
      </c>
      <c r="U635" s="1271">
        <v>3370.2247040000002</v>
      </c>
      <c r="V635" s="1271">
        <v>3490.5898720000005</v>
      </c>
      <c r="W635" s="1271">
        <v>3610.9550400000003</v>
      </c>
      <c r="X635" s="1271">
        <v>3731.3202080000001</v>
      </c>
      <c r="Y635" s="1271">
        <v>3851.6853760000004</v>
      </c>
      <c r="Z635" s="1271">
        <v>3972.0505440000002</v>
      </c>
      <c r="AA635" s="1271">
        <v>4092.4157120000004</v>
      </c>
      <c r="AB635" s="1271">
        <v>4212.7808800000003</v>
      </c>
      <c r="AC635" s="1271">
        <v>4333.1460480000005</v>
      </c>
      <c r="AD635" s="1271">
        <v>4453.5112160000008</v>
      </c>
      <c r="AE635" s="1271">
        <v>4573.8763840000001</v>
      </c>
      <c r="AF635" s="1271">
        <v>4694.2415520000004</v>
      </c>
      <c r="AG635" s="1271">
        <v>4814.6067200000007</v>
      </c>
      <c r="AH635" s="1271">
        <v>4934.971888</v>
      </c>
      <c r="AI635" s="1271">
        <v>5055.3370560000003</v>
      </c>
      <c r="AJ635" s="1271">
        <v>5175.7022240000006</v>
      </c>
      <c r="AK635" s="1271">
        <v>5296.0673920000008</v>
      </c>
      <c r="AL635" s="1271">
        <v>5416.4325600000002</v>
      </c>
      <c r="AM635" s="1271">
        <v>5536.7977280000005</v>
      </c>
      <c r="AN635" s="1271">
        <v>5657.1628960000007</v>
      </c>
      <c r="AO635" s="1271">
        <v>5777.5280640000001</v>
      </c>
      <c r="AP635" s="1271">
        <v>5897.8932320000004</v>
      </c>
      <c r="AQ635" s="1271">
        <v>6018.2584000000006</v>
      </c>
      <c r="AR635" s="1271">
        <v>6138.6235680000009</v>
      </c>
      <c r="AS635" s="1271">
        <v>6258.9887360000002</v>
      </c>
      <c r="AT635" s="1271">
        <v>6379.3539040000005</v>
      </c>
      <c r="AU635" s="1271">
        <v>6499.7190720000008</v>
      </c>
      <c r="AV635" s="1271">
        <v>6620.0842400000001</v>
      </c>
      <c r="AW635" s="1271">
        <v>6740.4494080000004</v>
      </c>
      <c r="AX635" s="1271">
        <v>6860.8145760000007</v>
      </c>
      <c r="AY635" s="1271">
        <v>6981.1797440000009</v>
      </c>
      <c r="AZ635" s="1271">
        <v>7101.5449120000003</v>
      </c>
      <c r="BA635" s="1271">
        <v>7221.9100800000006</v>
      </c>
      <c r="BB635" s="1271">
        <v>7342.2752480000008</v>
      </c>
      <c r="BC635" s="1271">
        <v>7462.6404160000002</v>
      </c>
      <c r="BD635" s="1271">
        <v>7583.0055840000005</v>
      </c>
      <c r="BE635" s="1271">
        <v>7703.3707520000007</v>
      </c>
      <c r="BF635" s="1271">
        <v>7823.735920000001</v>
      </c>
      <c r="BG635" s="1271">
        <v>7944.1010880000003</v>
      </c>
      <c r="BH635" s="1271">
        <v>8064.4662560000006</v>
      </c>
      <c r="BI635" s="1271">
        <v>8184.8314240000009</v>
      </c>
      <c r="BJ635" s="1271">
        <v>8305.1965920000002</v>
      </c>
      <c r="BK635" s="1271">
        <v>8425.5617600000005</v>
      </c>
      <c r="BL635" s="1271">
        <v>8545.9269280000008</v>
      </c>
      <c r="BM635" s="1271">
        <v>8666.292096000001</v>
      </c>
      <c r="BN635" s="1271">
        <v>8786.6572640000013</v>
      </c>
      <c r="BO635" s="1271">
        <v>8907.0224320000016</v>
      </c>
      <c r="BP635" s="1271">
        <v>9027.3876</v>
      </c>
      <c r="BQ635" s="1271">
        <v>9147.7527680000003</v>
      </c>
      <c r="BR635" s="1271">
        <v>9268.1179360000006</v>
      </c>
      <c r="BS635" s="1271">
        <v>9388.4831040000008</v>
      </c>
      <c r="BT635" s="1271">
        <v>9508.8482720000011</v>
      </c>
      <c r="BU635" s="1271">
        <v>9629.2134400000014</v>
      </c>
      <c r="BV635" s="1271">
        <v>9749.5786080000016</v>
      </c>
      <c r="BW635" s="1271">
        <v>9869.9437760000001</v>
      </c>
      <c r="BX635" s="1271">
        <v>9990.3089440000003</v>
      </c>
      <c r="BY635" s="1271">
        <v>10110.674112000001</v>
      </c>
      <c r="BZ635" s="1271">
        <v>10231.039280000001</v>
      </c>
      <c r="CA635" s="1271">
        <v>10351.404448000001</v>
      </c>
      <c r="CB635" s="1271">
        <v>10471.769616000001</v>
      </c>
      <c r="CC635" s="1271">
        <v>10592.134784000002</v>
      </c>
      <c r="CD635" s="1271">
        <v>10712.499952</v>
      </c>
      <c r="CE635" s="1271">
        <v>10832.86512</v>
      </c>
      <c r="CF635" s="1271">
        <v>10953.230288000001</v>
      </c>
      <c r="CG635" s="1271">
        <v>11073.595456000001</v>
      </c>
      <c r="CH635" s="1271">
        <v>11193.960624000001</v>
      </c>
      <c r="CI635" s="1271">
        <v>11314.325792000001</v>
      </c>
      <c r="CJ635" s="1272">
        <v>11434.690960000002</v>
      </c>
    </row>
    <row r="636" spans="2:88">
      <c r="B636" s="486">
        <v>78</v>
      </c>
      <c r="C636" s="1273">
        <v>1219.2835200000002</v>
      </c>
      <c r="D636" s="1271">
        <v>1341.2118720000001</v>
      </c>
      <c r="E636" s="1271">
        <v>1463.1402240000002</v>
      </c>
      <c r="F636" s="1271">
        <v>1585.0685760000001</v>
      </c>
      <c r="G636" s="1271">
        <v>1706.9969280000003</v>
      </c>
      <c r="H636" s="1271">
        <v>1828.9252800000002</v>
      </c>
      <c r="I636" s="1271">
        <v>1950.8536320000001</v>
      </c>
      <c r="J636" s="1271">
        <v>2072.7819840000002</v>
      </c>
      <c r="K636" s="1271">
        <v>2194.7103360000001</v>
      </c>
      <c r="L636" s="1271">
        <v>2316.638688</v>
      </c>
      <c r="M636" s="1271">
        <v>2438.5670400000004</v>
      </c>
      <c r="N636" s="1271">
        <v>2560.4953920000003</v>
      </c>
      <c r="O636" s="1271">
        <v>2682.4237440000002</v>
      </c>
      <c r="P636" s="1271">
        <v>2804.3520960000001</v>
      </c>
      <c r="Q636" s="1271">
        <v>2926.2804480000004</v>
      </c>
      <c r="R636" s="1271">
        <v>3048.2088000000003</v>
      </c>
      <c r="S636" s="1271">
        <v>3170.1371520000002</v>
      </c>
      <c r="T636" s="1271">
        <v>3292.0655040000001</v>
      </c>
      <c r="U636" s="1271">
        <v>3413.9938560000005</v>
      </c>
      <c r="V636" s="1271">
        <v>3535.9222080000004</v>
      </c>
      <c r="W636" s="1271">
        <v>3657.8505600000003</v>
      </c>
      <c r="X636" s="1271">
        <v>3779.7789120000002</v>
      </c>
      <c r="Y636" s="1271">
        <v>3901.7072640000001</v>
      </c>
      <c r="Z636" s="1271">
        <v>4023.6356160000005</v>
      </c>
      <c r="AA636" s="1271">
        <v>4145.5639680000004</v>
      </c>
      <c r="AB636" s="1271">
        <v>4267.4923200000003</v>
      </c>
      <c r="AC636" s="1271">
        <v>4389.4206720000002</v>
      </c>
      <c r="AD636" s="1271">
        <v>4511.3490240000001</v>
      </c>
      <c r="AE636" s="1271">
        <v>4633.277376</v>
      </c>
      <c r="AF636" s="1271">
        <v>4755.2057280000008</v>
      </c>
      <c r="AG636" s="1271">
        <v>4877.1340800000007</v>
      </c>
      <c r="AH636" s="1271">
        <v>4999.0624320000006</v>
      </c>
      <c r="AI636" s="1271">
        <v>5120.9907840000005</v>
      </c>
      <c r="AJ636" s="1271">
        <v>5242.9191360000004</v>
      </c>
      <c r="AK636" s="1271">
        <v>5364.8474880000003</v>
      </c>
      <c r="AL636" s="1271">
        <v>5486.7758400000002</v>
      </c>
      <c r="AM636" s="1271">
        <v>5608.7041920000001</v>
      </c>
      <c r="AN636" s="1271">
        <v>5730.6325440000001</v>
      </c>
      <c r="AO636" s="1271">
        <v>5852.5608960000009</v>
      </c>
      <c r="AP636" s="1271">
        <v>5974.4892480000008</v>
      </c>
      <c r="AQ636" s="1271">
        <v>6096.4176000000007</v>
      </c>
      <c r="AR636" s="1271">
        <v>6218.3459520000006</v>
      </c>
      <c r="AS636" s="1271">
        <v>6340.2743040000005</v>
      </c>
      <c r="AT636" s="1271">
        <v>6462.2026560000004</v>
      </c>
      <c r="AU636" s="1271">
        <v>6584.1310080000003</v>
      </c>
      <c r="AV636" s="1271">
        <v>6706.0593600000002</v>
      </c>
      <c r="AW636" s="1271">
        <v>6827.987712000001</v>
      </c>
      <c r="AX636" s="1271">
        <v>6949.9160640000009</v>
      </c>
      <c r="AY636" s="1271">
        <v>7071.8444160000008</v>
      </c>
      <c r="AZ636" s="1271">
        <v>7193.7727680000007</v>
      </c>
      <c r="BA636" s="1271">
        <v>7315.7011200000006</v>
      </c>
      <c r="BB636" s="1271">
        <v>7437.6294720000005</v>
      </c>
      <c r="BC636" s="1271">
        <v>7559.5578240000004</v>
      </c>
      <c r="BD636" s="1271">
        <v>7681.4861760000003</v>
      </c>
      <c r="BE636" s="1271">
        <v>7803.4145280000002</v>
      </c>
      <c r="BF636" s="1271">
        <v>7925.3428800000011</v>
      </c>
      <c r="BG636" s="1271">
        <v>8047.271232000001</v>
      </c>
      <c r="BH636" s="1271">
        <v>8169.1995840000009</v>
      </c>
      <c r="BI636" s="1271">
        <v>8291.1279360000008</v>
      </c>
      <c r="BJ636" s="1271">
        <v>8413.0562880000016</v>
      </c>
      <c r="BK636" s="1271">
        <v>8534.9846400000006</v>
      </c>
      <c r="BL636" s="1271">
        <v>8656.9129920000014</v>
      </c>
      <c r="BM636" s="1271">
        <v>8778.8413440000004</v>
      </c>
      <c r="BN636" s="1271">
        <v>8900.7696960000012</v>
      </c>
      <c r="BO636" s="1271">
        <v>9022.6980480000002</v>
      </c>
      <c r="BP636" s="1271">
        <v>9144.626400000001</v>
      </c>
      <c r="BQ636" s="1271">
        <v>9266.554752</v>
      </c>
      <c r="BR636" s="1271">
        <v>9388.4831040000008</v>
      </c>
      <c r="BS636" s="1271">
        <v>9510.4114560000016</v>
      </c>
      <c r="BT636" s="1271">
        <v>9632.3398080000006</v>
      </c>
      <c r="BU636" s="1271">
        <v>9754.2681600000014</v>
      </c>
      <c r="BV636" s="1271">
        <v>9876.1965120000004</v>
      </c>
      <c r="BW636" s="1271">
        <v>9998.1248640000013</v>
      </c>
      <c r="BX636" s="1271">
        <v>10120.053216</v>
      </c>
      <c r="BY636" s="1271">
        <v>10241.981568000001</v>
      </c>
      <c r="BZ636" s="1271">
        <v>10363.90992</v>
      </c>
      <c r="CA636" s="1271">
        <v>10485.838272000001</v>
      </c>
      <c r="CB636" s="1271">
        <v>10607.766624000002</v>
      </c>
      <c r="CC636" s="1271">
        <v>10729.694976000001</v>
      </c>
      <c r="CD636" s="1271">
        <v>10851.623328000001</v>
      </c>
      <c r="CE636" s="1271">
        <v>10973.55168</v>
      </c>
      <c r="CF636" s="1271">
        <v>11095.480032000001</v>
      </c>
      <c r="CG636" s="1271">
        <v>11217.408384</v>
      </c>
      <c r="CH636" s="1271">
        <v>11339.336736000001</v>
      </c>
      <c r="CI636" s="1271">
        <v>11461.265088</v>
      </c>
      <c r="CJ636" s="1272">
        <v>11583.193440000001</v>
      </c>
    </row>
    <row r="637" spans="2:88">
      <c r="B637" s="486">
        <v>79</v>
      </c>
      <c r="C637" s="1273">
        <v>1234.9153600000002</v>
      </c>
      <c r="D637" s="1271">
        <v>1358.4068960000002</v>
      </c>
      <c r="E637" s="1271">
        <v>1481.8984320000002</v>
      </c>
      <c r="F637" s="1271">
        <v>1605.3899680000002</v>
      </c>
      <c r="G637" s="1271">
        <v>1728.8815040000002</v>
      </c>
      <c r="H637" s="1271">
        <v>1852.3730400000002</v>
      </c>
      <c r="I637" s="1271">
        <v>1975.8645760000002</v>
      </c>
      <c r="J637" s="1271">
        <v>2099.3561120000004</v>
      </c>
      <c r="K637" s="1271">
        <v>2222.8476480000004</v>
      </c>
      <c r="L637" s="1271">
        <v>2346.3391840000004</v>
      </c>
      <c r="M637" s="1271">
        <v>2469.8307200000004</v>
      </c>
      <c r="N637" s="1271">
        <v>2593.3222560000004</v>
      </c>
      <c r="O637" s="1271">
        <v>2716.8137920000004</v>
      </c>
      <c r="P637" s="1271">
        <v>2840.3053280000004</v>
      </c>
      <c r="Q637" s="1271">
        <v>2963.7968640000004</v>
      </c>
      <c r="R637" s="1271">
        <v>3087.2884000000004</v>
      </c>
      <c r="S637" s="1271">
        <v>3210.7799360000004</v>
      </c>
      <c r="T637" s="1271">
        <v>3334.2714720000004</v>
      </c>
      <c r="U637" s="1271">
        <v>3457.7630080000004</v>
      </c>
      <c r="V637" s="1271">
        <v>3581.2545440000004</v>
      </c>
      <c r="W637" s="1271">
        <v>3704.7460800000003</v>
      </c>
      <c r="X637" s="1271">
        <v>3828.2376160000003</v>
      </c>
      <c r="Y637" s="1271">
        <v>3951.7291520000003</v>
      </c>
      <c r="Z637" s="1271">
        <v>4075.2206880000003</v>
      </c>
      <c r="AA637" s="1271">
        <v>4198.7122240000008</v>
      </c>
      <c r="AB637" s="1271">
        <v>4322.2037600000003</v>
      </c>
      <c r="AC637" s="1271">
        <v>4445.6952960000008</v>
      </c>
      <c r="AD637" s="1271">
        <v>4569.1868320000003</v>
      </c>
      <c r="AE637" s="1271">
        <v>4692.6783680000008</v>
      </c>
      <c r="AF637" s="1271">
        <v>4816.1699040000003</v>
      </c>
      <c r="AG637" s="1271">
        <v>4939.6614400000008</v>
      </c>
      <c r="AH637" s="1271">
        <v>5063.1529760000003</v>
      </c>
      <c r="AI637" s="1271">
        <v>5186.6445120000008</v>
      </c>
      <c r="AJ637" s="1271">
        <v>5310.1360480000003</v>
      </c>
      <c r="AK637" s="1271">
        <v>5433.6275840000008</v>
      </c>
      <c r="AL637" s="1271">
        <v>5557.1191200000003</v>
      </c>
      <c r="AM637" s="1271">
        <v>5680.6106560000007</v>
      </c>
      <c r="AN637" s="1271">
        <v>5804.1021920000003</v>
      </c>
      <c r="AO637" s="1271">
        <v>5927.5937280000007</v>
      </c>
      <c r="AP637" s="1271">
        <v>6051.0852640000003</v>
      </c>
      <c r="AQ637" s="1271">
        <v>6174.5768000000007</v>
      </c>
      <c r="AR637" s="1271">
        <v>6298.0683360000003</v>
      </c>
      <c r="AS637" s="1271">
        <v>6421.5598720000007</v>
      </c>
      <c r="AT637" s="1271">
        <v>6545.0514080000003</v>
      </c>
      <c r="AU637" s="1271">
        <v>6668.5429440000007</v>
      </c>
      <c r="AV637" s="1271">
        <v>6792.0344800000003</v>
      </c>
      <c r="AW637" s="1271">
        <v>6915.5260160000007</v>
      </c>
      <c r="AX637" s="1271">
        <v>7039.0175520000003</v>
      </c>
      <c r="AY637" s="1271">
        <v>7162.5090880000007</v>
      </c>
      <c r="AZ637" s="1271">
        <v>7286.0006240000002</v>
      </c>
      <c r="BA637" s="1271">
        <v>7409.4921600000007</v>
      </c>
      <c r="BB637" s="1271">
        <v>7532.9836960000002</v>
      </c>
      <c r="BC637" s="1271">
        <v>7656.4752320000007</v>
      </c>
      <c r="BD637" s="1271">
        <v>7779.9667680000002</v>
      </c>
      <c r="BE637" s="1271">
        <v>7903.4583040000007</v>
      </c>
      <c r="BF637" s="1271">
        <v>8026.9498400000002</v>
      </c>
      <c r="BG637" s="1271">
        <v>8150.4413760000007</v>
      </c>
      <c r="BH637" s="1271">
        <v>8273.9329120000002</v>
      </c>
      <c r="BI637" s="1271">
        <v>8397.4244480000016</v>
      </c>
      <c r="BJ637" s="1271">
        <v>8520.9159840000011</v>
      </c>
      <c r="BK637" s="1271">
        <v>8644.4075200000007</v>
      </c>
      <c r="BL637" s="1271">
        <v>8767.8990560000002</v>
      </c>
      <c r="BM637" s="1271">
        <v>8891.3905920000016</v>
      </c>
      <c r="BN637" s="1271">
        <v>9014.8821280000011</v>
      </c>
      <c r="BO637" s="1271">
        <v>9138.3736640000006</v>
      </c>
      <c r="BP637" s="1271">
        <v>9261.8652000000002</v>
      </c>
      <c r="BQ637" s="1271">
        <v>9385.3567360000015</v>
      </c>
      <c r="BR637" s="1271">
        <v>9508.8482720000011</v>
      </c>
      <c r="BS637" s="1271">
        <v>9632.3398080000006</v>
      </c>
      <c r="BT637" s="1271">
        <v>9755.8313440000002</v>
      </c>
      <c r="BU637" s="1271">
        <v>9879.3228800000015</v>
      </c>
      <c r="BV637" s="1271">
        <v>10002.814416000001</v>
      </c>
      <c r="BW637" s="1271">
        <v>10126.305952000001</v>
      </c>
      <c r="BX637" s="1271">
        <v>10249.797488</v>
      </c>
      <c r="BY637" s="1271">
        <v>10373.289024000002</v>
      </c>
      <c r="BZ637" s="1271">
        <v>10496.780560000001</v>
      </c>
      <c r="CA637" s="1271">
        <v>10620.272096000001</v>
      </c>
      <c r="CB637" s="1271">
        <v>10743.763632</v>
      </c>
      <c r="CC637" s="1271">
        <v>10867.255168000002</v>
      </c>
      <c r="CD637" s="1271">
        <v>10990.746704000001</v>
      </c>
      <c r="CE637" s="1271">
        <v>11114.238240000001</v>
      </c>
      <c r="CF637" s="1271">
        <v>11237.729776</v>
      </c>
      <c r="CG637" s="1271">
        <v>11361.221312000001</v>
      </c>
      <c r="CH637" s="1271">
        <v>11484.712848000001</v>
      </c>
      <c r="CI637" s="1271">
        <v>11608.204384000001</v>
      </c>
      <c r="CJ637" s="1272">
        <v>11731.69592</v>
      </c>
    </row>
    <row r="638" spans="2:88">
      <c r="B638" s="486">
        <v>80</v>
      </c>
      <c r="C638" s="1273">
        <v>1250.5472000000002</v>
      </c>
      <c r="D638" s="1271">
        <v>1375.6019200000001</v>
      </c>
      <c r="E638" s="1271">
        <v>1500.6566400000002</v>
      </c>
      <c r="F638" s="1271">
        <v>1625.7113600000002</v>
      </c>
      <c r="G638" s="1271">
        <v>1750.7660800000001</v>
      </c>
      <c r="H638" s="1271">
        <v>1875.8208000000002</v>
      </c>
      <c r="I638" s="1271">
        <v>2000.8755200000001</v>
      </c>
      <c r="J638" s="1271">
        <v>2125.9302400000001</v>
      </c>
      <c r="K638" s="1271">
        <v>2250.9849600000002</v>
      </c>
      <c r="L638" s="1271">
        <v>2376.0396800000003</v>
      </c>
      <c r="M638" s="1271">
        <v>2501.0944000000004</v>
      </c>
      <c r="N638" s="1271">
        <v>2626.14912</v>
      </c>
      <c r="O638" s="1271">
        <v>2751.2038400000001</v>
      </c>
      <c r="P638" s="1271">
        <v>2876.2585600000002</v>
      </c>
      <c r="Q638" s="1271">
        <v>3001.3132800000003</v>
      </c>
      <c r="R638" s="1271">
        <v>3126.3680000000004</v>
      </c>
      <c r="S638" s="1271">
        <v>3251.4227200000005</v>
      </c>
      <c r="T638" s="1271">
        <v>3376.4774400000001</v>
      </c>
      <c r="U638" s="1271">
        <v>3501.5321600000002</v>
      </c>
      <c r="V638" s="1271">
        <v>3626.5868800000003</v>
      </c>
      <c r="W638" s="1271">
        <v>3751.6416000000004</v>
      </c>
      <c r="X638" s="1271">
        <v>3876.6963200000005</v>
      </c>
      <c r="Y638" s="1271">
        <v>4001.7510400000001</v>
      </c>
      <c r="Z638" s="1271">
        <v>4126.8057600000002</v>
      </c>
      <c r="AA638" s="1271">
        <v>4251.8604800000003</v>
      </c>
      <c r="AB638" s="1271">
        <v>4376.9152000000004</v>
      </c>
      <c r="AC638" s="1271">
        <v>4501.9699200000005</v>
      </c>
      <c r="AD638" s="1271">
        <v>4627.0246400000005</v>
      </c>
      <c r="AE638" s="1271">
        <v>4752.0793600000006</v>
      </c>
      <c r="AF638" s="1271">
        <v>4877.1340800000007</v>
      </c>
      <c r="AG638" s="1271">
        <v>5002.1888000000008</v>
      </c>
      <c r="AH638" s="1271">
        <v>5127.24352</v>
      </c>
      <c r="AI638" s="1271">
        <v>5252.2982400000001</v>
      </c>
      <c r="AJ638" s="1271">
        <v>5377.3529600000002</v>
      </c>
      <c r="AK638" s="1271">
        <v>5502.4076800000003</v>
      </c>
      <c r="AL638" s="1271">
        <v>5627.4624000000003</v>
      </c>
      <c r="AM638" s="1271">
        <v>5752.5171200000004</v>
      </c>
      <c r="AN638" s="1271">
        <v>5877.5718400000005</v>
      </c>
      <c r="AO638" s="1271">
        <v>6002.6265600000006</v>
      </c>
      <c r="AP638" s="1271">
        <v>6127.6812800000007</v>
      </c>
      <c r="AQ638" s="1271">
        <v>6252.7360000000008</v>
      </c>
      <c r="AR638" s="1271">
        <v>6377.7907200000009</v>
      </c>
      <c r="AS638" s="1271">
        <v>6502.845440000001</v>
      </c>
      <c r="AT638" s="1271">
        <v>6627.9001600000001</v>
      </c>
      <c r="AU638" s="1271">
        <v>6752.9548800000002</v>
      </c>
      <c r="AV638" s="1271">
        <v>6878.0096000000003</v>
      </c>
      <c r="AW638" s="1271">
        <v>7003.0643200000004</v>
      </c>
      <c r="AX638" s="1271">
        <v>7128.1190400000005</v>
      </c>
      <c r="AY638" s="1271">
        <v>7253.1737600000006</v>
      </c>
      <c r="AZ638" s="1271">
        <v>7378.2284800000007</v>
      </c>
      <c r="BA638" s="1271">
        <v>7503.2832000000008</v>
      </c>
      <c r="BB638" s="1271">
        <v>7628.3379200000008</v>
      </c>
      <c r="BC638" s="1271">
        <v>7753.3926400000009</v>
      </c>
      <c r="BD638" s="1271">
        <v>7878.447360000001</v>
      </c>
      <c r="BE638" s="1271">
        <v>8003.5020800000002</v>
      </c>
      <c r="BF638" s="1271">
        <v>8128.5568000000003</v>
      </c>
      <c r="BG638" s="1271">
        <v>8253.6115200000004</v>
      </c>
      <c r="BH638" s="1271">
        <v>8378.6662400000005</v>
      </c>
      <c r="BI638" s="1271">
        <v>8503.7209600000006</v>
      </c>
      <c r="BJ638" s="1271">
        <v>8628.7756800000006</v>
      </c>
      <c r="BK638" s="1271">
        <v>8753.8304000000007</v>
      </c>
      <c r="BL638" s="1271">
        <v>8878.8851200000008</v>
      </c>
      <c r="BM638" s="1271">
        <v>9003.9398400000009</v>
      </c>
      <c r="BN638" s="1271">
        <v>9128.994560000001</v>
      </c>
      <c r="BO638" s="1271">
        <v>9254.0492800000011</v>
      </c>
      <c r="BP638" s="1271">
        <v>9379.1040000000012</v>
      </c>
      <c r="BQ638" s="1271">
        <v>9504.1587200000013</v>
      </c>
      <c r="BR638" s="1271">
        <v>9629.2134400000014</v>
      </c>
      <c r="BS638" s="1271">
        <v>9754.2681600000014</v>
      </c>
      <c r="BT638" s="1271">
        <v>9879.3228800000015</v>
      </c>
      <c r="BU638" s="1271">
        <v>10004.377600000002</v>
      </c>
      <c r="BV638" s="1271">
        <v>10129.432320000002</v>
      </c>
      <c r="BW638" s="1271">
        <v>10254.48704</v>
      </c>
      <c r="BX638" s="1271">
        <v>10379.54176</v>
      </c>
      <c r="BY638" s="1271">
        <v>10504.59648</v>
      </c>
      <c r="BZ638" s="1271">
        <v>10629.6512</v>
      </c>
      <c r="CA638" s="1271">
        <v>10754.70592</v>
      </c>
      <c r="CB638" s="1271">
        <v>10879.76064</v>
      </c>
      <c r="CC638" s="1271">
        <v>11004.815360000001</v>
      </c>
      <c r="CD638" s="1271">
        <v>11129.870080000001</v>
      </c>
      <c r="CE638" s="1271">
        <v>11254.924800000001</v>
      </c>
      <c r="CF638" s="1271">
        <v>11379.979520000001</v>
      </c>
      <c r="CG638" s="1271">
        <v>11505.034240000001</v>
      </c>
      <c r="CH638" s="1271">
        <v>11630.088960000001</v>
      </c>
      <c r="CI638" s="1271">
        <v>11755.143680000001</v>
      </c>
      <c r="CJ638" s="1272">
        <v>11880.198400000001</v>
      </c>
    </row>
    <row r="639" spans="2:88">
      <c r="B639" s="486">
        <v>81</v>
      </c>
      <c r="C639" s="1273">
        <v>1266.1790400000002</v>
      </c>
      <c r="D639" s="1271">
        <v>1392.7969440000002</v>
      </c>
      <c r="E639" s="1271">
        <v>1519.4148480000001</v>
      </c>
      <c r="F639" s="1271">
        <v>1646.0327520000001</v>
      </c>
      <c r="G639" s="1271">
        <v>1772.6506560000003</v>
      </c>
      <c r="H639" s="1271">
        <v>1899.2685600000002</v>
      </c>
      <c r="I639" s="1271">
        <v>2025.8864640000002</v>
      </c>
      <c r="J639" s="1271">
        <v>2152.5043680000003</v>
      </c>
      <c r="K639" s="1271">
        <v>2279.1222720000001</v>
      </c>
      <c r="L639" s="1271">
        <v>2405.7401760000002</v>
      </c>
      <c r="M639" s="1271">
        <v>2532.3580800000004</v>
      </c>
      <c r="N639" s="1271">
        <v>2658.9759840000002</v>
      </c>
      <c r="O639" s="1271">
        <v>2785.5938880000003</v>
      </c>
      <c r="P639" s="1271">
        <v>2912.2117920000001</v>
      </c>
      <c r="Q639" s="1271">
        <v>3038.8296960000002</v>
      </c>
      <c r="R639" s="1271">
        <v>3165.4476000000004</v>
      </c>
      <c r="S639" s="1271">
        <v>3292.0655040000001</v>
      </c>
      <c r="T639" s="1271">
        <v>3418.6834080000003</v>
      </c>
      <c r="U639" s="1271">
        <v>3545.3013120000005</v>
      </c>
      <c r="V639" s="1271">
        <v>3671.9192160000002</v>
      </c>
      <c r="W639" s="1271">
        <v>3798.5371200000004</v>
      </c>
      <c r="X639" s="1271">
        <v>3925.1550240000001</v>
      </c>
      <c r="Y639" s="1271">
        <v>4051.7729280000003</v>
      </c>
      <c r="Z639" s="1271">
        <v>4178.390832</v>
      </c>
      <c r="AA639" s="1271">
        <v>4305.0087360000007</v>
      </c>
      <c r="AB639" s="1271">
        <v>4431.6266400000004</v>
      </c>
      <c r="AC639" s="1271">
        <v>4558.2445440000001</v>
      </c>
      <c r="AD639" s="1271">
        <v>4684.8624480000008</v>
      </c>
      <c r="AE639" s="1271">
        <v>4811.4803520000005</v>
      </c>
      <c r="AF639" s="1271">
        <v>4938.0982560000002</v>
      </c>
      <c r="AG639" s="1271">
        <v>5064.7161600000009</v>
      </c>
      <c r="AH639" s="1271">
        <v>5191.3340640000006</v>
      </c>
      <c r="AI639" s="1271">
        <v>5317.9519680000003</v>
      </c>
      <c r="AJ639" s="1271">
        <v>5444.569872</v>
      </c>
      <c r="AK639" s="1271">
        <v>5571.1877760000007</v>
      </c>
      <c r="AL639" s="1271">
        <v>5697.8056800000004</v>
      </c>
      <c r="AM639" s="1271">
        <v>5824.4235840000001</v>
      </c>
      <c r="AN639" s="1271">
        <v>5951.0414880000008</v>
      </c>
      <c r="AO639" s="1271">
        <v>6077.6593920000005</v>
      </c>
      <c r="AP639" s="1271">
        <v>6204.2772960000002</v>
      </c>
      <c r="AQ639" s="1271">
        <v>6330.8952000000008</v>
      </c>
      <c r="AR639" s="1271">
        <v>6457.5131040000006</v>
      </c>
      <c r="AS639" s="1271">
        <v>6584.1310080000003</v>
      </c>
      <c r="AT639" s="1271">
        <v>6710.7489120000009</v>
      </c>
      <c r="AU639" s="1271">
        <v>6837.3668160000007</v>
      </c>
      <c r="AV639" s="1271">
        <v>6963.9847200000004</v>
      </c>
      <c r="AW639" s="1271">
        <v>7090.602624000001</v>
      </c>
      <c r="AX639" s="1271">
        <v>7217.2205280000007</v>
      </c>
      <c r="AY639" s="1271">
        <v>7343.8384320000005</v>
      </c>
      <c r="AZ639" s="1271">
        <v>7470.4563360000002</v>
      </c>
      <c r="BA639" s="1271">
        <v>7597.0742400000008</v>
      </c>
      <c r="BB639" s="1271">
        <v>7723.6921440000006</v>
      </c>
      <c r="BC639" s="1271">
        <v>7850.3100480000003</v>
      </c>
      <c r="BD639" s="1271">
        <v>7976.9279520000009</v>
      </c>
      <c r="BE639" s="1271">
        <v>8103.5458560000006</v>
      </c>
      <c r="BF639" s="1271">
        <v>8230.1637600000013</v>
      </c>
      <c r="BG639" s="1271">
        <v>8356.7816640000001</v>
      </c>
      <c r="BH639" s="1271">
        <v>8483.3995680000007</v>
      </c>
      <c r="BI639" s="1271">
        <v>8610.0174720000014</v>
      </c>
      <c r="BJ639" s="1271">
        <v>8736.6353760000002</v>
      </c>
      <c r="BK639" s="1271">
        <v>8863.2532800000008</v>
      </c>
      <c r="BL639" s="1271">
        <v>8989.8711840000014</v>
      </c>
      <c r="BM639" s="1271">
        <v>9116.4890880000003</v>
      </c>
      <c r="BN639" s="1271">
        <v>9243.1069920000009</v>
      </c>
      <c r="BO639" s="1271">
        <v>9369.7248960000015</v>
      </c>
      <c r="BP639" s="1271">
        <v>9496.3428000000004</v>
      </c>
      <c r="BQ639" s="1271">
        <v>9622.960704000001</v>
      </c>
      <c r="BR639" s="1271">
        <v>9749.5786080000016</v>
      </c>
      <c r="BS639" s="1271">
        <v>9876.1965120000004</v>
      </c>
      <c r="BT639" s="1271">
        <v>10002.814416000001</v>
      </c>
      <c r="BU639" s="1271">
        <v>10129.432320000002</v>
      </c>
      <c r="BV639" s="1271">
        <v>10256.050224000001</v>
      </c>
      <c r="BW639" s="1271">
        <v>10382.668128000001</v>
      </c>
      <c r="BX639" s="1271">
        <v>10509.286032</v>
      </c>
      <c r="BY639" s="1271">
        <v>10635.903936000001</v>
      </c>
      <c r="BZ639" s="1271">
        <v>10762.521840000001</v>
      </c>
      <c r="CA639" s="1271">
        <v>10889.139744</v>
      </c>
      <c r="CB639" s="1271">
        <v>11015.757648000001</v>
      </c>
      <c r="CC639" s="1271">
        <v>11142.375552000001</v>
      </c>
      <c r="CD639" s="1271">
        <v>11268.993456</v>
      </c>
      <c r="CE639" s="1271">
        <v>11395.611360000001</v>
      </c>
      <c r="CF639" s="1271">
        <v>11522.229264000001</v>
      </c>
      <c r="CG639" s="1271">
        <v>11648.847168</v>
      </c>
      <c r="CH639" s="1271">
        <v>11775.465072000001</v>
      </c>
      <c r="CI639" s="1271">
        <v>11902.082976000002</v>
      </c>
      <c r="CJ639" s="1272">
        <v>12028.70088</v>
      </c>
    </row>
    <row r="640" spans="2:88">
      <c r="B640" s="486">
        <v>82</v>
      </c>
      <c r="C640" s="1273">
        <v>1281.81088</v>
      </c>
      <c r="D640" s="1271">
        <v>1409.991968</v>
      </c>
      <c r="E640" s="1271">
        <v>1538.1730560000001</v>
      </c>
      <c r="F640" s="1271">
        <v>1666.3541440000001</v>
      </c>
      <c r="G640" s="1271">
        <v>1794.5352320000002</v>
      </c>
      <c r="H640" s="1271">
        <v>1922.7163200000002</v>
      </c>
      <c r="I640" s="1271">
        <v>2050.8974080000003</v>
      </c>
      <c r="J640" s="1271">
        <v>2179.0784960000001</v>
      </c>
      <c r="K640" s="1271">
        <v>2307.2595840000004</v>
      </c>
      <c r="L640" s="1271">
        <v>2435.4406720000002</v>
      </c>
      <c r="M640" s="1271">
        <v>2563.62176</v>
      </c>
      <c r="N640" s="1271">
        <v>2691.8028480000003</v>
      </c>
      <c r="O640" s="1271">
        <v>2819.9839360000001</v>
      </c>
      <c r="P640" s="1271">
        <v>2948.1650240000004</v>
      </c>
      <c r="Q640" s="1271">
        <v>3076.3461120000002</v>
      </c>
      <c r="R640" s="1271">
        <v>3204.5272000000004</v>
      </c>
      <c r="S640" s="1271">
        <v>3332.7082880000003</v>
      </c>
      <c r="T640" s="1271">
        <v>3460.8893760000001</v>
      </c>
      <c r="U640" s="1271">
        <v>3589.0704640000004</v>
      </c>
      <c r="V640" s="1271">
        <v>3717.2515520000002</v>
      </c>
      <c r="W640" s="1271">
        <v>3845.4326400000004</v>
      </c>
      <c r="X640" s="1271">
        <v>3973.6137280000003</v>
      </c>
      <c r="Y640" s="1271">
        <v>4101.7948160000005</v>
      </c>
      <c r="Z640" s="1271">
        <v>4229.9759039999999</v>
      </c>
      <c r="AA640" s="1271">
        <v>4358.1569920000002</v>
      </c>
      <c r="AB640" s="1271">
        <v>4486.3380800000004</v>
      </c>
      <c r="AC640" s="1271">
        <v>4614.5191680000007</v>
      </c>
      <c r="AD640" s="1271">
        <v>4742.7002560000001</v>
      </c>
      <c r="AE640" s="1271">
        <v>4870.8813440000004</v>
      </c>
      <c r="AF640" s="1271">
        <v>4999.0624320000006</v>
      </c>
      <c r="AG640" s="1271">
        <v>5127.24352</v>
      </c>
      <c r="AH640" s="1271">
        <v>5255.4246080000003</v>
      </c>
      <c r="AI640" s="1271">
        <v>5383.6056960000005</v>
      </c>
      <c r="AJ640" s="1271">
        <v>5511.7867840000008</v>
      </c>
      <c r="AK640" s="1271">
        <v>5639.9678720000002</v>
      </c>
      <c r="AL640" s="1271">
        <v>5768.1489600000004</v>
      </c>
      <c r="AM640" s="1271">
        <v>5896.3300480000007</v>
      </c>
      <c r="AN640" s="1271">
        <v>6024.5111360000001</v>
      </c>
      <c r="AO640" s="1271">
        <v>6152.6922240000004</v>
      </c>
      <c r="AP640" s="1271">
        <v>6280.8733120000006</v>
      </c>
      <c r="AQ640" s="1271">
        <v>6409.0544000000009</v>
      </c>
      <c r="AR640" s="1271">
        <v>6537.2354880000003</v>
      </c>
      <c r="AS640" s="1271">
        <v>6665.4165760000005</v>
      </c>
      <c r="AT640" s="1271">
        <v>6793.5976640000008</v>
      </c>
      <c r="AU640" s="1271">
        <v>6921.7787520000002</v>
      </c>
      <c r="AV640" s="1271">
        <v>7049.9598400000004</v>
      </c>
      <c r="AW640" s="1271">
        <v>7178.1409280000007</v>
      </c>
      <c r="AX640" s="1271">
        <v>7306.322016000001</v>
      </c>
      <c r="AY640" s="1271">
        <v>7434.5031040000003</v>
      </c>
      <c r="AZ640" s="1271">
        <v>7562.6841920000006</v>
      </c>
      <c r="BA640" s="1271">
        <v>7690.8652800000009</v>
      </c>
      <c r="BB640" s="1271">
        <v>7819.0463680000003</v>
      </c>
      <c r="BC640" s="1271">
        <v>7947.2274560000005</v>
      </c>
      <c r="BD640" s="1271">
        <v>8075.4085440000008</v>
      </c>
      <c r="BE640" s="1271">
        <v>8203.5896320000011</v>
      </c>
      <c r="BF640" s="1271">
        <v>8331.7707200000004</v>
      </c>
      <c r="BG640" s="1271">
        <v>8459.9518079999998</v>
      </c>
      <c r="BH640" s="1271">
        <v>8588.132896000001</v>
      </c>
      <c r="BI640" s="1271">
        <v>8716.3139840000003</v>
      </c>
      <c r="BJ640" s="1271">
        <v>8844.4950720000015</v>
      </c>
      <c r="BK640" s="1271">
        <v>8972.6761600000009</v>
      </c>
      <c r="BL640" s="1271">
        <v>9100.8572480000003</v>
      </c>
      <c r="BM640" s="1271">
        <v>9229.0383360000014</v>
      </c>
      <c r="BN640" s="1271">
        <v>9357.2194240000008</v>
      </c>
      <c r="BO640" s="1271">
        <v>9485.4005120000002</v>
      </c>
      <c r="BP640" s="1271">
        <v>9613.5816000000013</v>
      </c>
      <c r="BQ640" s="1271">
        <v>9741.7626880000007</v>
      </c>
      <c r="BR640" s="1271">
        <v>9869.9437760000001</v>
      </c>
      <c r="BS640" s="1271">
        <v>9998.1248640000013</v>
      </c>
      <c r="BT640" s="1271">
        <v>10126.305952000001</v>
      </c>
      <c r="BU640" s="1271">
        <v>10254.48704</v>
      </c>
      <c r="BV640" s="1271">
        <v>10382.668128000001</v>
      </c>
      <c r="BW640" s="1271">
        <v>10510.849216000001</v>
      </c>
      <c r="BX640" s="1271">
        <v>10639.030304000002</v>
      </c>
      <c r="BY640" s="1271">
        <v>10767.211392000001</v>
      </c>
      <c r="BZ640" s="1271">
        <v>10895.39248</v>
      </c>
      <c r="CA640" s="1271">
        <v>11023.573568000002</v>
      </c>
      <c r="CB640" s="1271">
        <v>11151.754656000001</v>
      </c>
      <c r="CC640" s="1271">
        <v>11279.935744</v>
      </c>
      <c r="CD640" s="1271">
        <v>11408.116832000002</v>
      </c>
      <c r="CE640" s="1271">
        <v>11536.297920000001</v>
      </c>
      <c r="CF640" s="1271">
        <v>11664.479008</v>
      </c>
      <c r="CG640" s="1271">
        <v>11792.660096000001</v>
      </c>
      <c r="CH640" s="1271">
        <v>11920.841184000001</v>
      </c>
      <c r="CI640" s="1271">
        <v>12049.022272</v>
      </c>
      <c r="CJ640" s="1272">
        <v>12177.203360000001</v>
      </c>
    </row>
    <row r="641" spans="2:88">
      <c r="B641" s="486">
        <v>83</v>
      </c>
      <c r="C641" s="1273">
        <v>1297.44272</v>
      </c>
      <c r="D641" s="1271">
        <v>1427.1869920000001</v>
      </c>
      <c r="E641" s="1271">
        <v>1556.9312640000001</v>
      </c>
      <c r="F641" s="1271">
        <v>1686.6755360000002</v>
      </c>
      <c r="G641" s="1271">
        <v>1816.4198080000001</v>
      </c>
      <c r="H641" s="1271">
        <v>1946.1640800000002</v>
      </c>
      <c r="I641" s="1271">
        <v>2075.9083520000004</v>
      </c>
      <c r="J641" s="1271">
        <v>2205.6526240000003</v>
      </c>
      <c r="K641" s="1271">
        <v>2335.3968960000002</v>
      </c>
      <c r="L641" s="1271">
        <v>2465.1411680000001</v>
      </c>
      <c r="M641" s="1271">
        <v>2594.88544</v>
      </c>
      <c r="N641" s="1271">
        <v>2724.6297120000004</v>
      </c>
      <c r="O641" s="1271">
        <v>2854.3739840000003</v>
      </c>
      <c r="P641" s="1271">
        <v>2984.1182560000002</v>
      </c>
      <c r="Q641" s="1271">
        <v>3113.8625280000001</v>
      </c>
      <c r="R641" s="1271">
        <v>3243.6068000000005</v>
      </c>
      <c r="S641" s="1271">
        <v>3373.3510720000004</v>
      </c>
      <c r="T641" s="1271">
        <v>3503.0953440000003</v>
      </c>
      <c r="U641" s="1271">
        <v>3632.8396160000002</v>
      </c>
      <c r="V641" s="1271">
        <v>3762.5838880000001</v>
      </c>
      <c r="W641" s="1271">
        <v>3892.3281600000005</v>
      </c>
      <c r="X641" s="1271">
        <v>4022.0724320000004</v>
      </c>
      <c r="Y641" s="1271">
        <v>4151.8167040000008</v>
      </c>
      <c r="Z641" s="1271">
        <v>4281.5609760000007</v>
      </c>
      <c r="AA641" s="1271">
        <v>4411.3052480000006</v>
      </c>
      <c r="AB641" s="1271">
        <v>4541.0495200000005</v>
      </c>
      <c r="AC641" s="1271">
        <v>4670.7937920000004</v>
      </c>
      <c r="AD641" s="1271">
        <v>4800.5380640000003</v>
      </c>
      <c r="AE641" s="1271">
        <v>4930.2823360000002</v>
      </c>
      <c r="AF641" s="1271">
        <v>5060.0266080000001</v>
      </c>
      <c r="AG641" s="1271">
        <v>5189.77088</v>
      </c>
      <c r="AH641" s="1271">
        <v>5319.5151520000009</v>
      </c>
      <c r="AI641" s="1271">
        <v>5449.2594240000008</v>
      </c>
      <c r="AJ641" s="1271">
        <v>5579.0036960000007</v>
      </c>
      <c r="AK641" s="1271">
        <v>5708.7479680000006</v>
      </c>
      <c r="AL641" s="1271">
        <v>5838.4922400000005</v>
      </c>
      <c r="AM641" s="1271">
        <v>5968.2365120000004</v>
      </c>
      <c r="AN641" s="1271">
        <v>6097.9807840000003</v>
      </c>
      <c r="AO641" s="1271">
        <v>6227.7250560000002</v>
      </c>
      <c r="AP641" s="1271">
        <v>6357.4693280000001</v>
      </c>
      <c r="AQ641" s="1271">
        <v>6487.213600000001</v>
      </c>
      <c r="AR641" s="1271">
        <v>6616.9578720000009</v>
      </c>
      <c r="AS641" s="1271">
        <v>6746.7021440000008</v>
      </c>
      <c r="AT641" s="1271">
        <v>6876.4464160000007</v>
      </c>
      <c r="AU641" s="1271">
        <v>7006.1906880000006</v>
      </c>
      <c r="AV641" s="1271">
        <v>7135.9349600000005</v>
      </c>
      <c r="AW641" s="1271">
        <v>7265.6792320000004</v>
      </c>
      <c r="AX641" s="1271">
        <v>7395.4235040000003</v>
      </c>
      <c r="AY641" s="1271">
        <v>7525.1677760000002</v>
      </c>
      <c r="AZ641" s="1271">
        <v>7654.9120480000011</v>
      </c>
      <c r="BA641" s="1271">
        <v>7784.656320000001</v>
      </c>
      <c r="BB641" s="1271">
        <v>7914.4005920000009</v>
      </c>
      <c r="BC641" s="1271">
        <v>8044.1448640000008</v>
      </c>
      <c r="BD641" s="1271">
        <v>8173.8891360000007</v>
      </c>
      <c r="BE641" s="1271">
        <v>8303.6334080000015</v>
      </c>
      <c r="BF641" s="1271">
        <v>8433.3776800000014</v>
      </c>
      <c r="BG641" s="1271">
        <v>8563.1219520000013</v>
      </c>
      <c r="BH641" s="1271">
        <v>8692.8662240000012</v>
      </c>
      <c r="BI641" s="1271">
        <v>8822.6104960000011</v>
      </c>
      <c r="BJ641" s="1271">
        <v>8952.3547680000011</v>
      </c>
      <c r="BK641" s="1271">
        <v>9082.099040000001</v>
      </c>
      <c r="BL641" s="1271">
        <v>9211.8433120000009</v>
      </c>
      <c r="BM641" s="1271">
        <v>9341.5875840000008</v>
      </c>
      <c r="BN641" s="1271">
        <v>9471.3318560000007</v>
      </c>
      <c r="BO641" s="1271">
        <v>9601.0761280000006</v>
      </c>
      <c r="BP641" s="1271">
        <v>9730.8204000000005</v>
      </c>
      <c r="BQ641" s="1271">
        <v>9860.5646720000004</v>
      </c>
      <c r="BR641" s="1271">
        <v>9990.3089440000003</v>
      </c>
      <c r="BS641" s="1271">
        <v>10120.053216</v>
      </c>
      <c r="BT641" s="1271">
        <v>10249.797488</v>
      </c>
      <c r="BU641" s="1271">
        <v>10379.54176</v>
      </c>
      <c r="BV641" s="1271">
        <v>10509.286032</v>
      </c>
      <c r="BW641" s="1271">
        <v>10639.030304000002</v>
      </c>
      <c r="BX641" s="1271">
        <v>10768.774576000002</v>
      </c>
      <c r="BY641" s="1271">
        <v>10898.518848000002</v>
      </c>
      <c r="BZ641" s="1271">
        <v>11028.263120000001</v>
      </c>
      <c r="CA641" s="1271">
        <v>11158.007392000001</v>
      </c>
      <c r="CB641" s="1271">
        <v>11287.751664000001</v>
      </c>
      <c r="CC641" s="1271">
        <v>11417.495936000001</v>
      </c>
      <c r="CD641" s="1271">
        <v>11547.240208000001</v>
      </c>
      <c r="CE641" s="1271">
        <v>11676.984480000001</v>
      </c>
      <c r="CF641" s="1271">
        <v>11806.728752000001</v>
      </c>
      <c r="CG641" s="1271">
        <v>11936.473024000001</v>
      </c>
      <c r="CH641" s="1271">
        <v>12066.217296000001</v>
      </c>
      <c r="CI641" s="1271">
        <v>12195.961568000001</v>
      </c>
      <c r="CJ641" s="1272">
        <v>12325.705840000001</v>
      </c>
    </row>
    <row r="642" spans="2:88">
      <c r="B642" s="486">
        <v>84</v>
      </c>
      <c r="C642" s="1273">
        <v>1313.07456</v>
      </c>
      <c r="D642" s="1271">
        <v>1444.382016</v>
      </c>
      <c r="E642" s="1271">
        <v>1575.689472</v>
      </c>
      <c r="F642" s="1271">
        <v>1706.9969280000003</v>
      </c>
      <c r="G642" s="1271">
        <v>1838.3043840000003</v>
      </c>
      <c r="H642" s="1271">
        <v>1969.6118400000003</v>
      </c>
      <c r="I642" s="1271">
        <v>2100.919296</v>
      </c>
      <c r="J642" s="1271">
        <v>2232.226752</v>
      </c>
      <c r="K642" s="1271">
        <v>2363.534208</v>
      </c>
      <c r="L642" s="1271">
        <v>2494.841664</v>
      </c>
      <c r="M642" s="1271">
        <v>2626.14912</v>
      </c>
      <c r="N642" s="1271">
        <v>2757.456576</v>
      </c>
      <c r="O642" s="1271">
        <v>2888.764032</v>
      </c>
      <c r="P642" s="1271">
        <v>3020.071488</v>
      </c>
      <c r="Q642" s="1271">
        <v>3151.378944</v>
      </c>
      <c r="R642" s="1271">
        <v>3282.6864</v>
      </c>
      <c r="S642" s="1271">
        <v>3413.9938560000005</v>
      </c>
      <c r="T642" s="1271">
        <v>3545.3013120000005</v>
      </c>
      <c r="U642" s="1271">
        <v>3676.6087680000005</v>
      </c>
      <c r="V642" s="1271">
        <v>3807.9162240000005</v>
      </c>
      <c r="W642" s="1271">
        <v>3939.2236800000005</v>
      </c>
      <c r="X642" s="1271">
        <v>4070.5311360000005</v>
      </c>
      <c r="Y642" s="1271">
        <v>4201.8385920000001</v>
      </c>
      <c r="Z642" s="1271">
        <v>4333.1460480000005</v>
      </c>
      <c r="AA642" s="1271">
        <v>4464.4535040000001</v>
      </c>
      <c r="AB642" s="1271">
        <v>4595.7609600000005</v>
      </c>
      <c r="AC642" s="1271">
        <v>4727.0684160000001</v>
      </c>
      <c r="AD642" s="1271">
        <v>4858.3758720000005</v>
      </c>
      <c r="AE642" s="1271">
        <v>4989.6833280000001</v>
      </c>
      <c r="AF642" s="1271">
        <v>5120.9907840000005</v>
      </c>
      <c r="AG642" s="1271">
        <v>5252.2982400000001</v>
      </c>
      <c r="AH642" s="1271">
        <v>5383.6056960000005</v>
      </c>
      <c r="AI642" s="1271">
        <v>5514.9131520000001</v>
      </c>
      <c r="AJ642" s="1271">
        <v>5646.2206080000005</v>
      </c>
      <c r="AK642" s="1271">
        <v>5777.5280640000001</v>
      </c>
      <c r="AL642" s="1271">
        <v>5908.8355200000005</v>
      </c>
      <c r="AM642" s="1271">
        <v>6040.1429760000001</v>
      </c>
      <c r="AN642" s="1271">
        <v>6171.4504320000005</v>
      </c>
      <c r="AO642" s="1271">
        <v>6302.7578880000001</v>
      </c>
      <c r="AP642" s="1271">
        <v>6434.0653440000006</v>
      </c>
      <c r="AQ642" s="1271">
        <v>6565.3728000000001</v>
      </c>
      <c r="AR642" s="1271">
        <v>6696.6802560000006</v>
      </c>
      <c r="AS642" s="1271">
        <v>6827.987712000001</v>
      </c>
      <c r="AT642" s="1271">
        <v>6959.2951680000006</v>
      </c>
      <c r="AU642" s="1271">
        <v>7090.602624000001</v>
      </c>
      <c r="AV642" s="1271">
        <v>7221.9100800000006</v>
      </c>
      <c r="AW642" s="1271">
        <v>7353.217536000001</v>
      </c>
      <c r="AX642" s="1271">
        <v>7484.5249920000006</v>
      </c>
      <c r="AY642" s="1271">
        <v>7615.832448000001</v>
      </c>
      <c r="AZ642" s="1271">
        <v>7747.1399040000006</v>
      </c>
      <c r="BA642" s="1271">
        <v>7878.447360000001</v>
      </c>
      <c r="BB642" s="1271">
        <v>8009.7548160000006</v>
      </c>
      <c r="BC642" s="1271">
        <v>8141.062272000001</v>
      </c>
      <c r="BD642" s="1271">
        <v>8272.3697280000015</v>
      </c>
      <c r="BE642" s="1271">
        <v>8403.6771840000001</v>
      </c>
      <c r="BF642" s="1271">
        <v>8534.9846400000006</v>
      </c>
      <c r="BG642" s="1271">
        <v>8666.292096000001</v>
      </c>
      <c r="BH642" s="1271">
        <v>8797.5995520000015</v>
      </c>
      <c r="BI642" s="1271">
        <v>8928.9070080000001</v>
      </c>
      <c r="BJ642" s="1271">
        <v>9060.2144640000006</v>
      </c>
      <c r="BK642" s="1271">
        <v>9191.521920000001</v>
      </c>
      <c r="BL642" s="1271">
        <v>9322.8293760000015</v>
      </c>
      <c r="BM642" s="1271">
        <v>9454.1368320000001</v>
      </c>
      <c r="BN642" s="1271">
        <v>9585.4442880000006</v>
      </c>
      <c r="BO642" s="1271">
        <v>9716.7517440000011</v>
      </c>
      <c r="BP642" s="1271">
        <v>9848.0592000000015</v>
      </c>
      <c r="BQ642" s="1271">
        <v>9979.3666560000001</v>
      </c>
      <c r="BR642" s="1271">
        <v>10110.674112000001</v>
      </c>
      <c r="BS642" s="1271">
        <v>10241.981568000001</v>
      </c>
      <c r="BT642" s="1271">
        <v>10373.289024000002</v>
      </c>
      <c r="BU642" s="1271">
        <v>10504.59648</v>
      </c>
      <c r="BV642" s="1271">
        <v>10635.903936000001</v>
      </c>
      <c r="BW642" s="1271">
        <v>10767.211392000001</v>
      </c>
      <c r="BX642" s="1271">
        <v>10898.518848000002</v>
      </c>
      <c r="BY642" s="1271">
        <v>11029.826304</v>
      </c>
      <c r="BZ642" s="1271">
        <v>11161.133760000001</v>
      </c>
      <c r="CA642" s="1271">
        <v>11292.441216000001</v>
      </c>
      <c r="CB642" s="1271">
        <v>11423.748672000002</v>
      </c>
      <c r="CC642" s="1271">
        <v>11555.056128</v>
      </c>
      <c r="CD642" s="1271">
        <v>11686.363584000001</v>
      </c>
      <c r="CE642" s="1271">
        <v>11817.671040000001</v>
      </c>
      <c r="CF642" s="1271">
        <v>11948.978496000002</v>
      </c>
      <c r="CG642" s="1271">
        <v>12080.285952</v>
      </c>
      <c r="CH642" s="1271">
        <v>12211.593408000001</v>
      </c>
      <c r="CI642" s="1271">
        <v>12342.900864000001</v>
      </c>
      <c r="CJ642" s="1272">
        <v>12474.208320000002</v>
      </c>
    </row>
    <row r="643" spans="2:88">
      <c r="B643" s="486">
        <v>85</v>
      </c>
      <c r="C643" s="1273">
        <v>1328.7064</v>
      </c>
      <c r="D643" s="1271">
        <v>1461.5770400000001</v>
      </c>
      <c r="E643" s="1271">
        <v>1594.4476800000002</v>
      </c>
      <c r="F643" s="1271">
        <v>1727.3183200000001</v>
      </c>
      <c r="G643" s="1271">
        <v>1860.1889600000002</v>
      </c>
      <c r="H643" s="1271">
        <v>1993.0596000000003</v>
      </c>
      <c r="I643" s="1271">
        <v>2125.9302400000001</v>
      </c>
      <c r="J643" s="1271">
        <v>2258.8008800000002</v>
      </c>
      <c r="K643" s="1271">
        <v>2391.6715200000003</v>
      </c>
      <c r="L643" s="1271">
        <v>2524.5421600000004</v>
      </c>
      <c r="M643" s="1271">
        <v>2657.4128000000001</v>
      </c>
      <c r="N643" s="1271">
        <v>2790.2834400000002</v>
      </c>
      <c r="O643" s="1271">
        <v>2923.1540800000002</v>
      </c>
      <c r="P643" s="1271">
        <v>3056.0247200000003</v>
      </c>
      <c r="Q643" s="1271">
        <v>3188.8953600000004</v>
      </c>
      <c r="R643" s="1271">
        <v>3321.7660000000001</v>
      </c>
      <c r="S643" s="1271">
        <v>3454.6366400000002</v>
      </c>
      <c r="T643" s="1271">
        <v>3587.5072800000003</v>
      </c>
      <c r="U643" s="1271">
        <v>3720.3779200000004</v>
      </c>
      <c r="V643" s="1271">
        <v>3853.2485600000005</v>
      </c>
      <c r="W643" s="1271">
        <v>3986.1192000000005</v>
      </c>
      <c r="X643" s="1271">
        <v>4118.9898400000002</v>
      </c>
      <c r="Y643" s="1271">
        <v>4251.8604800000003</v>
      </c>
      <c r="Z643" s="1271">
        <v>4384.7311200000004</v>
      </c>
      <c r="AA643" s="1271">
        <v>4517.6017600000005</v>
      </c>
      <c r="AB643" s="1271">
        <v>4650.4724000000006</v>
      </c>
      <c r="AC643" s="1271">
        <v>4783.3430400000007</v>
      </c>
      <c r="AD643" s="1271">
        <v>4916.2136800000007</v>
      </c>
      <c r="AE643" s="1271">
        <v>5049.0843200000008</v>
      </c>
      <c r="AF643" s="1271">
        <v>5181.95496</v>
      </c>
      <c r="AG643" s="1271">
        <v>5314.8256000000001</v>
      </c>
      <c r="AH643" s="1271">
        <v>5447.6962400000002</v>
      </c>
      <c r="AI643" s="1271">
        <v>5580.5668800000003</v>
      </c>
      <c r="AJ643" s="1271">
        <v>5713.4375200000004</v>
      </c>
      <c r="AK643" s="1271">
        <v>5846.3081600000005</v>
      </c>
      <c r="AL643" s="1271">
        <v>5979.1788000000006</v>
      </c>
      <c r="AM643" s="1271">
        <v>6112.0494400000007</v>
      </c>
      <c r="AN643" s="1271">
        <v>6244.9200800000008</v>
      </c>
      <c r="AO643" s="1271">
        <v>6377.7907200000009</v>
      </c>
      <c r="AP643" s="1271">
        <v>6510.661360000001</v>
      </c>
      <c r="AQ643" s="1271">
        <v>6643.5320000000002</v>
      </c>
      <c r="AR643" s="1271">
        <v>6776.4026400000002</v>
      </c>
      <c r="AS643" s="1271">
        <v>6909.2732800000003</v>
      </c>
      <c r="AT643" s="1271">
        <v>7042.1439200000004</v>
      </c>
      <c r="AU643" s="1271">
        <v>7175.0145600000005</v>
      </c>
      <c r="AV643" s="1271">
        <v>7307.8852000000006</v>
      </c>
      <c r="AW643" s="1271">
        <v>7440.7558400000007</v>
      </c>
      <c r="AX643" s="1271">
        <v>7573.6264800000008</v>
      </c>
      <c r="AY643" s="1271">
        <v>7706.4971200000009</v>
      </c>
      <c r="AZ643" s="1271">
        <v>7839.367760000001</v>
      </c>
      <c r="BA643" s="1271">
        <v>7972.2384000000011</v>
      </c>
      <c r="BB643" s="1271">
        <v>8105.1090400000003</v>
      </c>
      <c r="BC643" s="1271">
        <v>8237.9796800000004</v>
      </c>
      <c r="BD643" s="1271">
        <v>8370.8503200000014</v>
      </c>
      <c r="BE643" s="1271">
        <v>8503.7209600000006</v>
      </c>
      <c r="BF643" s="1271">
        <v>8636.5916000000016</v>
      </c>
      <c r="BG643" s="1271">
        <v>8769.4622400000007</v>
      </c>
      <c r="BH643" s="1271">
        <v>8902.3328799999999</v>
      </c>
      <c r="BI643" s="1271">
        <v>9035.2035200000009</v>
      </c>
      <c r="BJ643" s="1271">
        <v>9168.0741600000001</v>
      </c>
      <c r="BK643" s="1271">
        <v>9300.9448000000011</v>
      </c>
      <c r="BL643" s="1271">
        <v>9433.8154400000003</v>
      </c>
      <c r="BM643" s="1271">
        <v>9566.6860800000013</v>
      </c>
      <c r="BN643" s="1271">
        <v>9699.5567200000005</v>
      </c>
      <c r="BO643" s="1271">
        <v>9832.4273600000015</v>
      </c>
      <c r="BP643" s="1271">
        <v>9965.2980000000007</v>
      </c>
      <c r="BQ643" s="1271">
        <v>10098.168640000002</v>
      </c>
      <c r="BR643" s="1271">
        <v>10231.039280000001</v>
      </c>
      <c r="BS643" s="1271">
        <v>10363.90992</v>
      </c>
      <c r="BT643" s="1271">
        <v>10496.780560000001</v>
      </c>
      <c r="BU643" s="1271">
        <v>10629.6512</v>
      </c>
      <c r="BV643" s="1271">
        <v>10762.521840000001</v>
      </c>
      <c r="BW643" s="1271">
        <v>10895.39248</v>
      </c>
      <c r="BX643" s="1271">
        <v>11028.263120000001</v>
      </c>
      <c r="BY643" s="1271">
        <v>11161.133760000001</v>
      </c>
      <c r="BZ643" s="1271">
        <v>11294.004400000002</v>
      </c>
      <c r="CA643" s="1271">
        <v>11426.875040000001</v>
      </c>
      <c r="CB643" s="1271">
        <v>11559.745680000002</v>
      </c>
      <c r="CC643" s="1271">
        <v>11692.616320000001</v>
      </c>
      <c r="CD643" s="1271">
        <v>11825.48696</v>
      </c>
      <c r="CE643" s="1271">
        <v>11958.357600000001</v>
      </c>
      <c r="CF643" s="1271">
        <v>12091.22824</v>
      </c>
      <c r="CG643" s="1271">
        <v>12224.098880000001</v>
      </c>
      <c r="CH643" s="1271">
        <v>12356.969520000001</v>
      </c>
      <c r="CI643" s="1271">
        <v>12489.840160000002</v>
      </c>
      <c r="CJ643" s="1272">
        <v>12622.710800000001</v>
      </c>
    </row>
    <row r="644" spans="2:88">
      <c r="B644" s="486">
        <v>86</v>
      </c>
      <c r="C644" s="1273">
        <v>1344.33824</v>
      </c>
      <c r="D644" s="1271">
        <v>1478.7720640000002</v>
      </c>
      <c r="E644" s="1271">
        <v>1613.2058880000002</v>
      </c>
      <c r="F644" s="1271">
        <v>1747.6397120000001</v>
      </c>
      <c r="G644" s="1271">
        <v>1882.0735360000001</v>
      </c>
      <c r="H644" s="1271">
        <v>2016.5073600000001</v>
      </c>
      <c r="I644" s="1271">
        <v>2150.9411840000002</v>
      </c>
      <c r="J644" s="1271">
        <v>2285.375008</v>
      </c>
      <c r="K644" s="1271">
        <v>2419.8088320000002</v>
      </c>
      <c r="L644" s="1271">
        <v>2554.2426560000004</v>
      </c>
      <c r="M644" s="1271">
        <v>2688.6764800000001</v>
      </c>
      <c r="N644" s="1271">
        <v>2823.1103040000003</v>
      </c>
      <c r="O644" s="1271">
        <v>2957.5441280000005</v>
      </c>
      <c r="P644" s="1271">
        <v>3091.9779520000002</v>
      </c>
      <c r="Q644" s="1271">
        <v>3226.4117760000004</v>
      </c>
      <c r="R644" s="1271">
        <v>3360.8456000000001</v>
      </c>
      <c r="S644" s="1271">
        <v>3495.2794240000003</v>
      </c>
      <c r="T644" s="1271">
        <v>3629.7132480000005</v>
      </c>
      <c r="U644" s="1271">
        <v>3764.1470720000002</v>
      </c>
      <c r="V644" s="1271">
        <v>3898.5808960000004</v>
      </c>
      <c r="W644" s="1271">
        <v>4033.0147200000001</v>
      </c>
      <c r="X644" s="1271">
        <v>4167.4485440000008</v>
      </c>
      <c r="Y644" s="1271">
        <v>4301.8823680000005</v>
      </c>
      <c r="Z644" s="1271">
        <v>4436.3161920000002</v>
      </c>
      <c r="AA644" s="1271">
        <v>4570.750016</v>
      </c>
      <c r="AB644" s="1271">
        <v>4705.1838400000006</v>
      </c>
      <c r="AC644" s="1271">
        <v>4839.6176640000003</v>
      </c>
      <c r="AD644" s="1271">
        <v>4974.0514880000001</v>
      </c>
      <c r="AE644" s="1271">
        <v>5108.4853120000007</v>
      </c>
      <c r="AF644" s="1271">
        <v>5242.9191360000004</v>
      </c>
      <c r="AG644" s="1271">
        <v>5377.3529600000002</v>
      </c>
      <c r="AH644" s="1271">
        <v>5511.7867840000008</v>
      </c>
      <c r="AI644" s="1271">
        <v>5646.2206080000005</v>
      </c>
      <c r="AJ644" s="1271">
        <v>5780.6544320000003</v>
      </c>
      <c r="AK644" s="1271">
        <v>5915.0882560000009</v>
      </c>
      <c r="AL644" s="1271">
        <v>6049.5220800000006</v>
      </c>
      <c r="AM644" s="1271">
        <v>6183.9559040000004</v>
      </c>
      <c r="AN644" s="1271">
        <v>6318.3897280000001</v>
      </c>
      <c r="AO644" s="1271">
        <v>6452.8235520000007</v>
      </c>
      <c r="AP644" s="1271">
        <v>6587.2573760000005</v>
      </c>
      <c r="AQ644" s="1271">
        <v>6721.6912000000002</v>
      </c>
      <c r="AR644" s="1271">
        <v>6856.1250240000008</v>
      </c>
      <c r="AS644" s="1271">
        <v>6990.5588480000006</v>
      </c>
      <c r="AT644" s="1271">
        <v>7124.9926720000003</v>
      </c>
      <c r="AU644" s="1271">
        <v>7259.426496000001</v>
      </c>
      <c r="AV644" s="1271">
        <v>7393.8603200000007</v>
      </c>
      <c r="AW644" s="1271">
        <v>7528.2941440000004</v>
      </c>
      <c r="AX644" s="1271">
        <v>7662.7279680000011</v>
      </c>
      <c r="AY644" s="1271">
        <v>7797.1617920000008</v>
      </c>
      <c r="AZ644" s="1271">
        <v>7931.5956160000005</v>
      </c>
      <c r="BA644" s="1271">
        <v>8066.0294400000002</v>
      </c>
      <c r="BB644" s="1271">
        <v>8200.463264</v>
      </c>
      <c r="BC644" s="1271">
        <v>8334.8970880000015</v>
      </c>
      <c r="BD644" s="1271">
        <v>8469.3309120000013</v>
      </c>
      <c r="BE644" s="1271">
        <v>8603.764736000001</v>
      </c>
      <c r="BF644" s="1271">
        <v>8738.1985600000007</v>
      </c>
      <c r="BG644" s="1271">
        <v>8872.6323840000005</v>
      </c>
      <c r="BH644" s="1271">
        <v>9007.0662080000002</v>
      </c>
      <c r="BI644" s="1271">
        <v>9141.5000319999999</v>
      </c>
      <c r="BJ644" s="1271">
        <v>9275.9338560000015</v>
      </c>
      <c r="BK644" s="1271">
        <v>9410.3676800000012</v>
      </c>
      <c r="BL644" s="1271">
        <v>9544.8015040000009</v>
      </c>
      <c r="BM644" s="1271">
        <v>9679.2353280000007</v>
      </c>
      <c r="BN644" s="1271">
        <v>9813.6691520000004</v>
      </c>
      <c r="BO644" s="1271">
        <v>9948.1029760000001</v>
      </c>
      <c r="BP644" s="1271">
        <v>10082.536800000002</v>
      </c>
      <c r="BQ644" s="1271">
        <v>10216.970624000001</v>
      </c>
      <c r="BR644" s="1271">
        <v>10351.404448000001</v>
      </c>
      <c r="BS644" s="1271">
        <v>10485.838272000001</v>
      </c>
      <c r="BT644" s="1271">
        <v>10620.272096000001</v>
      </c>
      <c r="BU644" s="1271">
        <v>10754.70592</v>
      </c>
      <c r="BV644" s="1271">
        <v>10889.139744</v>
      </c>
      <c r="BW644" s="1271">
        <v>11023.573568000002</v>
      </c>
      <c r="BX644" s="1271">
        <v>11158.007392000001</v>
      </c>
      <c r="BY644" s="1271">
        <v>11292.441216000001</v>
      </c>
      <c r="BZ644" s="1271">
        <v>11426.875040000001</v>
      </c>
      <c r="CA644" s="1271">
        <v>11561.308864000001</v>
      </c>
      <c r="CB644" s="1271">
        <v>11695.742688</v>
      </c>
      <c r="CC644" s="1271">
        <v>11830.176512000002</v>
      </c>
      <c r="CD644" s="1271">
        <v>11964.610336000002</v>
      </c>
      <c r="CE644" s="1271">
        <v>12099.044160000001</v>
      </c>
      <c r="CF644" s="1271">
        <v>12233.477984000001</v>
      </c>
      <c r="CG644" s="1271">
        <v>12367.911808000001</v>
      </c>
      <c r="CH644" s="1271">
        <v>12502.345632</v>
      </c>
      <c r="CI644" s="1271">
        <v>12636.779456</v>
      </c>
      <c r="CJ644" s="1272">
        <v>12771.213280000002</v>
      </c>
    </row>
    <row r="645" spans="2:88">
      <c r="B645" s="486">
        <v>87</v>
      </c>
      <c r="C645" s="1273">
        <v>1359.9700800000001</v>
      </c>
      <c r="D645" s="1271">
        <v>1495.9670880000001</v>
      </c>
      <c r="E645" s="1271">
        <v>1631.9640960000002</v>
      </c>
      <c r="F645" s="1271">
        <v>1767.9611040000002</v>
      </c>
      <c r="G645" s="1271">
        <v>1903.9581120000003</v>
      </c>
      <c r="H645" s="1271">
        <v>2039.9551200000001</v>
      </c>
      <c r="I645" s="1271">
        <v>2175.9521280000004</v>
      </c>
      <c r="J645" s="1271">
        <v>2311.9491360000002</v>
      </c>
      <c r="K645" s="1271">
        <v>2447.946144</v>
      </c>
      <c r="L645" s="1271">
        <v>2583.9431520000003</v>
      </c>
      <c r="M645" s="1271">
        <v>2719.9401600000001</v>
      </c>
      <c r="N645" s="1271">
        <v>2855.9371680000004</v>
      </c>
      <c r="O645" s="1271">
        <v>2991.9341760000002</v>
      </c>
      <c r="P645" s="1271">
        <v>3127.9311840000005</v>
      </c>
      <c r="Q645" s="1271">
        <v>3263.9281920000003</v>
      </c>
      <c r="R645" s="1271">
        <v>3399.9252000000001</v>
      </c>
      <c r="S645" s="1271">
        <v>3535.9222080000004</v>
      </c>
      <c r="T645" s="1271">
        <v>3671.9192160000002</v>
      </c>
      <c r="U645" s="1271">
        <v>3807.9162240000005</v>
      </c>
      <c r="V645" s="1271">
        <v>3943.9132320000003</v>
      </c>
      <c r="W645" s="1271">
        <v>4079.9102400000002</v>
      </c>
      <c r="X645" s="1271">
        <v>4215.9072480000004</v>
      </c>
      <c r="Y645" s="1271">
        <v>4351.9042560000007</v>
      </c>
      <c r="Z645" s="1271">
        <v>4487.9012640000001</v>
      </c>
      <c r="AA645" s="1271">
        <v>4623.8982720000004</v>
      </c>
      <c r="AB645" s="1271">
        <v>4759.8952800000006</v>
      </c>
      <c r="AC645" s="1271">
        <v>4895.892288</v>
      </c>
      <c r="AD645" s="1271">
        <v>5031.8892960000003</v>
      </c>
      <c r="AE645" s="1271">
        <v>5167.8863040000006</v>
      </c>
      <c r="AF645" s="1271">
        <v>5303.8833120000008</v>
      </c>
      <c r="AG645" s="1271">
        <v>5439.8803200000002</v>
      </c>
      <c r="AH645" s="1271">
        <v>5575.8773280000005</v>
      </c>
      <c r="AI645" s="1271">
        <v>5711.8743360000008</v>
      </c>
      <c r="AJ645" s="1271">
        <v>5847.8713440000001</v>
      </c>
      <c r="AK645" s="1271">
        <v>5983.8683520000004</v>
      </c>
      <c r="AL645" s="1271">
        <v>6119.8653600000007</v>
      </c>
      <c r="AM645" s="1271">
        <v>6255.862368000001</v>
      </c>
      <c r="AN645" s="1271">
        <v>6391.8593760000003</v>
      </c>
      <c r="AO645" s="1271">
        <v>6527.8563840000006</v>
      </c>
      <c r="AP645" s="1271">
        <v>6663.8533920000009</v>
      </c>
      <c r="AQ645" s="1271">
        <v>6799.8504000000003</v>
      </c>
      <c r="AR645" s="1271">
        <v>6935.8474080000005</v>
      </c>
      <c r="AS645" s="1271">
        <v>7071.8444160000008</v>
      </c>
      <c r="AT645" s="1271">
        <v>7207.8414240000002</v>
      </c>
      <c r="AU645" s="1271">
        <v>7343.8384320000005</v>
      </c>
      <c r="AV645" s="1271">
        <v>7479.8354400000007</v>
      </c>
      <c r="AW645" s="1271">
        <v>7615.832448000001</v>
      </c>
      <c r="AX645" s="1271">
        <v>7751.8294560000004</v>
      </c>
      <c r="AY645" s="1271">
        <v>7887.8264640000007</v>
      </c>
      <c r="AZ645" s="1271">
        <v>8023.8234720000009</v>
      </c>
      <c r="BA645" s="1271">
        <v>8159.8204800000003</v>
      </c>
      <c r="BB645" s="1271">
        <v>8295.8174880000006</v>
      </c>
      <c r="BC645" s="1271">
        <v>8431.8144960000009</v>
      </c>
      <c r="BD645" s="1271">
        <v>8567.8115040000012</v>
      </c>
      <c r="BE645" s="1271">
        <v>8703.8085120000014</v>
      </c>
      <c r="BF645" s="1271">
        <v>8839.8055199999999</v>
      </c>
      <c r="BG645" s="1271">
        <v>8975.8025280000002</v>
      </c>
      <c r="BH645" s="1271">
        <v>9111.7995360000004</v>
      </c>
      <c r="BI645" s="1271">
        <v>9247.7965440000007</v>
      </c>
      <c r="BJ645" s="1271">
        <v>9383.793552000001</v>
      </c>
      <c r="BK645" s="1271">
        <v>9519.7905600000013</v>
      </c>
      <c r="BL645" s="1271">
        <v>9655.7875680000016</v>
      </c>
      <c r="BM645" s="1271">
        <v>9791.784576</v>
      </c>
      <c r="BN645" s="1271">
        <v>9927.7815840000003</v>
      </c>
      <c r="BO645" s="1271">
        <v>10063.778592000001</v>
      </c>
      <c r="BP645" s="1271">
        <v>10199.775600000001</v>
      </c>
      <c r="BQ645" s="1271">
        <v>10335.772608000001</v>
      </c>
      <c r="BR645" s="1271">
        <v>10471.769616000001</v>
      </c>
      <c r="BS645" s="1271">
        <v>10607.766624000002</v>
      </c>
      <c r="BT645" s="1271">
        <v>10743.763632</v>
      </c>
      <c r="BU645" s="1271">
        <v>10879.76064</v>
      </c>
      <c r="BV645" s="1271">
        <v>11015.757648000001</v>
      </c>
      <c r="BW645" s="1271">
        <v>11151.754656000001</v>
      </c>
      <c r="BX645" s="1271">
        <v>11287.751664000001</v>
      </c>
      <c r="BY645" s="1271">
        <v>11423.748672000002</v>
      </c>
      <c r="BZ645" s="1271">
        <v>11559.745680000002</v>
      </c>
      <c r="CA645" s="1271">
        <v>11695.742688</v>
      </c>
      <c r="CB645" s="1271">
        <v>11831.739696000001</v>
      </c>
      <c r="CC645" s="1271">
        <v>11967.736704000001</v>
      </c>
      <c r="CD645" s="1271">
        <v>12103.733712000001</v>
      </c>
      <c r="CE645" s="1271">
        <v>12239.730720000001</v>
      </c>
      <c r="CF645" s="1271">
        <v>12375.727728000002</v>
      </c>
      <c r="CG645" s="1271">
        <v>12511.724736000002</v>
      </c>
      <c r="CH645" s="1271">
        <v>12647.721744</v>
      </c>
      <c r="CI645" s="1271">
        <v>12783.718752000001</v>
      </c>
      <c r="CJ645" s="1272">
        <v>12919.715760000001</v>
      </c>
    </row>
    <row r="646" spans="2:88">
      <c r="B646" s="486">
        <v>88</v>
      </c>
      <c r="C646" s="1273">
        <v>1375.6019200000001</v>
      </c>
      <c r="D646" s="1271">
        <v>1513.1621120000002</v>
      </c>
      <c r="E646" s="1271">
        <v>1650.7223040000001</v>
      </c>
      <c r="F646" s="1271">
        <v>1788.282496</v>
      </c>
      <c r="G646" s="1271">
        <v>1925.8426880000002</v>
      </c>
      <c r="H646" s="1271">
        <v>2063.4028800000001</v>
      </c>
      <c r="I646" s="1271">
        <v>2200.963072</v>
      </c>
      <c r="J646" s="1271">
        <v>2338.5232640000004</v>
      </c>
      <c r="K646" s="1271">
        <v>2476.0834560000003</v>
      </c>
      <c r="L646" s="1271">
        <v>2613.6436480000002</v>
      </c>
      <c r="M646" s="1271">
        <v>2751.2038400000001</v>
      </c>
      <c r="N646" s="1271">
        <v>2888.764032</v>
      </c>
      <c r="O646" s="1271">
        <v>3026.3242240000004</v>
      </c>
      <c r="P646" s="1271">
        <v>3163.8844160000003</v>
      </c>
      <c r="Q646" s="1271">
        <v>3301.4446080000002</v>
      </c>
      <c r="R646" s="1271">
        <v>3439.0048000000002</v>
      </c>
      <c r="S646" s="1271">
        <v>3576.5649920000001</v>
      </c>
      <c r="T646" s="1271">
        <v>3714.1251840000004</v>
      </c>
      <c r="U646" s="1271">
        <v>3851.6853760000004</v>
      </c>
      <c r="V646" s="1271">
        <v>3989.2455680000003</v>
      </c>
      <c r="W646" s="1271">
        <v>4126.8057600000002</v>
      </c>
      <c r="X646" s="1271">
        <v>4264.3659520000001</v>
      </c>
      <c r="Y646" s="1271">
        <v>4401.926144</v>
      </c>
      <c r="Z646" s="1271">
        <v>4539.4863359999999</v>
      </c>
      <c r="AA646" s="1271">
        <v>4677.0465280000008</v>
      </c>
      <c r="AB646" s="1271">
        <v>4814.6067200000007</v>
      </c>
      <c r="AC646" s="1271">
        <v>4952.1669120000006</v>
      </c>
      <c r="AD646" s="1271">
        <v>5089.7271040000005</v>
      </c>
      <c r="AE646" s="1271">
        <v>5227.2872960000004</v>
      </c>
      <c r="AF646" s="1271">
        <v>5364.8474880000003</v>
      </c>
      <c r="AG646" s="1271">
        <v>5502.4076800000003</v>
      </c>
      <c r="AH646" s="1271">
        <v>5639.9678720000002</v>
      </c>
      <c r="AI646" s="1271">
        <v>5777.5280640000001</v>
      </c>
      <c r="AJ646" s="1271">
        <v>5915.0882560000009</v>
      </c>
      <c r="AK646" s="1271">
        <v>6052.6484480000008</v>
      </c>
      <c r="AL646" s="1271">
        <v>6190.2086400000007</v>
      </c>
      <c r="AM646" s="1271">
        <v>6327.7688320000007</v>
      </c>
      <c r="AN646" s="1271">
        <v>6465.3290240000006</v>
      </c>
      <c r="AO646" s="1271">
        <v>6602.8892160000005</v>
      </c>
      <c r="AP646" s="1271">
        <v>6740.4494080000004</v>
      </c>
      <c r="AQ646" s="1271">
        <v>6878.0096000000003</v>
      </c>
      <c r="AR646" s="1271">
        <v>7015.5697920000002</v>
      </c>
      <c r="AS646" s="1271">
        <v>7153.1299840000001</v>
      </c>
      <c r="AT646" s="1271">
        <v>7290.690176000001</v>
      </c>
      <c r="AU646" s="1271">
        <v>7428.2503680000009</v>
      </c>
      <c r="AV646" s="1271">
        <v>7565.8105600000008</v>
      </c>
      <c r="AW646" s="1271">
        <v>7703.3707520000007</v>
      </c>
      <c r="AX646" s="1271">
        <v>7840.9309440000006</v>
      </c>
      <c r="AY646" s="1271">
        <v>7978.4911360000006</v>
      </c>
      <c r="AZ646" s="1271">
        <v>8116.0513280000005</v>
      </c>
      <c r="BA646" s="1271">
        <v>8253.6115200000004</v>
      </c>
      <c r="BB646" s="1271">
        <v>8391.1717120000012</v>
      </c>
      <c r="BC646" s="1271">
        <v>8528.7319040000002</v>
      </c>
      <c r="BD646" s="1271">
        <v>8666.292096000001</v>
      </c>
      <c r="BE646" s="1271">
        <v>8803.852288</v>
      </c>
      <c r="BF646" s="1271">
        <v>8941.4124800000009</v>
      </c>
      <c r="BG646" s="1271">
        <v>9078.9726719999999</v>
      </c>
      <c r="BH646" s="1271">
        <v>9216.5328640000007</v>
      </c>
      <c r="BI646" s="1271">
        <v>9354.0930560000015</v>
      </c>
      <c r="BJ646" s="1271">
        <v>9491.6532480000005</v>
      </c>
      <c r="BK646" s="1271">
        <v>9629.2134400000014</v>
      </c>
      <c r="BL646" s="1271">
        <v>9766.7736320000004</v>
      </c>
      <c r="BM646" s="1271">
        <v>9904.3338240000012</v>
      </c>
      <c r="BN646" s="1271">
        <v>10041.894016</v>
      </c>
      <c r="BO646" s="1271">
        <v>10179.454208000001</v>
      </c>
      <c r="BP646" s="1271">
        <v>10317.0144</v>
      </c>
      <c r="BQ646" s="1271">
        <v>10454.574592000001</v>
      </c>
      <c r="BR646" s="1271">
        <v>10592.134784000002</v>
      </c>
      <c r="BS646" s="1271">
        <v>10729.694976000001</v>
      </c>
      <c r="BT646" s="1271">
        <v>10867.255168000002</v>
      </c>
      <c r="BU646" s="1271">
        <v>11004.815360000001</v>
      </c>
      <c r="BV646" s="1271">
        <v>11142.375552000001</v>
      </c>
      <c r="BW646" s="1271">
        <v>11279.935744</v>
      </c>
      <c r="BX646" s="1271">
        <v>11417.495936000001</v>
      </c>
      <c r="BY646" s="1271">
        <v>11555.056128</v>
      </c>
      <c r="BZ646" s="1271">
        <v>11692.616320000001</v>
      </c>
      <c r="CA646" s="1271">
        <v>11830.176512000002</v>
      </c>
      <c r="CB646" s="1271">
        <v>11967.736704000001</v>
      </c>
      <c r="CC646" s="1271">
        <v>12105.296896000002</v>
      </c>
      <c r="CD646" s="1271">
        <v>12242.857088000001</v>
      </c>
      <c r="CE646" s="1271">
        <v>12380.417280000001</v>
      </c>
      <c r="CF646" s="1271">
        <v>12517.977472</v>
      </c>
      <c r="CG646" s="1271">
        <v>12655.537664000001</v>
      </c>
      <c r="CH646" s="1271">
        <v>12793.097856</v>
      </c>
      <c r="CI646" s="1271">
        <v>12930.658048000001</v>
      </c>
      <c r="CJ646" s="1272">
        <v>13068.218240000002</v>
      </c>
    </row>
    <row r="647" spans="2:88">
      <c r="B647" s="486">
        <v>89</v>
      </c>
      <c r="C647" s="1273">
        <v>1391.2337600000001</v>
      </c>
      <c r="D647" s="1271">
        <v>1530.3571360000001</v>
      </c>
      <c r="E647" s="1271">
        <v>1669.4805120000001</v>
      </c>
      <c r="F647" s="1271">
        <v>1808.6038880000001</v>
      </c>
      <c r="G647" s="1271">
        <v>1947.7272640000001</v>
      </c>
      <c r="H647" s="1271">
        <v>2086.8506400000001</v>
      </c>
      <c r="I647" s="1271">
        <v>2225.9740160000001</v>
      </c>
      <c r="J647" s="1271">
        <v>2365.0973920000001</v>
      </c>
      <c r="K647" s="1271">
        <v>2504.2207680000001</v>
      </c>
      <c r="L647" s="1271">
        <v>2643.3441440000001</v>
      </c>
      <c r="M647" s="1271">
        <v>2782.4675200000001</v>
      </c>
      <c r="N647" s="1271">
        <v>2921.5908960000002</v>
      </c>
      <c r="O647" s="1271">
        <v>3060.7142720000002</v>
      </c>
      <c r="P647" s="1271">
        <v>3199.8376480000002</v>
      </c>
      <c r="Q647" s="1271">
        <v>3338.9610240000002</v>
      </c>
      <c r="R647" s="1271">
        <v>3478.0844000000002</v>
      </c>
      <c r="S647" s="1271">
        <v>3617.2077760000002</v>
      </c>
      <c r="T647" s="1271">
        <v>3756.3311520000002</v>
      </c>
      <c r="U647" s="1271">
        <v>3895.4545280000002</v>
      </c>
      <c r="V647" s="1271">
        <v>4034.5779040000002</v>
      </c>
      <c r="W647" s="1271">
        <v>4173.7012800000002</v>
      </c>
      <c r="X647" s="1271">
        <v>4312.8246560000007</v>
      </c>
      <c r="Y647" s="1271">
        <v>4451.9480320000002</v>
      </c>
      <c r="Z647" s="1271">
        <v>4591.0714080000007</v>
      </c>
      <c r="AA647" s="1271">
        <v>4730.1947840000003</v>
      </c>
      <c r="AB647" s="1271">
        <v>4869.3181600000007</v>
      </c>
      <c r="AC647" s="1271">
        <v>5008.4415360000003</v>
      </c>
      <c r="AD647" s="1271">
        <v>5147.5649120000007</v>
      </c>
      <c r="AE647" s="1271">
        <v>5286.6882880000003</v>
      </c>
      <c r="AF647" s="1271">
        <v>5425.8116640000007</v>
      </c>
      <c r="AG647" s="1271">
        <v>5564.9350400000003</v>
      </c>
      <c r="AH647" s="1271">
        <v>5704.0584160000008</v>
      </c>
      <c r="AI647" s="1271">
        <v>5843.1817920000003</v>
      </c>
      <c r="AJ647" s="1271">
        <v>5982.3051680000008</v>
      </c>
      <c r="AK647" s="1271">
        <v>6121.4285440000003</v>
      </c>
      <c r="AL647" s="1271">
        <v>6260.5519200000008</v>
      </c>
      <c r="AM647" s="1271">
        <v>6399.6752960000003</v>
      </c>
      <c r="AN647" s="1271">
        <v>6538.7986720000008</v>
      </c>
      <c r="AO647" s="1271">
        <v>6677.9220480000004</v>
      </c>
      <c r="AP647" s="1271">
        <v>6817.0454240000008</v>
      </c>
      <c r="AQ647" s="1271">
        <v>6956.1688000000004</v>
      </c>
      <c r="AR647" s="1271">
        <v>7095.2921760000008</v>
      </c>
      <c r="AS647" s="1271">
        <v>7234.4155520000004</v>
      </c>
      <c r="AT647" s="1271">
        <v>7373.5389280000009</v>
      </c>
      <c r="AU647" s="1271">
        <v>7512.6623040000004</v>
      </c>
      <c r="AV647" s="1271">
        <v>7651.7856800000009</v>
      </c>
      <c r="AW647" s="1271">
        <v>7790.9090560000004</v>
      </c>
      <c r="AX647" s="1271">
        <v>7930.0324320000009</v>
      </c>
      <c r="AY647" s="1271">
        <v>8069.1558080000004</v>
      </c>
      <c r="AZ647" s="1271">
        <v>8208.2791840000009</v>
      </c>
      <c r="BA647" s="1271">
        <v>8347.4025600000004</v>
      </c>
      <c r="BB647" s="1271">
        <v>8486.525936</v>
      </c>
      <c r="BC647" s="1271">
        <v>8625.6493120000014</v>
      </c>
      <c r="BD647" s="1271">
        <v>8764.7726880000009</v>
      </c>
      <c r="BE647" s="1271">
        <v>8903.8960640000005</v>
      </c>
      <c r="BF647" s="1271">
        <v>9043.01944</v>
      </c>
      <c r="BG647" s="1271">
        <v>9182.1428160000014</v>
      </c>
      <c r="BH647" s="1271">
        <v>9321.266192000001</v>
      </c>
      <c r="BI647" s="1271">
        <v>9460.3895680000005</v>
      </c>
      <c r="BJ647" s="1271">
        <v>9599.5129440000001</v>
      </c>
      <c r="BK647" s="1271">
        <v>9738.6363200000014</v>
      </c>
      <c r="BL647" s="1271">
        <v>9877.759696000001</v>
      </c>
      <c r="BM647" s="1271">
        <v>10016.883072000001</v>
      </c>
      <c r="BN647" s="1271">
        <v>10156.006448</v>
      </c>
      <c r="BO647" s="1271">
        <v>10295.129824000001</v>
      </c>
      <c r="BP647" s="1271">
        <v>10434.253200000001</v>
      </c>
      <c r="BQ647" s="1271">
        <v>10573.376576000001</v>
      </c>
      <c r="BR647" s="1271">
        <v>10712.499952</v>
      </c>
      <c r="BS647" s="1271">
        <v>10851.623328000001</v>
      </c>
      <c r="BT647" s="1271">
        <v>10990.746704000001</v>
      </c>
      <c r="BU647" s="1271">
        <v>11129.870080000001</v>
      </c>
      <c r="BV647" s="1271">
        <v>11268.993456</v>
      </c>
      <c r="BW647" s="1271">
        <v>11408.116832000002</v>
      </c>
      <c r="BX647" s="1271">
        <v>11547.240208000001</v>
      </c>
      <c r="BY647" s="1271">
        <v>11686.363584000001</v>
      </c>
      <c r="BZ647" s="1271">
        <v>11825.48696</v>
      </c>
      <c r="CA647" s="1271">
        <v>11964.610336000002</v>
      </c>
      <c r="CB647" s="1271">
        <v>12103.733712000001</v>
      </c>
      <c r="CC647" s="1271">
        <v>12242.857088000001</v>
      </c>
      <c r="CD647" s="1271">
        <v>12381.980464</v>
      </c>
      <c r="CE647" s="1271">
        <v>12521.103840000002</v>
      </c>
      <c r="CF647" s="1271">
        <v>12660.227216000001</v>
      </c>
      <c r="CG647" s="1271">
        <v>12799.350592000001</v>
      </c>
      <c r="CH647" s="1271">
        <v>12938.473968</v>
      </c>
      <c r="CI647" s="1271">
        <v>13077.597344000002</v>
      </c>
      <c r="CJ647" s="1272">
        <v>13216.720720000001</v>
      </c>
    </row>
    <row r="648" spans="2:88">
      <c r="B648" s="486">
        <v>90</v>
      </c>
      <c r="C648" s="1273">
        <v>1406.8656000000001</v>
      </c>
      <c r="D648" s="1271">
        <v>1547.5521600000002</v>
      </c>
      <c r="E648" s="1271">
        <v>1688.2387200000001</v>
      </c>
      <c r="F648" s="1271">
        <v>1828.9252800000002</v>
      </c>
      <c r="G648" s="1271">
        <v>1969.6118400000003</v>
      </c>
      <c r="H648" s="1271">
        <v>2110.2984000000001</v>
      </c>
      <c r="I648" s="1271">
        <v>2250.9849600000002</v>
      </c>
      <c r="J648" s="1271">
        <v>2391.6715200000003</v>
      </c>
      <c r="K648" s="1271">
        <v>2532.3580800000004</v>
      </c>
      <c r="L648" s="1271">
        <v>2673.0446400000001</v>
      </c>
      <c r="M648" s="1271">
        <v>2813.7312000000002</v>
      </c>
      <c r="N648" s="1271">
        <v>2954.4177600000003</v>
      </c>
      <c r="O648" s="1271">
        <v>3095.1043200000004</v>
      </c>
      <c r="P648" s="1271">
        <v>3235.7908800000005</v>
      </c>
      <c r="Q648" s="1271">
        <v>3376.4774400000001</v>
      </c>
      <c r="R648" s="1271">
        <v>3517.1640000000002</v>
      </c>
      <c r="S648" s="1271">
        <v>3657.8505600000003</v>
      </c>
      <c r="T648" s="1271">
        <v>3798.5371200000004</v>
      </c>
      <c r="U648" s="1271">
        <v>3939.2236800000005</v>
      </c>
      <c r="V648" s="1271">
        <v>4079.9102400000002</v>
      </c>
      <c r="W648" s="1271">
        <v>4220.5968000000003</v>
      </c>
      <c r="X648" s="1271">
        <v>4361.2833600000004</v>
      </c>
      <c r="Y648" s="1271">
        <v>4501.9699200000005</v>
      </c>
      <c r="Z648" s="1271">
        <v>4642.6564800000006</v>
      </c>
      <c r="AA648" s="1271">
        <v>4783.3430400000007</v>
      </c>
      <c r="AB648" s="1271">
        <v>4924.0296000000008</v>
      </c>
      <c r="AC648" s="1271">
        <v>5064.7161600000009</v>
      </c>
      <c r="AD648" s="1271">
        <v>5205.40272</v>
      </c>
      <c r="AE648" s="1271">
        <v>5346.0892800000001</v>
      </c>
      <c r="AF648" s="1271">
        <v>5486.7758400000002</v>
      </c>
      <c r="AG648" s="1271">
        <v>5627.4624000000003</v>
      </c>
      <c r="AH648" s="1271">
        <v>5768.1489600000004</v>
      </c>
      <c r="AI648" s="1271">
        <v>5908.8355200000005</v>
      </c>
      <c r="AJ648" s="1271">
        <v>6049.5220800000006</v>
      </c>
      <c r="AK648" s="1271">
        <v>6190.2086400000007</v>
      </c>
      <c r="AL648" s="1271">
        <v>6330.8952000000008</v>
      </c>
      <c r="AM648" s="1271">
        <v>6471.5817600000009</v>
      </c>
      <c r="AN648" s="1271">
        <v>6612.2683200000001</v>
      </c>
      <c r="AO648" s="1271">
        <v>6752.9548800000002</v>
      </c>
      <c r="AP648" s="1271">
        <v>6893.6414400000003</v>
      </c>
      <c r="AQ648" s="1271">
        <v>7034.3280000000004</v>
      </c>
      <c r="AR648" s="1271">
        <v>7175.0145600000005</v>
      </c>
      <c r="AS648" s="1271">
        <v>7315.7011200000006</v>
      </c>
      <c r="AT648" s="1271">
        <v>7456.3876800000007</v>
      </c>
      <c r="AU648" s="1271">
        <v>7597.0742400000008</v>
      </c>
      <c r="AV648" s="1271">
        <v>7737.7608000000009</v>
      </c>
      <c r="AW648" s="1271">
        <v>7878.447360000001</v>
      </c>
      <c r="AX648" s="1271">
        <v>8019.1339200000002</v>
      </c>
      <c r="AY648" s="1271">
        <v>8159.8204800000003</v>
      </c>
      <c r="AZ648" s="1271">
        <v>8300.5070400000004</v>
      </c>
      <c r="BA648" s="1271">
        <v>8441.1936000000005</v>
      </c>
      <c r="BB648" s="1271">
        <v>8581.8801600000006</v>
      </c>
      <c r="BC648" s="1271">
        <v>8722.5667200000007</v>
      </c>
      <c r="BD648" s="1271">
        <v>8863.2532800000008</v>
      </c>
      <c r="BE648" s="1271">
        <v>9003.9398400000009</v>
      </c>
      <c r="BF648" s="1271">
        <v>9144.626400000001</v>
      </c>
      <c r="BG648" s="1271">
        <v>9285.3129600000011</v>
      </c>
      <c r="BH648" s="1271">
        <v>9425.9995200000012</v>
      </c>
      <c r="BI648" s="1271">
        <v>9566.6860800000013</v>
      </c>
      <c r="BJ648" s="1271">
        <v>9707.3726400000014</v>
      </c>
      <c r="BK648" s="1271">
        <v>9848.0592000000015</v>
      </c>
      <c r="BL648" s="1271">
        <v>9988.7457600000016</v>
      </c>
      <c r="BM648" s="1271">
        <v>10129.432320000002</v>
      </c>
      <c r="BN648" s="1271">
        <v>10270.11888</v>
      </c>
      <c r="BO648" s="1271">
        <v>10410.80544</v>
      </c>
      <c r="BP648" s="1271">
        <v>10551.492</v>
      </c>
      <c r="BQ648" s="1271">
        <v>10692.17856</v>
      </c>
      <c r="BR648" s="1271">
        <v>10832.86512</v>
      </c>
      <c r="BS648" s="1271">
        <v>10973.55168</v>
      </c>
      <c r="BT648" s="1271">
        <v>11114.238240000001</v>
      </c>
      <c r="BU648" s="1271">
        <v>11254.924800000001</v>
      </c>
      <c r="BV648" s="1271">
        <v>11395.611360000001</v>
      </c>
      <c r="BW648" s="1271">
        <v>11536.297920000001</v>
      </c>
      <c r="BX648" s="1271">
        <v>11676.984480000001</v>
      </c>
      <c r="BY648" s="1271">
        <v>11817.671040000001</v>
      </c>
      <c r="BZ648" s="1271">
        <v>11958.357600000001</v>
      </c>
      <c r="CA648" s="1271">
        <v>12099.044160000001</v>
      </c>
      <c r="CB648" s="1271">
        <v>12239.730720000001</v>
      </c>
      <c r="CC648" s="1271">
        <v>12380.417280000001</v>
      </c>
      <c r="CD648" s="1271">
        <v>12521.103840000002</v>
      </c>
      <c r="CE648" s="1271">
        <v>12661.790400000002</v>
      </c>
      <c r="CF648" s="1271">
        <v>12802.476960000002</v>
      </c>
      <c r="CG648" s="1271">
        <v>12943.163520000002</v>
      </c>
      <c r="CH648" s="1271">
        <v>13083.850080000002</v>
      </c>
      <c r="CI648" s="1271">
        <v>13224.53664</v>
      </c>
      <c r="CJ648" s="1272">
        <v>13365.2232</v>
      </c>
    </row>
    <row r="649" spans="2:88">
      <c r="B649" s="486">
        <v>91</v>
      </c>
      <c r="C649" s="1273">
        <v>1422.4974400000001</v>
      </c>
      <c r="D649" s="1271">
        <v>1564.7471840000001</v>
      </c>
      <c r="E649" s="1271">
        <v>1706.9969280000003</v>
      </c>
      <c r="F649" s="1271">
        <v>1849.2466720000002</v>
      </c>
      <c r="G649" s="1271">
        <v>1991.4964160000002</v>
      </c>
      <c r="H649" s="1271">
        <v>2133.7461600000001</v>
      </c>
      <c r="I649" s="1271">
        <v>2275.9959040000003</v>
      </c>
      <c r="J649" s="1271">
        <v>2418.2456480000001</v>
      </c>
      <c r="K649" s="1271">
        <v>2560.4953920000003</v>
      </c>
      <c r="L649" s="1271">
        <v>2702.745136</v>
      </c>
      <c r="M649" s="1271">
        <v>2844.9948800000002</v>
      </c>
      <c r="N649" s="1271">
        <v>2987.2446240000004</v>
      </c>
      <c r="O649" s="1271">
        <v>3129.4943680000001</v>
      </c>
      <c r="P649" s="1271">
        <v>3271.7441120000003</v>
      </c>
      <c r="Q649" s="1271">
        <v>3413.9938560000005</v>
      </c>
      <c r="R649" s="1271">
        <v>3556.2436000000002</v>
      </c>
      <c r="S649" s="1271">
        <v>3698.4933440000004</v>
      </c>
      <c r="T649" s="1271">
        <v>3840.7430880000002</v>
      </c>
      <c r="U649" s="1271">
        <v>3982.9928320000004</v>
      </c>
      <c r="V649" s="1271">
        <v>4125.2425760000006</v>
      </c>
      <c r="W649" s="1271">
        <v>4267.4923200000003</v>
      </c>
      <c r="X649" s="1271">
        <v>4409.742064</v>
      </c>
      <c r="Y649" s="1271">
        <v>4551.9918080000007</v>
      </c>
      <c r="Z649" s="1271">
        <v>4694.2415520000004</v>
      </c>
      <c r="AA649" s="1271">
        <v>4836.4912960000001</v>
      </c>
      <c r="AB649" s="1271">
        <v>4978.7410400000008</v>
      </c>
      <c r="AC649" s="1271">
        <v>5120.9907840000005</v>
      </c>
      <c r="AD649" s="1271">
        <v>5263.2405280000003</v>
      </c>
      <c r="AE649" s="1271">
        <v>5405.490272</v>
      </c>
      <c r="AF649" s="1271">
        <v>5547.7400160000007</v>
      </c>
      <c r="AG649" s="1271">
        <v>5689.9897600000004</v>
      </c>
      <c r="AH649" s="1271">
        <v>5832.2395040000001</v>
      </c>
      <c r="AI649" s="1271">
        <v>5974.4892480000008</v>
      </c>
      <c r="AJ649" s="1271">
        <v>6116.7389920000005</v>
      </c>
      <c r="AK649" s="1271">
        <v>6258.9887360000002</v>
      </c>
      <c r="AL649" s="1271">
        <v>6401.2384800000009</v>
      </c>
      <c r="AM649" s="1271">
        <v>6543.4882240000006</v>
      </c>
      <c r="AN649" s="1271">
        <v>6685.7379680000004</v>
      </c>
      <c r="AO649" s="1271">
        <v>6827.987712000001</v>
      </c>
      <c r="AP649" s="1271">
        <v>6970.2374560000007</v>
      </c>
      <c r="AQ649" s="1271">
        <v>7112.4872000000005</v>
      </c>
      <c r="AR649" s="1271">
        <v>7254.7369440000002</v>
      </c>
      <c r="AS649" s="1271">
        <v>7396.9866880000009</v>
      </c>
      <c r="AT649" s="1271">
        <v>7539.2364320000006</v>
      </c>
      <c r="AU649" s="1271">
        <v>7681.4861760000003</v>
      </c>
      <c r="AV649" s="1271">
        <v>7823.735920000001</v>
      </c>
      <c r="AW649" s="1271">
        <v>7965.9856640000007</v>
      </c>
      <c r="AX649" s="1271">
        <v>8108.2354080000005</v>
      </c>
      <c r="AY649" s="1271">
        <v>8250.4851520000011</v>
      </c>
      <c r="AZ649" s="1271">
        <v>8392.7348959999999</v>
      </c>
      <c r="BA649" s="1271">
        <v>8534.9846400000006</v>
      </c>
      <c r="BB649" s="1271">
        <v>8677.2343840000012</v>
      </c>
      <c r="BC649" s="1271">
        <v>8819.4841280000001</v>
      </c>
      <c r="BD649" s="1271">
        <v>8961.7338720000007</v>
      </c>
      <c r="BE649" s="1271">
        <v>9103.9836160000013</v>
      </c>
      <c r="BF649" s="1271">
        <v>9246.2333600000002</v>
      </c>
      <c r="BG649" s="1271">
        <v>9388.4831040000008</v>
      </c>
      <c r="BH649" s="1271">
        <v>9530.7328480000015</v>
      </c>
      <c r="BI649" s="1271">
        <v>9672.9825920000003</v>
      </c>
      <c r="BJ649" s="1271">
        <v>9815.2323360000009</v>
      </c>
      <c r="BK649" s="1271">
        <v>9957.4820800000016</v>
      </c>
      <c r="BL649" s="1271">
        <v>10099.731824</v>
      </c>
      <c r="BM649" s="1271">
        <v>10241.981568000001</v>
      </c>
      <c r="BN649" s="1271">
        <v>10384.231312000002</v>
      </c>
      <c r="BO649" s="1271">
        <v>10526.481056000001</v>
      </c>
      <c r="BP649" s="1271">
        <v>10668.730800000001</v>
      </c>
      <c r="BQ649" s="1271">
        <v>10810.980544</v>
      </c>
      <c r="BR649" s="1271">
        <v>10953.230288000001</v>
      </c>
      <c r="BS649" s="1271">
        <v>11095.480032000001</v>
      </c>
      <c r="BT649" s="1271">
        <v>11237.729776</v>
      </c>
      <c r="BU649" s="1271">
        <v>11379.979520000001</v>
      </c>
      <c r="BV649" s="1271">
        <v>11522.229264000001</v>
      </c>
      <c r="BW649" s="1271">
        <v>11664.479008</v>
      </c>
      <c r="BX649" s="1271">
        <v>11806.728752000001</v>
      </c>
      <c r="BY649" s="1271">
        <v>11948.978496000002</v>
      </c>
      <c r="BZ649" s="1271">
        <v>12091.22824</v>
      </c>
      <c r="CA649" s="1271">
        <v>12233.477984000001</v>
      </c>
      <c r="CB649" s="1271">
        <v>12375.727728000002</v>
      </c>
      <c r="CC649" s="1271">
        <v>12517.977472</v>
      </c>
      <c r="CD649" s="1271">
        <v>12660.227216000001</v>
      </c>
      <c r="CE649" s="1271">
        <v>12802.476960000002</v>
      </c>
      <c r="CF649" s="1271">
        <v>12944.726704000001</v>
      </c>
      <c r="CG649" s="1271">
        <v>13086.976448000001</v>
      </c>
      <c r="CH649" s="1271">
        <v>13229.226192000002</v>
      </c>
      <c r="CI649" s="1271">
        <v>13371.475936000001</v>
      </c>
      <c r="CJ649" s="1272">
        <v>13513.725680000001</v>
      </c>
    </row>
    <row r="650" spans="2:88">
      <c r="B650" s="486">
        <v>92</v>
      </c>
      <c r="C650" s="1273">
        <v>1438.1292800000001</v>
      </c>
      <c r="D650" s="1271">
        <v>1581.9422080000002</v>
      </c>
      <c r="E650" s="1271">
        <v>1725.7551360000002</v>
      </c>
      <c r="F650" s="1271">
        <v>1869.568064</v>
      </c>
      <c r="G650" s="1271">
        <v>2013.3809920000001</v>
      </c>
      <c r="H650" s="1271">
        <v>2157.1939200000002</v>
      </c>
      <c r="I650" s="1271">
        <v>2301.006848</v>
      </c>
      <c r="J650" s="1271">
        <v>2444.8197760000003</v>
      </c>
      <c r="K650" s="1271">
        <v>2588.6327040000001</v>
      </c>
      <c r="L650" s="1271">
        <v>2732.4456320000004</v>
      </c>
      <c r="M650" s="1271">
        <v>2876.2585600000002</v>
      </c>
      <c r="N650" s="1271">
        <v>3020.071488</v>
      </c>
      <c r="O650" s="1271">
        <v>3163.8844160000003</v>
      </c>
      <c r="P650" s="1271">
        <v>3307.6973440000002</v>
      </c>
      <c r="Q650" s="1271">
        <v>3451.5102720000004</v>
      </c>
      <c r="R650" s="1271">
        <v>3595.3232000000003</v>
      </c>
      <c r="S650" s="1271">
        <v>3739.1361280000001</v>
      </c>
      <c r="T650" s="1271">
        <v>3882.9490560000004</v>
      </c>
      <c r="U650" s="1271">
        <v>4026.7619840000002</v>
      </c>
      <c r="V650" s="1271">
        <v>4170.574912</v>
      </c>
      <c r="W650" s="1271">
        <v>4314.3878400000003</v>
      </c>
      <c r="X650" s="1271">
        <v>4458.2007680000006</v>
      </c>
      <c r="Y650" s="1271">
        <v>4602.013696</v>
      </c>
      <c r="Z650" s="1271">
        <v>4745.8266240000003</v>
      </c>
      <c r="AA650" s="1271">
        <v>4889.6395520000005</v>
      </c>
      <c r="AB650" s="1271">
        <v>5033.4524800000008</v>
      </c>
      <c r="AC650" s="1271">
        <v>5177.2654080000002</v>
      </c>
      <c r="AD650" s="1271">
        <v>5321.0783360000005</v>
      </c>
      <c r="AE650" s="1271">
        <v>5464.8912640000008</v>
      </c>
      <c r="AF650" s="1271">
        <v>5608.7041920000001</v>
      </c>
      <c r="AG650" s="1271">
        <v>5752.5171200000004</v>
      </c>
      <c r="AH650" s="1271">
        <v>5896.3300480000007</v>
      </c>
      <c r="AI650" s="1271">
        <v>6040.1429760000001</v>
      </c>
      <c r="AJ650" s="1271">
        <v>6183.9559040000004</v>
      </c>
      <c r="AK650" s="1271">
        <v>6327.7688320000007</v>
      </c>
      <c r="AL650" s="1271">
        <v>6471.5817600000009</v>
      </c>
      <c r="AM650" s="1271">
        <v>6615.3946880000003</v>
      </c>
      <c r="AN650" s="1271">
        <v>6759.2076160000006</v>
      </c>
      <c r="AO650" s="1271">
        <v>6903.0205440000009</v>
      </c>
      <c r="AP650" s="1271">
        <v>7046.8334720000003</v>
      </c>
      <c r="AQ650" s="1271">
        <v>7190.6464000000005</v>
      </c>
      <c r="AR650" s="1271">
        <v>7334.4593280000008</v>
      </c>
      <c r="AS650" s="1271">
        <v>7478.2722560000002</v>
      </c>
      <c r="AT650" s="1271">
        <v>7622.0851840000005</v>
      </c>
      <c r="AU650" s="1271">
        <v>7765.8981120000008</v>
      </c>
      <c r="AV650" s="1271">
        <v>7909.711040000001</v>
      </c>
      <c r="AW650" s="1271">
        <v>8053.5239680000004</v>
      </c>
      <c r="AX650" s="1271">
        <v>8197.3368960000007</v>
      </c>
      <c r="AY650" s="1271">
        <v>8341.1498240000001</v>
      </c>
      <c r="AZ650" s="1271">
        <v>8484.9627520000013</v>
      </c>
      <c r="BA650" s="1271">
        <v>8628.7756800000006</v>
      </c>
      <c r="BB650" s="1271">
        <v>8772.588608</v>
      </c>
      <c r="BC650" s="1271">
        <v>8916.4015360000012</v>
      </c>
      <c r="BD650" s="1271">
        <v>9060.2144640000006</v>
      </c>
      <c r="BE650" s="1271">
        <v>9204.027392</v>
      </c>
      <c r="BF650" s="1271">
        <v>9347.8403200000012</v>
      </c>
      <c r="BG650" s="1271">
        <v>9491.6532480000005</v>
      </c>
      <c r="BH650" s="1271">
        <v>9635.4661759999999</v>
      </c>
      <c r="BI650" s="1271">
        <v>9779.2791040000011</v>
      </c>
      <c r="BJ650" s="1271">
        <v>9923.0920320000005</v>
      </c>
      <c r="BK650" s="1271">
        <v>10066.904960000002</v>
      </c>
      <c r="BL650" s="1271">
        <v>10210.717888000001</v>
      </c>
      <c r="BM650" s="1271">
        <v>10354.530816</v>
      </c>
      <c r="BN650" s="1271">
        <v>10498.343744000002</v>
      </c>
      <c r="BO650" s="1271">
        <v>10642.156672000001</v>
      </c>
      <c r="BP650" s="1271">
        <v>10785.9696</v>
      </c>
      <c r="BQ650" s="1271">
        <v>10929.782528000002</v>
      </c>
      <c r="BR650" s="1271">
        <v>11073.595456000001</v>
      </c>
      <c r="BS650" s="1271">
        <v>11217.408384</v>
      </c>
      <c r="BT650" s="1271">
        <v>11361.221312000001</v>
      </c>
      <c r="BU650" s="1271">
        <v>11505.034240000001</v>
      </c>
      <c r="BV650" s="1271">
        <v>11648.847168</v>
      </c>
      <c r="BW650" s="1271">
        <v>11792.660096000001</v>
      </c>
      <c r="BX650" s="1271">
        <v>11936.473024000001</v>
      </c>
      <c r="BY650" s="1271">
        <v>12080.285952</v>
      </c>
      <c r="BZ650" s="1271">
        <v>12224.098880000001</v>
      </c>
      <c r="CA650" s="1271">
        <v>12367.911808000001</v>
      </c>
      <c r="CB650" s="1271">
        <v>12511.724736000002</v>
      </c>
      <c r="CC650" s="1271">
        <v>12655.537664000001</v>
      </c>
      <c r="CD650" s="1271">
        <v>12799.350592000001</v>
      </c>
      <c r="CE650" s="1271">
        <v>12943.163520000002</v>
      </c>
      <c r="CF650" s="1271">
        <v>13086.976448000001</v>
      </c>
      <c r="CG650" s="1271">
        <v>13230.789376000001</v>
      </c>
      <c r="CH650" s="1271">
        <v>13374.602304000002</v>
      </c>
      <c r="CI650" s="1271">
        <v>13518.415232000001</v>
      </c>
      <c r="CJ650" s="1272">
        <v>13662.228160000001</v>
      </c>
    </row>
    <row r="651" spans="2:88">
      <c r="B651" s="486">
        <v>93</v>
      </c>
      <c r="C651" s="1273">
        <v>1453.7611200000001</v>
      </c>
      <c r="D651" s="1271">
        <v>1599.137232</v>
      </c>
      <c r="E651" s="1271">
        <v>1744.5133440000002</v>
      </c>
      <c r="F651" s="1271">
        <v>1889.8894560000001</v>
      </c>
      <c r="G651" s="1271">
        <v>2035.2655680000003</v>
      </c>
      <c r="H651" s="1271">
        <v>2180.6416800000002</v>
      </c>
      <c r="I651" s="1271">
        <v>2326.0177920000001</v>
      </c>
      <c r="J651" s="1271">
        <v>2471.393904</v>
      </c>
      <c r="K651" s="1271">
        <v>2616.7700160000004</v>
      </c>
      <c r="L651" s="1271">
        <v>2762.1461280000003</v>
      </c>
      <c r="M651" s="1271">
        <v>2907.5222400000002</v>
      </c>
      <c r="N651" s="1271">
        <v>3052.8983520000002</v>
      </c>
      <c r="O651" s="1271">
        <v>3198.2744640000001</v>
      </c>
      <c r="P651" s="1271">
        <v>3343.6505760000005</v>
      </c>
      <c r="Q651" s="1271">
        <v>3489.0266880000004</v>
      </c>
      <c r="R651" s="1271">
        <v>3634.4028000000003</v>
      </c>
      <c r="S651" s="1271">
        <v>3779.7789120000002</v>
      </c>
      <c r="T651" s="1271">
        <v>3925.1550240000001</v>
      </c>
      <c r="U651" s="1271">
        <v>4070.5311360000005</v>
      </c>
      <c r="V651" s="1271">
        <v>4215.9072480000004</v>
      </c>
      <c r="W651" s="1271">
        <v>4361.2833600000004</v>
      </c>
      <c r="X651" s="1271">
        <v>4506.6594720000003</v>
      </c>
      <c r="Y651" s="1271">
        <v>4652.0355840000002</v>
      </c>
      <c r="Z651" s="1271">
        <v>4797.4116960000001</v>
      </c>
      <c r="AA651" s="1271">
        <v>4942.787808</v>
      </c>
      <c r="AB651" s="1271">
        <v>5088.1639200000009</v>
      </c>
      <c r="AC651" s="1271">
        <v>5233.5400320000008</v>
      </c>
      <c r="AD651" s="1271">
        <v>5378.9161440000007</v>
      </c>
      <c r="AE651" s="1271">
        <v>5524.2922560000006</v>
      </c>
      <c r="AF651" s="1271">
        <v>5669.6683680000006</v>
      </c>
      <c r="AG651" s="1271">
        <v>5815.0444800000005</v>
      </c>
      <c r="AH651" s="1271">
        <v>5960.4205920000004</v>
      </c>
      <c r="AI651" s="1271">
        <v>6105.7967040000003</v>
      </c>
      <c r="AJ651" s="1271">
        <v>6251.1728160000002</v>
      </c>
      <c r="AK651" s="1271">
        <v>6396.5489280000002</v>
      </c>
      <c r="AL651" s="1271">
        <v>6541.925040000001</v>
      </c>
      <c r="AM651" s="1271">
        <v>6687.3011520000009</v>
      </c>
      <c r="AN651" s="1271">
        <v>6832.6772640000008</v>
      </c>
      <c r="AO651" s="1271">
        <v>6978.0533760000008</v>
      </c>
      <c r="AP651" s="1271">
        <v>7123.4294880000007</v>
      </c>
      <c r="AQ651" s="1271">
        <v>7268.8056000000006</v>
      </c>
      <c r="AR651" s="1271">
        <v>7414.1817120000005</v>
      </c>
      <c r="AS651" s="1271">
        <v>7559.5578240000004</v>
      </c>
      <c r="AT651" s="1271">
        <v>7704.9339360000004</v>
      </c>
      <c r="AU651" s="1271">
        <v>7850.3100480000003</v>
      </c>
      <c r="AV651" s="1271">
        <v>7995.6861600000011</v>
      </c>
      <c r="AW651" s="1271">
        <v>8141.062272000001</v>
      </c>
      <c r="AX651" s="1271">
        <v>8286.438384000001</v>
      </c>
      <c r="AY651" s="1271">
        <v>8431.8144960000009</v>
      </c>
      <c r="AZ651" s="1271">
        <v>8577.1906080000008</v>
      </c>
      <c r="BA651" s="1271">
        <v>8722.5667200000007</v>
      </c>
      <c r="BB651" s="1271">
        <v>8867.9428320000006</v>
      </c>
      <c r="BC651" s="1271">
        <v>9013.3189440000006</v>
      </c>
      <c r="BD651" s="1271">
        <v>9158.6950560000005</v>
      </c>
      <c r="BE651" s="1271">
        <v>9304.0711680000004</v>
      </c>
      <c r="BF651" s="1271">
        <v>9449.4472800000003</v>
      </c>
      <c r="BG651" s="1271">
        <v>9594.8233920000002</v>
      </c>
      <c r="BH651" s="1271">
        <v>9740.1995040000002</v>
      </c>
      <c r="BI651" s="1271">
        <v>9885.5756160000001</v>
      </c>
      <c r="BJ651" s="1271">
        <v>10030.951728</v>
      </c>
      <c r="BK651" s="1271">
        <v>10176.327840000002</v>
      </c>
      <c r="BL651" s="1271">
        <v>10321.703952000002</v>
      </c>
      <c r="BM651" s="1271">
        <v>10467.080064000002</v>
      </c>
      <c r="BN651" s="1271">
        <v>10612.456176000002</v>
      </c>
      <c r="BO651" s="1271">
        <v>10757.832288000001</v>
      </c>
      <c r="BP651" s="1271">
        <v>10903.208400000001</v>
      </c>
      <c r="BQ651" s="1271">
        <v>11048.584512000001</v>
      </c>
      <c r="BR651" s="1271">
        <v>11193.960624000001</v>
      </c>
      <c r="BS651" s="1271">
        <v>11339.336736000001</v>
      </c>
      <c r="BT651" s="1271">
        <v>11484.712848000001</v>
      </c>
      <c r="BU651" s="1271">
        <v>11630.088960000001</v>
      </c>
      <c r="BV651" s="1271">
        <v>11775.465072000001</v>
      </c>
      <c r="BW651" s="1271">
        <v>11920.841184000001</v>
      </c>
      <c r="BX651" s="1271">
        <v>12066.217296000001</v>
      </c>
      <c r="BY651" s="1271">
        <v>12211.593408000001</v>
      </c>
      <c r="BZ651" s="1271">
        <v>12356.969520000001</v>
      </c>
      <c r="CA651" s="1271">
        <v>12502.345632</v>
      </c>
      <c r="CB651" s="1271">
        <v>12647.721744</v>
      </c>
      <c r="CC651" s="1271">
        <v>12793.097856</v>
      </c>
      <c r="CD651" s="1271">
        <v>12938.473968</v>
      </c>
      <c r="CE651" s="1271">
        <v>13083.850080000002</v>
      </c>
      <c r="CF651" s="1271">
        <v>13229.226192000002</v>
      </c>
      <c r="CG651" s="1271">
        <v>13374.602304000002</v>
      </c>
      <c r="CH651" s="1271">
        <v>13519.978416000002</v>
      </c>
      <c r="CI651" s="1271">
        <v>13665.354528000002</v>
      </c>
      <c r="CJ651" s="1272">
        <v>13810.730640000002</v>
      </c>
    </row>
    <row r="652" spans="2:88">
      <c r="B652" s="486">
        <v>94</v>
      </c>
      <c r="C652" s="1273">
        <v>1469.3929600000001</v>
      </c>
      <c r="D652" s="1271">
        <v>1616.3322560000001</v>
      </c>
      <c r="E652" s="1271">
        <v>1763.2715520000002</v>
      </c>
      <c r="F652" s="1271">
        <v>1910.2108480000002</v>
      </c>
      <c r="G652" s="1271">
        <v>2057.1501440000002</v>
      </c>
      <c r="H652" s="1271">
        <v>2204.0894400000002</v>
      </c>
      <c r="I652" s="1271">
        <v>2351.0287360000002</v>
      </c>
      <c r="J652" s="1271">
        <v>2497.9680320000002</v>
      </c>
      <c r="K652" s="1271">
        <v>2644.9073280000002</v>
      </c>
      <c r="L652" s="1271">
        <v>2791.8466240000002</v>
      </c>
      <c r="M652" s="1271">
        <v>2938.7859200000003</v>
      </c>
      <c r="N652" s="1271">
        <v>3085.7252160000003</v>
      </c>
      <c r="O652" s="1271">
        <v>3232.6645120000003</v>
      </c>
      <c r="P652" s="1271">
        <v>3379.6038080000003</v>
      </c>
      <c r="Q652" s="1271">
        <v>3526.5431040000003</v>
      </c>
      <c r="R652" s="1271">
        <v>3673.4824000000003</v>
      </c>
      <c r="S652" s="1271">
        <v>3820.4216960000003</v>
      </c>
      <c r="T652" s="1271">
        <v>3967.3609920000004</v>
      </c>
      <c r="U652" s="1271">
        <v>4114.3002880000004</v>
      </c>
      <c r="V652" s="1271">
        <v>4261.2395839999999</v>
      </c>
      <c r="W652" s="1271">
        <v>4408.1788800000004</v>
      </c>
      <c r="X652" s="1271">
        <v>4555.1181759999999</v>
      </c>
      <c r="Y652" s="1271">
        <v>4702.0574720000004</v>
      </c>
      <c r="Z652" s="1271">
        <v>4848.996768</v>
      </c>
      <c r="AA652" s="1271">
        <v>4995.9360640000004</v>
      </c>
      <c r="AB652" s="1271">
        <v>5142.87536</v>
      </c>
      <c r="AC652" s="1271">
        <v>5289.8146560000005</v>
      </c>
      <c r="AD652" s="1271">
        <v>5436.753952</v>
      </c>
      <c r="AE652" s="1271">
        <v>5583.6932480000005</v>
      </c>
      <c r="AF652" s="1271">
        <v>5730.6325440000001</v>
      </c>
      <c r="AG652" s="1271">
        <v>5877.5718400000005</v>
      </c>
      <c r="AH652" s="1271">
        <v>6024.5111360000001</v>
      </c>
      <c r="AI652" s="1271">
        <v>6171.4504320000005</v>
      </c>
      <c r="AJ652" s="1271">
        <v>6318.3897280000001</v>
      </c>
      <c r="AK652" s="1271">
        <v>6465.3290240000006</v>
      </c>
      <c r="AL652" s="1271">
        <v>6612.2683200000001</v>
      </c>
      <c r="AM652" s="1271">
        <v>6759.2076160000006</v>
      </c>
      <c r="AN652" s="1271">
        <v>6906.1469120000002</v>
      </c>
      <c r="AO652" s="1271">
        <v>7053.0862080000006</v>
      </c>
      <c r="AP652" s="1271">
        <v>7200.0255040000002</v>
      </c>
      <c r="AQ652" s="1271">
        <v>7346.9648000000007</v>
      </c>
      <c r="AR652" s="1271">
        <v>7493.9040960000002</v>
      </c>
      <c r="AS652" s="1271">
        <v>7640.8433920000007</v>
      </c>
      <c r="AT652" s="1271">
        <v>7787.7826880000002</v>
      </c>
      <c r="AU652" s="1271">
        <v>7934.7219840000007</v>
      </c>
      <c r="AV652" s="1271">
        <v>8081.6612800000003</v>
      </c>
      <c r="AW652" s="1271">
        <v>8228.6005760000007</v>
      </c>
      <c r="AX652" s="1271">
        <v>8375.5398720000012</v>
      </c>
      <c r="AY652" s="1271">
        <v>8522.4791679999998</v>
      </c>
      <c r="AZ652" s="1271">
        <v>8669.4184640000003</v>
      </c>
      <c r="BA652" s="1271">
        <v>8816.3577600000008</v>
      </c>
      <c r="BB652" s="1271">
        <v>8963.2970560000012</v>
      </c>
      <c r="BC652" s="1271">
        <v>9110.2363519999999</v>
      </c>
      <c r="BD652" s="1271">
        <v>9257.1756480000004</v>
      </c>
      <c r="BE652" s="1271">
        <v>9404.1149440000008</v>
      </c>
      <c r="BF652" s="1271">
        <v>9551.0542400000013</v>
      </c>
      <c r="BG652" s="1271">
        <v>9697.9935359999999</v>
      </c>
      <c r="BH652" s="1271">
        <v>9844.9328320000004</v>
      </c>
      <c r="BI652" s="1271">
        <v>9991.8721280000009</v>
      </c>
      <c r="BJ652" s="1271">
        <v>10138.811424000001</v>
      </c>
      <c r="BK652" s="1271">
        <v>10285.75072</v>
      </c>
      <c r="BL652" s="1271">
        <v>10432.690016</v>
      </c>
      <c r="BM652" s="1271">
        <v>10579.629312000001</v>
      </c>
      <c r="BN652" s="1271">
        <v>10726.568608000001</v>
      </c>
      <c r="BO652" s="1271">
        <v>10873.507904</v>
      </c>
      <c r="BP652" s="1271">
        <v>11020.447200000001</v>
      </c>
      <c r="BQ652" s="1271">
        <v>11167.386496000001</v>
      </c>
      <c r="BR652" s="1271">
        <v>11314.325792000001</v>
      </c>
      <c r="BS652" s="1271">
        <v>11461.265088</v>
      </c>
      <c r="BT652" s="1271">
        <v>11608.204384000001</v>
      </c>
      <c r="BU652" s="1271">
        <v>11755.143680000001</v>
      </c>
      <c r="BV652" s="1271">
        <v>11902.082976000002</v>
      </c>
      <c r="BW652" s="1271">
        <v>12049.022272</v>
      </c>
      <c r="BX652" s="1271">
        <v>12195.961568000001</v>
      </c>
      <c r="BY652" s="1271">
        <v>12342.900864000001</v>
      </c>
      <c r="BZ652" s="1271">
        <v>12489.840160000002</v>
      </c>
      <c r="CA652" s="1271">
        <v>12636.779456</v>
      </c>
      <c r="CB652" s="1271">
        <v>12783.718752000001</v>
      </c>
      <c r="CC652" s="1271">
        <v>12930.658048000001</v>
      </c>
      <c r="CD652" s="1271">
        <v>13077.597344000002</v>
      </c>
      <c r="CE652" s="1271">
        <v>13224.53664</v>
      </c>
      <c r="CF652" s="1271">
        <v>13371.475936000001</v>
      </c>
      <c r="CG652" s="1271">
        <v>13518.415232000001</v>
      </c>
      <c r="CH652" s="1271">
        <v>13665.354528000002</v>
      </c>
      <c r="CI652" s="1271">
        <v>13812.293824</v>
      </c>
      <c r="CJ652" s="1272">
        <v>13959.233120000001</v>
      </c>
    </row>
    <row r="653" spans="2:88">
      <c r="B653" s="486">
        <v>95</v>
      </c>
      <c r="C653" s="1273">
        <v>1485.0248000000001</v>
      </c>
      <c r="D653" s="1271">
        <v>1633.5272800000002</v>
      </c>
      <c r="E653" s="1271">
        <v>1782.0297600000001</v>
      </c>
      <c r="F653" s="1271">
        <v>1930.5322400000002</v>
      </c>
      <c r="G653" s="1271">
        <v>2079.0347200000001</v>
      </c>
      <c r="H653" s="1271">
        <v>2227.5372000000002</v>
      </c>
      <c r="I653" s="1271">
        <v>2376.0396800000003</v>
      </c>
      <c r="J653" s="1271">
        <v>2524.5421600000004</v>
      </c>
      <c r="K653" s="1271">
        <v>2673.0446400000001</v>
      </c>
      <c r="L653" s="1271">
        <v>2821.5471200000002</v>
      </c>
      <c r="M653" s="1271">
        <v>2970.0496000000003</v>
      </c>
      <c r="N653" s="1271">
        <v>3118.5520800000004</v>
      </c>
      <c r="O653" s="1271">
        <v>3267.0545600000005</v>
      </c>
      <c r="P653" s="1271">
        <v>3415.5570400000001</v>
      </c>
      <c r="Q653" s="1271">
        <v>3564.0595200000002</v>
      </c>
      <c r="R653" s="1271">
        <v>3712.5620000000004</v>
      </c>
      <c r="S653" s="1271">
        <v>3861.0644800000005</v>
      </c>
      <c r="T653" s="1271">
        <v>4009.5669600000001</v>
      </c>
      <c r="U653" s="1271">
        <v>4158.0694400000002</v>
      </c>
      <c r="V653" s="1271">
        <v>4306.5719200000003</v>
      </c>
      <c r="W653" s="1271">
        <v>4455.0744000000004</v>
      </c>
      <c r="X653" s="1271">
        <v>4603.5768800000005</v>
      </c>
      <c r="Y653" s="1271">
        <v>4752.0793600000006</v>
      </c>
      <c r="Z653" s="1271">
        <v>4900.5818400000007</v>
      </c>
      <c r="AA653" s="1271">
        <v>5049.0843200000008</v>
      </c>
      <c r="AB653" s="1271">
        <v>5197.5868</v>
      </c>
      <c r="AC653" s="1271">
        <v>5346.0892800000001</v>
      </c>
      <c r="AD653" s="1271">
        <v>5494.5917600000002</v>
      </c>
      <c r="AE653" s="1271">
        <v>5643.0942400000004</v>
      </c>
      <c r="AF653" s="1271">
        <v>5791.5967200000005</v>
      </c>
      <c r="AG653" s="1271">
        <v>5940.0992000000006</v>
      </c>
      <c r="AH653" s="1271">
        <v>6088.6016800000007</v>
      </c>
      <c r="AI653" s="1271">
        <v>6237.1041600000008</v>
      </c>
      <c r="AJ653" s="1271">
        <v>6385.6066400000009</v>
      </c>
      <c r="AK653" s="1271">
        <v>6534.109120000001</v>
      </c>
      <c r="AL653" s="1271">
        <v>6682.6116000000002</v>
      </c>
      <c r="AM653" s="1271">
        <v>6831.1140800000003</v>
      </c>
      <c r="AN653" s="1271">
        <v>6979.6165600000004</v>
      </c>
      <c r="AO653" s="1271">
        <v>7128.1190400000005</v>
      </c>
      <c r="AP653" s="1271">
        <v>7276.6215200000006</v>
      </c>
      <c r="AQ653" s="1271">
        <v>7425.1240000000007</v>
      </c>
      <c r="AR653" s="1271">
        <v>7573.6264800000008</v>
      </c>
      <c r="AS653" s="1271">
        <v>7722.1289600000009</v>
      </c>
      <c r="AT653" s="1271">
        <v>7870.631440000001</v>
      </c>
      <c r="AU653" s="1271">
        <v>8019.1339200000002</v>
      </c>
      <c r="AV653" s="1271">
        <v>8167.6364000000003</v>
      </c>
      <c r="AW653" s="1271">
        <v>8316.1388800000004</v>
      </c>
      <c r="AX653" s="1271">
        <v>8464.6413600000014</v>
      </c>
      <c r="AY653" s="1271">
        <v>8613.1438400000006</v>
      </c>
      <c r="AZ653" s="1271">
        <v>8761.6463199999998</v>
      </c>
      <c r="BA653" s="1271">
        <v>8910.1488000000008</v>
      </c>
      <c r="BB653" s="1271">
        <v>9058.65128</v>
      </c>
      <c r="BC653" s="1271">
        <v>9207.1537600000011</v>
      </c>
      <c r="BD653" s="1271">
        <v>9355.6562400000003</v>
      </c>
      <c r="BE653" s="1271">
        <v>9504.1587200000013</v>
      </c>
      <c r="BF653" s="1271">
        <v>9652.6612000000005</v>
      </c>
      <c r="BG653" s="1271">
        <v>9801.1636800000015</v>
      </c>
      <c r="BH653" s="1271">
        <v>9949.6661600000007</v>
      </c>
      <c r="BI653" s="1271">
        <v>10098.168640000002</v>
      </c>
      <c r="BJ653" s="1271">
        <v>10246.671120000001</v>
      </c>
      <c r="BK653" s="1271">
        <v>10395.1736</v>
      </c>
      <c r="BL653" s="1271">
        <v>10543.676080000001</v>
      </c>
      <c r="BM653" s="1271">
        <v>10692.17856</v>
      </c>
      <c r="BN653" s="1271">
        <v>10840.681040000001</v>
      </c>
      <c r="BO653" s="1271">
        <v>10989.18352</v>
      </c>
      <c r="BP653" s="1271">
        <v>11137.686000000002</v>
      </c>
      <c r="BQ653" s="1271">
        <v>11286.188480000001</v>
      </c>
      <c r="BR653" s="1271">
        <v>11434.690960000002</v>
      </c>
      <c r="BS653" s="1271">
        <v>11583.193440000001</v>
      </c>
      <c r="BT653" s="1271">
        <v>11731.69592</v>
      </c>
      <c r="BU653" s="1271">
        <v>11880.198400000001</v>
      </c>
      <c r="BV653" s="1271">
        <v>12028.70088</v>
      </c>
      <c r="BW653" s="1271">
        <v>12177.203360000001</v>
      </c>
      <c r="BX653" s="1271">
        <v>12325.705840000001</v>
      </c>
      <c r="BY653" s="1271">
        <v>12474.208320000002</v>
      </c>
      <c r="BZ653" s="1271">
        <v>12622.710800000001</v>
      </c>
      <c r="CA653" s="1271">
        <v>12771.213280000002</v>
      </c>
      <c r="CB653" s="1271">
        <v>12919.715760000001</v>
      </c>
      <c r="CC653" s="1271">
        <v>13068.218240000002</v>
      </c>
      <c r="CD653" s="1271">
        <v>13216.720720000001</v>
      </c>
      <c r="CE653" s="1271">
        <v>13365.2232</v>
      </c>
      <c r="CF653" s="1271">
        <v>13513.725680000001</v>
      </c>
      <c r="CG653" s="1271">
        <v>13662.228160000001</v>
      </c>
      <c r="CH653" s="1271">
        <v>13810.730640000002</v>
      </c>
      <c r="CI653" s="1271">
        <v>13959.233120000001</v>
      </c>
      <c r="CJ653" s="1272">
        <v>14107.735600000002</v>
      </c>
    </row>
    <row r="654" spans="2:88">
      <c r="B654" s="486">
        <v>96</v>
      </c>
      <c r="C654" s="1273">
        <v>1500.6566400000002</v>
      </c>
      <c r="D654" s="1271">
        <v>1650.7223040000001</v>
      </c>
      <c r="E654" s="1271">
        <v>1800.7879680000001</v>
      </c>
      <c r="F654" s="1271">
        <v>1950.8536320000001</v>
      </c>
      <c r="G654" s="1271">
        <v>2100.919296</v>
      </c>
      <c r="H654" s="1271">
        <v>2250.9849600000002</v>
      </c>
      <c r="I654" s="1271">
        <v>2401.0506240000004</v>
      </c>
      <c r="J654" s="1271">
        <v>2551.1162880000002</v>
      </c>
      <c r="K654" s="1271">
        <v>2701.1819520000004</v>
      </c>
      <c r="L654" s="1271">
        <v>2851.2476160000001</v>
      </c>
      <c r="M654" s="1271">
        <v>3001.3132800000003</v>
      </c>
      <c r="N654" s="1271">
        <v>3151.378944</v>
      </c>
      <c r="O654" s="1271">
        <v>3301.4446080000002</v>
      </c>
      <c r="P654" s="1271">
        <v>3451.5102720000004</v>
      </c>
      <c r="Q654" s="1271">
        <v>3601.5759360000002</v>
      </c>
      <c r="R654" s="1271">
        <v>3751.6416000000004</v>
      </c>
      <c r="S654" s="1271">
        <v>3901.7072640000001</v>
      </c>
      <c r="T654" s="1271">
        <v>4051.7729280000003</v>
      </c>
      <c r="U654" s="1271">
        <v>4201.8385920000001</v>
      </c>
      <c r="V654" s="1271">
        <v>4351.9042560000007</v>
      </c>
      <c r="W654" s="1271">
        <v>4501.9699200000005</v>
      </c>
      <c r="X654" s="1271">
        <v>4652.0355840000002</v>
      </c>
      <c r="Y654" s="1271">
        <v>4802.1012480000009</v>
      </c>
      <c r="Z654" s="1271">
        <v>4952.1669120000006</v>
      </c>
      <c r="AA654" s="1271">
        <v>5102.2325760000003</v>
      </c>
      <c r="AB654" s="1271">
        <v>5252.2982400000001</v>
      </c>
      <c r="AC654" s="1271">
        <v>5402.3639040000007</v>
      </c>
      <c r="AD654" s="1271">
        <v>5552.4295680000005</v>
      </c>
      <c r="AE654" s="1271">
        <v>5702.4952320000002</v>
      </c>
      <c r="AF654" s="1271">
        <v>5852.5608960000009</v>
      </c>
      <c r="AG654" s="1271">
        <v>6002.6265600000006</v>
      </c>
      <c r="AH654" s="1271">
        <v>6152.6922240000004</v>
      </c>
      <c r="AI654" s="1271">
        <v>6302.7578880000001</v>
      </c>
      <c r="AJ654" s="1271">
        <v>6452.8235520000007</v>
      </c>
      <c r="AK654" s="1271">
        <v>6602.8892160000005</v>
      </c>
      <c r="AL654" s="1271">
        <v>6752.9548800000002</v>
      </c>
      <c r="AM654" s="1271">
        <v>6903.0205440000009</v>
      </c>
      <c r="AN654" s="1271">
        <v>7053.0862080000006</v>
      </c>
      <c r="AO654" s="1271">
        <v>7203.1518720000004</v>
      </c>
      <c r="AP654" s="1271">
        <v>7353.217536000001</v>
      </c>
      <c r="AQ654" s="1271">
        <v>7503.2832000000008</v>
      </c>
      <c r="AR654" s="1271">
        <v>7653.3488640000005</v>
      </c>
      <c r="AS654" s="1271">
        <v>7803.4145280000002</v>
      </c>
      <c r="AT654" s="1271">
        <v>7953.4801920000009</v>
      </c>
      <c r="AU654" s="1271">
        <v>8103.5458560000006</v>
      </c>
      <c r="AV654" s="1271">
        <v>8253.6115200000004</v>
      </c>
      <c r="AW654" s="1271">
        <v>8403.6771840000001</v>
      </c>
      <c r="AX654" s="1271">
        <v>8553.7428479999999</v>
      </c>
      <c r="AY654" s="1271">
        <v>8703.8085120000014</v>
      </c>
      <c r="AZ654" s="1271">
        <v>8853.8741760000012</v>
      </c>
      <c r="BA654" s="1271">
        <v>9003.9398400000009</v>
      </c>
      <c r="BB654" s="1271">
        <v>9154.0055040000007</v>
      </c>
      <c r="BC654" s="1271">
        <v>9304.0711680000004</v>
      </c>
      <c r="BD654" s="1271">
        <v>9454.1368320000001</v>
      </c>
      <c r="BE654" s="1271">
        <v>9604.2024960000017</v>
      </c>
      <c r="BF654" s="1271">
        <v>9754.2681600000014</v>
      </c>
      <c r="BG654" s="1271">
        <v>9904.3338240000012</v>
      </c>
      <c r="BH654" s="1271">
        <v>10054.399488000001</v>
      </c>
      <c r="BI654" s="1271">
        <v>10204.465152000001</v>
      </c>
      <c r="BJ654" s="1271">
        <v>10354.530816</v>
      </c>
      <c r="BK654" s="1271">
        <v>10504.59648</v>
      </c>
      <c r="BL654" s="1271">
        <v>10654.662144000002</v>
      </c>
      <c r="BM654" s="1271">
        <v>10804.727808000001</v>
      </c>
      <c r="BN654" s="1271">
        <v>10954.793472000001</v>
      </c>
      <c r="BO654" s="1271">
        <v>11104.859136000001</v>
      </c>
      <c r="BP654" s="1271">
        <v>11254.924800000001</v>
      </c>
      <c r="BQ654" s="1271">
        <v>11404.990464</v>
      </c>
      <c r="BR654" s="1271">
        <v>11555.056128</v>
      </c>
      <c r="BS654" s="1271">
        <v>11705.121792000002</v>
      </c>
      <c r="BT654" s="1271">
        <v>11855.187456000001</v>
      </c>
      <c r="BU654" s="1271">
        <v>12005.253120000001</v>
      </c>
      <c r="BV654" s="1271">
        <v>12155.318784000001</v>
      </c>
      <c r="BW654" s="1271">
        <v>12305.384448000001</v>
      </c>
      <c r="BX654" s="1271">
        <v>12455.450112</v>
      </c>
      <c r="BY654" s="1271">
        <v>12605.515776</v>
      </c>
      <c r="BZ654" s="1271">
        <v>12755.581440000002</v>
      </c>
      <c r="CA654" s="1271">
        <v>12905.647104000001</v>
      </c>
      <c r="CB654" s="1271">
        <v>13055.712768000001</v>
      </c>
      <c r="CC654" s="1271">
        <v>13205.778432000001</v>
      </c>
      <c r="CD654" s="1271">
        <v>13355.844096000001</v>
      </c>
      <c r="CE654" s="1271">
        <v>13505.90976</v>
      </c>
      <c r="CF654" s="1271">
        <v>13655.975424000002</v>
      </c>
      <c r="CG654" s="1271">
        <v>13806.041088000002</v>
      </c>
      <c r="CH654" s="1271">
        <v>13956.106752000002</v>
      </c>
      <c r="CI654" s="1271">
        <v>14106.172416000001</v>
      </c>
      <c r="CJ654" s="1272">
        <v>14256.238080000001</v>
      </c>
    </row>
    <row r="655" spans="2:88">
      <c r="B655" s="486">
        <v>97</v>
      </c>
      <c r="C655" s="1273">
        <v>1516.2884800000002</v>
      </c>
      <c r="D655" s="1271">
        <v>1667.9173280000002</v>
      </c>
      <c r="E655" s="1271">
        <v>1819.5461760000001</v>
      </c>
      <c r="F655" s="1271">
        <v>1971.1750240000001</v>
      </c>
      <c r="G655" s="1271">
        <v>2122.803872</v>
      </c>
      <c r="H655" s="1271">
        <v>2274.4327200000002</v>
      </c>
      <c r="I655" s="1271">
        <v>2426.0615680000001</v>
      </c>
      <c r="J655" s="1271">
        <v>2577.6904160000004</v>
      </c>
      <c r="K655" s="1271">
        <v>2729.3192640000002</v>
      </c>
      <c r="L655" s="1271">
        <v>2880.948112</v>
      </c>
      <c r="M655" s="1271">
        <v>3032.5769600000003</v>
      </c>
      <c r="N655" s="1271">
        <v>3184.2058080000002</v>
      </c>
      <c r="O655" s="1271">
        <v>3335.8346560000005</v>
      </c>
      <c r="P655" s="1271">
        <v>3487.4635040000003</v>
      </c>
      <c r="Q655" s="1271">
        <v>3639.0923520000001</v>
      </c>
      <c r="R655" s="1271">
        <v>3790.7212000000004</v>
      </c>
      <c r="S655" s="1271">
        <v>3942.3500480000002</v>
      </c>
      <c r="T655" s="1271">
        <v>4093.9788960000005</v>
      </c>
      <c r="U655" s="1271">
        <v>4245.6077439999999</v>
      </c>
      <c r="V655" s="1271">
        <v>4397.2365920000002</v>
      </c>
      <c r="W655" s="1271">
        <v>4548.8654400000005</v>
      </c>
      <c r="X655" s="1271">
        <v>4700.4942880000008</v>
      </c>
      <c r="Y655" s="1271">
        <v>4852.1231360000002</v>
      </c>
      <c r="Z655" s="1271">
        <v>5003.7519840000004</v>
      </c>
      <c r="AA655" s="1271">
        <v>5155.3808320000007</v>
      </c>
      <c r="AB655" s="1271">
        <v>5307.0096800000001</v>
      </c>
      <c r="AC655" s="1271">
        <v>5458.6385280000004</v>
      </c>
      <c r="AD655" s="1271">
        <v>5610.2673760000007</v>
      </c>
      <c r="AE655" s="1271">
        <v>5761.8962240000001</v>
      </c>
      <c r="AF655" s="1271">
        <v>5913.5250720000004</v>
      </c>
      <c r="AG655" s="1271">
        <v>6065.1539200000007</v>
      </c>
      <c r="AH655" s="1271">
        <v>6216.7827680000009</v>
      </c>
      <c r="AI655" s="1271">
        <v>6368.4116160000003</v>
      </c>
      <c r="AJ655" s="1271">
        <v>6520.0404640000006</v>
      </c>
      <c r="AK655" s="1271">
        <v>6671.6693120000009</v>
      </c>
      <c r="AL655" s="1271">
        <v>6823.2981600000003</v>
      </c>
      <c r="AM655" s="1271">
        <v>6974.9270080000006</v>
      </c>
      <c r="AN655" s="1271">
        <v>7126.5558560000009</v>
      </c>
      <c r="AO655" s="1271">
        <v>7278.1847040000002</v>
      </c>
      <c r="AP655" s="1271">
        <v>7429.8135520000005</v>
      </c>
      <c r="AQ655" s="1271">
        <v>7581.4424000000008</v>
      </c>
      <c r="AR655" s="1271">
        <v>7733.0712480000002</v>
      </c>
      <c r="AS655" s="1271">
        <v>7884.7000960000005</v>
      </c>
      <c r="AT655" s="1271">
        <v>8036.3289440000008</v>
      </c>
      <c r="AU655" s="1271">
        <v>8187.9577920000011</v>
      </c>
      <c r="AV655" s="1271">
        <v>8339.5866400000014</v>
      </c>
      <c r="AW655" s="1271">
        <v>8491.2154879999998</v>
      </c>
      <c r="AX655" s="1271">
        <v>8642.8443360000001</v>
      </c>
      <c r="AY655" s="1271">
        <v>8794.4731840000004</v>
      </c>
      <c r="AZ655" s="1271">
        <v>8946.1020320000007</v>
      </c>
      <c r="BA655" s="1271">
        <v>9097.730880000001</v>
      </c>
      <c r="BB655" s="1271">
        <v>9249.3597280000013</v>
      </c>
      <c r="BC655" s="1271">
        <v>9400.9885760000016</v>
      </c>
      <c r="BD655" s="1271">
        <v>9552.617424</v>
      </c>
      <c r="BE655" s="1271">
        <v>9704.2462720000003</v>
      </c>
      <c r="BF655" s="1271">
        <v>9855.8751200000006</v>
      </c>
      <c r="BG655" s="1271">
        <v>10007.503968000001</v>
      </c>
      <c r="BH655" s="1271">
        <v>10159.132816000001</v>
      </c>
      <c r="BI655" s="1271">
        <v>10310.761664000001</v>
      </c>
      <c r="BJ655" s="1271">
        <v>10462.390512000002</v>
      </c>
      <c r="BK655" s="1271">
        <v>10614.01936</v>
      </c>
      <c r="BL655" s="1271">
        <v>10765.648208000001</v>
      </c>
      <c r="BM655" s="1271">
        <v>10917.277056000001</v>
      </c>
      <c r="BN655" s="1271">
        <v>11068.905904000001</v>
      </c>
      <c r="BO655" s="1271">
        <v>11220.534752000001</v>
      </c>
      <c r="BP655" s="1271">
        <v>11372.163600000002</v>
      </c>
      <c r="BQ655" s="1271">
        <v>11523.792448</v>
      </c>
      <c r="BR655" s="1271">
        <v>11675.421296</v>
      </c>
      <c r="BS655" s="1271">
        <v>11827.050144000001</v>
      </c>
      <c r="BT655" s="1271">
        <v>11978.678992000001</v>
      </c>
      <c r="BU655" s="1271">
        <v>12130.307840000001</v>
      </c>
      <c r="BV655" s="1271">
        <v>12281.936688000002</v>
      </c>
      <c r="BW655" s="1271">
        <v>12433.565536000002</v>
      </c>
      <c r="BX655" s="1271">
        <v>12585.194384</v>
      </c>
      <c r="BY655" s="1271">
        <v>12736.823232000001</v>
      </c>
      <c r="BZ655" s="1271">
        <v>12888.452080000001</v>
      </c>
      <c r="CA655" s="1271">
        <v>13040.080928000001</v>
      </c>
      <c r="CB655" s="1271">
        <v>13191.709776000002</v>
      </c>
      <c r="CC655" s="1271">
        <v>13343.338624000002</v>
      </c>
      <c r="CD655" s="1271">
        <v>13494.967472</v>
      </c>
      <c r="CE655" s="1271">
        <v>13646.596320000001</v>
      </c>
      <c r="CF655" s="1271">
        <v>13798.225168000001</v>
      </c>
      <c r="CG655" s="1271">
        <v>13949.854016000001</v>
      </c>
      <c r="CH655" s="1271">
        <v>14101.482864000001</v>
      </c>
      <c r="CI655" s="1271">
        <v>14253.111712000002</v>
      </c>
      <c r="CJ655" s="1272">
        <v>14404.740560000002</v>
      </c>
    </row>
    <row r="656" spans="2:88">
      <c r="B656" s="486">
        <v>98</v>
      </c>
      <c r="C656" s="1273">
        <v>1531.9203200000002</v>
      </c>
      <c r="D656" s="1271">
        <v>1685.1123520000001</v>
      </c>
      <c r="E656" s="1271">
        <v>1838.3043840000003</v>
      </c>
      <c r="F656" s="1271">
        <v>1991.4964160000002</v>
      </c>
      <c r="G656" s="1271">
        <v>2144.6884480000003</v>
      </c>
      <c r="H656" s="1271">
        <v>2297.8804800000003</v>
      </c>
      <c r="I656" s="1271">
        <v>2451.0725120000002</v>
      </c>
      <c r="J656" s="1271">
        <v>2604.2645440000001</v>
      </c>
      <c r="K656" s="1271">
        <v>2757.456576</v>
      </c>
      <c r="L656" s="1271">
        <v>2910.6486080000004</v>
      </c>
      <c r="M656" s="1271">
        <v>3063.8406400000003</v>
      </c>
      <c r="N656" s="1271">
        <v>3217.0326720000003</v>
      </c>
      <c r="O656" s="1271">
        <v>3370.2247040000002</v>
      </c>
      <c r="P656" s="1271">
        <v>3523.4167360000001</v>
      </c>
      <c r="Q656" s="1271">
        <v>3676.6087680000005</v>
      </c>
      <c r="R656" s="1271">
        <v>3829.8008000000004</v>
      </c>
      <c r="S656" s="1271">
        <v>3982.9928320000004</v>
      </c>
      <c r="T656" s="1271">
        <v>4136.1848640000007</v>
      </c>
      <c r="U656" s="1271">
        <v>4289.3768960000007</v>
      </c>
      <c r="V656" s="1271">
        <v>4442.5689280000006</v>
      </c>
      <c r="W656" s="1271">
        <v>4595.7609600000005</v>
      </c>
      <c r="X656" s="1271">
        <v>4748.9529920000004</v>
      </c>
      <c r="Y656" s="1271">
        <v>4902.1450240000004</v>
      </c>
      <c r="Z656" s="1271">
        <v>5055.3370560000003</v>
      </c>
      <c r="AA656" s="1271">
        <v>5208.5290880000002</v>
      </c>
      <c r="AB656" s="1271">
        <v>5361.7211200000002</v>
      </c>
      <c r="AC656" s="1271">
        <v>5514.9131520000001</v>
      </c>
      <c r="AD656" s="1271">
        <v>5668.1051840000009</v>
      </c>
      <c r="AE656" s="1271">
        <v>5821.2972160000008</v>
      </c>
      <c r="AF656" s="1271">
        <v>5974.4892480000008</v>
      </c>
      <c r="AG656" s="1271">
        <v>6127.6812800000007</v>
      </c>
      <c r="AH656" s="1271">
        <v>6280.8733120000006</v>
      </c>
      <c r="AI656" s="1271">
        <v>6434.0653440000006</v>
      </c>
      <c r="AJ656" s="1271">
        <v>6587.2573760000005</v>
      </c>
      <c r="AK656" s="1271">
        <v>6740.4494080000004</v>
      </c>
      <c r="AL656" s="1271">
        <v>6893.6414400000003</v>
      </c>
      <c r="AM656" s="1271">
        <v>7046.8334720000003</v>
      </c>
      <c r="AN656" s="1271">
        <v>7200.0255040000002</v>
      </c>
      <c r="AO656" s="1271">
        <v>7353.217536000001</v>
      </c>
      <c r="AP656" s="1271">
        <v>7506.4095680000009</v>
      </c>
      <c r="AQ656" s="1271">
        <v>7659.6016000000009</v>
      </c>
      <c r="AR656" s="1271">
        <v>7812.7936320000008</v>
      </c>
      <c r="AS656" s="1271">
        <v>7965.9856640000007</v>
      </c>
      <c r="AT656" s="1271">
        <v>8119.1776960000007</v>
      </c>
      <c r="AU656" s="1271">
        <v>8272.3697280000015</v>
      </c>
      <c r="AV656" s="1271">
        <v>8425.5617600000005</v>
      </c>
      <c r="AW656" s="1271">
        <v>8578.7537920000013</v>
      </c>
      <c r="AX656" s="1271">
        <v>8731.9458240000004</v>
      </c>
      <c r="AY656" s="1271">
        <v>8885.1378560000012</v>
      </c>
      <c r="AZ656" s="1271">
        <v>9038.3298880000002</v>
      </c>
      <c r="BA656" s="1271">
        <v>9191.521920000001</v>
      </c>
      <c r="BB656" s="1271">
        <v>9344.7139520000001</v>
      </c>
      <c r="BC656" s="1271">
        <v>9497.9059840000009</v>
      </c>
      <c r="BD656" s="1271">
        <v>9651.0980159999999</v>
      </c>
      <c r="BE656" s="1271">
        <v>9804.2900480000008</v>
      </c>
      <c r="BF656" s="1271">
        <v>9957.4820800000016</v>
      </c>
      <c r="BG656" s="1271">
        <v>10110.674112000001</v>
      </c>
      <c r="BH656" s="1271">
        <v>10263.866144000001</v>
      </c>
      <c r="BI656" s="1271">
        <v>10417.058176</v>
      </c>
      <c r="BJ656" s="1271">
        <v>10570.250208000001</v>
      </c>
      <c r="BK656" s="1271">
        <v>10723.44224</v>
      </c>
      <c r="BL656" s="1271">
        <v>10876.634272000001</v>
      </c>
      <c r="BM656" s="1271">
        <v>11029.826304</v>
      </c>
      <c r="BN656" s="1271">
        <v>11183.018336000001</v>
      </c>
      <c r="BO656" s="1271">
        <v>11336.210368000002</v>
      </c>
      <c r="BP656" s="1271">
        <v>11489.402400000001</v>
      </c>
      <c r="BQ656" s="1271">
        <v>11642.594432000002</v>
      </c>
      <c r="BR656" s="1271">
        <v>11795.786464000001</v>
      </c>
      <c r="BS656" s="1271">
        <v>11948.978496000002</v>
      </c>
      <c r="BT656" s="1271">
        <v>12102.170528000001</v>
      </c>
      <c r="BU656" s="1271">
        <v>12255.362560000001</v>
      </c>
      <c r="BV656" s="1271">
        <v>12408.554592</v>
      </c>
      <c r="BW656" s="1271">
        <v>12561.746624000001</v>
      </c>
      <c r="BX656" s="1271">
        <v>12714.938656</v>
      </c>
      <c r="BY656" s="1271">
        <v>12868.130688000001</v>
      </c>
      <c r="BZ656" s="1271">
        <v>13021.322720000002</v>
      </c>
      <c r="CA656" s="1271">
        <v>13174.514752000001</v>
      </c>
      <c r="CB656" s="1271">
        <v>13327.706784000002</v>
      </c>
      <c r="CC656" s="1271">
        <v>13480.898816000001</v>
      </c>
      <c r="CD656" s="1271">
        <v>13634.090848000002</v>
      </c>
      <c r="CE656" s="1271">
        <v>13787.282880000001</v>
      </c>
      <c r="CF656" s="1271">
        <v>13940.474912000001</v>
      </c>
      <c r="CG656" s="1271">
        <v>14093.666944000001</v>
      </c>
      <c r="CH656" s="1271">
        <v>14246.858976000001</v>
      </c>
      <c r="CI656" s="1271">
        <v>14400.051008</v>
      </c>
      <c r="CJ656" s="1272">
        <v>14553.243040000001</v>
      </c>
    </row>
    <row r="657" spans="2:88">
      <c r="B657" s="486">
        <v>99</v>
      </c>
      <c r="C657" s="1273">
        <v>1547.5521600000002</v>
      </c>
      <c r="D657" s="1271">
        <v>1702.3073760000002</v>
      </c>
      <c r="E657" s="1271">
        <v>1857.0625920000002</v>
      </c>
      <c r="F657" s="1271">
        <v>2011.8178080000002</v>
      </c>
      <c r="G657" s="1271">
        <v>2166.5730240000003</v>
      </c>
      <c r="H657" s="1271">
        <v>2321.3282400000003</v>
      </c>
      <c r="I657" s="1271">
        <v>2476.0834560000003</v>
      </c>
      <c r="J657" s="1271">
        <v>2630.8386720000003</v>
      </c>
      <c r="K657" s="1271">
        <v>2785.5938880000003</v>
      </c>
      <c r="L657" s="1271">
        <v>2940.3491040000004</v>
      </c>
      <c r="M657" s="1271">
        <v>3095.1043200000004</v>
      </c>
      <c r="N657" s="1271">
        <v>3249.8595360000004</v>
      </c>
      <c r="O657" s="1271">
        <v>3404.6147520000004</v>
      </c>
      <c r="P657" s="1271">
        <v>3559.3699680000004</v>
      </c>
      <c r="Q657" s="1271">
        <v>3714.1251840000004</v>
      </c>
      <c r="R657" s="1271">
        <v>3868.8804000000005</v>
      </c>
      <c r="S657" s="1271">
        <v>4023.6356160000005</v>
      </c>
      <c r="T657" s="1271">
        <v>4178.390832</v>
      </c>
      <c r="U657" s="1271">
        <v>4333.1460480000005</v>
      </c>
      <c r="V657" s="1271">
        <v>4487.9012640000001</v>
      </c>
      <c r="W657" s="1271">
        <v>4642.6564800000006</v>
      </c>
      <c r="X657" s="1271">
        <v>4797.4116960000001</v>
      </c>
      <c r="Y657" s="1271">
        <v>4952.1669120000006</v>
      </c>
      <c r="Z657" s="1271">
        <v>5106.9221280000002</v>
      </c>
      <c r="AA657" s="1271">
        <v>5261.6773440000006</v>
      </c>
      <c r="AB657" s="1271">
        <v>5416.4325600000002</v>
      </c>
      <c r="AC657" s="1271">
        <v>5571.1877760000007</v>
      </c>
      <c r="AD657" s="1271">
        <v>5725.9429920000002</v>
      </c>
      <c r="AE657" s="1271">
        <v>5880.6982080000007</v>
      </c>
      <c r="AF657" s="1271">
        <v>6035.4534240000003</v>
      </c>
      <c r="AG657" s="1271">
        <v>6190.2086400000007</v>
      </c>
      <c r="AH657" s="1271">
        <v>6344.9638560000003</v>
      </c>
      <c r="AI657" s="1271">
        <v>6499.7190720000008</v>
      </c>
      <c r="AJ657" s="1271">
        <v>6654.4742880000003</v>
      </c>
      <c r="AK657" s="1271">
        <v>6809.2295040000008</v>
      </c>
      <c r="AL657" s="1271">
        <v>6963.9847200000004</v>
      </c>
      <c r="AM657" s="1271">
        <v>7118.7399360000009</v>
      </c>
      <c r="AN657" s="1271">
        <v>7273.4951520000004</v>
      </c>
      <c r="AO657" s="1271">
        <v>7428.2503680000009</v>
      </c>
      <c r="AP657" s="1271">
        <v>7583.0055840000005</v>
      </c>
      <c r="AQ657" s="1271">
        <v>7737.7608000000009</v>
      </c>
      <c r="AR657" s="1271">
        <v>7892.5160160000005</v>
      </c>
      <c r="AS657" s="1271">
        <v>8047.271232000001</v>
      </c>
      <c r="AT657" s="1271">
        <v>8202.0264480000005</v>
      </c>
      <c r="AU657" s="1271">
        <v>8356.7816640000001</v>
      </c>
      <c r="AV657" s="1271">
        <v>8511.5368800000015</v>
      </c>
      <c r="AW657" s="1271">
        <v>8666.292096000001</v>
      </c>
      <c r="AX657" s="1271">
        <v>8821.0473120000006</v>
      </c>
      <c r="AY657" s="1271">
        <v>8975.8025280000002</v>
      </c>
      <c r="AZ657" s="1271">
        <v>9130.5577440000015</v>
      </c>
      <c r="BA657" s="1271">
        <v>9285.3129600000011</v>
      </c>
      <c r="BB657" s="1271">
        <v>9440.0681760000007</v>
      </c>
      <c r="BC657" s="1271">
        <v>9594.8233920000002</v>
      </c>
      <c r="BD657" s="1271">
        <v>9749.5786080000016</v>
      </c>
      <c r="BE657" s="1271">
        <v>9904.3338240000012</v>
      </c>
      <c r="BF657" s="1271">
        <v>10059.089040000001</v>
      </c>
      <c r="BG657" s="1271">
        <v>10213.844256</v>
      </c>
      <c r="BH657" s="1271">
        <v>10368.599472000002</v>
      </c>
      <c r="BI657" s="1271">
        <v>10523.354688000001</v>
      </c>
      <c r="BJ657" s="1271">
        <v>10678.109904000001</v>
      </c>
      <c r="BK657" s="1271">
        <v>10832.86512</v>
      </c>
      <c r="BL657" s="1271">
        <v>10987.620336000002</v>
      </c>
      <c r="BM657" s="1271">
        <v>11142.375552000001</v>
      </c>
      <c r="BN657" s="1271">
        <v>11297.130768000001</v>
      </c>
      <c r="BO657" s="1271">
        <v>11451.885984</v>
      </c>
      <c r="BP657" s="1271">
        <v>11606.641200000002</v>
      </c>
      <c r="BQ657" s="1271">
        <v>11761.396416000001</v>
      </c>
      <c r="BR657" s="1271">
        <v>11916.151632000001</v>
      </c>
      <c r="BS657" s="1271">
        <v>12070.906848000001</v>
      </c>
      <c r="BT657" s="1271">
        <v>12225.662064</v>
      </c>
      <c r="BU657" s="1271">
        <v>12380.417280000001</v>
      </c>
      <c r="BV657" s="1271">
        <v>12535.172496000001</v>
      </c>
      <c r="BW657" s="1271">
        <v>12689.927712000001</v>
      </c>
      <c r="BX657" s="1271">
        <v>12844.682928</v>
      </c>
      <c r="BY657" s="1271">
        <v>12999.438144000002</v>
      </c>
      <c r="BZ657" s="1271">
        <v>13154.193360000001</v>
      </c>
      <c r="CA657" s="1271">
        <v>13308.948576000001</v>
      </c>
      <c r="CB657" s="1271">
        <v>13463.703792</v>
      </c>
      <c r="CC657" s="1271">
        <v>13618.459008000002</v>
      </c>
      <c r="CD657" s="1271">
        <v>13773.214224000001</v>
      </c>
      <c r="CE657" s="1271">
        <v>13927.969440000001</v>
      </c>
      <c r="CF657" s="1271">
        <v>14082.724656</v>
      </c>
      <c r="CG657" s="1271">
        <v>14237.479872000002</v>
      </c>
      <c r="CH657" s="1271">
        <v>14392.235088000001</v>
      </c>
      <c r="CI657" s="1271">
        <v>14546.990304000001</v>
      </c>
      <c r="CJ657" s="1272">
        <v>14701.74552</v>
      </c>
    </row>
    <row r="658" spans="2:88" ht="15.75" thickBot="1">
      <c r="B658" s="495">
        <v>100</v>
      </c>
      <c r="C658" s="1273">
        <v>1563.1840000000002</v>
      </c>
      <c r="D658" s="1271">
        <v>1719.5024000000001</v>
      </c>
      <c r="E658" s="1271">
        <v>1875.8208000000002</v>
      </c>
      <c r="F658" s="1271">
        <v>2032.1392000000001</v>
      </c>
      <c r="G658" s="1271">
        <v>2188.4576000000002</v>
      </c>
      <c r="H658" s="1271">
        <v>2344.7760000000003</v>
      </c>
      <c r="I658" s="1271">
        <v>2501.0944000000004</v>
      </c>
      <c r="J658" s="1271">
        <v>2657.4128000000001</v>
      </c>
      <c r="K658" s="1271">
        <v>2813.7312000000002</v>
      </c>
      <c r="L658" s="1271">
        <v>2970.0496000000003</v>
      </c>
      <c r="M658" s="1271">
        <v>3126.3680000000004</v>
      </c>
      <c r="N658" s="1271">
        <v>3282.6864</v>
      </c>
      <c r="O658" s="1271">
        <v>3439.0048000000002</v>
      </c>
      <c r="P658" s="1271">
        <v>3595.3232000000003</v>
      </c>
      <c r="Q658" s="1271">
        <v>3751.6416000000004</v>
      </c>
      <c r="R658" s="1271">
        <v>3907.9600000000005</v>
      </c>
      <c r="S658" s="1271">
        <v>4064.2784000000001</v>
      </c>
      <c r="T658" s="1271">
        <v>4220.5968000000003</v>
      </c>
      <c r="U658" s="1271">
        <v>4376.9152000000004</v>
      </c>
      <c r="V658" s="1271">
        <v>4533.2336000000005</v>
      </c>
      <c r="W658" s="1271">
        <v>4689.5520000000006</v>
      </c>
      <c r="X658" s="1271">
        <v>4845.8704000000007</v>
      </c>
      <c r="Y658" s="1271">
        <v>5002.1888000000008</v>
      </c>
      <c r="Z658" s="1271">
        <v>5158.5072</v>
      </c>
      <c r="AA658" s="1271">
        <v>5314.8256000000001</v>
      </c>
      <c r="AB658" s="1271">
        <v>5471.1440000000002</v>
      </c>
      <c r="AC658" s="1271">
        <v>5627.4624000000003</v>
      </c>
      <c r="AD658" s="1271">
        <v>5783.7808000000005</v>
      </c>
      <c r="AE658" s="1271">
        <v>5940.0992000000006</v>
      </c>
      <c r="AF658" s="1271">
        <v>6096.4176000000007</v>
      </c>
      <c r="AG658" s="1271">
        <v>6252.7360000000008</v>
      </c>
      <c r="AH658" s="1271">
        <v>6409.0544000000009</v>
      </c>
      <c r="AI658" s="1271">
        <v>6565.3728000000001</v>
      </c>
      <c r="AJ658" s="1271">
        <v>6721.6912000000002</v>
      </c>
      <c r="AK658" s="1271">
        <v>6878.0096000000003</v>
      </c>
      <c r="AL658" s="1271">
        <v>7034.3280000000004</v>
      </c>
      <c r="AM658" s="1271">
        <v>7190.6464000000005</v>
      </c>
      <c r="AN658" s="1271">
        <v>7346.9648000000007</v>
      </c>
      <c r="AO658" s="1271">
        <v>7503.2832000000008</v>
      </c>
      <c r="AP658" s="1271">
        <v>7659.6016000000009</v>
      </c>
      <c r="AQ658" s="1271">
        <v>7815.920000000001</v>
      </c>
      <c r="AR658" s="1271">
        <v>7972.2384000000011</v>
      </c>
      <c r="AS658" s="1271">
        <v>8128.5568000000003</v>
      </c>
      <c r="AT658" s="1271">
        <v>8284.8752000000004</v>
      </c>
      <c r="AU658" s="1271">
        <v>8441.1936000000005</v>
      </c>
      <c r="AV658" s="1271">
        <v>8597.5120000000006</v>
      </c>
      <c r="AW658" s="1271">
        <v>8753.8304000000007</v>
      </c>
      <c r="AX658" s="1271">
        <v>8910.1488000000008</v>
      </c>
      <c r="AY658" s="1271">
        <v>9066.467200000001</v>
      </c>
      <c r="AZ658" s="1271">
        <v>9222.7856000000011</v>
      </c>
      <c r="BA658" s="1271">
        <v>9379.1040000000012</v>
      </c>
      <c r="BB658" s="1271">
        <v>9535.4224000000013</v>
      </c>
      <c r="BC658" s="1271">
        <v>9691.7408000000014</v>
      </c>
      <c r="BD658" s="1271">
        <v>9848.0592000000015</v>
      </c>
      <c r="BE658" s="1271">
        <v>10004.377600000002</v>
      </c>
      <c r="BF658" s="1271">
        <v>10160.696000000002</v>
      </c>
      <c r="BG658" s="1271">
        <v>10317.0144</v>
      </c>
      <c r="BH658" s="1271">
        <v>10473.3328</v>
      </c>
      <c r="BI658" s="1271">
        <v>10629.6512</v>
      </c>
      <c r="BJ658" s="1271">
        <v>10785.9696</v>
      </c>
      <c r="BK658" s="1271">
        <v>10942.288</v>
      </c>
      <c r="BL658" s="1271">
        <v>11098.606400000001</v>
      </c>
      <c r="BM658" s="1271">
        <v>11254.924800000001</v>
      </c>
      <c r="BN658" s="1271">
        <v>11411.243200000001</v>
      </c>
      <c r="BO658" s="1271">
        <v>11567.561600000001</v>
      </c>
      <c r="BP658" s="1271">
        <v>11723.880000000001</v>
      </c>
      <c r="BQ658" s="1271">
        <v>11880.198400000001</v>
      </c>
      <c r="BR658" s="1271">
        <v>12036.516800000001</v>
      </c>
      <c r="BS658" s="1271">
        <v>12192.835200000001</v>
      </c>
      <c r="BT658" s="1271">
        <v>12349.153600000001</v>
      </c>
      <c r="BU658" s="1271">
        <v>12505.472000000002</v>
      </c>
      <c r="BV658" s="1271">
        <v>12661.790400000002</v>
      </c>
      <c r="BW658" s="1271">
        <v>12818.108800000002</v>
      </c>
      <c r="BX658" s="1271">
        <v>12974.427200000002</v>
      </c>
      <c r="BY658" s="1271">
        <v>13130.7456</v>
      </c>
      <c r="BZ658" s="1271">
        <v>13287.064</v>
      </c>
      <c r="CA658" s="1271">
        <v>13443.3824</v>
      </c>
      <c r="CB658" s="1271">
        <v>13599.700800000001</v>
      </c>
      <c r="CC658" s="1271">
        <v>13756.019200000001</v>
      </c>
      <c r="CD658" s="1271">
        <v>13912.337600000001</v>
      </c>
      <c r="CE658" s="1271">
        <v>14068.656000000001</v>
      </c>
      <c r="CF658" s="1271">
        <v>14224.974400000001</v>
      </c>
      <c r="CG658" s="1271">
        <v>14381.292800000001</v>
      </c>
      <c r="CH658" s="1271">
        <v>14537.611200000001</v>
      </c>
      <c r="CI658" s="1271">
        <v>14693.929600000001</v>
      </c>
      <c r="CJ658" s="1272">
        <v>14850.248000000001</v>
      </c>
    </row>
    <row r="661" spans="2:88" ht="21.75" thickBot="1">
      <c r="B661" s="400" t="s">
        <v>421</v>
      </c>
      <c r="J661" s="1260"/>
      <c r="O661" s="1260"/>
      <c r="P661" s="1260"/>
    </row>
    <row r="662" spans="2:88" ht="15.75" thickBot="1">
      <c r="B662" s="606" t="s">
        <v>13</v>
      </c>
      <c r="C662" s="1261">
        <v>10</v>
      </c>
      <c r="D662" s="1262">
        <v>11</v>
      </c>
      <c r="E662" s="1262">
        <v>12</v>
      </c>
      <c r="F662" s="1262">
        <v>13</v>
      </c>
      <c r="G662" s="1262">
        <v>14</v>
      </c>
      <c r="H662" s="1263">
        <v>15</v>
      </c>
      <c r="I662" s="1264">
        <v>16</v>
      </c>
      <c r="J662" s="1262">
        <v>17</v>
      </c>
      <c r="K662" s="1262">
        <v>18</v>
      </c>
      <c r="L662" s="1262">
        <v>19</v>
      </c>
      <c r="M662" s="1262">
        <v>20</v>
      </c>
      <c r="N662" s="1262">
        <v>21</v>
      </c>
      <c r="O662" s="1262">
        <v>22</v>
      </c>
      <c r="P662" s="1262">
        <v>23</v>
      </c>
      <c r="Q662" s="1262">
        <v>24</v>
      </c>
      <c r="R662" s="1262">
        <v>25</v>
      </c>
      <c r="S662" s="1262">
        <v>26</v>
      </c>
      <c r="T662" s="1262">
        <v>27</v>
      </c>
      <c r="U662" s="1262">
        <v>28</v>
      </c>
      <c r="V662" s="1262">
        <v>29</v>
      </c>
      <c r="W662" s="1262">
        <v>30</v>
      </c>
      <c r="X662" s="1262">
        <v>31</v>
      </c>
      <c r="Y662" s="1262">
        <v>32</v>
      </c>
      <c r="Z662" s="1262">
        <v>33</v>
      </c>
      <c r="AA662" s="1262">
        <v>34</v>
      </c>
      <c r="AB662" s="1262">
        <v>35</v>
      </c>
      <c r="AC662" s="1262">
        <v>36</v>
      </c>
      <c r="AD662" s="1262">
        <v>37</v>
      </c>
      <c r="AE662" s="1262">
        <v>38</v>
      </c>
      <c r="AF662" s="1262">
        <v>39</v>
      </c>
      <c r="AG662" s="1262">
        <v>40</v>
      </c>
      <c r="AH662" s="1262">
        <v>41</v>
      </c>
      <c r="AI662" s="1262">
        <v>42</v>
      </c>
      <c r="AJ662" s="1262">
        <v>43</v>
      </c>
      <c r="AK662" s="1262">
        <v>44</v>
      </c>
      <c r="AL662" s="1262">
        <v>45</v>
      </c>
      <c r="AM662" s="1262">
        <v>46</v>
      </c>
      <c r="AN662" s="1262">
        <v>47</v>
      </c>
      <c r="AO662" s="1262">
        <v>48</v>
      </c>
      <c r="AP662" s="1262">
        <v>49</v>
      </c>
      <c r="AQ662" s="1262">
        <v>50</v>
      </c>
      <c r="AR662" s="1262">
        <v>51</v>
      </c>
      <c r="AS662" s="1262">
        <v>52</v>
      </c>
      <c r="AT662" s="1262">
        <v>53</v>
      </c>
      <c r="AU662" s="1262">
        <v>54</v>
      </c>
      <c r="AV662" s="1262">
        <v>55</v>
      </c>
      <c r="AW662" s="1262">
        <v>56</v>
      </c>
      <c r="AX662" s="1262">
        <v>57</v>
      </c>
      <c r="AY662" s="1262">
        <v>58</v>
      </c>
      <c r="AZ662" s="1262">
        <v>59</v>
      </c>
      <c r="BA662" s="1265">
        <v>60</v>
      </c>
      <c r="BB662" s="479">
        <v>61</v>
      </c>
      <c r="BC662" s="479">
        <v>62</v>
      </c>
      <c r="BD662" s="479">
        <v>63</v>
      </c>
      <c r="BE662" s="479">
        <v>64</v>
      </c>
      <c r="BF662" s="479">
        <v>65</v>
      </c>
      <c r="BG662" s="479">
        <v>66</v>
      </c>
      <c r="BH662" s="479">
        <v>67</v>
      </c>
      <c r="BI662" s="479">
        <v>68</v>
      </c>
      <c r="BJ662" s="479">
        <v>69</v>
      </c>
      <c r="BK662" s="479">
        <v>70</v>
      </c>
      <c r="BL662" s="479">
        <v>71</v>
      </c>
      <c r="BM662" s="479">
        <v>72</v>
      </c>
      <c r="BN662" s="479">
        <v>73</v>
      </c>
      <c r="BO662" s="479">
        <v>74</v>
      </c>
      <c r="BP662" s="479">
        <v>75</v>
      </c>
      <c r="BQ662" s="479">
        <v>76</v>
      </c>
      <c r="BR662" s="479">
        <v>77</v>
      </c>
      <c r="BS662" s="479">
        <v>78</v>
      </c>
      <c r="BT662" s="479">
        <v>79</v>
      </c>
      <c r="BU662" s="479">
        <v>80</v>
      </c>
      <c r="BV662" s="479">
        <v>81</v>
      </c>
      <c r="BW662" s="479">
        <v>82</v>
      </c>
      <c r="BX662" s="479">
        <v>83</v>
      </c>
      <c r="BY662" s="479">
        <v>84</v>
      </c>
      <c r="BZ662" s="479">
        <v>85</v>
      </c>
      <c r="CA662" s="479">
        <v>86</v>
      </c>
      <c r="CB662" s="479">
        <v>87</v>
      </c>
      <c r="CC662" s="479">
        <v>88</v>
      </c>
      <c r="CD662" s="479">
        <v>89</v>
      </c>
      <c r="CE662" s="479">
        <v>90</v>
      </c>
      <c r="CF662" s="479">
        <v>91</v>
      </c>
      <c r="CG662" s="479">
        <v>92</v>
      </c>
      <c r="CH662" s="479">
        <v>93</v>
      </c>
      <c r="CI662" s="479">
        <v>94</v>
      </c>
      <c r="CJ662" s="479">
        <v>95</v>
      </c>
    </row>
    <row r="663" spans="2:88">
      <c r="B663" s="480">
        <v>10</v>
      </c>
      <c r="C663" s="610">
        <v>168.17</v>
      </c>
      <c r="D663" s="1266">
        <v>184.98699999999999</v>
      </c>
      <c r="E663" s="1266">
        <v>201.804</v>
      </c>
      <c r="F663" s="1266">
        <v>218.62100000000001</v>
      </c>
      <c r="G663" s="1266">
        <v>235.43799999999999</v>
      </c>
      <c r="H663" s="1266">
        <v>252.255</v>
      </c>
      <c r="I663" s="1267">
        <v>269.072</v>
      </c>
      <c r="J663" s="1267">
        <v>285.88900000000001</v>
      </c>
      <c r="K663" s="1267">
        <v>302.70600000000002</v>
      </c>
      <c r="L663" s="1267">
        <v>319.52299999999997</v>
      </c>
      <c r="M663" s="1267">
        <v>336.34</v>
      </c>
      <c r="N663" s="1267">
        <v>353.15699999999998</v>
      </c>
      <c r="O663" s="1267">
        <v>369.97399999999999</v>
      </c>
      <c r="P663" s="1267">
        <v>386.791</v>
      </c>
      <c r="Q663" s="1267">
        <v>403.608</v>
      </c>
      <c r="R663" s="1267">
        <v>420.42500000000001</v>
      </c>
      <c r="S663" s="1267">
        <v>437.24200000000002</v>
      </c>
      <c r="T663" s="1267">
        <v>454.05899999999997</v>
      </c>
      <c r="U663" s="1267">
        <v>470.87599999999998</v>
      </c>
      <c r="V663" s="1267">
        <v>487.69299999999998</v>
      </c>
      <c r="W663" s="1267">
        <v>504.51</v>
      </c>
      <c r="X663" s="1267">
        <v>521.327</v>
      </c>
      <c r="Y663" s="1267">
        <v>538.14400000000001</v>
      </c>
      <c r="Z663" s="1267">
        <v>554.96100000000001</v>
      </c>
      <c r="AA663" s="1267">
        <v>571.77800000000002</v>
      </c>
      <c r="AB663" s="1267">
        <v>588.59500000000003</v>
      </c>
      <c r="AC663" s="1267">
        <v>605.41200000000003</v>
      </c>
      <c r="AD663" s="1267">
        <v>622.22900000000004</v>
      </c>
      <c r="AE663" s="1267">
        <v>639.04599999999994</v>
      </c>
      <c r="AF663" s="1267">
        <v>655.86299999999994</v>
      </c>
      <c r="AG663" s="1267">
        <v>672.68</v>
      </c>
      <c r="AH663" s="1267">
        <v>689.49699999999996</v>
      </c>
      <c r="AI663" s="1267">
        <v>706.31399999999996</v>
      </c>
      <c r="AJ663" s="1267">
        <v>723.13099999999997</v>
      </c>
      <c r="AK663" s="1267">
        <v>739.94799999999998</v>
      </c>
      <c r="AL663" s="1267">
        <v>756.76499999999999</v>
      </c>
      <c r="AM663" s="1267">
        <v>773.58199999999999</v>
      </c>
      <c r="AN663" s="1267">
        <v>790.399</v>
      </c>
      <c r="AO663" s="1267">
        <v>807.21600000000001</v>
      </c>
      <c r="AP663" s="1267">
        <v>824.03300000000002</v>
      </c>
      <c r="AQ663" s="1267">
        <v>840.85</v>
      </c>
      <c r="AR663" s="1267">
        <v>857.66700000000003</v>
      </c>
      <c r="AS663" s="1267">
        <v>874.48400000000004</v>
      </c>
      <c r="AT663" s="1267">
        <v>891.30099999999993</v>
      </c>
      <c r="AU663" s="1267">
        <v>908.11799999999994</v>
      </c>
      <c r="AV663" s="1267">
        <v>924.93499999999995</v>
      </c>
      <c r="AW663" s="1267">
        <v>941.75199999999995</v>
      </c>
      <c r="AX663" s="1267">
        <v>958.56899999999996</v>
      </c>
      <c r="AY663" s="1267">
        <v>975.38599999999997</v>
      </c>
      <c r="AZ663" s="1267">
        <v>992.20299999999997</v>
      </c>
      <c r="BA663" s="1267">
        <v>1009.02</v>
      </c>
      <c r="BB663" s="1271">
        <v>1148.9374400000002</v>
      </c>
      <c r="BC663" s="1271">
        <v>1167.7724800000001</v>
      </c>
      <c r="BD663" s="1271">
        <v>1186.60752</v>
      </c>
      <c r="BE663" s="1271">
        <v>1205.44256</v>
      </c>
      <c r="BF663" s="1271">
        <v>1224.2776000000001</v>
      </c>
      <c r="BG663" s="1271">
        <v>1243.1126400000001</v>
      </c>
      <c r="BH663" s="1271">
        <v>1261.94768</v>
      </c>
      <c r="BI663" s="1271">
        <v>1280.7827200000002</v>
      </c>
      <c r="BJ663" s="1271">
        <v>1299.6177600000001</v>
      </c>
      <c r="BK663" s="1271">
        <v>1318.4528</v>
      </c>
      <c r="BL663" s="1271">
        <v>1337.28784</v>
      </c>
      <c r="BM663" s="1271">
        <v>1356.1228800000001</v>
      </c>
      <c r="BN663" s="1271">
        <v>1374.9579200000001</v>
      </c>
      <c r="BO663" s="1271">
        <v>1393.79296</v>
      </c>
      <c r="BP663" s="1271">
        <v>1412.6280000000002</v>
      </c>
      <c r="BQ663" s="1271">
        <v>1431.4630400000001</v>
      </c>
      <c r="BR663" s="1271">
        <v>1450.29808</v>
      </c>
      <c r="BS663" s="1271">
        <v>1469.13312</v>
      </c>
      <c r="BT663" s="1271">
        <v>1487.9681600000001</v>
      </c>
      <c r="BU663" s="1271">
        <v>1506.8032000000001</v>
      </c>
      <c r="BV663" s="1271">
        <v>1525.63824</v>
      </c>
      <c r="BW663" s="1271">
        <v>1544.4732800000002</v>
      </c>
      <c r="BX663" s="1271">
        <v>1563.3083200000001</v>
      </c>
      <c r="BY663" s="1271">
        <v>1582.14336</v>
      </c>
      <c r="BZ663" s="1271">
        <v>1600.9784</v>
      </c>
      <c r="CA663" s="1271">
        <v>1619.8134400000001</v>
      </c>
      <c r="CB663" s="1271">
        <v>1638.6484800000001</v>
      </c>
      <c r="CC663" s="1271">
        <v>1657.48352</v>
      </c>
      <c r="CD663" s="1271">
        <v>1676.3185600000002</v>
      </c>
      <c r="CE663" s="1271">
        <v>1695.1536000000001</v>
      </c>
      <c r="CF663" s="1271">
        <v>1713.98864</v>
      </c>
      <c r="CG663" s="1271">
        <v>1732.82368</v>
      </c>
      <c r="CH663" s="1271">
        <v>1751.6587200000001</v>
      </c>
      <c r="CI663" s="1271">
        <v>1770.4937600000001</v>
      </c>
      <c r="CJ663" s="1272">
        <v>1789.3288</v>
      </c>
    </row>
    <row r="664" spans="2:88">
      <c r="B664" s="486">
        <v>11</v>
      </c>
      <c r="C664" s="1269">
        <v>184.98699999999999</v>
      </c>
      <c r="D664" s="1270">
        <v>203.48570000000001</v>
      </c>
      <c r="E664" s="1270">
        <v>221.98439999999999</v>
      </c>
      <c r="F664" s="1270">
        <v>240.48310000000001</v>
      </c>
      <c r="G664" s="1270">
        <v>258.98180000000002</v>
      </c>
      <c r="H664" s="1270">
        <v>277.48050000000001</v>
      </c>
      <c r="I664" s="1271">
        <v>295.97919999999999</v>
      </c>
      <c r="J664" s="1271">
        <v>314.47789999999998</v>
      </c>
      <c r="K664" s="1271">
        <v>332.97660000000002</v>
      </c>
      <c r="L664" s="1271">
        <v>351.4753</v>
      </c>
      <c r="M664" s="1271">
        <v>369.97399999999999</v>
      </c>
      <c r="N664" s="1271">
        <v>388.47269999999997</v>
      </c>
      <c r="O664" s="1271">
        <v>406.97140000000002</v>
      </c>
      <c r="P664" s="1271">
        <v>425.4701</v>
      </c>
      <c r="Q664" s="1271">
        <v>443.96879999999999</v>
      </c>
      <c r="R664" s="1271">
        <v>462.46749999999997</v>
      </c>
      <c r="S664" s="1271">
        <v>480.96620000000001</v>
      </c>
      <c r="T664" s="1271">
        <v>499.4649</v>
      </c>
      <c r="U664" s="1271">
        <v>517.96360000000004</v>
      </c>
      <c r="V664" s="1271">
        <v>536.46230000000003</v>
      </c>
      <c r="W664" s="1271">
        <v>554.96100000000001</v>
      </c>
      <c r="X664" s="1271">
        <v>573.4597</v>
      </c>
      <c r="Y664" s="1271">
        <v>591.95839999999998</v>
      </c>
      <c r="Z664" s="1271">
        <v>610.45709999999997</v>
      </c>
      <c r="AA664" s="1271">
        <v>628.95579999999995</v>
      </c>
      <c r="AB664" s="1271">
        <v>647.45449999999994</v>
      </c>
      <c r="AC664" s="1271">
        <v>665.95320000000004</v>
      </c>
      <c r="AD664" s="1271">
        <v>684.45190000000002</v>
      </c>
      <c r="AE664" s="1271">
        <v>702.95060000000001</v>
      </c>
      <c r="AF664" s="1271">
        <v>721.44929999999999</v>
      </c>
      <c r="AG664" s="1271">
        <v>739.94799999999998</v>
      </c>
      <c r="AH664" s="1271">
        <v>758.44669999999996</v>
      </c>
      <c r="AI664" s="1271">
        <v>776.94539999999995</v>
      </c>
      <c r="AJ664" s="1271">
        <v>795.44409999999993</v>
      </c>
      <c r="AK664" s="1271">
        <v>813.94280000000003</v>
      </c>
      <c r="AL664" s="1271">
        <v>832.44150000000002</v>
      </c>
      <c r="AM664" s="1271">
        <v>850.9402</v>
      </c>
      <c r="AN664" s="1271">
        <v>869.43889999999999</v>
      </c>
      <c r="AO664" s="1271">
        <v>887.93759999999997</v>
      </c>
      <c r="AP664" s="1271">
        <v>906.43629999999996</v>
      </c>
      <c r="AQ664" s="1271">
        <v>924.93499999999995</v>
      </c>
      <c r="AR664" s="1271">
        <v>943.43369999999993</v>
      </c>
      <c r="AS664" s="1271">
        <v>961.93240000000003</v>
      </c>
      <c r="AT664" s="1271">
        <v>980.43110000000001</v>
      </c>
      <c r="AU664" s="1271">
        <v>998.9298</v>
      </c>
      <c r="AV664" s="1271">
        <v>1017.4285</v>
      </c>
      <c r="AW664" s="1271">
        <v>1035.9272000000001</v>
      </c>
      <c r="AX664" s="1271">
        <v>1054.4259</v>
      </c>
      <c r="AY664" s="1271">
        <v>1072.9246000000001</v>
      </c>
      <c r="AZ664" s="1271">
        <v>1091.4232999999999</v>
      </c>
      <c r="BA664" s="1271">
        <v>1109.922</v>
      </c>
      <c r="BB664" s="1271">
        <v>1263.8311840000001</v>
      </c>
      <c r="BC664" s="1271">
        <v>1284.549728</v>
      </c>
      <c r="BD664" s="1271">
        <v>1305.268272</v>
      </c>
      <c r="BE664" s="1271">
        <v>1325.9868160000001</v>
      </c>
      <c r="BF664" s="1271">
        <v>1346.7053600000002</v>
      </c>
      <c r="BG664" s="1271">
        <v>1367.423904</v>
      </c>
      <c r="BH664" s="1271">
        <v>1388.1424480000001</v>
      </c>
      <c r="BI664" s="1271">
        <v>1408.8609920000001</v>
      </c>
      <c r="BJ664" s="1271">
        <v>1429.579536</v>
      </c>
      <c r="BK664" s="1271">
        <v>1450.29808</v>
      </c>
      <c r="BL664" s="1271">
        <v>1471.0166240000001</v>
      </c>
      <c r="BM664" s="1271">
        <v>1491.7351680000002</v>
      </c>
      <c r="BN664" s="1271">
        <v>1512.453712</v>
      </c>
      <c r="BO664" s="1271">
        <v>1533.1722560000001</v>
      </c>
      <c r="BP664" s="1271">
        <v>1553.8908000000001</v>
      </c>
      <c r="BQ664" s="1271">
        <v>1574.609344</v>
      </c>
      <c r="BR664" s="1271">
        <v>1595.327888</v>
      </c>
      <c r="BS664" s="1271">
        <v>1616.0464320000001</v>
      </c>
      <c r="BT664" s="1271">
        <v>1636.7649760000002</v>
      </c>
      <c r="BU664" s="1271">
        <v>1657.48352</v>
      </c>
      <c r="BV664" s="1271">
        <v>1678.2020640000001</v>
      </c>
      <c r="BW664" s="1271">
        <v>1698.9206080000001</v>
      </c>
      <c r="BX664" s="1271">
        <v>1719.639152</v>
      </c>
      <c r="BY664" s="1271">
        <v>1740.357696</v>
      </c>
      <c r="BZ664" s="1271">
        <v>1761.0762400000001</v>
      </c>
      <c r="CA664" s="1271">
        <v>1781.7947840000002</v>
      </c>
      <c r="CB664" s="1271">
        <v>1802.513328</v>
      </c>
      <c r="CC664" s="1271">
        <v>1823.2318720000001</v>
      </c>
      <c r="CD664" s="1271">
        <v>1843.9504160000001</v>
      </c>
      <c r="CE664" s="1271">
        <v>1864.66896</v>
      </c>
      <c r="CF664" s="1271">
        <v>1885.387504</v>
      </c>
      <c r="CG664" s="1271">
        <v>1906.1060480000001</v>
      </c>
      <c r="CH664" s="1271">
        <v>1926.8245920000002</v>
      </c>
      <c r="CI664" s="1271">
        <v>1947.543136</v>
      </c>
      <c r="CJ664" s="1272">
        <v>1968.2616800000001</v>
      </c>
    </row>
    <row r="665" spans="2:88">
      <c r="B665" s="486">
        <v>12</v>
      </c>
      <c r="C665" s="1269">
        <v>201.804</v>
      </c>
      <c r="D665" s="1270">
        <v>221.98439999999999</v>
      </c>
      <c r="E665" s="1270">
        <v>242.16479999999999</v>
      </c>
      <c r="F665" s="1270">
        <v>262.34519999999998</v>
      </c>
      <c r="G665" s="1270">
        <v>282.5256</v>
      </c>
      <c r="H665" s="1270">
        <v>302.70600000000002</v>
      </c>
      <c r="I665" s="1271">
        <v>322.88639999999998</v>
      </c>
      <c r="J665" s="1271">
        <v>343.0668</v>
      </c>
      <c r="K665" s="1271">
        <v>363.24720000000002</v>
      </c>
      <c r="L665" s="1271">
        <v>383.42759999999998</v>
      </c>
      <c r="M665" s="1271">
        <v>403.608</v>
      </c>
      <c r="N665" s="1271">
        <v>423.78839999999997</v>
      </c>
      <c r="O665" s="1271">
        <v>443.96879999999999</v>
      </c>
      <c r="P665" s="1271">
        <v>464.14920000000001</v>
      </c>
      <c r="Q665" s="1271">
        <v>484.32959999999997</v>
      </c>
      <c r="R665" s="1271">
        <v>504.51</v>
      </c>
      <c r="S665" s="1271">
        <v>524.69039999999995</v>
      </c>
      <c r="T665" s="1271">
        <v>544.87080000000003</v>
      </c>
      <c r="U665" s="1271">
        <v>565.05119999999999</v>
      </c>
      <c r="V665" s="1271">
        <v>585.23159999999996</v>
      </c>
      <c r="W665" s="1271">
        <v>605.41200000000003</v>
      </c>
      <c r="X665" s="1271">
        <v>625.5924</v>
      </c>
      <c r="Y665" s="1271">
        <v>645.77279999999996</v>
      </c>
      <c r="Z665" s="1271">
        <v>665.95320000000004</v>
      </c>
      <c r="AA665" s="1271">
        <v>686.1336</v>
      </c>
      <c r="AB665" s="1271">
        <v>706.31399999999996</v>
      </c>
      <c r="AC665" s="1271">
        <v>726.49440000000004</v>
      </c>
      <c r="AD665" s="1271">
        <v>746.6748</v>
      </c>
      <c r="AE665" s="1271">
        <v>766.85519999999997</v>
      </c>
      <c r="AF665" s="1271">
        <v>787.03559999999993</v>
      </c>
      <c r="AG665" s="1271">
        <v>807.21600000000001</v>
      </c>
      <c r="AH665" s="1271">
        <v>827.39639999999997</v>
      </c>
      <c r="AI665" s="1271">
        <v>847.57679999999993</v>
      </c>
      <c r="AJ665" s="1271">
        <v>867.75720000000001</v>
      </c>
      <c r="AK665" s="1271">
        <v>887.93759999999997</v>
      </c>
      <c r="AL665" s="1271">
        <v>908.11799999999994</v>
      </c>
      <c r="AM665" s="1271">
        <v>928.29840000000002</v>
      </c>
      <c r="AN665" s="1271">
        <v>948.47879999999998</v>
      </c>
      <c r="AO665" s="1271">
        <v>968.65919999999994</v>
      </c>
      <c r="AP665" s="1271">
        <v>988.83960000000002</v>
      </c>
      <c r="AQ665" s="1271">
        <v>1009.02</v>
      </c>
      <c r="AR665" s="1271">
        <v>1029.2003999999999</v>
      </c>
      <c r="AS665" s="1271">
        <v>1049.3807999999999</v>
      </c>
      <c r="AT665" s="1271">
        <v>1069.5611999999999</v>
      </c>
      <c r="AU665" s="1271">
        <v>1089.7416000000001</v>
      </c>
      <c r="AV665" s="1271">
        <v>1109.922</v>
      </c>
      <c r="AW665" s="1271">
        <v>1130.1024</v>
      </c>
      <c r="AX665" s="1271">
        <v>1150.2828</v>
      </c>
      <c r="AY665" s="1271">
        <v>1170.4631999999999</v>
      </c>
      <c r="AZ665" s="1271">
        <v>1190.6435999999999</v>
      </c>
      <c r="BA665" s="1271">
        <v>1210.8240000000001</v>
      </c>
      <c r="BB665" s="1271">
        <v>1378.7249280000001</v>
      </c>
      <c r="BC665" s="1271">
        <v>1401.3269760000001</v>
      </c>
      <c r="BD665" s="1271">
        <v>1423.929024</v>
      </c>
      <c r="BE665" s="1271">
        <v>1446.531072</v>
      </c>
      <c r="BF665" s="1271">
        <v>1469.13312</v>
      </c>
      <c r="BG665" s="1271">
        <v>1491.7351680000002</v>
      </c>
      <c r="BH665" s="1271">
        <v>1514.3372160000001</v>
      </c>
      <c r="BI665" s="1271">
        <v>1536.9392640000001</v>
      </c>
      <c r="BJ665" s="1271">
        <v>1559.5413120000001</v>
      </c>
      <c r="BK665" s="1271">
        <v>1582.14336</v>
      </c>
      <c r="BL665" s="1271">
        <v>1604.745408</v>
      </c>
      <c r="BM665" s="1271">
        <v>1627.347456</v>
      </c>
      <c r="BN665" s="1271">
        <v>1649.9495040000002</v>
      </c>
      <c r="BO665" s="1271">
        <v>1672.5515520000001</v>
      </c>
      <c r="BP665" s="1271">
        <v>1695.1536000000001</v>
      </c>
      <c r="BQ665" s="1271">
        <v>1717.7556480000001</v>
      </c>
      <c r="BR665" s="1271">
        <v>1740.357696</v>
      </c>
      <c r="BS665" s="1271">
        <v>1762.959744</v>
      </c>
      <c r="BT665" s="1271">
        <v>1785.561792</v>
      </c>
      <c r="BU665" s="1271">
        <v>1808.1638400000002</v>
      </c>
      <c r="BV665" s="1271">
        <v>1830.7658880000001</v>
      </c>
      <c r="BW665" s="1271">
        <v>1853.3679360000001</v>
      </c>
      <c r="BX665" s="1271">
        <v>1875.9699840000001</v>
      </c>
      <c r="BY665" s="1271">
        <v>1898.572032</v>
      </c>
      <c r="BZ665" s="1271">
        <v>1921.17408</v>
      </c>
      <c r="CA665" s="1271">
        <v>1943.776128</v>
      </c>
      <c r="CB665" s="1271">
        <v>1966.3781760000002</v>
      </c>
      <c r="CC665" s="1271">
        <v>1988.9802240000001</v>
      </c>
      <c r="CD665" s="1271">
        <v>2011.5822720000001</v>
      </c>
      <c r="CE665" s="1271">
        <v>2034.1843200000001</v>
      </c>
      <c r="CF665" s="1271">
        <v>2056.786368</v>
      </c>
      <c r="CG665" s="1271">
        <v>2079.3884160000002</v>
      </c>
      <c r="CH665" s="1271">
        <v>2101.990464</v>
      </c>
      <c r="CI665" s="1271">
        <v>2124.5925120000002</v>
      </c>
      <c r="CJ665" s="1272">
        <v>2147.1945599999999</v>
      </c>
    </row>
    <row r="666" spans="2:88">
      <c r="B666" s="486">
        <v>13</v>
      </c>
      <c r="C666" s="1269">
        <v>218.62100000000001</v>
      </c>
      <c r="D666" s="1270">
        <v>240.48310000000001</v>
      </c>
      <c r="E666" s="1270">
        <v>262.34519999999998</v>
      </c>
      <c r="F666" s="1270">
        <v>284.20729999999998</v>
      </c>
      <c r="G666" s="1270">
        <v>306.06939999999997</v>
      </c>
      <c r="H666" s="1270">
        <v>327.93149999999997</v>
      </c>
      <c r="I666" s="1271">
        <v>349.79359999999997</v>
      </c>
      <c r="J666" s="1271">
        <v>371.65569999999997</v>
      </c>
      <c r="K666" s="1271">
        <v>393.51779999999997</v>
      </c>
      <c r="L666" s="1271">
        <v>415.37990000000002</v>
      </c>
      <c r="M666" s="1271">
        <v>437.24200000000002</v>
      </c>
      <c r="N666" s="1271">
        <v>459.10410000000002</v>
      </c>
      <c r="O666" s="1271">
        <v>480.96620000000001</v>
      </c>
      <c r="P666" s="1271">
        <v>502.82830000000001</v>
      </c>
      <c r="Q666" s="1271">
        <v>524.69039999999995</v>
      </c>
      <c r="R666" s="1271">
        <v>546.55250000000001</v>
      </c>
      <c r="S666" s="1271">
        <v>568.41459999999995</v>
      </c>
      <c r="T666" s="1271">
        <v>590.27670000000001</v>
      </c>
      <c r="U666" s="1271">
        <v>612.13879999999995</v>
      </c>
      <c r="V666" s="1271">
        <v>634.0009</v>
      </c>
      <c r="W666" s="1271">
        <v>655.86299999999994</v>
      </c>
      <c r="X666" s="1271">
        <v>677.7251</v>
      </c>
      <c r="Y666" s="1271">
        <v>699.58719999999994</v>
      </c>
      <c r="Z666" s="1271">
        <v>721.44929999999999</v>
      </c>
      <c r="AA666" s="1271">
        <v>743.31139999999994</v>
      </c>
      <c r="AB666" s="1271">
        <v>765.17349999999999</v>
      </c>
      <c r="AC666" s="1271">
        <v>787.03559999999993</v>
      </c>
      <c r="AD666" s="1271">
        <v>808.89769999999999</v>
      </c>
      <c r="AE666" s="1271">
        <v>830.75980000000004</v>
      </c>
      <c r="AF666" s="1271">
        <v>852.62189999999998</v>
      </c>
      <c r="AG666" s="1271">
        <v>874.48400000000004</v>
      </c>
      <c r="AH666" s="1271">
        <v>896.34609999999998</v>
      </c>
      <c r="AI666" s="1271">
        <v>918.20820000000003</v>
      </c>
      <c r="AJ666" s="1271">
        <v>940.07029999999997</v>
      </c>
      <c r="AK666" s="1271">
        <v>961.93240000000003</v>
      </c>
      <c r="AL666" s="1271">
        <v>983.79449999999997</v>
      </c>
      <c r="AM666" s="1271">
        <v>1005.6566</v>
      </c>
      <c r="AN666" s="1271">
        <v>1027.5187000000001</v>
      </c>
      <c r="AO666" s="1271">
        <v>1049.3807999999999</v>
      </c>
      <c r="AP666" s="1271">
        <v>1071.2429</v>
      </c>
      <c r="AQ666" s="1271">
        <v>1093.105</v>
      </c>
      <c r="AR666" s="1271">
        <v>1114.9671000000001</v>
      </c>
      <c r="AS666" s="1271">
        <v>1136.8291999999999</v>
      </c>
      <c r="AT666" s="1271">
        <v>1158.6913</v>
      </c>
      <c r="AU666" s="1271">
        <v>1180.5534</v>
      </c>
      <c r="AV666" s="1271">
        <v>1202.4155000000001</v>
      </c>
      <c r="AW666" s="1271">
        <v>1224.2775999999999</v>
      </c>
      <c r="AX666" s="1271">
        <v>1246.1396999999999</v>
      </c>
      <c r="AY666" s="1271">
        <v>1268.0018</v>
      </c>
      <c r="AZ666" s="1271">
        <v>1289.8639000000001</v>
      </c>
      <c r="BA666" s="1271">
        <v>1311.7259999999999</v>
      </c>
      <c r="BB666" s="1271">
        <v>1493.6186720000001</v>
      </c>
      <c r="BC666" s="1271">
        <v>1518.1042240000002</v>
      </c>
      <c r="BD666" s="1271">
        <v>1542.589776</v>
      </c>
      <c r="BE666" s="1271">
        <v>1567.0753280000001</v>
      </c>
      <c r="BF666" s="1271">
        <v>1591.56088</v>
      </c>
      <c r="BG666" s="1271">
        <v>1616.0464320000001</v>
      </c>
      <c r="BH666" s="1271">
        <v>1640.531984</v>
      </c>
      <c r="BI666" s="1271">
        <v>1665.0175360000001</v>
      </c>
      <c r="BJ666" s="1271">
        <v>1689.5030880000002</v>
      </c>
      <c r="BK666" s="1271">
        <v>1713.98864</v>
      </c>
      <c r="BL666" s="1271">
        <v>1738.4741920000001</v>
      </c>
      <c r="BM666" s="1271">
        <v>1762.959744</v>
      </c>
      <c r="BN666" s="1271">
        <v>1787.4452960000001</v>
      </c>
      <c r="BO666" s="1271">
        <v>1811.930848</v>
      </c>
      <c r="BP666" s="1271">
        <v>1836.4164000000001</v>
      </c>
      <c r="BQ666" s="1271">
        <v>1860.9019520000002</v>
      </c>
      <c r="BR666" s="1271">
        <v>1885.387504</v>
      </c>
      <c r="BS666" s="1271">
        <v>1909.8730560000001</v>
      </c>
      <c r="BT666" s="1271">
        <v>1934.358608</v>
      </c>
      <c r="BU666" s="1271">
        <v>1958.8441600000001</v>
      </c>
      <c r="BV666" s="1271">
        <v>1983.329712</v>
      </c>
      <c r="BW666" s="1271">
        <v>2007.8152640000001</v>
      </c>
      <c r="BX666" s="1271">
        <v>2032.3008160000002</v>
      </c>
      <c r="BY666" s="1271">
        <v>2056.786368</v>
      </c>
      <c r="BZ666" s="1271">
        <v>2081.2719200000001</v>
      </c>
      <c r="CA666" s="1271">
        <v>2105.7574720000002</v>
      </c>
      <c r="CB666" s="1271">
        <v>2130.2430239999999</v>
      </c>
      <c r="CC666" s="1271">
        <v>2154.728576</v>
      </c>
      <c r="CD666" s="1271">
        <v>2179.2141280000001</v>
      </c>
      <c r="CE666" s="1271">
        <v>2203.6996800000002</v>
      </c>
      <c r="CF666" s="1271">
        <v>2228.1852320000003</v>
      </c>
      <c r="CG666" s="1271">
        <v>2252.6707839999999</v>
      </c>
      <c r="CH666" s="1271">
        <v>2277.156336</v>
      </c>
      <c r="CI666" s="1271">
        <v>2301.6418880000001</v>
      </c>
      <c r="CJ666" s="1272">
        <v>2326.1274400000002</v>
      </c>
    </row>
    <row r="667" spans="2:88">
      <c r="B667" s="486">
        <v>14</v>
      </c>
      <c r="C667" s="1269">
        <v>235.43799999999999</v>
      </c>
      <c r="D667" s="1270">
        <v>258.98180000000002</v>
      </c>
      <c r="E667" s="1270">
        <v>282.5256</v>
      </c>
      <c r="F667" s="1270">
        <v>306.06939999999997</v>
      </c>
      <c r="G667" s="1270">
        <v>329.61320000000001</v>
      </c>
      <c r="H667" s="1270">
        <v>353.15699999999998</v>
      </c>
      <c r="I667" s="1271">
        <v>376.70080000000002</v>
      </c>
      <c r="J667" s="1271">
        <v>400.24459999999999</v>
      </c>
      <c r="K667" s="1271">
        <v>423.78839999999997</v>
      </c>
      <c r="L667" s="1271">
        <v>447.3322</v>
      </c>
      <c r="M667" s="1271">
        <v>470.87599999999998</v>
      </c>
      <c r="N667" s="1271">
        <v>494.41980000000001</v>
      </c>
      <c r="O667" s="1271">
        <v>517.96360000000004</v>
      </c>
      <c r="P667" s="1271">
        <v>541.50739999999996</v>
      </c>
      <c r="Q667" s="1271">
        <v>565.05119999999999</v>
      </c>
      <c r="R667" s="1271">
        <v>588.59500000000003</v>
      </c>
      <c r="S667" s="1271">
        <v>612.13879999999995</v>
      </c>
      <c r="T667" s="1271">
        <v>635.68259999999998</v>
      </c>
      <c r="U667" s="1271">
        <v>659.22640000000001</v>
      </c>
      <c r="V667" s="1271">
        <v>682.77020000000005</v>
      </c>
      <c r="W667" s="1271">
        <v>706.31399999999996</v>
      </c>
      <c r="X667" s="1271">
        <v>729.8578</v>
      </c>
      <c r="Y667" s="1271">
        <v>753.40160000000003</v>
      </c>
      <c r="Z667" s="1271">
        <v>776.94539999999995</v>
      </c>
      <c r="AA667" s="1271">
        <v>800.48919999999998</v>
      </c>
      <c r="AB667" s="1271">
        <v>824.03300000000002</v>
      </c>
      <c r="AC667" s="1271">
        <v>847.57679999999993</v>
      </c>
      <c r="AD667" s="1271">
        <v>871.12059999999997</v>
      </c>
      <c r="AE667" s="1271">
        <v>894.6644</v>
      </c>
      <c r="AF667" s="1271">
        <v>918.20820000000003</v>
      </c>
      <c r="AG667" s="1271">
        <v>941.75199999999995</v>
      </c>
      <c r="AH667" s="1271">
        <v>965.29579999999999</v>
      </c>
      <c r="AI667" s="1271">
        <v>988.83960000000002</v>
      </c>
      <c r="AJ667" s="1271">
        <v>1012.3833999999999</v>
      </c>
      <c r="AK667" s="1271">
        <v>1035.9272000000001</v>
      </c>
      <c r="AL667" s="1271">
        <v>1059.471</v>
      </c>
      <c r="AM667" s="1271">
        <v>1083.0147999999999</v>
      </c>
      <c r="AN667" s="1271">
        <v>1106.5586000000001</v>
      </c>
      <c r="AO667" s="1271">
        <v>1130.1024</v>
      </c>
      <c r="AP667" s="1271">
        <v>1153.6461999999999</v>
      </c>
      <c r="AQ667" s="1271">
        <v>1177.19</v>
      </c>
      <c r="AR667" s="1271">
        <v>1200.7338</v>
      </c>
      <c r="AS667" s="1271">
        <v>1224.2775999999999</v>
      </c>
      <c r="AT667" s="1271">
        <v>1247.8214</v>
      </c>
      <c r="AU667" s="1271">
        <v>1271.3652</v>
      </c>
      <c r="AV667" s="1271">
        <v>1294.9089999999999</v>
      </c>
      <c r="AW667" s="1271">
        <v>1318.4528</v>
      </c>
      <c r="AX667" s="1271">
        <v>1341.9965999999999</v>
      </c>
      <c r="AY667" s="1271">
        <v>1365.5404000000001</v>
      </c>
      <c r="AZ667" s="1271">
        <v>1389.0842</v>
      </c>
      <c r="BA667" s="1271">
        <v>1412.6279999999999</v>
      </c>
      <c r="BB667" s="1271">
        <v>1608.512416</v>
      </c>
      <c r="BC667" s="1271">
        <v>1634.881472</v>
      </c>
      <c r="BD667" s="1271">
        <v>1661.250528</v>
      </c>
      <c r="BE667" s="1271">
        <v>1687.619584</v>
      </c>
      <c r="BF667" s="1271">
        <v>1713.98864</v>
      </c>
      <c r="BG667" s="1271">
        <v>1740.357696</v>
      </c>
      <c r="BH667" s="1271">
        <v>1766.726752</v>
      </c>
      <c r="BI667" s="1271">
        <v>1793.095808</v>
      </c>
      <c r="BJ667" s="1271">
        <v>1819.464864</v>
      </c>
      <c r="BK667" s="1271">
        <v>1845.83392</v>
      </c>
      <c r="BL667" s="1271">
        <v>1872.202976</v>
      </c>
      <c r="BM667" s="1271">
        <v>1898.572032</v>
      </c>
      <c r="BN667" s="1271">
        <v>1924.941088</v>
      </c>
      <c r="BO667" s="1271">
        <v>1951.310144</v>
      </c>
      <c r="BP667" s="1271">
        <v>1977.6792</v>
      </c>
      <c r="BQ667" s="1271">
        <v>2004.048256</v>
      </c>
      <c r="BR667" s="1271">
        <v>2030.417312</v>
      </c>
      <c r="BS667" s="1271">
        <v>2056.786368</v>
      </c>
      <c r="BT667" s="1271">
        <v>2083.155424</v>
      </c>
      <c r="BU667" s="1271">
        <v>2109.52448</v>
      </c>
      <c r="BV667" s="1271">
        <v>2135.893536</v>
      </c>
      <c r="BW667" s="1271">
        <v>2162.262592</v>
      </c>
      <c r="BX667" s="1271">
        <v>2188.631648</v>
      </c>
      <c r="BY667" s="1271">
        <v>2215.000704</v>
      </c>
      <c r="BZ667" s="1271">
        <v>2241.36976</v>
      </c>
      <c r="CA667" s="1271">
        <v>2267.738816</v>
      </c>
      <c r="CB667" s="1271">
        <v>2294.107872</v>
      </c>
      <c r="CC667" s="1271">
        <v>2320.476928</v>
      </c>
      <c r="CD667" s="1271">
        <v>2346.845984</v>
      </c>
      <c r="CE667" s="1271">
        <v>2373.21504</v>
      </c>
      <c r="CF667" s="1271">
        <v>2399.584096</v>
      </c>
      <c r="CG667" s="1271">
        <v>2425.953152</v>
      </c>
      <c r="CH667" s="1271">
        <v>2452.322208</v>
      </c>
      <c r="CI667" s="1271">
        <v>2478.691264</v>
      </c>
      <c r="CJ667" s="1272">
        <v>2505.06032</v>
      </c>
    </row>
    <row r="668" spans="2:88">
      <c r="B668" s="486">
        <v>15</v>
      </c>
      <c r="C668" s="1269">
        <v>252.255</v>
      </c>
      <c r="D668" s="1270">
        <v>277.48050000000001</v>
      </c>
      <c r="E668" s="1270">
        <v>302.70600000000002</v>
      </c>
      <c r="F668" s="1270">
        <v>327.93149999999997</v>
      </c>
      <c r="G668" s="1270">
        <v>353.15699999999998</v>
      </c>
      <c r="H668" s="1270">
        <v>378.38249999999999</v>
      </c>
      <c r="I668" s="1271">
        <v>403.608</v>
      </c>
      <c r="J668" s="1271">
        <v>428.83350000000002</v>
      </c>
      <c r="K668" s="1271">
        <v>454.05899999999997</v>
      </c>
      <c r="L668" s="1271">
        <v>479.28449999999998</v>
      </c>
      <c r="M668" s="1271">
        <v>504.51</v>
      </c>
      <c r="N668" s="1271">
        <v>529.7355</v>
      </c>
      <c r="O668" s="1271">
        <v>554.96100000000001</v>
      </c>
      <c r="P668" s="1271">
        <v>580.18650000000002</v>
      </c>
      <c r="Q668" s="1271">
        <v>605.41200000000003</v>
      </c>
      <c r="R668" s="1271">
        <v>630.63750000000005</v>
      </c>
      <c r="S668" s="1271">
        <v>655.86299999999994</v>
      </c>
      <c r="T668" s="1271">
        <v>681.08849999999995</v>
      </c>
      <c r="U668" s="1271">
        <v>706.31399999999996</v>
      </c>
      <c r="V668" s="1271">
        <v>731.53949999999998</v>
      </c>
      <c r="W668" s="1271">
        <v>756.76499999999999</v>
      </c>
      <c r="X668" s="1271">
        <v>781.9905</v>
      </c>
      <c r="Y668" s="1271">
        <v>807.21600000000001</v>
      </c>
      <c r="Z668" s="1271">
        <v>832.44150000000002</v>
      </c>
      <c r="AA668" s="1271">
        <v>857.66700000000003</v>
      </c>
      <c r="AB668" s="1271">
        <v>882.89250000000004</v>
      </c>
      <c r="AC668" s="1271">
        <v>908.11799999999994</v>
      </c>
      <c r="AD668" s="1271">
        <v>933.34349999999995</v>
      </c>
      <c r="AE668" s="1271">
        <v>958.56899999999996</v>
      </c>
      <c r="AF668" s="1271">
        <v>983.79449999999997</v>
      </c>
      <c r="AG668" s="1271">
        <v>1009.02</v>
      </c>
      <c r="AH668" s="1271">
        <v>1034.2455</v>
      </c>
      <c r="AI668" s="1271">
        <v>1059.471</v>
      </c>
      <c r="AJ668" s="1271">
        <v>1084.6965</v>
      </c>
      <c r="AK668" s="1271">
        <v>1109.922</v>
      </c>
      <c r="AL668" s="1271">
        <v>1135.1475</v>
      </c>
      <c r="AM668" s="1271">
        <v>1160.373</v>
      </c>
      <c r="AN668" s="1271">
        <v>1185.5985000000001</v>
      </c>
      <c r="AO668" s="1271">
        <v>1210.8240000000001</v>
      </c>
      <c r="AP668" s="1271">
        <v>1236.0495000000001</v>
      </c>
      <c r="AQ668" s="1271">
        <v>1261.2750000000001</v>
      </c>
      <c r="AR668" s="1271">
        <v>1286.5004999999999</v>
      </c>
      <c r="AS668" s="1271">
        <v>1311.7259999999999</v>
      </c>
      <c r="AT668" s="1271">
        <v>1336.9514999999999</v>
      </c>
      <c r="AU668" s="1271">
        <v>1362.1769999999999</v>
      </c>
      <c r="AV668" s="1271">
        <v>1387.4024999999999</v>
      </c>
      <c r="AW668" s="1271">
        <v>1412.6279999999999</v>
      </c>
      <c r="AX668" s="1271">
        <v>1437.8534999999999</v>
      </c>
      <c r="AY668" s="1271">
        <v>1463.079</v>
      </c>
      <c r="AZ668" s="1271">
        <v>1488.3045</v>
      </c>
      <c r="BA668" s="1271">
        <v>1513.53</v>
      </c>
      <c r="BB668" s="1271">
        <v>1723.40616</v>
      </c>
      <c r="BC668" s="1271">
        <v>1751.6587200000001</v>
      </c>
      <c r="BD668" s="1271">
        <v>1779.91128</v>
      </c>
      <c r="BE668" s="1271">
        <v>1808.1638400000002</v>
      </c>
      <c r="BF668" s="1271">
        <v>1836.4164000000001</v>
      </c>
      <c r="BG668" s="1271">
        <v>1864.66896</v>
      </c>
      <c r="BH668" s="1271">
        <v>1892.9215200000001</v>
      </c>
      <c r="BI668" s="1271">
        <v>1921.17408</v>
      </c>
      <c r="BJ668" s="1271">
        <v>1949.4266400000001</v>
      </c>
      <c r="BK668" s="1271">
        <v>1977.6792</v>
      </c>
      <c r="BL668" s="1271">
        <v>2005.9317600000002</v>
      </c>
      <c r="BM668" s="1271">
        <v>2034.1843200000001</v>
      </c>
      <c r="BN668" s="1271">
        <v>2062.4368800000002</v>
      </c>
      <c r="BO668" s="1271">
        <v>2090.6894400000001</v>
      </c>
      <c r="BP668" s="1271">
        <v>2118.942</v>
      </c>
      <c r="BQ668" s="1271">
        <v>2147.1945599999999</v>
      </c>
      <c r="BR668" s="1271">
        <v>2175.4471200000003</v>
      </c>
      <c r="BS668" s="1271">
        <v>2203.6996800000002</v>
      </c>
      <c r="BT668" s="1271">
        <v>2231.9522400000001</v>
      </c>
      <c r="BU668" s="1271">
        <v>2260.2048</v>
      </c>
      <c r="BV668" s="1271">
        <v>2288.4573599999999</v>
      </c>
      <c r="BW668" s="1271">
        <v>2316.7099200000002</v>
      </c>
      <c r="BX668" s="1271">
        <v>2344.9624800000001</v>
      </c>
      <c r="BY668" s="1271">
        <v>2373.21504</v>
      </c>
      <c r="BZ668" s="1271">
        <v>2401.4675999999999</v>
      </c>
      <c r="CA668" s="1271">
        <v>2429.7201600000003</v>
      </c>
      <c r="CB668" s="1271">
        <v>2457.9727200000002</v>
      </c>
      <c r="CC668" s="1271">
        <v>2486.2252800000001</v>
      </c>
      <c r="CD668" s="1271">
        <v>2514.47784</v>
      </c>
      <c r="CE668" s="1271">
        <v>2542.7303999999999</v>
      </c>
      <c r="CF668" s="1271">
        <v>2570.9829600000003</v>
      </c>
      <c r="CG668" s="1271">
        <v>2599.2355200000002</v>
      </c>
      <c r="CH668" s="1271">
        <v>2627.4880800000001</v>
      </c>
      <c r="CI668" s="1271">
        <v>2655.74064</v>
      </c>
      <c r="CJ668" s="1272">
        <v>2683.9931999999999</v>
      </c>
    </row>
    <row r="669" spans="2:88">
      <c r="B669" s="486">
        <v>16</v>
      </c>
      <c r="C669" s="1273">
        <v>269.072</v>
      </c>
      <c r="D669" s="1271">
        <v>295.97919999999999</v>
      </c>
      <c r="E669" s="1271">
        <v>322.88639999999998</v>
      </c>
      <c r="F669" s="1271">
        <v>349.79359999999997</v>
      </c>
      <c r="G669" s="1271">
        <v>376.70080000000002</v>
      </c>
      <c r="H669" s="1271">
        <v>403.608</v>
      </c>
      <c r="I669" s="1271">
        <v>430.51519999999999</v>
      </c>
      <c r="J669" s="1271">
        <v>457.42239999999998</v>
      </c>
      <c r="K669" s="1271">
        <v>484.32959999999997</v>
      </c>
      <c r="L669" s="1271">
        <v>511.23680000000002</v>
      </c>
      <c r="M669" s="1271">
        <v>538.14400000000001</v>
      </c>
      <c r="N669" s="1271">
        <v>565.05119999999999</v>
      </c>
      <c r="O669" s="1271">
        <v>591.95839999999998</v>
      </c>
      <c r="P669" s="1271">
        <v>618.86559999999997</v>
      </c>
      <c r="Q669" s="1271">
        <v>645.77279999999996</v>
      </c>
      <c r="R669" s="1271">
        <v>672.68</v>
      </c>
      <c r="S669" s="1271">
        <v>699.58719999999994</v>
      </c>
      <c r="T669" s="1271">
        <v>726.49440000000004</v>
      </c>
      <c r="U669" s="1271">
        <v>753.40160000000003</v>
      </c>
      <c r="V669" s="1271">
        <v>780.30880000000002</v>
      </c>
      <c r="W669" s="1271">
        <v>807.21600000000001</v>
      </c>
      <c r="X669" s="1271">
        <v>834.1232</v>
      </c>
      <c r="Y669" s="1271">
        <v>861.03039999999999</v>
      </c>
      <c r="Z669" s="1271">
        <v>887.93759999999997</v>
      </c>
      <c r="AA669" s="1271">
        <v>914.84479999999996</v>
      </c>
      <c r="AB669" s="1271">
        <v>941.75199999999995</v>
      </c>
      <c r="AC669" s="1271">
        <v>968.65919999999994</v>
      </c>
      <c r="AD669" s="1271">
        <v>995.56639999999993</v>
      </c>
      <c r="AE669" s="1271">
        <v>1022.4736</v>
      </c>
      <c r="AF669" s="1271">
        <v>1049.3807999999999</v>
      </c>
      <c r="AG669" s="1271">
        <v>1076.288</v>
      </c>
      <c r="AH669" s="1271">
        <v>1103.1951999999999</v>
      </c>
      <c r="AI669" s="1271">
        <v>1130.1024</v>
      </c>
      <c r="AJ669" s="1271">
        <v>1157.0096000000001</v>
      </c>
      <c r="AK669" s="1271">
        <v>1183.9168</v>
      </c>
      <c r="AL669" s="1271">
        <v>1210.8240000000001</v>
      </c>
      <c r="AM669" s="1271">
        <v>1237.7311999999999</v>
      </c>
      <c r="AN669" s="1271">
        <v>1264.6384</v>
      </c>
      <c r="AO669" s="1271">
        <v>1291.5455999999999</v>
      </c>
      <c r="AP669" s="1271">
        <v>1318.4528</v>
      </c>
      <c r="AQ669" s="1271">
        <v>1345.36</v>
      </c>
      <c r="AR669" s="1271">
        <v>1372.2672</v>
      </c>
      <c r="AS669" s="1271">
        <v>1399.1743999999999</v>
      </c>
      <c r="AT669" s="1271">
        <v>1426.0816</v>
      </c>
      <c r="AU669" s="1271">
        <v>1452.9888000000001</v>
      </c>
      <c r="AV669" s="1271">
        <v>1479.896</v>
      </c>
      <c r="AW669" s="1271">
        <v>1506.8032000000001</v>
      </c>
      <c r="AX669" s="1271">
        <v>1533.7103999999999</v>
      </c>
      <c r="AY669" s="1271">
        <v>1560.6176</v>
      </c>
      <c r="AZ669" s="1271">
        <v>1587.5247999999999</v>
      </c>
      <c r="BA669" s="1271">
        <v>1614.432</v>
      </c>
      <c r="BB669" s="1271">
        <v>1838.299904</v>
      </c>
      <c r="BC669" s="1271">
        <v>1868.435968</v>
      </c>
      <c r="BD669" s="1271">
        <v>1898.572032</v>
      </c>
      <c r="BE669" s="1271">
        <v>1928.7080960000001</v>
      </c>
      <c r="BF669" s="1271">
        <v>1958.8441600000001</v>
      </c>
      <c r="BG669" s="1271">
        <v>1988.9802240000001</v>
      </c>
      <c r="BH669" s="1271">
        <v>2019.1162880000002</v>
      </c>
      <c r="BI669" s="1271">
        <v>2049.252352</v>
      </c>
      <c r="BJ669" s="1271">
        <v>2079.3884160000002</v>
      </c>
      <c r="BK669" s="1271">
        <v>2109.52448</v>
      </c>
      <c r="BL669" s="1271">
        <v>2139.6605440000003</v>
      </c>
      <c r="BM669" s="1271">
        <v>2169.7966080000001</v>
      </c>
      <c r="BN669" s="1271">
        <v>2199.9326719999999</v>
      </c>
      <c r="BO669" s="1271">
        <v>2230.0687360000002</v>
      </c>
      <c r="BP669" s="1271">
        <v>2260.2048</v>
      </c>
      <c r="BQ669" s="1271">
        <v>2290.3408640000002</v>
      </c>
      <c r="BR669" s="1271">
        <v>2320.476928</v>
      </c>
      <c r="BS669" s="1271">
        <v>2350.6129920000003</v>
      </c>
      <c r="BT669" s="1271">
        <v>2380.7490560000001</v>
      </c>
      <c r="BU669" s="1271">
        <v>2410.8851199999999</v>
      </c>
      <c r="BV669" s="1271">
        <v>2441.0211840000002</v>
      </c>
      <c r="BW669" s="1271">
        <v>2471.157248</v>
      </c>
      <c r="BX669" s="1271">
        <v>2501.2933120000002</v>
      </c>
      <c r="BY669" s="1271">
        <v>2531.429376</v>
      </c>
      <c r="BZ669" s="1271">
        <v>2561.5654400000003</v>
      </c>
      <c r="CA669" s="1271">
        <v>2591.7015040000001</v>
      </c>
      <c r="CB669" s="1271">
        <v>2621.8375679999999</v>
      </c>
      <c r="CC669" s="1271">
        <v>2651.9736320000002</v>
      </c>
      <c r="CD669" s="1271">
        <v>2682.109696</v>
      </c>
      <c r="CE669" s="1271">
        <v>2712.2457600000002</v>
      </c>
      <c r="CF669" s="1271">
        <v>2742.3818240000001</v>
      </c>
      <c r="CG669" s="1271">
        <v>2772.5178880000003</v>
      </c>
      <c r="CH669" s="1271">
        <v>2802.6539520000001</v>
      </c>
      <c r="CI669" s="1271">
        <v>2832.7900159999999</v>
      </c>
      <c r="CJ669" s="1272">
        <v>2862.9260800000002</v>
      </c>
    </row>
    <row r="670" spans="2:88">
      <c r="B670" s="486">
        <v>17</v>
      </c>
      <c r="C670" s="1273">
        <v>285.88900000000001</v>
      </c>
      <c r="D670" s="1271">
        <v>314.47789999999998</v>
      </c>
      <c r="E670" s="1271">
        <v>343.0668</v>
      </c>
      <c r="F670" s="1271">
        <v>371.65569999999997</v>
      </c>
      <c r="G670" s="1271">
        <v>400.24459999999999</v>
      </c>
      <c r="H670" s="1271">
        <v>428.83350000000002</v>
      </c>
      <c r="I670" s="1271">
        <v>457.42239999999998</v>
      </c>
      <c r="J670" s="1271">
        <v>486.01130000000001</v>
      </c>
      <c r="K670" s="1271">
        <v>514.60019999999997</v>
      </c>
      <c r="L670" s="1271">
        <v>543.18909999999994</v>
      </c>
      <c r="M670" s="1271">
        <v>571.77800000000002</v>
      </c>
      <c r="N670" s="1271">
        <v>600.36689999999999</v>
      </c>
      <c r="O670" s="1271">
        <v>628.95579999999995</v>
      </c>
      <c r="P670" s="1271">
        <v>657.54470000000003</v>
      </c>
      <c r="Q670" s="1271">
        <v>686.1336</v>
      </c>
      <c r="R670" s="1271">
        <v>714.72249999999997</v>
      </c>
      <c r="S670" s="1271">
        <v>743.31139999999994</v>
      </c>
      <c r="T670" s="1271">
        <v>771.90030000000002</v>
      </c>
      <c r="U670" s="1271">
        <v>800.48919999999998</v>
      </c>
      <c r="V670" s="1271">
        <v>829.07809999999995</v>
      </c>
      <c r="W670" s="1271">
        <v>857.66700000000003</v>
      </c>
      <c r="X670" s="1271">
        <v>886.2559</v>
      </c>
      <c r="Y670" s="1271">
        <v>914.84479999999996</v>
      </c>
      <c r="Z670" s="1271">
        <v>943.43369999999993</v>
      </c>
      <c r="AA670" s="1271">
        <v>972.02260000000001</v>
      </c>
      <c r="AB670" s="1271">
        <v>1000.6115</v>
      </c>
      <c r="AC670" s="1271">
        <v>1029.2003999999999</v>
      </c>
      <c r="AD670" s="1271">
        <v>1057.7892999999999</v>
      </c>
      <c r="AE670" s="1271">
        <v>1086.3781999999999</v>
      </c>
      <c r="AF670" s="1271">
        <v>1114.9671000000001</v>
      </c>
      <c r="AG670" s="1271">
        <v>1143.556</v>
      </c>
      <c r="AH670" s="1271">
        <v>1172.1449</v>
      </c>
      <c r="AI670" s="1271">
        <v>1200.7338</v>
      </c>
      <c r="AJ670" s="1271">
        <v>1229.3226999999999</v>
      </c>
      <c r="AK670" s="1271">
        <v>1257.9115999999999</v>
      </c>
      <c r="AL670" s="1271">
        <v>1286.5004999999999</v>
      </c>
      <c r="AM670" s="1271">
        <v>1315.0894000000001</v>
      </c>
      <c r="AN670" s="1271">
        <v>1343.6783</v>
      </c>
      <c r="AO670" s="1271">
        <v>1372.2672</v>
      </c>
      <c r="AP670" s="1271">
        <v>1400.8561</v>
      </c>
      <c r="AQ670" s="1271">
        <v>1429.4449999999999</v>
      </c>
      <c r="AR670" s="1271">
        <v>1458.0338999999999</v>
      </c>
      <c r="AS670" s="1271">
        <v>1486.6227999999999</v>
      </c>
      <c r="AT670" s="1271">
        <v>1515.2117000000001</v>
      </c>
      <c r="AU670" s="1271">
        <v>1543.8006</v>
      </c>
      <c r="AV670" s="1271">
        <v>1572.3895</v>
      </c>
      <c r="AW670" s="1271">
        <v>1600.9784</v>
      </c>
      <c r="AX670" s="1271">
        <v>1629.5672999999999</v>
      </c>
      <c r="AY670" s="1271">
        <v>1658.1561999999999</v>
      </c>
      <c r="AZ670" s="1271">
        <v>1686.7450999999999</v>
      </c>
      <c r="BA670" s="1271">
        <v>1715.3340000000001</v>
      </c>
      <c r="BB670" s="1271">
        <v>1953.1936480000002</v>
      </c>
      <c r="BC670" s="1271">
        <v>1985.2132160000001</v>
      </c>
      <c r="BD670" s="1271">
        <v>2017.232784</v>
      </c>
      <c r="BE670" s="1271">
        <v>2049.252352</v>
      </c>
      <c r="BF670" s="1271">
        <v>2081.2719200000001</v>
      </c>
      <c r="BG670" s="1271">
        <v>2113.2914880000003</v>
      </c>
      <c r="BH670" s="1271">
        <v>2145.311056</v>
      </c>
      <c r="BI670" s="1271">
        <v>2177.3306240000002</v>
      </c>
      <c r="BJ670" s="1271">
        <v>2209.3501919999999</v>
      </c>
      <c r="BK670" s="1271">
        <v>2241.36976</v>
      </c>
      <c r="BL670" s="1271">
        <v>2273.3893280000002</v>
      </c>
      <c r="BM670" s="1271">
        <v>2305.4088959999999</v>
      </c>
      <c r="BN670" s="1271">
        <v>2337.4284640000001</v>
      </c>
      <c r="BO670" s="1271">
        <v>2369.4480320000002</v>
      </c>
      <c r="BP670" s="1271">
        <v>2401.4675999999999</v>
      </c>
      <c r="BQ670" s="1271">
        <v>2433.4871680000001</v>
      </c>
      <c r="BR670" s="1271">
        <v>2465.5067360000003</v>
      </c>
      <c r="BS670" s="1271">
        <v>2497.526304</v>
      </c>
      <c r="BT670" s="1271">
        <v>2529.5458720000001</v>
      </c>
      <c r="BU670" s="1271">
        <v>2561.5654400000003</v>
      </c>
      <c r="BV670" s="1271">
        <v>2593.585008</v>
      </c>
      <c r="BW670" s="1271">
        <v>2625.6045760000002</v>
      </c>
      <c r="BX670" s="1271">
        <v>2657.6241439999999</v>
      </c>
      <c r="BY670" s="1271">
        <v>2689.6437120000001</v>
      </c>
      <c r="BZ670" s="1271">
        <v>2721.6632800000002</v>
      </c>
      <c r="CA670" s="1271">
        <v>2753.6828479999999</v>
      </c>
      <c r="CB670" s="1271">
        <v>2785.7024160000001</v>
      </c>
      <c r="CC670" s="1271">
        <v>2817.7219840000002</v>
      </c>
      <c r="CD670" s="1271">
        <v>2849.741552</v>
      </c>
      <c r="CE670" s="1271">
        <v>2881.7611200000001</v>
      </c>
      <c r="CF670" s="1271">
        <v>2913.7806880000003</v>
      </c>
      <c r="CG670" s="1271">
        <v>2945.800256</v>
      </c>
      <c r="CH670" s="1271">
        <v>2977.8198240000002</v>
      </c>
      <c r="CI670" s="1271">
        <v>3009.8393920000003</v>
      </c>
      <c r="CJ670" s="1272">
        <v>3041.85896</v>
      </c>
    </row>
    <row r="671" spans="2:88">
      <c r="B671" s="486">
        <v>18</v>
      </c>
      <c r="C671" s="1273">
        <v>302.70600000000002</v>
      </c>
      <c r="D671" s="1271">
        <v>332.97660000000002</v>
      </c>
      <c r="E671" s="1271">
        <v>363.24720000000002</v>
      </c>
      <c r="F671" s="1271">
        <v>393.51779999999997</v>
      </c>
      <c r="G671" s="1271">
        <v>423.78839999999997</v>
      </c>
      <c r="H671" s="1271">
        <v>454.05899999999997</v>
      </c>
      <c r="I671" s="1271">
        <v>484.32959999999997</v>
      </c>
      <c r="J671" s="1271">
        <v>514.60019999999997</v>
      </c>
      <c r="K671" s="1271">
        <v>544.87080000000003</v>
      </c>
      <c r="L671" s="1271">
        <v>575.14139999999998</v>
      </c>
      <c r="M671" s="1271">
        <v>605.41200000000003</v>
      </c>
      <c r="N671" s="1271">
        <v>635.68259999999998</v>
      </c>
      <c r="O671" s="1271">
        <v>665.95320000000004</v>
      </c>
      <c r="P671" s="1271">
        <v>696.22379999999998</v>
      </c>
      <c r="Q671" s="1271">
        <v>726.49440000000004</v>
      </c>
      <c r="R671" s="1271">
        <v>756.76499999999999</v>
      </c>
      <c r="S671" s="1271">
        <v>787.03559999999993</v>
      </c>
      <c r="T671" s="1271">
        <v>817.30619999999999</v>
      </c>
      <c r="U671" s="1271">
        <v>847.57679999999993</v>
      </c>
      <c r="V671" s="1271">
        <v>877.84739999999999</v>
      </c>
      <c r="W671" s="1271">
        <v>908.11799999999994</v>
      </c>
      <c r="X671" s="1271">
        <v>938.3886</v>
      </c>
      <c r="Y671" s="1271">
        <v>968.65919999999994</v>
      </c>
      <c r="Z671" s="1271">
        <v>998.9298</v>
      </c>
      <c r="AA671" s="1271">
        <v>1029.2003999999999</v>
      </c>
      <c r="AB671" s="1271">
        <v>1059.471</v>
      </c>
      <c r="AC671" s="1271">
        <v>1089.7416000000001</v>
      </c>
      <c r="AD671" s="1271">
        <v>1120.0121999999999</v>
      </c>
      <c r="AE671" s="1271">
        <v>1150.2828</v>
      </c>
      <c r="AF671" s="1271">
        <v>1180.5534</v>
      </c>
      <c r="AG671" s="1271">
        <v>1210.8240000000001</v>
      </c>
      <c r="AH671" s="1271">
        <v>1241.0945999999999</v>
      </c>
      <c r="AI671" s="1271">
        <v>1271.3652</v>
      </c>
      <c r="AJ671" s="1271">
        <v>1301.6358</v>
      </c>
      <c r="AK671" s="1271">
        <v>1331.9064000000001</v>
      </c>
      <c r="AL671" s="1271">
        <v>1362.1769999999999</v>
      </c>
      <c r="AM671" s="1271">
        <v>1392.4476</v>
      </c>
      <c r="AN671" s="1271">
        <v>1422.7182</v>
      </c>
      <c r="AO671" s="1271">
        <v>1452.9888000000001</v>
      </c>
      <c r="AP671" s="1271">
        <v>1483.2593999999999</v>
      </c>
      <c r="AQ671" s="1271">
        <v>1513.53</v>
      </c>
      <c r="AR671" s="1271">
        <v>1543.8006</v>
      </c>
      <c r="AS671" s="1271">
        <v>1574.0711999999999</v>
      </c>
      <c r="AT671" s="1271">
        <v>1604.3417999999999</v>
      </c>
      <c r="AU671" s="1271">
        <v>1634.6124</v>
      </c>
      <c r="AV671" s="1271">
        <v>1664.883</v>
      </c>
      <c r="AW671" s="1271">
        <v>1695.1535999999999</v>
      </c>
      <c r="AX671" s="1271">
        <v>1725.4241999999999</v>
      </c>
      <c r="AY671" s="1271">
        <v>1755.6948</v>
      </c>
      <c r="AZ671" s="1271">
        <v>1785.9654</v>
      </c>
      <c r="BA671" s="1271">
        <v>1816.2359999999999</v>
      </c>
      <c r="BB671" s="1271">
        <v>2068.0873919999999</v>
      </c>
      <c r="BC671" s="1271">
        <v>2101.990464</v>
      </c>
      <c r="BD671" s="1271">
        <v>2135.893536</v>
      </c>
      <c r="BE671" s="1271">
        <v>2169.7966080000001</v>
      </c>
      <c r="BF671" s="1271">
        <v>2203.6996800000002</v>
      </c>
      <c r="BG671" s="1271">
        <v>2237.6027520000002</v>
      </c>
      <c r="BH671" s="1271">
        <v>2271.5058240000003</v>
      </c>
      <c r="BI671" s="1271">
        <v>2305.4088959999999</v>
      </c>
      <c r="BJ671" s="1271">
        <v>2339.311968</v>
      </c>
      <c r="BK671" s="1271">
        <v>2373.21504</v>
      </c>
      <c r="BL671" s="1271">
        <v>2407.1181120000001</v>
      </c>
      <c r="BM671" s="1271">
        <v>2441.0211840000002</v>
      </c>
      <c r="BN671" s="1271">
        <v>2474.9242560000002</v>
      </c>
      <c r="BO671" s="1271">
        <v>2508.8273280000003</v>
      </c>
      <c r="BP671" s="1271">
        <v>2542.7303999999999</v>
      </c>
      <c r="BQ671" s="1271">
        <v>2576.633472</v>
      </c>
      <c r="BR671" s="1271">
        <v>2610.536544</v>
      </c>
      <c r="BS671" s="1271">
        <v>2644.4396160000001</v>
      </c>
      <c r="BT671" s="1271">
        <v>2678.3426880000002</v>
      </c>
      <c r="BU671" s="1271">
        <v>2712.2457600000002</v>
      </c>
      <c r="BV671" s="1271">
        <v>2746.1488320000003</v>
      </c>
      <c r="BW671" s="1271">
        <v>2780.0519039999999</v>
      </c>
      <c r="BX671" s="1271">
        <v>2813.954976</v>
      </c>
      <c r="BY671" s="1271">
        <v>2847.8580480000001</v>
      </c>
      <c r="BZ671" s="1271">
        <v>2881.7611200000001</v>
      </c>
      <c r="CA671" s="1271">
        <v>2915.6641920000002</v>
      </c>
      <c r="CB671" s="1271">
        <v>2949.5672640000003</v>
      </c>
      <c r="CC671" s="1271">
        <v>2983.4703360000003</v>
      </c>
      <c r="CD671" s="1271">
        <v>3017.3734079999999</v>
      </c>
      <c r="CE671" s="1271">
        <v>3051.27648</v>
      </c>
      <c r="CF671" s="1271">
        <v>3085.1795520000001</v>
      </c>
      <c r="CG671" s="1271">
        <v>3119.0826240000001</v>
      </c>
      <c r="CH671" s="1271">
        <v>3152.9856960000002</v>
      </c>
      <c r="CI671" s="1271">
        <v>3186.8887680000003</v>
      </c>
      <c r="CJ671" s="1272">
        <v>3220.7918400000003</v>
      </c>
    </row>
    <row r="672" spans="2:88">
      <c r="B672" s="486">
        <v>19</v>
      </c>
      <c r="C672" s="1273">
        <v>319.52299999999997</v>
      </c>
      <c r="D672" s="1271">
        <v>351.4753</v>
      </c>
      <c r="E672" s="1271">
        <v>383.42759999999998</v>
      </c>
      <c r="F672" s="1271">
        <v>415.37990000000002</v>
      </c>
      <c r="G672" s="1271">
        <v>447.3322</v>
      </c>
      <c r="H672" s="1271">
        <v>479.28449999999998</v>
      </c>
      <c r="I672" s="1271">
        <v>511.23680000000002</v>
      </c>
      <c r="J672" s="1271">
        <v>543.18909999999994</v>
      </c>
      <c r="K672" s="1271">
        <v>575.14139999999998</v>
      </c>
      <c r="L672" s="1271">
        <v>607.09370000000001</v>
      </c>
      <c r="M672" s="1271">
        <v>639.04599999999994</v>
      </c>
      <c r="N672" s="1271">
        <v>670.99829999999997</v>
      </c>
      <c r="O672" s="1271">
        <v>702.95060000000001</v>
      </c>
      <c r="P672" s="1271">
        <v>734.90289999999993</v>
      </c>
      <c r="Q672" s="1271">
        <v>766.85519999999997</v>
      </c>
      <c r="R672" s="1271">
        <v>798.8075</v>
      </c>
      <c r="S672" s="1271">
        <v>830.75980000000004</v>
      </c>
      <c r="T672" s="1271">
        <v>862.71209999999996</v>
      </c>
      <c r="U672" s="1271">
        <v>894.6644</v>
      </c>
      <c r="V672" s="1271">
        <v>926.61670000000004</v>
      </c>
      <c r="W672" s="1271">
        <v>958.56899999999996</v>
      </c>
      <c r="X672" s="1271">
        <v>990.5213</v>
      </c>
      <c r="Y672" s="1271">
        <v>1022.4736</v>
      </c>
      <c r="Z672" s="1271">
        <v>1054.4259</v>
      </c>
      <c r="AA672" s="1271">
        <v>1086.3781999999999</v>
      </c>
      <c r="AB672" s="1271">
        <v>1118.3305</v>
      </c>
      <c r="AC672" s="1271">
        <v>1150.2828</v>
      </c>
      <c r="AD672" s="1271">
        <v>1182.2350999999999</v>
      </c>
      <c r="AE672" s="1271">
        <v>1214.1874</v>
      </c>
      <c r="AF672" s="1271">
        <v>1246.1396999999999</v>
      </c>
      <c r="AG672" s="1271">
        <v>1278.0919999999999</v>
      </c>
      <c r="AH672" s="1271">
        <v>1310.0443</v>
      </c>
      <c r="AI672" s="1271">
        <v>1341.9965999999999</v>
      </c>
      <c r="AJ672" s="1271">
        <v>1373.9488999999999</v>
      </c>
      <c r="AK672" s="1271">
        <v>1405.9012</v>
      </c>
      <c r="AL672" s="1271">
        <v>1437.8534999999999</v>
      </c>
      <c r="AM672" s="1271">
        <v>1469.8057999999999</v>
      </c>
      <c r="AN672" s="1271">
        <v>1501.7581</v>
      </c>
      <c r="AO672" s="1271">
        <v>1533.7103999999999</v>
      </c>
      <c r="AP672" s="1271">
        <v>1565.6627000000001</v>
      </c>
      <c r="AQ672" s="1271">
        <v>1597.615</v>
      </c>
      <c r="AR672" s="1271">
        <v>1629.5672999999999</v>
      </c>
      <c r="AS672" s="1271">
        <v>1661.5196000000001</v>
      </c>
      <c r="AT672" s="1271">
        <v>1693.4719</v>
      </c>
      <c r="AU672" s="1271">
        <v>1725.4241999999999</v>
      </c>
      <c r="AV672" s="1271">
        <v>1757.3765000000001</v>
      </c>
      <c r="AW672" s="1271">
        <v>1789.3288</v>
      </c>
      <c r="AX672" s="1271">
        <v>1821.2810999999999</v>
      </c>
      <c r="AY672" s="1271">
        <v>1853.2334000000001</v>
      </c>
      <c r="AZ672" s="1271">
        <v>1885.1857</v>
      </c>
      <c r="BA672" s="1271">
        <v>1917.1379999999999</v>
      </c>
      <c r="BB672" s="1271">
        <v>2182.9811359999999</v>
      </c>
      <c r="BC672" s="1271">
        <v>2218.7677120000003</v>
      </c>
      <c r="BD672" s="1271">
        <v>2254.5542880000003</v>
      </c>
      <c r="BE672" s="1271">
        <v>2290.3408640000002</v>
      </c>
      <c r="BF672" s="1271">
        <v>2326.1274400000002</v>
      </c>
      <c r="BG672" s="1271">
        <v>2361.9140160000002</v>
      </c>
      <c r="BH672" s="1271">
        <v>2397.7005920000001</v>
      </c>
      <c r="BI672" s="1271">
        <v>2433.4871680000001</v>
      </c>
      <c r="BJ672" s="1271">
        <v>2469.2737440000001</v>
      </c>
      <c r="BK672" s="1271">
        <v>2505.06032</v>
      </c>
      <c r="BL672" s="1271">
        <v>2540.846896</v>
      </c>
      <c r="BM672" s="1271">
        <v>2576.633472</v>
      </c>
      <c r="BN672" s="1271">
        <v>2612.420048</v>
      </c>
      <c r="BO672" s="1271">
        <v>2648.2066239999999</v>
      </c>
      <c r="BP672" s="1271">
        <v>2683.9931999999999</v>
      </c>
      <c r="BQ672" s="1271">
        <v>2719.7797760000003</v>
      </c>
      <c r="BR672" s="1271">
        <v>2755.5663520000003</v>
      </c>
      <c r="BS672" s="1271">
        <v>2791.3529280000002</v>
      </c>
      <c r="BT672" s="1271">
        <v>2827.1395040000002</v>
      </c>
      <c r="BU672" s="1271">
        <v>2862.9260800000002</v>
      </c>
      <c r="BV672" s="1271">
        <v>2898.7126560000002</v>
      </c>
      <c r="BW672" s="1271">
        <v>2934.4992320000001</v>
      </c>
      <c r="BX672" s="1271">
        <v>2970.2858080000001</v>
      </c>
      <c r="BY672" s="1271">
        <v>3006.0723840000001</v>
      </c>
      <c r="BZ672" s="1271">
        <v>3041.85896</v>
      </c>
      <c r="CA672" s="1271">
        <v>3077.645536</v>
      </c>
      <c r="CB672" s="1271">
        <v>3113.432112</v>
      </c>
      <c r="CC672" s="1271">
        <v>3149.2186879999999</v>
      </c>
      <c r="CD672" s="1271">
        <v>3185.0052639999999</v>
      </c>
      <c r="CE672" s="1271">
        <v>3220.7918400000003</v>
      </c>
      <c r="CF672" s="1271">
        <v>3256.5784160000003</v>
      </c>
      <c r="CG672" s="1271">
        <v>3292.3649920000003</v>
      </c>
      <c r="CH672" s="1271">
        <v>3328.1515680000002</v>
      </c>
      <c r="CI672" s="1271">
        <v>3363.9381440000002</v>
      </c>
      <c r="CJ672" s="1272">
        <v>3399.7247200000002</v>
      </c>
    </row>
    <row r="673" spans="2:88">
      <c r="B673" s="486">
        <v>20</v>
      </c>
      <c r="C673" s="1273">
        <v>336.34</v>
      </c>
      <c r="D673" s="1271">
        <v>369.97399999999999</v>
      </c>
      <c r="E673" s="1271">
        <v>403.608</v>
      </c>
      <c r="F673" s="1271">
        <v>437.24200000000002</v>
      </c>
      <c r="G673" s="1271">
        <v>470.87599999999998</v>
      </c>
      <c r="H673" s="1271">
        <v>504.51</v>
      </c>
      <c r="I673" s="1271">
        <v>538.14400000000001</v>
      </c>
      <c r="J673" s="1271">
        <v>571.77800000000002</v>
      </c>
      <c r="K673" s="1271">
        <v>605.41200000000003</v>
      </c>
      <c r="L673" s="1271">
        <v>639.04599999999994</v>
      </c>
      <c r="M673" s="1271">
        <v>672.68</v>
      </c>
      <c r="N673" s="1271">
        <v>706.31399999999996</v>
      </c>
      <c r="O673" s="1271">
        <v>739.94799999999998</v>
      </c>
      <c r="P673" s="1271">
        <v>773.58199999999999</v>
      </c>
      <c r="Q673" s="1271">
        <v>807.21600000000001</v>
      </c>
      <c r="R673" s="1271">
        <v>840.85</v>
      </c>
      <c r="S673" s="1271">
        <v>874.48400000000004</v>
      </c>
      <c r="T673" s="1271">
        <v>908.11799999999994</v>
      </c>
      <c r="U673" s="1271">
        <v>941.75199999999995</v>
      </c>
      <c r="V673" s="1271">
        <v>975.38599999999997</v>
      </c>
      <c r="W673" s="1271">
        <v>1009.02</v>
      </c>
      <c r="X673" s="1271">
        <v>1042.654</v>
      </c>
      <c r="Y673" s="1271">
        <v>1076.288</v>
      </c>
      <c r="Z673" s="1271">
        <v>1109.922</v>
      </c>
      <c r="AA673" s="1271">
        <v>1143.556</v>
      </c>
      <c r="AB673" s="1271">
        <v>1177.19</v>
      </c>
      <c r="AC673" s="1271">
        <v>1210.8240000000001</v>
      </c>
      <c r="AD673" s="1271">
        <v>1244.4580000000001</v>
      </c>
      <c r="AE673" s="1271">
        <v>1278.0919999999999</v>
      </c>
      <c r="AF673" s="1271">
        <v>1311.7259999999999</v>
      </c>
      <c r="AG673" s="1271">
        <v>1345.36</v>
      </c>
      <c r="AH673" s="1271">
        <v>1378.9939999999999</v>
      </c>
      <c r="AI673" s="1271">
        <v>1412.6279999999999</v>
      </c>
      <c r="AJ673" s="1271">
        <v>1446.2619999999999</v>
      </c>
      <c r="AK673" s="1271">
        <v>1479.896</v>
      </c>
      <c r="AL673" s="1271">
        <v>1513.53</v>
      </c>
      <c r="AM673" s="1271">
        <v>1547.164</v>
      </c>
      <c r="AN673" s="1271">
        <v>1580.798</v>
      </c>
      <c r="AO673" s="1271">
        <v>1614.432</v>
      </c>
      <c r="AP673" s="1271">
        <v>1648.066</v>
      </c>
      <c r="AQ673" s="1271">
        <v>1681.7</v>
      </c>
      <c r="AR673" s="1271">
        <v>1715.3340000000001</v>
      </c>
      <c r="AS673" s="1271">
        <v>1748.9680000000001</v>
      </c>
      <c r="AT673" s="1271">
        <v>1782.6019999999999</v>
      </c>
      <c r="AU673" s="1271">
        <v>1816.2359999999999</v>
      </c>
      <c r="AV673" s="1271">
        <v>1849.87</v>
      </c>
      <c r="AW673" s="1271">
        <v>1883.5039999999999</v>
      </c>
      <c r="AX673" s="1271">
        <v>1917.1379999999999</v>
      </c>
      <c r="AY673" s="1271">
        <v>1950.7719999999999</v>
      </c>
      <c r="AZ673" s="1271">
        <v>1984.4059999999999</v>
      </c>
      <c r="BA673" s="1271">
        <v>2018.04</v>
      </c>
      <c r="BB673" s="1271">
        <v>2297.8748800000003</v>
      </c>
      <c r="BC673" s="1271">
        <v>2335.5449600000002</v>
      </c>
      <c r="BD673" s="1271">
        <v>2373.21504</v>
      </c>
      <c r="BE673" s="1271">
        <v>2410.8851199999999</v>
      </c>
      <c r="BF673" s="1271">
        <v>2448.5552000000002</v>
      </c>
      <c r="BG673" s="1271">
        <v>2486.2252800000001</v>
      </c>
      <c r="BH673" s="1271">
        <v>2523.89536</v>
      </c>
      <c r="BI673" s="1271">
        <v>2561.5654400000003</v>
      </c>
      <c r="BJ673" s="1271">
        <v>2599.2355200000002</v>
      </c>
      <c r="BK673" s="1271">
        <v>2636.9056</v>
      </c>
      <c r="BL673" s="1271">
        <v>2674.5756799999999</v>
      </c>
      <c r="BM673" s="1271">
        <v>2712.2457600000002</v>
      </c>
      <c r="BN673" s="1271">
        <v>2749.9158400000001</v>
      </c>
      <c r="BO673" s="1271">
        <v>2787.58592</v>
      </c>
      <c r="BP673" s="1271">
        <v>2825.2560000000003</v>
      </c>
      <c r="BQ673" s="1271">
        <v>2862.9260800000002</v>
      </c>
      <c r="BR673" s="1271">
        <v>2900.5961600000001</v>
      </c>
      <c r="BS673" s="1271">
        <v>2938.2662399999999</v>
      </c>
      <c r="BT673" s="1271">
        <v>2975.9363200000003</v>
      </c>
      <c r="BU673" s="1271">
        <v>3013.6064000000001</v>
      </c>
      <c r="BV673" s="1271">
        <v>3051.27648</v>
      </c>
      <c r="BW673" s="1271">
        <v>3088.9465600000003</v>
      </c>
      <c r="BX673" s="1271">
        <v>3126.6166400000002</v>
      </c>
      <c r="BY673" s="1271">
        <v>3164.2867200000001</v>
      </c>
      <c r="BZ673" s="1271">
        <v>3201.9567999999999</v>
      </c>
      <c r="CA673" s="1271">
        <v>3239.6268800000003</v>
      </c>
      <c r="CB673" s="1271">
        <v>3277.2969600000001</v>
      </c>
      <c r="CC673" s="1271">
        <v>3314.96704</v>
      </c>
      <c r="CD673" s="1271">
        <v>3352.6371200000003</v>
      </c>
      <c r="CE673" s="1271">
        <v>3390.3072000000002</v>
      </c>
      <c r="CF673" s="1271">
        <v>3427.9772800000001</v>
      </c>
      <c r="CG673" s="1271">
        <v>3465.6473599999999</v>
      </c>
      <c r="CH673" s="1271">
        <v>3503.3174400000003</v>
      </c>
      <c r="CI673" s="1271">
        <v>3540.9875200000001</v>
      </c>
      <c r="CJ673" s="1272">
        <v>3578.6576</v>
      </c>
    </row>
    <row r="674" spans="2:88">
      <c r="B674" s="486">
        <v>21</v>
      </c>
      <c r="C674" s="1273">
        <v>353.15699999999998</v>
      </c>
      <c r="D674" s="1271">
        <v>388.47269999999997</v>
      </c>
      <c r="E674" s="1271">
        <v>423.78839999999997</v>
      </c>
      <c r="F674" s="1271">
        <v>459.10410000000002</v>
      </c>
      <c r="G674" s="1271">
        <v>494.41980000000001</v>
      </c>
      <c r="H674" s="1271">
        <v>529.7355</v>
      </c>
      <c r="I674" s="1271">
        <v>565.05119999999999</v>
      </c>
      <c r="J674" s="1271">
        <v>600.36689999999999</v>
      </c>
      <c r="K674" s="1271">
        <v>635.68259999999998</v>
      </c>
      <c r="L674" s="1271">
        <v>670.99829999999997</v>
      </c>
      <c r="M674" s="1271">
        <v>706.31399999999996</v>
      </c>
      <c r="N674" s="1271">
        <v>741.62969999999996</v>
      </c>
      <c r="O674" s="1271">
        <v>776.94539999999995</v>
      </c>
      <c r="P674" s="1271">
        <v>812.26109999999994</v>
      </c>
      <c r="Q674" s="1271">
        <v>847.57679999999993</v>
      </c>
      <c r="R674" s="1271">
        <v>882.89250000000004</v>
      </c>
      <c r="S674" s="1271">
        <v>918.20820000000003</v>
      </c>
      <c r="T674" s="1271">
        <v>953.52390000000003</v>
      </c>
      <c r="U674" s="1271">
        <v>988.83960000000002</v>
      </c>
      <c r="V674" s="1271">
        <v>1024.1552999999999</v>
      </c>
      <c r="W674" s="1271">
        <v>1059.471</v>
      </c>
      <c r="X674" s="1271">
        <v>1094.7866999999999</v>
      </c>
      <c r="Y674" s="1271">
        <v>1130.1024</v>
      </c>
      <c r="Z674" s="1271">
        <v>1165.4180999999999</v>
      </c>
      <c r="AA674" s="1271">
        <v>1200.7338</v>
      </c>
      <c r="AB674" s="1271">
        <v>1236.0495000000001</v>
      </c>
      <c r="AC674" s="1271">
        <v>1271.3652</v>
      </c>
      <c r="AD674" s="1271">
        <v>1306.6809000000001</v>
      </c>
      <c r="AE674" s="1271">
        <v>1341.9965999999999</v>
      </c>
      <c r="AF674" s="1271">
        <v>1377.3123000000001</v>
      </c>
      <c r="AG674" s="1271">
        <v>1412.6279999999999</v>
      </c>
      <c r="AH674" s="1271">
        <v>1447.9437</v>
      </c>
      <c r="AI674" s="1271">
        <v>1483.2593999999999</v>
      </c>
      <c r="AJ674" s="1271">
        <v>1518.5751</v>
      </c>
      <c r="AK674" s="1271">
        <v>1553.8907999999999</v>
      </c>
      <c r="AL674" s="1271">
        <v>1589.2065</v>
      </c>
      <c r="AM674" s="1271">
        <v>1624.5221999999999</v>
      </c>
      <c r="AN674" s="1271">
        <v>1659.8379</v>
      </c>
      <c r="AO674" s="1271">
        <v>1695.1535999999999</v>
      </c>
      <c r="AP674" s="1271">
        <v>1730.4693</v>
      </c>
      <c r="AQ674" s="1271">
        <v>1765.7850000000001</v>
      </c>
      <c r="AR674" s="1271">
        <v>1801.1007</v>
      </c>
      <c r="AS674" s="1271">
        <v>1836.4164000000001</v>
      </c>
      <c r="AT674" s="1271">
        <v>1871.7320999999999</v>
      </c>
      <c r="AU674" s="1271">
        <v>1907.0478000000001</v>
      </c>
      <c r="AV674" s="1271">
        <v>1942.3634999999999</v>
      </c>
      <c r="AW674" s="1271">
        <v>1977.6792</v>
      </c>
      <c r="AX674" s="1271">
        <v>2012.9948999999999</v>
      </c>
      <c r="AY674" s="1271">
        <v>2048.3105999999998</v>
      </c>
      <c r="AZ674" s="1271">
        <v>2083.6262999999999</v>
      </c>
      <c r="BA674" s="1271">
        <v>2118.942</v>
      </c>
      <c r="BB674" s="1271">
        <v>2412.7686240000003</v>
      </c>
      <c r="BC674" s="1271">
        <v>2452.322208</v>
      </c>
      <c r="BD674" s="1271">
        <v>2491.8757920000003</v>
      </c>
      <c r="BE674" s="1271">
        <v>2531.429376</v>
      </c>
      <c r="BF674" s="1271">
        <v>2570.9829600000003</v>
      </c>
      <c r="BG674" s="1271">
        <v>2610.536544</v>
      </c>
      <c r="BH674" s="1271">
        <v>2650.0901280000003</v>
      </c>
      <c r="BI674" s="1271">
        <v>2689.6437120000001</v>
      </c>
      <c r="BJ674" s="1271">
        <v>2729.1972960000003</v>
      </c>
      <c r="BK674" s="1271">
        <v>2768.7508800000001</v>
      </c>
      <c r="BL674" s="1271">
        <v>2808.3044640000003</v>
      </c>
      <c r="BM674" s="1271">
        <v>2847.8580480000001</v>
      </c>
      <c r="BN674" s="1271">
        <v>2887.4116320000003</v>
      </c>
      <c r="BO674" s="1271">
        <v>2926.9652160000001</v>
      </c>
      <c r="BP674" s="1271">
        <v>2966.5188000000003</v>
      </c>
      <c r="BQ674" s="1271">
        <v>3006.0723840000001</v>
      </c>
      <c r="BR674" s="1271">
        <v>3045.6259680000003</v>
      </c>
      <c r="BS674" s="1271">
        <v>3085.1795520000001</v>
      </c>
      <c r="BT674" s="1271">
        <v>3124.7331360000003</v>
      </c>
      <c r="BU674" s="1271">
        <v>3164.2867200000001</v>
      </c>
      <c r="BV674" s="1271">
        <v>3203.8403040000003</v>
      </c>
      <c r="BW674" s="1271">
        <v>3243.3938880000001</v>
      </c>
      <c r="BX674" s="1271">
        <v>3282.9474720000003</v>
      </c>
      <c r="BY674" s="1271">
        <v>3322.5010560000001</v>
      </c>
      <c r="BZ674" s="1271">
        <v>3362.0546400000003</v>
      </c>
      <c r="CA674" s="1271">
        <v>3401.6082240000001</v>
      </c>
      <c r="CB674" s="1271">
        <v>3441.1618080000003</v>
      </c>
      <c r="CC674" s="1271">
        <v>3480.7153920000001</v>
      </c>
      <c r="CD674" s="1271">
        <v>3520.2689760000003</v>
      </c>
      <c r="CE674" s="1271">
        <v>3559.8225600000001</v>
      </c>
      <c r="CF674" s="1271">
        <v>3599.3761440000003</v>
      </c>
      <c r="CG674" s="1271">
        <v>3638.9297280000001</v>
      </c>
      <c r="CH674" s="1271">
        <v>3678.4833120000003</v>
      </c>
      <c r="CI674" s="1271">
        <v>3718.0368960000001</v>
      </c>
      <c r="CJ674" s="1272">
        <v>3757.5904800000003</v>
      </c>
    </row>
    <row r="675" spans="2:88">
      <c r="B675" s="486">
        <v>22</v>
      </c>
      <c r="C675" s="1273">
        <v>369.97399999999999</v>
      </c>
      <c r="D675" s="1271">
        <v>406.97140000000002</v>
      </c>
      <c r="E675" s="1271">
        <v>443.96879999999999</v>
      </c>
      <c r="F675" s="1271">
        <v>480.96620000000001</v>
      </c>
      <c r="G675" s="1271">
        <v>517.96360000000004</v>
      </c>
      <c r="H675" s="1271">
        <v>554.96100000000001</v>
      </c>
      <c r="I675" s="1271">
        <v>591.95839999999998</v>
      </c>
      <c r="J675" s="1271">
        <v>628.95579999999995</v>
      </c>
      <c r="K675" s="1271">
        <v>665.95320000000004</v>
      </c>
      <c r="L675" s="1271">
        <v>702.95060000000001</v>
      </c>
      <c r="M675" s="1271">
        <v>739.94799999999998</v>
      </c>
      <c r="N675" s="1271">
        <v>776.94539999999995</v>
      </c>
      <c r="O675" s="1271">
        <v>813.94280000000003</v>
      </c>
      <c r="P675" s="1271">
        <v>850.9402</v>
      </c>
      <c r="Q675" s="1271">
        <v>887.93759999999997</v>
      </c>
      <c r="R675" s="1271">
        <v>924.93499999999995</v>
      </c>
      <c r="S675" s="1271">
        <v>961.93240000000003</v>
      </c>
      <c r="T675" s="1271">
        <v>998.9298</v>
      </c>
      <c r="U675" s="1271">
        <v>1035.9272000000001</v>
      </c>
      <c r="V675" s="1271">
        <v>1072.9246000000001</v>
      </c>
      <c r="W675" s="1271">
        <v>1109.922</v>
      </c>
      <c r="X675" s="1271">
        <v>1146.9194</v>
      </c>
      <c r="Y675" s="1271">
        <v>1183.9168</v>
      </c>
      <c r="Z675" s="1271">
        <v>1220.9141999999999</v>
      </c>
      <c r="AA675" s="1271">
        <v>1257.9115999999999</v>
      </c>
      <c r="AB675" s="1271">
        <v>1294.9089999999999</v>
      </c>
      <c r="AC675" s="1271">
        <v>1331.9064000000001</v>
      </c>
      <c r="AD675" s="1271">
        <v>1368.9038</v>
      </c>
      <c r="AE675" s="1271">
        <v>1405.9012</v>
      </c>
      <c r="AF675" s="1271">
        <v>1442.8986</v>
      </c>
      <c r="AG675" s="1271">
        <v>1479.896</v>
      </c>
      <c r="AH675" s="1271">
        <v>1516.8933999999999</v>
      </c>
      <c r="AI675" s="1271">
        <v>1553.8907999999999</v>
      </c>
      <c r="AJ675" s="1271">
        <v>1590.8881999999999</v>
      </c>
      <c r="AK675" s="1271">
        <v>1627.8856000000001</v>
      </c>
      <c r="AL675" s="1271">
        <v>1664.883</v>
      </c>
      <c r="AM675" s="1271">
        <v>1701.8804</v>
      </c>
      <c r="AN675" s="1271">
        <v>1738.8778</v>
      </c>
      <c r="AO675" s="1271">
        <v>1775.8751999999999</v>
      </c>
      <c r="AP675" s="1271">
        <v>1812.8725999999999</v>
      </c>
      <c r="AQ675" s="1271">
        <v>1849.87</v>
      </c>
      <c r="AR675" s="1271">
        <v>1886.8673999999999</v>
      </c>
      <c r="AS675" s="1271">
        <v>1923.8648000000001</v>
      </c>
      <c r="AT675" s="1271">
        <v>1960.8622</v>
      </c>
      <c r="AU675" s="1271">
        <v>1997.8596</v>
      </c>
      <c r="AV675" s="1271">
        <v>2034.857</v>
      </c>
      <c r="AW675" s="1271">
        <v>2071.8544000000002</v>
      </c>
      <c r="AX675" s="1271">
        <v>2108.8517999999999</v>
      </c>
      <c r="AY675" s="1271">
        <v>2145.8492000000001</v>
      </c>
      <c r="AZ675" s="1271">
        <v>2182.8465999999999</v>
      </c>
      <c r="BA675" s="1271">
        <v>2219.8440000000001</v>
      </c>
      <c r="BB675" s="1271">
        <v>2527.6623680000002</v>
      </c>
      <c r="BC675" s="1271">
        <v>2569.0994559999999</v>
      </c>
      <c r="BD675" s="1271">
        <v>2610.536544</v>
      </c>
      <c r="BE675" s="1271">
        <v>2651.9736320000002</v>
      </c>
      <c r="BF675" s="1271">
        <v>2693.4107200000003</v>
      </c>
      <c r="BG675" s="1271">
        <v>2734.847808</v>
      </c>
      <c r="BH675" s="1271">
        <v>2776.2848960000001</v>
      </c>
      <c r="BI675" s="1271">
        <v>2817.7219840000002</v>
      </c>
      <c r="BJ675" s="1271">
        <v>2859.1590719999999</v>
      </c>
      <c r="BK675" s="1271">
        <v>2900.5961600000001</v>
      </c>
      <c r="BL675" s="1271">
        <v>2942.0332480000002</v>
      </c>
      <c r="BM675" s="1271">
        <v>2983.4703360000003</v>
      </c>
      <c r="BN675" s="1271">
        <v>3024.907424</v>
      </c>
      <c r="BO675" s="1271">
        <v>3066.3445120000001</v>
      </c>
      <c r="BP675" s="1271">
        <v>3107.7816000000003</v>
      </c>
      <c r="BQ675" s="1271">
        <v>3149.2186879999999</v>
      </c>
      <c r="BR675" s="1271">
        <v>3190.6557760000001</v>
      </c>
      <c r="BS675" s="1271">
        <v>3232.0928640000002</v>
      </c>
      <c r="BT675" s="1271">
        <v>3273.5299520000003</v>
      </c>
      <c r="BU675" s="1271">
        <v>3314.96704</v>
      </c>
      <c r="BV675" s="1271">
        <v>3356.4041280000001</v>
      </c>
      <c r="BW675" s="1271">
        <v>3397.8412160000003</v>
      </c>
      <c r="BX675" s="1271">
        <v>3439.2783039999999</v>
      </c>
      <c r="BY675" s="1271">
        <v>3480.7153920000001</v>
      </c>
      <c r="BZ675" s="1271">
        <v>3522.1524800000002</v>
      </c>
      <c r="CA675" s="1271">
        <v>3563.5895680000003</v>
      </c>
      <c r="CB675" s="1271">
        <v>3605.026656</v>
      </c>
      <c r="CC675" s="1271">
        <v>3646.4637440000001</v>
      </c>
      <c r="CD675" s="1271">
        <v>3687.9008320000003</v>
      </c>
      <c r="CE675" s="1271">
        <v>3729.3379199999999</v>
      </c>
      <c r="CF675" s="1271">
        <v>3770.7750080000001</v>
      </c>
      <c r="CG675" s="1271">
        <v>3812.2120960000002</v>
      </c>
      <c r="CH675" s="1271">
        <v>3853.6491840000003</v>
      </c>
      <c r="CI675" s="1271">
        <v>3895.086272</v>
      </c>
      <c r="CJ675" s="1272">
        <v>3936.5233600000001</v>
      </c>
    </row>
    <row r="676" spans="2:88">
      <c r="B676" s="486">
        <v>23</v>
      </c>
      <c r="C676" s="1273">
        <v>386.791</v>
      </c>
      <c r="D676" s="1271">
        <v>425.4701</v>
      </c>
      <c r="E676" s="1271">
        <v>464.14920000000001</v>
      </c>
      <c r="F676" s="1271">
        <v>502.82830000000001</v>
      </c>
      <c r="G676" s="1271">
        <v>541.50739999999996</v>
      </c>
      <c r="H676" s="1271">
        <v>580.18650000000002</v>
      </c>
      <c r="I676" s="1271">
        <v>618.86559999999997</v>
      </c>
      <c r="J676" s="1271">
        <v>657.54470000000003</v>
      </c>
      <c r="K676" s="1271">
        <v>696.22379999999998</v>
      </c>
      <c r="L676" s="1271">
        <v>734.90289999999993</v>
      </c>
      <c r="M676" s="1271">
        <v>773.58199999999999</v>
      </c>
      <c r="N676" s="1271">
        <v>812.26109999999994</v>
      </c>
      <c r="O676" s="1271">
        <v>850.9402</v>
      </c>
      <c r="P676" s="1271">
        <v>889.61929999999995</v>
      </c>
      <c r="Q676" s="1271">
        <v>928.29840000000002</v>
      </c>
      <c r="R676" s="1271">
        <v>966.97749999999996</v>
      </c>
      <c r="S676" s="1271">
        <v>1005.6566</v>
      </c>
      <c r="T676" s="1271">
        <v>1044.3357000000001</v>
      </c>
      <c r="U676" s="1271">
        <v>1083.0147999999999</v>
      </c>
      <c r="V676" s="1271">
        <v>1121.6939</v>
      </c>
      <c r="W676" s="1271">
        <v>1160.373</v>
      </c>
      <c r="X676" s="1271">
        <v>1199.0520999999999</v>
      </c>
      <c r="Y676" s="1271">
        <v>1237.7311999999999</v>
      </c>
      <c r="Z676" s="1271">
        <v>1276.4103</v>
      </c>
      <c r="AA676" s="1271">
        <v>1315.0894000000001</v>
      </c>
      <c r="AB676" s="1271">
        <v>1353.7684999999999</v>
      </c>
      <c r="AC676" s="1271">
        <v>1392.4476</v>
      </c>
      <c r="AD676" s="1271">
        <v>1431.1267</v>
      </c>
      <c r="AE676" s="1271">
        <v>1469.8057999999999</v>
      </c>
      <c r="AF676" s="1271">
        <v>1508.4848999999999</v>
      </c>
      <c r="AG676" s="1271">
        <v>1547.164</v>
      </c>
      <c r="AH676" s="1271">
        <v>1585.8431</v>
      </c>
      <c r="AI676" s="1271">
        <v>1624.5221999999999</v>
      </c>
      <c r="AJ676" s="1271">
        <v>1663.2012999999999</v>
      </c>
      <c r="AK676" s="1271">
        <v>1701.8804</v>
      </c>
      <c r="AL676" s="1271">
        <v>1740.5595000000001</v>
      </c>
      <c r="AM676" s="1271">
        <v>1779.2385999999999</v>
      </c>
      <c r="AN676" s="1271">
        <v>1817.9177</v>
      </c>
      <c r="AO676" s="1271">
        <v>1856.5968</v>
      </c>
      <c r="AP676" s="1271">
        <v>1895.2758999999999</v>
      </c>
      <c r="AQ676" s="1271">
        <v>1933.9549999999999</v>
      </c>
      <c r="AR676" s="1271">
        <v>1972.6341</v>
      </c>
      <c r="AS676" s="1271">
        <v>2011.3132000000001</v>
      </c>
      <c r="AT676" s="1271">
        <v>2049.9922999999999</v>
      </c>
      <c r="AU676" s="1271">
        <v>2088.6714000000002</v>
      </c>
      <c r="AV676" s="1271">
        <v>2127.3505</v>
      </c>
      <c r="AW676" s="1271">
        <v>2166.0295999999998</v>
      </c>
      <c r="AX676" s="1271">
        <v>2204.7087000000001</v>
      </c>
      <c r="AY676" s="1271">
        <v>2243.3878</v>
      </c>
      <c r="AZ676" s="1271">
        <v>2282.0668999999998</v>
      </c>
      <c r="BA676" s="1271">
        <v>2320.7460000000001</v>
      </c>
      <c r="BB676" s="1271">
        <v>2642.5561120000002</v>
      </c>
      <c r="BC676" s="1271">
        <v>2685.8767040000002</v>
      </c>
      <c r="BD676" s="1271">
        <v>2729.1972960000003</v>
      </c>
      <c r="BE676" s="1271">
        <v>2772.5178880000003</v>
      </c>
      <c r="BF676" s="1271">
        <v>2815.8384799999999</v>
      </c>
      <c r="BG676" s="1271">
        <v>2859.1590719999999</v>
      </c>
      <c r="BH676" s="1271">
        <v>2902.479664</v>
      </c>
      <c r="BI676" s="1271">
        <v>2945.800256</v>
      </c>
      <c r="BJ676" s="1271">
        <v>2989.120848</v>
      </c>
      <c r="BK676" s="1271">
        <v>3032.4414400000001</v>
      </c>
      <c r="BL676" s="1271">
        <v>3075.7620320000001</v>
      </c>
      <c r="BM676" s="1271">
        <v>3119.0826240000001</v>
      </c>
      <c r="BN676" s="1271">
        <v>3162.4032160000002</v>
      </c>
      <c r="BO676" s="1271">
        <v>3205.7238080000002</v>
      </c>
      <c r="BP676" s="1271">
        <v>3249.0444000000002</v>
      </c>
      <c r="BQ676" s="1271">
        <v>3292.3649920000003</v>
      </c>
      <c r="BR676" s="1271">
        <v>3335.6855840000003</v>
      </c>
      <c r="BS676" s="1271">
        <v>3379.0061760000003</v>
      </c>
      <c r="BT676" s="1271">
        <v>3422.3267679999999</v>
      </c>
      <c r="BU676" s="1271">
        <v>3465.6473599999999</v>
      </c>
      <c r="BV676" s="1271">
        <v>3508.967952</v>
      </c>
      <c r="BW676" s="1271">
        <v>3552.288544</v>
      </c>
      <c r="BX676" s="1271">
        <v>3595.609136</v>
      </c>
      <c r="BY676" s="1271">
        <v>3638.9297280000001</v>
      </c>
      <c r="BZ676" s="1271">
        <v>3682.2503200000001</v>
      </c>
      <c r="CA676" s="1271">
        <v>3725.5709120000001</v>
      </c>
      <c r="CB676" s="1271">
        <v>3768.8915040000002</v>
      </c>
      <c r="CC676" s="1271">
        <v>3812.2120960000002</v>
      </c>
      <c r="CD676" s="1271">
        <v>3855.5326880000002</v>
      </c>
      <c r="CE676" s="1271">
        <v>3898.8532800000003</v>
      </c>
      <c r="CF676" s="1271">
        <v>3942.1738720000003</v>
      </c>
      <c r="CG676" s="1271">
        <v>3985.4944640000003</v>
      </c>
      <c r="CH676" s="1271">
        <v>4028.8150560000004</v>
      </c>
      <c r="CI676" s="1271">
        <v>4072.1356479999999</v>
      </c>
      <c r="CJ676" s="1272">
        <v>4115.4562400000004</v>
      </c>
    </row>
    <row r="677" spans="2:88">
      <c r="B677" s="486">
        <v>24</v>
      </c>
      <c r="C677" s="1273">
        <v>403.608</v>
      </c>
      <c r="D677" s="1271">
        <v>443.96879999999999</v>
      </c>
      <c r="E677" s="1271">
        <v>484.32959999999997</v>
      </c>
      <c r="F677" s="1271">
        <v>524.69039999999995</v>
      </c>
      <c r="G677" s="1271">
        <v>565.05119999999999</v>
      </c>
      <c r="H677" s="1271">
        <v>605.41200000000003</v>
      </c>
      <c r="I677" s="1271">
        <v>645.77279999999996</v>
      </c>
      <c r="J677" s="1271">
        <v>686.1336</v>
      </c>
      <c r="K677" s="1271">
        <v>726.49440000000004</v>
      </c>
      <c r="L677" s="1271">
        <v>766.85519999999997</v>
      </c>
      <c r="M677" s="1271">
        <v>807.21600000000001</v>
      </c>
      <c r="N677" s="1271">
        <v>847.57679999999993</v>
      </c>
      <c r="O677" s="1271">
        <v>887.93759999999997</v>
      </c>
      <c r="P677" s="1271">
        <v>928.29840000000002</v>
      </c>
      <c r="Q677" s="1271">
        <v>968.65919999999994</v>
      </c>
      <c r="R677" s="1271">
        <v>1009.02</v>
      </c>
      <c r="S677" s="1271">
        <v>1049.3807999999999</v>
      </c>
      <c r="T677" s="1271">
        <v>1089.7416000000001</v>
      </c>
      <c r="U677" s="1271">
        <v>1130.1024</v>
      </c>
      <c r="V677" s="1271">
        <v>1170.4631999999999</v>
      </c>
      <c r="W677" s="1271">
        <v>1210.8240000000001</v>
      </c>
      <c r="X677" s="1271">
        <v>1251.1848</v>
      </c>
      <c r="Y677" s="1271">
        <v>1291.5455999999999</v>
      </c>
      <c r="Z677" s="1271">
        <v>1331.9064000000001</v>
      </c>
      <c r="AA677" s="1271">
        <v>1372.2672</v>
      </c>
      <c r="AB677" s="1271">
        <v>1412.6279999999999</v>
      </c>
      <c r="AC677" s="1271">
        <v>1452.9888000000001</v>
      </c>
      <c r="AD677" s="1271">
        <v>1493.3496</v>
      </c>
      <c r="AE677" s="1271">
        <v>1533.7103999999999</v>
      </c>
      <c r="AF677" s="1271">
        <v>1574.0711999999999</v>
      </c>
      <c r="AG677" s="1271">
        <v>1614.432</v>
      </c>
      <c r="AH677" s="1271">
        <v>1654.7927999999999</v>
      </c>
      <c r="AI677" s="1271">
        <v>1695.1535999999999</v>
      </c>
      <c r="AJ677" s="1271">
        <v>1735.5144</v>
      </c>
      <c r="AK677" s="1271">
        <v>1775.8751999999999</v>
      </c>
      <c r="AL677" s="1271">
        <v>1816.2359999999999</v>
      </c>
      <c r="AM677" s="1271">
        <v>1856.5968</v>
      </c>
      <c r="AN677" s="1271">
        <v>1896.9576</v>
      </c>
      <c r="AO677" s="1271">
        <v>1937.3183999999999</v>
      </c>
      <c r="AP677" s="1271">
        <v>1977.6792</v>
      </c>
      <c r="AQ677" s="1271">
        <v>2018.04</v>
      </c>
      <c r="AR677" s="1271">
        <v>2058.4007999999999</v>
      </c>
      <c r="AS677" s="1271">
        <v>2098.7615999999998</v>
      </c>
      <c r="AT677" s="1271">
        <v>2139.1223999999997</v>
      </c>
      <c r="AU677" s="1271">
        <v>2179.4832000000001</v>
      </c>
      <c r="AV677" s="1271">
        <v>2219.8440000000001</v>
      </c>
      <c r="AW677" s="1271">
        <v>2260.2048</v>
      </c>
      <c r="AX677" s="1271">
        <v>2300.5655999999999</v>
      </c>
      <c r="AY677" s="1271">
        <v>2340.9263999999998</v>
      </c>
      <c r="AZ677" s="1271">
        <v>2381.2871999999998</v>
      </c>
      <c r="BA677" s="1271">
        <v>2421.6480000000001</v>
      </c>
      <c r="BB677" s="1271">
        <v>2757.4498560000002</v>
      </c>
      <c r="BC677" s="1271">
        <v>2802.6539520000001</v>
      </c>
      <c r="BD677" s="1271">
        <v>2847.8580480000001</v>
      </c>
      <c r="BE677" s="1271">
        <v>2893.062144</v>
      </c>
      <c r="BF677" s="1271">
        <v>2938.2662399999999</v>
      </c>
      <c r="BG677" s="1271">
        <v>2983.4703360000003</v>
      </c>
      <c r="BH677" s="1271">
        <v>3028.6744320000003</v>
      </c>
      <c r="BI677" s="1271">
        <v>3073.8785280000002</v>
      </c>
      <c r="BJ677" s="1271">
        <v>3119.0826240000001</v>
      </c>
      <c r="BK677" s="1271">
        <v>3164.2867200000001</v>
      </c>
      <c r="BL677" s="1271">
        <v>3209.490816</v>
      </c>
      <c r="BM677" s="1271">
        <v>3254.6949119999999</v>
      </c>
      <c r="BN677" s="1271">
        <v>3299.8990080000003</v>
      </c>
      <c r="BO677" s="1271">
        <v>3345.1031040000003</v>
      </c>
      <c r="BP677" s="1271">
        <v>3390.3072000000002</v>
      </c>
      <c r="BQ677" s="1271">
        <v>3435.5112960000001</v>
      </c>
      <c r="BR677" s="1271">
        <v>3480.7153920000001</v>
      </c>
      <c r="BS677" s="1271">
        <v>3525.919488</v>
      </c>
      <c r="BT677" s="1271">
        <v>3571.1235839999999</v>
      </c>
      <c r="BU677" s="1271">
        <v>3616.3276800000003</v>
      </c>
      <c r="BV677" s="1271">
        <v>3661.5317760000003</v>
      </c>
      <c r="BW677" s="1271">
        <v>3706.7358720000002</v>
      </c>
      <c r="BX677" s="1271">
        <v>3751.9399680000001</v>
      </c>
      <c r="BY677" s="1271">
        <v>3797.1440640000001</v>
      </c>
      <c r="BZ677" s="1271">
        <v>3842.34816</v>
      </c>
      <c r="CA677" s="1271">
        <v>3887.5522559999999</v>
      </c>
      <c r="CB677" s="1271">
        <v>3932.7563520000003</v>
      </c>
      <c r="CC677" s="1271">
        <v>3977.9604480000003</v>
      </c>
      <c r="CD677" s="1271">
        <v>4023.1645440000002</v>
      </c>
      <c r="CE677" s="1271">
        <v>4068.3686400000001</v>
      </c>
      <c r="CF677" s="1271">
        <v>4113.5727360000001</v>
      </c>
      <c r="CG677" s="1271">
        <v>4158.7768320000005</v>
      </c>
      <c r="CH677" s="1271">
        <v>4203.9809279999999</v>
      </c>
      <c r="CI677" s="1271">
        <v>4249.1850240000003</v>
      </c>
      <c r="CJ677" s="1272">
        <v>4294.3891199999998</v>
      </c>
    </row>
    <row r="678" spans="2:88">
      <c r="B678" s="486">
        <v>25</v>
      </c>
      <c r="C678" s="1273">
        <v>420.42500000000001</v>
      </c>
      <c r="D678" s="1271">
        <v>462.46749999999997</v>
      </c>
      <c r="E678" s="1271">
        <v>504.51</v>
      </c>
      <c r="F678" s="1271">
        <v>546.55250000000001</v>
      </c>
      <c r="G678" s="1271">
        <v>588.59500000000003</v>
      </c>
      <c r="H678" s="1271">
        <v>630.63750000000005</v>
      </c>
      <c r="I678" s="1271">
        <v>672.68</v>
      </c>
      <c r="J678" s="1271">
        <v>714.72249999999997</v>
      </c>
      <c r="K678" s="1271">
        <v>756.76499999999999</v>
      </c>
      <c r="L678" s="1271">
        <v>798.8075</v>
      </c>
      <c r="M678" s="1271">
        <v>840.85</v>
      </c>
      <c r="N678" s="1271">
        <v>882.89250000000004</v>
      </c>
      <c r="O678" s="1271">
        <v>924.93499999999995</v>
      </c>
      <c r="P678" s="1271">
        <v>966.97749999999996</v>
      </c>
      <c r="Q678" s="1271">
        <v>1009.02</v>
      </c>
      <c r="R678" s="1271">
        <v>1051.0625</v>
      </c>
      <c r="S678" s="1271">
        <v>1093.105</v>
      </c>
      <c r="T678" s="1271">
        <v>1135.1475</v>
      </c>
      <c r="U678" s="1271">
        <v>1177.19</v>
      </c>
      <c r="V678" s="1271">
        <v>1219.2325000000001</v>
      </c>
      <c r="W678" s="1271">
        <v>1261.2750000000001</v>
      </c>
      <c r="X678" s="1271">
        <v>1303.3174999999999</v>
      </c>
      <c r="Y678" s="1271">
        <v>1345.36</v>
      </c>
      <c r="Z678" s="1271">
        <v>1387.4024999999999</v>
      </c>
      <c r="AA678" s="1271">
        <v>1429.4449999999999</v>
      </c>
      <c r="AB678" s="1271">
        <v>1471.4875</v>
      </c>
      <c r="AC678" s="1271">
        <v>1513.53</v>
      </c>
      <c r="AD678" s="1271">
        <v>1555.5725</v>
      </c>
      <c r="AE678" s="1271">
        <v>1597.615</v>
      </c>
      <c r="AF678" s="1271">
        <v>1639.6575</v>
      </c>
      <c r="AG678" s="1271">
        <v>1681.7</v>
      </c>
      <c r="AH678" s="1271">
        <v>1723.7425000000001</v>
      </c>
      <c r="AI678" s="1271">
        <v>1765.7850000000001</v>
      </c>
      <c r="AJ678" s="1271">
        <v>1807.8274999999999</v>
      </c>
      <c r="AK678" s="1271">
        <v>1849.87</v>
      </c>
      <c r="AL678" s="1271">
        <v>1891.9124999999999</v>
      </c>
      <c r="AM678" s="1271">
        <v>1933.9549999999999</v>
      </c>
      <c r="AN678" s="1271">
        <v>1975.9974999999999</v>
      </c>
      <c r="AO678" s="1271">
        <v>2018.04</v>
      </c>
      <c r="AP678" s="1271">
        <v>2060.0825</v>
      </c>
      <c r="AQ678" s="1271">
        <v>2102.125</v>
      </c>
      <c r="AR678" s="1271">
        <v>2144.1675</v>
      </c>
      <c r="AS678" s="1271">
        <v>2186.21</v>
      </c>
      <c r="AT678" s="1271">
        <v>2228.2525000000001</v>
      </c>
      <c r="AU678" s="1271">
        <v>2270.2950000000001</v>
      </c>
      <c r="AV678" s="1271">
        <v>2312.3375000000001</v>
      </c>
      <c r="AW678" s="1271">
        <v>2354.38</v>
      </c>
      <c r="AX678" s="1271">
        <v>2396.4225000000001</v>
      </c>
      <c r="AY678" s="1271">
        <v>2438.4650000000001</v>
      </c>
      <c r="AZ678" s="1271">
        <v>2480.5075000000002</v>
      </c>
      <c r="BA678" s="1271">
        <v>2522.5500000000002</v>
      </c>
      <c r="BB678" s="1271">
        <v>2872.3436000000002</v>
      </c>
      <c r="BC678" s="1271">
        <v>2919.4312</v>
      </c>
      <c r="BD678" s="1271">
        <v>2966.5188000000003</v>
      </c>
      <c r="BE678" s="1271">
        <v>3013.6064000000001</v>
      </c>
      <c r="BF678" s="1271">
        <v>3060.694</v>
      </c>
      <c r="BG678" s="1271">
        <v>3107.7816000000003</v>
      </c>
      <c r="BH678" s="1271">
        <v>3154.8692000000001</v>
      </c>
      <c r="BI678" s="1271">
        <v>3201.9567999999999</v>
      </c>
      <c r="BJ678" s="1271">
        <v>3249.0444000000002</v>
      </c>
      <c r="BK678" s="1271">
        <v>3296.1320000000001</v>
      </c>
      <c r="BL678" s="1271">
        <v>3343.2195999999999</v>
      </c>
      <c r="BM678" s="1271">
        <v>3390.3072000000002</v>
      </c>
      <c r="BN678" s="1271">
        <v>3437.3948</v>
      </c>
      <c r="BO678" s="1271">
        <v>3484.4824000000003</v>
      </c>
      <c r="BP678" s="1271">
        <v>3531.57</v>
      </c>
      <c r="BQ678" s="1271">
        <v>3578.6576</v>
      </c>
      <c r="BR678" s="1271">
        <v>3625.7452000000003</v>
      </c>
      <c r="BS678" s="1271">
        <v>3672.8328000000001</v>
      </c>
      <c r="BT678" s="1271">
        <v>3719.9204</v>
      </c>
      <c r="BU678" s="1271">
        <v>3767.0080000000003</v>
      </c>
      <c r="BV678" s="1271">
        <v>3814.0956000000001</v>
      </c>
      <c r="BW678" s="1271">
        <v>3861.1831999999999</v>
      </c>
      <c r="BX678" s="1271">
        <v>3908.2708000000002</v>
      </c>
      <c r="BY678" s="1271">
        <v>3955.3584000000001</v>
      </c>
      <c r="BZ678" s="1271">
        <v>4002.4460000000004</v>
      </c>
      <c r="CA678" s="1271">
        <v>4049.5336000000002</v>
      </c>
      <c r="CB678" s="1271">
        <v>4096.6212000000005</v>
      </c>
      <c r="CC678" s="1271">
        <v>4143.7088000000003</v>
      </c>
      <c r="CD678" s="1271">
        <v>4190.7964000000002</v>
      </c>
      <c r="CE678" s="1271">
        <v>4237.884</v>
      </c>
      <c r="CF678" s="1271">
        <v>4284.9715999999999</v>
      </c>
      <c r="CG678" s="1271">
        <v>4332.0592000000006</v>
      </c>
      <c r="CH678" s="1271">
        <v>4379.1468000000004</v>
      </c>
      <c r="CI678" s="1271">
        <v>4426.2344000000003</v>
      </c>
      <c r="CJ678" s="1272">
        <v>4473.3220000000001</v>
      </c>
    </row>
    <row r="679" spans="2:88">
      <c r="B679" s="486">
        <v>26</v>
      </c>
      <c r="C679" s="1273">
        <v>437.24200000000002</v>
      </c>
      <c r="D679" s="1271">
        <v>480.96620000000001</v>
      </c>
      <c r="E679" s="1271">
        <v>524.69039999999995</v>
      </c>
      <c r="F679" s="1271">
        <v>568.41459999999995</v>
      </c>
      <c r="G679" s="1271">
        <v>612.13879999999995</v>
      </c>
      <c r="H679" s="1271">
        <v>655.86299999999994</v>
      </c>
      <c r="I679" s="1271">
        <v>699.58719999999994</v>
      </c>
      <c r="J679" s="1271">
        <v>743.31139999999994</v>
      </c>
      <c r="K679" s="1271">
        <v>787.03559999999993</v>
      </c>
      <c r="L679" s="1271">
        <v>830.75980000000004</v>
      </c>
      <c r="M679" s="1271">
        <v>874.48400000000004</v>
      </c>
      <c r="N679" s="1271">
        <v>918.20820000000003</v>
      </c>
      <c r="O679" s="1271">
        <v>961.93240000000003</v>
      </c>
      <c r="P679" s="1271">
        <v>1005.6566</v>
      </c>
      <c r="Q679" s="1271">
        <v>1049.3807999999999</v>
      </c>
      <c r="R679" s="1271">
        <v>1093.105</v>
      </c>
      <c r="S679" s="1271">
        <v>1136.8291999999999</v>
      </c>
      <c r="T679" s="1271">
        <v>1180.5534</v>
      </c>
      <c r="U679" s="1271">
        <v>1224.2775999999999</v>
      </c>
      <c r="V679" s="1271">
        <v>1268.0018</v>
      </c>
      <c r="W679" s="1271">
        <v>1311.7259999999999</v>
      </c>
      <c r="X679" s="1271">
        <v>1355.4502</v>
      </c>
      <c r="Y679" s="1271">
        <v>1399.1743999999999</v>
      </c>
      <c r="Z679" s="1271">
        <v>1442.8986</v>
      </c>
      <c r="AA679" s="1271">
        <v>1486.6227999999999</v>
      </c>
      <c r="AB679" s="1271">
        <v>1530.347</v>
      </c>
      <c r="AC679" s="1271">
        <v>1574.0711999999999</v>
      </c>
      <c r="AD679" s="1271">
        <v>1617.7954</v>
      </c>
      <c r="AE679" s="1271">
        <v>1661.5196000000001</v>
      </c>
      <c r="AF679" s="1271">
        <v>1705.2438</v>
      </c>
      <c r="AG679" s="1271">
        <v>1748.9680000000001</v>
      </c>
      <c r="AH679" s="1271">
        <v>1792.6922</v>
      </c>
      <c r="AI679" s="1271">
        <v>1836.4164000000001</v>
      </c>
      <c r="AJ679" s="1271">
        <v>1880.1405999999999</v>
      </c>
      <c r="AK679" s="1271">
        <v>1923.8648000000001</v>
      </c>
      <c r="AL679" s="1271">
        <v>1967.5889999999999</v>
      </c>
      <c r="AM679" s="1271">
        <v>2011.3132000000001</v>
      </c>
      <c r="AN679" s="1271">
        <v>2055.0374000000002</v>
      </c>
      <c r="AO679" s="1271">
        <v>2098.7615999999998</v>
      </c>
      <c r="AP679" s="1271">
        <v>2142.4857999999999</v>
      </c>
      <c r="AQ679" s="1271">
        <v>2186.21</v>
      </c>
      <c r="AR679" s="1271">
        <v>2229.9342000000001</v>
      </c>
      <c r="AS679" s="1271">
        <v>2273.6583999999998</v>
      </c>
      <c r="AT679" s="1271">
        <v>2317.3825999999999</v>
      </c>
      <c r="AU679" s="1271">
        <v>2361.1068</v>
      </c>
      <c r="AV679" s="1271">
        <v>2404.8310000000001</v>
      </c>
      <c r="AW679" s="1271">
        <v>2448.5551999999998</v>
      </c>
      <c r="AX679" s="1271">
        <v>2492.2793999999999</v>
      </c>
      <c r="AY679" s="1271">
        <v>2536.0036</v>
      </c>
      <c r="AZ679" s="1271">
        <v>2579.7278000000001</v>
      </c>
      <c r="BA679" s="1271">
        <v>2623.4519999999998</v>
      </c>
      <c r="BB679" s="1271">
        <v>2987.2373440000001</v>
      </c>
      <c r="BC679" s="1271">
        <v>3036.2084480000003</v>
      </c>
      <c r="BD679" s="1271">
        <v>3085.1795520000001</v>
      </c>
      <c r="BE679" s="1271">
        <v>3134.1506560000003</v>
      </c>
      <c r="BF679" s="1271">
        <v>3183.12176</v>
      </c>
      <c r="BG679" s="1271">
        <v>3232.0928640000002</v>
      </c>
      <c r="BH679" s="1271">
        <v>3281.0639679999999</v>
      </c>
      <c r="BI679" s="1271">
        <v>3330.0350720000001</v>
      </c>
      <c r="BJ679" s="1271">
        <v>3379.0061760000003</v>
      </c>
      <c r="BK679" s="1271">
        <v>3427.9772800000001</v>
      </c>
      <c r="BL679" s="1271">
        <v>3476.9483840000003</v>
      </c>
      <c r="BM679" s="1271">
        <v>3525.919488</v>
      </c>
      <c r="BN679" s="1271">
        <v>3574.8905920000002</v>
      </c>
      <c r="BO679" s="1271">
        <v>3623.8616959999999</v>
      </c>
      <c r="BP679" s="1271">
        <v>3672.8328000000001</v>
      </c>
      <c r="BQ679" s="1271">
        <v>3721.8039040000003</v>
      </c>
      <c r="BR679" s="1271">
        <v>3770.7750080000001</v>
      </c>
      <c r="BS679" s="1271">
        <v>3819.7461120000003</v>
      </c>
      <c r="BT679" s="1271">
        <v>3868.717216</v>
      </c>
      <c r="BU679" s="1271">
        <v>3917.6883200000002</v>
      </c>
      <c r="BV679" s="1271">
        <v>3966.6594239999999</v>
      </c>
      <c r="BW679" s="1271">
        <v>4015.6305280000001</v>
      </c>
      <c r="BX679" s="1271">
        <v>4064.6016320000003</v>
      </c>
      <c r="BY679" s="1271">
        <v>4113.5727360000001</v>
      </c>
      <c r="BZ679" s="1271">
        <v>4162.5438400000003</v>
      </c>
      <c r="CA679" s="1271">
        <v>4211.5149440000005</v>
      </c>
      <c r="CB679" s="1271">
        <v>4260.4860479999998</v>
      </c>
      <c r="CC679" s="1271">
        <v>4309.457152</v>
      </c>
      <c r="CD679" s="1271">
        <v>4358.4282560000001</v>
      </c>
      <c r="CE679" s="1271">
        <v>4407.3993600000003</v>
      </c>
      <c r="CF679" s="1271">
        <v>4456.3704640000005</v>
      </c>
      <c r="CG679" s="1271">
        <v>4505.3415679999998</v>
      </c>
      <c r="CH679" s="1271">
        <v>4554.312672</v>
      </c>
      <c r="CI679" s="1271">
        <v>4603.2837760000002</v>
      </c>
      <c r="CJ679" s="1272">
        <v>4652.2548800000004</v>
      </c>
    </row>
    <row r="680" spans="2:88">
      <c r="B680" s="486">
        <v>27</v>
      </c>
      <c r="C680" s="1273">
        <v>454.05899999999997</v>
      </c>
      <c r="D680" s="1271">
        <v>499.4649</v>
      </c>
      <c r="E680" s="1271">
        <v>544.87080000000003</v>
      </c>
      <c r="F680" s="1271">
        <v>590.27670000000001</v>
      </c>
      <c r="G680" s="1271">
        <v>635.68259999999998</v>
      </c>
      <c r="H680" s="1271">
        <v>681.08849999999995</v>
      </c>
      <c r="I680" s="1271">
        <v>726.49440000000004</v>
      </c>
      <c r="J680" s="1271">
        <v>771.90030000000002</v>
      </c>
      <c r="K680" s="1271">
        <v>817.30619999999999</v>
      </c>
      <c r="L680" s="1271">
        <v>862.71209999999996</v>
      </c>
      <c r="M680" s="1271">
        <v>908.11799999999994</v>
      </c>
      <c r="N680" s="1271">
        <v>953.52390000000003</v>
      </c>
      <c r="O680" s="1271">
        <v>998.9298</v>
      </c>
      <c r="P680" s="1271">
        <v>1044.3357000000001</v>
      </c>
      <c r="Q680" s="1271">
        <v>1089.7416000000001</v>
      </c>
      <c r="R680" s="1271">
        <v>1135.1475</v>
      </c>
      <c r="S680" s="1271">
        <v>1180.5534</v>
      </c>
      <c r="T680" s="1271">
        <v>1225.9593</v>
      </c>
      <c r="U680" s="1271">
        <v>1271.3652</v>
      </c>
      <c r="V680" s="1271">
        <v>1316.7710999999999</v>
      </c>
      <c r="W680" s="1271">
        <v>1362.1769999999999</v>
      </c>
      <c r="X680" s="1271">
        <v>1407.5828999999999</v>
      </c>
      <c r="Y680" s="1271">
        <v>1452.9888000000001</v>
      </c>
      <c r="Z680" s="1271">
        <v>1498.3947000000001</v>
      </c>
      <c r="AA680" s="1271">
        <v>1543.8006</v>
      </c>
      <c r="AB680" s="1271">
        <v>1589.2065</v>
      </c>
      <c r="AC680" s="1271">
        <v>1634.6124</v>
      </c>
      <c r="AD680" s="1271">
        <v>1680.0183</v>
      </c>
      <c r="AE680" s="1271">
        <v>1725.4241999999999</v>
      </c>
      <c r="AF680" s="1271">
        <v>1770.8300999999999</v>
      </c>
      <c r="AG680" s="1271">
        <v>1816.2359999999999</v>
      </c>
      <c r="AH680" s="1271">
        <v>1861.6419000000001</v>
      </c>
      <c r="AI680" s="1271">
        <v>1907.0478000000001</v>
      </c>
      <c r="AJ680" s="1271">
        <v>1952.4537</v>
      </c>
      <c r="AK680" s="1271">
        <v>1997.8596</v>
      </c>
      <c r="AL680" s="1271">
        <v>2043.2655</v>
      </c>
      <c r="AM680" s="1271">
        <v>2088.6714000000002</v>
      </c>
      <c r="AN680" s="1271">
        <v>2134.0772999999999</v>
      </c>
      <c r="AO680" s="1271">
        <v>2179.4832000000001</v>
      </c>
      <c r="AP680" s="1271">
        <v>2224.8890999999999</v>
      </c>
      <c r="AQ680" s="1271">
        <v>2270.2950000000001</v>
      </c>
      <c r="AR680" s="1271">
        <v>2315.7008999999998</v>
      </c>
      <c r="AS680" s="1271">
        <v>2361.1068</v>
      </c>
      <c r="AT680" s="1271">
        <v>2406.5126999999998</v>
      </c>
      <c r="AU680" s="1271">
        <v>2451.9186</v>
      </c>
      <c r="AV680" s="1271">
        <v>2497.3245000000002</v>
      </c>
      <c r="AW680" s="1271">
        <v>2542.7303999999999</v>
      </c>
      <c r="AX680" s="1271">
        <v>2588.1363000000001</v>
      </c>
      <c r="AY680" s="1271">
        <v>2633.5421999999999</v>
      </c>
      <c r="AZ680" s="1271">
        <v>2678.9481000000001</v>
      </c>
      <c r="BA680" s="1271">
        <v>2724.3539999999998</v>
      </c>
      <c r="BB680" s="1271">
        <v>3102.1310880000001</v>
      </c>
      <c r="BC680" s="1271">
        <v>3152.9856960000002</v>
      </c>
      <c r="BD680" s="1271">
        <v>3203.8403040000003</v>
      </c>
      <c r="BE680" s="1271">
        <v>3254.6949119999999</v>
      </c>
      <c r="BF680" s="1271">
        <v>3305.54952</v>
      </c>
      <c r="BG680" s="1271">
        <v>3356.4041280000001</v>
      </c>
      <c r="BH680" s="1271">
        <v>3407.2587360000002</v>
      </c>
      <c r="BI680" s="1271">
        <v>3458.1133440000003</v>
      </c>
      <c r="BJ680" s="1271">
        <v>3508.967952</v>
      </c>
      <c r="BK680" s="1271">
        <v>3559.8225600000001</v>
      </c>
      <c r="BL680" s="1271">
        <v>3610.6771680000002</v>
      </c>
      <c r="BM680" s="1271">
        <v>3661.5317760000003</v>
      </c>
      <c r="BN680" s="1271">
        <v>3712.3863839999999</v>
      </c>
      <c r="BO680" s="1271">
        <v>3763.240992</v>
      </c>
      <c r="BP680" s="1271">
        <v>3814.0956000000001</v>
      </c>
      <c r="BQ680" s="1271">
        <v>3864.9502080000002</v>
      </c>
      <c r="BR680" s="1271">
        <v>3915.8048160000003</v>
      </c>
      <c r="BS680" s="1271">
        <v>3966.6594239999999</v>
      </c>
      <c r="BT680" s="1271">
        <v>4017.514032</v>
      </c>
      <c r="BU680" s="1271">
        <v>4068.3686400000001</v>
      </c>
      <c r="BV680" s="1271">
        <v>4119.2232480000002</v>
      </c>
      <c r="BW680" s="1271">
        <v>4170.0778559999999</v>
      </c>
      <c r="BX680" s="1271">
        <v>4220.9324640000004</v>
      </c>
      <c r="BY680" s="1271">
        <v>4271.7870720000001</v>
      </c>
      <c r="BZ680" s="1271">
        <v>4322.6416799999997</v>
      </c>
      <c r="CA680" s="1271">
        <v>4373.4962880000003</v>
      </c>
      <c r="CB680" s="1271">
        <v>4424.3508959999999</v>
      </c>
      <c r="CC680" s="1271">
        <v>4475.2055040000005</v>
      </c>
      <c r="CD680" s="1271">
        <v>4526.0601120000001</v>
      </c>
      <c r="CE680" s="1271">
        <v>4576.9147199999998</v>
      </c>
      <c r="CF680" s="1271">
        <v>4627.7693280000003</v>
      </c>
      <c r="CG680" s="1271">
        <v>4678.623936</v>
      </c>
      <c r="CH680" s="1271">
        <v>4729.4785440000005</v>
      </c>
      <c r="CI680" s="1271">
        <v>4780.3331520000002</v>
      </c>
      <c r="CJ680" s="1272">
        <v>4831.1877599999998</v>
      </c>
    </row>
    <row r="681" spans="2:88">
      <c r="B681" s="486">
        <v>28</v>
      </c>
      <c r="C681" s="1273">
        <v>470.87599999999998</v>
      </c>
      <c r="D681" s="1271">
        <v>517.96360000000004</v>
      </c>
      <c r="E681" s="1271">
        <v>565.05119999999999</v>
      </c>
      <c r="F681" s="1271">
        <v>612.13879999999995</v>
      </c>
      <c r="G681" s="1271">
        <v>659.22640000000001</v>
      </c>
      <c r="H681" s="1271">
        <v>706.31399999999996</v>
      </c>
      <c r="I681" s="1271">
        <v>753.40160000000003</v>
      </c>
      <c r="J681" s="1271">
        <v>800.48919999999998</v>
      </c>
      <c r="K681" s="1271">
        <v>847.57679999999993</v>
      </c>
      <c r="L681" s="1271">
        <v>894.6644</v>
      </c>
      <c r="M681" s="1271">
        <v>941.75199999999995</v>
      </c>
      <c r="N681" s="1271">
        <v>988.83960000000002</v>
      </c>
      <c r="O681" s="1271">
        <v>1035.9272000000001</v>
      </c>
      <c r="P681" s="1271">
        <v>1083.0147999999999</v>
      </c>
      <c r="Q681" s="1271">
        <v>1130.1024</v>
      </c>
      <c r="R681" s="1271">
        <v>1177.19</v>
      </c>
      <c r="S681" s="1271">
        <v>1224.2775999999999</v>
      </c>
      <c r="T681" s="1271">
        <v>1271.3652</v>
      </c>
      <c r="U681" s="1271">
        <v>1318.4528</v>
      </c>
      <c r="V681" s="1271">
        <v>1365.5404000000001</v>
      </c>
      <c r="W681" s="1271">
        <v>1412.6279999999999</v>
      </c>
      <c r="X681" s="1271">
        <v>1459.7156</v>
      </c>
      <c r="Y681" s="1271">
        <v>1506.8032000000001</v>
      </c>
      <c r="Z681" s="1271">
        <v>1553.8907999999999</v>
      </c>
      <c r="AA681" s="1271">
        <v>1600.9784</v>
      </c>
      <c r="AB681" s="1271">
        <v>1648.066</v>
      </c>
      <c r="AC681" s="1271">
        <v>1695.1535999999999</v>
      </c>
      <c r="AD681" s="1271">
        <v>1742.2411999999999</v>
      </c>
      <c r="AE681" s="1271">
        <v>1789.3288</v>
      </c>
      <c r="AF681" s="1271">
        <v>1836.4164000000001</v>
      </c>
      <c r="AG681" s="1271">
        <v>1883.5039999999999</v>
      </c>
      <c r="AH681" s="1271">
        <v>1930.5916</v>
      </c>
      <c r="AI681" s="1271">
        <v>1977.6792</v>
      </c>
      <c r="AJ681" s="1271">
        <v>2024.7667999999999</v>
      </c>
      <c r="AK681" s="1271">
        <v>2071.8544000000002</v>
      </c>
      <c r="AL681" s="1271">
        <v>2118.942</v>
      </c>
      <c r="AM681" s="1271">
        <v>2166.0295999999998</v>
      </c>
      <c r="AN681" s="1271">
        <v>2213.1172000000001</v>
      </c>
      <c r="AO681" s="1271">
        <v>2260.2048</v>
      </c>
      <c r="AP681" s="1271">
        <v>2307.2923999999998</v>
      </c>
      <c r="AQ681" s="1271">
        <v>2354.38</v>
      </c>
      <c r="AR681" s="1271">
        <v>2401.4675999999999</v>
      </c>
      <c r="AS681" s="1271">
        <v>2448.5551999999998</v>
      </c>
      <c r="AT681" s="1271">
        <v>2495.6428000000001</v>
      </c>
      <c r="AU681" s="1271">
        <v>2542.7303999999999</v>
      </c>
      <c r="AV681" s="1271">
        <v>2589.8179999999998</v>
      </c>
      <c r="AW681" s="1271">
        <v>2636.9056</v>
      </c>
      <c r="AX681" s="1271">
        <v>2683.9931999999999</v>
      </c>
      <c r="AY681" s="1271">
        <v>2731.0808000000002</v>
      </c>
      <c r="AZ681" s="1271">
        <v>2778.1684</v>
      </c>
      <c r="BA681" s="1271">
        <v>2825.2559999999999</v>
      </c>
      <c r="BB681" s="1271">
        <v>3217.0248320000001</v>
      </c>
      <c r="BC681" s="1271">
        <v>3269.7629440000001</v>
      </c>
      <c r="BD681" s="1271">
        <v>3322.5010560000001</v>
      </c>
      <c r="BE681" s="1271">
        <v>3375.2391680000001</v>
      </c>
      <c r="BF681" s="1271">
        <v>3427.9772800000001</v>
      </c>
      <c r="BG681" s="1271">
        <v>3480.7153920000001</v>
      </c>
      <c r="BH681" s="1271">
        <v>3533.4535040000001</v>
      </c>
      <c r="BI681" s="1271">
        <v>3586.1916160000001</v>
      </c>
      <c r="BJ681" s="1271">
        <v>3638.9297280000001</v>
      </c>
      <c r="BK681" s="1271">
        <v>3691.6678400000001</v>
      </c>
      <c r="BL681" s="1271">
        <v>3744.4059520000001</v>
      </c>
      <c r="BM681" s="1271">
        <v>3797.1440640000001</v>
      </c>
      <c r="BN681" s="1271">
        <v>3849.8821760000001</v>
      </c>
      <c r="BO681" s="1271">
        <v>3902.6202880000001</v>
      </c>
      <c r="BP681" s="1271">
        <v>3955.3584000000001</v>
      </c>
      <c r="BQ681" s="1271">
        <v>4008.0965120000001</v>
      </c>
      <c r="BR681" s="1271">
        <v>4060.8346240000001</v>
      </c>
      <c r="BS681" s="1271">
        <v>4113.5727360000001</v>
      </c>
      <c r="BT681" s="1271">
        <v>4166.3108480000001</v>
      </c>
      <c r="BU681" s="1271">
        <v>4219.0489600000001</v>
      </c>
      <c r="BV681" s="1271">
        <v>4271.7870720000001</v>
      </c>
      <c r="BW681" s="1271">
        <v>4324.5251840000001</v>
      </c>
      <c r="BX681" s="1271">
        <v>4377.2632960000001</v>
      </c>
      <c r="BY681" s="1271">
        <v>4430.0014080000001</v>
      </c>
      <c r="BZ681" s="1271">
        <v>4482.7395200000001</v>
      </c>
      <c r="CA681" s="1271">
        <v>4535.4776320000001</v>
      </c>
      <c r="CB681" s="1271">
        <v>4588.2157440000001</v>
      </c>
      <c r="CC681" s="1271">
        <v>4640.9538560000001</v>
      </c>
      <c r="CD681" s="1271">
        <v>4693.6919680000001</v>
      </c>
      <c r="CE681" s="1271">
        <v>4746.4300800000001</v>
      </c>
      <c r="CF681" s="1271">
        <v>4799.1681920000001</v>
      </c>
      <c r="CG681" s="1271">
        <v>4851.9063040000001</v>
      </c>
      <c r="CH681" s="1271">
        <v>4904.6444160000001</v>
      </c>
      <c r="CI681" s="1271">
        <v>4957.3825280000001</v>
      </c>
      <c r="CJ681" s="1272">
        <v>5010.1206400000001</v>
      </c>
    </row>
    <row r="682" spans="2:88">
      <c r="B682" s="486">
        <v>29</v>
      </c>
      <c r="C682" s="1273">
        <v>487.69299999999998</v>
      </c>
      <c r="D682" s="1271">
        <v>536.46230000000003</v>
      </c>
      <c r="E682" s="1271">
        <v>585.23159999999996</v>
      </c>
      <c r="F682" s="1271">
        <v>634.0009</v>
      </c>
      <c r="G682" s="1271">
        <v>682.77020000000005</v>
      </c>
      <c r="H682" s="1271">
        <v>731.53949999999998</v>
      </c>
      <c r="I682" s="1271">
        <v>780.30880000000002</v>
      </c>
      <c r="J682" s="1271">
        <v>829.07809999999995</v>
      </c>
      <c r="K682" s="1271">
        <v>877.84739999999999</v>
      </c>
      <c r="L682" s="1271">
        <v>926.61670000000004</v>
      </c>
      <c r="M682" s="1271">
        <v>975.38599999999997</v>
      </c>
      <c r="N682" s="1271">
        <v>1024.1552999999999</v>
      </c>
      <c r="O682" s="1271">
        <v>1072.9246000000001</v>
      </c>
      <c r="P682" s="1271">
        <v>1121.6939</v>
      </c>
      <c r="Q682" s="1271">
        <v>1170.4631999999999</v>
      </c>
      <c r="R682" s="1271">
        <v>1219.2325000000001</v>
      </c>
      <c r="S682" s="1271">
        <v>1268.0018</v>
      </c>
      <c r="T682" s="1271">
        <v>1316.7710999999999</v>
      </c>
      <c r="U682" s="1271">
        <v>1365.5404000000001</v>
      </c>
      <c r="V682" s="1271">
        <v>1414.3097</v>
      </c>
      <c r="W682" s="1271">
        <v>1463.079</v>
      </c>
      <c r="X682" s="1271">
        <v>1511.8482999999999</v>
      </c>
      <c r="Y682" s="1271">
        <v>1560.6176</v>
      </c>
      <c r="Z682" s="1271">
        <v>1609.3869</v>
      </c>
      <c r="AA682" s="1271">
        <v>1658.1561999999999</v>
      </c>
      <c r="AB682" s="1271">
        <v>1706.9255000000001</v>
      </c>
      <c r="AC682" s="1271">
        <v>1755.6948</v>
      </c>
      <c r="AD682" s="1271">
        <v>1804.4640999999999</v>
      </c>
      <c r="AE682" s="1271">
        <v>1853.2334000000001</v>
      </c>
      <c r="AF682" s="1271">
        <v>1902.0027</v>
      </c>
      <c r="AG682" s="1271">
        <v>1950.7719999999999</v>
      </c>
      <c r="AH682" s="1271">
        <v>1999.5412999999999</v>
      </c>
      <c r="AI682" s="1271">
        <v>2048.3105999999998</v>
      </c>
      <c r="AJ682" s="1271">
        <v>2097.0799000000002</v>
      </c>
      <c r="AK682" s="1271">
        <v>2145.8492000000001</v>
      </c>
      <c r="AL682" s="1271">
        <v>2194.6185</v>
      </c>
      <c r="AM682" s="1271">
        <v>2243.3878</v>
      </c>
      <c r="AN682" s="1271">
        <v>2292.1570999999999</v>
      </c>
      <c r="AO682" s="1271">
        <v>2340.9263999999998</v>
      </c>
      <c r="AP682" s="1271">
        <v>2389.6956999999998</v>
      </c>
      <c r="AQ682" s="1271">
        <v>2438.4650000000001</v>
      </c>
      <c r="AR682" s="1271">
        <v>2487.2343000000001</v>
      </c>
      <c r="AS682" s="1271">
        <v>2536.0036</v>
      </c>
      <c r="AT682" s="1271">
        <v>2584.7728999999999</v>
      </c>
      <c r="AU682" s="1271">
        <v>2633.5421999999999</v>
      </c>
      <c r="AV682" s="1271">
        <v>2682.3114999999998</v>
      </c>
      <c r="AW682" s="1271">
        <v>2731.0808000000002</v>
      </c>
      <c r="AX682" s="1271">
        <v>2779.8501000000001</v>
      </c>
      <c r="AY682" s="1271">
        <v>2828.6194</v>
      </c>
      <c r="AZ682" s="1271">
        <v>2877.3887</v>
      </c>
      <c r="BA682" s="1271">
        <v>2926.1579999999999</v>
      </c>
      <c r="BB682" s="1271">
        <v>3331.918576</v>
      </c>
      <c r="BC682" s="1271">
        <v>3386.5401919999999</v>
      </c>
      <c r="BD682" s="1271">
        <v>3441.1618080000003</v>
      </c>
      <c r="BE682" s="1271">
        <v>3495.7834240000002</v>
      </c>
      <c r="BF682" s="1271">
        <v>3550.4050400000001</v>
      </c>
      <c r="BG682" s="1271">
        <v>3605.026656</v>
      </c>
      <c r="BH682" s="1271">
        <v>3659.6482719999999</v>
      </c>
      <c r="BI682" s="1271">
        <v>3714.2698880000003</v>
      </c>
      <c r="BJ682" s="1271">
        <v>3768.8915040000002</v>
      </c>
      <c r="BK682" s="1271">
        <v>3823.5131200000001</v>
      </c>
      <c r="BL682" s="1271">
        <v>3878.134736</v>
      </c>
      <c r="BM682" s="1271">
        <v>3932.7563520000003</v>
      </c>
      <c r="BN682" s="1271">
        <v>3987.3779680000002</v>
      </c>
      <c r="BO682" s="1271">
        <v>4041.9995840000001</v>
      </c>
      <c r="BP682" s="1271">
        <v>4096.6212000000005</v>
      </c>
      <c r="BQ682" s="1271">
        <v>4151.2428159999999</v>
      </c>
      <c r="BR682" s="1271">
        <v>4205.8644320000003</v>
      </c>
      <c r="BS682" s="1271">
        <v>4260.4860479999998</v>
      </c>
      <c r="BT682" s="1271">
        <v>4315.1076640000001</v>
      </c>
      <c r="BU682" s="1271">
        <v>4369.7292800000005</v>
      </c>
      <c r="BV682" s="1271">
        <v>4424.3508959999999</v>
      </c>
      <c r="BW682" s="1271">
        <v>4478.9725120000003</v>
      </c>
      <c r="BX682" s="1271">
        <v>4533.5941279999997</v>
      </c>
      <c r="BY682" s="1271">
        <v>4588.2157440000001</v>
      </c>
      <c r="BZ682" s="1271">
        <v>4642.8373600000004</v>
      </c>
      <c r="CA682" s="1271">
        <v>4697.4589759999999</v>
      </c>
      <c r="CB682" s="1271">
        <v>4752.0805920000003</v>
      </c>
      <c r="CC682" s="1271">
        <v>4806.7022080000006</v>
      </c>
      <c r="CD682" s="1271">
        <v>4861.3238240000001</v>
      </c>
      <c r="CE682" s="1271">
        <v>4915.9454400000004</v>
      </c>
      <c r="CF682" s="1271">
        <v>4970.5670559999999</v>
      </c>
      <c r="CG682" s="1271">
        <v>5025.1886720000002</v>
      </c>
      <c r="CH682" s="1271">
        <v>5079.8102880000006</v>
      </c>
      <c r="CI682" s="1271">
        <v>5134.431904</v>
      </c>
      <c r="CJ682" s="1272">
        <v>5189.0535200000004</v>
      </c>
    </row>
    <row r="683" spans="2:88">
      <c r="B683" s="486">
        <v>30</v>
      </c>
      <c r="C683" s="1273">
        <v>504.51</v>
      </c>
      <c r="D683" s="1271">
        <v>554.96100000000001</v>
      </c>
      <c r="E683" s="1271">
        <v>605.41200000000003</v>
      </c>
      <c r="F683" s="1271">
        <v>655.86299999999994</v>
      </c>
      <c r="G683" s="1271">
        <v>706.31399999999996</v>
      </c>
      <c r="H683" s="1271">
        <v>756.76499999999999</v>
      </c>
      <c r="I683" s="1271">
        <v>807.21600000000001</v>
      </c>
      <c r="J683" s="1271">
        <v>857.66700000000003</v>
      </c>
      <c r="K683" s="1271">
        <v>908.11799999999994</v>
      </c>
      <c r="L683" s="1271">
        <v>958.56899999999996</v>
      </c>
      <c r="M683" s="1271">
        <v>1009.02</v>
      </c>
      <c r="N683" s="1271">
        <v>1059.471</v>
      </c>
      <c r="O683" s="1271">
        <v>1109.922</v>
      </c>
      <c r="P683" s="1271">
        <v>1160.373</v>
      </c>
      <c r="Q683" s="1271">
        <v>1210.8240000000001</v>
      </c>
      <c r="R683" s="1271">
        <v>1261.2750000000001</v>
      </c>
      <c r="S683" s="1271">
        <v>1311.7259999999999</v>
      </c>
      <c r="T683" s="1271">
        <v>1362.1769999999999</v>
      </c>
      <c r="U683" s="1271">
        <v>1412.6279999999999</v>
      </c>
      <c r="V683" s="1271">
        <v>1463.079</v>
      </c>
      <c r="W683" s="1271">
        <v>1513.53</v>
      </c>
      <c r="X683" s="1271">
        <v>1563.981</v>
      </c>
      <c r="Y683" s="1271">
        <v>1614.432</v>
      </c>
      <c r="Z683" s="1271">
        <v>1664.883</v>
      </c>
      <c r="AA683" s="1271">
        <v>1715.3340000000001</v>
      </c>
      <c r="AB683" s="1271">
        <v>1765.7850000000001</v>
      </c>
      <c r="AC683" s="1271">
        <v>1816.2359999999999</v>
      </c>
      <c r="AD683" s="1271">
        <v>1866.6869999999999</v>
      </c>
      <c r="AE683" s="1271">
        <v>1917.1379999999999</v>
      </c>
      <c r="AF683" s="1271">
        <v>1967.5889999999999</v>
      </c>
      <c r="AG683" s="1271">
        <v>2018.04</v>
      </c>
      <c r="AH683" s="1271">
        <v>2068.491</v>
      </c>
      <c r="AI683" s="1271">
        <v>2118.942</v>
      </c>
      <c r="AJ683" s="1271">
        <v>2169.393</v>
      </c>
      <c r="AK683" s="1271">
        <v>2219.8440000000001</v>
      </c>
      <c r="AL683" s="1271">
        <v>2270.2950000000001</v>
      </c>
      <c r="AM683" s="1271">
        <v>2320.7460000000001</v>
      </c>
      <c r="AN683" s="1271">
        <v>2371.1970000000001</v>
      </c>
      <c r="AO683" s="1271">
        <v>2421.6480000000001</v>
      </c>
      <c r="AP683" s="1271">
        <v>2472.0990000000002</v>
      </c>
      <c r="AQ683" s="1271">
        <v>2522.5500000000002</v>
      </c>
      <c r="AR683" s="1271">
        <v>2573.0009999999997</v>
      </c>
      <c r="AS683" s="1271">
        <v>2623.4519999999998</v>
      </c>
      <c r="AT683" s="1271">
        <v>2673.9029999999998</v>
      </c>
      <c r="AU683" s="1271">
        <v>2724.3539999999998</v>
      </c>
      <c r="AV683" s="1271">
        <v>2774.8049999999998</v>
      </c>
      <c r="AW683" s="1271">
        <v>2825.2559999999999</v>
      </c>
      <c r="AX683" s="1271">
        <v>2875.7069999999999</v>
      </c>
      <c r="AY683" s="1271">
        <v>2926.1579999999999</v>
      </c>
      <c r="AZ683" s="1271">
        <v>2976.6089999999999</v>
      </c>
      <c r="BA683" s="1271">
        <v>3027.06</v>
      </c>
      <c r="BB683" s="1271">
        <v>3446.81232</v>
      </c>
      <c r="BC683" s="1271">
        <v>3503.3174400000003</v>
      </c>
      <c r="BD683" s="1271">
        <v>3559.8225600000001</v>
      </c>
      <c r="BE683" s="1271">
        <v>3616.3276800000003</v>
      </c>
      <c r="BF683" s="1271">
        <v>3672.8328000000001</v>
      </c>
      <c r="BG683" s="1271">
        <v>3729.3379199999999</v>
      </c>
      <c r="BH683" s="1271">
        <v>3785.8430400000002</v>
      </c>
      <c r="BI683" s="1271">
        <v>3842.34816</v>
      </c>
      <c r="BJ683" s="1271">
        <v>3898.8532800000003</v>
      </c>
      <c r="BK683" s="1271">
        <v>3955.3584000000001</v>
      </c>
      <c r="BL683" s="1271">
        <v>4011.8635200000003</v>
      </c>
      <c r="BM683" s="1271">
        <v>4068.3686400000001</v>
      </c>
      <c r="BN683" s="1271">
        <v>4124.8737600000004</v>
      </c>
      <c r="BO683" s="1271">
        <v>4181.3788800000002</v>
      </c>
      <c r="BP683" s="1271">
        <v>4237.884</v>
      </c>
      <c r="BQ683" s="1271">
        <v>4294.3891199999998</v>
      </c>
      <c r="BR683" s="1271">
        <v>4350.8942400000005</v>
      </c>
      <c r="BS683" s="1271">
        <v>4407.3993600000003</v>
      </c>
      <c r="BT683" s="1271">
        <v>4463.9044800000001</v>
      </c>
      <c r="BU683" s="1271">
        <v>4520.4096</v>
      </c>
      <c r="BV683" s="1271">
        <v>4576.9147199999998</v>
      </c>
      <c r="BW683" s="1271">
        <v>4633.4198400000005</v>
      </c>
      <c r="BX683" s="1271">
        <v>4689.9249600000003</v>
      </c>
      <c r="BY683" s="1271">
        <v>4746.4300800000001</v>
      </c>
      <c r="BZ683" s="1271">
        <v>4802.9351999999999</v>
      </c>
      <c r="CA683" s="1271">
        <v>4859.4403200000006</v>
      </c>
      <c r="CB683" s="1271">
        <v>4915.9454400000004</v>
      </c>
      <c r="CC683" s="1271">
        <v>4972.4505600000002</v>
      </c>
      <c r="CD683" s="1271">
        <v>5028.95568</v>
      </c>
      <c r="CE683" s="1271">
        <v>5085.4607999999998</v>
      </c>
      <c r="CF683" s="1271">
        <v>5141.9659200000006</v>
      </c>
      <c r="CG683" s="1271">
        <v>5198.4710400000004</v>
      </c>
      <c r="CH683" s="1271">
        <v>5254.9761600000002</v>
      </c>
      <c r="CI683" s="1271">
        <v>5311.48128</v>
      </c>
      <c r="CJ683" s="1272">
        <v>5367.9863999999998</v>
      </c>
    </row>
    <row r="684" spans="2:88">
      <c r="B684" s="486">
        <v>31</v>
      </c>
      <c r="C684" s="1273">
        <v>521.327</v>
      </c>
      <c r="D684" s="1271">
        <v>573.4597</v>
      </c>
      <c r="E684" s="1271">
        <v>625.5924</v>
      </c>
      <c r="F684" s="1271">
        <v>677.7251</v>
      </c>
      <c r="G684" s="1271">
        <v>729.8578</v>
      </c>
      <c r="H684" s="1271">
        <v>781.9905</v>
      </c>
      <c r="I684" s="1271">
        <v>834.1232</v>
      </c>
      <c r="J684" s="1271">
        <v>886.2559</v>
      </c>
      <c r="K684" s="1271">
        <v>938.3886</v>
      </c>
      <c r="L684" s="1271">
        <v>990.5213</v>
      </c>
      <c r="M684" s="1271">
        <v>1042.654</v>
      </c>
      <c r="N684" s="1271">
        <v>1094.7866999999999</v>
      </c>
      <c r="O684" s="1271">
        <v>1146.9194</v>
      </c>
      <c r="P684" s="1271">
        <v>1199.0520999999999</v>
      </c>
      <c r="Q684" s="1271">
        <v>1251.1848</v>
      </c>
      <c r="R684" s="1271">
        <v>1303.3174999999999</v>
      </c>
      <c r="S684" s="1271">
        <v>1355.4502</v>
      </c>
      <c r="T684" s="1271">
        <v>1407.5828999999999</v>
      </c>
      <c r="U684" s="1271">
        <v>1459.7156</v>
      </c>
      <c r="V684" s="1271">
        <v>1511.8482999999999</v>
      </c>
      <c r="W684" s="1271">
        <v>1563.981</v>
      </c>
      <c r="X684" s="1271">
        <v>1616.1136999999999</v>
      </c>
      <c r="Y684" s="1271">
        <v>1668.2464</v>
      </c>
      <c r="Z684" s="1271">
        <v>1720.3790999999999</v>
      </c>
      <c r="AA684" s="1271">
        <v>1772.5118</v>
      </c>
      <c r="AB684" s="1271">
        <v>1824.6444999999999</v>
      </c>
      <c r="AC684" s="1271">
        <v>1876.7772</v>
      </c>
      <c r="AD684" s="1271">
        <v>1928.9098999999999</v>
      </c>
      <c r="AE684" s="1271">
        <v>1981.0426</v>
      </c>
      <c r="AF684" s="1271">
        <v>2033.1752999999999</v>
      </c>
      <c r="AG684" s="1271">
        <v>2085.308</v>
      </c>
      <c r="AH684" s="1271">
        <v>2137.4407000000001</v>
      </c>
      <c r="AI684" s="1271">
        <v>2189.5733999999998</v>
      </c>
      <c r="AJ684" s="1271">
        <v>2241.7060999999999</v>
      </c>
      <c r="AK684" s="1271">
        <v>2293.8388</v>
      </c>
      <c r="AL684" s="1271">
        <v>2345.9715000000001</v>
      </c>
      <c r="AM684" s="1271">
        <v>2398.1041999999998</v>
      </c>
      <c r="AN684" s="1271">
        <v>2450.2368999999999</v>
      </c>
      <c r="AO684" s="1271">
        <v>2502.3696</v>
      </c>
      <c r="AP684" s="1271">
        <v>2554.5023000000001</v>
      </c>
      <c r="AQ684" s="1271">
        <v>2606.6349999999998</v>
      </c>
      <c r="AR684" s="1271">
        <v>2658.7676999999999</v>
      </c>
      <c r="AS684" s="1271">
        <v>2710.9004</v>
      </c>
      <c r="AT684" s="1271">
        <v>2763.0331000000001</v>
      </c>
      <c r="AU684" s="1271">
        <v>2815.1657999999998</v>
      </c>
      <c r="AV684" s="1271">
        <v>2867.2984999999999</v>
      </c>
      <c r="AW684" s="1271">
        <v>2919.4312</v>
      </c>
      <c r="AX684" s="1271">
        <v>2971.5639000000001</v>
      </c>
      <c r="AY684" s="1271">
        <v>3023.6965999999998</v>
      </c>
      <c r="AZ684" s="1271">
        <v>3075.8292999999999</v>
      </c>
      <c r="BA684" s="1271">
        <v>3127.962</v>
      </c>
      <c r="BB684" s="1271">
        <v>3561.706064</v>
      </c>
      <c r="BC684" s="1271">
        <v>3620.0946880000001</v>
      </c>
      <c r="BD684" s="1271">
        <v>3678.4833120000003</v>
      </c>
      <c r="BE684" s="1271">
        <v>3736.871936</v>
      </c>
      <c r="BF684" s="1271">
        <v>3795.2605600000002</v>
      </c>
      <c r="BG684" s="1271">
        <v>3853.6491840000003</v>
      </c>
      <c r="BH684" s="1271">
        <v>3912.037808</v>
      </c>
      <c r="BI684" s="1271">
        <v>3970.4264320000002</v>
      </c>
      <c r="BJ684" s="1271">
        <v>4028.8150560000004</v>
      </c>
      <c r="BK684" s="1271">
        <v>4087.2036800000001</v>
      </c>
      <c r="BL684" s="1271">
        <v>4145.5923039999998</v>
      </c>
      <c r="BM684" s="1271">
        <v>4203.9809279999999</v>
      </c>
      <c r="BN684" s="1271">
        <v>4262.3695520000001</v>
      </c>
      <c r="BO684" s="1271">
        <v>4320.7581760000003</v>
      </c>
      <c r="BP684" s="1271">
        <v>4379.1468000000004</v>
      </c>
      <c r="BQ684" s="1271">
        <v>4437.5354240000006</v>
      </c>
      <c r="BR684" s="1271">
        <v>4495.9240479999999</v>
      </c>
      <c r="BS684" s="1271">
        <v>4554.312672</v>
      </c>
      <c r="BT684" s="1271">
        <v>4612.7012960000002</v>
      </c>
      <c r="BU684" s="1271">
        <v>4671.0899200000003</v>
      </c>
      <c r="BV684" s="1271">
        <v>4729.4785440000005</v>
      </c>
      <c r="BW684" s="1271">
        <v>4787.8671679999998</v>
      </c>
      <c r="BX684" s="1271">
        <v>4846.2557919999999</v>
      </c>
      <c r="BY684" s="1271">
        <v>4904.6444160000001</v>
      </c>
      <c r="BZ684" s="1271">
        <v>4963.0330400000003</v>
      </c>
      <c r="CA684" s="1271">
        <v>5021.4216640000004</v>
      </c>
      <c r="CB684" s="1271">
        <v>5079.8102880000006</v>
      </c>
      <c r="CC684" s="1271">
        <v>5138.1989119999998</v>
      </c>
      <c r="CD684" s="1271">
        <v>5196.587536</v>
      </c>
      <c r="CE684" s="1271">
        <v>5254.9761600000002</v>
      </c>
      <c r="CF684" s="1271">
        <v>5313.3647840000003</v>
      </c>
      <c r="CG684" s="1271">
        <v>5371.7534080000005</v>
      </c>
      <c r="CH684" s="1271">
        <v>5430.1420319999997</v>
      </c>
      <c r="CI684" s="1271">
        <v>5488.5306559999999</v>
      </c>
      <c r="CJ684" s="1272">
        <v>5546.9192800000001</v>
      </c>
    </row>
    <row r="685" spans="2:88">
      <c r="B685" s="486">
        <v>32</v>
      </c>
      <c r="C685" s="1273">
        <v>538.14400000000001</v>
      </c>
      <c r="D685" s="1271">
        <v>591.95839999999998</v>
      </c>
      <c r="E685" s="1271">
        <v>645.77279999999996</v>
      </c>
      <c r="F685" s="1271">
        <v>699.58719999999994</v>
      </c>
      <c r="G685" s="1271">
        <v>753.40160000000003</v>
      </c>
      <c r="H685" s="1271">
        <v>807.21600000000001</v>
      </c>
      <c r="I685" s="1271">
        <v>861.03039999999999</v>
      </c>
      <c r="J685" s="1271">
        <v>914.84479999999996</v>
      </c>
      <c r="K685" s="1271">
        <v>968.65919999999994</v>
      </c>
      <c r="L685" s="1271">
        <v>1022.4736</v>
      </c>
      <c r="M685" s="1271">
        <v>1076.288</v>
      </c>
      <c r="N685" s="1271">
        <v>1130.1024</v>
      </c>
      <c r="O685" s="1271">
        <v>1183.9168</v>
      </c>
      <c r="P685" s="1271">
        <v>1237.7311999999999</v>
      </c>
      <c r="Q685" s="1271">
        <v>1291.5455999999999</v>
      </c>
      <c r="R685" s="1271">
        <v>1345.36</v>
      </c>
      <c r="S685" s="1271">
        <v>1399.1743999999999</v>
      </c>
      <c r="T685" s="1271">
        <v>1452.9888000000001</v>
      </c>
      <c r="U685" s="1271">
        <v>1506.8032000000001</v>
      </c>
      <c r="V685" s="1271">
        <v>1560.6176</v>
      </c>
      <c r="W685" s="1271">
        <v>1614.432</v>
      </c>
      <c r="X685" s="1271">
        <v>1668.2464</v>
      </c>
      <c r="Y685" s="1271">
        <v>1722.0608</v>
      </c>
      <c r="Z685" s="1271">
        <v>1775.8751999999999</v>
      </c>
      <c r="AA685" s="1271">
        <v>1829.6895999999999</v>
      </c>
      <c r="AB685" s="1271">
        <v>1883.5039999999999</v>
      </c>
      <c r="AC685" s="1271">
        <v>1937.3183999999999</v>
      </c>
      <c r="AD685" s="1271">
        <v>1991.1327999999999</v>
      </c>
      <c r="AE685" s="1271">
        <v>2044.9472000000001</v>
      </c>
      <c r="AF685" s="1271">
        <v>2098.7615999999998</v>
      </c>
      <c r="AG685" s="1271">
        <v>2152.576</v>
      </c>
      <c r="AH685" s="1271">
        <v>2206.3903999999998</v>
      </c>
      <c r="AI685" s="1271">
        <v>2260.2048</v>
      </c>
      <c r="AJ685" s="1271">
        <v>2314.0192000000002</v>
      </c>
      <c r="AK685" s="1271">
        <v>2367.8335999999999</v>
      </c>
      <c r="AL685" s="1271">
        <v>2421.6480000000001</v>
      </c>
      <c r="AM685" s="1271">
        <v>2475.4623999999999</v>
      </c>
      <c r="AN685" s="1271">
        <v>2529.2768000000001</v>
      </c>
      <c r="AO685" s="1271">
        <v>2583.0911999999998</v>
      </c>
      <c r="AP685" s="1271">
        <v>2636.9056</v>
      </c>
      <c r="AQ685" s="1271">
        <v>2690.72</v>
      </c>
      <c r="AR685" s="1271">
        <v>2744.5344</v>
      </c>
      <c r="AS685" s="1271">
        <v>2798.3487999999998</v>
      </c>
      <c r="AT685" s="1271">
        <v>2852.1632</v>
      </c>
      <c r="AU685" s="1271">
        <v>2905.9776000000002</v>
      </c>
      <c r="AV685" s="1271">
        <v>2959.7919999999999</v>
      </c>
      <c r="AW685" s="1271">
        <v>3013.6064000000001</v>
      </c>
      <c r="AX685" s="1271">
        <v>3067.4207999999999</v>
      </c>
      <c r="AY685" s="1271">
        <v>3121.2352000000001</v>
      </c>
      <c r="AZ685" s="1271">
        <v>3175.0495999999998</v>
      </c>
      <c r="BA685" s="1271">
        <v>3228.864</v>
      </c>
      <c r="BB685" s="1271">
        <v>3676.5998079999999</v>
      </c>
      <c r="BC685" s="1271">
        <v>3736.871936</v>
      </c>
      <c r="BD685" s="1271">
        <v>3797.1440640000001</v>
      </c>
      <c r="BE685" s="1271">
        <v>3857.4161920000001</v>
      </c>
      <c r="BF685" s="1271">
        <v>3917.6883200000002</v>
      </c>
      <c r="BG685" s="1271">
        <v>3977.9604480000003</v>
      </c>
      <c r="BH685" s="1271">
        <v>4038.2325760000003</v>
      </c>
      <c r="BI685" s="1271">
        <v>4098.5047039999999</v>
      </c>
      <c r="BJ685" s="1271">
        <v>4158.7768320000005</v>
      </c>
      <c r="BK685" s="1271">
        <v>4219.0489600000001</v>
      </c>
      <c r="BL685" s="1271">
        <v>4279.3210880000006</v>
      </c>
      <c r="BM685" s="1271">
        <v>4339.5932160000002</v>
      </c>
      <c r="BN685" s="1271">
        <v>4399.8653439999998</v>
      </c>
      <c r="BO685" s="1271">
        <v>4460.1374720000003</v>
      </c>
      <c r="BP685" s="1271">
        <v>4520.4096</v>
      </c>
      <c r="BQ685" s="1271">
        <v>4580.6817280000005</v>
      </c>
      <c r="BR685" s="1271">
        <v>4640.9538560000001</v>
      </c>
      <c r="BS685" s="1271">
        <v>4701.2259840000006</v>
      </c>
      <c r="BT685" s="1271">
        <v>4761.4981120000002</v>
      </c>
      <c r="BU685" s="1271">
        <v>4821.7702399999998</v>
      </c>
      <c r="BV685" s="1271">
        <v>4882.0423680000004</v>
      </c>
      <c r="BW685" s="1271">
        <v>4942.314496</v>
      </c>
      <c r="BX685" s="1271">
        <v>5002.5866240000005</v>
      </c>
      <c r="BY685" s="1271">
        <v>5062.8587520000001</v>
      </c>
      <c r="BZ685" s="1271">
        <v>5123.1308800000006</v>
      </c>
      <c r="CA685" s="1271">
        <v>5183.4030080000002</v>
      </c>
      <c r="CB685" s="1271">
        <v>5243.6751359999998</v>
      </c>
      <c r="CC685" s="1271">
        <v>5303.9472640000004</v>
      </c>
      <c r="CD685" s="1271">
        <v>5364.219392</v>
      </c>
      <c r="CE685" s="1271">
        <v>5424.4915200000005</v>
      </c>
      <c r="CF685" s="1271">
        <v>5484.7636480000001</v>
      </c>
      <c r="CG685" s="1271">
        <v>5545.0357760000006</v>
      </c>
      <c r="CH685" s="1271">
        <v>5605.3079040000002</v>
      </c>
      <c r="CI685" s="1271">
        <v>5665.5800319999998</v>
      </c>
      <c r="CJ685" s="1272">
        <v>5725.8521600000004</v>
      </c>
    </row>
    <row r="686" spans="2:88">
      <c r="B686" s="486">
        <v>33</v>
      </c>
      <c r="C686" s="1273">
        <v>554.96100000000001</v>
      </c>
      <c r="D686" s="1271">
        <v>610.45709999999997</v>
      </c>
      <c r="E686" s="1271">
        <v>665.95320000000004</v>
      </c>
      <c r="F686" s="1271">
        <v>721.44929999999999</v>
      </c>
      <c r="G686" s="1271">
        <v>776.94539999999995</v>
      </c>
      <c r="H686" s="1271">
        <v>832.44150000000002</v>
      </c>
      <c r="I686" s="1271">
        <v>887.93759999999997</v>
      </c>
      <c r="J686" s="1271">
        <v>943.43369999999993</v>
      </c>
      <c r="K686" s="1271">
        <v>998.9298</v>
      </c>
      <c r="L686" s="1271">
        <v>1054.4259</v>
      </c>
      <c r="M686" s="1271">
        <v>1109.922</v>
      </c>
      <c r="N686" s="1271">
        <v>1165.4180999999999</v>
      </c>
      <c r="O686" s="1271">
        <v>1220.9141999999999</v>
      </c>
      <c r="P686" s="1271">
        <v>1276.4103</v>
      </c>
      <c r="Q686" s="1271">
        <v>1331.9064000000001</v>
      </c>
      <c r="R686" s="1271">
        <v>1387.4024999999999</v>
      </c>
      <c r="S686" s="1271">
        <v>1442.8986</v>
      </c>
      <c r="T686" s="1271">
        <v>1498.3947000000001</v>
      </c>
      <c r="U686" s="1271">
        <v>1553.8907999999999</v>
      </c>
      <c r="V686" s="1271">
        <v>1609.3869</v>
      </c>
      <c r="W686" s="1271">
        <v>1664.883</v>
      </c>
      <c r="X686" s="1271">
        <v>1720.3790999999999</v>
      </c>
      <c r="Y686" s="1271">
        <v>1775.8751999999999</v>
      </c>
      <c r="Z686" s="1271">
        <v>1831.3713</v>
      </c>
      <c r="AA686" s="1271">
        <v>1886.8673999999999</v>
      </c>
      <c r="AB686" s="1271">
        <v>1942.3634999999999</v>
      </c>
      <c r="AC686" s="1271">
        <v>1997.8596</v>
      </c>
      <c r="AD686" s="1271">
        <v>2053.3557000000001</v>
      </c>
      <c r="AE686" s="1271">
        <v>2108.8517999999999</v>
      </c>
      <c r="AF686" s="1271">
        <v>2164.3478999999998</v>
      </c>
      <c r="AG686" s="1271">
        <v>2219.8440000000001</v>
      </c>
      <c r="AH686" s="1271">
        <v>2275.3400999999999</v>
      </c>
      <c r="AI686" s="1271">
        <v>2330.8361999999997</v>
      </c>
      <c r="AJ686" s="1271">
        <v>2386.3323</v>
      </c>
      <c r="AK686" s="1271">
        <v>2441.8283999999999</v>
      </c>
      <c r="AL686" s="1271">
        <v>2497.3245000000002</v>
      </c>
      <c r="AM686" s="1271">
        <v>2552.8206</v>
      </c>
      <c r="AN686" s="1271">
        <v>2608.3166999999999</v>
      </c>
      <c r="AO686" s="1271">
        <v>2663.8128000000002</v>
      </c>
      <c r="AP686" s="1271">
        <v>2719.3089</v>
      </c>
      <c r="AQ686" s="1271">
        <v>2774.8049999999998</v>
      </c>
      <c r="AR686" s="1271">
        <v>2830.3011000000001</v>
      </c>
      <c r="AS686" s="1271">
        <v>2885.7972</v>
      </c>
      <c r="AT686" s="1271">
        <v>2941.2932999999998</v>
      </c>
      <c r="AU686" s="1271">
        <v>2996.7894000000001</v>
      </c>
      <c r="AV686" s="1271">
        <v>3052.2855</v>
      </c>
      <c r="AW686" s="1271">
        <v>3107.7815999999998</v>
      </c>
      <c r="AX686" s="1271">
        <v>3163.2777000000001</v>
      </c>
      <c r="AY686" s="1271">
        <v>3218.7737999999999</v>
      </c>
      <c r="AZ686" s="1271">
        <v>3274.2698999999998</v>
      </c>
      <c r="BA686" s="1271">
        <v>3329.7660000000001</v>
      </c>
      <c r="BB686" s="1271">
        <v>3791.4935519999999</v>
      </c>
      <c r="BC686" s="1271">
        <v>3853.6491840000003</v>
      </c>
      <c r="BD686" s="1271">
        <v>3915.8048160000003</v>
      </c>
      <c r="BE686" s="1271">
        <v>3977.9604480000003</v>
      </c>
      <c r="BF686" s="1271">
        <v>4040.1160800000002</v>
      </c>
      <c r="BG686" s="1271">
        <v>4102.2717119999998</v>
      </c>
      <c r="BH686" s="1271">
        <v>4164.4273439999997</v>
      </c>
      <c r="BI686" s="1271">
        <v>4226.5829760000006</v>
      </c>
      <c r="BJ686" s="1271">
        <v>4288.7386080000006</v>
      </c>
      <c r="BK686" s="1271">
        <v>4350.8942400000005</v>
      </c>
      <c r="BL686" s="1271">
        <v>4413.0498720000005</v>
      </c>
      <c r="BM686" s="1271">
        <v>4475.2055040000005</v>
      </c>
      <c r="BN686" s="1271">
        <v>4537.3611360000004</v>
      </c>
      <c r="BO686" s="1271">
        <v>4599.5167680000004</v>
      </c>
      <c r="BP686" s="1271">
        <v>4661.6724000000004</v>
      </c>
      <c r="BQ686" s="1271">
        <v>4723.8280320000003</v>
      </c>
      <c r="BR686" s="1271">
        <v>4785.9836640000003</v>
      </c>
      <c r="BS686" s="1271">
        <v>4848.1392960000003</v>
      </c>
      <c r="BT686" s="1271">
        <v>4910.2949280000003</v>
      </c>
      <c r="BU686" s="1271">
        <v>4972.4505600000002</v>
      </c>
      <c r="BV686" s="1271">
        <v>5034.6061920000002</v>
      </c>
      <c r="BW686" s="1271">
        <v>5096.7618240000002</v>
      </c>
      <c r="BX686" s="1271">
        <v>5158.9174560000001</v>
      </c>
      <c r="BY686" s="1271">
        <v>5221.0730880000001</v>
      </c>
      <c r="BZ686" s="1271">
        <v>5283.2287200000001</v>
      </c>
      <c r="CA686" s="1271">
        <v>5345.384352</v>
      </c>
      <c r="CB686" s="1271">
        <v>5407.539984</v>
      </c>
      <c r="CC686" s="1271">
        <v>5469.695616</v>
      </c>
      <c r="CD686" s="1271">
        <v>5531.8512479999999</v>
      </c>
      <c r="CE686" s="1271">
        <v>5594.0068799999999</v>
      </c>
      <c r="CF686" s="1271">
        <v>5656.1625119999999</v>
      </c>
      <c r="CG686" s="1271">
        <v>5718.3181439999998</v>
      </c>
      <c r="CH686" s="1271">
        <v>5780.4737759999998</v>
      </c>
      <c r="CI686" s="1271">
        <v>5842.6294079999998</v>
      </c>
      <c r="CJ686" s="1272">
        <v>5904.7850400000007</v>
      </c>
    </row>
    <row r="687" spans="2:88">
      <c r="B687" s="486">
        <v>34</v>
      </c>
      <c r="C687" s="1273">
        <v>571.77800000000002</v>
      </c>
      <c r="D687" s="1271">
        <v>628.95579999999995</v>
      </c>
      <c r="E687" s="1271">
        <v>686.1336</v>
      </c>
      <c r="F687" s="1271">
        <v>743.31139999999994</v>
      </c>
      <c r="G687" s="1271">
        <v>800.48919999999998</v>
      </c>
      <c r="H687" s="1271">
        <v>857.66700000000003</v>
      </c>
      <c r="I687" s="1271">
        <v>914.84479999999996</v>
      </c>
      <c r="J687" s="1271">
        <v>972.02260000000001</v>
      </c>
      <c r="K687" s="1271">
        <v>1029.2003999999999</v>
      </c>
      <c r="L687" s="1271">
        <v>1086.3781999999999</v>
      </c>
      <c r="M687" s="1271">
        <v>1143.556</v>
      </c>
      <c r="N687" s="1271">
        <v>1200.7338</v>
      </c>
      <c r="O687" s="1271">
        <v>1257.9115999999999</v>
      </c>
      <c r="P687" s="1271">
        <v>1315.0894000000001</v>
      </c>
      <c r="Q687" s="1271">
        <v>1372.2672</v>
      </c>
      <c r="R687" s="1271">
        <v>1429.4449999999999</v>
      </c>
      <c r="S687" s="1271">
        <v>1486.6227999999999</v>
      </c>
      <c r="T687" s="1271">
        <v>1543.8006</v>
      </c>
      <c r="U687" s="1271">
        <v>1600.9784</v>
      </c>
      <c r="V687" s="1271">
        <v>1658.1561999999999</v>
      </c>
      <c r="W687" s="1271">
        <v>1715.3340000000001</v>
      </c>
      <c r="X687" s="1271">
        <v>1772.5118</v>
      </c>
      <c r="Y687" s="1271">
        <v>1829.6895999999999</v>
      </c>
      <c r="Z687" s="1271">
        <v>1886.8673999999999</v>
      </c>
      <c r="AA687" s="1271">
        <v>1944.0452</v>
      </c>
      <c r="AB687" s="1271">
        <v>2001.223</v>
      </c>
      <c r="AC687" s="1271">
        <v>2058.4007999999999</v>
      </c>
      <c r="AD687" s="1271">
        <v>2115.5785999999998</v>
      </c>
      <c r="AE687" s="1271">
        <v>2172.7563999999998</v>
      </c>
      <c r="AF687" s="1271">
        <v>2229.9342000000001</v>
      </c>
      <c r="AG687" s="1271">
        <v>2287.1120000000001</v>
      </c>
      <c r="AH687" s="1271">
        <v>2344.2898</v>
      </c>
      <c r="AI687" s="1271">
        <v>2401.4675999999999</v>
      </c>
      <c r="AJ687" s="1271">
        <v>2458.6453999999999</v>
      </c>
      <c r="AK687" s="1271">
        <v>2515.8231999999998</v>
      </c>
      <c r="AL687" s="1271">
        <v>2573.0009999999997</v>
      </c>
      <c r="AM687" s="1271">
        <v>2630.1788000000001</v>
      </c>
      <c r="AN687" s="1271">
        <v>2687.3566000000001</v>
      </c>
      <c r="AO687" s="1271">
        <v>2744.5344</v>
      </c>
      <c r="AP687" s="1271">
        <v>2801.7121999999999</v>
      </c>
      <c r="AQ687" s="1271">
        <v>2858.89</v>
      </c>
      <c r="AR687" s="1271">
        <v>2916.0677999999998</v>
      </c>
      <c r="AS687" s="1271">
        <v>2973.2455999999997</v>
      </c>
      <c r="AT687" s="1271">
        <v>3030.4234000000001</v>
      </c>
      <c r="AU687" s="1271">
        <v>3087.6012000000001</v>
      </c>
      <c r="AV687" s="1271">
        <v>3144.779</v>
      </c>
      <c r="AW687" s="1271">
        <v>3201.9567999999999</v>
      </c>
      <c r="AX687" s="1271">
        <v>3259.1345999999999</v>
      </c>
      <c r="AY687" s="1271">
        <v>3316.3123999999998</v>
      </c>
      <c r="AZ687" s="1271">
        <v>3373.4901999999997</v>
      </c>
      <c r="BA687" s="1271">
        <v>3430.6680000000001</v>
      </c>
      <c r="BB687" s="1271">
        <v>3906.3872960000003</v>
      </c>
      <c r="BC687" s="1271">
        <v>3970.4264320000002</v>
      </c>
      <c r="BD687" s="1271">
        <v>4034.4655680000001</v>
      </c>
      <c r="BE687" s="1271">
        <v>4098.5047039999999</v>
      </c>
      <c r="BF687" s="1271">
        <v>4162.5438400000003</v>
      </c>
      <c r="BG687" s="1271">
        <v>4226.5829760000006</v>
      </c>
      <c r="BH687" s="1271">
        <v>4290.622112</v>
      </c>
      <c r="BI687" s="1271">
        <v>4354.6612480000003</v>
      </c>
      <c r="BJ687" s="1271">
        <v>4418.7003839999998</v>
      </c>
      <c r="BK687" s="1271">
        <v>4482.7395200000001</v>
      </c>
      <c r="BL687" s="1271">
        <v>4546.7786560000004</v>
      </c>
      <c r="BM687" s="1271">
        <v>4610.8177919999998</v>
      </c>
      <c r="BN687" s="1271">
        <v>4674.8569280000002</v>
      </c>
      <c r="BO687" s="1271">
        <v>4738.8960640000005</v>
      </c>
      <c r="BP687" s="1271">
        <v>4802.9351999999999</v>
      </c>
      <c r="BQ687" s="1271">
        <v>4866.9743360000002</v>
      </c>
      <c r="BR687" s="1271">
        <v>4931.0134720000005</v>
      </c>
      <c r="BS687" s="1271">
        <v>4995.052608</v>
      </c>
      <c r="BT687" s="1271">
        <v>5059.0917440000003</v>
      </c>
      <c r="BU687" s="1271">
        <v>5123.1308800000006</v>
      </c>
      <c r="BV687" s="1271">
        <v>5187.170016</v>
      </c>
      <c r="BW687" s="1271">
        <v>5251.2091520000004</v>
      </c>
      <c r="BX687" s="1271">
        <v>5315.2482879999998</v>
      </c>
      <c r="BY687" s="1271">
        <v>5379.2874240000001</v>
      </c>
      <c r="BZ687" s="1271">
        <v>5443.3265600000004</v>
      </c>
      <c r="CA687" s="1271">
        <v>5507.3656959999998</v>
      </c>
      <c r="CB687" s="1271">
        <v>5571.4048320000002</v>
      </c>
      <c r="CC687" s="1271">
        <v>5635.4439680000005</v>
      </c>
      <c r="CD687" s="1271">
        <v>5699.4831039999999</v>
      </c>
      <c r="CE687" s="1271">
        <v>5763.5222400000002</v>
      </c>
      <c r="CF687" s="1271">
        <v>5827.5613760000006</v>
      </c>
      <c r="CG687" s="1271">
        <v>5891.600512</v>
      </c>
      <c r="CH687" s="1271">
        <v>5955.6396480000003</v>
      </c>
      <c r="CI687" s="1271">
        <v>6019.6787840000006</v>
      </c>
      <c r="CJ687" s="1272">
        <v>6083.71792</v>
      </c>
    </row>
    <row r="688" spans="2:88">
      <c r="B688" s="486">
        <v>35</v>
      </c>
      <c r="C688" s="1273">
        <v>588.59500000000003</v>
      </c>
      <c r="D688" s="1271">
        <v>647.45449999999994</v>
      </c>
      <c r="E688" s="1271">
        <v>706.31399999999996</v>
      </c>
      <c r="F688" s="1271">
        <v>765.17349999999999</v>
      </c>
      <c r="G688" s="1271">
        <v>824.03300000000002</v>
      </c>
      <c r="H688" s="1271">
        <v>882.89250000000004</v>
      </c>
      <c r="I688" s="1271">
        <v>941.75199999999995</v>
      </c>
      <c r="J688" s="1271">
        <v>1000.6115</v>
      </c>
      <c r="K688" s="1271">
        <v>1059.471</v>
      </c>
      <c r="L688" s="1271">
        <v>1118.3305</v>
      </c>
      <c r="M688" s="1271">
        <v>1177.19</v>
      </c>
      <c r="N688" s="1271">
        <v>1236.0495000000001</v>
      </c>
      <c r="O688" s="1271">
        <v>1294.9089999999999</v>
      </c>
      <c r="P688" s="1271">
        <v>1353.7684999999999</v>
      </c>
      <c r="Q688" s="1271">
        <v>1412.6279999999999</v>
      </c>
      <c r="R688" s="1271">
        <v>1471.4875</v>
      </c>
      <c r="S688" s="1271">
        <v>1530.347</v>
      </c>
      <c r="T688" s="1271">
        <v>1589.2065</v>
      </c>
      <c r="U688" s="1271">
        <v>1648.066</v>
      </c>
      <c r="V688" s="1271">
        <v>1706.9255000000001</v>
      </c>
      <c r="W688" s="1271">
        <v>1765.7850000000001</v>
      </c>
      <c r="X688" s="1271">
        <v>1824.6444999999999</v>
      </c>
      <c r="Y688" s="1271">
        <v>1883.5039999999999</v>
      </c>
      <c r="Z688" s="1271">
        <v>1942.3634999999999</v>
      </c>
      <c r="AA688" s="1271">
        <v>2001.223</v>
      </c>
      <c r="AB688" s="1271">
        <v>2060.0825</v>
      </c>
      <c r="AC688" s="1271">
        <v>2118.942</v>
      </c>
      <c r="AD688" s="1271">
        <v>2177.8015</v>
      </c>
      <c r="AE688" s="1271">
        <v>2236.6610000000001</v>
      </c>
      <c r="AF688" s="1271">
        <v>2295.5205000000001</v>
      </c>
      <c r="AG688" s="1271">
        <v>2354.38</v>
      </c>
      <c r="AH688" s="1271">
        <v>2413.2395000000001</v>
      </c>
      <c r="AI688" s="1271">
        <v>2472.0990000000002</v>
      </c>
      <c r="AJ688" s="1271">
        <v>2530.9585000000002</v>
      </c>
      <c r="AK688" s="1271">
        <v>2589.8179999999998</v>
      </c>
      <c r="AL688" s="1271">
        <v>2648.6774999999998</v>
      </c>
      <c r="AM688" s="1271">
        <v>2707.5369999999998</v>
      </c>
      <c r="AN688" s="1271">
        <v>2766.3964999999998</v>
      </c>
      <c r="AO688" s="1271">
        <v>2825.2559999999999</v>
      </c>
      <c r="AP688" s="1271">
        <v>2884.1154999999999</v>
      </c>
      <c r="AQ688" s="1271">
        <v>2942.9749999999999</v>
      </c>
      <c r="AR688" s="1271">
        <v>3001.8344999999999</v>
      </c>
      <c r="AS688" s="1271">
        <v>3060.694</v>
      </c>
      <c r="AT688" s="1271">
        <v>3119.5535</v>
      </c>
      <c r="AU688" s="1271">
        <v>3178.413</v>
      </c>
      <c r="AV688" s="1271">
        <v>3237.2725</v>
      </c>
      <c r="AW688" s="1271">
        <v>3296.1320000000001</v>
      </c>
      <c r="AX688" s="1271">
        <v>3354.9915000000001</v>
      </c>
      <c r="AY688" s="1271">
        <v>3413.8510000000001</v>
      </c>
      <c r="AZ688" s="1271">
        <v>3472.7105000000001</v>
      </c>
      <c r="BA688" s="1271">
        <v>3531.57</v>
      </c>
      <c r="BB688" s="1271">
        <v>4021.2810400000003</v>
      </c>
      <c r="BC688" s="1271">
        <v>4087.2036800000001</v>
      </c>
      <c r="BD688" s="1271">
        <v>4153.1263200000003</v>
      </c>
      <c r="BE688" s="1271">
        <v>4219.0489600000001</v>
      </c>
      <c r="BF688" s="1271">
        <v>4284.9715999999999</v>
      </c>
      <c r="BG688" s="1271">
        <v>4350.8942400000005</v>
      </c>
      <c r="BH688" s="1271">
        <v>4416.8168800000003</v>
      </c>
      <c r="BI688" s="1271">
        <v>4482.7395200000001</v>
      </c>
      <c r="BJ688" s="1271">
        <v>4548.6621599999999</v>
      </c>
      <c r="BK688" s="1271">
        <v>4614.5848000000005</v>
      </c>
      <c r="BL688" s="1271">
        <v>4680.5074400000003</v>
      </c>
      <c r="BM688" s="1271">
        <v>4746.4300800000001</v>
      </c>
      <c r="BN688" s="1271">
        <v>4812.3527199999999</v>
      </c>
      <c r="BO688" s="1271">
        <v>4878.2753600000005</v>
      </c>
      <c r="BP688" s="1271">
        <v>4944.1980000000003</v>
      </c>
      <c r="BQ688" s="1271">
        <v>5010.1206400000001</v>
      </c>
      <c r="BR688" s="1271">
        <v>5076.0432799999999</v>
      </c>
      <c r="BS688" s="1271">
        <v>5141.9659200000006</v>
      </c>
      <c r="BT688" s="1271">
        <v>5207.8885600000003</v>
      </c>
      <c r="BU688" s="1271">
        <v>5273.8112000000001</v>
      </c>
      <c r="BV688" s="1271">
        <v>5339.7338399999999</v>
      </c>
      <c r="BW688" s="1271">
        <v>5405.6564800000006</v>
      </c>
      <c r="BX688" s="1271">
        <v>5471.5791200000003</v>
      </c>
      <c r="BY688" s="1271">
        <v>5537.5017600000001</v>
      </c>
      <c r="BZ688" s="1271">
        <v>5603.4243999999999</v>
      </c>
      <c r="CA688" s="1271">
        <v>5669.3470400000006</v>
      </c>
      <c r="CB688" s="1271">
        <v>5735.2696800000003</v>
      </c>
      <c r="CC688" s="1271">
        <v>5801.1923200000001</v>
      </c>
      <c r="CD688" s="1271">
        <v>5867.1149599999999</v>
      </c>
      <c r="CE688" s="1271">
        <v>5933.0376000000006</v>
      </c>
      <c r="CF688" s="1271">
        <v>5998.9602400000003</v>
      </c>
      <c r="CG688" s="1271">
        <v>6064.8828800000001</v>
      </c>
      <c r="CH688" s="1271">
        <v>6130.8055199999999</v>
      </c>
      <c r="CI688" s="1271">
        <v>6196.7281600000006</v>
      </c>
      <c r="CJ688" s="1272">
        <v>6262.6508000000003</v>
      </c>
    </row>
    <row r="689" spans="2:88">
      <c r="B689" s="486">
        <v>36</v>
      </c>
      <c r="C689" s="1273">
        <v>605.41200000000003</v>
      </c>
      <c r="D689" s="1271">
        <v>665.95320000000004</v>
      </c>
      <c r="E689" s="1271">
        <v>726.49440000000004</v>
      </c>
      <c r="F689" s="1271">
        <v>787.03559999999993</v>
      </c>
      <c r="G689" s="1271">
        <v>847.57679999999993</v>
      </c>
      <c r="H689" s="1271">
        <v>908.11799999999994</v>
      </c>
      <c r="I689" s="1271">
        <v>968.65919999999994</v>
      </c>
      <c r="J689" s="1271">
        <v>1029.2003999999999</v>
      </c>
      <c r="K689" s="1271">
        <v>1089.7416000000001</v>
      </c>
      <c r="L689" s="1271">
        <v>1150.2828</v>
      </c>
      <c r="M689" s="1271">
        <v>1210.8240000000001</v>
      </c>
      <c r="N689" s="1271">
        <v>1271.3652</v>
      </c>
      <c r="O689" s="1271">
        <v>1331.9064000000001</v>
      </c>
      <c r="P689" s="1271">
        <v>1392.4476</v>
      </c>
      <c r="Q689" s="1271">
        <v>1452.9888000000001</v>
      </c>
      <c r="R689" s="1271">
        <v>1513.53</v>
      </c>
      <c r="S689" s="1271">
        <v>1574.0711999999999</v>
      </c>
      <c r="T689" s="1271">
        <v>1634.6124</v>
      </c>
      <c r="U689" s="1271">
        <v>1695.1535999999999</v>
      </c>
      <c r="V689" s="1271">
        <v>1755.6948</v>
      </c>
      <c r="W689" s="1271">
        <v>1816.2359999999999</v>
      </c>
      <c r="X689" s="1271">
        <v>1876.7772</v>
      </c>
      <c r="Y689" s="1271">
        <v>1937.3183999999999</v>
      </c>
      <c r="Z689" s="1271">
        <v>1997.8596</v>
      </c>
      <c r="AA689" s="1271">
        <v>2058.4007999999999</v>
      </c>
      <c r="AB689" s="1271">
        <v>2118.942</v>
      </c>
      <c r="AC689" s="1271">
        <v>2179.4832000000001</v>
      </c>
      <c r="AD689" s="1271">
        <v>2240.0243999999998</v>
      </c>
      <c r="AE689" s="1271">
        <v>2300.5655999999999</v>
      </c>
      <c r="AF689" s="1271">
        <v>2361.1068</v>
      </c>
      <c r="AG689" s="1271">
        <v>2421.6480000000001</v>
      </c>
      <c r="AH689" s="1271">
        <v>2482.1891999999998</v>
      </c>
      <c r="AI689" s="1271">
        <v>2542.7303999999999</v>
      </c>
      <c r="AJ689" s="1271">
        <v>2603.2716</v>
      </c>
      <c r="AK689" s="1271">
        <v>2663.8128000000002</v>
      </c>
      <c r="AL689" s="1271">
        <v>2724.3539999999998</v>
      </c>
      <c r="AM689" s="1271">
        <v>2784.8951999999999</v>
      </c>
      <c r="AN689" s="1271">
        <v>2845.4364</v>
      </c>
      <c r="AO689" s="1271">
        <v>2905.9776000000002</v>
      </c>
      <c r="AP689" s="1271">
        <v>2966.5187999999998</v>
      </c>
      <c r="AQ689" s="1271">
        <v>3027.06</v>
      </c>
      <c r="AR689" s="1271">
        <v>3087.6012000000001</v>
      </c>
      <c r="AS689" s="1271">
        <v>3148.1423999999997</v>
      </c>
      <c r="AT689" s="1271">
        <v>3208.6835999999998</v>
      </c>
      <c r="AU689" s="1271">
        <v>3269.2248</v>
      </c>
      <c r="AV689" s="1271">
        <v>3329.7660000000001</v>
      </c>
      <c r="AW689" s="1271">
        <v>3390.3071999999997</v>
      </c>
      <c r="AX689" s="1271">
        <v>3450.8483999999999</v>
      </c>
      <c r="AY689" s="1271">
        <v>3511.3896</v>
      </c>
      <c r="AZ689" s="1271">
        <v>3571.9308000000001</v>
      </c>
      <c r="BA689" s="1271">
        <v>3632.4719999999998</v>
      </c>
      <c r="BB689" s="1271">
        <v>4136.1747839999998</v>
      </c>
      <c r="BC689" s="1271">
        <v>4203.9809279999999</v>
      </c>
      <c r="BD689" s="1271">
        <v>4271.7870720000001</v>
      </c>
      <c r="BE689" s="1271">
        <v>4339.5932160000002</v>
      </c>
      <c r="BF689" s="1271">
        <v>4407.3993600000003</v>
      </c>
      <c r="BG689" s="1271">
        <v>4475.2055040000005</v>
      </c>
      <c r="BH689" s="1271">
        <v>4543.0116480000006</v>
      </c>
      <c r="BI689" s="1271">
        <v>4610.8177919999998</v>
      </c>
      <c r="BJ689" s="1271">
        <v>4678.623936</v>
      </c>
      <c r="BK689" s="1271">
        <v>4746.4300800000001</v>
      </c>
      <c r="BL689" s="1271">
        <v>4814.2362240000002</v>
      </c>
      <c r="BM689" s="1271">
        <v>4882.0423680000004</v>
      </c>
      <c r="BN689" s="1271">
        <v>4949.8485120000005</v>
      </c>
      <c r="BO689" s="1271">
        <v>5017.6546560000006</v>
      </c>
      <c r="BP689" s="1271">
        <v>5085.4607999999998</v>
      </c>
      <c r="BQ689" s="1271">
        <v>5153.266944</v>
      </c>
      <c r="BR689" s="1271">
        <v>5221.0730880000001</v>
      </c>
      <c r="BS689" s="1271">
        <v>5288.8792320000002</v>
      </c>
      <c r="BT689" s="1271">
        <v>5356.6853760000004</v>
      </c>
      <c r="BU689" s="1271">
        <v>5424.4915200000005</v>
      </c>
      <c r="BV689" s="1271">
        <v>5492.2976640000006</v>
      </c>
      <c r="BW689" s="1271">
        <v>5560.1038079999998</v>
      </c>
      <c r="BX689" s="1271">
        <v>5627.909952</v>
      </c>
      <c r="BY689" s="1271">
        <v>5695.7160960000001</v>
      </c>
      <c r="BZ689" s="1271">
        <v>5763.5222400000002</v>
      </c>
      <c r="CA689" s="1271">
        <v>5831.3283840000004</v>
      </c>
      <c r="CB689" s="1271">
        <v>5899.1345280000005</v>
      </c>
      <c r="CC689" s="1271">
        <v>5966.9406720000006</v>
      </c>
      <c r="CD689" s="1271">
        <v>6034.7468159999999</v>
      </c>
      <c r="CE689" s="1271">
        <v>6102.55296</v>
      </c>
      <c r="CF689" s="1271">
        <v>6170.3591040000001</v>
      </c>
      <c r="CG689" s="1271">
        <v>6238.1652480000002</v>
      </c>
      <c r="CH689" s="1271">
        <v>6305.9713920000004</v>
      </c>
      <c r="CI689" s="1271">
        <v>6373.7775360000005</v>
      </c>
      <c r="CJ689" s="1272">
        <v>6441.5836800000006</v>
      </c>
    </row>
    <row r="690" spans="2:88">
      <c r="B690" s="486">
        <v>37</v>
      </c>
      <c r="C690" s="1273">
        <v>622.22900000000004</v>
      </c>
      <c r="D690" s="1271">
        <v>684.45190000000002</v>
      </c>
      <c r="E690" s="1271">
        <v>746.6748</v>
      </c>
      <c r="F690" s="1271">
        <v>808.89769999999999</v>
      </c>
      <c r="G690" s="1271">
        <v>871.12059999999997</v>
      </c>
      <c r="H690" s="1271">
        <v>933.34349999999995</v>
      </c>
      <c r="I690" s="1271">
        <v>995.56639999999993</v>
      </c>
      <c r="J690" s="1271">
        <v>1057.7892999999999</v>
      </c>
      <c r="K690" s="1271">
        <v>1120.0121999999999</v>
      </c>
      <c r="L690" s="1271">
        <v>1182.2350999999999</v>
      </c>
      <c r="M690" s="1271">
        <v>1244.4580000000001</v>
      </c>
      <c r="N690" s="1271">
        <v>1306.6809000000001</v>
      </c>
      <c r="O690" s="1271">
        <v>1368.9038</v>
      </c>
      <c r="P690" s="1271">
        <v>1431.1267</v>
      </c>
      <c r="Q690" s="1271">
        <v>1493.3496</v>
      </c>
      <c r="R690" s="1271">
        <v>1555.5725</v>
      </c>
      <c r="S690" s="1271">
        <v>1617.7954</v>
      </c>
      <c r="T690" s="1271">
        <v>1680.0183</v>
      </c>
      <c r="U690" s="1271">
        <v>1742.2411999999999</v>
      </c>
      <c r="V690" s="1271">
        <v>1804.4640999999999</v>
      </c>
      <c r="W690" s="1271">
        <v>1866.6869999999999</v>
      </c>
      <c r="X690" s="1271">
        <v>1928.9098999999999</v>
      </c>
      <c r="Y690" s="1271">
        <v>1991.1327999999999</v>
      </c>
      <c r="Z690" s="1271">
        <v>2053.3557000000001</v>
      </c>
      <c r="AA690" s="1271">
        <v>2115.5785999999998</v>
      </c>
      <c r="AB690" s="1271">
        <v>2177.8015</v>
      </c>
      <c r="AC690" s="1271">
        <v>2240.0243999999998</v>
      </c>
      <c r="AD690" s="1271">
        <v>2302.2473</v>
      </c>
      <c r="AE690" s="1271">
        <v>2364.4701999999997</v>
      </c>
      <c r="AF690" s="1271">
        <v>2426.6931</v>
      </c>
      <c r="AG690" s="1271">
        <v>2488.9160000000002</v>
      </c>
      <c r="AH690" s="1271">
        <v>2551.1388999999999</v>
      </c>
      <c r="AI690" s="1271">
        <v>2613.3618000000001</v>
      </c>
      <c r="AJ690" s="1271">
        <v>2675.5846999999999</v>
      </c>
      <c r="AK690" s="1271">
        <v>2737.8076000000001</v>
      </c>
      <c r="AL690" s="1271">
        <v>2800.0304999999998</v>
      </c>
      <c r="AM690" s="1271">
        <v>2862.2534000000001</v>
      </c>
      <c r="AN690" s="1271">
        <v>2924.4762999999998</v>
      </c>
      <c r="AO690" s="1271">
        <v>2986.6992</v>
      </c>
      <c r="AP690" s="1271">
        <v>3048.9220999999998</v>
      </c>
      <c r="AQ690" s="1271">
        <v>3111.145</v>
      </c>
      <c r="AR690" s="1271">
        <v>3173.3678999999997</v>
      </c>
      <c r="AS690" s="1271">
        <v>3235.5907999999999</v>
      </c>
      <c r="AT690" s="1271">
        <v>3297.8137000000002</v>
      </c>
      <c r="AU690" s="1271">
        <v>3360.0365999999999</v>
      </c>
      <c r="AV690" s="1271">
        <v>3422.2595000000001</v>
      </c>
      <c r="AW690" s="1271">
        <v>3484.4823999999999</v>
      </c>
      <c r="AX690" s="1271">
        <v>3546.7053000000001</v>
      </c>
      <c r="AY690" s="1271">
        <v>3608.9281999999998</v>
      </c>
      <c r="AZ690" s="1271">
        <v>3671.1511</v>
      </c>
      <c r="BA690" s="1271">
        <v>3733.3739999999998</v>
      </c>
      <c r="BB690" s="1271">
        <v>4251.0685279999998</v>
      </c>
      <c r="BC690" s="1271">
        <v>4320.7581760000003</v>
      </c>
      <c r="BD690" s="1271">
        <v>4390.4478239999999</v>
      </c>
      <c r="BE690" s="1271">
        <v>4460.1374720000003</v>
      </c>
      <c r="BF690" s="1271">
        <v>4529.8271199999999</v>
      </c>
      <c r="BG690" s="1271">
        <v>4599.5167680000004</v>
      </c>
      <c r="BH690" s="1271">
        <v>4669.206416</v>
      </c>
      <c r="BI690" s="1271">
        <v>4738.8960640000005</v>
      </c>
      <c r="BJ690" s="1271">
        <v>4808.5857120000001</v>
      </c>
      <c r="BK690" s="1271">
        <v>4878.2753600000005</v>
      </c>
      <c r="BL690" s="1271">
        <v>4947.9650080000001</v>
      </c>
      <c r="BM690" s="1271">
        <v>5017.6546560000006</v>
      </c>
      <c r="BN690" s="1271">
        <v>5087.3443040000002</v>
      </c>
      <c r="BO690" s="1271">
        <v>5157.0339519999998</v>
      </c>
      <c r="BP690" s="1271">
        <v>5226.7236000000003</v>
      </c>
      <c r="BQ690" s="1271">
        <v>5296.4132479999998</v>
      </c>
      <c r="BR690" s="1271">
        <v>5366.1028960000003</v>
      </c>
      <c r="BS690" s="1271">
        <v>5435.7925439999999</v>
      </c>
      <c r="BT690" s="1271">
        <v>5505.4821920000004</v>
      </c>
      <c r="BU690" s="1271">
        <v>5575.17184</v>
      </c>
      <c r="BV690" s="1271">
        <v>5644.8614880000005</v>
      </c>
      <c r="BW690" s="1271">
        <v>5714.551136</v>
      </c>
      <c r="BX690" s="1271">
        <v>5784.2407840000005</v>
      </c>
      <c r="BY690" s="1271">
        <v>5853.9304320000001</v>
      </c>
      <c r="BZ690" s="1271">
        <v>5923.6200800000006</v>
      </c>
      <c r="CA690" s="1271">
        <v>5993.3097280000002</v>
      </c>
      <c r="CB690" s="1271">
        <v>6062.9993760000007</v>
      </c>
      <c r="CC690" s="1271">
        <v>6132.6890240000002</v>
      </c>
      <c r="CD690" s="1271">
        <v>6202.3786719999998</v>
      </c>
      <c r="CE690" s="1271">
        <v>6272.0683200000003</v>
      </c>
      <c r="CF690" s="1271">
        <v>6341.7579679999999</v>
      </c>
      <c r="CG690" s="1271">
        <v>6411.4476160000004</v>
      </c>
      <c r="CH690" s="1271">
        <v>6481.137264</v>
      </c>
      <c r="CI690" s="1271">
        <v>6550.8269120000004</v>
      </c>
      <c r="CJ690" s="1272">
        <v>6620.51656</v>
      </c>
    </row>
    <row r="691" spans="2:88">
      <c r="B691" s="486">
        <v>38</v>
      </c>
      <c r="C691" s="1273">
        <v>639.04599999999994</v>
      </c>
      <c r="D691" s="1271">
        <v>702.95060000000001</v>
      </c>
      <c r="E691" s="1271">
        <v>766.85519999999997</v>
      </c>
      <c r="F691" s="1271">
        <v>830.75980000000004</v>
      </c>
      <c r="G691" s="1271">
        <v>894.6644</v>
      </c>
      <c r="H691" s="1271">
        <v>958.56899999999996</v>
      </c>
      <c r="I691" s="1271">
        <v>1022.4736</v>
      </c>
      <c r="J691" s="1271">
        <v>1086.3781999999999</v>
      </c>
      <c r="K691" s="1271">
        <v>1150.2828</v>
      </c>
      <c r="L691" s="1271">
        <v>1214.1874</v>
      </c>
      <c r="M691" s="1271">
        <v>1278.0919999999999</v>
      </c>
      <c r="N691" s="1271">
        <v>1341.9965999999999</v>
      </c>
      <c r="O691" s="1271">
        <v>1405.9012</v>
      </c>
      <c r="P691" s="1271">
        <v>1469.8057999999999</v>
      </c>
      <c r="Q691" s="1271">
        <v>1533.7103999999999</v>
      </c>
      <c r="R691" s="1271">
        <v>1597.615</v>
      </c>
      <c r="S691" s="1271">
        <v>1661.5196000000001</v>
      </c>
      <c r="T691" s="1271">
        <v>1725.4241999999999</v>
      </c>
      <c r="U691" s="1271">
        <v>1789.3288</v>
      </c>
      <c r="V691" s="1271">
        <v>1853.2334000000001</v>
      </c>
      <c r="W691" s="1271">
        <v>1917.1379999999999</v>
      </c>
      <c r="X691" s="1271">
        <v>1981.0426</v>
      </c>
      <c r="Y691" s="1271">
        <v>2044.9472000000001</v>
      </c>
      <c r="Z691" s="1271">
        <v>2108.8517999999999</v>
      </c>
      <c r="AA691" s="1271">
        <v>2172.7563999999998</v>
      </c>
      <c r="AB691" s="1271">
        <v>2236.6610000000001</v>
      </c>
      <c r="AC691" s="1271">
        <v>2300.5655999999999</v>
      </c>
      <c r="AD691" s="1271">
        <v>2364.4701999999997</v>
      </c>
      <c r="AE691" s="1271">
        <v>2428.3748000000001</v>
      </c>
      <c r="AF691" s="1271">
        <v>2492.2793999999999</v>
      </c>
      <c r="AG691" s="1271">
        <v>2556.1839999999997</v>
      </c>
      <c r="AH691" s="1271">
        <v>2620.0886</v>
      </c>
      <c r="AI691" s="1271">
        <v>2683.9931999999999</v>
      </c>
      <c r="AJ691" s="1271">
        <v>2747.8977999999997</v>
      </c>
      <c r="AK691" s="1271">
        <v>2811.8024</v>
      </c>
      <c r="AL691" s="1271">
        <v>2875.7069999999999</v>
      </c>
      <c r="AM691" s="1271">
        <v>2939.6115999999997</v>
      </c>
      <c r="AN691" s="1271">
        <v>3003.5162</v>
      </c>
      <c r="AO691" s="1271">
        <v>3067.4207999999999</v>
      </c>
      <c r="AP691" s="1271">
        <v>3131.3254000000002</v>
      </c>
      <c r="AQ691" s="1271">
        <v>3195.23</v>
      </c>
      <c r="AR691" s="1271">
        <v>3259.1345999999999</v>
      </c>
      <c r="AS691" s="1271">
        <v>3323.0392000000002</v>
      </c>
      <c r="AT691" s="1271">
        <v>3386.9438</v>
      </c>
      <c r="AU691" s="1271">
        <v>3450.8483999999999</v>
      </c>
      <c r="AV691" s="1271">
        <v>3514.7530000000002</v>
      </c>
      <c r="AW691" s="1271">
        <v>3578.6576</v>
      </c>
      <c r="AX691" s="1271">
        <v>3642.5621999999998</v>
      </c>
      <c r="AY691" s="1271">
        <v>3706.4668000000001</v>
      </c>
      <c r="AZ691" s="1271">
        <v>3770.3714</v>
      </c>
      <c r="BA691" s="1271">
        <v>3834.2759999999998</v>
      </c>
      <c r="BB691" s="1271">
        <v>4365.9622719999998</v>
      </c>
      <c r="BC691" s="1271">
        <v>4437.5354240000006</v>
      </c>
      <c r="BD691" s="1271">
        <v>4509.1085760000005</v>
      </c>
      <c r="BE691" s="1271">
        <v>4580.6817280000005</v>
      </c>
      <c r="BF691" s="1271">
        <v>4652.2548800000004</v>
      </c>
      <c r="BG691" s="1271">
        <v>4723.8280320000003</v>
      </c>
      <c r="BH691" s="1271">
        <v>4795.4011840000003</v>
      </c>
      <c r="BI691" s="1271">
        <v>4866.9743360000002</v>
      </c>
      <c r="BJ691" s="1271">
        <v>4938.5474880000002</v>
      </c>
      <c r="BK691" s="1271">
        <v>5010.1206400000001</v>
      </c>
      <c r="BL691" s="1271">
        <v>5081.693792</v>
      </c>
      <c r="BM691" s="1271">
        <v>5153.266944</v>
      </c>
      <c r="BN691" s="1271">
        <v>5224.8400959999999</v>
      </c>
      <c r="BO691" s="1271">
        <v>5296.4132479999998</v>
      </c>
      <c r="BP691" s="1271">
        <v>5367.9863999999998</v>
      </c>
      <c r="BQ691" s="1271">
        <v>5439.5595520000006</v>
      </c>
      <c r="BR691" s="1271">
        <v>5511.1327040000006</v>
      </c>
      <c r="BS691" s="1271">
        <v>5582.7058560000005</v>
      </c>
      <c r="BT691" s="1271">
        <v>5654.2790080000004</v>
      </c>
      <c r="BU691" s="1271">
        <v>5725.8521600000004</v>
      </c>
      <c r="BV691" s="1271">
        <v>5797.4253120000003</v>
      </c>
      <c r="BW691" s="1271">
        <v>5868.9984640000002</v>
      </c>
      <c r="BX691" s="1271">
        <v>5940.5716160000002</v>
      </c>
      <c r="BY691" s="1271">
        <v>6012.1447680000001</v>
      </c>
      <c r="BZ691" s="1271">
        <v>6083.71792</v>
      </c>
      <c r="CA691" s="1271">
        <v>6155.291072</v>
      </c>
      <c r="CB691" s="1271">
        <v>6226.8642239999999</v>
      </c>
      <c r="CC691" s="1271">
        <v>6298.4373759999999</v>
      </c>
      <c r="CD691" s="1271">
        <v>6370.0105279999998</v>
      </c>
      <c r="CE691" s="1271">
        <v>6441.5836800000006</v>
      </c>
      <c r="CF691" s="1271">
        <v>6513.1568320000006</v>
      </c>
      <c r="CG691" s="1271">
        <v>6584.7299840000005</v>
      </c>
      <c r="CH691" s="1271">
        <v>6656.3031360000004</v>
      </c>
      <c r="CI691" s="1271">
        <v>6727.8762880000004</v>
      </c>
      <c r="CJ691" s="1272">
        <v>6799.4494400000003</v>
      </c>
    </row>
    <row r="692" spans="2:88">
      <c r="B692" s="486">
        <v>39</v>
      </c>
      <c r="C692" s="1273">
        <v>655.86299999999994</v>
      </c>
      <c r="D692" s="1271">
        <v>721.44929999999999</v>
      </c>
      <c r="E692" s="1271">
        <v>787.03559999999993</v>
      </c>
      <c r="F692" s="1271">
        <v>852.62189999999998</v>
      </c>
      <c r="G692" s="1271">
        <v>918.20820000000003</v>
      </c>
      <c r="H692" s="1271">
        <v>983.79449999999997</v>
      </c>
      <c r="I692" s="1271">
        <v>1049.3807999999999</v>
      </c>
      <c r="J692" s="1271">
        <v>1114.9671000000001</v>
      </c>
      <c r="K692" s="1271">
        <v>1180.5534</v>
      </c>
      <c r="L692" s="1271">
        <v>1246.1396999999999</v>
      </c>
      <c r="M692" s="1271">
        <v>1311.7259999999999</v>
      </c>
      <c r="N692" s="1271">
        <v>1377.3123000000001</v>
      </c>
      <c r="O692" s="1271">
        <v>1442.8986</v>
      </c>
      <c r="P692" s="1271">
        <v>1508.4848999999999</v>
      </c>
      <c r="Q692" s="1271">
        <v>1574.0711999999999</v>
      </c>
      <c r="R692" s="1271">
        <v>1639.6575</v>
      </c>
      <c r="S692" s="1271">
        <v>1705.2438</v>
      </c>
      <c r="T692" s="1271">
        <v>1770.8300999999999</v>
      </c>
      <c r="U692" s="1271">
        <v>1836.4164000000001</v>
      </c>
      <c r="V692" s="1271">
        <v>1902.0027</v>
      </c>
      <c r="W692" s="1271">
        <v>1967.5889999999999</v>
      </c>
      <c r="X692" s="1271">
        <v>2033.1752999999999</v>
      </c>
      <c r="Y692" s="1271">
        <v>2098.7615999999998</v>
      </c>
      <c r="Z692" s="1271">
        <v>2164.3478999999998</v>
      </c>
      <c r="AA692" s="1271">
        <v>2229.9342000000001</v>
      </c>
      <c r="AB692" s="1271">
        <v>2295.5205000000001</v>
      </c>
      <c r="AC692" s="1271">
        <v>2361.1068</v>
      </c>
      <c r="AD692" s="1271">
        <v>2426.6931</v>
      </c>
      <c r="AE692" s="1271">
        <v>2492.2793999999999</v>
      </c>
      <c r="AF692" s="1271">
        <v>2557.8656999999998</v>
      </c>
      <c r="AG692" s="1271">
        <v>2623.4519999999998</v>
      </c>
      <c r="AH692" s="1271">
        <v>2689.0383000000002</v>
      </c>
      <c r="AI692" s="1271">
        <v>2754.6246000000001</v>
      </c>
      <c r="AJ692" s="1271">
        <v>2820.2109</v>
      </c>
      <c r="AK692" s="1271">
        <v>2885.7972</v>
      </c>
      <c r="AL692" s="1271">
        <v>2951.3834999999999</v>
      </c>
      <c r="AM692" s="1271">
        <v>3016.9697999999999</v>
      </c>
      <c r="AN692" s="1271">
        <v>3082.5560999999998</v>
      </c>
      <c r="AO692" s="1271">
        <v>3148.1423999999997</v>
      </c>
      <c r="AP692" s="1271">
        <v>3213.7287000000001</v>
      </c>
      <c r="AQ692" s="1271">
        <v>3279.3150000000001</v>
      </c>
      <c r="AR692" s="1271">
        <v>3344.9013</v>
      </c>
      <c r="AS692" s="1271">
        <v>3410.4875999999999</v>
      </c>
      <c r="AT692" s="1271">
        <v>3476.0738999999999</v>
      </c>
      <c r="AU692" s="1271">
        <v>3541.6601999999998</v>
      </c>
      <c r="AV692" s="1271">
        <v>3607.2464999999997</v>
      </c>
      <c r="AW692" s="1271">
        <v>3672.8328000000001</v>
      </c>
      <c r="AX692" s="1271">
        <v>3738.4191000000001</v>
      </c>
      <c r="AY692" s="1271">
        <v>3804.0054</v>
      </c>
      <c r="AZ692" s="1271">
        <v>3869.5916999999999</v>
      </c>
      <c r="BA692" s="1271">
        <v>3935.1779999999999</v>
      </c>
      <c r="BB692" s="1271">
        <v>4480.8560159999997</v>
      </c>
      <c r="BC692" s="1271">
        <v>4554.312672</v>
      </c>
      <c r="BD692" s="1271">
        <v>4627.7693280000003</v>
      </c>
      <c r="BE692" s="1271">
        <v>4701.2259840000006</v>
      </c>
      <c r="BF692" s="1271">
        <v>4774.68264</v>
      </c>
      <c r="BG692" s="1271">
        <v>4848.1392960000003</v>
      </c>
      <c r="BH692" s="1271">
        <v>4921.5959520000006</v>
      </c>
      <c r="BI692" s="1271">
        <v>4995.052608</v>
      </c>
      <c r="BJ692" s="1271">
        <v>5068.5092640000003</v>
      </c>
      <c r="BK692" s="1271">
        <v>5141.9659200000006</v>
      </c>
      <c r="BL692" s="1271">
        <v>5215.4225759999999</v>
      </c>
      <c r="BM692" s="1271">
        <v>5288.8792320000002</v>
      </c>
      <c r="BN692" s="1271">
        <v>5362.3358880000005</v>
      </c>
      <c r="BO692" s="1271">
        <v>5435.7925439999999</v>
      </c>
      <c r="BP692" s="1271">
        <v>5509.2492000000002</v>
      </c>
      <c r="BQ692" s="1271">
        <v>5582.7058560000005</v>
      </c>
      <c r="BR692" s="1271">
        <v>5656.1625119999999</v>
      </c>
      <c r="BS692" s="1271">
        <v>5729.6191680000002</v>
      </c>
      <c r="BT692" s="1271">
        <v>5803.0758240000005</v>
      </c>
      <c r="BU692" s="1271">
        <v>5876.5324799999999</v>
      </c>
      <c r="BV692" s="1271">
        <v>5949.9891360000001</v>
      </c>
      <c r="BW692" s="1271">
        <v>6023.4457920000004</v>
      </c>
      <c r="BX692" s="1271">
        <v>6096.9024479999998</v>
      </c>
      <c r="BY692" s="1271">
        <v>6170.3591040000001</v>
      </c>
      <c r="BZ692" s="1271">
        <v>6243.8157600000004</v>
      </c>
      <c r="CA692" s="1271">
        <v>6317.2724159999998</v>
      </c>
      <c r="CB692" s="1271">
        <v>6390.7290720000001</v>
      </c>
      <c r="CC692" s="1271">
        <v>6464.1857280000004</v>
      </c>
      <c r="CD692" s="1271">
        <v>6537.6423840000007</v>
      </c>
      <c r="CE692" s="1271">
        <v>6611.0990400000001</v>
      </c>
      <c r="CF692" s="1271">
        <v>6684.5556960000004</v>
      </c>
      <c r="CG692" s="1271">
        <v>6758.0123520000006</v>
      </c>
      <c r="CH692" s="1271">
        <v>6831.469008</v>
      </c>
      <c r="CI692" s="1271">
        <v>6904.9256640000003</v>
      </c>
      <c r="CJ692" s="1272">
        <v>6978.3823200000006</v>
      </c>
    </row>
    <row r="693" spans="2:88">
      <c r="B693" s="486">
        <v>40</v>
      </c>
      <c r="C693" s="1273">
        <v>672.68</v>
      </c>
      <c r="D693" s="1271">
        <v>739.94799999999998</v>
      </c>
      <c r="E693" s="1271">
        <v>807.21600000000001</v>
      </c>
      <c r="F693" s="1271">
        <v>874.48400000000004</v>
      </c>
      <c r="G693" s="1271">
        <v>941.75199999999995</v>
      </c>
      <c r="H693" s="1271">
        <v>1009.02</v>
      </c>
      <c r="I693" s="1271">
        <v>1076.288</v>
      </c>
      <c r="J693" s="1271">
        <v>1143.556</v>
      </c>
      <c r="K693" s="1271">
        <v>1210.8240000000001</v>
      </c>
      <c r="L693" s="1271">
        <v>1278.0919999999999</v>
      </c>
      <c r="M693" s="1271">
        <v>1345.36</v>
      </c>
      <c r="N693" s="1271">
        <v>1412.6279999999999</v>
      </c>
      <c r="O693" s="1271">
        <v>1479.896</v>
      </c>
      <c r="P693" s="1271">
        <v>1547.164</v>
      </c>
      <c r="Q693" s="1271">
        <v>1614.432</v>
      </c>
      <c r="R693" s="1271">
        <v>1681.7</v>
      </c>
      <c r="S693" s="1271">
        <v>1748.9680000000001</v>
      </c>
      <c r="T693" s="1271">
        <v>1816.2359999999999</v>
      </c>
      <c r="U693" s="1271">
        <v>1883.5039999999999</v>
      </c>
      <c r="V693" s="1271">
        <v>1950.7719999999999</v>
      </c>
      <c r="W693" s="1271">
        <v>2018.04</v>
      </c>
      <c r="X693" s="1271">
        <v>2085.308</v>
      </c>
      <c r="Y693" s="1271">
        <v>2152.576</v>
      </c>
      <c r="Z693" s="1271">
        <v>2219.8440000000001</v>
      </c>
      <c r="AA693" s="1271">
        <v>2287.1120000000001</v>
      </c>
      <c r="AB693" s="1271">
        <v>2354.38</v>
      </c>
      <c r="AC693" s="1271">
        <v>2421.6480000000001</v>
      </c>
      <c r="AD693" s="1271">
        <v>2488.9160000000002</v>
      </c>
      <c r="AE693" s="1271">
        <v>2556.1839999999997</v>
      </c>
      <c r="AF693" s="1271">
        <v>2623.4519999999998</v>
      </c>
      <c r="AG693" s="1271">
        <v>2690.72</v>
      </c>
      <c r="AH693" s="1271">
        <v>2757.9879999999998</v>
      </c>
      <c r="AI693" s="1271">
        <v>2825.2559999999999</v>
      </c>
      <c r="AJ693" s="1271">
        <v>2892.5239999999999</v>
      </c>
      <c r="AK693" s="1271">
        <v>2959.7919999999999</v>
      </c>
      <c r="AL693" s="1271">
        <v>3027.06</v>
      </c>
      <c r="AM693" s="1271">
        <v>3094.328</v>
      </c>
      <c r="AN693" s="1271">
        <v>3161.596</v>
      </c>
      <c r="AO693" s="1271">
        <v>3228.864</v>
      </c>
      <c r="AP693" s="1271">
        <v>3296.1320000000001</v>
      </c>
      <c r="AQ693" s="1271">
        <v>3363.4</v>
      </c>
      <c r="AR693" s="1271">
        <v>3430.6680000000001</v>
      </c>
      <c r="AS693" s="1271">
        <v>3497.9360000000001</v>
      </c>
      <c r="AT693" s="1271">
        <v>3565.2039999999997</v>
      </c>
      <c r="AU693" s="1271">
        <v>3632.4719999999998</v>
      </c>
      <c r="AV693" s="1271">
        <v>3699.74</v>
      </c>
      <c r="AW693" s="1271">
        <v>3767.0079999999998</v>
      </c>
      <c r="AX693" s="1271">
        <v>3834.2759999999998</v>
      </c>
      <c r="AY693" s="1271">
        <v>3901.5439999999999</v>
      </c>
      <c r="AZ693" s="1271">
        <v>3968.8119999999999</v>
      </c>
      <c r="BA693" s="1271">
        <v>4036.08</v>
      </c>
      <c r="BB693" s="1271">
        <v>4595.7497600000006</v>
      </c>
      <c r="BC693" s="1271">
        <v>4671.0899200000003</v>
      </c>
      <c r="BD693" s="1271">
        <v>4746.4300800000001</v>
      </c>
      <c r="BE693" s="1271">
        <v>4821.7702399999998</v>
      </c>
      <c r="BF693" s="1271">
        <v>4897.1104000000005</v>
      </c>
      <c r="BG693" s="1271">
        <v>4972.4505600000002</v>
      </c>
      <c r="BH693" s="1271">
        <v>5047.79072</v>
      </c>
      <c r="BI693" s="1271">
        <v>5123.1308800000006</v>
      </c>
      <c r="BJ693" s="1271">
        <v>5198.4710400000004</v>
      </c>
      <c r="BK693" s="1271">
        <v>5273.8112000000001</v>
      </c>
      <c r="BL693" s="1271">
        <v>5349.1513599999998</v>
      </c>
      <c r="BM693" s="1271">
        <v>5424.4915200000005</v>
      </c>
      <c r="BN693" s="1271">
        <v>5499.8316800000002</v>
      </c>
      <c r="BO693" s="1271">
        <v>5575.17184</v>
      </c>
      <c r="BP693" s="1271">
        <v>5650.5120000000006</v>
      </c>
      <c r="BQ693" s="1271">
        <v>5725.8521600000004</v>
      </c>
      <c r="BR693" s="1271">
        <v>5801.1923200000001</v>
      </c>
      <c r="BS693" s="1271">
        <v>5876.5324799999999</v>
      </c>
      <c r="BT693" s="1271">
        <v>5951.8726400000005</v>
      </c>
      <c r="BU693" s="1271">
        <v>6027.2128000000002</v>
      </c>
      <c r="BV693" s="1271">
        <v>6102.55296</v>
      </c>
      <c r="BW693" s="1271">
        <v>6177.8931200000006</v>
      </c>
      <c r="BX693" s="1271">
        <v>6253.2332800000004</v>
      </c>
      <c r="BY693" s="1271">
        <v>6328.5734400000001</v>
      </c>
      <c r="BZ693" s="1271">
        <v>6403.9135999999999</v>
      </c>
      <c r="CA693" s="1271">
        <v>6479.2537600000005</v>
      </c>
      <c r="CB693" s="1271">
        <v>6554.5939200000003</v>
      </c>
      <c r="CC693" s="1271">
        <v>6629.93408</v>
      </c>
      <c r="CD693" s="1271">
        <v>6705.2742400000006</v>
      </c>
      <c r="CE693" s="1271">
        <v>6780.6144000000004</v>
      </c>
      <c r="CF693" s="1271">
        <v>6855.9545600000001</v>
      </c>
      <c r="CG693" s="1271">
        <v>6931.2947199999999</v>
      </c>
      <c r="CH693" s="1271">
        <v>7006.6348800000005</v>
      </c>
      <c r="CI693" s="1271">
        <v>7081.9750400000003</v>
      </c>
      <c r="CJ693" s="1272">
        <v>7157.3152</v>
      </c>
    </row>
    <row r="694" spans="2:88">
      <c r="B694" s="486">
        <v>41</v>
      </c>
      <c r="C694" s="1273">
        <v>689.49699999999996</v>
      </c>
      <c r="D694" s="1271">
        <v>758.44669999999996</v>
      </c>
      <c r="E694" s="1271">
        <v>827.39639999999997</v>
      </c>
      <c r="F694" s="1271">
        <v>896.34609999999998</v>
      </c>
      <c r="G694" s="1271">
        <v>965.29579999999999</v>
      </c>
      <c r="H694" s="1271">
        <v>1034.2455</v>
      </c>
      <c r="I694" s="1271">
        <v>1103.1951999999999</v>
      </c>
      <c r="J694" s="1271">
        <v>1172.1449</v>
      </c>
      <c r="K694" s="1271">
        <v>1241.0945999999999</v>
      </c>
      <c r="L694" s="1271">
        <v>1310.0443</v>
      </c>
      <c r="M694" s="1271">
        <v>1378.9939999999999</v>
      </c>
      <c r="N694" s="1271">
        <v>1447.9437</v>
      </c>
      <c r="O694" s="1271">
        <v>1516.8933999999999</v>
      </c>
      <c r="P694" s="1271">
        <v>1585.8431</v>
      </c>
      <c r="Q694" s="1271">
        <v>1654.7927999999999</v>
      </c>
      <c r="R694" s="1271">
        <v>1723.7425000000001</v>
      </c>
      <c r="S694" s="1271">
        <v>1792.6922</v>
      </c>
      <c r="T694" s="1271">
        <v>1861.6419000000001</v>
      </c>
      <c r="U694" s="1271">
        <v>1930.5916</v>
      </c>
      <c r="V694" s="1271">
        <v>1999.5412999999999</v>
      </c>
      <c r="W694" s="1271">
        <v>2068.491</v>
      </c>
      <c r="X694" s="1271">
        <v>2137.4407000000001</v>
      </c>
      <c r="Y694" s="1271">
        <v>2206.3903999999998</v>
      </c>
      <c r="Z694" s="1271">
        <v>2275.3400999999999</v>
      </c>
      <c r="AA694" s="1271">
        <v>2344.2898</v>
      </c>
      <c r="AB694" s="1271">
        <v>2413.2395000000001</v>
      </c>
      <c r="AC694" s="1271">
        <v>2482.1891999999998</v>
      </c>
      <c r="AD694" s="1271">
        <v>2551.1388999999999</v>
      </c>
      <c r="AE694" s="1271">
        <v>2620.0886</v>
      </c>
      <c r="AF694" s="1271">
        <v>2689.0383000000002</v>
      </c>
      <c r="AG694" s="1271">
        <v>2757.9879999999998</v>
      </c>
      <c r="AH694" s="1271">
        <v>2826.9376999999999</v>
      </c>
      <c r="AI694" s="1271">
        <v>2895.8874000000001</v>
      </c>
      <c r="AJ694" s="1271">
        <v>2964.8370999999997</v>
      </c>
      <c r="AK694" s="1271">
        <v>3033.7867999999999</v>
      </c>
      <c r="AL694" s="1271">
        <v>3102.7365</v>
      </c>
      <c r="AM694" s="1271">
        <v>3171.6862000000001</v>
      </c>
      <c r="AN694" s="1271">
        <v>3240.6358999999998</v>
      </c>
      <c r="AO694" s="1271">
        <v>3309.5855999999999</v>
      </c>
      <c r="AP694" s="1271">
        <v>3378.5353</v>
      </c>
      <c r="AQ694" s="1271">
        <v>3447.4850000000001</v>
      </c>
      <c r="AR694" s="1271">
        <v>3516.4346999999998</v>
      </c>
      <c r="AS694" s="1271">
        <v>3585.3843999999999</v>
      </c>
      <c r="AT694" s="1271">
        <v>3654.3341</v>
      </c>
      <c r="AU694" s="1271">
        <v>3723.2838000000002</v>
      </c>
      <c r="AV694" s="1271">
        <v>3792.2334999999998</v>
      </c>
      <c r="AW694" s="1271">
        <v>3861.1831999999999</v>
      </c>
      <c r="AX694" s="1271">
        <v>3930.1329000000001</v>
      </c>
      <c r="AY694" s="1271">
        <v>3999.0825999999997</v>
      </c>
      <c r="AZ694" s="1271">
        <v>4068.0322999999999</v>
      </c>
      <c r="BA694" s="1271">
        <v>4136.982</v>
      </c>
      <c r="BB694" s="1271">
        <v>4710.6435040000006</v>
      </c>
      <c r="BC694" s="1271">
        <v>4787.8671679999998</v>
      </c>
      <c r="BD694" s="1271">
        <v>4865.0908319999999</v>
      </c>
      <c r="BE694" s="1271">
        <v>4942.314496</v>
      </c>
      <c r="BF694" s="1271">
        <v>5019.5381600000001</v>
      </c>
      <c r="BG694" s="1271">
        <v>5096.7618240000002</v>
      </c>
      <c r="BH694" s="1271">
        <v>5173.9854880000003</v>
      </c>
      <c r="BI694" s="1271">
        <v>5251.2091520000004</v>
      </c>
      <c r="BJ694" s="1271">
        <v>5328.4328160000005</v>
      </c>
      <c r="BK694" s="1271">
        <v>5405.6564800000006</v>
      </c>
      <c r="BL694" s="1271">
        <v>5482.8801439999997</v>
      </c>
      <c r="BM694" s="1271">
        <v>5560.1038079999998</v>
      </c>
      <c r="BN694" s="1271">
        <v>5637.3274719999999</v>
      </c>
      <c r="BO694" s="1271">
        <v>5714.551136</v>
      </c>
      <c r="BP694" s="1271">
        <v>5791.7748000000001</v>
      </c>
      <c r="BQ694" s="1271">
        <v>5868.9984640000002</v>
      </c>
      <c r="BR694" s="1271">
        <v>5946.2221280000003</v>
      </c>
      <c r="BS694" s="1271">
        <v>6023.4457920000004</v>
      </c>
      <c r="BT694" s="1271">
        <v>6100.6694560000005</v>
      </c>
      <c r="BU694" s="1271">
        <v>6177.8931200000006</v>
      </c>
      <c r="BV694" s="1271">
        <v>6255.1167839999998</v>
      </c>
      <c r="BW694" s="1271">
        <v>6332.3404479999999</v>
      </c>
      <c r="BX694" s="1271">
        <v>6409.564112</v>
      </c>
      <c r="BY694" s="1271">
        <v>6486.7877760000001</v>
      </c>
      <c r="BZ694" s="1271">
        <v>6564.0114400000002</v>
      </c>
      <c r="CA694" s="1271">
        <v>6641.2351040000003</v>
      </c>
      <c r="CB694" s="1271">
        <v>6718.4587680000004</v>
      </c>
      <c r="CC694" s="1271">
        <v>6795.6824320000005</v>
      </c>
      <c r="CD694" s="1271">
        <v>6872.9060960000006</v>
      </c>
      <c r="CE694" s="1271">
        <v>6950.1297599999998</v>
      </c>
      <c r="CF694" s="1271">
        <v>7027.3534239999999</v>
      </c>
      <c r="CG694" s="1271">
        <v>7104.577088</v>
      </c>
      <c r="CH694" s="1271">
        <v>7181.8007520000001</v>
      </c>
      <c r="CI694" s="1271">
        <v>7259.0244160000002</v>
      </c>
      <c r="CJ694" s="1272">
        <v>7336.2480800000003</v>
      </c>
    </row>
    <row r="695" spans="2:88">
      <c r="B695" s="486">
        <v>42</v>
      </c>
      <c r="C695" s="1273">
        <v>706.31399999999996</v>
      </c>
      <c r="D695" s="1271">
        <v>776.94539999999995</v>
      </c>
      <c r="E695" s="1271">
        <v>847.57679999999993</v>
      </c>
      <c r="F695" s="1271">
        <v>918.20820000000003</v>
      </c>
      <c r="G695" s="1271">
        <v>988.83960000000002</v>
      </c>
      <c r="H695" s="1271">
        <v>1059.471</v>
      </c>
      <c r="I695" s="1271">
        <v>1130.1024</v>
      </c>
      <c r="J695" s="1271">
        <v>1200.7338</v>
      </c>
      <c r="K695" s="1271">
        <v>1271.3652</v>
      </c>
      <c r="L695" s="1271">
        <v>1341.9965999999999</v>
      </c>
      <c r="M695" s="1271">
        <v>1412.6279999999999</v>
      </c>
      <c r="N695" s="1271">
        <v>1483.2593999999999</v>
      </c>
      <c r="O695" s="1271">
        <v>1553.8907999999999</v>
      </c>
      <c r="P695" s="1271">
        <v>1624.5221999999999</v>
      </c>
      <c r="Q695" s="1271">
        <v>1695.1535999999999</v>
      </c>
      <c r="R695" s="1271">
        <v>1765.7850000000001</v>
      </c>
      <c r="S695" s="1271">
        <v>1836.4164000000001</v>
      </c>
      <c r="T695" s="1271">
        <v>1907.0478000000001</v>
      </c>
      <c r="U695" s="1271">
        <v>1977.6792</v>
      </c>
      <c r="V695" s="1271">
        <v>2048.3105999999998</v>
      </c>
      <c r="W695" s="1271">
        <v>2118.942</v>
      </c>
      <c r="X695" s="1271">
        <v>2189.5733999999998</v>
      </c>
      <c r="Y695" s="1271">
        <v>2260.2048</v>
      </c>
      <c r="Z695" s="1271">
        <v>2330.8361999999997</v>
      </c>
      <c r="AA695" s="1271">
        <v>2401.4675999999999</v>
      </c>
      <c r="AB695" s="1271">
        <v>2472.0990000000002</v>
      </c>
      <c r="AC695" s="1271">
        <v>2542.7303999999999</v>
      </c>
      <c r="AD695" s="1271">
        <v>2613.3618000000001</v>
      </c>
      <c r="AE695" s="1271">
        <v>2683.9931999999999</v>
      </c>
      <c r="AF695" s="1271">
        <v>2754.6246000000001</v>
      </c>
      <c r="AG695" s="1271">
        <v>2825.2559999999999</v>
      </c>
      <c r="AH695" s="1271">
        <v>2895.8874000000001</v>
      </c>
      <c r="AI695" s="1271">
        <v>2966.5187999999998</v>
      </c>
      <c r="AJ695" s="1271">
        <v>3037.1502</v>
      </c>
      <c r="AK695" s="1271">
        <v>3107.7815999999998</v>
      </c>
      <c r="AL695" s="1271">
        <v>3178.413</v>
      </c>
      <c r="AM695" s="1271">
        <v>3249.0443999999998</v>
      </c>
      <c r="AN695" s="1271">
        <v>3319.6758</v>
      </c>
      <c r="AO695" s="1271">
        <v>3390.3071999999997</v>
      </c>
      <c r="AP695" s="1271">
        <v>3460.9386</v>
      </c>
      <c r="AQ695" s="1271">
        <v>3531.57</v>
      </c>
      <c r="AR695" s="1271">
        <v>3602.2013999999999</v>
      </c>
      <c r="AS695" s="1271">
        <v>3672.8328000000001</v>
      </c>
      <c r="AT695" s="1271">
        <v>3743.4641999999999</v>
      </c>
      <c r="AU695" s="1271">
        <v>3814.0956000000001</v>
      </c>
      <c r="AV695" s="1271">
        <v>3884.7269999999999</v>
      </c>
      <c r="AW695" s="1271">
        <v>3955.3584000000001</v>
      </c>
      <c r="AX695" s="1271">
        <v>4025.9897999999998</v>
      </c>
      <c r="AY695" s="1271">
        <v>4096.6211999999996</v>
      </c>
      <c r="AZ695" s="1271">
        <v>4167.2525999999998</v>
      </c>
      <c r="BA695" s="1271">
        <v>4237.884</v>
      </c>
      <c r="BB695" s="1271">
        <v>4825.5372480000005</v>
      </c>
      <c r="BC695" s="1271">
        <v>4904.6444160000001</v>
      </c>
      <c r="BD695" s="1271">
        <v>4983.7515840000005</v>
      </c>
      <c r="BE695" s="1271">
        <v>5062.8587520000001</v>
      </c>
      <c r="BF695" s="1271">
        <v>5141.9659200000006</v>
      </c>
      <c r="BG695" s="1271">
        <v>5221.0730880000001</v>
      </c>
      <c r="BH695" s="1271">
        <v>5300.1802560000006</v>
      </c>
      <c r="BI695" s="1271">
        <v>5379.2874240000001</v>
      </c>
      <c r="BJ695" s="1271">
        <v>5458.3945920000006</v>
      </c>
      <c r="BK695" s="1271">
        <v>5537.5017600000001</v>
      </c>
      <c r="BL695" s="1271">
        <v>5616.6089280000006</v>
      </c>
      <c r="BM695" s="1271">
        <v>5695.7160960000001</v>
      </c>
      <c r="BN695" s="1271">
        <v>5774.8232640000006</v>
      </c>
      <c r="BO695" s="1271">
        <v>5853.9304320000001</v>
      </c>
      <c r="BP695" s="1271">
        <v>5933.0376000000006</v>
      </c>
      <c r="BQ695" s="1271">
        <v>6012.1447680000001</v>
      </c>
      <c r="BR695" s="1271">
        <v>6091.2519360000006</v>
      </c>
      <c r="BS695" s="1271">
        <v>6170.3591040000001</v>
      </c>
      <c r="BT695" s="1271">
        <v>6249.4662720000006</v>
      </c>
      <c r="BU695" s="1271">
        <v>6328.5734400000001</v>
      </c>
      <c r="BV695" s="1271">
        <v>6407.6806080000006</v>
      </c>
      <c r="BW695" s="1271">
        <v>6486.7877760000001</v>
      </c>
      <c r="BX695" s="1271">
        <v>6565.8949440000006</v>
      </c>
      <c r="BY695" s="1271">
        <v>6645.0021120000001</v>
      </c>
      <c r="BZ695" s="1271">
        <v>6724.1092800000006</v>
      </c>
      <c r="CA695" s="1271">
        <v>6803.2164480000001</v>
      </c>
      <c r="CB695" s="1271">
        <v>6882.3236160000006</v>
      </c>
      <c r="CC695" s="1271">
        <v>6961.4307840000001</v>
      </c>
      <c r="CD695" s="1271">
        <v>7040.5379520000006</v>
      </c>
      <c r="CE695" s="1271">
        <v>7119.6451200000001</v>
      </c>
      <c r="CF695" s="1271">
        <v>7198.7522880000006</v>
      </c>
      <c r="CG695" s="1271">
        <v>7277.8594560000001</v>
      </c>
      <c r="CH695" s="1271">
        <v>7356.9666240000006</v>
      </c>
      <c r="CI695" s="1271">
        <v>7436.0737920000001</v>
      </c>
      <c r="CJ695" s="1272">
        <v>7515.1809600000006</v>
      </c>
    </row>
    <row r="696" spans="2:88">
      <c r="B696" s="486">
        <v>43</v>
      </c>
      <c r="C696" s="1273">
        <v>723.13099999999997</v>
      </c>
      <c r="D696" s="1271">
        <v>795.44409999999993</v>
      </c>
      <c r="E696" s="1271">
        <v>867.75720000000001</v>
      </c>
      <c r="F696" s="1271">
        <v>940.07029999999997</v>
      </c>
      <c r="G696" s="1271">
        <v>1012.3833999999999</v>
      </c>
      <c r="H696" s="1271">
        <v>1084.6965</v>
      </c>
      <c r="I696" s="1271">
        <v>1157.0096000000001</v>
      </c>
      <c r="J696" s="1271">
        <v>1229.3226999999999</v>
      </c>
      <c r="K696" s="1271">
        <v>1301.6358</v>
      </c>
      <c r="L696" s="1271">
        <v>1373.9488999999999</v>
      </c>
      <c r="M696" s="1271">
        <v>1446.2619999999999</v>
      </c>
      <c r="N696" s="1271">
        <v>1518.5751</v>
      </c>
      <c r="O696" s="1271">
        <v>1590.8881999999999</v>
      </c>
      <c r="P696" s="1271">
        <v>1663.2012999999999</v>
      </c>
      <c r="Q696" s="1271">
        <v>1735.5144</v>
      </c>
      <c r="R696" s="1271">
        <v>1807.8274999999999</v>
      </c>
      <c r="S696" s="1271">
        <v>1880.1405999999999</v>
      </c>
      <c r="T696" s="1271">
        <v>1952.4537</v>
      </c>
      <c r="U696" s="1271">
        <v>2024.7667999999999</v>
      </c>
      <c r="V696" s="1271">
        <v>2097.0799000000002</v>
      </c>
      <c r="W696" s="1271">
        <v>2169.393</v>
      </c>
      <c r="X696" s="1271">
        <v>2241.7060999999999</v>
      </c>
      <c r="Y696" s="1271">
        <v>2314.0192000000002</v>
      </c>
      <c r="Z696" s="1271">
        <v>2386.3323</v>
      </c>
      <c r="AA696" s="1271">
        <v>2458.6453999999999</v>
      </c>
      <c r="AB696" s="1271">
        <v>2530.9585000000002</v>
      </c>
      <c r="AC696" s="1271">
        <v>2603.2716</v>
      </c>
      <c r="AD696" s="1271">
        <v>2675.5846999999999</v>
      </c>
      <c r="AE696" s="1271">
        <v>2747.8977999999997</v>
      </c>
      <c r="AF696" s="1271">
        <v>2820.2109</v>
      </c>
      <c r="AG696" s="1271">
        <v>2892.5239999999999</v>
      </c>
      <c r="AH696" s="1271">
        <v>2964.8370999999997</v>
      </c>
      <c r="AI696" s="1271">
        <v>3037.1502</v>
      </c>
      <c r="AJ696" s="1271">
        <v>3109.4632999999999</v>
      </c>
      <c r="AK696" s="1271">
        <v>3181.7763999999997</v>
      </c>
      <c r="AL696" s="1271">
        <v>3254.0895</v>
      </c>
      <c r="AM696" s="1271">
        <v>3326.4025999999999</v>
      </c>
      <c r="AN696" s="1271">
        <v>3398.7156999999997</v>
      </c>
      <c r="AO696" s="1271">
        <v>3471.0288</v>
      </c>
      <c r="AP696" s="1271">
        <v>3543.3418999999999</v>
      </c>
      <c r="AQ696" s="1271">
        <v>3615.6549999999997</v>
      </c>
      <c r="AR696" s="1271">
        <v>3687.9681</v>
      </c>
      <c r="AS696" s="1271">
        <v>3760.2811999999999</v>
      </c>
      <c r="AT696" s="1271">
        <v>3832.5942999999997</v>
      </c>
      <c r="AU696" s="1271">
        <v>3904.9074000000001</v>
      </c>
      <c r="AV696" s="1271">
        <v>3977.2204999999999</v>
      </c>
      <c r="AW696" s="1271">
        <v>4049.5335999999998</v>
      </c>
      <c r="AX696" s="1271">
        <v>4121.8467000000001</v>
      </c>
      <c r="AY696" s="1271">
        <v>4194.1598000000004</v>
      </c>
      <c r="AZ696" s="1271">
        <v>4266.4728999999998</v>
      </c>
      <c r="BA696" s="1271">
        <v>4338.7860000000001</v>
      </c>
      <c r="BB696" s="1271">
        <v>4940.4309920000005</v>
      </c>
      <c r="BC696" s="1271">
        <v>5021.4216640000004</v>
      </c>
      <c r="BD696" s="1271">
        <v>5102.4123360000003</v>
      </c>
      <c r="BE696" s="1271">
        <v>5183.4030080000002</v>
      </c>
      <c r="BF696" s="1271">
        <v>5264.3936800000001</v>
      </c>
      <c r="BG696" s="1271">
        <v>5345.384352</v>
      </c>
      <c r="BH696" s="1271">
        <v>5426.3750239999999</v>
      </c>
      <c r="BI696" s="1271">
        <v>5507.3656959999998</v>
      </c>
      <c r="BJ696" s="1271">
        <v>5588.3563679999997</v>
      </c>
      <c r="BK696" s="1271">
        <v>5669.3470400000006</v>
      </c>
      <c r="BL696" s="1271">
        <v>5750.3377120000005</v>
      </c>
      <c r="BM696" s="1271">
        <v>5831.3283840000004</v>
      </c>
      <c r="BN696" s="1271">
        <v>5912.3190560000003</v>
      </c>
      <c r="BO696" s="1271">
        <v>5993.3097280000002</v>
      </c>
      <c r="BP696" s="1271">
        <v>6074.3004000000001</v>
      </c>
      <c r="BQ696" s="1271">
        <v>6155.291072</v>
      </c>
      <c r="BR696" s="1271">
        <v>6236.2817439999999</v>
      </c>
      <c r="BS696" s="1271">
        <v>6317.2724159999998</v>
      </c>
      <c r="BT696" s="1271">
        <v>6398.2630880000006</v>
      </c>
      <c r="BU696" s="1271">
        <v>6479.2537600000005</v>
      </c>
      <c r="BV696" s="1271">
        <v>6560.2444320000004</v>
      </c>
      <c r="BW696" s="1271">
        <v>6641.2351040000003</v>
      </c>
      <c r="BX696" s="1271">
        <v>6722.2257760000002</v>
      </c>
      <c r="BY696" s="1271">
        <v>6803.2164480000001</v>
      </c>
      <c r="BZ696" s="1271">
        <v>6884.20712</v>
      </c>
      <c r="CA696" s="1271">
        <v>6965.1977919999999</v>
      </c>
      <c r="CB696" s="1271">
        <v>7046.1884639999998</v>
      </c>
      <c r="CC696" s="1271">
        <v>7127.1791360000007</v>
      </c>
      <c r="CD696" s="1271">
        <v>7208.1698080000006</v>
      </c>
      <c r="CE696" s="1271">
        <v>7289.1604800000005</v>
      </c>
      <c r="CF696" s="1271">
        <v>7370.1511520000004</v>
      </c>
      <c r="CG696" s="1271">
        <v>7451.1418240000003</v>
      </c>
      <c r="CH696" s="1271">
        <v>7532.1324960000002</v>
      </c>
      <c r="CI696" s="1271">
        <v>7613.1231680000001</v>
      </c>
      <c r="CJ696" s="1272">
        <v>7694.11384</v>
      </c>
    </row>
    <row r="697" spans="2:88">
      <c r="B697" s="486">
        <v>44</v>
      </c>
      <c r="C697" s="1273">
        <v>739.94799999999998</v>
      </c>
      <c r="D697" s="1271">
        <v>813.94280000000003</v>
      </c>
      <c r="E697" s="1271">
        <v>887.93759999999997</v>
      </c>
      <c r="F697" s="1271">
        <v>961.93240000000003</v>
      </c>
      <c r="G697" s="1271">
        <v>1035.9272000000001</v>
      </c>
      <c r="H697" s="1271">
        <v>1109.922</v>
      </c>
      <c r="I697" s="1271">
        <v>1183.9168</v>
      </c>
      <c r="J697" s="1271">
        <v>1257.9115999999999</v>
      </c>
      <c r="K697" s="1271">
        <v>1331.9064000000001</v>
      </c>
      <c r="L697" s="1271">
        <v>1405.9012</v>
      </c>
      <c r="M697" s="1271">
        <v>1479.896</v>
      </c>
      <c r="N697" s="1271">
        <v>1553.8907999999999</v>
      </c>
      <c r="O697" s="1271">
        <v>1627.8856000000001</v>
      </c>
      <c r="P697" s="1271">
        <v>1701.8804</v>
      </c>
      <c r="Q697" s="1271">
        <v>1775.8751999999999</v>
      </c>
      <c r="R697" s="1271">
        <v>1849.87</v>
      </c>
      <c r="S697" s="1271">
        <v>1923.8648000000001</v>
      </c>
      <c r="T697" s="1271">
        <v>1997.8596</v>
      </c>
      <c r="U697" s="1271">
        <v>2071.8544000000002</v>
      </c>
      <c r="V697" s="1271">
        <v>2145.8492000000001</v>
      </c>
      <c r="W697" s="1271">
        <v>2219.8440000000001</v>
      </c>
      <c r="X697" s="1271">
        <v>2293.8388</v>
      </c>
      <c r="Y697" s="1271">
        <v>2367.8335999999999</v>
      </c>
      <c r="Z697" s="1271">
        <v>2441.8283999999999</v>
      </c>
      <c r="AA697" s="1271">
        <v>2515.8231999999998</v>
      </c>
      <c r="AB697" s="1271">
        <v>2589.8179999999998</v>
      </c>
      <c r="AC697" s="1271">
        <v>2663.8128000000002</v>
      </c>
      <c r="AD697" s="1271">
        <v>2737.8076000000001</v>
      </c>
      <c r="AE697" s="1271">
        <v>2811.8024</v>
      </c>
      <c r="AF697" s="1271">
        <v>2885.7972</v>
      </c>
      <c r="AG697" s="1271">
        <v>2959.7919999999999</v>
      </c>
      <c r="AH697" s="1271">
        <v>3033.7867999999999</v>
      </c>
      <c r="AI697" s="1271">
        <v>3107.7815999999998</v>
      </c>
      <c r="AJ697" s="1271">
        <v>3181.7763999999997</v>
      </c>
      <c r="AK697" s="1271">
        <v>3255.7712000000001</v>
      </c>
      <c r="AL697" s="1271">
        <v>3329.7660000000001</v>
      </c>
      <c r="AM697" s="1271">
        <v>3403.7608</v>
      </c>
      <c r="AN697" s="1271">
        <v>3477.7556</v>
      </c>
      <c r="AO697" s="1271">
        <v>3551.7503999999999</v>
      </c>
      <c r="AP697" s="1271">
        <v>3625.7451999999998</v>
      </c>
      <c r="AQ697" s="1271">
        <v>3699.74</v>
      </c>
      <c r="AR697" s="1271">
        <v>3773.7347999999997</v>
      </c>
      <c r="AS697" s="1271">
        <v>3847.7296000000001</v>
      </c>
      <c r="AT697" s="1271">
        <v>3921.7244000000001</v>
      </c>
      <c r="AU697" s="1271">
        <v>3995.7192</v>
      </c>
      <c r="AV697" s="1271">
        <v>4069.7139999999999</v>
      </c>
      <c r="AW697" s="1271">
        <v>4143.7088000000003</v>
      </c>
      <c r="AX697" s="1271">
        <v>4217.7035999999998</v>
      </c>
      <c r="AY697" s="1271">
        <v>4291.6984000000002</v>
      </c>
      <c r="AZ697" s="1271">
        <v>4365.6931999999997</v>
      </c>
      <c r="BA697" s="1271">
        <v>4439.6880000000001</v>
      </c>
      <c r="BB697" s="1271">
        <v>5055.3247360000005</v>
      </c>
      <c r="BC697" s="1271">
        <v>5138.1989119999998</v>
      </c>
      <c r="BD697" s="1271">
        <v>5221.0730880000001</v>
      </c>
      <c r="BE697" s="1271">
        <v>5303.9472640000004</v>
      </c>
      <c r="BF697" s="1271">
        <v>5386.8214400000006</v>
      </c>
      <c r="BG697" s="1271">
        <v>5469.695616</v>
      </c>
      <c r="BH697" s="1271">
        <v>5552.5697920000002</v>
      </c>
      <c r="BI697" s="1271">
        <v>5635.4439680000005</v>
      </c>
      <c r="BJ697" s="1271">
        <v>5718.3181439999998</v>
      </c>
      <c r="BK697" s="1271">
        <v>5801.1923200000001</v>
      </c>
      <c r="BL697" s="1271">
        <v>5884.0664960000004</v>
      </c>
      <c r="BM697" s="1271">
        <v>5966.9406720000006</v>
      </c>
      <c r="BN697" s="1271">
        <v>6049.814848</v>
      </c>
      <c r="BO697" s="1271">
        <v>6132.6890240000002</v>
      </c>
      <c r="BP697" s="1271">
        <v>6215.5632000000005</v>
      </c>
      <c r="BQ697" s="1271">
        <v>6298.4373759999999</v>
      </c>
      <c r="BR697" s="1271">
        <v>6381.3115520000001</v>
      </c>
      <c r="BS697" s="1271">
        <v>6464.1857280000004</v>
      </c>
      <c r="BT697" s="1271">
        <v>6547.0599040000006</v>
      </c>
      <c r="BU697" s="1271">
        <v>6629.93408</v>
      </c>
      <c r="BV697" s="1271">
        <v>6712.8082560000003</v>
      </c>
      <c r="BW697" s="1271">
        <v>6795.6824320000005</v>
      </c>
      <c r="BX697" s="1271">
        <v>6878.5566079999999</v>
      </c>
      <c r="BY697" s="1271">
        <v>6961.4307840000001</v>
      </c>
      <c r="BZ697" s="1271">
        <v>7044.3049600000004</v>
      </c>
      <c r="CA697" s="1271">
        <v>7127.1791360000007</v>
      </c>
      <c r="CB697" s="1271">
        <v>7210.053312</v>
      </c>
      <c r="CC697" s="1271">
        <v>7292.9274880000003</v>
      </c>
      <c r="CD697" s="1271">
        <v>7375.8016640000005</v>
      </c>
      <c r="CE697" s="1271">
        <v>7458.6758399999999</v>
      </c>
      <c r="CF697" s="1271">
        <v>7541.5500160000001</v>
      </c>
      <c r="CG697" s="1271">
        <v>7624.4241920000004</v>
      </c>
      <c r="CH697" s="1271">
        <v>7707.2983680000007</v>
      </c>
      <c r="CI697" s="1271">
        <v>7790.172544</v>
      </c>
      <c r="CJ697" s="1272">
        <v>7873.0467200000003</v>
      </c>
    </row>
    <row r="698" spans="2:88">
      <c r="B698" s="486">
        <v>45</v>
      </c>
      <c r="C698" s="1273">
        <v>756.76499999999999</v>
      </c>
      <c r="D698" s="1271">
        <v>832.44150000000002</v>
      </c>
      <c r="E698" s="1271">
        <v>908.11799999999994</v>
      </c>
      <c r="F698" s="1271">
        <v>983.79449999999997</v>
      </c>
      <c r="G698" s="1271">
        <v>1059.471</v>
      </c>
      <c r="H698" s="1271">
        <v>1135.1475</v>
      </c>
      <c r="I698" s="1271">
        <v>1210.8240000000001</v>
      </c>
      <c r="J698" s="1271">
        <v>1286.5004999999999</v>
      </c>
      <c r="K698" s="1271">
        <v>1362.1769999999999</v>
      </c>
      <c r="L698" s="1271">
        <v>1437.8534999999999</v>
      </c>
      <c r="M698" s="1271">
        <v>1513.53</v>
      </c>
      <c r="N698" s="1271">
        <v>1589.2065</v>
      </c>
      <c r="O698" s="1271">
        <v>1664.883</v>
      </c>
      <c r="P698" s="1271">
        <v>1740.5595000000001</v>
      </c>
      <c r="Q698" s="1271">
        <v>1816.2359999999999</v>
      </c>
      <c r="R698" s="1271">
        <v>1891.9124999999999</v>
      </c>
      <c r="S698" s="1271">
        <v>1967.5889999999999</v>
      </c>
      <c r="T698" s="1271">
        <v>2043.2655</v>
      </c>
      <c r="U698" s="1271">
        <v>2118.942</v>
      </c>
      <c r="V698" s="1271">
        <v>2194.6185</v>
      </c>
      <c r="W698" s="1271">
        <v>2270.2950000000001</v>
      </c>
      <c r="X698" s="1271">
        <v>2345.9715000000001</v>
      </c>
      <c r="Y698" s="1271">
        <v>2421.6480000000001</v>
      </c>
      <c r="Z698" s="1271">
        <v>2497.3245000000002</v>
      </c>
      <c r="AA698" s="1271">
        <v>2573.0009999999997</v>
      </c>
      <c r="AB698" s="1271">
        <v>2648.6774999999998</v>
      </c>
      <c r="AC698" s="1271">
        <v>2724.3539999999998</v>
      </c>
      <c r="AD698" s="1271">
        <v>2800.0304999999998</v>
      </c>
      <c r="AE698" s="1271">
        <v>2875.7069999999999</v>
      </c>
      <c r="AF698" s="1271">
        <v>2951.3834999999999</v>
      </c>
      <c r="AG698" s="1271">
        <v>3027.06</v>
      </c>
      <c r="AH698" s="1271">
        <v>3102.7365</v>
      </c>
      <c r="AI698" s="1271">
        <v>3178.413</v>
      </c>
      <c r="AJ698" s="1271">
        <v>3254.0895</v>
      </c>
      <c r="AK698" s="1271">
        <v>3329.7660000000001</v>
      </c>
      <c r="AL698" s="1271">
        <v>3405.4425000000001</v>
      </c>
      <c r="AM698" s="1271">
        <v>3481.1190000000001</v>
      </c>
      <c r="AN698" s="1271">
        <v>3556.7954999999997</v>
      </c>
      <c r="AO698" s="1271">
        <v>3632.4719999999998</v>
      </c>
      <c r="AP698" s="1271">
        <v>3708.1484999999998</v>
      </c>
      <c r="AQ698" s="1271">
        <v>3783.8249999999998</v>
      </c>
      <c r="AR698" s="1271">
        <v>3859.5014999999999</v>
      </c>
      <c r="AS698" s="1271">
        <v>3935.1779999999999</v>
      </c>
      <c r="AT698" s="1271">
        <v>4010.8544999999999</v>
      </c>
      <c r="AU698" s="1271">
        <v>4086.5309999999999</v>
      </c>
      <c r="AV698" s="1271">
        <v>4162.2074999999995</v>
      </c>
      <c r="AW698" s="1271">
        <v>4237.884</v>
      </c>
      <c r="AX698" s="1271">
        <v>4313.5604999999996</v>
      </c>
      <c r="AY698" s="1271">
        <v>4389.2370000000001</v>
      </c>
      <c r="AZ698" s="1271">
        <v>4464.9134999999997</v>
      </c>
      <c r="BA698" s="1271">
        <v>4540.59</v>
      </c>
      <c r="BB698" s="1271">
        <v>5170.2184800000005</v>
      </c>
      <c r="BC698" s="1271">
        <v>5254.9761600000002</v>
      </c>
      <c r="BD698" s="1271">
        <v>5339.7338399999999</v>
      </c>
      <c r="BE698" s="1271">
        <v>5424.4915200000005</v>
      </c>
      <c r="BF698" s="1271">
        <v>5509.2492000000002</v>
      </c>
      <c r="BG698" s="1271">
        <v>5594.0068799999999</v>
      </c>
      <c r="BH698" s="1271">
        <v>5678.7645600000005</v>
      </c>
      <c r="BI698" s="1271">
        <v>5763.5222400000002</v>
      </c>
      <c r="BJ698" s="1271">
        <v>5848.2799199999999</v>
      </c>
      <c r="BK698" s="1271">
        <v>5933.0376000000006</v>
      </c>
      <c r="BL698" s="1271">
        <v>6017.7952800000003</v>
      </c>
      <c r="BM698" s="1271">
        <v>6102.55296</v>
      </c>
      <c r="BN698" s="1271">
        <v>6187.3106400000006</v>
      </c>
      <c r="BO698" s="1271">
        <v>6272.0683200000003</v>
      </c>
      <c r="BP698" s="1271">
        <v>6356.826</v>
      </c>
      <c r="BQ698" s="1271">
        <v>6441.5836800000006</v>
      </c>
      <c r="BR698" s="1271">
        <v>6526.3413600000003</v>
      </c>
      <c r="BS698" s="1271">
        <v>6611.0990400000001</v>
      </c>
      <c r="BT698" s="1271">
        <v>6695.8567200000007</v>
      </c>
      <c r="BU698" s="1271">
        <v>6780.6144000000004</v>
      </c>
      <c r="BV698" s="1271">
        <v>6865.3720800000001</v>
      </c>
      <c r="BW698" s="1271">
        <v>6950.1297599999998</v>
      </c>
      <c r="BX698" s="1271">
        <v>7034.8874400000004</v>
      </c>
      <c r="BY698" s="1271">
        <v>7119.6451200000001</v>
      </c>
      <c r="BZ698" s="1271">
        <v>7204.4027999999998</v>
      </c>
      <c r="CA698" s="1271">
        <v>7289.1604800000005</v>
      </c>
      <c r="CB698" s="1271">
        <v>7373.9181600000002</v>
      </c>
      <c r="CC698" s="1271">
        <v>7458.6758399999999</v>
      </c>
      <c r="CD698" s="1271">
        <v>7543.4335200000005</v>
      </c>
      <c r="CE698" s="1271">
        <v>7628.1912000000002</v>
      </c>
      <c r="CF698" s="1271">
        <v>7712.9488799999999</v>
      </c>
      <c r="CG698" s="1271">
        <v>7797.7065600000005</v>
      </c>
      <c r="CH698" s="1271">
        <v>7882.4642400000002</v>
      </c>
      <c r="CI698" s="1271">
        <v>7967.22192</v>
      </c>
      <c r="CJ698" s="1272">
        <v>8051.9796000000006</v>
      </c>
    </row>
    <row r="699" spans="2:88">
      <c r="B699" s="486">
        <v>46</v>
      </c>
      <c r="C699" s="1273">
        <v>773.58199999999999</v>
      </c>
      <c r="D699" s="1271">
        <v>850.9402</v>
      </c>
      <c r="E699" s="1271">
        <v>928.29840000000002</v>
      </c>
      <c r="F699" s="1271">
        <v>1005.6566</v>
      </c>
      <c r="G699" s="1271">
        <v>1083.0147999999999</v>
      </c>
      <c r="H699" s="1271">
        <v>1160.373</v>
      </c>
      <c r="I699" s="1271">
        <v>1237.7311999999999</v>
      </c>
      <c r="J699" s="1271">
        <v>1315.0894000000001</v>
      </c>
      <c r="K699" s="1271">
        <v>1392.4476</v>
      </c>
      <c r="L699" s="1271">
        <v>1469.8057999999999</v>
      </c>
      <c r="M699" s="1271">
        <v>1547.164</v>
      </c>
      <c r="N699" s="1271">
        <v>1624.5221999999999</v>
      </c>
      <c r="O699" s="1271">
        <v>1701.8804</v>
      </c>
      <c r="P699" s="1271">
        <v>1779.2385999999999</v>
      </c>
      <c r="Q699" s="1271">
        <v>1856.5968</v>
      </c>
      <c r="R699" s="1271">
        <v>1933.9549999999999</v>
      </c>
      <c r="S699" s="1271">
        <v>2011.3132000000001</v>
      </c>
      <c r="T699" s="1271">
        <v>2088.6714000000002</v>
      </c>
      <c r="U699" s="1271">
        <v>2166.0295999999998</v>
      </c>
      <c r="V699" s="1271">
        <v>2243.3878</v>
      </c>
      <c r="W699" s="1271">
        <v>2320.7460000000001</v>
      </c>
      <c r="X699" s="1271">
        <v>2398.1041999999998</v>
      </c>
      <c r="Y699" s="1271">
        <v>2475.4623999999999</v>
      </c>
      <c r="Z699" s="1271">
        <v>2552.8206</v>
      </c>
      <c r="AA699" s="1271">
        <v>2630.1788000000001</v>
      </c>
      <c r="AB699" s="1271">
        <v>2707.5369999999998</v>
      </c>
      <c r="AC699" s="1271">
        <v>2784.8951999999999</v>
      </c>
      <c r="AD699" s="1271">
        <v>2862.2534000000001</v>
      </c>
      <c r="AE699" s="1271">
        <v>2939.6115999999997</v>
      </c>
      <c r="AF699" s="1271">
        <v>3016.9697999999999</v>
      </c>
      <c r="AG699" s="1271">
        <v>3094.328</v>
      </c>
      <c r="AH699" s="1271">
        <v>3171.6862000000001</v>
      </c>
      <c r="AI699" s="1271">
        <v>3249.0443999999998</v>
      </c>
      <c r="AJ699" s="1271">
        <v>3326.4025999999999</v>
      </c>
      <c r="AK699" s="1271">
        <v>3403.7608</v>
      </c>
      <c r="AL699" s="1271">
        <v>3481.1190000000001</v>
      </c>
      <c r="AM699" s="1271">
        <v>3558.4771999999998</v>
      </c>
      <c r="AN699" s="1271">
        <v>3635.8353999999999</v>
      </c>
      <c r="AO699" s="1271">
        <v>3713.1936000000001</v>
      </c>
      <c r="AP699" s="1271">
        <v>3790.5517999999997</v>
      </c>
      <c r="AQ699" s="1271">
        <v>3867.91</v>
      </c>
      <c r="AR699" s="1271">
        <v>3945.2682</v>
      </c>
      <c r="AS699" s="1271">
        <v>4022.6264000000001</v>
      </c>
      <c r="AT699" s="1271">
        <v>4099.9845999999998</v>
      </c>
      <c r="AU699" s="1271">
        <v>4177.3428000000004</v>
      </c>
      <c r="AV699" s="1271">
        <v>4254.701</v>
      </c>
      <c r="AW699" s="1271">
        <v>4332.0591999999997</v>
      </c>
      <c r="AX699" s="1271">
        <v>4409.4174000000003</v>
      </c>
      <c r="AY699" s="1271">
        <v>4486.7755999999999</v>
      </c>
      <c r="AZ699" s="1271">
        <v>4564.1337999999996</v>
      </c>
      <c r="BA699" s="1271">
        <v>4641.4920000000002</v>
      </c>
      <c r="BB699" s="1271">
        <v>5285.1122240000004</v>
      </c>
      <c r="BC699" s="1271">
        <v>5371.7534080000005</v>
      </c>
      <c r="BD699" s="1271">
        <v>5458.3945920000006</v>
      </c>
      <c r="BE699" s="1271">
        <v>5545.0357760000006</v>
      </c>
      <c r="BF699" s="1271">
        <v>5631.6769599999998</v>
      </c>
      <c r="BG699" s="1271">
        <v>5718.3181439999998</v>
      </c>
      <c r="BH699" s="1271">
        <v>5804.9593279999999</v>
      </c>
      <c r="BI699" s="1271">
        <v>5891.600512</v>
      </c>
      <c r="BJ699" s="1271">
        <v>5978.241696</v>
      </c>
      <c r="BK699" s="1271">
        <v>6064.8828800000001</v>
      </c>
      <c r="BL699" s="1271">
        <v>6151.5240640000002</v>
      </c>
      <c r="BM699" s="1271">
        <v>6238.1652480000002</v>
      </c>
      <c r="BN699" s="1271">
        <v>6324.8064320000003</v>
      </c>
      <c r="BO699" s="1271">
        <v>6411.4476160000004</v>
      </c>
      <c r="BP699" s="1271">
        <v>6498.0888000000004</v>
      </c>
      <c r="BQ699" s="1271">
        <v>6584.7299840000005</v>
      </c>
      <c r="BR699" s="1271">
        <v>6671.3711680000006</v>
      </c>
      <c r="BS699" s="1271">
        <v>6758.0123520000006</v>
      </c>
      <c r="BT699" s="1271">
        <v>6844.6535359999998</v>
      </c>
      <c r="BU699" s="1271">
        <v>6931.2947199999999</v>
      </c>
      <c r="BV699" s="1271">
        <v>7017.9359039999999</v>
      </c>
      <c r="BW699" s="1271">
        <v>7104.577088</v>
      </c>
      <c r="BX699" s="1271">
        <v>7191.2182720000001</v>
      </c>
      <c r="BY699" s="1271">
        <v>7277.8594560000001</v>
      </c>
      <c r="BZ699" s="1271">
        <v>7364.5006400000002</v>
      </c>
      <c r="CA699" s="1271">
        <v>7451.1418240000003</v>
      </c>
      <c r="CB699" s="1271">
        <v>7537.7830080000003</v>
      </c>
      <c r="CC699" s="1271">
        <v>7624.4241920000004</v>
      </c>
      <c r="CD699" s="1271">
        <v>7711.0653760000005</v>
      </c>
      <c r="CE699" s="1271">
        <v>7797.7065600000005</v>
      </c>
      <c r="CF699" s="1271">
        <v>7884.3477440000006</v>
      </c>
      <c r="CG699" s="1271">
        <v>7970.9889280000007</v>
      </c>
      <c r="CH699" s="1271">
        <v>8057.6301120000007</v>
      </c>
      <c r="CI699" s="1271">
        <v>8144.2712959999999</v>
      </c>
      <c r="CJ699" s="1272">
        <v>8230.9124800000009</v>
      </c>
    </row>
    <row r="700" spans="2:88">
      <c r="B700" s="486">
        <v>47</v>
      </c>
      <c r="C700" s="1273">
        <v>790.399</v>
      </c>
      <c r="D700" s="1271">
        <v>869.43889999999999</v>
      </c>
      <c r="E700" s="1271">
        <v>948.47879999999998</v>
      </c>
      <c r="F700" s="1271">
        <v>1027.5187000000001</v>
      </c>
      <c r="G700" s="1271">
        <v>1106.5586000000001</v>
      </c>
      <c r="H700" s="1271">
        <v>1185.5985000000001</v>
      </c>
      <c r="I700" s="1271">
        <v>1264.6384</v>
      </c>
      <c r="J700" s="1271">
        <v>1343.6783</v>
      </c>
      <c r="K700" s="1271">
        <v>1422.7182</v>
      </c>
      <c r="L700" s="1271">
        <v>1501.7581</v>
      </c>
      <c r="M700" s="1271">
        <v>1580.798</v>
      </c>
      <c r="N700" s="1271">
        <v>1659.8379</v>
      </c>
      <c r="O700" s="1271">
        <v>1738.8778</v>
      </c>
      <c r="P700" s="1271">
        <v>1817.9177</v>
      </c>
      <c r="Q700" s="1271">
        <v>1896.9576</v>
      </c>
      <c r="R700" s="1271">
        <v>1975.9974999999999</v>
      </c>
      <c r="S700" s="1271">
        <v>2055.0374000000002</v>
      </c>
      <c r="T700" s="1271">
        <v>2134.0772999999999</v>
      </c>
      <c r="U700" s="1271">
        <v>2213.1172000000001</v>
      </c>
      <c r="V700" s="1271">
        <v>2292.1570999999999</v>
      </c>
      <c r="W700" s="1271">
        <v>2371.1970000000001</v>
      </c>
      <c r="X700" s="1271">
        <v>2450.2368999999999</v>
      </c>
      <c r="Y700" s="1271">
        <v>2529.2768000000001</v>
      </c>
      <c r="Z700" s="1271">
        <v>2608.3166999999999</v>
      </c>
      <c r="AA700" s="1271">
        <v>2687.3566000000001</v>
      </c>
      <c r="AB700" s="1271">
        <v>2766.3964999999998</v>
      </c>
      <c r="AC700" s="1271">
        <v>2845.4364</v>
      </c>
      <c r="AD700" s="1271">
        <v>2924.4762999999998</v>
      </c>
      <c r="AE700" s="1271">
        <v>3003.5162</v>
      </c>
      <c r="AF700" s="1271">
        <v>3082.5560999999998</v>
      </c>
      <c r="AG700" s="1271">
        <v>3161.596</v>
      </c>
      <c r="AH700" s="1271">
        <v>3240.6358999999998</v>
      </c>
      <c r="AI700" s="1271">
        <v>3319.6758</v>
      </c>
      <c r="AJ700" s="1271">
        <v>3398.7156999999997</v>
      </c>
      <c r="AK700" s="1271">
        <v>3477.7556</v>
      </c>
      <c r="AL700" s="1271">
        <v>3556.7954999999997</v>
      </c>
      <c r="AM700" s="1271">
        <v>3635.8353999999999</v>
      </c>
      <c r="AN700" s="1271">
        <v>3714.8753000000002</v>
      </c>
      <c r="AO700" s="1271">
        <v>3793.9151999999999</v>
      </c>
      <c r="AP700" s="1271">
        <v>3872.9551000000001</v>
      </c>
      <c r="AQ700" s="1271">
        <v>3951.9949999999999</v>
      </c>
      <c r="AR700" s="1271">
        <v>4031.0349000000001</v>
      </c>
      <c r="AS700" s="1271">
        <v>4110.0748000000003</v>
      </c>
      <c r="AT700" s="1271">
        <v>4189.1147000000001</v>
      </c>
      <c r="AU700" s="1271">
        <v>4268.1545999999998</v>
      </c>
      <c r="AV700" s="1271">
        <v>4347.1944999999996</v>
      </c>
      <c r="AW700" s="1271">
        <v>4426.2344000000003</v>
      </c>
      <c r="AX700" s="1271">
        <v>4505.2743</v>
      </c>
      <c r="AY700" s="1271">
        <v>4584.3141999999998</v>
      </c>
      <c r="AZ700" s="1271">
        <v>4663.3540999999996</v>
      </c>
      <c r="BA700" s="1271">
        <v>4742.3940000000002</v>
      </c>
      <c r="BB700" s="1271">
        <v>5400.0059680000004</v>
      </c>
      <c r="BC700" s="1271">
        <v>5488.5306559999999</v>
      </c>
      <c r="BD700" s="1271">
        <v>5577.0553440000003</v>
      </c>
      <c r="BE700" s="1271">
        <v>5665.5800319999998</v>
      </c>
      <c r="BF700" s="1271">
        <v>5754.1047200000003</v>
      </c>
      <c r="BG700" s="1271">
        <v>5842.6294079999998</v>
      </c>
      <c r="BH700" s="1271">
        <v>5931.1540960000002</v>
      </c>
      <c r="BI700" s="1271">
        <v>6019.6787840000006</v>
      </c>
      <c r="BJ700" s="1271">
        <v>6108.2034720000001</v>
      </c>
      <c r="BK700" s="1271">
        <v>6196.7281600000006</v>
      </c>
      <c r="BL700" s="1271">
        <v>6285.2528480000001</v>
      </c>
      <c r="BM700" s="1271">
        <v>6373.7775360000005</v>
      </c>
      <c r="BN700" s="1271">
        <v>6462.302224</v>
      </c>
      <c r="BO700" s="1271">
        <v>6550.8269120000004</v>
      </c>
      <c r="BP700" s="1271">
        <v>6639.3516</v>
      </c>
      <c r="BQ700" s="1271">
        <v>6727.8762880000004</v>
      </c>
      <c r="BR700" s="1271">
        <v>6816.4009759999999</v>
      </c>
      <c r="BS700" s="1271">
        <v>6904.9256640000003</v>
      </c>
      <c r="BT700" s="1271">
        <v>6993.4503519999998</v>
      </c>
      <c r="BU700" s="1271">
        <v>7081.9750400000003</v>
      </c>
      <c r="BV700" s="1271">
        <v>7170.4997280000007</v>
      </c>
      <c r="BW700" s="1271">
        <v>7259.0244160000002</v>
      </c>
      <c r="BX700" s="1271">
        <v>7347.5491040000006</v>
      </c>
      <c r="BY700" s="1271">
        <v>7436.0737920000001</v>
      </c>
      <c r="BZ700" s="1271">
        <v>7524.5984800000006</v>
      </c>
      <c r="CA700" s="1271">
        <v>7613.1231680000001</v>
      </c>
      <c r="CB700" s="1271">
        <v>7701.6478560000005</v>
      </c>
      <c r="CC700" s="1271">
        <v>7790.172544</v>
      </c>
      <c r="CD700" s="1271">
        <v>7878.6972320000004</v>
      </c>
      <c r="CE700" s="1271">
        <v>7967.22192</v>
      </c>
      <c r="CF700" s="1271">
        <v>8055.7466080000004</v>
      </c>
      <c r="CG700" s="1271">
        <v>8144.2712959999999</v>
      </c>
      <c r="CH700" s="1271">
        <v>8232.7959840000003</v>
      </c>
      <c r="CI700" s="1271">
        <v>8321.3206719999998</v>
      </c>
      <c r="CJ700" s="1272">
        <v>8409.8453600000012</v>
      </c>
    </row>
    <row r="701" spans="2:88">
      <c r="B701" s="486">
        <v>48</v>
      </c>
      <c r="C701" s="1273">
        <v>807.21600000000001</v>
      </c>
      <c r="D701" s="1271">
        <v>887.93759999999997</v>
      </c>
      <c r="E701" s="1271">
        <v>968.65919999999994</v>
      </c>
      <c r="F701" s="1271">
        <v>1049.3807999999999</v>
      </c>
      <c r="G701" s="1271">
        <v>1130.1024</v>
      </c>
      <c r="H701" s="1271">
        <v>1210.8240000000001</v>
      </c>
      <c r="I701" s="1271">
        <v>1291.5455999999999</v>
      </c>
      <c r="J701" s="1271">
        <v>1372.2672</v>
      </c>
      <c r="K701" s="1271">
        <v>1452.9888000000001</v>
      </c>
      <c r="L701" s="1271">
        <v>1533.7103999999999</v>
      </c>
      <c r="M701" s="1271">
        <v>1614.432</v>
      </c>
      <c r="N701" s="1271">
        <v>1695.1535999999999</v>
      </c>
      <c r="O701" s="1271">
        <v>1775.8751999999999</v>
      </c>
      <c r="P701" s="1271">
        <v>1856.5968</v>
      </c>
      <c r="Q701" s="1271">
        <v>1937.3183999999999</v>
      </c>
      <c r="R701" s="1271">
        <v>2018.04</v>
      </c>
      <c r="S701" s="1271">
        <v>2098.7615999999998</v>
      </c>
      <c r="T701" s="1271">
        <v>2179.4832000000001</v>
      </c>
      <c r="U701" s="1271">
        <v>2260.2048</v>
      </c>
      <c r="V701" s="1271">
        <v>2340.9263999999998</v>
      </c>
      <c r="W701" s="1271">
        <v>2421.6480000000001</v>
      </c>
      <c r="X701" s="1271">
        <v>2502.3696</v>
      </c>
      <c r="Y701" s="1271">
        <v>2583.0911999999998</v>
      </c>
      <c r="Z701" s="1271">
        <v>2663.8128000000002</v>
      </c>
      <c r="AA701" s="1271">
        <v>2744.5344</v>
      </c>
      <c r="AB701" s="1271">
        <v>2825.2559999999999</v>
      </c>
      <c r="AC701" s="1271">
        <v>2905.9776000000002</v>
      </c>
      <c r="AD701" s="1271">
        <v>2986.6992</v>
      </c>
      <c r="AE701" s="1271">
        <v>3067.4207999999999</v>
      </c>
      <c r="AF701" s="1271">
        <v>3148.1423999999997</v>
      </c>
      <c r="AG701" s="1271">
        <v>3228.864</v>
      </c>
      <c r="AH701" s="1271">
        <v>3309.5855999999999</v>
      </c>
      <c r="AI701" s="1271">
        <v>3390.3071999999997</v>
      </c>
      <c r="AJ701" s="1271">
        <v>3471.0288</v>
      </c>
      <c r="AK701" s="1271">
        <v>3551.7503999999999</v>
      </c>
      <c r="AL701" s="1271">
        <v>3632.4719999999998</v>
      </c>
      <c r="AM701" s="1271">
        <v>3713.1936000000001</v>
      </c>
      <c r="AN701" s="1271">
        <v>3793.9151999999999</v>
      </c>
      <c r="AO701" s="1271">
        <v>3874.6367999999998</v>
      </c>
      <c r="AP701" s="1271">
        <v>3955.3584000000001</v>
      </c>
      <c r="AQ701" s="1271">
        <v>4036.08</v>
      </c>
      <c r="AR701" s="1271">
        <v>4116.8015999999998</v>
      </c>
      <c r="AS701" s="1271">
        <v>4197.5231999999996</v>
      </c>
      <c r="AT701" s="1271">
        <v>4278.2447999999995</v>
      </c>
      <c r="AU701" s="1271">
        <v>4358.9664000000002</v>
      </c>
      <c r="AV701" s="1271">
        <v>4439.6880000000001</v>
      </c>
      <c r="AW701" s="1271">
        <v>4520.4096</v>
      </c>
      <c r="AX701" s="1271">
        <v>4601.1311999999998</v>
      </c>
      <c r="AY701" s="1271">
        <v>4681.8527999999997</v>
      </c>
      <c r="AZ701" s="1271">
        <v>4762.5743999999995</v>
      </c>
      <c r="BA701" s="1271">
        <v>4843.2960000000003</v>
      </c>
      <c r="BB701" s="1271">
        <v>5514.8997120000004</v>
      </c>
      <c r="BC701" s="1271">
        <v>5605.3079040000002</v>
      </c>
      <c r="BD701" s="1271">
        <v>5695.7160960000001</v>
      </c>
      <c r="BE701" s="1271">
        <v>5786.124288</v>
      </c>
      <c r="BF701" s="1271">
        <v>5876.5324799999999</v>
      </c>
      <c r="BG701" s="1271">
        <v>5966.9406720000006</v>
      </c>
      <c r="BH701" s="1271">
        <v>6057.3488640000005</v>
      </c>
      <c r="BI701" s="1271">
        <v>6147.7570560000004</v>
      </c>
      <c r="BJ701" s="1271">
        <v>6238.1652480000002</v>
      </c>
      <c r="BK701" s="1271">
        <v>6328.5734400000001</v>
      </c>
      <c r="BL701" s="1271">
        <v>6418.981632</v>
      </c>
      <c r="BM701" s="1271">
        <v>6509.3898239999999</v>
      </c>
      <c r="BN701" s="1271">
        <v>6599.7980160000006</v>
      </c>
      <c r="BO701" s="1271">
        <v>6690.2062080000005</v>
      </c>
      <c r="BP701" s="1271">
        <v>6780.6144000000004</v>
      </c>
      <c r="BQ701" s="1271">
        <v>6871.0225920000003</v>
      </c>
      <c r="BR701" s="1271">
        <v>6961.4307840000001</v>
      </c>
      <c r="BS701" s="1271">
        <v>7051.838976</v>
      </c>
      <c r="BT701" s="1271">
        <v>7142.2471679999999</v>
      </c>
      <c r="BU701" s="1271">
        <v>7232.6553600000007</v>
      </c>
      <c r="BV701" s="1271">
        <v>7323.0635520000005</v>
      </c>
      <c r="BW701" s="1271">
        <v>7413.4717440000004</v>
      </c>
      <c r="BX701" s="1271">
        <v>7503.8799360000003</v>
      </c>
      <c r="BY701" s="1271">
        <v>7594.2881280000001</v>
      </c>
      <c r="BZ701" s="1271">
        <v>7684.69632</v>
      </c>
      <c r="CA701" s="1271">
        <v>7775.1045119999999</v>
      </c>
      <c r="CB701" s="1271">
        <v>7865.5127040000007</v>
      </c>
      <c r="CC701" s="1271">
        <v>7955.9208960000005</v>
      </c>
      <c r="CD701" s="1271">
        <v>8046.3290880000004</v>
      </c>
      <c r="CE701" s="1271">
        <v>8136.7372800000003</v>
      </c>
      <c r="CF701" s="1271">
        <v>8227.1454720000002</v>
      </c>
      <c r="CG701" s="1271">
        <v>8317.5536640000009</v>
      </c>
      <c r="CH701" s="1271">
        <v>8407.9618559999999</v>
      </c>
      <c r="CI701" s="1271">
        <v>8498.3700480000007</v>
      </c>
      <c r="CJ701" s="1272">
        <v>8588.7782399999996</v>
      </c>
    </row>
    <row r="702" spans="2:88">
      <c r="B702" s="486">
        <v>49</v>
      </c>
      <c r="C702" s="1273">
        <v>824.03300000000002</v>
      </c>
      <c r="D702" s="1271">
        <v>906.43629999999996</v>
      </c>
      <c r="E702" s="1271">
        <v>988.83960000000002</v>
      </c>
      <c r="F702" s="1271">
        <v>1071.2429</v>
      </c>
      <c r="G702" s="1271">
        <v>1153.6461999999999</v>
      </c>
      <c r="H702" s="1271">
        <v>1236.0495000000001</v>
      </c>
      <c r="I702" s="1271">
        <v>1318.4528</v>
      </c>
      <c r="J702" s="1271">
        <v>1400.8561</v>
      </c>
      <c r="K702" s="1271">
        <v>1483.2593999999999</v>
      </c>
      <c r="L702" s="1271">
        <v>1565.6627000000001</v>
      </c>
      <c r="M702" s="1271">
        <v>1648.066</v>
      </c>
      <c r="N702" s="1271">
        <v>1730.4693</v>
      </c>
      <c r="O702" s="1271">
        <v>1812.8725999999999</v>
      </c>
      <c r="P702" s="1271">
        <v>1895.2758999999999</v>
      </c>
      <c r="Q702" s="1271">
        <v>1977.6792</v>
      </c>
      <c r="R702" s="1271">
        <v>2060.0825</v>
      </c>
      <c r="S702" s="1271">
        <v>2142.4857999999999</v>
      </c>
      <c r="T702" s="1271">
        <v>2224.8890999999999</v>
      </c>
      <c r="U702" s="1271">
        <v>2307.2923999999998</v>
      </c>
      <c r="V702" s="1271">
        <v>2389.6956999999998</v>
      </c>
      <c r="W702" s="1271">
        <v>2472.0990000000002</v>
      </c>
      <c r="X702" s="1271">
        <v>2554.5023000000001</v>
      </c>
      <c r="Y702" s="1271">
        <v>2636.9056</v>
      </c>
      <c r="Z702" s="1271">
        <v>2719.3089</v>
      </c>
      <c r="AA702" s="1271">
        <v>2801.7121999999999</v>
      </c>
      <c r="AB702" s="1271">
        <v>2884.1154999999999</v>
      </c>
      <c r="AC702" s="1271">
        <v>2966.5187999999998</v>
      </c>
      <c r="AD702" s="1271">
        <v>3048.9220999999998</v>
      </c>
      <c r="AE702" s="1271">
        <v>3131.3254000000002</v>
      </c>
      <c r="AF702" s="1271">
        <v>3213.7287000000001</v>
      </c>
      <c r="AG702" s="1271">
        <v>3296.1320000000001</v>
      </c>
      <c r="AH702" s="1271">
        <v>3378.5353</v>
      </c>
      <c r="AI702" s="1271">
        <v>3460.9386</v>
      </c>
      <c r="AJ702" s="1271">
        <v>3543.3418999999999</v>
      </c>
      <c r="AK702" s="1271">
        <v>3625.7451999999998</v>
      </c>
      <c r="AL702" s="1271">
        <v>3708.1484999999998</v>
      </c>
      <c r="AM702" s="1271">
        <v>3790.5517999999997</v>
      </c>
      <c r="AN702" s="1271">
        <v>3872.9551000000001</v>
      </c>
      <c r="AO702" s="1271">
        <v>3955.3584000000001</v>
      </c>
      <c r="AP702" s="1271">
        <v>4037.7617</v>
      </c>
      <c r="AQ702" s="1271">
        <v>4120.165</v>
      </c>
      <c r="AR702" s="1271">
        <v>4202.5682999999999</v>
      </c>
      <c r="AS702" s="1271">
        <v>4284.9715999999999</v>
      </c>
      <c r="AT702" s="1271">
        <v>4367.3748999999998</v>
      </c>
      <c r="AU702" s="1271">
        <v>4449.7781999999997</v>
      </c>
      <c r="AV702" s="1271">
        <v>4532.1814999999997</v>
      </c>
      <c r="AW702" s="1271">
        <v>4614.5847999999996</v>
      </c>
      <c r="AX702" s="1271">
        <v>4696.9880999999996</v>
      </c>
      <c r="AY702" s="1271">
        <v>4779.3913999999995</v>
      </c>
      <c r="AZ702" s="1271">
        <v>4861.7947000000004</v>
      </c>
      <c r="BA702" s="1271">
        <v>4944.1980000000003</v>
      </c>
      <c r="BB702" s="1271">
        <v>5629.7934560000003</v>
      </c>
      <c r="BC702" s="1271">
        <v>5722.0851520000006</v>
      </c>
      <c r="BD702" s="1271">
        <v>5814.3768479999999</v>
      </c>
      <c r="BE702" s="1271">
        <v>5906.6685440000001</v>
      </c>
      <c r="BF702" s="1271">
        <v>5998.9602400000003</v>
      </c>
      <c r="BG702" s="1271">
        <v>6091.2519360000006</v>
      </c>
      <c r="BH702" s="1271">
        <v>6183.5436319999999</v>
      </c>
      <c r="BI702" s="1271">
        <v>6275.8353280000001</v>
      </c>
      <c r="BJ702" s="1271">
        <v>6368.1270240000003</v>
      </c>
      <c r="BK702" s="1271">
        <v>6460.4187200000006</v>
      </c>
      <c r="BL702" s="1271">
        <v>6552.7104159999999</v>
      </c>
      <c r="BM702" s="1271">
        <v>6645.0021120000001</v>
      </c>
      <c r="BN702" s="1271">
        <v>6737.2938080000004</v>
      </c>
      <c r="BO702" s="1271">
        <v>6829.5855040000006</v>
      </c>
      <c r="BP702" s="1271">
        <v>6921.8771999999999</v>
      </c>
      <c r="BQ702" s="1271">
        <v>7014.1688960000001</v>
      </c>
      <c r="BR702" s="1271">
        <v>7106.4605920000004</v>
      </c>
      <c r="BS702" s="1271">
        <v>7198.7522880000006</v>
      </c>
      <c r="BT702" s="1271">
        <v>7291.0439839999999</v>
      </c>
      <c r="BU702" s="1271">
        <v>7383.3356800000001</v>
      </c>
      <c r="BV702" s="1271">
        <v>7475.6273760000004</v>
      </c>
      <c r="BW702" s="1271">
        <v>7567.9190720000006</v>
      </c>
      <c r="BX702" s="1271">
        <v>7660.2107679999999</v>
      </c>
      <c r="BY702" s="1271">
        <v>7752.5024640000001</v>
      </c>
      <c r="BZ702" s="1271">
        <v>7844.7941600000004</v>
      </c>
      <c r="CA702" s="1271">
        <v>7937.0858560000006</v>
      </c>
      <c r="CB702" s="1271">
        <v>8029.3775519999999</v>
      </c>
      <c r="CC702" s="1271">
        <v>8121.6692480000002</v>
      </c>
      <c r="CD702" s="1271">
        <v>8213.9609440000004</v>
      </c>
      <c r="CE702" s="1271">
        <v>8306.2526400000006</v>
      </c>
      <c r="CF702" s="1271">
        <v>8398.5443360000008</v>
      </c>
      <c r="CG702" s="1271">
        <v>8490.8360320000011</v>
      </c>
      <c r="CH702" s="1271">
        <v>8583.1277279999995</v>
      </c>
      <c r="CI702" s="1271">
        <v>8675.4194239999997</v>
      </c>
      <c r="CJ702" s="1272">
        <v>8767.7111199999999</v>
      </c>
    </row>
    <row r="703" spans="2:88">
      <c r="B703" s="486">
        <v>50</v>
      </c>
      <c r="C703" s="1273">
        <v>840.85</v>
      </c>
      <c r="D703" s="1271">
        <v>924.93499999999995</v>
      </c>
      <c r="E703" s="1271">
        <v>1009.02</v>
      </c>
      <c r="F703" s="1271">
        <v>1093.105</v>
      </c>
      <c r="G703" s="1271">
        <v>1177.19</v>
      </c>
      <c r="H703" s="1271">
        <v>1261.2750000000001</v>
      </c>
      <c r="I703" s="1271">
        <v>1345.36</v>
      </c>
      <c r="J703" s="1271">
        <v>1429.4449999999999</v>
      </c>
      <c r="K703" s="1271">
        <v>1513.53</v>
      </c>
      <c r="L703" s="1271">
        <v>1597.615</v>
      </c>
      <c r="M703" s="1271">
        <v>1681.7</v>
      </c>
      <c r="N703" s="1271">
        <v>1765.7850000000001</v>
      </c>
      <c r="O703" s="1271">
        <v>1849.87</v>
      </c>
      <c r="P703" s="1271">
        <v>1933.9549999999999</v>
      </c>
      <c r="Q703" s="1271">
        <v>2018.04</v>
      </c>
      <c r="R703" s="1271">
        <v>2102.125</v>
      </c>
      <c r="S703" s="1271">
        <v>2186.21</v>
      </c>
      <c r="T703" s="1271">
        <v>2270.2950000000001</v>
      </c>
      <c r="U703" s="1271">
        <v>2354.38</v>
      </c>
      <c r="V703" s="1271">
        <v>2438.4650000000001</v>
      </c>
      <c r="W703" s="1271">
        <v>2522.5500000000002</v>
      </c>
      <c r="X703" s="1271">
        <v>2606.6349999999998</v>
      </c>
      <c r="Y703" s="1271">
        <v>2690.72</v>
      </c>
      <c r="Z703" s="1271">
        <v>2774.8049999999998</v>
      </c>
      <c r="AA703" s="1271">
        <v>2858.89</v>
      </c>
      <c r="AB703" s="1271">
        <v>2942.9749999999999</v>
      </c>
      <c r="AC703" s="1271">
        <v>3027.06</v>
      </c>
      <c r="AD703" s="1271">
        <v>3111.145</v>
      </c>
      <c r="AE703" s="1271">
        <v>3195.23</v>
      </c>
      <c r="AF703" s="1271">
        <v>3279.3150000000001</v>
      </c>
      <c r="AG703" s="1271">
        <v>3363.4</v>
      </c>
      <c r="AH703" s="1271">
        <v>3447.4850000000001</v>
      </c>
      <c r="AI703" s="1271">
        <v>3531.57</v>
      </c>
      <c r="AJ703" s="1271">
        <v>3615.6549999999997</v>
      </c>
      <c r="AK703" s="1271">
        <v>3699.74</v>
      </c>
      <c r="AL703" s="1271">
        <v>3783.8249999999998</v>
      </c>
      <c r="AM703" s="1271">
        <v>3867.91</v>
      </c>
      <c r="AN703" s="1271">
        <v>3951.9949999999999</v>
      </c>
      <c r="AO703" s="1271">
        <v>4036.08</v>
      </c>
      <c r="AP703" s="1271">
        <v>4120.165</v>
      </c>
      <c r="AQ703" s="1271">
        <v>4204.25</v>
      </c>
      <c r="AR703" s="1271">
        <v>4288.335</v>
      </c>
      <c r="AS703" s="1271">
        <v>4372.42</v>
      </c>
      <c r="AT703" s="1271">
        <v>4456.5050000000001</v>
      </c>
      <c r="AU703" s="1271">
        <v>4540.59</v>
      </c>
      <c r="AV703" s="1271">
        <v>4624.6750000000002</v>
      </c>
      <c r="AW703" s="1271">
        <v>4708.76</v>
      </c>
      <c r="AX703" s="1271">
        <v>4792.8450000000003</v>
      </c>
      <c r="AY703" s="1271">
        <v>4876.93</v>
      </c>
      <c r="AZ703" s="1271">
        <v>4961.0150000000003</v>
      </c>
      <c r="BA703" s="1271">
        <v>5045.1000000000004</v>
      </c>
      <c r="BB703" s="1271">
        <v>5744.6872000000003</v>
      </c>
      <c r="BC703" s="1271">
        <v>5838.8624</v>
      </c>
      <c r="BD703" s="1271">
        <v>5933.0376000000006</v>
      </c>
      <c r="BE703" s="1271">
        <v>6027.2128000000002</v>
      </c>
      <c r="BF703" s="1271">
        <v>6121.3879999999999</v>
      </c>
      <c r="BG703" s="1271">
        <v>6215.5632000000005</v>
      </c>
      <c r="BH703" s="1271">
        <v>6309.7384000000002</v>
      </c>
      <c r="BI703" s="1271">
        <v>6403.9135999999999</v>
      </c>
      <c r="BJ703" s="1271">
        <v>6498.0888000000004</v>
      </c>
      <c r="BK703" s="1271">
        <v>6592.2640000000001</v>
      </c>
      <c r="BL703" s="1271">
        <v>6686.4391999999998</v>
      </c>
      <c r="BM703" s="1271">
        <v>6780.6144000000004</v>
      </c>
      <c r="BN703" s="1271">
        <v>6874.7896000000001</v>
      </c>
      <c r="BO703" s="1271">
        <v>6968.9648000000007</v>
      </c>
      <c r="BP703" s="1271">
        <v>7063.14</v>
      </c>
      <c r="BQ703" s="1271">
        <v>7157.3152</v>
      </c>
      <c r="BR703" s="1271">
        <v>7251.4904000000006</v>
      </c>
      <c r="BS703" s="1271">
        <v>7345.6656000000003</v>
      </c>
      <c r="BT703" s="1271">
        <v>7439.8407999999999</v>
      </c>
      <c r="BU703" s="1271">
        <v>7534.0160000000005</v>
      </c>
      <c r="BV703" s="1271">
        <v>7628.1912000000002</v>
      </c>
      <c r="BW703" s="1271">
        <v>7722.3663999999999</v>
      </c>
      <c r="BX703" s="1271">
        <v>7816.5416000000005</v>
      </c>
      <c r="BY703" s="1271">
        <v>7910.7168000000001</v>
      </c>
      <c r="BZ703" s="1271">
        <v>8004.8920000000007</v>
      </c>
      <c r="CA703" s="1271">
        <v>8099.0672000000004</v>
      </c>
      <c r="CB703" s="1271">
        <v>8193.242400000001</v>
      </c>
      <c r="CC703" s="1271">
        <v>8287.4176000000007</v>
      </c>
      <c r="CD703" s="1271">
        <v>8381.5928000000004</v>
      </c>
      <c r="CE703" s="1271">
        <v>8475.768</v>
      </c>
      <c r="CF703" s="1271">
        <v>8569.9431999999997</v>
      </c>
      <c r="CG703" s="1271">
        <v>8664.1184000000012</v>
      </c>
      <c r="CH703" s="1271">
        <v>8758.2936000000009</v>
      </c>
      <c r="CI703" s="1271">
        <v>8852.4688000000006</v>
      </c>
      <c r="CJ703" s="1272">
        <v>8946.6440000000002</v>
      </c>
    </row>
    <row r="704" spans="2:88">
      <c r="B704" s="486">
        <v>51</v>
      </c>
      <c r="C704" s="1273">
        <v>857.66700000000003</v>
      </c>
      <c r="D704" s="1271">
        <v>943.43369999999993</v>
      </c>
      <c r="E704" s="1271">
        <v>1029.2003999999999</v>
      </c>
      <c r="F704" s="1271">
        <v>1114.9671000000001</v>
      </c>
      <c r="G704" s="1271">
        <v>1200.7338</v>
      </c>
      <c r="H704" s="1271">
        <v>1286.5004999999999</v>
      </c>
      <c r="I704" s="1271">
        <v>1372.2672</v>
      </c>
      <c r="J704" s="1271">
        <v>1458.0338999999999</v>
      </c>
      <c r="K704" s="1271">
        <v>1543.8006</v>
      </c>
      <c r="L704" s="1271">
        <v>1629.5672999999999</v>
      </c>
      <c r="M704" s="1271">
        <v>1715.3340000000001</v>
      </c>
      <c r="N704" s="1271">
        <v>1801.1007</v>
      </c>
      <c r="O704" s="1271">
        <v>1886.8673999999999</v>
      </c>
      <c r="P704" s="1271">
        <v>1972.6341</v>
      </c>
      <c r="Q704" s="1271">
        <v>2058.4007999999999</v>
      </c>
      <c r="R704" s="1271">
        <v>2144.1675</v>
      </c>
      <c r="S704" s="1271">
        <v>2229.9342000000001</v>
      </c>
      <c r="T704" s="1271">
        <v>2315.7008999999998</v>
      </c>
      <c r="U704" s="1271">
        <v>2401.4675999999999</v>
      </c>
      <c r="V704" s="1271">
        <v>2487.2343000000001</v>
      </c>
      <c r="W704" s="1271">
        <v>2573.0009999999997</v>
      </c>
      <c r="X704" s="1271">
        <v>2658.7676999999999</v>
      </c>
      <c r="Y704" s="1271">
        <v>2744.5344</v>
      </c>
      <c r="Z704" s="1271">
        <v>2830.3011000000001</v>
      </c>
      <c r="AA704" s="1271">
        <v>2916.0677999999998</v>
      </c>
      <c r="AB704" s="1271">
        <v>3001.8344999999999</v>
      </c>
      <c r="AC704" s="1271">
        <v>3087.6012000000001</v>
      </c>
      <c r="AD704" s="1271">
        <v>3173.3678999999997</v>
      </c>
      <c r="AE704" s="1271">
        <v>3259.1345999999999</v>
      </c>
      <c r="AF704" s="1271">
        <v>3344.9013</v>
      </c>
      <c r="AG704" s="1271">
        <v>3430.6680000000001</v>
      </c>
      <c r="AH704" s="1271">
        <v>3516.4346999999998</v>
      </c>
      <c r="AI704" s="1271">
        <v>3602.2013999999999</v>
      </c>
      <c r="AJ704" s="1271">
        <v>3687.9681</v>
      </c>
      <c r="AK704" s="1271">
        <v>3773.7347999999997</v>
      </c>
      <c r="AL704" s="1271">
        <v>3859.5014999999999</v>
      </c>
      <c r="AM704" s="1271">
        <v>3945.2682</v>
      </c>
      <c r="AN704" s="1271">
        <v>4031.0349000000001</v>
      </c>
      <c r="AO704" s="1271">
        <v>4116.8015999999998</v>
      </c>
      <c r="AP704" s="1271">
        <v>4202.5682999999999</v>
      </c>
      <c r="AQ704" s="1271">
        <v>4288.335</v>
      </c>
      <c r="AR704" s="1271">
        <v>4374.1017000000002</v>
      </c>
      <c r="AS704" s="1271">
        <v>4459.8684000000003</v>
      </c>
      <c r="AT704" s="1271">
        <v>4545.6350999999995</v>
      </c>
      <c r="AU704" s="1271">
        <v>4631.4017999999996</v>
      </c>
      <c r="AV704" s="1271">
        <v>4717.1684999999998</v>
      </c>
      <c r="AW704" s="1271">
        <v>4802.9351999999999</v>
      </c>
      <c r="AX704" s="1271">
        <v>4888.7019</v>
      </c>
      <c r="AY704" s="1271">
        <v>4974.4686000000002</v>
      </c>
      <c r="AZ704" s="1271">
        <v>5060.2353000000003</v>
      </c>
      <c r="BA704" s="1271">
        <v>5146.0019999999995</v>
      </c>
      <c r="BB704" s="1271">
        <v>5859.5809440000003</v>
      </c>
      <c r="BC704" s="1271">
        <v>5955.6396480000003</v>
      </c>
      <c r="BD704" s="1271">
        <v>6051.6983520000003</v>
      </c>
      <c r="BE704" s="1271">
        <v>6147.7570560000004</v>
      </c>
      <c r="BF704" s="1271">
        <v>6243.8157600000004</v>
      </c>
      <c r="BG704" s="1271">
        <v>6339.8744640000004</v>
      </c>
      <c r="BH704" s="1271">
        <v>6435.9331680000005</v>
      </c>
      <c r="BI704" s="1271">
        <v>6531.9918720000005</v>
      </c>
      <c r="BJ704" s="1271">
        <v>6628.0505760000005</v>
      </c>
      <c r="BK704" s="1271">
        <v>6724.1092800000006</v>
      </c>
      <c r="BL704" s="1271">
        <v>6820.1679840000006</v>
      </c>
      <c r="BM704" s="1271">
        <v>6916.2266880000006</v>
      </c>
      <c r="BN704" s="1271">
        <v>7012.2853920000007</v>
      </c>
      <c r="BO704" s="1271">
        <v>7108.3440959999998</v>
      </c>
      <c r="BP704" s="1271">
        <v>7204.4027999999998</v>
      </c>
      <c r="BQ704" s="1271">
        <v>7300.4615039999999</v>
      </c>
      <c r="BR704" s="1271">
        <v>7396.5202079999999</v>
      </c>
      <c r="BS704" s="1271">
        <v>7492.5789119999999</v>
      </c>
      <c r="BT704" s="1271">
        <v>7588.637616</v>
      </c>
      <c r="BU704" s="1271">
        <v>7684.69632</v>
      </c>
      <c r="BV704" s="1271">
        <v>7780.755024</v>
      </c>
      <c r="BW704" s="1271">
        <v>7876.8137280000001</v>
      </c>
      <c r="BX704" s="1271">
        <v>7972.8724320000001</v>
      </c>
      <c r="BY704" s="1271">
        <v>8068.9311360000002</v>
      </c>
      <c r="BZ704" s="1271">
        <v>8164.9898400000002</v>
      </c>
      <c r="CA704" s="1271">
        <v>8261.0485440000011</v>
      </c>
      <c r="CB704" s="1271">
        <v>8357.1072480000003</v>
      </c>
      <c r="CC704" s="1271">
        <v>8453.1659520000012</v>
      </c>
      <c r="CD704" s="1271">
        <v>8549.2246560000003</v>
      </c>
      <c r="CE704" s="1271">
        <v>8645.2833599999994</v>
      </c>
      <c r="CF704" s="1271">
        <v>8741.3420640000004</v>
      </c>
      <c r="CG704" s="1271">
        <v>8837.4007679999995</v>
      </c>
      <c r="CH704" s="1271">
        <v>8933.4594720000005</v>
      </c>
      <c r="CI704" s="1271">
        <v>9029.5181759999996</v>
      </c>
      <c r="CJ704" s="1272">
        <v>9125.5768800000005</v>
      </c>
    </row>
    <row r="705" spans="2:88">
      <c r="B705" s="486">
        <v>52</v>
      </c>
      <c r="C705" s="1273">
        <v>874.48400000000004</v>
      </c>
      <c r="D705" s="1271">
        <v>961.93240000000003</v>
      </c>
      <c r="E705" s="1271">
        <v>1049.3807999999999</v>
      </c>
      <c r="F705" s="1271">
        <v>1136.8291999999999</v>
      </c>
      <c r="G705" s="1271">
        <v>1224.2775999999999</v>
      </c>
      <c r="H705" s="1271">
        <v>1311.7259999999999</v>
      </c>
      <c r="I705" s="1271">
        <v>1399.1743999999999</v>
      </c>
      <c r="J705" s="1271">
        <v>1486.6227999999999</v>
      </c>
      <c r="K705" s="1271">
        <v>1574.0711999999999</v>
      </c>
      <c r="L705" s="1271">
        <v>1661.5196000000001</v>
      </c>
      <c r="M705" s="1271">
        <v>1748.9680000000001</v>
      </c>
      <c r="N705" s="1271">
        <v>1836.4164000000001</v>
      </c>
      <c r="O705" s="1271">
        <v>1923.8648000000001</v>
      </c>
      <c r="P705" s="1271">
        <v>2011.3132000000001</v>
      </c>
      <c r="Q705" s="1271">
        <v>2098.7615999999998</v>
      </c>
      <c r="R705" s="1271">
        <v>2186.21</v>
      </c>
      <c r="S705" s="1271">
        <v>2273.6583999999998</v>
      </c>
      <c r="T705" s="1271">
        <v>2361.1068</v>
      </c>
      <c r="U705" s="1271">
        <v>2448.5551999999998</v>
      </c>
      <c r="V705" s="1271">
        <v>2536.0036</v>
      </c>
      <c r="W705" s="1271">
        <v>2623.4519999999998</v>
      </c>
      <c r="X705" s="1271">
        <v>2710.9004</v>
      </c>
      <c r="Y705" s="1271">
        <v>2798.3487999999998</v>
      </c>
      <c r="Z705" s="1271">
        <v>2885.7972</v>
      </c>
      <c r="AA705" s="1271">
        <v>2973.2455999999997</v>
      </c>
      <c r="AB705" s="1271">
        <v>3060.694</v>
      </c>
      <c r="AC705" s="1271">
        <v>3148.1423999999997</v>
      </c>
      <c r="AD705" s="1271">
        <v>3235.5907999999999</v>
      </c>
      <c r="AE705" s="1271">
        <v>3323.0392000000002</v>
      </c>
      <c r="AF705" s="1271">
        <v>3410.4875999999999</v>
      </c>
      <c r="AG705" s="1271">
        <v>3497.9360000000001</v>
      </c>
      <c r="AH705" s="1271">
        <v>3585.3843999999999</v>
      </c>
      <c r="AI705" s="1271">
        <v>3672.8328000000001</v>
      </c>
      <c r="AJ705" s="1271">
        <v>3760.2811999999999</v>
      </c>
      <c r="AK705" s="1271">
        <v>3847.7296000000001</v>
      </c>
      <c r="AL705" s="1271">
        <v>3935.1779999999999</v>
      </c>
      <c r="AM705" s="1271">
        <v>4022.6264000000001</v>
      </c>
      <c r="AN705" s="1271">
        <v>4110.0748000000003</v>
      </c>
      <c r="AO705" s="1271">
        <v>4197.5231999999996</v>
      </c>
      <c r="AP705" s="1271">
        <v>4284.9715999999999</v>
      </c>
      <c r="AQ705" s="1271">
        <v>4372.42</v>
      </c>
      <c r="AR705" s="1271">
        <v>4459.8684000000003</v>
      </c>
      <c r="AS705" s="1271">
        <v>4547.3167999999996</v>
      </c>
      <c r="AT705" s="1271">
        <v>4634.7651999999998</v>
      </c>
      <c r="AU705" s="1271">
        <v>4722.2136</v>
      </c>
      <c r="AV705" s="1271">
        <v>4809.6620000000003</v>
      </c>
      <c r="AW705" s="1271">
        <v>4897.1103999999996</v>
      </c>
      <c r="AX705" s="1271">
        <v>4984.5587999999998</v>
      </c>
      <c r="AY705" s="1271">
        <v>5072.0072</v>
      </c>
      <c r="AZ705" s="1271">
        <v>5159.4556000000002</v>
      </c>
      <c r="BA705" s="1271">
        <v>5246.9039999999995</v>
      </c>
      <c r="BB705" s="1271">
        <v>5974.4746880000002</v>
      </c>
      <c r="BC705" s="1271">
        <v>6072.4168960000006</v>
      </c>
      <c r="BD705" s="1271">
        <v>6170.3591040000001</v>
      </c>
      <c r="BE705" s="1271">
        <v>6268.3013120000005</v>
      </c>
      <c r="BF705" s="1271">
        <v>6366.24352</v>
      </c>
      <c r="BG705" s="1271">
        <v>6464.1857280000004</v>
      </c>
      <c r="BH705" s="1271">
        <v>6562.1279359999999</v>
      </c>
      <c r="BI705" s="1271">
        <v>6660.0701440000003</v>
      </c>
      <c r="BJ705" s="1271">
        <v>6758.0123520000006</v>
      </c>
      <c r="BK705" s="1271">
        <v>6855.9545600000001</v>
      </c>
      <c r="BL705" s="1271">
        <v>6953.8967680000005</v>
      </c>
      <c r="BM705" s="1271">
        <v>7051.838976</v>
      </c>
      <c r="BN705" s="1271">
        <v>7149.7811840000004</v>
      </c>
      <c r="BO705" s="1271">
        <v>7247.7233919999999</v>
      </c>
      <c r="BP705" s="1271">
        <v>7345.6656000000003</v>
      </c>
      <c r="BQ705" s="1271">
        <v>7443.6078080000007</v>
      </c>
      <c r="BR705" s="1271">
        <v>7541.5500160000001</v>
      </c>
      <c r="BS705" s="1271">
        <v>7639.4922240000005</v>
      </c>
      <c r="BT705" s="1271">
        <v>7737.434432</v>
      </c>
      <c r="BU705" s="1271">
        <v>7835.3766400000004</v>
      </c>
      <c r="BV705" s="1271">
        <v>7933.3188479999999</v>
      </c>
      <c r="BW705" s="1271">
        <v>8031.2610560000003</v>
      </c>
      <c r="BX705" s="1271">
        <v>8129.2032640000007</v>
      </c>
      <c r="BY705" s="1271">
        <v>8227.1454720000002</v>
      </c>
      <c r="BZ705" s="1271">
        <v>8325.0876800000005</v>
      </c>
      <c r="CA705" s="1271">
        <v>8423.0298880000009</v>
      </c>
      <c r="CB705" s="1271">
        <v>8520.9720959999995</v>
      </c>
      <c r="CC705" s="1271">
        <v>8618.9143039999999</v>
      </c>
      <c r="CD705" s="1271">
        <v>8716.8565120000003</v>
      </c>
      <c r="CE705" s="1271">
        <v>8814.7987200000007</v>
      </c>
      <c r="CF705" s="1271">
        <v>8912.7409280000011</v>
      </c>
      <c r="CG705" s="1271">
        <v>9010.6831359999996</v>
      </c>
      <c r="CH705" s="1271">
        <v>9108.625344</v>
      </c>
      <c r="CI705" s="1271">
        <v>9206.5675520000004</v>
      </c>
      <c r="CJ705" s="1272">
        <v>9304.5097600000008</v>
      </c>
    </row>
    <row r="706" spans="2:88">
      <c r="B706" s="486">
        <v>53</v>
      </c>
      <c r="C706" s="1273">
        <v>891.30099999999993</v>
      </c>
      <c r="D706" s="1271">
        <v>980.43110000000001</v>
      </c>
      <c r="E706" s="1271">
        <v>1069.5611999999999</v>
      </c>
      <c r="F706" s="1271">
        <v>1158.6913</v>
      </c>
      <c r="G706" s="1271">
        <v>1247.8214</v>
      </c>
      <c r="H706" s="1271">
        <v>1336.9514999999999</v>
      </c>
      <c r="I706" s="1271">
        <v>1426.0816</v>
      </c>
      <c r="J706" s="1271">
        <v>1515.2117000000001</v>
      </c>
      <c r="K706" s="1271">
        <v>1604.3417999999999</v>
      </c>
      <c r="L706" s="1271">
        <v>1693.4719</v>
      </c>
      <c r="M706" s="1271">
        <v>1782.6019999999999</v>
      </c>
      <c r="N706" s="1271">
        <v>1871.7320999999999</v>
      </c>
      <c r="O706" s="1271">
        <v>1960.8622</v>
      </c>
      <c r="P706" s="1271">
        <v>2049.9922999999999</v>
      </c>
      <c r="Q706" s="1271">
        <v>2139.1223999999997</v>
      </c>
      <c r="R706" s="1271">
        <v>2228.2525000000001</v>
      </c>
      <c r="S706" s="1271">
        <v>2317.3825999999999</v>
      </c>
      <c r="T706" s="1271">
        <v>2406.5126999999998</v>
      </c>
      <c r="U706" s="1271">
        <v>2495.6428000000001</v>
      </c>
      <c r="V706" s="1271">
        <v>2584.7728999999999</v>
      </c>
      <c r="W706" s="1271">
        <v>2673.9029999999998</v>
      </c>
      <c r="X706" s="1271">
        <v>2763.0331000000001</v>
      </c>
      <c r="Y706" s="1271">
        <v>2852.1632</v>
      </c>
      <c r="Z706" s="1271">
        <v>2941.2932999999998</v>
      </c>
      <c r="AA706" s="1271">
        <v>3030.4234000000001</v>
      </c>
      <c r="AB706" s="1271">
        <v>3119.5535</v>
      </c>
      <c r="AC706" s="1271">
        <v>3208.6835999999998</v>
      </c>
      <c r="AD706" s="1271">
        <v>3297.8137000000002</v>
      </c>
      <c r="AE706" s="1271">
        <v>3386.9438</v>
      </c>
      <c r="AF706" s="1271">
        <v>3476.0738999999999</v>
      </c>
      <c r="AG706" s="1271">
        <v>3565.2039999999997</v>
      </c>
      <c r="AH706" s="1271">
        <v>3654.3341</v>
      </c>
      <c r="AI706" s="1271">
        <v>3743.4641999999999</v>
      </c>
      <c r="AJ706" s="1271">
        <v>3832.5942999999997</v>
      </c>
      <c r="AK706" s="1271">
        <v>3921.7244000000001</v>
      </c>
      <c r="AL706" s="1271">
        <v>4010.8544999999999</v>
      </c>
      <c r="AM706" s="1271">
        <v>4099.9845999999998</v>
      </c>
      <c r="AN706" s="1271">
        <v>4189.1147000000001</v>
      </c>
      <c r="AO706" s="1271">
        <v>4278.2447999999995</v>
      </c>
      <c r="AP706" s="1271">
        <v>4367.3748999999998</v>
      </c>
      <c r="AQ706" s="1271">
        <v>4456.5050000000001</v>
      </c>
      <c r="AR706" s="1271">
        <v>4545.6350999999995</v>
      </c>
      <c r="AS706" s="1271">
        <v>4634.7651999999998</v>
      </c>
      <c r="AT706" s="1271">
        <v>4723.8953000000001</v>
      </c>
      <c r="AU706" s="1271">
        <v>4813.0253999999995</v>
      </c>
      <c r="AV706" s="1271">
        <v>4902.1554999999998</v>
      </c>
      <c r="AW706" s="1271">
        <v>4991.2856000000002</v>
      </c>
      <c r="AX706" s="1271">
        <v>5080.4156999999996</v>
      </c>
      <c r="AY706" s="1271">
        <v>5169.5457999999999</v>
      </c>
      <c r="AZ706" s="1271">
        <v>5258.6759000000002</v>
      </c>
      <c r="BA706" s="1271">
        <v>5347.8059999999996</v>
      </c>
      <c r="BB706" s="1271">
        <v>6089.3684320000002</v>
      </c>
      <c r="BC706" s="1271">
        <v>6189.1941440000001</v>
      </c>
      <c r="BD706" s="1271">
        <v>6289.0198559999999</v>
      </c>
      <c r="BE706" s="1271">
        <v>6388.8455680000006</v>
      </c>
      <c r="BF706" s="1271">
        <v>6488.6712800000005</v>
      </c>
      <c r="BG706" s="1271">
        <v>6588.4969920000003</v>
      </c>
      <c r="BH706" s="1271">
        <v>6688.3227040000002</v>
      </c>
      <c r="BI706" s="1271">
        <v>6788.148416</v>
      </c>
      <c r="BJ706" s="1271">
        <v>6887.9741279999998</v>
      </c>
      <c r="BK706" s="1271">
        <v>6987.7998400000006</v>
      </c>
      <c r="BL706" s="1271">
        <v>7087.6255520000004</v>
      </c>
      <c r="BM706" s="1271">
        <v>7187.4512640000003</v>
      </c>
      <c r="BN706" s="1271">
        <v>7287.2769760000001</v>
      </c>
      <c r="BO706" s="1271">
        <v>7387.1026879999999</v>
      </c>
      <c r="BP706" s="1271">
        <v>7486.9284000000007</v>
      </c>
      <c r="BQ706" s="1271">
        <v>7586.7541120000005</v>
      </c>
      <c r="BR706" s="1271">
        <v>7686.5798240000004</v>
      </c>
      <c r="BS706" s="1271">
        <v>7786.4055360000002</v>
      </c>
      <c r="BT706" s="1271">
        <v>7886.2312480000001</v>
      </c>
      <c r="BU706" s="1271">
        <v>7986.0569599999999</v>
      </c>
      <c r="BV706" s="1271">
        <v>8085.8826720000006</v>
      </c>
      <c r="BW706" s="1271">
        <v>8185.7083840000005</v>
      </c>
      <c r="BX706" s="1271">
        <v>8285.5340959999994</v>
      </c>
      <c r="BY706" s="1271">
        <v>8385.3598080000011</v>
      </c>
      <c r="BZ706" s="1271">
        <v>8485.1855200000009</v>
      </c>
      <c r="CA706" s="1271">
        <v>8585.0112320000007</v>
      </c>
      <c r="CB706" s="1271">
        <v>8684.8369440000006</v>
      </c>
      <c r="CC706" s="1271">
        <v>8784.6626560000004</v>
      </c>
      <c r="CD706" s="1271">
        <v>8884.4883680000003</v>
      </c>
      <c r="CE706" s="1271">
        <v>8984.3140800000001</v>
      </c>
      <c r="CF706" s="1271">
        <v>9084.1397919999999</v>
      </c>
      <c r="CG706" s="1271">
        <v>9183.9655039999998</v>
      </c>
      <c r="CH706" s="1271">
        <v>9283.7912159999996</v>
      </c>
      <c r="CI706" s="1271">
        <v>9383.6169279999995</v>
      </c>
      <c r="CJ706" s="1272">
        <v>9483.4426400000011</v>
      </c>
    </row>
    <row r="707" spans="2:88">
      <c r="B707" s="486">
        <v>54</v>
      </c>
      <c r="C707" s="1273">
        <v>908.11799999999994</v>
      </c>
      <c r="D707" s="1271">
        <v>998.9298</v>
      </c>
      <c r="E707" s="1271">
        <v>1089.7416000000001</v>
      </c>
      <c r="F707" s="1271">
        <v>1180.5534</v>
      </c>
      <c r="G707" s="1271">
        <v>1271.3652</v>
      </c>
      <c r="H707" s="1271">
        <v>1362.1769999999999</v>
      </c>
      <c r="I707" s="1271">
        <v>1452.9888000000001</v>
      </c>
      <c r="J707" s="1271">
        <v>1543.8006</v>
      </c>
      <c r="K707" s="1271">
        <v>1634.6124</v>
      </c>
      <c r="L707" s="1271">
        <v>1725.4241999999999</v>
      </c>
      <c r="M707" s="1271">
        <v>1816.2359999999999</v>
      </c>
      <c r="N707" s="1271">
        <v>1907.0478000000001</v>
      </c>
      <c r="O707" s="1271">
        <v>1997.8596</v>
      </c>
      <c r="P707" s="1271">
        <v>2088.6714000000002</v>
      </c>
      <c r="Q707" s="1271">
        <v>2179.4832000000001</v>
      </c>
      <c r="R707" s="1271">
        <v>2270.2950000000001</v>
      </c>
      <c r="S707" s="1271">
        <v>2361.1068</v>
      </c>
      <c r="T707" s="1271">
        <v>2451.9186</v>
      </c>
      <c r="U707" s="1271">
        <v>2542.7303999999999</v>
      </c>
      <c r="V707" s="1271">
        <v>2633.5421999999999</v>
      </c>
      <c r="W707" s="1271">
        <v>2724.3539999999998</v>
      </c>
      <c r="X707" s="1271">
        <v>2815.1657999999998</v>
      </c>
      <c r="Y707" s="1271">
        <v>2905.9776000000002</v>
      </c>
      <c r="Z707" s="1271">
        <v>2996.7894000000001</v>
      </c>
      <c r="AA707" s="1271">
        <v>3087.6012000000001</v>
      </c>
      <c r="AB707" s="1271">
        <v>3178.413</v>
      </c>
      <c r="AC707" s="1271">
        <v>3269.2248</v>
      </c>
      <c r="AD707" s="1271">
        <v>3360.0365999999999</v>
      </c>
      <c r="AE707" s="1271">
        <v>3450.8483999999999</v>
      </c>
      <c r="AF707" s="1271">
        <v>3541.6601999999998</v>
      </c>
      <c r="AG707" s="1271">
        <v>3632.4719999999998</v>
      </c>
      <c r="AH707" s="1271">
        <v>3723.2838000000002</v>
      </c>
      <c r="AI707" s="1271">
        <v>3814.0956000000001</v>
      </c>
      <c r="AJ707" s="1271">
        <v>3904.9074000000001</v>
      </c>
      <c r="AK707" s="1271">
        <v>3995.7192</v>
      </c>
      <c r="AL707" s="1271">
        <v>4086.5309999999999</v>
      </c>
      <c r="AM707" s="1271">
        <v>4177.3428000000004</v>
      </c>
      <c r="AN707" s="1271">
        <v>4268.1545999999998</v>
      </c>
      <c r="AO707" s="1271">
        <v>4358.9664000000002</v>
      </c>
      <c r="AP707" s="1271">
        <v>4449.7781999999997</v>
      </c>
      <c r="AQ707" s="1271">
        <v>4540.59</v>
      </c>
      <c r="AR707" s="1271">
        <v>4631.4017999999996</v>
      </c>
      <c r="AS707" s="1271">
        <v>4722.2136</v>
      </c>
      <c r="AT707" s="1271">
        <v>4813.0253999999995</v>
      </c>
      <c r="AU707" s="1271">
        <v>4903.8371999999999</v>
      </c>
      <c r="AV707" s="1271">
        <v>4994.6490000000003</v>
      </c>
      <c r="AW707" s="1271">
        <v>5085.4607999999998</v>
      </c>
      <c r="AX707" s="1271">
        <v>5176.2726000000002</v>
      </c>
      <c r="AY707" s="1271">
        <v>5267.0843999999997</v>
      </c>
      <c r="AZ707" s="1271">
        <v>5357.8962000000001</v>
      </c>
      <c r="BA707" s="1271">
        <v>5448.7079999999996</v>
      </c>
      <c r="BB707" s="1271">
        <v>6204.2621760000002</v>
      </c>
      <c r="BC707" s="1271">
        <v>6305.9713920000004</v>
      </c>
      <c r="BD707" s="1271">
        <v>6407.6806080000006</v>
      </c>
      <c r="BE707" s="1271">
        <v>6509.3898239999999</v>
      </c>
      <c r="BF707" s="1271">
        <v>6611.0990400000001</v>
      </c>
      <c r="BG707" s="1271">
        <v>6712.8082560000003</v>
      </c>
      <c r="BH707" s="1271">
        <v>6814.5174720000005</v>
      </c>
      <c r="BI707" s="1271">
        <v>6916.2266880000006</v>
      </c>
      <c r="BJ707" s="1271">
        <v>7017.9359039999999</v>
      </c>
      <c r="BK707" s="1271">
        <v>7119.6451200000001</v>
      </c>
      <c r="BL707" s="1271">
        <v>7221.3543360000003</v>
      </c>
      <c r="BM707" s="1271">
        <v>7323.0635520000005</v>
      </c>
      <c r="BN707" s="1271">
        <v>7424.7727679999998</v>
      </c>
      <c r="BO707" s="1271">
        <v>7526.481984</v>
      </c>
      <c r="BP707" s="1271">
        <v>7628.1912000000002</v>
      </c>
      <c r="BQ707" s="1271">
        <v>7729.9004160000004</v>
      </c>
      <c r="BR707" s="1271">
        <v>7831.6096320000006</v>
      </c>
      <c r="BS707" s="1271">
        <v>7933.3188479999999</v>
      </c>
      <c r="BT707" s="1271">
        <v>8035.0280640000001</v>
      </c>
      <c r="BU707" s="1271">
        <v>8136.7372800000003</v>
      </c>
      <c r="BV707" s="1271">
        <v>8238.4464960000005</v>
      </c>
      <c r="BW707" s="1271">
        <v>8340.1557119999998</v>
      </c>
      <c r="BX707" s="1271">
        <v>8441.8649280000009</v>
      </c>
      <c r="BY707" s="1271">
        <v>8543.5741440000002</v>
      </c>
      <c r="BZ707" s="1271">
        <v>8645.2833599999994</v>
      </c>
      <c r="CA707" s="1271">
        <v>8746.9925760000006</v>
      </c>
      <c r="CB707" s="1271">
        <v>8848.7017919999998</v>
      </c>
      <c r="CC707" s="1271">
        <v>8950.4110080000009</v>
      </c>
      <c r="CD707" s="1271">
        <v>9052.1202240000002</v>
      </c>
      <c r="CE707" s="1271">
        <v>9153.8294399999995</v>
      </c>
      <c r="CF707" s="1271">
        <v>9255.5386560000006</v>
      </c>
      <c r="CG707" s="1271">
        <v>9357.2478719999999</v>
      </c>
      <c r="CH707" s="1271">
        <v>9458.957088000001</v>
      </c>
      <c r="CI707" s="1271">
        <v>9560.6663040000003</v>
      </c>
      <c r="CJ707" s="1272">
        <v>9662.3755199999996</v>
      </c>
    </row>
    <row r="708" spans="2:88">
      <c r="B708" s="486">
        <v>55</v>
      </c>
      <c r="C708" s="1273">
        <v>924.93499999999995</v>
      </c>
      <c r="D708" s="1271">
        <v>1017.4285</v>
      </c>
      <c r="E708" s="1271">
        <v>1109.922</v>
      </c>
      <c r="F708" s="1271">
        <v>1202.4155000000001</v>
      </c>
      <c r="G708" s="1271">
        <v>1294.9089999999999</v>
      </c>
      <c r="H708" s="1271">
        <v>1387.4024999999999</v>
      </c>
      <c r="I708" s="1271">
        <v>1479.896</v>
      </c>
      <c r="J708" s="1271">
        <v>1572.3895</v>
      </c>
      <c r="K708" s="1271">
        <v>1664.883</v>
      </c>
      <c r="L708" s="1271">
        <v>1757.3765000000001</v>
      </c>
      <c r="M708" s="1271">
        <v>1849.87</v>
      </c>
      <c r="N708" s="1271">
        <v>1942.3634999999999</v>
      </c>
      <c r="O708" s="1271">
        <v>2034.857</v>
      </c>
      <c r="P708" s="1271">
        <v>2127.3505</v>
      </c>
      <c r="Q708" s="1271">
        <v>2219.8440000000001</v>
      </c>
      <c r="R708" s="1271">
        <v>2312.3375000000001</v>
      </c>
      <c r="S708" s="1271">
        <v>2404.8310000000001</v>
      </c>
      <c r="T708" s="1271">
        <v>2497.3245000000002</v>
      </c>
      <c r="U708" s="1271">
        <v>2589.8179999999998</v>
      </c>
      <c r="V708" s="1271">
        <v>2682.3114999999998</v>
      </c>
      <c r="W708" s="1271">
        <v>2774.8049999999998</v>
      </c>
      <c r="X708" s="1271">
        <v>2867.2984999999999</v>
      </c>
      <c r="Y708" s="1271">
        <v>2959.7919999999999</v>
      </c>
      <c r="Z708" s="1271">
        <v>3052.2855</v>
      </c>
      <c r="AA708" s="1271">
        <v>3144.779</v>
      </c>
      <c r="AB708" s="1271">
        <v>3237.2725</v>
      </c>
      <c r="AC708" s="1271">
        <v>3329.7660000000001</v>
      </c>
      <c r="AD708" s="1271">
        <v>3422.2595000000001</v>
      </c>
      <c r="AE708" s="1271">
        <v>3514.7530000000002</v>
      </c>
      <c r="AF708" s="1271">
        <v>3607.2464999999997</v>
      </c>
      <c r="AG708" s="1271">
        <v>3699.74</v>
      </c>
      <c r="AH708" s="1271">
        <v>3792.2334999999998</v>
      </c>
      <c r="AI708" s="1271">
        <v>3884.7269999999999</v>
      </c>
      <c r="AJ708" s="1271">
        <v>3977.2204999999999</v>
      </c>
      <c r="AK708" s="1271">
        <v>4069.7139999999999</v>
      </c>
      <c r="AL708" s="1271">
        <v>4162.2074999999995</v>
      </c>
      <c r="AM708" s="1271">
        <v>4254.701</v>
      </c>
      <c r="AN708" s="1271">
        <v>4347.1944999999996</v>
      </c>
      <c r="AO708" s="1271">
        <v>4439.6880000000001</v>
      </c>
      <c r="AP708" s="1271">
        <v>4532.1814999999997</v>
      </c>
      <c r="AQ708" s="1271">
        <v>4624.6750000000002</v>
      </c>
      <c r="AR708" s="1271">
        <v>4717.1684999999998</v>
      </c>
      <c r="AS708" s="1271">
        <v>4809.6620000000003</v>
      </c>
      <c r="AT708" s="1271">
        <v>4902.1554999999998</v>
      </c>
      <c r="AU708" s="1271">
        <v>4994.6490000000003</v>
      </c>
      <c r="AV708" s="1271">
        <v>5087.1424999999999</v>
      </c>
      <c r="AW708" s="1271">
        <v>5179.6359999999995</v>
      </c>
      <c r="AX708" s="1271">
        <v>5272.1295</v>
      </c>
      <c r="AY708" s="1271">
        <v>5364.6229999999996</v>
      </c>
      <c r="AZ708" s="1271">
        <v>5457.1165000000001</v>
      </c>
      <c r="BA708" s="1271">
        <v>5549.61</v>
      </c>
      <c r="BB708" s="1271">
        <v>6319.1559200000002</v>
      </c>
      <c r="BC708" s="1271">
        <v>6422.7486399999998</v>
      </c>
      <c r="BD708" s="1271">
        <v>6526.3413600000003</v>
      </c>
      <c r="BE708" s="1271">
        <v>6629.93408</v>
      </c>
      <c r="BF708" s="1271">
        <v>6733.5268000000005</v>
      </c>
      <c r="BG708" s="1271">
        <v>6837.1195200000002</v>
      </c>
      <c r="BH708" s="1271">
        <v>6940.7122399999998</v>
      </c>
      <c r="BI708" s="1271">
        <v>7044.3049600000004</v>
      </c>
      <c r="BJ708" s="1271">
        <v>7147.89768</v>
      </c>
      <c r="BK708" s="1271">
        <v>7251.4904000000006</v>
      </c>
      <c r="BL708" s="1271">
        <v>7355.0831200000002</v>
      </c>
      <c r="BM708" s="1271">
        <v>7458.6758399999999</v>
      </c>
      <c r="BN708" s="1271">
        <v>7562.2685600000004</v>
      </c>
      <c r="BO708" s="1271">
        <v>7665.8612800000001</v>
      </c>
      <c r="BP708" s="1271">
        <v>7769.4540000000006</v>
      </c>
      <c r="BQ708" s="1271">
        <v>7873.0467200000003</v>
      </c>
      <c r="BR708" s="1271">
        <v>7976.6394399999999</v>
      </c>
      <c r="BS708" s="1271">
        <v>8080.2321600000005</v>
      </c>
      <c r="BT708" s="1271">
        <v>8183.8248800000001</v>
      </c>
      <c r="BU708" s="1271">
        <v>8287.4176000000007</v>
      </c>
      <c r="BV708" s="1271">
        <v>8391.0103199999994</v>
      </c>
      <c r="BW708" s="1271">
        <v>8494.60304</v>
      </c>
      <c r="BX708" s="1271">
        <v>8598.1957600000005</v>
      </c>
      <c r="BY708" s="1271">
        <v>8701.7884800000011</v>
      </c>
      <c r="BZ708" s="1271">
        <v>8805.3811999999998</v>
      </c>
      <c r="CA708" s="1271">
        <v>8908.9739200000004</v>
      </c>
      <c r="CB708" s="1271">
        <v>9012.5666400000009</v>
      </c>
      <c r="CC708" s="1271">
        <v>9116.1593599999997</v>
      </c>
      <c r="CD708" s="1271">
        <v>9219.7520800000002</v>
      </c>
      <c r="CE708" s="1271">
        <v>9323.3448000000008</v>
      </c>
      <c r="CF708" s="1271">
        <v>9426.9375199999995</v>
      </c>
      <c r="CG708" s="1271">
        <v>9530.53024</v>
      </c>
      <c r="CH708" s="1271">
        <v>9634.1229600000006</v>
      </c>
      <c r="CI708" s="1271">
        <v>9737.7156800000012</v>
      </c>
      <c r="CJ708" s="1272">
        <v>9841.3083999999999</v>
      </c>
    </row>
    <row r="709" spans="2:88">
      <c r="B709" s="486">
        <v>56</v>
      </c>
      <c r="C709" s="1273">
        <v>941.75199999999995</v>
      </c>
      <c r="D709" s="1271">
        <v>1035.9272000000001</v>
      </c>
      <c r="E709" s="1271">
        <v>1130.1024</v>
      </c>
      <c r="F709" s="1271">
        <v>1224.2775999999999</v>
      </c>
      <c r="G709" s="1271">
        <v>1318.4528</v>
      </c>
      <c r="H709" s="1271">
        <v>1412.6279999999999</v>
      </c>
      <c r="I709" s="1271">
        <v>1506.8032000000001</v>
      </c>
      <c r="J709" s="1271">
        <v>1600.9784</v>
      </c>
      <c r="K709" s="1271">
        <v>1695.1535999999999</v>
      </c>
      <c r="L709" s="1271">
        <v>1789.3288</v>
      </c>
      <c r="M709" s="1271">
        <v>1883.5039999999999</v>
      </c>
      <c r="N709" s="1271">
        <v>1977.6792</v>
      </c>
      <c r="O709" s="1271">
        <v>2071.8544000000002</v>
      </c>
      <c r="P709" s="1271">
        <v>2166.0295999999998</v>
      </c>
      <c r="Q709" s="1271">
        <v>2260.2048</v>
      </c>
      <c r="R709" s="1271">
        <v>2354.38</v>
      </c>
      <c r="S709" s="1271">
        <v>2448.5551999999998</v>
      </c>
      <c r="T709" s="1271">
        <v>2542.7303999999999</v>
      </c>
      <c r="U709" s="1271">
        <v>2636.9056</v>
      </c>
      <c r="V709" s="1271">
        <v>2731.0808000000002</v>
      </c>
      <c r="W709" s="1271">
        <v>2825.2559999999999</v>
      </c>
      <c r="X709" s="1271">
        <v>2919.4312</v>
      </c>
      <c r="Y709" s="1271">
        <v>3013.6064000000001</v>
      </c>
      <c r="Z709" s="1271">
        <v>3107.7815999999998</v>
      </c>
      <c r="AA709" s="1271">
        <v>3201.9567999999999</v>
      </c>
      <c r="AB709" s="1271">
        <v>3296.1320000000001</v>
      </c>
      <c r="AC709" s="1271">
        <v>3390.3071999999997</v>
      </c>
      <c r="AD709" s="1271">
        <v>3484.4823999999999</v>
      </c>
      <c r="AE709" s="1271">
        <v>3578.6576</v>
      </c>
      <c r="AF709" s="1271">
        <v>3672.8328000000001</v>
      </c>
      <c r="AG709" s="1271">
        <v>3767.0079999999998</v>
      </c>
      <c r="AH709" s="1271">
        <v>3861.1831999999999</v>
      </c>
      <c r="AI709" s="1271">
        <v>3955.3584000000001</v>
      </c>
      <c r="AJ709" s="1271">
        <v>4049.5335999999998</v>
      </c>
      <c r="AK709" s="1271">
        <v>4143.7088000000003</v>
      </c>
      <c r="AL709" s="1271">
        <v>4237.884</v>
      </c>
      <c r="AM709" s="1271">
        <v>4332.0591999999997</v>
      </c>
      <c r="AN709" s="1271">
        <v>4426.2344000000003</v>
      </c>
      <c r="AO709" s="1271">
        <v>4520.4096</v>
      </c>
      <c r="AP709" s="1271">
        <v>4614.5847999999996</v>
      </c>
      <c r="AQ709" s="1271">
        <v>4708.76</v>
      </c>
      <c r="AR709" s="1271">
        <v>4802.9351999999999</v>
      </c>
      <c r="AS709" s="1271">
        <v>4897.1103999999996</v>
      </c>
      <c r="AT709" s="1271">
        <v>4991.2856000000002</v>
      </c>
      <c r="AU709" s="1271">
        <v>5085.4607999999998</v>
      </c>
      <c r="AV709" s="1271">
        <v>5179.6359999999995</v>
      </c>
      <c r="AW709" s="1271">
        <v>5273.8112000000001</v>
      </c>
      <c r="AX709" s="1271">
        <v>5367.9863999999998</v>
      </c>
      <c r="AY709" s="1271">
        <v>5462.1616000000004</v>
      </c>
      <c r="AZ709" s="1271">
        <v>5556.3368</v>
      </c>
      <c r="BA709" s="1271">
        <v>5650.5119999999997</v>
      </c>
      <c r="BB709" s="1271">
        <v>6434.0496640000001</v>
      </c>
      <c r="BC709" s="1271">
        <v>6539.5258880000001</v>
      </c>
      <c r="BD709" s="1271">
        <v>6645.0021120000001</v>
      </c>
      <c r="BE709" s="1271">
        <v>6750.4783360000001</v>
      </c>
      <c r="BF709" s="1271">
        <v>6855.9545600000001</v>
      </c>
      <c r="BG709" s="1271">
        <v>6961.4307840000001</v>
      </c>
      <c r="BH709" s="1271">
        <v>7066.9070080000001</v>
      </c>
      <c r="BI709" s="1271">
        <v>7172.3832320000001</v>
      </c>
      <c r="BJ709" s="1271">
        <v>7277.8594560000001</v>
      </c>
      <c r="BK709" s="1271">
        <v>7383.3356800000001</v>
      </c>
      <c r="BL709" s="1271">
        <v>7488.8119040000001</v>
      </c>
      <c r="BM709" s="1271">
        <v>7594.2881280000001</v>
      </c>
      <c r="BN709" s="1271">
        <v>7699.7643520000001</v>
      </c>
      <c r="BO709" s="1271">
        <v>7805.2405760000001</v>
      </c>
      <c r="BP709" s="1271">
        <v>7910.7168000000001</v>
      </c>
      <c r="BQ709" s="1271">
        <v>8016.1930240000002</v>
      </c>
      <c r="BR709" s="1271">
        <v>8121.6692480000002</v>
      </c>
      <c r="BS709" s="1271">
        <v>8227.1454720000002</v>
      </c>
      <c r="BT709" s="1271">
        <v>8332.6216960000002</v>
      </c>
      <c r="BU709" s="1271">
        <v>8438.0979200000002</v>
      </c>
      <c r="BV709" s="1271">
        <v>8543.5741440000002</v>
      </c>
      <c r="BW709" s="1271">
        <v>8649.0503680000002</v>
      </c>
      <c r="BX709" s="1271">
        <v>8754.5265920000002</v>
      </c>
      <c r="BY709" s="1271">
        <v>8860.0028160000002</v>
      </c>
      <c r="BZ709" s="1271">
        <v>8965.4790400000002</v>
      </c>
      <c r="CA709" s="1271">
        <v>9070.9552640000002</v>
      </c>
      <c r="CB709" s="1271">
        <v>9176.4314880000002</v>
      </c>
      <c r="CC709" s="1271">
        <v>9281.9077120000002</v>
      </c>
      <c r="CD709" s="1271">
        <v>9387.3839360000002</v>
      </c>
      <c r="CE709" s="1271">
        <v>9492.8601600000002</v>
      </c>
      <c r="CF709" s="1271">
        <v>9598.3363840000002</v>
      </c>
      <c r="CG709" s="1271">
        <v>9703.8126080000002</v>
      </c>
      <c r="CH709" s="1271">
        <v>9809.2888320000002</v>
      </c>
      <c r="CI709" s="1271">
        <v>9914.7650560000002</v>
      </c>
      <c r="CJ709" s="1272">
        <v>10020.24128</v>
      </c>
    </row>
    <row r="710" spans="2:88">
      <c r="B710" s="486">
        <v>57</v>
      </c>
      <c r="C710" s="1273">
        <v>958.56899999999996</v>
      </c>
      <c r="D710" s="1271">
        <v>1054.4259</v>
      </c>
      <c r="E710" s="1271">
        <v>1150.2828</v>
      </c>
      <c r="F710" s="1271">
        <v>1246.1396999999999</v>
      </c>
      <c r="G710" s="1271">
        <v>1341.9965999999999</v>
      </c>
      <c r="H710" s="1271">
        <v>1437.8534999999999</v>
      </c>
      <c r="I710" s="1271">
        <v>1533.7103999999999</v>
      </c>
      <c r="J710" s="1271">
        <v>1629.5672999999999</v>
      </c>
      <c r="K710" s="1271">
        <v>1725.4241999999999</v>
      </c>
      <c r="L710" s="1271">
        <v>1821.2810999999999</v>
      </c>
      <c r="M710" s="1271">
        <v>1917.1379999999999</v>
      </c>
      <c r="N710" s="1271">
        <v>2012.9948999999999</v>
      </c>
      <c r="O710" s="1271">
        <v>2108.8517999999999</v>
      </c>
      <c r="P710" s="1271">
        <v>2204.7087000000001</v>
      </c>
      <c r="Q710" s="1271">
        <v>2300.5655999999999</v>
      </c>
      <c r="R710" s="1271">
        <v>2396.4225000000001</v>
      </c>
      <c r="S710" s="1271">
        <v>2492.2793999999999</v>
      </c>
      <c r="T710" s="1271">
        <v>2588.1363000000001</v>
      </c>
      <c r="U710" s="1271">
        <v>2683.9931999999999</v>
      </c>
      <c r="V710" s="1271">
        <v>2779.8501000000001</v>
      </c>
      <c r="W710" s="1271">
        <v>2875.7069999999999</v>
      </c>
      <c r="X710" s="1271">
        <v>2971.5639000000001</v>
      </c>
      <c r="Y710" s="1271">
        <v>3067.4207999999999</v>
      </c>
      <c r="Z710" s="1271">
        <v>3163.2777000000001</v>
      </c>
      <c r="AA710" s="1271">
        <v>3259.1345999999999</v>
      </c>
      <c r="AB710" s="1271">
        <v>3354.9915000000001</v>
      </c>
      <c r="AC710" s="1271">
        <v>3450.8483999999999</v>
      </c>
      <c r="AD710" s="1271">
        <v>3546.7053000000001</v>
      </c>
      <c r="AE710" s="1271">
        <v>3642.5621999999998</v>
      </c>
      <c r="AF710" s="1271">
        <v>3738.4191000000001</v>
      </c>
      <c r="AG710" s="1271">
        <v>3834.2759999999998</v>
      </c>
      <c r="AH710" s="1271">
        <v>3930.1329000000001</v>
      </c>
      <c r="AI710" s="1271">
        <v>4025.9897999999998</v>
      </c>
      <c r="AJ710" s="1271">
        <v>4121.8467000000001</v>
      </c>
      <c r="AK710" s="1271">
        <v>4217.7035999999998</v>
      </c>
      <c r="AL710" s="1271">
        <v>4313.5604999999996</v>
      </c>
      <c r="AM710" s="1271">
        <v>4409.4174000000003</v>
      </c>
      <c r="AN710" s="1271">
        <v>4505.2743</v>
      </c>
      <c r="AO710" s="1271">
        <v>4601.1311999999998</v>
      </c>
      <c r="AP710" s="1271">
        <v>4696.9880999999996</v>
      </c>
      <c r="AQ710" s="1271">
        <v>4792.8450000000003</v>
      </c>
      <c r="AR710" s="1271">
        <v>4888.7019</v>
      </c>
      <c r="AS710" s="1271">
        <v>4984.5587999999998</v>
      </c>
      <c r="AT710" s="1271">
        <v>5080.4156999999996</v>
      </c>
      <c r="AU710" s="1271">
        <v>5176.2726000000002</v>
      </c>
      <c r="AV710" s="1271">
        <v>5272.1295</v>
      </c>
      <c r="AW710" s="1271">
        <v>5367.9863999999998</v>
      </c>
      <c r="AX710" s="1271">
        <v>5463.8432999999995</v>
      </c>
      <c r="AY710" s="1271">
        <v>5559.7002000000002</v>
      </c>
      <c r="AZ710" s="1271">
        <v>5655.5571</v>
      </c>
      <c r="BA710" s="1271">
        <v>5751.4139999999998</v>
      </c>
      <c r="BB710" s="1271">
        <v>6548.9434080000001</v>
      </c>
      <c r="BC710" s="1271">
        <v>6656.3031360000004</v>
      </c>
      <c r="BD710" s="1271">
        <v>6763.6628639999999</v>
      </c>
      <c r="BE710" s="1271">
        <v>6871.0225920000003</v>
      </c>
      <c r="BF710" s="1271">
        <v>6978.3823200000006</v>
      </c>
      <c r="BG710" s="1271">
        <v>7085.7420480000001</v>
      </c>
      <c r="BH710" s="1271">
        <v>7193.1017760000004</v>
      </c>
      <c r="BI710" s="1271">
        <v>7300.4615039999999</v>
      </c>
      <c r="BJ710" s="1271">
        <v>7407.8212320000002</v>
      </c>
      <c r="BK710" s="1271">
        <v>7515.1809600000006</v>
      </c>
      <c r="BL710" s="1271">
        <v>7622.540688</v>
      </c>
      <c r="BM710" s="1271">
        <v>7729.9004160000004</v>
      </c>
      <c r="BN710" s="1271">
        <v>7837.2601439999999</v>
      </c>
      <c r="BO710" s="1271">
        <v>7944.6198720000002</v>
      </c>
      <c r="BP710" s="1271">
        <v>8051.9796000000006</v>
      </c>
      <c r="BQ710" s="1271">
        <v>8159.339328</v>
      </c>
      <c r="BR710" s="1271">
        <v>8266.6990559999995</v>
      </c>
      <c r="BS710" s="1271">
        <v>8374.0587840000007</v>
      </c>
      <c r="BT710" s="1271">
        <v>8481.4185120000002</v>
      </c>
      <c r="BU710" s="1271">
        <v>8588.7782399999996</v>
      </c>
      <c r="BV710" s="1271">
        <v>8696.1379680000009</v>
      </c>
      <c r="BW710" s="1271">
        <v>8803.4976960000004</v>
      </c>
      <c r="BX710" s="1271">
        <v>8910.8574239999998</v>
      </c>
      <c r="BY710" s="1271">
        <v>9018.2171520000011</v>
      </c>
      <c r="BZ710" s="1271">
        <v>9125.5768800000005</v>
      </c>
      <c r="CA710" s="1271">
        <v>9232.936608</v>
      </c>
      <c r="CB710" s="1271">
        <v>9340.2963359999994</v>
      </c>
      <c r="CC710" s="1271">
        <v>9447.6560640000007</v>
      </c>
      <c r="CD710" s="1271">
        <v>9555.0157920000001</v>
      </c>
      <c r="CE710" s="1271">
        <v>9662.3755199999996</v>
      </c>
      <c r="CF710" s="1271">
        <v>9769.7352480000009</v>
      </c>
      <c r="CG710" s="1271">
        <v>9877.0949760000003</v>
      </c>
      <c r="CH710" s="1271">
        <v>9984.4547039999998</v>
      </c>
      <c r="CI710" s="1271">
        <v>10091.814432000001</v>
      </c>
      <c r="CJ710" s="1272">
        <v>10199.17416</v>
      </c>
    </row>
    <row r="711" spans="2:88">
      <c r="B711" s="486">
        <v>58</v>
      </c>
      <c r="C711" s="1273">
        <v>975.38599999999997</v>
      </c>
      <c r="D711" s="1271">
        <v>1072.9246000000001</v>
      </c>
      <c r="E711" s="1271">
        <v>1170.4631999999999</v>
      </c>
      <c r="F711" s="1271">
        <v>1268.0018</v>
      </c>
      <c r="G711" s="1271">
        <v>1365.5404000000001</v>
      </c>
      <c r="H711" s="1271">
        <v>1463.079</v>
      </c>
      <c r="I711" s="1271">
        <v>1560.6176</v>
      </c>
      <c r="J711" s="1271">
        <v>1658.1561999999999</v>
      </c>
      <c r="K711" s="1271">
        <v>1755.6948</v>
      </c>
      <c r="L711" s="1271">
        <v>1853.2334000000001</v>
      </c>
      <c r="M711" s="1271">
        <v>1950.7719999999999</v>
      </c>
      <c r="N711" s="1271">
        <v>2048.3105999999998</v>
      </c>
      <c r="O711" s="1271">
        <v>2145.8492000000001</v>
      </c>
      <c r="P711" s="1271">
        <v>2243.3878</v>
      </c>
      <c r="Q711" s="1271">
        <v>2340.9263999999998</v>
      </c>
      <c r="R711" s="1271">
        <v>2438.4650000000001</v>
      </c>
      <c r="S711" s="1271">
        <v>2536.0036</v>
      </c>
      <c r="T711" s="1271">
        <v>2633.5421999999999</v>
      </c>
      <c r="U711" s="1271">
        <v>2731.0808000000002</v>
      </c>
      <c r="V711" s="1271">
        <v>2828.6194</v>
      </c>
      <c r="W711" s="1271">
        <v>2926.1579999999999</v>
      </c>
      <c r="X711" s="1271">
        <v>3023.6965999999998</v>
      </c>
      <c r="Y711" s="1271">
        <v>3121.2352000000001</v>
      </c>
      <c r="Z711" s="1271">
        <v>3218.7737999999999</v>
      </c>
      <c r="AA711" s="1271">
        <v>3316.3123999999998</v>
      </c>
      <c r="AB711" s="1271">
        <v>3413.8510000000001</v>
      </c>
      <c r="AC711" s="1271">
        <v>3511.3896</v>
      </c>
      <c r="AD711" s="1271">
        <v>3608.9281999999998</v>
      </c>
      <c r="AE711" s="1271">
        <v>3706.4668000000001</v>
      </c>
      <c r="AF711" s="1271">
        <v>3804.0054</v>
      </c>
      <c r="AG711" s="1271">
        <v>3901.5439999999999</v>
      </c>
      <c r="AH711" s="1271">
        <v>3999.0825999999997</v>
      </c>
      <c r="AI711" s="1271">
        <v>4096.6211999999996</v>
      </c>
      <c r="AJ711" s="1271">
        <v>4194.1598000000004</v>
      </c>
      <c r="AK711" s="1271">
        <v>4291.6984000000002</v>
      </c>
      <c r="AL711" s="1271">
        <v>4389.2370000000001</v>
      </c>
      <c r="AM711" s="1271">
        <v>4486.7755999999999</v>
      </c>
      <c r="AN711" s="1271">
        <v>4584.3141999999998</v>
      </c>
      <c r="AO711" s="1271">
        <v>4681.8527999999997</v>
      </c>
      <c r="AP711" s="1271">
        <v>4779.3913999999995</v>
      </c>
      <c r="AQ711" s="1271">
        <v>4876.93</v>
      </c>
      <c r="AR711" s="1271">
        <v>4974.4686000000002</v>
      </c>
      <c r="AS711" s="1271">
        <v>5072.0072</v>
      </c>
      <c r="AT711" s="1271">
        <v>5169.5457999999999</v>
      </c>
      <c r="AU711" s="1271">
        <v>5267.0843999999997</v>
      </c>
      <c r="AV711" s="1271">
        <v>5364.6229999999996</v>
      </c>
      <c r="AW711" s="1271">
        <v>5462.1616000000004</v>
      </c>
      <c r="AX711" s="1271">
        <v>5559.7002000000002</v>
      </c>
      <c r="AY711" s="1271">
        <v>5657.2388000000001</v>
      </c>
      <c r="AZ711" s="1271">
        <v>5754.7773999999999</v>
      </c>
      <c r="BA711" s="1271">
        <v>5852.3159999999998</v>
      </c>
      <c r="BB711" s="1271">
        <v>6663.8371520000001</v>
      </c>
      <c r="BC711" s="1271">
        <v>6773.0803839999999</v>
      </c>
      <c r="BD711" s="1271">
        <v>6882.3236160000006</v>
      </c>
      <c r="BE711" s="1271">
        <v>6991.5668480000004</v>
      </c>
      <c r="BF711" s="1271">
        <v>7100.8100800000002</v>
      </c>
      <c r="BG711" s="1271">
        <v>7210.053312</v>
      </c>
      <c r="BH711" s="1271">
        <v>7319.2965439999998</v>
      </c>
      <c r="BI711" s="1271">
        <v>7428.5397760000005</v>
      </c>
      <c r="BJ711" s="1271">
        <v>7537.7830080000003</v>
      </c>
      <c r="BK711" s="1271">
        <v>7647.0262400000001</v>
      </c>
      <c r="BL711" s="1271">
        <v>7756.269472</v>
      </c>
      <c r="BM711" s="1271">
        <v>7865.5127040000007</v>
      </c>
      <c r="BN711" s="1271">
        <v>7974.7559360000005</v>
      </c>
      <c r="BO711" s="1271">
        <v>8083.9991680000003</v>
      </c>
      <c r="BP711" s="1271">
        <v>8193.242400000001</v>
      </c>
      <c r="BQ711" s="1271">
        <v>8302.4856319999999</v>
      </c>
      <c r="BR711" s="1271">
        <v>8411.7288640000006</v>
      </c>
      <c r="BS711" s="1271">
        <v>8520.9720959999995</v>
      </c>
      <c r="BT711" s="1271">
        <v>8630.2153280000002</v>
      </c>
      <c r="BU711" s="1271">
        <v>8739.4585600000009</v>
      </c>
      <c r="BV711" s="1271">
        <v>8848.7017919999998</v>
      </c>
      <c r="BW711" s="1271">
        <v>8957.9450240000006</v>
      </c>
      <c r="BX711" s="1271">
        <v>9067.1882559999995</v>
      </c>
      <c r="BY711" s="1271">
        <v>9176.4314880000002</v>
      </c>
      <c r="BZ711" s="1271">
        <v>9285.6747200000009</v>
      </c>
      <c r="CA711" s="1271">
        <v>9394.9179519999998</v>
      </c>
      <c r="CB711" s="1271">
        <v>9504.1611840000005</v>
      </c>
      <c r="CC711" s="1271">
        <v>9613.4044160000012</v>
      </c>
      <c r="CD711" s="1271">
        <v>9722.6476480000001</v>
      </c>
      <c r="CE711" s="1271">
        <v>9831.8908800000008</v>
      </c>
      <c r="CF711" s="1271">
        <v>9941.1341119999997</v>
      </c>
      <c r="CG711" s="1271">
        <v>10050.377344</v>
      </c>
      <c r="CH711" s="1271">
        <v>10159.620576000001</v>
      </c>
      <c r="CI711" s="1271">
        <v>10268.863808</v>
      </c>
      <c r="CJ711" s="1272">
        <v>10378.107040000001</v>
      </c>
    </row>
    <row r="712" spans="2:88">
      <c r="B712" s="486">
        <v>59</v>
      </c>
      <c r="C712" s="1273">
        <v>992.20299999999997</v>
      </c>
      <c r="D712" s="1271">
        <v>1091.4232999999999</v>
      </c>
      <c r="E712" s="1271">
        <v>1190.6435999999999</v>
      </c>
      <c r="F712" s="1271">
        <v>1289.8639000000001</v>
      </c>
      <c r="G712" s="1271">
        <v>1389.0842</v>
      </c>
      <c r="H712" s="1271">
        <v>1488.3045</v>
      </c>
      <c r="I712" s="1271">
        <v>1587.5247999999999</v>
      </c>
      <c r="J712" s="1271">
        <v>1686.7450999999999</v>
      </c>
      <c r="K712" s="1271">
        <v>1785.9654</v>
      </c>
      <c r="L712" s="1271">
        <v>1885.1857</v>
      </c>
      <c r="M712" s="1271">
        <v>1984.4059999999999</v>
      </c>
      <c r="N712" s="1271">
        <v>2083.6262999999999</v>
      </c>
      <c r="O712" s="1271">
        <v>2182.8465999999999</v>
      </c>
      <c r="P712" s="1271">
        <v>2282.0668999999998</v>
      </c>
      <c r="Q712" s="1271">
        <v>2381.2871999999998</v>
      </c>
      <c r="R712" s="1271">
        <v>2480.5075000000002</v>
      </c>
      <c r="S712" s="1271">
        <v>2579.7278000000001</v>
      </c>
      <c r="T712" s="1271">
        <v>2678.9481000000001</v>
      </c>
      <c r="U712" s="1271">
        <v>2778.1684</v>
      </c>
      <c r="V712" s="1271">
        <v>2877.3887</v>
      </c>
      <c r="W712" s="1271">
        <v>2976.6089999999999</v>
      </c>
      <c r="X712" s="1271">
        <v>3075.8292999999999</v>
      </c>
      <c r="Y712" s="1271">
        <v>3175.0495999999998</v>
      </c>
      <c r="Z712" s="1271">
        <v>3274.2698999999998</v>
      </c>
      <c r="AA712" s="1271">
        <v>3373.4901999999997</v>
      </c>
      <c r="AB712" s="1271">
        <v>3472.7105000000001</v>
      </c>
      <c r="AC712" s="1271">
        <v>3571.9308000000001</v>
      </c>
      <c r="AD712" s="1271">
        <v>3671.1511</v>
      </c>
      <c r="AE712" s="1271">
        <v>3770.3714</v>
      </c>
      <c r="AF712" s="1271">
        <v>3869.5916999999999</v>
      </c>
      <c r="AG712" s="1271">
        <v>3968.8119999999999</v>
      </c>
      <c r="AH712" s="1271">
        <v>4068.0322999999999</v>
      </c>
      <c r="AI712" s="1271">
        <v>4167.2525999999998</v>
      </c>
      <c r="AJ712" s="1271">
        <v>4266.4728999999998</v>
      </c>
      <c r="AK712" s="1271">
        <v>4365.6931999999997</v>
      </c>
      <c r="AL712" s="1271">
        <v>4464.9134999999997</v>
      </c>
      <c r="AM712" s="1271">
        <v>4564.1337999999996</v>
      </c>
      <c r="AN712" s="1271">
        <v>4663.3540999999996</v>
      </c>
      <c r="AO712" s="1271">
        <v>4762.5743999999995</v>
      </c>
      <c r="AP712" s="1271">
        <v>4861.7947000000004</v>
      </c>
      <c r="AQ712" s="1271">
        <v>4961.0150000000003</v>
      </c>
      <c r="AR712" s="1271">
        <v>5060.2353000000003</v>
      </c>
      <c r="AS712" s="1271">
        <v>5159.4556000000002</v>
      </c>
      <c r="AT712" s="1271">
        <v>5258.6759000000002</v>
      </c>
      <c r="AU712" s="1271">
        <v>5357.8962000000001</v>
      </c>
      <c r="AV712" s="1271">
        <v>5457.1165000000001</v>
      </c>
      <c r="AW712" s="1271">
        <v>5556.3368</v>
      </c>
      <c r="AX712" s="1271">
        <v>5655.5571</v>
      </c>
      <c r="AY712" s="1271">
        <v>5754.7773999999999</v>
      </c>
      <c r="AZ712" s="1271">
        <v>5853.9976999999999</v>
      </c>
      <c r="BA712" s="1271">
        <v>5953.2179999999998</v>
      </c>
      <c r="BB712" s="1271">
        <v>6778.730896</v>
      </c>
      <c r="BC712" s="1271">
        <v>6889.8576320000002</v>
      </c>
      <c r="BD712" s="1271">
        <v>7000.9843680000004</v>
      </c>
      <c r="BE712" s="1271">
        <v>7112.1111040000005</v>
      </c>
      <c r="BF712" s="1271">
        <v>7223.2378400000007</v>
      </c>
      <c r="BG712" s="1271">
        <v>7334.3645759999999</v>
      </c>
      <c r="BH712" s="1271">
        <v>7445.4913120000001</v>
      </c>
      <c r="BI712" s="1271">
        <v>7556.6180480000003</v>
      </c>
      <c r="BJ712" s="1271">
        <v>7667.7447840000004</v>
      </c>
      <c r="BK712" s="1271">
        <v>7778.8715200000006</v>
      </c>
      <c r="BL712" s="1271">
        <v>7889.9982559999999</v>
      </c>
      <c r="BM712" s="1271">
        <v>8001.124992</v>
      </c>
      <c r="BN712" s="1271">
        <v>8112.2517280000002</v>
      </c>
      <c r="BO712" s="1271">
        <v>8223.3784639999994</v>
      </c>
      <c r="BP712" s="1271">
        <v>8334.5051999999996</v>
      </c>
      <c r="BQ712" s="1271">
        <v>8445.6319359999998</v>
      </c>
      <c r="BR712" s="1271">
        <v>8556.7586719999999</v>
      </c>
      <c r="BS712" s="1271">
        <v>8667.8854080000001</v>
      </c>
      <c r="BT712" s="1271">
        <v>8779.0121440000003</v>
      </c>
      <c r="BU712" s="1271">
        <v>8890.1388800000004</v>
      </c>
      <c r="BV712" s="1271">
        <v>9001.2656160000006</v>
      </c>
      <c r="BW712" s="1271">
        <v>9112.3923520000008</v>
      </c>
      <c r="BX712" s="1271">
        <v>9223.5190880000009</v>
      </c>
      <c r="BY712" s="1271">
        <v>9334.6458240000011</v>
      </c>
      <c r="BZ712" s="1271">
        <v>9445.7725599999994</v>
      </c>
      <c r="CA712" s="1271">
        <v>9556.8992959999996</v>
      </c>
      <c r="CB712" s="1271">
        <v>9668.0260319999998</v>
      </c>
      <c r="CC712" s="1271">
        <v>9779.1527679999999</v>
      </c>
      <c r="CD712" s="1271">
        <v>9890.2795040000001</v>
      </c>
      <c r="CE712" s="1271">
        <v>10001.40624</v>
      </c>
      <c r="CF712" s="1271">
        <v>10112.532976</v>
      </c>
      <c r="CG712" s="1271">
        <v>10223.659712000001</v>
      </c>
      <c r="CH712" s="1271">
        <v>10334.786448000001</v>
      </c>
      <c r="CI712" s="1271">
        <v>10445.913184000001</v>
      </c>
      <c r="CJ712" s="1272">
        <v>10557.039920000001</v>
      </c>
    </row>
    <row r="713" spans="2:88">
      <c r="B713" s="486">
        <v>60</v>
      </c>
      <c r="C713" s="1273">
        <v>1009.02</v>
      </c>
      <c r="D713" s="1271">
        <v>1109.922</v>
      </c>
      <c r="E713" s="1271">
        <v>1210.8240000000001</v>
      </c>
      <c r="F713" s="1271">
        <v>1311.7259999999999</v>
      </c>
      <c r="G713" s="1271">
        <v>1412.6279999999999</v>
      </c>
      <c r="H713" s="1271">
        <v>1513.53</v>
      </c>
      <c r="I713" s="1271">
        <v>1614.432</v>
      </c>
      <c r="J713" s="1271">
        <v>1715.3340000000001</v>
      </c>
      <c r="K713" s="1271">
        <v>1816.2359999999999</v>
      </c>
      <c r="L713" s="1271">
        <v>1917.1379999999999</v>
      </c>
      <c r="M713" s="1271">
        <v>2018.04</v>
      </c>
      <c r="N713" s="1271">
        <v>2118.942</v>
      </c>
      <c r="O713" s="1271">
        <v>2219.8440000000001</v>
      </c>
      <c r="P713" s="1271">
        <v>2320.7460000000001</v>
      </c>
      <c r="Q713" s="1271">
        <v>2421.6480000000001</v>
      </c>
      <c r="R713" s="1271">
        <v>2522.5500000000002</v>
      </c>
      <c r="S713" s="1271">
        <v>2623.4519999999998</v>
      </c>
      <c r="T713" s="1271">
        <v>2724.3539999999998</v>
      </c>
      <c r="U713" s="1271">
        <v>2825.2559999999999</v>
      </c>
      <c r="V713" s="1271">
        <v>2926.1579999999999</v>
      </c>
      <c r="W713" s="1271">
        <v>3027.06</v>
      </c>
      <c r="X713" s="1271">
        <v>3127.962</v>
      </c>
      <c r="Y713" s="1271">
        <v>3228.864</v>
      </c>
      <c r="Z713" s="1271">
        <v>3329.7660000000001</v>
      </c>
      <c r="AA713" s="1271">
        <v>3430.6680000000001</v>
      </c>
      <c r="AB713" s="1271">
        <v>3531.57</v>
      </c>
      <c r="AC713" s="1271">
        <v>3632.4719999999998</v>
      </c>
      <c r="AD713" s="1271">
        <v>3733.3739999999998</v>
      </c>
      <c r="AE713" s="1271">
        <v>3834.2759999999998</v>
      </c>
      <c r="AF713" s="1271">
        <v>3935.1779999999999</v>
      </c>
      <c r="AG713" s="1271">
        <v>4036.08</v>
      </c>
      <c r="AH713" s="1271">
        <v>4136.982</v>
      </c>
      <c r="AI713" s="1271">
        <v>4237.884</v>
      </c>
      <c r="AJ713" s="1271">
        <v>4338.7860000000001</v>
      </c>
      <c r="AK713" s="1271">
        <v>4439.6880000000001</v>
      </c>
      <c r="AL713" s="1271">
        <v>4540.59</v>
      </c>
      <c r="AM713" s="1271">
        <v>4641.4920000000002</v>
      </c>
      <c r="AN713" s="1271">
        <v>4742.3940000000002</v>
      </c>
      <c r="AO713" s="1271">
        <v>4843.2960000000003</v>
      </c>
      <c r="AP713" s="1271">
        <v>4944.1980000000003</v>
      </c>
      <c r="AQ713" s="1271">
        <v>5045.1000000000004</v>
      </c>
      <c r="AR713" s="1271">
        <v>5146.0019999999995</v>
      </c>
      <c r="AS713" s="1271">
        <v>5246.9039999999995</v>
      </c>
      <c r="AT713" s="1271">
        <v>5347.8059999999996</v>
      </c>
      <c r="AU713" s="1271">
        <v>5448.7079999999996</v>
      </c>
      <c r="AV713" s="1271">
        <v>5549.61</v>
      </c>
      <c r="AW713" s="1271">
        <v>5650.5119999999997</v>
      </c>
      <c r="AX713" s="1271">
        <v>5751.4139999999998</v>
      </c>
      <c r="AY713" s="1271">
        <v>5852.3159999999998</v>
      </c>
      <c r="AZ713" s="1271">
        <v>5953.2179999999998</v>
      </c>
      <c r="BA713" s="1271">
        <v>6054.12</v>
      </c>
      <c r="BB713" s="1271">
        <v>6893.62464</v>
      </c>
      <c r="BC713" s="1271">
        <v>7006.6348800000005</v>
      </c>
      <c r="BD713" s="1271">
        <v>7119.6451200000001</v>
      </c>
      <c r="BE713" s="1271">
        <v>7232.6553600000007</v>
      </c>
      <c r="BF713" s="1271">
        <v>7345.6656000000003</v>
      </c>
      <c r="BG713" s="1271">
        <v>7458.6758399999999</v>
      </c>
      <c r="BH713" s="1271">
        <v>7571.6860800000004</v>
      </c>
      <c r="BI713" s="1271">
        <v>7684.69632</v>
      </c>
      <c r="BJ713" s="1271">
        <v>7797.7065600000005</v>
      </c>
      <c r="BK713" s="1271">
        <v>7910.7168000000001</v>
      </c>
      <c r="BL713" s="1271">
        <v>8023.7270400000007</v>
      </c>
      <c r="BM713" s="1271">
        <v>8136.7372800000003</v>
      </c>
      <c r="BN713" s="1271">
        <v>8249.7475200000008</v>
      </c>
      <c r="BO713" s="1271">
        <v>8362.7577600000004</v>
      </c>
      <c r="BP713" s="1271">
        <v>8475.768</v>
      </c>
      <c r="BQ713" s="1271">
        <v>8588.7782399999996</v>
      </c>
      <c r="BR713" s="1271">
        <v>8701.7884800000011</v>
      </c>
      <c r="BS713" s="1271">
        <v>8814.7987200000007</v>
      </c>
      <c r="BT713" s="1271">
        <v>8927.8089600000003</v>
      </c>
      <c r="BU713" s="1271">
        <v>9040.8191999999999</v>
      </c>
      <c r="BV713" s="1271">
        <v>9153.8294399999995</v>
      </c>
      <c r="BW713" s="1271">
        <v>9266.839680000001</v>
      </c>
      <c r="BX713" s="1271">
        <v>9379.8499200000006</v>
      </c>
      <c r="BY713" s="1271">
        <v>9492.8601600000002</v>
      </c>
      <c r="BZ713" s="1271">
        <v>9605.8703999999998</v>
      </c>
      <c r="CA713" s="1271">
        <v>9718.8806400000012</v>
      </c>
      <c r="CB713" s="1271">
        <v>9831.8908800000008</v>
      </c>
      <c r="CC713" s="1271">
        <v>9944.9011200000004</v>
      </c>
      <c r="CD713" s="1271">
        <v>10057.91136</v>
      </c>
      <c r="CE713" s="1271">
        <v>10170.9216</v>
      </c>
      <c r="CF713" s="1271">
        <v>10283.931840000001</v>
      </c>
      <c r="CG713" s="1271">
        <v>10396.942080000001</v>
      </c>
      <c r="CH713" s="1271">
        <v>10509.95232</v>
      </c>
      <c r="CI713" s="1271">
        <v>10622.96256</v>
      </c>
      <c r="CJ713" s="1272">
        <v>10735.9728</v>
      </c>
    </row>
    <row r="714" spans="2:88">
      <c r="B714" s="486">
        <v>61</v>
      </c>
      <c r="C714" s="1273">
        <v>1148.9374400000002</v>
      </c>
      <c r="D714" s="1271">
        <v>1263.8311840000001</v>
      </c>
      <c r="E714" s="1271">
        <v>1378.7249280000001</v>
      </c>
      <c r="F714" s="1271">
        <v>1493.6186720000001</v>
      </c>
      <c r="G714" s="1271">
        <v>1608.512416</v>
      </c>
      <c r="H714" s="1271">
        <v>1723.40616</v>
      </c>
      <c r="I714" s="1271">
        <v>1838.299904</v>
      </c>
      <c r="J714" s="1271">
        <v>1953.1936480000002</v>
      </c>
      <c r="K714" s="1271">
        <v>2068.0873919999999</v>
      </c>
      <c r="L714" s="1271">
        <v>2182.9811359999999</v>
      </c>
      <c r="M714" s="1271">
        <v>2297.8748800000003</v>
      </c>
      <c r="N714" s="1271">
        <v>2412.7686240000003</v>
      </c>
      <c r="O714" s="1271">
        <v>2527.6623680000002</v>
      </c>
      <c r="P714" s="1271">
        <v>2642.5561120000002</v>
      </c>
      <c r="Q714" s="1271">
        <v>2757.4498560000002</v>
      </c>
      <c r="R714" s="1271">
        <v>2872.3436000000002</v>
      </c>
      <c r="S714" s="1271">
        <v>2987.2373440000001</v>
      </c>
      <c r="T714" s="1271">
        <v>3102.1310880000001</v>
      </c>
      <c r="U714" s="1271">
        <v>3217.0248320000001</v>
      </c>
      <c r="V714" s="1271">
        <v>3331.918576</v>
      </c>
      <c r="W714" s="1271">
        <v>3446.81232</v>
      </c>
      <c r="X714" s="1271">
        <v>3561.706064</v>
      </c>
      <c r="Y714" s="1271">
        <v>3676.5998079999999</v>
      </c>
      <c r="Z714" s="1271">
        <v>3791.4935519999999</v>
      </c>
      <c r="AA714" s="1271">
        <v>3906.3872960000003</v>
      </c>
      <c r="AB714" s="1271">
        <v>4021.2810400000003</v>
      </c>
      <c r="AC714" s="1271">
        <v>4136.1747839999998</v>
      </c>
      <c r="AD714" s="1271">
        <v>4251.0685279999998</v>
      </c>
      <c r="AE714" s="1271">
        <v>4365.9622719999998</v>
      </c>
      <c r="AF714" s="1271">
        <v>4480.8560159999997</v>
      </c>
      <c r="AG714" s="1271">
        <v>4595.7497600000006</v>
      </c>
      <c r="AH714" s="1271">
        <v>4710.6435040000006</v>
      </c>
      <c r="AI714" s="1271">
        <v>4825.5372480000005</v>
      </c>
      <c r="AJ714" s="1271">
        <v>4940.4309920000005</v>
      </c>
      <c r="AK714" s="1271">
        <v>5055.3247360000005</v>
      </c>
      <c r="AL714" s="1271">
        <v>5170.2184800000005</v>
      </c>
      <c r="AM714" s="1271">
        <v>5285.1122240000004</v>
      </c>
      <c r="AN714" s="1271">
        <v>5400.0059680000004</v>
      </c>
      <c r="AO714" s="1271">
        <v>5514.8997120000004</v>
      </c>
      <c r="AP714" s="1271">
        <v>5629.7934560000003</v>
      </c>
      <c r="AQ714" s="1271">
        <v>5744.6872000000003</v>
      </c>
      <c r="AR714" s="1271">
        <v>5859.5809440000003</v>
      </c>
      <c r="AS714" s="1271">
        <v>5974.4746880000002</v>
      </c>
      <c r="AT714" s="1271">
        <v>6089.3684320000002</v>
      </c>
      <c r="AU714" s="1271">
        <v>6204.2621760000002</v>
      </c>
      <c r="AV714" s="1271">
        <v>6319.1559200000002</v>
      </c>
      <c r="AW714" s="1271">
        <v>6434.0496640000001</v>
      </c>
      <c r="AX714" s="1271">
        <v>6548.9434080000001</v>
      </c>
      <c r="AY714" s="1271">
        <v>6663.8371520000001</v>
      </c>
      <c r="AZ714" s="1271">
        <v>6778.730896</v>
      </c>
      <c r="BA714" s="1271">
        <v>6893.62464</v>
      </c>
      <c r="BB714" s="1271">
        <v>7008.518384</v>
      </c>
      <c r="BC714" s="1271">
        <v>7123.4121279999999</v>
      </c>
      <c r="BD714" s="1271">
        <v>7238.3058719999999</v>
      </c>
      <c r="BE714" s="1271">
        <v>7353.1996159999999</v>
      </c>
      <c r="BF714" s="1271">
        <v>7468.0933599999998</v>
      </c>
      <c r="BG714" s="1271">
        <v>7582.9871039999998</v>
      </c>
      <c r="BH714" s="1271">
        <v>7697.8808480000007</v>
      </c>
      <c r="BI714" s="1271">
        <v>7812.7745920000007</v>
      </c>
      <c r="BJ714" s="1271">
        <v>7927.6683360000006</v>
      </c>
      <c r="BK714" s="1271">
        <v>8042.5620800000006</v>
      </c>
      <c r="BL714" s="1271">
        <v>8157.4558240000006</v>
      </c>
      <c r="BM714" s="1271">
        <v>8272.3495679999996</v>
      </c>
      <c r="BN714" s="1271">
        <v>8387.2433120000005</v>
      </c>
      <c r="BO714" s="1271">
        <v>8502.1370559999996</v>
      </c>
      <c r="BP714" s="1271">
        <v>8617.0308000000005</v>
      </c>
      <c r="BQ714" s="1271">
        <v>8731.9245439999995</v>
      </c>
      <c r="BR714" s="1271">
        <v>8846.8182880000004</v>
      </c>
      <c r="BS714" s="1271">
        <v>8961.7120319999995</v>
      </c>
      <c r="BT714" s="1271">
        <v>9076.6057760000003</v>
      </c>
      <c r="BU714" s="1271">
        <v>9191.4995200000012</v>
      </c>
      <c r="BV714" s="1271">
        <v>9306.3932640000003</v>
      </c>
      <c r="BW714" s="1271">
        <v>9421.2870080000012</v>
      </c>
      <c r="BX714" s="1271">
        <v>9536.1807520000002</v>
      </c>
      <c r="BY714" s="1271">
        <v>9651.0744960000011</v>
      </c>
      <c r="BZ714" s="1271">
        <v>9765.9682400000002</v>
      </c>
      <c r="CA714" s="1271">
        <v>9880.861984000001</v>
      </c>
      <c r="CB714" s="1271">
        <v>9995.7557280000001</v>
      </c>
      <c r="CC714" s="1271">
        <v>10110.649472000001</v>
      </c>
      <c r="CD714" s="1271">
        <v>10225.543216</v>
      </c>
      <c r="CE714" s="1271">
        <v>10340.436960000001</v>
      </c>
      <c r="CF714" s="1271">
        <v>10455.330704</v>
      </c>
      <c r="CG714" s="1271">
        <v>10570.224448000001</v>
      </c>
      <c r="CH714" s="1271">
        <v>10685.118192</v>
      </c>
      <c r="CI714" s="1271">
        <v>10800.011936000001</v>
      </c>
      <c r="CJ714" s="1272">
        <v>10914.90568</v>
      </c>
    </row>
    <row r="715" spans="2:88">
      <c r="B715" s="486">
        <v>62</v>
      </c>
      <c r="C715" s="1273">
        <v>1167.7724800000001</v>
      </c>
      <c r="D715" s="1271">
        <v>1284.549728</v>
      </c>
      <c r="E715" s="1271">
        <v>1401.3269760000001</v>
      </c>
      <c r="F715" s="1271">
        <v>1518.1042240000002</v>
      </c>
      <c r="G715" s="1271">
        <v>1634.881472</v>
      </c>
      <c r="H715" s="1271">
        <v>1751.6587200000001</v>
      </c>
      <c r="I715" s="1271">
        <v>1868.435968</v>
      </c>
      <c r="J715" s="1271">
        <v>1985.2132160000001</v>
      </c>
      <c r="K715" s="1271">
        <v>2101.990464</v>
      </c>
      <c r="L715" s="1271">
        <v>2218.7677120000003</v>
      </c>
      <c r="M715" s="1271">
        <v>2335.5449600000002</v>
      </c>
      <c r="N715" s="1271">
        <v>2452.322208</v>
      </c>
      <c r="O715" s="1271">
        <v>2569.0994559999999</v>
      </c>
      <c r="P715" s="1271">
        <v>2685.8767040000002</v>
      </c>
      <c r="Q715" s="1271">
        <v>2802.6539520000001</v>
      </c>
      <c r="R715" s="1271">
        <v>2919.4312</v>
      </c>
      <c r="S715" s="1271">
        <v>3036.2084480000003</v>
      </c>
      <c r="T715" s="1271">
        <v>3152.9856960000002</v>
      </c>
      <c r="U715" s="1271">
        <v>3269.7629440000001</v>
      </c>
      <c r="V715" s="1271">
        <v>3386.5401919999999</v>
      </c>
      <c r="W715" s="1271">
        <v>3503.3174400000003</v>
      </c>
      <c r="X715" s="1271">
        <v>3620.0946880000001</v>
      </c>
      <c r="Y715" s="1271">
        <v>3736.871936</v>
      </c>
      <c r="Z715" s="1271">
        <v>3853.6491840000003</v>
      </c>
      <c r="AA715" s="1271">
        <v>3970.4264320000002</v>
      </c>
      <c r="AB715" s="1271">
        <v>4087.2036800000001</v>
      </c>
      <c r="AC715" s="1271">
        <v>4203.9809279999999</v>
      </c>
      <c r="AD715" s="1271">
        <v>4320.7581760000003</v>
      </c>
      <c r="AE715" s="1271">
        <v>4437.5354240000006</v>
      </c>
      <c r="AF715" s="1271">
        <v>4554.312672</v>
      </c>
      <c r="AG715" s="1271">
        <v>4671.0899200000003</v>
      </c>
      <c r="AH715" s="1271">
        <v>4787.8671679999998</v>
      </c>
      <c r="AI715" s="1271">
        <v>4904.6444160000001</v>
      </c>
      <c r="AJ715" s="1271">
        <v>5021.4216640000004</v>
      </c>
      <c r="AK715" s="1271">
        <v>5138.1989119999998</v>
      </c>
      <c r="AL715" s="1271">
        <v>5254.9761600000002</v>
      </c>
      <c r="AM715" s="1271">
        <v>5371.7534080000005</v>
      </c>
      <c r="AN715" s="1271">
        <v>5488.5306559999999</v>
      </c>
      <c r="AO715" s="1271">
        <v>5605.3079040000002</v>
      </c>
      <c r="AP715" s="1271">
        <v>5722.0851520000006</v>
      </c>
      <c r="AQ715" s="1271">
        <v>5838.8624</v>
      </c>
      <c r="AR715" s="1271">
        <v>5955.6396480000003</v>
      </c>
      <c r="AS715" s="1271">
        <v>6072.4168960000006</v>
      </c>
      <c r="AT715" s="1271">
        <v>6189.1941440000001</v>
      </c>
      <c r="AU715" s="1271">
        <v>6305.9713920000004</v>
      </c>
      <c r="AV715" s="1271">
        <v>6422.7486399999998</v>
      </c>
      <c r="AW715" s="1271">
        <v>6539.5258880000001</v>
      </c>
      <c r="AX715" s="1271">
        <v>6656.3031360000004</v>
      </c>
      <c r="AY715" s="1271">
        <v>6773.0803839999999</v>
      </c>
      <c r="AZ715" s="1271">
        <v>6889.8576320000002</v>
      </c>
      <c r="BA715" s="1271">
        <v>7006.6348800000005</v>
      </c>
      <c r="BB715" s="1271">
        <v>7123.4121279999999</v>
      </c>
      <c r="BC715" s="1271">
        <v>7240.1893760000003</v>
      </c>
      <c r="BD715" s="1271">
        <v>7356.9666240000006</v>
      </c>
      <c r="BE715" s="1271">
        <v>7473.743872</v>
      </c>
      <c r="BF715" s="1271">
        <v>7590.5211200000003</v>
      </c>
      <c r="BG715" s="1271">
        <v>7707.2983680000007</v>
      </c>
      <c r="BH715" s="1271">
        <v>7824.0756160000001</v>
      </c>
      <c r="BI715" s="1271">
        <v>7940.8528640000004</v>
      </c>
      <c r="BJ715" s="1271">
        <v>8057.6301120000007</v>
      </c>
      <c r="BK715" s="1271">
        <v>8174.4073600000002</v>
      </c>
      <c r="BL715" s="1271">
        <v>8291.1846079999996</v>
      </c>
      <c r="BM715" s="1271">
        <v>8407.9618559999999</v>
      </c>
      <c r="BN715" s="1271">
        <v>8524.7391040000002</v>
      </c>
      <c r="BO715" s="1271">
        <v>8641.5163520000006</v>
      </c>
      <c r="BP715" s="1271">
        <v>8758.2936000000009</v>
      </c>
      <c r="BQ715" s="1271">
        <v>8875.0708480000012</v>
      </c>
      <c r="BR715" s="1271">
        <v>8991.8480959999997</v>
      </c>
      <c r="BS715" s="1271">
        <v>9108.625344</v>
      </c>
      <c r="BT715" s="1271">
        <v>9225.4025920000004</v>
      </c>
      <c r="BU715" s="1271">
        <v>9342.1798400000007</v>
      </c>
      <c r="BV715" s="1271">
        <v>9458.957088000001</v>
      </c>
      <c r="BW715" s="1271">
        <v>9575.7343359999995</v>
      </c>
      <c r="BX715" s="1271">
        <v>9692.5115839999999</v>
      </c>
      <c r="BY715" s="1271">
        <v>9809.2888320000002</v>
      </c>
      <c r="BZ715" s="1271">
        <v>9926.0660800000005</v>
      </c>
      <c r="CA715" s="1271">
        <v>10042.843328000001</v>
      </c>
      <c r="CB715" s="1271">
        <v>10159.620576000001</v>
      </c>
      <c r="CC715" s="1271">
        <v>10276.397824</v>
      </c>
      <c r="CD715" s="1271">
        <v>10393.175072</v>
      </c>
      <c r="CE715" s="1271">
        <v>10509.95232</v>
      </c>
      <c r="CF715" s="1271">
        <v>10626.729568000001</v>
      </c>
      <c r="CG715" s="1271">
        <v>10743.506816000001</v>
      </c>
      <c r="CH715" s="1271">
        <v>10860.284063999999</v>
      </c>
      <c r="CI715" s="1271">
        <v>10977.061312</v>
      </c>
      <c r="CJ715" s="1272">
        <v>11093.83856</v>
      </c>
    </row>
    <row r="716" spans="2:88">
      <c r="B716" s="486">
        <v>63</v>
      </c>
      <c r="C716" s="1273">
        <v>1186.60752</v>
      </c>
      <c r="D716" s="1271">
        <v>1305.268272</v>
      </c>
      <c r="E716" s="1271">
        <v>1423.929024</v>
      </c>
      <c r="F716" s="1271">
        <v>1542.589776</v>
      </c>
      <c r="G716" s="1271">
        <v>1661.250528</v>
      </c>
      <c r="H716" s="1271">
        <v>1779.91128</v>
      </c>
      <c r="I716" s="1271">
        <v>1898.572032</v>
      </c>
      <c r="J716" s="1271">
        <v>2017.232784</v>
      </c>
      <c r="K716" s="1271">
        <v>2135.893536</v>
      </c>
      <c r="L716" s="1271">
        <v>2254.5542880000003</v>
      </c>
      <c r="M716" s="1271">
        <v>2373.21504</v>
      </c>
      <c r="N716" s="1271">
        <v>2491.8757920000003</v>
      </c>
      <c r="O716" s="1271">
        <v>2610.536544</v>
      </c>
      <c r="P716" s="1271">
        <v>2729.1972960000003</v>
      </c>
      <c r="Q716" s="1271">
        <v>2847.8580480000001</v>
      </c>
      <c r="R716" s="1271">
        <v>2966.5188000000003</v>
      </c>
      <c r="S716" s="1271">
        <v>3085.1795520000001</v>
      </c>
      <c r="T716" s="1271">
        <v>3203.8403040000003</v>
      </c>
      <c r="U716" s="1271">
        <v>3322.5010560000001</v>
      </c>
      <c r="V716" s="1271">
        <v>3441.1618080000003</v>
      </c>
      <c r="W716" s="1271">
        <v>3559.8225600000001</v>
      </c>
      <c r="X716" s="1271">
        <v>3678.4833120000003</v>
      </c>
      <c r="Y716" s="1271">
        <v>3797.1440640000001</v>
      </c>
      <c r="Z716" s="1271">
        <v>3915.8048160000003</v>
      </c>
      <c r="AA716" s="1271">
        <v>4034.4655680000001</v>
      </c>
      <c r="AB716" s="1271">
        <v>4153.1263200000003</v>
      </c>
      <c r="AC716" s="1271">
        <v>4271.7870720000001</v>
      </c>
      <c r="AD716" s="1271">
        <v>4390.4478239999999</v>
      </c>
      <c r="AE716" s="1271">
        <v>4509.1085760000005</v>
      </c>
      <c r="AF716" s="1271">
        <v>4627.7693280000003</v>
      </c>
      <c r="AG716" s="1271">
        <v>4746.4300800000001</v>
      </c>
      <c r="AH716" s="1271">
        <v>4865.0908319999999</v>
      </c>
      <c r="AI716" s="1271">
        <v>4983.7515840000005</v>
      </c>
      <c r="AJ716" s="1271">
        <v>5102.4123360000003</v>
      </c>
      <c r="AK716" s="1271">
        <v>5221.0730880000001</v>
      </c>
      <c r="AL716" s="1271">
        <v>5339.7338399999999</v>
      </c>
      <c r="AM716" s="1271">
        <v>5458.3945920000006</v>
      </c>
      <c r="AN716" s="1271">
        <v>5577.0553440000003</v>
      </c>
      <c r="AO716" s="1271">
        <v>5695.7160960000001</v>
      </c>
      <c r="AP716" s="1271">
        <v>5814.3768479999999</v>
      </c>
      <c r="AQ716" s="1271">
        <v>5933.0376000000006</v>
      </c>
      <c r="AR716" s="1271">
        <v>6051.6983520000003</v>
      </c>
      <c r="AS716" s="1271">
        <v>6170.3591040000001</v>
      </c>
      <c r="AT716" s="1271">
        <v>6289.0198559999999</v>
      </c>
      <c r="AU716" s="1271">
        <v>6407.6806080000006</v>
      </c>
      <c r="AV716" s="1271">
        <v>6526.3413600000003</v>
      </c>
      <c r="AW716" s="1271">
        <v>6645.0021120000001</v>
      </c>
      <c r="AX716" s="1271">
        <v>6763.6628639999999</v>
      </c>
      <c r="AY716" s="1271">
        <v>6882.3236160000006</v>
      </c>
      <c r="AZ716" s="1271">
        <v>7000.9843680000004</v>
      </c>
      <c r="BA716" s="1271">
        <v>7119.6451200000001</v>
      </c>
      <c r="BB716" s="1271">
        <v>7238.3058719999999</v>
      </c>
      <c r="BC716" s="1271">
        <v>7356.9666240000006</v>
      </c>
      <c r="BD716" s="1271">
        <v>7475.6273760000004</v>
      </c>
      <c r="BE716" s="1271">
        <v>7594.2881280000001</v>
      </c>
      <c r="BF716" s="1271">
        <v>7712.9488799999999</v>
      </c>
      <c r="BG716" s="1271">
        <v>7831.6096320000006</v>
      </c>
      <c r="BH716" s="1271">
        <v>7950.2703840000004</v>
      </c>
      <c r="BI716" s="1271">
        <v>8068.9311360000002</v>
      </c>
      <c r="BJ716" s="1271">
        <v>8187.5918879999999</v>
      </c>
      <c r="BK716" s="1271">
        <v>8306.2526400000006</v>
      </c>
      <c r="BL716" s="1271">
        <v>8424.9133920000004</v>
      </c>
      <c r="BM716" s="1271">
        <v>8543.5741440000002</v>
      </c>
      <c r="BN716" s="1271">
        <v>8662.2348959999999</v>
      </c>
      <c r="BO716" s="1271">
        <v>8780.8956479999997</v>
      </c>
      <c r="BP716" s="1271">
        <v>8899.5563999999995</v>
      </c>
      <c r="BQ716" s="1271">
        <v>9018.2171520000011</v>
      </c>
      <c r="BR716" s="1271">
        <v>9136.8779040000009</v>
      </c>
      <c r="BS716" s="1271">
        <v>9255.5386560000006</v>
      </c>
      <c r="BT716" s="1271">
        <v>9374.1994080000004</v>
      </c>
      <c r="BU716" s="1271">
        <v>9492.8601600000002</v>
      </c>
      <c r="BV716" s="1271">
        <v>9611.520912</v>
      </c>
      <c r="BW716" s="1271">
        <v>9730.1816639999997</v>
      </c>
      <c r="BX716" s="1271">
        <v>9848.8424159999995</v>
      </c>
      <c r="BY716" s="1271">
        <v>9967.5031680000011</v>
      </c>
      <c r="BZ716" s="1271">
        <v>10086.163920000001</v>
      </c>
      <c r="CA716" s="1271">
        <v>10204.824672000001</v>
      </c>
      <c r="CB716" s="1271">
        <v>10323.485424</v>
      </c>
      <c r="CC716" s="1271">
        <v>10442.146176</v>
      </c>
      <c r="CD716" s="1271">
        <v>10560.806928</v>
      </c>
      <c r="CE716" s="1271">
        <v>10679.46768</v>
      </c>
      <c r="CF716" s="1271">
        <v>10798.128432</v>
      </c>
      <c r="CG716" s="1271">
        <v>10916.789184000001</v>
      </c>
      <c r="CH716" s="1271">
        <v>11035.449936000001</v>
      </c>
      <c r="CI716" s="1271">
        <v>11154.110688000001</v>
      </c>
      <c r="CJ716" s="1272">
        <v>11272.77144</v>
      </c>
    </row>
    <row r="717" spans="2:88">
      <c r="B717" s="486">
        <v>64</v>
      </c>
      <c r="C717" s="1273">
        <v>1205.44256</v>
      </c>
      <c r="D717" s="1271">
        <v>1325.9868160000001</v>
      </c>
      <c r="E717" s="1271">
        <v>1446.531072</v>
      </c>
      <c r="F717" s="1271">
        <v>1567.0753280000001</v>
      </c>
      <c r="G717" s="1271">
        <v>1687.619584</v>
      </c>
      <c r="H717" s="1271">
        <v>1808.1638400000002</v>
      </c>
      <c r="I717" s="1271">
        <v>1928.7080960000001</v>
      </c>
      <c r="J717" s="1271">
        <v>2049.252352</v>
      </c>
      <c r="K717" s="1271">
        <v>2169.7966080000001</v>
      </c>
      <c r="L717" s="1271">
        <v>2290.3408640000002</v>
      </c>
      <c r="M717" s="1271">
        <v>2410.8851199999999</v>
      </c>
      <c r="N717" s="1271">
        <v>2531.429376</v>
      </c>
      <c r="O717" s="1271">
        <v>2651.9736320000002</v>
      </c>
      <c r="P717" s="1271">
        <v>2772.5178880000003</v>
      </c>
      <c r="Q717" s="1271">
        <v>2893.062144</v>
      </c>
      <c r="R717" s="1271">
        <v>3013.6064000000001</v>
      </c>
      <c r="S717" s="1271">
        <v>3134.1506560000003</v>
      </c>
      <c r="T717" s="1271">
        <v>3254.6949119999999</v>
      </c>
      <c r="U717" s="1271">
        <v>3375.2391680000001</v>
      </c>
      <c r="V717" s="1271">
        <v>3495.7834240000002</v>
      </c>
      <c r="W717" s="1271">
        <v>3616.3276800000003</v>
      </c>
      <c r="X717" s="1271">
        <v>3736.871936</v>
      </c>
      <c r="Y717" s="1271">
        <v>3857.4161920000001</v>
      </c>
      <c r="Z717" s="1271">
        <v>3977.9604480000003</v>
      </c>
      <c r="AA717" s="1271">
        <v>4098.5047039999999</v>
      </c>
      <c r="AB717" s="1271">
        <v>4219.0489600000001</v>
      </c>
      <c r="AC717" s="1271">
        <v>4339.5932160000002</v>
      </c>
      <c r="AD717" s="1271">
        <v>4460.1374720000003</v>
      </c>
      <c r="AE717" s="1271">
        <v>4580.6817280000005</v>
      </c>
      <c r="AF717" s="1271">
        <v>4701.2259840000006</v>
      </c>
      <c r="AG717" s="1271">
        <v>4821.7702399999998</v>
      </c>
      <c r="AH717" s="1271">
        <v>4942.314496</v>
      </c>
      <c r="AI717" s="1271">
        <v>5062.8587520000001</v>
      </c>
      <c r="AJ717" s="1271">
        <v>5183.4030080000002</v>
      </c>
      <c r="AK717" s="1271">
        <v>5303.9472640000004</v>
      </c>
      <c r="AL717" s="1271">
        <v>5424.4915200000005</v>
      </c>
      <c r="AM717" s="1271">
        <v>5545.0357760000006</v>
      </c>
      <c r="AN717" s="1271">
        <v>5665.5800319999998</v>
      </c>
      <c r="AO717" s="1271">
        <v>5786.124288</v>
      </c>
      <c r="AP717" s="1271">
        <v>5906.6685440000001</v>
      </c>
      <c r="AQ717" s="1271">
        <v>6027.2128000000002</v>
      </c>
      <c r="AR717" s="1271">
        <v>6147.7570560000004</v>
      </c>
      <c r="AS717" s="1271">
        <v>6268.3013120000005</v>
      </c>
      <c r="AT717" s="1271">
        <v>6388.8455680000006</v>
      </c>
      <c r="AU717" s="1271">
        <v>6509.3898239999999</v>
      </c>
      <c r="AV717" s="1271">
        <v>6629.93408</v>
      </c>
      <c r="AW717" s="1271">
        <v>6750.4783360000001</v>
      </c>
      <c r="AX717" s="1271">
        <v>6871.0225920000003</v>
      </c>
      <c r="AY717" s="1271">
        <v>6991.5668480000004</v>
      </c>
      <c r="AZ717" s="1271">
        <v>7112.1111040000005</v>
      </c>
      <c r="BA717" s="1271">
        <v>7232.6553600000007</v>
      </c>
      <c r="BB717" s="1271">
        <v>7353.1996159999999</v>
      </c>
      <c r="BC717" s="1271">
        <v>7473.743872</v>
      </c>
      <c r="BD717" s="1271">
        <v>7594.2881280000001</v>
      </c>
      <c r="BE717" s="1271">
        <v>7714.8323840000003</v>
      </c>
      <c r="BF717" s="1271">
        <v>7835.3766400000004</v>
      </c>
      <c r="BG717" s="1271">
        <v>7955.9208960000005</v>
      </c>
      <c r="BH717" s="1271">
        <v>8076.4651520000007</v>
      </c>
      <c r="BI717" s="1271">
        <v>8197.0094079999999</v>
      </c>
      <c r="BJ717" s="1271">
        <v>8317.5536640000009</v>
      </c>
      <c r="BK717" s="1271">
        <v>8438.0979200000002</v>
      </c>
      <c r="BL717" s="1271">
        <v>8558.6421760000012</v>
      </c>
      <c r="BM717" s="1271">
        <v>8679.1864320000004</v>
      </c>
      <c r="BN717" s="1271">
        <v>8799.7306879999996</v>
      </c>
      <c r="BO717" s="1271">
        <v>8920.2749440000007</v>
      </c>
      <c r="BP717" s="1271">
        <v>9040.8191999999999</v>
      </c>
      <c r="BQ717" s="1271">
        <v>9161.363456000001</v>
      </c>
      <c r="BR717" s="1271">
        <v>9281.9077120000002</v>
      </c>
      <c r="BS717" s="1271">
        <v>9402.4519680000012</v>
      </c>
      <c r="BT717" s="1271">
        <v>9522.9962240000004</v>
      </c>
      <c r="BU717" s="1271">
        <v>9643.5404799999997</v>
      </c>
      <c r="BV717" s="1271">
        <v>9764.0847360000007</v>
      </c>
      <c r="BW717" s="1271">
        <v>9884.6289919999999</v>
      </c>
      <c r="BX717" s="1271">
        <v>10005.173248000001</v>
      </c>
      <c r="BY717" s="1271">
        <v>10125.717504</v>
      </c>
      <c r="BZ717" s="1271">
        <v>10246.261760000001</v>
      </c>
      <c r="CA717" s="1271">
        <v>10366.806016</v>
      </c>
      <c r="CB717" s="1271">
        <v>10487.350272</v>
      </c>
      <c r="CC717" s="1271">
        <v>10607.894528000001</v>
      </c>
      <c r="CD717" s="1271">
        <v>10728.438784</v>
      </c>
      <c r="CE717" s="1271">
        <v>10848.983040000001</v>
      </c>
      <c r="CF717" s="1271">
        <v>10969.527296</v>
      </c>
      <c r="CG717" s="1271">
        <v>11090.071552000001</v>
      </c>
      <c r="CH717" s="1271">
        <v>11210.615808</v>
      </c>
      <c r="CI717" s="1271">
        <v>11331.160064</v>
      </c>
      <c r="CJ717" s="1272">
        <v>11451.704320000001</v>
      </c>
    </row>
    <row r="718" spans="2:88">
      <c r="B718" s="486">
        <v>65</v>
      </c>
      <c r="C718" s="1273">
        <v>1224.2776000000001</v>
      </c>
      <c r="D718" s="1271">
        <v>1346.7053600000002</v>
      </c>
      <c r="E718" s="1271">
        <v>1469.13312</v>
      </c>
      <c r="F718" s="1271">
        <v>1591.56088</v>
      </c>
      <c r="G718" s="1271">
        <v>1713.98864</v>
      </c>
      <c r="H718" s="1271">
        <v>1836.4164000000001</v>
      </c>
      <c r="I718" s="1271">
        <v>1958.8441600000001</v>
      </c>
      <c r="J718" s="1271">
        <v>2081.2719200000001</v>
      </c>
      <c r="K718" s="1271">
        <v>2203.6996800000002</v>
      </c>
      <c r="L718" s="1271">
        <v>2326.1274400000002</v>
      </c>
      <c r="M718" s="1271">
        <v>2448.5552000000002</v>
      </c>
      <c r="N718" s="1271">
        <v>2570.9829600000003</v>
      </c>
      <c r="O718" s="1271">
        <v>2693.4107200000003</v>
      </c>
      <c r="P718" s="1271">
        <v>2815.8384799999999</v>
      </c>
      <c r="Q718" s="1271">
        <v>2938.2662399999999</v>
      </c>
      <c r="R718" s="1271">
        <v>3060.694</v>
      </c>
      <c r="S718" s="1271">
        <v>3183.12176</v>
      </c>
      <c r="T718" s="1271">
        <v>3305.54952</v>
      </c>
      <c r="U718" s="1271">
        <v>3427.9772800000001</v>
      </c>
      <c r="V718" s="1271">
        <v>3550.4050400000001</v>
      </c>
      <c r="W718" s="1271">
        <v>3672.8328000000001</v>
      </c>
      <c r="X718" s="1271">
        <v>3795.2605600000002</v>
      </c>
      <c r="Y718" s="1271">
        <v>3917.6883200000002</v>
      </c>
      <c r="Z718" s="1271">
        <v>4040.1160800000002</v>
      </c>
      <c r="AA718" s="1271">
        <v>4162.5438400000003</v>
      </c>
      <c r="AB718" s="1271">
        <v>4284.9715999999999</v>
      </c>
      <c r="AC718" s="1271">
        <v>4407.3993600000003</v>
      </c>
      <c r="AD718" s="1271">
        <v>4529.8271199999999</v>
      </c>
      <c r="AE718" s="1271">
        <v>4652.2548800000004</v>
      </c>
      <c r="AF718" s="1271">
        <v>4774.68264</v>
      </c>
      <c r="AG718" s="1271">
        <v>4897.1104000000005</v>
      </c>
      <c r="AH718" s="1271">
        <v>5019.5381600000001</v>
      </c>
      <c r="AI718" s="1271">
        <v>5141.9659200000006</v>
      </c>
      <c r="AJ718" s="1271">
        <v>5264.3936800000001</v>
      </c>
      <c r="AK718" s="1271">
        <v>5386.8214400000006</v>
      </c>
      <c r="AL718" s="1271">
        <v>5509.2492000000002</v>
      </c>
      <c r="AM718" s="1271">
        <v>5631.6769599999998</v>
      </c>
      <c r="AN718" s="1271">
        <v>5754.1047200000003</v>
      </c>
      <c r="AO718" s="1271">
        <v>5876.5324799999999</v>
      </c>
      <c r="AP718" s="1271">
        <v>5998.9602400000003</v>
      </c>
      <c r="AQ718" s="1271">
        <v>6121.3879999999999</v>
      </c>
      <c r="AR718" s="1271">
        <v>6243.8157600000004</v>
      </c>
      <c r="AS718" s="1271">
        <v>6366.24352</v>
      </c>
      <c r="AT718" s="1271">
        <v>6488.6712800000005</v>
      </c>
      <c r="AU718" s="1271">
        <v>6611.0990400000001</v>
      </c>
      <c r="AV718" s="1271">
        <v>6733.5268000000005</v>
      </c>
      <c r="AW718" s="1271">
        <v>6855.9545600000001</v>
      </c>
      <c r="AX718" s="1271">
        <v>6978.3823200000006</v>
      </c>
      <c r="AY718" s="1271">
        <v>7100.8100800000002</v>
      </c>
      <c r="AZ718" s="1271">
        <v>7223.2378400000007</v>
      </c>
      <c r="BA718" s="1271">
        <v>7345.6656000000003</v>
      </c>
      <c r="BB718" s="1271">
        <v>7468.0933599999998</v>
      </c>
      <c r="BC718" s="1271">
        <v>7590.5211200000003</v>
      </c>
      <c r="BD718" s="1271">
        <v>7712.9488799999999</v>
      </c>
      <c r="BE718" s="1271">
        <v>7835.3766400000004</v>
      </c>
      <c r="BF718" s="1271">
        <v>7957.8044</v>
      </c>
      <c r="BG718" s="1271">
        <v>8080.2321600000005</v>
      </c>
      <c r="BH718" s="1271">
        <v>8202.6599200000001</v>
      </c>
      <c r="BI718" s="1271">
        <v>8325.0876800000005</v>
      </c>
      <c r="BJ718" s="1271">
        <v>8447.515440000001</v>
      </c>
      <c r="BK718" s="1271">
        <v>8569.9431999999997</v>
      </c>
      <c r="BL718" s="1271">
        <v>8692.3709600000002</v>
      </c>
      <c r="BM718" s="1271">
        <v>8814.7987200000007</v>
      </c>
      <c r="BN718" s="1271">
        <v>8937.2264800000012</v>
      </c>
      <c r="BO718" s="1271">
        <v>9059.6542399999998</v>
      </c>
      <c r="BP718" s="1271">
        <v>9182.0820000000003</v>
      </c>
      <c r="BQ718" s="1271">
        <v>9304.5097600000008</v>
      </c>
      <c r="BR718" s="1271">
        <v>9426.9375199999995</v>
      </c>
      <c r="BS718" s="1271">
        <v>9549.36528</v>
      </c>
      <c r="BT718" s="1271">
        <v>9671.7930400000005</v>
      </c>
      <c r="BU718" s="1271">
        <v>9794.220800000001</v>
      </c>
      <c r="BV718" s="1271">
        <v>9916.6485599999996</v>
      </c>
      <c r="BW718" s="1271">
        <v>10039.07632</v>
      </c>
      <c r="BX718" s="1271">
        <v>10161.504080000001</v>
      </c>
      <c r="BY718" s="1271">
        <v>10283.931840000001</v>
      </c>
      <c r="BZ718" s="1271">
        <v>10406.3596</v>
      </c>
      <c r="CA718" s="1271">
        <v>10528.78736</v>
      </c>
      <c r="CB718" s="1271">
        <v>10651.215120000001</v>
      </c>
      <c r="CC718" s="1271">
        <v>10773.642880000001</v>
      </c>
      <c r="CD718" s="1271">
        <v>10896.07064</v>
      </c>
      <c r="CE718" s="1271">
        <v>11018.4984</v>
      </c>
      <c r="CF718" s="1271">
        <v>11140.926160000001</v>
      </c>
      <c r="CG718" s="1271">
        <v>11263.35392</v>
      </c>
      <c r="CH718" s="1271">
        <v>11385.78168</v>
      </c>
      <c r="CI718" s="1271">
        <v>11508.209440000001</v>
      </c>
      <c r="CJ718" s="1272">
        <v>11630.637200000001</v>
      </c>
    </row>
    <row r="719" spans="2:88">
      <c r="B719" s="486">
        <v>66</v>
      </c>
      <c r="C719" s="1273">
        <v>1243.1126400000001</v>
      </c>
      <c r="D719" s="1271">
        <v>1367.423904</v>
      </c>
      <c r="E719" s="1271">
        <v>1491.7351680000002</v>
      </c>
      <c r="F719" s="1271">
        <v>1616.0464320000001</v>
      </c>
      <c r="G719" s="1271">
        <v>1740.357696</v>
      </c>
      <c r="H719" s="1271">
        <v>1864.66896</v>
      </c>
      <c r="I719" s="1271">
        <v>1988.9802240000001</v>
      </c>
      <c r="J719" s="1271">
        <v>2113.2914880000003</v>
      </c>
      <c r="K719" s="1271">
        <v>2237.6027520000002</v>
      </c>
      <c r="L719" s="1271">
        <v>2361.9140160000002</v>
      </c>
      <c r="M719" s="1271">
        <v>2486.2252800000001</v>
      </c>
      <c r="N719" s="1271">
        <v>2610.536544</v>
      </c>
      <c r="O719" s="1271">
        <v>2734.847808</v>
      </c>
      <c r="P719" s="1271">
        <v>2859.1590719999999</v>
      </c>
      <c r="Q719" s="1271">
        <v>2983.4703360000003</v>
      </c>
      <c r="R719" s="1271">
        <v>3107.7816000000003</v>
      </c>
      <c r="S719" s="1271">
        <v>3232.0928640000002</v>
      </c>
      <c r="T719" s="1271">
        <v>3356.4041280000001</v>
      </c>
      <c r="U719" s="1271">
        <v>3480.7153920000001</v>
      </c>
      <c r="V719" s="1271">
        <v>3605.026656</v>
      </c>
      <c r="W719" s="1271">
        <v>3729.3379199999999</v>
      </c>
      <c r="X719" s="1271">
        <v>3853.6491840000003</v>
      </c>
      <c r="Y719" s="1271">
        <v>3977.9604480000003</v>
      </c>
      <c r="Z719" s="1271">
        <v>4102.2717119999998</v>
      </c>
      <c r="AA719" s="1271">
        <v>4226.5829760000006</v>
      </c>
      <c r="AB719" s="1271">
        <v>4350.8942400000005</v>
      </c>
      <c r="AC719" s="1271">
        <v>4475.2055040000005</v>
      </c>
      <c r="AD719" s="1271">
        <v>4599.5167680000004</v>
      </c>
      <c r="AE719" s="1271">
        <v>4723.8280320000003</v>
      </c>
      <c r="AF719" s="1271">
        <v>4848.1392960000003</v>
      </c>
      <c r="AG719" s="1271">
        <v>4972.4505600000002</v>
      </c>
      <c r="AH719" s="1271">
        <v>5096.7618240000002</v>
      </c>
      <c r="AI719" s="1271">
        <v>5221.0730880000001</v>
      </c>
      <c r="AJ719" s="1271">
        <v>5345.384352</v>
      </c>
      <c r="AK719" s="1271">
        <v>5469.695616</v>
      </c>
      <c r="AL719" s="1271">
        <v>5594.0068799999999</v>
      </c>
      <c r="AM719" s="1271">
        <v>5718.3181439999998</v>
      </c>
      <c r="AN719" s="1271">
        <v>5842.6294079999998</v>
      </c>
      <c r="AO719" s="1271">
        <v>5966.9406720000006</v>
      </c>
      <c r="AP719" s="1271">
        <v>6091.2519360000006</v>
      </c>
      <c r="AQ719" s="1271">
        <v>6215.5632000000005</v>
      </c>
      <c r="AR719" s="1271">
        <v>6339.8744640000004</v>
      </c>
      <c r="AS719" s="1271">
        <v>6464.1857280000004</v>
      </c>
      <c r="AT719" s="1271">
        <v>6588.4969920000003</v>
      </c>
      <c r="AU719" s="1271">
        <v>6712.8082560000003</v>
      </c>
      <c r="AV719" s="1271">
        <v>6837.1195200000002</v>
      </c>
      <c r="AW719" s="1271">
        <v>6961.4307840000001</v>
      </c>
      <c r="AX719" s="1271">
        <v>7085.7420480000001</v>
      </c>
      <c r="AY719" s="1271">
        <v>7210.053312</v>
      </c>
      <c r="AZ719" s="1271">
        <v>7334.3645759999999</v>
      </c>
      <c r="BA719" s="1271">
        <v>7458.6758399999999</v>
      </c>
      <c r="BB719" s="1271">
        <v>7582.9871039999998</v>
      </c>
      <c r="BC719" s="1271">
        <v>7707.2983680000007</v>
      </c>
      <c r="BD719" s="1271">
        <v>7831.6096320000006</v>
      </c>
      <c r="BE719" s="1271">
        <v>7955.9208960000005</v>
      </c>
      <c r="BF719" s="1271">
        <v>8080.2321600000005</v>
      </c>
      <c r="BG719" s="1271">
        <v>8204.5434239999995</v>
      </c>
      <c r="BH719" s="1271">
        <v>8328.8546879999994</v>
      </c>
      <c r="BI719" s="1271">
        <v>8453.1659520000012</v>
      </c>
      <c r="BJ719" s="1271">
        <v>8577.4772160000011</v>
      </c>
      <c r="BK719" s="1271">
        <v>8701.7884800000011</v>
      </c>
      <c r="BL719" s="1271">
        <v>8826.099744000001</v>
      </c>
      <c r="BM719" s="1271">
        <v>8950.4110080000009</v>
      </c>
      <c r="BN719" s="1271">
        <v>9074.7222720000009</v>
      </c>
      <c r="BO719" s="1271">
        <v>9199.0335360000008</v>
      </c>
      <c r="BP719" s="1271">
        <v>9323.3448000000008</v>
      </c>
      <c r="BQ719" s="1271">
        <v>9447.6560640000007</v>
      </c>
      <c r="BR719" s="1271">
        <v>9571.9673280000006</v>
      </c>
      <c r="BS719" s="1271">
        <v>9696.2785920000006</v>
      </c>
      <c r="BT719" s="1271">
        <v>9820.5898560000005</v>
      </c>
      <c r="BU719" s="1271">
        <v>9944.9011200000004</v>
      </c>
      <c r="BV719" s="1271">
        <v>10069.212384</v>
      </c>
      <c r="BW719" s="1271">
        <v>10193.523648</v>
      </c>
      <c r="BX719" s="1271">
        <v>10317.834912</v>
      </c>
      <c r="BY719" s="1271">
        <v>10442.146176</v>
      </c>
      <c r="BZ719" s="1271">
        <v>10566.45744</v>
      </c>
      <c r="CA719" s="1271">
        <v>10690.768704</v>
      </c>
      <c r="CB719" s="1271">
        <v>10815.079968</v>
      </c>
      <c r="CC719" s="1271">
        <v>10939.391232</v>
      </c>
      <c r="CD719" s="1271">
        <v>11063.702496</v>
      </c>
      <c r="CE719" s="1271">
        <v>11188.01376</v>
      </c>
      <c r="CF719" s="1271">
        <v>11312.325024</v>
      </c>
      <c r="CG719" s="1271">
        <v>11436.636288</v>
      </c>
      <c r="CH719" s="1271">
        <v>11560.947552</v>
      </c>
      <c r="CI719" s="1271">
        <v>11685.258816</v>
      </c>
      <c r="CJ719" s="1272">
        <v>11809.570080000001</v>
      </c>
    </row>
    <row r="720" spans="2:88">
      <c r="B720" s="486">
        <v>67</v>
      </c>
      <c r="C720" s="1273">
        <v>1261.94768</v>
      </c>
      <c r="D720" s="1271">
        <v>1388.1424480000001</v>
      </c>
      <c r="E720" s="1271">
        <v>1514.3372160000001</v>
      </c>
      <c r="F720" s="1271">
        <v>1640.531984</v>
      </c>
      <c r="G720" s="1271">
        <v>1766.726752</v>
      </c>
      <c r="H720" s="1271">
        <v>1892.9215200000001</v>
      </c>
      <c r="I720" s="1271">
        <v>2019.1162880000002</v>
      </c>
      <c r="J720" s="1271">
        <v>2145.311056</v>
      </c>
      <c r="K720" s="1271">
        <v>2271.5058240000003</v>
      </c>
      <c r="L720" s="1271">
        <v>2397.7005920000001</v>
      </c>
      <c r="M720" s="1271">
        <v>2523.89536</v>
      </c>
      <c r="N720" s="1271">
        <v>2650.0901280000003</v>
      </c>
      <c r="O720" s="1271">
        <v>2776.2848960000001</v>
      </c>
      <c r="P720" s="1271">
        <v>2902.479664</v>
      </c>
      <c r="Q720" s="1271">
        <v>3028.6744320000003</v>
      </c>
      <c r="R720" s="1271">
        <v>3154.8692000000001</v>
      </c>
      <c r="S720" s="1271">
        <v>3281.0639679999999</v>
      </c>
      <c r="T720" s="1271">
        <v>3407.2587360000002</v>
      </c>
      <c r="U720" s="1271">
        <v>3533.4535040000001</v>
      </c>
      <c r="V720" s="1271">
        <v>3659.6482719999999</v>
      </c>
      <c r="W720" s="1271">
        <v>3785.8430400000002</v>
      </c>
      <c r="X720" s="1271">
        <v>3912.037808</v>
      </c>
      <c r="Y720" s="1271">
        <v>4038.2325760000003</v>
      </c>
      <c r="Z720" s="1271">
        <v>4164.4273439999997</v>
      </c>
      <c r="AA720" s="1271">
        <v>4290.622112</v>
      </c>
      <c r="AB720" s="1271">
        <v>4416.8168800000003</v>
      </c>
      <c r="AC720" s="1271">
        <v>4543.0116480000006</v>
      </c>
      <c r="AD720" s="1271">
        <v>4669.206416</v>
      </c>
      <c r="AE720" s="1271">
        <v>4795.4011840000003</v>
      </c>
      <c r="AF720" s="1271">
        <v>4921.5959520000006</v>
      </c>
      <c r="AG720" s="1271">
        <v>5047.79072</v>
      </c>
      <c r="AH720" s="1271">
        <v>5173.9854880000003</v>
      </c>
      <c r="AI720" s="1271">
        <v>5300.1802560000006</v>
      </c>
      <c r="AJ720" s="1271">
        <v>5426.3750239999999</v>
      </c>
      <c r="AK720" s="1271">
        <v>5552.5697920000002</v>
      </c>
      <c r="AL720" s="1271">
        <v>5678.7645600000005</v>
      </c>
      <c r="AM720" s="1271">
        <v>5804.9593279999999</v>
      </c>
      <c r="AN720" s="1271">
        <v>5931.1540960000002</v>
      </c>
      <c r="AO720" s="1271">
        <v>6057.3488640000005</v>
      </c>
      <c r="AP720" s="1271">
        <v>6183.5436319999999</v>
      </c>
      <c r="AQ720" s="1271">
        <v>6309.7384000000002</v>
      </c>
      <c r="AR720" s="1271">
        <v>6435.9331680000005</v>
      </c>
      <c r="AS720" s="1271">
        <v>6562.1279359999999</v>
      </c>
      <c r="AT720" s="1271">
        <v>6688.3227040000002</v>
      </c>
      <c r="AU720" s="1271">
        <v>6814.5174720000005</v>
      </c>
      <c r="AV720" s="1271">
        <v>6940.7122399999998</v>
      </c>
      <c r="AW720" s="1271">
        <v>7066.9070080000001</v>
      </c>
      <c r="AX720" s="1271">
        <v>7193.1017760000004</v>
      </c>
      <c r="AY720" s="1271">
        <v>7319.2965439999998</v>
      </c>
      <c r="AZ720" s="1271">
        <v>7445.4913120000001</v>
      </c>
      <c r="BA720" s="1271">
        <v>7571.6860800000004</v>
      </c>
      <c r="BB720" s="1271">
        <v>7697.8808480000007</v>
      </c>
      <c r="BC720" s="1271">
        <v>7824.0756160000001</v>
      </c>
      <c r="BD720" s="1271">
        <v>7950.2703840000004</v>
      </c>
      <c r="BE720" s="1271">
        <v>8076.4651520000007</v>
      </c>
      <c r="BF720" s="1271">
        <v>8202.6599200000001</v>
      </c>
      <c r="BG720" s="1271">
        <v>8328.8546879999994</v>
      </c>
      <c r="BH720" s="1271">
        <v>8455.0494560000006</v>
      </c>
      <c r="BI720" s="1271">
        <v>8581.244224</v>
      </c>
      <c r="BJ720" s="1271">
        <v>8707.4389919999994</v>
      </c>
      <c r="BK720" s="1271">
        <v>8833.6337600000006</v>
      </c>
      <c r="BL720" s="1271">
        <v>8959.828528</v>
      </c>
      <c r="BM720" s="1271">
        <v>9086.0232960000012</v>
      </c>
      <c r="BN720" s="1271">
        <v>9212.2180640000006</v>
      </c>
      <c r="BO720" s="1271">
        <v>9338.412832</v>
      </c>
      <c r="BP720" s="1271">
        <v>9464.6076000000012</v>
      </c>
      <c r="BQ720" s="1271">
        <v>9590.8023680000006</v>
      </c>
      <c r="BR720" s="1271">
        <v>9716.997136</v>
      </c>
      <c r="BS720" s="1271">
        <v>9843.1919040000012</v>
      </c>
      <c r="BT720" s="1271">
        <v>9969.3866720000005</v>
      </c>
      <c r="BU720" s="1271">
        <v>10095.58144</v>
      </c>
      <c r="BV720" s="1271">
        <v>10221.776208000001</v>
      </c>
      <c r="BW720" s="1271">
        <v>10347.970976000001</v>
      </c>
      <c r="BX720" s="1271">
        <v>10474.165744</v>
      </c>
      <c r="BY720" s="1271">
        <v>10600.360512000001</v>
      </c>
      <c r="BZ720" s="1271">
        <v>10726.55528</v>
      </c>
      <c r="CA720" s="1271">
        <v>10852.750048</v>
      </c>
      <c r="CB720" s="1271">
        <v>10978.944816000001</v>
      </c>
      <c r="CC720" s="1271">
        <v>11105.139584</v>
      </c>
      <c r="CD720" s="1271">
        <v>11231.334352</v>
      </c>
      <c r="CE720" s="1271">
        <v>11357.529120000001</v>
      </c>
      <c r="CF720" s="1271">
        <v>11483.723888</v>
      </c>
      <c r="CG720" s="1271">
        <v>11609.918656</v>
      </c>
      <c r="CH720" s="1271">
        <v>11736.113424000001</v>
      </c>
      <c r="CI720" s="1271">
        <v>11862.308192</v>
      </c>
      <c r="CJ720" s="1272">
        <v>11988.50296</v>
      </c>
    </row>
    <row r="721" spans="2:88">
      <c r="B721" s="486">
        <v>68</v>
      </c>
      <c r="C721" s="1273">
        <v>1280.7827200000002</v>
      </c>
      <c r="D721" s="1271">
        <v>1408.8609920000001</v>
      </c>
      <c r="E721" s="1271">
        <v>1536.9392640000001</v>
      </c>
      <c r="F721" s="1271">
        <v>1665.0175360000001</v>
      </c>
      <c r="G721" s="1271">
        <v>1793.095808</v>
      </c>
      <c r="H721" s="1271">
        <v>1921.17408</v>
      </c>
      <c r="I721" s="1271">
        <v>2049.252352</v>
      </c>
      <c r="J721" s="1271">
        <v>2177.3306240000002</v>
      </c>
      <c r="K721" s="1271">
        <v>2305.4088959999999</v>
      </c>
      <c r="L721" s="1271">
        <v>2433.4871680000001</v>
      </c>
      <c r="M721" s="1271">
        <v>2561.5654400000003</v>
      </c>
      <c r="N721" s="1271">
        <v>2689.6437120000001</v>
      </c>
      <c r="O721" s="1271">
        <v>2817.7219840000002</v>
      </c>
      <c r="P721" s="1271">
        <v>2945.800256</v>
      </c>
      <c r="Q721" s="1271">
        <v>3073.8785280000002</v>
      </c>
      <c r="R721" s="1271">
        <v>3201.9567999999999</v>
      </c>
      <c r="S721" s="1271">
        <v>3330.0350720000001</v>
      </c>
      <c r="T721" s="1271">
        <v>3458.1133440000003</v>
      </c>
      <c r="U721" s="1271">
        <v>3586.1916160000001</v>
      </c>
      <c r="V721" s="1271">
        <v>3714.2698880000003</v>
      </c>
      <c r="W721" s="1271">
        <v>3842.34816</v>
      </c>
      <c r="X721" s="1271">
        <v>3970.4264320000002</v>
      </c>
      <c r="Y721" s="1271">
        <v>4098.5047039999999</v>
      </c>
      <c r="Z721" s="1271">
        <v>4226.5829760000006</v>
      </c>
      <c r="AA721" s="1271">
        <v>4354.6612480000003</v>
      </c>
      <c r="AB721" s="1271">
        <v>4482.7395200000001</v>
      </c>
      <c r="AC721" s="1271">
        <v>4610.8177919999998</v>
      </c>
      <c r="AD721" s="1271">
        <v>4738.8960640000005</v>
      </c>
      <c r="AE721" s="1271">
        <v>4866.9743360000002</v>
      </c>
      <c r="AF721" s="1271">
        <v>4995.052608</v>
      </c>
      <c r="AG721" s="1271">
        <v>5123.1308800000006</v>
      </c>
      <c r="AH721" s="1271">
        <v>5251.2091520000004</v>
      </c>
      <c r="AI721" s="1271">
        <v>5379.2874240000001</v>
      </c>
      <c r="AJ721" s="1271">
        <v>5507.3656959999998</v>
      </c>
      <c r="AK721" s="1271">
        <v>5635.4439680000005</v>
      </c>
      <c r="AL721" s="1271">
        <v>5763.5222400000002</v>
      </c>
      <c r="AM721" s="1271">
        <v>5891.600512</v>
      </c>
      <c r="AN721" s="1271">
        <v>6019.6787840000006</v>
      </c>
      <c r="AO721" s="1271">
        <v>6147.7570560000004</v>
      </c>
      <c r="AP721" s="1271">
        <v>6275.8353280000001</v>
      </c>
      <c r="AQ721" s="1271">
        <v>6403.9135999999999</v>
      </c>
      <c r="AR721" s="1271">
        <v>6531.9918720000005</v>
      </c>
      <c r="AS721" s="1271">
        <v>6660.0701440000003</v>
      </c>
      <c r="AT721" s="1271">
        <v>6788.148416</v>
      </c>
      <c r="AU721" s="1271">
        <v>6916.2266880000006</v>
      </c>
      <c r="AV721" s="1271">
        <v>7044.3049600000004</v>
      </c>
      <c r="AW721" s="1271">
        <v>7172.3832320000001</v>
      </c>
      <c r="AX721" s="1271">
        <v>7300.4615039999999</v>
      </c>
      <c r="AY721" s="1271">
        <v>7428.5397760000005</v>
      </c>
      <c r="AZ721" s="1271">
        <v>7556.6180480000003</v>
      </c>
      <c r="BA721" s="1271">
        <v>7684.69632</v>
      </c>
      <c r="BB721" s="1271">
        <v>7812.7745920000007</v>
      </c>
      <c r="BC721" s="1271">
        <v>7940.8528640000004</v>
      </c>
      <c r="BD721" s="1271">
        <v>8068.9311360000002</v>
      </c>
      <c r="BE721" s="1271">
        <v>8197.0094079999999</v>
      </c>
      <c r="BF721" s="1271">
        <v>8325.0876800000005</v>
      </c>
      <c r="BG721" s="1271">
        <v>8453.1659520000012</v>
      </c>
      <c r="BH721" s="1271">
        <v>8581.244224</v>
      </c>
      <c r="BI721" s="1271">
        <v>8709.3224960000007</v>
      </c>
      <c r="BJ721" s="1271">
        <v>8837.4007679999995</v>
      </c>
      <c r="BK721" s="1271">
        <v>8965.4790400000002</v>
      </c>
      <c r="BL721" s="1271">
        <v>9093.5573120000008</v>
      </c>
      <c r="BM721" s="1271">
        <v>9221.6355839999997</v>
      </c>
      <c r="BN721" s="1271">
        <v>9349.7138560000003</v>
      </c>
      <c r="BO721" s="1271">
        <v>9477.792128000001</v>
      </c>
      <c r="BP721" s="1271">
        <v>9605.8703999999998</v>
      </c>
      <c r="BQ721" s="1271">
        <v>9733.9486720000004</v>
      </c>
      <c r="BR721" s="1271">
        <v>9862.0269440000011</v>
      </c>
      <c r="BS721" s="1271">
        <v>9990.1052159999999</v>
      </c>
      <c r="BT721" s="1271">
        <v>10118.183488000001</v>
      </c>
      <c r="BU721" s="1271">
        <v>10246.261760000001</v>
      </c>
      <c r="BV721" s="1271">
        <v>10374.340032</v>
      </c>
      <c r="BW721" s="1271">
        <v>10502.418304000001</v>
      </c>
      <c r="BX721" s="1271">
        <v>10630.496576</v>
      </c>
      <c r="BY721" s="1271">
        <v>10758.574848</v>
      </c>
      <c r="BZ721" s="1271">
        <v>10886.653120000001</v>
      </c>
      <c r="CA721" s="1271">
        <v>11014.731392</v>
      </c>
      <c r="CB721" s="1271">
        <v>11142.809664</v>
      </c>
      <c r="CC721" s="1271">
        <v>11270.887936000001</v>
      </c>
      <c r="CD721" s="1271">
        <v>11398.966208</v>
      </c>
      <c r="CE721" s="1271">
        <v>11527.04448</v>
      </c>
      <c r="CF721" s="1271">
        <v>11655.122752000001</v>
      </c>
      <c r="CG721" s="1271">
        <v>11783.201024</v>
      </c>
      <c r="CH721" s="1271">
        <v>11911.279296000001</v>
      </c>
      <c r="CI721" s="1271">
        <v>12039.357568000001</v>
      </c>
      <c r="CJ721" s="1272">
        <v>12167.43584</v>
      </c>
    </row>
    <row r="722" spans="2:88">
      <c r="B722" s="486">
        <v>69</v>
      </c>
      <c r="C722" s="1273">
        <v>1299.6177600000001</v>
      </c>
      <c r="D722" s="1271">
        <v>1429.579536</v>
      </c>
      <c r="E722" s="1271">
        <v>1559.5413120000001</v>
      </c>
      <c r="F722" s="1271">
        <v>1689.5030880000002</v>
      </c>
      <c r="G722" s="1271">
        <v>1819.464864</v>
      </c>
      <c r="H722" s="1271">
        <v>1949.4266400000001</v>
      </c>
      <c r="I722" s="1271">
        <v>2079.3884160000002</v>
      </c>
      <c r="J722" s="1271">
        <v>2209.3501919999999</v>
      </c>
      <c r="K722" s="1271">
        <v>2339.311968</v>
      </c>
      <c r="L722" s="1271">
        <v>2469.2737440000001</v>
      </c>
      <c r="M722" s="1271">
        <v>2599.2355200000002</v>
      </c>
      <c r="N722" s="1271">
        <v>2729.1972960000003</v>
      </c>
      <c r="O722" s="1271">
        <v>2859.1590719999999</v>
      </c>
      <c r="P722" s="1271">
        <v>2989.120848</v>
      </c>
      <c r="Q722" s="1271">
        <v>3119.0826240000001</v>
      </c>
      <c r="R722" s="1271">
        <v>3249.0444000000002</v>
      </c>
      <c r="S722" s="1271">
        <v>3379.0061760000003</v>
      </c>
      <c r="T722" s="1271">
        <v>3508.967952</v>
      </c>
      <c r="U722" s="1271">
        <v>3638.9297280000001</v>
      </c>
      <c r="V722" s="1271">
        <v>3768.8915040000002</v>
      </c>
      <c r="W722" s="1271">
        <v>3898.8532800000003</v>
      </c>
      <c r="X722" s="1271">
        <v>4028.8150560000004</v>
      </c>
      <c r="Y722" s="1271">
        <v>4158.7768320000005</v>
      </c>
      <c r="Z722" s="1271">
        <v>4288.7386080000006</v>
      </c>
      <c r="AA722" s="1271">
        <v>4418.7003839999998</v>
      </c>
      <c r="AB722" s="1271">
        <v>4548.6621599999999</v>
      </c>
      <c r="AC722" s="1271">
        <v>4678.623936</v>
      </c>
      <c r="AD722" s="1271">
        <v>4808.5857120000001</v>
      </c>
      <c r="AE722" s="1271">
        <v>4938.5474880000002</v>
      </c>
      <c r="AF722" s="1271">
        <v>5068.5092640000003</v>
      </c>
      <c r="AG722" s="1271">
        <v>5198.4710400000004</v>
      </c>
      <c r="AH722" s="1271">
        <v>5328.4328160000005</v>
      </c>
      <c r="AI722" s="1271">
        <v>5458.3945920000006</v>
      </c>
      <c r="AJ722" s="1271">
        <v>5588.3563679999997</v>
      </c>
      <c r="AK722" s="1271">
        <v>5718.3181439999998</v>
      </c>
      <c r="AL722" s="1271">
        <v>5848.2799199999999</v>
      </c>
      <c r="AM722" s="1271">
        <v>5978.241696</v>
      </c>
      <c r="AN722" s="1271">
        <v>6108.2034720000001</v>
      </c>
      <c r="AO722" s="1271">
        <v>6238.1652480000002</v>
      </c>
      <c r="AP722" s="1271">
        <v>6368.1270240000003</v>
      </c>
      <c r="AQ722" s="1271">
        <v>6498.0888000000004</v>
      </c>
      <c r="AR722" s="1271">
        <v>6628.0505760000005</v>
      </c>
      <c r="AS722" s="1271">
        <v>6758.0123520000006</v>
      </c>
      <c r="AT722" s="1271">
        <v>6887.9741279999998</v>
      </c>
      <c r="AU722" s="1271">
        <v>7017.9359039999999</v>
      </c>
      <c r="AV722" s="1271">
        <v>7147.89768</v>
      </c>
      <c r="AW722" s="1271">
        <v>7277.8594560000001</v>
      </c>
      <c r="AX722" s="1271">
        <v>7407.8212320000002</v>
      </c>
      <c r="AY722" s="1271">
        <v>7537.7830080000003</v>
      </c>
      <c r="AZ722" s="1271">
        <v>7667.7447840000004</v>
      </c>
      <c r="BA722" s="1271">
        <v>7797.7065600000005</v>
      </c>
      <c r="BB722" s="1271">
        <v>7927.6683360000006</v>
      </c>
      <c r="BC722" s="1271">
        <v>8057.6301120000007</v>
      </c>
      <c r="BD722" s="1271">
        <v>8187.5918879999999</v>
      </c>
      <c r="BE722" s="1271">
        <v>8317.5536640000009</v>
      </c>
      <c r="BF722" s="1271">
        <v>8447.515440000001</v>
      </c>
      <c r="BG722" s="1271">
        <v>8577.4772160000011</v>
      </c>
      <c r="BH722" s="1271">
        <v>8707.4389919999994</v>
      </c>
      <c r="BI722" s="1271">
        <v>8837.4007679999995</v>
      </c>
      <c r="BJ722" s="1271">
        <v>8967.3625439999996</v>
      </c>
      <c r="BK722" s="1271">
        <v>9097.3243199999997</v>
      </c>
      <c r="BL722" s="1271">
        <v>9227.2860959999998</v>
      </c>
      <c r="BM722" s="1271">
        <v>9357.2478719999999</v>
      </c>
      <c r="BN722" s="1271">
        <v>9487.209648</v>
      </c>
      <c r="BO722" s="1271">
        <v>9617.1714240000001</v>
      </c>
      <c r="BP722" s="1271">
        <v>9747.1332000000002</v>
      </c>
      <c r="BQ722" s="1271">
        <v>9877.0949760000003</v>
      </c>
      <c r="BR722" s="1271">
        <v>10007.056752</v>
      </c>
      <c r="BS722" s="1271">
        <v>10137.018528000001</v>
      </c>
      <c r="BT722" s="1271">
        <v>10266.980304000001</v>
      </c>
      <c r="BU722" s="1271">
        <v>10396.942080000001</v>
      </c>
      <c r="BV722" s="1271">
        <v>10526.903856000001</v>
      </c>
      <c r="BW722" s="1271">
        <v>10656.865632000001</v>
      </c>
      <c r="BX722" s="1271">
        <v>10786.827408000001</v>
      </c>
      <c r="BY722" s="1271">
        <v>10916.789184000001</v>
      </c>
      <c r="BZ722" s="1271">
        <v>11046.750960000001</v>
      </c>
      <c r="CA722" s="1271">
        <v>11176.712735999999</v>
      </c>
      <c r="CB722" s="1271">
        <v>11306.674512</v>
      </c>
      <c r="CC722" s="1271">
        <v>11436.636288</v>
      </c>
      <c r="CD722" s="1271">
        <v>11566.598064</v>
      </c>
      <c r="CE722" s="1271">
        <v>11696.55984</v>
      </c>
      <c r="CF722" s="1271">
        <v>11826.521616</v>
      </c>
      <c r="CG722" s="1271">
        <v>11956.483392</v>
      </c>
      <c r="CH722" s="1271">
        <v>12086.445168</v>
      </c>
      <c r="CI722" s="1271">
        <v>12216.406944</v>
      </c>
      <c r="CJ722" s="1272">
        <v>12346.36872</v>
      </c>
    </row>
    <row r="723" spans="2:88">
      <c r="B723" s="486">
        <v>70</v>
      </c>
      <c r="C723" s="1273">
        <v>1318.4528</v>
      </c>
      <c r="D723" s="1271">
        <v>1450.29808</v>
      </c>
      <c r="E723" s="1271">
        <v>1582.14336</v>
      </c>
      <c r="F723" s="1271">
        <v>1713.98864</v>
      </c>
      <c r="G723" s="1271">
        <v>1845.83392</v>
      </c>
      <c r="H723" s="1271">
        <v>1977.6792</v>
      </c>
      <c r="I723" s="1271">
        <v>2109.52448</v>
      </c>
      <c r="J723" s="1271">
        <v>2241.36976</v>
      </c>
      <c r="K723" s="1271">
        <v>2373.21504</v>
      </c>
      <c r="L723" s="1271">
        <v>2505.06032</v>
      </c>
      <c r="M723" s="1271">
        <v>2636.9056</v>
      </c>
      <c r="N723" s="1271">
        <v>2768.7508800000001</v>
      </c>
      <c r="O723" s="1271">
        <v>2900.5961600000001</v>
      </c>
      <c r="P723" s="1271">
        <v>3032.4414400000001</v>
      </c>
      <c r="Q723" s="1271">
        <v>3164.2867200000001</v>
      </c>
      <c r="R723" s="1271">
        <v>3296.1320000000001</v>
      </c>
      <c r="S723" s="1271">
        <v>3427.9772800000001</v>
      </c>
      <c r="T723" s="1271">
        <v>3559.8225600000001</v>
      </c>
      <c r="U723" s="1271">
        <v>3691.6678400000001</v>
      </c>
      <c r="V723" s="1271">
        <v>3823.5131200000001</v>
      </c>
      <c r="W723" s="1271">
        <v>3955.3584000000001</v>
      </c>
      <c r="X723" s="1271">
        <v>4087.2036800000001</v>
      </c>
      <c r="Y723" s="1271">
        <v>4219.0489600000001</v>
      </c>
      <c r="Z723" s="1271">
        <v>4350.8942400000005</v>
      </c>
      <c r="AA723" s="1271">
        <v>4482.7395200000001</v>
      </c>
      <c r="AB723" s="1271">
        <v>4614.5848000000005</v>
      </c>
      <c r="AC723" s="1271">
        <v>4746.4300800000001</v>
      </c>
      <c r="AD723" s="1271">
        <v>4878.2753600000005</v>
      </c>
      <c r="AE723" s="1271">
        <v>5010.1206400000001</v>
      </c>
      <c r="AF723" s="1271">
        <v>5141.9659200000006</v>
      </c>
      <c r="AG723" s="1271">
        <v>5273.8112000000001</v>
      </c>
      <c r="AH723" s="1271">
        <v>5405.6564800000006</v>
      </c>
      <c r="AI723" s="1271">
        <v>5537.5017600000001</v>
      </c>
      <c r="AJ723" s="1271">
        <v>5669.3470400000006</v>
      </c>
      <c r="AK723" s="1271">
        <v>5801.1923200000001</v>
      </c>
      <c r="AL723" s="1271">
        <v>5933.0376000000006</v>
      </c>
      <c r="AM723" s="1271">
        <v>6064.8828800000001</v>
      </c>
      <c r="AN723" s="1271">
        <v>6196.7281600000006</v>
      </c>
      <c r="AO723" s="1271">
        <v>6328.5734400000001</v>
      </c>
      <c r="AP723" s="1271">
        <v>6460.4187200000006</v>
      </c>
      <c r="AQ723" s="1271">
        <v>6592.2640000000001</v>
      </c>
      <c r="AR723" s="1271">
        <v>6724.1092800000006</v>
      </c>
      <c r="AS723" s="1271">
        <v>6855.9545600000001</v>
      </c>
      <c r="AT723" s="1271">
        <v>6987.7998400000006</v>
      </c>
      <c r="AU723" s="1271">
        <v>7119.6451200000001</v>
      </c>
      <c r="AV723" s="1271">
        <v>7251.4904000000006</v>
      </c>
      <c r="AW723" s="1271">
        <v>7383.3356800000001</v>
      </c>
      <c r="AX723" s="1271">
        <v>7515.1809600000006</v>
      </c>
      <c r="AY723" s="1271">
        <v>7647.0262400000001</v>
      </c>
      <c r="AZ723" s="1271">
        <v>7778.8715200000006</v>
      </c>
      <c r="BA723" s="1271">
        <v>7910.7168000000001</v>
      </c>
      <c r="BB723" s="1271">
        <v>8042.5620800000006</v>
      </c>
      <c r="BC723" s="1271">
        <v>8174.4073600000002</v>
      </c>
      <c r="BD723" s="1271">
        <v>8306.2526400000006</v>
      </c>
      <c r="BE723" s="1271">
        <v>8438.0979200000002</v>
      </c>
      <c r="BF723" s="1271">
        <v>8569.9431999999997</v>
      </c>
      <c r="BG723" s="1271">
        <v>8701.7884800000011</v>
      </c>
      <c r="BH723" s="1271">
        <v>8833.6337600000006</v>
      </c>
      <c r="BI723" s="1271">
        <v>8965.4790400000002</v>
      </c>
      <c r="BJ723" s="1271">
        <v>9097.3243199999997</v>
      </c>
      <c r="BK723" s="1271">
        <v>9229.1696000000011</v>
      </c>
      <c r="BL723" s="1271">
        <v>9361.0148800000006</v>
      </c>
      <c r="BM723" s="1271">
        <v>9492.8601600000002</v>
      </c>
      <c r="BN723" s="1271">
        <v>9624.7054399999997</v>
      </c>
      <c r="BO723" s="1271">
        <v>9756.5507200000011</v>
      </c>
      <c r="BP723" s="1271">
        <v>9888.3960000000006</v>
      </c>
      <c r="BQ723" s="1271">
        <v>10020.24128</v>
      </c>
      <c r="BR723" s="1271">
        <v>10152.08656</v>
      </c>
      <c r="BS723" s="1271">
        <v>10283.931840000001</v>
      </c>
      <c r="BT723" s="1271">
        <v>10415.777120000001</v>
      </c>
      <c r="BU723" s="1271">
        <v>10547.6224</v>
      </c>
      <c r="BV723" s="1271">
        <v>10679.46768</v>
      </c>
      <c r="BW723" s="1271">
        <v>10811.312960000001</v>
      </c>
      <c r="BX723" s="1271">
        <v>10943.158240000001</v>
      </c>
      <c r="BY723" s="1271">
        <v>11075.00352</v>
      </c>
      <c r="BZ723" s="1271">
        <v>11206.8488</v>
      </c>
      <c r="CA723" s="1271">
        <v>11338.694080000001</v>
      </c>
      <c r="CB723" s="1271">
        <v>11470.539360000001</v>
      </c>
      <c r="CC723" s="1271">
        <v>11602.38464</v>
      </c>
      <c r="CD723" s="1271">
        <v>11734.22992</v>
      </c>
      <c r="CE723" s="1271">
        <v>11866.075200000001</v>
      </c>
      <c r="CF723" s="1271">
        <v>11997.920480000001</v>
      </c>
      <c r="CG723" s="1271">
        <v>12129.76576</v>
      </c>
      <c r="CH723" s="1271">
        <v>12261.61104</v>
      </c>
      <c r="CI723" s="1271">
        <v>12393.456320000001</v>
      </c>
      <c r="CJ723" s="1272">
        <v>12525.301600000001</v>
      </c>
    </row>
    <row r="724" spans="2:88">
      <c r="B724" s="486">
        <v>71</v>
      </c>
      <c r="C724" s="1273">
        <v>1337.28784</v>
      </c>
      <c r="D724" s="1271">
        <v>1471.0166240000001</v>
      </c>
      <c r="E724" s="1271">
        <v>1604.745408</v>
      </c>
      <c r="F724" s="1271">
        <v>1738.4741920000001</v>
      </c>
      <c r="G724" s="1271">
        <v>1872.202976</v>
      </c>
      <c r="H724" s="1271">
        <v>2005.9317600000002</v>
      </c>
      <c r="I724" s="1271">
        <v>2139.6605440000003</v>
      </c>
      <c r="J724" s="1271">
        <v>2273.3893280000002</v>
      </c>
      <c r="K724" s="1271">
        <v>2407.1181120000001</v>
      </c>
      <c r="L724" s="1271">
        <v>2540.846896</v>
      </c>
      <c r="M724" s="1271">
        <v>2674.5756799999999</v>
      </c>
      <c r="N724" s="1271">
        <v>2808.3044640000003</v>
      </c>
      <c r="O724" s="1271">
        <v>2942.0332480000002</v>
      </c>
      <c r="P724" s="1271">
        <v>3075.7620320000001</v>
      </c>
      <c r="Q724" s="1271">
        <v>3209.490816</v>
      </c>
      <c r="R724" s="1271">
        <v>3343.2195999999999</v>
      </c>
      <c r="S724" s="1271">
        <v>3476.9483840000003</v>
      </c>
      <c r="T724" s="1271">
        <v>3610.6771680000002</v>
      </c>
      <c r="U724" s="1271">
        <v>3744.4059520000001</v>
      </c>
      <c r="V724" s="1271">
        <v>3878.134736</v>
      </c>
      <c r="W724" s="1271">
        <v>4011.8635200000003</v>
      </c>
      <c r="X724" s="1271">
        <v>4145.5923039999998</v>
      </c>
      <c r="Y724" s="1271">
        <v>4279.3210880000006</v>
      </c>
      <c r="Z724" s="1271">
        <v>4413.0498720000005</v>
      </c>
      <c r="AA724" s="1271">
        <v>4546.7786560000004</v>
      </c>
      <c r="AB724" s="1271">
        <v>4680.5074400000003</v>
      </c>
      <c r="AC724" s="1271">
        <v>4814.2362240000002</v>
      </c>
      <c r="AD724" s="1271">
        <v>4947.9650080000001</v>
      </c>
      <c r="AE724" s="1271">
        <v>5081.693792</v>
      </c>
      <c r="AF724" s="1271">
        <v>5215.4225759999999</v>
      </c>
      <c r="AG724" s="1271">
        <v>5349.1513599999998</v>
      </c>
      <c r="AH724" s="1271">
        <v>5482.8801439999997</v>
      </c>
      <c r="AI724" s="1271">
        <v>5616.6089280000006</v>
      </c>
      <c r="AJ724" s="1271">
        <v>5750.3377120000005</v>
      </c>
      <c r="AK724" s="1271">
        <v>5884.0664960000004</v>
      </c>
      <c r="AL724" s="1271">
        <v>6017.7952800000003</v>
      </c>
      <c r="AM724" s="1271">
        <v>6151.5240640000002</v>
      </c>
      <c r="AN724" s="1271">
        <v>6285.2528480000001</v>
      </c>
      <c r="AO724" s="1271">
        <v>6418.981632</v>
      </c>
      <c r="AP724" s="1271">
        <v>6552.7104159999999</v>
      </c>
      <c r="AQ724" s="1271">
        <v>6686.4391999999998</v>
      </c>
      <c r="AR724" s="1271">
        <v>6820.1679840000006</v>
      </c>
      <c r="AS724" s="1271">
        <v>6953.8967680000005</v>
      </c>
      <c r="AT724" s="1271">
        <v>7087.6255520000004</v>
      </c>
      <c r="AU724" s="1271">
        <v>7221.3543360000003</v>
      </c>
      <c r="AV724" s="1271">
        <v>7355.0831200000002</v>
      </c>
      <c r="AW724" s="1271">
        <v>7488.8119040000001</v>
      </c>
      <c r="AX724" s="1271">
        <v>7622.540688</v>
      </c>
      <c r="AY724" s="1271">
        <v>7756.269472</v>
      </c>
      <c r="AZ724" s="1271">
        <v>7889.9982559999999</v>
      </c>
      <c r="BA724" s="1271">
        <v>8023.7270400000007</v>
      </c>
      <c r="BB724" s="1271">
        <v>8157.4558240000006</v>
      </c>
      <c r="BC724" s="1271">
        <v>8291.1846079999996</v>
      </c>
      <c r="BD724" s="1271">
        <v>8424.9133920000004</v>
      </c>
      <c r="BE724" s="1271">
        <v>8558.6421760000012</v>
      </c>
      <c r="BF724" s="1271">
        <v>8692.3709600000002</v>
      </c>
      <c r="BG724" s="1271">
        <v>8826.099744000001</v>
      </c>
      <c r="BH724" s="1271">
        <v>8959.828528</v>
      </c>
      <c r="BI724" s="1271">
        <v>9093.5573120000008</v>
      </c>
      <c r="BJ724" s="1271">
        <v>9227.2860959999998</v>
      </c>
      <c r="BK724" s="1271">
        <v>9361.0148800000006</v>
      </c>
      <c r="BL724" s="1271">
        <v>9494.7436639999996</v>
      </c>
      <c r="BM724" s="1271">
        <v>9628.4724480000004</v>
      </c>
      <c r="BN724" s="1271">
        <v>9762.2012320000013</v>
      </c>
      <c r="BO724" s="1271">
        <v>9895.9300160000003</v>
      </c>
      <c r="BP724" s="1271">
        <v>10029.658800000001</v>
      </c>
      <c r="BQ724" s="1271">
        <v>10163.387584</v>
      </c>
      <c r="BR724" s="1271">
        <v>10297.116368000001</v>
      </c>
      <c r="BS724" s="1271">
        <v>10430.845152</v>
      </c>
      <c r="BT724" s="1271">
        <v>10564.573936000001</v>
      </c>
      <c r="BU724" s="1271">
        <v>10698.30272</v>
      </c>
      <c r="BV724" s="1271">
        <v>10832.031504</v>
      </c>
      <c r="BW724" s="1271">
        <v>10965.760287999999</v>
      </c>
      <c r="BX724" s="1271">
        <v>11099.489072</v>
      </c>
      <c r="BY724" s="1271">
        <v>11233.217856000001</v>
      </c>
      <c r="BZ724" s="1271">
        <v>11366.94664</v>
      </c>
      <c r="CA724" s="1271">
        <v>11500.675424000001</v>
      </c>
      <c r="CB724" s="1271">
        <v>11634.404208</v>
      </c>
      <c r="CC724" s="1271">
        <v>11768.132992000001</v>
      </c>
      <c r="CD724" s="1271">
        <v>11901.861776</v>
      </c>
      <c r="CE724" s="1271">
        <v>12035.590560000001</v>
      </c>
      <c r="CF724" s="1271">
        <v>12169.319344</v>
      </c>
      <c r="CG724" s="1271">
        <v>12303.048128</v>
      </c>
      <c r="CH724" s="1271">
        <v>12436.776912000001</v>
      </c>
      <c r="CI724" s="1271">
        <v>12570.505696</v>
      </c>
      <c r="CJ724" s="1272">
        <v>12704.234480000001</v>
      </c>
    </row>
    <row r="725" spans="2:88">
      <c r="B725" s="486">
        <v>72</v>
      </c>
      <c r="C725" s="1273">
        <v>1356.1228800000001</v>
      </c>
      <c r="D725" s="1271">
        <v>1491.7351680000002</v>
      </c>
      <c r="E725" s="1271">
        <v>1627.347456</v>
      </c>
      <c r="F725" s="1271">
        <v>1762.959744</v>
      </c>
      <c r="G725" s="1271">
        <v>1898.572032</v>
      </c>
      <c r="H725" s="1271">
        <v>2034.1843200000001</v>
      </c>
      <c r="I725" s="1271">
        <v>2169.7966080000001</v>
      </c>
      <c r="J725" s="1271">
        <v>2305.4088959999999</v>
      </c>
      <c r="K725" s="1271">
        <v>2441.0211840000002</v>
      </c>
      <c r="L725" s="1271">
        <v>2576.633472</v>
      </c>
      <c r="M725" s="1271">
        <v>2712.2457600000002</v>
      </c>
      <c r="N725" s="1271">
        <v>2847.8580480000001</v>
      </c>
      <c r="O725" s="1271">
        <v>2983.4703360000003</v>
      </c>
      <c r="P725" s="1271">
        <v>3119.0826240000001</v>
      </c>
      <c r="Q725" s="1271">
        <v>3254.6949119999999</v>
      </c>
      <c r="R725" s="1271">
        <v>3390.3072000000002</v>
      </c>
      <c r="S725" s="1271">
        <v>3525.919488</v>
      </c>
      <c r="T725" s="1271">
        <v>3661.5317760000003</v>
      </c>
      <c r="U725" s="1271">
        <v>3797.1440640000001</v>
      </c>
      <c r="V725" s="1271">
        <v>3932.7563520000003</v>
      </c>
      <c r="W725" s="1271">
        <v>4068.3686400000001</v>
      </c>
      <c r="X725" s="1271">
        <v>4203.9809279999999</v>
      </c>
      <c r="Y725" s="1271">
        <v>4339.5932160000002</v>
      </c>
      <c r="Z725" s="1271">
        <v>4475.2055040000005</v>
      </c>
      <c r="AA725" s="1271">
        <v>4610.8177919999998</v>
      </c>
      <c r="AB725" s="1271">
        <v>4746.4300800000001</v>
      </c>
      <c r="AC725" s="1271">
        <v>4882.0423680000004</v>
      </c>
      <c r="AD725" s="1271">
        <v>5017.6546560000006</v>
      </c>
      <c r="AE725" s="1271">
        <v>5153.266944</v>
      </c>
      <c r="AF725" s="1271">
        <v>5288.8792320000002</v>
      </c>
      <c r="AG725" s="1271">
        <v>5424.4915200000005</v>
      </c>
      <c r="AH725" s="1271">
        <v>5560.1038079999998</v>
      </c>
      <c r="AI725" s="1271">
        <v>5695.7160960000001</v>
      </c>
      <c r="AJ725" s="1271">
        <v>5831.3283840000004</v>
      </c>
      <c r="AK725" s="1271">
        <v>5966.9406720000006</v>
      </c>
      <c r="AL725" s="1271">
        <v>6102.55296</v>
      </c>
      <c r="AM725" s="1271">
        <v>6238.1652480000002</v>
      </c>
      <c r="AN725" s="1271">
        <v>6373.7775360000005</v>
      </c>
      <c r="AO725" s="1271">
        <v>6509.3898239999999</v>
      </c>
      <c r="AP725" s="1271">
        <v>6645.0021120000001</v>
      </c>
      <c r="AQ725" s="1271">
        <v>6780.6144000000004</v>
      </c>
      <c r="AR725" s="1271">
        <v>6916.2266880000006</v>
      </c>
      <c r="AS725" s="1271">
        <v>7051.838976</v>
      </c>
      <c r="AT725" s="1271">
        <v>7187.4512640000003</v>
      </c>
      <c r="AU725" s="1271">
        <v>7323.0635520000005</v>
      </c>
      <c r="AV725" s="1271">
        <v>7458.6758399999999</v>
      </c>
      <c r="AW725" s="1271">
        <v>7594.2881280000001</v>
      </c>
      <c r="AX725" s="1271">
        <v>7729.9004160000004</v>
      </c>
      <c r="AY725" s="1271">
        <v>7865.5127040000007</v>
      </c>
      <c r="AZ725" s="1271">
        <v>8001.124992</v>
      </c>
      <c r="BA725" s="1271">
        <v>8136.7372800000003</v>
      </c>
      <c r="BB725" s="1271">
        <v>8272.3495679999996</v>
      </c>
      <c r="BC725" s="1271">
        <v>8407.9618559999999</v>
      </c>
      <c r="BD725" s="1271">
        <v>8543.5741440000002</v>
      </c>
      <c r="BE725" s="1271">
        <v>8679.1864320000004</v>
      </c>
      <c r="BF725" s="1271">
        <v>8814.7987200000007</v>
      </c>
      <c r="BG725" s="1271">
        <v>8950.4110080000009</v>
      </c>
      <c r="BH725" s="1271">
        <v>9086.0232960000012</v>
      </c>
      <c r="BI725" s="1271">
        <v>9221.6355839999997</v>
      </c>
      <c r="BJ725" s="1271">
        <v>9357.2478719999999</v>
      </c>
      <c r="BK725" s="1271">
        <v>9492.8601600000002</v>
      </c>
      <c r="BL725" s="1271">
        <v>9628.4724480000004</v>
      </c>
      <c r="BM725" s="1271">
        <v>9764.0847360000007</v>
      </c>
      <c r="BN725" s="1271">
        <v>9899.697024000001</v>
      </c>
      <c r="BO725" s="1271">
        <v>10035.309312000001</v>
      </c>
      <c r="BP725" s="1271">
        <v>10170.9216</v>
      </c>
      <c r="BQ725" s="1271">
        <v>10306.533888</v>
      </c>
      <c r="BR725" s="1271">
        <v>10442.146176</v>
      </c>
      <c r="BS725" s="1271">
        <v>10577.758464</v>
      </c>
      <c r="BT725" s="1271">
        <v>10713.370752000001</v>
      </c>
      <c r="BU725" s="1271">
        <v>10848.983040000001</v>
      </c>
      <c r="BV725" s="1271">
        <v>10984.595328000001</v>
      </c>
      <c r="BW725" s="1271">
        <v>11120.207616</v>
      </c>
      <c r="BX725" s="1271">
        <v>11255.819904</v>
      </c>
      <c r="BY725" s="1271">
        <v>11391.432192</v>
      </c>
      <c r="BZ725" s="1271">
        <v>11527.04448</v>
      </c>
      <c r="CA725" s="1271">
        <v>11662.656768000001</v>
      </c>
      <c r="CB725" s="1271">
        <v>11798.269056000001</v>
      </c>
      <c r="CC725" s="1271">
        <v>11933.881344000001</v>
      </c>
      <c r="CD725" s="1271">
        <v>12069.493632</v>
      </c>
      <c r="CE725" s="1271">
        <v>12205.10592</v>
      </c>
      <c r="CF725" s="1271">
        <v>12340.718208</v>
      </c>
      <c r="CG725" s="1271">
        <v>12476.330496</v>
      </c>
      <c r="CH725" s="1271">
        <v>12611.942784000001</v>
      </c>
      <c r="CI725" s="1271">
        <v>12747.555072000001</v>
      </c>
      <c r="CJ725" s="1272">
        <v>12883.167360000001</v>
      </c>
    </row>
    <row r="726" spans="2:88">
      <c r="B726" s="486">
        <v>73</v>
      </c>
      <c r="C726" s="1273">
        <v>1374.9579200000001</v>
      </c>
      <c r="D726" s="1271">
        <v>1512.453712</v>
      </c>
      <c r="E726" s="1271">
        <v>1649.9495040000002</v>
      </c>
      <c r="F726" s="1271">
        <v>1787.4452960000001</v>
      </c>
      <c r="G726" s="1271">
        <v>1924.941088</v>
      </c>
      <c r="H726" s="1271">
        <v>2062.4368800000002</v>
      </c>
      <c r="I726" s="1271">
        <v>2199.9326719999999</v>
      </c>
      <c r="J726" s="1271">
        <v>2337.4284640000001</v>
      </c>
      <c r="K726" s="1271">
        <v>2474.9242560000002</v>
      </c>
      <c r="L726" s="1271">
        <v>2612.420048</v>
      </c>
      <c r="M726" s="1271">
        <v>2749.9158400000001</v>
      </c>
      <c r="N726" s="1271">
        <v>2887.4116320000003</v>
      </c>
      <c r="O726" s="1271">
        <v>3024.907424</v>
      </c>
      <c r="P726" s="1271">
        <v>3162.4032160000002</v>
      </c>
      <c r="Q726" s="1271">
        <v>3299.8990080000003</v>
      </c>
      <c r="R726" s="1271">
        <v>3437.3948</v>
      </c>
      <c r="S726" s="1271">
        <v>3574.8905920000002</v>
      </c>
      <c r="T726" s="1271">
        <v>3712.3863839999999</v>
      </c>
      <c r="U726" s="1271">
        <v>3849.8821760000001</v>
      </c>
      <c r="V726" s="1271">
        <v>3987.3779680000002</v>
      </c>
      <c r="W726" s="1271">
        <v>4124.8737600000004</v>
      </c>
      <c r="X726" s="1271">
        <v>4262.3695520000001</v>
      </c>
      <c r="Y726" s="1271">
        <v>4399.8653439999998</v>
      </c>
      <c r="Z726" s="1271">
        <v>4537.3611360000004</v>
      </c>
      <c r="AA726" s="1271">
        <v>4674.8569280000002</v>
      </c>
      <c r="AB726" s="1271">
        <v>4812.3527199999999</v>
      </c>
      <c r="AC726" s="1271">
        <v>4949.8485120000005</v>
      </c>
      <c r="AD726" s="1271">
        <v>5087.3443040000002</v>
      </c>
      <c r="AE726" s="1271">
        <v>5224.8400959999999</v>
      </c>
      <c r="AF726" s="1271">
        <v>5362.3358880000005</v>
      </c>
      <c r="AG726" s="1271">
        <v>5499.8316800000002</v>
      </c>
      <c r="AH726" s="1271">
        <v>5637.3274719999999</v>
      </c>
      <c r="AI726" s="1271">
        <v>5774.8232640000006</v>
      </c>
      <c r="AJ726" s="1271">
        <v>5912.3190560000003</v>
      </c>
      <c r="AK726" s="1271">
        <v>6049.814848</v>
      </c>
      <c r="AL726" s="1271">
        <v>6187.3106400000006</v>
      </c>
      <c r="AM726" s="1271">
        <v>6324.8064320000003</v>
      </c>
      <c r="AN726" s="1271">
        <v>6462.302224</v>
      </c>
      <c r="AO726" s="1271">
        <v>6599.7980160000006</v>
      </c>
      <c r="AP726" s="1271">
        <v>6737.2938080000004</v>
      </c>
      <c r="AQ726" s="1271">
        <v>6874.7896000000001</v>
      </c>
      <c r="AR726" s="1271">
        <v>7012.2853920000007</v>
      </c>
      <c r="AS726" s="1271">
        <v>7149.7811840000004</v>
      </c>
      <c r="AT726" s="1271">
        <v>7287.2769760000001</v>
      </c>
      <c r="AU726" s="1271">
        <v>7424.7727679999998</v>
      </c>
      <c r="AV726" s="1271">
        <v>7562.2685600000004</v>
      </c>
      <c r="AW726" s="1271">
        <v>7699.7643520000001</v>
      </c>
      <c r="AX726" s="1271">
        <v>7837.2601439999999</v>
      </c>
      <c r="AY726" s="1271">
        <v>7974.7559360000005</v>
      </c>
      <c r="AZ726" s="1271">
        <v>8112.2517280000002</v>
      </c>
      <c r="BA726" s="1271">
        <v>8249.7475200000008</v>
      </c>
      <c r="BB726" s="1271">
        <v>8387.2433120000005</v>
      </c>
      <c r="BC726" s="1271">
        <v>8524.7391040000002</v>
      </c>
      <c r="BD726" s="1271">
        <v>8662.2348959999999</v>
      </c>
      <c r="BE726" s="1271">
        <v>8799.7306879999996</v>
      </c>
      <c r="BF726" s="1271">
        <v>8937.2264800000012</v>
      </c>
      <c r="BG726" s="1271">
        <v>9074.7222720000009</v>
      </c>
      <c r="BH726" s="1271">
        <v>9212.2180640000006</v>
      </c>
      <c r="BI726" s="1271">
        <v>9349.7138560000003</v>
      </c>
      <c r="BJ726" s="1271">
        <v>9487.209648</v>
      </c>
      <c r="BK726" s="1271">
        <v>9624.7054399999997</v>
      </c>
      <c r="BL726" s="1271">
        <v>9762.2012320000013</v>
      </c>
      <c r="BM726" s="1271">
        <v>9899.697024000001</v>
      </c>
      <c r="BN726" s="1271">
        <v>10037.192816000001</v>
      </c>
      <c r="BO726" s="1271">
        <v>10174.688608</v>
      </c>
      <c r="BP726" s="1271">
        <v>10312.1844</v>
      </c>
      <c r="BQ726" s="1271">
        <v>10449.680192</v>
      </c>
      <c r="BR726" s="1271">
        <v>10587.175984</v>
      </c>
      <c r="BS726" s="1271">
        <v>10724.671776000001</v>
      </c>
      <c r="BT726" s="1271">
        <v>10862.167568000001</v>
      </c>
      <c r="BU726" s="1271">
        <v>10999.66336</v>
      </c>
      <c r="BV726" s="1271">
        <v>11137.159152</v>
      </c>
      <c r="BW726" s="1271">
        <v>11274.654944</v>
      </c>
      <c r="BX726" s="1271">
        <v>11412.150736</v>
      </c>
      <c r="BY726" s="1271">
        <v>11549.646528000001</v>
      </c>
      <c r="BZ726" s="1271">
        <v>11687.142320000001</v>
      </c>
      <c r="CA726" s="1271">
        <v>11824.638112000001</v>
      </c>
      <c r="CB726" s="1271">
        <v>11962.133904</v>
      </c>
      <c r="CC726" s="1271">
        <v>12099.629696</v>
      </c>
      <c r="CD726" s="1271">
        <v>12237.125488</v>
      </c>
      <c r="CE726" s="1271">
        <v>12374.621280000001</v>
      </c>
      <c r="CF726" s="1271">
        <v>12512.117072000001</v>
      </c>
      <c r="CG726" s="1271">
        <v>12649.612864000001</v>
      </c>
      <c r="CH726" s="1271">
        <v>12787.108656</v>
      </c>
      <c r="CI726" s="1271">
        <v>12924.604448</v>
      </c>
      <c r="CJ726" s="1272">
        <v>13062.10024</v>
      </c>
    </row>
    <row r="727" spans="2:88">
      <c r="B727" s="486">
        <v>74</v>
      </c>
      <c r="C727" s="1273">
        <v>1393.79296</v>
      </c>
      <c r="D727" s="1271">
        <v>1533.1722560000001</v>
      </c>
      <c r="E727" s="1271">
        <v>1672.5515520000001</v>
      </c>
      <c r="F727" s="1271">
        <v>1811.930848</v>
      </c>
      <c r="G727" s="1271">
        <v>1951.310144</v>
      </c>
      <c r="H727" s="1271">
        <v>2090.6894400000001</v>
      </c>
      <c r="I727" s="1271">
        <v>2230.0687360000002</v>
      </c>
      <c r="J727" s="1271">
        <v>2369.4480320000002</v>
      </c>
      <c r="K727" s="1271">
        <v>2508.8273280000003</v>
      </c>
      <c r="L727" s="1271">
        <v>2648.2066239999999</v>
      </c>
      <c r="M727" s="1271">
        <v>2787.58592</v>
      </c>
      <c r="N727" s="1271">
        <v>2926.9652160000001</v>
      </c>
      <c r="O727" s="1271">
        <v>3066.3445120000001</v>
      </c>
      <c r="P727" s="1271">
        <v>3205.7238080000002</v>
      </c>
      <c r="Q727" s="1271">
        <v>3345.1031040000003</v>
      </c>
      <c r="R727" s="1271">
        <v>3484.4824000000003</v>
      </c>
      <c r="S727" s="1271">
        <v>3623.8616959999999</v>
      </c>
      <c r="T727" s="1271">
        <v>3763.240992</v>
      </c>
      <c r="U727" s="1271">
        <v>3902.6202880000001</v>
      </c>
      <c r="V727" s="1271">
        <v>4041.9995840000001</v>
      </c>
      <c r="W727" s="1271">
        <v>4181.3788800000002</v>
      </c>
      <c r="X727" s="1271">
        <v>4320.7581760000003</v>
      </c>
      <c r="Y727" s="1271">
        <v>4460.1374720000003</v>
      </c>
      <c r="Z727" s="1271">
        <v>4599.5167680000004</v>
      </c>
      <c r="AA727" s="1271">
        <v>4738.8960640000005</v>
      </c>
      <c r="AB727" s="1271">
        <v>4878.2753600000005</v>
      </c>
      <c r="AC727" s="1271">
        <v>5017.6546560000006</v>
      </c>
      <c r="AD727" s="1271">
        <v>5157.0339519999998</v>
      </c>
      <c r="AE727" s="1271">
        <v>5296.4132479999998</v>
      </c>
      <c r="AF727" s="1271">
        <v>5435.7925439999999</v>
      </c>
      <c r="AG727" s="1271">
        <v>5575.17184</v>
      </c>
      <c r="AH727" s="1271">
        <v>5714.551136</v>
      </c>
      <c r="AI727" s="1271">
        <v>5853.9304320000001</v>
      </c>
      <c r="AJ727" s="1271">
        <v>5993.3097280000002</v>
      </c>
      <c r="AK727" s="1271">
        <v>6132.6890240000002</v>
      </c>
      <c r="AL727" s="1271">
        <v>6272.0683200000003</v>
      </c>
      <c r="AM727" s="1271">
        <v>6411.4476160000004</v>
      </c>
      <c r="AN727" s="1271">
        <v>6550.8269120000004</v>
      </c>
      <c r="AO727" s="1271">
        <v>6690.2062080000005</v>
      </c>
      <c r="AP727" s="1271">
        <v>6829.5855040000006</v>
      </c>
      <c r="AQ727" s="1271">
        <v>6968.9648000000007</v>
      </c>
      <c r="AR727" s="1271">
        <v>7108.3440959999998</v>
      </c>
      <c r="AS727" s="1271">
        <v>7247.7233919999999</v>
      </c>
      <c r="AT727" s="1271">
        <v>7387.1026879999999</v>
      </c>
      <c r="AU727" s="1271">
        <v>7526.481984</v>
      </c>
      <c r="AV727" s="1271">
        <v>7665.8612800000001</v>
      </c>
      <c r="AW727" s="1271">
        <v>7805.2405760000001</v>
      </c>
      <c r="AX727" s="1271">
        <v>7944.6198720000002</v>
      </c>
      <c r="AY727" s="1271">
        <v>8083.9991680000003</v>
      </c>
      <c r="AZ727" s="1271">
        <v>8223.3784639999994</v>
      </c>
      <c r="BA727" s="1271">
        <v>8362.7577600000004</v>
      </c>
      <c r="BB727" s="1271">
        <v>8502.1370559999996</v>
      </c>
      <c r="BC727" s="1271">
        <v>8641.5163520000006</v>
      </c>
      <c r="BD727" s="1271">
        <v>8780.8956479999997</v>
      </c>
      <c r="BE727" s="1271">
        <v>8920.2749440000007</v>
      </c>
      <c r="BF727" s="1271">
        <v>9059.6542399999998</v>
      </c>
      <c r="BG727" s="1271">
        <v>9199.0335360000008</v>
      </c>
      <c r="BH727" s="1271">
        <v>9338.412832</v>
      </c>
      <c r="BI727" s="1271">
        <v>9477.792128000001</v>
      </c>
      <c r="BJ727" s="1271">
        <v>9617.1714240000001</v>
      </c>
      <c r="BK727" s="1271">
        <v>9756.5507200000011</v>
      </c>
      <c r="BL727" s="1271">
        <v>9895.9300160000003</v>
      </c>
      <c r="BM727" s="1271">
        <v>10035.309312000001</v>
      </c>
      <c r="BN727" s="1271">
        <v>10174.688608</v>
      </c>
      <c r="BO727" s="1271">
        <v>10314.067904</v>
      </c>
      <c r="BP727" s="1271">
        <v>10453.447200000001</v>
      </c>
      <c r="BQ727" s="1271">
        <v>10592.826496</v>
      </c>
      <c r="BR727" s="1271">
        <v>10732.205792000001</v>
      </c>
      <c r="BS727" s="1271">
        <v>10871.585088</v>
      </c>
      <c r="BT727" s="1271">
        <v>11010.964384000001</v>
      </c>
      <c r="BU727" s="1271">
        <v>11150.34368</v>
      </c>
      <c r="BV727" s="1271">
        <v>11289.722976000001</v>
      </c>
      <c r="BW727" s="1271">
        <v>11429.102272</v>
      </c>
      <c r="BX727" s="1271">
        <v>11568.481568000001</v>
      </c>
      <c r="BY727" s="1271">
        <v>11707.860864</v>
      </c>
      <c r="BZ727" s="1271">
        <v>11847.240160000001</v>
      </c>
      <c r="CA727" s="1271">
        <v>11986.619456</v>
      </c>
      <c r="CB727" s="1271">
        <v>12125.998752000001</v>
      </c>
      <c r="CC727" s="1271">
        <v>12265.378048</v>
      </c>
      <c r="CD727" s="1271">
        <v>12404.757344</v>
      </c>
      <c r="CE727" s="1271">
        <v>12544.136640000001</v>
      </c>
      <c r="CF727" s="1271">
        <v>12683.515936</v>
      </c>
      <c r="CG727" s="1271">
        <v>12822.895232000001</v>
      </c>
      <c r="CH727" s="1271">
        <v>12962.274528</v>
      </c>
      <c r="CI727" s="1271">
        <v>13101.653824000001</v>
      </c>
      <c r="CJ727" s="1272">
        <v>13241.03312</v>
      </c>
    </row>
    <row r="728" spans="2:88">
      <c r="B728" s="486">
        <v>75</v>
      </c>
      <c r="C728" s="1273">
        <v>1412.6280000000002</v>
      </c>
      <c r="D728" s="1271">
        <v>1553.8908000000001</v>
      </c>
      <c r="E728" s="1271">
        <v>1695.1536000000001</v>
      </c>
      <c r="F728" s="1271">
        <v>1836.4164000000001</v>
      </c>
      <c r="G728" s="1271">
        <v>1977.6792</v>
      </c>
      <c r="H728" s="1271">
        <v>2118.942</v>
      </c>
      <c r="I728" s="1271">
        <v>2260.2048</v>
      </c>
      <c r="J728" s="1271">
        <v>2401.4675999999999</v>
      </c>
      <c r="K728" s="1271">
        <v>2542.7303999999999</v>
      </c>
      <c r="L728" s="1271">
        <v>2683.9931999999999</v>
      </c>
      <c r="M728" s="1271">
        <v>2825.2560000000003</v>
      </c>
      <c r="N728" s="1271">
        <v>2966.5188000000003</v>
      </c>
      <c r="O728" s="1271">
        <v>3107.7816000000003</v>
      </c>
      <c r="P728" s="1271">
        <v>3249.0444000000002</v>
      </c>
      <c r="Q728" s="1271">
        <v>3390.3072000000002</v>
      </c>
      <c r="R728" s="1271">
        <v>3531.57</v>
      </c>
      <c r="S728" s="1271">
        <v>3672.8328000000001</v>
      </c>
      <c r="T728" s="1271">
        <v>3814.0956000000001</v>
      </c>
      <c r="U728" s="1271">
        <v>3955.3584000000001</v>
      </c>
      <c r="V728" s="1271">
        <v>4096.6212000000005</v>
      </c>
      <c r="W728" s="1271">
        <v>4237.884</v>
      </c>
      <c r="X728" s="1271">
        <v>4379.1468000000004</v>
      </c>
      <c r="Y728" s="1271">
        <v>4520.4096</v>
      </c>
      <c r="Z728" s="1271">
        <v>4661.6724000000004</v>
      </c>
      <c r="AA728" s="1271">
        <v>4802.9351999999999</v>
      </c>
      <c r="AB728" s="1271">
        <v>4944.1980000000003</v>
      </c>
      <c r="AC728" s="1271">
        <v>5085.4607999999998</v>
      </c>
      <c r="AD728" s="1271">
        <v>5226.7236000000003</v>
      </c>
      <c r="AE728" s="1271">
        <v>5367.9863999999998</v>
      </c>
      <c r="AF728" s="1271">
        <v>5509.2492000000002</v>
      </c>
      <c r="AG728" s="1271">
        <v>5650.5120000000006</v>
      </c>
      <c r="AH728" s="1271">
        <v>5791.7748000000001</v>
      </c>
      <c r="AI728" s="1271">
        <v>5933.0376000000006</v>
      </c>
      <c r="AJ728" s="1271">
        <v>6074.3004000000001</v>
      </c>
      <c r="AK728" s="1271">
        <v>6215.5632000000005</v>
      </c>
      <c r="AL728" s="1271">
        <v>6356.826</v>
      </c>
      <c r="AM728" s="1271">
        <v>6498.0888000000004</v>
      </c>
      <c r="AN728" s="1271">
        <v>6639.3516</v>
      </c>
      <c r="AO728" s="1271">
        <v>6780.6144000000004</v>
      </c>
      <c r="AP728" s="1271">
        <v>6921.8771999999999</v>
      </c>
      <c r="AQ728" s="1271">
        <v>7063.14</v>
      </c>
      <c r="AR728" s="1271">
        <v>7204.4027999999998</v>
      </c>
      <c r="AS728" s="1271">
        <v>7345.6656000000003</v>
      </c>
      <c r="AT728" s="1271">
        <v>7486.9284000000007</v>
      </c>
      <c r="AU728" s="1271">
        <v>7628.1912000000002</v>
      </c>
      <c r="AV728" s="1271">
        <v>7769.4540000000006</v>
      </c>
      <c r="AW728" s="1271">
        <v>7910.7168000000001</v>
      </c>
      <c r="AX728" s="1271">
        <v>8051.9796000000006</v>
      </c>
      <c r="AY728" s="1271">
        <v>8193.242400000001</v>
      </c>
      <c r="AZ728" s="1271">
        <v>8334.5051999999996</v>
      </c>
      <c r="BA728" s="1271">
        <v>8475.768</v>
      </c>
      <c r="BB728" s="1271">
        <v>8617.0308000000005</v>
      </c>
      <c r="BC728" s="1271">
        <v>8758.2936000000009</v>
      </c>
      <c r="BD728" s="1271">
        <v>8899.5563999999995</v>
      </c>
      <c r="BE728" s="1271">
        <v>9040.8191999999999</v>
      </c>
      <c r="BF728" s="1271">
        <v>9182.0820000000003</v>
      </c>
      <c r="BG728" s="1271">
        <v>9323.3448000000008</v>
      </c>
      <c r="BH728" s="1271">
        <v>9464.6076000000012</v>
      </c>
      <c r="BI728" s="1271">
        <v>9605.8703999999998</v>
      </c>
      <c r="BJ728" s="1271">
        <v>9747.1332000000002</v>
      </c>
      <c r="BK728" s="1271">
        <v>9888.3960000000006</v>
      </c>
      <c r="BL728" s="1271">
        <v>10029.658800000001</v>
      </c>
      <c r="BM728" s="1271">
        <v>10170.9216</v>
      </c>
      <c r="BN728" s="1271">
        <v>10312.1844</v>
      </c>
      <c r="BO728" s="1271">
        <v>10453.447200000001</v>
      </c>
      <c r="BP728" s="1271">
        <v>10594.710000000001</v>
      </c>
      <c r="BQ728" s="1271">
        <v>10735.9728</v>
      </c>
      <c r="BR728" s="1271">
        <v>10877.2356</v>
      </c>
      <c r="BS728" s="1271">
        <v>11018.4984</v>
      </c>
      <c r="BT728" s="1271">
        <v>11159.761200000001</v>
      </c>
      <c r="BU728" s="1271">
        <v>11301.024000000001</v>
      </c>
      <c r="BV728" s="1271">
        <v>11442.2868</v>
      </c>
      <c r="BW728" s="1271">
        <v>11583.5496</v>
      </c>
      <c r="BX728" s="1271">
        <v>11724.812400000001</v>
      </c>
      <c r="BY728" s="1271">
        <v>11866.075200000001</v>
      </c>
      <c r="BZ728" s="1271">
        <v>12007.338</v>
      </c>
      <c r="CA728" s="1271">
        <v>12148.6008</v>
      </c>
      <c r="CB728" s="1271">
        <v>12289.863600000001</v>
      </c>
      <c r="CC728" s="1271">
        <v>12431.126400000001</v>
      </c>
      <c r="CD728" s="1271">
        <v>12572.3892</v>
      </c>
      <c r="CE728" s="1271">
        <v>12713.652</v>
      </c>
      <c r="CF728" s="1271">
        <v>12854.9148</v>
      </c>
      <c r="CG728" s="1271">
        <v>12996.177600000001</v>
      </c>
      <c r="CH728" s="1271">
        <v>13137.440400000001</v>
      </c>
      <c r="CI728" s="1271">
        <v>13278.7032</v>
      </c>
      <c r="CJ728" s="1272">
        <v>13419.966</v>
      </c>
    </row>
    <row r="729" spans="2:88">
      <c r="B729" s="486">
        <v>76</v>
      </c>
      <c r="C729" s="1273">
        <v>1431.4630400000001</v>
      </c>
      <c r="D729" s="1271">
        <v>1574.609344</v>
      </c>
      <c r="E729" s="1271">
        <v>1717.7556480000001</v>
      </c>
      <c r="F729" s="1271">
        <v>1860.9019520000002</v>
      </c>
      <c r="G729" s="1271">
        <v>2004.048256</v>
      </c>
      <c r="H729" s="1271">
        <v>2147.1945599999999</v>
      </c>
      <c r="I729" s="1271">
        <v>2290.3408640000002</v>
      </c>
      <c r="J729" s="1271">
        <v>2433.4871680000001</v>
      </c>
      <c r="K729" s="1271">
        <v>2576.633472</v>
      </c>
      <c r="L729" s="1271">
        <v>2719.7797760000003</v>
      </c>
      <c r="M729" s="1271">
        <v>2862.9260800000002</v>
      </c>
      <c r="N729" s="1271">
        <v>3006.0723840000001</v>
      </c>
      <c r="O729" s="1271">
        <v>3149.2186879999999</v>
      </c>
      <c r="P729" s="1271">
        <v>3292.3649920000003</v>
      </c>
      <c r="Q729" s="1271">
        <v>3435.5112960000001</v>
      </c>
      <c r="R729" s="1271">
        <v>3578.6576</v>
      </c>
      <c r="S729" s="1271">
        <v>3721.8039040000003</v>
      </c>
      <c r="T729" s="1271">
        <v>3864.9502080000002</v>
      </c>
      <c r="U729" s="1271">
        <v>4008.0965120000001</v>
      </c>
      <c r="V729" s="1271">
        <v>4151.2428159999999</v>
      </c>
      <c r="W729" s="1271">
        <v>4294.3891199999998</v>
      </c>
      <c r="X729" s="1271">
        <v>4437.5354240000006</v>
      </c>
      <c r="Y729" s="1271">
        <v>4580.6817280000005</v>
      </c>
      <c r="Z729" s="1271">
        <v>4723.8280320000003</v>
      </c>
      <c r="AA729" s="1271">
        <v>4866.9743360000002</v>
      </c>
      <c r="AB729" s="1271">
        <v>5010.1206400000001</v>
      </c>
      <c r="AC729" s="1271">
        <v>5153.266944</v>
      </c>
      <c r="AD729" s="1271">
        <v>5296.4132479999998</v>
      </c>
      <c r="AE729" s="1271">
        <v>5439.5595520000006</v>
      </c>
      <c r="AF729" s="1271">
        <v>5582.7058560000005</v>
      </c>
      <c r="AG729" s="1271">
        <v>5725.8521600000004</v>
      </c>
      <c r="AH729" s="1271">
        <v>5868.9984640000002</v>
      </c>
      <c r="AI729" s="1271">
        <v>6012.1447680000001</v>
      </c>
      <c r="AJ729" s="1271">
        <v>6155.291072</v>
      </c>
      <c r="AK729" s="1271">
        <v>6298.4373759999999</v>
      </c>
      <c r="AL729" s="1271">
        <v>6441.5836800000006</v>
      </c>
      <c r="AM729" s="1271">
        <v>6584.7299840000005</v>
      </c>
      <c r="AN729" s="1271">
        <v>6727.8762880000004</v>
      </c>
      <c r="AO729" s="1271">
        <v>6871.0225920000003</v>
      </c>
      <c r="AP729" s="1271">
        <v>7014.1688960000001</v>
      </c>
      <c r="AQ729" s="1271">
        <v>7157.3152</v>
      </c>
      <c r="AR729" s="1271">
        <v>7300.4615039999999</v>
      </c>
      <c r="AS729" s="1271">
        <v>7443.6078080000007</v>
      </c>
      <c r="AT729" s="1271">
        <v>7586.7541120000005</v>
      </c>
      <c r="AU729" s="1271">
        <v>7729.9004160000004</v>
      </c>
      <c r="AV729" s="1271">
        <v>7873.0467200000003</v>
      </c>
      <c r="AW729" s="1271">
        <v>8016.1930240000002</v>
      </c>
      <c r="AX729" s="1271">
        <v>8159.339328</v>
      </c>
      <c r="AY729" s="1271">
        <v>8302.4856319999999</v>
      </c>
      <c r="AZ729" s="1271">
        <v>8445.6319359999998</v>
      </c>
      <c r="BA729" s="1271">
        <v>8588.7782399999996</v>
      </c>
      <c r="BB729" s="1271">
        <v>8731.9245439999995</v>
      </c>
      <c r="BC729" s="1271">
        <v>8875.0708480000012</v>
      </c>
      <c r="BD729" s="1271">
        <v>9018.2171520000011</v>
      </c>
      <c r="BE729" s="1271">
        <v>9161.363456000001</v>
      </c>
      <c r="BF729" s="1271">
        <v>9304.5097600000008</v>
      </c>
      <c r="BG729" s="1271">
        <v>9447.6560640000007</v>
      </c>
      <c r="BH729" s="1271">
        <v>9590.8023680000006</v>
      </c>
      <c r="BI729" s="1271">
        <v>9733.9486720000004</v>
      </c>
      <c r="BJ729" s="1271">
        <v>9877.0949760000003</v>
      </c>
      <c r="BK729" s="1271">
        <v>10020.24128</v>
      </c>
      <c r="BL729" s="1271">
        <v>10163.387584</v>
      </c>
      <c r="BM729" s="1271">
        <v>10306.533888</v>
      </c>
      <c r="BN729" s="1271">
        <v>10449.680192</v>
      </c>
      <c r="BO729" s="1271">
        <v>10592.826496</v>
      </c>
      <c r="BP729" s="1271">
        <v>10735.9728</v>
      </c>
      <c r="BQ729" s="1271">
        <v>10879.119104000001</v>
      </c>
      <c r="BR729" s="1271">
        <v>11022.265408000001</v>
      </c>
      <c r="BS729" s="1271">
        <v>11165.411712000001</v>
      </c>
      <c r="BT729" s="1271">
        <v>11308.558016000001</v>
      </c>
      <c r="BU729" s="1271">
        <v>11451.704320000001</v>
      </c>
      <c r="BV729" s="1271">
        <v>11594.850624000001</v>
      </c>
      <c r="BW729" s="1271">
        <v>11737.996928</v>
      </c>
      <c r="BX729" s="1271">
        <v>11881.143232</v>
      </c>
      <c r="BY729" s="1271">
        <v>12024.289536</v>
      </c>
      <c r="BZ729" s="1271">
        <v>12167.43584</v>
      </c>
      <c r="CA729" s="1271">
        <v>12310.582144</v>
      </c>
      <c r="CB729" s="1271">
        <v>12453.728448</v>
      </c>
      <c r="CC729" s="1271">
        <v>12596.874752</v>
      </c>
      <c r="CD729" s="1271">
        <v>12740.021056</v>
      </c>
      <c r="CE729" s="1271">
        <v>12883.167360000001</v>
      </c>
      <c r="CF729" s="1271">
        <v>13026.313664000001</v>
      </c>
      <c r="CG729" s="1271">
        <v>13169.459968000001</v>
      </c>
      <c r="CH729" s="1271">
        <v>13312.606272000001</v>
      </c>
      <c r="CI729" s="1271">
        <v>13455.752576000001</v>
      </c>
      <c r="CJ729" s="1272">
        <v>13598.898880000001</v>
      </c>
    </row>
    <row r="730" spans="2:88">
      <c r="B730" s="486">
        <v>77</v>
      </c>
      <c r="C730" s="1273">
        <v>1450.29808</v>
      </c>
      <c r="D730" s="1271">
        <v>1595.327888</v>
      </c>
      <c r="E730" s="1271">
        <v>1740.357696</v>
      </c>
      <c r="F730" s="1271">
        <v>1885.387504</v>
      </c>
      <c r="G730" s="1271">
        <v>2030.417312</v>
      </c>
      <c r="H730" s="1271">
        <v>2175.4471200000003</v>
      </c>
      <c r="I730" s="1271">
        <v>2320.476928</v>
      </c>
      <c r="J730" s="1271">
        <v>2465.5067360000003</v>
      </c>
      <c r="K730" s="1271">
        <v>2610.536544</v>
      </c>
      <c r="L730" s="1271">
        <v>2755.5663520000003</v>
      </c>
      <c r="M730" s="1271">
        <v>2900.5961600000001</v>
      </c>
      <c r="N730" s="1271">
        <v>3045.6259680000003</v>
      </c>
      <c r="O730" s="1271">
        <v>3190.6557760000001</v>
      </c>
      <c r="P730" s="1271">
        <v>3335.6855840000003</v>
      </c>
      <c r="Q730" s="1271">
        <v>3480.7153920000001</v>
      </c>
      <c r="R730" s="1271">
        <v>3625.7452000000003</v>
      </c>
      <c r="S730" s="1271">
        <v>3770.7750080000001</v>
      </c>
      <c r="T730" s="1271">
        <v>3915.8048160000003</v>
      </c>
      <c r="U730" s="1271">
        <v>4060.8346240000001</v>
      </c>
      <c r="V730" s="1271">
        <v>4205.8644320000003</v>
      </c>
      <c r="W730" s="1271">
        <v>4350.8942400000005</v>
      </c>
      <c r="X730" s="1271">
        <v>4495.9240479999999</v>
      </c>
      <c r="Y730" s="1271">
        <v>4640.9538560000001</v>
      </c>
      <c r="Z730" s="1271">
        <v>4785.9836640000003</v>
      </c>
      <c r="AA730" s="1271">
        <v>4931.0134720000005</v>
      </c>
      <c r="AB730" s="1271">
        <v>5076.0432799999999</v>
      </c>
      <c r="AC730" s="1271">
        <v>5221.0730880000001</v>
      </c>
      <c r="AD730" s="1271">
        <v>5366.1028960000003</v>
      </c>
      <c r="AE730" s="1271">
        <v>5511.1327040000006</v>
      </c>
      <c r="AF730" s="1271">
        <v>5656.1625119999999</v>
      </c>
      <c r="AG730" s="1271">
        <v>5801.1923200000001</v>
      </c>
      <c r="AH730" s="1271">
        <v>5946.2221280000003</v>
      </c>
      <c r="AI730" s="1271">
        <v>6091.2519360000006</v>
      </c>
      <c r="AJ730" s="1271">
        <v>6236.2817439999999</v>
      </c>
      <c r="AK730" s="1271">
        <v>6381.3115520000001</v>
      </c>
      <c r="AL730" s="1271">
        <v>6526.3413600000003</v>
      </c>
      <c r="AM730" s="1271">
        <v>6671.3711680000006</v>
      </c>
      <c r="AN730" s="1271">
        <v>6816.4009759999999</v>
      </c>
      <c r="AO730" s="1271">
        <v>6961.4307840000001</v>
      </c>
      <c r="AP730" s="1271">
        <v>7106.4605920000004</v>
      </c>
      <c r="AQ730" s="1271">
        <v>7251.4904000000006</v>
      </c>
      <c r="AR730" s="1271">
        <v>7396.5202079999999</v>
      </c>
      <c r="AS730" s="1271">
        <v>7541.5500160000001</v>
      </c>
      <c r="AT730" s="1271">
        <v>7686.5798240000004</v>
      </c>
      <c r="AU730" s="1271">
        <v>7831.6096320000006</v>
      </c>
      <c r="AV730" s="1271">
        <v>7976.6394399999999</v>
      </c>
      <c r="AW730" s="1271">
        <v>8121.6692480000002</v>
      </c>
      <c r="AX730" s="1271">
        <v>8266.6990559999995</v>
      </c>
      <c r="AY730" s="1271">
        <v>8411.7288640000006</v>
      </c>
      <c r="AZ730" s="1271">
        <v>8556.7586719999999</v>
      </c>
      <c r="BA730" s="1271">
        <v>8701.7884800000011</v>
      </c>
      <c r="BB730" s="1271">
        <v>8846.8182880000004</v>
      </c>
      <c r="BC730" s="1271">
        <v>8991.8480959999997</v>
      </c>
      <c r="BD730" s="1271">
        <v>9136.8779040000009</v>
      </c>
      <c r="BE730" s="1271">
        <v>9281.9077120000002</v>
      </c>
      <c r="BF730" s="1271">
        <v>9426.9375199999995</v>
      </c>
      <c r="BG730" s="1271">
        <v>9571.9673280000006</v>
      </c>
      <c r="BH730" s="1271">
        <v>9716.997136</v>
      </c>
      <c r="BI730" s="1271">
        <v>9862.0269440000011</v>
      </c>
      <c r="BJ730" s="1271">
        <v>10007.056752</v>
      </c>
      <c r="BK730" s="1271">
        <v>10152.08656</v>
      </c>
      <c r="BL730" s="1271">
        <v>10297.116368000001</v>
      </c>
      <c r="BM730" s="1271">
        <v>10442.146176</v>
      </c>
      <c r="BN730" s="1271">
        <v>10587.175984</v>
      </c>
      <c r="BO730" s="1271">
        <v>10732.205792000001</v>
      </c>
      <c r="BP730" s="1271">
        <v>10877.2356</v>
      </c>
      <c r="BQ730" s="1271">
        <v>11022.265408000001</v>
      </c>
      <c r="BR730" s="1271">
        <v>11167.295216</v>
      </c>
      <c r="BS730" s="1271">
        <v>11312.325024</v>
      </c>
      <c r="BT730" s="1271">
        <v>11457.354832000001</v>
      </c>
      <c r="BU730" s="1271">
        <v>11602.38464</v>
      </c>
      <c r="BV730" s="1271">
        <v>11747.414448</v>
      </c>
      <c r="BW730" s="1271">
        <v>11892.444256000001</v>
      </c>
      <c r="BX730" s="1271">
        <v>12037.474064</v>
      </c>
      <c r="BY730" s="1271">
        <v>12182.503872000001</v>
      </c>
      <c r="BZ730" s="1271">
        <v>12327.53368</v>
      </c>
      <c r="CA730" s="1271">
        <v>12472.563488</v>
      </c>
      <c r="CB730" s="1271">
        <v>12617.593296000001</v>
      </c>
      <c r="CC730" s="1271">
        <v>12762.623104</v>
      </c>
      <c r="CD730" s="1271">
        <v>12907.652912</v>
      </c>
      <c r="CE730" s="1271">
        <v>13052.682720000001</v>
      </c>
      <c r="CF730" s="1271">
        <v>13197.712528</v>
      </c>
      <c r="CG730" s="1271">
        <v>13342.742336000001</v>
      </c>
      <c r="CH730" s="1271">
        <v>13487.772144</v>
      </c>
      <c r="CI730" s="1271">
        <v>13632.801952</v>
      </c>
      <c r="CJ730" s="1272">
        <v>13777.831760000001</v>
      </c>
    </row>
    <row r="731" spans="2:88">
      <c r="B731" s="486">
        <v>78</v>
      </c>
      <c r="C731" s="1273">
        <v>1469.13312</v>
      </c>
      <c r="D731" s="1271">
        <v>1616.0464320000001</v>
      </c>
      <c r="E731" s="1271">
        <v>1762.959744</v>
      </c>
      <c r="F731" s="1271">
        <v>1909.8730560000001</v>
      </c>
      <c r="G731" s="1271">
        <v>2056.786368</v>
      </c>
      <c r="H731" s="1271">
        <v>2203.6996800000002</v>
      </c>
      <c r="I731" s="1271">
        <v>2350.6129920000003</v>
      </c>
      <c r="J731" s="1271">
        <v>2497.526304</v>
      </c>
      <c r="K731" s="1271">
        <v>2644.4396160000001</v>
      </c>
      <c r="L731" s="1271">
        <v>2791.3529280000002</v>
      </c>
      <c r="M731" s="1271">
        <v>2938.2662399999999</v>
      </c>
      <c r="N731" s="1271">
        <v>3085.1795520000001</v>
      </c>
      <c r="O731" s="1271">
        <v>3232.0928640000002</v>
      </c>
      <c r="P731" s="1271">
        <v>3379.0061760000003</v>
      </c>
      <c r="Q731" s="1271">
        <v>3525.919488</v>
      </c>
      <c r="R731" s="1271">
        <v>3672.8328000000001</v>
      </c>
      <c r="S731" s="1271">
        <v>3819.7461120000003</v>
      </c>
      <c r="T731" s="1271">
        <v>3966.6594239999999</v>
      </c>
      <c r="U731" s="1271">
        <v>4113.5727360000001</v>
      </c>
      <c r="V731" s="1271">
        <v>4260.4860479999998</v>
      </c>
      <c r="W731" s="1271">
        <v>4407.3993600000003</v>
      </c>
      <c r="X731" s="1271">
        <v>4554.312672</v>
      </c>
      <c r="Y731" s="1271">
        <v>4701.2259840000006</v>
      </c>
      <c r="Z731" s="1271">
        <v>4848.1392960000003</v>
      </c>
      <c r="AA731" s="1271">
        <v>4995.052608</v>
      </c>
      <c r="AB731" s="1271">
        <v>5141.9659200000006</v>
      </c>
      <c r="AC731" s="1271">
        <v>5288.8792320000002</v>
      </c>
      <c r="AD731" s="1271">
        <v>5435.7925439999999</v>
      </c>
      <c r="AE731" s="1271">
        <v>5582.7058560000005</v>
      </c>
      <c r="AF731" s="1271">
        <v>5729.6191680000002</v>
      </c>
      <c r="AG731" s="1271">
        <v>5876.5324799999999</v>
      </c>
      <c r="AH731" s="1271">
        <v>6023.4457920000004</v>
      </c>
      <c r="AI731" s="1271">
        <v>6170.3591040000001</v>
      </c>
      <c r="AJ731" s="1271">
        <v>6317.2724159999998</v>
      </c>
      <c r="AK731" s="1271">
        <v>6464.1857280000004</v>
      </c>
      <c r="AL731" s="1271">
        <v>6611.0990400000001</v>
      </c>
      <c r="AM731" s="1271">
        <v>6758.0123520000006</v>
      </c>
      <c r="AN731" s="1271">
        <v>6904.9256640000003</v>
      </c>
      <c r="AO731" s="1271">
        <v>7051.838976</v>
      </c>
      <c r="AP731" s="1271">
        <v>7198.7522880000006</v>
      </c>
      <c r="AQ731" s="1271">
        <v>7345.6656000000003</v>
      </c>
      <c r="AR731" s="1271">
        <v>7492.5789119999999</v>
      </c>
      <c r="AS731" s="1271">
        <v>7639.4922240000005</v>
      </c>
      <c r="AT731" s="1271">
        <v>7786.4055360000002</v>
      </c>
      <c r="AU731" s="1271">
        <v>7933.3188479999999</v>
      </c>
      <c r="AV731" s="1271">
        <v>8080.2321600000005</v>
      </c>
      <c r="AW731" s="1271">
        <v>8227.1454720000002</v>
      </c>
      <c r="AX731" s="1271">
        <v>8374.0587840000007</v>
      </c>
      <c r="AY731" s="1271">
        <v>8520.9720959999995</v>
      </c>
      <c r="AZ731" s="1271">
        <v>8667.8854080000001</v>
      </c>
      <c r="BA731" s="1271">
        <v>8814.7987200000007</v>
      </c>
      <c r="BB731" s="1271">
        <v>8961.7120319999995</v>
      </c>
      <c r="BC731" s="1271">
        <v>9108.625344</v>
      </c>
      <c r="BD731" s="1271">
        <v>9255.5386560000006</v>
      </c>
      <c r="BE731" s="1271">
        <v>9402.4519680000012</v>
      </c>
      <c r="BF731" s="1271">
        <v>9549.36528</v>
      </c>
      <c r="BG731" s="1271">
        <v>9696.2785920000006</v>
      </c>
      <c r="BH731" s="1271">
        <v>9843.1919040000012</v>
      </c>
      <c r="BI731" s="1271">
        <v>9990.1052159999999</v>
      </c>
      <c r="BJ731" s="1271">
        <v>10137.018528000001</v>
      </c>
      <c r="BK731" s="1271">
        <v>10283.931840000001</v>
      </c>
      <c r="BL731" s="1271">
        <v>10430.845152</v>
      </c>
      <c r="BM731" s="1271">
        <v>10577.758464</v>
      </c>
      <c r="BN731" s="1271">
        <v>10724.671776000001</v>
      </c>
      <c r="BO731" s="1271">
        <v>10871.585088</v>
      </c>
      <c r="BP731" s="1271">
        <v>11018.4984</v>
      </c>
      <c r="BQ731" s="1271">
        <v>11165.411712000001</v>
      </c>
      <c r="BR731" s="1271">
        <v>11312.325024</v>
      </c>
      <c r="BS731" s="1271">
        <v>11459.238336</v>
      </c>
      <c r="BT731" s="1271">
        <v>11606.151648000001</v>
      </c>
      <c r="BU731" s="1271">
        <v>11753.06496</v>
      </c>
      <c r="BV731" s="1271">
        <v>11899.978272</v>
      </c>
      <c r="BW731" s="1271">
        <v>12046.891584000001</v>
      </c>
      <c r="BX731" s="1271">
        <v>12193.804896</v>
      </c>
      <c r="BY731" s="1271">
        <v>12340.718208</v>
      </c>
      <c r="BZ731" s="1271">
        <v>12487.631520000001</v>
      </c>
      <c r="CA731" s="1271">
        <v>12634.544832</v>
      </c>
      <c r="CB731" s="1271">
        <v>12781.458144</v>
      </c>
      <c r="CC731" s="1271">
        <v>12928.371456000001</v>
      </c>
      <c r="CD731" s="1271">
        <v>13075.284768000001</v>
      </c>
      <c r="CE731" s="1271">
        <v>13222.19808</v>
      </c>
      <c r="CF731" s="1271">
        <v>13369.111392000001</v>
      </c>
      <c r="CG731" s="1271">
        <v>13516.024704000001</v>
      </c>
      <c r="CH731" s="1271">
        <v>13662.938016</v>
      </c>
      <c r="CI731" s="1271">
        <v>13809.851328000001</v>
      </c>
      <c r="CJ731" s="1272">
        <v>13956.764640000001</v>
      </c>
    </row>
    <row r="732" spans="2:88">
      <c r="B732" s="486">
        <v>79</v>
      </c>
      <c r="C732" s="1273">
        <v>1487.9681600000001</v>
      </c>
      <c r="D732" s="1271">
        <v>1636.7649760000002</v>
      </c>
      <c r="E732" s="1271">
        <v>1785.561792</v>
      </c>
      <c r="F732" s="1271">
        <v>1934.358608</v>
      </c>
      <c r="G732" s="1271">
        <v>2083.155424</v>
      </c>
      <c r="H732" s="1271">
        <v>2231.9522400000001</v>
      </c>
      <c r="I732" s="1271">
        <v>2380.7490560000001</v>
      </c>
      <c r="J732" s="1271">
        <v>2529.5458720000001</v>
      </c>
      <c r="K732" s="1271">
        <v>2678.3426880000002</v>
      </c>
      <c r="L732" s="1271">
        <v>2827.1395040000002</v>
      </c>
      <c r="M732" s="1271">
        <v>2975.9363200000003</v>
      </c>
      <c r="N732" s="1271">
        <v>3124.7331360000003</v>
      </c>
      <c r="O732" s="1271">
        <v>3273.5299520000003</v>
      </c>
      <c r="P732" s="1271">
        <v>3422.3267679999999</v>
      </c>
      <c r="Q732" s="1271">
        <v>3571.1235839999999</v>
      </c>
      <c r="R732" s="1271">
        <v>3719.9204</v>
      </c>
      <c r="S732" s="1271">
        <v>3868.717216</v>
      </c>
      <c r="T732" s="1271">
        <v>4017.514032</v>
      </c>
      <c r="U732" s="1271">
        <v>4166.3108480000001</v>
      </c>
      <c r="V732" s="1271">
        <v>4315.1076640000001</v>
      </c>
      <c r="W732" s="1271">
        <v>4463.9044800000001</v>
      </c>
      <c r="X732" s="1271">
        <v>4612.7012960000002</v>
      </c>
      <c r="Y732" s="1271">
        <v>4761.4981120000002</v>
      </c>
      <c r="Z732" s="1271">
        <v>4910.2949280000003</v>
      </c>
      <c r="AA732" s="1271">
        <v>5059.0917440000003</v>
      </c>
      <c r="AB732" s="1271">
        <v>5207.8885600000003</v>
      </c>
      <c r="AC732" s="1271">
        <v>5356.6853760000004</v>
      </c>
      <c r="AD732" s="1271">
        <v>5505.4821920000004</v>
      </c>
      <c r="AE732" s="1271">
        <v>5654.2790080000004</v>
      </c>
      <c r="AF732" s="1271">
        <v>5803.0758240000005</v>
      </c>
      <c r="AG732" s="1271">
        <v>5951.8726400000005</v>
      </c>
      <c r="AH732" s="1271">
        <v>6100.6694560000005</v>
      </c>
      <c r="AI732" s="1271">
        <v>6249.4662720000006</v>
      </c>
      <c r="AJ732" s="1271">
        <v>6398.2630880000006</v>
      </c>
      <c r="AK732" s="1271">
        <v>6547.0599040000006</v>
      </c>
      <c r="AL732" s="1271">
        <v>6695.8567200000007</v>
      </c>
      <c r="AM732" s="1271">
        <v>6844.6535359999998</v>
      </c>
      <c r="AN732" s="1271">
        <v>6993.4503519999998</v>
      </c>
      <c r="AO732" s="1271">
        <v>7142.2471679999999</v>
      </c>
      <c r="AP732" s="1271">
        <v>7291.0439839999999</v>
      </c>
      <c r="AQ732" s="1271">
        <v>7439.8407999999999</v>
      </c>
      <c r="AR732" s="1271">
        <v>7588.637616</v>
      </c>
      <c r="AS732" s="1271">
        <v>7737.434432</v>
      </c>
      <c r="AT732" s="1271">
        <v>7886.2312480000001</v>
      </c>
      <c r="AU732" s="1271">
        <v>8035.0280640000001</v>
      </c>
      <c r="AV732" s="1271">
        <v>8183.8248800000001</v>
      </c>
      <c r="AW732" s="1271">
        <v>8332.6216960000002</v>
      </c>
      <c r="AX732" s="1271">
        <v>8481.4185120000002</v>
      </c>
      <c r="AY732" s="1271">
        <v>8630.2153280000002</v>
      </c>
      <c r="AZ732" s="1271">
        <v>8779.0121440000003</v>
      </c>
      <c r="BA732" s="1271">
        <v>8927.8089600000003</v>
      </c>
      <c r="BB732" s="1271">
        <v>9076.6057760000003</v>
      </c>
      <c r="BC732" s="1271">
        <v>9225.4025920000004</v>
      </c>
      <c r="BD732" s="1271">
        <v>9374.1994080000004</v>
      </c>
      <c r="BE732" s="1271">
        <v>9522.9962240000004</v>
      </c>
      <c r="BF732" s="1271">
        <v>9671.7930400000005</v>
      </c>
      <c r="BG732" s="1271">
        <v>9820.5898560000005</v>
      </c>
      <c r="BH732" s="1271">
        <v>9969.3866720000005</v>
      </c>
      <c r="BI732" s="1271">
        <v>10118.183488000001</v>
      </c>
      <c r="BJ732" s="1271">
        <v>10266.980304000001</v>
      </c>
      <c r="BK732" s="1271">
        <v>10415.777120000001</v>
      </c>
      <c r="BL732" s="1271">
        <v>10564.573936000001</v>
      </c>
      <c r="BM732" s="1271">
        <v>10713.370752000001</v>
      </c>
      <c r="BN732" s="1271">
        <v>10862.167568000001</v>
      </c>
      <c r="BO732" s="1271">
        <v>11010.964384000001</v>
      </c>
      <c r="BP732" s="1271">
        <v>11159.761200000001</v>
      </c>
      <c r="BQ732" s="1271">
        <v>11308.558016000001</v>
      </c>
      <c r="BR732" s="1271">
        <v>11457.354832000001</v>
      </c>
      <c r="BS732" s="1271">
        <v>11606.151648000001</v>
      </c>
      <c r="BT732" s="1271">
        <v>11754.948464000001</v>
      </c>
      <c r="BU732" s="1271">
        <v>11903.745280000001</v>
      </c>
      <c r="BV732" s="1271">
        <v>12052.542096000001</v>
      </c>
      <c r="BW732" s="1271">
        <v>12201.338912000001</v>
      </c>
      <c r="BX732" s="1271">
        <v>12350.135728000001</v>
      </c>
      <c r="BY732" s="1271">
        <v>12498.932544000001</v>
      </c>
      <c r="BZ732" s="1271">
        <v>12647.729360000001</v>
      </c>
      <c r="CA732" s="1271">
        <v>12796.526176000001</v>
      </c>
      <c r="CB732" s="1271">
        <v>12945.322992000001</v>
      </c>
      <c r="CC732" s="1271">
        <v>13094.119808000001</v>
      </c>
      <c r="CD732" s="1271">
        <v>13242.916624000001</v>
      </c>
      <c r="CE732" s="1271">
        <v>13391.713440000001</v>
      </c>
      <c r="CF732" s="1271">
        <v>13540.510256000001</v>
      </c>
      <c r="CG732" s="1271">
        <v>13689.307072</v>
      </c>
      <c r="CH732" s="1271">
        <v>13838.103888</v>
      </c>
      <c r="CI732" s="1271">
        <v>13986.900704</v>
      </c>
      <c r="CJ732" s="1272">
        <v>14135.69752</v>
      </c>
    </row>
    <row r="733" spans="2:88">
      <c r="B733" s="486">
        <v>80</v>
      </c>
      <c r="C733" s="1273">
        <v>1506.8032000000001</v>
      </c>
      <c r="D733" s="1271">
        <v>1657.48352</v>
      </c>
      <c r="E733" s="1271">
        <v>1808.1638400000002</v>
      </c>
      <c r="F733" s="1271">
        <v>1958.8441600000001</v>
      </c>
      <c r="G733" s="1271">
        <v>2109.52448</v>
      </c>
      <c r="H733" s="1271">
        <v>2260.2048</v>
      </c>
      <c r="I733" s="1271">
        <v>2410.8851199999999</v>
      </c>
      <c r="J733" s="1271">
        <v>2561.5654400000003</v>
      </c>
      <c r="K733" s="1271">
        <v>2712.2457600000002</v>
      </c>
      <c r="L733" s="1271">
        <v>2862.9260800000002</v>
      </c>
      <c r="M733" s="1271">
        <v>3013.6064000000001</v>
      </c>
      <c r="N733" s="1271">
        <v>3164.2867200000001</v>
      </c>
      <c r="O733" s="1271">
        <v>3314.96704</v>
      </c>
      <c r="P733" s="1271">
        <v>3465.6473599999999</v>
      </c>
      <c r="Q733" s="1271">
        <v>3616.3276800000003</v>
      </c>
      <c r="R733" s="1271">
        <v>3767.0080000000003</v>
      </c>
      <c r="S733" s="1271">
        <v>3917.6883200000002</v>
      </c>
      <c r="T733" s="1271">
        <v>4068.3686400000001</v>
      </c>
      <c r="U733" s="1271">
        <v>4219.0489600000001</v>
      </c>
      <c r="V733" s="1271">
        <v>4369.7292800000005</v>
      </c>
      <c r="W733" s="1271">
        <v>4520.4096</v>
      </c>
      <c r="X733" s="1271">
        <v>4671.0899200000003</v>
      </c>
      <c r="Y733" s="1271">
        <v>4821.7702399999998</v>
      </c>
      <c r="Z733" s="1271">
        <v>4972.4505600000002</v>
      </c>
      <c r="AA733" s="1271">
        <v>5123.1308800000006</v>
      </c>
      <c r="AB733" s="1271">
        <v>5273.8112000000001</v>
      </c>
      <c r="AC733" s="1271">
        <v>5424.4915200000005</v>
      </c>
      <c r="AD733" s="1271">
        <v>5575.17184</v>
      </c>
      <c r="AE733" s="1271">
        <v>5725.8521600000004</v>
      </c>
      <c r="AF733" s="1271">
        <v>5876.5324799999999</v>
      </c>
      <c r="AG733" s="1271">
        <v>6027.2128000000002</v>
      </c>
      <c r="AH733" s="1271">
        <v>6177.8931200000006</v>
      </c>
      <c r="AI733" s="1271">
        <v>6328.5734400000001</v>
      </c>
      <c r="AJ733" s="1271">
        <v>6479.2537600000005</v>
      </c>
      <c r="AK733" s="1271">
        <v>6629.93408</v>
      </c>
      <c r="AL733" s="1271">
        <v>6780.6144000000004</v>
      </c>
      <c r="AM733" s="1271">
        <v>6931.2947199999999</v>
      </c>
      <c r="AN733" s="1271">
        <v>7081.9750400000003</v>
      </c>
      <c r="AO733" s="1271">
        <v>7232.6553600000007</v>
      </c>
      <c r="AP733" s="1271">
        <v>7383.3356800000001</v>
      </c>
      <c r="AQ733" s="1271">
        <v>7534.0160000000005</v>
      </c>
      <c r="AR733" s="1271">
        <v>7684.69632</v>
      </c>
      <c r="AS733" s="1271">
        <v>7835.3766400000004</v>
      </c>
      <c r="AT733" s="1271">
        <v>7986.0569599999999</v>
      </c>
      <c r="AU733" s="1271">
        <v>8136.7372800000003</v>
      </c>
      <c r="AV733" s="1271">
        <v>8287.4176000000007</v>
      </c>
      <c r="AW733" s="1271">
        <v>8438.0979200000002</v>
      </c>
      <c r="AX733" s="1271">
        <v>8588.7782399999996</v>
      </c>
      <c r="AY733" s="1271">
        <v>8739.4585600000009</v>
      </c>
      <c r="AZ733" s="1271">
        <v>8890.1388800000004</v>
      </c>
      <c r="BA733" s="1271">
        <v>9040.8191999999999</v>
      </c>
      <c r="BB733" s="1271">
        <v>9191.4995200000012</v>
      </c>
      <c r="BC733" s="1271">
        <v>9342.1798400000007</v>
      </c>
      <c r="BD733" s="1271">
        <v>9492.8601600000002</v>
      </c>
      <c r="BE733" s="1271">
        <v>9643.5404799999997</v>
      </c>
      <c r="BF733" s="1271">
        <v>9794.220800000001</v>
      </c>
      <c r="BG733" s="1271">
        <v>9944.9011200000004</v>
      </c>
      <c r="BH733" s="1271">
        <v>10095.58144</v>
      </c>
      <c r="BI733" s="1271">
        <v>10246.261760000001</v>
      </c>
      <c r="BJ733" s="1271">
        <v>10396.942080000001</v>
      </c>
      <c r="BK733" s="1271">
        <v>10547.6224</v>
      </c>
      <c r="BL733" s="1271">
        <v>10698.30272</v>
      </c>
      <c r="BM733" s="1271">
        <v>10848.983040000001</v>
      </c>
      <c r="BN733" s="1271">
        <v>10999.66336</v>
      </c>
      <c r="BO733" s="1271">
        <v>11150.34368</v>
      </c>
      <c r="BP733" s="1271">
        <v>11301.024000000001</v>
      </c>
      <c r="BQ733" s="1271">
        <v>11451.704320000001</v>
      </c>
      <c r="BR733" s="1271">
        <v>11602.38464</v>
      </c>
      <c r="BS733" s="1271">
        <v>11753.06496</v>
      </c>
      <c r="BT733" s="1271">
        <v>11903.745280000001</v>
      </c>
      <c r="BU733" s="1271">
        <v>12054.4256</v>
      </c>
      <c r="BV733" s="1271">
        <v>12205.10592</v>
      </c>
      <c r="BW733" s="1271">
        <v>12355.786240000001</v>
      </c>
      <c r="BX733" s="1271">
        <v>12506.466560000001</v>
      </c>
      <c r="BY733" s="1271">
        <v>12657.14688</v>
      </c>
      <c r="BZ733" s="1271">
        <v>12807.8272</v>
      </c>
      <c r="CA733" s="1271">
        <v>12958.507520000001</v>
      </c>
      <c r="CB733" s="1271">
        <v>13109.187840000001</v>
      </c>
      <c r="CC733" s="1271">
        <v>13259.86816</v>
      </c>
      <c r="CD733" s="1271">
        <v>13410.548480000001</v>
      </c>
      <c r="CE733" s="1271">
        <v>13561.228800000001</v>
      </c>
      <c r="CF733" s="1271">
        <v>13711.90912</v>
      </c>
      <c r="CG733" s="1271">
        <v>13862.58944</v>
      </c>
      <c r="CH733" s="1271">
        <v>14013.269760000001</v>
      </c>
      <c r="CI733" s="1271">
        <v>14163.950080000001</v>
      </c>
      <c r="CJ733" s="1272">
        <v>14314.6304</v>
      </c>
    </row>
    <row r="734" spans="2:88">
      <c r="B734" s="486">
        <v>81</v>
      </c>
      <c r="C734" s="1273">
        <v>1525.63824</v>
      </c>
      <c r="D734" s="1271">
        <v>1678.2020640000001</v>
      </c>
      <c r="E734" s="1271">
        <v>1830.7658880000001</v>
      </c>
      <c r="F734" s="1271">
        <v>1983.329712</v>
      </c>
      <c r="G734" s="1271">
        <v>2135.893536</v>
      </c>
      <c r="H734" s="1271">
        <v>2288.4573599999999</v>
      </c>
      <c r="I734" s="1271">
        <v>2441.0211840000002</v>
      </c>
      <c r="J734" s="1271">
        <v>2593.585008</v>
      </c>
      <c r="K734" s="1271">
        <v>2746.1488320000003</v>
      </c>
      <c r="L734" s="1271">
        <v>2898.7126560000002</v>
      </c>
      <c r="M734" s="1271">
        <v>3051.27648</v>
      </c>
      <c r="N734" s="1271">
        <v>3203.8403040000003</v>
      </c>
      <c r="O734" s="1271">
        <v>3356.4041280000001</v>
      </c>
      <c r="P734" s="1271">
        <v>3508.967952</v>
      </c>
      <c r="Q734" s="1271">
        <v>3661.5317760000003</v>
      </c>
      <c r="R734" s="1271">
        <v>3814.0956000000001</v>
      </c>
      <c r="S734" s="1271">
        <v>3966.6594239999999</v>
      </c>
      <c r="T734" s="1271">
        <v>4119.2232480000002</v>
      </c>
      <c r="U734" s="1271">
        <v>4271.7870720000001</v>
      </c>
      <c r="V734" s="1271">
        <v>4424.3508959999999</v>
      </c>
      <c r="W734" s="1271">
        <v>4576.9147199999998</v>
      </c>
      <c r="X734" s="1271">
        <v>4729.4785440000005</v>
      </c>
      <c r="Y734" s="1271">
        <v>4882.0423680000004</v>
      </c>
      <c r="Z734" s="1271">
        <v>5034.6061920000002</v>
      </c>
      <c r="AA734" s="1271">
        <v>5187.170016</v>
      </c>
      <c r="AB734" s="1271">
        <v>5339.7338399999999</v>
      </c>
      <c r="AC734" s="1271">
        <v>5492.2976640000006</v>
      </c>
      <c r="AD734" s="1271">
        <v>5644.8614880000005</v>
      </c>
      <c r="AE734" s="1271">
        <v>5797.4253120000003</v>
      </c>
      <c r="AF734" s="1271">
        <v>5949.9891360000001</v>
      </c>
      <c r="AG734" s="1271">
        <v>6102.55296</v>
      </c>
      <c r="AH734" s="1271">
        <v>6255.1167839999998</v>
      </c>
      <c r="AI734" s="1271">
        <v>6407.6806080000006</v>
      </c>
      <c r="AJ734" s="1271">
        <v>6560.2444320000004</v>
      </c>
      <c r="AK734" s="1271">
        <v>6712.8082560000003</v>
      </c>
      <c r="AL734" s="1271">
        <v>6865.3720800000001</v>
      </c>
      <c r="AM734" s="1271">
        <v>7017.9359039999999</v>
      </c>
      <c r="AN734" s="1271">
        <v>7170.4997280000007</v>
      </c>
      <c r="AO734" s="1271">
        <v>7323.0635520000005</v>
      </c>
      <c r="AP734" s="1271">
        <v>7475.6273760000004</v>
      </c>
      <c r="AQ734" s="1271">
        <v>7628.1912000000002</v>
      </c>
      <c r="AR734" s="1271">
        <v>7780.755024</v>
      </c>
      <c r="AS734" s="1271">
        <v>7933.3188479999999</v>
      </c>
      <c r="AT734" s="1271">
        <v>8085.8826720000006</v>
      </c>
      <c r="AU734" s="1271">
        <v>8238.4464960000005</v>
      </c>
      <c r="AV734" s="1271">
        <v>8391.0103199999994</v>
      </c>
      <c r="AW734" s="1271">
        <v>8543.5741440000002</v>
      </c>
      <c r="AX734" s="1271">
        <v>8696.1379680000009</v>
      </c>
      <c r="AY734" s="1271">
        <v>8848.7017919999998</v>
      </c>
      <c r="AZ734" s="1271">
        <v>9001.2656160000006</v>
      </c>
      <c r="BA734" s="1271">
        <v>9153.8294399999995</v>
      </c>
      <c r="BB734" s="1271">
        <v>9306.3932640000003</v>
      </c>
      <c r="BC734" s="1271">
        <v>9458.957088000001</v>
      </c>
      <c r="BD734" s="1271">
        <v>9611.520912</v>
      </c>
      <c r="BE734" s="1271">
        <v>9764.0847360000007</v>
      </c>
      <c r="BF734" s="1271">
        <v>9916.6485599999996</v>
      </c>
      <c r="BG734" s="1271">
        <v>10069.212384</v>
      </c>
      <c r="BH734" s="1271">
        <v>10221.776208000001</v>
      </c>
      <c r="BI734" s="1271">
        <v>10374.340032</v>
      </c>
      <c r="BJ734" s="1271">
        <v>10526.903856000001</v>
      </c>
      <c r="BK734" s="1271">
        <v>10679.46768</v>
      </c>
      <c r="BL734" s="1271">
        <v>10832.031504</v>
      </c>
      <c r="BM734" s="1271">
        <v>10984.595328000001</v>
      </c>
      <c r="BN734" s="1271">
        <v>11137.159152</v>
      </c>
      <c r="BO734" s="1271">
        <v>11289.722976000001</v>
      </c>
      <c r="BP734" s="1271">
        <v>11442.2868</v>
      </c>
      <c r="BQ734" s="1271">
        <v>11594.850624000001</v>
      </c>
      <c r="BR734" s="1271">
        <v>11747.414448</v>
      </c>
      <c r="BS734" s="1271">
        <v>11899.978272</v>
      </c>
      <c r="BT734" s="1271">
        <v>12052.542096000001</v>
      </c>
      <c r="BU734" s="1271">
        <v>12205.10592</v>
      </c>
      <c r="BV734" s="1271">
        <v>12357.669744000001</v>
      </c>
      <c r="BW734" s="1271">
        <v>12510.233568</v>
      </c>
      <c r="BX734" s="1271">
        <v>12662.797392</v>
      </c>
      <c r="BY734" s="1271">
        <v>12815.361216000001</v>
      </c>
      <c r="BZ734" s="1271">
        <v>12967.92504</v>
      </c>
      <c r="CA734" s="1271">
        <v>13120.488864000001</v>
      </c>
      <c r="CB734" s="1271">
        <v>13273.052688</v>
      </c>
      <c r="CC734" s="1271">
        <v>13425.616512000001</v>
      </c>
      <c r="CD734" s="1271">
        <v>13578.180336000001</v>
      </c>
      <c r="CE734" s="1271">
        <v>13730.74416</v>
      </c>
      <c r="CF734" s="1271">
        <v>13883.307984000001</v>
      </c>
      <c r="CG734" s="1271">
        <v>14035.871808</v>
      </c>
      <c r="CH734" s="1271">
        <v>14188.435632000001</v>
      </c>
      <c r="CI734" s="1271">
        <v>14340.999456000001</v>
      </c>
      <c r="CJ734" s="1272">
        <v>14493.56328</v>
      </c>
    </row>
    <row r="735" spans="2:88">
      <c r="B735" s="486">
        <v>82</v>
      </c>
      <c r="C735" s="1273">
        <v>1544.4732800000002</v>
      </c>
      <c r="D735" s="1271">
        <v>1698.9206080000001</v>
      </c>
      <c r="E735" s="1271">
        <v>1853.3679360000001</v>
      </c>
      <c r="F735" s="1271">
        <v>2007.8152640000001</v>
      </c>
      <c r="G735" s="1271">
        <v>2162.262592</v>
      </c>
      <c r="H735" s="1271">
        <v>2316.7099200000002</v>
      </c>
      <c r="I735" s="1271">
        <v>2471.157248</v>
      </c>
      <c r="J735" s="1271">
        <v>2625.6045760000002</v>
      </c>
      <c r="K735" s="1271">
        <v>2780.0519039999999</v>
      </c>
      <c r="L735" s="1271">
        <v>2934.4992320000001</v>
      </c>
      <c r="M735" s="1271">
        <v>3088.9465600000003</v>
      </c>
      <c r="N735" s="1271">
        <v>3243.3938880000001</v>
      </c>
      <c r="O735" s="1271">
        <v>3397.8412160000003</v>
      </c>
      <c r="P735" s="1271">
        <v>3552.288544</v>
      </c>
      <c r="Q735" s="1271">
        <v>3706.7358720000002</v>
      </c>
      <c r="R735" s="1271">
        <v>3861.1831999999999</v>
      </c>
      <c r="S735" s="1271">
        <v>4015.6305280000001</v>
      </c>
      <c r="T735" s="1271">
        <v>4170.0778559999999</v>
      </c>
      <c r="U735" s="1271">
        <v>4324.5251840000001</v>
      </c>
      <c r="V735" s="1271">
        <v>4478.9725120000003</v>
      </c>
      <c r="W735" s="1271">
        <v>4633.4198400000005</v>
      </c>
      <c r="X735" s="1271">
        <v>4787.8671679999998</v>
      </c>
      <c r="Y735" s="1271">
        <v>4942.314496</v>
      </c>
      <c r="Z735" s="1271">
        <v>5096.7618240000002</v>
      </c>
      <c r="AA735" s="1271">
        <v>5251.2091520000004</v>
      </c>
      <c r="AB735" s="1271">
        <v>5405.6564800000006</v>
      </c>
      <c r="AC735" s="1271">
        <v>5560.1038079999998</v>
      </c>
      <c r="AD735" s="1271">
        <v>5714.551136</v>
      </c>
      <c r="AE735" s="1271">
        <v>5868.9984640000002</v>
      </c>
      <c r="AF735" s="1271">
        <v>6023.4457920000004</v>
      </c>
      <c r="AG735" s="1271">
        <v>6177.8931200000006</v>
      </c>
      <c r="AH735" s="1271">
        <v>6332.3404479999999</v>
      </c>
      <c r="AI735" s="1271">
        <v>6486.7877760000001</v>
      </c>
      <c r="AJ735" s="1271">
        <v>6641.2351040000003</v>
      </c>
      <c r="AK735" s="1271">
        <v>6795.6824320000005</v>
      </c>
      <c r="AL735" s="1271">
        <v>6950.1297599999998</v>
      </c>
      <c r="AM735" s="1271">
        <v>7104.577088</v>
      </c>
      <c r="AN735" s="1271">
        <v>7259.0244160000002</v>
      </c>
      <c r="AO735" s="1271">
        <v>7413.4717440000004</v>
      </c>
      <c r="AP735" s="1271">
        <v>7567.9190720000006</v>
      </c>
      <c r="AQ735" s="1271">
        <v>7722.3663999999999</v>
      </c>
      <c r="AR735" s="1271">
        <v>7876.8137280000001</v>
      </c>
      <c r="AS735" s="1271">
        <v>8031.2610560000003</v>
      </c>
      <c r="AT735" s="1271">
        <v>8185.7083840000005</v>
      </c>
      <c r="AU735" s="1271">
        <v>8340.1557119999998</v>
      </c>
      <c r="AV735" s="1271">
        <v>8494.60304</v>
      </c>
      <c r="AW735" s="1271">
        <v>8649.0503680000002</v>
      </c>
      <c r="AX735" s="1271">
        <v>8803.4976960000004</v>
      </c>
      <c r="AY735" s="1271">
        <v>8957.9450240000006</v>
      </c>
      <c r="AZ735" s="1271">
        <v>9112.3923520000008</v>
      </c>
      <c r="BA735" s="1271">
        <v>9266.839680000001</v>
      </c>
      <c r="BB735" s="1271">
        <v>9421.2870080000012</v>
      </c>
      <c r="BC735" s="1271">
        <v>9575.7343359999995</v>
      </c>
      <c r="BD735" s="1271">
        <v>9730.1816639999997</v>
      </c>
      <c r="BE735" s="1271">
        <v>9884.6289919999999</v>
      </c>
      <c r="BF735" s="1271">
        <v>10039.07632</v>
      </c>
      <c r="BG735" s="1271">
        <v>10193.523648</v>
      </c>
      <c r="BH735" s="1271">
        <v>10347.970976000001</v>
      </c>
      <c r="BI735" s="1271">
        <v>10502.418304000001</v>
      </c>
      <c r="BJ735" s="1271">
        <v>10656.865632000001</v>
      </c>
      <c r="BK735" s="1271">
        <v>10811.312960000001</v>
      </c>
      <c r="BL735" s="1271">
        <v>10965.760287999999</v>
      </c>
      <c r="BM735" s="1271">
        <v>11120.207616</v>
      </c>
      <c r="BN735" s="1271">
        <v>11274.654944</v>
      </c>
      <c r="BO735" s="1271">
        <v>11429.102272</v>
      </c>
      <c r="BP735" s="1271">
        <v>11583.5496</v>
      </c>
      <c r="BQ735" s="1271">
        <v>11737.996928</v>
      </c>
      <c r="BR735" s="1271">
        <v>11892.444256000001</v>
      </c>
      <c r="BS735" s="1271">
        <v>12046.891584000001</v>
      </c>
      <c r="BT735" s="1271">
        <v>12201.338912000001</v>
      </c>
      <c r="BU735" s="1271">
        <v>12355.786240000001</v>
      </c>
      <c r="BV735" s="1271">
        <v>12510.233568</v>
      </c>
      <c r="BW735" s="1271">
        <v>12664.680896</v>
      </c>
      <c r="BX735" s="1271">
        <v>12819.128224</v>
      </c>
      <c r="BY735" s="1271">
        <v>12973.575552</v>
      </c>
      <c r="BZ735" s="1271">
        <v>13128.02288</v>
      </c>
      <c r="CA735" s="1271">
        <v>13282.470208000001</v>
      </c>
      <c r="CB735" s="1271">
        <v>13436.917536000001</v>
      </c>
      <c r="CC735" s="1271">
        <v>13591.364864000001</v>
      </c>
      <c r="CD735" s="1271">
        <v>13745.812192000001</v>
      </c>
      <c r="CE735" s="1271">
        <v>13900.25952</v>
      </c>
      <c r="CF735" s="1271">
        <v>14054.706848</v>
      </c>
      <c r="CG735" s="1271">
        <v>14209.154176</v>
      </c>
      <c r="CH735" s="1271">
        <v>14363.601504</v>
      </c>
      <c r="CI735" s="1271">
        <v>14518.048832</v>
      </c>
      <c r="CJ735" s="1272">
        <v>14672.496160000001</v>
      </c>
    </row>
    <row r="736" spans="2:88">
      <c r="B736" s="486">
        <v>83</v>
      </c>
      <c r="C736" s="1273">
        <v>1563.3083200000001</v>
      </c>
      <c r="D736" s="1271">
        <v>1719.639152</v>
      </c>
      <c r="E736" s="1271">
        <v>1875.9699840000001</v>
      </c>
      <c r="F736" s="1271">
        <v>2032.3008160000002</v>
      </c>
      <c r="G736" s="1271">
        <v>2188.631648</v>
      </c>
      <c r="H736" s="1271">
        <v>2344.9624800000001</v>
      </c>
      <c r="I736" s="1271">
        <v>2501.2933120000002</v>
      </c>
      <c r="J736" s="1271">
        <v>2657.6241439999999</v>
      </c>
      <c r="K736" s="1271">
        <v>2813.954976</v>
      </c>
      <c r="L736" s="1271">
        <v>2970.2858080000001</v>
      </c>
      <c r="M736" s="1271">
        <v>3126.6166400000002</v>
      </c>
      <c r="N736" s="1271">
        <v>3282.9474720000003</v>
      </c>
      <c r="O736" s="1271">
        <v>3439.2783039999999</v>
      </c>
      <c r="P736" s="1271">
        <v>3595.609136</v>
      </c>
      <c r="Q736" s="1271">
        <v>3751.9399680000001</v>
      </c>
      <c r="R736" s="1271">
        <v>3908.2708000000002</v>
      </c>
      <c r="S736" s="1271">
        <v>4064.6016320000003</v>
      </c>
      <c r="T736" s="1271">
        <v>4220.9324640000004</v>
      </c>
      <c r="U736" s="1271">
        <v>4377.2632960000001</v>
      </c>
      <c r="V736" s="1271">
        <v>4533.5941279999997</v>
      </c>
      <c r="W736" s="1271">
        <v>4689.9249600000003</v>
      </c>
      <c r="X736" s="1271">
        <v>4846.2557919999999</v>
      </c>
      <c r="Y736" s="1271">
        <v>5002.5866240000005</v>
      </c>
      <c r="Z736" s="1271">
        <v>5158.9174560000001</v>
      </c>
      <c r="AA736" s="1271">
        <v>5315.2482879999998</v>
      </c>
      <c r="AB736" s="1271">
        <v>5471.5791200000003</v>
      </c>
      <c r="AC736" s="1271">
        <v>5627.909952</v>
      </c>
      <c r="AD736" s="1271">
        <v>5784.2407840000005</v>
      </c>
      <c r="AE736" s="1271">
        <v>5940.5716160000002</v>
      </c>
      <c r="AF736" s="1271">
        <v>6096.9024479999998</v>
      </c>
      <c r="AG736" s="1271">
        <v>6253.2332800000004</v>
      </c>
      <c r="AH736" s="1271">
        <v>6409.564112</v>
      </c>
      <c r="AI736" s="1271">
        <v>6565.8949440000006</v>
      </c>
      <c r="AJ736" s="1271">
        <v>6722.2257760000002</v>
      </c>
      <c r="AK736" s="1271">
        <v>6878.5566079999999</v>
      </c>
      <c r="AL736" s="1271">
        <v>7034.8874400000004</v>
      </c>
      <c r="AM736" s="1271">
        <v>7191.2182720000001</v>
      </c>
      <c r="AN736" s="1271">
        <v>7347.5491040000006</v>
      </c>
      <c r="AO736" s="1271">
        <v>7503.8799360000003</v>
      </c>
      <c r="AP736" s="1271">
        <v>7660.2107679999999</v>
      </c>
      <c r="AQ736" s="1271">
        <v>7816.5416000000005</v>
      </c>
      <c r="AR736" s="1271">
        <v>7972.8724320000001</v>
      </c>
      <c r="AS736" s="1271">
        <v>8129.2032640000007</v>
      </c>
      <c r="AT736" s="1271">
        <v>8285.5340959999994</v>
      </c>
      <c r="AU736" s="1271">
        <v>8441.8649280000009</v>
      </c>
      <c r="AV736" s="1271">
        <v>8598.1957600000005</v>
      </c>
      <c r="AW736" s="1271">
        <v>8754.5265920000002</v>
      </c>
      <c r="AX736" s="1271">
        <v>8910.8574239999998</v>
      </c>
      <c r="AY736" s="1271">
        <v>9067.1882559999995</v>
      </c>
      <c r="AZ736" s="1271">
        <v>9223.5190880000009</v>
      </c>
      <c r="BA736" s="1271">
        <v>9379.8499200000006</v>
      </c>
      <c r="BB736" s="1271">
        <v>9536.1807520000002</v>
      </c>
      <c r="BC736" s="1271">
        <v>9692.5115839999999</v>
      </c>
      <c r="BD736" s="1271">
        <v>9848.8424159999995</v>
      </c>
      <c r="BE736" s="1271">
        <v>10005.173248000001</v>
      </c>
      <c r="BF736" s="1271">
        <v>10161.504080000001</v>
      </c>
      <c r="BG736" s="1271">
        <v>10317.834912</v>
      </c>
      <c r="BH736" s="1271">
        <v>10474.165744</v>
      </c>
      <c r="BI736" s="1271">
        <v>10630.496576</v>
      </c>
      <c r="BJ736" s="1271">
        <v>10786.827408000001</v>
      </c>
      <c r="BK736" s="1271">
        <v>10943.158240000001</v>
      </c>
      <c r="BL736" s="1271">
        <v>11099.489072</v>
      </c>
      <c r="BM736" s="1271">
        <v>11255.819904</v>
      </c>
      <c r="BN736" s="1271">
        <v>11412.150736</v>
      </c>
      <c r="BO736" s="1271">
        <v>11568.481568000001</v>
      </c>
      <c r="BP736" s="1271">
        <v>11724.812400000001</v>
      </c>
      <c r="BQ736" s="1271">
        <v>11881.143232</v>
      </c>
      <c r="BR736" s="1271">
        <v>12037.474064</v>
      </c>
      <c r="BS736" s="1271">
        <v>12193.804896</v>
      </c>
      <c r="BT736" s="1271">
        <v>12350.135728000001</v>
      </c>
      <c r="BU736" s="1271">
        <v>12506.466560000001</v>
      </c>
      <c r="BV736" s="1271">
        <v>12662.797392</v>
      </c>
      <c r="BW736" s="1271">
        <v>12819.128224</v>
      </c>
      <c r="BX736" s="1271">
        <v>12975.459056</v>
      </c>
      <c r="BY736" s="1271">
        <v>13131.789888000001</v>
      </c>
      <c r="BZ736" s="1271">
        <v>13288.120720000001</v>
      </c>
      <c r="CA736" s="1271">
        <v>13444.451552</v>
      </c>
      <c r="CB736" s="1271">
        <v>13600.782384</v>
      </c>
      <c r="CC736" s="1271">
        <v>13757.113216</v>
      </c>
      <c r="CD736" s="1271">
        <v>13913.444048000001</v>
      </c>
      <c r="CE736" s="1271">
        <v>14069.774880000001</v>
      </c>
      <c r="CF736" s="1271">
        <v>14226.105712</v>
      </c>
      <c r="CG736" s="1271">
        <v>14382.436544</v>
      </c>
      <c r="CH736" s="1271">
        <v>14538.767376</v>
      </c>
      <c r="CI736" s="1271">
        <v>14695.098208000001</v>
      </c>
      <c r="CJ736" s="1272">
        <v>14851.429040000001</v>
      </c>
    </row>
    <row r="737" spans="2:88">
      <c r="B737" s="486">
        <v>84</v>
      </c>
      <c r="C737" s="1273">
        <v>1582.14336</v>
      </c>
      <c r="D737" s="1271">
        <v>1740.357696</v>
      </c>
      <c r="E737" s="1271">
        <v>1898.572032</v>
      </c>
      <c r="F737" s="1271">
        <v>2056.786368</v>
      </c>
      <c r="G737" s="1271">
        <v>2215.000704</v>
      </c>
      <c r="H737" s="1271">
        <v>2373.21504</v>
      </c>
      <c r="I737" s="1271">
        <v>2531.429376</v>
      </c>
      <c r="J737" s="1271">
        <v>2689.6437120000001</v>
      </c>
      <c r="K737" s="1271">
        <v>2847.8580480000001</v>
      </c>
      <c r="L737" s="1271">
        <v>3006.0723840000001</v>
      </c>
      <c r="M737" s="1271">
        <v>3164.2867200000001</v>
      </c>
      <c r="N737" s="1271">
        <v>3322.5010560000001</v>
      </c>
      <c r="O737" s="1271">
        <v>3480.7153920000001</v>
      </c>
      <c r="P737" s="1271">
        <v>3638.9297280000001</v>
      </c>
      <c r="Q737" s="1271">
        <v>3797.1440640000001</v>
      </c>
      <c r="R737" s="1271">
        <v>3955.3584000000001</v>
      </c>
      <c r="S737" s="1271">
        <v>4113.5727360000001</v>
      </c>
      <c r="T737" s="1271">
        <v>4271.7870720000001</v>
      </c>
      <c r="U737" s="1271">
        <v>4430.0014080000001</v>
      </c>
      <c r="V737" s="1271">
        <v>4588.2157440000001</v>
      </c>
      <c r="W737" s="1271">
        <v>4746.4300800000001</v>
      </c>
      <c r="X737" s="1271">
        <v>4904.6444160000001</v>
      </c>
      <c r="Y737" s="1271">
        <v>5062.8587520000001</v>
      </c>
      <c r="Z737" s="1271">
        <v>5221.0730880000001</v>
      </c>
      <c r="AA737" s="1271">
        <v>5379.2874240000001</v>
      </c>
      <c r="AB737" s="1271">
        <v>5537.5017600000001</v>
      </c>
      <c r="AC737" s="1271">
        <v>5695.7160960000001</v>
      </c>
      <c r="AD737" s="1271">
        <v>5853.9304320000001</v>
      </c>
      <c r="AE737" s="1271">
        <v>6012.1447680000001</v>
      </c>
      <c r="AF737" s="1271">
        <v>6170.3591040000001</v>
      </c>
      <c r="AG737" s="1271">
        <v>6328.5734400000001</v>
      </c>
      <c r="AH737" s="1271">
        <v>6486.7877760000001</v>
      </c>
      <c r="AI737" s="1271">
        <v>6645.0021120000001</v>
      </c>
      <c r="AJ737" s="1271">
        <v>6803.2164480000001</v>
      </c>
      <c r="AK737" s="1271">
        <v>6961.4307840000001</v>
      </c>
      <c r="AL737" s="1271">
        <v>7119.6451200000001</v>
      </c>
      <c r="AM737" s="1271">
        <v>7277.8594560000001</v>
      </c>
      <c r="AN737" s="1271">
        <v>7436.0737920000001</v>
      </c>
      <c r="AO737" s="1271">
        <v>7594.2881280000001</v>
      </c>
      <c r="AP737" s="1271">
        <v>7752.5024640000001</v>
      </c>
      <c r="AQ737" s="1271">
        <v>7910.7168000000001</v>
      </c>
      <c r="AR737" s="1271">
        <v>8068.9311360000002</v>
      </c>
      <c r="AS737" s="1271">
        <v>8227.1454720000002</v>
      </c>
      <c r="AT737" s="1271">
        <v>8385.3598080000011</v>
      </c>
      <c r="AU737" s="1271">
        <v>8543.5741440000002</v>
      </c>
      <c r="AV737" s="1271">
        <v>8701.7884800000011</v>
      </c>
      <c r="AW737" s="1271">
        <v>8860.0028160000002</v>
      </c>
      <c r="AX737" s="1271">
        <v>9018.2171520000011</v>
      </c>
      <c r="AY737" s="1271">
        <v>9176.4314880000002</v>
      </c>
      <c r="AZ737" s="1271">
        <v>9334.6458240000011</v>
      </c>
      <c r="BA737" s="1271">
        <v>9492.8601600000002</v>
      </c>
      <c r="BB737" s="1271">
        <v>9651.0744960000011</v>
      </c>
      <c r="BC737" s="1271">
        <v>9809.2888320000002</v>
      </c>
      <c r="BD737" s="1271">
        <v>9967.5031680000011</v>
      </c>
      <c r="BE737" s="1271">
        <v>10125.717504</v>
      </c>
      <c r="BF737" s="1271">
        <v>10283.931840000001</v>
      </c>
      <c r="BG737" s="1271">
        <v>10442.146176</v>
      </c>
      <c r="BH737" s="1271">
        <v>10600.360512000001</v>
      </c>
      <c r="BI737" s="1271">
        <v>10758.574848</v>
      </c>
      <c r="BJ737" s="1271">
        <v>10916.789184000001</v>
      </c>
      <c r="BK737" s="1271">
        <v>11075.00352</v>
      </c>
      <c r="BL737" s="1271">
        <v>11233.217856000001</v>
      </c>
      <c r="BM737" s="1271">
        <v>11391.432192</v>
      </c>
      <c r="BN737" s="1271">
        <v>11549.646528000001</v>
      </c>
      <c r="BO737" s="1271">
        <v>11707.860864</v>
      </c>
      <c r="BP737" s="1271">
        <v>11866.075200000001</v>
      </c>
      <c r="BQ737" s="1271">
        <v>12024.289536</v>
      </c>
      <c r="BR737" s="1271">
        <v>12182.503872000001</v>
      </c>
      <c r="BS737" s="1271">
        <v>12340.718208</v>
      </c>
      <c r="BT737" s="1271">
        <v>12498.932544000001</v>
      </c>
      <c r="BU737" s="1271">
        <v>12657.14688</v>
      </c>
      <c r="BV737" s="1271">
        <v>12815.361216000001</v>
      </c>
      <c r="BW737" s="1271">
        <v>12973.575552</v>
      </c>
      <c r="BX737" s="1271">
        <v>13131.789888000001</v>
      </c>
      <c r="BY737" s="1271">
        <v>13290.004224</v>
      </c>
      <c r="BZ737" s="1271">
        <v>13448.218560000001</v>
      </c>
      <c r="CA737" s="1271">
        <v>13606.432896</v>
      </c>
      <c r="CB737" s="1271">
        <v>13764.647232000001</v>
      </c>
      <c r="CC737" s="1271">
        <v>13922.861568</v>
      </c>
      <c r="CD737" s="1271">
        <v>14081.075904000001</v>
      </c>
      <c r="CE737" s="1271">
        <v>14239.29024</v>
      </c>
      <c r="CF737" s="1271">
        <v>14397.504576000001</v>
      </c>
      <c r="CG737" s="1271">
        <v>14555.718912</v>
      </c>
      <c r="CH737" s="1271">
        <v>14713.933248000001</v>
      </c>
      <c r="CI737" s="1271">
        <v>14872.147584</v>
      </c>
      <c r="CJ737" s="1272">
        <v>15030.361920000001</v>
      </c>
    </row>
    <row r="738" spans="2:88">
      <c r="B738" s="486">
        <v>85</v>
      </c>
      <c r="C738" s="1273">
        <v>1600.9784</v>
      </c>
      <c r="D738" s="1271">
        <v>1761.0762400000001</v>
      </c>
      <c r="E738" s="1271">
        <v>1921.17408</v>
      </c>
      <c r="F738" s="1271">
        <v>2081.2719200000001</v>
      </c>
      <c r="G738" s="1271">
        <v>2241.36976</v>
      </c>
      <c r="H738" s="1271">
        <v>2401.4675999999999</v>
      </c>
      <c r="I738" s="1271">
        <v>2561.5654400000003</v>
      </c>
      <c r="J738" s="1271">
        <v>2721.6632800000002</v>
      </c>
      <c r="K738" s="1271">
        <v>2881.7611200000001</v>
      </c>
      <c r="L738" s="1271">
        <v>3041.85896</v>
      </c>
      <c r="M738" s="1271">
        <v>3201.9567999999999</v>
      </c>
      <c r="N738" s="1271">
        <v>3362.0546400000003</v>
      </c>
      <c r="O738" s="1271">
        <v>3522.1524800000002</v>
      </c>
      <c r="P738" s="1271">
        <v>3682.2503200000001</v>
      </c>
      <c r="Q738" s="1271">
        <v>3842.34816</v>
      </c>
      <c r="R738" s="1271">
        <v>4002.4460000000004</v>
      </c>
      <c r="S738" s="1271">
        <v>4162.5438400000003</v>
      </c>
      <c r="T738" s="1271">
        <v>4322.6416799999997</v>
      </c>
      <c r="U738" s="1271">
        <v>4482.7395200000001</v>
      </c>
      <c r="V738" s="1271">
        <v>4642.8373600000004</v>
      </c>
      <c r="W738" s="1271">
        <v>4802.9351999999999</v>
      </c>
      <c r="X738" s="1271">
        <v>4963.0330400000003</v>
      </c>
      <c r="Y738" s="1271">
        <v>5123.1308800000006</v>
      </c>
      <c r="Z738" s="1271">
        <v>5283.2287200000001</v>
      </c>
      <c r="AA738" s="1271">
        <v>5443.3265600000004</v>
      </c>
      <c r="AB738" s="1271">
        <v>5603.4243999999999</v>
      </c>
      <c r="AC738" s="1271">
        <v>5763.5222400000002</v>
      </c>
      <c r="AD738" s="1271">
        <v>5923.6200800000006</v>
      </c>
      <c r="AE738" s="1271">
        <v>6083.71792</v>
      </c>
      <c r="AF738" s="1271">
        <v>6243.8157600000004</v>
      </c>
      <c r="AG738" s="1271">
        <v>6403.9135999999999</v>
      </c>
      <c r="AH738" s="1271">
        <v>6564.0114400000002</v>
      </c>
      <c r="AI738" s="1271">
        <v>6724.1092800000006</v>
      </c>
      <c r="AJ738" s="1271">
        <v>6884.20712</v>
      </c>
      <c r="AK738" s="1271">
        <v>7044.3049600000004</v>
      </c>
      <c r="AL738" s="1271">
        <v>7204.4027999999998</v>
      </c>
      <c r="AM738" s="1271">
        <v>7364.5006400000002</v>
      </c>
      <c r="AN738" s="1271">
        <v>7524.5984800000006</v>
      </c>
      <c r="AO738" s="1271">
        <v>7684.69632</v>
      </c>
      <c r="AP738" s="1271">
        <v>7844.7941600000004</v>
      </c>
      <c r="AQ738" s="1271">
        <v>8004.8920000000007</v>
      </c>
      <c r="AR738" s="1271">
        <v>8164.9898400000002</v>
      </c>
      <c r="AS738" s="1271">
        <v>8325.0876800000005</v>
      </c>
      <c r="AT738" s="1271">
        <v>8485.1855200000009</v>
      </c>
      <c r="AU738" s="1271">
        <v>8645.2833599999994</v>
      </c>
      <c r="AV738" s="1271">
        <v>8805.3811999999998</v>
      </c>
      <c r="AW738" s="1271">
        <v>8965.4790400000002</v>
      </c>
      <c r="AX738" s="1271">
        <v>9125.5768800000005</v>
      </c>
      <c r="AY738" s="1271">
        <v>9285.6747200000009</v>
      </c>
      <c r="AZ738" s="1271">
        <v>9445.7725599999994</v>
      </c>
      <c r="BA738" s="1271">
        <v>9605.8703999999998</v>
      </c>
      <c r="BB738" s="1271">
        <v>9765.9682400000002</v>
      </c>
      <c r="BC738" s="1271">
        <v>9926.0660800000005</v>
      </c>
      <c r="BD738" s="1271">
        <v>10086.163920000001</v>
      </c>
      <c r="BE738" s="1271">
        <v>10246.261760000001</v>
      </c>
      <c r="BF738" s="1271">
        <v>10406.3596</v>
      </c>
      <c r="BG738" s="1271">
        <v>10566.45744</v>
      </c>
      <c r="BH738" s="1271">
        <v>10726.55528</v>
      </c>
      <c r="BI738" s="1271">
        <v>10886.653120000001</v>
      </c>
      <c r="BJ738" s="1271">
        <v>11046.750960000001</v>
      </c>
      <c r="BK738" s="1271">
        <v>11206.8488</v>
      </c>
      <c r="BL738" s="1271">
        <v>11366.94664</v>
      </c>
      <c r="BM738" s="1271">
        <v>11527.04448</v>
      </c>
      <c r="BN738" s="1271">
        <v>11687.142320000001</v>
      </c>
      <c r="BO738" s="1271">
        <v>11847.240160000001</v>
      </c>
      <c r="BP738" s="1271">
        <v>12007.338</v>
      </c>
      <c r="BQ738" s="1271">
        <v>12167.43584</v>
      </c>
      <c r="BR738" s="1271">
        <v>12327.53368</v>
      </c>
      <c r="BS738" s="1271">
        <v>12487.631520000001</v>
      </c>
      <c r="BT738" s="1271">
        <v>12647.729360000001</v>
      </c>
      <c r="BU738" s="1271">
        <v>12807.8272</v>
      </c>
      <c r="BV738" s="1271">
        <v>12967.92504</v>
      </c>
      <c r="BW738" s="1271">
        <v>13128.02288</v>
      </c>
      <c r="BX738" s="1271">
        <v>13288.120720000001</v>
      </c>
      <c r="BY738" s="1271">
        <v>13448.218560000001</v>
      </c>
      <c r="BZ738" s="1271">
        <v>13608.3164</v>
      </c>
      <c r="CA738" s="1271">
        <v>13768.41424</v>
      </c>
      <c r="CB738" s="1271">
        <v>13928.51208</v>
      </c>
      <c r="CC738" s="1271">
        <v>14088.609920000001</v>
      </c>
      <c r="CD738" s="1271">
        <v>14248.707760000001</v>
      </c>
      <c r="CE738" s="1271">
        <v>14408.8056</v>
      </c>
      <c r="CF738" s="1271">
        <v>14568.90344</v>
      </c>
      <c r="CG738" s="1271">
        <v>14729.00128</v>
      </c>
      <c r="CH738" s="1271">
        <v>14889.099120000001</v>
      </c>
      <c r="CI738" s="1271">
        <v>15049.196960000001</v>
      </c>
      <c r="CJ738" s="1272">
        <v>15209.2948</v>
      </c>
    </row>
    <row r="739" spans="2:88">
      <c r="B739" s="486">
        <v>86</v>
      </c>
      <c r="C739" s="1273">
        <v>1619.8134400000001</v>
      </c>
      <c r="D739" s="1271">
        <v>1781.7947840000002</v>
      </c>
      <c r="E739" s="1271">
        <v>1943.776128</v>
      </c>
      <c r="F739" s="1271">
        <v>2105.7574720000002</v>
      </c>
      <c r="G739" s="1271">
        <v>2267.738816</v>
      </c>
      <c r="H739" s="1271">
        <v>2429.7201600000003</v>
      </c>
      <c r="I739" s="1271">
        <v>2591.7015040000001</v>
      </c>
      <c r="J739" s="1271">
        <v>2753.6828479999999</v>
      </c>
      <c r="K739" s="1271">
        <v>2915.6641920000002</v>
      </c>
      <c r="L739" s="1271">
        <v>3077.645536</v>
      </c>
      <c r="M739" s="1271">
        <v>3239.6268800000003</v>
      </c>
      <c r="N739" s="1271">
        <v>3401.6082240000001</v>
      </c>
      <c r="O739" s="1271">
        <v>3563.5895680000003</v>
      </c>
      <c r="P739" s="1271">
        <v>3725.5709120000001</v>
      </c>
      <c r="Q739" s="1271">
        <v>3887.5522559999999</v>
      </c>
      <c r="R739" s="1271">
        <v>4049.5336000000002</v>
      </c>
      <c r="S739" s="1271">
        <v>4211.5149440000005</v>
      </c>
      <c r="T739" s="1271">
        <v>4373.4962880000003</v>
      </c>
      <c r="U739" s="1271">
        <v>4535.4776320000001</v>
      </c>
      <c r="V739" s="1271">
        <v>4697.4589759999999</v>
      </c>
      <c r="W739" s="1271">
        <v>4859.4403200000006</v>
      </c>
      <c r="X739" s="1271">
        <v>5021.4216640000004</v>
      </c>
      <c r="Y739" s="1271">
        <v>5183.4030080000002</v>
      </c>
      <c r="Z739" s="1271">
        <v>5345.384352</v>
      </c>
      <c r="AA739" s="1271">
        <v>5507.3656959999998</v>
      </c>
      <c r="AB739" s="1271">
        <v>5669.3470400000006</v>
      </c>
      <c r="AC739" s="1271">
        <v>5831.3283840000004</v>
      </c>
      <c r="AD739" s="1271">
        <v>5993.3097280000002</v>
      </c>
      <c r="AE739" s="1271">
        <v>6155.291072</v>
      </c>
      <c r="AF739" s="1271">
        <v>6317.2724159999998</v>
      </c>
      <c r="AG739" s="1271">
        <v>6479.2537600000005</v>
      </c>
      <c r="AH739" s="1271">
        <v>6641.2351040000003</v>
      </c>
      <c r="AI739" s="1271">
        <v>6803.2164480000001</v>
      </c>
      <c r="AJ739" s="1271">
        <v>6965.1977919999999</v>
      </c>
      <c r="AK739" s="1271">
        <v>7127.1791360000007</v>
      </c>
      <c r="AL739" s="1271">
        <v>7289.1604800000005</v>
      </c>
      <c r="AM739" s="1271">
        <v>7451.1418240000003</v>
      </c>
      <c r="AN739" s="1271">
        <v>7613.1231680000001</v>
      </c>
      <c r="AO739" s="1271">
        <v>7775.1045119999999</v>
      </c>
      <c r="AP739" s="1271">
        <v>7937.0858560000006</v>
      </c>
      <c r="AQ739" s="1271">
        <v>8099.0672000000004</v>
      </c>
      <c r="AR739" s="1271">
        <v>8261.0485440000011</v>
      </c>
      <c r="AS739" s="1271">
        <v>8423.0298880000009</v>
      </c>
      <c r="AT739" s="1271">
        <v>8585.0112320000007</v>
      </c>
      <c r="AU739" s="1271">
        <v>8746.9925760000006</v>
      </c>
      <c r="AV739" s="1271">
        <v>8908.9739200000004</v>
      </c>
      <c r="AW739" s="1271">
        <v>9070.9552640000002</v>
      </c>
      <c r="AX739" s="1271">
        <v>9232.936608</v>
      </c>
      <c r="AY739" s="1271">
        <v>9394.9179519999998</v>
      </c>
      <c r="AZ739" s="1271">
        <v>9556.8992959999996</v>
      </c>
      <c r="BA739" s="1271">
        <v>9718.8806400000012</v>
      </c>
      <c r="BB739" s="1271">
        <v>9880.861984000001</v>
      </c>
      <c r="BC739" s="1271">
        <v>10042.843328000001</v>
      </c>
      <c r="BD739" s="1271">
        <v>10204.824672000001</v>
      </c>
      <c r="BE739" s="1271">
        <v>10366.806016</v>
      </c>
      <c r="BF739" s="1271">
        <v>10528.78736</v>
      </c>
      <c r="BG739" s="1271">
        <v>10690.768704</v>
      </c>
      <c r="BH739" s="1271">
        <v>10852.750048</v>
      </c>
      <c r="BI739" s="1271">
        <v>11014.731392</v>
      </c>
      <c r="BJ739" s="1271">
        <v>11176.712735999999</v>
      </c>
      <c r="BK739" s="1271">
        <v>11338.694080000001</v>
      </c>
      <c r="BL739" s="1271">
        <v>11500.675424000001</v>
      </c>
      <c r="BM739" s="1271">
        <v>11662.656768000001</v>
      </c>
      <c r="BN739" s="1271">
        <v>11824.638112000001</v>
      </c>
      <c r="BO739" s="1271">
        <v>11986.619456</v>
      </c>
      <c r="BP739" s="1271">
        <v>12148.6008</v>
      </c>
      <c r="BQ739" s="1271">
        <v>12310.582144</v>
      </c>
      <c r="BR739" s="1271">
        <v>12472.563488</v>
      </c>
      <c r="BS739" s="1271">
        <v>12634.544832</v>
      </c>
      <c r="BT739" s="1271">
        <v>12796.526176000001</v>
      </c>
      <c r="BU739" s="1271">
        <v>12958.507520000001</v>
      </c>
      <c r="BV739" s="1271">
        <v>13120.488864000001</v>
      </c>
      <c r="BW739" s="1271">
        <v>13282.470208000001</v>
      </c>
      <c r="BX739" s="1271">
        <v>13444.451552</v>
      </c>
      <c r="BY739" s="1271">
        <v>13606.432896</v>
      </c>
      <c r="BZ739" s="1271">
        <v>13768.41424</v>
      </c>
      <c r="CA739" s="1271">
        <v>13930.395584</v>
      </c>
      <c r="CB739" s="1271">
        <v>14092.376928</v>
      </c>
      <c r="CC739" s="1271">
        <v>14254.358272000001</v>
      </c>
      <c r="CD739" s="1271">
        <v>14416.339616000001</v>
      </c>
      <c r="CE739" s="1271">
        <v>14578.320960000001</v>
      </c>
      <c r="CF739" s="1271">
        <v>14740.302304000001</v>
      </c>
      <c r="CG739" s="1271">
        <v>14902.283648000001</v>
      </c>
      <c r="CH739" s="1271">
        <v>15064.264992</v>
      </c>
      <c r="CI739" s="1271">
        <v>15226.246336</v>
      </c>
      <c r="CJ739" s="1272">
        <v>15388.22768</v>
      </c>
    </row>
    <row r="740" spans="2:88">
      <c r="B740" s="486">
        <v>87</v>
      </c>
      <c r="C740" s="1273">
        <v>1638.6484800000001</v>
      </c>
      <c r="D740" s="1271">
        <v>1802.513328</v>
      </c>
      <c r="E740" s="1271">
        <v>1966.3781760000002</v>
      </c>
      <c r="F740" s="1271">
        <v>2130.2430239999999</v>
      </c>
      <c r="G740" s="1271">
        <v>2294.107872</v>
      </c>
      <c r="H740" s="1271">
        <v>2457.9727200000002</v>
      </c>
      <c r="I740" s="1271">
        <v>2621.8375679999999</v>
      </c>
      <c r="J740" s="1271">
        <v>2785.7024160000001</v>
      </c>
      <c r="K740" s="1271">
        <v>2949.5672640000003</v>
      </c>
      <c r="L740" s="1271">
        <v>3113.432112</v>
      </c>
      <c r="M740" s="1271">
        <v>3277.2969600000001</v>
      </c>
      <c r="N740" s="1271">
        <v>3441.1618080000003</v>
      </c>
      <c r="O740" s="1271">
        <v>3605.026656</v>
      </c>
      <c r="P740" s="1271">
        <v>3768.8915040000002</v>
      </c>
      <c r="Q740" s="1271">
        <v>3932.7563520000003</v>
      </c>
      <c r="R740" s="1271">
        <v>4096.6212000000005</v>
      </c>
      <c r="S740" s="1271">
        <v>4260.4860479999998</v>
      </c>
      <c r="T740" s="1271">
        <v>4424.3508959999999</v>
      </c>
      <c r="U740" s="1271">
        <v>4588.2157440000001</v>
      </c>
      <c r="V740" s="1271">
        <v>4752.0805920000003</v>
      </c>
      <c r="W740" s="1271">
        <v>4915.9454400000004</v>
      </c>
      <c r="X740" s="1271">
        <v>5079.8102880000006</v>
      </c>
      <c r="Y740" s="1271">
        <v>5243.6751359999998</v>
      </c>
      <c r="Z740" s="1271">
        <v>5407.539984</v>
      </c>
      <c r="AA740" s="1271">
        <v>5571.4048320000002</v>
      </c>
      <c r="AB740" s="1271">
        <v>5735.2696800000003</v>
      </c>
      <c r="AC740" s="1271">
        <v>5899.1345280000005</v>
      </c>
      <c r="AD740" s="1271">
        <v>6062.9993760000007</v>
      </c>
      <c r="AE740" s="1271">
        <v>6226.8642239999999</v>
      </c>
      <c r="AF740" s="1271">
        <v>6390.7290720000001</v>
      </c>
      <c r="AG740" s="1271">
        <v>6554.5939200000003</v>
      </c>
      <c r="AH740" s="1271">
        <v>6718.4587680000004</v>
      </c>
      <c r="AI740" s="1271">
        <v>6882.3236160000006</v>
      </c>
      <c r="AJ740" s="1271">
        <v>7046.1884639999998</v>
      </c>
      <c r="AK740" s="1271">
        <v>7210.053312</v>
      </c>
      <c r="AL740" s="1271">
        <v>7373.9181600000002</v>
      </c>
      <c r="AM740" s="1271">
        <v>7537.7830080000003</v>
      </c>
      <c r="AN740" s="1271">
        <v>7701.6478560000005</v>
      </c>
      <c r="AO740" s="1271">
        <v>7865.5127040000007</v>
      </c>
      <c r="AP740" s="1271">
        <v>8029.3775519999999</v>
      </c>
      <c r="AQ740" s="1271">
        <v>8193.242400000001</v>
      </c>
      <c r="AR740" s="1271">
        <v>8357.1072480000003</v>
      </c>
      <c r="AS740" s="1271">
        <v>8520.9720959999995</v>
      </c>
      <c r="AT740" s="1271">
        <v>8684.8369440000006</v>
      </c>
      <c r="AU740" s="1271">
        <v>8848.7017919999998</v>
      </c>
      <c r="AV740" s="1271">
        <v>9012.5666400000009</v>
      </c>
      <c r="AW740" s="1271">
        <v>9176.4314880000002</v>
      </c>
      <c r="AX740" s="1271">
        <v>9340.2963359999994</v>
      </c>
      <c r="AY740" s="1271">
        <v>9504.1611840000005</v>
      </c>
      <c r="AZ740" s="1271">
        <v>9668.0260319999998</v>
      </c>
      <c r="BA740" s="1271">
        <v>9831.8908800000008</v>
      </c>
      <c r="BB740" s="1271">
        <v>9995.7557280000001</v>
      </c>
      <c r="BC740" s="1271">
        <v>10159.620576000001</v>
      </c>
      <c r="BD740" s="1271">
        <v>10323.485424</v>
      </c>
      <c r="BE740" s="1271">
        <v>10487.350272</v>
      </c>
      <c r="BF740" s="1271">
        <v>10651.215120000001</v>
      </c>
      <c r="BG740" s="1271">
        <v>10815.079968</v>
      </c>
      <c r="BH740" s="1271">
        <v>10978.944816000001</v>
      </c>
      <c r="BI740" s="1271">
        <v>11142.809664</v>
      </c>
      <c r="BJ740" s="1271">
        <v>11306.674512</v>
      </c>
      <c r="BK740" s="1271">
        <v>11470.539360000001</v>
      </c>
      <c r="BL740" s="1271">
        <v>11634.404208</v>
      </c>
      <c r="BM740" s="1271">
        <v>11798.269056000001</v>
      </c>
      <c r="BN740" s="1271">
        <v>11962.133904</v>
      </c>
      <c r="BO740" s="1271">
        <v>12125.998752000001</v>
      </c>
      <c r="BP740" s="1271">
        <v>12289.863600000001</v>
      </c>
      <c r="BQ740" s="1271">
        <v>12453.728448</v>
      </c>
      <c r="BR740" s="1271">
        <v>12617.593296000001</v>
      </c>
      <c r="BS740" s="1271">
        <v>12781.458144</v>
      </c>
      <c r="BT740" s="1271">
        <v>12945.322992000001</v>
      </c>
      <c r="BU740" s="1271">
        <v>13109.187840000001</v>
      </c>
      <c r="BV740" s="1271">
        <v>13273.052688</v>
      </c>
      <c r="BW740" s="1271">
        <v>13436.917536000001</v>
      </c>
      <c r="BX740" s="1271">
        <v>13600.782384</v>
      </c>
      <c r="BY740" s="1271">
        <v>13764.647232000001</v>
      </c>
      <c r="BZ740" s="1271">
        <v>13928.51208</v>
      </c>
      <c r="CA740" s="1271">
        <v>14092.376928</v>
      </c>
      <c r="CB740" s="1271">
        <v>14256.241776000001</v>
      </c>
      <c r="CC740" s="1271">
        <v>14420.106624</v>
      </c>
      <c r="CD740" s="1271">
        <v>14583.971472000001</v>
      </c>
      <c r="CE740" s="1271">
        <v>14747.83632</v>
      </c>
      <c r="CF740" s="1271">
        <v>14911.701168000001</v>
      </c>
      <c r="CG740" s="1271">
        <v>15075.566016000001</v>
      </c>
      <c r="CH740" s="1271">
        <v>15239.430864</v>
      </c>
      <c r="CI740" s="1271">
        <v>15403.295712000001</v>
      </c>
      <c r="CJ740" s="1272">
        <v>15567.16056</v>
      </c>
    </row>
    <row r="741" spans="2:88">
      <c r="B741" s="486">
        <v>88</v>
      </c>
      <c r="C741" s="1273">
        <v>1657.48352</v>
      </c>
      <c r="D741" s="1271">
        <v>1823.2318720000001</v>
      </c>
      <c r="E741" s="1271">
        <v>1988.9802240000001</v>
      </c>
      <c r="F741" s="1271">
        <v>2154.728576</v>
      </c>
      <c r="G741" s="1271">
        <v>2320.476928</v>
      </c>
      <c r="H741" s="1271">
        <v>2486.2252800000001</v>
      </c>
      <c r="I741" s="1271">
        <v>2651.9736320000002</v>
      </c>
      <c r="J741" s="1271">
        <v>2817.7219840000002</v>
      </c>
      <c r="K741" s="1271">
        <v>2983.4703360000003</v>
      </c>
      <c r="L741" s="1271">
        <v>3149.2186879999999</v>
      </c>
      <c r="M741" s="1271">
        <v>3314.96704</v>
      </c>
      <c r="N741" s="1271">
        <v>3480.7153920000001</v>
      </c>
      <c r="O741" s="1271">
        <v>3646.4637440000001</v>
      </c>
      <c r="P741" s="1271">
        <v>3812.2120960000002</v>
      </c>
      <c r="Q741" s="1271">
        <v>3977.9604480000003</v>
      </c>
      <c r="R741" s="1271">
        <v>4143.7088000000003</v>
      </c>
      <c r="S741" s="1271">
        <v>4309.457152</v>
      </c>
      <c r="T741" s="1271">
        <v>4475.2055040000005</v>
      </c>
      <c r="U741" s="1271">
        <v>4640.9538560000001</v>
      </c>
      <c r="V741" s="1271">
        <v>4806.7022080000006</v>
      </c>
      <c r="W741" s="1271">
        <v>4972.4505600000002</v>
      </c>
      <c r="X741" s="1271">
        <v>5138.1989119999998</v>
      </c>
      <c r="Y741" s="1271">
        <v>5303.9472640000004</v>
      </c>
      <c r="Z741" s="1271">
        <v>5469.695616</v>
      </c>
      <c r="AA741" s="1271">
        <v>5635.4439680000005</v>
      </c>
      <c r="AB741" s="1271">
        <v>5801.1923200000001</v>
      </c>
      <c r="AC741" s="1271">
        <v>5966.9406720000006</v>
      </c>
      <c r="AD741" s="1271">
        <v>6132.6890240000002</v>
      </c>
      <c r="AE741" s="1271">
        <v>6298.4373759999999</v>
      </c>
      <c r="AF741" s="1271">
        <v>6464.1857280000004</v>
      </c>
      <c r="AG741" s="1271">
        <v>6629.93408</v>
      </c>
      <c r="AH741" s="1271">
        <v>6795.6824320000005</v>
      </c>
      <c r="AI741" s="1271">
        <v>6961.4307840000001</v>
      </c>
      <c r="AJ741" s="1271">
        <v>7127.1791360000007</v>
      </c>
      <c r="AK741" s="1271">
        <v>7292.9274880000003</v>
      </c>
      <c r="AL741" s="1271">
        <v>7458.6758399999999</v>
      </c>
      <c r="AM741" s="1271">
        <v>7624.4241920000004</v>
      </c>
      <c r="AN741" s="1271">
        <v>7790.172544</v>
      </c>
      <c r="AO741" s="1271">
        <v>7955.9208960000005</v>
      </c>
      <c r="AP741" s="1271">
        <v>8121.6692480000002</v>
      </c>
      <c r="AQ741" s="1271">
        <v>8287.4176000000007</v>
      </c>
      <c r="AR741" s="1271">
        <v>8453.1659520000012</v>
      </c>
      <c r="AS741" s="1271">
        <v>8618.9143039999999</v>
      </c>
      <c r="AT741" s="1271">
        <v>8784.6626560000004</v>
      </c>
      <c r="AU741" s="1271">
        <v>8950.4110080000009</v>
      </c>
      <c r="AV741" s="1271">
        <v>9116.1593599999997</v>
      </c>
      <c r="AW741" s="1271">
        <v>9281.9077120000002</v>
      </c>
      <c r="AX741" s="1271">
        <v>9447.6560640000007</v>
      </c>
      <c r="AY741" s="1271">
        <v>9613.4044160000012</v>
      </c>
      <c r="AZ741" s="1271">
        <v>9779.1527679999999</v>
      </c>
      <c r="BA741" s="1271">
        <v>9944.9011200000004</v>
      </c>
      <c r="BB741" s="1271">
        <v>10110.649472000001</v>
      </c>
      <c r="BC741" s="1271">
        <v>10276.397824</v>
      </c>
      <c r="BD741" s="1271">
        <v>10442.146176</v>
      </c>
      <c r="BE741" s="1271">
        <v>10607.894528000001</v>
      </c>
      <c r="BF741" s="1271">
        <v>10773.642880000001</v>
      </c>
      <c r="BG741" s="1271">
        <v>10939.391232</v>
      </c>
      <c r="BH741" s="1271">
        <v>11105.139584</v>
      </c>
      <c r="BI741" s="1271">
        <v>11270.887936000001</v>
      </c>
      <c r="BJ741" s="1271">
        <v>11436.636288</v>
      </c>
      <c r="BK741" s="1271">
        <v>11602.38464</v>
      </c>
      <c r="BL741" s="1271">
        <v>11768.132992000001</v>
      </c>
      <c r="BM741" s="1271">
        <v>11933.881344000001</v>
      </c>
      <c r="BN741" s="1271">
        <v>12099.629696</v>
      </c>
      <c r="BO741" s="1271">
        <v>12265.378048</v>
      </c>
      <c r="BP741" s="1271">
        <v>12431.126400000001</v>
      </c>
      <c r="BQ741" s="1271">
        <v>12596.874752</v>
      </c>
      <c r="BR741" s="1271">
        <v>12762.623104</v>
      </c>
      <c r="BS741" s="1271">
        <v>12928.371456000001</v>
      </c>
      <c r="BT741" s="1271">
        <v>13094.119808000001</v>
      </c>
      <c r="BU741" s="1271">
        <v>13259.86816</v>
      </c>
      <c r="BV741" s="1271">
        <v>13425.616512000001</v>
      </c>
      <c r="BW741" s="1271">
        <v>13591.364864000001</v>
      </c>
      <c r="BX741" s="1271">
        <v>13757.113216</v>
      </c>
      <c r="BY741" s="1271">
        <v>13922.861568</v>
      </c>
      <c r="BZ741" s="1271">
        <v>14088.609920000001</v>
      </c>
      <c r="CA741" s="1271">
        <v>14254.358272000001</v>
      </c>
      <c r="CB741" s="1271">
        <v>14420.106624</v>
      </c>
      <c r="CC741" s="1271">
        <v>14585.854976000001</v>
      </c>
      <c r="CD741" s="1271">
        <v>14751.603328000001</v>
      </c>
      <c r="CE741" s="1271">
        <v>14917.35168</v>
      </c>
      <c r="CF741" s="1271">
        <v>15083.100032</v>
      </c>
      <c r="CG741" s="1271">
        <v>15248.848384000001</v>
      </c>
      <c r="CH741" s="1271">
        <v>15414.596736000001</v>
      </c>
      <c r="CI741" s="1271">
        <v>15580.345088</v>
      </c>
      <c r="CJ741" s="1272">
        <v>15746.093440000001</v>
      </c>
    </row>
    <row r="742" spans="2:88">
      <c r="B742" s="486">
        <v>89</v>
      </c>
      <c r="C742" s="1273">
        <v>1676.3185600000002</v>
      </c>
      <c r="D742" s="1271">
        <v>1843.9504160000001</v>
      </c>
      <c r="E742" s="1271">
        <v>2011.5822720000001</v>
      </c>
      <c r="F742" s="1271">
        <v>2179.2141280000001</v>
      </c>
      <c r="G742" s="1271">
        <v>2346.845984</v>
      </c>
      <c r="H742" s="1271">
        <v>2514.47784</v>
      </c>
      <c r="I742" s="1271">
        <v>2682.109696</v>
      </c>
      <c r="J742" s="1271">
        <v>2849.741552</v>
      </c>
      <c r="K742" s="1271">
        <v>3017.3734079999999</v>
      </c>
      <c r="L742" s="1271">
        <v>3185.0052639999999</v>
      </c>
      <c r="M742" s="1271">
        <v>3352.6371200000003</v>
      </c>
      <c r="N742" s="1271">
        <v>3520.2689760000003</v>
      </c>
      <c r="O742" s="1271">
        <v>3687.9008320000003</v>
      </c>
      <c r="P742" s="1271">
        <v>3855.5326880000002</v>
      </c>
      <c r="Q742" s="1271">
        <v>4023.1645440000002</v>
      </c>
      <c r="R742" s="1271">
        <v>4190.7964000000002</v>
      </c>
      <c r="S742" s="1271">
        <v>4358.4282560000001</v>
      </c>
      <c r="T742" s="1271">
        <v>4526.0601120000001</v>
      </c>
      <c r="U742" s="1271">
        <v>4693.6919680000001</v>
      </c>
      <c r="V742" s="1271">
        <v>4861.3238240000001</v>
      </c>
      <c r="W742" s="1271">
        <v>5028.95568</v>
      </c>
      <c r="X742" s="1271">
        <v>5196.587536</v>
      </c>
      <c r="Y742" s="1271">
        <v>5364.219392</v>
      </c>
      <c r="Z742" s="1271">
        <v>5531.8512479999999</v>
      </c>
      <c r="AA742" s="1271">
        <v>5699.4831039999999</v>
      </c>
      <c r="AB742" s="1271">
        <v>5867.1149599999999</v>
      </c>
      <c r="AC742" s="1271">
        <v>6034.7468159999999</v>
      </c>
      <c r="AD742" s="1271">
        <v>6202.3786719999998</v>
      </c>
      <c r="AE742" s="1271">
        <v>6370.0105279999998</v>
      </c>
      <c r="AF742" s="1271">
        <v>6537.6423840000007</v>
      </c>
      <c r="AG742" s="1271">
        <v>6705.2742400000006</v>
      </c>
      <c r="AH742" s="1271">
        <v>6872.9060960000006</v>
      </c>
      <c r="AI742" s="1271">
        <v>7040.5379520000006</v>
      </c>
      <c r="AJ742" s="1271">
        <v>7208.1698080000006</v>
      </c>
      <c r="AK742" s="1271">
        <v>7375.8016640000005</v>
      </c>
      <c r="AL742" s="1271">
        <v>7543.4335200000005</v>
      </c>
      <c r="AM742" s="1271">
        <v>7711.0653760000005</v>
      </c>
      <c r="AN742" s="1271">
        <v>7878.6972320000004</v>
      </c>
      <c r="AO742" s="1271">
        <v>8046.3290880000004</v>
      </c>
      <c r="AP742" s="1271">
        <v>8213.9609440000004</v>
      </c>
      <c r="AQ742" s="1271">
        <v>8381.5928000000004</v>
      </c>
      <c r="AR742" s="1271">
        <v>8549.2246560000003</v>
      </c>
      <c r="AS742" s="1271">
        <v>8716.8565120000003</v>
      </c>
      <c r="AT742" s="1271">
        <v>8884.4883680000003</v>
      </c>
      <c r="AU742" s="1271">
        <v>9052.1202240000002</v>
      </c>
      <c r="AV742" s="1271">
        <v>9219.7520800000002</v>
      </c>
      <c r="AW742" s="1271">
        <v>9387.3839360000002</v>
      </c>
      <c r="AX742" s="1271">
        <v>9555.0157920000001</v>
      </c>
      <c r="AY742" s="1271">
        <v>9722.6476480000001</v>
      </c>
      <c r="AZ742" s="1271">
        <v>9890.2795040000001</v>
      </c>
      <c r="BA742" s="1271">
        <v>10057.91136</v>
      </c>
      <c r="BB742" s="1271">
        <v>10225.543216</v>
      </c>
      <c r="BC742" s="1271">
        <v>10393.175072</v>
      </c>
      <c r="BD742" s="1271">
        <v>10560.806928</v>
      </c>
      <c r="BE742" s="1271">
        <v>10728.438784</v>
      </c>
      <c r="BF742" s="1271">
        <v>10896.07064</v>
      </c>
      <c r="BG742" s="1271">
        <v>11063.702496</v>
      </c>
      <c r="BH742" s="1271">
        <v>11231.334352</v>
      </c>
      <c r="BI742" s="1271">
        <v>11398.966208</v>
      </c>
      <c r="BJ742" s="1271">
        <v>11566.598064</v>
      </c>
      <c r="BK742" s="1271">
        <v>11734.22992</v>
      </c>
      <c r="BL742" s="1271">
        <v>11901.861776</v>
      </c>
      <c r="BM742" s="1271">
        <v>12069.493632</v>
      </c>
      <c r="BN742" s="1271">
        <v>12237.125488</v>
      </c>
      <c r="BO742" s="1271">
        <v>12404.757344</v>
      </c>
      <c r="BP742" s="1271">
        <v>12572.3892</v>
      </c>
      <c r="BQ742" s="1271">
        <v>12740.021056</v>
      </c>
      <c r="BR742" s="1271">
        <v>12907.652912</v>
      </c>
      <c r="BS742" s="1271">
        <v>13075.284768000001</v>
      </c>
      <c r="BT742" s="1271">
        <v>13242.916624000001</v>
      </c>
      <c r="BU742" s="1271">
        <v>13410.548480000001</v>
      </c>
      <c r="BV742" s="1271">
        <v>13578.180336000001</v>
      </c>
      <c r="BW742" s="1271">
        <v>13745.812192000001</v>
      </c>
      <c r="BX742" s="1271">
        <v>13913.444048000001</v>
      </c>
      <c r="BY742" s="1271">
        <v>14081.075904000001</v>
      </c>
      <c r="BZ742" s="1271">
        <v>14248.707760000001</v>
      </c>
      <c r="CA742" s="1271">
        <v>14416.339616000001</v>
      </c>
      <c r="CB742" s="1271">
        <v>14583.971472000001</v>
      </c>
      <c r="CC742" s="1271">
        <v>14751.603328000001</v>
      </c>
      <c r="CD742" s="1271">
        <v>14919.235184000001</v>
      </c>
      <c r="CE742" s="1271">
        <v>15086.867040000001</v>
      </c>
      <c r="CF742" s="1271">
        <v>15254.498896000001</v>
      </c>
      <c r="CG742" s="1271">
        <v>15422.130752000001</v>
      </c>
      <c r="CH742" s="1271">
        <v>15589.762608000001</v>
      </c>
      <c r="CI742" s="1271">
        <v>15757.394464000001</v>
      </c>
      <c r="CJ742" s="1272">
        <v>15925.026320000001</v>
      </c>
    </row>
    <row r="743" spans="2:88">
      <c r="B743" s="486">
        <v>90</v>
      </c>
      <c r="C743" s="1273">
        <v>1695.1536000000001</v>
      </c>
      <c r="D743" s="1271">
        <v>1864.66896</v>
      </c>
      <c r="E743" s="1271">
        <v>2034.1843200000001</v>
      </c>
      <c r="F743" s="1271">
        <v>2203.6996800000002</v>
      </c>
      <c r="G743" s="1271">
        <v>2373.21504</v>
      </c>
      <c r="H743" s="1271">
        <v>2542.7303999999999</v>
      </c>
      <c r="I743" s="1271">
        <v>2712.2457600000002</v>
      </c>
      <c r="J743" s="1271">
        <v>2881.7611200000001</v>
      </c>
      <c r="K743" s="1271">
        <v>3051.27648</v>
      </c>
      <c r="L743" s="1271">
        <v>3220.7918400000003</v>
      </c>
      <c r="M743" s="1271">
        <v>3390.3072000000002</v>
      </c>
      <c r="N743" s="1271">
        <v>3559.8225600000001</v>
      </c>
      <c r="O743" s="1271">
        <v>3729.3379199999999</v>
      </c>
      <c r="P743" s="1271">
        <v>3898.8532800000003</v>
      </c>
      <c r="Q743" s="1271">
        <v>4068.3686400000001</v>
      </c>
      <c r="R743" s="1271">
        <v>4237.884</v>
      </c>
      <c r="S743" s="1271">
        <v>4407.3993600000003</v>
      </c>
      <c r="T743" s="1271">
        <v>4576.9147199999998</v>
      </c>
      <c r="U743" s="1271">
        <v>4746.4300800000001</v>
      </c>
      <c r="V743" s="1271">
        <v>4915.9454400000004</v>
      </c>
      <c r="W743" s="1271">
        <v>5085.4607999999998</v>
      </c>
      <c r="X743" s="1271">
        <v>5254.9761600000002</v>
      </c>
      <c r="Y743" s="1271">
        <v>5424.4915200000005</v>
      </c>
      <c r="Z743" s="1271">
        <v>5594.0068799999999</v>
      </c>
      <c r="AA743" s="1271">
        <v>5763.5222400000002</v>
      </c>
      <c r="AB743" s="1271">
        <v>5933.0376000000006</v>
      </c>
      <c r="AC743" s="1271">
        <v>6102.55296</v>
      </c>
      <c r="AD743" s="1271">
        <v>6272.0683200000003</v>
      </c>
      <c r="AE743" s="1271">
        <v>6441.5836800000006</v>
      </c>
      <c r="AF743" s="1271">
        <v>6611.0990400000001</v>
      </c>
      <c r="AG743" s="1271">
        <v>6780.6144000000004</v>
      </c>
      <c r="AH743" s="1271">
        <v>6950.1297599999998</v>
      </c>
      <c r="AI743" s="1271">
        <v>7119.6451200000001</v>
      </c>
      <c r="AJ743" s="1271">
        <v>7289.1604800000005</v>
      </c>
      <c r="AK743" s="1271">
        <v>7458.6758399999999</v>
      </c>
      <c r="AL743" s="1271">
        <v>7628.1912000000002</v>
      </c>
      <c r="AM743" s="1271">
        <v>7797.7065600000005</v>
      </c>
      <c r="AN743" s="1271">
        <v>7967.22192</v>
      </c>
      <c r="AO743" s="1271">
        <v>8136.7372800000003</v>
      </c>
      <c r="AP743" s="1271">
        <v>8306.2526400000006</v>
      </c>
      <c r="AQ743" s="1271">
        <v>8475.768</v>
      </c>
      <c r="AR743" s="1271">
        <v>8645.2833599999994</v>
      </c>
      <c r="AS743" s="1271">
        <v>8814.7987200000007</v>
      </c>
      <c r="AT743" s="1271">
        <v>8984.3140800000001</v>
      </c>
      <c r="AU743" s="1271">
        <v>9153.8294399999995</v>
      </c>
      <c r="AV743" s="1271">
        <v>9323.3448000000008</v>
      </c>
      <c r="AW743" s="1271">
        <v>9492.8601600000002</v>
      </c>
      <c r="AX743" s="1271">
        <v>9662.3755199999996</v>
      </c>
      <c r="AY743" s="1271">
        <v>9831.8908800000008</v>
      </c>
      <c r="AZ743" s="1271">
        <v>10001.40624</v>
      </c>
      <c r="BA743" s="1271">
        <v>10170.9216</v>
      </c>
      <c r="BB743" s="1271">
        <v>10340.436960000001</v>
      </c>
      <c r="BC743" s="1271">
        <v>10509.95232</v>
      </c>
      <c r="BD743" s="1271">
        <v>10679.46768</v>
      </c>
      <c r="BE743" s="1271">
        <v>10848.983040000001</v>
      </c>
      <c r="BF743" s="1271">
        <v>11018.4984</v>
      </c>
      <c r="BG743" s="1271">
        <v>11188.01376</v>
      </c>
      <c r="BH743" s="1271">
        <v>11357.529120000001</v>
      </c>
      <c r="BI743" s="1271">
        <v>11527.04448</v>
      </c>
      <c r="BJ743" s="1271">
        <v>11696.55984</v>
      </c>
      <c r="BK743" s="1271">
        <v>11866.075200000001</v>
      </c>
      <c r="BL743" s="1271">
        <v>12035.590560000001</v>
      </c>
      <c r="BM743" s="1271">
        <v>12205.10592</v>
      </c>
      <c r="BN743" s="1271">
        <v>12374.621280000001</v>
      </c>
      <c r="BO743" s="1271">
        <v>12544.136640000001</v>
      </c>
      <c r="BP743" s="1271">
        <v>12713.652</v>
      </c>
      <c r="BQ743" s="1271">
        <v>12883.167360000001</v>
      </c>
      <c r="BR743" s="1271">
        <v>13052.682720000001</v>
      </c>
      <c r="BS743" s="1271">
        <v>13222.19808</v>
      </c>
      <c r="BT743" s="1271">
        <v>13391.713440000001</v>
      </c>
      <c r="BU743" s="1271">
        <v>13561.228800000001</v>
      </c>
      <c r="BV743" s="1271">
        <v>13730.74416</v>
      </c>
      <c r="BW743" s="1271">
        <v>13900.25952</v>
      </c>
      <c r="BX743" s="1271">
        <v>14069.774880000001</v>
      </c>
      <c r="BY743" s="1271">
        <v>14239.29024</v>
      </c>
      <c r="BZ743" s="1271">
        <v>14408.8056</v>
      </c>
      <c r="CA743" s="1271">
        <v>14578.320960000001</v>
      </c>
      <c r="CB743" s="1271">
        <v>14747.83632</v>
      </c>
      <c r="CC743" s="1271">
        <v>14917.35168</v>
      </c>
      <c r="CD743" s="1271">
        <v>15086.867040000001</v>
      </c>
      <c r="CE743" s="1271">
        <v>15256.3824</v>
      </c>
      <c r="CF743" s="1271">
        <v>15425.89776</v>
      </c>
      <c r="CG743" s="1271">
        <v>15595.413120000001</v>
      </c>
      <c r="CH743" s="1271">
        <v>15764.92848</v>
      </c>
      <c r="CI743" s="1271">
        <v>15934.44384</v>
      </c>
      <c r="CJ743" s="1272">
        <v>16103.959200000001</v>
      </c>
    </row>
    <row r="744" spans="2:88">
      <c r="B744" s="486">
        <v>91</v>
      </c>
      <c r="C744" s="1273">
        <v>1713.98864</v>
      </c>
      <c r="D744" s="1271">
        <v>1885.387504</v>
      </c>
      <c r="E744" s="1271">
        <v>2056.786368</v>
      </c>
      <c r="F744" s="1271">
        <v>2228.1852320000003</v>
      </c>
      <c r="G744" s="1271">
        <v>2399.584096</v>
      </c>
      <c r="H744" s="1271">
        <v>2570.9829600000003</v>
      </c>
      <c r="I744" s="1271">
        <v>2742.3818240000001</v>
      </c>
      <c r="J744" s="1271">
        <v>2913.7806880000003</v>
      </c>
      <c r="K744" s="1271">
        <v>3085.1795520000001</v>
      </c>
      <c r="L744" s="1271">
        <v>3256.5784160000003</v>
      </c>
      <c r="M744" s="1271">
        <v>3427.9772800000001</v>
      </c>
      <c r="N744" s="1271">
        <v>3599.3761440000003</v>
      </c>
      <c r="O744" s="1271">
        <v>3770.7750080000001</v>
      </c>
      <c r="P744" s="1271">
        <v>3942.1738720000003</v>
      </c>
      <c r="Q744" s="1271">
        <v>4113.5727360000001</v>
      </c>
      <c r="R744" s="1271">
        <v>4284.9715999999999</v>
      </c>
      <c r="S744" s="1271">
        <v>4456.3704640000005</v>
      </c>
      <c r="T744" s="1271">
        <v>4627.7693280000003</v>
      </c>
      <c r="U744" s="1271">
        <v>4799.1681920000001</v>
      </c>
      <c r="V744" s="1271">
        <v>4970.5670559999999</v>
      </c>
      <c r="W744" s="1271">
        <v>5141.9659200000006</v>
      </c>
      <c r="X744" s="1271">
        <v>5313.3647840000003</v>
      </c>
      <c r="Y744" s="1271">
        <v>5484.7636480000001</v>
      </c>
      <c r="Z744" s="1271">
        <v>5656.1625119999999</v>
      </c>
      <c r="AA744" s="1271">
        <v>5827.5613760000006</v>
      </c>
      <c r="AB744" s="1271">
        <v>5998.9602400000003</v>
      </c>
      <c r="AC744" s="1271">
        <v>6170.3591040000001</v>
      </c>
      <c r="AD744" s="1271">
        <v>6341.7579679999999</v>
      </c>
      <c r="AE744" s="1271">
        <v>6513.1568320000006</v>
      </c>
      <c r="AF744" s="1271">
        <v>6684.5556960000004</v>
      </c>
      <c r="AG744" s="1271">
        <v>6855.9545600000001</v>
      </c>
      <c r="AH744" s="1271">
        <v>7027.3534239999999</v>
      </c>
      <c r="AI744" s="1271">
        <v>7198.7522880000006</v>
      </c>
      <c r="AJ744" s="1271">
        <v>7370.1511520000004</v>
      </c>
      <c r="AK744" s="1271">
        <v>7541.5500160000001</v>
      </c>
      <c r="AL744" s="1271">
        <v>7712.9488799999999</v>
      </c>
      <c r="AM744" s="1271">
        <v>7884.3477440000006</v>
      </c>
      <c r="AN744" s="1271">
        <v>8055.7466080000004</v>
      </c>
      <c r="AO744" s="1271">
        <v>8227.1454720000002</v>
      </c>
      <c r="AP744" s="1271">
        <v>8398.5443360000008</v>
      </c>
      <c r="AQ744" s="1271">
        <v>8569.9431999999997</v>
      </c>
      <c r="AR744" s="1271">
        <v>8741.3420640000004</v>
      </c>
      <c r="AS744" s="1271">
        <v>8912.7409280000011</v>
      </c>
      <c r="AT744" s="1271">
        <v>9084.1397919999999</v>
      </c>
      <c r="AU744" s="1271">
        <v>9255.5386560000006</v>
      </c>
      <c r="AV744" s="1271">
        <v>9426.9375199999995</v>
      </c>
      <c r="AW744" s="1271">
        <v>9598.3363840000002</v>
      </c>
      <c r="AX744" s="1271">
        <v>9769.7352480000009</v>
      </c>
      <c r="AY744" s="1271">
        <v>9941.1341119999997</v>
      </c>
      <c r="AZ744" s="1271">
        <v>10112.532976</v>
      </c>
      <c r="BA744" s="1271">
        <v>10283.931840000001</v>
      </c>
      <c r="BB744" s="1271">
        <v>10455.330704</v>
      </c>
      <c r="BC744" s="1271">
        <v>10626.729568000001</v>
      </c>
      <c r="BD744" s="1271">
        <v>10798.128432</v>
      </c>
      <c r="BE744" s="1271">
        <v>10969.527296</v>
      </c>
      <c r="BF744" s="1271">
        <v>11140.926160000001</v>
      </c>
      <c r="BG744" s="1271">
        <v>11312.325024</v>
      </c>
      <c r="BH744" s="1271">
        <v>11483.723888</v>
      </c>
      <c r="BI744" s="1271">
        <v>11655.122752000001</v>
      </c>
      <c r="BJ744" s="1271">
        <v>11826.521616</v>
      </c>
      <c r="BK744" s="1271">
        <v>11997.920480000001</v>
      </c>
      <c r="BL744" s="1271">
        <v>12169.319344</v>
      </c>
      <c r="BM744" s="1271">
        <v>12340.718208</v>
      </c>
      <c r="BN744" s="1271">
        <v>12512.117072000001</v>
      </c>
      <c r="BO744" s="1271">
        <v>12683.515936</v>
      </c>
      <c r="BP744" s="1271">
        <v>12854.9148</v>
      </c>
      <c r="BQ744" s="1271">
        <v>13026.313664000001</v>
      </c>
      <c r="BR744" s="1271">
        <v>13197.712528</v>
      </c>
      <c r="BS744" s="1271">
        <v>13369.111392000001</v>
      </c>
      <c r="BT744" s="1271">
        <v>13540.510256000001</v>
      </c>
      <c r="BU744" s="1271">
        <v>13711.90912</v>
      </c>
      <c r="BV744" s="1271">
        <v>13883.307984000001</v>
      </c>
      <c r="BW744" s="1271">
        <v>14054.706848</v>
      </c>
      <c r="BX744" s="1271">
        <v>14226.105712</v>
      </c>
      <c r="BY744" s="1271">
        <v>14397.504576000001</v>
      </c>
      <c r="BZ744" s="1271">
        <v>14568.90344</v>
      </c>
      <c r="CA744" s="1271">
        <v>14740.302304000001</v>
      </c>
      <c r="CB744" s="1271">
        <v>14911.701168000001</v>
      </c>
      <c r="CC744" s="1271">
        <v>15083.100032</v>
      </c>
      <c r="CD744" s="1271">
        <v>15254.498896000001</v>
      </c>
      <c r="CE744" s="1271">
        <v>15425.89776</v>
      </c>
      <c r="CF744" s="1271">
        <v>15597.296624000001</v>
      </c>
      <c r="CG744" s="1271">
        <v>15768.695488000001</v>
      </c>
      <c r="CH744" s="1271">
        <v>15940.094352</v>
      </c>
      <c r="CI744" s="1271">
        <v>16111.493216000001</v>
      </c>
      <c r="CJ744" s="1272">
        <v>16282.892080000001</v>
      </c>
    </row>
    <row r="745" spans="2:88">
      <c r="B745" s="486">
        <v>92</v>
      </c>
      <c r="C745" s="1273">
        <v>1732.82368</v>
      </c>
      <c r="D745" s="1271">
        <v>1906.1060480000001</v>
      </c>
      <c r="E745" s="1271">
        <v>2079.3884160000002</v>
      </c>
      <c r="F745" s="1271">
        <v>2252.6707839999999</v>
      </c>
      <c r="G745" s="1271">
        <v>2425.953152</v>
      </c>
      <c r="H745" s="1271">
        <v>2599.2355200000002</v>
      </c>
      <c r="I745" s="1271">
        <v>2772.5178880000003</v>
      </c>
      <c r="J745" s="1271">
        <v>2945.800256</v>
      </c>
      <c r="K745" s="1271">
        <v>3119.0826240000001</v>
      </c>
      <c r="L745" s="1271">
        <v>3292.3649920000003</v>
      </c>
      <c r="M745" s="1271">
        <v>3465.6473599999999</v>
      </c>
      <c r="N745" s="1271">
        <v>3638.9297280000001</v>
      </c>
      <c r="O745" s="1271">
        <v>3812.2120960000002</v>
      </c>
      <c r="P745" s="1271">
        <v>3985.4944640000003</v>
      </c>
      <c r="Q745" s="1271">
        <v>4158.7768320000005</v>
      </c>
      <c r="R745" s="1271">
        <v>4332.0592000000006</v>
      </c>
      <c r="S745" s="1271">
        <v>4505.3415679999998</v>
      </c>
      <c r="T745" s="1271">
        <v>4678.623936</v>
      </c>
      <c r="U745" s="1271">
        <v>4851.9063040000001</v>
      </c>
      <c r="V745" s="1271">
        <v>5025.1886720000002</v>
      </c>
      <c r="W745" s="1271">
        <v>5198.4710400000004</v>
      </c>
      <c r="X745" s="1271">
        <v>5371.7534080000005</v>
      </c>
      <c r="Y745" s="1271">
        <v>5545.0357760000006</v>
      </c>
      <c r="Z745" s="1271">
        <v>5718.3181439999998</v>
      </c>
      <c r="AA745" s="1271">
        <v>5891.600512</v>
      </c>
      <c r="AB745" s="1271">
        <v>6064.8828800000001</v>
      </c>
      <c r="AC745" s="1271">
        <v>6238.1652480000002</v>
      </c>
      <c r="AD745" s="1271">
        <v>6411.4476160000004</v>
      </c>
      <c r="AE745" s="1271">
        <v>6584.7299840000005</v>
      </c>
      <c r="AF745" s="1271">
        <v>6758.0123520000006</v>
      </c>
      <c r="AG745" s="1271">
        <v>6931.2947199999999</v>
      </c>
      <c r="AH745" s="1271">
        <v>7104.577088</v>
      </c>
      <c r="AI745" s="1271">
        <v>7277.8594560000001</v>
      </c>
      <c r="AJ745" s="1271">
        <v>7451.1418240000003</v>
      </c>
      <c r="AK745" s="1271">
        <v>7624.4241920000004</v>
      </c>
      <c r="AL745" s="1271">
        <v>7797.7065600000005</v>
      </c>
      <c r="AM745" s="1271">
        <v>7970.9889280000007</v>
      </c>
      <c r="AN745" s="1271">
        <v>8144.2712959999999</v>
      </c>
      <c r="AO745" s="1271">
        <v>8317.5536640000009</v>
      </c>
      <c r="AP745" s="1271">
        <v>8490.8360320000011</v>
      </c>
      <c r="AQ745" s="1271">
        <v>8664.1184000000012</v>
      </c>
      <c r="AR745" s="1271">
        <v>8837.4007679999995</v>
      </c>
      <c r="AS745" s="1271">
        <v>9010.6831359999996</v>
      </c>
      <c r="AT745" s="1271">
        <v>9183.9655039999998</v>
      </c>
      <c r="AU745" s="1271">
        <v>9357.2478719999999</v>
      </c>
      <c r="AV745" s="1271">
        <v>9530.53024</v>
      </c>
      <c r="AW745" s="1271">
        <v>9703.8126080000002</v>
      </c>
      <c r="AX745" s="1271">
        <v>9877.0949760000003</v>
      </c>
      <c r="AY745" s="1271">
        <v>10050.377344</v>
      </c>
      <c r="AZ745" s="1271">
        <v>10223.659712000001</v>
      </c>
      <c r="BA745" s="1271">
        <v>10396.942080000001</v>
      </c>
      <c r="BB745" s="1271">
        <v>10570.224448000001</v>
      </c>
      <c r="BC745" s="1271">
        <v>10743.506816000001</v>
      </c>
      <c r="BD745" s="1271">
        <v>10916.789184000001</v>
      </c>
      <c r="BE745" s="1271">
        <v>11090.071552000001</v>
      </c>
      <c r="BF745" s="1271">
        <v>11263.35392</v>
      </c>
      <c r="BG745" s="1271">
        <v>11436.636288</v>
      </c>
      <c r="BH745" s="1271">
        <v>11609.918656</v>
      </c>
      <c r="BI745" s="1271">
        <v>11783.201024</v>
      </c>
      <c r="BJ745" s="1271">
        <v>11956.483392</v>
      </c>
      <c r="BK745" s="1271">
        <v>12129.76576</v>
      </c>
      <c r="BL745" s="1271">
        <v>12303.048128</v>
      </c>
      <c r="BM745" s="1271">
        <v>12476.330496</v>
      </c>
      <c r="BN745" s="1271">
        <v>12649.612864000001</v>
      </c>
      <c r="BO745" s="1271">
        <v>12822.895232000001</v>
      </c>
      <c r="BP745" s="1271">
        <v>12996.177600000001</v>
      </c>
      <c r="BQ745" s="1271">
        <v>13169.459968000001</v>
      </c>
      <c r="BR745" s="1271">
        <v>13342.742336000001</v>
      </c>
      <c r="BS745" s="1271">
        <v>13516.024704000001</v>
      </c>
      <c r="BT745" s="1271">
        <v>13689.307072</v>
      </c>
      <c r="BU745" s="1271">
        <v>13862.58944</v>
      </c>
      <c r="BV745" s="1271">
        <v>14035.871808</v>
      </c>
      <c r="BW745" s="1271">
        <v>14209.154176</v>
      </c>
      <c r="BX745" s="1271">
        <v>14382.436544</v>
      </c>
      <c r="BY745" s="1271">
        <v>14555.718912</v>
      </c>
      <c r="BZ745" s="1271">
        <v>14729.00128</v>
      </c>
      <c r="CA745" s="1271">
        <v>14902.283648000001</v>
      </c>
      <c r="CB745" s="1271">
        <v>15075.566016000001</v>
      </c>
      <c r="CC745" s="1271">
        <v>15248.848384000001</v>
      </c>
      <c r="CD745" s="1271">
        <v>15422.130752000001</v>
      </c>
      <c r="CE745" s="1271">
        <v>15595.413120000001</v>
      </c>
      <c r="CF745" s="1271">
        <v>15768.695488000001</v>
      </c>
      <c r="CG745" s="1271">
        <v>15941.977856000001</v>
      </c>
      <c r="CH745" s="1271">
        <v>16115.260224000001</v>
      </c>
      <c r="CI745" s="1271">
        <v>16288.542592</v>
      </c>
      <c r="CJ745" s="1272">
        <v>16461.824960000002</v>
      </c>
    </row>
    <row r="746" spans="2:88">
      <c r="B746" s="486">
        <v>93</v>
      </c>
      <c r="C746" s="1273">
        <v>1751.6587200000001</v>
      </c>
      <c r="D746" s="1271">
        <v>1926.8245920000002</v>
      </c>
      <c r="E746" s="1271">
        <v>2101.990464</v>
      </c>
      <c r="F746" s="1271">
        <v>2277.156336</v>
      </c>
      <c r="G746" s="1271">
        <v>2452.322208</v>
      </c>
      <c r="H746" s="1271">
        <v>2627.4880800000001</v>
      </c>
      <c r="I746" s="1271">
        <v>2802.6539520000001</v>
      </c>
      <c r="J746" s="1271">
        <v>2977.8198240000002</v>
      </c>
      <c r="K746" s="1271">
        <v>3152.9856960000002</v>
      </c>
      <c r="L746" s="1271">
        <v>3328.1515680000002</v>
      </c>
      <c r="M746" s="1271">
        <v>3503.3174400000003</v>
      </c>
      <c r="N746" s="1271">
        <v>3678.4833120000003</v>
      </c>
      <c r="O746" s="1271">
        <v>3853.6491840000003</v>
      </c>
      <c r="P746" s="1271">
        <v>4028.8150560000004</v>
      </c>
      <c r="Q746" s="1271">
        <v>4203.9809279999999</v>
      </c>
      <c r="R746" s="1271">
        <v>4379.1468000000004</v>
      </c>
      <c r="S746" s="1271">
        <v>4554.312672</v>
      </c>
      <c r="T746" s="1271">
        <v>4729.4785440000005</v>
      </c>
      <c r="U746" s="1271">
        <v>4904.6444160000001</v>
      </c>
      <c r="V746" s="1271">
        <v>5079.8102880000006</v>
      </c>
      <c r="W746" s="1271">
        <v>5254.9761600000002</v>
      </c>
      <c r="X746" s="1271">
        <v>5430.1420319999997</v>
      </c>
      <c r="Y746" s="1271">
        <v>5605.3079040000002</v>
      </c>
      <c r="Z746" s="1271">
        <v>5780.4737759999998</v>
      </c>
      <c r="AA746" s="1271">
        <v>5955.6396480000003</v>
      </c>
      <c r="AB746" s="1271">
        <v>6130.8055199999999</v>
      </c>
      <c r="AC746" s="1271">
        <v>6305.9713920000004</v>
      </c>
      <c r="AD746" s="1271">
        <v>6481.137264</v>
      </c>
      <c r="AE746" s="1271">
        <v>6656.3031360000004</v>
      </c>
      <c r="AF746" s="1271">
        <v>6831.469008</v>
      </c>
      <c r="AG746" s="1271">
        <v>7006.6348800000005</v>
      </c>
      <c r="AH746" s="1271">
        <v>7181.8007520000001</v>
      </c>
      <c r="AI746" s="1271">
        <v>7356.9666240000006</v>
      </c>
      <c r="AJ746" s="1271">
        <v>7532.1324960000002</v>
      </c>
      <c r="AK746" s="1271">
        <v>7707.2983680000007</v>
      </c>
      <c r="AL746" s="1271">
        <v>7882.4642400000002</v>
      </c>
      <c r="AM746" s="1271">
        <v>8057.6301120000007</v>
      </c>
      <c r="AN746" s="1271">
        <v>8232.7959840000003</v>
      </c>
      <c r="AO746" s="1271">
        <v>8407.9618559999999</v>
      </c>
      <c r="AP746" s="1271">
        <v>8583.1277279999995</v>
      </c>
      <c r="AQ746" s="1271">
        <v>8758.2936000000009</v>
      </c>
      <c r="AR746" s="1271">
        <v>8933.4594720000005</v>
      </c>
      <c r="AS746" s="1271">
        <v>9108.625344</v>
      </c>
      <c r="AT746" s="1271">
        <v>9283.7912159999996</v>
      </c>
      <c r="AU746" s="1271">
        <v>9458.957088000001</v>
      </c>
      <c r="AV746" s="1271">
        <v>9634.1229600000006</v>
      </c>
      <c r="AW746" s="1271">
        <v>9809.2888320000002</v>
      </c>
      <c r="AX746" s="1271">
        <v>9984.4547039999998</v>
      </c>
      <c r="AY746" s="1271">
        <v>10159.620576000001</v>
      </c>
      <c r="AZ746" s="1271">
        <v>10334.786448000001</v>
      </c>
      <c r="BA746" s="1271">
        <v>10509.95232</v>
      </c>
      <c r="BB746" s="1271">
        <v>10685.118192</v>
      </c>
      <c r="BC746" s="1271">
        <v>10860.284063999999</v>
      </c>
      <c r="BD746" s="1271">
        <v>11035.449936000001</v>
      </c>
      <c r="BE746" s="1271">
        <v>11210.615808</v>
      </c>
      <c r="BF746" s="1271">
        <v>11385.78168</v>
      </c>
      <c r="BG746" s="1271">
        <v>11560.947552</v>
      </c>
      <c r="BH746" s="1271">
        <v>11736.113424000001</v>
      </c>
      <c r="BI746" s="1271">
        <v>11911.279296000001</v>
      </c>
      <c r="BJ746" s="1271">
        <v>12086.445168</v>
      </c>
      <c r="BK746" s="1271">
        <v>12261.61104</v>
      </c>
      <c r="BL746" s="1271">
        <v>12436.776912000001</v>
      </c>
      <c r="BM746" s="1271">
        <v>12611.942784000001</v>
      </c>
      <c r="BN746" s="1271">
        <v>12787.108656</v>
      </c>
      <c r="BO746" s="1271">
        <v>12962.274528</v>
      </c>
      <c r="BP746" s="1271">
        <v>13137.440400000001</v>
      </c>
      <c r="BQ746" s="1271">
        <v>13312.606272000001</v>
      </c>
      <c r="BR746" s="1271">
        <v>13487.772144</v>
      </c>
      <c r="BS746" s="1271">
        <v>13662.938016</v>
      </c>
      <c r="BT746" s="1271">
        <v>13838.103888</v>
      </c>
      <c r="BU746" s="1271">
        <v>14013.269760000001</v>
      </c>
      <c r="BV746" s="1271">
        <v>14188.435632000001</v>
      </c>
      <c r="BW746" s="1271">
        <v>14363.601504</v>
      </c>
      <c r="BX746" s="1271">
        <v>14538.767376</v>
      </c>
      <c r="BY746" s="1271">
        <v>14713.933248000001</v>
      </c>
      <c r="BZ746" s="1271">
        <v>14889.099120000001</v>
      </c>
      <c r="CA746" s="1271">
        <v>15064.264992</v>
      </c>
      <c r="CB746" s="1271">
        <v>15239.430864</v>
      </c>
      <c r="CC746" s="1271">
        <v>15414.596736000001</v>
      </c>
      <c r="CD746" s="1271">
        <v>15589.762608000001</v>
      </c>
      <c r="CE746" s="1271">
        <v>15764.92848</v>
      </c>
      <c r="CF746" s="1271">
        <v>15940.094352</v>
      </c>
      <c r="CG746" s="1271">
        <v>16115.260224000001</v>
      </c>
      <c r="CH746" s="1271">
        <v>16290.426096000001</v>
      </c>
      <c r="CI746" s="1271">
        <v>16465.591968000001</v>
      </c>
      <c r="CJ746" s="1272">
        <v>16640.757840000002</v>
      </c>
    </row>
    <row r="747" spans="2:88">
      <c r="B747" s="486">
        <v>94</v>
      </c>
      <c r="C747" s="1273">
        <v>1770.4937600000001</v>
      </c>
      <c r="D747" s="1271">
        <v>1947.543136</v>
      </c>
      <c r="E747" s="1271">
        <v>2124.5925120000002</v>
      </c>
      <c r="F747" s="1271">
        <v>2301.6418880000001</v>
      </c>
      <c r="G747" s="1271">
        <v>2478.691264</v>
      </c>
      <c r="H747" s="1271">
        <v>2655.74064</v>
      </c>
      <c r="I747" s="1271">
        <v>2832.7900159999999</v>
      </c>
      <c r="J747" s="1271">
        <v>3009.8393920000003</v>
      </c>
      <c r="K747" s="1271">
        <v>3186.8887680000003</v>
      </c>
      <c r="L747" s="1271">
        <v>3363.9381440000002</v>
      </c>
      <c r="M747" s="1271">
        <v>3540.9875200000001</v>
      </c>
      <c r="N747" s="1271">
        <v>3718.0368960000001</v>
      </c>
      <c r="O747" s="1271">
        <v>3895.086272</v>
      </c>
      <c r="P747" s="1271">
        <v>4072.1356479999999</v>
      </c>
      <c r="Q747" s="1271">
        <v>4249.1850240000003</v>
      </c>
      <c r="R747" s="1271">
        <v>4426.2344000000003</v>
      </c>
      <c r="S747" s="1271">
        <v>4603.2837760000002</v>
      </c>
      <c r="T747" s="1271">
        <v>4780.3331520000002</v>
      </c>
      <c r="U747" s="1271">
        <v>4957.3825280000001</v>
      </c>
      <c r="V747" s="1271">
        <v>5134.431904</v>
      </c>
      <c r="W747" s="1271">
        <v>5311.48128</v>
      </c>
      <c r="X747" s="1271">
        <v>5488.5306559999999</v>
      </c>
      <c r="Y747" s="1271">
        <v>5665.5800319999998</v>
      </c>
      <c r="Z747" s="1271">
        <v>5842.6294079999998</v>
      </c>
      <c r="AA747" s="1271">
        <v>6019.6787840000006</v>
      </c>
      <c r="AB747" s="1271">
        <v>6196.7281600000006</v>
      </c>
      <c r="AC747" s="1271">
        <v>6373.7775360000005</v>
      </c>
      <c r="AD747" s="1271">
        <v>6550.8269120000004</v>
      </c>
      <c r="AE747" s="1271">
        <v>6727.8762880000004</v>
      </c>
      <c r="AF747" s="1271">
        <v>6904.9256640000003</v>
      </c>
      <c r="AG747" s="1271">
        <v>7081.9750400000003</v>
      </c>
      <c r="AH747" s="1271">
        <v>7259.0244160000002</v>
      </c>
      <c r="AI747" s="1271">
        <v>7436.0737920000001</v>
      </c>
      <c r="AJ747" s="1271">
        <v>7613.1231680000001</v>
      </c>
      <c r="AK747" s="1271">
        <v>7790.172544</v>
      </c>
      <c r="AL747" s="1271">
        <v>7967.22192</v>
      </c>
      <c r="AM747" s="1271">
        <v>8144.2712959999999</v>
      </c>
      <c r="AN747" s="1271">
        <v>8321.3206719999998</v>
      </c>
      <c r="AO747" s="1271">
        <v>8498.3700480000007</v>
      </c>
      <c r="AP747" s="1271">
        <v>8675.4194239999997</v>
      </c>
      <c r="AQ747" s="1271">
        <v>8852.4688000000006</v>
      </c>
      <c r="AR747" s="1271">
        <v>9029.5181759999996</v>
      </c>
      <c r="AS747" s="1271">
        <v>9206.5675520000004</v>
      </c>
      <c r="AT747" s="1271">
        <v>9383.6169279999995</v>
      </c>
      <c r="AU747" s="1271">
        <v>9560.6663040000003</v>
      </c>
      <c r="AV747" s="1271">
        <v>9737.7156800000012</v>
      </c>
      <c r="AW747" s="1271">
        <v>9914.7650560000002</v>
      </c>
      <c r="AX747" s="1271">
        <v>10091.814432000001</v>
      </c>
      <c r="AY747" s="1271">
        <v>10268.863808</v>
      </c>
      <c r="AZ747" s="1271">
        <v>10445.913184000001</v>
      </c>
      <c r="BA747" s="1271">
        <v>10622.96256</v>
      </c>
      <c r="BB747" s="1271">
        <v>10800.011936000001</v>
      </c>
      <c r="BC747" s="1271">
        <v>10977.061312</v>
      </c>
      <c r="BD747" s="1271">
        <v>11154.110688000001</v>
      </c>
      <c r="BE747" s="1271">
        <v>11331.160064</v>
      </c>
      <c r="BF747" s="1271">
        <v>11508.209440000001</v>
      </c>
      <c r="BG747" s="1271">
        <v>11685.258816</v>
      </c>
      <c r="BH747" s="1271">
        <v>11862.308192</v>
      </c>
      <c r="BI747" s="1271">
        <v>12039.357568000001</v>
      </c>
      <c r="BJ747" s="1271">
        <v>12216.406944</v>
      </c>
      <c r="BK747" s="1271">
        <v>12393.456320000001</v>
      </c>
      <c r="BL747" s="1271">
        <v>12570.505696</v>
      </c>
      <c r="BM747" s="1271">
        <v>12747.555072000001</v>
      </c>
      <c r="BN747" s="1271">
        <v>12924.604448</v>
      </c>
      <c r="BO747" s="1271">
        <v>13101.653824000001</v>
      </c>
      <c r="BP747" s="1271">
        <v>13278.7032</v>
      </c>
      <c r="BQ747" s="1271">
        <v>13455.752576000001</v>
      </c>
      <c r="BR747" s="1271">
        <v>13632.801952</v>
      </c>
      <c r="BS747" s="1271">
        <v>13809.851328000001</v>
      </c>
      <c r="BT747" s="1271">
        <v>13986.900704</v>
      </c>
      <c r="BU747" s="1271">
        <v>14163.950080000001</v>
      </c>
      <c r="BV747" s="1271">
        <v>14340.999456000001</v>
      </c>
      <c r="BW747" s="1271">
        <v>14518.048832</v>
      </c>
      <c r="BX747" s="1271">
        <v>14695.098208000001</v>
      </c>
      <c r="BY747" s="1271">
        <v>14872.147584</v>
      </c>
      <c r="BZ747" s="1271">
        <v>15049.196960000001</v>
      </c>
      <c r="CA747" s="1271">
        <v>15226.246336</v>
      </c>
      <c r="CB747" s="1271">
        <v>15403.295712000001</v>
      </c>
      <c r="CC747" s="1271">
        <v>15580.345088</v>
      </c>
      <c r="CD747" s="1271">
        <v>15757.394464000001</v>
      </c>
      <c r="CE747" s="1271">
        <v>15934.44384</v>
      </c>
      <c r="CF747" s="1271">
        <v>16111.493216000001</v>
      </c>
      <c r="CG747" s="1271">
        <v>16288.542592</v>
      </c>
      <c r="CH747" s="1271">
        <v>16465.591968000001</v>
      </c>
      <c r="CI747" s="1271">
        <v>16642.641344</v>
      </c>
      <c r="CJ747" s="1272">
        <v>16819.690720000002</v>
      </c>
    </row>
    <row r="748" spans="2:88">
      <c r="B748" s="486">
        <v>95</v>
      </c>
      <c r="C748" s="1273">
        <v>1789.3288</v>
      </c>
      <c r="D748" s="1271">
        <v>1968.2616800000001</v>
      </c>
      <c r="E748" s="1271">
        <v>2147.1945599999999</v>
      </c>
      <c r="F748" s="1271">
        <v>2326.1274400000002</v>
      </c>
      <c r="G748" s="1271">
        <v>2505.06032</v>
      </c>
      <c r="H748" s="1271">
        <v>2683.9931999999999</v>
      </c>
      <c r="I748" s="1271">
        <v>2862.9260800000002</v>
      </c>
      <c r="J748" s="1271">
        <v>3041.85896</v>
      </c>
      <c r="K748" s="1271">
        <v>3220.7918400000003</v>
      </c>
      <c r="L748" s="1271">
        <v>3399.7247200000002</v>
      </c>
      <c r="M748" s="1271">
        <v>3578.6576</v>
      </c>
      <c r="N748" s="1271">
        <v>3757.5904800000003</v>
      </c>
      <c r="O748" s="1271">
        <v>3936.5233600000001</v>
      </c>
      <c r="P748" s="1271">
        <v>4115.4562400000004</v>
      </c>
      <c r="Q748" s="1271">
        <v>4294.3891199999998</v>
      </c>
      <c r="R748" s="1271">
        <v>4473.3220000000001</v>
      </c>
      <c r="S748" s="1271">
        <v>4652.2548800000004</v>
      </c>
      <c r="T748" s="1271">
        <v>4831.1877599999998</v>
      </c>
      <c r="U748" s="1271">
        <v>5010.1206400000001</v>
      </c>
      <c r="V748" s="1271">
        <v>5189.0535200000004</v>
      </c>
      <c r="W748" s="1271">
        <v>5367.9863999999998</v>
      </c>
      <c r="X748" s="1271">
        <v>5546.9192800000001</v>
      </c>
      <c r="Y748" s="1271">
        <v>5725.8521600000004</v>
      </c>
      <c r="Z748" s="1271">
        <v>5904.7850400000007</v>
      </c>
      <c r="AA748" s="1271">
        <v>6083.71792</v>
      </c>
      <c r="AB748" s="1271">
        <v>6262.6508000000003</v>
      </c>
      <c r="AC748" s="1271">
        <v>6441.5836800000006</v>
      </c>
      <c r="AD748" s="1271">
        <v>6620.51656</v>
      </c>
      <c r="AE748" s="1271">
        <v>6799.4494400000003</v>
      </c>
      <c r="AF748" s="1271">
        <v>6978.3823200000006</v>
      </c>
      <c r="AG748" s="1271">
        <v>7157.3152</v>
      </c>
      <c r="AH748" s="1271">
        <v>7336.2480800000003</v>
      </c>
      <c r="AI748" s="1271">
        <v>7515.1809600000006</v>
      </c>
      <c r="AJ748" s="1271">
        <v>7694.11384</v>
      </c>
      <c r="AK748" s="1271">
        <v>7873.0467200000003</v>
      </c>
      <c r="AL748" s="1271">
        <v>8051.9796000000006</v>
      </c>
      <c r="AM748" s="1271">
        <v>8230.9124800000009</v>
      </c>
      <c r="AN748" s="1271">
        <v>8409.8453600000012</v>
      </c>
      <c r="AO748" s="1271">
        <v>8588.7782399999996</v>
      </c>
      <c r="AP748" s="1271">
        <v>8767.7111199999999</v>
      </c>
      <c r="AQ748" s="1271">
        <v>8946.6440000000002</v>
      </c>
      <c r="AR748" s="1271">
        <v>9125.5768800000005</v>
      </c>
      <c r="AS748" s="1271">
        <v>9304.5097600000008</v>
      </c>
      <c r="AT748" s="1271">
        <v>9483.4426400000011</v>
      </c>
      <c r="AU748" s="1271">
        <v>9662.3755199999996</v>
      </c>
      <c r="AV748" s="1271">
        <v>9841.3083999999999</v>
      </c>
      <c r="AW748" s="1271">
        <v>10020.24128</v>
      </c>
      <c r="AX748" s="1271">
        <v>10199.17416</v>
      </c>
      <c r="AY748" s="1271">
        <v>10378.107040000001</v>
      </c>
      <c r="AZ748" s="1271">
        <v>10557.039920000001</v>
      </c>
      <c r="BA748" s="1271">
        <v>10735.9728</v>
      </c>
      <c r="BB748" s="1271">
        <v>10914.90568</v>
      </c>
      <c r="BC748" s="1271">
        <v>11093.83856</v>
      </c>
      <c r="BD748" s="1271">
        <v>11272.77144</v>
      </c>
      <c r="BE748" s="1271">
        <v>11451.704320000001</v>
      </c>
      <c r="BF748" s="1271">
        <v>11630.637200000001</v>
      </c>
      <c r="BG748" s="1271">
        <v>11809.570080000001</v>
      </c>
      <c r="BH748" s="1271">
        <v>11988.50296</v>
      </c>
      <c r="BI748" s="1271">
        <v>12167.43584</v>
      </c>
      <c r="BJ748" s="1271">
        <v>12346.36872</v>
      </c>
      <c r="BK748" s="1271">
        <v>12525.301600000001</v>
      </c>
      <c r="BL748" s="1271">
        <v>12704.234480000001</v>
      </c>
      <c r="BM748" s="1271">
        <v>12883.167360000001</v>
      </c>
      <c r="BN748" s="1271">
        <v>13062.10024</v>
      </c>
      <c r="BO748" s="1271">
        <v>13241.03312</v>
      </c>
      <c r="BP748" s="1271">
        <v>13419.966</v>
      </c>
      <c r="BQ748" s="1271">
        <v>13598.898880000001</v>
      </c>
      <c r="BR748" s="1271">
        <v>13777.831760000001</v>
      </c>
      <c r="BS748" s="1271">
        <v>13956.764640000001</v>
      </c>
      <c r="BT748" s="1271">
        <v>14135.69752</v>
      </c>
      <c r="BU748" s="1271">
        <v>14314.6304</v>
      </c>
      <c r="BV748" s="1271">
        <v>14493.56328</v>
      </c>
      <c r="BW748" s="1271">
        <v>14672.496160000001</v>
      </c>
      <c r="BX748" s="1271">
        <v>14851.429040000001</v>
      </c>
      <c r="BY748" s="1271">
        <v>15030.361920000001</v>
      </c>
      <c r="BZ748" s="1271">
        <v>15209.2948</v>
      </c>
      <c r="CA748" s="1271">
        <v>15388.22768</v>
      </c>
      <c r="CB748" s="1271">
        <v>15567.16056</v>
      </c>
      <c r="CC748" s="1271">
        <v>15746.093440000001</v>
      </c>
      <c r="CD748" s="1271">
        <v>15925.026320000001</v>
      </c>
      <c r="CE748" s="1271">
        <v>16103.959200000001</v>
      </c>
      <c r="CF748" s="1271">
        <v>16282.892080000001</v>
      </c>
      <c r="CG748" s="1271">
        <v>16461.824960000002</v>
      </c>
      <c r="CH748" s="1271">
        <v>16640.757840000002</v>
      </c>
      <c r="CI748" s="1271">
        <v>16819.690720000002</v>
      </c>
      <c r="CJ748" s="1272">
        <v>16998.623599999999</v>
      </c>
    </row>
    <row r="749" spans="2:88">
      <c r="B749" s="486">
        <v>96</v>
      </c>
      <c r="C749" s="1273">
        <v>1808.1638400000002</v>
      </c>
      <c r="D749" s="1271">
        <v>1988.9802240000001</v>
      </c>
      <c r="E749" s="1271">
        <v>2169.7966080000001</v>
      </c>
      <c r="F749" s="1271">
        <v>2350.6129920000003</v>
      </c>
      <c r="G749" s="1271">
        <v>2531.429376</v>
      </c>
      <c r="H749" s="1271">
        <v>2712.2457600000002</v>
      </c>
      <c r="I749" s="1271">
        <v>2893.062144</v>
      </c>
      <c r="J749" s="1271">
        <v>3073.8785280000002</v>
      </c>
      <c r="K749" s="1271">
        <v>3254.6949119999999</v>
      </c>
      <c r="L749" s="1271">
        <v>3435.5112960000001</v>
      </c>
      <c r="M749" s="1271">
        <v>3616.3276800000003</v>
      </c>
      <c r="N749" s="1271">
        <v>3797.1440640000001</v>
      </c>
      <c r="O749" s="1271">
        <v>3977.9604480000003</v>
      </c>
      <c r="P749" s="1271">
        <v>4158.7768320000005</v>
      </c>
      <c r="Q749" s="1271">
        <v>4339.5932160000002</v>
      </c>
      <c r="R749" s="1271">
        <v>4520.4096</v>
      </c>
      <c r="S749" s="1271">
        <v>4701.2259840000006</v>
      </c>
      <c r="T749" s="1271">
        <v>4882.0423680000004</v>
      </c>
      <c r="U749" s="1271">
        <v>5062.8587520000001</v>
      </c>
      <c r="V749" s="1271">
        <v>5243.6751359999998</v>
      </c>
      <c r="W749" s="1271">
        <v>5424.4915200000005</v>
      </c>
      <c r="X749" s="1271">
        <v>5605.3079040000002</v>
      </c>
      <c r="Y749" s="1271">
        <v>5786.124288</v>
      </c>
      <c r="Z749" s="1271">
        <v>5966.9406720000006</v>
      </c>
      <c r="AA749" s="1271">
        <v>6147.7570560000004</v>
      </c>
      <c r="AB749" s="1271">
        <v>6328.5734400000001</v>
      </c>
      <c r="AC749" s="1271">
        <v>6509.3898239999999</v>
      </c>
      <c r="AD749" s="1271">
        <v>6690.2062080000005</v>
      </c>
      <c r="AE749" s="1271">
        <v>6871.0225920000003</v>
      </c>
      <c r="AF749" s="1271">
        <v>7051.838976</v>
      </c>
      <c r="AG749" s="1271">
        <v>7232.6553600000007</v>
      </c>
      <c r="AH749" s="1271">
        <v>7413.4717440000004</v>
      </c>
      <c r="AI749" s="1271">
        <v>7594.2881280000001</v>
      </c>
      <c r="AJ749" s="1271">
        <v>7775.1045119999999</v>
      </c>
      <c r="AK749" s="1271">
        <v>7955.9208960000005</v>
      </c>
      <c r="AL749" s="1271">
        <v>8136.7372800000003</v>
      </c>
      <c r="AM749" s="1271">
        <v>8317.5536640000009</v>
      </c>
      <c r="AN749" s="1271">
        <v>8498.3700480000007</v>
      </c>
      <c r="AO749" s="1271">
        <v>8679.1864320000004</v>
      </c>
      <c r="AP749" s="1271">
        <v>8860.0028160000002</v>
      </c>
      <c r="AQ749" s="1271">
        <v>9040.8191999999999</v>
      </c>
      <c r="AR749" s="1271">
        <v>9221.6355839999997</v>
      </c>
      <c r="AS749" s="1271">
        <v>9402.4519680000012</v>
      </c>
      <c r="AT749" s="1271">
        <v>9583.268352000001</v>
      </c>
      <c r="AU749" s="1271">
        <v>9764.0847360000007</v>
      </c>
      <c r="AV749" s="1271">
        <v>9944.9011200000004</v>
      </c>
      <c r="AW749" s="1271">
        <v>10125.717504</v>
      </c>
      <c r="AX749" s="1271">
        <v>10306.533888</v>
      </c>
      <c r="AY749" s="1271">
        <v>10487.350272</v>
      </c>
      <c r="AZ749" s="1271">
        <v>10668.166656000001</v>
      </c>
      <c r="BA749" s="1271">
        <v>10848.983040000001</v>
      </c>
      <c r="BB749" s="1271">
        <v>11029.799424000001</v>
      </c>
      <c r="BC749" s="1271">
        <v>11210.615808</v>
      </c>
      <c r="BD749" s="1271">
        <v>11391.432192</v>
      </c>
      <c r="BE749" s="1271">
        <v>11572.248576</v>
      </c>
      <c r="BF749" s="1271">
        <v>11753.06496</v>
      </c>
      <c r="BG749" s="1271">
        <v>11933.881344000001</v>
      </c>
      <c r="BH749" s="1271">
        <v>12114.697728000001</v>
      </c>
      <c r="BI749" s="1271">
        <v>12295.514112000001</v>
      </c>
      <c r="BJ749" s="1271">
        <v>12476.330496</v>
      </c>
      <c r="BK749" s="1271">
        <v>12657.14688</v>
      </c>
      <c r="BL749" s="1271">
        <v>12837.963264</v>
      </c>
      <c r="BM749" s="1271">
        <v>13018.779648</v>
      </c>
      <c r="BN749" s="1271">
        <v>13199.596032000001</v>
      </c>
      <c r="BO749" s="1271">
        <v>13380.412416000001</v>
      </c>
      <c r="BP749" s="1271">
        <v>13561.228800000001</v>
      </c>
      <c r="BQ749" s="1271">
        <v>13742.045184000001</v>
      </c>
      <c r="BR749" s="1271">
        <v>13922.861568</v>
      </c>
      <c r="BS749" s="1271">
        <v>14103.677952</v>
      </c>
      <c r="BT749" s="1271">
        <v>14284.494336</v>
      </c>
      <c r="BU749" s="1271">
        <v>14465.310720000001</v>
      </c>
      <c r="BV749" s="1271">
        <v>14646.127104000001</v>
      </c>
      <c r="BW749" s="1271">
        <v>14826.943488000001</v>
      </c>
      <c r="BX749" s="1271">
        <v>15007.759872000001</v>
      </c>
      <c r="BY749" s="1271">
        <v>15188.576256</v>
      </c>
      <c r="BZ749" s="1271">
        <v>15369.39264</v>
      </c>
      <c r="CA749" s="1271">
        <v>15550.209024</v>
      </c>
      <c r="CB749" s="1271">
        <v>15731.025408000001</v>
      </c>
      <c r="CC749" s="1271">
        <v>15911.841792000001</v>
      </c>
      <c r="CD749" s="1271">
        <v>16092.658176000001</v>
      </c>
      <c r="CE749" s="1271">
        <v>16273.474560000001</v>
      </c>
      <c r="CF749" s="1271">
        <v>16454.290944</v>
      </c>
      <c r="CG749" s="1271">
        <v>16635.107328000002</v>
      </c>
      <c r="CH749" s="1271">
        <v>16815.923712</v>
      </c>
      <c r="CI749" s="1271">
        <v>16996.740096000001</v>
      </c>
      <c r="CJ749" s="1272">
        <v>17177.556479999999</v>
      </c>
    </row>
    <row r="750" spans="2:88">
      <c r="B750" s="486">
        <v>97</v>
      </c>
      <c r="C750" s="1273">
        <v>1826.9988800000001</v>
      </c>
      <c r="D750" s="1271">
        <v>2009.698768</v>
      </c>
      <c r="E750" s="1271">
        <v>2192.3986560000003</v>
      </c>
      <c r="F750" s="1271">
        <v>2375.0985439999999</v>
      </c>
      <c r="G750" s="1271">
        <v>2557.798432</v>
      </c>
      <c r="H750" s="1271">
        <v>2740.4983200000001</v>
      </c>
      <c r="I750" s="1271">
        <v>2923.1982080000002</v>
      </c>
      <c r="J750" s="1271">
        <v>3105.8980959999999</v>
      </c>
      <c r="K750" s="1271">
        <v>3288.597984</v>
      </c>
      <c r="L750" s="1271">
        <v>3471.2978720000001</v>
      </c>
      <c r="M750" s="1271">
        <v>3653.9977600000002</v>
      </c>
      <c r="N750" s="1271">
        <v>3836.6976480000003</v>
      </c>
      <c r="O750" s="1271">
        <v>4019.3975359999999</v>
      </c>
      <c r="P750" s="1271">
        <v>4202.0974240000005</v>
      </c>
      <c r="Q750" s="1271">
        <v>4384.7973120000006</v>
      </c>
      <c r="R750" s="1271">
        <v>4567.4971999999998</v>
      </c>
      <c r="S750" s="1271">
        <v>4750.1970879999999</v>
      </c>
      <c r="T750" s="1271">
        <v>4932.896976</v>
      </c>
      <c r="U750" s="1271">
        <v>5115.5968640000001</v>
      </c>
      <c r="V750" s="1271">
        <v>5298.2967520000002</v>
      </c>
      <c r="W750" s="1271">
        <v>5480.9966400000003</v>
      </c>
      <c r="X750" s="1271">
        <v>5663.6965280000004</v>
      </c>
      <c r="Y750" s="1271">
        <v>5846.3964160000005</v>
      </c>
      <c r="Z750" s="1271">
        <v>6029.0963040000006</v>
      </c>
      <c r="AA750" s="1271">
        <v>6211.7961919999998</v>
      </c>
      <c r="AB750" s="1271">
        <v>6394.4960799999999</v>
      </c>
      <c r="AC750" s="1271">
        <v>6577.195968</v>
      </c>
      <c r="AD750" s="1271">
        <v>6759.8958560000001</v>
      </c>
      <c r="AE750" s="1271">
        <v>6942.5957440000002</v>
      </c>
      <c r="AF750" s="1271">
        <v>7125.2956320000003</v>
      </c>
      <c r="AG750" s="1271">
        <v>7307.9955200000004</v>
      </c>
      <c r="AH750" s="1271">
        <v>7490.6954080000005</v>
      </c>
      <c r="AI750" s="1271">
        <v>7673.3952960000006</v>
      </c>
      <c r="AJ750" s="1271">
        <v>7856.0951840000007</v>
      </c>
      <c r="AK750" s="1271">
        <v>8038.7950719999999</v>
      </c>
      <c r="AL750" s="1271">
        <v>8221.49496</v>
      </c>
      <c r="AM750" s="1271">
        <v>8404.194848000001</v>
      </c>
      <c r="AN750" s="1271">
        <v>8586.8947360000002</v>
      </c>
      <c r="AO750" s="1271">
        <v>8769.5946240000012</v>
      </c>
      <c r="AP750" s="1271">
        <v>8952.2945120000004</v>
      </c>
      <c r="AQ750" s="1271">
        <v>9134.9943999999996</v>
      </c>
      <c r="AR750" s="1271">
        <v>9317.6942880000006</v>
      </c>
      <c r="AS750" s="1271">
        <v>9500.3941759999998</v>
      </c>
      <c r="AT750" s="1271">
        <v>9683.0940640000008</v>
      </c>
      <c r="AU750" s="1271">
        <v>9865.793952</v>
      </c>
      <c r="AV750" s="1271">
        <v>10048.493840000001</v>
      </c>
      <c r="AW750" s="1271">
        <v>10231.193728</v>
      </c>
      <c r="AX750" s="1271">
        <v>10413.893616000001</v>
      </c>
      <c r="AY750" s="1271">
        <v>10596.593504</v>
      </c>
      <c r="AZ750" s="1271">
        <v>10779.293392</v>
      </c>
      <c r="BA750" s="1271">
        <v>10961.993280000001</v>
      </c>
      <c r="BB750" s="1271">
        <v>11144.693168</v>
      </c>
      <c r="BC750" s="1271">
        <v>11327.393056000001</v>
      </c>
      <c r="BD750" s="1271">
        <v>11510.092944</v>
      </c>
      <c r="BE750" s="1271">
        <v>11692.792832000001</v>
      </c>
      <c r="BF750" s="1271">
        <v>11875.49272</v>
      </c>
      <c r="BG750" s="1271">
        <v>12058.192608000001</v>
      </c>
      <c r="BH750" s="1271">
        <v>12240.892496</v>
      </c>
      <c r="BI750" s="1271">
        <v>12423.592384</v>
      </c>
      <c r="BJ750" s="1271">
        <v>12606.292272000001</v>
      </c>
      <c r="BK750" s="1271">
        <v>12788.99216</v>
      </c>
      <c r="BL750" s="1271">
        <v>12971.692048000001</v>
      </c>
      <c r="BM750" s="1271">
        <v>13154.391936</v>
      </c>
      <c r="BN750" s="1271">
        <v>13337.091824000001</v>
      </c>
      <c r="BO750" s="1271">
        <v>13519.791712</v>
      </c>
      <c r="BP750" s="1271">
        <v>13702.491600000001</v>
      </c>
      <c r="BQ750" s="1271">
        <v>13885.191488</v>
      </c>
      <c r="BR750" s="1271">
        <v>14067.891376000001</v>
      </c>
      <c r="BS750" s="1271">
        <v>14250.591264000001</v>
      </c>
      <c r="BT750" s="1271">
        <v>14433.291152</v>
      </c>
      <c r="BU750" s="1271">
        <v>14615.991040000001</v>
      </c>
      <c r="BV750" s="1271">
        <v>14798.690928</v>
      </c>
      <c r="BW750" s="1271">
        <v>14981.390816000001</v>
      </c>
      <c r="BX750" s="1271">
        <v>15164.090704</v>
      </c>
      <c r="BY750" s="1271">
        <v>15346.790592000001</v>
      </c>
      <c r="BZ750" s="1271">
        <v>15529.49048</v>
      </c>
      <c r="CA750" s="1271">
        <v>15712.190368000001</v>
      </c>
      <c r="CB750" s="1271">
        <v>15894.890256000001</v>
      </c>
      <c r="CC750" s="1271">
        <v>16077.590144</v>
      </c>
      <c r="CD750" s="1271">
        <v>16260.290032000001</v>
      </c>
      <c r="CE750" s="1271">
        <v>16442.98992</v>
      </c>
      <c r="CF750" s="1271">
        <v>16625.689807999999</v>
      </c>
      <c r="CG750" s="1271">
        <v>16808.389696000002</v>
      </c>
      <c r="CH750" s="1271">
        <v>16991.089584000001</v>
      </c>
      <c r="CI750" s="1271">
        <v>17173.789472</v>
      </c>
      <c r="CJ750" s="1272">
        <v>17356.48936</v>
      </c>
    </row>
    <row r="751" spans="2:88">
      <c r="B751" s="486">
        <v>98</v>
      </c>
      <c r="C751" s="1273">
        <v>1845.83392</v>
      </c>
      <c r="D751" s="1271">
        <v>2030.417312</v>
      </c>
      <c r="E751" s="1271">
        <v>2215.000704</v>
      </c>
      <c r="F751" s="1271">
        <v>2399.584096</v>
      </c>
      <c r="G751" s="1271">
        <v>2584.167488</v>
      </c>
      <c r="H751" s="1271">
        <v>2768.7508800000001</v>
      </c>
      <c r="I751" s="1271">
        <v>2953.3342720000001</v>
      </c>
      <c r="J751" s="1271">
        <v>3137.9176640000001</v>
      </c>
      <c r="K751" s="1271">
        <v>3322.5010560000001</v>
      </c>
      <c r="L751" s="1271">
        <v>3507.0844480000001</v>
      </c>
      <c r="M751" s="1271">
        <v>3691.6678400000001</v>
      </c>
      <c r="N751" s="1271">
        <v>3876.2512320000001</v>
      </c>
      <c r="O751" s="1271">
        <v>4060.8346240000001</v>
      </c>
      <c r="P751" s="1271">
        <v>4245.4180160000005</v>
      </c>
      <c r="Q751" s="1271">
        <v>4430.0014080000001</v>
      </c>
      <c r="R751" s="1271">
        <v>4614.5848000000005</v>
      </c>
      <c r="S751" s="1271">
        <v>4799.1681920000001</v>
      </c>
      <c r="T751" s="1271">
        <v>4983.7515840000005</v>
      </c>
      <c r="U751" s="1271">
        <v>5168.3349760000001</v>
      </c>
      <c r="V751" s="1271">
        <v>5352.9183680000006</v>
      </c>
      <c r="W751" s="1271">
        <v>5537.5017600000001</v>
      </c>
      <c r="X751" s="1271">
        <v>5722.0851520000006</v>
      </c>
      <c r="Y751" s="1271">
        <v>5906.6685440000001</v>
      </c>
      <c r="Z751" s="1271">
        <v>6091.2519360000006</v>
      </c>
      <c r="AA751" s="1271">
        <v>6275.8353280000001</v>
      </c>
      <c r="AB751" s="1271">
        <v>6460.4187200000006</v>
      </c>
      <c r="AC751" s="1271">
        <v>6645.0021120000001</v>
      </c>
      <c r="AD751" s="1271">
        <v>6829.5855040000006</v>
      </c>
      <c r="AE751" s="1271">
        <v>7014.1688960000001</v>
      </c>
      <c r="AF751" s="1271">
        <v>7198.7522880000006</v>
      </c>
      <c r="AG751" s="1271">
        <v>7383.3356800000001</v>
      </c>
      <c r="AH751" s="1271">
        <v>7567.9190720000006</v>
      </c>
      <c r="AI751" s="1271">
        <v>7752.5024640000001</v>
      </c>
      <c r="AJ751" s="1271">
        <v>7937.0858560000006</v>
      </c>
      <c r="AK751" s="1271">
        <v>8121.6692480000002</v>
      </c>
      <c r="AL751" s="1271">
        <v>8306.2526400000006</v>
      </c>
      <c r="AM751" s="1271">
        <v>8490.8360320000011</v>
      </c>
      <c r="AN751" s="1271">
        <v>8675.4194239999997</v>
      </c>
      <c r="AO751" s="1271">
        <v>8860.0028160000002</v>
      </c>
      <c r="AP751" s="1271">
        <v>9044.5862080000006</v>
      </c>
      <c r="AQ751" s="1271">
        <v>9229.1696000000011</v>
      </c>
      <c r="AR751" s="1271">
        <v>9413.7529919999997</v>
      </c>
      <c r="AS751" s="1271">
        <v>9598.3363840000002</v>
      </c>
      <c r="AT751" s="1271">
        <v>9782.9197760000006</v>
      </c>
      <c r="AU751" s="1271">
        <v>9967.5031680000011</v>
      </c>
      <c r="AV751" s="1271">
        <v>10152.08656</v>
      </c>
      <c r="AW751" s="1271">
        <v>10336.669952</v>
      </c>
      <c r="AX751" s="1271">
        <v>10521.253344000001</v>
      </c>
      <c r="AY751" s="1271">
        <v>10705.836736000001</v>
      </c>
      <c r="AZ751" s="1271">
        <v>10890.420128</v>
      </c>
      <c r="BA751" s="1271">
        <v>11075.00352</v>
      </c>
      <c r="BB751" s="1271">
        <v>11259.586912000001</v>
      </c>
      <c r="BC751" s="1271">
        <v>11444.170304000001</v>
      </c>
      <c r="BD751" s="1271">
        <v>11628.753696</v>
      </c>
      <c r="BE751" s="1271">
        <v>11813.337088</v>
      </c>
      <c r="BF751" s="1271">
        <v>11997.920480000001</v>
      </c>
      <c r="BG751" s="1271">
        <v>12182.503872000001</v>
      </c>
      <c r="BH751" s="1271">
        <v>12367.087264</v>
      </c>
      <c r="BI751" s="1271">
        <v>12551.670656</v>
      </c>
      <c r="BJ751" s="1271">
        <v>12736.254048000001</v>
      </c>
      <c r="BK751" s="1271">
        <v>12920.837440000001</v>
      </c>
      <c r="BL751" s="1271">
        <v>13105.420832</v>
      </c>
      <c r="BM751" s="1271">
        <v>13290.004224</v>
      </c>
      <c r="BN751" s="1271">
        <v>13474.587616000001</v>
      </c>
      <c r="BO751" s="1271">
        <v>13659.171008000001</v>
      </c>
      <c r="BP751" s="1271">
        <v>13843.7544</v>
      </c>
      <c r="BQ751" s="1271">
        <v>14028.337792</v>
      </c>
      <c r="BR751" s="1271">
        <v>14212.921184000001</v>
      </c>
      <c r="BS751" s="1271">
        <v>14397.504576000001</v>
      </c>
      <c r="BT751" s="1271">
        <v>14582.087968</v>
      </c>
      <c r="BU751" s="1271">
        <v>14766.67136</v>
      </c>
      <c r="BV751" s="1271">
        <v>14951.254752000001</v>
      </c>
      <c r="BW751" s="1271">
        <v>15135.838144000001</v>
      </c>
      <c r="BX751" s="1271">
        <v>15320.421536</v>
      </c>
      <c r="BY751" s="1271">
        <v>15505.004928</v>
      </c>
      <c r="BZ751" s="1271">
        <v>15689.588320000001</v>
      </c>
      <c r="CA751" s="1271">
        <v>15874.171712000001</v>
      </c>
      <c r="CB751" s="1271">
        <v>16058.755104</v>
      </c>
      <c r="CC751" s="1271">
        <v>16243.338496</v>
      </c>
      <c r="CD751" s="1271">
        <v>16427.921888000001</v>
      </c>
      <c r="CE751" s="1271">
        <v>16612.505280000001</v>
      </c>
      <c r="CF751" s="1271">
        <v>16797.088672000002</v>
      </c>
      <c r="CG751" s="1271">
        <v>16981.672064000002</v>
      </c>
      <c r="CH751" s="1271">
        <v>17166.255455999999</v>
      </c>
      <c r="CI751" s="1271">
        <v>17350.838847999999</v>
      </c>
      <c r="CJ751" s="1272">
        <v>17535.42224</v>
      </c>
    </row>
    <row r="752" spans="2:88">
      <c r="B752" s="486">
        <v>99</v>
      </c>
      <c r="C752" s="1273">
        <v>1864.66896</v>
      </c>
      <c r="D752" s="1271">
        <v>2051.1358559999999</v>
      </c>
      <c r="E752" s="1271">
        <v>2237.6027520000002</v>
      </c>
      <c r="F752" s="1271">
        <v>2424.0696480000001</v>
      </c>
      <c r="G752" s="1271">
        <v>2610.536544</v>
      </c>
      <c r="H752" s="1271">
        <v>2797.00344</v>
      </c>
      <c r="I752" s="1271">
        <v>2983.4703360000003</v>
      </c>
      <c r="J752" s="1271">
        <v>3169.9372320000002</v>
      </c>
      <c r="K752" s="1271">
        <v>3356.4041280000001</v>
      </c>
      <c r="L752" s="1271">
        <v>3542.871024</v>
      </c>
      <c r="M752" s="1271">
        <v>3729.3379199999999</v>
      </c>
      <c r="N752" s="1271">
        <v>3915.8048160000003</v>
      </c>
      <c r="O752" s="1271">
        <v>4102.2717119999998</v>
      </c>
      <c r="P752" s="1271">
        <v>4288.7386080000006</v>
      </c>
      <c r="Q752" s="1271">
        <v>4475.2055040000005</v>
      </c>
      <c r="R752" s="1271">
        <v>4661.6724000000004</v>
      </c>
      <c r="S752" s="1271">
        <v>4848.1392960000003</v>
      </c>
      <c r="T752" s="1271">
        <v>5034.6061920000002</v>
      </c>
      <c r="U752" s="1271">
        <v>5221.0730880000001</v>
      </c>
      <c r="V752" s="1271">
        <v>5407.539984</v>
      </c>
      <c r="W752" s="1271">
        <v>5594.0068799999999</v>
      </c>
      <c r="X752" s="1271">
        <v>5780.4737759999998</v>
      </c>
      <c r="Y752" s="1271">
        <v>5966.9406720000006</v>
      </c>
      <c r="Z752" s="1271">
        <v>6153.4075680000005</v>
      </c>
      <c r="AA752" s="1271">
        <v>6339.8744640000004</v>
      </c>
      <c r="AB752" s="1271">
        <v>6526.3413600000003</v>
      </c>
      <c r="AC752" s="1271">
        <v>6712.8082560000003</v>
      </c>
      <c r="AD752" s="1271">
        <v>6899.2751520000002</v>
      </c>
      <c r="AE752" s="1271">
        <v>7085.7420480000001</v>
      </c>
      <c r="AF752" s="1271">
        <v>7272.208944</v>
      </c>
      <c r="AG752" s="1271">
        <v>7458.6758399999999</v>
      </c>
      <c r="AH752" s="1271">
        <v>7645.1427360000007</v>
      </c>
      <c r="AI752" s="1271">
        <v>7831.6096320000006</v>
      </c>
      <c r="AJ752" s="1271">
        <v>8018.0765280000005</v>
      </c>
      <c r="AK752" s="1271">
        <v>8204.5434239999995</v>
      </c>
      <c r="AL752" s="1271">
        <v>8391.0103199999994</v>
      </c>
      <c r="AM752" s="1271">
        <v>8577.4772160000011</v>
      </c>
      <c r="AN752" s="1271">
        <v>8763.944112000001</v>
      </c>
      <c r="AO752" s="1271">
        <v>8950.4110080000009</v>
      </c>
      <c r="AP752" s="1271">
        <v>9136.8779040000009</v>
      </c>
      <c r="AQ752" s="1271">
        <v>9323.3448000000008</v>
      </c>
      <c r="AR752" s="1271">
        <v>9509.8116960000007</v>
      </c>
      <c r="AS752" s="1271">
        <v>9696.2785920000006</v>
      </c>
      <c r="AT752" s="1271">
        <v>9882.7454880000005</v>
      </c>
      <c r="AU752" s="1271">
        <v>10069.212384</v>
      </c>
      <c r="AV752" s="1271">
        <v>10255.67928</v>
      </c>
      <c r="AW752" s="1271">
        <v>10442.146176</v>
      </c>
      <c r="AX752" s="1271">
        <v>10628.613072</v>
      </c>
      <c r="AY752" s="1271">
        <v>10815.079968</v>
      </c>
      <c r="AZ752" s="1271">
        <v>11001.546864</v>
      </c>
      <c r="BA752" s="1271">
        <v>11188.01376</v>
      </c>
      <c r="BB752" s="1271">
        <v>11374.480656</v>
      </c>
      <c r="BC752" s="1271">
        <v>11560.947552</v>
      </c>
      <c r="BD752" s="1271">
        <v>11747.414448</v>
      </c>
      <c r="BE752" s="1271">
        <v>11933.881344000001</v>
      </c>
      <c r="BF752" s="1271">
        <v>12120.348240000001</v>
      </c>
      <c r="BG752" s="1271">
        <v>12306.815136000001</v>
      </c>
      <c r="BH752" s="1271">
        <v>12493.282032000001</v>
      </c>
      <c r="BI752" s="1271">
        <v>12679.748928000001</v>
      </c>
      <c r="BJ752" s="1271">
        <v>12866.215824000001</v>
      </c>
      <c r="BK752" s="1271">
        <v>13052.682720000001</v>
      </c>
      <c r="BL752" s="1271">
        <v>13239.149616000001</v>
      </c>
      <c r="BM752" s="1271">
        <v>13425.616512000001</v>
      </c>
      <c r="BN752" s="1271">
        <v>13612.083408</v>
      </c>
      <c r="BO752" s="1271">
        <v>13798.550304</v>
      </c>
      <c r="BP752" s="1271">
        <v>13985.0172</v>
      </c>
      <c r="BQ752" s="1271">
        <v>14171.484096</v>
      </c>
      <c r="BR752" s="1271">
        <v>14357.950992</v>
      </c>
      <c r="BS752" s="1271">
        <v>14544.417888</v>
      </c>
      <c r="BT752" s="1271">
        <v>14730.884784</v>
      </c>
      <c r="BU752" s="1271">
        <v>14917.35168</v>
      </c>
      <c r="BV752" s="1271">
        <v>15103.818576</v>
      </c>
      <c r="BW752" s="1271">
        <v>15290.285472000001</v>
      </c>
      <c r="BX752" s="1271">
        <v>15476.752368000001</v>
      </c>
      <c r="BY752" s="1271">
        <v>15663.219264000001</v>
      </c>
      <c r="BZ752" s="1271">
        <v>15849.686160000001</v>
      </c>
      <c r="CA752" s="1271">
        <v>16036.153056000001</v>
      </c>
      <c r="CB752" s="1271">
        <v>16222.619952000001</v>
      </c>
      <c r="CC752" s="1271">
        <v>16409.086847999999</v>
      </c>
      <c r="CD752" s="1271">
        <v>16595.553744000001</v>
      </c>
      <c r="CE752" s="1271">
        <v>16782.020639999999</v>
      </c>
      <c r="CF752" s="1271">
        <v>16968.487536000001</v>
      </c>
      <c r="CG752" s="1271">
        <v>17154.954432000002</v>
      </c>
      <c r="CH752" s="1271">
        <v>17341.421328</v>
      </c>
      <c r="CI752" s="1271">
        <v>17527.888224000002</v>
      </c>
      <c r="CJ752" s="1272">
        <v>17714.35512</v>
      </c>
    </row>
    <row r="753" spans="2:88" ht="15.75" thickBot="1">
      <c r="B753" s="495">
        <v>100</v>
      </c>
      <c r="C753" s="1273">
        <v>1883.5040000000001</v>
      </c>
      <c r="D753" s="1271">
        <v>2071.8544000000002</v>
      </c>
      <c r="E753" s="1271">
        <v>2260.2048</v>
      </c>
      <c r="F753" s="1271">
        <v>2448.5552000000002</v>
      </c>
      <c r="G753" s="1271">
        <v>2636.9056</v>
      </c>
      <c r="H753" s="1271">
        <v>2825.2560000000003</v>
      </c>
      <c r="I753" s="1271">
        <v>3013.6064000000001</v>
      </c>
      <c r="J753" s="1271">
        <v>3201.9567999999999</v>
      </c>
      <c r="K753" s="1271">
        <v>3390.3072000000002</v>
      </c>
      <c r="L753" s="1271">
        <v>3578.6576</v>
      </c>
      <c r="M753" s="1271">
        <v>3767.0080000000003</v>
      </c>
      <c r="N753" s="1271">
        <v>3955.3584000000001</v>
      </c>
      <c r="O753" s="1271">
        <v>4143.7088000000003</v>
      </c>
      <c r="P753" s="1271">
        <v>4332.0592000000006</v>
      </c>
      <c r="Q753" s="1271">
        <v>4520.4096</v>
      </c>
      <c r="R753" s="1271">
        <v>4708.76</v>
      </c>
      <c r="S753" s="1271">
        <v>4897.1104000000005</v>
      </c>
      <c r="T753" s="1271">
        <v>5085.4607999999998</v>
      </c>
      <c r="U753" s="1271">
        <v>5273.8112000000001</v>
      </c>
      <c r="V753" s="1271">
        <v>5462.1616000000004</v>
      </c>
      <c r="W753" s="1271">
        <v>5650.5120000000006</v>
      </c>
      <c r="X753" s="1271">
        <v>5838.8624</v>
      </c>
      <c r="Y753" s="1271">
        <v>6027.2128000000002</v>
      </c>
      <c r="Z753" s="1271">
        <v>6215.5632000000005</v>
      </c>
      <c r="AA753" s="1271">
        <v>6403.9135999999999</v>
      </c>
      <c r="AB753" s="1271">
        <v>6592.2640000000001</v>
      </c>
      <c r="AC753" s="1271">
        <v>6780.6144000000004</v>
      </c>
      <c r="AD753" s="1271">
        <v>6968.9648000000007</v>
      </c>
      <c r="AE753" s="1271">
        <v>7157.3152</v>
      </c>
      <c r="AF753" s="1271">
        <v>7345.6656000000003</v>
      </c>
      <c r="AG753" s="1271">
        <v>7534.0160000000005</v>
      </c>
      <c r="AH753" s="1271">
        <v>7722.3663999999999</v>
      </c>
      <c r="AI753" s="1271">
        <v>7910.7168000000001</v>
      </c>
      <c r="AJ753" s="1271">
        <v>8099.0672000000004</v>
      </c>
      <c r="AK753" s="1271">
        <v>8287.4176000000007</v>
      </c>
      <c r="AL753" s="1271">
        <v>8475.768</v>
      </c>
      <c r="AM753" s="1271">
        <v>8664.1184000000012</v>
      </c>
      <c r="AN753" s="1271">
        <v>8852.4688000000006</v>
      </c>
      <c r="AO753" s="1271">
        <v>9040.8191999999999</v>
      </c>
      <c r="AP753" s="1271">
        <v>9229.1696000000011</v>
      </c>
      <c r="AQ753" s="1271">
        <v>9417.52</v>
      </c>
      <c r="AR753" s="1271">
        <v>9605.8703999999998</v>
      </c>
      <c r="AS753" s="1271">
        <v>9794.220800000001</v>
      </c>
      <c r="AT753" s="1271">
        <v>9982.5712000000003</v>
      </c>
      <c r="AU753" s="1271">
        <v>10170.9216</v>
      </c>
      <c r="AV753" s="1271">
        <v>10359.272000000001</v>
      </c>
      <c r="AW753" s="1271">
        <v>10547.6224</v>
      </c>
      <c r="AX753" s="1271">
        <v>10735.9728</v>
      </c>
      <c r="AY753" s="1271">
        <v>10924.323200000001</v>
      </c>
      <c r="AZ753" s="1271">
        <v>11112.6736</v>
      </c>
      <c r="BA753" s="1271">
        <v>11301.024000000001</v>
      </c>
      <c r="BB753" s="1271">
        <v>11489.374400000001</v>
      </c>
      <c r="BC753" s="1271">
        <v>11677.7248</v>
      </c>
      <c r="BD753" s="1271">
        <v>11866.075200000001</v>
      </c>
      <c r="BE753" s="1271">
        <v>12054.4256</v>
      </c>
      <c r="BF753" s="1271">
        <v>12242.776</v>
      </c>
      <c r="BG753" s="1271">
        <v>12431.126400000001</v>
      </c>
      <c r="BH753" s="1271">
        <v>12619.4768</v>
      </c>
      <c r="BI753" s="1271">
        <v>12807.8272</v>
      </c>
      <c r="BJ753" s="1271">
        <v>12996.177600000001</v>
      </c>
      <c r="BK753" s="1271">
        <v>13184.528</v>
      </c>
      <c r="BL753" s="1271">
        <v>13372.8784</v>
      </c>
      <c r="BM753" s="1271">
        <v>13561.228800000001</v>
      </c>
      <c r="BN753" s="1271">
        <v>13749.5792</v>
      </c>
      <c r="BO753" s="1271">
        <v>13937.929600000001</v>
      </c>
      <c r="BP753" s="1271">
        <v>14126.28</v>
      </c>
      <c r="BQ753" s="1271">
        <v>14314.6304</v>
      </c>
      <c r="BR753" s="1271">
        <v>14502.980800000001</v>
      </c>
      <c r="BS753" s="1271">
        <v>14691.331200000001</v>
      </c>
      <c r="BT753" s="1271">
        <v>14879.6816</v>
      </c>
      <c r="BU753" s="1271">
        <v>15068.032000000001</v>
      </c>
      <c r="BV753" s="1271">
        <v>15256.3824</v>
      </c>
      <c r="BW753" s="1271">
        <v>15444.7328</v>
      </c>
      <c r="BX753" s="1271">
        <v>15633.083200000001</v>
      </c>
      <c r="BY753" s="1271">
        <v>15821.4336</v>
      </c>
      <c r="BZ753" s="1271">
        <v>16009.784000000001</v>
      </c>
      <c r="CA753" s="1271">
        <v>16198.134400000001</v>
      </c>
      <c r="CB753" s="1271">
        <v>16386.484800000002</v>
      </c>
      <c r="CC753" s="1271">
        <v>16574.835200000001</v>
      </c>
      <c r="CD753" s="1271">
        <v>16763.185600000001</v>
      </c>
      <c r="CE753" s="1271">
        <v>16951.536</v>
      </c>
      <c r="CF753" s="1271">
        <v>17139.886399999999</v>
      </c>
      <c r="CG753" s="1271">
        <v>17328.236800000002</v>
      </c>
      <c r="CH753" s="1271">
        <v>17516.587200000002</v>
      </c>
      <c r="CI753" s="1271">
        <v>17704.937600000001</v>
      </c>
      <c r="CJ753" s="1272">
        <v>17893.288</v>
      </c>
    </row>
    <row r="756" spans="2:88" ht="21.75" thickBot="1">
      <c r="B756" s="400" t="s">
        <v>420</v>
      </c>
      <c r="J756" s="1260"/>
      <c r="O756" s="1260"/>
      <c r="P756" s="1260"/>
    </row>
    <row r="757" spans="2:88" ht="15.75" thickBot="1">
      <c r="B757" s="606" t="s">
        <v>13</v>
      </c>
      <c r="C757" s="1261">
        <v>10</v>
      </c>
      <c r="D757" s="1262">
        <v>11</v>
      </c>
      <c r="E757" s="1262">
        <v>12</v>
      </c>
      <c r="F757" s="1262">
        <v>13</v>
      </c>
      <c r="G757" s="1262">
        <v>14</v>
      </c>
      <c r="H757" s="1263">
        <v>15</v>
      </c>
      <c r="I757" s="1264">
        <v>16</v>
      </c>
      <c r="J757" s="1262">
        <v>17</v>
      </c>
      <c r="K757" s="1262">
        <v>18</v>
      </c>
      <c r="L757" s="1262">
        <v>19</v>
      </c>
      <c r="M757" s="1262">
        <v>20</v>
      </c>
      <c r="N757" s="1262">
        <v>21</v>
      </c>
      <c r="O757" s="1262">
        <v>22</v>
      </c>
      <c r="P757" s="1262">
        <v>23</v>
      </c>
      <c r="Q757" s="1262">
        <v>24</v>
      </c>
      <c r="R757" s="1262">
        <v>25</v>
      </c>
      <c r="S757" s="1262">
        <v>26</v>
      </c>
      <c r="T757" s="1262">
        <v>27</v>
      </c>
      <c r="U757" s="1262">
        <v>28</v>
      </c>
      <c r="V757" s="1262">
        <v>29</v>
      </c>
      <c r="W757" s="1262">
        <v>30</v>
      </c>
      <c r="X757" s="1262">
        <v>31</v>
      </c>
      <c r="Y757" s="1262">
        <v>32</v>
      </c>
      <c r="Z757" s="1262">
        <v>33</v>
      </c>
      <c r="AA757" s="1262">
        <v>34</v>
      </c>
      <c r="AB757" s="1262">
        <v>35</v>
      </c>
      <c r="AC757" s="1262">
        <v>36</v>
      </c>
      <c r="AD757" s="1262">
        <v>37</v>
      </c>
      <c r="AE757" s="1262">
        <v>38</v>
      </c>
      <c r="AF757" s="1262">
        <v>39</v>
      </c>
      <c r="AG757" s="1262">
        <v>40</v>
      </c>
      <c r="AH757" s="1262">
        <v>41</v>
      </c>
      <c r="AI757" s="1262">
        <v>42</v>
      </c>
      <c r="AJ757" s="1262">
        <v>43</v>
      </c>
      <c r="AK757" s="1262">
        <v>44</v>
      </c>
      <c r="AL757" s="1262">
        <v>45</v>
      </c>
      <c r="AM757" s="1262">
        <v>46</v>
      </c>
      <c r="AN757" s="1262">
        <v>47</v>
      </c>
      <c r="AO757" s="1262">
        <v>48</v>
      </c>
      <c r="AP757" s="1262">
        <v>49</v>
      </c>
      <c r="AQ757" s="1262">
        <v>50</v>
      </c>
      <c r="AR757" s="1262">
        <v>51</v>
      </c>
      <c r="AS757" s="1262">
        <v>52</v>
      </c>
      <c r="AT757" s="1262">
        <v>53</v>
      </c>
      <c r="AU757" s="1262">
        <v>54</v>
      </c>
      <c r="AV757" s="1262">
        <v>55</v>
      </c>
      <c r="AW757" s="1262">
        <v>56</v>
      </c>
      <c r="AX757" s="1262">
        <v>57</v>
      </c>
      <c r="AY757" s="1262">
        <v>58</v>
      </c>
      <c r="AZ757" s="1262">
        <v>59</v>
      </c>
      <c r="BA757" s="1265">
        <v>60</v>
      </c>
      <c r="BB757" s="479">
        <v>61</v>
      </c>
      <c r="BC757" s="479">
        <v>62</v>
      </c>
      <c r="BD757" s="479">
        <v>63</v>
      </c>
      <c r="BE757" s="479">
        <v>64</v>
      </c>
      <c r="BF757" s="479">
        <v>65</v>
      </c>
      <c r="BG757" s="479">
        <v>66</v>
      </c>
      <c r="BH757" s="479">
        <v>67</v>
      </c>
      <c r="BI757" s="479">
        <v>68</v>
      </c>
      <c r="BJ757" s="479">
        <v>69</v>
      </c>
      <c r="BK757" s="479">
        <v>70</v>
      </c>
      <c r="BL757" s="479">
        <v>71</v>
      </c>
      <c r="BM757" s="479">
        <v>72</v>
      </c>
      <c r="BN757" s="479">
        <v>73</v>
      </c>
      <c r="BO757" s="479">
        <v>74</v>
      </c>
      <c r="BP757" s="479">
        <v>75</v>
      </c>
      <c r="BQ757" s="479">
        <v>76</v>
      </c>
      <c r="BR757" s="479">
        <v>77</v>
      </c>
      <c r="BS757" s="479">
        <v>78</v>
      </c>
      <c r="BT757" s="479">
        <v>79</v>
      </c>
      <c r="BU757" s="479">
        <v>80</v>
      </c>
      <c r="BV757" s="479">
        <v>81</v>
      </c>
      <c r="BW757" s="479">
        <v>82</v>
      </c>
      <c r="BX757" s="479">
        <v>83</v>
      </c>
      <c r="BY757" s="479">
        <v>84</v>
      </c>
      <c r="BZ757" s="479">
        <v>85</v>
      </c>
      <c r="CA757" s="479">
        <v>86</v>
      </c>
      <c r="CB757" s="479">
        <v>87</v>
      </c>
      <c r="CC757" s="479">
        <v>88</v>
      </c>
      <c r="CD757" s="479">
        <v>89</v>
      </c>
      <c r="CE757" s="479">
        <v>90</v>
      </c>
      <c r="CF757" s="479">
        <v>91</v>
      </c>
      <c r="CG757" s="479">
        <v>92</v>
      </c>
      <c r="CH757" s="479">
        <v>93</v>
      </c>
      <c r="CI757" s="479">
        <v>94</v>
      </c>
      <c r="CJ757" s="479">
        <v>95</v>
      </c>
    </row>
    <row r="758" spans="2:88">
      <c r="B758" s="480">
        <v>10</v>
      </c>
      <c r="C758" s="610">
        <v>194.48000000000002</v>
      </c>
      <c r="D758" s="610">
        <v>213.928</v>
      </c>
      <c r="E758" s="610">
        <v>233.376</v>
      </c>
      <c r="F758" s="610">
        <v>252.82400000000001</v>
      </c>
      <c r="G758" s="610">
        <v>272.27199999999999</v>
      </c>
      <c r="H758" s="610">
        <v>291.72000000000003</v>
      </c>
      <c r="I758" s="610">
        <v>311.16800000000001</v>
      </c>
      <c r="J758" s="610">
        <v>330.61600000000004</v>
      </c>
      <c r="K758" s="610">
        <v>350.06400000000002</v>
      </c>
      <c r="L758" s="610">
        <v>369.512</v>
      </c>
      <c r="M758" s="610">
        <v>388.96000000000004</v>
      </c>
      <c r="N758" s="610">
        <v>408.40800000000002</v>
      </c>
      <c r="O758" s="610">
        <v>427.85599999999999</v>
      </c>
      <c r="P758" s="610">
        <v>447.30400000000003</v>
      </c>
      <c r="Q758" s="610">
        <v>466.75200000000001</v>
      </c>
      <c r="R758" s="610">
        <v>486.20000000000005</v>
      </c>
      <c r="S758" s="610">
        <v>505.64800000000002</v>
      </c>
      <c r="T758" s="610">
        <v>525.096</v>
      </c>
      <c r="U758" s="610">
        <v>544.54399999999998</v>
      </c>
      <c r="V758" s="610">
        <v>563.99200000000008</v>
      </c>
      <c r="W758" s="610">
        <v>583.44000000000005</v>
      </c>
      <c r="X758" s="610">
        <v>602.88800000000003</v>
      </c>
      <c r="Y758" s="610">
        <v>622.33600000000001</v>
      </c>
      <c r="Z758" s="610">
        <v>641.78399999999999</v>
      </c>
      <c r="AA758" s="610">
        <v>661.23200000000008</v>
      </c>
      <c r="AB758" s="610">
        <v>680.68000000000006</v>
      </c>
      <c r="AC758" s="610">
        <v>700.12800000000004</v>
      </c>
      <c r="AD758" s="610">
        <v>719.57600000000002</v>
      </c>
      <c r="AE758" s="610">
        <v>739.024</v>
      </c>
      <c r="AF758" s="610">
        <v>758.47199999999998</v>
      </c>
      <c r="AG758" s="610">
        <v>777.92000000000007</v>
      </c>
      <c r="AH758" s="610">
        <v>797.36800000000005</v>
      </c>
      <c r="AI758" s="610">
        <v>816.81600000000003</v>
      </c>
      <c r="AJ758" s="610">
        <v>836.26400000000001</v>
      </c>
      <c r="AK758" s="610">
        <v>855.71199999999999</v>
      </c>
      <c r="AL758" s="610">
        <v>875.16000000000008</v>
      </c>
      <c r="AM758" s="610">
        <v>894.60800000000006</v>
      </c>
      <c r="AN758" s="610">
        <v>914.05600000000004</v>
      </c>
      <c r="AO758" s="610">
        <v>933.50400000000002</v>
      </c>
      <c r="AP758" s="610">
        <v>952.952</v>
      </c>
      <c r="AQ758" s="610">
        <v>972.40000000000009</v>
      </c>
      <c r="AR758" s="610">
        <v>991.84800000000007</v>
      </c>
      <c r="AS758" s="610">
        <v>1011.296</v>
      </c>
      <c r="AT758" s="610">
        <v>1030.7440000000001</v>
      </c>
      <c r="AU758" s="610">
        <v>1050.192</v>
      </c>
      <c r="AV758" s="610">
        <v>1069.6400000000001</v>
      </c>
      <c r="AW758" s="610">
        <v>1089.088</v>
      </c>
      <c r="AX758" s="610">
        <v>1108.5360000000001</v>
      </c>
      <c r="AY758" s="610">
        <v>1127.9840000000002</v>
      </c>
      <c r="AZ758" s="610">
        <v>1147.432</v>
      </c>
      <c r="BA758" s="610">
        <v>1166.8800000000001</v>
      </c>
      <c r="BB758" s="1271">
        <v>1328.6873600000001</v>
      </c>
      <c r="BC758" s="1271">
        <v>1350.46912</v>
      </c>
      <c r="BD758" s="1271">
        <v>1372.2508800000001</v>
      </c>
      <c r="BE758" s="1271">
        <v>1394.0326400000001</v>
      </c>
      <c r="BF758" s="1271">
        <v>1415.8144</v>
      </c>
      <c r="BG758" s="1271">
        <v>1437.5961600000001</v>
      </c>
      <c r="BH758" s="1271">
        <v>1459.3779200000001</v>
      </c>
      <c r="BI758" s="1271">
        <v>1481.15968</v>
      </c>
      <c r="BJ758" s="1271">
        <v>1502.9414400000001</v>
      </c>
      <c r="BK758" s="1271">
        <v>1524.7232000000001</v>
      </c>
      <c r="BL758" s="1271">
        <v>1546.50496</v>
      </c>
      <c r="BM758" s="1271">
        <v>1568.2867200000001</v>
      </c>
      <c r="BN758" s="1271">
        <v>1590.0684800000001</v>
      </c>
      <c r="BO758" s="1271">
        <v>1611.85024</v>
      </c>
      <c r="BP758" s="1271">
        <v>1633.6320000000001</v>
      </c>
      <c r="BQ758" s="1271">
        <v>1655.4137600000001</v>
      </c>
      <c r="BR758" s="1271">
        <v>1677.19552</v>
      </c>
      <c r="BS758" s="1271">
        <v>1698.9772800000001</v>
      </c>
      <c r="BT758" s="1271">
        <v>1720.7590400000001</v>
      </c>
      <c r="BU758" s="1271">
        <v>1742.5408</v>
      </c>
      <c r="BV758" s="1271">
        <v>1764.3225600000001</v>
      </c>
      <c r="BW758" s="1271">
        <v>1786.1043200000001</v>
      </c>
      <c r="BX758" s="1271">
        <v>1807.88608</v>
      </c>
      <c r="BY758" s="1271">
        <v>1829.6678400000001</v>
      </c>
      <c r="BZ758" s="1271">
        <v>1851.4496000000001</v>
      </c>
      <c r="CA758" s="1271">
        <v>1873.23136</v>
      </c>
      <c r="CB758" s="1271">
        <v>1895.0131200000001</v>
      </c>
      <c r="CC758" s="1271">
        <v>1916.7948800000001</v>
      </c>
      <c r="CD758" s="1271">
        <v>1938.57664</v>
      </c>
      <c r="CE758" s="1271">
        <v>1960.3584000000001</v>
      </c>
      <c r="CF758" s="1271">
        <v>1982.1401600000002</v>
      </c>
      <c r="CG758" s="1271">
        <v>2003.92192</v>
      </c>
      <c r="CH758" s="1271">
        <v>2025.7036800000001</v>
      </c>
      <c r="CI758" s="1271">
        <v>2047.4854400000002</v>
      </c>
      <c r="CJ758" s="1272">
        <v>2069.2672000000002</v>
      </c>
    </row>
    <row r="759" spans="2:88">
      <c r="B759" s="486">
        <v>11</v>
      </c>
      <c r="C759" s="1269">
        <v>213.928</v>
      </c>
      <c r="D759" s="1270">
        <v>235.32080000000002</v>
      </c>
      <c r="E759" s="1270">
        <v>256.71359999999999</v>
      </c>
      <c r="F759" s="1270">
        <v>278.10640000000001</v>
      </c>
      <c r="G759" s="1270">
        <v>299.49920000000003</v>
      </c>
      <c r="H759" s="1270">
        <v>320.892</v>
      </c>
      <c r="I759" s="1271">
        <v>342.28480000000002</v>
      </c>
      <c r="J759" s="1271">
        <v>363.67760000000004</v>
      </c>
      <c r="K759" s="1271">
        <v>385.07040000000001</v>
      </c>
      <c r="L759" s="1271">
        <v>406.46320000000003</v>
      </c>
      <c r="M759" s="1271">
        <v>427.85599999999999</v>
      </c>
      <c r="N759" s="1271">
        <v>449.24880000000002</v>
      </c>
      <c r="O759" s="1271">
        <v>470.64160000000004</v>
      </c>
      <c r="P759" s="1271">
        <v>492.03440000000001</v>
      </c>
      <c r="Q759" s="1271">
        <v>513.42719999999997</v>
      </c>
      <c r="R759" s="1271">
        <v>534.82000000000005</v>
      </c>
      <c r="S759" s="1271">
        <v>556.21280000000002</v>
      </c>
      <c r="T759" s="1271">
        <v>577.60559999999998</v>
      </c>
      <c r="U759" s="1271">
        <v>598.99840000000006</v>
      </c>
      <c r="V759" s="1271">
        <v>620.39120000000003</v>
      </c>
      <c r="W759" s="1271">
        <v>641.78399999999999</v>
      </c>
      <c r="X759" s="1271">
        <v>663.17680000000007</v>
      </c>
      <c r="Y759" s="1271">
        <v>684.56960000000004</v>
      </c>
      <c r="Z759" s="1271">
        <v>705.9624</v>
      </c>
      <c r="AA759" s="1271">
        <v>727.35520000000008</v>
      </c>
      <c r="AB759" s="1271">
        <v>748.74800000000005</v>
      </c>
      <c r="AC759" s="1271">
        <v>770.14080000000001</v>
      </c>
      <c r="AD759" s="1271">
        <v>791.53359999999998</v>
      </c>
      <c r="AE759" s="1271">
        <v>812.92640000000006</v>
      </c>
      <c r="AF759" s="1271">
        <v>834.31920000000002</v>
      </c>
      <c r="AG759" s="1271">
        <v>855.71199999999999</v>
      </c>
      <c r="AH759" s="1271">
        <v>877.10480000000007</v>
      </c>
      <c r="AI759" s="1271">
        <v>898.49760000000003</v>
      </c>
      <c r="AJ759" s="1271">
        <v>919.8904</v>
      </c>
      <c r="AK759" s="1271">
        <v>941.28320000000008</v>
      </c>
      <c r="AL759" s="1271">
        <v>962.67600000000004</v>
      </c>
      <c r="AM759" s="1271">
        <v>984.06880000000001</v>
      </c>
      <c r="AN759" s="1271">
        <v>1005.4616000000001</v>
      </c>
      <c r="AO759" s="1271">
        <v>1026.8543999999999</v>
      </c>
      <c r="AP759" s="1271">
        <v>1048.2472</v>
      </c>
      <c r="AQ759" s="1271">
        <v>1069.6400000000001</v>
      </c>
      <c r="AR759" s="1271">
        <v>1091.0328</v>
      </c>
      <c r="AS759" s="1271">
        <v>1112.4256</v>
      </c>
      <c r="AT759" s="1271">
        <v>1133.8184000000001</v>
      </c>
      <c r="AU759" s="1271">
        <v>1155.2112</v>
      </c>
      <c r="AV759" s="1271">
        <v>1176.604</v>
      </c>
      <c r="AW759" s="1271">
        <v>1197.9968000000001</v>
      </c>
      <c r="AX759" s="1271">
        <v>1219.3896</v>
      </c>
      <c r="AY759" s="1271">
        <v>1240.7824000000001</v>
      </c>
      <c r="AZ759" s="1271">
        <v>1262.1752000000001</v>
      </c>
      <c r="BA759" s="1271">
        <v>1283.568</v>
      </c>
      <c r="BB759" s="1271">
        <v>1461.556096</v>
      </c>
      <c r="BC759" s="1271">
        <v>1485.516032</v>
      </c>
      <c r="BD759" s="1271">
        <v>1509.475968</v>
      </c>
      <c r="BE759" s="1271">
        <v>1533.4359040000002</v>
      </c>
      <c r="BF759" s="1271">
        <v>1557.3958400000001</v>
      </c>
      <c r="BG759" s="1271">
        <v>1581.3557760000001</v>
      </c>
      <c r="BH759" s="1271">
        <v>1605.3157120000001</v>
      </c>
      <c r="BI759" s="1271">
        <v>1629.275648</v>
      </c>
      <c r="BJ759" s="1271">
        <v>1653.235584</v>
      </c>
      <c r="BK759" s="1271">
        <v>1677.19552</v>
      </c>
      <c r="BL759" s="1271">
        <v>1701.1554560000002</v>
      </c>
      <c r="BM759" s="1271">
        <v>1725.1153920000002</v>
      </c>
      <c r="BN759" s="1271">
        <v>1749.0753280000001</v>
      </c>
      <c r="BO759" s="1271">
        <v>1773.0352640000001</v>
      </c>
      <c r="BP759" s="1271">
        <v>1796.9952000000001</v>
      </c>
      <c r="BQ759" s="1271">
        <v>1820.955136</v>
      </c>
      <c r="BR759" s="1271">
        <v>1844.915072</v>
      </c>
      <c r="BS759" s="1271">
        <v>1868.8750080000002</v>
      </c>
      <c r="BT759" s="1271">
        <v>1892.8349440000002</v>
      </c>
      <c r="BU759" s="1271">
        <v>1916.7948800000001</v>
      </c>
      <c r="BV759" s="1271">
        <v>1940.7548160000001</v>
      </c>
      <c r="BW759" s="1271">
        <v>1964.7147520000001</v>
      </c>
      <c r="BX759" s="1271">
        <v>1988.6746880000001</v>
      </c>
      <c r="BY759" s="1271">
        <v>2012.634624</v>
      </c>
      <c r="BZ759" s="1271">
        <v>2036.59456</v>
      </c>
      <c r="CA759" s="1271">
        <v>2060.5544960000002</v>
      </c>
      <c r="CB759" s="1271">
        <v>2084.5144319999999</v>
      </c>
      <c r="CC759" s="1271">
        <v>2108.4743680000001</v>
      </c>
      <c r="CD759" s="1271">
        <v>2132.4343039999999</v>
      </c>
      <c r="CE759" s="1271">
        <v>2156.3942400000001</v>
      </c>
      <c r="CF759" s="1271">
        <v>2180.3541760000003</v>
      </c>
      <c r="CG759" s="1271">
        <v>2204.314112</v>
      </c>
      <c r="CH759" s="1271">
        <v>2228.2740480000002</v>
      </c>
      <c r="CI759" s="1271">
        <v>2252.233984</v>
      </c>
      <c r="CJ759" s="1272">
        <v>2276.1939200000002</v>
      </c>
    </row>
    <row r="760" spans="2:88">
      <c r="B760" s="486">
        <v>12</v>
      </c>
      <c r="C760" s="1269">
        <v>233.376</v>
      </c>
      <c r="D760" s="1270">
        <v>256.71359999999999</v>
      </c>
      <c r="E760" s="1270">
        <v>280.05119999999999</v>
      </c>
      <c r="F760" s="1270">
        <v>303.3888</v>
      </c>
      <c r="G760" s="1270">
        <v>326.72640000000001</v>
      </c>
      <c r="H760" s="1270">
        <v>350.06400000000002</v>
      </c>
      <c r="I760" s="1271">
        <v>373.40160000000003</v>
      </c>
      <c r="J760" s="1271">
        <v>396.73920000000004</v>
      </c>
      <c r="K760" s="1271">
        <v>420.07679999999999</v>
      </c>
      <c r="L760" s="1271">
        <v>443.4144</v>
      </c>
      <c r="M760" s="1271">
        <v>466.75200000000001</v>
      </c>
      <c r="N760" s="1271">
        <v>490.08960000000002</v>
      </c>
      <c r="O760" s="1271">
        <v>513.42719999999997</v>
      </c>
      <c r="P760" s="1271">
        <v>536.76480000000004</v>
      </c>
      <c r="Q760" s="1271">
        <v>560.10239999999999</v>
      </c>
      <c r="R760" s="1271">
        <v>583.44000000000005</v>
      </c>
      <c r="S760" s="1271">
        <v>606.77760000000001</v>
      </c>
      <c r="T760" s="1271">
        <v>630.11520000000007</v>
      </c>
      <c r="U760" s="1271">
        <v>653.45280000000002</v>
      </c>
      <c r="V760" s="1271">
        <v>676.79039999999998</v>
      </c>
      <c r="W760" s="1271">
        <v>700.12800000000004</v>
      </c>
      <c r="X760" s="1271">
        <v>723.46559999999999</v>
      </c>
      <c r="Y760" s="1271">
        <v>746.80320000000006</v>
      </c>
      <c r="Z760" s="1271">
        <v>770.14080000000001</v>
      </c>
      <c r="AA760" s="1271">
        <v>793.47840000000008</v>
      </c>
      <c r="AB760" s="1271">
        <v>816.81600000000003</v>
      </c>
      <c r="AC760" s="1271">
        <v>840.15359999999998</v>
      </c>
      <c r="AD760" s="1271">
        <v>863.49120000000005</v>
      </c>
      <c r="AE760" s="1271">
        <v>886.8288</v>
      </c>
      <c r="AF760" s="1271">
        <v>910.16640000000007</v>
      </c>
      <c r="AG760" s="1271">
        <v>933.50400000000002</v>
      </c>
      <c r="AH760" s="1271">
        <v>956.84160000000008</v>
      </c>
      <c r="AI760" s="1271">
        <v>980.17920000000004</v>
      </c>
      <c r="AJ760" s="1271">
        <v>1003.5168</v>
      </c>
      <c r="AK760" s="1271">
        <v>1026.8543999999999</v>
      </c>
      <c r="AL760" s="1271">
        <v>1050.192</v>
      </c>
      <c r="AM760" s="1271">
        <v>1073.5296000000001</v>
      </c>
      <c r="AN760" s="1271">
        <v>1096.8672000000001</v>
      </c>
      <c r="AO760" s="1271">
        <v>1120.2048</v>
      </c>
      <c r="AP760" s="1271">
        <v>1143.5424</v>
      </c>
      <c r="AQ760" s="1271">
        <v>1166.8800000000001</v>
      </c>
      <c r="AR760" s="1271">
        <v>1190.2175999999999</v>
      </c>
      <c r="AS760" s="1271">
        <v>1213.5552</v>
      </c>
      <c r="AT760" s="1271">
        <v>1236.8928000000001</v>
      </c>
      <c r="AU760" s="1271">
        <v>1260.2304000000001</v>
      </c>
      <c r="AV760" s="1271">
        <v>1283.568</v>
      </c>
      <c r="AW760" s="1271">
        <v>1306.9056</v>
      </c>
      <c r="AX760" s="1271">
        <v>1330.2432000000001</v>
      </c>
      <c r="AY760" s="1271">
        <v>1353.5808</v>
      </c>
      <c r="AZ760" s="1271">
        <v>1376.9184</v>
      </c>
      <c r="BA760" s="1271">
        <v>1400.2560000000001</v>
      </c>
      <c r="BB760" s="1271">
        <v>1594.4248320000002</v>
      </c>
      <c r="BC760" s="1271">
        <v>1620.562944</v>
      </c>
      <c r="BD760" s="1271">
        <v>1646.7010560000001</v>
      </c>
      <c r="BE760" s="1271">
        <v>1672.839168</v>
      </c>
      <c r="BF760" s="1271">
        <v>1698.9772800000001</v>
      </c>
      <c r="BG760" s="1271">
        <v>1725.1153920000002</v>
      </c>
      <c r="BH760" s="1271">
        <v>1751.253504</v>
      </c>
      <c r="BI760" s="1271">
        <v>1777.3916160000001</v>
      </c>
      <c r="BJ760" s="1271">
        <v>1803.5297280000002</v>
      </c>
      <c r="BK760" s="1271">
        <v>1829.6678400000001</v>
      </c>
      <c r="BL760" s="1271">
        <v>1855.8059520000002</v>
      </c>
      <c r="BM760" s="1271">
        <v>1881.944064</v>
      </c>
      <c r="BN760" s="1271">
        <v>1908.0821760000001</v>
      </c>
      <c r="BO760" s="1271">
        <v>1934.2202880000002</v>
      </c>
      <c r="BP760" s="1271">
        <v>1960.3584000000001</v>
      </c>
      <c r="BQ760" s="1271">
        <v>1986.4965120000002</v>
      </c>
      <c r="BR760" s="1271">
        <v>2012.634624</v>
      </c>
      <c r="BS760" s="1271">
        <v>2038.7727360000001</v>
      </c>
      <c r="BT760" s="1271">
        <v>2064.910848</v>
      </c>
      <c r="BU760" s="1271">
        <v>2091.0489600000001</v>
      </c>
      <c r="BV760" s="1271">
        <v>2117.1870720000002</v>
      </c>
      <c r="BW760" s="1271">
        <v>2143.3251840000003</v>
      </c>
      <c r="BX760" s="1271">
        <v>2169.4632959999999</v>
      </c>
      <c r="BY760" s="1271">
        <v>2195.601408</v>
      </c>
      <c r="BZ760" s="1271">
        <v>2221.7395200000001</v>
      </c>
      <c r="CA760" s="1271">
        <v>2247.8776320000002</v>
      </c>
      <c r="CB760" s="1271">
        <v>2274.0157440000003</v>
      </c>
      <c r="CC760" s="1271">
        <v>2300.1538559999999</v>
      </c>
      <c r="CD760" s="1271">
        <v>2326.291968</v>
      </c>
      <c r="CE760" s="1271">
        <v>2352.4300800000001</v>
      </c>
      <c r="CF760" s="1271">
        <v>2378.5681920000002</v>
      </c>
      <c r="CG760" s="1271">
        <v>2404.7063040000003</v>
      </c>
      <c r="CH760" s="1271">
        <v>2430.8444159999999</v>
      </c>
      <c r="CI760" s="1271">
        <v>2456.982528</v>
      </c>
      <c r="CJ760" s="1272">
        <v>2483.1206400000001</v>
      </c>
    </row>
    <row r="761" spans="2:88">
      <c r="B761" s="486">
        <v>13</v>
      </c>
      <c r="C761" s="1269">
        <v>252.82400000000001</v>
      </c>
      <c r="D761" s="1270">
        <v>278.10640000000001</v>
      </c>
      <c r="E761" s="1270">
        <v>303.3888</v>
      </c>
      <c r="F761" s="1270">
        <v>328.6712</v>
      </c>
      <c r="G761" s="1270">
        <v>353.95359999999999</v>
      </c>
      <c r="H761" s="1270">
        <v>379.23599999999999</v>
      </c>
      <c r="I761" s="1271">
        <v>404.51840000000004</v>
      </c>
      <c r="J761" s="1271">
        <v>429.80080000000004</v>
      </c>
      <c r="K761" s="1271">
        <v>455.08320000000003</v>
      </c>
      <c r="L761" s="1271">
        <v>480.36560000000003</v>
      </c>
      <c r="M761" s="1271">
        <v>505.64800000000002</v>
      </c>
      <c r="N761" s="1271">
        <v>530.93040000000008</v>
      </c>
      <c r="O761" s="1271">
        <v>556.21280000000002</v>
      </c>
      <c r="P761" s="1271">
        <v>581.49520000000007</v>
      </c>
      <c r="Q761" s="1271">
        <v>606.77760000000001</v>
      </c>
      <c r="R761" s="1271">
        <v>632.06000000000006</v>
      </c>
      <c r="S761" s="1271">
        <v>657.3424</v>
      </c>
      <c r="T761" s="1271">
        <v>682.62480000000005</v>
      </c>
      <c r="U761" s="1271">
        <v>707.90719999999999</v>
      </c>
      <c r="V761" s="1271">
        <v>733.18960000000004</v>
      </c>
      <c r="W761" s="1271">
        <v>758.47199999999998</v>
      </c>
      <c r="X761" s="1271">
        <v>783.75440000000003</v>
      </c>
      <c r="Y761" s="1271">
        <v>809.03680000000008</v>
      </c>
      <c r="Z761" s="1271">
        <v>834.31920000000002</v>
      </c>
      <c r="AA761" s="1271">
        <v>859.60160000000008</v>
      </c>
      <c r="AB761" s="1271">
        <v>884.88400000000001</v>
      </c>
      <c r="AC761" s="1271">
        <v>910.16640000000007</v>
      </c>
      <c r="AD761" s="1271">
        <v>935.44880000000001</v>
      </c>
      <c r="AE761" s="1271">
        <v>960.73120000000006</v>
      </c>
      <c r="AF761" s="1271">
        <v>986.0136</v>
      </c>
      <c r="AG761" s="1271">
        <v>1011.296</v>
      </c>
      <c r="AH761" s="1271">
        <v>1036.5784000000001</v>
      </c>
      <c r="AI761" s="1271">
        <v>1061.8608000000002</v>
      </c>
      <c r="AJ761" s="1271">
        <v>1087.1432</v>
      </c>
      <c r="AK761" s="1271">
        <v>1112.4256</v>
      </c>
      <c r="AL761" s="1271">
        <v>1137.7080000000001</v>
      </c>
      <c r="AM761" s="1271">
        <v>1162.9904000000001</v>
      </c>
      <c r="AN761" s="1271">
        <v>1188.2728</v>
      </c>
      <c r="AO761" s="1271">
        <v>1213.5552</v>
      </c>
      <c r="AP761" s="1271">
        <v>1238.8376000000001</v>
      </c>
      <c r="AQ761" s="1271">
        <v>1264.1200000000001</v>
      </c>
      <c r="AR761" s="1271">
        <v>1289.4023999999999</v>
      </c>
      <c r="AS761" s="1271">
        <v>1314.6848</v>
      </c>
      <c r="AT761" s="1271">
        <v>1339.9672</v>
      </c>
      <c r="AU761" s="1271">
        <v>1365.2496000000001</v>
      </c>
      <c r="AV761" s="1271">
        <v>1390.5320000000002</v>
      </c>
      <c r="AW761" s="1271">
        <v>1415.8144</v>
      </c>
      <c r="AX761" s="1271">
        <v>1441.0968</v>
      </c>
      <c r="AY761" s="1271">
        <v>1466.3792000000001</v>
      </c>
      <c r="AZ761" s="1271">
        <v>1491.6616000000001</v>
      </c>
      <c r="BA761" s="1271">
        <v>1516.944</v>
      </c>
      <c r="BB761" s="1271">
        <v>1727.2935680000001</v>
      </c>
      <c r="BC761" s="1271">
        <v>1755.609856</v>
      </c>
      <c r="BD761" s="1271">
        <v>1783.926144</v>
      </c>
      <c r="BE761" s="1271">
        <v>1812.242432</v>
      </c>
      <c r="BF761" s="1271">
        <v>1840.55872</v>
      </c>
      <c r="BG761" s="1271">
        <v>1868.8750080000002</v>
      </c>
      <c r="BH761" s="1271">
        <v>1897.1912960000002</v>
      </c>
      <c r="BI761" s="1271">
        <v>1925.5075840000002</v>
      </c>
      <c r="BJ761" s="1271">
        <v>1953.8238720000002</v>
      </c>
      <c r="BK761" s="1271">
        <v>1982.1401600000002</v>
      </c>
      <c r="BL761" s="1271">
        <v>2010.4564480000001</v>
      </c>
      <c r="BM761" s="1271">
        <v>2038.7727360000001</v>
      </c>
      <c r="BN761" s="1271">
        <v>2067.0890239999999</v>
      </c>
      <c r="BO761" s="1271">
        <v>2095.4053120000003</v>
      </c>
      <c r="BP761" s="1271">
        <v>2123.7216000000003</v>
      </c>
      <c r="BQ761" s="1271">
        <v>2152.0378880000003</v>
      </c>
      <c r="BR761" s="1271">
        <v>2180.3541760000003</v>
      </c>
      <c r="BS761" s="1271">
        <v>2208.6704640000003</v>
      </c>
      <c r="BT761" s="1271">
        <v>2236.9867520000003</v>
      </c>
      <c r="BU761" s="1271">
        <v>2265.3030400000002</v>
      </c>
      <c r="BV761" s="1271">
        <v>2293.6193280000002</v>
      </c>
      <c r="BW761" s="1271">
        <v>2321.9356160000002</v>
      </c>
      <c r="BX761" s="1271">
        <v>2350.2519040000002</v>
      </c>
      <c r="BY761" s="1271">
        <v>2378.5681920000002</v>
      </c>
      <c r="BZ761" s="1271">
        <v>2406.8844800000002</v>
      </c>
      <c r="CA761" s="1271">
        <v>2435.2007680000002</v>
      </c>
      <c r="CB761" s="1271">
        <v>2463.5170560000001</v>
      </c>
      <c r="CC761" s="1271">
        <v>2491.8333440000001</v>
      </c>
      <c r="CD761" s="1271">
        <v>2520.1496320000001</v>
      </c>
      <c r="CE761" s="1271">
        <v>2548.4659200000001</v>
      </c>
      <c r="CF761" s="1271">
        <v>2576.7822080000001</v>
      </c>
      <c r="CG761" s="1271">
        <v>2605.0984960000001</v>
      </c>
      <c r="CH761" s="1271">
        <v>2633.4147840000001</v>
      </c>
      <c r="CI761" s="1271">
        <v>2661.731072</v>
      </c>
      <c r="CJ761" s="1272">
        <v>2690.04736</v>
      </c>
    </row>
    <row r="762" spans="2:88">
      <c r="B762" s="486">
        <v>14</v>
      </c>
      <c r="C762" s="1269">
        <v>272.27199999999999</v>
      </c>
      <c r="D762" s="1270">
        <v>299.49920000000003</v>
      </c>
      <c r="E762" s="1270">
        <v>326.72640000000001</v>
      </c>
      <c r="F762" s="1270">
        <v>353.95359999999999</v>
      </c>
      <c r="G762" s="1270">
        <v>381.18080000000003</v>
      </c>
      <c r="H762" s="1270">
        <v>408.40800000000002</v>
      </c>
      <c r="I762" s="1271">
        <v>435.6352</v>
      </c>
      <c r="J762" s="1271">
        <v>462.86240000000004</v>
      </c>
      <c r="K762" s="1271">
        <v>490.08960000000002</v>
      </c>
      <c r="L762" s="1271">
        <v>517.31680000000006</v>
      </c>
      <c r="M762" s="1271">
        <v>544.54399999999998</v>
      </c>
      <c r="N762" s="1271">
        <v>571.77120000000002</v>
      </c>
      <c r="O762" s="1271">
        <v>598.99840000000006</v>
      </c>
      <c r="P762" s="1271">
        <v>626.22559999999999</v>
      </c>
      <c r="Q762" s="1271">
        <v>653.45280000000002</v>
      </c>
      <c r="R762" s="1271">
        <v>680.68000000000006</v>
      </c>
      <c r="S762" s="1271">
        <v>707.90719999999999</v>
      </c>
      <c r="T762" s="1271">
        <v>735.13440000000003</v>
      </c>
      <c r="U762" s="1271">
        <v>762.36160000000007</v>
      </c>
      <c r="V762" s="1271">
        <v>789.58879999999999</v>
      </c>
      <c r="W762" s="1271">
        <v>816.81600000000003</v>
      </c>
      <c r="X762" s="1271">
        <v>844.04320000000007</v>
      </c>
      <c r="Y762" s="1271">
        <v>871.2704</v>
      </c>
      <c r="Z762" s="1271">
        <v>898.49760000000003</v>
      </c>
      <c r="AA762" s="1271">
        <v>925.72480000000007</v>
      </c>
      <c r="AB762" s="1271">
        <v>952.952</v>
      </c>
      <c r="AC762" s="1271">
        <v>980.17920000000004</v>
      </c>
      <c r="AD762" s="1271">
        <v>1007.4064000000001</v>
      </c>
      <c r="AE762" s="1271">
        <v>1034.6336000000001</v>
      </c>
      <c r="AF762" s="1271">
        <v>1061.8608000000002</v>
      </c>
      <c r="AG762" s="1271">
        <v>1089.088</v>
      </c>
      <c r="AH762" s="1271">
        <v>1116.3152</v>
      </c>
      <c r="AI762" s="1271">
        <v>1143.5424</v>
      </c>
      <c r="AJ762" s="1271">
        <v>1170.7696000000001</v>
      </c>
      <c r="AK762" s="1271">
        <v>1197.9968000000001</v>
      </c>
      <c r="AL762" s="1271">
        <v>1225.2240000000002</v>
      </c>
      <c r="AM762" s="1271">
        <v>1252.4512</v>
      </c>
      <c r="AN762" s="1271">
        <v>1279.6784</v>
      </c>
      <c r="AO762" s="1271">
        <v>1306.9056</v>
      </c>
      <c r="AP762" s="1271">
        <v>1334.1328000000001</v>
      </c>
      <c r="AQ762" s="1271">
        <v>1361.3600000000001</v>
      </c>
      <c r="AR762" s="1271">
        <v>1388.5872000000002</v>
      </c>
      <c r="AS762" s="1271">
        <v>1415.8144</v>
      </c>
      <c r="AT762" s="1271">
        <v>1443.0416</v>
      </c>
      <c r="AU762" s="1271">
        <v>1470.2688000000001</v>
      </c>
      <c r="AV762" s="1271">
        <v>1497.4960000000001</v>
      </c>
      <c r="AW762" s="1271">
        <v>1524.7232000000001</v>
      </c>
      <c r="AX762" s="1271">
        <v>1551.9504000000002</v>
      </c>
      <c r="AY762" s="1271">
        <v>1579.1776</v>
      </c>
      <c r="AZ762" s="1271">
        <v>1606.4048</v>
      </c>
      <c r="BA762" s="1271">
        <v>1633.6320000000001</v>
      </c>
      <c r="BB762" s="1271">
        <v>1860.1623040000002</v>
      </c>
      <c r="BC762" s="1271">
        <v>1890.6567680000001</v>
      </c>
      <c r="BD762" s="1271">
        <v>1921.1512320000002</v>
      </c>
      <c r="BE762" s="1271">
        <v>1951.645696</v>
      </c>
      <c r="BF762" s="1271">
        <v>1982.1401600000002</v>
      </c>
      <c r="BG762" s="1271">
        <v>2012.634624</v>
      </c>
      <c r="BH762" s="1271">
        <v>2043.1290880000001</v>
      </c>
      <c r="BI762" s="1271">
        <v>2073.623552</v>
      </c>
      <c r="BJ762" s="1271">
        <v>2104.1180159999999</v>
      </c>
      <c r="BK762" s="1271">
        <v>2134.6124800000002</v>
      </c>
      <c r="BL762" s="1271">
        <v>2165.1069440000001</v>
      </c>
      <c r="BM762" s="1271">
        <v>2195.601408</v>
      </c>
      <c r="BN762" s="1271">
        <v>2226.0958720000003</v>
      </c>
      <c r="BO762" s="1271">
        <v>2256.5903360000002</v>
      </c>
      <c r="BP762" s="1271">
        <v>2287.0848000000001</v>
      </c>
      <c r="BQ762" s="1271">
        <v>2317.579264</v>
      </c>
      <c r="BR762" s="1271">
        <v>2348.0737280000003</v>
      </c>
      <c r="BS762" s="1271">
        <v>2378.5681920000002</v>
      </c>
      <c r="BT762" s="1271">
        <v>2409.0626560000001</v>
      </c>
      <c r="BU762" s="1271">
        <v>2439.5571199999999</v>
      </c>
      <c r="BV762" s="1271">
        <v>2470.0515840000003</v>
      </c>
      <c r="BW762" s="1271">
        <v>2500.5460480000002</v>
      </c>
      <c r="BX762" s="1271">
        <v>2531.040512</v>
      </c>
      <c r="BY762" s="1271">
        <v>2561.5349759999999</v>
      </c>
      <c r="BZ762" s="1271">
        <v>2592.0294400000002</v>
      </c>
      <c r="CA762" s="1271">
        <v>2622.5239040000001</v>
      </c>
      <c r="CB762" s="1271">
        <v>2653.018368</v>
      </c>
      <c r="CC762" s="1271">
        <v>2683.5128320000003</v>
      </c>
      <c r="CD762" s="1271">
        <v>2714.0072960000002</v>
      </c>
      <c r="CE762" s="1271">
        <v>2744.5017600000001</v>
      </c>
      <c r="CF762" s="1271">
        <v>2774.996224</v>
      </c>
      <c r="CG762" s="1271">
        <v>2805.4906880000003</v>
      </c>
      <c r="CH762" s="1271">
        <v>2835.9851520000002</v>
      </c>
      <c r="CI762" s="1271">
        <v>2866.4796160000001</v>
      </c>
      <c r="CJ762" s="1272">
        <v>2896.97408</v>
      </c>
    </row>
    <row r="763" spans="2:88">
      <c r="B763" s="486">
        <v>15</v>
      </c>
      <c r="C763" s="1269">
        <v>291.72000000000003</v>
      </c>
      <c r="D763" s="1270">
        <v>320.892</v>
      </c>
      <c r="E763" s="1270">
        <v>350.06400000000002</v>
      </c>
      <c r="F763" s="1270">
        <v>379.23599999999999</v>
      </c>
      <c r="G763" s="1270">
        <v>408.40800000000002</v>
      </c>
      <c r="H763" s="1270">
        <v>437.58000000000004</v>
      </c>
      <c r="I763" s="1271">
        <v>466.75200000000001</v>
      </c>
      <c r="J763" s="1271">
        <v>495.92400000000004</v>
      </c>
      <c r="K763" s="1271">
        <v>525.096</v>
      </c>
      <c r="L763" s="1271">
        <v>554.26800000000003</v>
      </c>
      <c r="M763" s="1271">
        <v>583.44000000000005</v>
      </c>
      <c r="N763" s="1271">
        <v>612.61200000000008</v>
      </c>
      <c r="O763" s="1271">
        <v>641.78399999999999</v>
      </c>
      <c r="P763" s="1271">
        <v>670.95600000000002</v>
      </c>
      <c r="Q763" s="1271">
        <v>700.12800000000004</v>
      </c>
      <c r="R763" s="1271">
        <v>729.30000000000007</v>
      </c>
      <c r="S763" s="1271">
        <v>758.47199999999998</v>
      </c>
      <c r="T763" s="1271">
        <v>787.64400000000001</v>
      </c>
      <c r="U763" s="1271">
        <v>816.81600000000003</v>
      </c>
      <c r="V763" s="1271">
        <v>845.98800000000006</v>
      </c>
      <c r="W763" s="1271">
        <v>875.16000000000008</v>
      </c>
      <c r="X763" s="1271">
        <v>904.33199999999999</v>
      </c>
      <c r="Y763" s="1271">
        <v>933.50400000000002</v>
      </c>
      <c r="Z763" s="1271">
        <v>962.67600000000004</v>
      </c>
      <c r="AA763" s="1271">
        <v>991.84800000000007</v>
      </c>
      <c r="AB763" s="1271">
        <v>1021.0200000000001</v>
      </c>
      <c r="AC763" s="1271">
        <v>1050.192</v>
      </c>
      <c r="AD763" s="1271">
        <v>1079.364</v>
      </c>
      <c r="AE763" s="1271">
        <v>1108.5360000000001</v>
      </c>
      <c r="AF763" s="1271">
        <v>1137.7080000000001</v>
      </c>
      <c r="AG763" s="1271">
        <v>1166.8800000000001</v>
      </c>
      <c r="AH763" s="1271">
        <v>1196.0520000000001</v>
      </c>
      <c r="AI763" s="1271">
        <v>1225.2240000000002</v>
      </c>
      <c r="AJ763" s="1271">
        <v>1254.396</v>
      </c>
      <c r="AK763" s="1271">
        <v>1283.568</v>
      </c>
      <c r="AL763" s="1271">
        <v>1312.74</v>
      </c>
      <c r="AM763" s="1271">
        <v>1341.912</v>
      </c>
      <c r="AN763" s="1271">
        <v>1371.0840000000001</v>
      </c>
      <c r="AO763" s="1271">
        <v>1400.2560000000001</v>
      </c>
      <c r="AP763" s="1271">
        <v>1429.4280000000001</v>
      </c>
      <c r="AQ763" s="1271">
        <v>1458.6000000000001</v>
      </c>
      <c r="AR763" s="1271">
        <v>1487.7720000000002</v>
      </c>
      <c r="AS763" s="1271">
        <v>1516.944</v>
      </c>
      <c r="AT763" s="1271">
        <v>1546.116</v>
      </c>
      <c r="AU763" s="1271">
        <v>1575.288</v>
      </c>
      <c r="AV763" s="1271">
        <v>1604.46</v>
      </c>
      <c r="AW763" s="1271">
        <v>1633.6320000000001</v>
      </c>
      <c r="AX763" s="1271">
        <v>1662.8040000000001</v>
      </c>
      <c r="AY763" s="1271">
        <v>1691.9760000000001</v>
      </c>
      <c r="AZ763" s="1271">
        <v>1721.1480000000001</v>
      </c>
      <c r="BA763" s="1271">
        <v>1750.3200000000002</v>
      </c>
      <c r="BB763" s="1271">
        <v>1993.0310400000001</v>
      </c>
      <c r="BC763" s="1271">
        <v>2025.7036800000001</v>
      </c>
      <c r="BD763" s="1271">
        <v>2058.3763200000003</v>
      </c>
      <c r="BE763" s="1271">
        <v>2091.0489600000001</v>
      </c>
      <c r="BF763" s="1271">
        <v>2123.7216000000003</v>
      </c>
      <c r="BG763" s="1271">
        <v>2156.3942400000001</v>
      </c>
      <c r="BH763" s="1271">
        <v>2189.0668800000003</v>
      </c>
      <c r="BI763" s="1271">
        <v>2221.7395200000001</v>
      </c>
      <c r="BJ763" s="1271">
        <v>2254.4121600000003</v>
      </c>
      <c r="BK763" s="1271">
        <v>2287.0848000000001</v>
      </c>
      <c r="BL763" s="1271">
        <v>2319.7574400000003</v>
      </c>
      <c r="BM763" s="1271">
        <v>2352.4300800000001</v>
      </c>
      <c r="BN763" s="1271">
        <v>2385.1027200000003</v>
      </c>
      <c r="BO763" s="1271">
        <v>2417.7753600000001</v>
      </c>
      <c r="BP763" s="1271">
        <v>2450.4480000000003</v>
      </c>
      <c r="BQ763" s="1271">
        <v>2483.1206400000001</v>
      </c>
      <c r="BR763" s="1271">
        <v>2515.7932800000003</v>
      </c>
      <c r="BS763" s="1271">
        <v>2548.4659200000001</v>
      </c>
      <c r="BT763" s="1271">
        <v>2581.1385600000003</v>
      </c>
      <c r="BU763" s="1271">
        <v>2613.8112000000001</v>
      </c>
      <c r="BV763" s="1271">
        <v>2646.4838400000003</v>
      </c>
      <c r="BW763" s="1271">
        <v>2679.1564800000001</v>
      </c>
      <c r="BX763" s="1271">
        <v>2711.8291200000003</v>
      </c>
      <c r="BY763" s="1271">
        <v>2744.5017600000001</v>
      </c>
      <c r="BZ763" s="1271">
        <v>2777.1744000000003</v>
      </c>
      <c r="CA763" s="1271">
        <v>2809.8470400000001</v>
      </c>
      <c r="CB763" s="1271">
        <v>2842.5196800000003</v>
      </c>
      <c r="CC763" s="1271">
        <v>2875.1923200000001</v>
      </c>
      <c r="CD763" s="1271">
        <v>2907.8649600000003</v>
      </c>
      <c r="CE763" s="1271">
        <v>2940.5376000000001</v>
      </c>
      <c r="CF763" s="1271">
        <v>2973.2102400000003</v>
      </c>
      <c r="CG763" s="1271">
        <v>3005.8828800000001</v>
      </c>
      <c r="CH763" s="1271">
        <v>3038.5555200000003</v>
      </c>
      <c r="CI763" s="1271">
        <v>3071.2281600000001</v>
      </c>
      <c r="CJ763" s="1272">
        <v>3103.9008000000003</v>
      </c>
    </row>
    <row r="764" spans="2:88">
      <c r="B764" s="486">
        <v>16</v>
      </c>
      <c r="C764" s="1273">
        <v>311.16800000000001</v>
      </c>
      <c r="D764" s="1271">
        <v>342.28480000000002</v>
      </c>
      <c r="E764" s="1271">
        <v>373.40160000000003</v>
      </c>
      <c r="F764" s="1271">
        <v>404.51840000000004</v>
      </c>
      <c r="G764" s="1271">
        <v>435.6352</v>
      </c>
      <c r="H764" s="1271">
        <v>466.75200000000001</v>
      </c>
      <c r="I764" s="1271">
        <v>497.86880000000002</v>
      </c>
      <c r="J764" s="1271">
        <v>528.98559999999998</v>
      </c>
      <c r="K764" s="1271">
        <v>560.10239999999999</v>
      </c>
      <c r="L764" s="1271">
        <v>591.2192</v>
      </c>
      <c r="M764" s="1271">
        <v>622.33600000000001</v>
      </c>
      <c r="N764" s="1271">
        <v>653.45280000000002</v>
      </c>
      <c r="O764" s="1271">
        <v>684.56960000000004</v>
      </c>
      <c r="P764" s="1271">
        <v>715.68640000000005</v>
      </c>
      <c r="Q764" s="1271">
        <v>746.80320000000006</v>
      </c>
      <c r="R764" s="1271">
        <v>777.92000000000007</v>
      </c>
      <c r="S764" s="1271">
        <v>809.03680000000008</v>
      </c>
      <c r="T764" s="1271">
        <v>840.15359999999998</v>
      </c>
      <c r="U764" s="1271">
        <v>871.2704</v>
      </c>
      <c r="V764" s="1271">
        <v>902.38720000000001</v>
      </c>
      <c r="W764" s="1271">
        <v>933.50400000000002</v>
      </c>
      <c r="X764" s="1271">
        <v>964.62080000000003</v>
      </c>
      <c r="Y764" s="1271">
        <v>995.73760000000004</v>
      </c>
      <c r="Z764" s="1271">
        <v>1026.8543999999999</v>
      </c>
      <c r="AA764" s="1271">
        <v>1057.9712</v>
      </c>
      <c r="AB764" s="1271">
        <v>1089.088</v>
      </c>
      <c r="AC764" s="1271">
        <v>1120.2048</v>
      </c>
      <c r="AD764" s="1271">
        <v>1151.3216</v>
      </c>
      <c r="AE764" s="1271">
        <v>1182.4384</v>
      </c>
      <c r="AF764" s="1271">
        <v>1213.5552</v>
      </c>
      <c r="AG764" s="1271">
        <v>1244.672</v>
      </c>
      <c r="AH764" s="1271">
        <v>1275.7888</v>
      </c>
      <c r="AI764" s="1271">
        <v>1306.9056</v>
      </c>
      <c r="AJ764" s="1271">
        <v>1338.0224000000001</v>
      </c>
      <c r="AK764" s="1271">
        <v>1369.1392000000001</v>
      </c>
      <c r="AL764" s="1271">
        <v>1400.2560000000001</v>
      </c>
      <c r="AM764" s="1271">
        <v>1431.3728000000001</v>
      </c>
      <c r="AN764" s="1271">
        <v>1462.4896000000001</v>
      </c>
      <c r="AO764" s="1271">
        <v>1493.6064000000001</v>
      </c>
      <c r="AP764" s="1271">
        <v>1524.7232000000001</v>
      </c>
      <c r="AQ764" s="1271">
        <v>1555.8400000000001</v>
      </c>
      <c r="AR764" s="1271">
        <v>1586.9568000000002</v>
      </c>
      <c r="AS764" s="1271">
        <v>1618.0736000000002</v>
      </c>
      <c r="AT764" s="1271">
        <v>1649.1904000000002</v>
      </c>
      <c r="AU764" s="1271">
        <v>1680.3072</v>
      </c>
      <c r="AV764" s="1271">
        <v>1711.424</v>
      </c>
      <c r="AW764" s="1271">
        <v>1742.5408</v>
      </c>
      <c r="AX764" s="1271">
        <v>1773.6576</v>
      </c>
      <c r="AY764" s="1271">
        <v>1804.7744</v>
      </c>
      <c r="AZ764" s="1271">
        <v>1835.8912</v>
      </c>
      <c r="BA764" s="1271">
        <v>1867.008</v>
      </c>
      <c r="BB764" s="1271">
        <v>2125.8997760000002</v>
      </c>
      <c r="BC764" s="1271">
        <v>2160.7505920000003</v>
      </c>
      <c r="BD764" s="1271">
        <v>2195.601408</v>
      </c>
      <c r="BE764" s="1271">
        <v>2230.4522240000001</v>
      </c>
      <c r="BF764" s="1271">
        <v>2265.3030400000002</v>
      </c>
      <c r="BG764" s="1271">
        <v>2300.1538559999999</v>
      </c>
      <c r="BH764" s="1271">
        <v>2335.004672</v>
      </c>
      <c r="BI764" s="1271">
        <v>2369.8554880000002</v>
      </c>
      <c r="BJ764" s="1271">
        <v>2404.7063040000003</v>
      </c>
      <c r="BK764" s="1271">
        <v>2439.5571199999999</v>
      </c>
      <c r="BL764" s="1271">
        <v>2474.4079360000001</v>
      </c>
      <c r="BM764" s="1271">
        <v>2509.2587520000002</v>
      </c>
      <c r="BN764" s="1271">
        <v>2544.1095680000003</v>
      </c>
      <c r="BO764" s="1271">
        <v>2578.960384</v>
      </c>
      <c r="BP764" s="1271">
        <v>2613.8112000000001</v>
      </c>
      <c r="BQ764" s="1271">
        <v>2648.6620160000002</v>
      </c>
      <c r="BR764" s="1271">
        <v>2683.5128320000003</v>
      </c>
      <c r="BS764" s="1271">
        <v>2718.363648</v>
      </c>
      <c r="BT764" s="1271">
        <v>2753.2144640000001</v>
      </c>
      <c r="BU764" s="1271">
        <v>2788.0652800000003</v>
      </c>
      <c r="BV764" s="1271">
        <v>2822.9160959999999</v>
      </c>
      <c r="BW764" s="1271">
        <v>2857.766912</v>
      </c>
      <c r="BX764" s="1271">
        <v>2892.6177280000002</v>
      </c>
      <c r="BY764" s="1271">
        <v>2927.4685440000003</v>
      </c>
      <c r="BZ764" s="1271">
        <v>2962.31936</v>
      </c>
      <c r="CA764" s="1271">
        <v>2997.1701760000001</v>
      </c>
      <c r="CB764" s="1271">
        <v>3032.0209920000002</v>
      </c>
      <c r="CC764" s="1271">
        <v>3066.8718080000003</v>
      </c>
      <c r="CD764" s="1271">
        <v>3101.722624</v>
      </c>
      <c r="CE764" s="1271">
        <v>3136.5734400000001</v>
      </c>
      <c r="CF764" s="1271">
        <v>3171.4242560000002</v>
      </c>
      <c r="CG764" s="1271">
        <v>3206.2750720000004</v>
      </c>
      <c r="CH764" s="1271">
        <v>3241.125888</v>
      </c>
      <c r="CI764" s="1271">
        <v>3275.9767040000002</v>
      </c>
      <c r="CJ764" s="1272">
        <v>3310.8275200000003</v>
      </c>
    </row>
    <row r="765" spans="2:88">
      <c r="B765" s="486">
        <v>17</v>
      </c>
      <c r="C765" s="1273">
        <v>330.61600000000004</v>
      </c>
      <c r="D765" s="1271">
        <v>363.67760000000004</v>
      </c>
      <c r="E765" s="1271">
        <v>396.73920000000004</v>
      </c>
      <c r="F765" s="1271">
        <v>429.80080000000004</v>
      </c>
      <c r="G765" s="1271">
        <v>462.86240000000004</v>
      </c>
      <c r="H765" s="1271">
        <v>495.92400000000004</v>
      </c>
      <c r="I765" s="1271">
        <v>528.98559999999998</v>
      </c>
      <c r="J765" s="1271">
        <v>562.04719999999998</v>
      </c>
      <c r="K765" s="1271">
        <v>595.10879999999997</v>
      </c>
      <c r="L765" s="1271">
        <v>628.17039999999997</v>
      </c>
      <c r="M765" s="1271">
        <v>661.23200000000008</v>
      </c>
      <c r="N765" s="1271">
        <v>694.29360000000008</v>
      </c>
      <c r="O765" s="1271">
        <v>727.35520000000008</v>
      </c>
      <c r="P765" s="1271">
        <v>760.41680000000008</v>
      </c>
      <c r="Q765" s="1271">
        <v>793.47840000000008</v>
      </c>
      <c r="R765" s="1271">
        <v>826.54000000000008</v>
      </c>
      <c r="S765" s="1271">
        <v>859.60160000000008</v>
      </c>
      <c r="T765" s="1271">
        <v>892.66320000000007</v>
      </c>
      <c r="U765" s="1271">
        <v>925.72480000000007</v>
      </c>
      <c r="V765" s="1271">
        <v>958.78640000000007</v>
      </c>
      <c r="W765" s="1271">
        <v>991.84800000000007</v>
      </c>
      <c r="X765" s="1271">
        <v>1024.9096</v>
      </c>
      <c r="Y765" s="1271">
        <v>1057.9712</v>
      </c>
      <c r="Z765" s="1271">
        <v>1091.0328</v>
      </c>
      <c r="AA765" s="1271">
        <v>1124.0944</v>
      </c>
      <c r="AB765" s="1271">
        <v>1157.1559999999999</v>
      </c>
      <c r="AC765" s="1271">
        <v>1190.2175999999999</v>
      </c>
      <c r="AD765" s="1271">
        <v>1223.2791999999999</v>
      </c>
      <c r="AE765" s="1271">
        <v>1256.3407999999999</v>
      </c>
      <c r="AF765" s="1271">
        <v>1289.4023999999999</v>
      </c>
      <c r="AG765" s="1271">
        <v>1322.4640000000002</v>
      </c>
      <c r="AH765" s="1271">
        <v>1355.5256000000002</v>
      </c>
      <c r="AI765" s="1271">
        <v>1388.5872000000002</v>
      </c>
      <c r="AJ765" s="1271">
        <v>1421.6488000000002</v>
      </c>
      <c r="AK765" s="1271">
        <v>1454.7104000000002</v>
      </c>
      <c r="AL765" s="1271">
        <v>1487.7720000000002</v>
      </c>
      <c r="AM765" s="1271">
        <v>1520.8336000000002</v>
      </c>
      <c r="AN765" s="1271">
        <v>1553.8952000000002</v>
      </c>
      <c r="AO765" s="1271">
        <v>1586.9568000000002</v>
      </c>
      <c r="AP765" s="1271">
        <v>1620.0184000000002</v>
      </c>
      <c r="AQ765" s="1271">
        <v>1653.0800000000002</v>
      </c>
      <c r="AR765" s="1271">
        <v>1686.1416000000002</v>
      </c>
      <c r="AS765" s="1271">
        <v>1719.2032000000002</v>
      </c>
      <c r="AT765" s="1271">
        <v>1752.2648000000002</v>
      </c>
      <c r="AU765" s="1271">
        <v>1785.3264000000001</v>
      </c>
      <c r="AV765" s="1271">
        <v>1818.3880000000001</v>
      </c>
      <c r="AW765" s="1271">
        <v>1851.4496000000001</v>
      </c>
      <c r="AX765" s="1271">
        <v>1884.5112000000001</v>
      </c>
      <c r="AY765" s="1271">
        <v>1917.5728000000001</v>
      </c>
      <c r="AZ765" s="1271">
        <v>1950.6344000000001</v>
      </c>
      <c r="BA765" s="1271">
        <v>1983.6960000000001</v>
      </c>
      <c r="BB765" s="1271">
        <v>2258.7685120000001</v>
      </c>
      <c r="BC765" s="1271">
        <v>2295.7975040000001</v>
      </c>
      <c r="BD765" s="1271">
        <v>2332.8264960000001</v>
      </c>
      <c r="BE765" s="1271">
        <v>2369.8554880000002</v>
      </c>
      <c r="BF765" s="1271">
        <v>2406.8844800000002</v>
      </c>
      <c r="BG765" s="1271">
        <v>2443.9134720000002</v>
      </c>
      <c r="BH765" s="1271">
        <v>2480.9424640000002</v>
      </c>
      <c r="BI765" s="1271">
        <v>2517.9714560000002</v>
      </c>
      <c r="BJ765" s="1271">
        <v>2555.0004480000002</v>
      </c>
      <c r="BK765" s="1271">
        <v>2592.0294400000002</v>
      </c>
      <c r="BL765" s="1271">
        <v>2629.0584320000003</v>
      </c>
      <c r="BM765" s="1271">
        <v>2666.0874240000003</v>
      </c>
      <c r="BN765" s="1271">
        <v>2703.1164160000003</v>
      </c>
      <c r="BO765" s="1271">
        <v>2740.1454080000003</v>
      </c>
      <c r="BP765" s="1271">
        <v>2777.1744000000003</v>
      </c>
      <c r="BQ765" s="1271">
        <v>2814.2033920000003</v>
      </c>
      <c r="BR765" s="1271">
        <v>2851.2323840000004</v>
      </c>
      <c r="BS765" s="1271">
        <v>2888.2613759999999</v>
      </c>
      <c r="BT765" s="1271">
        <v>2925.2903679999999</v>
      </c>
      <c r="BU765" s="1271">
        <v>2962.31936</v>
      </c>
      <c r="BV765" s="1271">
        <v>2999.348352</v>
      </c>
      <c r="BW765" s="1271">
        <v>3036.377344</v>
      </c>
      <c r="BX765" s="1271">
        <v>3073.406336</v>
      </c>
      <c r="BY765" s="1271">
        <v>3110.435328</v>
      </c>
      <c r="BZ765" s="1271">
        <v>3147.46432</v>
      </c>
      <c r="CA765" s="1271">
        <v>3184.4933120000001</v>
      </c>
      <c r="CB765" s="1271">
        <v>3221.5223040000001</v>
      </c>
      <c r="CC765" s="1271">
        <v>3258.5512960000001</v>
      </c>
      <c r="CD765" s="1271">
        <v>3295.5802880000001</v>
      </c>
      <c r="CE765" s="1271">
        <v>3332.6092800000001</v>
      </c>
      <c r="CF765" s="1271">
        <v>3369.6382720000001</v>
      </c>
      <c r="CG765" s="1271">
        <v>3406.6672640000002</v>
      </c>
      <c r="CH765" s="1271">
        <v>3443.6962560000002</v>
      </c>
      <c r="CI765" s="1271">
        <v>3480.7252480000002</v>
      </c>
      <c r="CJ765" s="1272">
        <v>3517.7542400000002</v>
      </c>
    </row>
    <row r="766" spans="2:88">
      <c r="B766" s="486">
        <v>18</v>
      </c>
      <c r="C766" s="1273">
        <v>350.06400000000002</v>
      </c>
      <c r="D766" s="1271">
        <v>385.07040000000001</v>
      </c>
      <c r="E766" s="1271">
        <v>420.07679999999999</v>
      </c>
      <c r="F766" s="1271">
        <v>455.08320000000003</v>
      </c>
      <c r="G766" s="1271">
        <v>490.08960000000002</v>
      </c>
      <c r="H766" s="1271">
        <v>525.096</v>
      </c>
      <c r="I766" s="1271">
        <v>560.10239999999999</v>
      </c>
      <c r="J766" s="1271">
        <v>595.10879999999997</v>
      </c>
      <c r="K766" s="1271">
        <v>630.11520000000007</v>
      </c>
      <c r="L766" s="1271">
        <v>665.12160000000006</v>
      </c>
      <c r="M766" s="1271">
        <v>700.12800000000004</v>
      </c>
      <c r="N766" s="1271">
        <v>735.13440000000003</v>
      </c>
      <c r="O766" s="1271">
        <v>770.14080000000001</v>
      </c>
      <c r="P766" s="1271">
        <v>805.1472</v>
      </c>
      <c r="Q766" s="1271">
        <v>840.15359999999998</v>
      </c>
      <c r="R766" s="1271">
        <v>875.16000000000008</v>
      </c>
      <c r="S766" s="1271">
        <v>910.16640000000007</v>
      </c>
      <c r="T766" s="1271">
        <v>945.17280000000005</v>
      </c>
      <c r="U766" s="1271">
        <v>980.17920000000004</v>
      </c>
      <c r="V766" s="1271">
        <v>1015.1856</v>
      </c>
      <c r="W766" s="1271">
        <v>1050.192</v>
      </c>
      <c r="X766" s="1271">
        <v>1085.1984</v>
      </c>
      <c r="Y766" s="1271">
        <v>1120.2048</v>
      </c>
      <c r="Z766" s="1271">
        <v>1155.2112</v>
      </c>
      <c r="AA766" s="1271">
        <v>1190.2175999999999</v>
      </c>
      <c r="AB766" s="1271">
        <v>1225.2240000000002</v>
      </c>
      <c r="AC766" s="1271">
        <v>1260.2304000000001</v>
      </c>
      <c r="AD766" s="1271">
        <v>1295.2368000000001</v>
      </c>
      <c r="AE766" s="1271">
        <v>1330.2432000000001</v>
      </c>
      <c r="AF766" s="1271">
        <v>1365.2496000000001</v>
      </c>
      <c r="AG766" s="1271">
        <v>1400.2560000000001</v>
      </c>
      <c r="AH766" s="1271">
        <v>1435.2624000000001</v>
      </c>
      <c r="AI766" s="1271">
        <v>1470.2688000000001</v>
      </c>
      <c r="AJ766" s="1271">
        <v>1505.2752</v>
      </c>
      <c r="AK766" s="1271">
        <v>1540.2816</v>
      </c>
      <c r="AL766" s="1271">
        <v>1575.288</v>
      </c>
      <c r="AM766" s="1271">
        <v>1610.2944</v>
      </c>
      <c r="AN766" s="1271">
        <v>1645.3008</v>
      </c>
      <c r="AO766" s="1271">
        <v>1680.3072</v>
      </c>
      <c r="AP766" s="1271">
        <v>1715.3136000000002</v>
      </c>
      <c r="AQ766" s="1271">
        <v>1750.3200000000002</v>
      </c>
      <c r="AR766" s="1271">
        <v>1785.3264000000001</v>
      </c>
      <c r="AS766" s="1271">
        <v>1820.3328000000001</v>
      </c>
      <c r="AT766" s="1271">
        <v>1855.3392000000001</v>
      </c>
      <c r="AU766" s="1271">
        <v>1890.3456000000001</v>
      </c>
      <c r="AV766" s="1271">
        <v>1925.3520000000001</v>
      </c>
      <c r="AW766" s="1271">
        <v>1960.3584000000001</v>
      </c>
      <c r="AX766" s="1271">
        <v>1995.3648000000001</v>
      </c>
      <c r="AY766" s="1271">
        <v>2030.3712</v>
      </c>
      <c r="AZ766" s="1271">
        <v>2065.3776000000003</v>
      </c>
      <c r="BA766" s="1271">
        <v>2100.384</v>
      </c>
      <c r="BB766" s="1271">
        <v>2391.637248</v>
      </c>
      <c r="BC766" s="1271">
        <v>2430.8444159999999</v>
      </c>
      <c r="BD766" s="1271">
        <v>2470.0515840000003</v>
      </c>
      <c r="BE766" s="1271">
        <v>2509.2587520000002</v>
      </c>
      <c r="BF766" s="1271">
        <v>2548.4659200000001</v>
      </c>
      <c r="BG766" s="1271">
        <v>2587.673088</v>
      </c>
      <c r="BH766" s="1271">
        <v>2626.8802559999999</v>
      </c>
      <c r="BI766" s="1271">
        <v>2666.0874240000003</v>
      </c>
      <c r="BJ766" s="1271">
        <v>2705.2945920000002</v>
      </c>
      <c r="BK766" s="1271">
        <v>2744.5017600000001</v>
      </c>
      <c r="BL766" s="1271">
        <v>2783.708928</v>
      </c>
      <c r="BM766" s="1271">
        <v>2822.9160959999999</v>
      </c>
      <c r="BN766" s="1271">
        <v>2862.1232640000003</v>
      </c>
      <c r="BO766" s="1271">
        <v>2901.3304320000002</v>
      </c>
      <c r="BP766" s="1271">
        <v>2940.5376000000001</v>
      </c>
      <c r="BQ766" s="1271">
        <v>2979.744768</v>
      </c>
      <c r="BR766" s="1271">
        <v>3018.9519359999999</v>
      </c>
      <c r="BS766" s="1271">
        <v>3058.1591040000003</v>
      </c>
      <c r="BT766" s="1271">
        <v>3097.3662720000002</v>
      </c>
      <c r="BU766" s="1271">
        <v>3136.5734400000001</v>
      </c>
      <c r="BV766" s="1271">
        <v>3175.780608</v>
      </c>
      <c r="BW766" s="1271">
        <v>3214.9877759999999</v>
      </c>
      <c r="BX766" s="1271">
        <v>3254.1949440000003</v>
      </c>
      <c r="BY766" s="1271">
        <v>3293.4021120000002</v>
      </c>
      <c r="BZ766" s="1271">
        <v>3332.6092800000001</v>
      </c>
      <c r="CA766" s="1271">
        <v>3371.816448</v>
      </c>
      <c r="CB766" s="1271">
        <v>3411.0236160000004</v>
      </c>
      <c r="CC766" s="1271">
        <v>3450.2307840000003</v>
      </c>
      <c r="CD766" s="1271">
        <v>3489.4379520000002</v>
      </c>
      <c r="CE766" s="1271">
        <v>3528.6451200000001</v>
      </c>
      <c r="CF766" s="1271">
        <v>3567.852288</v>
      </c>
      <c r="CG766" s="1271">
        <v>3607.0594560000004</v>
      </c>
      <c r="CH766" s="1271">
        <v>3646.2666240000003</v>
      </c>
      <c r="CI766" s="1271">
        <v>3685.4737920000002</v>
      </c>
      <c r="CJ766" s="1272">
        <v>3724.6809600000001</v>
      </c>
    </row>
    <row r="767" spans="2:88">
      <c r="B767" s="486">
        <v>19</v>
      </c>
      <c r="C767" s="1273">
        <v>369.512</v>
      </c>
      <c r="D767" s="1271">
        <v>406.46320000000003</v>
      </c>
      <c r="E767" s="1271">
        <v>443.4144</v>
      </c>
      <c r="F767" s="1271">
        <v>480.36560000000003</v>
      </c>
      <c r="G767" s="1271">
        <v>517.31680000000006</v>
      </c>
      <c r="H767" s="1271">
        <v>554.26800000000003</v>
      </c>
      <c r="I767" s="1271">
        <v>591.2192</v>
      </c>
      <c r="J767" s="1271">
        <v>628.17039999999997</v>
      </c>
      <c r="K767" s="1271">
        <v>665.12160000000006</v>
      </c>
      <c r="L767" s="1271">
        <v>702.07280000000003</v>
      </c>
      <c r="M767" s="1271">
        <v>739.024</v>
      </c>
      <c r="N767" s="1271">
        <v>775.97520000000009</v>
      </c>
      <c r="O767" s="1271">
        <v>812.92640000000006</v>
      </c>
      <c r="P767" s="1271">
        <v>849.87760000000003</v>
      </c>
      <c r="Q767" s="1271">
        <v>886.8288</v>
      </c>
      <c r="R767" s="1271">
        <v>923.78000000000009</v>
      </c>
      <c r="S767" s="1271">
        <v>960.73120000000006</v>
      </c>
      <c r="T767" s="1271">
        <v>997.68240000000003</v>
      </c>
      <c r="U767" s="1271">
        <v>1034.6336000000001</v>
      </c>
      <c r="V767" s="1271">
        <v>1071.5848000000001</v>
      </c>
      <c r="W767" s="1271">
        <v>1108.5360000000001</v>
      </c>
      <c r="X767" s="1271">
        <v>1145.4872</v>
      </c>
      <c r="Y767" s="1271">
        <v>1182.4384</v>
      </c>
      <c r="Z767" s="1271">
        <v>1219.3896</v>
      </c>
      <c r="AA767" s="1271">
        <v>1256.3407999999999</v>
      </c>
      <c r="AB767" s="1271">
        <v>1293.2920000000001</v>
      </c>
      <c r="AC767" s="1271">
        <v>1330.2432000000001</v>
      </c>
      <c r="AD767" s="1271">
        <v>1367.1944000000001</v>
      </c>
      <c r="AE767" s="1271">
        <v>1404.1456000000001</v>
      </c>
      <c r="AF767" s="1271">
        <v>1441.0968</v>
      </c>
      <c r="AG767" s="1271">
        <v>1478.048</v>
      </c>
      <c r="AH767" s="1271">
        <v>1514.9992</v>
      </c>
      <c r="AI767" s="1271">
        <v>1551.9504000000002</v>
      </c>
      <c r="AJ767" s="1271">
        <v>1588.9016000000001</v>
      </c>
      <c r="AK767" s="1271">
        <v>1625.8528000000001</v>
      </c>
      <c r="AL767" s="1271">
        <v>1662.8040000000001</v>
      </c>
      <c r="AM767" s="1271">
        <v>1699.7552000000001</v>
      </c>
      <c r="AN767" s="1271">
        <v>1736.7064</v>
      </c>
      <c r="AO767" s="1271">
        <v>1773.6576</v>
      </c>
      <c r="AP767" s="1271">
        <v>1810.6088</v>
      </c>
      <c r="AQ767" s="1271">
        <v>1847.5600000000002</v>
      </c>
      <c r="AR767" s="1271">
        <v>1884.5112000000001</v>
      </c>
      <c r="AS767" s="1271">
        <v>1921.4624000000001</v>
      </c>
      <c r="AT767" s="1271">
        <v>1958.4136000000001</v>
      </c>
      <c r="AU767" s="1271">
        <v>1995.3648000000001</v>
      </c>
      <c r="AV767" s="1271">
        <v>2032.316</v>
      </c>
      <c r="AW767" s="1271">
        <v>2069.2672000000002</v>
      </c>
      <c r="AX767" s="1271">
        <v>2106.2184000000002</v>
      </c>
      <c r="AY767" s="1271">
        <v>2143.1696000000002</v>
      </c>
      <c r="AZ767" s="1271">
        <v>2180.1208000000001</v>
      </c>
      <c r="BA767" s="1271">
        <v>2217.0720000000001</v>
      </c>
      <c r="BB767" s="1271">
        <v>2524.5059840000004</v>
      </c>
      <c r="BC767" s="1271">
        <v>2565.8913280000002</v>
      </c>
      <c r="BD767" s="1271">
        <v>2607.276672</v>
      </c>
      <c r="BE767" s="1271">
        <v>2648.6620160000002</v>
      </c>
      <c r="BF767" s="1271">
        <v>2690.04736</v>
      </c>
      <c r="BG767" s="1271">
        <v>2731.4327040000003</v>
      </c>
      <c r="BH767" s="1271">
        <v>2772.8180480000001</v>
      </c>
      <c r="BI767" s="1271">
        <v>2814.2033920000003</v>
      </c>
      <c r="BJ767" s="1271">
        <v>2855.5887360000002</v>
      </c>
      <c r="BK767" s="1271">
        <v>2896.97408</v>
      </c>
      <c r="BL767" s="1271">
        <v>2938.3594240000002</v>
      </c>
      <c r="BM767" s="1271">
        <v>2979.744768</v>
      </c>
      <c r="BN767" s="1271">
        <v>3021.1301120000003</v>
      </c>
      <c r="BO767" s="1271">
        <v>3062.5154560000001</v>
      </c>
      <c r="BP767" s="1271">
        <v>3103.9008000000003</v>
      </c>
      <c r="BQ767" s="1271">
        <v>3145.2861440000001</v>
      </c>
      <c r="BR767" s="1271">
        <v>3186.671488</v>
      </c>
      <c r="BS767" s="1271">
        <v>3228.0568320000002</v>
      </c>
      <c r="BT767" s="1271">
        <v>3269.442176</v>
      </c>
      <c r="BU767" s="1271">
        <v>3310.8275200000003</v>
      </c>
      <c r="BV767" s="1271">
        <v>3352.2128640000001</v>
      </c>
      <c r="BW767" s="1271">
        <v>3393.5982080000003</v>
      </c>
      <c r="BX767" s="1271">
        <v>3434.9835520000001</v>
      </c>
      <c r="BY767" s="1271">
        <v>3476.3688960000004</v>
      </c>
      <c r="BZ767" s="1271">
        <v>3517.7542400000002</v>
      </c>
      <c r="CA767" s="1271">
        <v>3559.139584</v>
      </c>
      <c r="CB767" s="1271">
        <v>3600.5249280000003</v>
      </c>
      <c r="CC767" s="1271">
        <v>3641.9102720000001</v>
      </c>
      <c r="CD767" s="1271">
        <v>3683.2956160000003</v>
      </c>
      <c r="CE767" s="1271">
        <v>3724.6809600000001</v>
      </c>
      <c r="CF767" s="1271">
        <v>3766.0663040000004</v>
      </c>
      <c r="CG767" s="1271">
        <v>3807.4516480000002</v>
      </c>
      <c r="CH767" s="1271">
        <v>3848.836992</v>
      </c>
      <c r="CI767" s="1271">
        <v>3890.2223360000003</v>
      </c>
      <c r="CJ767" s="1272">
        <v>3931.6076800000001</v>
      </c>
    </row>
    <row r="768" spans="2:88">
      <c r="B768" s="486">
        <v>20</v>
      </c>
      <c r="C768" s="1273">
        <v>388.96000000000004</v>
      </c>
      <c r="D768" s="1271">
        <v>427.85599999999999</v>
      </c>
      <c r="E768" s="1271">
        <v>466.75200000000001</v>
      </c>
      <c r="F768" s="1271">
        <v>505.64800000000002</v>
      </c>
      <c r="G768" s="1271">
        <v>544.54399999999998</v>
      </c>
      <c r="H768" s="1271">
        <v>583.44000000000005</v>
      </c>
      <c r="I768" s="1271">
        <v>622.33600000000001</v>
      </c>
      <c r="J768" s="1271">
        <v>661.23200000000008</v>
      </c>
      <c r="K768" s="1271">
        <v>700.12800000000004</v>
      </c>
      <c r="L768" s="1271">
        <v>739.024</v>
      </c>
      <c r="M768" s="1271">
        <v>777.92000000000007</v>
      </c>
      <c r="N768" s="1271">
        <v>816.81600000000003</v>
      </c>
      <c r="O768" s="1271">
        <v>855.71199999999999</v>
      </c>
      <c r="P768" s="1271">
        <v>894.60800000000006</v>
      </c>
      <c r="Q768" s="1271">
        <v>933.50400000000002</v>
      </c>
      <c r="R768" s="1271">
        <v>972.40000000000009</v>
      </c>
      <c r="S768" s="1271">
        <v>1011.296</v>
      </c>
      <c r="T768" s="1271">
        <v>1050.192</v>
      </c>
      <c r="U768" s="1271">
        <v>1089.088</v>
      </c>
      <c r="V768" s="1271">
        <v>1127.9840000000002</v>
      </c>
      <c r="W768" s="1271">
        <v>1166.8800000000001</v>
      </c>
      <c r="X768" s="1271">
        <v>1205.7760000000001</v>
      </c>
      <c r="Y768" s="1271">
        <v>1244.672</v>
      </c>
      <c r="Z768" s="1271">
        <v>1283.568</v>
      </c>
      <c r="AA768" s="1271">
        <v>1322.4640000000002</v>
      </c>
      <c r="AB768" s="1271">
        <v>1361.3600000000001</v>
      </c>
      <c r="AC768" s="1271">
        <v>1400.2560000000001</v>
      </c>
      <c r="AD768" s="1271">
        <v>1439.152</v>
      </c>
      <c r="AE768" s="1271">
        <v>1478.048</v>
      </c>
      <c r="AF768" s="1271">
        <v>1516.944</v>
      </c>
      <c r="AG768" s="1271">
        <v>1555.8400000000001</v>
      </c>
      <c r="AH768" s="1271">
        <v>1594.7360000000001</v>
      </c>
      <c r="AI768" s="1271">
        <v>1633.6320000000001</v>
      </c>
      <c r="AJ768" s="1271">
        <v>1672.528</v>
      </c>
      <c r="AK768" s="1271">
        <v>1711.424</v>
      </c>
      <c r="AL768" s="1271">
        <v>1750.3200000000002</v>
      </c>
      <c r="AM768" s="1271">
        <v>1789.2160000000001</v>
      </c>
      <c r="AN768" s="1271">
        <v>1828.1120000000001</v>
      </c>
      <c r="AO768" s="1271">
        <v>1867.008</v>
      </c>
      <c r="AP768" s="1271">
        <v>1905.904</v>
      </c>
      <c r="AQ768" s="1271">
        <v>1944.8000000000002</v>
      </c>
      <c r="AR768" s="1271">
        <v>1983.6960000000001</v>
      </c>
      <c r="AS768" s="1271">
        <v>2022.5920000000001</v>
      </c>
      <c r="AT768" s="1271">
        <v>2061.4880000000003</v>
      </c>
      <c r="AU768" s="1271">
        <v>2100.384</v>
      </c>
      <c r="AV768" s="1271">
        <v>2139.2800000000002</v>
      </c>
      <c r="AW768" s="1271">
        <v>2178.1759999999999</v>
      </c>
      <c r="AX768" s="1271">
        <v>2217.0720000000001</v>
      </c>
      <c r="AY768" s="1271">
        <v>2255.9680000000003</v>
      </c>
      <c r="AZ768" s="1271">
        <v>2294.864</v>
      </c>
      <c r="BA768" s="1271">
        <v>2333.7600000000002</v>
      </c>
      <c r="BB768" s="1271">
        <v>2657.3747200000003</v>
      </c>
      <c r="BC768" s="1271">
        <v>2700.93824</v>
      </c>
      <c r="BD768" s="1271">
        <v>2744.5017600000001</v>
      </c>
      <c r="BE768" s="1271">
        <v>2788.0652800000003</v>
      </c>
      <c r="BF768" s="1271">
        <v>2831.6288</v>
      </c>
      <c r="BG768" s="1271">
        <v>2875.1923200000001</v>
      </c>
      <c r="BH768" s="1271">
        <v>2918.7558400000003</v>
      </c>
      <c r="BI768" s="1271">
        <v>2962.31936</v>
      </c>
      <c r="BJ768" s="1271">
        <v>3005.8828800000001</v>
      </c>
      <c r="BK768" s="1271">
        <v>3049.4464000000003</v>
      </c>
      <c r="BL768" s="1271">
        <v>3093.00992</v>
      </c>
      <c r="BM768" s="1271">
        <v>3136.5734400000001</v>
      </c>
      <c r="BN768" s="1271">
        <v>3180.1369600000003</v>
      </c>
      <c r="BO768" s="1271">
        <v>3223.70048</v>
      </c>
      <c r="BP768" s="1271">
        <v>3267.2640000000001</v>
      </c>
      <c r="BQ768" s="1271">
        <v>3310.8275200000003</v>
      </c>
      <c r="BR768" s="1271">
        <v>3354.39104</v>
      </c>
      <c r="BS768" s="1271">
        <v>3397.9545600000001</v>
      </c>
      <c r="BT768" s="1271">
        <v>3441.5180800000003</v>
      </c>
      <c r="BU768" s="1271">
        <v>3485.0816</v>
      </c>
      <c r="BV768" s="1271">
        <v>3528.6451200000001</v>
      </c>
      <c r="BW768" s="1271">
        <v>3572.2086400000003</v>
      </c>
      <c r="BX768" s="1271">
        <v>3615.77216</v>
      </c>
      <c r="BY768" s="1271">
        <v>3659.3356800000001</v>
      </c>
      <c r="BZ768" s="1271">
        <v>3702.8992000000003</v>
      </c>
      <c r="CA768" s="1271">
        <v>3746.46272</v>
      </c>
      <c r="CB768" s="1271">
        <v>3790.0262400000001</v>
      </c>
      <c r="CC768" s="1271">
        <v>3833.5897600000003</v>
      </c>
      <c r="CD768" s="1271">
        <v>3877.15328</v>
      </c>
      <c r="CE768" s="1271">
        <v>3920.7168000000001</v>
      </c>
      <c r="CF768" s="1271">
        <v>3964.2803200000003</v>
      </c>
      <c r="CG768" s="1271">
        <v>4007.84384</v>
      </c>
      <c r="CH768" s="1271">
        <v>4051.4073600000002</v>
      </c>
      <c r="CI768" s="1271">
        <v>4094.9708800000003</v>
      </c>
      <c r="CJ768" s="1272">
        <v>4138.5344000000005</v>
      </c>
    </row>
    <row r="769" spans="2:88">
      <c r="B769" s="486">
        <v>21</v>
      </c>
      <c r="C769" s="1273">
        <v>408.40800000000002</v>
      </c>
      <c r="D769" s="1271">
        <v>449.24880000000002</v>
      </c>
      <c r="E769" s="1271">
        <v>490.08960000000002</v>
      </c>
      <c r="F769" s="1271">
        <v>530.93040000000008</v>
      </c>
      <c r="G769" s="1271">
        <v>571.77120000000002</v>
      </c>
      <c r="H769" s="1271">
        <v>612.61200000000008</v>
      </c>
      <c r="I769" s="1271">
        <v>653.45280000000002</v>
      </c>
      <c r="J769" s="1271">
        <v>694.29360000000008</v>
      </c>
      <c r="K769" s="1271">
        <v>735.13440000000003</v>
      </c>
      <c r="L769" s="1271">
        <v>775.97520000000009</v>
      </c>
      <c r="M769" s="1271">
        <v>816.81600000000003</v>
      </c>
      <c r="N769" s="1271">
        <v>857.65680000000009</v>
      </c>
      <c r="O769" s="1271">
        <v>898.49760000000003</v>
      </c>
      <c r="P769" s="1271">
        <v>939.33840000000009</v>
      </c>
      <c r="Q769" s="1271">
        <v>980.17920000000004</v>
      </c>
      <c r="R769" s="1271">
        <v>1021.0200000000001</v>
      </c>
      <c r="S769" s="1271">
        <v>1061.8608000000002</v>
      </c>
      <c r="T769" s="1271">
        <v>1102.7016000000001</v>
      </c>
      <c r="U769" s="1271">
        <v>1143.5424</v>
      </c>
      <c r="V769" s="1271">
        <v>1184.3832</v>
      </c>
      <c r="W769" s="1271">
        <v>1225.2240000000002</v>
      </c>
      <c r="X769" s="1271">
        <v>1266.0648000000001</v>
      </c>
      <c r="Y769" s="1271">
        <v>1306.9056</v>
      </c>
      <c r="Z769" s="1271">
        <v>1347.7464</v>
      </c>
      <c r="AA769" s="1271">
        <v>1388.5872000000002</v>
      </c>
      <c r="AB769" s="1271">
        <v>1429.4280000000001</v>
      </c>
      <c r="AC769" s="1271">
        <v>1470.2688000000001</v>
      </c>
      <c r="AD769" s="1271">
        <v>1511.1096</v>
      </c>
      <c r="AE769" s="1271">
        <v>1551.9504000000002</v>
      </c>
      <c r="AF769" s="1271">
        <v>1592.7912000000001</v>
      </c>
      <c r="AG769" s="1271">
        <v>1633.6320000000001</v>
      </c>
      <c r="AH769" s="1271">
        <v>1674.4728</v>
      </c>
      <c r="AI769" s="1271">
        <v>1715.3136000000002</v>
      </c>
      <c r="AJ769" s="1271">
        <v>1756.1544000000001</v>
      </c>
      <c r="AK769" s="1271">
        <v>1796.9952000000001</v>
      </c>
      <c r="AL769" s="1271">
        <v>1837.836</v>
      </c>
      <c r="AM769" s="1271">
        <v>1878.6768000000002</v>
      </c>
      <c r="AN769" s="1271">
        <v>1919.5176000000001</v>
      </c>
      <c r="AO769" s="1271">
        <v>1960.3584000000001</v>
      </c>
      <c r="AP769" s="1271">
        <v>2001.1992</v>
      </c>
      <c r="AQ769" s="1271">
        <v>2042.0400000000002</v>
      </c>
      <c r="AR769" s="1271">
        <v>2082.8807999999999</v>
      </c>
      <c r="AS769" s="1271">
        <v>2123.7216000000003</v>
      </c>
      <c r="AT769" s="1271">
        <v>2164.5624000000003</v>
      </c>
      <c r="AU769" s="1271">
        <v>2205.4032000000002</v>
      </c>
      <c r="AV769" s="1271">
        <v>2246.2440000000001</v>
      </c>
      <c r="AW769" s="1271">
        <v>2287.0848000000001</v>
      </c>
      <c r="AX769" s="1271">
        <v>2327.9256</v>
      </c>
      <c r="AY769" s="1271">
        <v>2368.7664</v>
      </c>
      <c r="AZ769" s="1271">
        <v>2409.6071999999999</v>
      </c>
      <c r="BA769" s="1271">
        <v>2450.4480000000003</v>
      </c>
      <c r="BB769" s="1271">
        <v>2790.2434560000002</v>
      </c>
      <c r="BC769" s="1271">
        <v>2835.9851520000002</v>
      </c>
      <c r="BD769" s="1271">
        <v>2881.7268480000002</v>
      </c>
      <c r="BE769" s="1271">
        <v>2927.4685440000003</v>
      </c>
      <c r="BF769" s="1271">
        <v>2973.2102400000003</v>
      </c>
      <c r="BG769" s="1271">
        <v>3018.9519359999999</v>
      </c>
      <c r="BH769" s="1271">
        <v>3064.693632</v>
      </c>
      <c r="BI769" s="1271">
        <v>3110.435328</v>
      </c>
      <c r="BJ769" s="1271">
        <v>3156.1770240000001</v>
      </c>
      <c r="BK769" s="1271">
        <v>3201.9187200000001</v>
      </c>
      <c r="BL769" s="1271">
        <v>3247.6604160000002</v>
      </c>
      <c r="BM769" s="1271">
        <v>3293.4021120000002</v>
      </c>
      <c r="BN769" s="1271">
        <v>3339.1438080000003</v>
      </c>
      <c r="BO769" s="1271">
        <v>3384.8855040000003</v>
      </c>
      <c r="BP769" s="1271">
        <v>3430.6272000000004</v>
      </c>
      <c r="BQ769" s="1271">
        <v>3476.3688960000004</v>
      </c>
      <c r="BR769" s="1271">
        <v>3522.110592</v>
      </c>
      <c r="BS769" s="1271">
        <v>3567.852288</v>
      </c>
      <c r="BT769" s="1271">
        <v>3613.5939840000001</v>
      </c>
      <c r="BU769" s="1271">
        <v>3659.3356800000001</v>
      </c>
      <c r="BV769" s="1271">
        <v>3705.0773760000002</v>
      </c>
      <c r="BW769" s="1271">
        <v>3750.8190720000002</v>
      </c>
      <c r="BX769" s="1271">
        <v>3796.5607680000003</v>
      </c>
      <c r="BY769" s="1271">
        <v>3842.3024640000003</v>
      </c>
      <c r="BZ769" s="1271">
        <v>3888.0441600000004</v>
      </c>
      <c r="CA769" s="1271">
        <v>3933.7858560000004</v>
      </c>
      <c r="CB769" s="1271">
        <v>3979.527552</v>
      </c>
      <c r="CC769" s="1271">
        <v>4025.2692480000001</v>
      </c>
      <c r="CD769" s="1271">
        <v>4071.0109440000001</v>
      </c>
      <c r="CE769" s="1271">
        <v>4116.7526400000006</v>
      </c>
      <c r="CF769" s="1271">
        <v>4162.4943360000007</v>
      </c>
      <c r="CG769" s="1271">
        <v>4208.2360319999998</v>
      </c>
      <c r="CH769" s="1271">
        <v>4253.9777279999998</v>
      </c>
      <c r="CI769" s="1271">
        <v>4299.7194239999999</v>
      </c>
      <c r="CJ769" s="1272">
        <v>4345.4611199999999</v>
      </c>
    </row>
    <row r="770" spans="2:88">
      <c r="B770" s="486">
        <v>22</v>
      </c>
      <c r="C770" s="1273">
        <v>427.85599999999999</v>
      </c>
      <c r="D770" s="1271">
        <v>470.64160000000004</v>
      </c>
      <c r="E770" s="1271">
        <v>513.42719999999997</v>
      </c>
      <c r="F770" s="1271">
        <v>556.21280000000002</v>
      </c>
      <c r="G770" s="1271">
        <v>598.99840000000006</v>
      </c>
      <c r="H770" s="1271">
        <v>641.78399999999999</v>
      </c>
      <c r="I770" s="1271">
        <v>684.56960000000004</v>
      </c>
      <c r="J770" s="1271">
        <v>727.35520000000008</v>
      </c>
      <c r="K770" s="1271">
        <v>770.14080000000001</v>
      </c>
      <c r="L770" s="1271">
        <v>812.92640000000006</v>
      </c>
      <c r="M770" s="1271">
        <v>855.71199999999999</v>
      </c>
      <c r="N770" s="1271">
        <v>898.49760000000003</v>
      </c>
      <c r="O770" s="1271">
        <v>941.28320000000008</v>
      </c>
      <c r="P770" s="1271">
        <v>984.06880000000001</v>
      </c>
      <c r="Q770" s="1271">
        <v>1026.8543999999999</v>
      </c>
      <c r="R770" s="1271">
        <v>1069.6400000000001</v>
      </c>
      <c r="S770" s="1271">
        <v>1112.4256</v>
      </c>
      <c r="T770" s="1271">
        <v>1155.2112</v>
      </c>
      <c r="U770" s="1271">
        <v>1197.9968000000001</v>
      </c>
      <c r="V770" s="1271">
        <v>1240.7824000000001</v>
      </c>
      <c r="W770" s="1271">
        <v>1283.568</v>
      </c>
      <c r="X770" s="1271">
        <v>1326.3536000000001</v>
      </c>
      <c r="Y770" s="1271">
        <v>1369.1392000000001</v>
      </c>
      <c r="Z770" s="1271">
        <v>1411.9248</v>
      </c>
      <c r="AA770" s="1271">
        <v>1454.7104000000002</v>
      </c>
      <c r="AB770" s="1271">
        <v>1497.4960000000001</v>
      </c>
      <c r="AC770" s="1271">
        <v>1540.2816</v>
      </c>
      <c r="AD770" s="1271">
        <v>1583.0672</v>
      </c>
      <c r="AE770" s="1271">
        <v>1625.8528000000001</v>
      </c>
      <c r="AF770" s="1271">
        <v>1668.6384</v>
      </c>
      <c r="AG770" s="1271">
        <v>1711.424</v>
      </c>
      <c r="AH770" s="1271">
        <v>1754.2096000000001</v>
      </c>
      <c r="AI770" s="1271">
        <v>1796.9952000000001</v>
      </c>
      <c r="AJ770" s="1271">
        <v>1839.7808</v>
      </c>
      <c r="AK770" s="1271">
        <v>1882.5664000000002</v>
      </c>
      <c r="AL770" s="1271">
        <v>1925.3520000000001</v>
      </c>
      <c r="AM770" s="1271">
        <v>1968.1376</v>
      </c>
      <c r="AN770" s="1271">
        <v>2010.9232000000002</v>
      </c>
      <c r="AO770" s="1271">
        <v>2053.7087999999999</v>
      </c>
      <c r="AP770" s="1271">
        <v>2096.4944</v>
      </c>
      <c r="AQ770" s="1271">
        <v>2139.2800000000002</v>
      </c>
      <c r="AR770" s="1271">
        <v>2182.0655999999999</v>
      </c>
      <c r="AS770" s="1271">
        <v>2224.8512000000001</v>
      </c>
      <c r="AT770" s="1271">
        <v>2267.6368000000002</v>
      </c>
      <c r="AU770" s="1271">
        <v>2310.4223999999999</v>
      </c>
      <c r="AV770" s="1271">
        <v>2353.2080000000001</v>
      </c>
      <c r="AW770" s="1271">
        <v>2395.9936000000002</v>
      </c>
      <c r="AX770" s="1271">
        <v>2438.7791999999999</v>
      </c>
      <c r="AY770" s="1271">
        <v>2481.5648000000001</v>
      </c>
      <c r="AZ770" s="1271">
        <v>2524.3504000000003</v>
      </c>
      <c r="BA770" s="1271">
        <v>2567.136</v>
      </c>
      <c r="BB770" s="1271">
        <v>2923.1121920000001</v>
      </c>
      <c r="BC770" s="1271">
        <v>2971.032064</v>
      </c>
      <c r="BD770" s="1271">
        <v>3018.9519359999999</v>
      </c>
      <c r="BE770" s="1271">
        <v>3066.8718080000003</v>
      </c>
      <c r="BF770" s="1271">
        <v>3114.7916800000003</v>
      </c>
      <c r="BG770" s="1271">
        <v>3162.7115520000002</v>
      </c>
      <c r="BH770" s="1271">
        <v>3210.6314240000002</v>
      </c>
      <c r="BI770" s="1271">
        <v>3258.5512960000001</v>
      </c>
      <c r="BJ770" s="1271">
        <v>3306.471168</v>
      </c>
      <c r="BK770" s="1271">
        <v>3354.39104</v>
      </c>
      <c r="BL770" s="1271">
        <v>3402.3109120000004</v>
      </c>
      <c r="BM770" s="1271">
        <v>3450.2307840000003</v>
      </c>
      <c r="BN770" s="1271">
        <v>3498.1506560000003</v>
      </c>
      <c r="BO770" s="1271">
        <v>3546.0705280000002</v>
      </c>
      <c r="BP770" s="1271">
        <v>3593.9904000000001</v>
      </c>
      <c r="BQ770" s="1271">
        <v>3641.9102720000001</v>
      </c>
      <c r="BR770" s="1271">
        <v>3689.830144</v>
      </c>
      <c r="BS770" s="1271">
        <v>3737.7500160000004</v>
      </c>
      <c r="BT770" s="1271">
        <v>3785.6698880000004</v>
      </c>
      <c r="BU770" s="1271">
        <v>3833.5897600000003</v>
      </c>
      <c r="BV770" s="1271">
        <v>3881.5096320000002</v>
      </c>
      <c r="BW770" s="1271">
        <v>3929.4295040000002</v>
      </c>
      <c r="BX770" s="1271">
        <v>3977.3493760000001</v>
      </c>
      <c r="BY770" s="1271">
        <v>4025.2692480000001</v>
      </c>
      <c r="BZ770" s="1271">
        <v>4073.18912</v>
      </c>
      <c r="CA770" s="1271">
        <v>4121.1089920000004</v>
      </c>
      <c r="CB770" s="1271">
        <v>4169.0288639999999</v>
      </c>
      <c r="CC770" s="1271">
        <v>4216.9487360000003</v>
      </c>
      <c r="CD770" s="1271">
        <v>4264.8686079999998</v>
      </c>
      <c r="CE770" s="1271">
        <v>4312.7884800000002</v>
      </c>
      <c r="CF770" s="1271">
        <v>4360.7083520000006</v>
      </c>
      <c r="CG770" s="1271">
        <v>4408.628224</v>
      </c>
      <c r="CH770" s="1271">
        <v>4456.5480960000004</v>
      </c>
      <c r="CI770" s="1271">
        <v>4504.4679679999999</v>
      </c>
      <c r="CJ770" s="1272">
        <v>4552.3878400000003</v>
      </c>
    </row>
    <row r="771" spans="2:88">
      <c r="B771" s="486">
        <v>23</v>
      </c>
      <c r="C771" s="1273">
        <v>447.30400000000003</v>
      </c>
      <c r="D771" s="1271">
        <v>492.03440000000001</v>
      </c>
      <c r="E771" s="1271">
        <v>536.76480000000004</v>
      </c>
      <c r="F771" s="1271">
        <v>581.49520000000007</v>
      </c>
      <c r="G771" s="1271">
        <v>626.22559999999999</v>
      </c>
      <c r="H771" s="1271">
        <v>670.95600000000002</v>
      </c>
      <c r="I771" s="1271">
        <v>715.68640000000005</v>
      </c>
      <c r="J771" s="1271">
        <v>760.41680000000008</v>
      </c>
      <c r="K771" s="1271">
        <v>805.1472</v>
      </c>
      <c r="L771" s="1271">
        <v>849.87760000000003</v>
      </c>
      <c r="M771" s="1271">
        <v>894.60800000000006</v>
      </c>
      <c r="N771" s="1271">
        <v>939.33840000000009</v>
      </c>
      <c r="O771" s="1271">
        <v>984.06880000000001</v>
      </c>
      <c r="P771" s="1271">
        <v>1028.7992000000002</v>
      </c>
      <c r="Q771" s="1271">
        <v>1073.5296000000001</v>
      </c>
      <c r="R771" s="1271">
        <v>1118.26</v>
      </c>
      <c r="S771" s="1271">
        <v>1162.9904000000001</v>
      </c>
      <c r="T771" s="1271">
        <v>1207.7208000000001</v>
      </c>
      <c r="U771" s="1271">
        <v>1252.4512</v>
      </c>
      <c r="V771" s="1271">
        <v>1297.1816000000001</v>
      </c>
      <c r="W771" s="1271">
        <v>1341.912</v>
      </c>
      <c r="X771" s="1271">
        <v>1386.6424</v>
      </c>
      <c r="Y771" s="1271">
        <v>1431.3728000000001</v>
      </c>
      <c r="Z771" s="1271">
        <v>1476.1032</v>
      </c>
      <c r="AA771" s="1271">
        <v>1520.8336000000002</v>
      </c>
      <c r="AB771" s="1271">
        <v>1565.5640000000001</v>
      </c>
      <c r="AC771" s="1271">
        <v>1610.2944</v>
      </c>
      <c r="AD771" s="1271">
        <v>1655.0248000000001</v>
      </c>
      <c r="AE771" s="1271">
        <v>1699.7552000000001</v>
      </c>
      <c r="AF771" s="1271">
        <v>1744.4856</v>
      </c>
      <c r="AG771" s="1271">
        <v>1789.2160000000001</v>
      </c>
      <c r="AH771" s="1271">
        <v>1833.9464</v>
      </c>
      <c r="AI771" s="1271">
        <v>1878.6768000000002</v>
      </c>
      <c r="AJ771" s="1271">
        <v>1923.4072000000001</v>
      </c>
      <c r="AK771" s="1271">
        <v>1968.1376</v>
      </c>
      <c r="AL771" s="1271">
        <v>2012.8680000000002</v>
      </c>
      <c r="AM771" s="1271">
        <v>2057.5984000000003</v>
      </c>
      <c r="AN771" s="1271">
        <v>2102.3288000000002</v>
      </c>
      <c r="AO771" s="1271">
        <v>2147.0592000000001</v>
      </c>
      <c r="AP771" s="1271">
        <v>2191.7896000000001</v>
      </c>
      <c r="AQ771" s="1271">
        <v>2236.52</v>
      </c>
      <c r="AR771" s="1271">
        <v>2281.2503999999999</v>
      </c>
      <c r="AS771" s="1271">
        <v>2325.9808000000003</v>
      </c>
      <c r="AT771" s="1271">
        <v>2370.7112000000002</v>
      </c>
      <c r="AU771" s="1271">
        <v>2415.4416000000001</v>
      </c>
      <c r="AV771" s="1271">
        <v>2460.172</v>
      </c>
      <c r="AW771" s="1271">
        <v>2504.9023999999999</v>
      </c>
      <c r="AX771" s="1271">
        <v>2549.6328000000003</v>
      </c>
      <c r="AY771" s="1271">
        <v>2594.3632000000002</v>
      </c>
      <c r="AZ771" s="1271">
        <v>2639.0936000000002</v>
      </c>
      <c r="BA771" s="1271">
        <v>2683.8240000000001</v>
      </c>
      <c r="BB771" s="1271">
        <v>3055.9809279999999</v>
      </c>
      <c r="BC771" s="1271">
        <v>3106.0789760000002</v>
      </c>
      <c r="BD771" s="1271">
        <v>3156.1770240000001</v>
      </c>
      <c r="BE771" s="1271">
        <v>3206.2750720000004</v>
      </c>
      <c r="BF771" s="1271">
        <v>3256.3731200000002</v>
      </c>
      <c r="BG771" s="1271">
        <v>3306.471168</v>
      </c>
      <c r="BH771" s="1271">
        <v>3356.5692160000003</v>
      </c>
      <c r="BI771" s="1271">
        <v>3406.6672640000002</v>
      </c>
      <c r="BJ771" s="1271">
        <v>3456.765312</v>
      </c>
      <c r="BK771" s="1271">
        <v>3506.8633600000003</v>
      </c>
      <c r="BL771" s="1271">
        <v>3556.9614080000001</v>
      </c>
      <c r="BM771" s="1271">
        <v>3607.0594560000004</v>
      </c>
      <c r="BN771" s="1271">
        <v>3657.1575040000002</v>
      </c>
      <c r="BO771" s="1271">
        <v>3707.2555520000001</v>
      </c>
      <c r="BP771" s="1271">
        <v>3757.3536000000004</v>
      </c>
      <c r="BQ771" s="1271">
        <v>3807.4516480000002</v>
      </c>
      <c r="BR771" s="1271">
        <v>3857.549696</v>
      </c>
      <c r="BS771" s="1271">
        <v>3907.6477440000003</v>
      </c>
      <c r="BT771" s="1271">
        <v>3957.7457920000002</v>
      </c>
      <c r="BU771" s="1271">
        <v>4007.84384</v>
      </c>
      <c r="BV771" s="1271">
        <v>4057.9418880000003</v>
      </c>
      <c r="BW771" s="1271">
        <v>4108.0399360000001</v>
      </c>
      <c r="BX771" s="1271">
        <v>4158.137984</v>
      </c>
      <c r="BY771" s="1271">
        <v>4208.2360319999998</v>
      </c>
      <c r="BZ771" s="1271">
        <v>4258.3340800000005</v>
      </c>
      <c r="CA771" s="1271">
        <v>4308.4321280000004</v>
      </c>
      <c r="CB771" s="1271">
        <v>4358.5301760000002</v>
      </c>
      <c r="CC771" s="1271">
        <v>4408.628224</v>
      </c>
      <c r="CD771" s="1271">
        <v>4458.7262719999999</v>
      </c>
      <c r="CE771" s="1271">
        <v>4508.8243200000006</v>
      </c>
      <c r="CF771" s="1271">
        <v>4558.9223680000005</v>
      </c>
      <c r="CG771" s="1271">
        <v>4609.0204160000003</v>
      </c>
      <c r="CH771" s="1271">
        <v>4659.1184640000001</v>
      </c>
      <c r="CI771" s="1271">
        <v>4709.216512</v>
      </c>
      <c r="CJ771" s="1272">
        <v>4759.3145599999998</v>
      </c>
    </row>
    <row r="772" spans="2:88">
      <c r="B772" s="486">
        <v>24</v>
      </c>
      <c r="C772" s="1273">
        <v>466.75200000000001</v>
      </c>
      <c r="D772" s="1271">
        <v>513.42719999999997</v>
      </c>
      <c r="E772" s="1271">
        <v>560.10239999999999</v>
      </c>
      <c r="F772" s="1271">
        <v>606.77760000000001</v>
      </c>
      <c r="G772" s="1271">
        <v>653.45280000000002</v>
      </c>
      <c r="H772" s="1271">
        <v>700.12800000000004</v>
      </c>
      <c r="I772" s="1271">
        <v>746.80320000000006</v>
      </c>
      <c r="J772" s="1271">
        <v>793.47840000000008</v>
      </c>
      <c r="K772" s="1271">
        <v>840.15359999999998</v>
      </c>
      <c r="L772" s="1271">
        <v>886.8288</v>
      </c>
      <c r="M772" s="1271">
        <v>933.50400000000002</v>
      </c>
      <c r="N772" s="1271">
        <v>980.17920000000004</v>
      </c>
      <c r="O772" s="1271">
        <v>1026.8543999999999</v>
      </c>
      <c r="P772" s="1271">
        <v>1073.5296000000001</v>
      </c>
      <c r="Q772" s="1271">
        <v>1120.2048</v>
      </c>
      <c r="R772" s="1271">
        <v>1166.8800000000001</v>
      </c>
      <c r="S772" s="1271">
        <v>1213.5552</v>
      </c>
      <c r="T772" s="1271">
        <v>1260.2304000000001</v>
      </c>
      <c r="U772" s="1271">
        <v>1306.9056</v>
      </c>
      <c r="V772" s="1271">
        <v>1353.5808</v>
      </c>
      <c r="W772" s="1271">
        <v>1400.2560000000001</v>
      </c>
      <c r="X772" s="1271">
        <v>1446.9312</v>
      </c>
      <c r="Y772" s="1271">
        <v>1493.6064000000001</v>
      </c>
      <c r="Z772" s="1271">
        <v>1540.2816</v>
      </c>
      <c r="AA772" s="1271">
        <v>1586.9568000000002</v>
      </c>
      <c r="AB772" s="1271">
        <v>1633.6320000000001</v>
      </c>
      <c r="AC772" s="1271">
        <v>1680.3072</v>
      </c>
      <c r="AD772" s="1271">
        <v>1726.9824000000001</v>
      </c>
      <c r="AE772" s="1271">
        <v>1773.6576</v>
      </c>
      <c r="AF772" s="1271">
        <v>1820.3328000000001</v>
      </c>
      <c r="AG772" s="1271">
        <v>1867.008</v>
      </c>
      <c r="AH772" s="1271">
        <v>1913.6832000000002</v>
      </c>
      <c r="AI772" s="1271">
        <v>1960.3584000000001</v>
      </c>
      <c r="AJ772" s="1271">
        <v>2007.0336</v>
      </c>
      <c r="AK772" s="1271">
        <v>2053.7087999999999</v>
      </c>
      <c r="AL772" s="1271">
        <v>2100.384</v>
      </c>
      <c r="AM772" s="1271">
        <v>2147.0592000000001</v>
      </c>
      <c r="AN772" s="1271">
        <v>2193.7344000000003</v>
      </c>
      <c r="AO772" s="1271">
        <v>2240.4096</v>
      </c>
      <c r="AP772" s="1271">
        <v>2287.0848000000001</v>
      </c>
      <c r="AQ772" s="1271">
        <v>2333.7600000000002</v>
      </c>
      <c r="AR772" s="1271">
        <v>2380.4351999999999</v>
      </c>
      <c r="AS772" s="1271">
        <v>2427.1104</v>
      </c>
      <c r="AT772" s="1271">
        <v>2473.7856000000002</v>
      </c>
      <c r="AU772" s="1271">
        <v>2520.4608000000003</v>
      </c>
      <c r="AV772" s="1271">
        <v>2567.136</v>
      </c>
      <c r="AW772" s="1271">
        <v>2613.8112000000001</v>
      </c>
      <c r="AX772" s="1271">
        <v>2660.4864000000002</v>
      </c>
      <c r="AY772" s="1271">
        <v>2707.1615999999999</v>
      </c>
      <c r="AZ772" s="1271">
        <v>2753.8368</v>
      </c>
      <c r="BA772" s="1271">
        <v>2800.5120000000002</v>
      </c>
      <c r="BB772" s="1271">
        <v>3188.8496640000003</v>
      </c>
      <c r="BC772" s="1271">
        <v>3241.125888</v>
      </c>
      <c r="BD772" s="1271">
        <v>3293.4021120000002</v>
      </c>
      <c r="BE772" s="1271">
        <v>3345.6783359999999</v>
      </c>
      <c r="BF772" s="1271">
        <v>3397.9545600000001</v>
      </c>
      <c r="BG772" s="1271">
        <v>3450.2307840000003</v>
      </c>
      <c r="BH772" s="1271">
        <v>3502.507008</v>
      </c>
      <c r="BI772" s="1271">
        <v>3554.7832320000002</v>
      </c>
      <c r="BJ772" s="1271">
        <v>3607.0594560000004</v>
      </c>
      <c r="BK772" s="1271">
        <v>3659.3356800000001</v>
      </c>
      <c r="BL772" s="1271">
        <v>3711.6119040000003</v>
      </c>
      <c r="BM772" s="1271">
        <v>3763.8881280000001</v>
      </c>
      <c r="BN772" s="1271">
        <v>3816.1643520000002</v>
      </c>
      <c r="BO772" s="1271">
        <v>3868.4405760000004</v>
      </c>
      <c r="BP772" s="1271">
        <v>3920.7168000000001</v>
      </c>
      <c r="BQ772" s="1271">
        <v>3972.9930240000003</v>
      </c>
      <c r="BR772" s="1271">
        <v>4025.2692480000001</v>
      </c>
      <c r="BS772" s="1271">
        <v>4077.5454720000002</v>
      </c>
      <c r="BT772" s="1271">
        <v>4129.821696</v>
      </c>
      <c r="BU772" s="1271">
        <v>4182.0979200000002</v>
      </c>
      <c r="BV772" s="1271">
        <v>4234.3741440000003</v>
      </c>
      <c r="BW772" s="1271">
        <v>4286.6503680000005</v>
      </c>
      <c r="BX772" s="1271">
        <v>4338.9265919999998</v>
      </c>
      <c r="BY772" s="1271">
        <v>4391.202816</v>
      </c>
      <c r="BZ772" s="1271">
        <v>4443.4790400000002</v>
      </c>
      <c r="CA772" s="1271">
        <v>4495.7552640000004</v>
      </c>
      <c r="CB772" s="1271">
        <v>4548.0314880000005</v>
      </c>
      <c r="CC772" s="1271">
        <v>4600.3077119999998</v>
      </c>
      <c r="CD772" s="1271">
        <v>4652.583936</v>
      </c>
      <c r="CE772" s="1271">
        <v>4704.8601600000002</v>
      </c>
      <c r="CF772" s="1271">
        <v>4757.1363840000004</v>
      </c>
      <c r="CG772" s="1271">
        <v>4809.4126080000005</v>
      </c>
      <c r="CH772" s="1271">
        <v>4861.6888319999998</v>
      </c>
      <c r="CI772" s="1271">
        <v>4913.965056</v>
      </c>
      <c r="CJ772" s="1272">
        <v>4966.2412800000002</v>
      </c>
    </row>
    <row r="773" spans="2:88">
      <c r="B773" s="486">
        <v>25</v>
      </c>
      <c r="C773" s="1273">
        <v>486.20000000000005</v>
      </c>
      <c r="D773" s="1271">
        <v>534.82000000000005</v>
      </c>
      <c r="E773" s="1271">
        <v>583.44000000000005</v>
      </c>
      <c r="F773" s="1271">
        <v>632.06000000000006</v>
      </c>
      <c r="G773" s="1271">
        <v>680.68000000000006</v>
      </c>
      <c r="H773" s="1271">
        <v>729.30000000000007</v>
      </c>
      <c r="I773" s="1271">
        <v>777.92000000000007</v>
      </c>
      <c r="J773" s="1271">
        <v>826.54000000000008</v>
      </c>
      <c r="K773" s="1271">
        <v>875.16000000000008</v>
      </c>
      <c r="L773" s="1271">
        <v>923.78000000000009</v>
      </c>
      <c r="M773" s="1271">
        <v>972.40000000000009</v>
      </c>
      <c r="N773" s="1271">
        <v>1021.0200000000001</v>
      </c>
      <c r="O773" s="1271">
        <v>1069.6400000000001</v>
      </c>
      <c r="P773" s="1271">
        <v>1118.26</v>
      </c>
      <c r="Q773" s="1271">
        <v>1166.8800000000001</v>
      </c>
      <c r="R773" s="1271">
        <v>1215.5</v>
      </c>
      <c r="S773" s="1271">
        <v>1264.1200000000001</v>
      </c>
      <c r="T773" s="1271">
        <v>1312.74</v>
      </c>
      <c r="U773" s="1271">
        <v>1361.3600000000001</v>
      </c>
      <c r="V773" s="1271">
        <v>1409.98</v>
      </c>
      <c r="W773" s="1271">
        <v>1458.6000000000001</v>
      </c>
      <c r="X773" s="1271">
        <v>1507.22</v>
      </c>
      <c r="Y773" s="1271">
        <v>1555.8400000000001</v>
      </c>
      <c r="Z773" s="1271">
        <v>1604.46</v>
      </c>
      <c r="AA773" s="1271">
        <v>1653.0800000000002</v>
      </c>
      <c r="AB773" s="1271">
        <v>1701.7</v>
      </c>
      <c r="AC773" s="1271">
        <v>1750.3200000000002</v>
      </c>
      <c r="AD773" s="1271">
        <v>1798.94</v>
      </c>
      <c r="AE773" s="1271">
        <v>1847.5600000000002</v>
      </c>
      <c r="AF773" s="1271">
        <v>1896.18</v>
      </c>
      <c r="AG773" s="1271">
        <v>1944.8000000000002</v>
      </c>
      <c r="AH773" s="1271">
        <v>1993.42</v>
      </c>
      <c r="AI773" s="1271">
        <v>2042.0400000000002</v>
      </c>
      <c r="AJ773" s="1271">
        <v>2090.6600000000003</v>
      </c>
      <c r="AK773" s="1271">
        <v>2139.2800000000002</v>
      </c>
      <c r="AL773" s="1271">
        <v>2187.9</v>
      </c>
      <c r="AM773" s="1271">
        <v>2236.52</v>
      </c>
      <c r="AN773" s="1271">
        <v>2285.14</v>
      </c>
      <c r="AO773" s="1271">
        <v>2333.7600000000002</v>
      </c>
      <c r="AP773" s="1271">
        <v>2382.38</v>
      </c>
      <c r="AQ773" s="1271">
        <v>2431</v>
      </c>
      <c r="AR773" s="1271">
        <v>2479.62</v>
      </c>
      <c r="AS773" s="1271">
        <v>2528.2400000000002</v>
      </c>
      <c r="AT773" s="1271">
        <v>2576.86</v>
      </c>
      <c r="AU773" s="1271">
        <v>2625.48</v>
      </c>
      <c r="AV773" s="1271">
        <v>2674.1</v>
      </c>
      <c r="AW773" s="1271">
        <v>2722.7200000000003</v>
      </c>
      <c r="AX773" s="1271">
        <v>2771.34</v>
      </c>
      <c r="AY773" s="1271">
        <v>2819.96</v>
      </c>
      <c r="AZ773" s="1271">
        <v>2868.58</v>
      </c>
      <c r="BA773" s="1271">
        <v>2917.2000000000003</v>
      </c>
      <c r="BB773" s="1271">
        <v>3321.7184000000002</v>
      </c>
      <c r="BC773" s="1271">
        <v>3376.1728000000003</v>
      </c>
      <c r="BD773" s="1271">
        <v>3430.6272000000004</v>
      </c>
      <c r="BE773" s="1271">
        <v>3485.0816</v>
      </c>
      <c r="BF773" s="1271">
        <v>3539.5360000000001</v>
      </c>
      <c r="BG773" s="1271">
        <v>3593.9904000000001</v>
      </c>
      <c r="BH773" s="1271">
        <v>3648.4448000000002</v>
      </c>
      <c r="BI773" s="1271">
        <v>3702.8992000000003</v>
      </c>
      <c r="BJ773" s="1271">
        <v>3757.3536000000004</v>
      </c>
      <c r="BK773" s="1271">
        <v>3811.808</v>
      </c>
      <c r="BL773" s="1271">
        <v>3866.2624000000001</v>
      </c>
      <c r="BM773" s="1271">
        <v>3920.7168000000001</v>
      </c>
      <c r="BN773" s="1271">
        <v>3975.1712000000002</v>
      </c>
      <c r="BO773" s="1271">
        <v>4029.6256000000003</v>
      </c>
      <c r="BP773" s="1271">
        <v>4084.0800000000004</v>
      </c>
      <c r="BQ773" s="1271">
        <v>4138.5344000000005</v>
      </c>
      <c r="BR773" s="1271">
        <v>4192.9888000000001</v>
      </c>
      <c r="BS773" s="1271">
        <v>4247.4432000000006</v>
      </c>
      <c r="BT773" s="1271">
        <v>4301.8976000000002</v>
      </c>
      <c r="BU773" s="1271">
        <v>4356.3519999999999</v>
      </c>
      <c r="BV773" s="1271">
        <v>4410.8064000000004</v>
      </c>
      <c r="BW773" s="1271">
        <v>4465.2608</v>
      </c>
      <c r="BX773" s="1271">
        <v>4519.7152000000006</v>
      </c>
      <c r="BY773" s="1271">
        <v>4574.1696000000002</v>
      </c>
      <c r="BZ773" s="1271">
        <v>4628.6239999999998</v>
      </c>
      <c r="CA773" s="1271">
        <v>4683.0784000000003</v>
      </c>
      <c r="CB773" s="1271">
        <v>4737.5328</v>
      </c>
      <c r="CC773" s="1271">
        <v>4791.9872000000005</v>
      </c>
      <c r="CD773" s="1271">
        <v>4846.4416000000001</v>
      </c>
      <c r="CE773" s="1271">
        <v>4900.8960000000006</v>
      </c>
      <c r="CF773" s="1271">
        <v>4955.3504000000003</v>
      </c>
      <c r="CG773" s="1271">
        <v>5009.8047999999999</v>
      </c>
      <c r="CH773" s="1271">
        <v>5064.2592000000004</v>
      </c>
      <c r="CI773" s="1271">
        <v>5118.7136</v>
      </c>
      <c r="CJ773" s="1272">
        <v>5173.1680000000006</v>
      </c>
    </row>
    <row r="774" spans="2:88">
      <c r="B774" s="486">
        <v>26</v>
      </c>
      <c r="C774" s="1273">
        <v>505.64800000000002</v>
      </c>
      <c r="D774" s="1271">
        <v>556.21280000000002</v>
      </c>
      <c r="E774" s="1271">
        <v>606.77760000000001</v>
      </c>
      <c r="F774" s="1271">
        <v>657.3424</v>
      </c>
      <c r="G774" s="1271">
        <v>707.90719999999999</v>
      </c>
      <c r="H774" s="1271">
        <v>758.47199999999998</v>
      </c>
      <c r="I774" s="1271">
        <v>809.03680000000008</v>
      </c>
      <c r="J774" s="1271">
        <v>859.60160000000008</v>
      </c>
      <c r="K774" s="1271">
        <v>910.16640000000007</v>
      </c>
      <c r="L774" s="1271">
        <v>960.73120000000006</v>
      </c>
      <c r="M774" s="1271">
        <v>1011.296</v>
      </c>
      <c r="N774" s="1271">
        <v>1061.8608000000002</v>
      </c>
      <c r="O774" s="1271">
        <v>1112.4256</v>
      </c>
      <c r="P774" s="1271">
        <v>1162.9904000000001</v>
      </c>
      <c r="Q774" s="1271">
        <v>1213.5552</v>
      </c>
      <c r="R774" s="1271">
        <v>1264.1200000000001</v>
      </c>
      <c r="S774" s="1271">
        <v>1314.6848</v>
      </c>
      <c r="T774" s="1271">
        <v>1365.2496000000001</v>
      </c>
      <c r="U774" s="1271">
        <v>1415.8144</v>
      </c>
      <c r="V774" s="1271">
        <v>1466.3792000000001</v>
      </c>
      <c r="W774" s="1271">
        <v>1516.944</v>
      </c>
      <c r="X774" s="1271">
        <v>1567.5088000000001</v>
      </c>
      <c r="Y774" s="1271">
        <v>1618.0736000000002</v>
      </c>
      <c r="Z774" s="1271">
        <v>1668.6384</v>
      </c>
      <c r="AA774" s="1271">
        <v>1719.2032000000002</v>
      </c>
      <c r="AB774" s="1271">
        <v>1769.768</v>
      </c>
      <c r="AC774" s="1271">
        <v>1820.3328000000001</v>
      </c>
      <c r="AD774" s="1271">
        <v>1870.8976</v>
      </c>
      <c r="AE774" s="1271">
        <v>1921.4624000000001</v>
      </c>
      <c r="AF774" s="1271">
        <v>1972.0272</v>
      </c>
      <c r="AG774" s="1271">
        <v>2022.5920000000001</v>
      </c>
      <c r="AH774" s="1271">
        <v>2073.1568000000002</v>
      </c>
      <c r="AI774" s="1271">
        <v>2123.7216000000003</v>
      </c>
      <c r="AJ774" s="1271">
        <v>2174.2864</v>
      </c>
      <c r="AK774" s="1271">
        <v>2224.8512000000001</v>
      </c>
      <c r="AL774" s="1271">
        <v>2275.4160000000002</v>
      </c>
      <c r="AM774" s="1271">
        <v>2325.9808000000003</v>
      </c>
      <c r="AN774" s="1271">
        <v>2376.5455999999999</v>
      </c>
      <c r="AO774" s="1271">
        <v>2427.1104</v>
      </c>
      <c r="AP774" s="1271">
        <v>2477.6752000000001</v>
      </c>
      <c r="AQ774" s="1271">
        <v>2528.2400000000002</v>
      </c>
      <c r="AR774" s="1271">
        <v>2578.8047999999999</v>
      </c>
      <c r="AS774" s="1271">
        <v>2629.3696</v>
      </c>
      <c r="AT774" s="1271">
        <v>2679.9344000000001</v>
      </c>
      <c r="AU774" s="1271">
        <v>2730.4992000000002</v>
      </c>
      <c r="AV774" s="1271">
        <v>2781.0640000000003</v>
      </c>
      <c r="AW774" s="1271">
        <v>2831.6288</v>
      </c>
      <c r="AX774" s="1271">
        <v>2882.1936000000001</v>
      </c>
      <c r="AY774" s="1271">
        <v>2932.7584000000002</v>
      </c>
      <c r="AZ774" s="1271">
        <v>2983.3232000000003</v>
      </c>
      <c r="BA774" s="1271">
        <v>3033.8879999999999</v>
      </c>
      <c r="BB774" s="1271">
        <v>3454.5871360000001</v>
      </c>
      <c r="BC774" s="1271">
        <v>3511.2197120000001</v>
      </c>
      <c r="BD774" s="1271">
        <v>3567.852288</v>
      </c>
      <c r="BE774" s="1271">
        <v>3624.484864</v>
      </c>
      <c r="BF774" s="1271">
        <v>3681.11744</v>
      </c>
      <c r="BG774" s="1271">
        <v>3737.7500160000004</v>
      </c>
      <c r="BH774" s="1271">
        <v>3794.3825920000004</v>
      </c>
      <c r="BI774" s="1271">
        <v>3851.0151680000004</v>
      </c>
      <c r="BJ774" s="1271">
        <v>3907.6477440000003</v>
      </c>
      <c r="BK774" s="1271">
        <v>3964.2803200000003</v>
      </c>
      <c r="BL774" s="1271">
        <v>4020.9128960000003</v>
      </c>
      <c r="BM774" s="1271">
        <v>4077.5454720000002</v>
      </c>
      <c r="BN774" s="1271">
        <v>4134.1780479999998</v>
      </c>
      <c r="BO774" s="1271">
        <v>4190.8106240000006</v>
      </c>
      <c r="BP774" s="1271">
        <v>4247.4432000000006</v>
      </c>
      <c r="BQ774" s="1271">
        <v>4304.0757760000006</v>
      </c>
      <c r="BR774" s="1271">
        <v>4360.7083520000006</v>
      </c>
      <c r="BS774" s="1271">
        <v>4417.3409280000005</v>
      </c>
      <c r="BT774" s="1271">
        <v>4473.9735040000005</v>
      </c>
      <c r="BU774" s="1271">
        <v>4530.6060800000005</v>
      </c>
      <c r="BV774" s="1271">
        <v>4587.2386560000004</v>
      </c>
      <c r="BW774" s="1271">
        <v>4643.8712320000004</v>
      </c>
      <c r="BX774" s="1271">
        <v>4700.5038080000004</v>
      </c>
      <c r="BY774" s="1271">
        <v>4757.1363840000004</v>
      </c>
      <c r="BZ774" s="1271">
        <v>4813.7689600000003</v>
      </c>
      <c r="CA774" s="1271">
        <v>4870.4015360000003</v>
      </c>
      <c r="CB774" s="1271">
        <v>4927.0341120000003</v>
      </c>
      <c r="CC774" s="1271">
        <v>4983.6666880000002</v>
      </c>
      <c r="CD774" s="1271">
        <v>5040.2992640000002</v>
      </c>
      <c r="CE774" s="1271">
        <v>5096.9318400000002</v>
      </c>
      <c r="CF774" s="1271">
        <v>5153.5644160000002</v>
      </c>
      <c r="CG774" s="1271">
        <v>5210.1969920000001</v>
      </c>
      <c r="CH774" s="1271">
        <v>5266.8295680000001</v>
      </c>
      <c r="CI774" s="1271">
        <v>5323.4621440000001</v>
      </c>
      <c r="CJ774" s="1272">
        <v>5380.0947200000001</v>
      </c>
    </row>
    <row r="775" spans="2:88">
      <c r="B775" s="486">
        <v>27</v>
      </c>
      <c r="C775" s="1273">
        <v>525.096</v>
      </c>
      <c r="D775" s="1271">
        <v>577.60559999999998</v>
      </c>
      <c r="E775" s="1271">
        <v>630.11520000000007</v>
      </c>
      <c r="F775" s="1271">
        <v>682.62480000000005</v>
      </c>
      <c r="G775" s="1271">
        <v>735.13440000000003</v>
      </c>
      <c r="H775" s="1271">
        <v>787.64400000000001</v>
      </c>
      <c r="I775" s="1271">
        <v>840.15359999999998</v>
      </c>
      <c r="J775" s="1271">
        <v>892.66320000000007</v>
      </c>
      <c r="K775" s="1271">
        <v>945.17280000000005</v>
      </c>
      <c r="L775" s="1271">
        <v>997.68240000000003</v>
      </c>
      <c r="M775" s="1271">
        <v>1050.192</v>
      </c>
      <c r="N775" s="1271">
        <v>1102.7016000000001</v>
      </c>
      <c r="O775" s="1271">
        <v>1155.2112</v>
      </c>
      <c r="P775" s="1271">
        <v>1207.7208000000001</v>
      </c>
      <c r="Q775" s="1271">
        <v>1260.2304000000001</v>
      </c>
      <c r="R775" s="1271">
        <v>1312.74</v>
      </c>
      <c r="S775" s="1271">
        <v>1365.2496000000001</v>
      </c>
      <c r="T775" s="1271">
        <v>1417.7592</v>
      </c>
      <c r="U775" s="1271">
        <v>1470.2688000000001</v>
      </c>
      <c r="V775" s="1271">
        <v>1522.7784000000001</v>
      </c>
      <c r="W775" s="1271">
        <v>1575.288</v>
      </c>
      <c r="X775" s="1271">
        <v>1627.7976000000001</v>
      </c>
      <c r="Y775" s="1271">
        <v>1680.3072</v>
      </c>
      <c r="Z775" s="1271">
        <v>1732.8168000000001</v>
      </c>
      <c r="AA775" s="1271">
        <v>1785.3264000000001</v>
      </c>
      <c r="AB775" s="1271">
        <v>1837.836</v>
      </c>
      <c r="AC775" s="1271">
        <v>1890.3456000000001</v>
      </c>
      <c r="AD775" s="1271">
        <v>1942.8552000000002</v>
      </c>
      <c r="AE775" s="1271">
        <v>1995.3648000000001</v>
      </c>
      <c r="AF775" s="1271">
        <v>2047.8744000000002</v>
      </c>
      <c r="AG775" s="1271">
        <v>2100.384</v>
      </c>
      <c r="AH775" s="1271">
        <v>2152.8935999999999</v>
      </c>
      <c r="AI775" s="1271">
        <v>2205.4032000000002</v>
      </c>
      <c r="AJ775" s="1271">
        <v>2257.9128000000001</v>
      </c>
      <c r="AK775" s="1271">
        <v>2310.4223999999999</v>
      </c>
      <c r="AL775" s="1271">
        <v>2362.9320000000002</v>
      </c>
      <c r="AM775" s="1271">
        <v>2415.4416000000001</v>
      </c>
      <c r="AN775" s="1271">
        <v>2467.9512</v>
      </c>
      <c r="AO775" s="1271">
        <v>2520.4608000000003</v>
      </c>
      <c r="AP775" s="1271">
        <v>2572.9704000000002</v>
      </c>
      <c r="AQ775" s="1271">
        <v>2625.48</v>
      </c>
      <c r="AR775" s="1271">
        <v>2677.9896000000003</v>
      </c>
      <c r="AS775" s="1271">
        <v>2730.4992000000002</v>
      </c>
      <c r="AT775" s="1271">
        <v>2783.0088000000001</v>
      </c>
      <c r="AU775" s="1271">
        <v>2835.5183999999999</v>
      </c>
      <c r="AV775" s="1271">
        <v>2888.0280000000002</v>
      </c>
      <c r="AW775" s="1271">
        <v>2940.5376000000001</v>
      </c>
      <c r="AX775" s="1271">
        <v>2993.0472</v>
      </c>
      <c r="AY775" s="1271">
        <v>3045.5568000000003</v>
      </c>
      <c r="AZ775" s="1271">
        <v>3098.0664000000002</v>
      </c>
      <c r="BA775" s="1271">
        <v>3150.576</v>
      </c>
      <c r="BB775" s="1271">
        <v>3587.455872</v>
      </c>
      <c r="BC775" s="1271">
        <v>3646.2666240000003</v>
      </c>
      <c r="BD775" s="1271">
        <v>3705.0773760000002</v>
      </c>
      <c r="BE775" s="1271">
        <v>3763.8881280000001</v>
      </c>
      <c r="BF775" s="1271">
        <v>3822.6988800000004</v>
      </c>
      <c r="BG775" s="1271">
        <v>3881.5096320000002</v>
      </c>
      <c r="BH775" s="1271">
        <v>3940.3203840000001</v>
      </c>
      <c r="BI775" s="1271">
        <v>3999.1311360000004</v>
      </c>
      <c r="BJ775" s="1271">
        <v>4057.9418880000003</v>
      </c>
      <c r="BK775" s="1271">
        <v>4116.7526400000006</v>
      </c>
      <c r="BL775" s="1271">
        <v>4175.563392</v>
      </c>
      <c r="BM775" s="1271">
        <v>4234.3741440000003</v>
      </c>
      <c r="BN775" s="1271">
        <v>4293.1848960000007</v>
      </c>
      <c r="BO775" s="1271">
        <v>4351.9956480000001</v>
      </c>
      <c r="BP775" s="1271">
        <v>4410.8064000000004</v>
      </c>
      <c r="BQ775" s="1271">
        <v>4469.6171519999998</v>
      </c>
      <c r="BR775" s="1271">
        <v>4528.4279040000001</v>
      </c>
      <c r="BS775" s="1271">
        <v>4587.2386560000004</v>
      </c>
      <c r="BT775" s="1271">
        <v>4646.0494079999999</v>
      </c>
      <c r="BU775" s="1271">
        <v>4704.8601600000002</v>
      </c>
      <c r="BV775" s="1271">
        <v>4763.6709120000005</v>
      </c>
      <c r="BW775" s="1271">
        <v>4822.4816639999999</v>
      </c>
      <c r="BX775" s="1271">
        <v>4881.2924160000002</v>
      </c>
      <c r="BY775" s="1271">
        <v>4940.1031680000006</v>
      </c>
      <c r="BZ775" s="1271">
        <v>4998.91392</v>
      </c>
      <c r="CA775" s="1271">
        <v>5057.7246720000003</v>
      </c>
      <c r="CB775" s="1271">
        <v>5116.5354240000006</v>
      </c>
      <c r="CC775" s="1271">
        <v>5175.346176</v>
      </c>
      <c r="CD775" s="1271">
        <v>5234.1569280000003</v>
      </c>
      <c r="CE775" s="1271">
        <v>5292.9676800000007</v>
      </c>
      <c r="CF775" s="1271">
        <v>5351.7784320000001</v>
      </c>
      <c r="CG775" s="1271">
        <v>5410.5891840000004</v>
      </c>
      <c r="CH775" s="1271">
        <v>5469.3999360000007</v>
      </c>
      <c r="CI775" s="1271">
        <v>5528.2106880000001</v>
      </c>
      <c r="CJ775" s="1272">
        <v>5587.0214400000004</v>
      </c>
    </row>
    <row r="776" spans="2:88">
      <c r="B776" s="486">
        <v>28</v>
      </c>
      <c r="C776" s="1273">
        <v>544.54399999999998</v>
      </c>
      <c r="D776" s="1271">
        <v>598.99840000000006</v>
      </c>
      <c r="E776" s="1271">
        <v>653.45280000000002</v>
      </c>
      <c r="F776" s="1271">
        <v>707.90719999999999</v>
      </c>
      <c r="G776" s="1271">
        <v>762.36160000000007</v>
      </c>
      <c r="H776" s="1271">
        <v>816.81600000000003</v>
      </c>
      <c r="I776" s="1271">
        <v>871.2704</v>
      </c>
      <c r="J776" s="1271">
        <v>925.72480000000007</v>
      </c>
      <c r="K776" s="1271">
        <v>980.17920000000004</v>
      </c>
      <c r="L776" s="1271">
        <v>1034.6336000000001</v>
      </c>
      <c r="M776" s="1271">
        <v>1089.088</v>
      </c>
      <c r="N776" s="1271">
        <v>1143.5424</v>
      </c>
      <c r="O776" s="1271">
        <v>1197.9968000000001</v>
      </c>
      <c r="P776" s="1271">
        <v>1252.4512</v>
      </c>
      <c r="Q776" s="1271">
        <v>1306.9056</v>
      </c>
      <c r="R776" s="1271">
        <v>1361.3600000000001</v>
      </c>
      <c r="S776" s="1271">
        <v>1415.8144</v>
      </c>
      <c r="T776" s="1271">
        <v>1470.2688000000001</v>
      </c>
      <c r="U776" s="1271">
        <v>1524.7232000000001</v>
      </c>
      <c r="V776" s="1271">
        <v>1579.1776</v>
      </c>
      <c r="W776" s="1271">
        <v>1633.6320000000001</v>
      </c>
      <c r="X776" s="1271">
        <v>1688.0864000000001</v>
      </c>
      <c r="Y776" s="1271">
        <v>1742.5408</v>
      </c>
      <c r="Z776" s="1271">
        <v>1796.9952000000001</v>
      </c>
      <c r="AA776" s="1271">
        <v>1851.4496000000001</v>
      </c>
      <c r="AB776" s="1271">
        <v>1905.904</v>
      </c>
      <c r="AC776" s="1271">
        <v>1960.3584000000001</v>
      </c>
      <c r="AD776" s="1271">
        <v>2014.8128000000002</v>
      </c>
      <c r="AE776" s="1271">
        <v>2069.2672000000002</v>
      </c>
      <c r="AF776" s="1271">
        <v>2123.7216000000003</v>
      </c>
      <c r="AG776" s="1271">
        <v>2178.1759999999999</v>
      </c>
      <c r="AH776" s="1271">
        <v>2232.6304</v>
      </c>
      <c r="AI776" s="1271">
        <v>2287.0848000000001</v>
      </c>
      <c r="AJ776" s="1271">
        <v>2341.5392000000002</v>
      </c>
      <c r="AK776" s="1271">
        <v>2395.9936000000002</v>
      </c>
      <c r="AL776" s="1271">
        <v>2450.4480000000003</v>
      </c>
      <c r="AM776" s="1271">
        <v>2504.9023999999999</v>
      </c>
      <c r="AN776" s="1271">
        <v>2559.3568</v>
      </c>
      <c r="AO776" s="1271">
        <v>2613.8112000000001</v>
      </c>
      <c r="AP776" s="1271">
        <v>2668.2656000000002</v>
      </c>
      <c r="AQ776" s="1271">
        <v>2722.7200000000003</v>
      </c>
      <c r="AR776" s="1271">
        <v>2777.1744000000003</v>
      </c>
      <c r="AS776" s="1271">
        <v>2831.6288</v>
      </c>
      <c r="AT776" s="1271">
        <v>2886.0832</v>
      </c>
      <c r="AU776" s="1271">
        <v>2940.5376000000001</v>
      </c>
      <c r="AV776" s="1271">
        <v>2994.9920000000002</v>
      </c>
      <c r="AW776" s="1271">
        <v>3049.4464000000003</v>
      </c>
      <c r="AX776" s="1271">
        <v>3103.9008000000003</v>
      </c>
      <c r="AY776" s="1271">
        <v>3158.3552</v>
      </c>
      <c r="AZ776" s="1271">
        <v>3212.8096</v>
      </c>
      <c r="BA776" s="1271">
        <v>3267.2640000000001</v>
      </c>
      <c r="BB776" s="1271">
        <v>3720.3246080000004</v>
      </c>
      <c r="BC776" s="1271">
        <v>3781.3135360000001</v>
      </c>
      <c r="BD776" s="1271">
        <v>3842.3024640000003</v>
      </c>
      <c r="BE776" s="1271">
        <v>3903.2913920000001</v>
      </c>
      <c r="BF776" s="1271">
        <v>3964.2803200000003</v>
      </c>
      <c r="BG776" s="1271">
        <v>4025.2692480000001</v>
      </c>
      <c r="BH776" s="1271">
        <v>4086.2581760000003</v>
      </c>
      <c r="BI776" s="1271">
        <v>4147.247104</v>
      </c>
      <c r="BJ776" s="1271">
        <v>4208.2360319999998</v>
      </c>
      <c r="BK776" s="1271">
        <v>4269.2249600000005</v>
      </c>
      <c r="BL776" s="1271">
        <v>4330.2138880000002</v>
      </c>
      <c r="BM776" s="1271">
        <v>4391.202816</v>
      </c>
      <c r="BN776" s="1271">
        <v>4452.1917440000007</v>
      </c>
      <c r="BO776" s="1271">
        <v>4513.1806720000004</v>
      </c>
      <c r="BP776" s="1271">
        <v>4574.1696000000002</v>
      </c>
      <c r="BQ776" s="1271">
        <v>4635.1585279999999</v>
      </c>
      <c r="BR776" s="1271">
        <v>4696.1474560000006</v>
      </c>
      <c r="BS776" s="1271">
        <v>4757.1363840000004</v>
      </c>
      <c r="BT776" s="1271">
        <v>4818.1253120000001</v>
      </c>
      <c r="BU776" s="1271">
        <v>4879.1142399999999</v>
      </c>
      <c r="BV776" s="1271">
        <v>4940.1031680000006</v>
      </c>
      <c r="BW776" s="1271">
        <v>5001.0920960000003</v>
      </c>
      <c r="BX776" s="1271">
        <v>5062.0810240000001</v>
      </c>
      <c r="BY776" s="1271">
        <v>5123.0699519999998</v>
      </c>
      <c r="BZ776" s="1271">
        <v>5184.0588800000005</v>
      </c>
      <c r="CA776" s="1271">
        <v>5245.0478080000003</v>
      </c>
      <c r="CB776" s="1271">
        <v>5306.036736</v>
      </c>
      <c r="CC776" s="1271">
        <v>5367.0256640000007</v>
      </c>
      <c r="CD776" s="1271">
        <v>5428.0145920000004</v>
      </c>
      <c r="CE776" s="1271">
        <v>5489.0035200000002</v>
      </c>
      <c r="CF776" s="1271">
        <v>5549.992448</v>
      </c>
      <c r="CG776" s="1271">
        <v>5610.9813760000006</v>
      </c>
      <c r="CH776" s="1271">
        <v>5671.9703040000004</v>
      </c>
      <c r="CI776" s="1271">
        <v>5732.9592320000002</v>
      </c>
      <c r="CJ776" s="1272">
        <v>5793.9481599999999</v>
      </c>
    </row>
    <row r="777" spans="2:88">
      <c r="B777" s="486">
        <v>29</v>
      </c>
      <c r="C777" s="1273">
        <v>563.99200000000008</v>
      </c>
      <c r="D777" s="1271">
        <v>620.39120000000003</v>
      </c>
      <c r="E777" s="1271">
        <v>676.79039999999998</v>
      </c>
      <c r="F777" s="1271">
        <v>733.18960000000004</v>
      </c>
      <c r="G777" s="1271">
        <v>789.58879999999999</v>
      </c>
      <c r="H777" s="1271">
        <v>845.98800000000006</v>
      </c>
      <c r="I777" s="1271">
        <v>902.38720000000001</v>
      </c>
      <c r="J777" s="1271">
        <v>958.78640000000007</v>
      </c>
      <c r="K777" s="1271">
        <v>1015.1856</v>
      </c>
      <c r="L777" s="1271">
        <v>1071.5848000000001</v>
      </c>
      <c r="M777" s="1271">
        <v>1127.9840000000002</v>
      </c>
      <c r="N777" s="1271">
        <v>1184.3832</v>
      </c>
      <c r="O777" s="1271">
        <v>1240.7824000000001</v>
      </c>
      <c r="P777" s="1271">
        <v>1297.1816000000001</v>
      </c>
      <c r="Q777" s="1271">
        <v>1353.5808</v>
      </c>
      <c r="R777" s="1271">
        <v>1409.98</v>
      </c>
      <c r="S777" s="1271">
        <v>1466.3792000000001</v>
      </c>
      <c r="T777" s="1271">
        <v>1522.7784000000001</v>
      </c>
      <c r="U777" s="1271">
        <v>1579.1776</v>
      </c>
      <c r="V777" s="1271">
        <v>1635.5768</v>
      </c>
      <c r="W777" s="1271">
        <v>1691.9760000000001</v>
      </c>
      <c r="X777" s="1271">
        <v>1748.3752000000002</v>
      </c>
      <c r="Y777" s="1271">
        <v>1804.7744</v>
      </c>
      <c r="Z777" s="1271">
        <v>1861.1736000000001</v>
      </c>
      <c r="AA777" s="1271">
        <v>1917.5728000000001</v>
      </c>
      <c r="AB777" s="1271">
        <v>1973.972</v>
      </c>
      <c r="AC777" s="1271">
        <v>2030.3712</v>
      </c>
      <c r="AD777" s="1271">
        <v>2086.7703999999999</v>
      </c>
      <c r="AE777" s="1271">
        <v>2143.1696000000002</v>
      </c>
      <c r="AF777" s="1271">
        <v>2199.5688</v>
      </c>
      <c r="AG777" s="1271">
        <v>2255.9680000000003</v>
      </c>
      <c r="AH777" s="1271">
        <v>2312.3672000000001</v>
      </c>
      <c r="AI777" s="1271">
        <v>2368.7664</v>
      </c>
      <c r="AJ777" s="1271">
        <v>2425.1656000000003</v>
      </c>
      <c r="AK777" s="1271">
        <v>2481.5648000000001</v>
      </c>
      <c r="AL777" s="1271">
        <v>2537.9639999999999</v>
      </c>
      <c r="AM777" s="1271">
        <v>2594.3632000000002</v>
      </c>
      <c r="AN777" s="1271">
        <v>2650.7624000000001</v>
      </c>
      <c r="AO777" s="1271">
        <v>2707.1615999999999</v>
      </c>
      <c r="AP777" s="1271">
        <v>2763.5608000000002</v>
      </c>
      <c r="AQ777" s="1271">
        <v>2819.96</v>
      </c>
      <c r="AR777" s="1271">
        <v>2876.3592000000003</v>
      </c>
      <c r="AS777" s="1271">
        <v>2932.7584000000002</v>
      </c>
      <c r="AT777" s="1271">
        <v>2989.1576</v>
      </c>
      <c r="AU777" s="1271">
        <v>3045.5568000000003</v>
      </c>
      <c r="AV777" s="1271">
        <v>3101.9560000000001</v>
      </c>
      <c r="AW777" s="1271">
        <v>3158.3552</v>
      </c>
      <c r="AX777" s="1271">
        <v>3214.7544000000003</v>
      </c>
      <c r="AY777" s="1271">
        <v>3271.1536000000001</v>
      </c>
      <c r="AZ777" s="1271">
        <v>3327.5527999999999</v>
      </c>
      <c r="BA777" s="1271">
        <v>3383.9520000000002</v>
      </c>
      <c r="BB777" s="1271">
        <v>3853.1933440000003</v>
      </c>
      <c r="BC777" s="1271">
        <v>3916.3604480000004</v>
      </c>
      <c r="BD777" s="1271">
        <v>3979.527552</v>
      </c>
      <c r="BE777" s="1271">
        <v>4042.6946560000001</v>
      </c>
      <c r="BF777" s="1271">
        <v>4105.8617599999998</v>
      </c>
      <c r="BG777" s="1271">
        <v>4169.0288639999999</v>
      </c>
      <c r="BH777" s="1271">
        <v>4232.195968</v>
      </c>
      <c r="BI777" s="1271">
        <v>4295.3630720000001</v>
      </c>
      <c r="BJ777" s="1271">
        <v>4358.5301760000002</v>
      </c>
      <c r="BK777" s="1271">
        <v>4421.6972800000003</v>
      </c>
      <c r="BL777" s="1271">
        <v>4484.8643840000004</v>
      </c>
      <c r="BM777" s="1271">
        <v>4548.0314880000005</v>
      </c>
      <c r="BN777" s="1271">
        <v>4611.1985920000006</v>
      </c>
      <c r="BO777" s="1271">
        <v>4674.3656959999998</v>
      </c>
      <c r="BP777" s="1271">
        <v>4737.5328</v>
      </c>
      <c r="BQ777" s="1271">
        <v>4800.6999040000001</v>
      </c>
      <c r="BR777" s="1271">
        <v>4863.8670080000002</v>
      </c>
      <c r="BS777" s="1271">
        <v>4927.0341120000003</v>
      </c>
      <c r="BT777" s="1271">
        <v>4990.2012160000004</v>
      </c>
      <c r="BU777" s="1271">
        <v>5053.3683200000005</v>
      </c>
      <c r="BV777" s="1271">
        <v>5116.5354240000006</v>
      </c>
      <c r="BW777" s="1271">
        <v>5179.7025280000007</v>
      </c>
      <c r="BX777" s="1271">
        <v>5242.8696319999999</v>
      </c>
      <c r="BY777" s="1271">
        <v>5306.036736</v>
      </c>
      <c r="BZ777" s="1271">
        <v>5369.2038400000001</v>
      </c>
      <c r="CA777" s="1271">
        <v>5432.3709440000002</v>
      </c>
      <c r="CB777" s="1271">
        <v>5495.5380480000003</v>
      </c>
      <c r="CC777" s="1271">
        <v>5558.7051520000005</v>
      </c>
      <c r="CD777" s="1271">
        <v>5621.8722560000006</v>
      </c>
      <c r="CE777" s="1271">
        <v>5685.0393600000007</v>
      </c>
      <c r="CF777" s="1271">
        <v>5748.2064639999999</v>
      </c>
      <c r="CG777" s="1271">
        <v>5811.373568</v>
      </c>
      <c r="CH777" s="1271">
        <v>5874.5406720000001</v>
      </c>
      <c r="CI777" s="1271">
        <v>5937.7077760000002</v>
      </c>
      <c r="CJ777" s="1272">
        <v>6000.8748800000003</v>
      </c>
    </row>
    <row r="778" spans="2:88">
      <c r="B778" s="486">
        <v>30</v>
      </c>
      <c r="C778" s="1273">
        <v>583.44000000000005</v>
      </c>
      <c r="D778" s="1271">
        <v>641.78399999999999</v>
      </c>
      <c r="E778" s="1271">
        <v>700.12800000000004</v>
      </c>
      <c r="F778" s="1271">
        <v>758.47199999999998</v>
      </c>
      <c r="G778" s="1271">
        <v>816.81600000000003</v>
      </c>
      <c r="H778" s="1271">
        <v>875.16000000000008</v>
      </c>
      <c r="I778" s="1271">
        <v>933.50400000000002</v>
      </c>
      <c r="J778" s="1271">
        <v>991.84800000000007</v>
      </c>
      <c r="K778" s="1271">
        <v>1050.192</v>
      </c>
      <c r="L778" s="1271">
        <v>1108.5360000000001</v>
      </c>
      <c r="M778" s="1271">
        <v>1166.8800000000001</v>
      </c>
      <c r="N778" s="1271">
        <v>1225.2240000000002</v>
      </c>
      <c r="O778" s="1271">
        <v>1283.568</v>
      </c>
      <c r="P778" s="1271">
        <v>1341.912</v>
      </c>
      <c r="Q778" s="1271">
        <v>1400.2560000000001</v>
      </c>
      <c r="R778" s="1271">
        <v>1458.6000000000001</v>
      </c>
      <c r="S778" s="1271">
        <v>1516.944</v>
      </c>
      <c r="T778" s="1271">
        <v>1575.288</v>
      </c>
      <c r="U778" s="1271">
        <v>1633.6320000000001</v>
      </c>
      <c r="V778" s="1271">
        <v>1691.9760000000001</v>
      </c>
      <c r="W778" s="1271">
        <v>1750.3200000000002</v>
      </c>
      <c r="X778" s="1271">
        <v>1808.664</v>
      </c>
      <c r="Y778" s="1271">
        <v>1867.008</v>
      </c>
      <c r="Z778" s="1271">
        <v>1925.3520000000001</v>
      </c>
      <c r="AA778" s="1271">
        <v>1983.6960000000001</v>
      </c>
      <c r="AB778" s="1271">
        <v>2042.0400000000002</v>
      </c>
      <c r="AC778" s="1271">
        <v>2100.384</v>
      </c>
      <c r="AD778" s="1271">
        <v>2158.7280000000001</v>
      </c>
      <c r="AE778" s="1271">
        <v>2217.0720000000001</v>
      </c>
      <c r="AF778" s="1271">
        <v>2275.4160000000002</v>
      </c>
      <c r="AG778" s="1271">
        <v>2333.7600000000002</v>
      </c>
      <c r="AH778" s="1271">
        <v>2392.1040000000003</v>
      </c>
      <c r="AI778" s="1271">
        <v>2450.4480000000003</v>
      </c>
      <c r="AJ778" s="1271">
        <v>2508.7919999999999</v>
      </c>
      <c r="AK778" s="1271">
        <v>2567.136</v>
      </c>
      <c r="AL778" s="1271">
        <v>2625.48</v>
      </c>
      <c r="AM778" s="1271">
        <v>2683.8240000000001</v>
      </c>
      <c r="AN778" s="1271">
        <v>2742.1680000000001</v>
      </c>
      <c r="AO778" s="1271">
        <v>2800.5120000000002</v>
      </c>
      <c r="AP778" s="1271">
        <v>2858.8560000000002</v>
      </c>
      <c r="AQ778" s="1271">
        <v>2917.2000000000003</v>
      </c>
      <c r="AR778" s="1271">
        <v>2975.5440000000003</v>
      </c>
      <c r="AS778" s="1271">
        <v>3033.8879999999999</v>
      </c>
      <c r="AT778" s="1271">
        <v>3092.232</v>
      </c>
      <c r="AU778" s="1271">
        <v>3150.576</v>
      </c>
      <c r="AV778" s="1271">
        <v>3208.92</v>
      </c>
      <c r="AW778" s="1271">
        <v>3267.2640000000001</v>
      </c>
      <c r="AX778" s="1271">
        <v>3325.6080000000002</v>
      </c>
      <c r="AY778" s="1271">
        <v>3383.9520000000002</v>
      </c>
      <c r="AZ778" s="1271">
        <v>3442.2960000000003</v>
      </c>
      <c r="BA778" s="1271">
        <v>3500.6400000000003</v>
      </c>
      <c r="BB778" s="1271">
        <v>3986.0620800000002</v>
      </c>
      <c r="BC778" s="1271">
        <v>4051.4073600000002</v>
      </c>
      <c r="BD778" s="1271">
        <v>4116.7526400000006</v>
      </c>
      <c r="BE778" s="1271">
        <v>4182.0979200000002</v>
      </c>
      <c r="BF778" s="1271">
        <v>4247.4432000000006</v>
      </c>
      <c r="BG778" s="1271">
        <v>4312.7884800000002</v>
      </c>
      <c r="BH778" s="1271">
        <v>4378.1337600000006</v>
      </c>
      <c r="BI778" s="1271">
        <v>4443.4790400000002</v>
      </c>
      <c r="BJ778" s="1271">
        <v>4508.8243200000006</v>
      </c>
      <c r="BK778" s="1271">
        <v>4574.1696000000002</v>
      </c>
      <c r="BL778" s="1271">
        <v>4639.5148800000006</v>
      </c>
      <c r="BM778" s="1271">
        <v>4704.8601600000002</v>
      </c>
      <c r="BN778" s="1271">
        <v>4770.2054400000006</v>
      </c>
      <c r="BO778" s="1271">
        <v>4835.5507200000002</v>
      </c>
      <c r="BP778" s="1271">
        <v>4900.8960000000006</v>
      </c>
      <c r="BQ778" s="1271">
        <v>4966.2412800000002</v>
      </c>
      <c r="BR778" s="1271">
        <v>5031.5865600000006</v>
      </c>
      <c r="BS778" s="1271">
        <v>5096.9318400000002</v>
      </c>
      <c r="BT778" s="1271">
        <v>5162.2771200000007</v>
      </c>
      <c r="BU778" s="1271">
        <v>5227.6224000000002</v>
      </c>
      <c r="BV778" s="1271">
        <v>5292.9676800000007</v>
      </c>
      <c r="BW778" s="1271">
        <v>5358.3129600000002</v>
      </c>
      <c r="BX778" s="1271">
        <v>5423.6582400000007</v>
      </c>
      <c r="BY778" s="1271">
        <v>5489.0035200000002</v>
      </c>
      <c r="BZ778" s="1271">
        <v>5554.3488000000007</v>
      </c>
      <c r="CA778" s="1271">
        <v>5619.6940800000002</v>
      </c>
      <c r="CB778" s="1271">
        <v>5685.0393600000007</v>
      </c>
      <c r="CC778" s="1271">
        <v>5750.3846400000002</v>
      </c>
      <c r="CD778" s="1271">
        <v>5815.7299200000007</v>
      </c>
      <c r="CE778" s="1271">
        <v>5881.0752000000002</v>
      </c>
      <c r="CF778" s="1271">
        <v>5946.4204800000007</v>
      </c>
      <c r="CG778" s="1271">
        <v>6011.7657600000002</v>
      </c>
      <c r="CH778" s="1271">
        <v>6077.1110400000007</v>
      </c>
      <c r="CI778" s="1271">
        <v>6142.4563200000002</v>
      </c>
      <c r="CJ778" s="1272">
        <v>6207.8016000000007</v>
      </c>
    </row>
    <row r="779" spans="2:88">
      <c r="B779" s="486">
        <v>31</v>
      </c>
      <c r="C779" s="1273">
        <v>602.88800000000003</v>
      </c>
      <c r="D779" s="1271">
        <v>663.17680000000007</v>
      </c>
      <c r="E779" s="1271">
        <v>723.46559999999999</v>
      </c>
      <c r="F779" s="1271">
        <v>783.75440000000003</v>
      </c>
      <c r="G779" s="1271">
        <v>844.04320000000007</v>
      </c>
      <c r="H779" s="1271">
        <v>904.33199999999999</v>
      </c>
      <c r="I779" s="1271">
        <v>964.62080000000003</v>
      </c>
      <c r="J779" s="1271">
        <v>1024.9096</v>
      </c>
      <c r="K779" s="1271">
        <v>1085.1984</v>
      </c>
      <c r="L779" s="1271">
        <v>1145.4872</v>
      </c>
      <c r="M779" s="1271">
        <v>1205.7760000000001</v>
      </c>
      <c r="N779" s="1271">
        <v>1266.0648000000001</v>
      </c>
      <c r="O779" s="1271">
        <v>1326.3536000000001</v>
      </c>
      <c r="P779" s="1271">
        <v>1386.6424</v>
      </c>
      <c r="Q779" s="1271">
        <v>1446.9312</v>
      </c>
      <c r="R779" s="1271">
        <v>1507.22</v>
      </c>
      <c r="S779" s="1271">
        <v>1567.5088000000001</v>
      </c>
      <c r="T779" s="1271">
        <v>1627.7976000000001</v>
      </c>
      <c r="U779" s="1271">
        <v>1688.0864000000001</v>
      </c>
      <c r="V779" s="1271">
        <v>1748.3752000000002</v>
      </c>
      <c r="W779" s="1271">
        <v>1808.664</v>
      </c>
      <c r="X779" s="1271">
        <v>1868.9528</v>
      </c>
      <c r="Y779" s="1271">
        <v>1929.2416000000001</v>
      </c>
      <c r="Z779" s="1271">
        <v>1989.5304000000001</v>
      </c>
      <c r="AA779" s="1271">
        <v>2049.8191999999999</v>
      </c>
      <c r="AB779" s="1271">
        <v>2110.1080000000002</v>
      </c>
      <c r="AC779" s="1271">
        <v>2170.3968</v>
      </c>
      <c r="AD779" s="1271">
        <v>2230.6856000000002</v>
      </c>
      <c r="AE779" s="1271">
        <v>2290.9744000000001</v>
      </c>
      <c r="AF779" s="1271">
        <v>2351.2632000000003</v>
      </c>
      <c r="AG779" s="1271">
        <v>2411.5520000000001</v>
      </c>
      <c r="AH779" s="1271">
        <v>2471.8407999999999</v>
      </c>
      <c r="AI779" s="1271">
        <v>2532.1296000000002</v>
      </c>
      <c r="AJ779" s="1271">
        <v>2592.4184</v>
      </c>
      <c r="AK779" s="1271">
        <v>2652.7072000000003</v>
      </c>
      <c r="AL779" s="1271">
        <v>2712.9960000000001</v>
      </c>
      <c r="AM779" s="1271">
        <v>2773.2847999999999</v>
      </c>
      <c r="AN779" s="1271">
        <v>2833.5736000000002</v>
      </c>
      <c r="AO779" s="1271">
        <v>2893.8624</v>
      </c>
      <c r="AP779" s="1271">
        <v>2954.1512000000002</v>
      </c>
      <c r="AQ779" s="1271">
        <v>3014.44</v>
      </c>
      <c r="AR779" s="1271">
        <v>3074.7288000000003</v>
      </c>
      <c r="AS779" s="1271">
        <v>3135.0176000000001</v>
      </c>
      <c r="AT779" s="1271">
        <v>3195.3063999999999</v>
      </c>
      <c r="AU779" s="1271">
        <v>3255.5952000000002</v>
      </c>
      <c r="AV779" s="1271">
        <v>3315.884</v>
      </c>
      <c r="AW779" s="1271">
        <v>3376.1728000000003</v>
      </c>
      <c r="AX779" s="1271">
        <v>3436.4616000000001</v>
      </c>
      <c r="AY779" s="1271">
        <v>3496.7504000000004</v>
      </c>
      <c r="AZ779" s="1271">
        <v>3557.0392000000002</v>
      </c>
      <c r="BA779" s="1271">
        <v>3617.328</v>
      </c>
      <c r="BB779" s="1271">
        <v>4118.930816</v>
      </c>
      <c r="BC779" s="1271">
        <v>4186.4542719999999</v>
      </c>
      <c r="BD779" s="1271">
        <v>4253.9777279999998</v>
      </c>
      <c r="BE779" s="1271">
        <v>4321.5011840000006</v>
      </c>
      <c r="BF779" s="1271">
        <v>4389.0246400000005</v>
      </c>
      <c r="BG779" s="1271">
        <v>4456.5480960000004</v>
      </c>
      <c r="BH779" s="1271">
        <v>4524.0715520000003</v>
      </c>
      <c r="BI779" s="1271">
        <v>4591.5950080000002</v>
      </c>
      <c r="BJ779" s="1271">
        <v>4659.1184640000001</v>
      </c>
      <c r="BK779" s="1271">
        <v>4726.64192</v>
      </c>
      <c r="BL779" s="1271">
        <v>4794.1653759999999</v>
      </c>
      <c r="BM779" s="1271">
        <v>4861.6888319999998</v>
      </c>
      <c r="BN779" s="1271">
        <v>4929.2122880000006</v>
      </c>
      <c r="BO779" s="1271">
        <v>4996.7357440000005</v>
      </c>
      <c r="BP779" s="1271">
        <v>5064.2592000000004</v>
      </c>
      <c r="BQ779" s="1271">
        <v>5131.7826560000003</v>
      </c>
      <c r="BR779" s="1271">
        <v>5199.3061120000002</v>
      </c>
      <c r="BS779" s="1271">
        <v>5266.8295680000001</v>
      </c>
      <c r="BT779" s="1271">
        <v>5334.353024</v>
      </c>
      <c r="BU779" s="1271">
        <v>5401.8764799999999</v>
      </c>
      <c r="BV779" s="1271">
        <v>5469.3999360000007</v>
      </c>
      <c r="BW779" s="1271">
        <v>5536.9233920000006</v>
      </c>
      <c r="BX779" s="1271">
        <v>5604.4468480000005</v>
      </c>
      <c r="BY779" s="1271">
        <v>5671.9703040000004</v>
      </c>
      <c r="BZ779" s="1271">
        <v>5739.4937600000003</v>
      </c>
      <c r="CA779" s="1271">
        <v>5807.0172160000002</v>
      </c>
      <c r="CB779" s="1271">
        <v>5874.5406720000001</v>
      </c>
      <c r="CC779" s="1271">
        <v>5942.064128</v>
      </c>
      <c r="CD779" s="1271">
        <v>6009.5875839999999</v>
      </c>
      <c r="CE779" s="1271">
        <v>6077.1110400000007</v>
      </c>
      <c r="CF779" s="1271">
        <v>6144.6344960000006</v>
      </c>
      <c r="CG779" s="1271">
        <v>6212.1579520000005</v>
      </c>
      <c r="CH779" s="1271">
        <v>6279.6814080000004</v>
      </c>
      <c r="CI779" s="1271">
        <v>6347.2048640000003</v>
      </c>
      <c r="CJ779" s="1272">
        <v>6414.7283200000002</v>
      </c>
    </row>
    <row r="780" spans="2:88">
      <c r="B780" s="486">
        <v>32</v>
      </c>
      <c r="C780" s="1273">
        <v>622.33600000000001</v>
      </c>
      <c r="D780" s="1271">
        <v>684.56960000000004</v>
      </c>
      <c r="E780" s="1271">
        <v>746.80320000000006</v>
      </c>
      <c r="F780" s="1271">
        <v>809.03680000000008</v>
      </c>
      <c r="G780" s="1271">
        <v>871.2704</v>
      </c>
      <c r="H780" s="1271">
        <v>933.50400000000002</v>
      </c>
      <c r="I780" s="1271">
        <v>995.73760000000004</v>
      </c>
      <c r="J780" s="1271">
        <v>1057.9712</v>
      </c>
      <c r="K780" s="1271">
        <v>1120.2048</v>
      </c>
      <c r="L780" s="1271">
        <v>1182.4384</v>
      </c>
      <c r="M780" s="1271">
        <v>1244.672</v>
      </c>
      <c r="N780" s="1271">
        <v>1306.9056</v>
      </c>
      <c r="O780" s="1271">
        <v>1369.1392000000001</v>
      </c>
      <c r="P780" s="1271">
        <v>1431.3728000000001</v>
      </c>
      <c r="Q780" s="1271">
        <v>1493.6064000000001</v>
      </c>
      <c r="R780" s="1271">
        <v>1555.8400000000001</v>
      </c>
      <c r="S780" s="1271">
        <v>1618.0736000000002</v>
      </c>
      <c r="T780" s="1271">
        <v>1680.3072</v>
      </c>
      <c r="U780" s="1271">
        <v>1742.5408</v>
      </c>
      <c r="V780" s="1271">
        <v>1804.7744</v>
      </c>
      <c r="W780" s="1271">
        <v>1867.008</v>
      </c>
      <c r="X780" s="1271">
        <v>1929.2416000000001</v>
      </c>
      <c r="Y780" s="1271">
        <v>1991.4752000000001</v>
      </c>
      <c r="Z780" s="1271">
        <v>2053.7087999999999</v>
      </c>
      <c r="AA780" s="1271">
        <v>2115.9423999999999</v>
      </c>
      <c r="AB780" s="1271">
        <v>2178.1759999999999</v>
      </c>
      <c r="AC780" s="1271">
        <v>2240.4096</v>
      </c>
      <c r="AD780" s="1271">
        <v>2302.6432</v>
      </c>
      <c r="AE780" s="1271">
        <v>2364.8768</v>
      </c>
      <c r="AF780" s="1271">
        <v>2427.1104</v>
      </c>
      <c r="AG780" s="1271">
        <v>2489.3440000000001</v>
      </c>
      <c r="AH780" s="1271">
        <v>2551.5776000000001</v>
      </c>
      <c r="AI780" s="1271">
        <v>2613.8112000000001</v>
      </c>
      <c r="AJ780" s="1271">
        <v>2676.0448000000001</v>
      </c>
      <c r="AK780" s="1271">
        <v>2738.2784000000001</v>
      </c>
      <c r="AL780" s="1271">
        <v>2800.5120000000002</v>
      </c>
      <c r="AM780" s="1271">
        <v>2862.7456000000002</v>
      </c>
      <c r="AN780" s="1271">
        <v>2924.9792000000002</v>
      </c>
      <c r="AO780" s="1271">
        <v>2987.2128000000002</v>
      </c>
      <c r="AP780" s="1271">
        <v>3049.4464000000003</v>
      </c>
      <c r="AQ780" s="1271">
        <v>3111.6800000000003</v>
      </c>
      <c r="AR780" s="1271">
        <v>3173.9136000000003</v>
      </c>
      <c r="AS780" s="1271">
        <v>3236.1472000000003</v>
      </c>
      <c r="AT780" s="1271">
        <v>3298.3808000000004</v>
      </c>
      <c r="AU780" s="1271">
        <v>3360.6143999999999</v>
      </c>
      <c r="AV780" s="1271">
        <v>3422.848</v>
      </c>
      <c r="AW780" s="1271">
        <v>3485.0816</v>
      </c>
      <c r="AX780" s="1271">
        <v>3547.3152</v>
      </c>
      <c r="AY780" s="1271">
        <v>3609.5488</v>
      </c>
      <c r="AZ780" s="1271">
        <v>3671.7824000000001</v>
      </c>
      <c r="BA780" s="1271">
        <v>3734.0160000000001</v>
      </c>
      <c r="BB780" s="1271">
        <v>4251.7995520000004</v>
      </c>
      <c r="BC780" s="1271">
        <v>4321.5011840000006</v>
      </c>
      <c r="BD780" s="1271">
        <v>4391.202816</v>
      </c>
      <c r="BE780" s="1271">
        <v>4460.9044480000002</v>
      </c>
      <c r="BF780" s="1271">
        <v>4530.6060800000005</v>
      </c>
      <c r="BG780" s="1271">
        <v>4600.3077119999998</v>
      </c>
      <c r="BH780" s="1271">
        <v>4670.0093440000001</v>
      </c>
      <c r="BI780" s="1271">
        <v>4739.7109760000003</v>
      </c>
      <c r="BJ780" s="1271">
        <v>4809.4126080000005</v>
      </c>
      <c r="BK780" s="1271">
        <v>4879.1142399999999</v>
      </c>
      <c r="BL780" s="1271">
        <v>4948.8158720000001</v>
      </c>
      <c r="BM780" s="1271">
        <v>5018.5175040000004</v>
      </c>
      <c r="BN780" s="1271">
        <v>5088.2191360000006</v>
      </c>
      <c r="BO780" s="1271">
        <v>5157.920768</v>
      </c>
      <c r="BP780" s="1271">
        <v>5227.6224000000002</v>
      </c>
      <c r="BQ780" s="1271">
        <v>5297.3240320000004</v>
      </c>
      <c r="BR780" s="1271">
        <v>5367.0256640000007</v>
      </c>
      <c r="BS780" s="1271">
        <v>5436.727296</v>
      </c>
      <c r="BT780" s="1271">
        <v>5506.4289280000003</v>
      </c>
      <c r="BU780" s="1271">
        <v>5576.1305600000005</v>
      </c>
      <c r="BV780" s="1271">
        <v>5645.8321919999998</v>
      </c>
      <c r="BW780" s="1271">
        <v>5715.5338240000001</v>
      </c>
      <c r="BX780" s="1271">
        <v>5785.2354560000003</v>
      </c>
      <c r="BY780" s="1271">
        <v>5854.9370880000006</v>
      </c>
      <c r="BZ780" s="1271">
        <v>5924.6387199999999</v>
      </c>
      <c r="CA780" s="1271">
        <v>5994.3403520000002</v>
      </c>
      <c r="CB780" s="1271">
        <v>6064.0419840000004</v>
      </c>
      <c r="CC780" s="1271">
        <v>6133.7436160000007</v>
      </c>
      <c r="CD780" s="1271">
        <v>6203.445248</v>
      </c>
      <c r="CE780" s="1271">
        <v>6273.1468800000002</v>
      </c>
      <c r="CF780" s="1271">
        <v>6342.8485120000005</v>
      </c>
      <c r="CG780" s="1271">
        <v>6412.5501440000007</v>
      </c>
      <c r="CH780" s="1271">
        <v>6482.2517760000001</v>
      </c>
      <c r="CI780" s="1271">
        <v>6551.9534080000003</v>
      </c>
      <c r="CJ780" s="1272">
        <v>6621.6550400000006</v>
      </c>
    </row>
    <row r="781" spans="2:88">
      <c r="B781" s="486">
        <v>33</v>
      </c>
      <c r="C781" s="1273">
        <v>641.78399999999999</v>
      </c>
      <c r="D781" s="1271">
        <v>705.9624</v>
      </c>
      <c r="E781" s="1271">
        <v>770.14080000000001</v>
      </c>
      <c r="F781" s="1271">
        <v>834.31920000000002</v>
      </c>
      <c r="G781" s="1271">
        <v>898.49760000000003</v>
      </c>
      <c r="H781" s="1271">
        <v>962.67600000000004</v>
      </c>
      <c r="I781" s="1271">
        <v>1026.8543999999999</v>
      </c>
      <c r="J781" s="1271">
        <v>1091.0328</v>
      </c>
      <c r="K781" s="1271">
        <v>1155.2112</v>
      </c>
      <c r="L781" s="1271">
        <v>1219.3896</v>
      </c>
      <c r="M781" s="1271">
        <v>1283.568</v>
      </c>
      <c r="N781" s="1271">
        <v>1347.7464</v>
      </c>
      <c r="O781" s="1271">
        <v>1411.9248</v>
      </c>
      <c r="P781" s="1271">
        <v>1476.1032</v>
      </c>
      <c r="Q781" s="1271">
        <v>1540.2816</v>
      </c>
      <c r="R781" s="1271">
        <v>1604.46</v>
      </c>
      <c r="S781" s="1271">
        <v>1668.6384</v>
      </c>
      <c r="T781" s="1271">
        <v>1732.8168000000001</v>
      </c>
      <c r="U781" s="1271">
        <v>1796.9952000000001</v>
      </c>
      <c r="V781" s="1271">
        <v>1861.1736000000001</v>
      </c>
      <c r="W781" s="1271">
        <v>1925.3520000000001</v>
      </c>
      <c r="X781" s="1271">
        <v>1989.5304000000001</v>
      </c>
      <c r="Y781" s="1271">
        <v>2053.7087999999999</v>
      </c>
      <c r="Z781" s="1271">
        <v>2117.8872000000001</v>
      </c>
      <c r="AA781" s="1271">
        <v>2182.0655999999999</v>
      </c>
      <c r="AB781" s="1271">
        <v>2246.2440000000001</v>
      </c>
      <c r="AC781" s="1271">
        <v>2310.4223999999999</v>
      </c>
      <c r="AD781" s="1271">
        <v>2374.6008000000002</v>
      </c>
      <c r="AE781" s="1271">
        <v>2438.7791999999999</v>
      </c>
      <c r="AF781" s="1271">
        <v>2502.9576000000002</v>
      </c>
      <c r="AG781" s="1271">
        <v>2567.136</v>
      </c>
      <c r="AH781" s="1271">
        <v>2631.3144000000002</v>
      </c>
      <c r="AI781" s="1271">
        <v>2695.4928</v>
      </c>
      <c r="AJ781" s="1271">
        <v>2759.6712000000002</v>
      </c>
      <c r="AK781" s="1271">
        <v>2823.8496</v>
      </c>
      <c r="AL781" s="1271">
        <v>2888.0280000000002</v>
      </c>
      <c r="AM781" s="1271">
        <v>2952.2064</v>
      </c>
      <c r="AN781" s="1271">
        <v>3016.3848000000003</v>
      </c>
      <c r="AO781" s="1271">
        <v>3080.5632000000001</v>
      </c>
      <c r="AP781" s="1271">
        <v>3144.7416000000003</v>
      </c>
      <c r="AQ781" s="1271">
        <v>3208.92</v>
      </c>
      <c r="AR781" s="1271">
        <v>3273.0984000000003</v>
      </c>
      <c r="AS781" s="1271">
        <v>3337.2768000000001</v>
      </c>
      <c r="AT781" s="1271">
        <v>3401.4552000000003</v>
      </c>
      <c r="AU781" s="1271">
        <v>3465.6336000000001</v>
      </c>
      <c r="AV781" s="1271">
        <v>3529.8120000000004</v>
      </c>
      <c r="AW781" s="1271">
        <v>3593.9904000000001</v>
      </c>
      <c r="AX781" s="1271">
        <v>3658.1688000000004</v>
      </c>
      <c r="AY781" s="1271">
        <v>3722.3472000000002</v>
      </c>
      <c r="AZ781" s="1271">
        <v>3786.5255999999999</v>
      </c>
      <c r="BA781" s="1271">
        <v>3850.7040000000002</v>
      </c>
      <c r="BB781" s="1271">
        <v>4384.6682879999998</v>
      </c>
      <c r="BC781" s="1271">
        <v>4456.5480960000004</v>
      </c>
      <c r="BD781" s="1271">
        <v>4528.4279040000001</v>
      </c>
      <c r="BE781" s="1271">
        <v>4600.3077119999998</v>
      </c>
      <c r="BF781" s="1271">
        <v>4672.1875200000004</v>
      </c>
      <c r="BG781" s="1271">
        <v>4744.0673280000001</v>
      </c>
      <c r="BH781" s="1271">
        <v>4815.9471360000007</v>
      </c>
      <c r="BI781" s="1271">
        <v>4887.8269440000004</v>
      </c>
      <c r="BJ781" s="1271">
        <v>4959.7067520000001</v>
      </c>
      <c r="BK781" s="1271">
        <v>5031.5865600000006</v>
      </c>
      <c r="BL781" s="1271">
        <v>5103.4663680000003</v>
      </c>
      <c r="BM781" s="1271">
        <v>5175.346176</v>
      </c>
      <c r="BN781" s="1271">
        <v>5247.2259840000006</v>
      </c>
      <c r="BO781" s="1271">
        <v>5319.1057920000003</v>
      </c>
      <c r="BP781" s="1271">
        <v>5390.9856</v>
      </c>
      <c r="BQ781" s="1271">
        <v>5462.8654080000006</v>
      </c>
      <c r="BR781" s="1271">
        <v>5534.7452160000003</v>
      </c>
      <c r="BS781" s="1271">
        <v>5606.6250239999999</v>
      </c>
      <c r="BT781" s="1271">
        <v>5678.5048320000005</v>
      </c>
      <c r="BU781" s="1271">
        <v>5750.3846400000002</v>
      </c>
      <c r="BV781" s="1271">
        <v>5822.2644479999999</v>
      </c>
      <c r="BW781" s="1271">
        <v>5894.1442560000005</v>
      </c>
      <c r="BX781" s="1271">
        <v>5966.0240640000002</v>
      </c>
      <c r="BY781" s="1271">
        <v>6037.9038719999999</v>
      </c>
      <c r="BZ781" s="1271">
        <v>6109.7836800000005</v>
      </c>
      <c r="CA781" s="1271">
        <v>6181.6634880000001</v>
      </c>
      <c r="CB781" s="1271">
        <v>6253.5432960000007</v>
      </c>
      <c r="CC781" s="1271">
        <v>6325.4231040000004</v>
      </c>
      <c r="CD781" s="1271">
        <v>6397.3029120000001</v>
      </c>
      <c r="CE781" s="1271">
        <v>6469.1827200000007</v>
      </c>
      <c r="CF781" s="1271">
        <v>6541.0625280000004</v>
      </c>
      <c r="CG781" s="1271">
        <v>6612.9423360000001</v>
      </c>
      <c r="CH781" s="1271">
        <v>6684.8221440000007</v>
      </c>
      <c r="CI781" s="1271">
        <v>6756.7019520000003</v>
      </c>
      <c r="CJ781" s="1272">
        <v>6828.58176</v>
      </c>
    </row>
    <row r="782" spans="2:88">
      <c r="B782" s="486">
        <v>34</v>
      </c>
      <c r="C782" s="1273">
        <v>661.23200000000008</v>
      </c>
      <c r="D782" s="1271">
        <v>727.35520000000008</v>
      </c>
      <c r="E782" s="1271">
        <v>793.47840000000008</v>
      </c>
      <c r="F782" s="1271">
        <v>859.60160000000008</v>
      </c>
      <c r="G782" s="1271">
        <v>925.72480000000007</v>
      </c>
      <c r="H782" s="1271">
        <v>991.84800000000007</v>
      </c>
      <c r="I782" s="1271">
        <v>1057.9712</v>
      </c>
      <c r="J782" s="1271">
        <v>1124.0944</v>
      </c>
      <c r="K782" s="1271">
        <v>1190.2175999999999</v>
      </c>
      <c r="L782" s="1271">
        <v>1256.3407999999999</v>
      </c>
      <c r="M782" s="1271">
        <v>1322.4640000000002</v>
      </c>
      <c r="N782" s="1271">
        <v>1388.5872000000002</v>
      </c>
      <c r="O782" s="1271">
        <v>1454.7104000000002</v>
      </c>
      <c r="P782" s="1271">
        <v>1520.8336000000002</v>
      </c>
      <c r="Q782" s="1271">
        <v>1586.9568000000002</v>
      </c>
      <c r="R782" s="1271">
        <v>1653.0800000000002</v>
      </c>
      <c r="S782" s="1271">
        <v>1719.2032000000002</v>
      </c>
      <c r="T782" s="1271">
        <v>1785.3264000000001</v>
      </c>
      <c r="U782" s="1271">
        <v>1851.4496000000001</v>
      </c>
      <c r="V782" s="1271">
        <v>1917.5728000000001</v>
      </c>
      <c r="W782" s="1271">
        <v>1983.6960000000001</v>
      </c>
      <c r="X782" s="1271">
        <v>2049.8191999999999</v>
      </c>
      <c r="Y782" s="1271">
        <v>2115.9423999999999</v>
      </c>
      <c r="Z782" s="1271">
        <v>2182.0655999999999</v>
      </c>
      <c r="AA782" s="1271">
        <v>2248.1887999999999</v>
      </c>
      <c r="AB782" s="1271">
        <v>2314.3119999999999</v>
      </c>
      <c r="AC782" s="1271">
        <v>2380.4351999999999</v>
      </c>
      <c r="AD782" s="1271">
        <v>2446.5583999999999</v>
      </c>
      <c r="AE782" s="1271">
        <v>2512.6815999999999</v>
      </c>
      <c r="AF782" s="1271">
        <v>2578.8047999999999</v>
      </c>
      <c r="AG782" s="1271">
        <v>2644.9280000000003</v>
      </c>
      <c r="AH782" s="1271">
        <v>2711.0512000000003</v>
      </c>
      <c r="AI782" s="1271">
        <v>2777.1744000000003</v>
      </c>
      <c r="AJ782" s="1271">
        <v>2843.2976000000003</v>
      </c>
      <c r="AK782" s="1271">
        <v>2909.4208000000003</v>
      </c>
      <c r="AL782" s="1271">
        <v>2975.5440000000003</v>
      </c>
      <c r="AM782" s="1271">
        <v>3041.6672000000003</v>
      </c>
      <c r="AN782" s="1271">
        <v>3107.7904000000003</v>
      </c>
      <c r="AO782" s="1271">
        <v>3173.9136000000003</v>
      </c>
      <c r="AP782" s="1271">
        <v>3240.0368000000003</v>
      </c>
      <c r="AQ782" s="1271">
        <v>3306.1600000000003</v>
      </c>
      <c r="AR782" s="1271">
        <v>3372.2832000000003</v>
      </c>
      <c r="AS782" s="1271">
        <v>3438.4064000000003</v>
      </c>
      <c r="AT782" s="1271">
        <v>3504.5296000000003</v>
      </c>
      <c r="AU782" s="1271">
        <v>3570.6528000000003</v>
      </c>
      <c r="AV782" s="1271">
        <v>3636.7760000000003</v>
      </c>
      <c r="AW782" s="1271">
        <v>3702.8992000000003</v>
      </c>
      <c r="AX782" s="1271">
        <v>3769.0224000000003</v>
      </c>
      <c r="AY782" s="1271">
        <v>3835.1456000000003</v>
      </c>
      <c r="AZ782" s="1271">
        <v>3901.2688000000003</v>
      </c>
      <c r="BA782" s="1271">
        <v>3967.3920000000003</v>
      </c>
      <c r="BB782" s="1271">
        <v>4517.5370240000002</v>
      </c>
      <c r="BC782" s="1271">
        <v>4591.5950080000002</v>
      </c>
      <c r="BD782" s="1271">
        <v>4665.6529920000003</v>
      </c>
      <c r="BE782" s="1271">
        <v>4739.7109760000003</v>
      </c>
      <c r="BF782" s="1271">
        <v>4813.7689600000003</v>
      </c>
      <c r="BG782" s="1271">
        <v>4887.8269440000004</v>
      </c>
      <c r="BH782" s="1271">
        <v>4961.8849280000004</v>
      </c>
      <c r="BI782" s="1271">
        <v>5035.9429120000004</v>
      </c>
      <c r="BJ782" s="1271">
        <v>5110.0008960000005</v>
      </c>
      <c r="BK782" s="1271">
        <v>5184.0588800000005</v>
      </c>
      <c r="BL782" s="1271">
        <v>5258.1168640000005</v>
      </c>
      <c r="BM782" s="1271">
        <v>5332.1748480000006</v>
      </c>
      <c r="BN782" s="1271">
        <v>5406.2328320000006</v>
      </c>
      <c r="BO782" s="1271">
        <v>5480.2908160000006</v>
      </c>
      <c r="BP782" s="1271">
        <v>5554.3488000000007</v>
      </c>
      <c r="BQ782" s="1271">
        <v>5628.4067840000007</v>
      </c>
      <c r="BR782" s="1271">
        <v>5702.4647680000007</v>
      </c>
      <c r="BS782" s="1271">
        <v>5776.5227519999999</v>
      </c>
      <c r="BT782" s="1271">
        <v>5850.5807359999999</v>
      </c>
      <c r="BU782" s="1271">
        <v>5924.6387199999999</v>
      </c>
      <c r="BV782" s="1271">
        <v>5998.696704</v>
      </c>
      <c r="BW782" s="1271">
        <v>6072.754688</v>
      </c>
      <c r="BX782" s="1271">
        <v>6146.812672</v>
      </c>
      <c r="BY782" s="1271">
        <v>6220.8706560000001</v>
      </c>
      <c r="BZ782" s="1271">
        <v>6294.9286400000001</v>
      </c>
      <c r="CA782" s="1271">
        <v>6368.9866240000001</v>
      </c>
      <c r="CB782" s="1271">
        <v>6443.0446080000002</v>
      </c>
      <c r="CC782" s="1271">
        <v>6517.1025920000002</v>
      </c>
      <c r="CD782" s="1271">
        <v>6591.1605760000002</v>
      </c>
      <c r="CE782" s="1271">
        <v>6665.2185600000003</v>
      </c>
      <c r="CF782" s="1271">
        <v>6739.2765440000003</v>
      </c>
      <c r="CG782" s="1271">
        <v>6813.3345280000003</v>
      </c>
      <c r="CH782" s="1271">
        <v>6887.3925120000004</v>
      </c>
      <c r="CI782" s="1271">
        <v>6961.4504960000004</v>
      </c>
      <c r="CJ782" s="1272">
        <v>7035.5084800000004</v>
      </c>
    </row>
    <row r="783" spans="2:88">
      <c r="B783" s="486">
        <v>35</v>
      </c>
      <c r="C783" s="1273">
        <v>680.68000000000006</v>
      </c>
      <c r="D783" s="1271">
        <v>748.74800000000005</v>
      </c>
      <c r="E783" s="1271">
        <v>816.81600000000003</v>
      </c>
      <c r="F783" s="1271">
        <v>884.88400000000001</v>
      </c>
      <c r="G783" s="1271">
        <v>952.952</v>
      </c>
      <c r="H783" s="1271">
        <v>1021.0200000000001</v>
      </c>
      <c r="I783" s="1271">
        <v>1089.088</v>
      </c>
      <c r="J783" s="1271">
        <v>1157.1559999999999</v>
      </c>
      <c r="K783" s="1271">
        <v>1225.2240000000002</v>
      </c>
      <c r="L783" s="1271">
        <v>1293.2920000000001</v>
      </c>
      <c r="M783" s="1271">
        <v>1361.3600000000001</v>
      </c>
      <c r="N783" s="1271">
        <v>1429.4280000000001</v>
      </c>
      <c r="O783" s="1271">
        <v>1497.4960000000001</v>
      </c>
      <c r="P783" s="1271">
        <v>1565.5640000000001</v>
      </c>
      <c r="Q783" s="1271">
        <v>1633.6320000000001</v>
      </c>
      <c r="R783" s="1271">
        <v>1701.7</v>
      </c>
      <c r="S783" s="1271">
        <v>1769.768</v>
      </c>
      <c r="T783" s="1271">
        <v>1837.836</v>
      </c>
      <c r="U783" s="1271">
        <v>1905.904</v>
      </c>
      <c r="V783" s="1271">
        <v>1973.972</v>
      </c>
      <c r="W783" s="1271">
        <v>2042.0400000000002</v>
      </c>
      <c r="X783" s="1271">
        <v>2110.1080000000002</v>
      </c>
      <c r="Y783" s="1271">
        <v>2178.1759999999999</v>
      </c>
      <c r="Z783" s="1271">
        <v>2246.2440000000001</v>
      </c>
      <c r="AA783" s="1271">
        <v>2314.3119999999999</v>
      </c>
      <c r="AB783" s="1271">
        <v>2382.38</v>
      </c>
      <c r="AC783" s="1271">
        <v>2450.4480000000003</v>
      </c>
      <c r="AD783" s="1271">
        <v>2518.5160000000001</v>
      </c>
      <c r="AE783" s="1271">
        <v>2586.5840000000003</v>
      </c>
      <c r="AF783" s="1271">
        <v>2654.652</v>
      </c>
      <c r="AG783" s="1271">
        <v>2722.7200000000003</v>
      </c>
      <c r="AH783" s="1271">
        <v>2790.788</v>
      </c>
      <c r="AI783" s="1271">
        <v>2858.8560000000002</v>
      </c>
      <c r="AJ783" s="1271">
        <v>2926.924</v>
      </c>
      <c r="AK783" s="1271">
        <v>2994.9920000000002</v>
      </c>
      <c r="AL783" s="1271">
        <v>3063.06</v>
      </c>
      <c r="AM783" s="1271">
        <v>3131.1280000000002</v>
      </c>
      <c r="AN783" s="1271">
        <v>3199.1959999999999</v>
      </c>
      <c r="AO783" s="1271">
        <v>3267.2640000000001</v>
      </c>
      <c r="AP783" s="1271">
        <v>3335.3320000000003</v>
      </c>
      <c r="AQ783" s="1271">
        <v>3403.4</v>
      </c>
      <c r="AR783" s="1271">
        <v>3471.4680000000003</v>
      </c>
      <c r="AS783" s="1271">
        <v>3539.5360000000001</v>
      </c>
      <c r="AT783" s="1271">
        <v>3607.6040000000003</v>
      </c>
      <c r="AU783" s="1271">
        <v>3675.672</v>
      </c>
      <c r="AV783" s="1271">
        <v>3743.7400000000002</v>
      </c>
      <c r="AW783" s="1271">
        <v>3811.808</v>
      </c>
      <c r="AX783" s="1271">
        <v>3879.8760000000002</v>
      </c>
      <c r="AY783" s="1271">
        <v>3947.944</v>
      </c>
      <c r="AZ783" s="1271">
        <v>4016.0120000000002</v>
      </c>
      <c r="BA783" s="1271">
        <v>4084.0800000000004</v>
      </c>
      <c r="BB783" s="1271">
        <v>4650.4057600000006</v>
      </c>
      <c r="BC783" s="1271">
        <v>4726.64192</v>
      </c>
      <c r="BD783" s="1271">
        <v>4802.8780800000004</v>
      </c>
      <c r="BE783" s="1271">
        <v>4879.1142399999999</v>
      </c>
      <c r="BF783" s="1271">
        <v>4955.3504000000003</v>
      </c>
      <c r="BG783" s="1271">
        <v>5031.5865600000006</v>
      </c>
      <c r="BH783" s="1271">
        <v>5107.8227200000001</v>
      </c>
      <c r="BI783" s="1271">
        <v>5184.0588800000005</v>
      </c>
      <c r="BJ783" s="1271">
        <v>5260.29504</v>
      </c>
      <c r="BK783" s="1271">
        <v>5336.5312000000004</v>
      </c>
      <c r="BL783" s="1271">
        <v>5412.7673599999998</v>
      </c>
      <c r="BM783" s="1271">
        <v>5489.0035200000002</v>
      </c>
      <c r="BN783" s="1271">
        <v>5565.2396800000006</v>
      </c>
      <c r="BO783" s="1271">
        <v>5641.4758400000001</v>
      </c>
      <c r="BP783" s="1271">
        <v>5717.7120000000004</v>
      </c>
      <c r="BQ783" s="1271">
        <v>5793.9481599999999</v>
      </c>
      <c r="BR783" s="1271">
        <v>5870.1843200000003</v>
      </c>
      <c r="BS783" s="1271">
        <v>5946.4204800000007</v>
      </c>
      <c r="BT783" s="1271">
        <v>6022.6566400000002</v>
      </c>
      <c r="BU783" s="1271">
        <v>6098.8928000000005</v>
      </c>
      <c r="BV783" s="1271">
        <v>6175.12896</v>
      </c>
      <c r="BW783" s="1271">
        <v>6251.3651200000004</v>
      </c>
      <c r="BX783" s="1271">
        <v>6327.6012800000008</v>
      </c>
      <c r="BY783" s="1271">
        <v>6403.8374400000002</v>
      </c>
      <c r="BZ783" s="1271">
        <v>6480.0736000000006</v>
      </c>
      <c r="CA783" s="1271">
        <v>6556.3097600000001</v>
      </c>
      <c r="CB783" s="1271">
        <v>6632.5459200000005</v>
      </c>
      <c r="CC783" s="1271">
        <v>6708.78208</v>
      </c>
      <c r="CD783" s="1271">
        <v>6785.0182400000003</v>
      </c>
      <c r="CE783" s="1271">
        <v>6861.2544000000007</v>
      </c>
      <c r="CF783" s="1271">
        <v>6937.4905600000002</v>
      </c>
      <c r="CG783" s="1271">
        <v>7013.7267200000006</v>
      </c>
      <c r="CH783" s="1271">
        <v>7089.96288</v>
      </c>
      <c r="CI783" s="1271">
        <v>7166.1990400000004</v>
      </c>
      <c r="CJ783" s="1272">
        <v>7242.4352000000008</v>
      </c>
    </row>
    <row r="784" spans="2:88">
      <c r="B784" s="486">
        <v>36</v>
      </c>
      <c r="C784" s="1273">
        <v>700.12800000000004</v>
      </c>
      <c r="D784" s="1271">
        <v>770.14080000000001</v>
      </c>
      <c r="E784" s="1271">
        <v>840.15359999999998</v>
      </c>
      <c r="F784" s="1271">
        <v>910.16640000000007</v>
      </c>
      <c r="G784" s="1271">
        <v>980.17920000000004</v>
      </c>
      <c r="H784" s="1271">
        <v>1050.192</v>
      </c>
      <c r="I784" s="1271">
        <v>1120.2048</v>
      </c>
      <c r="J784" s="1271">
        <v>1190.2175999999999</v>
      </c>
      <c r="K784" s="1271">
        <v>1260.2304000000001</v>
      </c>
      <c r="L784" s="1271">
        <v>1330.2432000000001</v>
      </c>
      <c r="M784" s="1271">
        <v>1400.2560000000001</v>
      </c>
      <c r="N784" s="1271">
        <v>1470.2688000000001</v>
      </c>
      <c r="O784" s="1271">
        <v>1540.2816</v>
      </c>
      <c r="P784" s="1271">
        <v>1610.2944</v>
      </c>
      <c r="Q784" s="1271">
        <v>1680.3072</v>
      </c>
      <c r="R784" s="1271">
        <v>1750.3200000000002</v>
      </c>
      <c r="S784" s="1271">
        <v>1820.3328000000001</v>
      </c>
      <c r="T784" s="1271">
        <v>1890.3456000000001</v>
      </c>
      <c r="U784" s="1271">
        <v>1960.3584000000001</v>
      </c>
      <c r="V784" s="1271">
        <v>2030.3712</v>
      </c>
      <c r="W784" s="1271">
        <v>2100.384</v>
      </c>
      <c r="X784" s="1271">
        <v>2170.3968</v>
      </c>
      <c r="Y784" s="1271">
        <v>2240.4096</v>
      </c>
      <c r="Z784" s="1271">
        <v>2310.4223999999999</v>
      </c>
      <c r="AA784" s="1271">
        <v>2380.4351999999999</v>
      </c>
      <c r="AB784" s="1271">
        <v>2450.4480000000003</v>
      </c>
      <c r="AC784" s="1271">
        <v>2520.4608000000003</v>
      </c>
      <c r="AD784" s="1271">
        <v>2590.4736000000003</v>
      </c>
      <c r="AE784" s="1271">
        <v>2660.4864000000002</v>
      </c>
      <c r="AF784" s="1271">
        <v>2730.4992000000002</v>
      </c>
      <c r="AG784" s="1271">
        <v>2800.5120000000002</v>
      </c>
      <c r="AH784" s="1271">
        <v>2870.5248000000001</v>
      </c>
      <c r="AI784" s="1271">
        <v>2940.5376000000001</v>
      </c>
      <c r="AJ784" s="1271">
        <v>3010.5504000000001</v>
      </c>
      <c r="AK784" s="1271">
        <v>3080.5632000000001</v>
      </c>
      <c r="AL784" s="1271">
        <v>3150.576</v>
      </c>
      <c r="AM784" s="1271">
        <v>3220.5888</v>
      </c>
      <c r="AN784" s="1271">
        <v>3290.6016</v>
      </c>
      <c r="AO784" s="1271">
        <v>3360.6143999999999</v>
      </c>
      <c r="AP784" s="1271">
        <v>3430.6272000000004</v>
      </c>
      <c r="AQ784" s="1271">
        <v>3500.6400000000003</v>
      </c>
      <c r="AR784" s="1271">
        <v>3570.6528000000003</v>
      </c>
      <c r="AS784" s="1271">
        <v>3640.6656000000003</v>
      </c>
      <c r="AT784" s="1271">
        <v>3710.6784000000002</v>
      </c>
      <c r="AU784" s="1271">
        <v>3780.6912000000002</v>
      </c>
      <c r="AV784" s="1271">
        <v>3850.7040000000002</v>
      </c>
      <c r="AW784" s="1271">
        <v>3920.7168000000001</v>
      </c>
      <c r="AX784" s="1271">
        <v>3990.7296000000001</v>
      </c>
      <c r="AY784" s="1271">
        <v>4060.7424000000001</v>
      </c>
      <c r="AZ784" s="1271">
        <v>4130.7552000000005</v>
      </c>
      <c r="BA784" s="1271">
        <v>4200.768</v>
      </c>
      <c r="BB784" s="1271">
        <v>4783.274496</v>
      </c>
      <c r="BC784" s="1271">
        <v>4861.6888319999998</v>
      </c>
      <c r="BD784" s="1271">
        <v>4940.1031680000006</v>
      </c>
      <c r="BE784" s="1271">
        <v>5018.5175040000004</v>
      </c>
      <c r="BF784" s="1271">
        <v>5096.9318400000002</v>
      </c>
      <c r="BG784" s="1271">
        <v>5175.346176</v>
      </c>
      <c r="BH784" s="1271">
        <v>5253.7605119999998</v>
      </c>
      <c r="BI784" s="1271">
        <v>5332.1748480000006</v>
      </c>
      <c r="BJ784" s="1271">
        <v>5410.5891840000004</v>
      </c>
      <c r="BK784" s="1271">
        <v>5489.0035200000002</v>
      </c>
      <c r="BL784" s="1271">
        <v>5567.417856</v>
      </c>
      <c r="BM784" s="1271">
        <v>5645.8321919999998</v>
      </c>
      <c r="BN784" s="1271">
        <v>5724.2465280000006</v>
      </c>
      <c r="BO784" s="1271">
        <v>5802.6608640000004</v>
      </c>
      <c r="BP784" s="1271">
        <v>5881.0752000000002</v>
      </c>
      <c r="BQ784" s="1271">
        <v>5959.489536</v>
      </c>
      <c r="BR784" s="1271">
        <v>6037.9038719999999</v>
      </c>
      <c r="BS784" s="1271">
        <v>6116.3182080000006</v>
      </c>
      <c r="BT784" s="1271">
        <v>6194.7325440000004</v>
      </c>
      <c r="BU784" s="1271">
        <v>6273.1468800000002</v>
      </c>
      <c r="BV784" s="1271">
        <v>6351.5612160000001</v>
      </c>
      <c r="BW784" s="1271">
        <v>6429.9755519999999</v>
      </c>
      <c r="BX784" s="1271">
        <v>6508.3898880000006</v>
      </c>
      <c r="BY784" s="1271">
        <v>6586.8042240000004</v>
      </c>
      <c r="BZ784" s="1271">
        <v>6665.2185600000003</v>
      </c>
      <c r="CA784" s="1271">
        <v>6743.6328960000001</v>
      </c>
      <c r="CB784" s="1271">
        <v>6822.0472320000008</v>
      </c>
      <c r="CC784" s="1271">
        <v>6900.4615680000006</v>
      </c>
      <c r="CD784" s="1271">
        <v>6978.8759040000004</v>
      </c>
      <c r="CE784" s="1271">
        <v>7057.2902400000003</v>
      </c>
      <c r="CF784" s="1271">
        <v>7135.7045760000001</v>
      </c>
      <c r="CG784" s="1271">
        <v>7214.1189120000008</v>
      </c>
      <c r="CH784" s="1271">
        <v>7292.5332480000006</v>
      </c>
      <c r="CI784" s="1271">
        <v>7370.9475840000005</v>
      </c>
      <c r="CJ784" s="1272">
        <v>7449.3619200000003</v>
      </c>
    </row>
    <row r="785" spans="2:88">
      <c r="B785" s="486">
        <v>37</v>
      </c>
      <c r="C785" s="1273">
        <v>719.57600000000002</v>
      </c>
      <c r="D785" s="1271">
        <v>791.53359999999998</v>
      </c>
      <c r="E785" s="1271">
        <v>863.49120000000005</v>
      </c>
      <c r="F785" s="1271">
        <v>935.44880000000001</v>
      </c>
      <c r="G785" s="1271">
        <v>1007.4064000000001</v>
      </c>
      <c r="H785" s="1271">
        <v>1079.364</v>
      </c>
      <c r="I785" s="1271">
        <v>1151.3216</v>
      </c>
      <c r="J785" s="1271">
        <v>1223.2791999999999</v>
      </c>
      <c r="K785" s="1271">
        <v>1295.2368000000001</v>
      </c>
      <c r="L785" s="1271">
        <v>1367.1944000000001</v>
      </c>
      <c r="M785" s="1271">
        <v>1439.152</v>
      </c>
      <c r="N785" s="1271">
        <v>1511.1096</v>
      </c>
      <c r="O785" s="1271">
        <v>1583.0672</v>
      </c>
      <c r="P785" s="1271">
        <v>1655.0248000000001</v>
      </c>
      <c r="Q785" s="1271">
        <v>1726.9824000000001</v>
      </c>
      <c r="R785" s="1271">
        <v>1798.94</v>
      </c>
      <c r="S785" s="1271">
        <v>1870.8976</v>
      </c>
      <c r="T785" s="1271">
        <v>1942.8552000000002</v>
      </c>
      <c r="U785" s="1271">
        <v>2014.8128000000002</v>
      </c>
      <c r="V785" s="1271">
        <v>2086.7703999999999</v>
      </c>
      <c r="W785" s="1271">
        <v>2158.7280000000001</v>
      </c>
      <c r="X785" s="1271">
        <v>2230.6856000000002</v>
      </c>
      <c r="Y785" s="1271">
        <v>2302.6432</v>
      </c>
      <c r="Z785" s="1271">
        <v>2374.6008000000002</v>
      </c>
      <c r="AA785" s="1271">
        <v>2446.5583999999999</v>
      </c>
      <c r="AB785" s="1271">
        <v>2518.5160000000001</v>
      </c>
      <c r="AC785" s="1271">
        <v>2590.4736000000003</v>
      </c>
      <c r="AD785" s="1271">
        <v>2662.4312</v>
      </c>
      <c r="AE785" s="1271">
        <v>2734.3888000000002</v>
      </c>
      <c r="AF785" s="1271">
        <v>2806.3463999999999</v>
      </c>
      <c r="AG785" s="1271">
        <v>2878.3040000000001</v>
      </c>
      <c r="AH785" s="1271">
        <v>2950.2616000000003</v>
      </c>
      <c r="AI785" s="1271">
        <v>3022.2192</v>
      </c>
      <c r="AJ785" s="1271">
        <v>3094.1768000000002</v>
      </c>
      <c r="AK785" s="1271">
        <v>3166.1343999999999</v>
      </c>
      <c r="AL785" s="1271">
        <v>3238.0920000000001</v>
      </c>
      <c r="AM785" s="1271">
        <v>3310.0496000000003</v>
      </c>
      <c r="AN785" s="1271">
        <v>3382.0072</v>
      </c>
      <c r="AO785" s="1271">
        <v>3453.9648000000002</v>
      </c>
      <c r="AP785" s="1271">
        <v>3525.9224000000004</v>
      </c>
      <c r="AQ785" s="1271">
        <v>3597.88</v>
      </c>
      <c r="AR785" s="1271">
        <v>3669.8376000000003</v>
      </c>
      <c r="AS785" s="1271">
        <v>3741.7952</v>
      </c>
      <c r="AT785" s="1271">
        <v>3813.7528000000002</v>
      </c>
      <c r="AU785" s="1271">
        <v>3885.7104000000004</v>
      </c>
      <c r="AV785" s="1271">
        <v>3957.6680000000001</v>
      </c>
      <c r="AW785" s="1271">
        <v>4029.6256000000003</v>
      </c>
      <c r="AX785" s="1271">
        <v>4101.5832</v>
      </c>
      <c r="AY785" s="1271">
        <v>4173.5407999999998</v>
      </c>
      <c r="AZ785" s="1271">
        <v>4245.4984000000004</v>
      </c>
      <c r="BA785" s="1271">
        <v>4317.4560000000001</v>
      </c>
      <c r="BB785" s="1271">
        <v>4916.1432320000004</v>
      </c>
      <c r="BC785" s="1271">
        <v>4996.7357440000005</v>
      </c>
      <c r="BD785" s="1271">
        <v>5077.3282560000007</v>
      </c>
      <c r="BE785" s="1271">
        <v>5157.920768</v>
      </c>
      <c r="BF785" s="1271">
        <v>5238.5132800000001</v>
      </c>
      <c r="BG785" s="1271">
        <v>5319.1057920000003</v>
      </c>
      <c r="BH785" s="1271">
        <v>5399.6983040000005</v>
      </c>
      <c r="BI785" s="1271">
        <v>5480.2908160000006</v>
      </c>
      <c r="BJ785" s="1271">
        <v>5560.8833279999999</v>
      </c>
      <c r="BK785" s="1271">
        <v>5641.4758400000001</v>
      </c>
      <c r="BL785" s="1271">
        <v>5722.0683520000002</v>
      </c>
      <c r="BM785" s="1271">
        <v>5802.6608640000004</v>
      </c>
      <c r="BN785" s="1271">
        <v>5883.2533760000006</v>
      </c>
      <c r="BO785" s="1271">
        <v>5963.8458880000007</v>
      </c>
      <c r="BP785" s="1271">
        <v>6044.4384</v>
      </c>
      <c r="BQ785" s="1271">
        <v>6125.0309120000002</v>
      </c>
      <c r="BR785" s="1271">
        <v>6205.6234240000003</v>
      </c>
      <c r="BS785" s="1271">
        <v>6286.2159360000005</v>
      </c>
      <c r="BT785" s="1271">
        <v>6366.8084480000007</v>
      </c>
      <c r="BU785" s="1271">
        <v>6447.4009599999999</v>
      </c>
      <c r="BV785" s="1271">
        <v>6527.9934720000001</v>
      </c>
      <c r="BW785" s="1271">
        <v>6608.5859840000003</v>
      </c>
      <c r="BX785" s="1271">
        <v>6689.1784960000005</v>
      </c>
      <c r="BY785" s="1271">
        <v>6769.7710080000006</v>
      </c>
      <c r="BZ785" s="1271">
        <v>6850.3635200000008</v>
      </c>
      <c r="CA785" s="1271">
        <v>6930.9560320000001</v>
      </c>
      <c r="CB785" s="1271">
        <v>7011.5485440000002</v>
      </c>
      <c r="CC785" s="1271">
        <v>7092.1410560000004</v>
      </c>
      <c r="CD785" s="1271">
        <v>7172.7335680000006</v>
      </c>
      <c r="CE785" s="1271">
        <v>7253.3260800000007</v>
      </c>
      <c r="CF785" s="1271">
        <v>7333.918592</v>
      </c>
      <c r="CG785" s="1271">
        <v>7414.5111040000002</v>
      </c>
      <c r="CH785" s="1271">
        <v>7495.1036160000003</v>
      </c>
      <c r="CI785" s="1271">
        <v>7575.6961280000005</v>
      </c>
      <c r="CJ785" s="1272">
        <v>7656.2886400000007</v>
      </c>
    </row>
    <row r="786" spans="2:88">
      <c r="B786" s="486">
        <v>38</v>
      </c>
      <c r="C786" s="1273">
        <v>739.024</v>
      </c>
      <c r="D786" s="1271">
        <v>812.92640000000006</v>
      </c>
      <c r="E786" s="1271">
        <v>886.8288</v>
      </c>
      <c r="F786" s="1271">
        <v>960.73120000000006</v>
      </c>
      <c r="G786" s="1271">
        <v>1034.6336000000001</v>
      </c>
      <c r="H786" s="1271">
        <v>1108.5360000000001</v>
      </c>
      <c r="I786" s="1271">
        <v>1182.4384</v>
      </c>
      <c r="J786" s="1271">
        <v>1256.3407999999999</v>
      </c>
      <c r="K786" s="1271">
        <v>1330.2432000000001</v>
      </c>
      <c r="L786" s="1271">
        <v>1404.1456000000001</v>
      </c>
      <c r="M786" s="1271">
        <v>1478.048</v>
      </c>
      <c r="N786" s="1271">
        <v>1551.9504000000002</v>
      </c>
      <c r="O786" s="1271">
        <v>1625.8528000000001</v>
      </c>
      <c r="P786" s="1271">
        <v>1699.7552000000001</v>
      </c>
      <c r="Q786" s="1271">
        <v>1773.6576</v>
      </c>
      <c r="R786" s="1271">
        <v>1847.5600000000002</v>
      </c>
      <c r="S786" s="1271">
        <v>1921.4624000000001</v>
      </c>
      <c r="T786" s="1271">
        <v>1995.3648000000001</v>
      </c>
      <c r="U786" s="1271">
        <v>2069.2672000000002</v>
      </c>
      <c r="V786" s="1271">
        <v>2143.1696000000002</v>
      </c>
      <c r="W786" s="1271">
        <v>2217.0720000000001</v>
      </c>
      <c r="X786" s="1271">
        <v>2290.9744000000001</v>
      </c>
      <c r="Y786" s="1271">
        <v>2364.8768</v>
      </c>
      <c r="Z786" s="1271">
        <v>2438.7791999999999</v>
      </c>
      <c r="AA786" s="1271">
        <v>2512.6815999999999</v>
      </c>
      <c r="AB786" s="1271">
        <v>2586.5840000000003</v>
      </c>
      <c r="AC786" s="1271">
        <v>2660.4864000000002</v>
      </c>
      <c r="AD786" s="1271">
        <v>2734.3888000000002</v>
      </c>
      <c r="AE786" s="1271">
        <v>2808.2912000000001</v>
      </c>
      <c r="AF786" s="1271">
        <v>2882.1936000000001</v>
      </c>
      <c r="AG786" s="1271">
        <v>2956.096</v>
      </c>
      <c r="AH786" s="1271">
        <v>3029.9983999999999</v>
      </c>
      <c r="AI786" s="1271">
        <v>3103.9008000000003</v>
      </c>
      <c r="AJ786" s="1271">
        <v>3177.8032000000003</v>
      </c>
      <c r="AK786" s="1271">
        <v>3251.7056000000002</v>
      </c>
      <c r="AL786" s="1271">
        <v>3325.6080000000002</v>
      </c>
      <c r="AM786" s="1271">
        <v>3399.5104000000001</v>
      </c>
      <c r="AN786" s="1271">
        <v>3473.4128000000001</v>
      </c>
      <c r="AO786" s="1271">
        <v>3547.3152</v>
      </c>
      <c r="AP786" s="1271">
        <v>3621.2175999999999</v>
      </c>
      <c r="AQ786" s="1271">
        <v>3695.1200000000003</v>
      </c>
      <c r="AR786" s="1271">
        <v>3769.0224000000003</v>
      </c>
      <c r="AS786" s="1271">
        <v>3842.9248000000002</v>
      </c>
      <c r="AT786" s="1271">
        <v>3916.8272000000002</v>
      </c>
      <c r="AU786" s="1271">
        <v>3990.7296000000001</v>
      </c>
      <c r="AV786" s="1271">
        <v>4064.6320000000001</v>
      </c>
      <c r="AW786" s="1271">
        <v>4138.5344000000005</v>
      </c>
      <c r="AX786" s="1271">
        <v>4212.4368000000004</v>
      </c>
      <c r="AY786" s="1271">
        <v>4286.3392000000003</v>
      </c>
      <c r="AZ786" s="1271">
        <v>4360.2416000000003</v>
      </c>
      <c r="BA786" s="1271">
        <v>4434.1440000000002</v>
      </c>
      <c r="BB786" s="1271">
        <v>5049.0119680000007</v>
      </c>
      <c r="BC786" s="1271">
        <v>5131.7826560000003</v>
      </c>
      <c r="BD786" s="1271">
        <v>5214.5533439999999</v>
      </c>
      <c r="BE786" s="1271">
        <v>5297.3240320000004</v>
      </c>
      <c r="BF786" s="1271">
        <v>5380.0947200000001</v>
      </c>
      <c r="BG786" s="1271">
        <v>5462.8654080000006</v>
      </c>
      <c r="BH786" s="1271">
        <v>5545.6360960000002</v>
      </c>
      <c r="BI786" s="1271">
        <v>5628.4067840000007</v>
      </c>
      <c r="BJ786" s="1271">
        <v>5711.1774720000003</v>
      </c>
      <c r="BK786" s="1271">
        <v>5793.9481599999999</v>
      </c>
      <c r="BL786" s="1271">
        <v>5876.7188480000004</v>
      </c>
      <c r="BM786" s="1271">
        <v>5959.489536</v>
      </c>
      <c r="BN786" s="1271">
        <v>6042.2602240000006</v>
      </c>
      <c r="BO786" s="1271">
        <v>6125.0309120000002</v>
      </c>
      <c r="BP786" s="1271">
        <v>6207.8016000000007</v>
      </c>
      <c r="BQ786" s="1271">
        <v>6290.5722880000003</v>
      </c>
      <c r="BR786" s="1271">
        <v>6373.3429759999999</v>
      </c>
      <c r="BS786" s="1271">
        <v>6456.1136640000004</v>
      </c>
      <c r="BT786" s="1271">
        <v>6538.884352</v>
      </c>
      <c r="BU786" s="1271">
        <v>6621.6550400000006</v>
      </c>
      <c r="BV786" s="1271">
        <v>6704.4257280000002</v>
      </c>
      <c r="BW786" s="1271">
        <v>6787.1964160000007</v>
      </c>
      <c r="BX786" s="1271">
        <v>6869.9671040000003</v>
      </c>
      <c r="BY786" s="1271">
        <v>6952.7377920000008</v>
      </c>
      <c r="BZ786" s="1271">
        <v>7035.5084800000004</v>
      </c>
      <c r="CA786" s="1271">
        <v>7118.279168</v>
      </c>
      <c r="CB786" s="1271">
        <v>7201.0498560000005</v>
      </c>
      <c r="CC786" s="1271">
        <v>7283.8205440000002</v>
      </c>
      <c r="CD786" s="1271">
        <v>7366.5912320000007</v>
      </c>
      <c r="CE786" s="1271">
        <v>7449.3619200000003</v>
      </c>
      <c r="CF786" s="1271">
        <v>7532.1326080000008</v>
      </c>
      <c r="CG786" s="1271">
        <v>7614.9032960000004</v>
      </c>
      <c r="CH786" s="1271">
        <v>7697.673984</v>
      </c>
      <c r="CI786" s="1271">
        <v>7780.4446720000005</v>
      </c>
      <c r="CJ786" s="1272">
        <v>7863.2153600000001</v>
      </c>
    </row>
    <row r="787" spans="2:88">
      <c r="B787" s="486">
        <v>39</v>
      </c>
      <c r="C787" s="1273">
        <v>758.47199999999998</v>
      </c>
      <c r="D787" s="1271">
        <v>834.31920000000002</v>
      </c>
      <c r="E787" s="1271">
        <v>910.16640000000007</v>
      </c>
      <c r="F787" s="1271">
        <v>986.0136</v>
      </c>
      <c r="G787" s="1271">
        <v>1061.8608000000002</v>
      </c>
      <c r="H787" s="1271">
        <v>1137.7080000000001</v>
      </c>
      <c r="I787" s="1271">
        <v>1213.5552</v>
      </c>
      <c r="J787" s="1271">
        <v>1289.4023999999999</v>
      </c>
      <c r="K787" s="1271">
        <v>1365.2496000000001</v>
      </c>
      <c r="L787" s="1271">
        <v>1441.0968</v>
      </c>
      <c r="M787" s="1271">
        <v>1516.944</v>
      </c>
      <c r="N787" s="1271">
        <v>1592.7912000000001</v>
      </c>
      <c r="O787" s="1271">
        <v>1668.6384</v>
      </c>
      <c r="P787" s="1271">
        <v>1744.4856</v>
      </c>
      <c r="Q787" s="1271">
        <v>1820.3328000000001</v>
      </c>
      <c r="R787" s="1271">
        <v>1896.18</v>
      </c>
      <c r="S787" s="1271">
        <v>1972.0272</v>
      </c>
      <c r="T787" s="1271">
        <v>2047.8744000000002</v>
      </c>
      <c r="U787" s="1271">
        <v>2123.7216000000003</v>
      </c>
      <c r="V787" s="1271">
        <v>2199.5688</v>
      </c>
      <c r="W787" s="1271">
        <v>2275.4160000000002</v>
      </c>
      <c r="X787" s="1271">
        <v>2351.2632000000003</v>
      </c>
      <c r="Y787" s="1271">
        <v>2427.1104</v>
      </c>
      <c r="Z787" s="1271">
        <v>2502.9576000000002</v>
      </c>
      <c r="AA787" s="1271">
        <v>2578.8047999999999</v>
      </c>
      <c r="AB787" s="1271">
        <v>2654.652</v>
      </c>
      <c r="AC787" s="1271">
        <v>2730.4992000000002</v>
      </c>
      <c r="AD787" s="1271">
        <v>2806.3463999999999</v>
      </c>
      <c r="AE787" s="1271">
        <v>2882.1936000000001</v>
      </c>
      <c r="AF787" s="1271">
        <v>2958.0408000000002</v>
      </c>
      <c r="AG787" s="1271">
        <v>3033.8879999999999</v>
      </c>
      <c r="AH787" s="1271">
        <v>3109.7352000000001</v>
      </c>
      <c r="AI787" s="1271">
        <v>3185.5824000000002</v>
      </c>
      <c r="AJ787" s="1271">
        <v>3261.4295999999999</v>
      </c>
      <c r="AK787" s="1271">
        <v>3337.2768000000001</v>
      </c>
      <c r="AL787" s="1271">
        <v>3413.1240000000003</v>
      </c>
      <c r="AM787" s="1271">
        <v>3488.9712</v>
      </c>
      <c r="AN787" s="1271">
        <v>3564.8184000000001</v>
      </c>
      <c r="AO787" s="1271">
        <v>3640.6656000000003</v>
      </c>
      <c r="AP787" s="1271">
        <v>3716.5128</v>
      </c>
      <c r="AQ787" s="1271">
        <v>3792.36</v>
      </c>
      <c r="AR787" s="1271">
        <v>3868.2072000000003</v>
      </c>
      <c r="AS787" s="1271">
        <v>3944.0544</v>
      </c>
      <c r="AT787" s="1271">
        <v>4019.9016000000001</v>
      </c>
      <c r="AU787" s="1271">
        <v>4095.7488000000003</v>
      </c>
      <c r="AV787" s="1271">
        <v>4171.5960000000005</v>
      </c>
      <c r="AW787" s="1271">
        <v>4247.4432000000006</v>
      </c>
      <c r="AX787" s="1271">
        <v>4323.2903999999999</v>
      </c>
      <c r="AY787" s="1271">
        <v>4399.1376</v>
      </c>
      <c r="AZ787" s="1271">
        <v>4474.9848000000002</v>
      </c>
      <c r="BA787" s="1271">
        <v>4550.8320000000003</v>
      </c>
      <c r="BB787" s="1271">
        <v>5181.8807040000002</v>
      </c>
      <c r="BC787" s="1271">
        <v>5266.8295680000001</v>
      </c>
      <c r="BD787" s="1271">
        <v>5351.7784320000001</v>
      </c>
      <c r="BE787" s="1271">
        <v>5436.727296</v>
      </c>
      <c r="BF787" s="1271">
        <v>5521.67616</v>
      </c>
      <c r="BG787" s="1271">
        <v>5606.6250239999999</v>
      </c>
      <c r="BH787" s="1271">
        <v>5691.5738879999999</v>
      </c>
      <c r="BI787" s="1271">
        <v>5776.5227519999999</v>
      </c>
      <c r="BJ787" s="1271">
        <v>5861.4716160000007</v>
      </c>
      <c r="BK787" s="1271">
        <v>5946.4204800000007</v>
      </c>
      <c r="BL787" s="1271">
        <v>6031.3693440000006</v>
      </c>
      <c r="BM787" s="1271">
        <v>6116.3182080000006</v>
      </c>
      <c r="BN787" s="1271">
        <v>6201.2670720000006</v>
      </c>
      <c r="BO787" s="1271">
        <v>6286.2159360000005</v>
      </c>
      <c r="BP787" s="1271">
        <v>6371.1648000000005</v>
      </c>
      <c r="BQ787" s="1271">
        <v>6456.1136640000004</v>
      </c>
      <c r="BR787" s="1271">
        <v>6541.0625280000004</v>
      </c>
      <c r="BS787" s="1271">
        <v>6626.0113920000003</v>
      </c>
      <c r="BT787" s="1271">
        <v>6710.9602560000003</v>
      </c>
      <c r="BU787" s="1271">
        <v>6795.9091200000003</v>
      </c>
      <c r="BV787" s="1271">
        <v>6880.8579840000002</v>
      </c>
      <c r="BW787" s="1271">
        <v>6965.8068480000002</v>
      </c>
      <c r="BX787" s="1271">
        <v>7050.7557120000001</v>
      </c>
      <c r="BY787" s="1271">
        <v>7135.7045760000001</v>
      </c>
      <c r="BZ787" s="1271">
        <v>7220.65344</v>
      </c>
      <c r="CA787" s="1271">
        <v>7305.602304</v>
      </c>
      <c r="CB787" s="1271">
        <v>7390.551168</v>
      </c>
      <c r="CC787" s="1271">
        <v>7475.5000320000008</v>
      </c>
      <c r="CD787" s="1271">
        <v>7560.4488960000008</v>
      </c>
      <c r="CE787" s="1271">
        <v>7645.3977600000007</v>
      </c>
      <c r="CF787" s="1271">
        <v>7730.3466240000007</v>
      </c>
      <c r="CG787" s="1271">
        <v>7815.2954880000007</v>
      </c>
      <c r="CH787" s="1271">
        <v>7900.2443520000006</v>
      </c>
      <c r="CI787" s="1271">
        <v>7985.1932160000006</v>
      </c>
      <c r="CJ787" s="1272">
        <v>8070.1420800000005</v>
      </c>
    </row>
    <row r="788" spans="2:88">
      <c r="B788" s="486">
        <v>40</v>
      </c>
      <c r="C788" s="1273">
        <v>777.92000000000007</v>
      </c>
      <c r="D788" s="1271">
        <v>855.71199999999999</v>
      </c>
      <c r="E788" s="1271">
        <v>933.50400000000002</v>
      </c>
      <c r="F788" s="1271">
        <v>1011.296</v>
      </c>
      <c r="G788" s="1271">
        <v>1089.088</v>
      </c>
      <c r="H788" s="1271">
        <v>1166.8800000000001</v>
      </c>
      <c r="I788" s="1271">
        <v>1244.672</v>
      </c>
      <c r="J788" s="1271">
        <v>1322.4640000000002</v>
      </c>
      <c r="K788" s="1271">
        <v>1400.2560000000001</v>
      </c>
      <c r="L788" s="1271">
        <v>1478.048</v>
      </c>
      <c r="M788" s="1271">
        <v>1555.8400000000001</v>
      </c>
      <c r="N788" s="1271">
        <v>1633.6320000000001</v>
      </c>
      <c r="O788" s="1271">
        <v>1711.424</v>
      </c>
      <c r="P788" s="1271">
        <v>1789.2160000000001</v>
      </c>
      <c r="Q788" s="1271">
        <v>1867.008</v>
      </c>
      <c r="R788" s="1271">
        <v>1944.8000000000002</v>
      </c>
      <c r="S788" s="1271">
        <v>2022.5920000000001</v>
      </c>
      <c r="T788" s="1271">
        <v>2100.384</v>
      </c>
      <c r="U788" s="1271">
        <v>2178.1759999999999</v>
      </c>
      <c r="V788" s="1271">
        <v>2255.9680000000003</v>
      </c>
      <c r="W788" s="1271">
        <v>2333.7600000000002</v>
      </c>
      <c r="X788" s="1271">
        <v>2411.5520000000001</v>
      </c>
      <c r="Y788" s="1271">
        <v>2489.3440000000001</v>
      </c>
      <c r="Z788" s="1271">
        <v>2567.136</v>
      </c>
      <c r="AA788" s="1271">
        <v>2644.9280000000003</v>
      </c>
      <c r="AB788" s="1271">
        <v>2722.7200000000003</v>
      </c>
      <c r="AC788" s="1271">
        <v>2800.5120000000002</v>
      </c>
      <c r="AD788" s="1271">
        <v>2878.3040000000001</v>
      </c>
      <c r="AE788" s="1271">
        <v>2956.096</v>
      </c>
      <c r="AF788" s="1271">
        <v>3033.8879999999999</v>
      </c>
      <c r="AG788" s="1271">
        <v>3111.6800000000003</v>
      </c>
      <c r="AH788" s="1271">
        <v>3189.4720000000002</v>
      </c>
      <c r="AI788" s="1271">
        <v>3267.2640000000001</v>
      </c>
      <c r="AJ788" s="1271">
        <v>3345.056</v>
      </c>
      <c r="AK788" s="1271">
        <v>3422.848</v>
      </c>
      <c r="AL788" s="1271">
        <v>3500.6400000000003</v>
      </c>
      <c r="AM788" s="1271">
        <v>3578.4320000000002</v>
      </c>
      <c r="AN788" s="1271">
        <v>3656.2240000000002</v>
      </c>
      <c r="AO788" s="1271">
        <v>3734.0160000000001</v>
      </c>
      <c r="AP788" s="1271">
        <v>3811.808</v>
      </c>
      <c r="AQ788" s="1271">
        <v>3889.6000000000004</v>
      </c>
      <c r="AR788" s="1271">
        <v>3967.3920000000003</v>
      </c>
      <c r="AS788" s="1271">
        <v>4045.1840000000002</v>
      </c>
      <c r="AT788" s="1271">
        <v>4122.9760000000006</v>
      </c>
      <c r="AU788" s="1271">
        <v>4200.768</v>
      </c>
      <c r="AV788" s="1271">
        <v>4278.5600000000004</v>
      </c>
      <c r="AW788" s="1271">
        <v>4356.3519999999999</v>
      </c>
      <c r="AX788" s="1271">
        <v>4434.1440000000002</v>
      </c>
      <c r="AY788" s="1271">
        <v>4511.9360000000006</v>
      </c>
      <c r="AZ788" s="1271">
        <v>4589.7280000000001</v>
      </c>
      <c r="BA788" s="1271">
        <v>4667.5200000000004</v>
      </c>
      <c r="BB788" s="1271">
        <v>5314.7494400000005</v>
      </c>
      <c r="BC788" s="1271">
        <v>5401.8764799999999</v>
      </c>
      <c r="BD788" s="1271">
        <v>5489.0035200000002</v>
      </c>
      <c r="BE788" s="1271">
        <v>5576.1305600000005</v>
      </c>
      <c r="BF788" s="1271">
        <v>5663.2575999999999</v>
      </c>
      <c r="BG788" s="1271">
        <v>5750.3846400000002</v>
      </c>
      <c r="BH788" s="1271">
        <v>5837.5116800000005</v>
      </c>
      <c r="BI788" s="1271">
        <v>5924.6387199999999</v>
      </c>
      <c r="BJ788" s="1271">
        <v>6011.7657600000002</v>
      </c>
      <c r="BK788" s="1271">
        <v>6098.8928000000005</v>
      </c>
      <c r="BL788" s="1271">
        <v>6186.0198399999999</v>
      </c>
      <c r="BM788" s="1271">
        <v>6273.1468800000002</v>
      </c>
      <c r="BN788" s="1271">
        <v>6360.2739200000005</v>
      </c>
      <c r="BO788" s="1271">
        <v>6447.4009599999999</v>
      </c>
      <c r="BP788" s="1271">
        <v>6534.5280000000002</v>
      </c>
      <c r="BQ788" s="1271">
        <v>6621.6550400000006</v>
      </c>
      <c r="BR788" s="1271">
        <v>6708.78208</v>
      </c>
      <c r="BS788" s="1271">
        <v>6795.9091200000003</v>
      </c>
      <c r="BT788" s="1271">
        <v>6883.0361600000006</v>
      </c>
      <c r="BU788" s="1271">
        <v>6970.1632</v>
      </c>
      <c r="BV788" s="1271">
        <v>7057.2902400000003</v>
      </c>
      <c r="BW788" s="1271">
        <v>7144.4172800000006</v>
      </c>
      <c r="BX788" s="1271">
        <v>7231.54432</v>
      </c>
      <c r="BY788" s="1271">
        <v>7318.6713600000003</v>
      </c>
      <c r="BZ788" s="1271">
        <v>7405.7984000000006</v>
      </c>
      <c r="CA788" s="1271">
        <v>7492.92544</v>
      </c>
      <c r="CB788" s="1271">
        <v>7580.0524800000003</v>
      </c>
      <c r="CC788" s="1271">
        <v>7667.1795200000006</v>
      </c>
      <c r="CD788" s="1271">
        <v>7754.30656</v>
      </c>
      <c r="CE788" s="1271">
        <v>7841.4336000000003</v>
      </c>
      <c r="CF788" s="1271">
        <v>7928.5606400000006</v>
      </c>
      <c r="CG788" s="1271">
        <v>8015.68768</v>
      </c>
      <c r="CH788" s="1271">
        <v>8102.8147200000003</v>
      </c>
      <c r="CI788" s="1271">
        <v>8189.9417600000006</v>
      </c>
      <c r="CJ788" s="1272">
        <v>8277.0688000000009</v>
      </c>
    </row>
    <row r="789" spans="2:88">
      <c r="B789" s="486">
        <v>41</v>
      </c>
      <c r="C789" s="1273">
        <v>797.36800000000005</v>
      </c>
      <c r="D789" s="1271">
        <v>877.10480000000007</v>
      </c>
      <c r="E789" s="1271">
        <v>956.84160000000008</v>
      </c>
      <c r="F789" s="1271">
        <v>1036.5784000000001</v>
      </c>
      <c r="G789" s="1271">
        <v>1116.3152</v>
      </c>
      <c r="H789" s="1271">
        <v>1196.0520000000001</v>
      </c>
      <c r="I789" s="1271">
        <v>1275.7888</v>
      </c>
      <c r="J789" s="1271">
        <v>1355.5256000000002</v>
      </c>
      <c r="K789" s="1271">
        <v>1435.2624000000001</v>
      </c>
      <c r="L789" s="1271">
        <v>1514.9992</v>
      </c>
      <c r="M789" s="1271">
        <v>1594.7360000000001</v>
      </c>
      <c r="N789" s="1271">
        <v>1674.4728</v>
      </c>
      <c r="O789" s="1271">
        <v>1754.2096000000001</v>
      </c>
      <c r="P789" s="1271">
        <v>1833.9464</v>
      </c>
      <c r="Q789" s="1271">
        <v>1913.6832000000002</v>
      </c>
      <c r="R789" s="1271">
        <v>1993.42</v>
      </c>
      <c r="S789" s="1271">
        <v>2073.1568000000002</v>
      </c>
      <c r="T789" s="1271">
        <v>2152.8935999999999</v>
      </c>
      <c r="U789" s="1271">
        <v>2232.6304</v>
      </c>
      <c r="V789" s="1271">
        <v>2312.3672000000001</v>
      </c>
      <c r="W789" s="1271">
        <v>2392.1040000000003</v>
      </c>
      <c r="X789" s="1271">
        <v>2471.8407999999999</v>
      </c>
      <c r="Y789" s="1271">
        <v>2551.5776000000001</v>
      </c>
      <c r="Z789" s="1271">
        <v>2631.3144000000002</v>
      </c>
      <c r="AA789" s="1271">
        <v>2711.0512000000003</v>
      </c>
      <c r="AB789" s="1271">
        <v>2790.788</v>
      </c>
      <c r="AC789" s="1271">
        <v>2870.5248000000001</v>
      </c>
      <c r="AD789" s="1271">
        <v>2950.2616000000003</v>
      </c>
      <c r="AE789" s="1271">
        <v>3029.9983999999999</v>
      </c>
      <c r="AF789" s="1271">
        <v>3109.7352000000001</v>
      </c>
      <c r="AG789" s="1271">
        <v>3189.4720000000002</v>
      </c>
      <c r="AH789" s="1271">
        <v>3269.2088000000003</v>
      </c>
      <c r="AI789" s="1271">
        <v>3348.9456</v>
      </c>
      <c r="AJ789" s="1271">
        <v>3428.6824000000001</v>
      </c>
      <c r="AK789" s="1271">
        <v>3508.4192000000003</v>
      </c>
      <c r="AL789" s="1271">
        <v>3588.1559999999999</v>
      </c>
      <c r="AM789" s="1271">
        <v>3667.8928000000001</v>
      </c>
      <c r="AN789" s="1271">
        <v>3747.6296000000002</v>
      </c>
      <c r="AO789" s="1271">
        <v>3827.3664000000003</v>
      </c>
      <c r="AP789" s="1271">
        <v>3907.1032</v>
      </c>
      <c r="AQ789" s="1271">
        <v>3986.84</v>
      </c>
      <c r="AR789" s="1271">
        <v>4066.5768000000003</v>
      </c>
      <c r="AS789" s="1271">
        <v>4146.3136000000004</v>
      </c>
      <c r="AT789" s="1271">
        <v>4226.0504000000001</v>
      </c>
      <c r="AU789" s="1271">
        <v>4305.7871999999998</v>
      </c>
      <c r="AV789" s="1271">
        <v>4385.5240000000003</v>
      </c>
      <c r="AW789" s="1271">
        <v>4465.2608</v>
      </c>
      <c r="AX789" s="1271">
        <v>4544.9976000000006</v>
      </c>
      <c r="AY789" s="1271">
        <v>4624.7344000000003</v>
      </c>
      <c r="AZ789" s="1271">
        <v>4704.4712</v>
      </c>
      <c r="BA789" s="1271">
        <v>4784.2080000000005</v>
      </c>
      <c r="BB789" s="1271">
        <v>5447.6181759999999</v>
      </c>
      <c r="BC789" s="1271">
        <v>5536.9233920000006</v>
      </c>
      <c r="BD789" s="1271">
        <v>5626.2286080000003</v>
      </c>
      <c r="BE789" s="1271">
        <v>5715.5338240000001</v>
      </c>
      <c r="BF789" s="1271">
        <v>5804.8390400000008</v>
      </c>
      <c r="BG789" s="1271">
        <v>5894.1442560000005</v>
      </c>
      <c r="BH789" s="1271">
        <v>5983.4494720000002</v>
      </c>
      <c r="BI789" s="1271">
        <v>6072.754688</v>
      </c>
      <c r="BJ789" s="1271">
        <v>6162.0599040000006</v>
      </c>
      <c r="BK789" s="1271">
        <v>6251.3651200000004</v>
      </c>
      <c r="BL789" s="1271">
        <v>6340.6703360000001</v>
      </c>
      <c r="BM789" s="1271">
        <v>6429.9755519999999</v>
      </c>
      <c r="BN789" s="1271">
        <v>6519.2807680000005</v>
      </c>
      <c r="BO789" s="1271">
        <v>6608.5859840000003</v>
      </c>
      <c r="BP789" s="1271">
        <v>6697.8912</v>
      </c>
      <c r="BQ789" s="1271">
        <v>6787.1964160000007</v>
      </c>
      <c r="BR789" s="1271">
        <v>6876.5016320000004</v>
      </c>
      <c r="BS789" s="1271">
        <v>6965.8068480000002</v>
      </c>
      <c r="BT789" s="1271">
        <v>7055.1120639999999</v>
      </c>
      <c r="BU789" s="1271">
        <v>7144.4172800000006</v>
      </c>
      <c r="BV789" s="1271">
        <v>7233.7224960000003</v>
      </c>
      <c r="BW789" s="1271">
        <v>7323.0277120000001</v>
      </c>
      <c r="BX789" s="1271">
        <v>7412.3329280000007</v>
      </c>
      <c r="BY789" s="1271">
        <v>7501.6381440000005</v>
      </c>
      <c r="BZ789" s="1271">
        <v>7590.9433600000002</v>
      </c>
      <c r="CA789" s="1271">
        <v>7680.248576</v>
      </c>
      <c r="CB789" s="1271">
        <v>7769.5537920000006</v>
      </c>
      <c r="CC789" s="1271">
        <v>7858.8590080000004</v>
      </c>
      <c r="CD789" s="1271">
        <v>7948.1642240000001</v>
      </c>
      <c r="CE789" s="1271">
        <v>8037.4694400000008</v>
      </c>
      <c r="CF789" s="1271">
        <v>8126.7746560000005</v>
      </c>
      <c r="CG789" s="1271">
        <v>8216.0798720000003</v>
      </c>
      <c r="CH789" s="1271">
        <v>8305.3850880000009</v>
      </c>
      <c r="CI789" s="1271">
        <v>8394.6903039999997</v>
      </c>
      <c r="CJ789" s="1272">
        <v>8483.9955200000004</v>
      </c>
    </row>
    <row r="790" spans="2:88">
      <c r="B790" s="486">
        <v>42</v>
      </c>
      <c r="C790" s="1273">
        <v>816.81600000000003</v>
      </c>
      <c r="D790" s="1271">
        <v>898.49760000000003</v>
      </c>
      <c r="E790" s="1271">
        <v>980.17920000000004</v>
      </c>
      <c r="F790" s="1271">
        <v>1061.8608000000002</v>
      </c>
      <c r="G790" s="1271">
        <v>1143.5424</v>
      </c>
      <c r="H790" s="1271">
        <v>1225.2240000000002</v>
      </c>
      <c r="I790" s="1271">
        <v>1306.9056</v>
      </c>
      <c r="J790" s="1271">
        <v>1388.5872000000002</v>
      </c>
      <c r="K790" s="1271">
        <v>1470.2688000000001</v>
      </c>
      <c r="L790" s="1271">
        <v>1551.9504000000002</v>
      </c>
      <c r="M790" s="1271">
        <v>1633.6320000000001</v>
      </c>
      <c r="N790" s="1271">
        <v>1715.3136000000002</v>
      </c>
      <c r="O790" s="1271">
        <v>1796.9952000000001</v>
      </c>
      <c r="P790" s="1271">
        <v>1878.6768000000002</v>
      </c>
      <c r="Q790" s="1271">
        <v>1960.3584000000001</v>
      </c>
      <c r="R790" s="1271">
        <v>2042.0400000000002</v>
      </c>
      <c r="S790" s="1271">
        <v>2123.7216000000003</v>
      </c>
      <c r="T790" s="1271">
        <v>2205.4032000000002</v>
      </c>
      <c r="U790" s="1271">
        <v>2287.0848000000001</v>
      </c>
      <c r="V790" s="1271">
        <v>2368.7664</v>
      </c>
      <c r="W790" s="1271">
        <v>2450.4480000000003</v>
      </c>
      <c r="X790" s="1271">
        <v>2532.1296000000002</v>
      </c>
      <c r="Y790" s="1271">
        <v>2613.8112000000001</v>
      </c>
      <c r="Z790" s="1271">
        <v>2695.4928</v>
      </c>
      <c r="AA790" s="1271">
        <v>2777.1744000000003</v>
      </c>
      <c r="AB790" s="1271">
        <v>2858.8560000000002</v>
      </c>
      <c r="AC790" s="1271">
        <v>2940.5376000000001</v>
      </c>
      <c r="AD790" s="1271">
        <v>3022.2192</v>
      </c>
      <c r="AE790" s="1271">
        <v>3103.9008000000003</v>
      </c>
      <c r="AF790" s="1271">
        <v>3185.5824000000002</v>
      </c>
      <c r="AG790" s="1271">
        <v>3267.2640000000001</v>
      </c>
      <c r="AH790" s="1271">
        <v>3348.9456</v>
      </c>
      <c r="AI790" s="1271">
        <v>3430.6272000000004</v>
      </c>
      <c r="AJ790" s="1271">
        <v>3512.3088000000002</v>
      </c>
      <c r="AK790" s="1271">
        <v>3593.9904000000001</v>
      </c>
      <c r="AL790" s="1271">
        <v>3675.672</v>
      </c>
      <c r="AM790" s="1271">
        <v>3757.3536000000004</v>
      </c>
      <c r="AN790" s="1271">
        <v>3839.0352000000003</v>
      </c>
      <c r="AO790" s="1271">
        <v>3920.7168000000001</v>
      </c>
      <c r="AP790" s="1271">
        <v>4002.3984</v>
      </c>
      <c r="AQ790" s="1271">
        <v>4084.0800000000004</v>
      </c>
      <c r="AR790" s="1271">
        <v>4165.7615999999998</v>
      </c>
      <c r="AS790" s="1271">
        <v>4247.4432000000006</v>
      </c>
      <c r="AT790" s="1271">
        <v>4329.1248000000005</v>
      </c>
      <c r="AU790" s="1271">
        <v>4410.8064000000004</v>
      </c>
      <c r="AV790" s="1271">
        <v>4492.4880000000003</v>
      </c>
      <c r="AW790" s="1271">
        <v>4574.1696000000002</v>
      </c>
      <c r="AX790" s="1271">
        <v>4655.8512000000001</v>
      </c>
      <c r="AY790" s="1271">
        <v>4737.5328</v>
      </c>
      <c r="AZ790" s="1271">
        <v>4819.2143999999998</v>
      </c>
      <c r="BA790" s="1271">
        <v>4900.8960000000006</v>
      </c>
      <c r="BB790" s="1271">
        <v>5580.4869120000003</v>
      </c>
      <c r="BC790" s="1271">
        <v>5671.9703040000004</v>
      </c>
      <c r="BD790" s="1271">
        <v>5763.4536960000005</v>
      </c>
      <c r="BE790" s="1271">
        <v>5854.9370880000006</v>
      </c>
      <c r="BF790" s="1271">
        <v>5946.4204800000007</v>
      </c>
      <c r="BG790" s="1271">
        <v>6037.9038719999999</v>
      </c>
      <c r="BH790" s="1271">
        <v>6129.387264</v>
      </c>
      <c r="BI790" s="1271">
        <v>6220.8706560000001</v>
      </c>
      <c r="BJ790" s="1271">
        <v>6312.3540480000001</v>
      </c>
      <c r="BK790" s="1271">
        <v>6403.8374400000002</v>
      </c>
      <c r="BL790" s="1271">
        <v>6495.3208320000003</v>
      </c>
      <c r="BM790" s="1271">
        <v>6586.8042240000004</v>
      </c>
      <c r="BN790" s="1271">
        <v>6678.2876160000005</v>
      </c>
      <c r="BO790" s="1271">
        <v>6769.7710080000006</v>
      </c>
      <c r="BP790" s="1271">
        <v>6861.2544000000007</v>
      </c>
      <c r="BQ790" s="1271">
        <v>6952.7377920000008</v>
      </c>
      <c r="BR790" s="1271">
        <v>7044.221184</v>
      </c>
      <c r="BS790" s="1271">
        <v>7135.7045760000001</v>
      </c>
      <c r="BT790" s="1271">
        <v>7227.1879680000002</v>
      </c>
      <c r="BU790" s="1271">
        <v>7318.6713600000003</v>
      </c>
      <c r="BV790" s="1271">
        <v>7410.1547520000004</v>
      </c>
      <c r="BW790" s="1271">
        <v>7501.6381440000005</v>
      </c>
      <c r="BX790" s="1271">
        <v>7593.1215360000006</v>
      </c>
      <c r="BY790" s="1271">
        <v>7684.6049280000007</v>
      </c>
      <c r="BZ790" s="1271">
        <v>7776.0883200000007</v>
      </c>
      <c r="CA790" s="1271">
        <v>7867.5717120000008</v>
      </c>
      <c r="CB790" s="1271">
        <v>7959.055104</v>
      </c>
      <c r="CC790" s="1271">
        <v>8050.5384960000001</v>
      </c>
      <c r="CD790" s="1271">
        <v>8142.0218880000002</v>
      </c>
      <c r="CE790" s="1271">
        <v>8233.5052800000012</v>
      </c>
      <c r="CF790" s="1271">
        <v>8324.9886720000013</v>
      </c>
      <c r="CG790" s="1271">
        <v>8416.4720639999996</v>
      </c>
      <c r="CH790" s="1271">
        <v>8507.9554559999997</v>
      </c>
      <c r="CI790" s="1271">
        <v>8599.4388479999998</v>
      </c>
      <c r="CJ790" s="1272">
        <v>8690.9222399999999</v>
      </c>
    </row>
    <row r="791" spans="2:88">
      <c r="B791" s="486">
        <v>43</v>
      </c>
      <c r="C791" s="1273">
        <v>836.26400000000001</v>
      </c>
      <c r="D791" s="1271">
        <v>919.8904</v>
      </c>
      <c r="E791" s="1271">
        <v>1003.5168</v>
      </c>
      <c r="F791" s="1271">
        <v>1087.1432</v>
      </c>
      <c r="G791" s="1271">
        <v>1170.7696000000001</v>
      </c>
      <c r="H791" s="1271">
        <v>1254.396</v>
      </c>
      <c r="I791" s="1271">
        <v>1338.0224000000001</v>
      </c>
      <c r="J791" s="1271">
        <v>1421.6488000000002</v>
      </c>
      <c r="K791" s="1271">
        <v>1505.2752</v>
      </c>
      <c r="L791" s="1271">
        <v>1588.9016000000001</v>
      </c>
      <c r="M791" s="1271">
        <v>1672.528</v>
      </c>
      <c r="N791" s="1271">
        <v>1756.1544000000001</v>
      </c>
      <c r="O791" s="1271">
        <v>1839.7808</v>
      </c>
      <c r="P791" s="1271">
        <v>1923.4072000000001</v>
      </c>
      <c r="Q791" s="1271">
        <v>2007.0336</v>
      </c>
      <c r="R791" s="1271">
        <v>2090.6600000000003</v>
      </c>
      <c r="S791" s="1271">
        <v>2174.2864</v>
      </c>
      <c r="T791" s="1271">
        <v>2257.9128000000001</v>
      </c>
      <c r="U791" s="1271">
        <v>2341.5392000000002</v>
      </c>
      <c r="V791" s="1271">
        <v>2425.1656000000003</v>
      </c>
      <c r="W791" s="1271">
        <v>2508.7919999999999</v>
      </c>
      <c r="X791" s="1271">
        <v>2592.4184</v>
      </c>
      <c r="Y791" s="1271">
        <v>2676.0448000000001</v>
      </c>
      <c r="Z791" s="1271">
        <v>2759.6712000000002</v>
      </c>
      <c r="AA791" s="1271">
        <v>2843.2976000000003</v>
      </c>
      <c r="AB791" s="1271">
        <v>2926.924</v>
      </c>
      <c r="AC791" s="1271">
        <v>3010.5504000000001</v>
      </c>
      <c r="AD791" s="1271">
        <v>3094.1768000000002</v>
      </c>
      <c r="AE791" s="1271">
        <v>3177.8032000000003</v>
      </c>
      <c r="AF791" s="1271">
        <v>3261.4295999999999</v>
      </c>
      <c r="AG791" s="1271">
        <v>3345.056</v>
      </c>
      <c r="AH791" s="1271">
        <v>3428.6824000000001</v>
      </c>
      <c r="AI791" s="1271">
        <v>3512.3088000000002</v>
      </c>
      <c r="AJ791" s="1271">
        <v>3595.9352000000003</v>
      </c>
      <c r="AK791" s="1271">
        <v>3679.5616</v>
      </c>
      <c r="AL791" s="1271">
        <v>3763.1880000000001</v>
      </c>
      <c r="AM791" s="1271">
        <v>3846.8144000000002</v>
      </c>
      <c r="AN791" s="1271">
        <v>3930.4408000000003</v>
      </c>
      <c r="AO791" s="1271">
        <v>4014.0672</v>
      </c>
      <c r="AP791" s="1271">
        <v>4097.6936000000005</v>
      </c>
      <c r="AQ791" s="1271">
        <v>4181.3200000000006</v>
      </c>
      <c r="AR791" s="1271">
        <v>4264.9463999999998</v>
      </c>
      <c r="AS791" s="1271">
        <v>4348.5727999999999</v>
      </c>
      <c r="AT791" s="1271">
        <v>4432.1992</v>
      </c>
      <c r="AU791" s="1271">
        <v>4515.8256000000001</v>
      </c>
      <c r="AV791" s="1271">
        <v>4599.4520000000002</v>
      </c>
      <c r="AW791" s="1271">
        <v>4683.0784000000003</v>
      </c>
      <c r="AX791" s="1271">
        <v>4766.7048000000004</v>
      </c>
      <c r="AY791" s="1271">
        <v>4850.3312000000005</v>
      </c>
      <c r="AZ791" s="1271">
        <v>4933.9576000000006</v>
      </c>
      <c r="BA791" s="1271">
        <v>5017.5839999999998</v>
      </c>
      <c r="BB791" s="1271">
        <v>5713.3556480000007</v>
      </c>
      <c r="BC791" s="1271">
        <v>5807.0172160000002</v>
      </c>
      <c r="BD791" s="1271">
        <v>5900.6787840000006</v>
      </c>
      <c r="BE791" s="1271">
        <v>5994.3403520000002</v>
      </c>
      <c r="BF791" s="1271">
        <v>6088.0019200000006</v>
      </c>
      <c r="BG791" s="1271">
        <v>6181.6634880000001</v>
      </c>
      <c r="BH791" s="1271">
        <v>6275.3250560000006</v>
      </c>
      <c r="BI791" s="1271">
        <v>6368.9866240000001</v>
      </c>
      <c r="BJ791" s="1271">
        <v>6462.6481920000006</v>
      </c>
      <c r="BK791" s="1271">
        <v>6556.3097600000001</v>
      </c>
      <c r="BL791" s="1271">
        <v>6649.9713280000005</v>
      </c>
      <c r="BM791" s="1271">
        <v>6743.6328960000001</v>
      </c>
      <c r="BN791" s="1271">
        <v>6837.2944640000005</v>
      </c>
      <c r="BO791" s="1271">
        <v>6930.9560320000001</v>
      </c>
      <c r="BP791" s="1271">
        <v>7024.6176000000005</v>
      </c>
      <c r="BQ791" s="1271">
        <v>7118.279168</v>
      </c>
      <c r="BR791" s="1271">
        <v>7211.9407360000005</v>
      </c>
      <c r="BS791" s="1271">
        <v>7305.602304</v>
      </c>
      <c r="BT791" s="1271">
        <v>7399.2638720000004</v>
      </c>
      <c r="BU791" s="1271">
        <v>7492.92544</v>
      </c>
      <c r="BV791" s="1271">
        <v>7586.5870080000004</v>
      </c>
      <c r="BW791" s="1271">
        <v>7680.248576</v>
      </c>
      <c r="BX791" s="1271">
        <v>7773.9101440000004</v>
      </c>
      <c r="BY791" s="1271">
        <v>7867.5717120000008</v>
      </c>
      <c r="BZ791" s="1271">
        <v>7961.2332800000004</v>
      </c>
      <c r="CA791" s="1271">
        <v>8054.8948480000008</v>
      </c>
      <c r="CB791" s="1271">
        <v>8148.5564160000004</v>
      </c>
      <c r="CC791" s="1271">
        <v>8242.2179840000008</v>
      </c>
      <c r="CD791" s="1271">
        <v>8335.8795520000003</v>
      </c>
      <c r="CE791" s="1271">
        <v>8429.5411199999999</v>
      </c>
      <c r="CF791" s="1271">
        <v>8523.2026880000012</v>
      </c>
      <c r="CG791" s="1271">
        <v>8616.8642560000008</v>
      </c>
      <c r="CH791" s="1271">
        <v>8710.5258240000003</v>
      </c>
      <c r="CI791" s="1271">
        <v>8804.1873919999998</v>
      </c>
      <c r="CJ791" s="1272">
        <v>8897.8489600000012</v>
      </c>
    </row>
    <row r="792" spans="2:88">
      <c r="B792" s="486">
        <v>44</v>
      </c>
      <c r="C792" s="1273">
        <v>855.71199999999999</v>
      </c>
      <c r="D792" s="1271">
        <v>941.28320000000008</v>
      </c>
      <c r="E792" s="1271">
        <v>1026.8543999999999</v>
      </c>
      <c r="F792" s="1271">
        <v>1112.4256</v>
      </c>
      <c r="G792" s="1271">
        <v>1197.9968000000001</v>
      </c>
      <c r="H792" s="1271">
        <v>1283.568</v>
      </c>
      <c r="I792" s="1271">
        <v>1369.1392000000001</v>
      </c>
      <c r="J792" s="1271">
        <v>1454.7104000000002</v>
      </c>
      <c r="K792" s="1271">
        <v>1540.2816</v>
      </c>
      <c r="L792" s="1271">
        <v>1625.8528000000001</v>
      </c>
      <c r="M792" s="1271">
        <v>1711.424</v>
      </c>
      <c r="N792" s="1271">
        <v>1796.9952000000001</v>
      </c>
      <c r="O792" s="1271">
        <v>1882.5664000000002</v>
      </c>
      <c r="P792" s="1271">
        <v>1968.1376</v>
      </c>
      <c r="Q792" s="1271">
        <v>2053.7087999999999</v>
      </c>
      <c r="R792" s="1271">
        <v>2139.2800000000002</v>
      </c>
      <c r="S792" s="1271">
        <v>2224.8512000000001</v>
      </c>
      <c r="T792" s="1271">
        <v>2310.4223999999999</v>
      </c>
      <c r="U792" s="1271">
        <v>2395.9936000000002</v>
      </c>
      <c r="V792" s="1271">
        <v>2481.5648000000001</v>
      </c>
      <c r="W792" s="1271">
        <v>2567.136</v>
      </c>
      <c r="X792" s="1271">
        <v>2652.7072000000003</v>
      </c>
      <c r="Y792" s="1271">
        <v>2738.2784000000001</v>
      </c>
      <c r="Z792" s="1271">
        <v>2823.8496</v>
      </c>
      <c r="AA792" s="1271">
        <v>2909.4208000000003</v>
      </c>
      <c r="AB792" s="1271">
        <v>2994.9920000000002</v>
      </c>
      <c r="AC792" s="1271">
        <v>3080.5632000000001</v>
      </c>
      <c r="AD792" s="1271">
        <v>3166.1343999999999</v>
      </c>
      <c r="AE792" s="1271">
        <v>3251.7056000000002</v>
      </c>
      <c r="AF792" s="1271">
        <v>3337.2768000000001</v>
      </c>
      <c r="AG792" s="1271">
        <v>3422.848</v>
      </c>
      <c r="AH792" s="1271">
        <v>3508.4192000000003</v>
      </c>
      <c r="AI792" s="1271">
        <v>3593.9904000000001</v>
      </c>
      <c r="AJ792" s="1271">
        <v>3679.5616</v>
      </c>
      <c r="AK792" s="1271">
        <v>3765.1328000000003</v>
      </c>
      <c r="AL792" s="1271">
        <v>3850.7040000000002</v>
      </c>
      <c r="AM792" s="1271">
        <v>3936.2752</v>
      </c>
      <c r="AN792" s="1271">
        <v>4021.8464000000004</v>
      </c>
      <c r="AO792" s="1271">
        <v>4107.4175999999998</v>
      </c>
      <c r="AP792" s="1271">
        <v>4192.9888000000001</v>
      </c>
      <c r="AQ792" s="1271">
        <v>4278.5600000000004</v>
      </c>
      <c r="AR792" s="1271">
        <v>4364.1311999999998</v>
      </c>
      <c r="AS792" s="1271">
        <v>4449.7024000000001</v>
      </c>
      <c r="AT792" s="1271">
        <v>4535.2736000000004</v>
      </c>
      <c r="AU792" s="1271">
        <v>4620.8447999999999</v>
      </c>
      <c r="AV792" s="1271">
        <v>4706.4160000000002</v>
      </c>
      <c r="AW792" s="1271">
        <v>4791.9872000000005</v>
      </c>
      <c r="AX792" s="1271">
        <v>4877.5583999999999</v>
      </c>
      <c r="AY792" s="1271">
        <v>4963.1296000000002</v>
      </c>
      <c r="AZ792" s="1271">
        <v>5048.7008000000005</v>
      </c>
      <c r="BA792" s="1271">
        <v>5134.2719999999999</v>
      </c>
      <c r="BB792" s="1271">
        <v>5846.2243840000001</v>
      </c>
      <c r="BC792" s="1271">
        <v>5942.064128</v>
      </c>
      <c r="BD792" s="1271">
        <v>6037.9038719999999</v>
      </c>
      <c r="BE792" s="1271">
        <v>6133.7436160000007</v>
      </c>
      <c r="BF792" s="1271">
        <v>6229.5833600000005</v>
      </c>
      <c r="BG792" s="1271">
        <v>6325.4231040000004</v>
      </c>
      <c r="BH792" s="1271">
        <v>6421.2628480000003</v>
      </c>
      <c r="BI792" s="1271">
        <v>6517.1025920000002</v>
      </c>
      <c r="BJ792" s="1271">
        <v>6612.9423360000001</v>
      </c>
      <c r="BK792" s="1271">
        <v>6708.78208</v>
      </c>
      <c r="BL792" s="1271">
        <v>6804.6218240000007</v>
      </c>
      <c r="BM792" s="1271">
        <v>6900.4615680000006</v>
      </c>
      <c r="BN792" s="1271">
        <v>6996.3013120000005</v>
      </c>
      <c r="BO792" s="1271">
        <v>7092.1410560000004</v>
      </c>
      <c r="BP792" s="1271">
        <v>7187.9808000000003</v>
      </c>
      <c r="BQ792" s="1271">
        <v>7283.8205440000002</v>
      </c>
      <c r="BR792" s="1271">
        <v>7379.660288</v>
      </c>
      <c r="BS792" s="1271">
        <v>7475.5000320000008</v>
      </c>
      <c r="BT792" s="1271">
        <v>7571.3397760000007</v>
      </c>
      <c r="BU792" s="1271">
        <v>7667.1795200000006</v>
      </c>
      <c r="BV792" s="1271">
        <v>7763.0192640000005</v>
      </c>
      <c r="BW792" s="1271">
        <v>7858.8590080000004</v>
      </c>
      <c r="BX792" s="1271">
        <v>7954.6987520000002</v>
      </c>
      <c r="BY792" s="1271">
        <v>8050.5384960000001</v>
      </c>
      <c r="BZ792" s="1271">
        <v>8146.37824</v>
      </c>
      <c r="CA792" s="1271">
        <v>8242.2179840000008</v>
      </c>
      <c r="CB792" s="1271">
        <v>8338.0577279999998</v>
      </c>
      <c r="CC792" s="1271">
        <v>8433.8974720000006</v>
      </c>
      <c r="CD792" s="1271">
        <v>8529.7372159999995</v>
      </c>
      <c r="CE792" s="1271">
        <v>8625.5769600000003</v>
      </c>
      <c r="CF792" s="1271">
        <v>8721.4167040000011</v>
      </c>
      <c r="CG792" s="1271">
        <v>8817.2564480000001</v>
      </c>
      <c r="CH792" s="1271">
        <v>8913.0961920000009</v>
      </c>
      <c r="CI792" s="1271">
        <v>9008.9359359999999</v>
      </c>
      <c r="CJ792" s="1272">
        <v>9104.7756800000006</v>
      </c>
    </row>
    <row r="793" spans="2:88">
      <c r="B793" s="486">
        <v>45</v>
      </c>
      <c r="C793" s="1273">
        <v>875.16000000000008</v>
      </c>
      <c r="D793" s="1271">
        <v>962.67600000000004</v>
      </c>
      <c r="E793" s="1271">
        <v>1050.192</v>
      </c>
      <c r="F793" s="1271">
        <v>1137.7080000000001</v>
      </c>
      <c r="G793" s="1271">
        <v>1225.2240000000002</v>
      </c>
      <c r="H793" s="1271">
        <v>1312.74</v>
      </c>
      <c r="I793" s="1271">
        <v>1400.2560000000001</v>
      </c>
      <c r="J793" s="1271">
        <v>1487.7720000000002</v>
      </c>
      <c r="K793" s="1271">
        <v>1575.288</v>
      </c>
      <c r="L793" s="1271">
        <v>1662.8040000000001</v>
      </c>
      <c r="M793" s="1271">
        <v>1750.3200000000002</v>
      </c>
      <c r="N793" s="1271">
        <v>1837.836</v>
      </c>
      <c r="O793" s="1271">
        <v>1925.3520000000001</v>
      </c>
      <c r="P793" s="1271">
        <v>2012.8680000000002</v>
      </c>
      <c r="Q793" s="1271">
        <v>2100.384</v>
      </c>
      <c r="R793" s="1271">
        <v>2187.9</v>
      </c>
      <c r="S793" s="1271">
        <v>2275.4160000000002</v>
      </c>
      <c r="T793" s="1271">
        <v>2362.9320000000002</v>
      </c>
      <c r="U793" s="1271">
        <v>2450.4480000000003</v>
      </c>
      <c r="V793" s="1271">
        <v>2537.9639999999999</v>
      </c>
      <c r="W793" s="1271">
        <v>2625.48</v>
      </c>
      <c r="X793" s="1271">
        <v>2712.9960000000001</v>
      </c>
      <c r="Y793" s="1271">
        <v>2800.5120000000002</v>
      </c>
      <c r="Z793" s="1271">
        <v>2888.0280000000002</v>
      </c>
      <c r="AA793" s="1271">
        <v>2975.5440000000003</v>
      </c>
      <c r="AB793" s="1271">
        <v>3063.06</v>
      </c>
      <c r="AC793" s="1271">
        <v>3150.576</v>
      </c>
      <c r="AD793" s="1271">
        <v>3238.0920000000001</v>
      </c>
      <c r="AE793" s="1271">
        <v>3325.6080000000002</v>
      </c>
      <c r="AF793" s="1271">
        <v>3413.1240000000003</v>
      </c>
      <c r="AG793" s="1271">
        <v>3500.6400000000003</v>
      </c>
      <c r="AH793" s="1271">
        <v>3588.1559999999999</v>
      </c>
      <c r="AI793" s="1271">
        <v>3675.672</v>
      </c>
      <c r="AJ793" s="1271">
        <v>3763.1880000000001</v>
      </c>
      <c r="AK793" s="1271">
        <v>3850.7040000000002</v>
      </c>
      <c r="AL793" s="1271">
        <v>3938.2200000000003</v>
      </c>
      <c r="AM793" s="1271">
        <v>4025.7360000000003</v>
      </c>
      <c r="AN793" s="1271">
        <v>4113.2520000000004</v>
      </c>
      <c r="AO793" s="1271">
        <v>4200.768</v>
      </c>
      <c r="AP793" s="1271">
        <v>4288.2840000000006</v>
      </c>
      <c r="AQ793" s="1271">
        <v>4375.8</v>
      </c>
      <c r="AR793" s="1271">
        <v>4463.3159999999998</v>
      </c>
      <c r="AS793" s="1271">
        <v>4550.8320000000003</v>
      </c>
      <c r="AT793" s="1271">
        <v>4638.348</v>
      </c>
      <c r="AU793" s="1271">
        <v>4725.8640000000005</v>
      </c>
      <c r="AV793" s="1271">
        <v>4813.38</v>
      </c>
      <c r="AW793" s="1271">
        <v>4900.8960000000006</v>
      </c>
      <c r="AX793" s="1271">
        <v>4988.4120000000003</v>
      </c>
      <c r="AY793" s="1271">
        <v>5075.9279999999999</v>
      </c>
      <c r="AZ793" s="1271">
        <v>5163.4440000000004</v>
      </c>
      <c r="BA793" s="1271">
        <v>5250.96</v>
      </c>
      <c r="BB793" s="1271">
        <v>5979.0931200000005</v>
      </c>
      <c r="BC793" s="1271">
        <v>6077.1110400000007</v>
      </c>
      <c r="BD793" s="1271">
        <v>6175.12896</v>
      </c>
      <c r="BE793" s="1271">
        <v>6273.1468800000002</v>
      </c>
      <c r="BF793" s="1271">
        <v>6371.1648000000005</v>
      </c>
      <c r="BG793" s="1271">
        <v>6469.1827200000007</v>
      </c>
      <c r="BH793" s="1271">
        <v>6567.20064</v>
      </c>
      <c r="BI793" s="1271">
        <v>6665.2185600000003</v>
      </c>
      <c r="BJ793" s="1271">
        <v>6763.2364800000005</v>
      </c>
      <c r="BK793" s="1271">
        <v>6861.2544000000007</v>
      </c>
      <c r="BL793" s="1271">
        <v>6959.27232</v>
      </c>
      <c r="BM793" s="1271">
        <v>7057.2902400000003</v>
      </c>
      <c r="BN793" s="1271">
        <v>7155.3081600000005</v>
      </c>
      <c r="BO793" s="1271">
        <v>7253.3260800000007</v>
      </c>
      <c r="BP793" s="1271">
        <v>7351.3440000000001</v>
      </c>
      <c r="BQ793" s="1271">
        <v>7449.3619200000003</v>
      </c>
      <c r="BR793" s="1271">
        <v>7547.3798400000005</v>
      </c>
      <c r="BS793" s="1271">
        <v>7645.3977600000007</v>
      </c>
      <c r="BT793" s="1271">
        <v>7743.4156800000001</v>
      </c>
      <c r="BU793" s="1271">
        <v>7841.4336000000003</v>
      </c>
      <c r="BV793" s="1271">
        <v>7939.4515200000005</v>
      </c>
      <c r="BW793" s="1271">
        <v>8037.4694400000008</v>
      </c>
      <c r="BX793" s="1271">
        <v>8135.4873600000001</v>
      </c>
      <c r="BY793" s="1271">
        <v>8233.5052800000012</v>
      </c>
      <c r="BZ793" s="1271">
        <v>8331.5231999999996</v>
      </c>
      <c r="CA793" s="1271">
        <v>8429.5411199999999</v>
      </c>
      <c r="CB793" s="1271">
        <v>8527.5590400000001</v>
      </c>
      <c r="CC793" s="1271">
        <v>8625.5769600000003</v>
      </c>
      <c r="CD793" s="1271">
        <v>8723.5948800000006</v>
      </c>
      <c r="CE793" s="1271">
        <v>8821.6128000000008</v>
      </c>
      <c r="CF793" s="1271">
        <v>8919.630720000001</v>
      </c>
      <c r="CG793" s="1271">
        <v>9017.6486400000013</v>
      </c>
      <c r="CH793" s="1271">
        <v>9115.6665599999997</v>
      </c>
      <c r="CI793" s="1271">
        <v>9213.6844799999999</v>
      </c>
      <c r="CJ793" s="1272">
        <v>9311.7024000000001</v>
      </c>
    </row>
    <row r="794" spans="2:88">
      <c r="B794" s="486">
        <v>46</v>
      </c>
      <c r="C794" s="1273">
        <v>894.60800000000006</v>
      </c>
      <c r="D794" s="1271">
        <v>984.06880000000001</v>
      </c>
      <c r="E794" s="1271">
        <v>1073.5296000000001</v>
      </c>
      <c r="F794" s="1271">
        <v>1162.9904000000001</v>
      </c>
      <c r="G794" s="1271">
        <v>1252.4512</v>
      </c>
      <c r="H794" s="1271">
        <v>1341.912</v>
      </c>
      <c r="I794" s="1271">
        <v>1431.3728000000001</v>
      </c>
      <c r="J794" s="1271">
        <v>1520.8336000000002</v>
      </c>
      <c r="K794" s="1271">
        <v>1610.2944</v>
      </c>
      <c r="L794" s="1271">
        <v>1699.7552000000001</v>
      </c>
      <c r="M794" s="1271">
        <v>1789.2160000000001</v>
      </c>
      <c r="N794" s="1271">
        <v>1878.6768000000002</v>
      </c>
      <c r="O794" s="1271">
        <v>1968.1376</v>
      </c>
      <c r="P794" s="1271">
        <v>2057.5984000000003</v>
      </c>
      <c r="Q794" s="1271">
        <v>2147.0592000000001</v>
      </c>
      <c r="R794" s="1271">
        <v>2236.52</v>
      </c>
      <c r="S794" s="1271">
        <v>2325.9808000000003</v>
      </c>
      <c r="T794" s="1271">
        <v>2415.4416000000001</v>
      </c>
      <c r="U794" s="1271">
        <v>2504.9023999999999</v>
      </c>
      <c r="V794" s="1271">
        <v>2594.3632000000002</v>
      </c>
      <c r="W794" s="1271">
        <v>2683.8240000000001</v>
      </c>
      <c r="X794" s="1271">
        <v>2773.2847999999999</v>
      </c>
      <c r="Y794" s="1271">
        <v>2862.7456000000002</v>
      </c>
      <c r="Z794" s="1271">
        <v>2952.2064</v>
      </c>
      <c r="AA794" s="1271">
        <v>3041.6672000000003</v>
      </c>
      <c r="AB794" s="1271">
        <v>3131.1280000000002</v>
      </c>
      <c r="AC794" s="1271">
        <v>3220.5888</v>
      </c>
      <c r="AD794" s="1271">
        <v>3310.0496000000003</v>
      </c>
      <c r="AE794" s="1271">
        <v>3399.5104000000001</v>
      </c>
      <c r="AF794" s="1271">
        <v>3488.9712</v>
      </c>
      <c r="AG794" s="1271">
        <v>3578.4320000000002</v>
      </c>
      <c r="AH794" s="1271">
        <v>3667.8928000000001</v>
      </c>
      <c r="AI794" s="1271">
        <v>3757.3536000000004</v>
      </c>
      <c r="AJ794" s="1271">
        <v>3846.8144000000002</v>
      </c>
      <c r="AK794" s="1271">
        <v>3936.2752</v>
      </c>
      <c r="AL794" s="1271">
        <v>4025.7360000000003</v>
      </c>
      <c r="AM794" s="1271">
        <v>4115.1968000000006</v>
      </c>
      <c r="AN794" s="1271">
        <v>4204.6576000000005</v>
      </c>
      <c r="AO794" s="1271">
        <v>4294.1184000000003</v>
      </c>
      <c r="AP794" s="1271">
        <v>4383.5792000000001</v>
      </c>
      <c r="AQ794" s="1271">
        <v>4473.04</v>
      </c>
      <c r="AR794" s="1271">
        <v>4562.5007999999998</v>
      </c>
      <c r="AS794" s="1271">
        <v>4651.9616000000005</v>
      </c>
      <c r="AT794" s="1271">
        <v>4741.4224000000004</v>
      </c>
      <c r="AU794" s="1271">
        <v>4830.8832000000002</v>
      </c>
      <c r="AV794" s="1271">
        <v>4920.3440000000001</v>
      </c>
      <c r="AW794" s="1271">
        <v>5009.8047999999999</v>
      </c>
      <c r="AX794" s="1271">
        <v>5099.2656000000006</v>
      </c>
      <c r="AY794" s="1271">
        <v>5188.7264000000005</v>
      </c>
      <c r="AZ794" s="1271">
        <v>5278.1872000000003</v>
      </c>
      <c r="BA794" s="1271">
        <v>5367.6480000000001</v>
      </c>
      <c r="BB794" s="1271">
        <v>6111.9618559999999</v>
      </c>
      <c r="BC794" s="1271">
        <v>6212.1579520000005</v>
      </c>
      <c r="BD794" s="1271">
        <v>6312.3540480000001</v>
      </c>
      <c r="BE794" s="1271">
        <v>6412.5501440000007</v>
      </c>
      <c r="BF794" s="1271">
        <v>6512.7462400000004</v>
      </c>
      <c r="BG794" s="1271">
        <v>6612.9423360000001</v>
      </c>
      <c r="BH794" s="1271">
        <v>6713.1384320000006</v>
      </c>
      <c r="BI794" s="1271">
        <v>6813.3345280000003</v>
      </c>
      <c r="BJ794" s="1271">
        <v>6913.530624</v>
      </c>
      <c r="BK794" s="1271">
        <v>7013.7267200000006</v>
      </c>
      <c r="BL794" s="1271">
        <v>7113.9228160000002</v>
      </c>
      <c r="BM794" s="1271">
        <v>7214.1189120000008</v>
      </c>
      <c r="BN794" s="1271">
        <v>7314.3150080000005</v>
      </c>
      <c r="BO794" s="1271">
        <v>7414.5111040000002</v>
      </c>
      <c r="BP794" s="1271">
        <v>7514.7072000000007</v>
      </c>
      <c r="BQ794" s="1271">
        <v>7614.9032960000004</v>
      </c>
      <c r="BR794" s="1271">
        <v>7715.0993920000001</v>
      </c>
      <c r="BS794" s="1271">
        <v>7815.2954880000007</v>
      </c>
      <c r="BT794" s="1271">
        <v>7915.4915840000003</v>
      </c>
      <c r="BU794" s="1271">
        <v>8015.68768</v>
      </c>
      <c r="BV794" s="1271">
        <v>8115.8837760000006</v>
      </c>
      <c r="BW794" s="1271">
        <v>8216.0798720000003</v>
      </c>
      <c r="BX794" s="1271">
        <v>8316.2759679999999</v>
      </c>
      <c r="BY794" s="1271">
        <v>8416.4720639999996</v>
      </c>
      <c r="BZ794" s="1271">
        <v>8516.6681600000011</v>
      </c>
      <c r="CA794" s="1271">
        <v>8616.8642560000008</v>
      </c>
      <c r="CB794" s="1271">
        <v>8717.0603520000004</v>
      </c>
      <c r="CC794" s="1271">
        <v>8817.2564480000001</v>
      </c>
      <c r="CD794" s="1271">
        <v>8917.4525439999998</v>
      </c>
      <c r="CE794" s="1271">
        <v>9017.6486400000013</v>
      </c>
      <c r="CF794" s="1271">
        <v>9117.8447360000009</v>
      </c>
      <c r="CG794" s="1271">
        <v>9218.0408320000006</v>
      </c>
      <c r="CH794" s="1271">
        <v>9318.2369280000003</v>
      </c>
      <c r="CI794" s="1271">
        <v>9418.4330239999999</v>
      </c>
      <c r="CJ794" s="1272">
        <v>9518.6291199999996</v>
      </c>
    </row>
    <row r="795" spans="2:88">
      <c r="B795" s="486">
        <v>47</v>
      </c>
      <c r="C795" s="1273">
        <v>914.05600000000004</v>
      </c>
      <c r="D795" s="1271">
        <v>1005.4616000000001</v>
      </c>
      <c r="E795" s="1271">
        <v>1096.8672000000001</v>
      </c>
      <c r="F795" s="1271">
        <v>1188.2728</v>
      </c>
      <c r="G795" s="1271">
        <v>1279.6784</v>
      </c>
      <c r="H795" s="1271">
        <v>1371.0840000000001</v>
      </c>
      <c r="I795" s="1271">
        <v>1462.4896000000001</v>
      </c>
      <c r="J795" s="1271">
        <v>1553.8952000000002</v>
      </c>
      <c r="K795" s="1271">
        <v>1645.3008</v>
      </c>
      <c r="L795" s="1271">
        <v>1736.7064</v>
      </c>
      <c r="M795" s="1271">
        <v>1828.1120000000001</v>
      </c>
      <c r="N795" s="1271">
        <v>1919.5176000000001</v>
      </c>
      <c r="O795" s="1271">
        <v>2010.9232000000002</v>
      </c>
      <c r="P795" s="1271">
        <v>2102.3288000000002</v>
      </c>
      <c r="Q795" s="1271">
        <v>2193.7344000000003</v>
      </c>
      <c r="R795" s="1271">
        <v>2285.14</v>
      </c>
      <c r="S795" s="1271">
        <v>2376.5455999999999</v>
      </c>
      <c r="T795" s="1271">
        <v>2467.9512</v>
      </c>
      <c r="U795" s="1271">
        <v>2559.3568</v>
      </c>
      <c r="V795" s="1271">
        <v>2650.7624000000001</v>
      </c>
      <c r="W795" s="1271">
        <v>2742.1680000000001</v>
      </c>
      <c r="X795" s="1271">
        <v>2833.5736000000002</v>
      </c>
      <c r="Y795" s="1271">
        <v>2924.9792000000002</v>
      </c>
      <c r="Z795" s="1271">
        <v>3016.3848000000003</v>
      </c>
      <c r="AA795" s="1271">
        <v>3107.7904000000003</v>
      </c>
      <c r="AB795" s="1271">
        <v>3199.1959999999999</v>
      </c>
      <c r="AC795" s="1271">
        <v>3290.6016</v>
      </c>
      <c r="AD795" s="1271">
        <v>3382.0072</v>
      </c>
      <c r="AE795" s="1271">
        <v>3473.4128000000001</v>
      </c>
      <c r="AF795" s="1271">
        <v>3564.8184000000001</v>
      </c>
      <c r="AG795" s="1271">
        <v>3656.2240000000002</v>
      </c>
      <c r="AH795" s="1271">
        <v>3747.6296000000002</v>
      </c>
      <c r="AI795" s="1271">
        <v>3839.0352000000003</v>
      </c>
      <c r="AJ795" s="1271">
        <v>3930.4408000000003</v>
      </c>
      <c r="AK795" s="1271">
        <v>4021.8464000000004</v>
      </c>
      <c r="AL795" s="1271">
        <v>4113.2520000000004</v>
      </c>
      <c r="AM795" s="1271">
        <v>4204.6576000000005</v>
      </c>
      <c r="AN795" s="1271">
        <v>4296.0632000000005</v>
      </c>
      <c r="AO795" s="1271">
        <v>4387.4688000000006</v>
      </c>
      <c r="AP795" s="1271">
        <v>4478.8744000000006</v>
      </c>
      <c r="AQ795" s="1271">
        <v>4570.28</v>
      </c>
      <c r="AR795" s="1271">
        <v>4661.6855999999998</v>
      </c>
      <c r="AS795" s="1271">
        <v>4753.0911999999998</v>
      </c>
      <c r="AT795" s="1271">
        <v>4844.4967999999999</v>
      </c>
      <c r="AU795" s="1271">
        <v>4935.9023999999999</v>
      </c>
      <c r="AV795" s="1271">
        <v>5027.308</v>
      </c>
      <c r="AW795" s="1271">
        <v>5118.7136</v>
      </c>
      <c r="AX795" s="1271">
        <v>5210.1192000000001</v>
      </c>
      <c r="AY795" s="1271">
        <v>5301.5248000000001</v>
      </c>
      <c r="AZ795" s="1271">
        <v>5392.9304000000002</v>
      </c>
      <c r="BA795" s="1271">
        <v>5484.3360000000002</v>
      </c>
      <c r="BB795" s="1271">
        <v>6244.8305920000003</v>
      </c>
      <c r="BC795" s="1271">
        <v>6347.2048640000003</v>
      </c>
      <c r="BD795" s="1271">
        <v>6449.5791360000003</v>
      </c>
      <c r="BE795" s="1271">
        <v>6551.9534080000003</v>
      </c>
      <c r="BF795" s="1271">
        <v>6654.3276800000003</v>
      </c>
      <c r="BG795" s="1271">
        <v>6756.7019520000003</v>
      </c>
      <c r="BH795" s="1271">
        <v>6859.0762240000004</v>
      </c>
      <c r="BI795" s="1271">
        <v>6961.4504960000004</v>
      </c>
      <c r="BJ795" s="1271">
        <v>7063.8247680000004</v>
      </c>
      <c r="BK795" s="1271">
        <v>7166.1990400000004</v>
      </c>
      <c r="BL795" s="1271">
        <v>7268.5733120000004</v>
      </c>
      <c r="BM795" s="1271">
        <v>7370.9475840000005</v>
      </c>
      <c r="BN795" s="1271">
        <v>7473.3218560000005</v>
      </c>
      <c r="BO795" s="1271">
        <v>7575.6961280000005</v>
      </c>
      <c r="BP795" s="1271">
        <v>7678.0704000000005</v>
      </c>
      <c r="BQ795" s="1271">
        <v>7780.4446720000005</v>
      </c>
      <c r="BR795" s="1271">
        <v>7882.8189440000006</v>
      </c>
      <c r="BS795" s="1271">
        <v>7985.1932160000006</v>
      </c>
      <c r="BT795" s="1271">
        <v>8087.5674880000006</v>
      </c>
      <c r="BU795" s="1271">
        <v>8189.9417600000006</v>
      </c>
      <c r="BV795" s="1271">
        <v>8292.3160320000006</v>
      </c>
      <c r="BW795" s="1271">
        <v>8394.6903039999997</v>
      </c>
      <c r="BX795" s="1271">
        <v>8497.0645760000007</v>
      </c>
      <c r="BY795" s="1271">
        <v>8599.4388479999998</v>
      </c>
      <c r="BZ795" s="1271">
        <v>8701.8131200000007</v>
      </c>
      <c r="CA795" s="1271">
        <v>8804.1873919999998</v>
      </c>
      <c r="CB795" s="1271">
        <v>8906.5616640000007</v>
      </c>
      <c r="CC795" s="1271">
        <v>9008.9359359999999</v>
      </c>
      <c r="CD795" s="1271">
        <v>9111.3102080000008</v>
      </c>
      <c r="CE795" s="1271">
        <v>9213.6844799999999</v>
      </c>
      <c r="CF795" s="1271">
        <v>9316.0587520000008</v>
      </c>
      <c r="CG795" s="1271">
        <v>9418.4330239999999</v>
      </c>
      <c r="CH795" s="1271">
        <v>9520.8072960000009</v>
      </c>
      <c r="CI795" s="1271">
        <v>9623.181568</v>
      </c>
      <c r="CJ795" s="1272">
        <v>9725.5558400000009</v>
      </c>
    </row>
    <row r="796" spans="2:88">
      <c r="B796" s="486">
        <v>48</v>
      </c>
      <c r="C796" s="1273">
        <v>933.50400000000002</v>
      </c>
      <c r="D796" s="1271">
        <v>1026.8543999999999</v>
      </c>
      <c r="E796" s="1271">
        <v>1120.2048</v>
      </c>
      <c r="F796" s="1271">
        <v>1213.5552</v>
      </c>
      <c r="G796" s="1271">
        <v>1306.9056</v>
      </c>
      <c r="H796" s="1271">
        <v>1400.2560000000001</v>
      </c>
      <c r="I796" s="1271">
        <v>1493.6064000000001</v>
      </c>
      <c r="J796" s="1271">
        <v>1586.9568000000002</v>
      </c>
      <c r="K796" s="1271">
        <v>1680.3072</v>
      </c>
      <c r="L796" s="1271">
        <v>1773.6576</v>
      </c>
      <c r="M796" s="1271">
        <v>1867.008</v>
      </c>
      <c r="N796" s="1271">
        <v>1960.3584000000001</v>
      </c>
      <c r="O796" s="1271">
        <v>2053.7087999999999</v>
      </c>
      <c r="P796" s="1271">
        <v>2147.0592000000001</v>
      </c>
      <c r="Q796" s="1271">
        <v>2240.4096</v>
      </c>
      <c r="R796" s="1271">
        <v>2333.7600000000002</v>
      </c>
      <c r="S796" s="1271">
        <v>2427.1104</v>
      </c>
      <c r="T796" s="1271">
        <v>2520.4608000000003</v>
      </c>
      <c r="U796" s="1271">
        <v>2613.8112000000001</v>
      </c>
      <c r="V796" s="1271">
        <v>2707.1615999999999</v>
      </c>
      <c r="W796" s="1271">
        <v>2800.5120000000002</v>
      </c>
      <c r="X796" s="1271">
        <v>2893.8624</v>
      </c>
      <c r="Y796" s="1271">
        <v>2987.2128000000002</v>
      </c>
      <c r="Z796" s="1271">
        <v>3080.5632000000001</v>
      </c>
      <c r="AA796" s="1271">
        <v>3173.9136000000003</v>
      </c>
      <c r="AB796" s="1271">
        <v>3267.2640000000001</v>
      </c>
      <c r="AC796" s="1271">
        <v>3360.6143999999999</v>
      </c>
      <c r="AD796" s="1271">
        <v>3453.9648000000002</v>
      </c>
      <c r="AE796" s="1271">
        <v>3547.3152</v>
      </c>
      <c r="AF796" s="1271">
        <v>3640.6656000000003</v>
      </c>
      <c r="AG796" s="1271">
        <v>3734.0160000000001</v>
      </c>
      <c r="AH796" s="1271">
        <v>3827.3664000000003</v>
      </c>
      <c r="AI796" s="1271">
        <v>3920.7168000000001</v>
      </c>
      <c r="AJ796" s="1271">
        <v>4014.0672</v>
      </c>
      <c r="AK796" s="1271">
        <v>4107.4175999999998</v>
      </c>
      <c r="AL796" s="1271">
        <v>4200.768</v>
      </c>
      <c r="AM796" s="1271">
        <v>4294.1184000000003</v>
      </c>
      <c r="AN796" s="1271">
        <v>4387.4688000000006</v>
      </c>
      <c r="AO796" s="1271">
        <v>4480.8191999999999</v>
      </c>
      <c r="AP796" s="1271">
        <v>4574.1696000000002</v>
      </c>
      <c r="AQ796" s="1271">
        <v>4667.5200000000004</v>
      </c>
      <c r="AR796" s="1271">
        <v>4760.8703999999998</v>
      </c>
      <c r="AS796" s="1271">
        <v>4854.2208000000001</v>
      </c>
      <c r="AT796" s="1271">
        <v>4947.5712000000003</v>
      </c>
      <c r="AU796" s="1271">
        <v>5040.9216000000006</v>
      </c>
      <c r="AV796" s="1271">
        <v>5134.2719999999999</v>
      </c>
      <c r="AW796" s="1271">
        <v>5227.6224000000002</v>
      </c>
      <c r="AX796" s="1271">
        <v>5320.9728000000005</v>
      </c>
      <c r="AY796" s="1271">
        <v>5414.3231999999998</v>
      </c>
      <c r="AZ796" s="1271">
        <v>5507.6736000000001</v>
      </c>
      <c r="BA796" s="1271">
        <v>5601.0240000000003</v>
      </c>
      <c r="BB796" s="1271">
        <v>6377.6993280000006</v>
      </c>
      <c r="BC796" s="1271">
        <v>6482.2517760000001</v>
      </c>
      <c r="BD796" s="1271">
        <v>6586.8042240000004</v>
      </c>
      <c r="BE796" s="1271">
        <v>6691.3566719999999</v>
      </c>
      <c r="BF796" s="1271">
        <v>6795.9091200000003</v>
      </c>
      <c r="BG796" s="1271">
        <v>6900.4615680000006</v>
      </c>
      <c r="BH796" s="1271">
        <v>7005.0140160000001</v>
      </c>
      <c r="BI796" s="1271">
        <v>7109.5664640000005</v>
      </c>
      <c r="BJ796" s="1271">
        <v>7214.1189120000008</v>
      </c>
      <c r="BK796" s="1271">
        <v>7318.6713600000003</v>
      </c>
      <c r="BL796" s="1271">
        <v>7423.2238080000006</v>
      </c>
      <c r="BM796" s="1271">
        <v>7527.7762560000001</v>
      </c>
      <c r="BN796" s="1271">
        <v>7632.3287040000005</v>
      </c>
      <c r="BO796" s="1271">
        <v>7736.8811520000008</v>
      </c>
      <c r="BP796" s="1271">
        <v>7841.4336000000003</v>
      </c>
      <c r="BQ796" s="1271">
        <v>7945.9860480000007</v>
      </c>
      <c r="BR796" s="1271">
        <v>8050.5384960000001</v>
      </c>
      <c r="BS796" s="1271">
        <v>8155.0909440000005</v>
      </c>
      <c r="BT796" s="1271">
        <v>8259.6433919999999</v>
      </c>
      <c r="BU796" s="1271">
        <v>8364.1958400000003</v>
      </c>
      <c r="BV796" s="1271">
        <v>8468.7482880000007</v>
      </c>
      <c r="BW796" s="1271">
        <v>8573.3007360000011</v>
      </c>
      <c r="BX796" s="1271">
        <v>8677.8531839999996</v>
      </c>
      <c r="BY796" s="1271">
        <v>8782.405632</v>
      </c>
      <c r="BZ796" s="1271">
        <v>8886.9580800000003</v>
      </c>
      <c r="CA796" s="1271">
        <v>8991.5105280000007</v>
      </c>
      <c r="CB796" s="1271">
        <v>9096.0629760000011</v>
      </c>
      <c r="CC796" s="1271">
        <v>9200.6154239999996</v>
      </c>
      <c r="CD796" s="1271">
        <v>9305.167872</v>
      </c>
      <c r="CE796" s="1271">
        <v>9409.7203200000004</v>
      </c>
      <c r="CF796" s="1271">
        <v>9514.2727680000007</v>
      </c>
      <c r="CG796" s="1271">
        <v>9618.8252160000011</v>
      </c>
      <c r="CH796" s="1271">
        <v>9723.3776639999996</v>
      </c>
      <c r="CI796" s="1271">
        <v>9827.930112</v>
      </c>
      <c r="CJ796" s="1272">
        <v>9932.4825600000004</v>
      </c>
    </row>
    <row r="797" spans="2:88">
      <c r="B797" s="486">
        <v>49</v>
      </c>
      <c r="C797" s="1273">
        <v>952.952</v>
      </c>
      <c r="D797" s="1271">
        <v>1048.2472</v>
      </c>
      <c r="E797" s="1271">
        <v>1143.5424</v>
      </c>
      <c r="F797" s="1271">
        <v>1238.8376000000001</v>
      </c>
      <c r="G797" s="1271">
        <v>1334.1328000000001</v>
      </c>
      <c r="H797" s="1271">
        <v>1429.4280000000001</v>
      </c>
      <c r="I797" s="1271">
        <v>1524.7232000000001</v>
      </c>
      <c r="J797" s="1271">
        <v>1620.0184000000002</v>
      </c>
      <c r="K797" s="1271">
        <v>1715.3136000000002</v>
      </c>
      <c r="L797" s="1271">
        <v>1810.6088</v>
      </c>
      <c r="M797" s="1271">
        <v>1905.904</v>
      </c>
      <c r="N797" s="1271">
        <v>2001.1992</v>
      </c>
      <c r="O797" s="1271">
        <v>2096.4944</v>
      </c>
      <c r="P797" s="1271">
        <v>2191.7896000000001</v>
      </c>
      <c r="Q797" s="1271">
        <v>2287.0848000000001</v>
      </c>
      <c r="R797" s="1271">
        <v>2382.38</v>
      </c>
      <c r="S797" s="1271">
        <v>2477.6752000000001</v>
      </c>
      <c r="T797" s="1271">
        <v>2572.9704000000002</v>
      </c>
      <c r="U797" s="1271">
        <v>2668.2656000000002</v>
      </c>
      <c r="V797" s="1271">
        <v>2763.5608000000002</v>
      </c>
      <c r="W797" s="1271">
        <v>2858.8560000000002</v>
      </c>
      <c r="X797" s="1271">
        <v>2954.1512000000002</v>
      </c>
      <c r="Y797" s="1271">
        <v>3049.4464000000003</v>
      </c>
      <c r="Z797" s="1271">
        <v>3144.7416000000003</v>
      </c>
      <c r="AA797" s="1271">
        <v>3240.0368000000003</v>
      </c>
      <c r="AB797" s="1271">
        <v>3335.3320000000003</v>
      </c>
      <c r="AC797" s="1271">
        <v>3430.6272000000004</v>
      </c>
      <c r="AD797" s="1271">
        <v>3525.9224000000004</v>
      </c>
      <c r="AE797" s="1271">
        <v>3621.2175999999999</v>
      </c>
      <c r="AF797" s="1271">
        <v>3716.5128</v>
      </c>
      <c r="AG797" s="1271">
        <v>3811.808</v>
      </c>
      <c r="AH797" s="1271">
        <v>3907.1032</v>
      </c>
      <c r="AI797" s="1271">
        <v>4002.3984</v>
      </c>
      <c r="AJ797" s="1271">
        <v>4097.6936000000005</v>
      </c>
      <c r="AK797" s="1271">
        <v>4192.9888000000001</v>
      </c>
      <c r="AL797" s="1271">
        <v>4288.2840000000006</v>
      </c>
      <c r="AM797" s="1271">
        <v>4383.5792000000001</v>
      </c>
      <c r="AN797" s="1271">
        <v>4478.8744000000006</v>
      </c>
      <c r="AO797" s="1271">
        <v>4574.1696000000002</v>
      </c>
      <c r="AP797" s="1271">
        <v>4669.4648000000007</v>
      </c>
      <c r="AQ797" s="1271">
        <v>4764.76</v>
      </c>
      <c r="AR797" s="1271">
        <v>4860.0551999999998</v>
      </c>
      <c r="AS797" s="1271">
        <v>4955.3504000000003</v>
      </c>
      <c r="AT797" s="1271">
        <v>5050.6455999999998</v>
      </c>
      <c r="AU797" s="1271">
        <v>5145.9408000000003</v>
      </c>
      <c r="AV797" s="1271">
        <v>5241.2359999999999</v>
      </c>
      <c r="AW797" s="1271">
        <v>5336.5312000000004</v>
      </c>
      <c r="AX797" s="1271">
        <v>5431.8263999999999</v>
      </c>
      <c r="AY797" s="1271">
        <v>5527.1216000000004</v>
      </c>
      <c r="AZ797" s="1271">
        <v>5622.4168</v>
      </c>
      <c r="BA797" s="1271">
        <v>5717.7120000000004</v>
      </c>
      <c r="BB797" s="1271">
        <v>6510.568064</v>
      </c>
      <c r="BC797" s="1271">
        <v>6617.2986880000008</v>
      </c>
      <c r="BD797" s="1271">
        <v>6724.0293120000006</v>
      </c>
      <c r="BE797" s="1271">
        <v>6830.7599360000004</v>
      </c>
      <c r="BF797" s="1271">
        <v>6937.4905600000002</v>
      </c>
      <c r="BG797" s="1271">
        <v>7044.221184</v>
      </c>
      <c r="BH797" s="1271">
        <v>7150.9518080000007</v>
      </c>
      <c r="BI797" s="1271">
        <v>7257.6824320000005</v>
      </c>
      <c r="BJ797" s="1271">
        <v>7364.4130560000003</v>
      </c>
      <c r="BK797" s="1271">
        <v>7471.1436800000001</v>
      </c>
      <c r="BL797" s="1271">
        <v>7577.8743039999999</v>
      </c>
      <c r="BM797" s="1271">
        <v>7684.6049280000007</v>
      </c>
      <c r="BN797" s="1271">
        <v>7791.3355520000005</v>
      </c>
      <c r="BO797" s="1271">
        <v>7898.0661760000003</v>
      </c>
      <c r="BP797" s="1271">
        <v>8004.7968000000001</v>
      </c>
      <c r="BQ797" s="1271">
        <v>8111.5274240000008</v>
      </c>
      <c r="BR797" s="1271">
        <v>8218.2580479999997</v>
      </c>
      <c r="BS797" s="1271">
        <v>8324.9886720000013</v>
      </c>
      <c r="BT797" s="1271">
        <v>8431.7192960000011</v>
      </c>
      <c r="BU797" s="1271">
        <v>8538.4499200000009</v>
      </c>
      <c r="BV797" s="1271">
        <v>8645.1805440000007</v>
      </c>
      <c r="BW797" s="1271">
        <v>8751.9111680000005</v>
      </c>
      <c r="BX797" s="1271">
        <v>8858.6417920000004</v>
      </c>
      <c r="BY797" s="1271">
        <v>8965.3724160000002</v>
      </c>
      <c r="BZ797" s="1271">
        <v>9072.10304</v>
      </c>
      <c r="CA797" s="1271">
        <v>9178.8336639999998</v>
      </c>
      <c r="CB797" s="1271">
        <v>9285.5642879999996</v>
      </c>
      <c r="CC797" s="1271">
        <v>9392.2949120000012</v>
      </c>
      <c r="CD797" s="1271">
        <v>9499.025536000001</v>
      </c>
      <c r="CE797" s="1271">
        <v>9605.7561600000008</v>
      </c>
      <c r="CF797" s="1271">
        <v>9712.4867840000006</v>
      </c>
      <c r="CG797" s="1271">
        <v>9819.2174080000004</v>
      </c>
      <c r="CH797" s="1271">
        <v>9925.9480320000002</v>
      </c>
      <c r="CI797" s="1271">
        <v>10032.678656</v>
      </c>
      <c r="CJ797" s="1272">
        <v>10139.40928</v>
      </c>
    </row>
    <row r="798" spans="2:88">
      <c r="B798" s="486">
        <v>50</v>
      </c>
      <c r="C798" s="1273">
        <v>972.40000000000009</v>
      </c>
      <c r="D798" s="1271">
        <v>1069.6400000000001</v>
      </c>
      <c r="E798" s="1271">
        <v>1166.8800000000001</v>
      </c>
      <c r="F798" s="1271">
        <v>1264.1200000000001</v>
      </c>
      <c r="G798" s="1271">
        <v>1361.3600000000001</v>
      </c>
      <c r="H798" s="1271">
        <v>1458.6000000000001</v>
      </c>
      <c r="I798" s="1271">
        <v>1555.8400000000001</v>
      </c>
      <c r="J798" s="1271">
        <v>1653.0800000000002</v>
      </c>
      <c r="K798" s="1271">
        <v>1750.3200000000002</v>
      </c>
      <c r="L798" s="1271">
        <v>1847.5600000000002</v>
      </c>
      <c r="M798" s="1271">
        <v>1944.8000000000002</v>
      </c>
      <c r="N798" s="1271">
        <v>2042.0400000000002</v>
      </c>
      <c r="O798" s="1271">
        <v>2139.2800000000002</v>
      </c>
      <c r="P798" s="1271">
        <v>2236.52</v>
      </c>
      <c r="Q798" s="1271">
        <v>2333.7600000000002</v>
      </c>
      <c r="R798" s="1271">
        <v>2431</v>
      </c>
      <c r="S798" s="1271">
        <v>2528.2400000000002</v>
      </c>
      <c r="T798" s="1271">
        <v>2625.48</v>
      </c>
      <c r="U798" s="1271">
        <v>2722.7200000000003</v>
      </c>
      <c r="V798" s="1271">
        <v>2819.96</v>
      </c>
      <c r="W798" s="1271">
        <v>2917.2000000000003</v>
      </c>
      <c r="X798" s="1271">
        <v>3014.44</v>
      </c>
      <c r="Y798" s="1271">
        <v>3111.6800000000003</v>
      </c>
      <c r="Z798" s="1271">
        <v>3208.92</v>
      </c>
      <c r="AA798" s="1271">
        <v>3306.1600000000003</v>
      </c>
      <c r="AB798" s="1271">
        <v>3403.4</v>
      </c>
      <c r="AC798" s="1271">
        <v>3500.6400000000003</v>
      </c>
      <c r="AD798" s="1271">
        <v>3597.88</v>
      </c>
      <c r="AE798" s="1271">
        <v>3695.1200000000003</v>
      </c>
      <c r="AF798" s="1271">
        <v>3792.36</v>
      </c>
      <c r="AG798" s="1271">
        <v>3889.6000000000004</v>
      </c>
      <c r="AH798" s="1271">
        <v>3986.84</v>
      </c>
      <c r="AI798" s="1271">
        <v>4084.0800000000004</v>
      </c>
      <c r="AJ798" s="1271">
        <v>4181.3200000000006</v>
      </c>
      <c r="AK798" s="1271">
        <v>4278.5600000000004</v>
      </c>
      <c r="AL798" s="1271">
        <v>4375.8</v>
      </c>
      <c r="AM798" s="1271">
        <v>4473.04</v>
      </c>
      <c r="AN798" s="1271">
        <v>4570.28</v>
      </c>
      <c r="AO798" s="1271">
        <v>4667.5200000000004</v>
      </c>
      <c r="AP798" s="1271">
        <v>4764.76</v>
      </c>
      <c r="AQ798" s="1271">
        <v>4862</v>
      </c>
      <c r="AR798" s="1271">
        <v>4959.24</v>
      </c>
      <c r="AS798" s="1271">
        <v>5056.4800000000005</v>
      </c>
      <c r="AT798" s="1271">
        <v>5153.72</v>
      </c>
      <c r="AU798" s="1271">
        <v>5250.96</v>
      </c>
      <c r="AV798" s="1271">
        <v>5348.2</v>
      </c>
      <c r="AW798" s="1271">
        <v>5445.4400000000005</v>
      </c>
      <c r="AX798" s="1271">
        <v>5542.68</v>
      </c>
      <c r="AY798" s="1271">
        <v>5639.92</v>
      </c>
      <c r="AZ798" s="1271">
        <v>5737.16</v>
      </c>
      <c r="BA798" s="1271">
        <v>5834.4000000000005</v>
      </c>
      <c r="BB798" s="1271">
        <v>6643.4368000000004</v>
      </c>
      <c r="BC798" s="1271">
        <v>6752.3456000000006</v>
      </c>
      <c r="BD798" s="1271">
        <v>6861.2544000000007</v>
      </c>
      <c r="BE798" s="1271">
        <v>6970.1632</v>
      </c>
      <c r="BF798" s="1271">
        <v>7079.0720000000001</v>
      </c>
      <c r="BG798" s="1271">
        <v>7187.9808000000003</v>
      </c>
      <c r="BH798" s="1271">
        <v>7296.8896000000004</v>
      </c>
      <c r="BI798" s="1271">
        <v>7405.7984000000006</v>
      </c>
      <c r="BJ798" s="1271">
        <v>7514.7072000000007</v>
      </c>
      <c r="BK798" s="1271">
        <v>7623.616</v>
      </c>
      <c r="BL798" s="1271">
        <v>7732.5248000000001</v>
      </c>
      <c r="BM798" s="1271">
        <v>7841.4336000000003</v>
      </c>
      <c r="BN798" s="1271">
        <v>7950.3424000000005</v>
      </c>
      <c r="BO798" s="1271">
        <v>8059.2512000000006</v>
      </c>
      <c r="BP798" s="1271">
        <v>8168.1600000000008</v>
      </c>
      <c r="BQ798" s="1271">
        <v>8277.0688000000009</v>
      </c>
      <c r="BR798" s="1271">
        <v>8385.9776000000002</v>
      </c>
      <c r="BS798" s="1271">
        <v>8494.8864000000012</v>
      </c>
      <c r="BT798" s="1271">
        <v>8603.7952000000005</v>
      </c>
      <c r="BU798" s="1271">
        <v>8712.7039999999997</v>
      </c>
      <c r="BV798" s="1271">
        <v>8821.6128000000008</v>
      </c>
      <c r="BW798" s="1271">
        <v>8930.5216</v>
      </c>
      <c r="BX798" s="1271">
        <v>9039.4304000000011</v>
      </c>
      <c r="BY798" s="1271">
        <v>9148.3392000000003</v>
      </c>
      <c r="BZ798" s="1271">
        <v>9257.2479999999996</v>
      </c>
      <c r="CA798" s="1271">
        <v>9366.1568000000007</v>
      </c>
      <c r="CB798" s="1271">
        <v>9475.0655999999999</v>
      </c>
      <c r="CC798" s="1271">
        <v>9583.974400000001</v>
      </c>
      <c r="CD798" s="1271">
        <v>9692.8832000000002</v>
      </c>
      <c r="CE798" s="1271">
        <v>9801.7920000000013</v>
      </c>
      <c r="CF798" s="1271">
        <v>9910.7008000000005</v>
      </c>
      <c r="CG798" s="1271">
        <v>10019.6096</v>
      </c>
      <c r="CH798" s="1271">
        <v>10128.518400000001</v>
      </c>
      <c r="CI798" s="1271">
        <v>10237.4272</v>
      </c>
      <c r="CJ798" s="1272">
        <v>10346.336000000001</v>
      </c>
    </row>
    <row r="799" spans="2:88">
      <c r="B799" s="486">
        <v>51</v>
      </c>
      <c r="C799" s="1273">
        <v>991.84800000000007</v>
      </c>
      <c r="D799" s="1271">
        <v>1091.0328</v>
      </c>
      <c r="E799" s="1271">
        <v>1190.2175999999999</v>
      </c>
      <c r="F799" s="1271">
        <v>1289.4023999999999</v>
      </c>
      <c r="G799" s="1271">
        <v>1388.5872000000002</v>
      </c>
      <c r="H799" s="1271">
        <v>1487.7720000000002</v>
      </c>
      <c r="I799" s="1271">
        <v>1586.9568000000002</v>
      </c>
      <c r="J799" s="1271">
        <v>1686.1416000000002</v>
      </c>
      <c r="K799" s="1271">
        <v>1785.3264000000001</v>
      </c>
      <c r="L799" s="1271">
        <v>1884.5112000000001</v>
      </c>
      <c r="M799" s="1271">
        <v>1983.6960000000001</v>
      </c>
      <c r="N799" s="1271">
        <v>2082.8807999999999</v>
      </c>
      <c r="O799" s="1271">
        <v>2182.0655999999999</v>
      </c>
      <c r="P799" s="1271">
        <v>2281.2503999999999</v>
      </c>
      <c r="Q799" s="1271">
        <v>2380.4351999999999</v>
      </c>
      <c r="R799" s="1271">
        <v>2479.62</v>
      </c>
      <c r="S799" s="1271">
        <v>2578.8047999999999</v>
      </c>
      <c r="T799" s="1271">
        <v>2677.9896000000003</v>
      </c>
      <c r="U799" s="1271">
        <v>2777.1744000000003</v>
      </c>
      <c r="V799" s="1271">
        <v>2876.3592000000003</v>
      </c>
      <c r="W799" s="1271">
        <v>2975.5440000000003</v>
      </c>
      <c r="X799" s="1271">
        <v>3074.7288000000003</v>
      </c>
      <c r="Y799" s="1271">
        <v>3173.9136000000003</v>
      </c>
      <c r="Z799" s="1271">
        <v>3273.0984000000003</v>
      </c>
      <c r="AA799" s="1271">
        <v>3372.2832000000003</v>
      </c>
      <c r="AB799" s="1271">
        <v>3471.4680000000003</v>
      </c>
      <c r="AC799" s="1271">
        <v>3570.6528000000003</v>
      </c>
      <c r="AD799" s="1271">
        <v>3669.8376000000003</v>
      </c>
      <c r="AE799" s="1271">
        <v>3769.0224000000003</v>
      </c>
      <c r="AF799" s="1271">
        <v>3868.2072000000003</v>
      </c>
      <c r="AG799" s="1271">
        <v>3967.3920000000003</v>
      </c>
      <c r="AH799" s="1271">
        <v>4066.5768000000003</v>
      </c>
      <c r="AI799" s="1271">
        <v>4165.7615999999998</v>
      </c>
      <c r="AJ799" s="1271">
        <v>4264.9463999999998</v>
      </c>
      <c r="AK799" s="1271">
        <v>4364.1311999999998</v>
      </c>
      <c r="AL799" s="1271">
        <v>4463.3159999999998</v>
      </c>
      <c r="AM799" s="1271">
        <v>4562.5007999999998</v>
      </c>
      <c r="AN799" s="1271">
        <v>4661.6855999999998</v>
      </c>
      <c r="AO799" s="1271">
        <v>4760.8703999999998</v>
      </c>
      <c r="AP799" s="1271">
        <v>4860.0551999999998</v>
      </c>
      <c r="AQ799" s="1271">
        <v>4959.24</v>
      </c>
      <c r="AR799" s="1271">
        <v>5058.4247999999998</v>
      </c>
      <c r="AS799" s="1271">
        <v>5157.6095999999998</v>
      </c>
      <c r="AT799" s="1271">
        <v>5256.7944000000007</v>
      </c>
      <c r="AU799" s="1271">
        <v>5355.9792000000007</v>
      </c>
      <c r="AV799" s="1271">
        <v>5455.1640000000007</v>
      </c>
      <c r="AW799" s="1271">
        <v>5554.3488000000007</v>
      </c>
      <c r="AX799" s="1271">
        <v>5653.5336000000007</v>
      </c>
      <c r="AY799" s="1271">
        <v>5752.7184000000007</v>
      </c>
      <c r="AZ799" s="1271">
        <v>5851.9032000000007</v>
      </c>
      <c r="BA799" s="1271">
        <v>5951.0880000000006</v>
      </c>
      <c r="BB799" s="1271">
        <v>6776.3055360000008</v>
      </c>
      <c r="BC799" s="1271">
        <v>6887.3925120000004</v>
      </c>
      <c r="BD799" s="1271">
        <v>6998.4794879999999</v>
      </c>
      <c r="BE799" s="1271">
        <v>7109.5664640000005</v>
      </c>
      <c r="BF799" s="1271">
        <v>7220.65344</v>
      </c>
      <c r="BG799" s="1271">
        <v>7331.7404160000006</v>
      </c>
      <c r="BH799" s="1271">
        <v>7442.8273920000001</v>
      </c>
      <c r="BI799" s="1271">
        <v>7553.9143680000006</v>
      </c>
      <c r="BJ799" s="1271">
        <v>7665.0013440000002</v>
      </c>
      <c r="BK799" s="1271">
        <v>7776.0883200000007</v>
      </c>
      <c r="BL799" s="1271">
        <v>7887.1752960000003</v>
      </c>
      <c r="BM799" s="1271">
        <v>7998.2622720000008</v>
      </c>
      <c r="BN799" s="1271">
        <v>8109.3492480000004</v>
      </c>
      <c r="BO799" s="1271">
        <v>8220.4362240000009</v>
      </c>
      <c r="BP799" s="1271">
        <v>8331.5231999999996</v>
      </c>
      <c r="BQ799" s="1271">
        <v>8442.6101760000001</v>
      </c>
      <c r="BR799" s="1271">
        <v>8553.6971520000006</v>
      </c>
      <c r="BS799" s="1271">
        <v>8664.7841280000011</v>
      </c>
      <c r="BT799" s="1271">
        <v>8775.8711039999998</v>
      </c>
      <c r="BU799" s="1271">
        <v>8886.9580800000003</v>
      </c>
      <c r="BV799" s="1271">
        <v>8998.0450560000008</v>
      </c>
      <c r="BW799" s="1271">
        <v>9109.1320320000013</v>
      </c>
      <c r="BX799" s="1271">
        <v>9220.219008</v>
      </c>
      <c r="BY799" s="1271">
        <v>9331.3059840000005</v>
      </c>
      <c r="BZ799" s="1271">
        <v>9442.392960000001</v>
      </c>
      <c r="CA799" s="1271">
        <v>9553.4799359999997</v>
      </c>
      <c r="CB799" s="1271">
        <v>9664.5669120000002</v>
      </c>
      <c r="CC799" s="1271">
        <v>9775.6538880000007</v>
      </c>
      <c r="CD799" s="1271">
        <v>9886.7408640000012</v>
      </c>
      <c r="CE799" s="1271">
        <v>9997.8278399999999</v>
      </c>
      <c r="CF799" s="1271">
        <v>10108.914816</v>
      </c>
      <c r="CG799" s="1271">
        <v>10220.001792000001</v>
      </c>
      <c r="CH799" s="1271">
        <v>10331.088768000001</v>
      </c>
      <c r="CI799" s="1271">
        <v>10442.175744</v>
      </c>
      <c r="CJ799" s="1272">
        <v>10553.262720000001</v>
      </c>
    </row>
    <row r="800" spans="2:88">
      <c r="B800" s="486">
        <v>52</v>
      </c>
      <c r="C800" s="1273">
        <v>1011.296</v>
      </c>
      <c r="D800" s="1271">
        <v>1112.4256</v>
      </c>
      <c r="E800" s="1271">
        <v>1213.5552</v>
      </c>
      <c r="F800" s="1271">
        <v>1314.6848</v>
      </c>
      <c r="G800" s="1271">
        <v>1415.8144</v>
      </c>
      <c r="H800" s="1271">
        <v>1516.944</v>
      </c>
      <c r="I800" s="1271">
        <v>1618.0736000000002</v>
      </c>
      <c r="J800" s="1271">
        <v>1719.2032000000002</v>
      </c>
      <c r="K800" s="1271">
        <v>1820.3328000000001</v>
      </c>
      <c r="L800" s="1271">
        <v>1921.4624000000001</v>
      </c>
      <c r="M800" s="1271">
        <v>2022.5920000000001</v>
      </c>
      <c r="N800" s="1271">
        <v>2123.7216000000003</v>
      </c>
      <c r="O800" s="1271">
        <v>2224.8512000000001</v>
      </c>
      <c r="P800" s="1271">
        <v>2325.9808000000003</v>
      </c>
      <c r="Q800" s="1271">
        <v>2427.1104</v>
      </c>
      <c r="R800" s="1271">
        <v>2528.2400000000002</v>
      </c>
      <c r="S800" s="1271">
        <v>2629.3696</v>
      </c>
      <c r="T800" s="1271">
        <v>2730.4992000000002</v>
      </c>
      <c r="U800" s="1271">
        <v>2831.6288</v>
      </c>
      <c r="V800" s="1271">
        <v>2932.7584000000002</v>
      </c>
      <c r="W800" s="1271">
        <v>3033.8879999999999</v>
      </c>
      <c r="X800" s="1271">
        <v>3135.0176000000001</v>
      </c>
      <c r="Y800" s="1271">
        <v>3236.1472000000003</v>
      </c>
      <c r="Z800" s="1271">
        <v>3337.2768000000001</v>
      </c>
      <c r="AA800" s="1271">
        <v>3438.4064000000003</v>
      </c>
      <c r="AB800" s="1271">
        <v>3539.5360000000001</v>
      </c>
      <c r="AC800" s="1271">
        <v>3640.6656000000003</v>
      </c>
      <c r="AD800" s="1271">
        <v>3741.7952</v>
      </c>
      <c r="AE800" s="1271">
        <v>3842.9248000000002</v>
      </c>
      <c r="AF800" s="1271">
        <v>3944.0544</v>
      </c>
      <c r="AG800" s="1271">
        <v>4045.1840000000002</v>
      </c>
      <c r="AH800" s="1271">
        <v>4146.3136000000004</v>
      </c>
      <c r="AI800" s="1271">
        <v>4247.4432000000006</v>
      </c>
      <c r="AJ800" s="1271">
        <v>4348.5727999999999</v>
      </c>
      <c r="AK800" s="1271">
        <v>4449.7024000000001</v>
      </c>
      <c r="AL800" s="1271">
        <v>4550.8320000000003</v>
      </c>
      <c r="AM800" s="1271">
        <v>4651.9616000000005</v>
      </c>
      <c r="AN800" s="1271">
        <v>4753.0911999999998</v>
      </c>
      <c r="AO800" s="1271">
        <v>4854.2208000000001</v>
      </c>
      <c r="AP800" s="1271">
        <v>4955.3504000000003</v>
      </c>
      <c r="AQ800" s="1271">
        <v>5056.4800000000005</v>
      </c>
      <c r="AR800" s="1271">
        <v>5157.6095999999998</v>
      </c>
      <c r="AS800" s="1271">
        <v>5258.7392</v>
      </c>
      <c r="AT800" s="1271">
        <v>5359.8688000000002</v>
      </c>
      <c r="AU800" s="1271">
        <v>5460.9984000000004</v>
      </c>
      <c r="AV800" s="1271">
        <v>5562.1280000000006</v>
      </c>
      <c r="AW800" s="1271">
        <v>5663.2575999999999</v>
      </c>
      <c r="AX800" s="1271">
        <v>5764.3872000000001</v>
      </c>
      <c r="AY800" s="1271">
        <v>5865.5168000000003</v>
      </c>
      <c r="AZ800" s="1271">
        <v>5966.6464000000005</v>
      </c>
      <c r="BA800" s="1271">
        <v>6067.7759999999998</v>
      </c>
      <c r="BB800" s="1271">
        <v>6909.1742720000002</v>
      </c>
      <c r="BC800" s="1271">
        <v>7022.4394240000001</v>
      </c>
      <c r="BD800" s="1271">
        <v>7135.7045760000001</v>
      </c>
      <c r="BE800" s="1271">
        <v>7248.969728</v>
      </c>
      <c r="BF800" s="1271">
        <v>7362.23488</v>
      </c>
      <c r="BG800" s="1271">
        <v>7475.5000320000008</v>
      </c>
      <c r="BH800" s="1271">
        <v>7588.7651840000008</v>
      </c>
      <c r="BI800" s="1271">
        <v>7702.0303360000007</v>
      </c>
      <c r="BJ800" s="1271">
        <v>7815.2954880000007</v>
      </c>
      <c r="BK800" s="1271">
        <v>7928.5606400000006</v>
      </c>
      <c r="BL800" s="1271">
        <v>8041.8257920000005</v>
      </c>
      <c r="BM800" s="1271">
        <v>8155.0909440000005</v>
      </c>
      <c r="BN800" s="1271">
        <v>8268.3560959999995</v>
      </c>
      <c r="BO800" s="1271">
        <v>8381.6212480000013</v>
      </c>
      <c r="BP800" s="1271">
        <v>8494.8864000000012</v>
      </c>
      <c r="BQ800" s="1271">
        <v>8608.1515520000012</v>
      </c>
      <c r="BR800" s="1271">
        <v>8721.4167040000011</v>
      </c>
      <c r="BS800" s="1271">
        <v>8834.6818560000011</v>
      </c>
      <c r="BT800" s="1271">
        <v>8947.947008000001</v>
      </c>
      <c r="BU800" s="1271">
        <v>9061.2121600000009</v>
      </c>
      <c r="BV800" s="1271">
        <v>9174.4773120000009</v>
      </c>
      <c r="BW800" s="1271">
        <v>9287.7424640000008</v>
      </c>
      <c r="BX800" s="1271">
        <v>9401.0076160000008</v>
      </c>
      <c r="BY800" s="1271">
        <v>9514.2727680000007</v>
      </c>
      <c r="BZ800" s="1271">
        <v>9627.5379200000007</v>
      </c>
      <c r="CA800" s="1271">
        <v>9740.8030720000006</v>
      </c>
      <c r="CB800" s="1271">
        <v>9854.0682240000006</v>
      </c>
      <c r="CC800" s="1271">
        <v>9967.3333760000005</v>
      </c>
      <c r="CD800" s="1271">
        <v>10080.598528</v>
      </c>
      <c r="CE800" s="1271">
        <v>10193.86368</v>
      </c>
      <c r="CF800" s="1271">
        <v>10307.128832</v>
      </c>
      <c r="CG800" s="1271">
        <v>10420.393984</v>
      </c>
      <c r="CH800" s="1271">
        <v>10533.659136</v>
      </c>
      <c r="CI800" s="1271">
        <v>10646.924288</v>
      </c>
      <c r="CJ800" s="1272">
        <v>10760.18944</v>
      </c>
    </row>
    <row r="801" spans="2:88">
      <c r="B801" s="486">
        <v>53</v>
      </c>
      <c r="C801" s="1273">
        <v>1030.7440000000001</v>
      </c>
      <c r="D801" s="1271">
        <v>1133.8184000000001</v>
      </c>
      <c r="E801" s="1271">
        <v>1236.8928000000001</v>
      </c>
      <c r="F801" s="1271">
        <v>1339.9672</v>
      </c>
      <c r="G801" s="1271">
        <v>1443.0416</v>
      </c>
      <c r="H801" s="1271">
        <v>1546.116</v>
      </c>
      <c r="I801" s="1271">
        <v>1649.1904000000002</v>
      </c>
      <c r="J801" s="1271">
        <v>1752.2648000000002</v>
      </c>
      <c r="K801" s="1271">
        <v>1855.3392000000001</v>
      </c>
      <c r="L801" s="1271">
        <v>1958.4136000000001</v>
      </c>
      <c r="M801" s="1271">
        <v>2061.4880000000003</v>
      </c>
      <c r="N801" s="1271">
        <v>2164.5624000000003</v>
      </c>
      <c r="O801" s="1271">
        <v>2267.6368000000002</v>
      </c>
      <c r="P801" s="1271">
        <v>2370.7112000000002</v>
      </c>
      <c r="Q801" s="1271">
        <v>2473.7856000000002</v>
      </c>
      <c r="R801" s="1271">
        <v>2576.86</v>
      </c>
      <c r="S801" s="1271">
        <v>2679.9344000000001</v>
      </c>
      <c r="T801" s="1271">
        <v>2783.0088000000001</v>
      </c>
      <c r="U801" s="1271">
        <v>2886.0832</v>
      </c>
      <c r="V801" s="1271">
        <v>2989.1576</v>
      </c>
      <c r="W801" s="1271">
        <v>3092.232</v>
      </c>
      <c r="X801" s="1271">
        <v>3195.3063999999999</v>
      </c>
      <c r="Y801" s="1271">
        <v>3298.3808000000004</v>
      </c>
      <c r="Z801" s="1271">
        <v>3401.4552000000003</v>
      </c>
      <c r="AA801" s="1271">
        <v>3504.5296000000003</v>
      </c>
      <c r="AB801" s="1271">
        <v>3607.6040000000003</v>
      </c>
      <c r="AC801" s="1271">
        <v>3710.6784000000002</v>
      </c>
      <c r="AD801" s="1271">
        <v>3813.7528000000002</v>
      </c>
      <c r="AE801" s="1271">
        <v>3916.8272000000002</v>
      </c>
      <c r="AF801" s="1271">
        <v>4019.9016000000001</v>
      </c>
      <c r="AG801" s="1271">
        <v>4122.9760000000006</v>
      </c>
      <c r="AH801" s="1271">
        <v>4226.0504000000001</v>
      </c>
      <c r="AI801" s="1271">
        <v>4329.1248000000005</v>
      </c>
      <c r="AJ801" s="1271">
        <v>4432.1992</v>
      </c>
      <c r="AK801" s="1271">
        <v>4535.2736000000004</v>
      </c>
      <c r="AL801" s="1271">
        <v>4638.348</v>
      </c>
      <c r="AM801" s="1271">
        <v>4741.4224000000004</v>
      </c>
      <c r="AN801" s="1271">
        <v>4844.4967999999999</v>
      </c>
      <c r="AO801" s="1271">
        <v>4947.5712000000003</v>
      </c>
      <c r="AP801" s="1271">
        <v>5050.6455999999998</v>
      </c>
      <c r="AQ801" s="1271">
        <v>5153.72</v>
      </c>
      <c r="AR801" s="1271">
        <v>5256.7944000000007</v>
      </c>
      <c r="AS801" s="1271">
        <v>5359.8688000000002</v>
      </c>
      <c r="AT801" s="1271">
        <v>5462.9432000000006</v>
      </c>
      <c r="AU801" s="1271">
        <v>5566.0176000000001</v>
      </c>
      <c r="AV801" s="1271">
        <v>5669.0920000000006</v>
      </c>
      <c r="AW801" s="1271">
        <v>5772.1664000000001</v>
      </c>
      <c r="AX801" s="1271">
        <v>5875.2408000000005</v>
      </c>
      <c r="AY801" s="1271">
        <v>5978.3152</v>
      </c>
      <c r="AZ801" s="1271">
        <v>6081.3896000000004</v>
      </c>
      <c r="BA801" s="1271">
        <v>6184.4639999999999</v>
      </c>
      <c r="BB801" s="1271">
        <v>7042.0430080000006</v>
      </c>
      <c r="BC801" s="1271">
        <v>7157.4863359999999</v>
      </c>
      <c r="BD801" s="1271">
        <v>7272.9296640000002</v>
      </c>
      <c r="BE801" s="1271">
        <v>7388.3729920000005</v>
      </c>
      <c r="BF801" s="1271">
        <v>7503.8163200000008</v>
      </c>
      <c r="BG801" s="1271">
        <v>7619.2596480000002</v>
      </c>
      <c r="BH801" s="1271">
        <v>7734.7029760000005</v>
      </c>
      <c r="BI801" s="1271">
        <v>7850.1463040000008</v>
      </c>
      <c r="BJ801" s="1271">
        <v>7965.5896320000002</v>
      </c>
      <c r="BK801" s="1271">
        <v>8081.0329600000005</v>
      </c>
      <c r="BL801" s="1271">
        <v>8196.4762879999998</v>
      </c>
      <c r="BM801" s="1271">
        <v>8311.919616000001</v>
      </c>
      <c r="BN801" s="1271">
        <v>8427.3629440000004</v>
      </c>
      <c r="BO801" s="1271">
        <v>8542.8062719999998</v>
      </c>
      <c r="BP801" s="1271">
        <v>8658.249600000001</v>
      </c>
      <c r="BQ801" s="1271">
        <v>8773.6929280000004</v>
      </c>
      <c r="BR801" s="1271">
        <v>8889.1362559999998</v>
      </c>
      <c r="BS801" s="1271">
        <v>9004.579584000001</v>
      </c>
      <c r="BT801" s="1271">
        <v>9120.0229120000004</v>
      </c>
      <c r="BU801" s="1271">
        <v>9235.4662399999997</v>
      </c>
      <c r="BV801" s="1271">
        <v>9350.9095680000009</v>
      </c>
      <c r="BW801" s="1271">
        <v>9466.3528960000003</v>
      </c>
      <c r="BX801" s="1271">
        <v>9581.7962239999997</v>
      </c>
      <c r="BY801" s="1271">
        <v>9697.2395520000009</v>
      </c>
      <c r="BZ801" s="1271">
        <v>9812.6828800000003</v>
      </c>
      <c r="CA801" s="1271">
        <v>9928.1262079999997</v>
      </c>
      <c r="CB801" s="1271">
        <v>10043.569536000001</v>
      </c>
      <c r="CC801" s="1271">
        <v>10159.012864</v>
      </c>
      <c r="CD801" s="1271">
        <v>10274.456192</v>
      </c>
      <c r="CE801" s="1271">
        <v>10389.899520000001</v>
      </c>
      <c r="CF801" s="1271">
        <v>10505.342848</v>
      </c>
      <c r="CG801" s="1271">
        <v>10620.786176000001</v>
      </c>
      <c r="CH801" s="1271">
        <v>10736.229504000001</v>
      </c>
      <c r="CI801" s="1271">
        <v>10851.672832</v>
      </c>
      <c r="CJ801" s="1272">
        <v>10967.116160000001</v>
      </c>
    </row>
    <row r="802" spans="2:88">
      <c r="B802" s="486">
        <v>54</v>
      </c>
      <c r="C802" s="1273">
        <v>1050.192</v>
      </c>
      <c r="D802" s="1271">
        <v>1155.2112</v>
      </c>
      <c r="E802" s="1271">
        <v>1260.2304000000001</v>
      </c>
      <c r="F802" s="1271">
        <v>1365.2496000000001</v>
      </c>
      <c r="G802" s="1271">
        <v>1470.2688000000001</v>
      </c>
      <c r="H802" s="1271">
        <v>1575.288</v>
      </c>
      <c r="I802" s="1271">
        <v>1680.3072</v>
      </c>
      <c r="J802" s="1271">
        <v>1785.3264000000001</v>
      </c>
      <c r="K802" s="1271">
        <v>1890.3456000000001</v>
      </c>
      <c r="L802" s="1271">
        <v>1995.3648000000001</v>
      </c>
      <c r="M802" s="1271">
        <v>2100.384</v>
      </c>
      <c r="N802" s="1271">
        <v>2205.4032000000002</v>
      </c>
      <c r="O802" s="1271">
        <v>2310.4223999999999</v>
      </c>
      <c r="P802" s="1271">
        <v>2415.4416000000001</v>
      </c>
      <c r="Q802" s="1271">
        <v>2520.4608000000003</v>
      </c>
      <c r="R802" s="1271">
        <v>2625.48</v>
      </c>
      <c r="S802" s="1271">
        <v>2730.4992000000002</v>
      </c>
      <c r="T802" s="1271">
        <v>2835.5183999999999</v>
      </c>
      <c r="U802" s="1271">
        <v>2940.5376000000001</v>
      </c>
      <c r="V802" s="1271">
        <v>3045.5568000000003</v>
      </c>
      <c r="W802" s="1271">
        <v>3150.576</v>
      </c>
      <c r="X802" s="1271">
        <v>3255.5952000000002</v>
      </c>
      <c r="Y802" s="1271">
        <v>3360.6143999999999</v>
      </c>
      <c r="Z802" s="1271">
        <v>3465.6336000000001</v>
      </c>
      <c r="AA802" s="1271">
        <v>3570.6528000000003</v>
      </c>
      <c r="AB802" s="1271">
        <v>3675.672</v>
      </c>
      <c r="AC802" s="1271">
        <v>3780.6912000000002</v>
      </c>
      <c r="AD802" s="1271">
        <v>3885.7104000000004</v>
      </c>
      <c r="AE802" s="1271">
        <v>3990.7296000000001</v>
      </c>
      <c r="AF802" s="1271">
        <v>4095.7488000000003</v>
      </c>
      <c r="AG802" s="1271">
        <v>4200.768</v>
      </c>
      <c r="AH802" s="1271">
        <v>4305.7871999999998</v>
      </c>
      <c r="AI802" s="1271">
        <v>4410.8064000000004</v>
      </c>
      <c r="AJ802" s="1271">
        <v>4515.8256000000001</v>
      </c>
      <c r="AK802" s="1271">
        <v>4620.8447999999999</v>
      </c>
      <c r="AL802" s="1271">
        <v>4725.8640000000005</v>
      </c>
      <c r="AM802" s="1271">
        <v>4830.8832000000002</v>
      </c>
      <c r="AN802" s="1271">
        <v>4935.9023999999999</v>
      </c>
      <c r="AO802" s="1271">
        <v>5040.9216000000006</v>
      </c>
      <c r="AP802" s="1271">
        <v>5145.9408000000003</v>
      </c>
      <c r="AQ802" s="1271">
        <v>5250.96</v>
      </c>
      <c r="AR802" s="1271">
        <v>5355.9792000000007</v>
      </c>
      <c r="AS802" s="1271">
        <v>5460.9984000000004</v>
      </c>
      <c r="AT802" s="1271">
        <v>5566.0176000000001</v>
      </c>
      <c r="AU802" s="1271">
        <v>5671.0367999999999</v>
      </c>
      <c r="AV802" s="1271">
        <v>5776.0560000000005</v>
      </c>
      <c r="AW802" s="1271">
        <v>5881.0752000000002</v>
      </c>
      <c r="AX802" s="1271">
        <v>5986.0944</v>
      </c>
      <c r="AY802" s="1271">
        <v>6091.1136000000006</v>
      </c>
      <c r="AZ802" s="1271">
        <v>6196.1328000000003</v>
      </c>
      <c r="BA802" s="1271">
        <v>6301.152</v>
      </c>
      <c r="BB802" s="1271">
        <v>7174.911744</v>
      </c>
      <c r="BC802" s="1271">
        <v>7292.5332480000006</v>
      </c>
      <c r="BD802" s="1271">
        <v>7410.1547520000004</v>
      </c>
      <c r="BE802" s="1271">
        <v>7527.7762560000001</v>
      </c>
      <c r="BF802" s="1271">
        <v>7645.3977600000007</v>
      </c>
      <c r="BG802" s="1271">
        <v>7763.0192640000005</v>
      </c>
      <c r="BH802" s="1271">
        <v>7880.6407680000002</v>
      </c>
      <c r="BI802" s="1271">
        <v>7998.2622720000008</v>
      </c>
      <c r="BJ802" s="1271">
        <v>8115.8837760000006</v>
      </c>
      <c r="BK802" s="1271">
        <v>8233.5052800000012</v>
      </c>
      <c r="BL802" s="1271">
        <v>8351.126784</v>
      </c>
      <c r="BM802" s="1271">
        <v>8468.7482880000007</v>
      </c>
      <c r="BN802" s="1271">
        <v>8586.3697920000013</v>
      </c>
      <c r="BO802" s="1271">
        <v>8703.9912960000001</v>
      </c>
      <c r="BP802" s="1271">
        <v>8821.6128000000008</v>
      </c>
      <c r="BQ802" s="1271">
        <v>8939.2343039999996</v>
      </c>
      <c r="BR802" s="1271">
        <v>9056.8558080000003</v>
      </c>
      <c r="BS802" s="1271">
        <v>9174.4773120000009</v>
      </c>
      <c r="BT802" s="1271">
        <v>9292.0988159999997</v>
      </c>
      <c r="BU802" s="1271">
        <v>9409.7203200000004</v>
      </c>
      <c r="BV802" s="1271">
        <v>9527.341824000001</v>
      </c>
      <c r="BW802" s="1271">
        <v>9644.9633279999998</v>
      </c>
      <c r="BX802" s="1271">
        <v>9762.5848320000005</v>
      </c>
      <c r="BY802" s="1271">
        <v>9880.2063360000011</v>
      </c>
      <c r="BZ802" s="1271">
        <v>9997.8278399999999</v>
      </c>
      <c r="CA802" s="1271">
        <v>10115.449344000001</v>
      </c>
      <c r="CB802" s="1271">
        <v>10233.070848000001</v>
      </c>
      <c r="CC802" s="1271">
        <v>10350.692352</v>
      </c>
      <c r="CD802" s="1271">
        <v>10468.313856000001</v>
      </c>
      <c r="CE802" s="1271">
        <v>10585.935360000001</v>
      </c>
      <c r="CF802" s="1271">
        <v>10703.556864</v>
      </c>
      <c r="CG802" s="1271">
        <v>10821.178368000001</v>
      </c>
      <c r="CH802" s="1271">
        <v>10938.799872000001</v>
      </c>
      <c r="CI802" s="1271">
        <v>11056.421376</v>
      </c>
      <c r="CJ802" s="1272">
        <v>11174.042880000001</v>
      </c>
    </row>
    <row r="803" spans="2:88">
      <c r="B803" s="486">
        <v>55</v>
      </c>
      <c r="C803" s="1273">
        <v>1069.6400000000001</v>
      </c>
      <c r="D803" s="1271">
        <v>1176.604</v>
      </c>
      <c r="E803" s="1271">
        <v>1283.568</v>
      </c>
      <c r="F803" s="1271">
        <v>1390.5320000000002</v>
      </c>
      <c r="G803" s="1271">
        <v>1497.4960000000001</v>
      </c>
      <c r="H803" s="1271">
        <v>1604.46</v>
      </c>
      <c r="I803" s="1271">
        <v>1711.424</v>
      </c>
      <c r="J803" s="1271">
        <v>1818.3880000000001</v>
      </c>
      <c r="K803" s="1271">
        <v>1925.3520000000001</v>
      </c>
      <c r="L803" s="1271">
        <v>2032.316</v>
      </c>
      <c r="M803" s="1271">
        <v>2139.2800000000002</v>
      </c>
      <c r="N803" s="1271">
        <v>2246.2440000000001</v>
      </c>
      <c r="O803" s="1271">
        <v>2353.2080000000001</v>
      </c>
      <c r="P803" s="1271">
        <v>2460.172</v>
      </c>
      <c r="Q803" s="1271">
        <v>2567.136</v>
      </c>
      <c r="R803" s="1271">
        <v>2674.1</v>
      </c>
      <c r="S803" s="1271">
        <v>2781.0640000000003</v>
      </c>
      <c r="T803" s="1271">
        <v>2888.0280000000002</v>
      </c>
      <c r="U803" s="1271">
        <v>2994.9920000000002</v>
      </c>
      <c r="V803" s="1271">
        <v>3101.9560000000001</v>
      </c>
      <c r="W803" s="1271">
        <v>3208.92</v>
      </c>
      <c r="X803" s="1271">
        <v>3315.884</v>
      </c>
      <c r="Y803" s="1271">
        <v>3422.848</v>
      </c>
      <c r="Z803" s="1271">
        <v>3529.8120000000004</v>
      </c>
      <c r="AA803" s="1271">
        <v>3636.7760000000003</v>
      </c>
      <c r="AB803" s="1271">
        <v>3743.7400000000002</v>
      </c>
      <c r="AC803" s="1271">
        <v>3850.7040000000002</v>
      </c>
      <c r="AD803" s="1271">
        <v>3957.6680000000001</v>
      </c>
      <c r="AE803" s="1271">
        <v>4064.6320000000001</v>
      </c>
      <c r="AF803" s="1271">
        <v>4171.5960000000005</v>
      </c>
      <c r="AG803" s="1271">
        <v>4278.5600000000004</v>
      </c>
      <c r="AH803" s="1271">
        <v>4385.5240000000003</v>
      </c>
      <c r="AI803" s="1271">
        <v>4492.4880000000003</v>
      </c>
      <c r="AJ803" s="1271">
        <v>4599.4520000000002</v>
      </c>
      <c r="AK803" s="1271">
        <v>4706.4160000000002</v>
      </c>
      <c r="AL803" s="1271">
        <v>4813.38</v>
      </c>
      <c r="AM803" s="1271">
        <v>4920.3440000000001</v>
      </c>
      <c r="AN803" s="1271">
        <v>5027.308</v>
      </c>
      <c r="AO803" s="1271">
        <v>5134.2719999999999</v>
      </c>
      <c r="AP803" s="1271">
        <v>5241.2359999999999</v>
      </c>
      <c r="AQ803" s="1271">
        <v>5348.2</v>
      </c>
      <c r="AR803" s="1271">
        <v>5455.1640000000007</v>
      </c>
      <c r="AS803" s="1271">
        <v>5562.1280000000006</v>
      </c>
      <c r="AT803" s="1271">
        <v>5669.0920000000006</v>
      </c>
      <c r="AU803" s="1271">
        <v>5776.0560000000005</v>
      </c>
      <c r="AV803" s="1271">
        <v>5883.02</v>
      </c>
      <c r="AW803" s="1271">
        <v>5989.9840000000004</v>
      </c>
      <c r="AX803" s="1271">
        <v>6096.9480000000003</v>
      </c>
      <c r="AY803" s="1271">
        <v>6203.9120000000003</v>
      </c>
      <c r="AZ803" s="1271">
        <v>6310.8760000000002</v>
      </c>
      <c r="BA803" s="1271">
        <v>6417.84</v>
      </c>
      <c r="BB803" s="1271">
        <v>7307.7804800000004</v>
      </c>
      <c r="BC803" s="1271">
        <v>7427.5801600000004</v>
      </c>
      <c r="BD803" s="1271">
        <v>7547.3798400000005</v>
      </c>
      <c r="BE803" s="1271">
        <v>7667.1795200000006</v>
      </c>
      <c r="BF803" s="1271">
        <v>7786.9792000000007</v>
      </c>
      <c r="BG803" s="1271">
        <v>7906.7788800000008</v>
      </c>
      <c r="BH803" s="1271">
        <v>8026.5785600000008</v>
      </c>
      <c r="BI803" s="1271">
        <v>8146.37824</v>
      </c>
      <c r="BJ803" s="1271">
        <v>8266.1779200000001</v>
      </c>
      <c r="BK803" s="1271">
        <v>8385.9776000000002</v>
      </c>
      <c r="BL803" s="1271">
        <v>8505.7772800000002</v>
      </c>
      <c r="BM803" s="1271">
        <v>8625.5769600000003</v>
      </c>
      <c r="BN803" s="1271">
        <v>8745.3766400000004</v>
      </c>
      <c r="BO803" s="1271">
        <v>8865.1763200000005</v>
      </c>
      <c r="BP803" s="1271">
        <v>8984.9760000000006</v>
      </c>
      <c r="BQ803" s="1271">
        <v>9104.7756800000006</v>
      </c>
      <c r="BR803" s="1271">
        <v>9224.5753600000007</v>
      </c>
      <c r="BS803" s="1271">
        <v>9344.3750400000008</v>
      </c>
      <c r="BT803" s="1271">
        <v>9464.1747200000009</v>
      </c>
      <c r="BU803" s="1271">
        <v>9583.974400000001</v>
      </c>
      <c r="BV803" s="1271">
        <v>9703.774080000001</v>
      </c>
      <c r="BW803" s="1271">
        <v>9823.5737600000011</v>
      </c>
      <c r="BX803" s="1271">
        <v>9943.3734400000012</v>
      </c>
      <c r="BY803" s="1271">
        <v>10063.173120000001</v>
      </c>
      <c r="BZ803" s="1271">
        <v>10182.972800000001</v>
      </c>
      <c r="CA803" s="1271">
        <v>10302.77248</v>
      </c>
      <c r="CB803" s="1271">
        <v>10422.57216</v>
      </c>
      <c r="CC803" s="1271">
        <v>10542.37184</v>
      </c>
      <c r="CD803" s="1271">
        <v>10662.17152</v>
      </c>
      <c r="CE803" s="1271">
        <v>10781.9712</v>
      </c>
      <c r="CF803" s="1271">
        <v>10901.77088</v>
      </c>
      <c r="CG803" s="1271">
        <v>11021.57056</v>
      </c>
      <c r="CH803" s="1271">
        <v>11141.37024</v>
      </c>
      <c r="CI803" s="1271">
        <v>11261.16992</v>
      </c>
      <c r="CJ803" s="1272">
        <v>11380.9696</v>
      </c>
    </row>
    <row r="804" spans="2:88">
      <c r="B804" s="486">
        <v>56</v>
      </c>
      <c r="C804" s="1273">
        <v>1089.088</v>
      </c>
      <c r="D804" s="1271">
        <v>1197.9968000000001</v>
      </c>
      <c r="E804" s="1271">
        <v>1306.9056</v>
      </c>
      <c r="F804" s="1271">
        <v>1415.8144</v>
      </c>
      <c r="G804" s="1271">
        <v>1524.7232000000001</v>
      </c>
      <c r="H804" s="1271">
        <v>1633.6320000000001</v>
      </c>
      <c r="I804" s="1271">
        <v>1742.5408</v>
      </c>
      <c r="J804" s="1271">
        <v>1851.4496000000001</v>
      </c>
      <c r="K804" s="1271">
        <v>1960.3584000000001</v>
      </c>
      <c r="L804" s="1271">
        <v>2069.2672000000002</v>
      </c>
      <c r="M804" s="1271">
        <v>2178.1759999999999</v>
      </c>
      <c r="N804" s="1271">
        <v>2287.0848000000001</v>
      </c>
      <c r="O804" s="1271">
        <v>2395.9936000000002</v>
      </c>
      <c r="P804" s="1271">
        <v>2504.9023999999999</v>
      </c>
      <c r="Q804" s="1271">
        <v>2613.8112000000001</v>
      </c>
      <c r="R804" s="1271">
        <v>2722.7200000000003</v>
      </c>
      <c r="S804" s="1271">
        <v>2831.6288</v>
      </c>
      <c r="T804" s="1271">
        <v>2940.5376000000001</v>
      </c>
      <c r="U804" s="1271">
        <v>3049.4464000000003</v>
      </c>
      <c r="V804" s="1271">
        <v>3158.3552</v>
      </c>
      <c r="W804" s="1271">
        <v>3267.2640000000001</v>
      </c>
      <c r="X804" s="1271">
        <v>3376.1728000000003</v>
      </c>
      <c r="Y804" s="1271">
        <v>3485.0816</v>
      </c>
      <c r="Z804" s="1271">
        <v>3593.9904000000001</v>
      </c>
      <c r="AA804" s="1271">
        <v>3702.8992000000003</v>
      </c>
      <c r="AB804" s="1271">
        <v>3811.808</v>
      </c>
      <c r="AC804" s="1271">
        <v>3920.7168000000001</v>
      </c>
      <c r="AD804" s="1271">
        <v>4029.6256000000003</v>
      </c>
      <c r="AE804" s="1271">
        <v>4138.5344000000005</v>
      </c>
      <c r="AF804" s="1271">
        <v>4247.4432000000006</v>
      </c>
      <c r="AG804" s="1271">
        <v>4356.3519999999999</v>
      </c>
      <c r="AH804" s="1271">
        <v>4465.2608</v>
      </c>
      <c r="AI804" s="1271">
        <v>4574.1696000000002</v>
      </c>
      <c r="AJ804" s="1271">
        <v>4683.0784000000003</v>
      </c>
      <c r="AK804" s="1271">
        <v>4791.9872000000005</v>
      </c>
      <c r="AL804" s="1271">
        <v>4900.8960000000006</v>
      </c>
      <c r="AM804" s="1271">
        <v>5009.8047999999999</v>
      </c>
      <c r="AN804" s="1271">
        <v>5118.7136</v>
      </c>
      <c r="AO804" s="1271">
        <v>5227.6224000000002</v>
      </c>
      <c r="AP804" s="1271">
        <v>5336.5312000000004</v>
      </c>
      <c r="AQ804" s="1271">
        <v>5445.4400000000005</v>
      </c>
      <c r="AR804" s="1271">
        <v>5554.3488000000007</v>
      </c>
      <c r="AS804" s="1271">
        <v>5663.2575999999999</v>
      </c>
      <c r="AT804" s="1271">
        <v>5772.1664000000001</v>
      </c>
      <c r="AU804" s="1271">
        <v>5881.0752000000002</v>
      </c>
      <c r="AV804" s="1271">
        <v>5989.9840000000004</v>
      </c>
      <c r="AW804" s="1271">
        <v>6098.8928000000005</v>
      </c>
      <c r="AX804" s="1271">
        <v>6207.8016000000007</v>
      </c>
      <c r="AY804" s="1271">
        <v>6316.7103999999999</v>
      </c>
      <c r="AZ804" s="1271">
        <v>6425.6192000000001</v>
      </c>
      <c r="BA804" s="1271">
        <v>6534.5280000000002</v>
      </c>
      <c r="BB804" s="1271">
        <v>7440.6492160000007</v>
      </c>
      <c r="BC804" s="1271">
        <v>7562.6270720000002</v>
      </c>
      <c r="BD804" s="1271">
        <v>7684.6049280000007</v>
      </c>
      <c r="BE804" s="1271">
        <v>7806.5827840000002</v>
      </c>
      <c r="BF804" s="1271">
        <v>7928.5606400000006</v>
      </c>
      <c r="BG804" s="1271">
        <v>8050.5384960000001</v>
      </c>
      <c r="BH804" s="1271">
        <v>8172.5163520000006</v>
      </c>
      <c r="BI804" s="1271">
        <v>8294.4942080000001</v>
      </c>
      <c r="BJ804" s="1271">
        <v>8416.4720639999996</v>
      </c>
      <c r="BK804" s="1271">
        <v>8538.4499200000009</v>
      </c>
      <c r="BL804" s="1271">
        <v>8660.4277760000004</v>
      </c>
      <c r="BM804" s="1271">
        <v>8782.405632</v>
      </c>
      <c r="BN804" s="1271">
        <v>8904.3834880000013</v>
      </c>
      <c r="BO804" s="1271">
        <v>9026.3613440000008</v>
      </c>
      <c r="BP804" s="1271">
        <v>9148.3392000000003</v>
      </c>
      <c r="BQ804" s="1271">
        <v>9270.3170559999999</v>
      </c>
      <c r="BR804" s="1271">
        <v>9392.2949120000012</v>
      </c>
      <c r="BS804" s="1271">
        <v>9514.2727680000007</v>
      </c>
      <c r="BT804" s="1271">
        <v>9636.2506240000002</v>
      </c>
      <c r="BU804" s="1271">
        <v>9758.2284799999998</v>
      </c>
      <c r="BV804" s="1271">
        <v>9880.2063360000011</v>
      </c>
      <c r="BW804" s="1271">
        <v>10002.184192000001</v>
      </c>
      <c r="BX804" s="1271">
        <v>10124.162048</v>
      </c>
      <c r="BY804" s="1271">
        <v>10246.139904</v>
      </c>
      <c r="BZ804" s="1271">
        <v>10368.117760000001</v>
      </c>
      <c r="CA804" s="1271">
        <v>10490.095616000001</v>
      </c>
      <c r="CB804" s="1271">
        <v>10612.073472</v>
      </c>
      <c r="CC804" s="1271">
        <v>10734.051328000001</v>
      </c>
      <c r="CD804" s="1271">
        <v>10856.029184000001</v>
      </c>
      <c r="CE804" s="1271">
        <v>10978.00704</v>
      </c>
      <c r="CF804" s="1271">
        <v>11099.984896</v>
      </c>
      <c r="CG804" s="1271">
        <v>11221.962752000001</v>
      </c>
      <c r="CH804" s="1271">
        <v>11343.940608000001</v>
      </c>
      <c r="CI804" s="1271">
        <v>11465.918464</v>
      </c>
      <c r="CJ804" s="1272">
        <v>11587.89632</v>
      </c>
    </row>
    <row r="805" spans="2:88">
      <c r="B805" s="486">
        <v>57</v>
      </c>
      <c r="C805" s="1273">
        <v>1108.5360000000001</v>
      </c>
      <c r="D805" s="1271">
        <v>1219.3896</v>
      </c>
      <c r="E805" s="1271">
        <v>1330.2432000000001</v>
      </c>
      <c r="F805" s="1271">
        <v>1441.0968</v>
      </c>
      <c r="G805" s="1271">
        <v>1551.9504000000002</v>
      </c>
      <c r="H805" s="1271">
        <v>1662.8040000000001</v>
      </c>
      <c r="I805" s="1271">
        <v>1773.6576</v>
      </c>
      <c r="J805" s="1271">
        <v>1884.5112000000001</v>
      </c>
      <c r="K805" s="1271">
        <v>1995.3648000000001</v>
      </c>
      <c r="L805" s="1271">
        <v>2106.2184000000002</v>
      </c>
      <c r="M805" s="1271">
        <v>2217.0720000000001</v>
      </c>
      <c r="N805" s="1271">
        <v>2327.9256</v>
      </c>
      <c r="O805" s="1271">
        <v>2438.7791999999999</v>
      </c>
      <c r="P805" s="1271">
        <v>2549.6328000000003</v>
      </c>
      <c r="Q805" s="1271">
        <v>2660.4864000000002</v>
      </c>
      <c r="R805" s="1271">
        <v>2771.34</v>
      </c>
      <c r="S805" s="1271">
        <v>2882.1936000000001</v>
      </c>
      <c r="T805" s="1271">
        <v>2993.0472</v>
      </c>
      <c r="U805" s="1271">
        <v>3103.9008000000003</v>
      </c>
      <c r="V805" s="1271">
        <v>3214.7544000000003</v>
      </c>
      <c r="W805" s="1271">
        <v>3325.6080000000002</v>
      </c>
      <c r="X805" s="1271">
        <v>3436.4616000000001</v>
      </c>
      <c r="Y805" s="1271">
        <v>3547.3152</v>
      </c>
      <c r="Z805" s="1271">
        <v>3658.1688000000004</v>
      </c>
      <c r="AA805" s="1271">
        <v>3769.0224000000003</v>
      </c>
      <c r="AB805" s="1271">
        <v>3879.8760000000002</v>
      </c>
      <c r="AC805" s="1271">
        <v>3990.7296000000001</v>
      </c>
      <c r="AD805" s="1271">
        <v>4101.5832</v>
      </c>
      <c r="AE805" s="1271">
        <v>4212.4368000000004</v>
      </c>
      <c r="AF805" s="1271">
        <v>4323.2903999999999</v>
      </c>
      <c r="AG805" s="1271">
        <v>4434.1440000000002</v>
      </c>
      <c r="AH805" s="1271">
        <v>4544.9976000000006</v>
      </c>
      <c r="AI805" s="1271">
        <v>4655.8512000000001</v>
      </c>
      <c r="AJ805" s="1271">
        <v>4766.7048000000004</v>
      </c>
      <c r="AK805" s="1271">
        <v>4877.5583999999999</v>
      </c>
      <c r="AL805" s="1271">
        <v>4988.4120000000003</v>
      </c>
      <c r="AM805" s="1271">
        <v>5099.2656000000006</v>
      </c>
      <c r="AN805" s="1271">
        <v>5210.1192000000001</v>
      </c>
      <c r="AO805" s="1271">
        <v>5320.9728000000005</v>
      </c>
      <c r="AP805" s="1271">
        <v>5431.8263999999999</v>
      </c>
      <c r="AQ805" s="1271">
        <v>5542.68</v>
      </c>
      <c r="AR805" s="1271">
        <v>5653.5336000000007</v>
      </c>
      <c r="AS805" s="1271">
        <v>5764.3872000000001</v>
      </c>
      <c r="AT805" s="1271">
        <v>5875.2408000000005</v>
      </c>
      <c r="AU805" s="1271">
        <v>5986.0944</v>
      </c>
      <c r="AV805" s="1271">
        <v>6096.9480000000003</v>
      </c>
      <c r="AW805" s="1271">
        <v>6207.8016000000007</v>
      </c>
      <c r="AX805" s="1271">
        <v>6318.6552000000001</v>
      </c>
      <c r="AY805" s="1271">
        <v>6429.5088000000005</v>
      </c>
      <c r="AZ805" s="1271">
        <v>6540.3624</v>
      </c>
      <c r="BA805" s="1271">
        <v>6651.2160000000003</v>
      </c>
      <c r="BB805" s="1271">
        <v>7573.5179520000002</v>
      </c>
      <c r="BC805" s="1271">
        <v>7697.673984</v>
      </c>
      <c r="BD805" s="1271">
        <v>7821.8300160000008</v>
      </c>
      <c r="BE805" s="1271">
        <v>7945.9860480000007</v>
      </c>
      <c r="BF805" s="1271">
        <v>8070.1420800000005</v>
      </c>
      <c r="BG805" s="1271">
        <v>8194.2981120000004</v>
      </c>
      <c r="BH805" s="1271">
        <v>8318.4541440000012</v>
      </c>
      <c r="BI805" s="1271">
        <v>8442.6101760000001</v>
      </c>
      <c r="BJ805" s="1271">
        <v>8566.7662080000009</v>
      </c>
      <c r="BK805" s="1271">
        <v>8690.9222399999999</v>
      </c>
      <c r="BL805" s="1271">
        <v>8815.0782720000007</v>
      </c>
      <c r="BM805" s="1271">
        <v>8939.2343039999996</v>
      </c>
      <c r="BN805" s="1271">
        <v>9063.3903360000004</v>
      </c>
      <c r="BO805" s="1271">
        <v>9187.5463680000012</v>
      </c>
      <c r="BP805" s="1271">
        <v>9311.7024000000001</v>
      </c>
      <c r="BQ805" s="1271">
        <v>9435.8584320000009</v>
      </c>
      <c r="BR805" s="1271">
        <v>9560.0144639999999</v>
      </c>
      <c r="BS805" s="1271">
        <v>9684.1704960000006</v>
      </c>
      <c r="BT805" s="1271">
        <v>9808.3265279999996</v>
      </c>
      <c r="BU805" s="1271">
        <v>9932.4825600000004</v>
      </c>
      <c r="BV805" s="1271">
        <v>10056.638592000001</v>
      </c>
      <c r="BW805" s="1271">
        <v>10180.794624</v>
      </c>
      <c r="BX805" s="1271">
        <v>10304.950656000001</v>
      </c>
      <c r="BY805" s="1271">
        <v>10429.106688</v>
      </c>
      <c r="BZ805" s="1271">
        <v>10553.262720000001</v>
      </c>
      <c r="CA805" s="1271">
        <v>10677.418752000001</v>
      </c>
      <c r="CB805" s="1271">
        <v>10801.574784</v>
      </c>
      <c r="CC805" s="1271">
        <v>10925.730816000001</v>
      </c>
      <c r="CD805" s="1271">
        <v>11049.886848</v>
      </c>
      <c r="CE805" s="1271">
        <v>11174.042880000001</v>
      </c>
      <c r="CF805" s="1271">
        <v>11298.198912</v>
      </c>
      <c r="CG805" s="1271">
        <v>11422.354944000001</v>
      </c>
      <c r="CH805" s="1271">
        <v>11546.510976000001</v>
      </c>
      <c r="CI805" s="1271">
        <v>11670.667008</v>
      </c>
      <c r="CJ805" s="1272">
        <v>11794.823040000001</v>
      </c>
    </row>
    <row r="806" spans="2:88">
      <c r="B806" s="486">
        <v>58</v>
      </c>
      <c r="C806" s="1273">
        <v>1127.9840000000002</v>
      </c>
      <c r="D806" s="1271">
        <v>1240.7824000000001</v>
      </c>
      <c r="E806" s="1271">
        <v>1353.5808</v>
      </c>
      <c r="F806" s="1271">
        <v>1466.3792000000001</v>
      </c>
      <c r="G806" s="1271">
        <v>1579.1776</v>
      </c>
      <c r="H806" s="1271">
        <v>1691.9760000000001</v>
      </c>
      <c r="I806" s="1271">
        <v>1804.7744</v>
      </c>
      <c r="J806" s="1271">
        <v>1917.5728000000001</v>
      </c>
      <c r="K806" s="1271">
        <v>2030.3712</v>
      </c>
      <c r="L806" s="1271">
        <v>2143.1696000000002</v>
      </c>
      <c r="M806" s="1271">
        <v>2255.9680000000003</v>
      </c>
      <c r="N806" s="1271">
        <v>2368.7664</v>
      </c>
      <c r="O806" s="1271">
        <v>2481.5648000000001</v>
      </c>
      <c r="P806" s="1271">
        <v>2594.3632000000002</v>
      </c>
      <c r="Q806" s="1271">
        <v>2707.1615999999999</v>
      </c>
      <c r="R806" s="1271">
        <v>2819.96</v>
      </c>
      <c r="S806" s="1271">
        <v>2932.7584000000002</v>
      </c>
      <c r="T806" s="1271">
        <v>3045.5568000000003</v>
      </c>
      <c r="U806" s="1271">
        <v>3158.3552</v>
      </c>
      <c r="V806" s="1271">
        <v>3271.1536000000001</v>
      </c>
      <c r="W806" s="1271">
        <v>3383.9520000000002</v>
      </c>
      <c r="X806" s="1271">
        <v>3496.7504000000004</v>
      </c>
      <c r="Y806" s="1271">
        <v>3609.5488</v>
      </c>
      <c r="Z806" s="1271">
        <v>3722.3472000000002</v>
      </c>
      <c r="AA806" s="1271">
        <v>3835.1456000000003</v>
      </c>
      <c r="AB806" s="1271">
        <v>3947.944</v>
      </c>
      <c r="AC806" s="1271">
        <v>4060.7424000000001</v>
      </c>
      <c r="AD806" s="1271">
        <v>4173.5407999999998</v>
      </c>
      <c r="AE806" s="1271">
        <v>4286.3392000000003</v>
      </c>
      <c r="AF806" s="1271">
        <v>4399.1376</v>
      </c>
      <c r="AG806" s="1271">
        <v>4511.9360000000006</v>
      </c>
      <c r="AH806" s="1271">
        <v>4624.7344000000003</v>
      </c>
      <c r="AI806" s="1271">
        <v>4737.5328</v>
      </c>
      <c r="AJ806" s="1271">
        <v>4850.3312000000005</v>
      </c>
      <c r="AK806" s="1271">
        <v>4963.1296000000002</v>
      </c>
      <c r="AL806" s="1271">
        <v>5075.9279999999999</v>
      </c>
      <c r="AM806" s="1271">
        <v>5188.7264000000005</v>
      </c>
      <c r="AN806" s="1271">
        <v>5301.5248000000001</v>
      </c>
      <c r="AO806" s="1271">
        <v>5414.3231999999998</v>
      </c>
      <c r="AP806" s="1271">
        <v>5527.1216000000004</v>
      </c>
      <c r="AQ806" s="1271">
        <v>5639.92</v>
      </c>
      <c r="AR806" s="1271">
        <v>5752.7184000000007</v>
      </c>
      <c r="AS806" s="1271">
        <v>5865.5168000000003</v>
      </c>
      <c r="AT806" s="1271">
        <v>5978.3152</v>
      </c>
      <c r="AU806" s="1271">
        <v>6091.1136000000006</v>
      </c>
      <c r="AV806" s="1271">
        <v>6203.9120000000003</v>
      </c>
      <c r="AW806" s="1271">
        <v>6316.7103999999999</v>
      </c>
      <c r="AX806" s="1271">
        <v>6429.5088000000005</v>
      </c>
      <c r="AY806" s="1271">
        <v>6542.3072000000002</v>
      </c>
      <c r="AZ806" s="1271">
        <v>6655.1055999999999</v>
      </c>
      <c r="BA806" s="1271">
        <v>6767.9040000000005</v>
      </c>
      <c r="BB806" s="1271">
        <v>7706.3866880000005</v>
      </c>
      <c r="BC806" s="1271">
        <v>7832.7208960000007</v>
      </c>
      <c r="BD806" s="1271">
        <v>7959.055104</v>
      </c>
      <c r="BE806" s="1271">
        <v>8085.3893120000002</v>
      </c>
      <c r="BF806" s="1271">
        <v>8211.7235199999996</v>
      </c>
      <c r="BG806" s="1271">
        <v>8338.0577279999998</v>
      </c>
      <c r="BH806" s="1271">
        <v>8464.391936</v>
      </c>
      <c r="BI806" s="1271">
        <v>8590.7261440000002</v>
      </c>
      <c r="BJ806" s="1271">
        <v>8717.0603520000004</v>
      </c>
      <c r="BK806" s="1271">
        <v>8843.3945600000006</v>
      </c>
      <c r="BL806" s="1271">
        <v>8969.7287680000009</v>
      </c>
      <c r="BM806" s="1271">
        <v>9096.0629760000011</v>
      </c>
      <c r="BN806" s="1271">
        <v>9222.3971840000013</v>
      </c>
      <c r="BO806" s="1271">
        <v>9348.7313919999997</v>
      </c>
      <c r="BP806" s="1271">
        <v>9475.0655999999999</v>
      </c>
      <c r="BQ806" s="1271">
        <v>9601.3998080000001</v>
      </c>
      <c r="BR806" s="1271">
        <v>9727.7340160000003</v>
      </c>
      <c r="BS806" s="1271">
        <v>9854.0682240000006</v>
      </c>
      <c r="BT806" s="1271">
        <v>9980.4024320000008</v>
      </c>
      <c r="BU806" s="1271">
        <v>10106.736640000001</v>
      </c>
      <c r="BV806" s="1271">
        <v>10233.070848000001</v>
      </c>
      <c r="BW806" s="1271">
        <v>10359.405056000001</v>
      </c>
      <c r="BX806" s="1271">
        <v>10485.739264</v>
      </c>
      <c r="BY806" s="1271">
        <v>10612.073472</v>
      </c>
      <c r="BZ806" s="1271">
        <v>10738.40768</v>
      </c>
      <c r="CA806" s="1271">
        <v>10864.741888</v>
      </c>
      <c r="CB806" s="1271">
        <v>10991.076096000001</v>
      </c>
      <c r="CC806" s="1271">
        <v>11117.410304000001</v>
      </c>
      <c r="CD806" s="1271">
        <v>11243.744512000001</v>
      </c>
      <c r="CE806" s="1271">
        <v>11370.078720000001</v>
      </c>
      <c r="CF806" s="1271">
        <v>11496.412928</v>
      </c>
      <c r="CG806" s="1271">
        <v>11622.747136</v>
      </c>
      <c r="CH806" s="1271">
        <v>11749.081344</v>
      </c>
      <c r="CI806" s="1271">
        <v>11875.415552</v>
      </c>
      <c r="CJ806" s="1272">
        <v>12001.749760000001</v>
      </c>
    </row>
    <row r="807" spans="2:88">
      <c r="B807" s="486">
        <v>59</v>
      </c>
      <c r="C807" s="1273">
        <v>1147.432</v>
      </c>
      <c r="D807" s="1271">
        <v>1262.1752000000001</v>
      </c>
      <c r="E807" s="1271">
        <v>1376.9184</v>
      </c>
      <c r="F807" s="1271">
        <v>1491.6616000000001</v>
      </c>
      <c r="G807" s="1271">
        <v>1606.4048</v>
      </c>
      <c r="H807" s="1271">
        <v>1721.1480000000001</v>
      </c>
      <c r="I807" s="1271">
        <v>1835.8912</v>
      </c>
      <c r="J807" s="1271">
        <v>1950.6344000000001</v>
      </c>
      <c r="K807" s="1271">
        <v>2065.3776000000003</v>
      </c>
      <c r="L807" s="1271">
        <v>2180.1208000000001</v>
      </c>
      <c r="M807" s="1271">
        <v>2294.864</v>
      </c>
      <c r="N807" s="1271">
        <v>2409.6071999999999</v>
      </c>
      <c r="O807" s="1271">
        <v>2524.3504000000003</v>
      </c>
      <c r="P807" s="1271">
        <v>2639.0936000000002</v>
      </c>
      <c r="Q807" s="1271">
        <v>2753.8368</v>
      </c>
      <c r="R807" s="1271">
        <v>2868.58</v>
      </c>
      <c r="S807" s="1271">
        <v>2983.3232000000003</v>
      </c>
      <c r="T807" s="1271">
        <v>3098.0664000000002</v>
      </c>
      <c r="U807" s="1271">
        <v>3212.8096</v>
      </c>
      <c r="V807" s="1271">
        <v>3327.5527999999999</v>
      </c>
      <c r="W807" s="1271">
        <v>3442.2960000000003</v>
      </c>
      <c r="X807" s="1271">
        <v>3557.0392000000002</v>
      </c>
      <c r="Y807" s="1271">
        <v>3671.7824000000001</v>
      </c>
      <c r="Z807" s="1271">
        <v>3786.5255999999999</v>
      </c>
      <c r="AA807" s="1271">
        <v>3901.2688000000003</v>
      </c>
      <c r="AB807" s="1271">
        <v>4016.0120000000002</v>
      </c>
      <c r="AC807" s="1271">
        <v>4130.7552000000005</v>
      </c>
      <c r="AD807" s="1271">
        <v>4245.4984000000004</v>
      </c>
      <c r="AE807" s="1271">
        <v>4360.2416000000003</v>
      </c>
      <c r="AF807" s="1271">
        <v>4474.9848000000002</v>
      </c>
      <c r="AG807" s="1271">
        <v>4589.7280000000001</v>
      </c>
      <c r="AH807" s="1271">
        <v>4704.4712</v>
      </c>
      <c r="AI807" s="1271">
        <v>4819.2143999999998</v>
      </c>
      <c r="AJ807" s="1271">
        <v>4933.9576000000006</v>
      </c>
      <c r="AK807" s="1271">
        <v>5048.7008000000005</v>
      </c>
      <c r="AL807" s="1271">
        <v>5163.4440000000004</v>
      </c>
      <c r="AM807" s="1271">
        <v>5278.1872000000003</v>
      </c>
      <c r="AN807" s="1271">
        <v>5392.9304000000002</v>
      </c>
      <c r="AO807" s="1271">
        <v>5507.6736000000001</v>
      </c>
      <c r="AP807" s="1271">
        <v>5622.4168</v>
      </c>
      <c r="AQ807" s="1271">
        <v>5737.16</v>
      </c>
      <c r="AR807" s="1271">
        <v>5851.9032000000007</v>
      </c>
      <c r="AS807" s="1271">
        <v>5966.6464000000005</v>
      </c>
      <c r="AT807" s="1271">
        <v>6081.3896000000004</v>
      </c>
      <c r="AU807" s="1271">
        <v>6196.1328000000003</v>
      </c>
      <c r="AV807" s="1271">
        <v>6310.8760000000002</v>
      </c>
      <c r="AW807" s="1271">
        <v>6425.6192000000001</v>
      </c>
      <c r="AX807" s="1271">
        <v>6540.3624</v>
      </c>
      <c r="AY807" s="1271">
        <v>6655.1055999999999</v>
      </c>
      <c r="AZ807" s="1271">
        <v>6769.8488000000007</v>
      </c>
      <c r="BA807" s="1271">
        <v>6884.5920000000006</v>
      </c>
      <c r="BB807" s="1271">
        <v>7839.2554240000009</v>
      </c>
      <c r="BC807" s="1271">
        <v>7967.7678080000005</v>
      </c>
      <c r="BD807" s="1271">
        <v>8096.2801920000002</v>
      </c>
      <c r="BE807" s="1271">
        <v>8224.7925759999998</v>
      </c>
      <c r="BF807" s="1271">
        <v>8353.3049600000013</v>
      </c>
      <c r="BG807" s="1271">
        <v>8481.817344000001</v>
      </c>
      <c r="BH807" s="1271">
        <v>8610.3297280000006</v>
      </c>
      <c r="BI807" s="1271">
        <v>8738.8421120000003</v>
      </c>
      <c r="BJ807" s="1271">
        <v>8867.3544959999999</v>
      </c>
      <c r="BK807" s="1271">
        <v>8995.8668799999996</v>
      </c>
      <c r="BL807" s="1271">
        <v>9124.3792640000011</v>
      </c>
      <c r="BM807" s="1271">
        <v>9252.8916480000007</v>
      </c>
      <c r="BN807" s="1271">
        <v>9381.4040320000004</v>
      </c>
      <c r="BO807" s="1271">
        <v>9509.916416</v>
      </c>
      <c r="BP807" s="1271">
        <v>9638.4287999999997</v>
      </c>
      <c r="BQ807" s="1271">
        <v>9766.9411840000012</v>
      </c>
      <c r="BR807" s="1271">
        <v>9895.4535680000008</v>
      </c>
      <c r="BS807" s="1271">
        <v>10023.965952</v>
      </c>
      <c r="BT807" s="1271">
        <v>10152.478336</v>
      </c>
      <c r="BU807" s="1271">
        <v>10280.99072</v>
      </c>
      <c r="BV807" s="1271">
        <v>10409.503104000001</v>
      </c>
      <c r="BW807" s="1271">
        <v>10538.015488000001</v>
      </c>
      <c r="BX807" s="1271">
        <v>10666.527872000001</v>
      </c>
      <c r="BY807" s="1271">
        <v>10795.040256</v>
      </c>
      <c r="BZ807" s="1271">
        <v>10923.55264</v>
      </c>
      <c r="CA807" s="1271">
        <v>11052.065024000001</v>
      </c>
      <c r="CB807" s="1271">
        <v>11180.577408000001</v>
      </c>
      <c r="CC807" s="1271">
        <v>11309.089792000001</v>
      </c>
      <c r="CD807" s="1271">
        <v>11437.602176</v>
      </c>
      <c r="CE807" s="1271">
        <v>11566.11456</v>
      </c>
      <c r="CF807" s="1271">
        <v>11694.626944000001</v>
      </c>
      <c r="CG807" s="1271">
        <v>11823.139328000001</v>
      </c>
      <c r="CH807" s="1271">
        <v>11951.651712000001</v>
      </c>
      <c r="CI807" s="1271">
        <v>12080.164096</v>
      </c>
      <c r="CJ807" s="1272">
        <v>12208.67648</v>
      </c>
    </row>
    <row r="808" spans="2:88">
      <c r="B808" s="486">
        <v>60</v>
      </c>
      <c r="C808" s="1273">
        <v>1166.8800000000001</v>
      </c>
      <c r="D808" s="1271">
        <v>1283.568</v>
      </c>
      <c r="E808" s="1271">
        <v>1400.2560000000001</v>
      </c>
      <c r="F808" s="1271">
        <v>1516.944</v>
      </c>
      <c r="G808" s="1271">
        <v>1633.6320000000001</v>
      </c>
      <c r="H808" s="1271">
        <v>1750.3200000000002</v>
      </c>
      <c r="I808" s="1271">
        <v>1867.008</v>
      </c>
      <c r="J808" s="1271">
        <v>1983.6960000000001</v>
      </c>
      <c r="K808" s="1271">
        <v>2100.384</v>
      </c>
      <c r="L808" s="1271">
        <v>2217.0720000000001</v>
      </c>
      <c r="M808" s="1271">
        <v>2333.7600000000002</v>
      </c>
      <c r="N808" s="1271">
        <v>2450.4480000000003</v>
      </c>
      <c r="O808" s="1271">
        <v>2567.136</v>
      </c>
      <c r="P808" s="1271">
        <v>2683.8240000000001</v>
      </c>
      <c r="Q808" s="1271">
        <v>2800.5120000000002</v>
      </c>
      <c r="R808" s="1271">
        <v>2917.2000000000003</v>
      </c>
      <c r="S808" s="1271">
        <v>3033.8879999999999</v>
      </c>
      <c r="T808" s="1271">
        <v>3150.576</v>
      </c>
      <c r="U808" s="1271">
        <v>3267.2640000000001</v>
      </c>
      <c r="V808" s="1271">
        <v>3383.9520000000002</v>
      </c>
      <c r="W808" s="1271">
        <v>3500.6400000000003</v>
      </c>
      <c r="X808" s="1271">
        <v>3617.328</v>
      </c>
      <c r="Y808" s="1271">
        <v>3734.0160000000001</v>
      </c>
      <c r="Z808" s="1271">
        <v>3850.7040000000002</v>
      </c>
      <c r="AA808" s="1271">
        <v>3967.3920000000003</v>
      </c>
      <c r="AB808" s="1271">
        <v>4084.0800000000004</v>
      </c>
      <c r="AC808" s="1271">
        <v>4200.768</v>
      </c>
      <c r="AD808" s="1271">
        <v>4317.4560000000001</v>
      </c>
      <c r="AE808" s="1271">
        <v>4434.1440000000002</v>
      </c>
      <c r="AF808" s="1271">
        <v>4550.8320000000003</v>
      </c>
      <c r="AG808" s="1271">
        <v>4667.5200000000004</v>
      </c>
      <c r="AH808" s="1271">
        <v>4784.2080000000005</v>
      </c>
      <c r="AI808" s="1271">
        <v>4900.8960000000006</v>
      </c>
      <c r="AJ808" s="1271">
        <v>5017.5839999999998</v>
      </c>
      <c r="AK808" s="1271">
        <v>5134.2719999999999</v>
      </c>
      <c r="AL808" s="1271">
        <v>5250.96</v>
      </c>
      <c r="AM808" s="1271">
        <v>5367.6480000000001</v>
      </c>
      <c r="AN808" s="1271">
        <v>5484.3360000000002</v>
      </c>
      <c r="AO808" s="1271">
        <v>5601.0240000000003</v>
      </c>
      <c r="AP808" s="1271">
        <v>5717.7120000000004</v>
      </c>
      <c r="AQ808" s="1271">
        <v>5834.4000000000005</v>
      </c>
      <c r="AR808" s="1271">
        <v>5951.0880000000006</v>
      </c>
      <c r="AS808" s="1271">
        <v>6067.7759999999998</v>
      </c>
      <c r="AT808" s="1271">
        <v>6184.4639999999999</v>
      </c>
      <c r="AU808" s="1271">
        <v>6301.152</v>
      </c>
      <c r="AV808" s="1271">
        <v>6417.84</v>
      </c>
      <c r="AW808" s="1271">
        <v>6534.5280000000002</v>
      </c>
      <c r="AX808" s="1271">
        <v>6651.2160000000003</v>
      </c>
      <c r="AY808" s="1271">
        <v>6767.9040000000005</v>
      </c>
      <c r="AZ808" s="1271">
        <v>6884.5920000000006</v>
      </c>
      <c r="BA808" s="1271">
        <v>7001.2800000000007</v>
      </c>
      <c r="BB808" s="1271">
        <v>7972.1241600000003</v>
      </c>
      <c r="BC808" s="1271">
        <v>8102.8147200000003</v>
      </c>
      <c r="BD808" s="1271">
        <v>8233.5052800000012</v>
      </c>
      <c r="BE808" s="1271">
        <v>8364.1958400000003</v>
      </c>
      <c r="BF808" s="1271">
        <v>8494.8864000000012</v>
      </c>
      <c r="BG808" s="1271">
        <v>8625.5769600000003</v>
      </c>
      <c r="BH808" s="1271">
        <v>8756.2675200000012</v>
      </c>
      <c r="BI808" s="1271">
        <v>8886.9580800000003</v>
      </c>
      <c r="BJ808" s="1271">
        <v>9017.6486400000013</v>
      </c>
      <c r="BK808" s="1271">
        <v>9148.3392000000003</v>
      </c>
      <c r="BL808" s="1271">
        <v>9279.0297600000013</v>
      </c>
      <c r="BM808" s="1271">
        <v>9409.7203200000004</v>
      </c>
      <c r="BN808" s="1271">
        <v>9540.4108800000013</v>
      </c>
      <c r="BO808" s="1271">
        <v>9671.1014400000004</v>
      </c>
      <c r="BP808" s="1271">
        <v>9801.7920000000013</v>
      </c>
      <c r="BQ808" s="1271">
        <v>9932.4825600000004</v>
      </c>
      <c r="BR808" s="1271">
        <v>10063.173120000001</v>
      </c>
      <c r="BS808" s="1271">
        <v>10193.86368</v>
      </c>
      <c r="BT808" s="1271">
        <v>10324.554240000001</v>
      </c>
      <c r="BU808" s="1271">
        <v>10455.2448</v>
      </c>
      <c r="BV808" s="1271">
        <v>10585.935360000001</v>
      </c>
      <c r="BW808" s="1271">
        <v>10716.62592</v>
      </c>
      <c r="BX808" s="1271">
        <v>10847.316480000001</v>
      </c>
      <c r="BY808" s="1271">
        <v>10978.00704</v>
      </c>
      <c r="BZ808" s="1271">
        <v>11108.697600000001</v>
      </c>
      <c r="CA808" s="1271">
        <v>11239.38816</v>
      </c>
      <c r="CB808" s="1271">
        <v>11370.078720000001</v>
      </c>
      <c r="CC808" s="1271">
        <v>11500.76928</v>
      </c>
      <c r="CD808" s="1271">
        <v>11631.459840000001</v>
      </c>
      <c r="CE808" s="1271">
        <v>11762.1504</v>
      </c>
      <c r="CF808" s="1271">
        <v>11892.840960000001</v>
      </c>
      <c r="CG808" s="1271">
        <v>12023.53152</v>
      </c>
      <c r="CH808" s="1271">
        <v>12154.222080000001</v>
      </c>
      <c r="CI808" s="1271">
        <v>12284.91264</v>
      </c>
      <c r="CJ808" s="1272">
        <v>12415.603200000001</v>
      </c>
    </row>
    <row r="809" spans="2:88">
      <c r="B809" s="486">
        <v>61</v>
      </c>
      <c r="C809" s="1273">
        <v>1328.6873600000001</v>
      </c>
      <c r="D809" s="1271">
        <v>1461.556096</v>
      </c>
      <c r="E809" s="1271">
        <v>1594.4248320000002</v>
      </c>
      <c r="F809" s="1271">
        <v>1727.2935680000001</v>
      </c>
      <c r="G809" s="1271">
        <v>1860.1623040000002</v>
      </c>
      <c r="H809" s="1271">
        <v>1993.0310400000001</v>
      </c>
      <c r="I809" s="1271">
        <v>2125.8997760000002</v>
      </c>
      <c r="J809" s="1271">
        <v>2258.7685120000001</v>
      </c>
      <c r="K809" s="1271">
        <v>2391.637248</v>
      </c>
      <c r="L809" s="1271">
        <v>2524.5059840000004</v>
      </c>
      <c r="M809" s="1271">
        <v>2657.3747200000003</v>
      </c>
      <c r="N809" s="1271">
        <v>2790.2434560000002</v>
      </c>
      <c r="O809" s="1271">
        <v>2923.1121920000001</v>
      </c>
      <c r="P809" s="1271">
        <v>3055.9809279999999</v>
      </c>
      <c r="Q809" s="1271">
        <v>3188.8496640000003</v>
      </c>
      <c r="R809" s="1271">
        <v>3321.7184000000002</v>
      </c>
      <c r="S809" s="1271">
        <v>3454.5871360000001</v>
      </c>
      <c r="T809" s="1271">
        <v>3587.455872</v>
      </c>
      <c r="U809" s="1271">
        <v>3720.3246080000004</v>
      </c>
      <c r="V809" s="1271">
        <v>3853.1933440000003</v>
      </c>
      <c r="W809" s="1271">
        <v>3986.0620800000002</v>
      </c>
      <c r="X809" s="1271">
        <v>4118.930816</v>
      </c>
      <c r="Y809" s="1271">
        <v>4251.7995520000004</v>
      </c>
      <c r="Z809" s="1271">
        <v>4384.6682879999998</v>
      </c>
      <c r="AA809" s="1271">
        <v>4517.5370240000002</v>
      </c>
      <c r="AB809" s="1271">
        <v>4650.4057600000006</v>
      </c>
      <c r="AC809" s="1271">
        <v>4783.274496</v>
      </c>
      <c r="AD809" s="1271">
        <v>4916.1432320000004</v>
      </c>
      <c r="AE809" s="1271">
        <v>5049.0119680000007</v>
      </c>
      <c r="AF809" s="1271">
        <v>5181.8807040000002</v>
      </c>
      <c r="AG809" s="1271">
        <v>5314.7494400000005</v>
      </c>
      <c r="AH809" s="1271">
        <v>5447.6181759999999</v>
      </c>
      <c r="AI809" s="1271">
        <v>5580.4869120000003</v>
      </c>
      <c r="AJ809" s="1271">
        <v>5713.3556480000007</v>
      </c>
      <c r="AK809" s="1271">
        <v>5846.2243840000001</v>
      </c>
      <c r="AL809" s="1271">
        <v>5979.0931200000005</v>
      </c>
      <c r="AM809" s="1271">
        <v>6111.9618559999999</v>
      </c>
      <c r="AN809" s="1271">
        <v>6244.8305920000003</v>
      </c>
      <c r="AO809" s="1271">
        <v>6377.6993280000006</v>
      </c>
      <c r="AP809" s="1271">
        <v>6510.568064</v>
      </c>
      <c r="AQ809" s="1271">
        <v>6643.4368000000004</v>
      </c>
      <c r="AR809" s="1271">
        <v>6776.3055360000008</v>
      </c>
      <c r="AS809" s="1271">
        <v>6909.1742720000002</v>
      </c>
      <c r="AT809" s="1271">
        <v>7042.0430080000006</v>
      </c>
      <c r="AU809" s="1271">
        <v>7174.911744</v>
      </c>
      <c r="AV809" s="1271">
        <v>7307.7804800000004</v>
      </c>
      <c r="AW809" s="1271">
        <v>7440.6492160000007</v>
      </c>
      <c r="AX809" s="1271">
        <v>7573.5179520000002</v>
      </c>
      <c r="AY809" s="1271">
        <v>7706.3866880000005</v>
      </c>
      <c r="AZ809" s="1271">
        <v>7839.2554240000009</v>
      </c>
      <c r="BA809" s="1271">
        <v>7972.1241600000003</v>
      </c>
      <c r="BB809" s="1271">
        <v>8104.9928960000007</v>
      </c>
      <c r="BC809" s="1271">
        <v>8237.8616320000001</v>
      </c>
      <c r="BD809" s="1271">
        <v>8370.7303680000005</v>
      </c>
      <c r="BE809" s="1271">
        <v>8503.5991040000008</v>
      </c>
      <c r="BF809" s="1271">
        <v>8636.4678400000012</v>
      </c>
      <c r="BG809" s="1271">
        <v>8769.3365759999997</v>
      </c>
      <c r="BH809" s="1271">
        <v>8902.205312</v>
      </c>
      <c r="BI809" s="1271">
        <v>9035.0740480000004</v>
      </c>
      <c r="BJ809" s="1271">
        <v>9167.9427840000008</v>
      </c>
      <c r="BK809" s="1271">
        <v>9300.8115200000011</v>
      </c>
      <c r="BL809" s="1271">
        <v>9433.6802559999996</v>
      </c>
      <c r="BM809" s="1271">
        <v>9566.548992</v>
      </c>
      <c r="BN809" s="1271">
        <v>9699.4177280000004</v>
      </c>
      <c r="BO809" s="1271">
        <v>9832.2864640000007</v>
      </c>
      <c r="BP809" s="1271">
        <v>9965.1552000000011</v>
      </c>
      <c r="BQ809" s="1271">
        <v>10098.023936000001</v>
      </c>
      <c r="BR809" s="1271">
        <v>10230.892672</v>
      </c>
      <c r="BS809" s="1271">
        <v>10363.761408</v>
      </c>
      <c r="BT809" s="1271">
        <v>10496.630144000001</v>
      </c>
      <c r="BU809" s="1271">
        <v>10629.498880000001</v>
      </c>
      <c r="BV809" s="1271">
        <v>10762.367616000001</v>
      </c>
      <c r="BW809" s="1271">
        <v>10895.236352</v>
      </c>
      <c r="BX809" s="1271">
        <v>11028.105088</v>
      </c>
      <c r="BY809" s="1271">
        <v>11160.973824000001</v>
      </c>
      <c r="BZ809" s="1271">
        <v>11293.842560000001</v>
      </c>
      <c r="CA809" s="1271">
        <v>11426.711296000001</v>
      </c>
      <c r="CB809" s="1271">
        <v>11559.580032</v>
      </c>
      <c r="CC809" s="1271">
        <v>11692.448768</v>
      </c>
      <c r="CD809" s="1271">
        <v>11825.317504000001</v>
      </c>
      <c r="CE809" s="1271">
        <v>11958.186240000001</v>
      </c>
      <c r="CF809" s="1271">
        <v>12091.054976000001</v>
      </c>
      <c r="CG809" s="1271">
        <v>12223.923712</v>
      </c>
      <c r="CH809" s="1271">
        <v>12356.792448</v>
      </c>
      <c r="CI809" s="1271">
        <v>12489.661184000001</v>
      </c>
      <c r="CJ809" s="1272">
        <v>12622.529920000001</v>
      </c>
    </row>
    <row r="810" spans="2:88">
      <c r="B810" s="486">
        <v>62</v>
      </c>
      <c r="C810" s="1273">
        <v>1350.46912</v>
      </c>
      <c r="D810" s="1271">
        <v>1485.516032</v>
      </c>
      <c r="E810" s="1271">
        <v>1620.562944</v>
      </c>
      <c r="F810" s="1271">
        <v>1755.609856</v>
      </c>
      <c r="G810" s="1271">
        <v>1890.6567680000001</v>
      </c>
      <c r="H810" s="1271">
        <v>2025.7036800000001</v>
      </c>
      <c r="I810" s="1271">
        <v>2160.7505920000003</v>
      </c>
      <c r="J810" s="1271">
        <v>2295.7975040000001</v>
      </c>
      <c r="K810" s="1271">
        <v>2430.8444159999999</v>
      </c>
      <c r="L810" s="1271">
        <v>2565.8913280000002</v>
      </c>
      <c r="M810" s="1271">
        <v>2700.93824</v>
      </c>
      <c r="N810" s="1271">
        <v>2835.9851520000002</v>
      </c>
      <c r="O810" s="1271">
        <v>2971.032064</v>
      </c>
      <c r="P810" s="1271">
        <v>3106.0789760000002</v>
      </c>
      <c r="Q810" s="1271">
        <v>3241.125888</v>
      </c>
      <c r="R810" s="1271">
        <v>3376.1728000000003</v>
      </c>
      <c r="S810" s="1271">
        <v>3511.2197120000001</v>
      </c>
      <c r="T810" s="1271">
        <v>3646.2666240000003</v>
      </c>
      <c r="U810" s="1271">
        <v>3781.3135360000001</v>
      </c>
      <c r="V810" s="1271">
        <v>3916.3604480000004</v>
      </c>
      <c r="W810" s="1271">
        <v>4051.4073600000002</v>
      </c>
      <c r="X810" s="1271">
        <v>4186.4542719999999</v>
      </c>
      <c r="Y810" s="1271">
        <v>4321.5011840000006</v>
      </c>
      <c r="Z810" s="1271">
        <v>4456.5480960000004</v>
      </c>
      <c r="AA810" s="1271">
        <v>4591.5950080000002</v>
      </c>
      <c r="AB810" s="1271">
        <v>4726.64192</v>
      </c>
      <c r="AC810" s="1271">
        <v>4861.6888319999998</v>
      </c>
      <c r="AD810" s="1271">
        <v>4996.7357440000005</v>
      </c>
      <c r="AE810" s="1271">
        <v>5131.7826560000003</v>
      </c>
      <c r="AF810" s="1271">
        <v>5266.8295680000001</v>
      </c>
      <c r="AG810" s="1271">
        <v>5401.8764799999999</v>
      </c>
      <c r="AH810" s="1271">
        <v>5536.9233920000006</v>
      </c>
      <c r="AI810" s="1271">
        <v>5671.9703040000004</v>
      </c>
      <c r="AJ810" s="1271">
        <v>5807.0172160000002</v>
      </c>
      <c r="AK810" s="1271">
        <v>5942.064128</v>
      </c>
      <c r="AL810" s="1271">
        <v>6077.1110400000007</v>
      </c>
      <c r="AM810" s="1271">
        <v>6212.1579520000005</v>
      </c>
      <c r="AN810" s="1271">
        <v>6347.2048640000003</v>
      </c>
      <c r="AO810" s="1271">
        <v>6482.2517760000001</v>
      </c>
      <c r="AP810" s="1271">
        <v>6617.2986880000008</v>
      </c>
      <c r="AQ810" s="1271">
        <v>6752.3456000000006</v>
      </c>
      <c r="AR810" s="1271">
        <v>6887.3925120000004</v>
      </c>
      <c r="AS810" s="1271">
        <v>7022.4394240000001</v>
      </c>
      <c r="AT810" s="1271">
        <v>7157.4863359999999</v>
      </c>
      <c r="AU810" s="1271">
        <v>7292.5332480000006</v>
      </c>
      <c r="AV810" s="1271">
        <v>7427.5801600000004</v>
      </c>
      <c r="AW810" s="1271">
        <v>7562.6270720000002</v>
      </c>
      <c r="AX810" s="1271">
        <v>7697.673984</v>
      </c>
      <c r="AY810" s="1271">
        <v>7832.7208960000007</v>
      </c>
      <c r="AZ810" s="1271">
        <v>7967.7678080000005</v>
      </c>
      <c r="BA810" s="1271">
        <v>8102.8147200000003</v>
      </c>
      <c r="BB810" s="1271">
        <v>8237.8616320000001</v>
      </c>
      <c r="BC810" s="1271">
        <v>8372.9085439999999</v>
      </c>
      <c r="BD810" s="1271">
        <v>8507.9554559999997</v>
      </c>
      <c r="BE810" s="1271">
        <v>8643.0023680000013</v>
      </c>
      <c r="BF810" s="1271">
        <v>8778.0492800000011</v>
      </c>
      <c r="BG810" s="1271">
        <v>8913.0961920000009</v>
      </c>
      <c r="BH810" s="1271">
        <v>9048.1431040000007</v>
      </c>
      <c r="BI810" s="1271">
        <v>9183.1900160000005</v>
      </c>
      <c r="BJ810" s="1271">
        <v>9318.2369280000003</v>
      </c>
      <c r="BK810" s="1271">
        <v>9453.2838400000001</v>
      </c>
      <c r="BL810" s="1271">
        <v>9588.3307519999998</v>
      </c>
      <c r="BM810" s="1271">
        <v>9723.3776639999996</v>
      </c>
      <c r="BN810" s="1271">
        <v>9858.4245760000013</v>
      </c>
      <c r="BO810" s="1271">
        <v>9993.471488000001</v>
      </c>
      <c r="BP810" s="1271">
        <v>10128.518400000001</v>
      </c>
      <c r="BQ810" s="1271">
        <v>10263.565312000001</v>
      </c>
      <c r="BR810" s="1271">
        <v>10398.612224</v>
      </c>
      <c r="BS810" s="1271">
        <v>10533.659136</v>
      </c>
      <c r="BT810" s="1271">
        <v>10668.706048</v>
      </c>
      <c r="BU810" s="1271">
        <v>10803.75296</v>
      </c>
      <c r="BV810" s="1271">
        <v>10938.799872000001</v>
      </c>
      <c r="BW810" s="1271">
        <v>11073.846784000001</v>
      </c>
      <c r="BX810" s="1271">
        <v>11208.893696000001</v>
      </c>
      <c r="BY810" s="1271">
        <v>11343.940608000001</v>
      </c>
      <c r="BZ810" s="1271">
        <v>11478.987520000001</v>
      </c>
      <c r="CA810" s="1271">
        <v>11614.034432</v>
      </c>
      <c r="CB810" s="1271">
        <v>11749.081344</v>
      </c>
      <c r="CC810" s="1271">
        <v>11884.128256</v>
      </c>
      <c r="CD810" s="1271">
        <v>12019.175168</v>
      </c>
      <c r="CE810" s="1271">
        <v>12154.222080000001</v>
      </c>
      <c r="CF810" s="1271">
        <v>12289.268992000001</v>
      </c>
      <c r="CG810" s="1271">
        <v>12424.315904000001</v>
      </c>
      <c r="CH810" s="1271">
        <v>12559.362816000001</v>
      </c>
      <c r="CI810" s="1271">
        <v>12694.409728000001</v>
      </c>
      <c r="CJ810" s="1272">
        <v>12829.45664</v>
      </c>
    </row>
    <row r="811" spans="2:88">
      <c r="B811" s="486">
        <v>63</v>
      </c>
      <c r="C811" s="1273">
        <v>1372.2508800000001</v>
      </c>
      <c r="D811" s="1271">
        <v>1509.475968</v>
      </c>
      <c r="E811" s="1271">
        <v>1646.7010560000001</v>
      </c>
      <c r="F811" s="1271">
        <v>1783.926144</v>
      </c>
      <c r="G811" s="1271">
        <v>1921.1512320000002</v>
      </c>
      <c r="H811" s="1271">
        <v>2058.3763200000003</v>
      </c>
      <c r="I811" s="1271">
        <v>2195.601408</v>
      </c>
      <c r="J811" s="1271">
        <v>2332.8264960000001</v>
      </c>
      <c r="K811" s="1271">
        <v>2470.0515840000003</v>
      </c>
      <c r="L811" s="1271">
        <v>2607.276672</v>
      </c>
      <c r="M811" s="1271">
        <v>2744.5017600000001</v>
      </c>
      <c r="N811" s="1271">
        <v>2881.7268480000002</v>
      </c>
      <c r="O811" s="1271">
        <v>3018.9519359999999</v>
      </c>
      <c r="P811" s="1271">
        <v>3156.1770240000001</v>
      </c>
      <c r="Q811" s="1271">
        <v>3293.4021120000002</v>
      </c>
      <c r="R811" s="1271">
        <v>3430.6272000000004</v>
      </c>
      <c r="S811" s="1271">
        <v>3567.852288</v>
      </c>
      <c r="T811" s="1271">
        <v>3705.0773760000002</v>
      </c>
      <c r="U811" s="1271">
        <v>3842.3024640000003</v>
      </c>
      <c r="V811" s="1271">
        <v>3979.527552</v>
      </c>
      <c r="W811" s="1271">
        <v>4116.7526400000006</v>
      </c>
      <c r="X811" s="1271">
        <v>4253.9777279999998</v>
      </c>
      <c r="Y811" s="1271">
        <v>4391.202816</v>
      </c>
      <c r="Z811" s="1271">
        <v>4528.4279040000001</v>
      </c>
      <c r="AA811" s="1271">
        <v>4665.6529920000003</v>
      </c>
      <c r="AB811" s="1271">
        <v>4802.8780800000004</v>
      </c>
      <c r="AC811" s="1271">
        <v>4940.1031680000006</v>
      </c>
      <c r="AD811" s="1271">
        <v>5077.3282560000007</v>
      </c>
      <c r="AE811" s="1271">
        <v>5214.5533439999999</v>
      </c>
      <c r="AF811" s="1271">
        <v>5351.7784320000001</v>
      </c>
      <c r="AG811" s="1271">
        <v>5489.0035200000002</v>
      </c>
      <c r="AH811" s="1271">
        <v>5626.2286080000003</v>
      </c>
      <c r="AI811" s="1271">
        <v>5763.4536960000005</v>
      </c>
      <c r="AJ811" s="1271">
        <v>5900.6787840000006</v>
      </c>
      <c r="AK811" s="1271">
        <v>6037.9038719999999</v>
      </c>
      <c r="AL811" s="1271">
        <v>6175.12896</v>
      </c>
      <c r="AM811" s="1271">
        <v>6312.3540480000001</v>
      </c>
      <c r="AN811" s="1271">
        <v>6449.5791360000003</v>
      </c>
      <c r="AO811" s="1271">
        <v>6586.8042240000004</v>
      </c>
      <c r="AP811" s="1271">
        <v>6724.0293120000006</v>
      </c>
      <c r="AQ811" s="1271">
        <v>6861.2544000000007</v>
      </c>
      <c r="AR811" s="1271">
        <v>6998.4794879999999</v>
      </c>
      <c r="AS811" s="1271">
        <v>7135.7045760000001</v>
      </c>
      <c r="AT811" s="1271">
        <v>7272.9296640000002</v>
      </c>
      <c r="AU811" s="1271">
        <v>7410.1547520000004</v>
      </c>
      <c r="AV811" s="1271">
        <v>7547.3798400000005</v>
      </c>
      <c r="AW811" s="1271">
        <v>7684.6049280000007</v>
      </c>
      <c r="AX811" s="1271">
        <v>7821.8300160000008</v>
      </c>
      <c r="AY811" s="1271">
        <v>7959.055104</v>
      </c>
      <c r="AZ811" s="1271">
        <v>8096.2801920000002</v>
      </c>
      <c r="BA811" s="1271">
        <v>8233.5052800000012</v>
      </c>
      <c r="BB811" s="1271">
        <v>8370.7303680000005</v>
      </c>
      <c r="BC811" s="1271">
        <v>8507.9554559999997</v>
      </c>
      <c r="BD811" s="1271">
        <v>8645.1805440000007</v>
      </c>
      <c r="BE811" s="1271">
        <v>8782.405632</v>
      </c>
      <c r="BF811" s="1271">
        <v>8919.630720000001</v>
      </c>
      <c r="BG811" s="1271">
        <v>9056.8558080000003</v>
      </c>
      <c r="BH811" s="1271">
        <v>9194.0808960000013</v>
      </c>
      <c r="BI811" s="1271">
        <v>9331.3059840000005</v>
      </c>
      <c r="BJ811" s="1271">
        <v>9468.5310719999998</v>
      </c>
      <c r="BK811" s="1271">
        <v>9605.7561600000008</v>
      </c>
      <c r="BL811" s="1271">
        <v>9742.9812480000001</v>
      </c>
      <c r="BM811" s="1271">
        <v>9880.2063360000011</v>
      </c>
      <c r="BN811" s="1271">
        <v>10017.431424</v>
      </c>
      <c r="BO811" s="1271">
        <v>10154.656512000001</v>
      </c>
      <c r="BP811" s="1271">
        <v>10291.881600000001</v>
      </c>
      <c r="BQ811" s="1271">
        <v>10429.106688</v>
      </c>
      <c r="BR811" s="1271">
        <v>10566.331776000001</v>
      </c>
      <c r="BS811" s="1271">
        <v>10703.556864</v>
      </c>
      <c r="BT811" s="1271">
        <v>10840.781952000001</v>
      </c>
      <c r="BU811" s="1271">
        <v>10978.00704</v>
      </c>
      <c r="BV811" s="1271">
        <v>11115.232128000001</v>
      </c>
      <c r="BW811" s="1271">
        <v>11252.457216000001</v>
      </c>
      <c r="BX811" s="1271">
        <v>11389.682304</v>
      </c>
      <c r="BY811" s="1271">
        <v>11526.907392000001</v>
      </c>
      <c r="BZ811" s="1271">
        <v>11664.13248</v>
      </c>
      <c r="CA811" s="1271">
        <v>11801.357568000001</v>
      </c>
      <c r="CB811" s="1271">
        <v>11938.582656</v>
      </c>
      <c r="CC811" s="1271">
        <v>12075.807744</v>
      </c>
      <c r="CD811" s="1271">
        <v>12213.032832000001</v>
      </c>
      <c r="CE811" s="1271">
        <v>12350.25792</v>
      </c>
      <c r="CF811" s="1271">
        <v>12487.483008000001</v>
      </c>
      <c r="CG811" s="1271">
        <v>12624.708096</v>
      </c>
      <c r="CH811" s="1271">
        <v>12761.933184000001</v>
      </c>
      <c r="CI811" s="1271">
        <v>12899.158272000001</v>
      </c>
      <c r="CJ811" s="1272">
        <v>13036.38336</v>
      </c>
    </row>
    <row r="812" spans="2:88">
      <c r="B812" s="486">
        <v>64</v>
      </c>
      <c r="C812" s="1273">
        <v>1394.0326400000001</v>
      </c>
      <c r="D812" s="1271">
        <v>1533.4359040000002</v>
      </c>
      <c r="E812" s="1271">
        <v>1672.839168</v>
      </c>
      <c r="F812" s="1271">
        <v>1812.242432</v>
      </c>
      <c r="G812" s="1271">
        <v>1951.645696</v>
      </c>
      <c r="H812" s="1271">
        <v>2091.0489600000001</v>
      </c>
      <c r="I812" s="1271">
        <v>2230.4522240000001</v>
      </c>
      <c r="J812" s="1271">
        <v>2369.8554880000002</v>
      </c>
      <c r="K812" s="1271">
        <v>2509.2587520000002</v>
      </c>
      <c r="L812" s="1271">
        <v>2648.6620160000002</v>
      </c>
      <c r="M812" s="1271">
        <v>2788.0652800000003</v>
      </c>
      <c r="N812" s="1271">
        <v>2927.4685440000003</v>
      </c>
      <c r="O812" s="1271">
        <v>3066.8718080000003</v>
      </c>
      <c r="P812" s="1271">
        <v>3206.2750720000004</v>
      </c>
      <c r="Q812" s="1271">
        <v>3345.6783359999999</v>
      </c>
      <c r="R812" s="1271">
        <v>3485.0816</v>
      </c>
      <c r="S812" s="1271">
        <v>3624.484864</v>
      </c>
      <c r="T812" s="1271">
        <v>3763.8881280000001</v>
      </c>
      <c r="U812" s="1271">
        <v>3903.2913920000001</v>
      </c>
      <c r="V812" s="1271">
        <v>4042.6946560000001</v>
      </c>
      <c r="W812" s="1271">
        <v>4182.0979200000002</v>
      </c>
      <c r="X812" s="1271">
        <v>4321.5011840000006</v>
      </c>
      <c r="Y812" s="1271">
        <v>4460.9044480000002</v>
      </c>
      <c r="Z812" s="1271">
        <v>4600.3077119999998</v>
      </c>
      <c r="AA812" s="1271">
        <v>4739.7109760000003</v>
      </c>
      <c r="AB812" s="1271">
        <v>4879.1142399999999</v>
      </c>
      <c r="AC812" s="1271">
        <v>5018.5175040000004</v>
      </c>
      <c r="AD812" s="1271">
        <v>5157.920768</v>
      </c>
      <c r="AE812" s="1271">
        <v>5297.3240320000004</v>
      </c>
      <c r="AF812" s="1271">
        <v>5436.727296</v>
      </c>
      <c r="AG812" s="1271">
        <v>5576.1305600000005</v>
      </c>
      <c r="AH812" s="1271">
        <v>5715.5338240000001</v>
      </c>
      <c r="AI812" s="1271">
        <v>5854.9370880000006</v>
      </c>
      <c r="AJ812" s="1271">
        <v>5994.3403520000002</v>
      </c>
      <c r="AK812" s="1271">
        <v>6133.7436160000007</v>
      </c>
      <c r="AL812" s="1271">
        <v>6273.1468800000002</v>
      </c>
      <c r="AM812" s="1271">
        <v>6412.5501440000007</v>
      </c>
      <c r="AN812" s="1271">
        <v>6551.9534080000003</v>
      </c>
      <c r="AO812" s="1271">
        <v>6691.3566719999999</v>
      </c>
      <c r="AP812" s="1271">
        <v>6830.7599360000004</v>
      </c>
      <c r="AQ812" s="1271">
        <v>6970.1632</v>
      </c>
      <c r="AR812" s="1271">
        <v>7109.5664640000005</v>
      </c>
      <c r="AS812" s="1271">
        <v>7248.969728</v>
      </c>
      <c r="AT812" s="1271">
        <v>7388.3729920000005</v>
      </c>
      <c r="AU812" s="1271">
        <v>7527.7762560000001</v>
      </c>
      <c r="AV812" s="1271">
        <v>7667.1795200000006</v>
      </c>
      <c r="AW812" s="1271">
        <v>7806.5827840000002</v>
      </c>
      <c r="AX812" s="1271">
        <v>7945.9860480000007</v>
      </c>
      <c r="AY812" s="1271">
        <v>8085.3893120000002</v>
      </c>
      <c r="AZ812" s="1271">
        <v>8224.7925759999998</v>
      </c>
      <c r="BA812" s="1271">
        <v>8364.1958400000003</v>
      </c>
      <c r="BB812" s="1271">
        <v>8503.5991040000008</v>
      </c>
      <c r="BC812" s="1271">
        <v>8643.0023680000013</v>
      </c>
      <c r="BD812" s="1271">
        <v>8782.405632</v>
      </c>
      <c r="BE812" s="1271">
        <v>8921.8088960000005</v>
      </c>
      <c r="BF812" s="1271">
        <v>9061.2121600000009</v>
      </c>
      <c r="BG812" s="1271">
        <v>9200.6154239999996</v>
      </c>
      <c r="BH812" s="1271">
        <v>9340.0186880000001</v>
      </c>
      <c r="BI812" s="1271">
        <v>9479.4219520000006</v>
      </c>
      <c r="BJ812" s="1271">
        <v>9618.8252160000011</v>
      </c>
      <c r="BK812" s="1271">
        <v>9758.2284799999998</v>
      </c>
      <c r="BL812" s="1271">
        <v>9897.6317440000003</v>
      </c>
      <c r="BM812" s="1271">
        <v>10037.035008000001</v>
      </c>
      <c r="BN812" s="1271">
        <v>10176.438272000001</v>
      </c>
      <c r="BO812" s="1271">
        <v>10315.841536</v>
      </c>
      <c r="BP812" s="1271">
        <v>10455.2448</v>
      </c>
      <c r="BQ812" s="1271">
        <v>10594.648064000001</v>
      </c>
      <c r="BR812" s="1271">
        <v>10734.051328000001</v>
      </c>
      <c r="BS812" s="1271">
        <v>10873.454592</v>
      </c>
      <c r="BT812" s="1271">
        <v>11012.857856000001</v>
      </c>
      <c r="BU812" s="1271">
        <v>11152.261120000001</v>
      </c>
      <c r="BV812" s="1271">
        <v>11291.664384</v>
      </c>
      <c r="BW812" s="1271">
        <v>11431.067648</v>
      </c>
      <c r="BX812" s="1271">
        <v>11570.470912000001</v>
      </c>
      <c r="BY812" s="1271">
        <v>11709.874176000001</v>
      </c>
      <c r="BZ812" s="1271">
        <v>11849.27744</v>
      </c>
      <c r="CA812" s="1271">
        <v>11988.680704</v>
      </c>
      <c r="CB812" s="1271">
        <v>12128.083968000001</v>
      </c>
      <c r="CC812" s="1271">
        <v>12267.487232000001</v>
      </c>
      <c r="CD812" s="1271">
        <v>12406.890496</v>
      </c>
      <c r="CE812" s="1271">
        <v>12546.29376</v>
      </c>
      <c r="CF812" s="1271">
        <v>12685.697024000001</v>
      </c>
      <c r="CG812" s="1271">
        <v>12825.100288000001</v>
      </c>
      <c r="CH812" s="1271">
        <v>12964.503552</v>
      </c>
      <c r="CI812" s="1271">
        <v>13103.906816000001</v>
      </c>
      <c r="CJ812" s="1272">
        <v>13243.310080000001</v>
      </c>
    </row>
    <row r="813" spans="2:88">
      <c r="B813" s="486">
        <v>65</v>
      </c>
      <c r="C813" s="1273">
        <v>1415.8144</v>
      </c>
      <c r="D813" s="1271">
        <v>1557.3958400000001</v>
      </c>
      <c r="E813" s="1271">
        <v>1698.9772800000001</v>
      </c>
      <c r="F813" s="1271">
        <v>1840.55872</v>
      </c>
      <c r="G813" s="1271">
        <v>1982.1401600000002</v>
      </c>
      <c r="H813" s="1271">
        <v>2123.7216000000003</v>
      </c>
      <c r="I813" s="1271">
        <v>2265.3030400000002</v>
      </c>
      <c r="J813" s="1271">
        <v>2406.8844800000002</v>
      </c>
      <c r="K813" s="1271">
        <v>2548.4659200000001</v>
      </c>
      <c r="L813" s="1271">
        <v>2690.04736</v>
      </c>
      <c r="M813" s="1271">
        <v>2831.6288</v>
      </c>
      <c r="N813" s="1271">
        <v>2973.2102400000003</v>
      </c>
      <c r="O813" s="1271">
        <v>3114.7916800000003</v>
      </c>
      <c r="P813" s="1271">
        <v>3256.3731200000002</v>
      </c>
      <c r="Q813" s="1271">
        <v>3397.9545600000001</v>
      </c>
      <c r="R813" s="1271">
        <v>3539.5360000000001</v>
      </c>
      <c r="S813" s="1271">
        <v>3681.11744</v>
      </c>
      <c r="T813" s="1271">
        <v>3822.6988800000004</v>
      </c>
      <c r="U813" s="1271">
        <v>3964.2803200000003</v>
      </c>
      <c r="V813" s="1271">
        <v>4105.8617599999998</v>
      </c>
      <c r="W813" s="1271">
        <v>4247.4432000000006</v>
      </c>
      <c r="X813" s="1271">
        <v>4389.0246400000005</v>
      </c>
      <c r="Y813" s="1271">
        <v>4530.6060800000005</v>
      </c>
      <c r="Z813" s="1271">
        <v>4672.1875200000004</v>
      </c>
      <c r="AA813" s="1271">
        <v>4813.7689600000003</v>
      </c>
      <c r="AB813" s="1271">
        <v>4955.3504000000003</v>
      </c>
      <c r="AC813" s="1271">
        <v>5096.9318400000002</v>
      </c>
      <c r="AD813" s="1271">
        <v>5238.5132800000001</v>
      </c>
      <c r="AE813" s="1271">
        <v>5380.0947200000001</v>
      </c>
      <c r="AF813" s="1271">
        <v>5521.67616</v>
      </c>
      <c r="AG813" s="1271">
        <v>5663.2575999999999</v>
      </c>
      <c r="AH813" s="1271">
        <v>5804.8390400000008</v>
      </c>
      <c r="AI813" s="1271">
        <v>5946.4204800000007</v>
      </c>
      <c r="AJ813" s="1271">
        <v>6088.0019200000006</v>
      </c>
      <c r="AK813" s="1271">
        <v>6229.5833600000005</v>
      </c>
      <c r="AL813" s="1271">
        <v>6371.1648000000005</v>
      </c>
      <c r="AM813" s="1271">
        <v>6512.7462400000004</v>
      </c>
      <c r="AN813" s="1271">
        <v>6654.3276800000003</v>
      </c>
      <c r="AO813" s="1271">
        <v>6795.9091200000003</v>
      </c>
      <c r="AP813" s="1271">
        <v>6937.4905600000002</v>
      </c>
      <c r="AQ813" s="1271">
        <v>7079.0720000000001</v>
      </c>
      <c r="AR813" s="1271">
        <v>7220.65344</v>
      </c>
      <c r="AS813" s="1271">
        <v>7362.23488</v>
      </c>
      <c r="AT813" s="1271">
        <v>7503.8163200000008</v>
      </c>
      <c r="AU813" s="1271">
        <v>7645.3977600000007</v>
      </c>
      <c r="AV813" s="1271">
        <v>7786.9792000000007</v>
      </c>
      <c r="AW813" s="1271">
        <v>7928.5606400000006</v>
      </c>
      <c r="AX813" s="1271">
        <v>8070.1420800000005</v>
      </c>
      <c r="AY813" s="1271">
        <v>8211.7235199999996</v>
      </c>
      <c r="AZ813" s="1271">
        <v>8353.3049600000013</v>
      </c>
      <c r="BA813" s="1271">
        <v>8494.8864000000012</v>
      </c>
      <c r="BB813" s="1271">
        <v>8636.4678400000012</v>
      </c>
      <c r="BC813" s="1271">
        <v>8778.0492800000011</v>
      </c>
      <c r="BD813" s="1271">
        <v>8919.630720000001</v>
      </c>
      <c r="BE813" s="1271">
        <v>9061.2121600000009</v>
      </c>
      <c r="BF813" s="1271">
        <v>9202.7936000000009</v>
      </c>
      <c r="BG813" s="1271">
        <v>9344.3750400000008</v>
      </c>
      <c r="BH813" s="1271">
        <v>9485.9564800000007</v>
      </c>
      <c r="BI813" s="1271">
        <v>9627.5379200000007</v>
      </c>
      <c r="BJ813" s="1271">
        <v>9769.1193600000006</v>
      </c>
      <c r="BK813" s="1271">
        <v>9910.7008000000005</v>
      </c>
      <c r="BL813" s="1271">
        <v>10052.28224</v>
      </c>
      <c r="BM813" s="1271">
        <v>10193.86368</v>
      </c>
      <c r="BN813" s="1271">
        <v>10335.44512</v>
      </c>
      <c r="BO813" s="1271">
        <v>10477.02656</v>
      </c>
      <c r="BP813" s="1271">
        <v>10618.608</v>
      </c>
      <c r="BQ813" s="1271">
        <v>10760.18944</v>
      </c>
      <c r="BR813" s="1271">
        <v>10901.77088</v>
      </c>
      <c r="BS813" s="1271">
        <v>11043.35232</v>
      </c>
      <c r="BT813" s="1271">
        <v>11184.93376</v>
      </c>
      <c r="BU813" s="1271">
        <v>11326.5152</v>
      </c>
      <c r="BV813" s="1271">
        <v>11468.09664</v>
      </c>
      <c r="BW813" s="1271">
        <v>11609.678080000002</v>
      </c>
      <c r="BX813" s="1271">
        <v>11751.259520000001</v>
      </c>
      <c r="BY813" s="1271">
        <v>11892.840960000001</v>
      </c>
      <c r="BZ813" s="1271">
        <v>12034.422400000001</v>
      </c>
      <c r="CA813" s="1271">
        <v>12176.003840000001</v>
      </c>
      <c r="CB813" s="1271">
        <v>12317.585280000001</v>
      </c>
      <c r="CC813" s="1271">
        <v>12459.166720000001</v>
      </c>
      <c r="CD813" s="1271">
        <v>12600.748160000001</v>
      </c>
      <c r="CE813" s="1271">
        <v>12742.329600000001</v>
      </c>
      <c r="CF813" s="1271">
        <v>12883.911040000001</v>
      </c>
      <c r="CG813" s="1271">
        <v>13025.492480000001</v>
      </c>
      <c r="CH813" s="1271">
        <v>13167.073920000001</v>
      </c>
      <c r="CI813" s="1271">
        <v>13308.655360000001</v>
      </c>
      <c r="CJ813" s="1272">
        <v>13450.236800000001</v>
      </c>
    </row>
    <row r="814" spans="2:88">
      <c r="B814" s="486">
        <v>66</v>
      </c>
      <c r="C814" s="1273">
        <v>1437.5961600000001</v>
      </c>
      <c r="D814" s="1271">
        <v>1581.3557760000001</v>
      </c>
      <c r="E814" s="1271">
        <v>1725.1153920000002</v>
      </c>
      <c r="F814" s="1271">
        <v>1868.8750080000002</v>
      </c>
      <c r="G814" s="1271">
        <v>2012.634624</v>
      </c>
      <c r="H814" s="1271">
        <v>2156.3942400000001</v>
      </c>
      <c r="I814" s="1271">
        <v>2300.1538559999999</v>
      </c>
      <c r="J814" s="1271">
        <v>2443.9134720000002</v>
      </c>
      <c r="K814" s="1271">
        <v>2587.673088</v>
      </c>
      <c r="L814" s="1271">
        <v>2731.4327040000003</v>
      </c>
      <c r="M814" s="1271">
        <v>2875.1923200000001</v>
      </c>
      <c r="N814" s="1271">
        <v>3018.9519359999999</v>
      </c>
      <c r="O814" s="1271">
        <v>3162.7115520000002</v>
      </c>
      <c r="P814" s="1271">
        <v>3306.471168</v>
      </c>
      <c r="Q814" s="1271">
        <v>3450.2307840000003</v>
      </c>
      <c r="R814" s="1271">
        <v>3593.9904000000001</v>
      </c>
      <c r="S814" s="1271">
        <v>3737.7500160000004</v>
      </c>
      <c r="T814" s="1271">
        <v>3881.5096320000002</v>
      </c>
      <c r="U814" s="1271">
        <v>4025.2692480000001</v>
      </c>
      <c r="V814" s="1271">
        <v>4169.0288639999999</v>
      </c>
      <c r="W814" s="1271">
        <v>4312.7884800000002</v>
      </c>
      <c r="X814" s="1271">
        <v>4456.5480960000004</v>
      </c>
      <c r="Y814" s="1271">
        <v>4600.3077119999998</v>
      </c>
      <c r="Z814" s="1271">
        <v>4744.0673280000001</v>
      </c>
      <c r="AA814" s="1271">
        <v>4887.8269440000004</v>
      </c>
      <c r="AB814" s="1271">
        <v>5031.5865600000006</v>
      </c>
      <c r="AC814" s="1271">
        <v>5175.346176</v>
      </c>
      <c r="AD814" s="1271">
        <v>5319.1057920000003</v>
      </c>
      <c r="AE814" s="1271">
        <v>5462.8654080000006</v>
      </c>
      <c r="AF814" s="1271">
        <v>5606.6250239999999</v>
      </c>
      <c r="AG814" s="1271">
        <v>5750.3846400000002</v>
      </c>
      <c r="AH814" s="1271">
        <v>5894.1442560000005</v>
      </c>
      <c r="AI814" s="1271">
        <v>6037.9038719999999</v>
      </c>
      <c r="AJ814" s="1271">
        <v>6181.6634880000001</v>
      </c>
      <c r="AK814" s="1271">
        <v>6325.4231040000004</v>
      </c>
      <c r="AL814" s="1271">
        <v>6469.1827200000007</v>
      </c>
      <c r="AM814" s="1271">
        <v>6612.9423360000001</v>
      </c>
      <c r="AN814" s="1271">
        <v>6756.7019520000003</v>
      </c>
      <c r="AO814" s="1271">
        <v>6900.4615680000006</v>
      </c>
      <c r="AP814" s="1271">
        <v>7044.221184</v>
      </c>
      <c r="AQ814" s="1271">
        <v>7187.9808000000003</v>
      </c>
      <c r="AR814" s="1271">
        <v>7331.7404160000006</v>
      </c>
      <c r="AS814" s="1271">
        <v>7475.5000320000008</v>
      </c>
      <c r="AT814" s="1271">
        <v>7619.2596480000002</v>
      </c>
      <c r="AU814" s="1271">
        <v>7763.0192640000005</v>
      </c>
      <c r="AV814" s="1271">
        <v>7906.7788800000008</v>
      </c>
      <c r="AW814" s="1271">
        <v>8050.5384960000001</v>
      </c>
      <c r="AX814" s="1271">
        <v>8194.2981120000004</v>
      </c>
      <c r="AY814" s="1271">
        <v>8338.0577279999998</v>
      </c>
      <c r="AZ814" s="1271">
        <v>8481.817344000001</v>
      </c>
      <c r="BA814" s="1271">
        <v>8625.5769600000003</v>
      </c>
      <c r="BB814" s="1271">
        <v>8769.3365759999997</v>
      </c>
      <c r="BC814" s="1271">
        <v>8913.0961920000009</v>
      </c>
      <c r="BD814" s="1271">
        <v>9056.8558080000003</v>
      </c>
      <c r="BE814" s="1271">
        <v>9200.6154239999996</v>
      </c>
      <c r="BF814" s="1271">
        <v>9344.3750400000008</v>
      </c>
      <c r="BG814" s="1271">
        <v>9488.1346560000002</v>
      </c>
      <c r="BH814" s="1271">
        <v>9631.8942720000014</v>
      </c>
      <c r="BI814" s="1271">
        <v>9775.6538880000007</v>
      </c>
      <c r="BJ814" s="1271">
        <v>9919.4135040000001</v>
      </c>
      <c r="BK814" s="1271">
        <v>10063.173120000001</v>
      </c>
      <c r="BL814" s="1271">
        <v>10206.932736000001</v>
      </c>
      <c r="BM814" s="1271">
        <v>10350.692352</v>
      </c>
      <c r="BN814" s="1271">
        <v>10494.451968000001</v>
      </c>
      <c r="BO814" s="1271">
        <v>10638.211584000001</v>
      </c>
      <c r="BP814" s="1271">
        <v>10781.9712</v>
      </c>
      <c r="BQ814" s="1271">
        <v>10925.730816000001</v>
      </c>
      <c r="BR814" s="1271">
        <v>11069.490432000001</v>
      </c>
      <c r="BS814" s="1271">
        <v>11213.250048</v>
      </c>
      <c r="BT814" s="1271">
        <v>11357.009664000001</v>
      </c>
      <c r="BU814" s="1271">
        <v>11500.76928</v>
      </c>
      <c r="BV814" s="1271">
        <v>11644.528896</v>
      </c>
      <c r="BW814" s="1271">
        <v>11788.288512000001</v>
      </c>
      <c r="BX814" s="1271">
        <v>11932.048128</v>
      </c>
      <c r="BY814" s="1271">
        <v>12075.807744</v>
      </c>
      <c r="BZ814" s="1271">
        <v>12219.567360000001</v>
      </c>
      <c r="CA814" s="1271">
        <v>12363.326976</v>
      </c>
      <c r="CB814" s="1271">
        <v>12507.086592000001</v>
      </c>
      <c r="CC814" s="1271">
        <v>12650.846208000001</v>
      </c>
      <c r="CD814" s="1271">
        <v>12794.605824</v>
      </c>
      <c r="CE814" s="1271">
        <v>12938.365440000001</v>
      </c>
      <c r="CF814" s="1271">
        <v>13082.125056000001</v>
      </c>
      <c r="CG814" s="1271">
        <v>13225.884672</v>
      </c>
      <c r="CH814" s="1271">
        <v>13369.644288000001</v>
      </c>
      <c r="CI814" s="1271">
        <v>13513.403904000001</v>
      </c>
      <c r="CJ814" s="1272">
        <v>13657.16352</v>
      </c>
    </row>
    <row r="815" spans="2:88">
      <c r="B815" s="486">
        <v>67</v>
      </c>
      <c r="C815" s="1273">
        <v>1459.3779200000001</v>
      </c>
      <c r="D815" s="1271">
        <v>1605.3157120000001</v>
      </c>
      <c r="E815" s="1271">
        <v>1751.253504</v>
      </c>
      <c r="F815" s="1271">
        <v>1897.1912960000002</v>
      </c>
      <c r="G815" s="1271">
        <v>2043.1290880000001</v>
      </c>
      <c r="H815" s="1271">
        <v>2189.0668800000003</v>
      </c>
      <c r="I815" s="1271">
        <v>2335.004672</v>
      </c>
      <c r="J815" s="1271">
        <v>2480.9424640000002</v>
      </c>
      <c r="K815" s="1271">
        <v>2626.8802559999999</v>
      </c>
      <c r="L815" s="1271">
        <v>2772.8180480000001</v>
      </c>
      <c r="M815" s="1271">
        <v>2918.7558400000003</v>
      </c>
      <c r="N815" s="1271">
        <v>3064.693632</v>
      </c>
      <c r="O815" s="1271">
        <v>3210.6314240000002</v>
      </c>
      <c r="P815" s="1271">
        <v>3356.5692160000003</v>
      </c>
      <c r="Q815" s="1271">
        <v>3502.507008</v>
      </c>
      <c r="R815" s="1271">
        <v>3648.4448000000002</v>
      </c>
      <c r="S815" s="1271">
        <v>3794.3825920000004</v>
      </c>
      <c r="T815" s="1271">
        <v>3940.3203840000001</v>
      </c>
      <c r="U815" s="1271">
        <v>4086.2581760000003</v>
      </c>
      <c r="V815" s="1271">
        <v>4232.195968</v>
      </c>
      <c r="W815" s="1271">
        <v>4378.1337600000006</v>
      </c>
      <c r="X815" s="1271">
        <v>4524.0715520000003</v>
      </c>
      <c r="Y815" s="1271">
        <v>4670.0093440000001</v>
      </c>
      <c r="Z815" s="1271">
        <v>4815.9471360000007</v>
      </c>
      <c r="AA815" s="1271">
        <v>4961.8849280000004</v>
      </c>
      <c r="AB815" s="1271">
        <v>5107.8227200000001</v>
      </c>
      <c r="AC815" s="1271">
        <v>5253.7605119999998</v>
      </c>
      <c r="AD815" s="1271">
        <v>5399.6983040000005</v>
      </c>
      <c r="AE815" s="1271">
        <v>5545.6360960000002</v>
      </c>
      <c r="AF815" s="1271">
        <v>5691.5738879999999</v>
      </c>
      <c r="AG815" s="1271">
        <v>5837.5116800000005</v>
      </c>
      <c r="AH815" s="1271">
        <v>5983.4494720000002</v>
      </c>
      <c r="AI815" s="1271">
        <v>6129.387264</v>
      </c>
      <c r="AJ815" s="1271">
        <v>6275.3250560000006</v>
      </c>
      <c r="AK815" s="1271">
        <v>6421.2628480000003</v>
      </c>
      <c r="AL815" s="1271">
        <v>6567.20064</v>
      </c>
      <c r="AM815" s="1271">
        <v>6713.1384320000006</v>
      </c>
      <c r="AN815" s="1271">
        <v>6859.0762240000004</v>
      </c>
      <c r="AO815" s="1271">
        <v>7005.0140160000001</v>
      </c>
      <c r="AP815" s="1271">
        <v>7150.9518080000007</v>
      </c>
      <c r="AQ815" s="1271">
        <v>7296.8896000000004</v>
      </c>
      <c r="AR815" s="1271">
        <v>7442.8273920000001</v>
      </c>
      <c r="AS815" s="1271">
        <v>7588.7651840000008</v>
      </c>
      <c r="AT815" s="1271">
        <v>7734.7029760000005</v>
      </c>
      <c r="AU815" s="1271">
        <v>7880.6407680000002</v>
      </c>
      <c r="AV815" s="1271">
        <v>8026.5785600000008</v>
      </c>
      <c r="AW815" s="1271">
        <v>8172.5163520000006</v>
      </c>
      <c r="AX815" s="1271">
        <v>8318.4541440000012</v>
      </c>
      <c r="AY815" s="1271">
        <v>8464.391936</v>
      </c>
      <c r="AZ815" s="1271">
        <v>8610.3297280000006</v>
      </c>
      <c r="BA815" s="1271">
        <v>8756.2675200000012</v>
      </c>
      <c r="BB815" s="1271">
        <v>8902.205312</v>
      </c>
      <c r="BC815" s="1271">
        <v>9048.1431040000007</v>
      </c>
      <c r="BD815" s="1271">
        <v>9194.0808960000013</v>
      </c>
      <c r="BE815" s="1271">
        <v>9340.0186880000001</v>
      </c>
      <c r="BF815" s="1271">
        <v>9485.9564800000007</v>
      </c>
      <c r="BG815" s="1271">
        <v>9631.8942720000014</v>
      </c>
      <c r="BH815" s="1271">
        <v>9777.8320640000002</v>
      </c>
      <c r="BI815" s="1271">
        <v>9923.7698560000008</v>
      </c>
      <c r="BJ815" s="1271">
        <v>10069.707648</v>
      </c>
      <c r="BK815" s="1271">
        <v>10215.64544</v>
      </c>
      <c r="BL815" s="1271">
        <v>10361.583232000001</v>
      </c>
      <c r="BM815" s="1271">
        <v>10507.521024</v>
      </c>
      <c r="BN815" s="1271">
        <v>10653.458816</v>
      </c>
      <c r="BO815" s="1271">
        <v>10799.396608000001</v>
      </c>
      <c r="BP815" s="1271">
        <v>10945.3344</v>
      </c>
      <c r="BQ815" s="1271">
        <v>11091.272192</v>
      </c>
      <c r="BR815" s="1271">
        <v>11237.209984000001</v>
      </c>
      <c r="BS815" s="1271">
        <v>11383.147776</v>
      </c>
      <c r="BT815" s="1271">
        <v>11529.085568</v>
      </c>
      <c r="BU815" s="1271">
        <v>11675.023360000001</v>
      </c>
      <c r="BV815" s="1271">
        <v>11820.961152</v>
      </c>
      <c r="BW815" s="1271">
        <v>11966.898944</v>
      </c>
      <c r="BX815" s="1271">
        <v>12112.836736000001</v>
      </c>
      <c r="BY815" s="1271">
        <v>12258.774528</v>
      </c>
      <c r="BZ815" s="1271">
        <v>12404.712320000001</v>
      </c>
      <c r="CA815" s="1271">
        <v>12550.650112000001</v>
      </c>
      <c r="CB815" s="1271">
        <v>12696.587904</v>
      </c>
      <c r="CC815" s="1271">
        <v>12842.525696000001</v>
      </c>
      <c r="CD815" s="1271">
        <v>12988.463488000001</v>
      </c>
      <c r="CE815" s="1271">
        <v>13134.40128</v>
      </c>
      <c r="CF815" s="1271">
        <v>13280.339072000001</v>
      </c>
      <c r="CG815" s="1271">
        <v>13426.276864000001</v>
      </c>
      <c r="CH815" s="1271">
        <v>13572.214656</v>
      </c>
      <c r="CI815" s="1271">
        <v>13718.152448000001</v>
      </c>
      <c r="CJ815" s="1272">
        <v>13864.090240000001</v>
      </c>
    </row>
    <row r="816" spans="2:88">
      <c r="B816" s="486">
        <v>68</v>
      </c>
      <c r="C816" s="1273">
        <v>1481.15968</v>
      </c>
      <c r="D816" s="1271">
        <v>1629.275648</v>
      </c>
      <c r="E816" s="1271">
        <v>1777.3916160000001</v>
      </c>
      <c r="F816" s="1271">
        <v>1925.5075840000002</v>
      </c>
      <c r="G816" s="1271">
        <v>2073.623552</v>
      </c>
      <c r="H816" s="1271">
        <v>2221.7395200000001</v>
      </c>
      <c r="I816" s="1271">
        <v>2369.8554880000002</v>
      </c>
      <c r="J816" s="1271">
        <v>2517.9714560000002</v>
      </c>
      <c r="K816" s="1271">
        <v>2666.0874240000003</v>
      </c>
      <c r="L816" s="1271">
        <v>2814.2033920000003</v>
      </c>
      <c r="M816" s="1271">
        <v>2962.31936</v>
      </c>
      <c r="N816" s="1271">
        <v>3110.435328</v>
      </c>
      <c r="O816" s="1271">
        <v>3258.5512960000001</v>
      </c>
      <c r="P816" s="1271">
        <v>3406.6672640000002</v>
      </c>
      <c r="Q816" s="1271">
        <v>3554.7832320000002</v>
      </c>
      <c r="R816" s="1271">
        <v>3702.8992000000003</v>
      </c>
      <c r="S816" s="1271">
        <v>3851.0151680000004</v>
      </c>
      <c r="T816" s="1271">
        <v>3999.1311360000004</v>
      </c>
      <c r="U816" s="1271">
        <v>4147.247104</v>
      </c>
      <c r="V816" s="1271">
        <v>4295.3630720000001</v>
      </c>
      <c r="W816" s="1271">
        <v>4443.4790400000002</v>
      </c>
      <c r="X816" s="1271">
        <v>4591.5950080000002</v>
      </c>
      <c r="Y816" s="1271">
        <v>4739.7109760000003</v>
      </c>
      <c r="Z816" s="1271">
        <v>4887.8269440000004</v>
      </c>
      <c r="AA816" s="1271">
        <v>5035.9429120000004</v>
      </c>
      <c r="AB816" s="1271">
        <v>5184.0588800000005</v>
      </c>
      <c r="AC816" s="1271">
        <v>5332.1748480000006</v>
      </c>
      <c r="AD816" s="1271">
        <v>5480.2908160000006</v>
      </c>
      <c r="AE816" s="1271">
        <v>5628.4067840000007</v>
      </c>
      <c r="AF816" s="1271">
        <v>5776.5227519999999</v>
      </c>
      <c r="AG816" s="1271">
        <v>5924.6387199999999</v>
      </c>
      <c r="AH816" s="1271">
        <v>6072.754688</v>
      </c>
      <c r="AI816" s="1271">
        <v>6220.8706560000001</v>
      </c>
      <c r="AJ816" s="1271">
        <v>6368.9866240000001</v>
      </c>
      <c r="AK816" s="1271">
        <v>6517.1025920000002</v>
      </c>
      <c r="AL816" s="1271">
        <v>6665.2185600000003</v>
      </c>
      <c r="AM816" s="1271">
        <v>6813.3345280000003</v>
      </c>
      <c r="AN816" s="1271">
        <v>6961.4504960000004</v>
      </c>
      <c r="AO816" s="1271">
        <v>7109.5664640000005</v>
      </c>
      <c r="AP816" s="1271">
        <v>7257.6824320000005</v>
      </c>
      <c r="AQ816" s="1271">
        <v>7405.7984000000006</v>
      </c>
      <c r="AR816" s="1271">
        <v>7553.9143680000006</v>
      </c>
      <c r="AS816" s="1271">
        <v>7702.0303360000007</v>
      </c>
      <c r="AT816" s="1271">
        <v>7850.1463040000008</v>
      </c>
      <c r="AU816" s="1271">
        <v>7998.2622720000008</v>
      </c>
      <c r="AV816" s="1271">
        <v>8146.37824</v>
      </c>
      <c r="AW816" s="1271">
        <v>8294.4942080000001</v>
      </c>
      <c r="AX816" s="1271">
        <v>8442.6101760000001</v>
      </c>
      <c r="AY816" s="1271">
        <v>8590.7261440000002</v>
      </c>
      <c r="AZ816" s="1271">
        <v>8738.8421120000003</v>
      </c>
      <c r="BA816" s="1271">
        <v>8886.9580800000003</v>
      </c>
      <c r="BB816" s="1271">
        <v>9035.0740480000004</v>
      </c>
      <c r="BC816" s="1271">
        <v>9183.1900160000005</v>
      </c>
      <c r="BD816" s="1271">
        <v>9331.3059840000005</v>
      </c>
      <c r="BE816" s="1271">
        <v>9479.4219520000006</v>
      </c>
      <c r="BF816" s="1271">
        <v>9627.5379200000007</v>
      </c>
      <c r="BG816" s="1271">
        <v>9775.6538880000007</v>
      </c>
      <c r="BH816" s="1271">
        <v>9923.7698560000008</v>
      </c>
      <c r="BI816" s="1271">
        <v>10071.885824000001</v>
      </c>
      <c r="BJ816" s="1271">
        <v>10220.001792000001</v>
      </c>
      <c r="BK816" s="1271">
        <v>10368.117760000001</v>
      </c>
      <c r="BL816" s="1271">
        <v>10516.233728000001</v>
      </c>
      <c r="BM816" s="1271">
        <v>10664.349696000001</v>
      </c>
      <c r="BN816" s="1271">
        <v>10812.465664000001</v>
      </c>
      <c r="BO816" s="1271">
        <v>10960.581632000001</v>
      </c>
      <c r="BP816" s="1271">
        <v>11108.697600000001</v>
      </c>
      <c r="BQ816" s="1271">
        <v>11256.813568000001</v>
      </c>
      <c r="BR816" s="1271">
        <v>11404.929536000001</v>
      </c>
      <c r="BS816" s="1271">
        <v>11553.045504</v>
      </c>
      <c r="BT816" s="1271">
        <v>11701.161472</v>
      </c>
      <c r="BU816" s="1271">
        <v>11849.27744</v>
      </c>
      <c r="BV816" s="1271">
        <v>11997.393408</v>
      </c>
      <c r="BW816" s="1271">
        <v>12145.509376</v>
      </c>
      <c r="BX816" s="1271">
        <v>12293.625344</v>
      </c>
      <c r="BY816" s="1271">
        <v>12441.741312</v>
      </c>
      <c r="BZ816" s="1271">
        <v>12589.85728</v>
      </c>
      <c r="CA816" s="1271">
        <v>12737.973248</v>
      </c>
      <c r="CB816" s="1271">
        <v>12886.089216</v>
      </c>
      <c r="CC816" s="1271">
        <v>13034.205184</v>
      </c>
      <c r="CD816" s="1271">
        <v>13182.321152</v>
      </c>
      <c r="CE816" s="1271">
        <v>13330.437120000001</v>
      </c>
      <c r="CF816" s="1271">
        <v>13478.553088000001</v>
      </c>
      <c r="CG816" s="1271">
        <v>13626.669056000001</v>
      </c>
      <c r="CH816" s="1271">
        <v>13774.785024000001</v>
      </c>
      <c r="CI816" s="1271">
        <v>13922.900992000001</v>
      </c>
      <c r="CJ816" s="1272">
        <v>14071.016960000001</v>
      </c>
    </row>
    <row r="817" spans="2:88">
      <c r="B817" s="486">
        <v>69</v>
      </c>
      <c r="C817" s="1273">
        <v>1502.9414400000001</v>
      </c>
      <c r="D817" s="1271">
        <v>1653.235584</v>
      </c>
      <c r="E817" s="1271">
        <v>1803.5297280000002</v>
      </c>
      <c r="F817" s="1271">
        <v>1953.8238720000002</v>
      </c>
      <c r="G817" s="1271">
        <v>2104.1180159999999</v>
      </c>
      <c r="H817" s="1271">
        <v>2254.4121600000003</v>
      </c>
      <c r="I817" s="1271">
        <v>2404.7063040000003</v>
      </c>
      <c r="J817" s="1271">
        <v>2555.0004480000002</v>
      </c>
      <c r="K817" s="1271">
        <v>2705.2945920000002</v>
      </c>
      <c r="L817" s="1271">
        <v>2855.5887360000002</v>
      </c>
      <c r="M817" s="1271">
        <v>3005.8828800000001</v>
      </c>
      <c r="N817" s="1271">
        <v>3156.1770240000001</v>
      </c>
      <c r="O817" s="1271">
        <v>3306.471168</v>
      </c>
      <c r="P817" s="1271">
        <v>3456.765312</v>
      </c>
      <c r="Q817" s="1271">
        <v>3607.0594560000004</v>
      </c>
      <c r="R817" s="1271">
        <v>3757.3536000000004</v>
      </c>
      <c r="S817" s="1271">
        <v>3907.6477440000003</v>
      </c>
      <c r="T817" s="1271">
        <v>4057.9418880000003</v>
      </c>
      <c r="U817" s="1271">
        <v>4208.2360319999998</v>
      </c>
      <c r="V817" s="1271">
        <v>4358.5301760000002</v>
      </c>
      <c r="W817" s="1271">
        <v>4508.8243200000006</v>
      </c>
      <c r="X817" s="1271">
        <v>4659.1184640000001</v>
      </c>
      <c r="Y817" s="1271">
        <v>4809.4126080000005</v>
      </c>
      <c r="Z817" s="1271">
        <v>4959.7067520000001</v>
      </c>
      <c r="AA817" s="1271">
        <v>5110.0008960000005</v>
      </c>
      <c r="AB817" s="1271">
        <v>5260.29504</v>
      </c>
      <c r="AC817" s="1271">
        <v>5410.5891840000004</v>
      </c>
      <c r="AD817" s="1271">
        <v>5560.8833279999999</v>
      </c>
      <c r="AE817" s="1271">
        <v>5711.1774720000003</v>
      </c>
      <c r="AF817" s="1271">
        <v>5861.4716160000007</v>
      </c>
      <c r="AG817" s="1271">
        <v>6011.7657600000002</v>
      </c>
      <c r="AH817" s="1271">
        <v>6162.0599040000006</v>
      </c>
      <c r="AI817" s="1271">
        <v>6312.3540480000001</v>
      </c>
      <c r="AJ817" s="1271">
        <v>6462.6481920000006</v>
      </c>
      <c r="AK817" s="1271">
        <v>6612.9423360000001</v>
      </c>
      <c r="AL817" s="1271">
        <v>6763.2364800000005</v>
      </c>
      <c r="AM817" s="1271">
        <v>6913.530624</v>
      </c>
      <c r="AN817" s="1271">
        <v>7063.8247680000004</v>
      </c>
      <c r="AO817" s="1271">
        <v>7214.1189120000008</v>
      </c>
      <c r="AP817" s="1271">
        <v>7364.4130560000003</v>
      </c>
      <c r="AQ817" s="1271">
        <v>7514.7072000000007</v>
      </c>
      <c r="AR817" s="1271">
        <v>7665.0013440000002</v>
      </c>
      <c r="AS817" s="1271">
        <v>7815.2954880000007</v>
      </c>
      <c r="AT817" s="1271">
        <v>7965.5896320000002</v>
      </c>
      <c r="AU817" s="1271">
        <v>8115.8837760000006</v>
      </c>
      <c r="AV817" s="1271">
        <v>8266.1779200000001</v>
      </c>
      <c r="AW817" s="1271">
        <v>8416.4720639999996</v>
      </c>
      <c r="AX817" s="1271">
        <v>8566.7662080000009</v>
      </c>
      <c r="AY817" s="1271">
        <v>8717.0603520000004</v>
      </c>
      <c r="AZ817" s="1271">
        <v>8867.3544959999999</v>
      </c>
      <c r="BA817" s="1271">
        <v>9017.6486400000013</v>
      </c>
      <c r="BB817" s="1271">
        <v>9167.9427840000008</v>
      </c>
      <c r="BC817" s="1271">
        <v>9318.2369280000003</v>
      </c>
      <c r="BD817" s="1271">
        <v>9468.5310719999998</v>
      </c>
      <c r="BE817" s="1271">
        <v>9618.8252160000011</v>
      </c>
      <c r="BF817" s="1271">
        <v>9769.1193600000006</v>
      </c>
      <c r="BG817" s="1271">
        <v>9919.4135040000001</v>
      </c>
      <c r="BH817" s="1271">
        <v>10069.707648</v>
      </c>
      <c r="BI817" s="1271">
        <v>10220.001792000001</v>
      </c>
      <c r="BJ817" s="1271">
        <v>10370.295936</v>
      </c>
      <c r="BK817" s="1271">
        <v>10520.59008</v>
      </c>
      <c r="BL817" s="1271">
        <v>10670.884224000001</v>
      </c>
      <c r="BM817" s="1271">
        <v>10821.178368000001</v>
      </c>
      <c r="BN817" s="1271">
        <v>10971.472512</v>
      </c>
      <c r="BO817" s="1271">
        <v>11121.766656</v>
      </c>
      <c r="BP817" s="1271">
        <v>11272.060800000001</v>
      </c>
      <c r="BQ817" s="1271">
        <v>11422.354944000001</v>
      </c>
      <c r="BR817" s="1271">
        <v>11572.649088</v>
      </c>
      <c r="BS817" s="1271">
        <v>11722.943232000001</v>
      </c>
      <c r="BT817" s="1271">
        <v>11873.237376000001</v>
      </c>
      <c r="BU817" s="1271">
        <v>12023.53152</v>
      </c>
      <c r="BV817" s="1271">
        <v>12173.825664</v>
      </c>
      <c r="BW817" s="1271">
        <v>12324.119808000001</v>
      </c>
      <c r="BX817" s="1271">
        <v>12474.413952000001</v>
      </c>
      <c r="BY817" s="1271">
        <v>12624.708096</v>
      </c>
      <c r="BZ817" s="1271">
        <v>12775.00224</v>
      </c>
      <c r="CA817" s="1271">
        <v>12925.296384000001</v>
      </c>
      <c r="CB817" s="1271">
        <v>13075.590528000001</v>
      </c>
      <c r="CC817" s="1271">
        <v>13225.884672</v>
      </c>
      <c r="CD817" s="1271">
        <v>13376.178816000001</v>
      </c>
      <c r="CE817" s="1271">
        <v>13526.472960000001</v>
      </c>
      <c r="CF817" s="1271">
        <v>13676.767104</v>
      </c>
      <c r="CG817" s="1271">
        <v>13827.061248</v>
      </c>
      <c r="CH817" s="1271">
        <v>13977.355392000001</v>
      </c>
      <c r="CI817" s="1271">
        <v>14127.649536000001</v>
      </c>
      <c r="CJ817" s="1272">
        <v>14277.94368</v>
      </c>
    </row>
    <row r="818" spans="2:88">
      <c r="B818" s="486">
        <v>70</v>
      </c>
      <c r="C818" s="1273">
        <v>1524.7232000000001</v>
      </c>
      <c r="D818" s="1271">
        <v>1677.19552</v>
      </c>
      <c r="E818" s="1271">
        <v>1829.6678400000001</v>
      </c>
      <c r="F818" s="1271">
        <v>1982.1401600000002</v>
      </c>
      <c r="G818" s="1271">
        <v>2134.6124800000002</v>
      </c>
      <c r="H818" s="1271">
        <v>2287.0848000000001</v>
      </c>
      <c r="I818" s="1271">
        <v>2439.5571199999999</v>
      </c>
      <c r="J818" s="1271">
        <v>2592.0294400000002</v>
      </c>
      <c r="K818" s="1271">
        <v>2744.5017600000001</v>
      </c>
      <c r="L818" s="1271">
        <v>2896.97408</v>
      </c>
      <c r="M818" s="1271">
        <v>3049.4464000000003</v>
      </c>
      <c r="N818" s="1271">
        <v>3201.9187200000001</v>
      </c>
      <c r="O818" s="1271">
        <v>3354.39104</v>
      </c>
      <c r="P818" s="1271">
        <v>3506.8633600000003</v>
      </c>
      <c r="Q818" s="1271">
        <v>3659.3356800000001</v>
      </c>
      <c r="R818" s="1271">
        <v>3811.808</v>
      </c>
      <c r="S818" s="1271">
        <v>3964.2803200000003</v>
      </c>
      <c r="T818" s="1271">
        <v>4116.7526400000006</v>
      </c>
      <c r="U818" s="1271">
        <v>4269.2249600000005</v>
      </c>
      <c r="V818" s="1271">
        <v>4421.6972800000003</v>
      </c>
      <c r="W818" s="1271">
        <v>4574.1696000000002</v>
      </c>
      <c r="X818" s="1271">
        <v>4726.64192</v>
      </c>
      <c r="Y818" s="1271">
        <v>4879.1142399999999</v>
      </c>
      <c r="Z818" s="1271">
        <v>5031.5865600000006</v>
      </c>
      <c r="AA818" s="1271">
        <v>5184.0588800000005</v>
      </c>
      <c r="AB818" s="1271">
        <v>5336.5312000000004</v>
      </c>
      <c r="AC818" s="1271">
        <v>5489.0035200000002</v>
      </c>
      <c r="AD818" s="1271">
        <v>5641.4758400000001</v>
      </c>
      <c r="AE818" s="1271">
        <v>5793.9481599999999</v>
      </c>
      <c r="AF818" s="1271">
        <v>5946.4204800000007</v>
      </c>
      <c r="AG818" s="1271">
        <v>6098.8928000000005</v>
      </c>
      <c r="AH818" s="1271">
        <v>6251.3651200000004</v>
      </c>
      <c r="AI818" s="1271">
        <v>6403.8374400000002</v>
      </c>
      <c r="AJ818" s="1271">
        <v>6556.3097600000001</v>
      </c>
      <c r="AK818" s="1271">
        <v>6708.78208</v>
      </c>
      <c r="AL818" s="1271">
        <v>6861.2544000000007</v>
      </c>
      <c r="AM818" s="1271">
        <v>7013.7267200000006</v>
      </c>
      <c r="AN818" s="1271">
        <v>7166.1990400000004</v>
      </c>
      <c r="AO818" s="1271">
        <v>7318.6713600000003</v>
      </c>
      <c r="AP818" s="1271">
        <v>7471.1436800000001</v>
      </c>
      <c r="AQ818" s="1271">
        <v>7623.616</v>
      </c>
      <c r="AR818" s="1271">
        <v>7776.0883200000007</v>
      </c>
      <c r="AS818" s="1271">
        <v>7928.5606400000006</v>
      </c>
      <c r="AT818" s="1271">
        <v>8081.0329600000005</v>
      </c>
      <c r="AU818" s="1271">
        <v>8233.5052800000012</v>
      </c>
      <c r="AV818" s="1271">
        <v>8385.9776000000002</v>
      </c>
      <c r="AW818" s="1271">
        <v>8538.4499200000009</v>
      </c>
      <c r="AX818" s="1271">
        <v>8690.9222399999999</v>
      </c>
      <c r="AY818" s="1271">
        <v>8843.3945600000006</v>
      </c>
      <c r="AZ818" s="1271">
        <v>8995.8668799999996</v>
      </c>
      <c r="BA818" s="1271">
        <v>9148.3392000000003</v>
      </c>
      <c r="BB818" s="1271">
        <v>9300.8115200000011</v>
      </c>
      <c r="BC818" s="1271">
        <v>9453.2838400000001</v>
      </c>
      <c r="BD818" s="1271">
        <v>9605.7561600000008</v>
      </c>
      <c r="BE818" s="1271">
        <v>9758.2284799999998</v>
      </c>
      <c r="BF818" s="1271">
        <v>9910.7008000000005</v>
      </c>
      <c r="BG818" s="1271">
        <v>10063.173120000001</v>
      </c>
      <c r="BH818" s="1271">
        <v>10215.64544</v>
      </c>
      <c r="BI818" s="1271">
        <v>10368.117760000001</v>
      </c>
      <c r="BJ818" s="1271">
        <v>10520.59008</v>
      </c>
      <c r="BK818" s="1271">
        <v>10673.062400000001</v>
      </c>
      <c r="BL818" s="1271">
        <v>10825.53472</v>
      </c>
      <c r="BM818" s="1271">
        <v>10978.00704</v>
      </c>
      <c r="BN818" s="1271">
        <v>11130.479360000001</v>
      </c>
      <c r="BO818" s="1271">
        <v>11282.95168</v>
      </c>
      <c r="BP818" s="1271">
        <v>11435.424000000001</v>
      </c>
      <c r="BQ818" s="1271">
        <v>11587.89632</v>
      </c>
      <c r="BR818" s="1271">
        <v>11740.368640000001</v>
      </c>
      <c r="BS818" s="1271">
        <v>11892.840960000001</v>
      </c>
      <c r="BT818" s="1271">
        <v>12045.31328</v>
      </c>
      <c r="BU818" s="1271">
        <v>12197.785600000001</v>
      </c>
      <c r="BV818" s="1271">
        <v>12350.25792</v>
      </c>
      <c r="BW818" s="1271">
        <v>12502.730240000001</v>
      </c>
      <c r="BX818" s="1271">
        <v>12655.202560000002</v>
      </c>
      <c r="BY818" s="1271">
        <v>12807.67488</v>
      </c>
      <c r="BZ818" s="1271">
        <v>12960.147200000001</v>
      </c>
      <c r="CA818" s="1271">
        <v>13112.61952</v>
      </c>
      <c r="CB818" s="1271">
        <v>13265.091840000001</v>
      </c>
      <c r="CC818" s="1271">
        <v>13417.56416</v>
      </c>
      <c r="CD818" s="1271">
        <v>13570.036480000001</v>
      </c>
      <c r="CE818" s="1271">
        <v>13722.508800000001</v>
      </c>
      <c r="CF818" s="1271">
        <v>13874.98112</v>
      </c>
      <c r="CG818" s="1271">
        <v>14027.453440000001</v>
      </c>
      <c r="CH818" s="1271">
        <v>14179.92576</v>
      </c>
      <c r="CI818" s="1271">
        <v>14332.398080000001</v>
      </c>
      <c r="CJ818" s="1272">
        <v>14484.870400000002</v>
      </c>
    </row>
    <row r="819" spans="2:88">
      <c r="B819" s="486">
        <v>71</v>
      </c>
      <c r="C819" s="1273">
        <v>1546.50496</v>
      </c>
      <c r="D819" s="1271">
        <v>1701.1554560000002</v>
      </c>
      <c r="E819" s="1271">
        <v>1855.8059520000002</v>
      </c>
      <c r="F819" s="1271">
        <v>2010.4564480000001</v>
      </c>
      <c r="G819" s="1271">
        <v>2165.1069440000001</v>
      </c>
      <c r="H819" s="1271">
        <v>2319.7574400000003</v>
      </c>
      <c r="I819" s="1271">
        <v>2474.4079360000001</v>
      </c>
      <c r="J819" s="1271">
        <v>2629.0584320000003</v>
      </c>
      <c r="K819" s="1271">
        <v>2783.708928</v>
      </c>
      <c r="L819" s="1271">
        <v>2938.3594240000002</v>
      </c>
      <c r="M819" s="1271">
        <v>3093.00992</v>
      </c>
      <c r="N819" s="1271">
        <v>3247.6604160000002</v>
      </c>
      <c r="O819" s="1271">
        <v>3402.3109120000004</v>
      </c>
      <c r="P819" s="1271">
        <v>3556.9614080000001</v>
      </c>
      <c r="Q819" s="1271">
        <v>3711.6119040000003</v>
      </c>
      <c r="R819" s="1271">
        <v>3866.2624000000001</v>
      </c>
      <c r="S819" s="1271">
        <v>4020.9128960000003</v>
      </c>
      <c r="T819" s="1271">
        <v>4175.563392</v>
      </c>
      <c r="U819" s="1271">
        <v>4330.2138880000002</v>
      </c>
      <c r="V819" s="1271">
        <v>4484.8643840000004</v>
      </c>
      <c r="W819" s="1271">
        <v>4639.5148800000006</v>
      </c>
      <c r="X819" s="1271">
        <v>4794.1653759999999</v>
      </c>
      <c r="Y819" s="1271">
        <v>4948.8158720000001</v>
      </c>
      <c r="Z819" s="1271">
        <v>5103.4663680000003</v>
      </c>
      <c r="AA819" s="1271">
        <v>5258.1168640000005</v>
      </c>
      <c r="AB819" s="1271">
        <v>5412.7673599999998</v>
      </c>
      <c r="AC819" s="1271">
        <v>5567.417856</v>
      </c>
      <c r="AD819" s="1271">
        <v>5722.0683520000002</v>
      </c>
      <c r="AE819" s="1271">
        <v>5876.7188480000004</v>
      </c>
      <c r="AF819" s="1271">
        <v>6031.3693440000006</v>
      </c>
      <c r="AG819" s="1271">
        <v>6186.0198399999999</v>
      </c>
      <c r="AH819" s="1271">
        <v>6340.6703360000001</v>
      </c>
      <c r="AI819" s="1271">
        <v>6495.3208320000003</v>
      </c>
      <c r="AJ819" s="1271">
        <v>6649.9713280000005</v>
      </c>
      <c r="AK819" s="1271">
        <v>6804.6218240000007</v>
      </c>
      <c r="AL819" s="1271">
        <v>6959.27232</v>
      </c>
      <c r="AM819" s="1271">
        <v>7113.9228160000002</v>
      </c>
      <c r="AN819" s="1271">
        <v>7268.5733120000004</v>
      </c>
      <c r="AO819" s="1271">
        <v>7423.2238080000006</v>
      </c>
      <c r="AP819" s="1271">
        <v>7577.8743039999999</v>
      </c>
      <c r="AQ819" s="1271">
        <v>7732.5248000000001</v>
      </c>
      <c r="AR819" s="1271">
        <v>7887.1752960000003</v>
      </c>
      <c r="AS819" s="1271">
        <v>8041.8257920000005</v>
      </c>
      <c r="AT819" s="1271">
        <v>8196.4762879999998</v>
      </c>
      <c r="AU819" s="1271">
        <v>8351.126784</v>
      </c>
      <c r="AV819" s="1271">
        <v>8505.7772800000002</v>
      </c>
      <c r="AW819" s="1271">
        <v>8660.4277760000004</v>
      </c>
      <c r="AX819" s="1271">
        <v>8815.0782720000007</v>
      </c>
      <c r="AY819" s="1271">
        <v>8969.7287680000009</v>
      </c>
      <c r="AZ819" s="1271">
        <v>9124.3792640000011</v>
      </c>
      <c r="BA819" s="1271">
        <v>9279.0297600000013</v>
      </c>
      <c r="BB819" s="1271">
        <v>9433.6802559999996</v>
      </c>
      <c r="BC819" s="1271">
        <v>9588.3307519999998</v>
      </c>
      <c r="BD819" s="1271">
        <v>9742.9812480000001</v>
      </c>
      <c r="BE819" s="1271">
        <v>9897.6317440000003</v>
      </c>
      <c r="BF819" s="1271">
        <v>10052.28224</v>
      </c>
      <c r="BG819" s="1271">
        <v>10206.932736000001</v>
      </c>
      <c r="BH819" s="1271">
        <v>10361.583232000001</v>
      </c>
      <c r="BI819" s="1271">
        <v>10516.233728000001</v>
      </c>
      <c r="BJ819" s="1271">
        <v>10670.884224000001</v>
      </c>
      <c r="BK819" s="1271">
        <v>10825.53472</v>
      </c>
      <c r="BL819" s="1271">
        <v>10980.185216</v>
      </c>
      <c r="BM819" s="1271">
        <v>11134.835712</v>
      </c>
      <c r="BN819" s="1271">
        <v>11289.486208</v>
      </c>
      <c r="BO819" s="1271">
        <v>11444.136704</v>
      </c>
      <c r="BP819" s="1271">
        <v>11598.787200000001</v>
      </c>
      <c r="BQ819" s="1271">
        <v>11753.437696000001</v>
      </c>
      <c r="BR819" s="1271">
        <v>11908.088192000001</v>
      </c>
      <c r="BS819" s="1271">
        <v>12062.738688000001</v>
      </c>
      <c r="BT819" s="1271">
        <v>12217.389184000001</v>
      </c>
      <c r="BU819" s="1271">
        <v>12372.03968</v>
      </c>
      <c r="BV819" s="1271">
        <v>12526.690176</v>
      </c>
      <c r="BW819" s="1271">
        <v>12681.340672</v>
      </c>
      <c r="BX819" s="1271">
        <v>12835.991168</v>
      </c>
      <c r="BY819" s="1271">
        <v>12990.641664000001</v>
      </c>
      <c r="BZ819" s="1271">
        <v>13145.292160000001</v>
      </c>
      <c r="CA819" s="1271">
        <v>13299.942656000001</v>
      </c>
      <c r="CB819" s="1271">
        <v>13454.593152000001</v>
      </c>
      <c r="CC819" s="1271">
        <v>13609.243648000001</v>
      </c>
      <c r="CD819" s="1271">
        <v>13763.894144</v>
      </c>
      <c r="CE819" s="1271">
        <v>13918.54464</v>
      </c>
      <c r="CF819" s="1271">
        <v>14073.195136</v>
      </c>
      <c r="CG819" s="1271">
        <v>14227.845632</v>
      </c>
      <c r="CH819" s="1271">
        <v>14382.496128000001</v>
      </c>
      <c r="CI819" s="1271">
        <v>14537.146624000001</v>
      </c>
      <c r="CJ819" s="1272">
        <v>14691.797120000001</v>
      </c>
    </row>
    <row r="820" spans="2:88">
      <c r="B820" s="486">
        <v>72</v>
      </c>
      <c r="C820" s="1273">
        <v>1568.2867200000001</v>
      </c>
      <c r="D820" s="1271">
        <v>1725.1153920000002</v>
      </c>
      <c r="E820" s="1271">
        <v>1881.944064</v>
      </c>
      <c r="F820" s="1271">
        <v>2038.7727360000001</v>
      </c>
      <c r="G820" s="1271">
        <v>2195.601408</v>
      </c>
      <c r="H820" s="1271">
        <v>2352.4300800000001</v>
      </c>
      <c r="I820" s="1271">
        <v>2509.2587520000002</v>
      </c>
      <c r="J820" s="1271">
        <v>2666.0874240000003</v>
      </c>
      <c r="K820" s="1271">
        <v>2822.9160959999999</v>
      </c>
      <c r="L820" s="1271">
        <v>2979.744768</v>
      </c>
      <c r="M820" s="1271">
        <v>3136.5734400000001</v>
      </c>
      <c r="N820" s="1271">
        <v>3293.4021120000002</v>
      </c>
      <c r="O820" s="1271">
        <v>3450.2307840000003</v>
      </c>
      <c r="P820" s="1271">
        <v>3607.0594560000004</v>
      </c>
      <c r="Q820" s="1271">
        <v>3763.8881280000001</v>
      </c>
      <c r="R820" s="1271">
        <v>3920.7168000000001</v>
      </c>
      <c r="S820" s="1271">
        <v>4077.5454720000002</v>
      </c>
      <c r="T820" s="1271">
        <v>4234.3741440000003</v>
      </c>
      <c r="U820" s="1271">
        <v>4391.202816</v>
      </c>
      <c r="V820" s="1271">
        <v>4548.0314880000005</v>
      </c>
      <c r="W820" s="1271">
        <v>4704.8601600000002</v>
      </c>
      <c r="X820" s="1271">
        <v>4861.6888319999998</v>
      </c>
      <c r="Y820" s="1271">
        <v>5018.5175040000004</v>
      </c>
      <c r="Z820" s="1271">
        <v>5175.346176</v>
      </c>
      <c r="AA820" s="1271">
        <v>5332.1748480000006</v>
      </c>
      <c r="AB820" s="1271">
        <v>5489.0035200000002</v>
      </c>
      <c r="AC820" s="1271">
        <v>5645.8321919999998</v>
      </c>
      <c r="AD820" s="1271">
        <v>5802.6608640000004</v>
      </c>
      <c r="AE820" s="1271">
        <v>5959.489536</v>
      </c>
      <c r="AF820" s="1271">
        <v>6116.3182080000006</v>
      </c>
      <c r="AG820" s="1271">
        <v>6273.1468800000002</v>
      </c>
      <c r="AH820" s="1271">
        <v>6429.9755519999999</v>
      </c>
      <c r="AI820" s="1271">
        <v>6586.8042240000004</v>
      </c>
      <c r="AJ820" s="1271">
        <v>6743.6328960000001</v>
      </c>
      <c r="AK820" s="1271">
        <v>6900.4615680000006</v>
      </c>
      <c r="AL820" s="1271">
        <v>7057.2902400000003</v>
      </c>
      <c r="AM820" s="1271">
        <v>7214.1189120000008</v>
      </c>
      <c r="AN820" s="1271">
        <v>7370.9475840000005</v>
      </c>
      <c r="AO820" s="1271">
        <v>7527.7762560000001</v>
      </c>
      <c r="AP820" s="1271">
        <v>7684.6049280000007</v>
      </c>
      <c r="AQ820" s="1271">
        <v>7841.4336000000003</v>
      </c>
      <c r="AR820" s="1271">
        <v>7998.2622720000008</v>
      </c>
      <c r="AS820" s="1271">
        <v>8155.0909440000005</v>
      </c>
      <c r="AT820" s="1271">
        <v>8311.919616000001</v>
      </c>
      <c r="AU820" s="1271">
        <v>8468.7482880000007</v>
      </c>
      <c r="AV820" s="1271">
        <v>8625.5769600000003</v>
      </c>
      <c r="AW820" s="1271">
        <v>8782.405632</v>
      </c>
      <c r="AX820" s="1271">
        <v>8939.2343039999996</v>
      </c>
      <c r="AY820" s="1271">
        <v>9096.0629760000011</v>
      </c>
      <c r="AZ820" s="1271">
        <v>9252.8916480000007</v>
      </c>
      <c r="BA820" s="1271">
        <v>9409.7203200000004</v>
      </c>
      <c r="BB820" s="1271">
        <v>9566.548992</v>
      </c>
      <c r="BC820" s="1271">
        <v>9723.3776639999996</v>
      </c>
      <c r="BD820" s="1271">
        <v>9880.2063360000011</v>
      </c>
      <c r="BE820" s="1271">
        <v>10037.035008000001</v>
      </c>
      <c r="BF820" s="1271">
        <v>10193.86368</v>
      </c>
      <c r="BG820" s="1271">
        <v>10350.692352</v>
      </c>
      <c r="BH820" s="1271">
        <v>10507.521024</v>
      </c>
      <c r="BI820" s="1271">
        <v>10664.349696000001</v>
      </c>
      <c r="BJ820" s="1271">
        <v>10821.178368000001</v>
      </c>
      <c r="BK820" s="1271">
        <v>10978.00704</v>
      </c>
      <c r="BL820" s="1271">
        <v>11134.835712</v>
      </c>
      <c r="BM820" s="1271">
        <v>11291.664384</v>
      </c>
      <c r="BN820" s="1271">
        <v>11448.493056000001</v>
      </c>
      <c r="BO820" s="1271">
        <v>11605.321728000001</v>
      </c>
      <c r="BP820" s="1271">
        <v>11762.1504</v>
      </c>
      <c r="BQ820" s="1271">
        <v>11918.979072</v>
      </c>
      <c r="BR820" s="1271">
        <v>12075.807744</v>
      </c>
      <c r="BS820" s="1271">
        <v>12232.636416000001</v>
      </c>
      <c r="BT820" s="1271">
        <v>12389.465088000001</v>
      </c>
      <c r="BU820" s="1271">
        <v>12546.29376</v>
      </c>
      <c r="BV820" s="1271">
        <v>12703.122432</v>
      </c>
      <c r="BW820" s="1271">
        <v>12859.951104</v>
      </c>
      <c r="BX820" s="1271">
        <v>13016.779776000001</v>
      </c>
      <c r="BY820" s="1271">
        <v>13173.608448000001</v>
      </c>
      <c r="BZ820" s="1271">
        <v>13330.437120000001</v>
      </c>
      <c r="CA820" s="1271">
        <v>13487.265792</v>
      </c>
      <c r="CB820" s="1271">
        <v>13644.094464000002</v>
      </c>
      <c r="CC820" s="1271">
        <v>13800.923136000001</v>
      </c>
      <c r="CD820" s="1271">
        <v>13957.751808000001</v>
      </c>
      <c r="CE820" s="1271">
        <v>14114.580480000001</v>
      </c>
      <c r="CF820" s="1271">
        <v>14271.409152</v>
      </c>
      <c r="CG820" s="1271">
        <v>14428.237824000002</v>
      </c>
      <c r="CH820" s="1271">
        <v>14585.066496000001</v>
      </c>
      <c r="CI820" s="1271">
        <v>14741.895168000001</v>
      </c>
      <c r="CJ820" s="1272">
        <v>14898.723840000001</v>
      </c>
    </row>
    <row r="821" spans="2:88">
      <c r="B821" s="486">
        <v>73</v>
      </c>
      <c r="C821" s="1273">
        <v>1590.0684800000001</v>
      </c>
      <c r="D821" s="1271">
        <v>1749.0753280000001</v>
      </c>
      <c r="E821" s="1271">
        <v>1908.0821760000001</v>
      </c>
      <c r="F821" s="1271">
        <v>2067.0890239999999</v>
      </c>
      <c r="G821" s="1271">
        <v>2226.0958720000003</v>
      </c>
      <c r="H821" s="1271">
        <v>2385.1027200000003</v>
      </c>
      <c r="I821" s="1271">
        <v>2544.1095680000003</v>
      </c>
      <c r="J821" s="1271">
        <v>2703.1164160000003</v>
      </c>
      <c r="K821" s="1271">
        <v>2862.1232640000003</v>
      </c>
      <c r="L821" s="1271">
        <v>3021.1301120000003</v>
      </c>
      <c r="M821" s="1271">
        <v>3180.1369600000003</v>
      </c>
      <c r="N821" s="1271">
        <v>3339.1438080000003</v>
      </c>
      <c r="O821" s="1271">
        <v>3498.1506560000003</v>
      </c>
      <c r="P821" s="1271">
        <v>3657.1575040000002</v>
      </c>
      <c r="Q821" s="1271">
        <v>3816.1643520000002</v>
      </c>
      <c r="R821" s="1271">
        <v>3975.1712000000002</v>
      </c>
      <c r="S821" s="1271">
        <v>4134.1780479999998</v>
      </c>
      <c r="T821" s="1271">
        <v>4293.1848960000007</v>
      </c>
      <c r="U821" s="1271">
        <v>4452.1917440000007</v>
      </c>
      <c r="V821" s="1271">
        <v>4611.1985920000006</v>
      </c>
      <c r="W821" s="1271">
        <v>4770.2054400000006</v>
      </c>
      <c r="X821" s="1271">
        <v>4929.2122880000006</v>
      </c>
      <c r="Y821" s="1271">
        <v>5088.2191360000006</v>
      </c>
      <c r="Z821" s="1271">
        <v>5247.2259840000006</v>
      </c>
      <c r="AA821" s="1271">
        <v>5406.2328320000006</v>
      </c>
      <c r="AB821" s="1271">
        <v>5565.2396800000006</v>
      </c>
      <c r="AC821" s="1271">
        <v>5724.2465280000006</v>
      </c>
      <c r="AD821" s="1271">
        <v>5883.2533760000006</v>
      </c>
      <c r="AE821" s="1271">
        <v>6042.2602240000006</v>
      </c>
      <c r="AF821" s="1271">
        <v>6201.2670720000006</v>
      </c>
      <c r="AG821" s="1271">
        <v>6360.2739200000005</v>
      </c>
      <c r="AH821" s="1271">
        <v>6519.2807680000005</v>
      </c>
      <c r="AI821" s="1271">
        <v>6678.2876160000005</v>
      </c>
      <c r="AJ821" s="1271">
        <v>6837.2944640000005</v>
      </c>
      <c r="AK821" s="1271">
        <v>6996.3013120000005</v>
      </c>
      <c r="AL821" s="1271">
        <v>7155.3081600000005</v>
      </c>
      <c r="AM821" s="1271">
        <v>7314.3150080000005</v>
      </c>
      <c r="AN821" s="1271">
        <v>7473.3218560000005</v>
      </c>
      <c r="AO821" s="1271">
        <v>7632.3287040000005</v>
      </c>
      <c r="AP821" s="1271">
        <v>7791.3355520000005</v>
      </c>
      <c r="AQ821" s="1271">
        <v>7950.3424000000005</v>
      </c>
      <c r="AR821" s="1271">
        <v>8109.3492480000004</v>
      </c>
      <c r="AS821" s="1271">
        <v>8268.3560959999995</v>
      </c>
      <c r="AT821" s="1271">
        <v>8427.3629440000004</v>
      </c>
      <c r="AU821" s="1271">
        <v>8586.3697920000013</v>
      </c>
      <c r="AV821" s="1271">
        <v>8745.3766400000004</v>
      </c>
      <c r="AW821" s="1271">
        <v>8904.3834880000013</v>
      </c>
      <c r="AX821" s="1271">
        <v>9063.3903360000004</v>
      </c>
      <c r="AY821" s="1271">
        <v>9222.3971840000013</v>
      </c>
      <c r="AZ821" s="1271">
        <v>9381.4040320000004</v>
      </c>
      <c r="BA821" s="1271">
        <v>9540.4108800000013</v>
      </c>
      <c r="BB821" s="1271">
        <v>9699.4177280000004</v>
      </c>
      <c r="BC821" s="1271">
        <v>9858.4245760000013</v>
      </c>
      <c r="BD821" s="1271">
        <v>10017.431424</v>
      </c>
      <c r="BE821" s="1271">
        <v>10176.438272000001</v>
      </c>
      <c r="BF821" s="1271">
        <v>10335.44512</v>
      </c>
      <c r="BG821" s="1271">
        <v>10494.451968000001</v>
      </c>
      <c r="BH821" s="1271">
        <v>10653.458816</v>
      </c>
      <c r="BI821" s="1271">
        <v>10812.465664000001</v>
      </c>
      <c r="BJ821" s="1271">
        <v>10971.472512</v>
      </c>
      <c r="BK821" s="1271">
        <v>11130.479360000001</v>
      </c>
      <c r="BL821" s="1271">
        <v>11289.486208</v>
      </c>
      <c r="BM821" s="1271">
        <v>11448.493056000001</v>
      </c>
      <c r="BN821" s="1271">
        <v>11607.499904</v>
      </c>
      <c r="BO821" s="1271">
        <v>11766.506752000001</v>
      </c>
      <c r="BP821" s="1271">
        <v>11925.5136</v>
      </c>
      <c r="BQ821" s="1271">
        <v>12084.520448000001</v>
      </c>
      <c r="BR821" s="1271">
        <v>12243.527296</v>
      </c>
      <c r="BS821" s="1271">
        <v>12402.534144000001</v>
      </c>
      <c r="BT821" s="1271">
        <v>12561.540992</v>
      </c>
      <c r="BU821" s="1271">
        <v>12720.547840000001</v>
      </c>
      <c r="BV821" s="1271">
        <v>12879.554688</v>
      </c>
      <c r="BW821" s="1271">
        <v>13038.561536000001</v>
      </c>
      <c r="BX821" s="1271">
        <v>13197.568384</v>
      </c>
      <c r="BY821" s="1271">
        <v>13356.575232000001</v>
      </c>
      <c r="BZ821" s="1271">
        <v>13515.58208</v>
      </c>
      <c r="CA821" s="1271">
        <v>13674.588928000001</v>
      </c>
      <c r="CB821" s="1271">
        <v>13833.595776</v>
      </c>
      <c r="CC821" s="1271">
        <v>13992.602624000001</v>
      </c>
      <c r="CD821" s="1271">
        <v>14151.609472</v>
      </c>
      <c r="CE821" s="1271">
        <v>14310.616320000001</v>
      </c>
      <c r="CF821" s="1271">
        <v>14469.623168</v>
      </c>
      <c r="CG821" s="1271">
        <v>14628.630016000001</v>
      </c>
      <c r="CH821" s="1271">
        <v>14787.636864</v>
      </c>
      <c r="CI821" s="1271">
        <v>14946.643712000001</v>
      </c>
      <c r="CJ821" s="1272">
        <v>15105.65056</v>
      </c>
    </row>
    <row r="822" spans="2:88">
      <c r="B822" s="486">
        <v>74</v>
      </c>
      <c r="C822" s="1273">
        <v>1611.85024</v>
      </c>
      <c r="D822" s="1271">
        <v>1773.0352640000001</v>
      </c>
      <c r="E822" s="1271">
        <v>1934.2202880000002</v>
      </c>
      <c r="F822" s="1271">
        <v>2095.4053120000003</v>
      </c>
      <c r="G822" s="1271">
        <v>2256.5903360000002</v>
      </c>
      <c r="H822" s="1271">
        <v>2417.7753600000001</v>
      </c>
      <c r="I822" s="1271">
        <v>2578.960384</v>
      </c>
      <c r="J822" s="1271">
        <v>2740.1454080000003</v>
      </c>
      <c r="K822" s="1271">
        <v>2901.3304320000002</v>
      </c>
      <c r="L822" s="1271">
        <v>3062.5154560000001</v>
      </c>
      <c r="M822" s="1271">
        <v>3223.70048</v>
      </c>
      <c r="N822" s="1271">
        <v>3384.8855040000003</v>
      </c>
      <c r="O822" s="1271">
        <v>3546.0705280000002</v>
      </c>
      <c r="P822" s="1271">
        <v>3707.2555520000001</v>
      </c>
      <c r="Q822" s="1271">
        <v>3868.4405760000004</v>
      </c>
      <c r="R822" s="1271">
        <v>4029.6256000000003</v>
      </c>
      <c r="S822" s="1271">
        <v>4190.8106240000006</v>
      </c>
      <c r="T822" s="1271">
        <v>4351.9956480000001</v>
      </c>
      <c r="U822" s="1271">
        <v>4513.1806720000004</v>
      </c>
      <c r="V822" s="1271">
        <v>4674.3656959999998</v>
      </c>
      <c r="W822" s="1271">
        <v>4835.5507200000002</v>
      </c>
      <c r="X822" s="1271">
        <v>4996.7357440000005</v>
      </c>
      <c r="Y822" s="1271">
        <v>5157.920768</v>
      </c>
      <c r="Z822" s="1271">
        <v>5319.1057920000003</v>
      </c>
      <c r="AA822" s="1271">
        <v>5480.2908160000006</v>
      </c>
      <c r="AB822" s="1271">
        <v>5641.4758400000001</v>
      </c>
      <c r="AC822" s="1271">
        <v>5802.6608640000004</v>
      </c>
      <c r="AD822" s="1271">
        <v>5963.8458880000007</v>
      </c>
      <c r="AE822" s="1271">
        <v>6125.0309120000002</v>
      </c>
      <c r="AF822" s="1271">
        <v>6286.2159360000005</v>
      </c>
      <c r="AG822" s="1271">
        <v>6447.4009599999999</v>
      </c>
      <c r="AH822" s="1271">
        <v>6608.5859840000003</v>
      </c>
      <c r="AI822" s="1271">
        <v>6769.7710080000006</v>
      </c>
      <c r="AJ822" s="1271">
        <v>6930.9560320000001</v>
      </c>
      <c r="AK822" s="1271">
        <v>7092.1410560000004</v>
      </c>
      <c r="AL822" s="1271">
        <v>7253.3260800000007</v>
      </c>
      <c r="AM822" s="1271">
        <v>7414.5111040000002</v>
      </c>
      <c r="AN822" s="1271">
        <v>7575.6961280000005</v>
      </c>
      <c r="AO822" s="1271">
        <v>7736.8811520000008</v>
      </c>
      <c r="AP822" s="1271">
        <v>7898.0661760000003</v>
      </c>
      <c r="AQ822" s="1271">
        <v>8059.2512000000006</v>
      </c>
      <c r="AR822" s="1271">
        <v>8220.4362240000009</v>
      </c>
      <c r="AS822" s="1271">
        <v>8381.6212480000013</v>
      </c>
      <c r="AT822" s="1271">
        <v>8542.8062719999998</v>
      </c>
      <c r="AU822" s="1271">
        <v>8703.9912960000001</v>
      </c>
      <c r="AV822" s="1271">
        <v>8865.1763200000005</v>
      </c>
      <c r="AW822" s="1271">
        <v>9026.3613440000008</v>
      </c>
      <c r="AX822" s="1271">
        <v>9187.5463680000012</v>
      </c>
      <c r="AY822" s="1271">
        <v>9348.7313919999997</v>
      </c>
      <c r="AZ822" s="1271">
        <v>9509.916416</v>
      </c>
      <c r="BA822" s="1271">
        <v>9671.1014400000004</v>
      </c>
      <c r="BB822" s="1271">
        <v>9832.2864640000007</v>
      </c>
      <c r="BC822" s="1271">
        <v>9993.471488000001</v>
      </c>
      <c r="BD822" s="1271">
        <v>10154.656512000001</v>
      </c>
      <c r="BE822" s="1271">
        <v>10315.841536</v>
      </c>
      <c r="BF822" s="1271">
        <v>10477.02656</v>
      </c>
      <c r="BG822" s="1271">
        <v>10638.211584000001</v>
      </c>
      <c r="BH822" s="1271">
        <v>10799.396608000001</v>
      </c>
      <c r="BI822" s="1271">
        <v>10960.581632000001</v>
      </c>
      <c r="BJ822" s="1271">
        <v>11121.766656</v>
      </c>
      <c r="BK822" s="1271">
        <v>11282.95168</v>
      </c>
      <c r="BL822" s="1271">
        <v>11444.136704</v>
      </c>
      <c r="BM822" s="1271">
        <v>11605.321728000001</v>
      </c>
      <c r="BN822" s="1271">
        <v>11766.506752000001</v>
      </c>
      <c r="BO822" s="1271">
        <v>11927.691776000001</v>
      </c>
      <c r="BP822" s="1271">
        <v>12088.8768</v>
      </c>
      <c r="BQ822" s="1271">
        <v>12250.061824</v>
      </c>
      <c r="BR822" s="1271">
        <v>12411.246848000001</v>
      </c>
      <c r="BS822" s="1271">
        <v>12572.431872000001</v>
      </c>
      <c r="BT822" s="1271">
        <v>12733.616896000001</v>
      </c>
      <c r="BU822" s="1271">
        <v>12894.80192</v>
      </c>
      <c r="BV822" s="1271">
        <v>13055.986944</v>
      </c>
      <c r="BW822" s="1271">
        <v>13217.171968000001</v>
      </c>
      <c r="BX822" s="1271">
        <v>13378.356992000001</v>
      </c>
      <c r="BY822" s="1271">
        <v>13539.542016000001</v>
      </c>
      <c r="BZ822" s="1271">
        <v>13700.727040000002</v>
      </c>
      <c r="CA822" s="1271">
        <v>13861.912064</v>
      </c>
      <c r="CB822" s="1271">
        <v>14023.097088</v>
      </c>
      <c r="CC822" s="1271">
        <v>14184.282112000001</v>
      </c>
      <c r="CD822" s="1271">
        <v>14345.467136000001</v>
      </c>
      <c r="CE822" s="1271">
        <v>14506.652160000001</v>
      </c>
      <c r="CF822" s="1271">
        <v>14667.837184</v>
      </c>
      <c r="CG822" s="1271">
        <v>14829.022208</v>
      </c>
      <c r="CH822" s="1271">
        <v>14990.207232000001</v>
      </c>
      <c r="CI822" s="1271">
        <v>15151.392256000001</v>
      </c>
      <c r="CJ822" s="1272">
        <v>15312.577280000001</v>
      </c>
    </row>
    <row r="823" spans="2:88">
      <c r="B823" s="486">
        <v>75</v>
      </c>
      <c r="C823" s="1273">
        <v>1633.6320000000001</v>
      </c>
      <c r="D823" s="1271">
        <v>1796.9952000000001</v>
      </c>
      <c r="E823" s="1271">
        <v>1960.3584000000001</v>
      </c>
      <c r="F823" s="1271">
        <v>2123.7216000000003</v>
      </c>
      <c r="G823" s="1271">
        <v>2287.0848000000001</v>
      </c>
      <c r="H823" s="1271">
        <v>2450.4480000000003</v>
      </c>
      <c r="I823" s="1271">
        <v>2613.8112000000001</v>
      </c>
      <c r="J823" s="1271">
        <v>2777.1744000000003</v>
      </c>
      <c r="K823" s="1271">
        <v>2940.5376000000001</v>
      </c>
      <c r="L823" s="1271">
        <v>3103.9008000000003</v>
      </c>
      <c r="M823" s="1271">
        <v>3267.2640000000001</v>
      </c>
      <c r="N823" s="1271">
        <v>3430.6272000000004</v>
      </c>
      <c r="O823" s="1271">
        <v>3593.9904000000001</v>
      </c>
      <c r="P823" s="1271">
        <v>3757.3536000000004</v>
      </c>
      <c r="Q823" s="1271">
        <v>3920.7168000000001</v>
      </c>
      <c r="R823" s="1271">
        <v>4084.0800000000004</v>
      </c>
      <c r="S823" s="1271">
        <v>4247.4432000000006</v>
      </c>
      <c r="T823" s="1271">
        <v>4410.8064000000004</v>
      </c>
      <c r="U823" s="1271">
        <v>4574.1696000000002</v>
      </c>
      <c r="V823" s="1271">
        <v>4737.5328</v>
      </c>
      <c r="W823" s="1271">
        <v>4900.8960000000006</v>
      </c>
      <c r="X823" s="1271">
        <v>5064.2592000000004</v>
      </c>
      <c r="Y823" s="1271">
        <v>5227.6224000000002</v>
      </c>
      <c r="Z823" s="1271">
        <v>5390.9856</v>
      </c>
      <c r="AA823" s="1271">
        <v>5554.3488000000007</v>
      </c>
      <c r="AB823" s="1271">
        <v>5717.7120000000004</v>
      </c>
      <c r="AC823" s="1271">
        <v>5881.0752000000002</v>
      </c>
      <c r="AD823" s="1271">
        <v>6044.4384</v>
      </c>
      <c r="AE823" s="1271">
        <v>6207.8016000000007</v>
      </c>
      <c r="AF823" s="1271">
        <v>6371.1648000000005</v>
      </c>
      <c r="AG823" s="1271">
        <v>6534.5280000000002</v>
      </c>
      <c r="AH823" s="1271">
        <v>6697.8912</v>
      </c>
      <c r="AI823" s="1271">
        <v>6861.2544000000007</v>
      </c>
      <c r="AJ823" s="1271">
        <v>7024.6176000000005</v>
      </c>
      <c r="AK823" s="1271">
        <v>7187.9808000000003</v>
      </c>
      <c r="AL823" s="1271">
        <v>7351.3440000000001</v>
      </c>
      <c r="AM823" s="1271">
        <v>7514.7072000000007</v>
      </c>
      <c r="AN823" s="1271">
        <v>7678.0704000000005</v>
      </c>
      <c r="AO823" s="1271">
        <v>7841.4336000000003</v>
      </c>
      <c r="AP823" s="1271">
        <v>8004.7968000000001</v>
      </c>
      <c r="AQ823" s="1271">
        <v>8168.1600000000008</v>
      </c>
      <c r="AR823" s="1271">
        <v>8331.5231999999996</v>
      </c>
      <c r="AS823" s="1271">
        <v>8494.8864000000012</v>
      </c>
      <c r="AT823" s="1271">
        <v>8658.249600000001</v>
      </c>
      <c r="AU823" s="1271">
        <v>8821.6128000000008</v>
      </c>
      <c r="AV823" s="1271">
        <v>8984.9760000000006</v>
      </c>
      <c r="AW823" s="1271">
        <v>9148.3392000000003</v>
      </c>
      <c r="AX823" s="1271">
        <v>9311.7024000000001</v>
      </c>
      <c r="AY823" s="1271">
        <v>9475.0655999999999</v>
      </c>
      <c r="AZ823" s="1271">
        <v>9638.4287999999997</v>
      </c>
      <c r="BA823" s="1271">
        <v>9801.7920000000013</v>
      </c>
      <c r="BB823" s="1271">
        <v>9965.1552000000011</v>
      </c>
      <c r="BC823" s="1271">
        <v>10128.518400000001</v>
      </c>
      <c r="BD823" s="1271">
        <v>10291.881600000001</v>
      </c>
      <c r="BE823" s="1271">
        <v>10455.2448</v>
      </c>
      <c r="BF823" s="1271">
        <v>10618.608</v>
      </c>
      <c r="BG823" s="1271">
        <v>10781.9712</v>
      </c>
      <c r="BH823" s="1271">
        <v>10945.3344</v>
      </c>
      <c r="BI823" s="1271">
        <v>11108.697600000001</v>
      </c>
      <c r="BJ823" s="1271">
        <v>11272.060800000001</v>
      </c>
      <c r="BK823" s="1271">
        <v>11435.424000000001</v>
      </c>
      <c r="BL823" s="1271">
        <v>11598.787200000001</v>
      </c>
      <c r="BM823" s="1271">
        <v>11762.1504</v>
      </c>
      <c r="BN823" s="1271">
        <v>11925.5136</v>
      </c>
      <c r="BO823" s="1271">
        <v>12088.8768</v>
      </c>
      <c r="BP823" s="1271">
        <v>12252.24</v>
      </c>
      <c r="BQ823" s="1271">
        <v>12415.603200000001</v>
      </c>
      <c r="BR823" s="1271">
        <v>12578.966400000001</v>
      </c>
      <c r="BS823" s="1271">
        <v>12742.329600000001</v>
      </c>
      <c r="BT823" s="1271">
        <v>12905.692800000001</v>
      </c>
      <c r="BU823" s="1271">
        <v>13069.056</v>
      </c>
      <c r="BV823" s="1271">
        <v>13232.4192</v>
      </c>
      <c r="BW823" s="1271">
        <v>13395.7824</v>
      </c>
      <c r="BX823" s="1271">
        <v>13559.1456</v>
      </c>
      <c r="BY823" s="1271">
        <v>13722.508800000001</v>
      </c>
      <c r="BZ823" s="1271">
        <v>13885.872000000001</v>
      </c>
      <c r="CA823" s="1271">
        <v>14049.235200000001</v>
      </c>
      <c r="CB823" s="1271">
        <v>14212.598400000001</v>
      </c>
      <c r="CC823" s="1271">
        <v>14375.961600000001</v>
      </c>
      <c r="CD823" s="1271">
        <v>14539.3248</v>
      </c>
      <c r="CE823" s="1271">
        <v>14702.688</v>
      </c>
      <c r="CF823" s="1271">
        <v>14866.0512</v>
      </c>
      <c r="CG823" s="1271">
        <v>15029.414400000001</v>
      </c>
      <c r="CH823" s="1271">
        <v>15192.777600000001</v>
      </c>
      <c r="CI823" s="1271">
        <v>15356.140800000001</v>
      </c>
      <c r="CJ823" s="1272">
        <v>15519.504000000001</v>
      </c>
    </row>
    <row r="824" spans="2:88">
      <c r="B824" s="486">
        <v>76</v>
      </c>
      <c r="C824" s="1273">
        <v>1655.4137600000001</v>
      </c>
      <c r="D824" s="1271">
        <v>1820.955136</v>
      </c>
      <c r="E824" s="1271">
        <v>1986.4965120000002</v>
      </c>
      <c r="F824" s="1271">
        <v>2152.0378880000003</v>
      </c>
      <c r="G824" s="1271">
        <v>2317.579264</v>
      </c>
      <c r="H824" s="1271">
        <v>2483.1206400000001</v>
      </c>
      <c r="I824" s="1271">
        <v>2648.6620160000002</v>
      </c>
      <c r="J824" s="1271">
        <v>2814.2033920000003</v>
      </c>
      <c r="K824" s="1271">
        <v>2979.744768</v>
      </c>
      <c r="L824" s="1271">
        <v>3145.2861440000001</v>
      </c>
      <c r="M824" s="1271">
        <v>3310.8275200000003</v>
      </c>
      <c r="N824" s="1271">
        <v>3476.3688960000004</v>
      </c>
      <c r="O824" s="1271">
        <v>3641.9102720000001</v>
      </c>
      <c r="P824" s="1271">
        <v>3807.4516480000002</v>
      </c>
      <c r="Q824" s="1271">
        <v>3972.9930240000003</v>
      </c>
      <c r="R824" s="1271">
        <v>4138.5344000000005</v>
      </c>
      <c r="S824" s="1271">
        <v>4304.0757760000006</v>
      </c>
      <c r="T824" s="1271">
        <v>4469.6171519999998</v>
      </c>
      <c r="U824" s="1271">
        <v>4635.1585279999999</v>
      </c>
      <c r="V824" s="1271">
        <v>4800.6999040000001</v>
      </c>
      <c r="W824" s="1271">
        <v>4966.2412800000002</v>
      </c>
      <c r="X824" s="1271">
        <v>5131.7826560000003</v>
      </c>
      <c r="Y824" s="1271">
        <v>5297.3240320000004</v>
      </c>
      <c r="Z824" s="1271">
        <v>5462.8654080000006</v>
      </c>
      <c r="AA824" s="1271">
        <v>5628.4067840000007</v>
      </c>
      <c r="AB824" s="1271">
        <v>5793.9481599999999</v>
      </c>
      <c r="AC824" s="1271">
        <v>5959.489536</v>
      </c>
      <c r="AD824" s="1271">
        <v>6125.0309120000002</v>
      </c>
      <c r="AE824" s="1271">
        <v>6290.5722880000003</v>
      </c>
      <c r="AF824" s="1271">
        <v>6456.1136640000004</v>
      </c>
      <c r="AG824" s="1271">
        <v>6621.6550400000006</v>
      </c>
      <c r="AH824" s="1271">
        <v>6787.1964160000007</v>
      </c>
      <c r="AI824" s="1271">
        <v>6952.7377920000008</v>
      </c>
      <c r="AJ824" s="1271">
        <v>7118.279168</v>
      </c>
      <c r="AK824" s="1271">
        <v>7283.8205440000002</v>
      </c>
      <c r="AL824" s="1271">
        <v>7449.3619200000003</v>
      </c>
      <c r="AM824" s="1271">
        <v>7614.9032960000004</v>
      </c>
      <c r="AN824" s="1271">
        <v>7780.4446720000005</v>
      </c>
      <c r="AO824" s="1271">
        <v>7945.9860480000007</v>
      </c>
      <c r="AP824" s="1271">
        <v>8111.5274240000008</v>
      </c>
      <c r="AQ824" s="1271">
        <v>8277.0688000000009</v>
      </c>
      <c r="AR824" s="1271">
        <v>8442.6101760000001</v>
      </c>
      <c r="AS824" s="1271">
        <v>8608.1515520000012</v>
      </c>
      <c r="AT824" s="1271">
        <v>8773.6929280000004</v>
      </c>
      <c r="AU824" s="1271">
        <v>8939.2343039999996</v>
      </c>
      <c r="AV824" s="1271">
        <v>9104.7756800000006</v>
      </c>
      <c r="AW824" s="1271">
        <v>9270.3170559999999</v>
      </c>
      <c r="AX824" s="1271">
        <v>9435.8584320000009</v>
      </c>
      <c r="AY824" s="1271">
        <v>9601.3998080000001</v>
      </c>
      <c r="AZ824" s="1271">
        <v>9766.9411840000012</v>
      </c>
      <c r="BA824" s="1271">
        <v>9932.4825600000004</v>
      </c>
      <c r="BB824" s="1271">
        <v>10098.023936000001</v>
      </c>
      <c r="BC824" s="1271">
        <v>10263.565312000001</v>
      </c>
      <c r="BD824" s="1271">
        <v>10429.106688</v>
      </c>
      <c r="BE824" s="1271">
        <v>10594.648064000001</v>
      </c>
      <c r="BF824" s="1271">
        <v>10760.18944</v>
      </c>
      <c r="BG824" s="1271">
        <v>10925.730816000001</v>
      </c>
      <c r="BH824" s="1271">
        <v>11091.272192</v>
      </c>
      <c r="BI824" s="1271">
        <v>11256.813568000001</v>
      </c>
      <c r="BJ824" s="1271">
        <v>11422.354944000001</v>
      </c>
      <c r="BK824" s="1271">
        <v>11587.89632</v>
      </c>
      <c r="BL824" s="1271">
        <v>11753.437696000001</v>
      </c>
      <c r="BM824" s="1271">
        <v>11918.979072</v>
      </c>
      <c r="BN824" s="1271">
        <v>12084.520448000001</v>
      </c>
      <c r="BO824" s="1271">
        <v>12250.061824</v>
      </c>
      <c r="BP824" s="1271">
        <v>12415.603200000001</v>
      </c>
      <c r="BQ824" s="1271">
        <v>12581.144576000001</v>
      </c>
      <c r="BR824" s="1271">
        <v>12746.685952</v>
      </c>
      <c r="BS824" s="1271">
        <v>12912.227328000001</v>
      </c>
      <c r="BT824" s="1271">
        <v>13077.768704</v>
      </c>
      <c r="BU824" s="1271">
        <v>13243.310080000001</v>
      </c>
      <c r="BV824" s="1271">
        <v>13408.851456</v>
      </c>
      <c r="BW824" s="1271">
        <v>13574.392832000001</v>
      </c>
      <c r="BX824" s="1271">
        <v>13739.934208000001</v>
      </c>
      <c r="BY824" s="1271">
        <v>13905.475584000002</v>
      </c>
      <c r="BZ824" s="1271">
        <v>14071.016960000001</v>
      </c>
      <c r="CA824" s="1271">
        <v>14236.558336</v>
      </c>
      <c r="CB824" s="1271">
        <v>14402.099712000001</v>
      </c>
      <c r="CC824" s="1271">
        <v>14567.641088</v>
      </c>
      <c r="CD824" s="1271">
        <v>14733.182464000001</v>
      </c>
      <c r="CE824" s="1271">
        <v>14898.723840000001</v>
      </c>
      <c r="CF824" s="1271">
        <v>15064.265216000002</v>
      </c>
      <c r="CG824" s="1271">
        <v>15229.806592000001</v>
      </c>
      <c r="CH824" s="1271">
        <v>15395.347968</v>
      </c>
      <c r="CI824" s="1271">
        <v>15560.889344000001</v>
      </c>
      <c r="CJ824" s="1272">
        <v>15726.43072</v>
      </c>
    </row>
    <row r="825" spans="2:88">
      <c r="B825" s="486">
        <v>77</v>
      </c>
      <c r="C825" s="1273">
        <v>1677.19552</v>
      </c>
      <c r="D825" s="1271">
        <v>1844.915072</v>
      </c>
      <c r="E825" s="1271">
        <v>2012.634624</v>
      </c>
      <c r="F825" s="1271">
        <v>2180.3541760000003</v>
      </c>
      <c r="G825" s="1271">
        <v>2348.0737280000003</v>
      </c>
      <c r="H825" s="1271">
        <v>2515.7932800000003</v>
      </c>
      <c r="I825" s="1271">
        <v>2683.5128320000003</v>
      </c>
      <c r="J825" s="1271">
        <v>2851.2323840000004</v>
      </c>
      <c r="K825" s="1271">
        <v>3018.9519359999999</v>
      </c>
      <c r="L825" s="1271">
        <v>3186.671488</v>
      </c>
      <c r="M825" s="1271">
        <v>3354.39104</v>
      </c>
      <c r="N825" s="1271">
        <v>3522.110592</v>
      </c>
      <c r="O825" s="1271">
        <v>3689.830144</v>
      </c>
      <c r="P825" s="1271">
        <v>3857.549696</v>
      </c>
      <c r="Q825" s="1271">
        <v>4025.2692480000001</v>
      </c>
      <c r="R825" s="1271">
        <v>4192.9888000000001</v>
      </c>
      <c r="S825" s="1271">
        <v>4360.7083520000006</v>
      </c>
      <c r="T825" s="1271">
        <v>4528.4279040000001</v>
      </c>
      <c r="U825" s="1271">
        <v>4696.1474560000006</v>
      </c>
      <c r="V825" s="1271">
        <v>4863.8670080000002</v>
      </c>
      <c r="W825" s="1271">
        <v>5031.5865600000006</v>
      </c>
      <c r="X825" s="1271">
        <v>5199.3061120000002</v>
      </c>
      <c r="Y825" s="1271">
        <v>5367.0256640000007</v>
      </c>
      <c r="Z825" s="1271">
        <v>5534.7452160000003</v>
      </c>
      <c r="AA825" s="1271">
        <v>5702.4647680000007</v>
      </c>
      <c r="AB825" s="1271">
        <v>5870.1843200000003</v>
      </c>
      <c r="AC825" s="1271">
        <v>6037.9038719999999</v>
      </c>
      <c r="AD825" s="1271">
        <v>6205.6234240000003</v>
      </c>
      <c r="AE825" s="1271">
        <v>6373.3429759999999</v>
      </c>
      <c r="AF825" s="1271">
        <v>6541.0625280000004</v>
      </c>
      <c r="AG825" s="1271">
        <v>6708.78208</v>
      </c>
      <c r="AH825" s="1271">
        <v>6876.5016320000004</v>
      </c>
      <c r="AI825" s="1271">
        <v>7044.221184</v>
      </c>
      <c r="AJ825" s="1271">
        <v>7211.9407360000005</v>
      </c>
      <c r="AK825" s="1271">
        <v>7379.660288</v>
      </c>
      <c r="AL825" s="1271">
        <v>7547.3798400000005</v>
      </c>
      <c r="AM825" s="1271">
        <v>7715.0993920000001</v>
      </c>
      <c r="AN825" s="1271">
        <v>7882.8189440000006</v>
      </c>
      <c r="AO825" s="1271">
        <v>8050.5384960000001</v>
      </c>
      <c r="AP825" s="1271">
        <v>8218.2580479999997</v>
      </c>
      <c r="AQ825" s="1271">
        <v>8385.9776000000002</v>
      </c>
      <c r="AR825" s="1271">
        <v>8553.6971520000006</v>
      </c>
      <c r="AS825" s="1271">
        <v>8721.4167040000011</v>
      </c>
      <c r="AT825" s="1271">
        <v>8889.1362559999998</v>
      </c>
      <c r="AU825" s="1271">
        <v>9056.8558080000003</v>
      </c>
      <c r="AV825" s="1271">
        <v>9224.5753600000007</v>
      </c>
      <c r="AW825" s="1271">
        <v>9392.2949120000012</v>
      </c>
      <c r="AX825" s="1271">
        <v>9560.0144639999999</v>
      </c>
      <c r="AY825" s="1271">
        <v>9727.7340160000003</v>
      </c>
      <c r="AZ825" s="1271">
        <v>9895.4535680000008</v>
      </c>
      <c r="BA825" s="1271">
        <v>10063.173120000001</v>
      </c>
      <c r="BB825" s="1271">
        <v>10230.892672</v>
      </c>
      <c r="BC825" s="1271">
        <v>10398.612224</v>
      </c>
      <c r="BD825" s="1271">
        <v>10566.331776000001</v>
      </c>
      <c r="BE825" s="1271">
        <v>10734.051328000001</v>
      </c>
      <c r="BF825" s="1271">
        <v>10901.77088</v>
      </c>
      <c r="BG825" s="1271">
        <v>11069.490432000001</v>
      </c>
      <c r="BH825" s="1271">
        <v>11237.209984000001</v>
      </c>
      <c r="BI825" s="1271">
        <v>11404.929536000001</v>
      </c>
      <c r="BJ825" s="1271">
        <v>11572.649088</v>
      </c>
      <c r="BK825" s="1271">
        <v>11740.368640000001</v>
      </c>
      <c r="BL825" s="1271">
        <v>11908.088192000001</v>
      </c>
      <c r="BM825" s="1271">
        <v>12075.807744</v>
      </c>
      <c r="BN825" s="1271">
        <v>12243.527296</v>
      </c>
      <c r="BO825" s="1271">
        <v>12411.246848000001</v>
      </c>
      <c r="BP825" s="1271">
        <v>12578.966400000001</v>
      </c>
      <c r="BQ825" s="1271">
        <v>12746.685952</v>
      </c>
      <c r="BR825" s="1271">
        <v>12914.405504</v>
      </c>
      <c r="BS825" s="1271">
        <v>13082.125056000001</v>
      </c>
      <c r="BT825" s="1271">
        <v>13249.844608000001</v>
      </c>
      <c r="BU825" s="1271">
        <v>13417.56416</v>
      </c>
      <c r="BV825" s="1271">
        <v>13585.283712</v>
      </c>
      <c r="BW825" s="1271">
        <v>13753.003264000001</v>
      </c>
      <c r="BX825" s="1271">
        <v>13920.722816000001</v>
      </c>
      <c r="BY825" s="1271">
        <v>14088.442368</v>
      </c>
      <c r="BZ825" s="1271">
        <v>14256.16192</v>
      </c>
      <c r="CA825" s="1271">
        <v>14423.881472000001</v>
      </c>
      <c r="CB825" s="1271">
        <v>14591.601024000001</v>
      </c>
      <c r="CC825" s="1271">
        <v>14759.320576</v>
      </c>
      <c r="CD825" s="1271">
        <v>14927.040128000001</v>
      </c>
      <c r="CE825" s="1271">
        <v>15094.759680000001</v>
      </c>
      <c r="CF825" s="1271">
        <v>15262.479232000002</v>
      </c>
      <c r="CG825" s="1271">
        <v>15430.198784</v>
      </c>
      <c r="CH825" s="1271">
        <v>15597.918336000001</v>
      </c>
      <c r="CI825" s="1271">
        <v>15765.637888000001</v>
      </c>
      <c r="CJ825" s="1272">
        <v>15933.357440000002</v>
      </c>
    </row>
    <row r="826" spans="2:88">
      <c r="B826" s="486">
        <v>78</v>
      </c>
      <c r="C826" s="1273">
        <v>1698.9772800000001</v>
      </c>
      <c r="D826" s="1271">
        <v>1868.8750080000002</v>
      </c>
      <c r="E826" s="1271">
        <v>2038.7727360000001</v>
      </c>
      <c r="F826" s="1271">
        <v>2208.6704640000003</v>
      </c>
      <c r="G826" s="1271">
        <v>2378.5681920000002</v>
      </c>
      <c r="H826" s="1271">
        <v>2548.4659200000001</v>
      </c>
      <c r="I826" s="1271">
        <v>2718.363648</v>
      </c>
      <c r="J826" s="1271">
        <v>2888.2613759999999</v>
      </c>
      <c r="K826" s="1271">
        <v>3058.1591040000003</v>
      </c>
      <c r="L826" s="1271">
        <v>3228.0568320000002</v>
      </c>
      <c r="M826" s="1271">
        <v>3397.9545600000001</v>
      </c>
      <c r="N826" s="1271">
        <v>3567.852288</v>
      </c>
      <c r="O826" s="1271">
        <v>3737.7500160000004</v>
      </c>
      <c r="P826" s="1271">
        <v>3907.6477440000003</v>
      </c>
      <c r="Q826" s="1271">
        <v>4077.5454720000002</v>
      </c>
      <c r="R826" s="1271">
        <v>4247.4432000000006</v>
      </c>
      <c r="S826" s="1271">
        <v>4417.3409280000005</v>
      </c>
      <c r="T826" s="1271">
        <v>4587.2386560000004</v>
      </c>
      <c r="U826" s="1271">
        <v>4757.1363840000004</v>
      </c>
      <c r="V826" s="1271">
        <v>4927.0341120000003</v>
      </c>
      <c r="W826" s="1271">
        <v>5096.9318400000002</v>
      </c>
      <c r="X826" s="1271">
        <v>5266.8295680000001</v>
      </c>
      <c r="Y826" s="1271">
        <v>5436.727296</v>
      </c>
      <c r="Z826" s="1271">
        <v>5606.6250239999999</v>
      </c>
      <c r="AA826" s="1271">
        <v>5776.5227519999999</v>
      </c>
      <c r="AB826" s="1271">
        <v>5946.4204800000007</v>
      </c>
      <c r="AC826" s="1271">
        <v>6116.3182080000006</v>
      </c>
      <c r="AD826" s="1271">
        <v>6286.2159360000005</v>
      </c>
      <c r="AE826" s="1271">
        <v>6456.1136640000004</v>
      </c>
      <c r="AF826" s="1271">
        <v>6626.0113920000003</v>
      </c>
      <c r="AG826" s="1271">
        <v>6795.9091200000003</v>
      </c>
      <c r="AH826" s="1271">
        <v>6965.8068480000002</v>
      </c>
      <c r="AI826" s="1271">
        <v>7135.7045760000001</v>
      </c>
      <c r="AJ826" s="1271">
        <v>7305.602304</v>
      </c>
      <c r="AK826" s="1271">
        <v>7475.5000320000008</v>
      </c>
      <c r="AL826" s="1271">
        <v>7645.3977600000007</v>
      </c>
      <c r="AM826" s="1271">
        <v>7815.2954880000007</v>
      </c>
      <c r="AN826" s="1271">
        <v>7985.1932160000006</v>
      </c>
      <c r="AO826" s="1271">
        <v>8155.0909440000005</v>
      </c>
      <c r="AP826" s="1271">
        <v>8324.9886720000013</v>
      </c>
      <c r="AQ826" s="1271">
        <v>8494.8864000000012</v>
      </c>
      <c r="AR826" s="1271">
        <v>8664.7841280000011</v>
      </c>
      <c r="AS826" s="1271">
        <v>8834.6818560000011</v>
      </c>
      <c r="AT826" s="1271">
        <v>9004.579584000001</v>
      </c>
      <c r="AU826" s="1271">
        <v>9174.4773120000009</v>
      </c>
      <c r="AV826" s="1271">
        <v>9344.3750400000008</v>
      </c>
      <c r="AW826" s="1271">
        <v>9514.2727680000007</v>
      </c>
      <c r="AX826" s="1271">
        <v>9684.1704960000006</v>
      </c>
      <c r="AY826" s="1271">
        <v>9854.0682240000006</v>
      </c>
      <c r="AZ826" s="1271">
        <v>10023.965952</v>
      </c>
      <c r="BA826" s="1271">
        <v>10193.86368</v>
      </c>
      <c r="BB826" s="1271">
        <v>10363.761408</v>
      </c>
      <c r="BC826" s="1271">
        <v>10533.659136</v>
      </c>
      <c r="BD826" s="1271">
        <v>10703.556864</v>
      </c>
      <c r="BE826" s="1271">
        <v>10873.454592</v>
      </c>
      <c r="BF826" s="1271">
        <v>11043.35232</v>
      </c>
      <c r="BG826" s="1271">
        <v>11213.250048</v>
      </c>
      <c r="BH826" s="1271">
        <v>11383.147776</v>
      </c>
      <c r="BI826" s="1271">
        <v>11553.045504</v>
      </c>
      <c r="BJ826" s="1271">
        <v>11722.943232000001</v>
      </c>
      <c r="BK826" s="1271">
        <v>11892.840960000001</v>
      </c>
      <c r="BL826" s="1271">
        <v>12062.738688000001</v>
      </c>
      <c r="BM826" s="1271">
        <v>12232.636416000001</v>
      </c>
      <c r="BN826" s="1271">
        <v>12402.534144000001</v>
      </c>
      <c r="BO826" s="1271">
        <v>12572.431872000001</v>
      </c>
      <c r="BP826" s="1271">
        <v>12742.329600000001</v>
      </c>
      <c r="BQ826" s="1271">
        <v>12912.227328000001</v>
      </c>
      <c r="BR826" s="1271">
        <v>13082.125056000001</v>
      </c>
      <c r="BS826" s="1271">
        <v>13252.022784000001</v>
      </c>
      <c r="BT826" s="1271">
        <v>13421.920512000001</v>
      </c>
      <c r="BU826" s="1271">
        <v>13591.818240000001</v>
      </c>
      <c r="BV826" s="1271">
        <v>13761.715968</v>
      </c>
      <c r="BW826" s="1271">
        <v>13931.613696</v>
      </c>
      <c r="BX826" s="1271">
        <v>14101.511424</v>
      </c>
      <c r="BY826" s="1271">
        <v>14271.409152</v>
      </c>
      <c r="BZ826" s="1271">
        <v>14441.30688</v>
      </c>
      <c r="CA826" s="1271">
        <v>14611.204608</v>
      </c>
      <c r="CB826" s="1271">
        <v>14781.102336</v>
      </c>
      <c r="CC826" s="1271">
        <v>14951.000064000002</v>
      </c>
      <c r="CD826" s="1271">
        <v>15120.897792000002</v>
      </c>
      <c r="CE826" s="1271">
        <v>15290.795520000001</v>
      </c>
      <c r="CF826" s="1271">
        <v>15460.693248000001</v>
      </c>
      <c r="CG826" s="1271">
        <v>15630.590976000001</v>
      </c>
      <c r="CH826" s="1271">
        <v>15800.488704000001</v>
      </c>
      <c r="CI826" s="1271">
        <v>15970.386432000001</v>
      </c>
      <c r="CJ826" s="1272">
        <v>16140.284160000001</v>
      </c>
    </row>
    <row r="827" spans="2:88">
      <c r="B827" s="486">
        <v>79</v>
      </c>
      <c r="C827" s="1273">
        <v>1720.7590400000001</v>
      </c>
      <c r="D827" s="1271">
        <v>1892.8349440000002</v>
      </c>
      <c r="E827" s="1271">
        <v>2064.910848</v>
      </c>
      <c r="F827" s="1271">
        <v>2236.9867520000003</v>
      </c>
      <c r="G827" s="1271">
        <v>2409.0626560000001</v>
      </c>
      <c r="H827" s="1271">
        <v>2581.1385600000003</v>
      </c>
      <c r="I827" s="1271">
        <v>2753.2144640000001</v>
      </c>
      <c r="J827" s="1271">
        <v>2925.2903679999999</v>
      </c>
      <c r="K827" s="1271">
        <v>3097.3662720000002</v>
      </c>
      <c r="L827" s="1271">
        <v>3269.442176</v>
      </c>
      <c r="M827" s="1271">
        <v>3441.5180800000003</v>
      </c>
      <c r="N827" s="1271">
        <v>3613.5939840000001</v>
      </c>
      <c r="O827" s="1271">
        <v>3785.6698880000004</v>
      </c>
      <c r="P827" s="1271">
        <v>3957.7457920000002</v>
      </c>
      <c r="Q827" s="1271">
        <v>4129.821696</v>
      </c>
      <c r="R827" s="1271">
        <v>4301.8976000000002</v>
      </c>
      <c r="S827" s="1271">
        <v>4473.9735040000005</v>
      </c>
      <c r="T827" s="1271">
        <v>4646.0494079999999</v>
      </c>
      <c r="U827" s="1271">
        <v>4818.1253120000001</v>
      </c>
      <c r="V827" s="1271">
        <v>4990.2012160000004</v>
      </c>
      <c r="W827" s="1271">
        <v>5162.2771200000007</v>
      </c>
      <c r="X827" s="1271">
        <v>5334.353024</v>
      </c>
      <c r="Y827" s="1271">
        <v>5506.4289280000003</v>
      </c>
      <c r="Z827" s="1271">
        <v>5678.5048320000005</v>
      </c>
      <c r="AA827" s="1271">
        <v>5850.5807359999999</v>
      </c>
      <c r="AB827" s="1271">
        <v>6022.6566400000002</v>
      </c>
      <c r="AC827" s="1271">
        <v>6194.7325440000004</v>
      </c>
      <c r="AD827" s="1271">
        <v>6366.8084480000007</v>
      </c>
      <c r="AE827" s="1271">
        <v>6538.884352</v>
      </c>
      <c r="AF827" s="1271">
        <v>6710.9602560000003</v>
      </c>
      <c r="AG827" s="1271">
        <v>6883.0361600000006</v>
      </c>
      <c r="AH827" s="1271">
        <v>7055.1120639999999</v>
      </c>
      <c r="AI827" s="1271">
        <v>7227.1879680000002</v>
      </c>
      <c r="AJ827" s="1271">
        <v>7399.2638720000004</v>
      </c>
      <c r="AK827" s="1271">
        <v>7571.3397760000007</v>
      </c>
      <c r="AL827" s="1271">
        <v>7743.4156800000001</v>
      </c>
      <c r="AM827" s="1271">
        <v>7915.4915840000003</v>
      </c>
      <c r="AN827" s="1271">
        <v>8087.5674880000006</v>
      </c>
      <c r="AO827" s="1271">
        <v>8259.6433919999999</v>
      </c>
      <c r="AP827" s="1271">
        <v>8431.7192960000011</v>
      </c>
      <c r="AQ827" s="1271">
        <v>8603.7952000000005</v>
      </c>
      <c r="AR827" s="1271">
        <v>8775.8711039999998</v>
      </c>
      <c r="AS827" s="1271">
        <v>8947.947008000001</v>
      </c>
      <c r="AT827" s="1271">
        <v>9120.0229120000004</v>
      </c>
      <c r="AU827" s="1271">
        <v>9292.0988159999997</v>
      </c>
      <c r="AV827" s="1271">
        <v>9464.1747200000009</v>
      </c>
      <c r="AW827" s="1271">
        <v>9636.2506240000002</v>
      </c>
      <c r="AX827" s="1271">
        <v>9808.3265279999996</v>
      </c>
      <c r="AY827" s="1271">
        <v>9980.4024320000008</v>
      </c>
      <c r="AZ827" s="1271">
        <v>10152.478336</v>
      </c>
      <c r="BA827" s="1271">
        <v>10324.554240000001</v>
      </c>
      <c r="BB827" s="1271">
        <v>10496.630144000001</v>
      </c>
      <c r="BC827" s="1271">
        <v>10668.706048</v>
      </c>
      <c r="BD827" s="1271">
        <v>10840.781952000001</v>
      </c>
      <c r="BE827" s="1271">
        <v>11012.857856000001</v>
      </c>
      <c r="BF827" s="1271">
        <v>11184.93376</v>
      </c>
      <c r="BG827" s="1271">
        <v>11357.009664000001</v>
      </c>
      <c r="BH827" s="1271">
        <v>11529.085568</v>
      </c>
      <c r="BI827" s="1271">
        <v>11701.161472</v>
      </c>
      <c r="BJ827" s="1271">
        <v>11873.237376000001</v>
      </c>
      <c r="BK827" s="1271">
        <v>12045.31328</v>
      </c>
      <c r="BL827" s="1271">
        <v>12217.389184000001</v>
      </c>
      <c r="BM827" s="1271">
        <v>12389.465088000001</v>
      </c>
      <c r="BN827" s="1271">
        <v>12561.540992</v>
      </c>
      <c r="BO827" s="1271">
        <v>12733.616896000001</v>
      </c>
      <c r="BP827" s="1271">
        <v>12905.692800000001</v>
      </c>
      <c r="BQ827" s="1271">
        <v>13077.768704</v>
      </c>
      <c r="BR827" s="1271">
        <v>13249.844608000001</v>
      </c>
      <c r="BS827" s="1271">
        <v>13421.920512000001</v>
      </c>
      <c r="BT827" s="1271">
        <v>13593.996416</v>
      </c>
      <c r="BU827" s="1271">
        <v>13766.072320000001</v>
      </c>
      <c r="BV827" s="1271">
        <v>13938.148224</v>
      </c>
      <c r="BW827" s="1271">
        <v>14110.224128</v>
      </c>
      <c r="BX827" s="1271">
        <v>14282.300032000001</v>
      </c>
      <c r="BY827" s="1271">
        <v>14454.375936</v>
      </c>
      <c r="BZ827" s="1271">
        <v>14626.451840000002</v>
      </c>
      <c r="CA827" s="1271">
        <v>14798.527744000001</v>
      </c>
      <c r="CB827" s="1271">
        <v>14970.603648</v>
      </c>
      <c r="CC827" s="1271">
        <v>15142.679552000001</v>
      </c>
      <c r="CD827" s="1271">
        <v>15314.755456000001</v>
      </c>
      <c r="CE827" s="1271">
        <v>15486.83136</v>
      </c>
      <c r="CF827" s="1271">
        <v>15658.907264000001</v>
      </c>
      <c r="CG827" s="1271">
        <v>15830.983168000001</v>
      </c>
      <c r="CH827" s="1271">
        <v>16003.059072</v>
      </c>
      <c r="CI827" s="1271">
        <v>16175.134976000001</v>
      </c>
      <c r="CJ827" s="1272">
        <v>16347.210880000001</v>
      </c>
    </row>
    <row r="828" spans="2:88">
      <c r="B828" s="486">
        <v>80</v>
      </c>
      <c r="C828" s="1273">
        <v>1742.5408</v>
      </c>
      <c r="D828" s="1271">
        <v>1916.7948800000001</v>
      </c>
      <c r="E828" s="1271">
        <v>2091.0489600000001</v>
      </c>
      <c r="F828" s="1271">
        <v>2265.3030400000002</v>
      </c>
      <c r="G828" s="1271">
        <v>2439.5571199999999</v>
      </c>
      <c r="H828" s="1271">
        <v>2613.8112000000001</v>
      </c>
      <c r="I828" s="1271">
        <v>2788.0652800000003</v>
      </c>
      <c r="J828" s="1271">
        <v>2962.31936</v>
      </c>
      <c r="K828" s="1271">
        <v>3136.5734400000001</v>
      </c>
      <c r="L828" s="1271">
        <v>3310.8275200000003</v>
      </c>
      <c r="M828" s="1271">
        <v>3485.0816</v>
      </c>
      <c r="N828" s="1271">
        <v>3659.3356800000001</v>
      </c>
      <c r="O828" s="1271">
        <v>3833.5897600000003</v>
      </c>
      <c r="P828" s="1271">
        <v>4007.84384</v>
      </c>
      <c r="Q828" s="1271">
        <v>4182.0979200000002</v>
      </c>
      <c r="R828" s="1271">
        <v>4356.3519999999999</v>
      </c>
      <c r="S828" s="1271">
        <v>4530.6060800000005</v>
      </c>
      <c r="T828" s="1271">
        <v>4704.8601600000002</v>
      </c>
      <c r="U828" s="1271">
        <v>4879.1142399999999</v>
      </c>
      <c r="V828" s="1271">
        <v>5053.3683200000005</v>
      </c>
      <c r="W828" s="1271">
        <v>5227.6224000000002</v>
      </c>
      <c r="X828" s="1271">
        <v>5401.8764799999999</v>
      </c>
      <c r="Y828" s="1271">
        <v>5576.1305600000005</v>
      </c>
      <c r="Z828" s="1271">
        <v>5750.3846400000002</v>
      </c>
      <c r="AA828" s="1271">
        <v>5924.6387199999999</v>
      </c>
      <c r="AB828" s="1271">
        <v>6098.8928000000005</v>
      </c>
      <c r="AC828" s="1271">
        <v>6273.1468800000002</v>
      </c>
      <c r="AD828" s="1271">
        <v>6447.4009599999999</v>
      </c>
      <c r="AE828" s="1271">
        <v>6621.6550400000006</v>
      </c>
      <c r="AF828" s="1271">
        <v>6795.9091200000003</v>
      </c>
      <c r="AG828" s="1271">
        <v>6970.1632</v>
      </c>
      <c r="AH828" s="1271">
        <v>7144.4172800000006</v>
      </c>
      <c r="AI828" s="1271">
        <v>7318.6713600000003</v>
      </c>
      <c r="AJ828" s="1271">
        <v>7492.92544</v>
      </c>
      <c r="AK828" s="1271">
        <v>7667.1795200000006</v>
      </c>
      <c r="AL828" s="1271">
        <v>7841.4336000000003</v>
      </c>
      <c r="AM828" s="1271">
        <v>8015.68768</v>
      </c>
      <c r="AN828" s="1271">
        <v>8189.9417600000006</v>
      </c>
      <c r="AO828" s="1271">
        <v>8364.1958400000003</v>
      </c>
      <c r="AP828" s="1271">
        <v>8538.4499200000009</v>
      </c>
      <c r="AQ828" s="1271">
        <v>8712.7039999999997</v>
      </c>
      <c r="AR828" s="1271">
        <v>8886.9580800000003</v>
      </c>
      <c r="AS828" s="1271">
        <v>9061.2121600000009</v>
      </c>
      <c r="AT828" s="1271">
        <v>9235.4662399999997</v>
      </c>
      <c r="AU828" s="1271">
        <v>9409.7203200000004</v>
      </c>
      <c r="AV828" s="1271">
        <v>9583.974400000001</v>
      </c>
      <c r="AW828" s="1271">
        <v>9758.2284799999998</v>
      </c>
      <c r="AX828" s="1271">
        <v>9932.4825600000004</v>
      </c>
      <c r="AY828" s="1271">
        <v>10106.736640000001</v>
      </c>
      <c r="AZ828" s="1271">
        <v>10280.99072</v>
      </c>
      <c r="BA828" s="1271">
        <v>10455.2448</v>
      </c>
      <c r="BB828" s="1271">
        <v>10629.498880000001</v>
      </c>
      <c r="BC828" s="1271">
        <v>10803.75296</v>
      </c>
      <c r="BD828" s="1271">
        <v>10978.00704</v>
      </c>
      <c r="BE828" s="1271">
        <v>11152.261120000001</v>
      </c>
      <c r="BF828" s="1271">
        <v>11326.5152</v>
      </c>
      <c r="BG828" s="1271">
        <v>11500.76928</v>
      </c>
      <c r="BH828" s="1271">
        <v>11675.023360000001</v>
      </c>
      <c r="BI828" s="1271">
        <v>11849.27744</v>
      </c>
      <c r="BJ828" s="1271">
        <v>12023.53152</v>
      </c>
      <c r="BK828" s="1271">
        <v>12197.785600000001</v>
      </c>
      <c r="BL828" s="1271">
        <v>12372.03968</v>
      </c>
      <c r="BM828" s="1271">
        <v>12546.29376</v>
      </c>
      <c r="BN828" s="1271">
        <v>12720.547840000001</v>
      </c>
      <c r="BO828" s="1271">
        <v>12894.80192</v>
      </c>
      <c r="BP828" s="1271">
        <v>13069.056</v>
      </c>
      <c r="BQ828" s="1271">
        <v>13243.310080000001</v>
      </c>
      <c r="BR828" s="1271">
        <v>13417.56416</v>
      </c>
      <c r="BS828" s="1271">
        <v>13591.818240000001</v>
      </c>
      <c r="BT828" s="1271">
        <v>13766.072320000001</v>
      </c>
      <c r="BU828" s="1271">
        <v>13940.3264</v>
      </c>
      <c r="BV828" s="1271">
        <v>14114.580480000001</v>
      </c>
      <c r="BW828" s="1271">
        <v>14288.834560000001</v>
      </c>
      <c r="BX828" s="1271">
        <v>14463.08864</v>
      </c>
      <c r="BY828" s="1271">
        <v>14637.342720000001</v>
      </c>
      <c r="BZ828" s="1271">
        <v>14811.596800000001</v>
      </c>
      <c r="CA828" s="1271">
        <v>14985.85088</v>
      </c>
      <c r="CB828" s="1271">
        <v>15160.104960000001</v>
      </c>
      <c r="CC828" s="1271">
        <v>15334.359040000001</v>
      </c>
      <c r="CD828" s="1271">
        <v>15508.61312</v>
      </c>
      <c r="CE828" s="1271">
        <v>15682.867200000001</v>
      </c>
      <c r="CF828" s="1271">
        <v>15857.121280000001</v>
      </c>
      <c r="CG828" s="1271">
        <v>16031.37536</v>
      </c>
      <c r="CH828" s="1271">
        <v>16205.629440000001</v>
      </c>
      <c r="CI828" s="1271">
        <v>16379.883520000001</v>
      </c>
      <c r="CJ828" s="1272">
        <v>16554.137600000002</v>
      </c>
    </row>
    <row r="829" spans="2:88">
      <c r="B829" s="486">
        <v>81</v>
      </c>
      <c r="C829" s="1273">
        <v>1764.3225600000001</v>
      </c>
      <c r="D829" s="1271">
        <v>1940.7548160000001</v>
      </c>
      <c r="E829" s="1271">
        <v>2117.1870720000002</v>
      </c>
      <c r="F829" s="1271">
        <v>2293.6193280000002</v>
      </c>
      <c r="G829" s="1271">
        <v>2470.0515840000003</v>
      </c>
      <c r="H829" s="1271">
        <v>2646.4838400000003</v>
      </c>
      <c r="I829" s="1271">
        <v>2822.9160959999999</v>
      </c>
      <c r="J829" s="1271">
        <v>2999.348352</v>
      </c>
      <c r="K829" s="1271">
        <v>3175.780608</v>
      </c>
      <c r="L829" s="1271">
        <v>3352.2128640000001</v>
      </c>
      <c r="M829" s="1271">
        <v>3528.6451200000001</v>
      </c>
      <c r="N829" s="1271">
        <v>3705.0773760000002</v>
      </c>
      <c r="O829" s="1271">
        <v>3881.5096320000002</v>
      </c>
      <c r="P829" s="1271">
        <v>4057.9418880000003</v>
      </c>
      <c r="Q829" s="1271">
        <v>4234.3741440000003</v>
      </c>
      <c r="R829" s="1271">
        <v>4410.8064000000004</v>
      </c>
      <c r="S829" s="1271">
        <v>4587.2386560000004</v>
      </c>
      <c r="T829" s="1271">
        <v>4763.6709120000005</v>
      </c>
      <c r="U829" s="1271">
        <v>4940.1031680000006</v>
      </c>
      <c r="V829" s="1271">
        <v>5116.5354240000006</v>
      </c>
      <c r="W829" s="1271">
        <v>5292.9676800000007</v>
      </c>
      <c r="X829" s="1271">
        <v>5469.3999360000007</v>
      </c>
      <c r="Y829" s="1271">
        <v>5645.8321919999998</v>
      </c>
      <c r="Z829" s="1271">
        <v>5822.2644479999999</v>
      </c>
      <c r="AA829" s="1271">
        <v>5998.696704</v>
      </c>
      <c r="AB829" s="1271">
        <v>6175.12896</v>
      </c>
      <c r="AC829" s="1271">
        <v>6351.5612160000001</v>
      </c>
      <c r="AD829" s="1271">
        <v>6527.9934720000001</v>
      </c>
      <c r="AE829" s="1271">
        <v>6704.4257280000002</v>
      </c>
      <c r="AF829" s="1271">
        <v>6880.8579840000002</v>
      </c>
      <c r="AG829" s="1271">
        <v>7057.2902400000003</v>
      </c>
      <c r="AH829" s="1271">
        <v>7233.7224960000003</v>
      </c>
      <c r="AI829" s="1271">
        <v>7410.1547520000004</v>
      </c>
      <c r="AJ829" s="1271">
        <v>7586.5870080000004</v>
      </c>
      <c r="AK829" s="1271">
        <v>7763.0192640000005</v>
      </c>
      <c r="AL829" s="1271">
        <v>7939.4515200000005</v>
      </c>
      <c r="AM829" s="1271">
        <v>8115.8837760000006</v>
      </c>
      <c r="AN829" s="1271">
        <v>8292.3160320000006</v>
      </c>
      <c r="AO829" s="1271">
        <v>8468.7482880000007</v>
      </c>
      <c r="AP829" s="1271">
        <v>8645.1805440000007</v>
      </c>
      <c r="AQ829" s="1271">
        <v>8821.6128000000008</v>
      </c>
      <c r="AR829" s="1271">
        <v>8998.0450560000008</v>
      </c>
      <c r="AS829" s="1271">
        <v>9174.4773120000009</v>
      </c>
      <c r="AT829" s="1271">
        <v>9350.9095680000009</v>
      </c>
      <c r="AU829" s="1271">
        <v>9527.341824000001</v>
      </c>
      <c r="AV829" s="1271">
        <v>9703.774080000001</v>
      </c>
      <c r="AW829" s="1271">
        <v>9880.2063360000011</v>
      </c>
      <c r="AX829" s="1271">
        <v>10056.638592000001</v>
      </c>
      <c r="AY829" s="1271">
        <v>10233.070848000001</v>
      </c>
      <c r="AZ829" s="1271">
        <v>10409.503104000001</v>
      </c>
      <c r="BA829" s="1271">
        <v>10585.935360000001</v>
      </c>
      <c r="BB829" s="1271">
        <v>10762.367616000001</v>
      </c>
      <c r="BC829" s="1271">
        <v>10938.799872000001</v>
      </c>
      <c r="BD829" s="1271">
        <v>11115.232128000001</v>
      </c>
      <c r="BE829" s="1271">
        <v>11291.664384</v>
      </c>
      <c r="BF829" s="1271">
        <v>11468.09664</v>
      </c>
      <c r="BG829" s="1271">
        <v>11644.528896</v>
      </c>
      <c r="BH829" s="1271">
        <v>11820.961152</v>
      </c>
      <c r="BI829" s="1271">
        <v>11997.393408</v>
      </c>
      <c r="BJ829" s="1271">
        <v>12173.825664</v>
      </c>
      <c r="BK829" s="1271">
        <v>12350.25792</v>
      </c>
      <c r="BL829" s="1271">
        <v>12526.690176</v>
      </c>
      <c r="BM829" s="1271">
        <v>12703.122432</v>
      </c>
      <c r="BN829" s="1271">
        <v>12879.554688</v>
      </c>
      <c r="BO829" s="1271">
        <v>13055.986944</v>
      </c>
      <c r="BP829" s="1271">
        <v>13232.4192</v>
      </c>
      <c r="BQ829" s="1271">
        <v>13408.851456</v>
      </c>
      <c r="BR829" s="1271">
        <v>13585.283712</v>
      </c>
      <c r="BS829" s="1271">
        <v>13761.715968</v>
      </c>
      <c r="BT829" s="1271">
        <v>13938.148224</v>
      </c>
      <c r="BU829" s="1271">
        <v>14114.580480000001</v>
      </c>
      <c r="BV829" s="1271">
        <v>14291.012736000001</v>
      </c>
      <c r="BW829" s="1271">
        <v>14467.444992000001</v>
      </c>
      <c r="BX829" s="1271">
        <v>14643.877248000001</v>
      </c>
      <c r="BY829" s="1271">
        <v>14820.309504000001</v>
      </c>
      <c r="BZ829" s="1271">
        <v>14996.741760000001</v>
      </c>
      <c r="CA829" s="1271">
        <v>15173.174016000001</v>
      </c>
      <c r="CB829" s="1271">
        <v>15349.606272000001</v>
      </c>
      <c r="CC829" s="1271">
        <v>15526.038528000001</v>
      </c>
      <c r="CD829" s="1271">
        <v>15702.470784000001</v>
      </c>
      <c r="CE829" s="1271">
        <v>15878.903040000001</v>
      </c>
      <c r="CF829" s="1271">
        <v>16055.335296000001</v>
      </c>
      <c r="CG829" s="1271">
        <v>16231.767552000001</v>
      </c>
      <c r="CH829" s="1271">
        <v>16408.199808000001</v>
      </c>
      <c r="CI829" s="1271">
        <v>16584.632064000001</v>
      </c>
      <c r="CJ829" s="1272">
        <v>16761.064320000001</v>
      </c>
    </row>
    <row r="830" spans="2:88">
      <c r="B830" s="486">
        <v>82</v>
      </c>
      <c r="C830" s="1273">
        <v>1786.1043200000001</v>
      </c>
      <c r="D830" s="1271">
        <v>1964.7147520000001</v>
      </c>
      <c r="E830" s="1271">
        <v>2143.3251840000003</v>
      </c>
      <c r="F830" s="1271">
        <v>2321.9356160000002</v>
      </c>
      <c r="G830" s="1271">
        <v>2500.5460480000002</v>
      </c>
      <c r="H830" s="1271">
        <v>2679.1564800000001</v>
      </c>
      <c r="I830" s="1271">
        <v>2857.766912</v>
      </c>
      <c r="J830" s="1271">
        <v>3036.377344</v>
      </c>
      <c r="K830" s="1271">
        <v>3214.9877759999999</v>
      </c>
      <c r="L830" s="1271">
        <v>3393.5982080000003</v>
      </c>
      <c r="M830" s="1271">
        <v>3572.2086400000003</v>
      </c>
      <c r="N830" s="1271">
        <v>3750.8190720000002</v>
      </c>
      <c r="O830" s="1271">
        <v>3929.4295040000002</v>
      </c>
      <c r="P830" s="1271">
        <v>4108.0399360000001</v>
      </c>
      <c r="Q830" s="1271">
        <v>4286.6503680000005</v>
      </c>
      <c r="R830" s="1271">
        <v>4465.2608</v>
      </c>
      <c r="S830" s="1271">
        <v>4643.8712320000004</v>
      </c>
      <c r="T830" s="1271">
        <v>4822.4816639999999</v>
      </c>
      <c r="U830" s="1271">
        <v>5001.0920960000003</v>
      </c>
      <c r="V830" s="1271">
        <v>5179.7025280000007</v>
      </c>
      <c r="W830" s="1271">
        <v>5358.3129600000002</v>
      </c>
      <c r="X830" s="1271">
        <v>5536.9233920000006</v>
      </c>
      <c r="Y830" s="1271">
        <v>5715.5338240000001</v>
      </c>
      <c r="Z830" s="1271">
        <v>5894.1442560000005</v>
      </c>
      <c r="AA830" s="1271">
        <v>6072.754688</v>
      </c>
      <c r="AB830" s="1271">
        <v>6251.3651200000004</v>
      </c>
      <c r="AC830" s="1271">
        <v>6429.9755519999999</v>
      </c>
      <c r="AD830" s="1271">
        <v>6608.5859840000003</v>
      </c>
      <c r="AE830" s="1271">
        <v>6787.1964160000007</v>
      </c>
      <c r="AF830" s="1271">
        <v>6965.8068480000002</v>
      </c>
      <c r="AG830" s="1271">
        <v>7144.4172800000006</v>
      </c>
      <c r="AH830" s="1271">
        <v>7323.0277120000001</v>
      </c>
      <c r="AI830" s="1271">
        <v>7501.6381440000005</v>
      </c>
      <c r="AJ830" s="1271">
        <v>7680.248576</v>
      </c>
      <c r="AK830" s="1271">
        <v>7858.8590080000004</v>
      </c>
      <c r="AL830" s="1271">
        <v>8037.4694400000008</v>
      </c>
      <c r="AM830" s="1271">
        <v>8216.0798720000003</v>
      </c>
      <c r="AN830" s="1271">
        <v>8394.6903039999997</v>
      </c>
      <c r="AO830" s="1271">
        <v>8573.3007360000011</v>
      </c>
      <c r="AP830" s="1271">
        <v>8751.9111680000005</v>
      </c>
      <c r="AQ830" s="1271">
        <v>8930.5216</v>
      </c>
      <c r="AR830" s="1271">
        <v>9109.1320320000013</v>
      </c>
      <c r="AS830" s="1271">
        <v>9287.7424640000008</v>
      </c>
      <c r="AT830" s="1271">
        <v>9466.3528960000003</v>
      </c>
      <c r="AU830" s="1271">
        <v>9644.9633279999998</v>
      </c>
      <c r="AV830" s="1271">
        <v>9823.5737600000011</v>
      </c>
      <c r="AW830" s="1271">
        <v>10002.184192000001</v>
      </c>
      <c r="AX830" s="1271">
        <v>10180.794624</v>
      </c>
      <c r="AY830" s="1271">
        <v>10359.405056000001</v>
      </c>
      <c r="AZ830" s="1271">
        <v>10538.015488000001</v>
      </c>
      <c r="BA830" s="1271">
        <v>10716.62592</v>
      </c>
      <c r="BB830" s="1271">
        <v>10895.236352</v>
      </c>
      <c r="BC830" s="1271">
        <v>11073.846784000001</v>
      </c>
      <c r="BD830" s="1271">
        <v>11252.457216000001</v>
      </c>
      <c r="BE830" s="1271">
        <v>11431.067648</v>
      </c>
      <c r="BF830" s="1271">
        <v>11609.678080000002</v>
      </c>
      <c r="BG830" s="1271">
        <v>11788.288512000001</v>
      </c>
      <c r="BH830" s="1271">
        <v>11966.898944</v>
      </c>
      <c r="BI830" s="1271">
        <v>12145.509376</v>
      </c>
      <c r="BJ830" s="1271">
        <v>12324.119808000001</v>
      </c>
      <c r="BK830" s="1271">
        <v>12502.730240000001</v>
      </c>
      <c r="BL830" s="1271">
        <v>12681.340672</v>
      </c>
      <c r="BM830" s="1271">
        <v>12859.951104</v>
      </c>
      <c r="BN830" s="1271">
        <v>13038.561536000001</v>
      </c>
      <c r="BO830" s="1271">
        <v>13217.171968000001</v>
      </c>
      <c r="BP830" s="1271">
        <v>13395.7824</v>
      </c>
      <c r="BQ830" s="1271">
        <v>13574.392832000001</v>
      </c>
      <c r="BR830" s="1271">
        <v>13753.003264000001</v>
      </c>
      <c r="BS830" s="1271">
        <v>13931.613696</v>
      </c>
      <c r="BT830" s="1271">
        <v>14110.224128</v>
      </c>
      <c r="BU830" s="1271">
        <v>14288.834560000001</v>
      </c>
      <c r="BV830" s="1271">
        <v>14467.444992000001</v>
      </c>
      <c r="BW830" s="1271">
        <v>14646.055424</v>
      </c>
      <c r="BX830" s="1271">
        <v>14824.665856000001</v>
      </c>
      <c r="BY830" s="1271">
        <v>15003.276288000001</v>
      </c>
      <c r="BZ830" s="1271">
        <v>15181.88672</v>
      </c>
      <c r="CA830" s="1271">
        <v>15360.497152</v>
      </c>
      <c r="CB830" s="1271">
        <v>15539.107584000001</v>
      </c>
      <c r="CC830" s="1271">
        <v>15717.718016000001</v>
      </c>
      <c r="CD830" s="1271">
        <v>15896.328448</v>
      </c>
      <c r="CE830" s="1271">
        <v>16074.938880000002</v>
      </c>
      <c r="CF830" s="1271">
        <v>16253.549312000001</v>
      </c>
      <c r="CG830" s="1271">
        <v>16432.159744000001</v>
      </c>
      <c r="CH830" s="1271">
        <v>16610.770176000002</v>
      </c>
      <c r="CI830" s="1271">
        <v>16789.380607999999</v>
      </c>
      <c r="CJ830" s="1272">
        <v>16967.991040000001</v>
      </c>
    </row>
    <row r="831" spans="2:88">
      <c r="B831" s="486">
        <v>83</v>
      </c>
      <c r="C831" s="1273">
        <v>1807.88608</v>
      </c>
      <c r="D831" s="1271">
        <v>1988.6746880000001</v>
      </c>
      <c r="E831" s="1271">
        <v>2169.4632959999999</v>
      </c>
      <c r="F831" s="1271">
        <v>2350.2519040000002</v>
      </c>
      <c r="G831" s="1271">
        <v>2531.040512</v>
      </c>
      <c r="H831" s="1271">
        <v>2711.8291200000003</v>
      </c>
      <c r="I831" s="1271">
        <v>2892.6177280000002</v>
      </c>
      <c r="J831" s="1271">
        <v>3073.406336</v>
      </c>
      <c r="K831" s="1271">
        <v>3254.1949440000003</v>
      </c>
      <c r="L831" s="1271">
        <v>3434.9835520000001</v>
      </c>
      <c r="M831" s="1271">
        <v>3615.77216</v>
      </c>
      <c r="N831" s="1271">
        <v>3796.5607680000003</v>
      </c>
      <c r="O831" s="1271">
        <v>3977.3493760000001</v>
      </c>
      <c r="P831" s="1271">
        <v>4158.137984</v>
      </c>
      <c r="Q831" s="1271">
        <v>4338.9265919999998</v>
      </c>
      <c r="R831" s="1271">
        <v>4519.7152000000006</v>
      </c>
      <c r="S831" s="1271">
        <v>4700.5038080000004</v>
      </c>
      <c r="T831" s="1271">
        <v>4881.2924160000002</v>
      </c>
      <c r="U831" s="1271">
        <v>5062.0810240000001</v>
      </c>
      <c r="V831" s="1271">
        <v>5242.8696319999999</v>
      </c>
      <c r="W831" s="1271">
        <v>5423.6582400000007</v>
      </c>
      <c r="X831" s="1271">
        <v>5604.4468480000005</v>
      </c>
      <c r="Y831" s="1271">
        <v>5785.2354560000003</v>
      </c>
      <c r="Z831" s="1271">
        <v>5966.0240640000002</v>
      </c>
      <c r="AA831" s="1271">
        <v>6146.812672</v>
      </c>
      <c r="AB831" s="1271">
        <v>6327.6012800000008</v>
      </c>
      <c r="AC831" s="1271">
        <v>6508.3898880000006</v>
      </c>
      <c r="AD831" s="1271">
        <v>6689.1784960000005</v>
      </c>
      <c r="AE831" s="1271">
        <v>6869.9671040000003</v>
      </c>
      <c r="AF831" s="1271">
        <v>7050.7557120000001</v>
      </c>
      <c r="AG831" s="1271">
        <v>7231.54432</v>
      </c>
      <c r="AH831" s="1271">
        <v>7412.3329280000007</v>
      </c>
      <c r="AI831" s="1271">
        <v>7593.1215360000006</v>
      </c>
      <c r="AJ831" s="1271">
        <v>7773.9101440000004</v>
      </c>
      <c r="AK831" s="1271">
        <v>7954.6987520000002</v>
      </c>
      <c r="AL831" s="1271">
        <v>8135.4873600000001</v>
      </c>
      <c r="AM831" s="1271">
        <v>8316.2759679999999</v>
      </c>
      <c r="AN831" s="1271">
        <v>8497.0645760000007</v>
      </c>
      <c r="AO831" s="1271">
        <v>8677.8531839999996</v>
      </c>
      <c r="AP831" s="1271">
        <v>8858.6417920000004</v>
      </c>
      <c r="AQ831" s="1271">
        <v>9039.4304000000011</v>
      </c>
      <c r="AR831" s="1271">
        <v>9220.219008</v>
      </c>
      <c r="AS831" s="1271">
        <v>9401.0076160000008</v>
      </c>
      <c r="AT831" s="1271">
        <v>9581.7962239999997</v>
      </c>
      <c r="AU831" s="1271">
        <v>9762.5848320000005</v>
      </c>
      <c r="AV831" s="1271">
        <v>9943.3734400000012</v>
      </c>
      <c r="AW831" s="1271">
        <v>10124.162048</v>
      </c>
      <c r="AX831" s="1271">
        <v>10304.950656000001</v>
      </c>
      <c r="AY831" s="1271">
        <v>10485.739264</v>
      </c>
      <c r="AZ831" s="1271">
        <v>10666.527872000001</v>
      </c>
      <c r="BA831" s="1271">
        <v>10847.316480000001</v>
      </c>
      <c r="BB831" s="1271">
        <v>11028.105088</v>
      </c>
      <c r="BC831" s="1271">
        <v>11208.893696000001</v>
      </c>
      <c r="BD831" s="1271">
        <v>11389.682304</v>
      </c>
      <c r="BE831" s="1271">
        <v>11570.470912000001</v>
      </c>
      <c r="BF831" s="1271">
        <v>11751.259520000001</v>
      </c>
      <c r="BG831" s="1271">
        <v>11932.048128</v>
      </c>
      <c r="BH831" s="1271">
        <v>12112.836736000001</v>
      </c>
      <c r="BI831" s="1271">
        <v>12293.625344</v>
      </c>
      <c r="BJ831" s="1271">
        <v>12474.413952000001</v>
      </c>
      <c r="BK831" s="1271">
        <v>12655.202560000002</v>
      </c>
      <c r="BL831" s="1271">
        <v>12835.991168</v>
      </c>
      <c r="BM831" s="1271">
        <v>13016.779776000001</v>
      </c>
      <c r="BN831" s="1271">
        <v>13197.568384</v>
      </c>
      <c r="BO831" s="1271">
        <v>13378.356992000001</v>
      </c>
      <c r="BP831" s="1271">
        <v>13559.1456</v>
      </c>
      <c r="BQ831" s="1271">
        <v>13739.934208000001</v>
      </c>
      <c r="BR831" s="1271">
        <v>13920.722816000001</v>
      </c>
      <c r="BS831" s="1271">
        <v>14101.511424</v>
      </c>
      <c r="BT831" s="1271">
        <v>14282.300032000001</v>
      </c>
      <c r="BU831" s="1271">
        <v>14463.08864</v>
      </c>
      <c r="BV831" s="1271">
        <v>14643.877248000001</v>
      </c>
      <c r="BW831" s="1271">
        <v>14824.665856000001</v>
      </c>
      <c r="BX831" s="1271">
        <v>15005.454464</v>
      </c>
      <c r="BY831" s="1271">
        <v>15186.243072000001</v>
      </c>
      <c r="BZ831" s="1271">
        <v>15367.03168</v>
      </c>
      <c r="CA831" s="1271">
        <v>15547.820288000001</v>
      </c>
      <c r="CB831" s="1271">
        <v>15728.608896000002</v>
      </c>
      <c r="CC831" s="1271">
        <v>15909.397504</v>
      </c>
      <c r="CD831" s="1271">
        <v>16090.186112000001</v>
      </c>
      <c r="CE831" s="1271">
        <v>16270.97472</v>
      </c>
      <c r="CF831" s="1271">
        <v>16451.763328000001</v>
      </c>
      <c r="CG831" s="1271">
        <v>16632.551936</v>
      </c>
      <c r="CH831" s="1271">
        <v>16813.340544000002</v>
      </c>
      <c r="CI831" s="1271">
        <v>16994.129152000001</v>
      </c>
      <c r="CJ831" s="1272">
        <v>17174.91776</v>
      </c>
    </row>
    <row r="832" spans="2:88">
      <c r="B832" s="486">
        <v>84</v>
      </c>
      <c r="C832" s="1273">
        <v>1829.6678400000001</v>
      </c>
      <c r="D832" s="1271">
        <v>2012.634624</v>
      </c>
      <c r="E832" s="1271">
        <v>2195.601408</v>
      </c>
      <c r="F832" s="1271">
        <v>2378.5681920000002</v>
      </c>
      <c r="G832" s="1271">
        <v>2561.5349759999999</v>
      </c>
      <c r="H832" s="1271">
        <v>2744.5017600000001</v>
      </c>
      <c r="I832" s="1271">
        <v>2927.4685440000003</v>
      </c>
      <c r="J832" s="1271">
        <v>3110.435328</v>
      </c>
      <c r="K832" s="1271">
        <v>3293.4021120000002</v>
      </c>
      <c r="L832" s="1271">
        <v>3476.3688960000004</v>
      </c>
      <c r="M832" s="1271">
        <v>3659.3356800000001</v>
      </c>
      <c r="N832" s="1271">
        <v>3842.3024640000003</v>
      </c>
      <c r="O832" s="1271">
        <v>4025.2692480000001</v>
      </c>
      <c r="P832" s="1271">
        <v>4208.2360319999998</v>
      </c>
      <c r="Q832" s="1271">
        <v>4391.202816</v>
      </c>
      <c r="R832" s="1271">
        <v>4574.1696000000002</v>
      </c>
      <c r="S832" s="1271">
        <v>4757.1363840000004</v>
      </c>
      <c r="T832" s="1271">
        <v>4940.1031680000006</v>
      </c>
      <c r="U832" s="1271">
        <v>5123.0699519999998</v>
      </c>
      <c r="V832" s="1271">
        <v>5306.036736</v>
      </c>
      <c r="W832" s="1271">
        <v>5489.0035200000002</v>
      </c>
      <c r="X832" s="1271">
        <v>5671.9703040000004</v>
      </c>
      <c r="Y832" s="1271">
        <v>5854.9370880000006</v>
      </c>
      <c r="Z832" s="1271">
        <v>6037.9038719999999</v>
      </c>
      <c r="AA832" s="1271">
        <v>6220.8706560000001</v>
      </c>
      <c r="AB832" s="1271">
        <v>6403.8374400000002</v>
      </c>
      <c r="AC832" s="1271">
        <v>6586.8042240000004</v>
      </c>
      <c r="AD832" s="1271">
        <v>6769.7710080000006</v>
      </c>
      <c r="AE832" s="1271">
        <v>6952.7377920000008</v>
      </c>
      <c r="AF832" s="1271">
        <v>7135.7045760000001</v>
      </c>
      <c r="AG832" s="1271">
        <v>7318.6713600000003</v>
      </c>
      <c r="AH832" s="1271">
        <v>7501.6381440000005</v>
      </c>
      <c r="AI832" s="1271">
        <v>7684.6049280000007</v>
      </c>
      <c r="AJ832" s="1271">
        <v>7867.5717120000008</v>
      </c>
      <c r="AK832" s="1271">
        <v>8050.5384960000001</v>
      </c>
      <c r="AL832" s="1271">
        <v>8233.5052800000012</v>
      </c>
      <c r="AM832" s="1271">
        <v>8416.4720639999996</v>
      </c>
      <c r="AN832" s="1271">
        <v>8599.4388479999998</v>
      </c>
      <c r="AO832" s="1271">
        <v>8782.405632</v>
      </c>
      <c r="AP832" s="1271">
        <v>8965.3724160000002</v>
      </c>
      <c r="AQ832" s="1271">
        <v>9148.3392000000003</v>
      </c>
      <c r="AR832" s="1271">
        <v>9331.3059840000005</v>
      </c>
      <c r="AS832" s="1271">
        <v>9514.2727680000007</v>
      </c>
      <c r="AT832" s="1271">
        <v>9697.2395520000009</v>
      </c>
      <c r="AU832" s="1271">
        <v>9880.2063360000011</v>
      </c>
      <c r="AV832" s="1271">
        <v>10063.173120000001</v>
      </c>
      <c r="AW832" s="1271">
        <v>10246.139904</v>
      </c>
      <c r="AX832" s="1271">
        <v>10429.106688</v>
      </c>
      <c r="AY832" s="1271">
        <v>10612.073472</v>
      </c>
      <c r="AZ832" s="1271">
        <v>10795.040256</v>
      </c>
      <c r="BA832" s="1271">
        <v>10978.00704</v>
      </c>
      <c r="BB832" s="1271">
        <v>11160.973824000001</v>
      </c>
      <c r="BC832" s="1271">
        <v>11343.940608000001</v>
      </c>
      <c r="BD832" s="1271">
        <v>11526.907392000001</v>
      </c>
      <c r="BE832" s="1271">
        <v>11709.874176000001</v>
      </c>
      <c r="BF832" s="1271">
        <v>11892.840960000001</v>
      </c>
      <c r="BG832" s="1271">
        <v>12075.807744</v>
      </c>
      <c r="BH832" s="1271">
        <v>12258.774528</v>
      </c>
      <c r="BI832" s="1271">
        <v>12441.741312</v>
      </c>
      <c r="BJ832" s="1271">
        <v>12624.708096</v>
      </c>
      <c r="BK832" s="1271">
        <v>12807.67488</v>
      </c>
      <c r="BL832" s="1271">
        <v>12990.641664000001</v>
      </c>
      <c r="BM832" s="1271">
        <v>13173.608448000001</v>
      </c>
      <c r="BN832" s="1271">
        <v>13356.575232000001</v>
      </c>
      <c r="BO832" s="1271">
        <v>13539.542016000001</v>
      </c>
      <c r="BP832" s="1271">
        <v>13722.508800000001</v>
      </c>
      <c r="BQ832" s="1271">
        <v>13905.475584000002</v>
      </c>
      <c r="BR832" s="1271">
        <v>14088.442368</v>
      </c>
      <c r="BS832" s="1271">
        <v>14271.409152</v>
      </c>
      <c r="BT832" s="1271">
        <v>14454.375936</v>
      </c>
      <c r="BU832" s="1271">
        <v>14637.342720000001</v>
      </c>
      <c r="BV832" s="1271">
        <v>14820.309504000001</v>
      </c>
      <c r="BW832" s="1271">
        <v>15003.276288000001</v>
      </c>
      <c r="BX832" s="1271">
        <v>15186.243072000001</v>
      </c>
      <c r="BY832" s="1271">
        <v>15369.209856000001</v>
      </c>
      <c r="BZ832" s="1271">
        <v>15552.176640000001</v>
      </c>
      <c r="CA832" s="1271">
        <v>15735.143424000002</v>
      </c>
      <c r="CB832" s="1271">
        <v>15918.110208</v>
      </c>
      <c r="CC832" s="1271">
        <v>16101.076992</v>
      </c>
      <c r="CD832" s="1271">
        <v>16284.043776</v>
      </c>
      <c r="CE832" s="1271">
        <v>16467.010560000002</v>
      </c>
      <c r="CF832" s="1271">
        <v>16649.977344000003</v>
      </c>
      <c r="CG832" s="1271">
        <v>16832.944127999999</v>
      </c>
      <c r="CH832" s="1271">
        <v>17015.910911999999</v>
      </c>
      <c r="CI832" s="1271">
        <v>17198.877696</v>
      </c>
      <c r="CJ832" s="1272">
        <v>17381.84448</v>
      </c>
    </row>
    <row r="833" spans="2:88">
      <c r="B833" s="486">
        <v>85</v>
      </c>
      <c r="C833" s="1273">
        <v>1851.4496000000001</v>
      </c>
      <c r="D833" s="1271">
        <v>2036.59456</v>
      </c>
      <c r="E833" s="1271">
        <v>2221.7395200000001</v>
      </c>
      <c r="F833" s="1271">
        <v>2406.8844800000002</v>
      </c>
      <c r="G833" s="1271">
        <v>2592.0294400000002</v>
      </c>
      <c r="H833" s="1271">
        <v>2777.1744000000003</v>
      </c>
      <c r="I833" s="1271">
        <v>2962.31936</v>
      </c>
      <c r="J833" s="1271">
        <v>3147.46432</v>
      </c>
      <c r="K833" s="1271">
        <v>3332.6092800000001</v>
      </c>
      <c r="L833" s="1271">
        <v>3517.7542400000002</v>
      </c>
      <c r="M833" s="1271">
        <v>3702.8992000000003</v>
      </c>
      <c r="N833" s="1271">
        <v>3888.0441600000004</v>
      </c>
      <c r="O833" s="1271">
        <v>4073.18912</v>
      </c>
      <c r="P833" s="1271">
        <v>4258.3340800000005</v>
      </c>
      <c r="Q833" s="1271">
        <v>4443.4790400000002</v>
      </c>
      <c r="R833" s="1271">
        <v>4628.6239999999998</v>
      </c>
      <c r="S833" s="1271">
        <v>4813.7689600000003</v>
      </c>
      <c r="T833" s="1271">
        <v>4998.91392</v>
      </c>
      <c r="U833" s="1271">
        <v>5184.0588800000005</v>
      </c>
      <c r="V833" s="1271">
        <v>5369.2038400000001</v>
      </c>
      <c r="W833" s="1271">
        <v>5554.3488000000007</v>
      </c>
      <c r="X833" s="1271">
        <v>5739.4937600000003</v>
      </c>
      <c r="Y833" s="1271">
        <v>5924.6387199999999</v>
      </c>
      <c r="Z833" s="1271">
        <v>6109.7836800000005</v>
      </c>
      <c r="AA833" s="1271">
        <v>6294.9286400000001</v>
      </c>
      <c r="AB833" s="1271">
        <v>6480.0736000000006</v>
      </c>
      <c r="AC833" s="1271">
        <v>6665.2185600000003</v>
      </c>
      <c r="AD833" s="1271">
        <v>6850.3635200000008</v>
      </c>
      <c r="AE833" s="1271">
        <v>7035.5084800000004</v>
      </c>
      <c r="AF833" s="1271">
        <v>7220.65344</v>
      </c>
      <c r="AG833" s="1271">
        <v>7405.7984000000006</v>
      </c>
      <c r="AH833" s="1271">
        <v>7590.9433600000002</v>
      </c>
      <c r="AI833" s="1271">
        <v>7776.0883200000007</v>
      </c>
      <c r="AJ833" s="1271">
        <v>7961.2332800000004</v>
      </c>
      <c r="AK833" s="1271">
        <v>8146.37824</v>
      </c>
      <c r="AL833" s="1271">
        <v>8331.5231999999996</v>
      </c>
      <c r="AM833" s="1271">
        <v>8516.6681600000011</v>
      </c>
      <c r="AN833" s="1271">
        <v>8701.8131200000007</v>
      </c>
      <c r="AO833" s="1271">
        <v>8886.9580800000003</v>
      </c>
      <c r="AP833" s="1271">
        <v>9072.10304</v>
      </c>
      <c r="AQ833" s="1271">
        <v>9257.2479999999996</v>
      </c>
      <c r="AR833" s="1271">
        <v>9442.392960000001</v>
      </c>
      <c r="AS833" s="1271">
        <v>9627.5379200000007</v>
      </c>
      <c r="AT833" s="1271">
        <v>9812.6828800000003</v>
      </c>
      <c r="AU833" s="1271">
        <v>9997.8278399999999</v>
      </c>
      <c r="AV833" s="1271">
        <v>10182.972800000001</v>
      </c>
      <c r="AW833" s="1271">
        <v>10368.117760000001</v>
      </c>
      <c r="AX833" s="1271">
        <v>10553.262720000001</v>
      </c>
      <c r="AY833" s="1271">
        <v>10738.40768</v>
      </c>
      <c r="AZ833" s="1271">
        <v>10923.55264</v>
      </c>
      <c r="BA833" s="1271">
        <v>11108.697600000001</v>
      </c>
      <c r="BB833" s="1271">
        <v>11293.842560000001</v>
      </c>
      <c r="BC833" s="1271">
        <v>11478.987520000001</v>
      </c>
      <c r="BD833" s="1271">
        <v>11664.13248</v>
      </c>
      <c r="BE833" s="1271">
        <v>11849.27744</v>
      </c>
      <c r="BF833" s="1271">
        <v>12034.422400000001</v>
      </c>
      <c r="BG833" s="1271">
        <v>12219.567360000001</v>
      </c>
      <c r="BH833" s="1271">
        <v>12404.712320000001</v>
      </c>
      <c r="BI833" s="1271">
        <v>12589.85728</v>
      </c>
      <c r="BJ833" s="1271">
        <v>12775.00224</v>
      </c>
      <c r="BK833" s="1271">
        <v>12960.147200000001</v>
      </c>
      <c r="BL833" s="1271">
        <v>13145.292160000001</v>
      </c>
      <c r="BM833" s="1271">
        <v>13330.437120000001</v>
      </c>
      <c r="BN833" s="1271">
        <v>13515.58208</v>
      </c>
      <c r="BO833" s="1271">
        <v>13700.727040000002</v>
      </c>
      <c r="BP833" s="1271">
        <v>13885.872000000001</v>
      </c>
      <c r="BQ833" s="1271">
        <v>14071.016960000001</v>
      </c>
      <c r="BR833" s="1271">
        <v>14256.16192</v>
      </c>
      <c r="BS833" s="1271">
        <v>14441.30688</v>
      </c>
      <c r="BT833" s="1271">
        <v>14626.451840000002</v>
      </c>
      <c r="BU833" s="1271">
        <v>14811.596800000001</v>
      </c>
      <c r="BV833" s="1271">
        <v>14996.741760000001</v>
      </c>
      <c r="BW833" s="1271">
        <v>15181.88672</v>
      </c>
      <c r="BX833" s="1271">
        <v>15367.03168</v>
      </c>
      <c r="BY833" s="1271">
        <v>15552.176640000001</v>
      </c>
      <c r="BZ833" s="1271">
        <v>15737.321600000001</v>
      </c>
      <c r="CA833" s="1271">
        <v>15922.466560000001</v>
      </c>
      <c r="CB833" s="1271">
        <v>16107.61152</v>
      </c>
      <c r="CC833" s="1271">
        <v>16292.75648</v>
      </c>
      <c r="CD833" s="1271">
        <v>16477.901440000001</v>
      </c>
      <c r="CE833" s="1271">
        <v>16663.046399999999</v>
      </c>
      <c r="CF833" s="1271">
        <v>16848.191360000001</v>
      </c>
      <c r="CG833" s="1271">
        <v>17033.336320000002</v>
      </c>
      <c r="CH833" s="1271">
        <v>17218.48128</v>
      </c>
      <c r="CI833" s="1271">
        <v>17403.626240000001</v>
      </c>
      <c r="CJ833" s="1272">
        <v>17588.771199999999</v>
      </c>
    </row>
    <row r="834" spans="2:88">
      <c r="B834" s="486">
        <v>86</v>
      </c>
      <c r="C834" s="1273">
        <v>1873.23136</v>
      </c>
      <c r="D834" s="1271">
        <v>2060.5544960000002</v>
      </c>
      <c r="E834" s="1271">
        <v>2247.8776320000002</v>
      </c>
      <c r="F834" s="1271">
        <v>2435.2007680000002</v>
      </c>
      <c r="G834" s="1271">
        <v>2622.5239040000001</v>
      </c>
      <c r="H834" s="1271">
        <v>2809.8470400000001</v>
      </c>
      <c r="I834" s="1271">
        <v>2997.1701760000001</v>
      </c>
      <c r="J834" s="1271">
        <v>3184.4933120000001</v>
      </c>
      <c r="K834" s="1271">
        <v>3371.816448</v>
      </c>
      <c r="L834" s="1271">
        <v>3559.139584</v>
      </c>
      <c r="M834" s="1271">
        <v>3746.46272</v>
      </c>
      <c r="N834" s="1271">
        <v>3933.7858560000004</v>
      </c>
      <c r="O834" s="1271">
        <v>4121.1089920000004</v>
      </c>
      <c r="P834" s="1271">
        <v>4308.4321280000004</v>
      </c>
      <c r="Q834" s="1271">
        <v>4495.7552640000004</v>
      </c>
      <c r="R834" s="1271">
        <v>4683.0784000000003</v>
      </c>
      <c r="S834" s="1271">
        <v>4870.4015360000003</v>
      </c>
      <c r="T834" s="1271">
        <v>5057.7246720000003</v>
      </c>
      <c r="U834" s="1271">
        <v>5245.0478080000003</v>
      </c>
      <c r="V834" s="1271">
        <v>5432.3709440000002</v>
      </c>
      <c r="W834" s="1271">
        <v>5619.6940800000002</v>
      </c>
      <c r="X834" s="1271">
        <v>5807.0172160000002</v>
      </c>
      <c r="Y834" s="1271">
        <v>5994.3403520000002</v>
      </c>
      <c r="Z834" s="1271">
        <v>6181.6634880000001</v>
      </c>
      <c r="AA834" s="1271">
        <v>6368.9866240000001</v>
      </c>
      <c r="AB834" s="1271">
        <v>6556.3097600000001</v>
      </c>
      <c r="AC834" s="1271">
        <v>6743.6328960000001</v>
      </c>
      <c r="AD834" s="1271">
        <v>6930.9560320000001</v>
      </c>
      <c r="AE834" s="1271">
        <v>7118.279168</v>
      </c>
      <c r="AF834" s="1271">
        <v>7305.602304</v>
      </c>
      <c r="AG834" s="1271">
        <v>7492.92544</v>
      </c>
      <c r="AH834" s="1271">
        <v>7680.248576</v>
      </c>
      <c r="AI834" s="1271">
        <v>7867.5717120000008</v>
      </c>
      <c r="AJ834" s="1271">
        <v>8054.8948480000008</v>
      </c>
      <c r="AK834" s="1271">
        <v>8242.2179840000008</v>
      </c>
      <c r="AL834" s="1271">
        <v>8429.5411199999999</v>
      </c>
      <c r="AM834" s="1271">
        <v>8616.8642560000008</v>
      </c>
      <c r="AN834" s="1271">
        <v>8804.1873919999998</v>
      </c>
      <c r="AO834" s="1271">
        <v>8991.5105280000007</v>
      </c>
      <c r="AP834" s="1271">
        <v>9178.8336639999998</v>
      </c>
      <c r="AQ834" s="1271">
        <v>9366.1568000000007</v>
      </c>
      <c r="AR834" s="1271">
        <v>9553.4799359999997</v>
      </c>
      <c r="AS834" s="1271">
        <v>9740.8030720000006</v>
      </c>
      <c r="AT834" s="1271">
        <v>9928.1262079999997</v>
      </c>
      <c r="AU834" s="1271">
        <v>10115.449344000001</v>
      </c>
      <c r="AV834" s="1271">
        <v>10302.77248</v>
      </c>
      <c r="AW834" s="1271">
        <v>10490.095616000001</v>
      </c>
      <c r="AX834" s="1271">
        <v>10677.418752000001</v>
      </c>
      <c r="AY834" s="1271">
        <v>10864.741888</v>
      </c>
      <c r="AZ834" s="1271">
        <v>11052.065024000001</v>
      </c>
      <c r="BA834" s="1271">
        <v>11239.38816</v>
      </c>
      <c r="BB834" s="1271">
        <v>11426.711296000001</v>
      </c>
      <c r="BC834" s="1271">
        <v>11614.034432</v>
      </c>
      <c r="BD834" s="1271">
        <v>11801.357568000001</v>
      </c>
      <c r="BE834" s="1271">
        <v>11988.680704</v>
      </c>
      <c r="BF834" s="1271">
        <v>12176.003840000001</v>
      </c>
      <c r="BG834" s="1271">
        <v>12363.326976</v>
      </c>
      <c r="BH834" s="1271">
        <v>12550.650112000001</v>
      </c>
      <c r="BI834" s="1271">
        <v>12737.973248</v>
      </c>
      <c r="BJ834" s="1271">
        <v>12925.296384000001</v>
      </c>
      <c r="BK834" s="1271">
        <v>13112.61952</v>
      </c>
      <c r="BL834" s="1271">
        <v>13299.942656000001</v>
      </c>
      <c r="BM834" s="1271">
        <v>13487.265792</v>
      </c>
      <c r="BN834" s="1271">
        <v>13674.588928000001</v>
      </c>
      <c r="BO834" s="1271">
        <v>13861.912064</v>
      </c>
      <c r="BP834" s="1271">
        <v>14049.235200000001</v>
      </c>
      <c r="BQ834" s="1271">
        <v>14236.558336</v>
      </c>
      <c r="BR834" s="1271">
        <v>14423.881472000001</v>
      </c>
      <c r="BS834" s="1271">
        <v>14611.204608</v>
      </c>
      <c r="BT834" s="1271">
        <v>14798.527744000001</v>
      </c>
      <c r="BU834" s="1271">
        <v>14985.85088</v>
      </c>
      <c r="BV834" s="1271">
        <v>15173.174016000001</v>
      </c>
      <c r="BW834" s="1271">
        <v>15360.497152</v>
      </c>
      <c r="BX834" s="1271">
        <v>15547.820288000001</v>
      </c>
      <c r="BY834" s="1271">
        <v>15735.143424000002</v>
      </c>
      <c r="BZ834" s="1271">
        <v>15922.466560000001</v>
      </c>
      <c r="CA834" s="1271">
        <v>16109.789696000002</v>
      </c>
      <c r="CB834" s="1271">
        <v>16297.112832000001</v>
      </c>
      <c r="CC834" s="1271">
        <v>16484.435968000002</v>
      </c>
      <c r="CD834" s="1271">
        <v>16671.759104000001</v>
      </c>
      <c r="CE834" s="1271">
        <v>16859.08224</v>
      </c>
      <c r="CF834" s="1271">
        <v>17046.405376000002</v>
      </c>
      <c r="CG834" s="1271">
        <v>17233.728512000002</v>
      </c>
      <c r="CH834" s="1271">
        <v>17421.051648000001</v>
      </c>
      <c r="CI834" s="1271">
        <v>17608.374784</v>
      </c>
      <c r="CJ834" s="1272">
        <v>17795.697920000002</v>
      </c>
    </row>
    <row r="835" spans="2:88">
      <c r="B835" s="486">
        <v>87</v>
      </c>
      <c r="C835" s="1273">
        <v>1895.0131200000001</v>
      </c>
      <c r="D835" s="1271">
        <v>2084.5144319999999</v>
      </c>
      <c r="E835" s="1271">
        <v>2274.0157440000003</v>
      </c>
      <c r="F835" s="1271">
        <v>2463.5170560000001</v>
      </c>
      <c r="G835" s="1271">
        <v>2653.018368</v>
      </c>
      <c r="H835" s="1271">
        <v>2842.5196800000003</v>
      </c>
      <c r="I835" s="1271">
        <v>3032.0209920000002</v>
      </c>
      <c r="J835" s="1271">
        <v>3221.5223040000001</v>
      </c>
      <c r="K835" s="1271">
        <v>3411.0236160000004</v>
      </c>
      <c r="L835" s="1271">
        <v>3600.5249280000003</v>
      </c>
      <c r="M835" s="1271">
        <v>3790.0262400000001</v>
      </c>
      <c r="N835" s="1271">
        <v>3979.527552</v>
      </c>
      <c r="O835" s="1271">
        <v>4169.0288639999999</v>
      </c>
      <c r="P835" s="1271">
        <v>4358.5301760000002</v>
      </c>
      <c r="Q835" s="1271">
        <v>4548.0314880000005</v>
      </c>
      <c r="R835" s="1271">
        <v>4737.5328</v>
      </c>
      <c r="S835" s="1271">
        <v>4927.0341120000003</v>
      </c>
      <c r="T835" s="1271">
        <v>5116.5354240000006</v>
      </c>
      <c r="U835" s="1271">
        <v>5306.036736</v>
      </c>
      <c r="V835" s="1271">
        <v>5495.5380480000003</v>
      </c>
      <c r="W835" s="1271">
        <v>5685.0393600000007</v>
      </c>
      <c r="X835" s="1271">
        <v>5874.5406720000001</v>
      </c>
      <c r="Y835" s="1271">
        <v>6064.0419840000004</v>
      </c>
      <c r="Z835" s="1271">
        <v>6253.5432960000007</v>
      </c>
      <c r="AA835" s="1271">
        <v>6443.0446080000002</v>
      </c>
      <c r="AB835" s="1271">
        <v>6632.5459200000005</v>
      </c>
      <c r="AC835" s="1271">
        <v>6822.0472320000008</v>
      </c>
      <c r="AD835" s="1271">
        <v>7011.5485440000002</v>
      </c>
      <c r="AE835" s="1271">
        <v>7201.0498560000005</v>
      </c>
      <c r="AF835" s="1271">
        <v>7390.551168</v>
      </c>
      <c r="AG835" s="1271">
        <v>7580.0524800000003</v>
      </c>
      <c r="AH835" s="1271">
        <v>7769.5537920000006</v>
      </c>
      <c r="AI835" s="1271">
        <v>7959.055104</v>
      </c>
      <c r="AJ835" s="1271">
        <v>8148.5564160000004</v>
      </c>
      <c r="AK835" s="1271">
        <v>8338.0577279999998</v>
      </c>
      <c r="AL835" s="1271">
        <v>8527.5590400000001</v>
      </c>
      <c r="AM835" s="1271">
        <v>8717.0603520000004</v>
      </c>
      <c r="AN835" s="1271">
        <v>8906.5616640000007</v>
      </c>
      <c r="AO835" s="1271">
        <v>9096.0629760000011</v>
      </c>
      <c r="AP835" s="1271">
        <v>9285.5642879999996</v>
      </c>
      <c r="AQ835" s="1271">
        <v>9475.0655999999999</v>
      </c>
      <c r="AR835" s="1271">
        <v>9664.5669120000002</v>
      </c>
      <c r="AS835" s="1271">
        <v>9854.0682240000006</v>
      </c>
      <c r="AT835" s="1271">
        <v>10043.569536000001</v>
      </c>
      <c r="AU835" s="1271">
        <v>10233.070848000001</v>
      </c>
      <c r="AV835" s="1271">
        <v>10422.57216</v>
      </c>
      <c r="AW835" s="1271">
        <v>10612.073472</v>
      </c>
      <c r="AX835" s="1271">
        <v>10801.574784</v>
      </c>
      <c r="AY835" s="1271">
        <v>10991.076096000001</v>
      </c>
      <c r="AZ835" s="1271">
        <v>11180.577408000001</v>
      </c>
      <c r="BA835" s="1271">
        <v>11370.078720000001</v>
      </c>
      <c r="BB835" s="1271">
        <v>11559.580032</v>
      </c>
      <c r="BC835" s="1271">
        <v>11749.081344</v>
      </c>
      <c r="BD835" s="1271">
        <v>11938.582656</v>
      </c>
      <c r="BE835" s="1271">
        <v>12128.083968000001</v>
      </c>
      <c r="BF835" s="1271">
        <v>12317.585280000001</v>
      </c>
      <c r="BG835" s="1271">
        <v>12507.086592000001</v>
      </c>
      <c r="BH835" s="1271">
        <v>12696.587904</v>
      </c>
      <c r="BI835" s="1271">
        <v>12886.089216</v>
      </c>
      <c r="BJ835" s="1271">
        <v>13075.590528000001</v>
      </c>
      <c r="BK835" s="1271">
        <v>13265.091840000001</v>
      </c>
      <c r="BL835" s="1271">
        <v>13454.593152000001</v>
      </c>
      <c r="BM835" s="1271">
        <v>13644.094464000002</v>
      </c>
      <c r="BN835" s="1271">
        <v>13833.595776</v>
      </c>
      <c r="BO835" s="1271">
        <v>14023.097088</v>
      </c>
      <c r="BP835" s="1271">
        <v>14212.598400000001</v>
      </c>
      <c r="BQ835" s="1271">
        <v>14402.099712000001</v>
      </c>
      <c r="BR835" s="1271">
        <v>14591.601024000001</v>
      </c>
      <c r="BS835" s="1271">
        <v>14781.102336</v>
      </c>
      <c r="BT835" s="1271">
        <v>14970.603648</v>
      </c>
      <c r="BU835" s="1271">
        <v>15160.104960000001</v>
      </c>
      <c r="BV835" s="1271">
        <v>15349.606272000001</v>
      </c>
      <c r="BW835" s="1271">
        <v>15539.107584000001</v>
      </c>
      <c r="BX835" s="1271">
        <v>15728.608896000002</v>
      </c>
      <c r="BY835" s="1271">
        <v>15918.110208</v>
      </c>
      <c r="BZ835" s="1271">
        <v>16107.61152</v>
      </c>
      <c r="CA835" s="1271">
        <v>16297.112832000001</v>
      </c>
      <c r="CB835" s="1271">
        <v>16486.614143999999</v>
      </c>
      <c r="CC835" s="1271">
        <v>16676.115456</v>
      </c>
      <c r="CD835" s="1271">
        <v>16865.616768</v>
      </c>
      <c r="CE835" s="1271">
        <v>17055.11808</v>
      </c>
      <c r="CF835" s="1271">
        <v>17244.619392000001</v>
      </c>
      <c r="CG835" s="1271">
        <v>17434.120704000001</v>
      </c>
      <c r="CH835" s="1271">
        <v>17623.622016000001</v>
      </c>
      <c r="CI835" s="1271">
        <v>17813.123328000001</v>
      </c>
      <c r="CJ835" s="1272">
        <v>18002.624640000002</v>
      </c>
    </row>
    <row r="836" spans="2:88">
      <c r="B836" s="486">
        <v>88</v>
      </c>
      <c r="C836" s="1273">
        <v>1916.7948800000001</v>
      </c>
      <c r="D836" s="1271">
        <v>2108.4743680000001</v>
      </c>
      <c r="E836" s="1271">
        <v>2300.1538559999999</v>
      </c>
      <c r="F836" s="1271">
        <v>2491.8333440000001</v>
      </c>
      <c r="G836" s="1271">
        <v>2683.5128320000003</v>
      </c>
      <c r="H836" s="1271">
        <v>2875.1923200000001</v>
      </c>
      <c r="I836" s="1271">
        <v>3066.8718080000003</v>
      </c>
      <c r="J836" s="1271">
        <v>3258.5512960000001</v>
      </c>
      <c r="K836" s="1271">
        <v>3450.2307840000003</v>
      </c>
      <c r="L836" s="1271">
        <v>3641.9102720000001</v>
      </c>
      <c r="M836" s="1271">
        <v>3833.5897600000003</v>
      </c>
      <c r="N836" s="1271">
        <v>4025.2692480000001</v>
      </c>
      <c r="O836" s="1271">
        <v>4216.9487360000003</v>
      </c>
      <c r="P836" s="1271">
        <v>4408.628224</v>
      </c>
      <c r="Q836" s="1271">
        <v>4600.3077119999998</v>
      </c>
      <c r="R836" s="1271">
        <v>4791.9872000000005</v>
      </c>
      <c r="S836" s="1271">
        <v>4983.6666880000002</v>
      </c>
      <c r="T836" s="1271">
        <v>5175.346176</v>
      </c>
      <c r="U836" s="1271">
        <v>5367.0256640000007</v>
      </c>
      <c r="V836" s="1271">
        <v>5558.7051520000005</v>
      </c>
      <c r="W836" s="1271">
        <v>5750.3846400000002</v>
      </c>
      <c r="X836" s="1271">
        <v>5942.064128</v>
      </c>
      <c r="Y836" s="1271">
        <v>6133.7436160000007</v>
      </c>
      <c r="Z836" s="1271">
        <v>6325.4231040000004</v>
      </c>
      <c r="AA836" s="1271">
        <v>6517.1025920000002</v>
      </c>
      <c r="AB836" s="1271">
        <v>6708.78208</v>
      </c>
      <c r="AC836" s="1271">
        <v>6900.4615680000006</v>
      </c>
      <c r="AD836" s="1271">
        <v>7092.1410560000004</v>
      </c>
      <c r="AE836" s="1271">
        <v>7283.8205440000002</v>
      </c>
      <c r="AF836" s="1271">
        <v>7475.5000320000008</v>
      </c>
      <c r="AG836" s="1271">
        <v>7667.1795200000006</v>
      </c>
      <c r="AH836" s="1271">
        <v>7858.8590080000004</v>
      </c>
      <c r="AI836" s="1271">
        <v>8050.5384960000001</v>
      </c>
      <c r="AJ836" s="1271">
        <v>8242.2179840000008</v>
      </c>
      <c r="AK836" s="1271">
        <v>8433.8974720000006</v>
      </c>
      <c r="AL836" s="1271">
        <v>8625.5769600000003</v>
      </c>
      <c r="AM836" s="1271">
        <v>8817.2564480000001</v>
      </c>
      <c r="AN836" s="1271">
        <v>9008.9359359999999</v>
      </c>
      <c r="AO836" s="1271">
        <v>9200.6154239999996</v>
      </c>
      <c r="AP836" s="1271">
        <v>9392.2949120000012</v>
      </c>
      <c r="AQ836" s="1271">
        <v>9583.974400000001</v>
      </c>
      <c r="AR836" s="1271">
        <v>9775.6538880000007</v>
      </c>
      <c r="AS836" s="1271">
        <v>9967.3333760000005</v>
      </c>
      <c r="AT836" s="1271">
        <v>10159.012864</v>
      </c>
      <c r="AU836" s="1271">
        <v>10350.692352</v>
      </c>
      <c r="AV836" s="1271">
        <v>10542.37184</v>
      </c>
      <c r="AW836" s="1271">
        <v>10734.051328000001</v>
      </c>
      <c r="AX836" s="1271">
        <v>10925.730816000001</v>
      </c>
      <c r="AY836" s="1271">
        <v>11117.410304000001</v>
      </c>
      <c r="AZ836" s="1271">
        <v>11309.089792000001</v>
      </c>
      <c r="BA836" s="1271">
        <v>11500.76928</v>
      </c>
      <c r="BB836" s="1271">
        <v>11692.448768</v>
      </c>
      <c r="BC836" s="1271">
        <v>11884.128256</v>
      </c>
      <c r="BD836" s="1271">
        <v>12075.807744</v>
      </c>
      <c r="BE836" s="1271">
        <v>12267.487232000001</v>
      </c>
      <c r="BF836" s="1271">
        <v>12459.166720000001</v>
      </c>
      <c r="BG836" s="1271">
        <v>12650.846208000001</v>
      </c>
      <c r="BH836" s="1271">
        <v>12842.525696000001</v>
      </c>
      <c r="BI836" s="1271">
        <v>13034.205184</v>
      </c>
      <c r="BJ836" s="1271">
        <v>13225.884672</v>
      </c>
      <c r="BK836" s="1271">
        <v>13417.56416</v>
      </c>
      <c r="BL836" s="1271">
        <v>13609.243648000001</v>
      </c>
      <c r="BM836" s="1271">
        <v>13800.923136000001</v>
      </c>
      <c r="BN836" s="1271">
        <v>13992.602624000001</v>
      </c>
      <c r="BO836" s="1271">
        <v>14184.282112000001</v>
      </c>
      <c r="BP836" s="1271">
        <v>14375.961600000001</v>
      </c>
      <c r="BQ836" s="1271">
        <v>14567.641088</v>
      </c>
      <c r="BR836" s="1271">
        <v>14759.320576</v>
      </c>
      <c r="BS836" s="1271">
        <v>14951.000064000002</v>
      </c>
      <c r="BT836" s="1271">
        <v>15142.679552000001</v>
      </c>
      <c r="BU836" s="1271">
        <v>15334.359040000001</v>
      </c>
      <c r="BV836" s="1271">
        <v>15526.038528000001</v>
      </c>
      <c r="BW836" s="1271">
        <v>15717.718016000001</v>
      </c>
      <c r="BX836" s="1271">
        <v>15909.397504</v>
      </c>
      <c r="BY836" s="1271">
        <v>16101.076992</v>
      </c>
      <c r="BZ836" s="1271">
        <v>16292.75648</v>
      </c>
      <c r="CA836" s="1271">
        <v>16484.435968000002</v>
      </c>
      <c r="CB836" s="1271">
        <v>16676.115456</v>
      </c>
      <c r="CC836" s="1271">
        <v>16867.794944000001</v>
      </c>
      <c r="CD836" s="1271">
        <v>17059.474431999999</v>
      </c>
      <c r="CE836" s="1271">
        <v>17251.153920000001</v>
      </c>
      <c r="CF836" s="1271">
        <v>17442.833408000002</v>
      </c>
      <c r="CG836" s="1271">
        <v>17634.512896</v>
      </c>
      <c r="CH836" s="1271">
        <v>17826.192384000002</v>
      </c>
      <c r="CI836" s="1271">
        <v>18017.871872</v>
      </c>
      <c r="CJ836" s="1272">
        <v>18209.551360000001</v>
      </c>
    </row>
    <row r="837" spans="2:88">
      <c r="B837" s="486">
        <v>89</v>
      </c>
      <c r="C837" s="1273">
        <v>1938.57664</v>
      </c>
      <c r="D837" s="1271">
        <v>2132.4343039999999</v>
      </c>
      <c r="E837" s="1271">
        <v>2326.291968</v>
      </c>
      <c r="F837" s="1271">
        <v>2520.1496320000001</v>
      </c>
      <c r="G837" s="1271">
        <v>2714.0072960000002</v>
      </c>
      <c r="H837" s="1271">
        <v>2907.8649600000003</v>
      </c>
      <c r="I837" s="1271">
        <v>3101.722624</v>
      </c>
      <c r="J837" s="1271">
        <v>3295.5802880000001</v>
      </c>
      <c r="K837" s="1271">
        <v>3489.4379520000002</v>
      </c>
      <c r="L837" s="1271">
        <v>3683.2956160000003</v>
      </c>
      <c r="M837" s="1271">
        <v>3877.15328</v>
      </c>
      <c r="N837" s="1271">
        <v>4071.0109440000001</v>
      </c>
      <c r="O837" s="1271">
        <v>4264.8686079999998</v>
      </c>
      <c r="P837" s="1271">
        <v>4458.7262719999999</v>
      </c>
      <c r="Q837" s="1271">
        <v>4652.583936</v>
      </c>
      <c r="R837" s="1271">
        <v>4846.4416000000001</v>
      </c>
      <c r="S837" s="1271">
        <v>5040.2992640000002</v>
      </c>
      <c r="T837" s="1271">
        <v>5234.1569280000003</v>
      </c>
      <c r="U837" s="1271">
        <v>5428.0145920000004</v>
      </c>
      <c r="V837" s="1271">
        <v>5621.8722560000006</v>
      </c>
      <c r="W837" s="1271">
        <v>5815.7299200000007</v>
      </c>
      <c r="X837" s="1271">
        <v>6009.5875839999999</v>
      </c>
      <c r="Y837" s="1271">
        <v>6203.445248</v>
      </c>
      <c r="Z837" s="1271">
        <v>6397.3029120000001</v>
      </c>
      <c r="AA837" s="1271">
        <v>6591.1605760000002</v>
      </c>
      <c r="AB837" s="1271">
        <v>6785.0182400000003</v>
      </c>
      <c r="AC837" s="1271">
        <v>6978.8759040000004</v>
      </c>
      <c r="AD837" s="1271">
        <v>7172.7335680000006</v>
      </c>
      <c r="AE837" s="1271">
        <v>7366.5912320000007</v>
      </c>
      <c r="AF837" s="1271">
        <v>7560.4488960000008</v>
      </c>
      <c r="AG837" s="1271">
        <v>7754.30656</v>
      </c>
      <c r="AH837" s="1271">
        <v>7948.1642240000001</v>
      </c>
      <c r="AI837" s="1271">
        <v>8142.0218880000002</v>
      </c>
      <c r="AJ837" s="1271">
        <v>8335.8795520000003</v>
      </c>
      <c r="AK837" s="1271">
        <v>8529.7372159999995</v>
      </c>
      <c r="AL837" s="1271">
        <v>8723.5948800000006</v>
      </c>
      <c r="AM837" s="1271">
        <v>8917.4525439999998</v>
      </c>
      <c r="AN837" s="1271">
        <v>9111.3102080000008</v>
      </c>
      <c r="AO837" s="1271">
        <v>9305.167872</v>
      </c>
      <c r="AP837" s="1271">
        <v>9499.025536000001</v>
      </c>
      <c r="AQ837" s="1271">
        <v>9692.8832000000002</v>
      </c>
      <c r="AR837" s="1271">
        <v>9886.7408640000012</v>
      </c>
      <c r="AS837" s="1271">
        <v>10080.598528</v>
      </c>
      <c r="AT837" s="1271">
        <v>10274.456192</v>
      </c>
      <c r="AU837" s="1271">
        <v>10468.313856000001</v>
      </c>
      <c r="AV837" s="1271">
        <v>10662.17152</v>
      </c>
      <c r="AW837" s="1271">
        <v>10856.029184000001</v>
      </c>
      <c r="AX837" s="1271">
        <v>11049.886848</v>
      </c>
      <c r="AY837" s="1271">
        <v>11243.744512000001</v>
      </c>
      <c r="AZ837" s="1271">
        <v>11437.602176</v>
      </c>
      <c r="BA837" s="1271">
        <v>11631.459840000001</v>
      </c>
      <c r="BB837" s="1271">
        <v>11825.317504000001</v>
      </c>
      <c r="BC837" s="1271">
        <v>12019.175168</v>
      </c>
      <c r="BD837" s="1271">
        <v>12213.032832000001</v>
      </c>
      <c r="BE837" s="1271">
        <v>12406.890496</v>
      </c>
      <c r="BF837" s="1271">
        <v>12600.748160000001</v>
      </c>
      <c r="BG837" s="1271">
        <v>12794.605824</v>
      </c>
      <c r="BH837" s="1271">
        <v>12988.463488000001</v>
      </c>
      <c r="BI837" s="1271">
        <v>13182.321152</v>
      </c>
      <c r="BJ837" s="1271">
        <v>13376.178816000001</v>
      </c>
      <c r="BK837" s="1271">
        <v>13570.036480000001</v>
      </c>
      <c r="BL837" s="1271">
        <v>13763.894144</v>
      </c>
      <c r="BM837" s="1271">
        <v>13957.751808000001</v>
      </c>
      <c r="BN837" s="1271">
        <v>14151.609472</v>
      </c>
      <c r="BO837" s="1271">
        <v>14345.467136000001</v>
      </c>
      <c r="BP837" s="1271">
        <v>14539.3248</v>
      </c>
      <c r="BQ837" s="1271">
        <v>14733.182464000001</v>
      </c>
      <c r="BR837" s="1271">
        <v>14927.040128000001</v>
      </c>
      <c r="BS837" s="1271">
        <v>15120.897792000002</v>
      </c>
      <c r="BT837" s="1271">
        <v>15314.755456000001</v>
      </c>
      <c r="BU837" s="1271">
        <v>15508.61312</v>
      </c>
      <c r="BV837" s="1271">
        <v>15702.470784000001</v>
      </c>
      <c r="BW837" s="1271">
        <v>15896.328448</v>
      </c>
      <c r="BX837" s="1271">
        <v>16090.186112000001</v>
      </c>
      <c r="BY837" s="1271">
        <v>16284.043776</v>
      </c>
      <c r="BZ837" s="1271">
        <v>16477.901440000001</v>
      </c>
      <c r="CA837" s="1271">
        <v>16671.759104000001</v>
      </c>
      <c r="CB837" s="1271">
        <v>16865.616768</v>
      </c>
      <c r="CC837" s="1271">
        <v>17059.474431999999</v>
      </c>
      <c r="CD837" s="1271">
        <v>17253.332096000002</v>
      </c>
      <c r="CE837" s="1271">
        <v>17447.189760000001</v>
      </c>
      <c r="CF837" s="1271">
        <v>17641.047424</v>
      </c>
      <c r="CG837" s="1271">
        <v>17834.905088</v>
      </c>
      <c r="CH837" s="1271">
        <v>18028.762752000002</v>
      </c>
      <c r="CI837" s="1271">
        <v>18222.620416000002</v>
      </c>
      <c r="CJ837" s="1272">
        <v>18416.478080000001</v>
      </c>
    </row>
    <row r="838" spans="2:88">
      <c r="B838" s="486">
        <v>90</v>
      </c>
      <c r="C838" s="1273">
        <v>1960.3584000000001</v>
      </c>
      <c r="D838" s="1271">
        <v>2156.3942400000001</v>
      </c>
      <c r="E838" s="1271">
        <v>2352.4300800000001</v>
      </c>
      <c r="F838" s="1271">
        <v>2548.4659200000001</v>
      </c>
      <c r="G838" s="1271">
        <v>2744.5017600000001</v>
      </c>
      <c r="H838" s="1271">
        <v>2940.5376000000001</v>
      </c>
      <c r="I838" s="1271">
        <v>3136.5734400000001</v>
      </c>
      <c r="J838" s="1271">
        <v>3332.6092800000001</v>
      </c>
      <c r="K838" s="1271">
        <v>3528.6451200000001</v>
      </c>
      <c r="L838" s="1271">
        <v>3724.6809600000001</v>
      </c>
      <c r="M838" s="1271">
        <v>3920.7168000000001</v>
      </c>
      <c r="N838" s="1271">
        <v>4116.7526400000006</v>
      </c>
      <c r="O838" s="1271">
        <v>4312.7884800000002</v>
      </c>
      <c r="P838" s="1271">
        <v>4508.8243200000006</v>
      </c>
      <c r="Q838" s="1271">
        <v>4704.8601600000002</v>
      </c>
      <c r="R838" s="1271">
        <v>4900.8960000000006</v>
      </c>
      <c r="S838" s="1271">
        <v>5096.9318400000002</v>
      </c>
      <c r="T838" s="1271">
        <v>5292.9676800000007</v>
      </c>
      <c r="U838" s="1271">
        <v>5489.0035200000002</v>
      </c>
      <c r="V838" s="1271">
        <v>5685.0393600000007</v>
      </c>
      <c r="W838" s="1271">
        <v>5881.0752000000002</v>
      </c>
      <c r="X838" s="1271">
        <v>6077.1110400000007</v>
      </c>
      <c r="Y838" s="1271">
        <v>6273.1468800000002</v>
      </c>
      <c r="Z838" s="1271">
        <v>6469.1827200000007</v>
      </c>
      <c r="AA838" s="1271">
        <v>6665.2185600000003</v>
      </c>
      <c r="AB838" s="1271">
        <v>6861.2544000000007</v>
      </c>
      <c r="AC838" s="1271">
        <v>7057.2902400000003</v>
      </c>
      <c r="AD838" s="1271">
        <v>7253.3260800000007</v>
      </c>
      <c r="AE838" s="1271">
        <v>7449.3619200000003</v>
      </c>
      <c r="AF838" s="1271">
        <v>7645.3977600000007</v>
      </c>
      <c r="AG838" s="1271">
        <v>7841.4336000000003</v>
      </c>
      <c r="AH838" s="1271">
        <v>8037.4694400000008</v>
      </c>
      <c r="AI838" s="1271">
        <v>8233.5052800000012</v>
      </c>
      <c r="AJ838" s="1271">
        <v>8429.5411199999999</v>
      </c>
      <c r="AK838" s="1271">
        <v>8625.5769600000003</v>
      </c>
      <c r="AL838" s="1271">
        <v>8821.6128000000008</v>
      </c>
      <c r="AM838" s="1271">
        <v>9017.6486400000013</v>
      </c>
      <c r="AN838" s="1271">
        <v>9213.6844799999999</v>
      </c>
      <c r="AO838" s="1271">
        <v>9409.7203200000004</v>
      </c>
      <c r="AP838" s="1271">
        <v>9605.7561600000008</v>
      </c>
      <c r="AQ838" s="1271">
        <v>9801.7920000000013</v>
      </c>
      <c r="AR838" s="1271">
        <v>9997.8278399999999</v>
      </c>
      <c r="AS838" s="1271">
        <v>10193.86368</v>
      </c>
      <c r="AT838" s="1271">
        <v>10389.899520000001</v>
      </c>
      <c r="AU838" s="1271">
        <v>10585.935360000001</v>
      </c>
      <c r="AV838" s="1271">
        <v>10781.9712</v>
      </c>
      <c r="AW838" s="1271">
        <v>10978.00704</v>
      </c>
      <c r="AX838" s="1271">
        <v>11174.042880000001</v>
      </c>
      <c r="AY838" s="1271">
        <v>11370.078720000001</v>
      </c>
      <c r="AZ838" s="1271">
        <v>11566.11456</v>
      </c>
      <c r="BA838" s="1271">
        <v>11762.1504</v>
      </c>
      <c r="BB838" s="1271">
        <v>11958.186240000001</v>
      </c>
      <c r="BC838" s="1271">
        <v>12154.222080000001</v>
      </c>
      <c r="BD838" s="1271">
        <v>12350.25792</v>
      </c>
      <c r="BE838" s="1271">
        <v>12546.29376</v>
      </c>
      <c r="BF838" s="1271">
        <v>12742.329600000001</v>
      </c>
      <c r="BG838" s="1271">
        <v>12938.365440000001</v>
      </c>
      <c r="BH838" s="1271">
        <v>13134.40128</v>
      </c>
      <c r="BI838" s="1271">
        <v>13330.437120000001</v>
      </c>
      <c r="BJ838" s="1271">
        <v>13526.472960000001</v>
      </c>
      <c r="BK838" s="1271">
        <v>13722.508800000001</v>
      </c>
      <c r="BL838" s="1271">
        <v>13918.54464</v>
      </c>
      <c r="BM838" s="1271">
        <v>14114.580480000001</v>
      </c>
      <c r="BN838" s="1271">
        <v>14310.616320000001</v>
      </c>
      <c r="BO838" s="1271">
        <v>14506.652160000001</v>
      </c>
      <c r="BP838" s="1271">
        <v>14702.688</v>
      </c>
      <c r="BQ838" s="1271">
        <v>14898.723840000001</v>
      </c>
      <c r="BR838" s="1271">
        <v>15094.759680000001</v>
      </c>
      <c r="BS838" s="1271">
        <v>15290.795520000001</v>
      </c>
      <c r="BT838" s="1271">
        <v>15486.83136</v>
      </c>
      <c r="BU838" s="1271">
        <v>15682.867200000001</v>
      </c>
      <c r="BV838" s="1271">
        <v>15878.903040000001</v>
      </c>
      <c r="BW838" s="1271">
        <v>16074.938880000002</v>
      </c>
      <c r="BX838" s="1271">
        <v>16270.97472</v>
      </c>
      <c r="BY838" s="1271">
        <v>16467.010560000002</v>
      </c>
      <c r="BZ838" s="1271">
        <v>16663.046399999999</v>
      </c>
      <c r="CA838" s="1271">
        <v>16859.08224</v>
      </c>
      <c r="CB838" s="1271">
        <v>17055.11808</v>
      </c>
      <c r="CC838" s="1271">
        <v>17251.153920000001</v>
      </c>
      <c r="CD838" s="1271">
        <v>17447.189760000001</v>
      </c>
      <c r="CE838" s="1271">
        <v>17643.225600000002</v>
      </c>
      <c r="CF838" s="1271">
        <v>17839.261440000002</v>
      </c>
      <c r="CG838" s="1271">
        <v>18035.297280000003</v>
      </c>
      <c r="CH838" s="1271">
        <v>18231.333119999999</v>
      </c>
      <c r="CI838" s="1271">
        <v>18427.36896</v>
      </c>
      <c r="CJ838" s="1272">
        <v>18623.4048</v>
      </c>
    </row>
    <row r="839" spans="2:88">
      <c r="B839" s="486">
        <v>91</v>
      </c>
      <c r="C839" s="1273">
        <v>1982.1401600000002</v>
      </c>
      <c r="D839" s="1271">
        <v>2180.3541760000003</v>
      </c>
      <c r="E839" s="1271">
        <v>2378.5681920000002</v>
      </c>
      <c r="F839" s="1271">
        <v>2576.7822080000001</v>
      </c>
      <c r="G839" s="1271">
        <v>2774.996224</v>
      </c>
      <c r="H839" s="1271">
        <v>2973.2102400000003</v>
      </c>
      <c r="I839" s="1271">
        <v>3171.4242560000002</v>
      </c>
      <c r="J839" s="1271">
        <v>3369.6382720000001</v>
      </c>
      <c r="K839" s="1271">
        <v>3567.852288</v>
      </c>
      <c r="L839" s="1271">
        <v>3766.0663040000004</v>
      </c>
      <c r="M839" s="1271">
        <v>3964.2803200000003</v>
      </c>
      <c r="N839" s="1271">
        <v>4162.4943360000007</v>
      </c>
      <c r="O839" s="1271">
        <v>4360.7083520000006</v>
      </c>
      <c r="P839" s="1271">
        <v>4558.9223680000005</v>
      </c>
      <c r="Q839" s="1271">
        <v>4757.1363840000004</v>
      </c>
      <c r="R839" s="1271">
        <v>4955.3504000000003</v>
      </c>
      <c r="S839" s="1271">
        <v>5153.5644160000002</v>
      </c>
      <c r="T839" s="1271">
        <v>5351.7784320000001</v>
      </c>
      <c r="U839" s="1271">
        <v>5549.992448</v>
      </c>
      <c r="V839" s="1271">
        <v>5748.2064639999999</v>
      </c>
      <c r="W839" s="1271">
        <v>5946.4204800000007</v>
      </c>
      <c r="X839" s="1271">
        <v>6144.6344960000006</v>
      </c>
      <c r="Y839" s="1271">
        <v>6342.8485120000005</v>
      </c>
      <c r="Z839" s="1271">
        <v>6541.0625280000004</v>
      </c>
      <c r="AA839" s="1271">
        <v>6739.2765440000003</v>
      </c>
      <c r="AB839" s="1271">
        <v>6937.4905600000002</v>
      </c>
      <c r="AC839" s="1271">
        <v>7135.7045760000001</v>
      </c>
      <c r="AD839" s="1271">
        <v>7333.918592</v>
      </c>
      <c r="AE839" s="1271">
        <v>7532.1326080000008</v>
      </c>
      <c r="AF839" s="1271">
        <v>7730.3466240000007</v>
      </c>
      <c r="AG839" s="1271">
        <v>7928.5606400000006</v>
      </c>
      <c r="AH839" s="1271">
        <v>8126.7746560000005</v>
      </c>
      <c r="AI839" s="1271">
        <v>8324.9886720000013</v>
      </c>
      <c r="AJ839" s="1271">
        <v>8523.2026880000012</v>
      </c>
      <c r="AK839" s="1271">
        <v>8721.4167040000011</v>
      </c>
      <c r="AL839" s="1271">
        <v>8919.630720000001</v>
      </c>
      <c r="AM839" s="1271">
        <v>9117.8447360000009</v>
      </c>
      <c r="AN839" s="1271">
        <v>9316.0587520000008</v>
      </c>
      <c r="AO839" s="1271">
        <v>9514.2727680000007</v>
      </c>
      <c r="AP839" s="1271">
        <v>9712.4867840000006</v>
      </c>
      <c r="AQ839" s="1271">
        <v>9910.7008000000005</v>
      </c>
      <c r="AR839" s="1271">
        <v>10108.914816</v>
      </c>
      <c r="AS839" s="1271">
        <v>10307.128832</v>
      </c>
      <c r="AT839" s="1271">
        <v>10505.342848</v>
      </c>
      <c r="AU839" s="1271">
        <v>10703.556864</v>
      </c>
      <c r="AV839" s="1271">
        <v>10901.77088</v>
      </c>
      <c r="AW839" s="1271">
        <v>11099.984896</v>
      </c>
      <c r="AX839" s="1271">
        <v>11298.198912</v>
      </c>
      <c r="AY839" s="1271">
        <v>11496.412928</v>
      </c>
      <c r="AZ839" s="1271">
        <v>11694.626944000001</v>
      </c>
      <c r="BA839" s="1271">
        <v>11892.840960000001</v>
      </c>
      <c r="BB839" s="1271">
        <v>12091.054976000001</v>
      </c>
      <c r="BC839" s="1271">
        <v>12289.268992000001</v>
      </c>
      <c r="BD839" s="1271">
        <v>12487.483008000001</v>
      </c>
      <c r="BE839" s="1271">
        <v>12685.697024000001</v>
      </c>
      <c r="BF839" s="1271">
        <v>12883.911040000001</v>
      </c>
      <c r="BG839" s="1271">
        <v>13082.125056000001</v>
      </c>
      <c r="BH839" s="1271">
        <v>13280.339072000001</v>
      </c>
      <c r="BI839" s="1271">
        <v>13478.553088000001</v>
      </c>
      <c r="BJ839" s="1271">
        <v>13676.767104</v>
      </c>
      <c r="BK839" s="1271">
        <v>13874.98112</v>
      </c>
      <c r="BL839" s="1271">
        <v>14073.195136</v>
      </c>
      <c r="BM839" s="1271">
        <v>14271.409152</v>
      </c>
      <c r="BN839" s="1271">
        <v>14469.623168</v>
      </c>
      <c r="BO839" s="1271">
        <v>14667.837184</v>
      </c>
      <c r="BP839" s="1271">
        <v>14866.0512</v>
      </c>
      <c r="BQ839" s="1271">
        <v>15064.265216000002</v>
      </c>
      <c r="BR839" s="1271">
        <v>15262.479232000002</v>
      </c>
      <c r="BS839" s="1271">
        <v>15460.693248000001</v>
      </c>
      <c r="BT839" s="1271">
        <v>15658.907264000001</v>
      </c>
      <c r="BU839" s="1271">
        <v>15857.121280000001</v>
      </c>
      <c r="BV839" s="1271">
        <v>16055.335296000001</v>
      </c>
      <c r="BW839" s="1271">
        <v>16253.549312000001</v>
      </c>
      <c r="BX839" s="1271">
        <v>16451.763328000001</v>
      </c>
      <c r="BY839" s="1271">
        <v>16649.977344000003</v>
      </c>
      <c r="BZ839" s="1271">
        <v>16848.191360000001</v>
      </c>
      <c r="CA839" s="1271">
        <v>17046.405376000002</v>
      </c>
      <c r="CB839" s="1271">
        <v>17244.619392000001</v>
      </c>
      <c r="CC839" s="1271">
        <v>17442.833408000002</v>
      </c>
      <c r="CD839" s="1271">
        <v>17641.047424</v>
      </c>
      <c r="CE839" s="1271">
        <v>17839.261440000002</v>
      </c>
      <c r="CF839" s="1271">
        <v>18037.475456</v>
      </c>
      <c r="CG839" s="1271">
        <v>18235.689472000002</v>
      </c>
      <c r="CH839" s="1271">
        <v>18433.903488</v>
      </c>
      <c r="CI839" s="1271">
        <v>18632.117504000002</v>
      </c>
      <c r="CJ839" s="1272">
        <v>18830.33152</v>
      </c>
    </row>
    <row r="840" spans="2:88">
      <c r="B840" s="486">
        <v>92</v>
      </c>
      <c r="C840" s="1273">
        <v>2003.92192</v>
      </c>
      <c r="D840" s="1271">
        <v>2204.314112</v>
      </c>
      <c r="E840" s="1271">
        <v>2404.7063040000003</v>
      </c>
      <c r="F840" s="1271">
        <v>2605.0984960000001</v>
      </c>
      <c r="G840" s="1271">
        <v>2805.4906880000003</v>
      </c>
      <c r="H840" s="1271">
        <v>3005.8828800000001</v>
      </c>
      <c r="I840" s="1271">
        <v>3206.2750720000004</v>
      </c>
      <c r="J840" s="1271">
        <v>3406.6672640000002</v>
      </c>
      <c r="K840" s="1271">
        <v>3607.0594560000004</v>
      </c>
      <c r="L840" s="1271">
        <v>3807.4516480000002</v>
      </c>
      <c r="M840" s="1271">
        <v>4007.84384</v>
      </c>
      <c r="N840" s="1271">
        <v>4208.2360319999998</v>
      </c>
      <c r="O840" s="1271">
        <v>4408.628224</v>
      </c>
      <c r="P840" s="1271">
        <v>4609.0204160000003</v>
      </c>
      <c r="Q840" s="1271">
        <v>4809.4126080000005</v>
      </c>
      <c r="R840" s="1271">
        <v>5009.8047999999999</v>
      </c>
      <c r="S840" s="1271">
        <v>5210.1969920000001</v>
      </c>
      <c r="T840" s="1271">
        <v>5410.5891840000004</v>
      </c>
      <c r="U840" s="1271">
        <v>5610.9813760000006</v>
      </c>
      <c r="V840" s="1271">
        <v>5811.373568</v>
      </c>
      <c r="W840" s="1271">
        <v>6011.7657600000002</v>
      </c>
      <c r="X840" s="1271">
        <v>6212.1579520000005</v>
      </c>
      <c r="Y840" s="1271">
        <v>6412.5501440000007</v>
      </c>
      <c r="Z840" s="1271">
        <v>6612.9423360000001</v>
      </c>
      <c r="AA840" s="1271">
        <v>6813.3345280000003</v>
      </c>
      <c r="AB840" s="1271">
        <v>7013.7267200000006</v>
      </c>
      <c r="AC840" s="1271">
        <v>7214.1189120000008</v>
      </c>
      <c r="AD840" s="1271">
        <v>7414.5111040000002</v>
      </c>
      <c r="AE840" s="1271">
        <v>7614.9032960000004</v>
      </c>
      <c r="AF840" s="1271">
        <v>7815.2954880000007</v>
      </c>
      <c r="AG840" s="1271">
        <v>8015.68768</v>
      </c>
      <c r="AH840" s="1271">
        <v>8216.0798720000003</v>
      </c>
      <c r="AI840" s="1271">
        <v>8416.4720639999996</v>
      </c>
      <c r="AJ840" s="1271">
        <v>8616.8642560000008</v>
      </c>
      <c r="AK840" s="1271">
        <v>8817.2564480000001</v>
      </c>
      <c r="AL840" s="1271">
        <v>9017.6486400000013</v>
      </c>
      <c r="AM840" s="1271">
        <v>9218.0408320000006</v>
      </c>
      <c r="AN840" s="1271">
        <v>9418.4330239999999</v>
      </c>
      <c r="AO840" s="1271">
        <v>9618.8252160000011</v>
      </c>
      <c r="AP840" s="1271">
        <v>9819.2174080000004</v>
      </c>
      <c r="AQ840" s="1271">
        <v>10019.6096</v>
      </c>
      <c r="AR840" s="1271">
        <v>10220.001792000001</v>
      </c>
      <c r="AS840" s="1271">
        <v>10420.393984</v>
      </c>
      <c r="AT840" s="1271">
        <v>10620.786176000001</v>
      </c>
      <c r="AU840" s="1271">
        <v>10821.178368000001</v>
      </c>
      <c r="AV840" s="1271">
        <v>11021.57056</v>
      </c>
      <c r="AW840" s="1271">
        <v>11221.962752000001</v>
      </c>
      <c r="AX840" s="1271">
        <v>11422.354944000001</v>
      </c>
      <c r="AY840" s="1271">
        <v>11622.747136</v>
      </c>
      <c r="AZ840" s="1271">
        <v>11823.139328000001</v>
      </c>
      <c r="BA840" s="1271">
        <v>12023.53152</v>
      </c>
      <c r="BB840" s="1271">
        <v>12223.923712</v>
      </c>
      <c r="BC840" s="1271">
        <v>12424.315904000001</v>
      </c>
      <c r="BD840" s="1271">
        <v>12624.708096</v>
      </c>
      <c r="BE840" s="1271">
        <v>12825.100288000001</v>
      </c>
      <c r="BF840" s="1271">
        <v>13025.492480000001</v>
      </c>
      <c r="BG840" s="1271">
        <v>13225.884672</v>
      </c>
      <c r="BH840" s="1271">
        <v>13426.276864000001</v>
      </c>
      <c r="BI840" s="1271">
        <v>13626.669056000001</v>
      </c>
      <c r="BJ840" s="1271">
        <v>13827.061248</v>
      </c>
      <c r="BK840" s="1271">
        <v>14027.453440000001</v>
      </c>
      <c r="BL840" s="1271">
        <v>14227.845632</v>
      </c>
      <c r="BM840" s="1271">
        <v>14428.237824000002</v>
      </c>
      <c r="BN840" s="1271">
        <v>14628.630016000001</v>
      </c>
      <c r="BO840" s="1271">
        <v>14829.022208</v>
      </c>
      <c r="BP840" s="1271">
        <v>15029.414400000001</v>
      </c>
      <c r="BQ840" s="1271">
        <v>15229.806592000001</v>
      </c>
      <c r="BR840" s="1271">
        <v>15430.198784</v>
      </c>
      <c r="BS840" s="1271">
        <v>15630.590976000001</v>
      </c>
      <c r="BT840" s="1271">
        <v>15830.983168000001</v>
      </c>
      <c r="BU840" s="1271">
        <v>16031.37536</v>
      </c>
      <c r="BV840" s="1271">
        <v>16231.767552000001</v>
      </c>
      <c r="BW840" s="1271">
        <v>16432.159744000001</v>
      </c>
      <c r="BX840" s="1271">
        <v>16632.551936</v>
      </c>
      <c r="BY840" s="1271">
        <v>16832.944127999999</v>
      </c>
      <c r="BZ840" s="1271">
        <v>17033.336320000002</v>
      </c>
      <c r="CA840" s="1271">
        <v>17233.728512000002</v>
      </c>
      <c r="CB840" s="1271">
        <v>17434.120704000001</v>
      </c>
      <c r="CC840" s="1271">
        <v>17634.512896</v>
      </c>
      <c r="CD840" s="1271">
        <v>17834.905088</v>
      </c>
      <c r="CE840" s="1271">
        <v>18035.297280000003</v>
      </c>
      <c r="CF840" s="1271">
        <v>18235.689472000002</v>
      </c>
      <c r="CG840" s="1271">
        <v>18436.081664000001</v>
      </c>
      <c r="CH840" s="1271">
        <v>18636.473856000001</v>
      </c>
      <c r="CI840" s="1271">
        <v>18836.866048</v>
      </c>
      <c r="CJ840" s="1272">
        <v>19037.258239999999</v>
      </c>
    </row>
    <row r="841" spans="2:88">
      <c r="B841" s="486">
        <v>93</v>
      </c>
      <c r="C841" s="1273">
        <v>2025.7036800000001</v>
      </c>
      <c r="D841" s="1271">
        <v>2228.2740480000002</v>
      </c>
      <c r="E841" s="1271">
        <v>2430.8444159999999</v>
      </c>
      <c r="F841" s="1271">
        <v>2633.4147840000001</v>
      </c>
      <c r="G841" s="1271">
        <v>2835.9851520000002</v>
      </c>
      <c r="H841" s="1271">
        <v>3038.5555200000003</v>
      </c>
      <c r="I841" s="1271">
        <v>3241.125888</v>
      </c>
      <c r="J841" s="1271">
        <v>3443.6962560000002</v>
      </c>
      <c r="K841" s="1271">
        <v>3646.2666240000003</v>
      </c>
      <c r="L841" s="1271">
        <v>3848.836992</v>
      </c>
      <c r="M841" s="1271">
        <v>4051.4073600000002</v>
      </c>
      <c r="N841" s="1271">
        <v>4253.9777279999998</v>
      </c>
      <c r="O841" s="1271">
        <v>4456.5480960000004</v>
      </c>
      <c r="P841" s="1271">
        <v>4659.1184640000001</v>
      </c>
      <c r="Q841" s="1271">
        <v>4861.6888319999998</v>
      </c>
      <c r="R841" s="1271">
        <v>5064.2592000000004</v>
      </c>
      <c r="S841" s="1271">
        <v>5266.8295680000001</v>
      </c>
      <c r="T841" s="1271">
        <v>5469.3999360000007</v>
      </c>
      <c r="U841" s="1271">
        <v>5671.9703040000004</v>
      </c>
      <c r="V841" s="1271">
        <v>5874.5406720000001</v>
      </c>
      <c r="W841" s="1271">
        <v>6077.1110400000007</v>
      </c>
      <c r="X841" s="1271">
        <v>6279.6814080000004</v>
      </c>
      <c r="Y841" s="1271">
        <v>6482.2517760000001</v>
      </c>
      <c r="Z841" s="1271">
        <v>6684.8221440000007</v>
      </c>
      <c r="AA841" s="1271">
        <v>6887.3925120000004</v>
      </c>
      <c r="AB841" s="1271">
        <v>7089.96288</v>
      </c>
      <c r="AC841" s="1271">
        <v>7292.5332480000006</v>
      </c>
      <c r="AD841" s="1271">
        <v>7495.1036160000003</v>
      </c>
      <c r="AE841" s="1271">
        <v>7697.673984</v>
      </c>
      <c r="AF841" s="1271">
        <v>7900.2443520000006</v>
      </c>
      <c r="AG841" s="1271">
        <v>8102.8147200000003</v>
      </c>
      <c r="AH841" s="1271">
        <v>8305.3850880000009</v>
      </c>
      <c r="AI841" s="1271">
        <v>8507.9554559999997</v>
      </c>
      <c r="AJ841" s="1271">
        <v>8710.5258240000003</v>
      </c>
      <c r="AK841" s="1271">
        <v>8913.0961920000009</v>
      </c>
      <c r="AL841" s="1271">
        <v>9115.6665599999997</v>
      </c>
      <c r="AM841" s="1271">
        <v>9318.2369280000003</v>
      </c>
      <c r="AN841" s="1271">
        <v>9520.8072960000009</v>
      </c>
      <c r="AO841" s="1271">
        <v>9723.3776639999996</v>
      </c>
      <c r="AP841" s="1271">
        <v>9925.9480320000002</v>
      </c>
      <c r="AQ841" s="1271">
        <v>10128.518400000001</v>
      </c>
      <c r="AR841" s="1271">
        <v>10331.088768000001</v>
      </c>
      <c r="AS841" s="1271">
        <v>10533.659136</v>
      </c>
      <c r="AT841" s="1271">
        <v>10736.229504000001</v>
      </c>
      <c r="AU841" s="1271">
        <v>10938.799872000001</v>
      </c>
      <c r="AV841" s="1271">
        <v>11141.37024</v>
      </c>
      <c r="AW841" s="1271">
        <v>11343.940608000001</v>
      </c>
      <c r="AX841" s="1271">
        <v>11546.510976000001</v>
      </c>
      <c r="AY841" s="1271">
        <v>11749.081344</v>
      </c>
      <c r="AZ841" s="1271">
        <v>11951.651712000001</v>
      </c>
      <c r="BA841" s="1271">
        <v>12154.222080000001</v>
      </c>
      <c r="BB841" s="1271">
        <v>12356.792448</v>
      </c>
      <c r="BC841" s="1271">
        <v>12559.362816000001</v>
      </c>
      <c r="BD841" s="1271">
        <v>12761.933184000001</v>
      </c>
      <c r="BE841" s="1271">
        <v>12964.503552</v>
      </c>
      <c r="BF841" s="1271">
        <v>13167.073920000001</v>
      </c>
      <c r="BG841" s="1271">
        <v>13369.644288000001</v>
      </c>
      <c r="BH841" s="1271">
        <v>13572.214656</v>
      </c>
      <c r="BI841" s="1271">
        <v>13774.785024000001</v>
      </c>
      <c r="BJ841" s="1271">
        <v>13977.355392000001</v>
      </c>
      <c r="BK841" s="1271">
        <v>14179.92576</v>
      </c>
      <c r="BL841" s="1271">
        <v>14382.496128000001</v>
      </c>
      <c r="BM841" s="1271">
        <v>14585.066496000001</v>
      </c>
      <c r="BN841" s="1271">
        <v>14787.636864</v>
      </c>
      <c r="BO841" s="1271">
        <v>14990.207232000001</v>
      </c>
      <c r="BP841" s="1271">
        <v>15192.777600000001</v>
      </c>
      <c r="BQ841" s="1271">
        <v>15395.347968</v>
      </c>
      <c r="BR841" s="1271">
        <v>15597.918336000001</v>
      </c>
      <c r="BS841" s="1271">
        <v>15800.488704000001</v>
      </c>
      <c r="BT841" s="1271">
        <v>16003.059072</v>
      </c>
      <c r="BU841" s="1271">
        <v>16205.629440000001</v>
      </c>
      <c r="BV841" s="1271">
        <v>16408.199808000001</v>
      </c>
      <c r="BW841" s="1271">
        <v>16610.770176000002</v>
      </c>
      <c r="BX841" s="1271">
        <v>16813.340544000002</v>
      </c>
      <c r="BY841" s="1271">
        <v>17015.910911999999</v>
      </c>
      <c r="BZ841" s="1271">
        <v>17218.48128</v>
      </c>
      <c r="CA841" s="1271">
        <v>17421.051648000001</v>
      </c>
      <c r="CB841" s="1271">
        <v>17623.622016000001</v>
      </c>
      <c r="CC841" s="1271">
        <v>17826.192384000002</v>
      </c>
      <c r="CD841" s="1271">
        <v>18028.762752000002</v>
      </c>
      <c r="CE841" s="1271">
        <v>18231.333119999999</v>
      </c>
      <c r="CF841" s="1271">
        <v>18433.903488</v>
      </c>
      <c r="CG841" s="1271">
        <v>18636.473856000001</v>
      </c>
      <c r="CH841" s="1271">
        <v>18839.044224000001</v>
      </c>
      <c r="CI841" s="1271">
        <v>19041.614592000002</v>
      </c>
      <c r="CJ841" s="1272">
        <v>19244.184960000002</v>
      </c>
    </row>
    <row r="842" spans="2:88">
      <c r="B842" s="486">
        <v>94</v>
      </c>
      <c r="C842" s="1273">
        <v>2047.4854400000002</v>
      </c>
      <c r="D842" s="1271">
        <v>2252.233984</v>
      </c>
      <c r="E842" s="1271">
        <v>2456.982528</v>
      </c>
      <c r="F842" s="1271">
        <v>2661.731072</v>
      </c>
      <c r="G842" s="1271">
        <v>2866.4796160000001</v>
      </c>
      <c r="H842" s="1271">
        <v>3071.2281600000001</v>
      </c>
      <c r="I842" s="1271">
        <v>3275.9767040000002</v>
      </c>
      <c r="J842" s="1271">
        <v>3480.7252480000002</v>
      </c>
      <c r="K842" s="1271">
        <v>3685.4737920000002</v>
      </c>
      <c r="L842" s="1271">
        <v>3890.2223360000003</v>
      </c>
      <c r="M842" s="1271">
        <v>4094.9708800000003</v>
      </c>
      <c r="N842" s="1271">
        <v>4299.7194239999999</v>
      </c>
      <c r="O842" s="1271">
        <v>4504.4679679999999</v>
      </c>
      <c r="P842" s="1271">
        <v>4709.216512</v>
      </c>
      <c r="Q842" s="1271">
        <v>4913.965056</v>
      </c>
      <c r="R842" s="1271">
        <v>5118.7136</v>
      </c>
      <c r="S842" s="1271">
        <v>5323.4621440000001</v>
      </c>
      <c r="T842" s="1271">
        <v>5528.2106880000001</v>
      </c>
      <c r="U842" s="1271">
        <v>5732.9592320000002</v>
      </c>
      <c r="V842" s="1271">
        <v>5937.7077760000002</v>
      </c>
      <c r="W842" s="1271">
        <v>6142.4563200000002</v>
      </c>
      <c r="X842" s="1271">
        <v>6347.2048640000003</v>
      </c>
      <c r="Y842" s="1271">
        <v>6551.9534080000003</v>
      </c>
      <c r="Z842" s="1271">
        <v>6756.7019520000003</v>
      </c>
      <c r="AA842" s="1271">
        <v>6961.4504960000004</v>
      </c>
      <c r="AB842" s="1271">
        <v>7166.1990400000004</v>
      </c>
      <c r="AC842" s="1271">
        <v>7370.9475840000005</v>
      </c>
      <c r="AD842" s="1271">
        <v>7575.6961280000005</v>
      </c>
      <c r="AE842" s="1271">
        <v>7780.4446720000005</v>
      </c>
      <c r="AF842" s="1271">
        <v>7985.1932160000006</v>
      </c>
      <c r="AG842" s="1271">
        <v>8189.9417600000006</v>
      </c>
      <c r="AH842" s="1271">
        <v>8394.6903039999997</v>
      </c>
      <c r="AI842" s="1271">
        <v>8599.4388479999998</v>
      </c>
      <c r="AJ842" s="1271">
        <v>8804.1873919999998</v>
      </c>
      <c r="AK842" s="1271">
        <v>9008.9359359999999</v>
      </c>
      <c r="AL842" s="1271">
        <v>9213.6844799999999</v>
      </c>
      <c r="AM842" s="1271">
        <v>9418.4330239999999</v>
      </c>
      <c r="AN842" s="1271">
        <v>9623.181568</v>
      </c>
      <c r="AO842" s="1271">
        <v>9827.930112</v>
      </c>
      <c r="AP842" s="1271">
        <v>10032.678656</v>
      </c>
      <c r="AQ842" s="1271">
        <v>10237.4272</v>
      </c>
      <c r="AR842" s="1271">
        <v>10442.175744</v>
      </c>
      <c r="AS842" s="1271">
        <v>10646.924288</v>
      </c>
      <c r="AT842" s="1271">
        <v>10851.672832</v>
      </c>
      <c r="AU842" s="1271">
        <v>11056.421376</v>
      </c>
      <c r="AV842" s="1271">
        <v>11261.16992</v>
      </c>
      <c r="AW842" s="1271">
        <v>11465.918464</v>
      </c>
      <c r="AX842" s="1271">
        <v>11670.667008</v>
      </c>
      <c r="AY842" s="1271">
        <v>11875.415552</v>
      </c>
      <c r="AZ842" s="1271">
        <v>12080.164096</v>
      </c>
      <c r="BA842" s="1271">
        <v>12284.91264</v>
      </c>
      <c r="BB842" s="1271">
        <v>12489.661184000001</v>
      </c>
      <c r="BC842" s="1271">
        <v>12694.409728000001</v>
      </c>
      <c r="BD842" s="1271">
        <v>12899.158272000001</v>
      </c>
      <c r="BE842" s="1271">
        <v>13103.906816000001</v>
      </c>
      <c r="BF842" s="1271">
        <v>13308.655360000001</v>
      </c>
      <c r="BG842" s="1271">
        <v>13513.403904000001</v>
      </c>
      <c r="BH842" s="1271">
        <v>13718.152448000001</v>
      </c>
      <c r="BI842" s="1271">
        <v>13922.900992000001</v>
      </c>
      <c r="BJ842" s="1271">
        <v>14127.649536000001</v>
      </c>
      <c r="BK842" s="1271">
        <v>14332.398080000001</v>
      </c>
      <c r="BL842" s="1271">
        <v>14537.146624000001</v>
      </c>
      <c r="BM842" s="1271">
        <v>14741.895168000001</v>
      </c>
      <c r="BN842" s="1271">
        <v>14946.643712000001</v>
      </c>
      <c r="BO842" s="1271">
        <v>15151.392256000001</v>
      </c>
      <c r="BP842" s="1271">
        <v>15356.140800000001</v>
      </c>
      <c r="BQ842" s="1271">
        <v>15560.889344000001</v>
      </c>
      <c r="BR842" s="1271">
        <v>15765.637888000001</v>
      </c>
      <c r="BS842" s="1271">
        <v>15970.386432000001</v>
      </c>
      <c r="BT842" s="1271">
        <v>16175.134976000001</v>
      </c>
      <c r="BU842" s="1271">
        <v>16379.883520000001</v>
      </c>
      <c r="BV842" s="1271">
        <v>16584.632064000001</v>
      </c>
      <c r="BW842" s="1271">
        <v>16789.380607999999</v>
      </c>
      <c r="BX842" s="1271">
        <v>16994.129152000001</v>
      </c>
      <c r="BY842" s="1271">
        <v>17198.877696</v>
      </c>
      <c r="BZ842" s="1271">
        <v>17403.626240000001</v>
      </c>
      <c r="CA842" s="1271">
        <v>17608.374784</v>
      </c>
      <c r="CB842" s="1271">
        <v>17813.123328000001</v>
      </c>
      <c r="CC842" s="1271">
        <v>18017.871872</v>
      </c>
      <c r="CD842" s="1271">
        <v>18222.620416000002</v>
      </c>
      <c r="CE842" s="1271">
        <v>18427.36896</v>
      </c>
      <c r="CF842" s="1271">
        <v>18632.117504000002</v>
      </c>
      <c r="CG842" s="1271">
        <v>18836.866048</v>
      </c>
      <c r="CH842" s="1271">
        <v>19041.614592000002</v>
      </c>
      <c r="CI842" s="1271">
        <v>19246.363136</v>
      </c>
      <c r="CJ842" s="1272">
        <v>19451.111680000002</v>
      </c>
    </row>
    <row r="843" spans="2:88">
      <c r="B843" s="486">
        <v>95</v>
      </c>
      <c r="C843" s="1273">
        <v>2069.2672000000002</v>
      </c>
      <c r="D843" s="1271">
        <v>2276.1939200000002</v>
      </c>
      <c r="E843" s="1271">
        <v>2483.1206400000001</v>
      </c>
      <c r="F843" s="1271">
        <v>2690.04736</v>
      </c>
      <c r="G843" s="1271">
        <v>2896.97408</v>
      </c>
      <c r="H843" s="1271">
        <v>3103.9008000000003</v>
      </c>
      <c r="I843" s="1271">
        <v>3310.8275200000003</v>
      </c>
      <c r="J843" s="1271">
        <v>3517.7542400000002</v>
      </c>
      <c r="K843" s="1271">
        <v>3724.6809600000001</v>
      </c>
      <c r="L843" s="1271">
        <v>3931.6076800000001</v>
      </c>
      <c r="M843" s="1271">
        <v>4138.5344000000005</v>
      </c>
      <c r="N843" s="1271">
        <v>4345.4611199999999</v>
      </c>
      <c r="O843" s="1271">
        <v>4552.3878400000003</v>
      </c>
      <c r="P843" s="1271">
        <v>4759.3145599999998</v>
      </c>
      <c r="Q843" s="1271">
        <v>4966.2412800000002</v>
      </c>
      <c r="R843" s="1271">
        <v>5173.1680000000006</v>
      </c>
      <c r="S843" s="1271">
        <v>5380.0947200000001</v>
      </c>
      <c r="T843" s="1271">
        <v>5587.0214400000004</v>
      </c>
      <c r="U843" s="1271">
        <v>5793.9481599999999</v>
      </c>
      <c r="V843" s="1271">
        <v>6000.8748800000003</v>
      </c>
      <c r="W843" s="1271">
        <v>6207.8016000000007</v>
      </c>
      <c r="X843" s="1271">
        <v>6414.7283200000002</v>
      </c>
      <c r="Y843" s="1271">
        <v>6621.6550400000006</v>
      </c>
      <c r="Z843" s="1271">
        <v>6828.58176</v>
      </c>
      <c r="AA843" s="1271">
        <v>7035.5084800000004</v>
      </c>
      <c r="AB843" s="1271">
        <v>7242.4352000000008</v>
      </c>
      <c r="AC843" s="1271">
        <v>7449.3619200000003</v>
      </c>
      <c r="AD843" s="1271">
        <v>7656.2886400000007</v>
      </c>
      <c r="AE843" s="1271">
        <v>7863.2153600000001</v>
      </c>
      <c r="AF843" s="1271">
        <v>8070.1420800000005</v>
      </c>
      <c r="AG843" s="1271">
        <v>8277.0688000000009</v>
      </c>
      <c r="AH843" s="1271">
        <v>8483.9955200000004</v>
      </c>
      <c r="AI843" s="1271">
        <v>8690.9222399999999</v>
      </c>
      <c r="AJ843" s="1271">
        <v>8897.8489600000012</v>
      </c>
      <c r="AK843" s="1271">
        <v>9104.7756800000006</v>
      </c>
      <c r="AL843" s="1271">
        <v>9311.7024000000001</v>
      </c>
      <c r="AM843" s="1271">
        <v>9518.6291199999996</v>
      </c>
      <c r="AN843" s="1271">
        <v>9725.5558400000009</v>
      </c>
      <c r="AO843" s="1271">
        <v>9932.4825600000004</v>
      </c>
      <c r="AP843" s="1271">
        <v>10139.40928</v>
      </c>
      <c r="AQ843" s="1271">
        <v>10346.336000000001</v>
      </c>
      <c r="AR843" s="1271">
        <v>10553.262720000001</v>
      </c>
      <c r="AS843" s="1271">
        <v>10760.18944</v>
      </c>
      <c r="AT843" s="1271">
        <v>10967.116160000001</v>
      </c>
      <c r="AU843" s="1271">
        <v>11174.042880000001</v>
      </c>
      <c r="AV843" s="1271">
        <v>11380.9696</v>
      </c>
      <c r="AW843" s="1271">
        <v>11587.89632</v>
      </c>
      <c r="AX843" s="1271">
        <v>11794.823040000001</v>
      </c>
      <c r="AY843" s="1271">
        <v>12001.749760000001</v>
      </c>
      <c r="AZ843" s="1271">
        <v>12208.67648</v>
      </c>
      <c r="BA843" s="1271">
        <v>12415.603200000001</v>
      </c>
      <c r="BB843" s="1271">
        <v>12622.529920000001</v>
      </c>
      <c r="BC843" s="1271">
        <v>12829.45664</v>
      </c>
      <c r="BD843" s="1271">
        <v>13036.38336</v>
      </c>
      <c r="BE843" s="1271">
        <v>13243.310080000001</v>
      </c>
      <c r="BF843" s="1271">
        <v>13450.236800000001</v>
      </c>
      <c r="BG843" s="1271">
        <v>13657.16352</v>
      </c>
      <c r="BH843" s="1271">
        <v>13864.090240000001</v>
      </c>
      <c r="BI843" s="1271">
        <v>14071.016960000001</v>
      </c>
      <c r="BJ843" s="1271">
        <v>14277.94368</v>
      </c>
      <c r="BK843" s="1271">
        <v>14484.870400000002</v>
      </c>
      <c r="BL843" s="1271">
        <v>14691.797120000001</v>
      </c>
      <c r="BM843" s="1271">
        <v>14898.723840000001</v>
      </c>
      <c r="BN843" s="1271">
        <v>15105.65056</v>
      </c>
      <c r="BO843" s="1271">
        <v>15312.577280000001</v>
      </c>
      <c r="BP843" s="1271">
        <v>15519.504000000001</v>
      </c>
      <c r="BQ843" s="1271">
        <v>15726.43072</v>
      </c>
      <c r="BR843" s="1271">
        <v>15933.357440000002</v>
      </c>
      <c r="BS843" s="1271">
        <v>16140.284160000001</v>
      </c>
      <c r="BT843" s="1271">
        <v>16347.210880000001</v>
      </c>
      <c r="BU843" s="1271">
        <v>16554.137600000002</v>
      </c>
      <c r="BV843" s="1271">
        <v>16761.064320000001</v>
      </c>
      <c r="BW843" s="1271">
        <v>16967.991040000001</v>
      </c>
      <c r="BX843" s="1271">
        <v>17174.91776</v>
      </c>
      <c r="BY843" s="1271">
        <v>17381.84448</v>
      </c>
      <c r="BZ843" s="1271">
        <v>17588.771199999999</v>
      </c>
      <c r="CA843" s="1271">
        <v>17795.697920000002</v>
      </c>
      <c r="CB843" s="1271">
        <v>18002.624640000002</v>
      </c>
      <c r="CC843" s="1271">
        <v>18209.551360000001</v>
      </c>
      <c r="CD843" s="1271">
        <v>18416.478080000001</v>
      </c>
      <c r="CE843" s="1271">
        <v>18623.4048</v>
      </c>
      <c r="CF843" s="1271">
        <v>18830.33152</v>
      </c>
      <c r="CG843" s="1271">
        <v>19037.258239999999</v>
      </c>
      <c r="CH843" s="1271">
        <v>19244.184960000002</v>
      </c>
      <c r="CI843" s="1271">
        <v>19451.111680000002</v>
      </c>
      <c r="CJ843" s="1272">
        <v>19658.038400000001</v>
      </c>
    </row>
    <row r="844" spans="2:88">
      <c r="B844" s="486">
        <v>96</v>
      </c>
      <c r="C844" s="1273">
        <v>2091.0489600000001</v>
      </c>
      <c r="D844" s="1271">
        <v>2300.1538559999999</v>
      </c>
      <c r="E844" s="1271">
        <v>2509.2587520000002</v>
      </c>
      <c r="F844" s="1271">
        <v>2718.363648</v>
      </c>
      <c r="G844" s="1271">
        <v>2927.4685440000003</v>
      </c>
      <c r="H844" s="1271">
        <v>3136.5734400000001</v>
      </c>
      <c r="I844" s="1271">
        <v>3345.6783359999999</v>
      </c>
      <c r="J844" s="1271">
        <v>3554.7832320000002</v>
      </c>
      <c r="K844" s="1271">
        <v>3763.8881280000001</v>
      </c>
      <c r="L844" s="1271">
        <v>3972.9930240000003</v>
      </c>
      <c r="M844" s="1271">
        <v>4182.0979200000002</v>
      </c>
      <c r="N844" s="1271">
        <v>4391.202816</v>
      </c>
      <c r="O844" s="1271">
        <v>4600.3077119999998</v>
      </c>
      <c r="P844" s="1271">
        <v>4809.4126080000005</v>
      </c>
      <c r="Q844" s="1271">
        <v>5018.5175040000004</v>
      </c>
      <c r="R844" s="1271">
        <v>5227.6224000000002</v>
      </c>
      <c r="S844" s="1271">
        <v>5436.727296</v>
      </c>
      <c r="T844" s="1271">
        <v>5645.8321919999998</v>
      </c>
      <c r="U844" s="1271">
        <v>5854.9370880000006</v>
      </c>
      <c r="V844" s="1271">
        <v>6064.0419840000004</v>
      </c>
      <c r="W844" s="1271">
        <v>6273.1468800000002</v>
      </c>
      <c r="X844" s="1271">
        <v>6482.2517760000001</v>
      </c>
      <c r="Y844" s="1271">
        <v>6691.3566719999999</v>
      </c>
      <c r="Z844" s="1271">
        <v>6900.4615680000006</v>
      </c>
      <c r="AA844" s="1271">
        <v>7109.5664640000005</v>
      </c>
      <c r="AB844" s="1271">
        <v>7318.6713600000003</v>
      </c>
      <c r="AC844" s="1271">
        <v>7527.7762560000001</v>
      </c>
      <c r="AD844" s="1271">
        <v>7736.8811520000008</v>
      </c>
      <c r="AE844" s="1271">
        <v>7945.9860480000007</v>
      </c>
      <c r="AF844" s="1271">
        <v>8155.0909440000005</v>
      </c>
      <c r="AG844" s="1271">
        <v>8364.1958400000003</v>
      </c>
      <c r="AH844" s="1271">
        <v>8573.3007360000011</v>
      </c>
      <c r="AI844" s="1271">
        <v>8782.405632</v>
      </c>
      <c r="AJ844" s="1271">
        <v>8991.5105280000007</v>
      </c>
      <c r="AK844" s="1271">
        <v>9200.6154239999996</v>
      </c>
      <c r="AL844" s="1271">
        <v>9409.7203200000004</v>
      </c>
      <c r="AM844" s="1271">
        <v>9618.8252160000011</v>
      </c>
      <c r="AN844" s="1271">
        <v>9827.930112</v>
      </c>
      <c r="AO844" s="1271">
        <v>10037.035008000001</v>
      </c>
      <c r="AP844" s="1271">
        <v>10246.139904</v>
      </c>
      <c r="AQ844" s="1271">
        <v>10455.2448</v>
      </c>
      <c r="AR844" s="1271">
        <v>10664.349696000001</v>
      </c>
      <c r="AS844" s="1271">
        <v>10873.454592</v>
      </c>
      <c r="AT844" s="1271">
        <v>11082.559488000001</v>
      </c>
      <c r="AU844" s="1271">
        <v>11291.664384</v>
      </c>
      <c r="AV844" s="1271">
        <v>11500.76928</v>
      </c>
      <c r="AW844" s="1271">
        <v>11709.874176000001</v>
      </c>
      <c r="AX844" s="1271">
        <v>11918.979072</v>
      </c>
      <c r="AY844" s="1271">
        <v>12128.083968000001</v>
      </c>
      <c r="AZ844" s="1271">
        <v>12337.188864</v>
      </c>
      <c r="BA844" s="1271">
        <v>12546.29376</v>
      </c>
      <c r="BB844" s="1271">
        <v>12755.398656000001</v>
      </c>
      <c r="BC844" s="1271">
        <v>12964.503552</v>
      </c>
      <c r="BD844" s="1271">
        <v>13173.608448000001</v>
      </c>
      <c r="BE844" s="1271">
        <v>13382.713344</v>
      </c>
      <c r="BF844" s="1271">
        <v>13591.818240000001</v>
      </c>
      <c r="BG844" s="1271">
        <v>13800.923136000001</v>
      </c>
      <c r="BH844" s="1271">
        <v>14010.028032</v>
      </c>
      <c r="BI844" s="1271">
        <v>14219.132928000001</v>
      </c>
      <c r="BJ844" s="1271">
        <v>14428.237824000002</v>
      </c>
      <c r="BK844" s="1271">
        <v>14637.342720000001</v>
      </c>
      <c r="BL844" s="1271">
        <v>14846.447616000001</v>
      </c>
      <c r="BM844" s="1271">
        <v>15055.552512</v>
      </c>
      <c r="BN844" s="1271">
        <v>15264.657408000001</v>
      </c>
      <c r="BO844" s="1271">
        <v>15473.762304000002</v>
      </c>
      <c r="BP844" s="1271">
        <v>15682.867200000001</v>
      </c>
      <c r="BQ844" s="1271">
        <v>15891.972096000001</v>
      </c>
      <c r="BR844" s="1271">
        <v>16101.076992</v>
      </c>
      <c r="BS844" s="1271">
        <v>16310.181888000001</v>
      </c>
      <c r="BT844" s="1271">
        <v>16519.286784</v>
      </c>
      <c r="BU844" s="1271">
        <v>16728.391680000001</v>
      </c>
      <c r="BV844" s="1271">
        <v>16937.496576000001</v>
      </c>
      <c r="BW844" s="1271">
        <v>17146.601472000002</v>
      </c>
      <c r="BX844" s="1271">
        <v>17355.706367999999</v>
      </c>
      <c r="BY844" s="1271">
        <v>17564.811264</v>
      </c>
      <c r="BZ844" s="1271">
        <v>17773.916160000001</v>
      </c>
      <c r="CA844" s="1271">
        <v>17983.021056000001</v>
      </c>
      <c r="CB844" s="1271">
        <v>18192.125952000002</v>
      </c>
      <c r="CC844" s="1271">
        <v>18401.230847999999</v>
      </c>
      <c r="CD844" s="1271">
        <v>18610.335744</v>
      </c>
      <c r="CE844" s="1271">
        <v>18819.440640000001</v>
      </c>
      <c r="CF844" s="1271">
        <v>19028.545536000001</v>
      </c>
      <c r="CG844" s="1271">
        <v>19237.650432000002</v>
      </c>
      <c r="CH844" s="1271">
        <v>19446.755327999999</v>
      </c>
      <c r="CI844" s="1271">
        <v>19655.860224</v>
      </c>
      <c r="CJ844" s="1272">
        <v>19864.965120000001</v>
      </c>
    </row>
    <row r="845" spans="2:88">
      <c r="B845" s="486">
        <v>97</v>
      </c>
      <c r="C845" s="1273">
        <v>2112.8307199999999</v>
      </c>
      <c r="D845" s="1271">
        <v>2324.1137920000001</v>
      </c>
      <c r="E845" s="1271">
        <v>2535.3968640000003</v>
      </c>
      <c r="F845" s="1271">
        <v>2746.679936</v>
      </c>
      <c r="G845" s="1271">
        <v>2957.9630080000002</v>
      </c>
      <c r="H845" s="1271">
        <v>3169.2460800000003</v>
      </c>
      <c r="I845" s="1271">
        <v>3380.5291520000001</v>
      </c>
      <c r="J845" s="1271">
        <v>3591.8122240000002</v>
      </c>
      <c r="K845" s="1271">
        <v>3803.0952960000004</v>
      </c>
      <c r="L845" s="1271">
        <v>4014.3783680000001</v>
      </c>
      <c r="M845" s="1271">
        <v>4225.6614399999999</v>
      </c>
      <c r="N845" s="1271">
        <v>4436.944512</v>
      </c>
      <c r="O845" s="1271">
        <v>4648.2275840000002</v>
      </c>
      <c r="P845" s="1271">
        <v>4859.5106560000004</v>
      </c>
      <c r="Q845" s="1271">
        <v>5070.7937280000006</v>
      </c>
      <c r="R845" s="1271">
        <v>5282.0767999999998</v>
      </c>
      <c r="S845" s="1271">
        <v>5493.359872</v>
      </c>
      <c r="T845" s="1271">
        <v>5704.6429440000002</v>
      </c>
      <c r="U845" s="1271">
        <v>5915.9260160000003</v>
      </c>
      <c r="V845" s="1271">
        <v>6127.2090880000005</v>
      </c>
      <c r="W845" s="1271">
        <v>6338.4921600000007</v>
      </c>
      <c r="X845" s="1271">
        <v>6549.775232</v>
      </c>
      <c r="Y845" s="1271">
        <v>6761.0583040000001</v>
      </c>
      <c r="Z845" s="1271">
        <v>6972.3413760000003</v>
      </c>
      <c r="AA845" s="1271">
        <v>7183.6244480000005</v>
      </c>
      <c r="AB845" s="1271">
        <v>7394.9075200000007</v>
      </c>
      <c r="AC845" s="1271">
        <v>7606.1905920000008</v>
      </c>
      <c r="AD845" s="1271">
        <v>7817.4736640000001</v>
      </c>
      <c r="AE845" s="1271">
        <v>8028.7567360000003</v>
      </c>
      <c r="AF845" s="1271">
        <v>8240.0398079999995</v>
      </c>
      <c r="AG845" s="1271">
        <v>8451.3228799999997</v>
      </c>
      <c r="AH845" s="1271">
        <v>8662.6059519999999</v>
      </c>
      <c r="AI845" s="1271">
        <v>8873.8890240000001</v>
      </c>
      <c r="AJ845" s="1271">
        <v>9085.1720960000002</v>
      </c>
      <c r="AK845" s="1271">
        <v>9296.4551680000004</v>
      </c>
      <c r="AL845" s="1271">
        <v>9507.7382400000006</v>
      </c>
      <c r="AM845" s="1271">
        <v>9719.0213120000008</v>
      </c>
      <c r="AN845" s="1271">
        <v>9930.3043840000009</v>
      </c>
      <c r="AO845" s="1271">
        <v>10141.587456000001</v>
      </c>
      <c r="AP845" s="1271">
        <v>10352.870528000001</v>
      </c>
      <c r="AQ845" s="1271">
        <v>10564.1536</v>
      </c>
      <c r="AR845" s="1271">
        <v>10775.436672</v>
      </c>
      <c r="AS845" s="1271">
        <v>10986.719744</v>
      </c>
      <c r="AT845" s="1271">
        <v>11198.002816</v>
      </c>
      <c r="AU845" s="1271">
        <v>11409.285888</v>
      </c>
      <c r="AV845" s="1271">
        <v>11620.568960000001</v>
      </c>
      <c r="AW845" s="1271">
        <v>11831.852032000001</v>
      </c>
      <c r="AX845" s="1271">
        <v>12043.135104000001</v>
      </c>
      <c r="AY845" s="1271">
        <v>12254.418176000001</v>
      </c>
      <c r="AZ845" s="1271">
        <v>12465.701248000001</v>
      </c>
      <c r="BA845" s="1271">
        <v>12676.984320000001</v>
      </c>
      <c r="BB845" s="1271">
        <v>12888.267392000002</v>
      </c>
      <c r="BC845" s="1271">
        <v>13099.550464</v>
      </c>
      <c r="BD845" s="1271">
        <v>13310.833536</v>
      </c>
      <c r="BE845" s="1271">
        <v>13522.116608</v>
      </c>
      <c r="BF845" s="1271">
        <v>13733.39968</v>
      </c>
      <c r="BG845" s="1271">
        <v>13944.682752000001</v>
      </c>
      <c r="BH845" s="1271">
        <v>14155.965824000001</v>
      </c>
      <c r="BI845" s="1271">
        <v>14367.248896000001</v>
      </c>
      <c r="BJ845" s="1271">
        <v>14578.531968000001</v>
      </c>
      <c r="BK845" s="1271">
        <v>14789.815040000001</v>
      </c>
      <c r="BL845" s="1271">
        <v>15001.098112000001</v>
      </c>
      <c r="BM845" s="1271">
        <v>15212.381184000002</v>
      </c>
      <c r="BN845" s="1271">
        <v>15423.664256</v>
      </c>
      <c r="BO845" s="1271">
        <v>15634.947328</v>
      </c>
      <c r="BP845" s="1271">
        <v>15846.2304</v>
      </c>
      <c r="BQ845" s="1271">
        <v>16057.513472000001</v>
      </c>
      <c r="BR845" s="1271">
        <v>16268.796544000001</v>
      </c>
      <c r="BS845" s="1271">
        <v>16480.079615999999</v>
      </c>
      <c r="BT845" s="1271">
        <v>16691.362688000001</v>
      </c>
      <c r="BU845" s="1271">
        <v>16902.645759999999</v>
      </c>
      <c r="BV845" s="1271">
        <v>17113.928832000001</v>
      </c>
      <c r="BW845" s="1271">
        <v>17325.211904</v>
      </c>
      <c r="BX845" s="1271">
        <v>17536.494976000002</v>
      </c>
      <c r="BY845" s="1271">
        <v>17747.778048</v>
      </c>
      <c r="BZ845" s="1271">
        <v>17959.061120000002</v>
      </c>
      <c r="CA845" s="1271">
        <v>18170.344192</v>
      </c>
      <c r="CB845" s="1271">
        <v>18381.627264000002</v>
      </c>
      <c r="CC845" s="1271">
        <v>18592.910336000001</v>
      </c>
      <c r="CD845" s="1271">
        <v>18804.193407999999</v>
      </c>
      <c r="CE845" s="1271">
        <v>19015.476480000001</v>
      </c>
      <c r="CF845" s="1271">
        <v>19226.759552</v>
      </c>
      <c r="CG845" s="1271">
        <v>19438.042624000002</v>
      </c>
      <c r="CH845" s="1271">
        <v>19649.325696</v>
      </c>
      <c r="CI845" s="1271">
        <v>19860.608768000002</v>
      </c>
      <c r="CJ845" s="1272">
        <v>20071.89184</v>
      </c>
    </row>
    <row r="846" spans="2:88">
      <c r="B846" s="486">
        <v>98</v>
      </c>
      <c r="C846" s="1273">
        <v>2134.6124800000002</v>
      </c>
      <c r="D846" s="1271">
        <v>2348.0737280000003</v>
      </c>
      <c r="E846" s="1271">
        <v>2561.5349759999999</v>
      </c>
      <c r="F846" s="1271">
        <v>2774.996224</v>
      </c>
      <c r="G846" s="1271">
        <v>2988.4574720000001</v>
      </c>
      <c r="H846" s="1271">
        <v>3201.9187200000001</v>
      </c>
      <c r="I846" s="1271">
        <v>3415.3799680000002</v>
      </c>
      <c r="J846" s="1271">
        <v>3628.8412160000003</v>
      </c>
      <c r="K846" s="1271">
        <v>3842.3024640000003</v>
      </c>
      <c r="L846" s="1271">
        <v>4055.7637120000004</v>
      </c>
      <c r="M846" s="1271">
        <v>4269.2249600000005</v>
      </c>
      <c r="N846" s="1271">
        <v>4482.6862080000001</v>
      </c>
      <c r="O846" s="1271">
        <v>4696.1474560000006</v>
      </c>
      <c r="P846" s="1271">
        <v>4909.6087040000002</v>
      </c>
      <c r="Q846" s="1271">
        <v>5123.0699519999998</v>
      </c>
      <c r="R846" s="1271">
        <v>5336.5312000000004</v>
      </c>
      <c r="S846" s="1271">
        <v>5549.992448</v>
      </c>
      <c r="T846" s="1271">
        <v>5763.4536960000005</v>
      </c>
      <c r="U846" s="1271">
        <v>5976.9149440000001</v>
      </c>
      <c r="V846" s="1271">
        <v>6190.3761920000006</v>
      </c>
      <c r="W846" s="1271">
        <v>6403.8374400000002</v>
      </c>
      <c r="X846" s="1271">
        <v>6617.2986880000008</v>
      </c>
      <c r="Y846" s="1271">
        <v>6830.7599360000004</v>
      </c>
      <c r="Z846" s="1271">
        <v>7044.221184</v>
      </c>
      <c r="AA846" s="1271">
        <v>7257.6824320000005</v>
      </c>
      <c r="AB846" s="1271">
        <v>7471.1436800000001</v>
      </c>
      <c r="AC846" s="1271">
        <v>7684.6049280000007</v>
      </c>
      <c r="AD846" s="1271">
        <v>7898.0661760000003</v>
      </c>
      <c r="AE846" s="1271">
        <v>8111.5274240000008</v>
      </c>
      <c r="AF846" s="1271">
        <v>8324.9886720000013</v>
      </c>
      <c r="AG846" s="1271">
        <v>8538.4499200000009</v>
      </c>
      <c r="AH846" s="1271">
        <v>8751.9111680000005</v>
      </c>
      <c r="AI846" s="1271">
        <v>8965.3724160000002</v>
      </c>
      <c r="AJ846" s="1271">
        <v>9178.8336639999998</v>
      </c>
      <c r="AK846" s="1271">
        <v>9392.2949120000012</v>
      </c>
      <c r="AL846" s="1271">
        <v>9605.7561600000008</v>
      </c>
      <c r="AM846" s="1271">
        <v>9819.2174080000004</v>
      </c>
      <c r="AN846" s="1271">
        <v>10032.678656</v>
      </c>
      <c r="AO846" s="1271">
        <v>10246.139904</v>
      </c>
      <c r="AP846" s="1271">
        <v>10459.601152000001</v>
      </c>
      <c r="AQ846" s="1271">
        <v>10673.062400000001</v>
      </c>
      <c r="AR846" s="1271">
        <v>10886.523648</v>
      </c>
      <c r="AS846" s="1271">
        <v>11099.984896</v>
      </c>
      <c r="AT846" s="1271">
        <v>11313.446144000001</v>
      </c>
      <c r="AU846" s="1271">
        <v>11526.907392000001</v>
      </c>
      <c r="AV846" s="1271">
        <v>11740.368640000001</v>
      </c>
      <c r="AW846" s="1271">
        <v>11953.829888</v>
      </c>
      <c r="AX846" s="1271">
        <v>12167.291136</v>
      </c>
      <c r="AY846" s="1271">
        <v>12380.752384000001</v>
      </c>
      <c r="AZ846" s="1271">
        <v>12594.213632000001</v>
      </c>
      <c r="BA846" s="1271">
        <v>12807.67488</v>
      </c>
      <c r="BB846" s="1271">
        <v>13021.136128</v>
      </c>
      <c r="BC846" s="1271">
        <v>13234.597376000002</v>
      </c>
      <c r="BD846" s="1271">
        <v>13448.058624000001</v>
      </c>
      <c r="BE846" s="1271">
        <v>13661.519872000001</v>
      </c>
      <c r="BF846" s="1271">
        <v>13874.98112</v>
      </c>
      <c r="BG846" s="1271">
        <v>14088.442368</v>
      </c>
      <c r="BH846" s="1271">
        <v>14301.903616000001</v>
      </c>
      <c r="BI846" s="1271">
        <v>14515.364864000001</v>
      </c>
      <c r="BJ846" s="1271">
        <v>14728.826112000001</v>
      </c>
      <c r="BK846" s="1271">
        <v>14942.28736</v>
      </c>
      <c r="BL846" s="1271">
        <v>15155.748608</v>
      </c>
      <c r="BM846" s="1271">
        <v>15369.209856000001</v>
      </c>
      <c r="BN846" s="1271">
        <v>15582.671104000001</v>
      </c>
      <c r="BO846" s="1271">
        <v>15796.132352000001</v>
      </c>
      <c r="BP846" s="1271">
        <v>16009.5936</v>
      </c>
      <c r="BQ846" s="1271">
        <v>16223.054848000002</v>
      </c>
      <c r="BR846" s="1271">
        <v>16436.516095999999</v>
      </c>
      <c r="BS846" s="1271">
        <v>16649.977344000003</v>
      </c>
      <c r="BT846" s="1271">
        <v>16863.438592000002</v>
      </c>
      <c r="BU846" s="1271">
        <v>17076.899840000002</v>
      </c>
      <c r="BV846" s="1271">
        <v>17290.361088000001</v>
      </c>
      <c r="BW846" s="1271">
        <v>17503.822336000001</v>
      </c>
      <c r="BX846" s="1271">
        <v>17717.283584000001</v>
      </c>
      <c r="BY846" s="1271">
        <v>17930.744832</v>
      </c>
      <c r="BZ846" s="1271">
        <v>18144.20608</v>
      </c>
      <c r="CA846" s="1271">
        <v>18357.667328</v>
      </c>
      <c r="CB846" s="1271">
        <v>18571.128575999999</v>
      </c>
      <c r="CC846" s="1271">
        <v>18784.589824000002</v>
      </c>
      <c r="CD846" s="1271">
        <v>18998.051072000002</v>
      </c>
      <c r="CE846" s="1271">
        <v>19211.512320000002</v>
      </c>
      <c r="CF846" s="1271">
        <v>19424.973568000001</v>
      </c>
      <c r="CG846" s="1271">
        <v>19638.434816000001</v>
      </c>
      <c r="CH846" s="1271">
        <v>19851.896064</v>
      </c>
      <c r="CI846" s="1271">
        <v>20065.357312</v>
      </c>
      <c r="CJ846" s="1272">
        <v>20278.81856</v>
      </c>
    </row>
    <row r="847" spans="2:88">
      <c r="B847" s="486">
        <v>99</v>
      </c>
      <c r="C847" s="1273">
        <v>2156.3942400000001</v>
      </c>
      <c r="D847" s="1271">
        <v>2372.033664</v>
      </c>
      <c r="E847" s="1271">
        <v>2587.673088</v>
      </c>
      <c r="F847" s="1271">
        <v>2803.312512</v>
      </c>
      <c r="G847" s="1271">
        <v>3018.9519359999999</v>
      </c>
      <c r="H847" s="1271">
        <v>3234.5913600000003</v>
      </c>
      <c r="I847" s="1271">
        <v>3450.2307840000003</v>
      </c>
      <c r="J847" s="1271">
        <v>3665.8702080000003</v>
      </c>
      <c r="K847" s="1271">
        <v>3881.5096320000002</v>
      </c>
      <c r="L847" s="1271">
        <v>4097.1490560000002</v>
      </c>
      <c r="M847" s="1271">
        <v>4312.7884800000002</v>
      </c>
      <c r="N847" s="1271">
        <v>4528.4279040000001</v>
      </c>
      <c r="O847" s="1271">
        <v>4744.0673280000001</v>
      </c>
      <c r="P847" s="1271">
        <v>4959.7067520000001</v>
      </c>
      <c r="Q847" s="1271">
        <v>5175.346176</v>
      </c>
      <c r="R847" s="1271">
        <v>5390.9856</v>
      </c>
      <c r="S847" s="1271">
        <v>5606.6250239999999</v>
      </c>
      <c r="T847" s="1271">
        <v>5822.2644479999999</v>
      </c>
      <c r="U847" s="1271">
        <v>6037.9038719999999</v>
      </c>
      <c r="V847" s="1271">
        <v>6253.5432960000007</v>
      </c>
      <c r="W847" s="1271">
        <v>6469.1827200000007</v>
      </c>
      <c r="X847" s="1271">
        <v>6684.8221440000007</v>
      </c>
      <c r="Y847" s="1271">
        <v>6900.4615680000006</v>
      </c>
      <c r="Z847" s="1271">
        <v>7116.1009920000006</v>
      </c>
      <c r="AA847" s="1271">
        <v>7331.7404160000006</v>
      </c>
      <c r="AB847" s="1271">
        <v>7547.3798400000005</v>
      </c>
      <c r="AC847" s="1271">
        <v>7763.0192640000005</v>
      </c>
      <c r="AD847" s="1271">
        <v>7978.6586880000004</v>
      </c>
      <c r="AE847" s="1271">
        <v>8194.2981120000004</v>
      </c>
      <c r="AF847" s="1271">
        <v>8409.9375360000013</v>
      </c>
      <c r="AG847" s="1271">
        <v>8625.5769600000003</v>
      </c>
      <c r="AH847" s="1271">
        <v>8841.2163840000012</v>
      </c>
      <c r="AI847" s="1271">
        <v>9056.8558080000003</v>
      </c>
      <c r="AJ847" s="1271">
        <v>9272.4952320000011</v>
      </c>
      <c r="AK847" s="1271">
        <v>9488.1346560000002</v>
      </c>
      <c r="AL847" s="1271">
        <v>9703.774080000001</v>
      </c>
      <c r="AM847" s="1271">
        <v>9919.4135040000001</v>
      </c>
      <c r="AN847" s="1271">
        <v>10135.052928000001</v>
      </c>
      <c r="AO847" s="1271">
        <v>10350.692352</v>
      </c>
      <c r="AP847" s="1271">
        <v>10566.331776000001</v>
      </c>
      <c r="AQ847" s="1271">
        <v>10781.9712</v>
      </c>
      <c r="AR847" s="1271">
        <v>10997.610624000001</v>
      </c>
      <c r="AS847" s="1271">
        <v>11213.250048</v>
      </c>
      <c r="AT847" s="1271">
        <v>11428.889472000001</v>
      </c>
      <c r="AU847" s="1271">
        <v>11644.528896</v>
      </c>
      <c r="AV847" s="1271">
        <v>11860.168320000001</v>
      </c>
      <c r="AW847" s="1271">
        <v>12075.807744</v>
      </c>
      <c r="AX847" s="1271">
        <v>12291.447168000001</v>
      </c>
      <c r="AY847" s="1271">
        <v>12507.086592000001</v>
      </c>
      <c r="AZ847" s="1271">
        <v>12722.726016000001</v>
      </c>
      <c r="BA847" s="1271">
        <v>12938.365440000001</v>
      </c>
      <c r="BB847" s="1271">
        <v>13154.004864</v>
      </c>
      <c r="BC847" s="1271">
        <v>13369.644288000001</v>
      </c>
      <c r="BD847" s="1271">
        <v>13585.283712</v>
      </c>
      <c r="BE847" s="1271">
        <v>13800.923136000001</v>
      </c>
      <c r="BF847" s="1271">
        <v>14016.56256</v>
      </c>
      <c r="BG847" s="1271">
        <v>14232.201984000001</v>
      </c>
      <c r="BH847" s="1271">
        <v>14447.841408</v>
      </c>
      <c r="BI847" s="1271">
        <v>14663.480832000001</v>
      </c>
      <c r="BJ847" s="1271">
        <v>14879.120256</v>
      </c>
      <c r="BK847" s="1271">
        <v>15094.759680000001</v>
      </c>
      <c r="BL847" s="1271">
        <v>15310.399104</v>
      </c>
      <c r="BM847" s="1271">
        <v>15526.038528000001</v>
      </c>
      <c r="BN847" s="1271">
        <v>15741.677952</v>
      </c>
      <c r="BO847" s="1271">
        <v>15957.317376000001</v>
      </c>
      <c r="BP847" s="1271">
        <v>16172.9568</v>
      </c>
      <c r="BQ847" s="1271">
        <v>16388.596224000001</v>
      </c>
      <c r="BR847" s="1271">
        <v>16604.235648000002</v>
      </c>
      <c r="BS847" s="1271">
        <v>16819.875072000003</v>
      </c>
      <c r="BT847" s="1271">
        <v>17035.514496</v>
      </c>
      <c r="BU847" s="1271">
        <v>17251.153920000001</v>
      </c>
      <c r="BV847" s="1271">
        <v>17466.793344000002</v>
      </c>
      <c r="BW847" s="1271">
        <v>17682.432768000002</v>
      </c>
      <c r="BX847" s="1271">
        <v>17898.072192</v>
      </c>
      <c r="BY847" s="1271">
        <v>18113.711616000001</v>
      </c>
      <c r="BZ847" s="1271">
        <v>18329.351040000001</v>
      </c>
      <c r="CA847" s="1271">
        <v>18544.990464000002</v>
      </c>
      <c r="CB847" s="1271">
        <v>18760.629887999999</v>
      </c>
      <c r="CC847" s="1271">
        <v>18976.269312</v>
      </c>
      <c r="CD847" s="1271">
        <v>19191.908736000001</v>
      </c>
      <c r="CE847" s="1271">
        <v>19407.548160000002</v>
      </c>
      <c r="CF847" s="1271">
        <v>19623.187583999999</v>
      </c>
      <c r="CG847" s="1271">
        <v>19838.827008</v>
      </c>
      <c r="CH847" s="1271">
        <v>20054.466432000001</v>
      </c>
      <c r="CI847" s="1271">
        <v>20270.105856000002</v>
      </c>
      <c r="CJ847" s="1272">
        <v>20485.745280000003</v>
      </c>
    </row>
    <row r="848" spans="2:88" ht="15.75" thickBot="1">
      <c r="B848" s="495">
        <v>100</v>
      </c>
      <c r="C848" s="1273">
        <v>2178.1759999999999</v>
      </c>
      <c r="D848" s="1271">
        <v>2395.9936000000002</v>
      </c>
      <c r="E848" s="1271">
        <v>2613.8112000000001</v>
      </c>
      <c r="F848" s="1271">
        <v>2831.6288</v>
      </c>
      <c r="G848" s="1271">
        <v>3049.4464000000003</v>
      </c>
      <c r="H848" s="1271">
        <v>3267.2640000000001</v>
      </c>
      <c r="I848" s="1271">
        <v>3485.0816</v>
      </c>
      <c r="J848" s="1271">
        <v>3702.8992000000003</v>
      </c>
      <c r="K848" s="1271">
        <v>3920.7168000000001</v>
      </c>
      <c r="L848" s="1271">
        <v>4138.5344000000005</v>
      </c>
      <c r="M848" s="1271">
        <v>4356.3519999999999</v>
      </c>
      <c r="N848" s="1271">
        <v>4574.1696000000002</v>
      </c>
      <c r="O848" s="1271">
        <v>4791.9872000000005</v>
      </c>
      <c r="P848" s="1271">
        <v>5009.8047999999999</v>
      </c>
      <c r="Q848" s="1271">
        <v>5227.6224000000002</v>
      </c>
      <c r="R848" s="1271">
        <v>5445.4400000000005</v>
      </c>
      <c r="S848" s="1271">
        <v>5663.2575999999999</v>
      </c>
      <c r="T848" s="1271">
        <v>5881.0752000000002</v>
      </c>
      <c r="U848" s="1271">
        <v>6098.8928000000005</v>
      </c>
      <c r="V848" s="1271">
        <v>6316.7103999999999</v>
      </c>
      <c r="W848" s="1271">
        <v>6534.5280000000002</v>
      </c>
      <c r="X848" s="1271">
        <v>6752.3456000000006</v>
      </c>
      <c r="Y848" s="1271">
        <v>6970.1632</v>
      </c>
      <c r="Z848" s="1271">
        <v>7187.9808000000003</v>
      </c>
      <c r="AA848" s="1271">
        <v>7405.7984000000006</v>
      </c>
      <c r="AB848" s="1271">
        <v>7623.616</v>
      </c>
      <c r="AC848" s="1271">
        <v>7841.4336000000003</v>
      </c>
      <c r="AD848" s="1271">
        <v>8059.2512000000006</v>
      </c>
      <c r="AE848" s="1271">
        <v>8277.0688000000009</v>
      </c>
      <c r="AF848" s="1271">
        <v>8494.8864000000012</v>
      </c>
      <c r="AG848" s="1271">
        <v>8712.7039999999997</v>
      </c>
      <c r="AH848" s="1271">
        <v>8930.5216</v>
      </c>
      <c r="AI848" s="1271">
        <v>9148.3392000000003</v>
      </c>
      <c r="AJ848" s="1271">
        <v>9366.1568000000007</v>
      </c>
      <c r="AK848" s="1271">
        <v>9583.974400000001</v>
      </c>
      <c r="AL848" s="1271">
        <v>9801.7920000000013</v>
      </c>
      <c r="AM848" s="1271">
        <v>10019.6096</v>
      </c>
      <c r="AN848" s="1271">
        <v>10237.4272</v>
      </c>
      <c r="AO848" s="1271">
        <v>10455.2448</v>
      </c>
      <c r="AP848" s="1271">
        <v>10673.062400000001</v>
      </c>
      <c r="AQ848" s="1271">
        <v>10890.880000000001</v>
      </c>
      <c r="AR848" s="1271">
        <v>11108.697600000001</v>
      </c>
      <c r="AS848" s="1271">
        <v>11326.5152</v>
      </c>
      <c r="AT848" s="1271">
        <v>11544.3328</v>
      </c>
      <c r="AU848" s="1271">
        <v>11762.1504</v>
      </c>
      <c r="AV848" s="1271">
        <v>11979.968000000001</v>
      </c>
      <c r="AW848" s="1271">
        <v>12197.785600000001</v>
      </c>
      <c r="AX848" s="1271">
        <v>12415.603200000001</v>
      </c>
      <c r="AY848" s="1271">
        <v>12633.4208</v>
      </c>
      <c r="AZ848" s="1271">
        <v>12851.2384</v>
      </c>
      <c r="BA848" s="1271">
        <v>13069.056</v>
      </c>
      <c r="BB848" s="1271">
        <v>13286.873600000001</v>
      </c>
      <c r="BC848" s="1271">
        <v>13504.691200000001</v>
      </c>
      <c r="BD848" s="1271">
        <v>13722.508800000001</v>
      </c>
      <c r="BE848" s="1271">
        <v>13940.3264</v>
      </c>
      <c r="BF848" s="1271">
        <v>14158.144</v>
      </c>
      <c r="BG848" s="1271">
        <v>14375.961600000001</v>
      </c>
      <c r="BH848" s="1271">
        <v>14593.779200000001</v>
      </c>
      <c r="BI848" s="1271">
        <v>14811.596800000001</v>
      </c>
      <c r="BJ848" s="1271">
        <v>15029.414400000001</v>
      </c>
      <c r="BK848" s="1271">
        <v>15247.232</v>
      </c>
      <c r="BL848" s="1271">
        <v>15465.0496</v>
      </c>
      <c r="BM848" s="1271">
        <v>15682.867200000001</v>
      </c>
      <c r="BN848" s="1271">
        <v>15900.684800000001</v>
      </c>
      <c r="BO848" s="1271">
        <v>16118.502400000001</v>
      </c>
      <c r="BP848" s="1271">
        <v>16336.320000000002</v>
      </c>
      <c r="BQ848" s="1271">
        <v>16554.137600000002</v>
      </c>
      <c r="BR848" s="1271">
        <v>16771.9552</v>
      </c>
      <c r="BS848" s="1271">
        <v>16989.772800000002</v>
      </c>
      <c r="BT848" s="1271">
        <v>17207.590400000001</v>
      </c>
      <c r="BU848" s="1271">
        <v>17425.407999999999</v>
      </c>
      <c r="BV848" s="1271">
        <v>17643.225600000002</v>
      </c>
      <c r="BW848" s="1271">
        <v>17861.0432</v>
      </c>
      <c r="BX848" s="1271">
        <v>18078.860800000002</v>
      </c>
      <c r="BY848" s="1271">
        <v>18296.678400000001</v>
      </c>
      <c r="BZ848" s="1271">
        <v>18514.495999999999</v>
      </c>
      <c r="CA848" s="1271">
        <v>18732.313600000001</v>
      </c>
      <c r="CB848" s="1271">
        <v>18950.1312</v>
      </c>
      <c r="CC848" s="1271">
        <v>19167.948800000002</v>
      </c>
      <c r="CD848" s="1271">
        <v>19385.7664</v>
      </c>
      <c r="CE848" s="1271">
        <v>19603.584000000003</v>
      </c>
      <c r="CF848" s="1271">
        <v>19821.401600000001</v>
      </c>
      <c r="CG848" s="1271">
        <v>20039.2192</v>
      </c>
      <c r="CH848" s="1271">
        <v>20257.036800000002</v>
      </c>
      <c r="CI848" s="1271">
        <v>20474.8544</v>
      </c>
      <c r="CJ848" s="1272">
        <v>20692.672000000002</v>
      </c>
    </row>
  </sheetData>
  <mergeCells count="1">
    <mergeCell ref="J1:M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F2ACFB-509B-4C4E-BE26-C7A7B9A06007}">
  <sheetPr>
    <tabColor rgb="FFFFFF00"/>
  </sheetPr>
  <dimension ref="A1:AT39"/>
  <sheetViews>
    <sheetView workbookViewId="0">
      <selection sqref="A1:XFD1048576"/>
    </sheetView>
  </sheetViews>
  <sheetFormatPr defaultRowHeight="15"/>
  <cols>
    <col min="1" max="1" width="5.85546875" style="399" customWidth="1"/>
    <col min="2" max="9" width="9.140625" style="399"/>
    <col min="10" max="10" width="10.42578125" style="399" customWidth="1"/>
    <col min="11" max="11" width="10.140625" style="399" customWidth="1"/>
    <col min="12" max="12" width="10.7109375" style="399" customWidth="1"/>
    <col min="13" max="13" width="10.28515625" style="399" customWidth="1"/>
    <col min="14" max="16384" width="9.140625" style="399"/>
  </cols>
  <sheetData>
    <row r="1" spans="1:46" ht="27" thickBot="1">
      <c r="A1" s="395" t="s">
        <v>362</v>
      </c>
      <c r="B1" s="452"/>
      <c r="C1" s="32"/>
      <c r="D1" s="32"/>
      <c r="G1" s="395" t="s">
        <v>0</v>
      </c>
      <c r="H1" s="395"/>
      <c r="J1" s="1325" t="s">
        <v>363</v>
      </c>
      <c r="K1" s="1326"/>
      <c r="L1" s="1326"/>
      <c r="M1" s="1327"/>
      <c r="S1" s="32"/>
      <c r="T1" s="32"/>
      <c r="U1" s="32"/>
      <c r="V1" s="32"/>
      <c r="W1" s="32"/>
      <c r="X1" s="32"/>
      <c r="Y1" s="32"/>
      <c r="Z1" s="32"/>
      <c r="AA1" s="32"/>
      <c r="AB1" s="32"/>
      <c r="AC1" s="32"/>
      <c r="AD1" s="32"/>
      <c r="AE1" s="32"/>
      <c r="AF1" s="32"/>
      <c r="AG1" s="32"/>
      <c r="AH1" s="32"/>
      <c r="AI1" s="32"/>
      <c r="AJ1" s="32"/>
      <c r="AK1" s="32"/>
      <c r="AL1" s="32"/>
      <c r="AM1" s="32"/>
      <c r="AN1" s="32"/>
      <c r="AO1" s="32"/>
      <c r="AP1" s="32"/>
      <c r="AQ1" s="32"/>
      <c r="AR1" s="32"/>
      <c r="AS1" s="32"/>
      <c r="AT1" s="32"/>
    </row>
    <row r="2" spans="1:46" ht="21">
      <c r="A2" s="400" t="s">
        <v>376</v>
      </c>
      <c r="B2" s="1093"/>
      <c r="C2" s="32"/>
      <c r="D2" s="400" t="s">
        <v>652</v>
      </c>
      <c r="E2" s="32"/>
      <c r="F2" s="32"/>
      <c r="I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  <c r="AA2" s="32"/>
      <c r="AB2" s="32"/>
      <c r="AC2" s="32"/>
      <c r="AD2" s="32"/>
      <c r="AE2" s="32"/>
      <c r="AF2" s="670"/>
      <c r="AG2" s="32"/>
      <c r="AH2" s="32"/>
      <c r="AI2" s="32"/>
      <c r="AJ2" s="32"/>
      <c r="AK2" s="32"/>
      <c r="AL2" s="32"/>
      <c r="AM2" s="32"/>
      <c r="AN2" s="32"/>
      <c r="AO2" s="32"/>
      <c r="AP2" s="32"/>
      <c r="AQ2" s="32"/>
      <c r="AR2" s="32"/>
      <c r="AS2" s="32"/>
      <c r="AT2" s="32"/>
    </row>
    <row r="3" spans="1:46" ht="30.75" thickBot="1">
      <c r="A3" s="1215"/>
      <c r="B3" s="1215"/>
      <c r="C3" s="1393" t="s">
        <v>431</v>
      </c>
      <c r="D3" s="1393"/>
      <c r="E3" s="1393"/>
      <c r="F3" s="1393"/>
      <c r="G3" s="1215"/>
      <c r="H3" s="1215"/>
      <c r="I3" s="1215"/>
      <c r="J3" s="1216" t="s">
        <v>93</v>
      </c>
      <c r="K3" s="1217" t="s">
        <v>94</v>
      </c>
    </row>
    <row r="4" spans="1:46" ht="15.75" thickBot="1">
      <c r="A4" s="1215"/>
      <c r="B4" s="1218"/>
      <c r="C4" s="1219" t="s">
        <v>95</v>
      </c>
      <c r="D4" s="1219" t="s">
        <v>96</v>
      </c>
      <c r="E4" s="1219" t="s">
        <v>97</v>
      </c>
      <c r="F4" s="1220" t="s">
        <v>98</v>
      </c>
      <c r="G4" s="1221"/>
      <c r="H4" s="1215"/>
      <c r="I4" s="1221"/>
      <c r="J4" s="1222" t="s">
        <v>98</v>
      </c>
      <c r="K4" s="1222" t="s">
        <v>98</v>
      </c>
    </row>
    <row r="5" spans="1:46">
      <c r="A5" s="1394" t="s">
        <v>99</v>
      </c>
      <c r="B5" s="1223">
        <v>12</v>
      </c>
      <c r="C5" s="1224">
        <v>803</v>
      </c>
      <c r="D5" s="1225">
        <v>817</v>
      </c>
      <c r="E5" s="1225">
        <v>829</v>
      </c>
      <c r="F5" s="1226">
        <v>848</v>
      </c>
      <c r="G5" s="1221"/>
      <c r="H5" s="1394" t="s">
        <v>99</v>
      </c>
      <c r="I5" s="1227">
        <v>12</v>
      </c>
      <c r="J5" s="1228">
        <v>1103</v>
      </c>
      <c r="K5" s="1229">
        <v>1272</v>
      </c>
    </row>
    <row r="6" spans="1:46">
      <c r="A6" s="1395"/>
      <c r="B6" s="1230">
        <v>13</v>
      </c>
      <c r="C6" s="1231">
        <v>833</v>
      </c>
      <c r="D6" s="1232">
        <v>846</v>
      </c>
      <c r="E6" s="1232">
        <v>859</v>
      </c>
      <c r="F6" s="1233">
        <v>877</v>
      </c>
      <c r="G6" s="1221"/>
      <c r="H6" s="1395"/>
      <c r="I6" s="1234">
        <v>13</v>
      </c>
      <c r="J6" s="1235">
        <v>1140</v>
      </c>
      <c r="K6" s="1236">
        <v>1315</v>
      </c>
      <c r="P6" s="1237"/>
      <c r="Q6" s="1237"/>
      <c r="R6" s="1237"/>
      <c r="S6" s="1237"/>
      <c r="T6" s="1237"/>
      <c r="U6" s="1237"/>
      <c r="V6" s="1237"/>
      <c r="W6" s="1237"/>
    </row>
    <row r="7" spans="1:46">
      <c r="A7" s="1395"/>
      <c r="B7" s="1230">
        <v>14</v>
      </c>
      <c r="C7" s="1231">
        <v>865</v>
      </c>
      <c r="D7" s="1232">
        <v>879</v>
      </c>
      <c r="E7" s="1232">
        <v>891</v>
      </c>
      <c r="F7" s="1233">
        <v>911</v>
      </c>
      <c r="G7" s="1221"/>
      <c r="H7" s="1395"/>
      <c r="I7" s="1234">
        <v>14</v>
      </c>
      <c r="J7" s="1235">
        <v>1184</v>
      </c>
      <c r="K7" s="1236">
        <v>1366</v>
      </c>
      <c r="P7" s="1237"/>
      <c r="Q7" s="1237"/>
      <c r="R7" s="1237"/>
      <c r="S7" s="1237"/>
      <c r="T7" s="1237"/>
      <c r="U7" s="1237"/>
      <c r="V7" s="1237"/>
      <c r="W7" s="1237"/>
    </row>
    <row r="8" spans="1:46">
      <c r="A8" s="1395"/>
      <c r="B8" s="1230">
        <v>15</v>
      </c>
      <c r="C8" s="1231">
        <v>899</v>
      </c>
      <c r="D8" s="1232">
        <v>914</v>
      </c>
      <c r="E8" s="1232">
        <v>928</v>
      </c>
      <c r="F8" s="1233">
        <v>947</v>
      </c>
      <c r="G8" s="1221"/>
      <c r="H8" s="1395"/>
      <c r="I8" s="1234">
        <v>15</v>
      </c>
      <c r="J8" s="1235">
        <v>1231</v>
      </c>
      <c r="K8" s="1236">
        <v>1421</v>
      </c>
      <c r="P8" s="1237"/>
      <c r="Q8" s="1237"/>
      <c r="R8" s="1237"/>
      <c r="S8" s="1237"/>
      <c r="T8" s="1237"/>
      <c r="U8" s="1237"/>
      <c r="V8" s="1237"/>
      <c r="W8" s="1237"/>
    </row>
    <row r="9" spans="1:46">
      <c r="A9" s="1395"/>
      <c r="B9" s="1230">
        <v>16</v>
      </c>
      <c r="C9" s="1238">
        <v>941</v>
      </c>
      <c r="D9" s="1239">
        <v>955</v>
      </c>
      <c r="E9" s="1239">
        <v>970</v>
      </c>
      <c r="F9" s="1240">
        <v>990</v>
      </c>
      <c r="G9" s="1215"/>
      <c r="H9" s="1395"/>
      <c r="I9" s="1234">
        <v>16</v>
      </c>
      <c r="J9" s="1241">
        <v>1287</v>
      </c>
      <c r="K9" s="1242">
        <v>1485</v>
      </c>
      <c r="P9" s="1237"/>
      <c r="Q9" s="1237"/>
      <c r="R9" s="1237"/>
      <c r="S9" s="1237"/>
      <c r="T9" s="1237"/>
      <c r="U9" s="1237"/>
      <c r="V9" s="1237"/>
      <c r="W9" s="1237"/>
    </row>
    <row r="10" spans="1:46">
      <c r="A10" s="1395"/>
      <c r="B10" s="1230">
        <v>17</v>
      </c>
      <c r="C10" s="1238">
        <v>988</v>
      </c>
      <c r="D10" s="1239">
        <v>1003</v>
      </c>
      <c r="E10" s="1239">
        <v>1021</v>
      </c>
      <c r="F10" s="1240">
        <v>1041</v>
      </c>
      <c r="G10" s="1215"/>
      <c r="H10" s="1395"/>
      <c r="I10" s="1234">
        <v>17</v>
      </c>
      <c r="J10" s="1241">
        <v>1353</v>
      </c>
      <c r="K10" s="1242">
        <v>1561</v>
      </c>
      <c r="P10" s="1237"/>
      <c r="Q10" s="1237"/>
      <c r="R10" s="1237"/>
      <c r="S10" s="1237"/>
      <c r="T10" s="1237"/>
      <c r="U10" s="1237"/>
      <c r="V10" s="1237"/>
      <c r="W10" s="1237"/>
    </row>
    <row r="11" spans="1:46">
      <c r="A11" s="1395"/>
      <c r="B11" s="1230">
        <v>18</v>
      </c>
      <c r="C11" s="1238">
        <v>1037</v>
      </c>
      <c r="D11" s="1239">
        <v>1054</v>
      </c>
      <c r="E11" s="1239">
        <v>1069</v>
      </c>
      <c r="F11" s="1240">
        <v>1090</v>
      </c>
      <c r="G11" s="1215"/>
      <c r="H11" s="1395"/>
      <c r="I11" s="1234">
        <v>18</v>
      </c>
      <c r="J11" s="1241">
        <v>1417</v>
      </c>
      <c r="K11" s="1242">
        <v>1635</v>
      </c>
      <c r="P11" s="1237"/>
      <c r="Q11" s="1237"/>
      <c r="R11" s="1237"/>
      <c r="S11" s="1237"/>
      <c r="T11" s="1237"/>
      <c r="U11" s="1237"/>
      <c r="V11" s="1237"/>
      <c r="W11" s="1237"/>
    </row>
    <row r="12" spans="1:46">
      <c r="A12" s="1395"/>
      <c r="B12" s="1230">
        <v>19</v>
      </c>
      <c r="C12" s="1238">
        <v>1089</v>
      </c>
      <c r="D12" s="1239">
        <v>1108</v>
      </c>
      <c r="E12" s="1239">
        <v>1124</v>
      </c>
      <c r="F12" s="1240">
        <v>1147</v>
      </c>
      <c r="G12" s="1215"/>
      <c r="H12" s="1395"/>
      <c r="I12" s="1234">
        <v>19</v>
      </c>
      <c r="J12" s="1241">
        <v>1491</v>
      </c>
      <c r="K12" s="1242">
        <v>1721</v>
      </c>
      <c r="P12" s="1237"/>
      <c r="Q12" s="1237"/>
      <c r="R12" s="1237"/>
      <c r="S12" s="1237"/>
      <c r="T12" s="1237"/>
      <c r="U12" s="1237"/>
      <c r="V12" s="1237"/>
      <c r="W12" s="1237"/>
    </row>
    <row r="13" spans="1:46">
      <c r="A13" s="1395"/>
      <c r="B13" s="1230">
        <v>20</v>
      </c>
      <c r="C13" s="1238">
        <v>1144</v>
      </c>
      <c r="D13" s="1239">
        <v>1163</v>
      </c>
      <c r="E13" s="1239">
        <v>1178</v>
      </c>
      <c r="F13" s="1240">
        <v>1203</v>
      </c>
      <c r="G13" s="1215"/>
      <c r="H13" s="1395"/>
      <c r="I13" s="1234">
        <v>20</v>
      </c>
      <c r="J13" s="1241">
        <v>1564</v>
      </c>
      <c r="K13" s="1242">
        <v>1805</v>
      </c>
      <c r="P13" s="1237"/>
      <c r="Q13" s="1237"/>
      <c r="R13" s="1237"/>
      <c r="S13" s="1237"/>
      <c r="T13" s="1237"/>
      <c r="U13" s="1237"/>
      <c r="V13" s="1237"/>
      <c r="W13" s="1237"/>
    </row>
    <row r="14" spans="1:46">
      <c r="A14" s="1395"/>
      <c r="B14" s="1230">
        <v>21</v>
      </c>
      <c r="C14" s="1238">
        <v>1201</v>
      </c>
      <c r="D14" s="1239">
        <v>1221</v>
      </c>
      <c r="E14" s="1239">
        <v>1239</v>
      </c>
      <c r="F14" s="1240">
        <v>1264</v>
      </c>
      <c r="G14" s="1215"/>
      <c r="H14" s="1395"/>
      <c r="I14" s="1234">
        <v>21</v>
      </c>
      <c r="J14" s="1241">
        <v>1643</v>
      </c>
      <c r="K14" s="1242">
        <v>1896</v>
      </c>
      <c r="P14" s="1237"/>
      <c r="Q14" s="1237"/>
      <c r="R14" s="1237"/>
      <c r="S14" s="1237"/>
      <c r="T14" s="1237"/>
      <c r="U14" s="1237"/>
      <c r="V14" s="1237"/>
      <c r="W14" s="1237"/>
    </row>
    <row r="15" spans="1:46">
      <c r="A15" s="1395"/>
      <c r="B15" s="1230">
        <v>22</v>
      </c>
      <c r="C15" s="1238">
        <v>1262</v>
      </c>
      <c r="D15" s="1239">
        <v>1282</v>
      </c>
      <c r="E15" s="1239">
        <v>1302</v>
      </c>
      <c r="F15" s="1240">
        <v>1329</v>
      </c>
      <c r="G15" s="1215"/>
      <c r="H15" s="1395"/>
      <c r="I15" s="1234">
        <v>22</v>
      </c>
      <c r="J15" s="1241">
        <v>1727</v>
      </c>
      <c r="K15" s="1242">
        <v>1993</v>
      </c>
      <c r="P15" s="1237"/>
      <c r="Q15" s="1237"/>
      <c r="R15" s="1237"/>
      <c r="S15" s="1237"/>
      <c r="T15" s="1237"/>
      <c r="U15" s="1237"/>
      <c r="V15" s="1237"/>
      <c r="W15" s="1237"/>
    </row>
    <row r="16" spans="1:46">
      <c r="A16" s="1395"/>
      <c r="B16" s="1230">
        <v>23</v>
      </c>
      <c r="C16" s="1238">
        <v>1323</v>
      </c>
      <c r="D16" s="1239">
        <v>1343</v>
      </c>
      <c r="E16" s="1239">
        <v>1364</v>
      </c>
      <c r="F16" s="1240">
        <v>1392</v>
      </c>
      <c r="G16" s="1215"/>
      <c r="H16" s="1395"/>
      <c r="I16" s="1234">
        <v>23</v>
      </c>
      <c r="J16" s="1241">
        <v>1809</v>
      </c>
      <c r="K16" s="1242">
        <v>2087</v>
      </c>
      <c r="P16" s="1237"/>
      <c r="Q16" s="1237"/>
      <c r="R16" s="1237"/>
      <c r="S16" s="1237"/>
      <c r="T16" s="1237"/>
      <c r="U16" s="1237"/>
      <c r="V16" s="1237"/>
      <c r="W16" s="1237"/>
    </row>
    <row r="17" spans="1:23">
      <c r="A17" s="1395"/>
      <c r="B17" s="1230">
        <v>24</v>
      </c>
      <c r="C17" s="1238">
        <v>1390</v>
      </c>
      <c r="D17" s="1239">
        <v>1411</v>
      </c>
      <c r="E17" s="1239">
        <v>1433</v>
      </c>
      <c r="F17" s="1240">
        <v>1463</v>
      </c>
      <c r="G17" s="1215"/>
      <c r="H17" s="1395"/>
      <c r="I17" s="1234">
        <v>24</v>
      </c>
      <c r="J17" s="1241">
        <v>1902</v>
      </c>
      <c r="K17" s="1242">
        <v>2195</v>
      </c>
      <c r="P17" s="1237"/>
      <c r="Q17" s="1237"/>
      <c r="R17" s="1237"/>
      <c r="S17" s="1237"/>
      <c r="T17" s="1237"/>
      <c r="U17" s="1237"/>
      <c r="V17" s="1237"/>
      <c r="W17" s="1237"/>
    </row>
    <row r="18" spans="1:23">
      <c r="A18" s="1395"/>
      <c r="B18" s="1230">
        <v>25</v>
      </c>
      <c r="C18" s="1238">
        <v>1459</v>
      </c>
      <c r="D18" s="1239">
        <v>1483</v>
      </c>
      <c r="E18" s="1239">
        <v>1506</v>
      </c>
      <c r="F18" s="1240">
        <v>1536</v>
      </c>
      <c r="G18" s="1215"/>
      <c r="H18" s="1395"/>
      <c r="I18" s="1234">
        <v>25</v>
      </c>
      <c r="J18" s="1241">
        <v>1996</v>
      </c>
      <c r="K18" s="1242">
        <v>2303</v>
      </c>
      <c r="P18" s="1237"/>
      <c r="Q18" s="1237"/>
      <c r="R18" s="1237"/>
      <c r="S18" s="1237"/>
      <c r="T18" s="1237"/>
      <c r="U18" s="1237"/>
      <c r="V18" s="1237"/>
      <c r="W18" s="1237"/>
    </row>
    <row r="19" spans="1:23">
      <c r="A19" s="1395"/>
      <c r="B19" s="1230">
        <v>26</v>
      </c>
      <c r="C19" s="1238">
        <v>1533</v>
      </c>
      <c r="D19" s="1239">
        <v>1558</v>
      </c>
      <c r="E19" s="1239">
        <v>1581</v>
      </c>
      <c r="F19" s="1240">
        <v>1614</v>
      </c>
      <c r="G19" s="1215"/>
      <c r="H19" s="1395"/>
      <c r="I19" s="1234">
        <v>26</v>
      </c>
      <c r="J19" s="1241">
        <v>2098</v>
      </c>
      <c r="K19" s="1242">
        <v>2421</v>
      </c>
      <c r="P19" s="1237"/>
      <c r="Q19" s="1237"/>
      <c r="R19" s="1237"/>
      <c r="S19" s="1237"/>
      <c r="T19" s="1237"/>
      <c r="U19" s="1237"/>
      <c r="V19" s="1237"/>
      <c r="W19" s="1237"/>
    </row>
    <row r="20" spans="1:23">
      <c r="A20" s="1395"/>
      <c r="B20" s="1230">
        <v>27</v>
      </c>
      <c r="C20" s="1238">
        <v>1608</v>
      </c>
      <c r="D20" s="1239">
        <v>1634</v>
      </c>
      <c r="E20" s="1239">
        <v>1660</v>
      </c>
      <c r="F20" s="1240">
        <v>1693</v>
      </c>
      <c r="G20" s="1215"/>
      <c r="H20" s="1395"/>
      <c r="I20" s="1234">
        <v>27</v>
      </c>
      <c r="J20" s="1241">
        <v>2201</v>
      </c>
      <c r="K20" s="1242">
        <v>2539</v>
      </c>
      <c r="P20" s="1237"/>
      <c r="Q20" s="1237"/>
      <c r="R20" s="1237"/>
      <c r="S20" s="1237"/>
      <c r="T20" s="1237"/>
      <c r="U20" s="1237"/>
      <c r="V20" s="1237"/>
      <c r="W20" s="1237"/>
    </row>
    <row r="21" spans="1:23">
      <c r="A21" s="1395"/>
      <c r="B21" s="1230">
        <v>28</v>
      </c>
      <c r="C21" s="1238">
        <v>1690</v>
      </c>
      <c r="D21" s="1239">
        <v>1716</v>
      </c>
      <c r="E21" s="1239">
        <v>1742</v>
      </c>
      <c r="F21" s="1240">
        <v>1778</v>
      </c>
      <c r="G21" s="1215"/>
      <c r="H21" s="1395"/>
      <c r="I21" s="1234">
        <v>28</v>
      </c>
      <c r="J21" s="1241">
        <v>2311</v>
      </c>
      <c r="K21" s="1242">
        <v>2666</v>
      </c>
      <c r="P21" s="1237"/>
      <c r="Q21" s="1237"/>
      <c r="R21" s="1237"/>
      <c r="S21" s="1237"/>
      <c r="T21" s="1237"/>
      <c r="U21" s="1237"/>
      <c r="V21" s="1237"/>
      <c r="W21" s="1237"/>
    </row>
    <row r="22" spans="1:23">
      <c r="A22" s="1395"/>
      <c r="B22" s="1230">
        <v>29</v>
      </c>
      <c r="C22" s="1238">
        <v>1773</v>
      </c>
      <c r="D22" s="1239">
        <v>1800</v>
      </c>
      <c r="E22" s="1239">
        <v>1828</v>
      </c>
      <c r="F22" s="1240">
        <v>1866</v>
      </c>
      <c r="G22" s="1215"/>
      <c r="H22" s="1395"/>
      <c r="I22" s="1234">
        <v>29</v>
      </c>
      <c r="J22" s="1241">
        <v>2425</v>
      </c>
      <c r="K22" s="1242">
        <v>2798</v>
      </c>
      <c r="P22" s="1237"/>
      <c r="Q22" s="1237"/>
      <c r="R22" s="1237"/>
      <c r="S22" s="1237"/>
      <c r="T22" s="1237"/>
      <c r="U22" s="1237"/>
      <c r="V22" s="1237"/>
      <c r="W22" s="1237"/>
    </row>
    <row r="23" spans="1:23">
      <c r="A23" s="1395"/>
      <c r="B23" s="1230">
        <v>30</v>
      </c>
      <c r="C23" s="1238">
        <v>1861</v>
      </c>
      <c r="D23" s="1239">
        <v>1891</v>
      </c>
      <c r="E23" s="1239">
        <v>1920</v>
      </c>
      <c r="F23" s="1240">
        <v>1960</v>
      </c>
      <c r="G23" s="1215"/>
      <c r="H23" s="1395"/>
      <c r="I23" s="1234">
        <v>30</v>
      </c>
      <c r="J23" s="1241">
        <v>2548</v>
      </c>
      <c r="K23" s="1242">
        <v>2940</v>
      </c>
      <c r="P23" s="1237"/>
      <c r="Q23" s="1237"/>
      <c r="R23" s="1237"/>
      <c r="S23" s="1237"/>
      <c r="T23" s="1237"/>
      <c r="U23" s="1237"/>
      <c r="V23" s="1237"/>
      <c r="W23" s="1237"/>
    </row>
    <row r="24" spans="1:23">
      <c r="A24" s="1395"/>
      <c r="B24" s="1230">
        <v>31</v>
      </c>
      <c r="C24" s="1238">
        <v>1955</v>
      </c>
      <c r="D24" s="1239">
        <v>1986</v>
      </c>
      <c r="E24" s="1239">
        <v>2017</v>
      </c>
      <c r="F24" s="1240">
        <v>2058</v>
      </c>
      <c r="G24" s="1215"/>
      <c r="H24" s="1395"/>
      <c r="I24" s="1234">
        <v>31</v>
      </c>
      <c r="J24" s="1241">
        <v>2676</v>
      </c>
      <c r="K24" s="1242">
        <v>3087</v>
      </c>
      <c r="P24" s="1237"/>
      <c r="Q24" s="1237"/>
      <c r="R24" s="1237"/>
      <c r="S24" s="1237"/>
      <c r="T24" s="1237"/>
      <c r="U24" s="1237"/>
      <c r="V24" s="1237"/>
      <c r="W24" s="1237"/>
    </row>
    <row r="25" spans="1:23">
      <c r="A25" s="1395"/>
      <c r="B25" s="1230">
        <v>32</v>
      </c>
      <c r="C25" s="1238">
        <v>2055</v>
      </c>
      <c r="D25" s="1239">
        <v>2086</v>
      </c>
      <c r="E25" s="1239">
        <v>2118</v>
      </c>
      <c r="F25" s="1240">
        <v>2160</v>
      </c>
      <c r="G25" s="1215"/>
      <c r="H25" s="1395"/>
      <c r="I25" s="1234">
        <v>32</v>
      </c>
      <c r="J25" s="1241">
        <v>2809</v>
      </c>
      <c r="K25" s="1242">
        <v>3241</v>
      </c>
      <c r="P25" s="1237"/>
      <c r="Q25" s="1237"/>
      <c r="R25" s="1237"/>
      <c r="S25" s="1237"/>
      <c r="T25" s="1237"/>
      <c r="U25" s="1237"/>
      <c r="V25" s="1237"/>
      <c r="W25" s="1237"/>
    </row>
    <row r="26" spans="1:23">
      <c r="A26" s="1395"/>
      <c r="B26" s="1230">
        <v>33</v>
      </c>
      <c r="C26" s="1238">
        <v>2156</v>
      </c>
      <c r="D26" s="1239">
        <v>2189</v>
      </c>
      <c r="E26" s="1239">
        <v>2223</v>
      </c>
      <c r="F26" s="1240">
        <v>2268</v>
      </c>
      <c r="G26" s="1215"/>
      <c r="H26" s="1395"/>
      <c r="I26" s="1234">
        <v>33</v>
      </c>
      <c r="J26" s="1241">
        <v>2949</v>
      </c>
      <c r="K26" s="1242">
        <v>3402</v>
      </c>
      <c r="P26" s="1237"/>
      <c r="Q26" s="1237"/>
      <c r="R26" s="1237"/>
      <c r="S26" s="1237"/>
      <c r="T26" s="1237"/>
      <c r="U26" s="1237"/>
      <c r="V26" s="1237"/>
      <c r="W26" s="1237"/>
    </row>
    <row r="27" spans="1:23">
      <c r="A27" s="1395"/>
      <c r="B27" s="1230">
        <v>34</v>
      </c>
      <c r="C27" s="1238">
        <v>2263</v>
      </c>
      <c r="D27" s="1239">
        <v>2298</v>
      </c>
      <c r="E27" s="1239">
        <v>2334</v>
      </c>
      <c r="F27" s="1240">
        <v>2380</v>
      </c>
      <c r="G27" s="1215"/>
      <c r="H27" s="1395"/>
      <c r="I27" s="1234">
        <v>34</v>
      </c>
      <c r="J27" s="1241">
        <v>3095</v>
      </c>
      <c r="K27" s="1242">
        <v>3571</v>
      </c>
      <c r="P27" s="1237"/>
      <c r="Q27" s="1237"/>
      <c r="R27" s="1237"/>
      <c r="S27" s="1237"/>
      <c r="T27" s="1237"/>
      <c r="U27" s="1237"/>
      <c r="V27" s="1237"/>
      <c r="W27" s="1237"/>
    </row>
    <row r="28" spans="1:23">
      <c r="A28" s="1395"/>
      <c r="B28" s="1230">
        <v>35</v>
      </c>
      <c r="C28" s="1238">
        <v>2377</v>
      </c>
      <c r="D28" s="1239">
        <v>2412</v>
      </c>
      <c r="E28" s="1239">
        <v>2450</v>
      </c>
      <c r="F28" s="1240">
        <v>2498</v>
      </c>
      <c r="G28" s="1215"/>
      <c r="H28" s="1395"/>
      <c r="I28" s="1234">
        <v>35</v>
      </c>
      <c r="J28" s="1241">
        <v>3248</v>
      </c>
      <c r="K28" s="1242">
        <v>3747</v>
      </c>
      <c r="P28" s="1237"/>
      <c r="Q28" s="1237"/>
      <c r="R28" s="1237"/>
      <c r="S28" s="1237"/>
      <c r="T28" s="1237"/>
      <c r="U28" s="1237"/>
      <c r="V28" s="1237"/>
      <c r="W28" s="1237"/>
    </row>
    <row r="29" spans="1:23">
      <c r="A29" s="1395"/>
      <c r="B29" s="1230">
        <v>36</v>
      </c>
      <c r="C29" s="1238">
        <v>2496</v>
      </c>
      <c r="D29" s="1239">
        <v>2533</v>
      </c>
      <c r="E29" s="1239">
        <v>2573</v>
      </c>
      <c r="F29" s="1240">
        <v>2625</v>
      </c>
      <c r="G29" s="1215"/>
      <c r="H29" s="1395"/>
      <c r="I29" s="1234">
        <v>36</v>
      </c>
      <c r="J29" s="1241">
        <v>3412</v>
      </c>
      <c r="K29" s="1242">
        <v>3937</v>
      </c>
      <c r="P29" s="1237"/>
      <c r="Q29" s="1237"/>
      <c r="R29" s="1237"/>
      <c r="S29" s="1237"/>
      <c r="T29" s="1237"/>
      <c r="U29" s="1237"/>
      <c r="V29" s="1237"/>
      <c r="W29" s="1237"/>
    </row>
    <row r="30" spans="1:23">
      <c r="A30" s="1395"/>
      <c r="B30" s="1230">
        <v>37</v>
      </c>
      <c r="C30" s="1238">
        <v>2621</v>
      </c>
      <c r="D30" s="1239">
        <v>2661</v>
      </c>
      <c r="E30" s="1239">
        <v>2701</v>
      </c>
      <c r="F30" s="1240">
        <v>2757</v>
      </c>
      <c r="G30" s="1215"/>
      <c r="H30" s="1395"/>
      <c r="I30" s="1234">
        <v>37</v>
      </c>
      <c r="J30" s="1241">
        <v>3584</v>
      </c>
      <c r="K30" s="1242">
        <v>4135</v>
      </c>
      <c r="P30" s="1237"/>
      <c r="Q30" s="1237"/>
      <c r="R30" s="1237"/>
      <c r="S30" s="1237"/>
      <c r="T30" s="1237"/>
      <c r="U30" s="1237"/>
      <c r="V30" s="1237"/>
      <c r="W30" s="1237"/>
    </row>
    <row r="31" spans="1:23">
      <c r="A31" s="1395"/>
      <c r="B31" s="1230">
        <v>38</v>
      </c>
      <c r="C31" s="1238">
        <v>2751</v>
      </c>
      <c r="D31" s="1239">
        <v>2793</v>
      </c>
      <c r="E31" s="1239">
        <v>2835</v>
      </c>
      <c r="F31" s="1240">
        <v>2893</v>
      </c>
      <c r="G31" s="1215"/>
      <c r="H31" s="1395"/>
      <c r="I31" s="1234">
        <v>38</v>
      </c>
      <c r="J31" s="1241">
        <v>3761</v>
      </c>
      <c r="K31" s="1242">
        <v>4340</v>
      </c>
      <c r="P31" s="1237"/>
      <c r="Q31" s="1237"/>
      <c r="R31" s="1237"/>
      <c r="S31" s="1237"/>
      <c r="T31" s="1237"/>
      <c r="U31" s="1237"/>
      <c r="V31" s="1237"/>
      <c r="W31" s="1237"/>
    </row>
    <row r="32" spans="1:23">
      <c r="A32" s="1395"/>
      <c r="B32" s="1230">
        <v>39</v>
      </c>
      <c r="C32" s="1238">
        <v>2890</v>
      </c>
      <c r="D32" s="1239">
        <v>2935</v>
      </c>
      <c r="E32" s="1239">
        <v>2978</v>
      </c>
      <c r="F32" s="1240">
        <v>3038</v>
      </c>
      <c r="G32" s="1215"/>
      <c r="H32" s="1395"/>
      <c r="I32" s="1234">
        <v>39</v>
      </c>
      <c r="J32" s="1241">
        <v>3950</v>
      </c>
      <c r="K32" s="1242">
        <v>4557</v>
      </c>
      <c r="P32" s="1237"/>
      <c r="Q32" s="1237"/>
      <c r="R32" s="1237"/>
      <c r="S32" s="1237"/>
      <c r="T32" s="1237"/>
      <c r="U32" s="1237"/>
      <c r="V32" s="1237"/>
      <c r="W32" s="1237"/>
    </row>
    <row r="33" spans="1:23">
      <c r="A33" s="1395"/>
      <c r="B33" s="1230">
        <v>40</v>
      </c>
      <c r="C33" s="1238">
        <v>3033</v>
      </c>
      <c r="D33" s="1239">
        <v>3079</v>
      </c>
      <c r="E33" s="1239">
        <v>3126</v>
      </c>
      <c r="F33" s="1240">
        <v>3188</v>
      </c>
      <c r="G33" s="1215"/>
      <c r="H33" s="1395"/>
      <c r="I33" s="1234">
        <v>40</v>
      </c>
      <c r="J33" s="1241">
        <v>4144</v>
      </c>
      <c r="K33" s="1242">
        <v>4782</v>
      </c>
      <c r="P33" s="1237"/>
      <c r="Q33" s="1237"/>
      <c r="R33" s="1237"/>
      <c r="S33" s="1237"/>
      <c r="T33" s="1237"/>
      <c r="U33" s="1237"/>
      <c r="V33" s="1237"/>
      <c r="W33" s="1237"/>
    </row>
    <row r="34" spans="1:23">
      <c r="A34" s="1395"/>
      <c r="B34" s="1230">
        <v>41</v>
      </c>
      <c r="C34" s="1238">
        <v>3185</v>
      </c>
      <c r="D34" s="1239">
        <v>3234</v>
      </c>
      <c r="E34" s="1239">
        <v>3284</v>
      </c>
      <c r="F34" s="1240">
        <v>3348</v>
      </c>
      <c r="G34" s="1215"/>
      <c r="H34" s="1395"/>
      <c r="I34" s="1234">
        <v>41</v>
      </c>
      <c r="J34" s="1241">
        <v>4353</v>
      </c>
      <c r="K34" s="1242">
        <v>5023</v>
      </c>
      <c r="P34" s="1237"/>
      <c r="Q34" s="1237"/>
      <c r="R34" s="1237"/>
      <c r="S34" s="1237"/>
      <c r="T34" s="1237"/>
      <c r="U34" s="1237"/>
      <c r="V34" s="1237"/>
      <c r="W34" s="1237"/>
    </row>
    <row r="35" spans="1:23">
      <c r="A35" s="1395"/>
      <c r="B35" s="1230">
        <v>42</v>
      </c>
      <c r="C35" s="1238">
        <v>3344</v>
      </c>
      <c r="D35" s="1239">
        <v>3395</v>
      </c>
      <c r="E35" s="1239">
        <v>3445</v>
      </c>
      <c r="F35" s="1240">
        <v>3515</v>
      </c>
      <c r="G35" s="1215"/>
      <c r="H35" s="1395"/>
      <c r="I35" s="1234">
        <v>42</v>
      </c>
      <c r="J35" s="1241">
        <v>4569</v>
      </c>
      <c r="K35" s="1242">
        <v>5272</v>
      </c>
      <c r="P35" s="1237"/>
      <c r="Q35" s="1237"/>
      <c r="R35" s="1237"/>
      <c r="S35" s="1237"/>
      <c r="T35" s="1237"/>
      <c r="U35" s="1237"/>
      <c r="V35" s="1237"/>
      <c r="W35" s="1237"/>
    </row>
    <row r="36" spans="1:23">
      <c r="A36" s="1395"/>
      <c r="B36" s="1230">
        <v>43</v>
      </c>
      <c r="C36" s="1238">
        <v>3512</v>
      </c>
      <c r="D36" s="1239">
        <v>3565</v>
      </c>
      <c r="E36" s="1239">
        <v>3619</v>
      </c>
      <c r="F36" s="1240">
        <v>3691</v>
      </c>
      <c r="G36" s="1215"/>
      <c r="H36" s="1395"/>
      <c r="I36" s="1234">
        <v>43</v>
      </c>
      <c r="J36" s="1241">
        <v>4798</v>
      </c>
      <c r="K36" s="1242">
        <v>5536</v>
      </c>
      <c r="P36" s="1237"/>
      <c r="Q36" s="1237"/>
      <c r="R36" s="1237"/>
      <c r="S36" s="1237"/>
      <c r="T36" s="1237"/>
      <c r="U36" s="1237"/>
      <c r="V36" s="1237"/>
      <c r="W36" s="1237"/>
    </row>
    <row r="37" spans="1:23">
      <c r="A37" s="1395"/>
      <c r="B37" s="1230">
        <v>44</v>
      </c>
      <c r="C37" s="1238">
        <v>3687</v>
      </c>
      <c r="D37" s="1239">
        <v>3743</v>
      </c>
      <c r="E37" s="1239">
        <v>3801</v>
      </c>
      <c r="F37" s="1240">
        <v>3876</v>
      </c>
      <c r="G37" s="1215"/>
      <c r="H37" s="1395"/>
      <c r="I37" s="1234">
        <v>44</v>
      </c>
      <c r="J37" s="1241">
        <v>5039</v>
      </c>
      <c r="K37" s="1242">
        <v>5815</v>
      </c>
      <c r="P37" s="1237"/>
      <c r="Q37" s="1237"/>
      <c r="R37" s="1237"/>
      <c r="S37" s="1237"/>
      <c r="T37" s="1237"/>
      <c r="U37" s="1237"/>
      <c r="V37" s="1237"/>
      <c r="W37" s="1237"/>
    </row>
    <row r="38" spans="1:23">
      <c r="A38" s="1395"/>
      <c r="B38" s="1230">
        <v>45</v>
      </c>
      <c r="C38" s="1238">
        <v>3871</v>
      </c>
      <c r="D38" s="1239">
        <v>3930</v>
      </c>
      <c r="E38" s="1239">
        <v>3991</v>
      </c>
      <c r="F38" s="1240">
        <v>4070</v>
      </c>
      <c r="G38" s="1215"/>
      <c r="H38" s="1395"/>
      <c r="I38" s="1234">
        <v>45</v>
      </c>
      <c r="J38" s="1241">
        <v>5291</v>
      </c>
      <c r="K38" s="1242">
        <v>6105</v>
      </c>
      <c r="P38" s="1237"/>
      <c r="Q38" s="1237"/>
      <c r="R38" s="1237"/>
      <c r="S38" s="1237"/>
      <c r="T38" s="1237"/>
      <c r="U38" s="1237"/>
      <c r="V38" s="1237"/>
      <c r="W38" s="1237"/>
    </row>
    <row r="39" spans="1:23" ht="15.75" thickBot="1">
      <c r="A39" s="1396"/>
      <c r="B39" s="1243">
        <v>46</v>
      </c>
      <c r="C39" s="1244">
        <v>4065</v>
      </c>
      <c r="D39" s="1245">
        <v>4126</v>
      </c>
      <c r="E39" s="1245">
        <v>4189</v>
      </c>
      <c r="F39" s="1246">
        <v>4275</v>
      </c>
      <c r="G39" s="1215"/>
      <c r="H39" s="1396"/>
      <c r="I39" s="1247">
        <v>46</v>
      </c>
      <c r="J39" s="1248">
        <v>5557</v>
      </c>
      <c r="K39" s="1249">
        <v>6412</v>
      </c>
      <c r="P39" s="1237"/>
      <c r="Q39" s="1237"/>
      <c r="R39" s="1237"/>
      <c r="S39" s="1237"/>
      <c r="T39" s="1237"/>
      <c r="U39" s="1237"/>
      <c r="V39" s="1237"/>
      <c r="W39" s="1237"/>
    </row>
  </sheetData>
  <mergeCells count="4">
    <mergeCell ref="C3:F3"/>
    <mergeCell ref="A5:A39"/>
    <mergeCell ref="H5:H39"/>
    <mergeCell ref="J1:M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26CF6-C456-42EA-9063-D9C5052DA66F}">
  <sheetPr>
    <tabColor rgb="FFFFFF00"/>
    <pageSetUpPr fitToPage="1"/>
  </sheetPr>
  <dimension ref="A1:AT111"/>
  <sheetViews>
    <sheetView workbookViewId="0">
      <selection sqref="A1:XFD1048576"/>
    </sheetView>
  </sheetViews>
  <sheetFormatPr defaultColWidth="12" defaultRowHeight="15"/>
  <cols>
    <col min="1" max="1" width="15.42578125" style="1198" customWidth="1"/>
    <col min="2" max="9" width="7.42578125" style="1198" bestFit="1" customWidth="1"/>
    <col min="10" max="10" width="8.42578125" style="1198" customWidth="1"/>
    <col min="11" max="11" width="9" style="1198" customWidth="1"/>
    <col min="12" max="12" width="8.28515625" style="1198" customWidth="1"/>
    <col min="13" max="13" width="8.85546875" style="1198" customWidth="1"/>
    <col min="14" max="14" width="7.42578125" style="1198" bestFit="1" customWidth="1"/>
    <col min="15" max="16" width="7.28515625" style="1198" bestFit="1" customWidth="1"/>
    <col min="17" max="17" width="7.7109375" style="1198" bestFit="1" customWidth="1"/>
    <col min="18" max="23" width="7.42578125" style="1198" bestFit="1" customWidth="1"/>
    <col min="24" max="29" width="7.28515625" style="1198" bestFit="1" customWidth="1"/>
    <col min="30" max="16384" width="12" style="1198"/>
  </cols>
  <sheetData>
    <row r="1" spans="1:46" s="399" customFormat="1" ht="27" thickBot="1">
      <c r="A1" s="395" t="s">
        <v>362</v>
      </c>
      <c r="B1" s="452"/>
      <c r="C1" s="32"/>
      <c r="D1" s="32"/>
      <c r="G1" s="395" t="s">
        <v>0</v>
      </c>
      <c r="H1" s="395"/>
      <c r="J1" s="1325" t="s">
        <v>363</v>
      </c>
      <c r="K1" s="1326"/>
      <c r="L1" s="1326"/>
      <c r="M1" s="1326"/>
      <c r="N1" s="1327"/>
      <c r="S1" s="32"/>
      <c r="T1" s="32"/>
      <c r="U1" s="32"/>
      <c r="V1" s="32"/>
      <c r="W1" s="32"/>
      <c r="X1" s="32"/>
      <c r="Y1" s="32"/>
      <c r="Z1" s="32"/>
      <c r="AA1" s="32"/>
      <c r="AB1" s="32"/>
      <c r="AC1" s="32"/>
      <c r="AD1" s="32"/>
      <c r="AE1" s="32"/>
      <c r="AF1" s="32"/>
      <c r="AG1" s="32"/>
      <c r="AH1" s="32"/>
      <c r="AI1" s="32"/>
      <c r="AJ1" s="32"/>
      <c r="AK1" s="32"/>
      <c r="AL1" s="32"/>
      <c r="AM1" s="32"/>
      <c r="AN1" s="32"/>
      <c r="AO1" s="32"/>
      <c r="AP1" s="32"/>
      <c r="AQ1" s="32"/>
      <c r="AR1" s="32"/>
      <c r="AS1" s="32"/>
      <c r="AT1" s="32"/>
    </row>
    <row r="2" spans="1:46" s="399" customFormat="1" ht="21">
      <c r="A2" s="400" t="s">
        <v>376</v>
      </c>
      <c r="B2" s="1093"/>
      <c r="C2" s="400" t="s">
        <v>653</v>
      </c>
      <c r="D2" s="32"/>
      <c r="E2" s="32"/>
      <c r="F2" s="32"/>
      <c r="I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  <c r="AA2" s="32"/>
      <c r="AB2" s="32"/>
      <c r="AC2" s="32"/>
      <c r="AD2" s="32"/>
      <c r="AE2" s="32"/>
      <c r="AF2" s="670"/>
      <c r="AG2" s="32"/>
      <c r="AH2" s="32"/>
      <c r="AI2" s="32"/>
      <c r="AJ2" s="32"/>
      <c r="AK2" s="32"/>
      <c r="AL2" s="32"/>
      <c r="AM2" s="32"/>
      <c r="AN2" s="32"/>
      <c r="AO2" s="32"/>
      <c r="AP2" s="32"/>
      <c r="AQ2" s="32"/>
      <c r="AR2" s="32"/>
      <c r="AS2" s="32"/>
      <c r="AT2" s="32"/>
    </row>
    <row r="3" spans="1:46" ht="21.75" thickBot="1">
      <c r="A3" s="1397" t="s">
        <v>626</v>
      </c>
      <c r="B3" s="1397"/>
      <c r="C3" s="1397"/>
      <c r="D3" s="1397"/>
    </row>
    <row r="4" spans="1:46" ht="15.75" thickBot="1">
      <c r="A4" s="1199" t="s">
        <v>152</v>
      </c>
      <c r="B4" s="1200"/>
      <c r="C4" s="1200"/>
      <c r="D4" s="1200"/>
      <c r="E4" s="1200"/>
      <c r="F4" s="1200"/>
      <c r="G4" s="1200"/>
      <c r="H4" s="1200"/>
      <c r="I4" s="1200"/>
      <c r="J4" s="1200"/>
      <c r="K4" s="1200"/>
      <c r="L4" s="1200"/>
      <c r="M4" s="1200"/>
      <c r="N4" s="1200"/>
      <c r="O4" s="1200"/>
      <c r="P4" s="1200"/>
      <c r="Q4" s="1200"/>
      <c r="R4" s="1200"/>
      <c r="S4" s="1200"/>
      <c r="T4" s="1200"/>
      <c r="U4" s="1200"/>
      <c r="V4" s="1200"/>
      <c r="W4" s="1200"/>
    </row>
    <row r="5" spans="1:46" ht="15.75" thickBot="1">
      <c r="A5" s="1201" t="s">
        <v>153</v>
      </c>
      <c r="B5" s="1202">
        <v>1</v>
      </c>
      <c r="C5" s="1202">
        <v>2</v>
      </c>
      <c r="D5" s="1202">
        <v>3</v>
      </c>
      <c r="E5" s="1202">
        <v>4</v>
      </c>
      <c r="F5" s="1202">
        <v>5</v>
      </c>
      <c r="G5" s="1202">
        <v>6</v>
      </c>
      <c r="H5" s="1202">
        <v>7</v>
      </c>
      <c r="I5" s="1202">
        <v>8</v>
      </c>
      <c r="J5" s="1202">
        <v>9</v>
      </c>
      <c r="K5" s="1202">
        <v>10</v>
      </c>
      <c r="L5" s="1202">
        <v>11</v>
      </c>
      <c r="M5" s="1202">
        <v>12</v>
      </c>
      <c r="N5" s="1202">
        <v>13</v>
      </c>
      <c r="O5" s="1202">
        <v>14</v>
      </c>
      <c r="P5" s="1202">
        <v>15</v>
      </c>
      <c r="Q5" s="1202">
        <v>16</v>
      </c>
      <c r="R5" s="1202">
        <v>17</v>
      </c>
      <c r="S5" s="1202">
        <v>18</v>
      </c>
      <c r="T5" s="1202">
        <v>19</v>
      </c>
      <c r="U5" s="1202">
        <v>20</v>
      </c>
      <c r="V5" s="1202">
        <v>21</v>
      </c>
      <c r="W5" s="1202">
        <v>22</v>
      </c>
    </row>
    <row r="6" spans="1:46" ht="15.75" thickBot="1">
      <c r="A6" s="1203" t="s">
        <v>627</v>
      </c>
      <c r="B6" s="1204">
        <v>14</v>
      </c>
      <c r="C6" s="1205">
        <v>17</v>
      </c>
      <c r="D6" s="1205">
        <v>18</v>
      </c>
      <c r="E6" s="1205">
        <v>20</v>
      </c>
      <c r="F6" s="1205">
        <v>21</v>
      </c>
      <c r="G6" s="1205">
        <v>24</v>
      </c>
      <c r="H6" s="1205">
        <v>28</v>
      </c>
      <c r="I6" s="1205">
        <v>32</v>
      </c>
      <c r="J6" s="1205">
        <v>39</v>
      </c>
      <c r="K6" s="1205">
        <v>46</v>
      </c>
      <c r="L6" s="1205">
        <v>52</v>
      </c>
      <c r="M6" s="1205">
        <v>59</v>
      </c>
      <c r="N6" s="1205">
        <v>66</v>
      </c>
      <c r="O6" s="1205">
        <v>73</v>
      </c>
      <c r="P6" s="1205">
        <v>81</v>
      </c>
      <c r="Q6" s="1205">
        <v>89</v>
      </c>
      <c r="R6" s="1205">
        <v>95</v>
      </c>
      <c r="S6" s="1205">
        <v>104</v>
      </c>
      <c r="T6" s="1205">
        <v>113</v>
      </c>
      <c r="U6" s="1205">
        <v>125</v>
      </c>
      <c r="V6" s="1205">
        <v>138</v>
      </c>
      <c r="W6" s="1205">
        <v>149</v>
      </c>
    </row>
    <row r="7" spans="1:46" ht="15.75" thickBot="1">
      <c r="A7" s="1203" t="s">
        <v>154</v>
      </c>
      <c r="B7" s="1205">
        <v>17</v>
      </c>
      <c r="C7" s="1205">
        <v>20</v>
      </c>
      <c r="D7" s="1205">
        <v>23</v>
      </c>
      <c r="E7" s="1205">
        <v>27</v>
      </c>
      <c r="F7" s="1205">
        <v>29</v>
      </c>
      <c r="G7" s="1205">
        <v>33</v>
      </c>
      <c r="H7" s="1205">
        <v>40</v>
      </c>
      <c r="I7" s="1205">
        <v>47</v>
      </c>
      <c r="J7" s="1205">
        <v>55</v>
      </c>
      <c r="K7" s="1205">
        <v>64</v>
      </c>
      <c r="L7" s="1205">
        <v>72</v>
      </c>
      <c r="M7" s="1205">
        <v>81</v>
      </c>
      <c r="N7" s="1205">
        <v>90</v>
      </c>
      <c r="O7" s="1205">
        <v>104</v>
      </c>
      <c r="P7" s="1205">
        <v>115</v>
      </c>
      <c r="Q7" s="1205">
        <v>126</v>
      </c>
      <c r="R7" s="1205">
        <v>138</v>
      </c>
      <c r="S7" s="1205">
        <v>150</v>
      </c>
      <c r="T7" s="1205">
        <v>162</v>
      </c>
      <c r="U7" s="1205">
        <v>173</v>
      </c>
      <c r="V7" s="1205">
        <v>187</v>
      </c>
      <c r="W7" s="1205">
        <v>214</v>
      </c>
    </row>
    <row r="8" spans="1:46" ht="15.75" thickBot="1">
      <c r="A8" s="1203" t="s">
        <v>155</v>
      </c>
      <c r="B8" s="1205">
        <v>21</v>
      </c>
      <c r="C8" s="1205">
        <v>29</v>
      </c>
      <c r="D8" s="1205">
        <v>37</v>
      </c>
      <c r="E8" s="1205">
        <v>43</v>
      </c>
      <c r="F8" s="1205">
        <v>49</v>
      </c>
      <c r="G8" s="1205">
        <v>55</v>
      </c>
      <c r="H8" s="1205">
        <v>62</v>
      </c>
      <c r="I8" s="1205">
        <v>69</v>
      </c>
      <c r="J8" s="1205">
        <v>77</v>
      </c>
      <c r="K8" s="1205">
        <v>86</v>
      </c>
      <c r="L8" s="1205">
        <v>96</v>
      </c>
      <c r="M8" s="1205">
        <v>107</v>
      </c>
      <c r="N8" s="1205">
        <v>122</v>
      </c>
      <c r="O8" s="1205">
        <v>140</v>
      </c>
      <c r="P8" s="1205">
        <v>157</v>
      </c>
      <c r="Q8" s="1205">
        <v>175</v>
      </c>
      <c r="R8" s="1205">
        <v>191</v>
      </c>
      <c r="S8" s="1205">
        <v>209</v>
      </c>
      <c r="T8" s="1205">
        <v>229</v>
      </c>
      <c r="U8" s="1205">
        <v>251</v>
      </c>
      <c r="V8" s="1205">
        <v>274</v>
      </c>
      <c r="W8" s="1205">
        <v>298</v>
      </c>
    </row>
    <row r="9" spans="1:46" ht="15.75" thickBot="1">
      <c r="A9" s="1203" t="s">
        <v>156</v>
      </c>
      <c r="B9" s="1205">
        <v>26</v>
      </c>
      <c r="C9" s="1205">
        <v>35</v>
      </c>
      <c r="D9" s="1205">
        <v>41</v>
      </c>
      <c r="E9" s="1205">
        <v>48</v>
      </c>
      <c r="F9" s="1205">
        <v>54</v>
      </c>
      <c r="G9" s="1205">
        <v>62</v>
      </c>
      <c r="H9" s="1205">
        <v>70</v>
      </c>
      <c r="I9" s="1205">
        <v>82</v>
      </c>
      <c r="J9" s="1205">
        <v>96</v>
      </c>
      <c r="K9" s="1205">
        <v>108</v>
      </c>
      <c r="L9" s="1205">
        <v>121</v>
      </c>
      <c r="M9" s="1205">
        <v>137</v>
      </c>
      <c r="N9" s="1205">
        <v>155</v>
      </c>
      <c r="O9" s="1205">
        <v>173</v>
      </c>
      <c r="P9" s="1205">
        <v>192</v>
      </c>
      <c r="Q9" s="1205">
        <v>210</v>
      </c>
      <c r="R9" s="1205">
        <v>228</v>
      </c>
      <c r="S9" s="1205">
        <v>248</v>
      </c>
      <c r="T9" s="1205">
        <v>270</v>
      </c>
      <c r="U9" s="1205">
        <v>293</v>
      </c>
      <c r="V9" s="1205">
        <v>319</v>
      </c>
      <c r="W9" s="1205">
        <v>346</v>
      </c>
    </row>
    <row r="10" spans="1:46">
      <c r="A10" s="1206"/>
      <c r="B10" s="1206"/>
      <c r="C10" s="1206"/>
      <c r="D10" s="1206"/>
      <c r="E10" s="1206"/>
      <c r="F10" s="1206"/>
      <c r="G10" s="1206"/>
      <c r="H10" s="1206"/>
      <c r="I10" s="1206"/>
      <c r="J10" s="1206"/>
      <c r="K10" s="1206"/>
      <c r="L10" s="1206"/>
      <c r="M10" s="1206"/>
      <c r="N10" s="1206"/>
      <c r="O10" s="1206"/>
      <c r="P10" s="1206"/>
      <c r="Q10" s="1206"/>
      <c r="R10" s="1206"/>
      <c r="S10" s="1206"/>
      <c r="T10" s="1206"/>
      <c r="U10" s="1206"/>
      <c r="V10" s="1206"/>
      <c r="W10" s="1206"/>
    </row>
    <row r="11" spans="1:46" ht="15.75" thickBot="1"/>
    <row r="12" spans="1:46" ht="15.75" thickBot="1">
      <c r="A12" s="1207" t="s">
        <v>398</v>
      </c>
      <c r="B12" s="1200"/>
      <c r="C12" s="1200"/>
      <c r="D12" s="1200"/>
      <c r="E12" s="1200"/>
      <c r="F12" s="1200"/>
      <c r="G12" s="1200"/>
      <c r="H12" s="1200"/>
      <c r="I12" s="1200"/>
      <c r="J12" s="1200"/>
      <c r="K12" s="1200"/>
      <c r="L12" s="1200"/>
      <c r="M12" s="1200"/>
      <c r="N12" s="1200"/>
    </row>
    <row r="13" spans="1:46" ht="15.75" thickBot="1">
      <c r="A13" s="1208" t="s">
        <v>153</v>
      </c>
      <c r="B13" s="1202">
        <v>10</v>
      </c>
      <c r="C13" s="1202">
        <v>11</v>
      </c>
      <c r="D13" s="1202">
        <v>12</v>
      </c>
      <c r="E13" s="1202">
        <v>13</v>
      </c>
      <c r="F13" s="1202">
        <v>14</v>
      </c>
      <c r="G13" s="1202">
        <v>15</v>
      </c>
      <c r="H13" s="1202">
        <v>16</v>
      </c>
      <c r="I13" s="1202">
        <v>17</v>
      </c>
      <c r="J13" s="1202">
        <v>18</v>
      </c>
      <c r="K13" s="1202">
        <v>19</v>
      </c>
      <c r="L13" s="1202">
        <v>20</v>
      </c>
      <c r="M13" s="1202">
        <v>21</v>
      </c>
      <c r="N13" s="1202">
        <v>22</v>
      </c>
    </row>
    <row r="14" spans="1:46" ht="15.75" thickBot="1">
      <c r="A14" s="1202">
        <v>10</v>
      </c>
      <c r="B14" s="1205">
        <v>67.300000000000011</v>
      </c>
      <c r="C14" s="1205">
        <v>74.03</v>
      </c>
      <c r="D14" s="1205">
        <v>80.760000000000005</v>
      </c>
      <c r="E14" s="1205">
        <v>87.490000000000009</v>
      </c>
      <c r="F14" s="1205">
        <v>94.22</v>
      </c>
      <c r="G14" s="1205">
        <v>100.95</v>
      </c>
      <c r="H14" s="1205">
        <v>107.68</v>
      </c>
      <c r="I14" s="1205">
        <v>114.41000000000001</v>
      </c>
      <c r="J14" s="1205">
        <v>121.14000000000001</v>
      </c>
      <c r="K14" s="1205">
        <v>127.87</v>
      </c>
      <c r="L14" s="1205">
        <v>134.60000000000002</v>
      </c>
      <c r="M14" s="1205">
        <v>141.33000000000001</v>
      </c>
      <c r="N14" s="1205">
        <v>148.06</v>
      </c>
    </row>
    <row r="15" spans="1:46" ht="15.75" thickBot="1">
      <c r="A15" s="1202">
        <v>11</v>
      </c>
      <c r="B15" s="1205">
        <v>74.03</v>
      </c>
      <c r="C15" s="1205">
        <v>81.433000000000007</v>
      </c>
      <c r="D15" s="1205">
        <v>88.836000000000013</v>
      </c>
      <c r="E15" s="1205">
        <v>96.239000000000004</v>
      </c>
      <c r="F15" s="1205">
        <v>103.64200000000001</v>
      </c>
      <c r="G15" s="1205">
        <v>111.045</v>
      </c>
      <c r="H15" s="1205">
        <v>118.44800000000001</v>
      </c>
      <c r="I15" s="1205">
        <v>125.85100000000001</v>
      </c>
      <c r="J15" s="1205">
        <v>133.25400000000002</v>
      </c>
      <c r="K15" s="1205">
        <v>140.65700000000001</v>
      </c>
      <c r="L15" s="1205">
        <v>148.06</v>
      </c>
      <c r="M15" s="1205">
        <v>155.46300000000002</v>
      </c>
      <c r="N15" s="1205">
        <v>162.86600000000001</v>
      </c>
    </row>
    <row r="16" spans="1:46" ht="15.75" thickBot="1">
      <c r="A16" s="1202">
        <v>12</v>
      </c>
      <c r="B16" s="1205">
        <v>80.760000000000005</v>
      </c>
      <c r="C16" s="1205">
        <v>88.836000000000013</v>
      </c>
      <c r="D16" s="1205">
        <v>96.912000000000006</v>
      </c>
      <c r="E16" s="1205">
        <v>104.988</v>
      </c>
      <c r="F16" s="1205">
        <v>113.06400000000001</v>
      </c>
      <c r="G16" s="1205">
        <v>121.14000000000001</v>
      </c>
      <c r="H16" s="1205">
        <v>129.21600000000001</v>
      </c>
      <c r="I16" s="1205">
        <v>137.292</v>
      </c>
      <c r="J16" s="1205">
        <v>145.36799999999999</v>
      </c>
      <c r="K16" s="1205">
        <v>153.44400000000002</v>
      </c>
      <c r="L16" s="1205">
        <v>161.52000000000001</v>
      </c>
      <c r="M16" s="1205">
        <v>169.596</v>
      </c>
      <c r="N16" s="1205">
        <v>177.67200000000003</v>
      </c>
    </row>
    <row r="17" spans="1:14" ht="15.75" thickBot="1">
      <c r="A17" s="1202">
        <v>13</v>
      </c>
      <c r="B17" s="1205">
        <v>87.490000000000009</v>
      </c>
      <c r="C17" s="1205">
        <v>96.239000000000004</v>
      </c>
      <c r="D17" s="1205">
        <v>104.988</v>
      </c>
      <c r="E17" s="1205">
        <v>113.73700000000001</v>
      </c>
      <c r="F17" s="1205">
        <v>122.486</v>
      </c>
      <c r="G17" s="1205">
        <v>131.23500000000001</v>
      </c>
      <c r="H17" s="1205">
        <v>139.98400000000001</v>
      </c>
      <c r="I17" s="1205">
        <v>148.733</v>
      </c>
      <c r="J17" s="1205">
        <v>157.482</v>
      </c>
      <c r="K17" s="1205">
        <v>166.23100000000002</v>
      </c>
      <c r="L17" s="1205">
        <v>174.98000000000002</v>
      </c>
      <c r="M17" s="1205">
        <v>183.72900000000001</v>
      </c>
      <c r="N17" s="1205">
        <v>192.47800000000001</v>
      </c>
    </row>
    <row r="18" spans="1:14" ht="15.75" thickBot="1">
      <c r="A18" s="1202">
        <v>14</v>
      </c>
      <c r="B18" s="1205">
        <v>94.22</v>
      </c>
      <c r="C18" s="1205">
        <v>103.64200000000001</v>
      </c>
      <c r="D18" s="1205">
        <v>113.06400000000001</v>
      </c>
      <c r="E18" s="1205">
        <v>122.486</v>
      </c>
      <c r="F18" s="1205">
        <v>131.90800000000002</v>
      </c>
      <c r="G18" s="1205">
        <v>141.33000000000001</v>
      </c>
      <c r="H18" s="1205">
        <v>150.75200000000001</v>
      </c>
      <c r="I18" s="1205">
        <v>160.17400000000001</v>
      </c>
      <c r="J18" s="1205">
        <v>169.596</v>
      </c>
      <c r="K18" s="1205">
        <v>179.018</v>
      </c>
      <c r="L18" s="1205">
        <v>188.44</v>
      </c>
      <c r="M18" s="1205">
        <v>197.86200000000002</v>
      </c>
      <c r="N18" s="1205">
        <v>207.28400000000002</v>
      </c>
    </row>
    <row r="19" spans="1:14" ht="15.75" thickBot="1">
      <c r="A19" s="1202">
        <v>15</v>
      </c>
      <c r="B19" s="1205">
        <v>100.95</v>
      </c>
      <c r="C19" s="1205">
        <v>111.045</v>
      </c>
      <c r="D19" s="1205">
        <v>121.14000000000001</v>
      </c>
      <c r="E19" s="1205">
        <v>131.23500000000001</v>
      </c>
      <c r="F19" s="1205">
        <v>141.33000000000001</v>
      </c>
      <c r="G19" s="1205">
        <v>151.42500000000001</v>
      </c>
      <c r="H19" s="1205">
        <v>161.52000000000001</v>
      </c>
      <c r="I19" s="1205">
        <v>171.61500000000001</v>
      </c>
      <c r="J19" s="1205">
        <v>181.71</v>
      </c>
      <c r="K19" s="1205">
        <v>191.80500000000001</v>
      </c>
      <c r="L19" s="1205">
        <v>201.9</v>
      </c>
      <c r="M19" s="1205">
        <v>211.995</v>
      </c>
      <c r="N19" s="1205">
        <v>222.09</v>
      </c>
    </row>
    <row r="20" spans="1:14" ht="15.75" thickBot="1">
      <c r="A20" s="1202">
        <v>16</v>
      </c>
      <c r="B20" s="1205">
        <v>107.68</v>
      </c>
      <c r="C20" s="1205">
        <v>118.44800000000001</v>
      </c>
      <c r="D20" s="1205">
        <v>129.21600000000001</v>
      </c>
      <c r="E20" s="1205">
        <v>139.98400000000001</v>
      </c>
      <c r="F20" s="1205">
        <v>150.75200000000001</v>
      </c>
      <c r="G20" s="1205">
        <v>161.52000000000001</v>
      </c>
      <c r="H20" s="1205">
        <v>172.28800000000001</v>
      </c>
      <c r="I20" s="1205">
        <v>183.05600000000001</v>
      </c>
      <c r="J20" s="1205">
        <v>193.82400000000001</v>
      </c>
      <c r="K20" s="1205">
        <v>204.59200000000001</v>
      </c>
      <c r="L20" s="1205">
        <v>215.36</v>
      </c>
      <c r="M20" s="1205">
        <v>226.12800000000001</v>
      </c>
      <c r="N20" s="1205">
        <v>236.89600000000002</v>
      </c>
    </row>
    <row r="21" spans="1:14" ht="15.75" thickBot="1">
      <c r="A21" s="1202">
        <v>17</v>
      </c>
      <c r="B21" s="1205">
        <v>114.41000000000001</v>
      </c>
      <c r="C21" s="1205">
        <v>125.85100000000001</v>
      </c>
      <c r="D21" s="1205">
        <v>137.292</v>
      </c>
      <c r="E21" s="1205">
        <v>148.733</v>
      </c>
      <c r="F21" s="1205">
        <v>160.17400000000001</v>
      </c>
      <c r="G21" s="1205">
        <v>171.61500000000001</v>
      </c>
      <c r="H21" s="1205">
        <v>183.05600000000001</v>
      </c>
      <c r="I21" s="1205">
        <v>194.49700000000001</v>
      </c>
      <c r="J21" s="1205">
        <v>205.93800000000002</v>
      </c>
      <c r="K21" s="1205">
        <v>217.37900000000002</v>
      </c>
      <c r="L21" s="1205">
        <v>228.82000000000002</v>
      </c>
      <c r="M21" s="1205">
        <v>240.26100000000002</v>
      </c>
      <c r="N21" s="1205">
        <v>251.70200000000003</v>
      </c>
    </row>
    <row r="22" spans="1:14" ht="15.75" thickBot="1">
      <c r="A22" s="1202">
        <v>18</v>
      </c>
      <c r="B22" s="1205">
        <v>121.14000000000001</v>
      </c>
      <c r="C22" s="1205">
        <v>133.25400000000002</v>
      </c>
      <c r="D22" s="1205">
        <v>145.36799999999999</v>
      </c>
      <c r="E22" s="1205">
        <v>157.482</v>
      </c>
      <c r="F22" s="1205">
        <v>169.596</v>
      </c>
      <c r="G22" s="1205">
        <v>181.71</v>
      </c>
      <c r="H22" s="1205">
        <v>193.82400000000001</v>
      </c>
      <c r="I22" s="1205">
        <v>205.93800000000002</v>
      </c>
      <c r="J22" s="1205">
        <v>218.05200000000002</v>
      </c>
      <c r="K22" s="1205">
        <v>230.16600000000003</v>
      </c>
      <c r="L22" s="1205">
        <v>242.28000000000003</v>
      </c>
      <c r="M22" s="1205">
        <v>254.39400000000001</v>
      </c>
      <c r="N22" s="1205">
        <v>266.50800000000004</v>
      </c>
    </row>
    <row r="23" spans="1:14" ht="15.75" thickBot="1">
      <c r="A23" s="1202">
        <v>19</v>
      </c>
      <c r="B23" s="1205">
        <v>127.87</v>
      </c>
      <c r="C23" s="1205">
        <v>140.65700000000001</v>
      </c>
      <c r="D23" s="1205">
        <v>153.44400000000002</v>
      </c>
      <c r="E23" s="1205">
        <v>166.23100000000002</v>
      </c>
      <c r="F23" s="1205">
        <v>179.018</v>
      </c>
      <c r="G23" s="1205">
        <v>191.80500000000001</v>
      </c>
      <c r="H23" s="1205">
        <v>204.59200000000001</v>
      </c>
      <c r="I23" s="1205">
        <v>217.37900000000002</v>
      </c>
      <c r="J23" s="1205">
        <v>230.16600000000003</v>
      </c>
      <c r="K23" s="1205">
        <v>242.953</v>
      </c>
      <c r="L23" s="1205">
        <v>255.74</v>
      </c>
      <c r="M23" s="1205">
        <v>268.52700000000004</v>
      </c>
      <c r="N23" s="1205">
        <v>281.31400000000002</v>
      </c>
    </row>
    <row r="24" spans="1:14" ht="15.75" thickBot="1">
      <c r="A24" s="1202">
        <v>20</v>
      </c>
      <c r="B24" s="1205">
        <v>134.60000000000002</v>
      </c>
      <c r="C24" s="1205">
        <v>148.06</v>
      </c>
      <c r="D24" s="1205">
        <v>161.52000000000001</v>
      </c>
      <c r="E24" s="1205">
        <v>174.98000000000002</v>
      </c>
      <c r="F24" s="1205">
        <v>188.44</v>
      </c>
      <c r="G24" s="1205">
        <v>201.9</v>
      </c>
      <c r="H24" s="1205">
        <v>215.36</v>
      </c>
      <c r="I24" s="1205">
        <v>228.82000000000002</v>
      </c>
      <c r="J24" s="1205">
        <v>242.28000000000003</v>
      </c>
      <c r="K24" s="1205">
        <v>255.74</v>
      </c>
      <c r="L24" s="1205">
        <v>269.20000000000005</v>
      </c>
      <c r="M24" s="1205">
        <v>282.66000000000003</v>
      </c>
      <c r="N24" s="1205">
        <v>296.12</v>
      </c>
    </row>
    <row r="25" spans="1:14" ht="15.75" thickBot="1">
      <c r="A25" s="1202">
        <v>21</v>
      </c>
      <c r="B25" s="1205">
        <v>141.33000000000001</v>
      </c>
      <c r="C25" s="1205">
        <v>155.46300000000002</v>
      </c>
      <c r="D25" s="1205">
        <v>169.596</v>
      </c>
      <c r="E25" s="1205">
        <v>183.72900000000001</v>
      </c>
      <c r="F25" s="1205">
        <v>197.86200000000002</v>
      </c>
      <c r="G25" s="1205">
        <v>211.995</v>
      </c>
      <c r="H25" s="1205">
        <v>226.12800000000001</v>
      </c>
      <c r="I25" s="1205">
        <v>240.26100000000002</v>
      </c>
      <c r="J25" s="1205">
        <v>254.39400000000001</v>
      </c>
      <c r="K25" s="1205">
        <v>268.52700000000004</v>
      </c>
      <c r="L25" s="1205">
        <v>282.66000000000003</v>
      </c>
      <c r="M25" s="1205">
        <v>296.79300000000001</v>
      </c>
      <c r="N25" s="1205">
        <v>310.92600000000004</v>
      </c>
    </row>
    <row r="26" spans="1:14" ht="15.75" thickBot="1">
      <c r="A26" s="1202">
        <v>22</v>
      </c>
      <c r="B26" s="1205">
        <v>148.06</v>
      </c>
      <c r="C26" s="1205">
        <v>162.86600000000001</v>
      </c>
      <c r="D26" s="1205">
        <v>177.67200000000003</v>
      </c>
      <c r="E26" s="1205">
        <v>192.47800000000001</v>
      </c>
      <c r="F26" s="1205">
        <v>207.28400000000002</v>
      </c>
      <c r="G26" s="1205">
        <v>222.09</v>
      </c>
      <c r="H26" s="1205">
        <v>236.89600000000002</v>
      </c>
      <c r="I26" s="1205">
        <v>251.70200000000003</v>
      </c>
      <c r="J26" s="1205">
        <v>266.50800000000004</v>
      </c>
      <c r="K26" s="1205">
        <v>281.31400000000002</v>
      </c>
      <c r="L26" s="1205">
        <v>296.12</v>
      </c>
      <c r="M26" s="1205">
        <v>310.92600000000004</v>
      </c>
      <c r="N26" s="1205">
        <v>325.73200000000003</v>
      </c>
    </row>
    <row r="27" spans="1:14" ht="15.75" thickBot="1">
      <c r="A27" s="1209"/>
      <c r="B27" s="1210"/>
      <c r="C27" s="1210"/>
      <c r="D27" s="1210"/>
      <c r="E27" s="1210"/>
      <c r="F27" s="1210"/>
      <c r="G27" s="1210"/>
      <c r="H27" s="1210"/>
      <c r="I27" s="1210"/>
      <c r="J27" s="1210"/>
      <c r="K27" s="1210"/>
      <c r="L27" s="1210"/>
      <c r="M27" s="1210"/>
      <c r="N27" s="1210"/>
    </row>
    <row r="28" spans="1:14" ht="15.75" thickBot="1">
      <c r="A28" s="1207" t="s">
        <v>389</v>
      </c>
      <c r="B28" s="1200"/>
      <c r="C28" s="1200"/>
      <c r="D28" s="1200"/>
      <c r="E28" s="1200"/>
      <c r="F28" s="1200"/>
      <c r="G28" s="1200"/>
      <c r="H28" s="1200"/>
      <c r="I28" s="1200"/>
      <c r="J28" s="1200"/>
      <c r="K28" s="1200"/>
      <c r="L28" s="1200"/>
      <c r="M28" s="1200"/>
      <c r="N28" s="1200"/>
    </row>
    <row r="29" spans="1:14" ht="15.75" thickBot="1">
      <c r="A29" s="1208" t="s">
        <v>153</v>
      </c>
      <c r="B29" s="1202">
        <v>10</v>
      </c>
      <c r="C29" s="1202">
        <v>11</v>
      </c>
      <c r="D29" s="1202">
        <v>12</v>
      </c>
      <c r="E29" s="1202">
        <v>13</v>
      </c>
      <c r="F29" s="1202">
        <v>14</v>
      </c>
      <c r="G29" s="1202">
        <v>15</v>
      </c>
      <c r="H29" s="1202">
        <v>16</v>
      </c>
      <c r="I29" s="1202">
        <v>17</v>
      </c>
      <c r="J29" s="1202">
        <v>18</v>
      </c>
      <c r="K29" s="1202">
        <v>19</v>
      </c>
      <c r="L29" s="1202">
        <v>20</v>
      </c>
      <c r="M29" s="1202">
        <v>21</v>
      </c>
      <c r="N29" s="1202">
        <v>22</v>
      </c>
    </row>
    <row r="30" spans="1:14" ht="15.75" thickBot="1">
      <c r="A30" s="1202">
        <v>10</v>
      </c>
      <c r="B30" s="1205">
        <v>79.600000000000009</v>
      </c>
      <c r="C30" s="1205">
        <v>87.56</v>
      </c>
      <c r="D30" s="1205">
        <v>95.52000000000001</v>
      </c>
      <c r="E30" s="1205">
        <v>103.48</v>
      </c>
      <c r="F30" s="1205">
        <v>111.44000000000001</v>
      </c>
      <c r="G30" s="1205">
        <v>119.4</v>
      </c>
      <c r="H30" s="1205">
        <v>127.36000000000001</v>
      </c>
      <c r="I30" s="1205">
        <v>135.32</v>
      </c>
      <c r="J30" s="1205">
        <v>143.28</v>
      </c>
      <c r="K30" s="1205">
        <v>151.24</v>
      </c>
      <c r="L30" s="1205">
        <v>159.20000000000002</v>
      </c>
      <c r="M30" s="1205">
        <v>167.16</v>
      </c>
      <c r="N30" s="1205">
        <v>175.12</v>
      </c>
    </row>
    <row r="31" spans="1:14" ht="15.75" thickBot="1">
      <c r="A31" s="1202">
        <v>11</v>
      </c>
      <c r="B31" s="1205">
        <v>87.56</v>
      </c>
      <c r="C31" s="1205">
        <v>96.316000000000003</v>
      </c>
      <c r="D31" s="1205">
        <v>105.072</v>
      </c>
      <c r="E31" s="1205">
        <v>113.828</v>
      </c>
      <c r="F31" s="1205">
        <v>122.584</v>
      </c>
      <c r="G31" s="1205">
        <v>131.34</v>
      </c>
      <c r="H31" s="1205">
        <v>140.096</v>
      </c>
      <c r="I31" s="1205">
        <v>148.852</v>
      </c>
      <c r="J31" s="1205">
        <v>157.608</v>
      </c>
      <c r="K31" s="1205">
        <v>166.364</v>
      </c>
      <c r="L31" s="1205">
        <v>175.12</v>
      </c>
      <c r="M31" s="1205">
        <v>183.876</v>
      </c>
      <c r="N31" s="1205">
        <v>192.63200000000001</v>
      </c>
    </row>
    <row r="32" spans="1:14" ht="15.75" thickBot="1">
      <c r="A32" s="1202">
        <v>12</v>
      </c>
      <c r="B32" s="1205">
        <v>95.52000000000001</v>
      </c>
      <c r="C32" s="1205">
        <v>105.072</v>
      </c>
      <c r="D32" s="1205">
        <v>114.62400000000001</v>
      </c>
      <c r="E32" s="1205">
        <v>124.176</v>
      </c>
      <c r="F32" s="1205">
        <v>133.72800000000001</v>
      </c>
      <c r="G32" s="1205">
        <v>143.28</v>
      </c>
      <c r="H32" s="1205">
        <v>152.83199999999999</v>
      </c>
      <c r="I32" s="1205">
        <v>162.38400000000001</v>
      </c>
      <c r="J32" s="1205">
        <v>171.93600000000001</v>
      </c>
      <c r="K32" s="1205">
        <v>181.488</v>
      </c>
      <c r="L32" s="1205">
        <v>191.04000000000002</v>
      </c>
      <c r="M32" s="1205">
        <v>200.59200000000001</v>
      </c>
      <c r="N32" s="1205">
        <v>210.14400000000001</v>
      </c>
    </row>
    <row r="33" spans="1:14" ht="15.75" thickBot="1">
      <c r="A33" s="1202">
        <v>13</v>
      </c>
      <c r="B33" s="1205">
        <v>103.48</v>
      </c>
      <c r="C33" s="1205">
        <v>113.828</v>
      </c>
      <c r="D33" s="1205">
        <v>124.176</v>
      </c>
      <c r="E33" s="1205">
        <v>134.524</v>
      </c>
      <c r="F33" s="1205">
        <v>144.87200000000001</v>
      </c>
      <c r="G33" s="1205">
        <v>155.22</v>
      </c>
      <c r="H33" s="1205">
        <v>165.56800000000001</v>
      </c>
      <c r="I33" s="1205">
        <v>175.916</v>
      </c>
      <c r="J33" s="1205">
        <v>186.26400000000001</v>
      </c>
      <c r="K33" s="1205">
        <v>196.61200000000002</v>
      </c>
      <c r="L33" s="1205">
        <v>206.96</v>
      </c>
      <c r="M33" s="1205">
        <v>217.30800000000002</v>
      </c>
      <c r="N33" s="1205">
        <v>227.65600000000001</v>
      </c>
    </row>
    <row r="34" spans="1:14" ht="15.75" thickBot="1">
      <c r="A34" s="1202">
        <v>14</v>
      </c>
      <c r="B34" s="1205">
        <v>111.44000000000001</v>
      </c>
      <c r="C34" s="1205">
        <v>122.584</v>
      </c>
      <c r="D34" s="1205">
        <v>133.72800000000001</v>
      </c>
      <c r="E34" s="1205">
        <v>144.87200000000001</v>
      </c>
      <c r="F34" s="1205">
        <v>156.01600000000002</v>
      </c>
      <c r="G34" s="1205">
        <v>167.16</v>
      </c>
      <c r="H34" s="1205">
        <v>178.304</v>
      </c>
      <c r="I34" s="1205">
        <v>189.44800000000001</v>
      </c>
      <c r="J34" s="1205">
        <v>200.59200000000001</v>
      </c>
      <c r="K34" s="1205">
        <v>211.73600000000002</v>
      </c>
      <c r="L34" s="1205">
        <v>222.88000000000002</v>
      </c>
      <c r="M34" s="1205">
        <v>234.024</v>
      </c>
      <c r="N34" s="1205">
        <v>245.16800000000001</v>
      </c>
    </row>
    <row r="35" spans="1:14" ht="15.75" thickBot="1">
      <c r="A35" s="1202">
        <v>15</v>
      </c>
      <c r="B35" s="1205">
        <v>119.4</v>
      </c>
      <c r="C35" s="1205">
        <v>131.34</v>
      </c>
      <c r="D35" s="1205">
        <v>143.28</v>
      </c>
      <c r="E35" s="1205">
        <v>155.22</v>
      </c>
      <c r="F35" s="1205">
        <v>167.16</v>
      </c>
      <c r="G35" s="1205">
        <v>179.10000000000002</v>
      </c>
      <c r="H35" s="1205">
        <v>191.04000000000002</v>
      </c>
      <c r="I35" s="1205">
        <v>202.98000000000002</v>
      </c>
      <c r="J35" s="1205">
        <v>214.92000000000002</v>
      </c>
      <c r="K35" s="1205">
        <v>226.86</v>
      </c>
      <c r="L35" s="1205">
        <v>238.8</v>
      </c>
      <c r="M35" s="1205">
        <v>250.74</v>
      </c>
      <c r="N35" s="1205">
        <v>262.68</v>
      </c>
    </row>
    <row r="36" spans="1:14" ht="15.75" thickBot="1">
      <c r="A36" s="1202">
        <v>16</v>
      </c>
      <c r="B36" s="1205">
        <v>127.36000000000001</v>
      </c>
      <c r="C36" s="1205">
        <v>140.096</v>
      </c>
      <c r="D36" s="1205">
        <v>152.83199999999999</v>
      </c>
      <c r="E36" s="1205">
        <v>165.56800000000001</v>
      </c>
      <c r="F36" s="1205">
        <v>178.304</v>
      </c>
      <c r="G36" s="1205">
        <v>191.04000000000002</v>
      </c>
      <c r="H36" s="1205">
        <v>203.77600000000001</v>
      </c>
      <c r="I36" s="1205">
        <v>216.512</v>
      </c>
      <c r="J36" s="1205">
        <v>229.24800000000002</v>
      </c>
      <c r="K36" s="1205">
        <v>241.98400000000001</v>
      </c>
      <c r="L36" s="1205">
        <v>254.72000000000003</v>
      </c>
      <c r="M36" s="1205">
        <v>267.45600000000002</v>
      </c>
      <c r="N36" s="1205">
        <v>280.19200000000001</v>
      </c>
    </row>
    <row r="37" spans="1:14" ht="15.75" thickBot="1">
      <c r="A37" s="1202">
        <v>17</v>
      </c>
      <c r="B37" s="1205">
        <v>135.32</v>
      </c>
      <c r="C37" s="1205">
        <v>148.852</v>
      </c>
      <c r="D37" s="1205">
        <v>162.38400000000001</v>
      </c>
      <c r="E37" s="1205">
        <v>175.916</v>
      </c>
      <c r="F37" s="1205">
        <v>189.44800000000001</v>
      </c>
      <c r="G37" s="1205">
        <v>202.98000000000002</v>
      </c>
      <c r="H37" s="1205">
        <v>216.512</v>
      </c>
      <c r="I37" s="1205">
        <v>230.04400000000001</v>
      </c>
      <c r="J37" s="1205">
        <v>243.57600000000002</v>
      </c>
      <c r="K37" s="1205">
        <v>257.108</v>
      </c>
      <c r="L37" s="1205">
        <v>270.64</v>
      </c>
      <c r="M37" s="1205">
        <v>284.17200000000003</v>
      </c>
      <c r="N37" s="1205">
        <v>297.70400000000001</v>
      </c>
    </row>
    <row r="38" spans="1:14" ht="15.75" thickBot="1">
      <c r="A38" s="1202">
        <v>18</v>
      </c>
      <c r="B38" s="1205">
        <v>143.28</v>
      </c>
      <c r="C38" s="1205">
        <v>157.608</v>
      </c>
      <c r="D38" s="1205">
        <v>171.93600000000001</v>
      </c>
      <c r="E38" s="1205">
        <v>186.26400000000001</v>
      </c>
      <c r="F38" s="1205">
        <v>200.59200000000001</v>
      </c>
      <c r="G38" s="1205">
        <v>214.92000000000002</v>
      </c>
      <c r="H38" s="1205">
        <v>229.24800000000002</v>
      </c>
      <c r="I38" s="1205">
        <v>243.57600000000002</v>
      </c>
      <c r="J38" s="1205">
        <v>257.904</v>
      </c>
      <c r="K38" s="1205">
        <v>272.23200000000003</v>
      </c>
      <c r="L38" s="1205">
        <v>286.56</v>
      </c>
      <c r="M38" s="1205">
        <v>300.88800000000003</v>
      </c>
      <c r="N38" s="1205">
        <v>315.21600000000001</v>
      </c>
    </row>
    <row r="39" spans="1:14" ht="15.75" thickBot="1">
      <c r="A39" s="1202">
        <v>19</v>
      </c>
      <c r="B39" s="1205">
        <v>151.24</v>
      </c>
      <c r="C39" s="1205">
        <v>166.364</v>
      </c>
      <c r="D39" s="1205">
        <v>181.488</v>
      </c>
      <c r="E39" s="1205">
        <v>196.61200000000002</v>
      </c>
      <c r="F39" s="1205">
        <v>211.73600000000002</v>
      </c>
      <c r="G39" s="1205">
        <v>226.86</v>
      </c>
      <c r="H39" s="1205">
        <v>241.98400000000001</v>
      </c>
      <c r="I39" s="1205">
        <v>257.108</v>
      </c>
      <c r="J39" s="1205">
        <v>272.23200000000003</v>
      </c>
      <c r="K39" s="1205">
        <v>287.35599999999999</v>
      </c>
      <c r="L39" s="1205">
        <v>302.48</v>
      </c>
      <c r="M39" s="1205">
        <v>317.60400000000004</v>
      </c>
      <c r="N39" s="1205">
        <v>332.72800000000001</v>
      </c>
    </row>
    <row r="40" spans="1:14" ht="15.75" thickBot="1">
      <c r="A40" s="1202">
        <v>20</v>
      </c>
      <c r="B40" s="1205">
        <v>159.20000000000002</v>
      </c>
      <c r="C40" s="1205">
        <v>175.12</v>
      </c>
      <c r="D40" s="1205">
        <v>191.04000000000002</v>
      </c>
      <c r="E40" s="1205">
        <v>206.96</v>
      </c>
      <c r="F40" s="1205">
        <v>222.88000000000002</v>
      </c>
      <c r="G40" s="1205">
        <v>238.8</v>
      </c>
      <c r="H40" s="1205">
        <v>254.72000000000003</v>
      </c>
      <c r="I40" s="1205">
        <v>270.64</v>
      </c>
      <c r="J40" s="1205">
        <v>286.56</v>
      </c>
      <c r="K40" s="1205">
        <v>302.48</v>
      </c>
      <c r="L40" s="1205">
        <v>318.40000000000003</v>
      </c>
      <c r="M40" s="1205">
        <v>334.32</v>
      </c>
      <c r="N40" s="1205">
        <v>350.24</v>
      </c>
    </row>
    <row r="41" spans="1:14" ht="15.75" thickBot="1">
      <c r="A41" s="1202">
        <v>21</v>
      </c>
      <c r="B41" s="1205">
        <v>167.16</v>
      </c>
      <c r="C41" s="1205">
        <v>183.876</v>
      </c>
      <c r="D41" s="1205">
        <v>200.59200000000001</v>
      </c>
      <c r="E41" s="1205">
        <v>217.30800000000002</v>
      </c>
      <c r="F41" s="1205">
        <v>234.024</v>
      </c>
      <c r="G41" s="1205">
        <v>250.74</v>
      </c>
      <c r="H41" s="1205">
        <v>267.45600000000002</v>
      </c>
      <c r="I41" s="1205">
        <v>284.17200000000003</v>
      </c>
      <c r="J41" s="1205">
        <v>300.88800000000003</v>
      </c>
      <c r="K41" s="1205">
        <v>317.60400000000004</v>
      </c>
      <c r="L41" s="1205">
        <v>334.32</v>
      </c>
      <c r="M41" s="1205">
        <v>351.036</v>
      </c>
      <c r="N41" s="1205">
        <v>367.75200000000001</v>
      </c>
    </row>
    <row r="42" spans="1:14" ht="15.75" thickBot="1">
      <c r="A42" s="1202">
        <v>22</v>
      </c>
      <c r="B42" s="1205">
        <v>175.12</v>
      </c>
      <c r="C42" s="1205">
        <v>192.63200000000001</v>
      </c>
      <c r="D42" s="1205">
        <v>210.14400000000001</v>
      </c>
      <c r="E42" s="1205">
        <v>227.65600000000001</v>
      </c>
      <c r="F42" s="1205">
        <v>245.16800000000001</v>
      </c>
      <c r="G42" s="1205">
        <v>262.68</v>
      </c>
      <c r="H42" s="1205">
        <v>280.19200000000001</v>
      </c>
      <c r="I42" s="1205">
        <v>297.70400000000001</v>
      </c>
      <c r="J42" s="1205">
        <v>315.21600000000001</v>
      </c>
      <c r="K42" s="1205">
        <v>332.72800000000001</v>
      </c>
      <c r="L42" s="1205">
        <v>350.24</v>
      </c>
      <c r="M42" s="1205">
        <v>367.75200000000001</v>
      </c>
      <c r="N42" s="1205">
        <v>385.26400000000001</v>
      </c>
    </row>
    <row r="43" spans="1:14" ht="15.75" thickBot="1">
      <c r="A43" s="1209"/>
      <c r="B43" s="1210"/>
      <c r="C43" s="1210"/>
      <c r="D43" s="1210"/>
      <c r="E43" s="1210"/>
      <c r="F43" s="1210"/>
      <c r="G43" s="1210"/>
      <c r="H43" s="1210"/>
      <c r="I43" s="1210"/>
      <c r="J43" s="1210"/>
      <c r="K43" s="1210"/>
      <c r="L43" s="1210"/>
      <c r="M43" s="1210"/>
      <c r="N43" s="1210"/>
    </row>
    <row r="44" spans="1:14" ht="15.75" thickBot="1">
      <c r="A44" s="1211" t="s">
        <v>390</v>
      </c>
      <c r="B44" s="1212"/>
      <c r="C44" s="1212"/>
      <c r="D44" s="1212"/>
      <c r="E44" s="1212"/>
      <c r="F44" s="1212"/>
      <c r="G44" s="1212"/>
      <c r="H44" s="1212"/>
      <c r="I44" s="1212"/>
      <c r="J44" s="1212"/>
      <c r="K44" s="1212"/>
      <c r="L44" s="1212"/>
      <c r="M44" s="1212"/>
      <c r="N44" s="1212"/>
    </row>
    <row r="45" spans="1:14" ht="15.75" thickBot="1">
      <c r="A45" s="1208" t="s">
        <v>153</v>
      </c>
      <c r="B45" s="1202">
        <v>10</v>
      </c>
      <c r="C45" s="1202">
        <v>11</v>
      </c>
      <c r="D45" s="1202">
        <v>12</v>
      </c>
      <c r="E45" s="1202">
        <v>13</v>
      </c>
      <c r="F45" s="1202">
        <v>14</v>
      </c>
      <c r="G45" s="1202">
        <v>15</v>
      </c>
      <c r="H45" s="1202">
        <v>16</v>
      </c>
      <c r="I45" s="1202">
        <v>17</v>
      </c>
      <c r="J45" s="1202">
        <v>18</v>
      </c>
      <c r="K45" s="1202">
        <v>19</v>
      </c>
      <c r="L45" s="1202">
        <v>20</v>
      </c>
      <c r="M45" s="1202">
        <v>21</v>
      </c>
      <c r="N45" s="1202">
        <v>22</v>
      </c>
    </row>
    <row r="46" spans="1:14" ht="15.75" thickBot="1">
      <c r="A46" s="1202">
        <v>10</v>
      </c>
      <c r="B46" s="1205">
        <v>96.8</v>
      </c>
      <c r="C46" s="1205">
        <v>106.47999999999999</v>
      </c>
      <c r="D46" s="1205">
        <v>116.16</v>
      </c>
      <c r="E46" s="1205">
        <v>125.84</v>
      </c>
      <c r="F46" s="1205">
        <v>135.51999999999998</v>
      </c>
      <c r="G46" s="1205">
        <v>145.19999999999999</v>
      </c>
      <c r="H46" s="1205">
        <v>154.88</v>
      </c>
      <c r="I46" s="1205">
        <v>164.56</v>
      </c>
      <c r="J46" s="1205">
        <v>174.24</v>
      </c>
      <c r="K46" s="1205">
        <v>183.92</v>
      </c>
      <c r="L46" s="1205">
        <v>193.6</v>
      </c>
      <c r="M46" s="1205">
        <v>203.28</v>
      </c>
      <c r="N46" s="1205">
        <v>212.95999999999998</v>
      </c>
    </row>
    <row r="47" spans="1:14" ht="15.75" thickBot="1">
      <c r="A47" s="1202">
        <v>11</v>
      </c>
      <c r="B47" s="1205">
        <v>106.47999999999999</v>
      </c>
      <c r="C47" s="1205">
        <v>117.128</v>
      </c>
      <c r="D47" s="1205">
        <v>127.776</v>
      </c>
      <c r="E47" s="1205">
        <v>138.42400000000001</v>
      </c>
      <c r="F47" s="1205">
        <v>149.072</v>
      </c>
      <c r="G47" s="1205">
        <v>159.72</v>
      </c>
      <c r="H47" s="1205">
        <v>170.36799999999999</v>
      </c>
      <c r="I47" s="1205">
        <v>181.01599999999999</v>
      </c>
      <c r="J47" s="1205">
        <v>191.66399999999999</v>
      </c>
      <c r="K47" s="1205">
        <v>202.31199999999998</v>
      </c>
      <c r="L47" s="1205">
        <v>212.95999999999998</v>
      </c>
      <c r="M47" s="1205">
        <v>223.608</v>
      </c>
      <c r="N47" s="1205">
        <v>234.256</v>
      </c>
    </row>
    <row r="48" spans="1:14" ht="15.75" thickBot="1">
      <c r="A48" s="1202">
        <v>12</v>
      </c>
      <c r="B48" s="1205">
        <v>116.16</v>
      </c>
      <c r="C48" s="1205">
        <v>127.776</v>
      </c>
      <c r="D48" s="1205">
        <v>139.392</v>
      </c>
      <c r="E48" s="1205">
        <v>151.00799999999998</v>
      </c>
      <c r="F48" s="1205">
        <v>162.624</v>
      </c>
      <c r="G48" s="1205">
        <v>174.24</v>
      </c>
      <c r="H48" s="1205">
        <v>185.85599999999999</v>
      </c>
      <c r="I48" s="1205">
        <v>197.47199999999998</v>
      </c>
      <c r="J48" s="1205">
        <v>209.08799999999999</v>
      </c>
      <c r="K48" s="1205">
        <v>220.70400000000001</v>
      </c>
      <c r="L48" s="1205">
        <v>232.32</v>
      </c>
      <c r="M48" s="1205">
        <v>243.93599999999998</v>
      </c>
      <c r="N48" s="1205">
        <v>255.55199999999999</v>
      </c>
    </row>
    <row r="49" spans="1:14" ht="15.75" thickBot="1">
      <c r="A49" s="1202">
        <v>13</v>
      </c>
      <c r="B49" s="1205">
        <v>125.84</v>
      </c>
      <c r="C49" s="1205">
        <v>138.42400000000001</v>
      </c>
      <c r="D49" s="1205">
        <v>151.00799999999998</v>
      </c>
      <c r="E49" s="1205">
        <v>163.59199999999998</v>
      </c>
      <c r="F49" s="1205">
        <v>176.17599999999999</v>
      </c>
      <c r="G49" s="1205">
        <v>188.76</v>
      </c>
      <c r="H49" s="1205">
        <v>201.34399999999999</v>
      </c>
      <c r="I49" s="1205">
        <v>213.928</v>
      </c>
      <c r="J49" s="1205">
        <v>226.512</v>
      </c>
      <c r="K49" s="1205">
        <v>239.096</v>
      </c>
      <c r="L49" s="1205">
        <v>251.68</v>
      </c>
      <c r="M49" s="1205">
        <v>264.26400000000001</v>
      </c>
      <c r="N49" s="1205">
        <v>276.84800000000001</v>
      </c>
    </row>
    <row r="50" spans="1:14" ht="15.75" thickBot="1">
      <c r="A50" s="1202">
        <v>14</v>
      </c>
      <c r="B50" s="1205">
        <v>135.51999999999998</v>
      </c>
      <c r="C50" s="1205">
        <v>149.072</v>
      </c>
      <c r="D50" s="1205">
        <v>162.624</v>
      </c>
      <c r="E50" s="1205">
        <v>176.17599999999999</v>
      </c>
      <c r="F50" s="1205">
        <v>189.72800000000001</v>
      </c>
      <c r="G50" s="1205">
        <v>203.28</v>
      </c>
      <c r="H50" s="1205">
        <v>216.83199999999999</v>
      </c>
      <c r="I50" s="1205">
        <v>230.38399999999999</v>
      </c>
      <c r="J50" s="1205">
        <v>243.93599999999998</v>
      </c>
      <c r="K50" s="1205">
        <v>257.488</v>
      </c>
      <c r="L50" s="1205">
        <v>271.03999999999996</v>
      </c>
      <c r="M50" s="1205">
        <v>284.59199999999998</v>
      </c>
      <c r="N50" s="1205">
        <v>298.14400000000001</v>
      </c>
    </row>
    <row r="51" spans="1:14" ht="15.75" thickBot="1">
      <c r="A51" s="1202">
        <v>15</v>
      </c>
      <c r="B51" s="1205">
        <v>145.19999999999999</v>
      </c>
      <c r="C51" s="1205">
        <v>159.72</v>
      </c>
      <c r="D51" s="1205">
        <v>174.24</v>
      </c>
      <c r="E51" s="1205">
        <v>188.76</v>
      </c>
      <c r="F51" s="1205">
        <v>203.28</v>
      </c>
      <c r="G51" s="1205">
        <v>217.79999999999998</v>
      </c>
      <c r="H51" s="1205">
        <v>232.32</v>
      </c>
      <c r="I51" s="1205">
        <v>246.84</v>
      </c>
      <c r="J51" s="1205">
        <v>261.36</v>
      </c>
      <c r="K51" s="1205">
        <v>275.88</v>
      </c>
      <c r="L51" s="1205">
        <v>290.39999999999998</v>
      </c>
      <c r="M51" s="1205">
        <v>304.92</v>
      </c>
      <c r="N51" s="1205">
        <v>319.44</v>
      </c>
    </row>
    <row r="52" spans="1:14" ht="15.75" thickBot="1">
      <c r="A52" s="1202">
        <v>16</v>
      </c>
      <c r="B52" s="1205">
        <v>154.88</v>
      </c>
      <c r="C52" s="1205">
        <v>170.36799999999999</v>
      </c>
      <c r="D52" s="1205">
        <v>185.85599999999999</v>
      </c>
      <c r="E52" s="1205">
        <v>201.34399999999999</v>
      </c>
      <c r="F52" s="1205">
        <v>216.83199999999999</v>
      </c>
      <c r="G52" s="1205">
        <v>232.32</v>
      </c>
      <c r="H52" s="1205">
        <v>247.80799999999999</v>
      </c>
      <c r="I52" s="1205">
        <v>263.29599999999999</v>
      </c>
      <c r="J52" s="1205">
        <v>278.78399999999999</v>
      </c>
      <c r="K52" s="1205">
        <v>294.27199999999999</v>
      </c>
      <c r="L52" s="1205">
        <v>309.76</v>
      </c>
      <c r="M52" s="1205">
        <v>325.24799999999999</v>
      </c>
      <c r="N52" s="1205">
        <v>340.73599999999999</v>
      </c>
    </row>
    <row r="53" spans="1:14" ht="15.75" thickBot="1">
      <c r="A53" s="1202">
        <v>17</v>
      </c>
      <c r="B53" s="1205">
        <v>164.56</v>
      </c>
      <c r="C53" s="1205">
        <v>181.01599999999999</v>
      </c>
      <c r="D53" s="1205">
        <v>197.47199999999998</v>
      </c>
      <c r="E53" s="1205">
        <v>213.928</v>
      </c>
      <c r="F53" s="1205">
        <v>230.38399999999999</v>
      </c>
      <c r="G53" s="1205">
        <v>246.84</v>
      </c>
      <c r="H53" s="1205">
        <v>263.29599999999999</v>
      </c>
      <c r="I53" s="1205">
        <v>279.75200000000001</v>
      </c>
      <c r="J53" s="1205">
        <v>296.20799999999997</v>
      </c>
      <c r="K53" s="1205">
        <v>312.66399999999999</v>
      </c>
      <c r="L53" s="1205">
        <v>329.12</v>
      </c>
      <c r="M53" s="1205">
        <v>345.57599999999996</v>
      </c>
      <c r="N53" s="1205">
        <v>362.03199999999998</v>
      </c>
    </row>
    <row r="54" spans="1:14" ht="15.75" thickBot="1">
      <c r="A54" s="1202">
        <v>18</v>
      </c>
      <c r="B54" s="1205">
        <v>174.24</v>
      </c>
      <c r="C54" s="1205">
        <v>191.66399999999999</v>
      </c>
      <c r="D54" s="1205">
        <v>209.08799999999999</v>
      </c>
      <c r="E54" s="1205">
        <v>226.512</v>
      </c>
      <c r="F54" s="1205">
        <v>243.93599999999998</v>
      </c>
      <c r="G54" s="1205">
        <v>261.36</v>
      </c>
      <c r="H54" s="1205">
        <v>278.78399999999999</v>
      </c>
      <c r="I54" s="1205">
        <v>296.20799999999997</v>
      </c>
      <c r="J54" s="1205">
        <v>313.63200000000001</v>
      </c>
      <c r="K54" s="1205">
        <v>331.05599999999998</v>
      </c>
      <c r="L54" s="1205">
        <v>348.48</v>
      </c>
      <c r="M54" s="1205">
        <v>365.904</v>
      </c>
      <c r="N54" s="1205">
        <v>383.32799999999997</v>
      </c>
    </row>
    <row r="55" spans="1:14" ht="15.75" thickBot="1">
      <c r="A55" s="1202">
        <v>19</v>
      </c>
      <c r="B55" s="1205">
        <v>183.92</v>
      </c>
      <c r="C55" s="1205">
        <v>202.31199999999998</v>
      </c>
      <c r="D55" s="1205">
        <v>220.70400000000001</v>
      </c>
      <c r="E55" s="1205">
        <v>239.096</v>
      </c>
      <c r="F55" s="1205">
        <v>257.488</v>
      </c>
      <c r="G55" s="1205">
        <v>275.88</v>
      </c>
      <c r="H55" s="1205">
        <v>294.27199999999999</v>
      </c>
      <c r="I55" s="1205">
        <v>312.66399999999999</v>
      </c>
      <c r="J55" s="1205">
        <v>331.05599999999998</v>
      </c>
      <c r="K55" s="1205">
        <v>349.44799999999998</v>
      </c>
      <c r="L55" s="1205">
        <v>367.84</v>
      </c>
      <c r="M55" s="1205">
        <v>386.23199999999997</v>
      </c>
      <c r="N55" s="1205">
        <v>404.62399999999997</v>
      </c>
    </row>
    <row r="56" spans="1:14" ht="15.75" thickBot="1">
      <c r="A56" s="1202">
        <v>20</v>
      </c>
      <c r="B56" s="1205">
        <v>193.6</v>
      </c>
      <c r="C56" s="1205">
        <v>212.95999999999998</v>
      </c>
      <c r="D56" s="1205">
        <v>232.32</v>
      </c>
      <c r="E56" s="1205">
        <v>251.68</v>
      </c>
      <c r="F56" s="1205">
        <v>271.03999999999996</v>
      </c>
      <c r="G56" s="1205">
        <v>290.39999999999998</v>
      </c>
      <c r="H56" s="1205">
        <v>309.76</v>
      </c>
      <c r="I56" s="1205">
        <v>329.12</v>
      </c>
      <c r="J56" s="1205">
        <v>348.48</v>
      </c>
      <c r="K56" s="1205">
        <v>367.84</v>
      </c>
      <c r="L56" s="1205">
        <v>387.2</v>
      </c>
      <c r="M56" s="1205">
        <v>406.56</v>
      </c>
      <c r="N56" s="1205">
        <v>425.91999999999996</v>
      </c>
    </row>
    <row r="57" spans="1:14" ht="15.75" thickBot="1">
      <c r="A57" s="1202">
        <v>21</v>
      </c>
      <c r="B57" s="1205">
        <v>203.28</v>
      </c>
      <c r="C57" s="1205">
        <v>223.608</v>
      </c>
      <c r="D57" s="1205">
        <v>243.93599999999998</v>
      </c>
      <c r="E57" s="1205">
        <v>264.26400000000001</v>
      </c>
      <c r="F57" s="1205">
        <v>284.59199999999998</v>
      </c>
      <c r="G57" s="1205">
        <v>304.92</v>
      </c>
      <c r="H57" s="1205">
        <v>325.24799999999999</v>
      </c>
      <c r="I57" s="1205">
        <v>345.57599999999996</v>
      </c>
      <c r="J57" s="1205">
        <v>365.904</v>
      </c>
      <c r="K57" s="1205">
        <v>386.23199999999997</v>
      </c>
      <c r="L57" s="1205">
        <v>406.56</v>
      </c>
      <c r="M57" s="1205">
        <v>426.88799999999998</v>
      </c>
      <c r="N57" s="1205">
        <v>447.21600000000001</v>
      </c>
    </row>
    <row r="58" spans="1:14" ht="15.75" thickBot="1">
      <c r="A58" s="1202">
        <v>22</v>
      </c>
      <c r="B58" s="1205">
        <v>212.95999999999998</v>
      </c>
      <c r="C58" s="1205">
        <v>234.256</v>
      </c>
      <c r="D58" s="1205">
        <v>255.55199999999999</v>
      </c>
      <c r="E58" s="1205">
        <v>276.84800000000001</v>
      </c>
      <c r="F58" s="1205">
        <v>298.14400000000001</v>
      </c>
      <c r="G58" s="1205">
        <v>319.44</v>
      </c>
      <c r="H58" s="1205">
        <v>340.73599999999999</v>
      </c>
      <c r="I58" s="1205">
        <v>362.03199999999998</v>
      </c>
      <c r="J58" s="1205">
        <v>383.32799999999997</v>
      </c>
      <c r="K58" s="1205">
        <v>404.62399999999997</v>
      </c>
      <c r="L58" s="1205">
        <v>425.91999999999996</v>
      </c>
      <c r="M58" s="1205">
        <v>447.21600000000001</v>
      </c>
      <c r="N58" s="1205">
        <v>468.512</v>
      </c>
    </row>
    <row r="59" spans="1:14" ht="15.75" thickBot="1">
      <c r="A59" s="1209"/>
      <c r="B59" s="1210"/>
      <c r="C59" s="1210"/>
      <c r="D59" s="1210"/>
      <c r="E59" s="1210"/>
      <c r="F59" s="1210"/>
      <c r="G59" s="1210"/>
      <c r="H59" s="1210"/>
      <c r="I59" s="1210"/>
      <c r="J59" s="1210"/>
      <c r="K59" s="1210"/>
      <c r="L59" s="1210"/>
      <c r="M59" s="1210"/>
      <c r="N59" s="1210"/>
    </row>
    <row r="60" spans="1:14" ht="15.75" thickBot="1">
      <c r="A60" s="1211" t="s">
        <v>391</v>
      </c>
      <c r="B60" s="1212"/>
      <c r="C60" s="1212"/>
      <c r="D60" s="1212"/>
      <c r="E60" s="1212"/>
      <c r="F60" s="1212"/>
      <c r="G60" s="1212"/>
      <c r="H60" s="1212"/>
      <c r="I60" s="1212"/>
      <c r="J60" s="1212"/>
      <c r="K60" s="1212"/>
      <c r="L60" s="1212"/>
      <c r="M60" s="1212"/>
      <c r="N60" s="1212"/>
    </row>
    <row r="61" spans="1:14" ht="15.75" thickBot="1">
      <c r="A61" s="1208" t="s">
        <v>153</v>
      </c>
      <c r="B61" s="1202">
        <v>10</v>
      </c>
      <c r="C61" s="1202">
        <v>11</v>
      </c>
      <c r="D61" s="1202">
        <v>12</v>
      </c>
      <c r="E61" s="1202">
        <v>13</v>
      </c>
      <c r="F61" s="1202">
        <v>14</v>
      </c>
      <c r="G61" s="1202">
        <v>15</v>
      </c>
      <c r="H61" s="1202">
        <v>16</v>
      </c>
      <c r="I61" s="1202">
        <v>17</v>
      </c>
      <c r="J61" s="1202">
        <v>18</v>
      </c>
      <c r="K61" s="1202">
        <v>19</v>
      </c>
      <c r="L61" s="1202">
        <v>20</v>
      </c>
      <c r="M61" s="1202">
        <v>21</v>
      </c>
      <c r="N61" s="1202">
        <v>22</v>
      </c>
    </row>
    <row r="62" spans="1:14" ht="15.75" thickBot="1">
      <c r="A62" s="1202">
        <v>10</v>
      </c>
      <c r="B62" s="1205">
        <v>121.10000000000001</v>
      </c>
      <c r="C62" s="1205">
        <v>133.21</v>
      </c>
      <c r="D62" s="1205">
        <v>145.32000000000002</v>
      </c>
      <c r="E62" s="1205">
        <v>157.43</v>
      </c>
      <c r="F62" s="1205">
        <v>169.54000000000002</v>
      </c>
      <c r="G62" s="1205">
        <v>181.65</v>
      </c>
      <c r="H62" s="1205">
        <v>193.76000000000002</v>
      </c>
      <c r="I62" s="1205">
        <v>205.87</v>
      </c>
      <c r="J62" s="1205">
        <v>217.98000000000002</v>
      </c>
      <c r="K62" s="1205">
        <v>230.09</v>
      </c>
      <c r="L62" s="1205">
        <v>242.20000000000002</v>
      </c>
      <c r="M62" s="1205">
        <v>254.31</v>
      </c>
      <c r="N62" s="1205">
        <v>266.42</v>
      </c>
    </row>
    <row r="63" spans="1:14" ht="15.75" thickBot="1">
      <c r="A63" s="1202">
        <v>11</v>
      </c>
      <c r="B63" s="1205">
        <v>133.21</v>
      </c>
      <c r="C63" s="1205">
        <v>146.53100000000001</v>
      </c>
      <c r="D63" s="1205">
        <v>159.852</v>
      </c>
      <c r="E63" s="1205">
        <v>173.173</v>
      </c>
      <c r="F63" s="1205">
        <v>186.494</v>
      </c>
      <c r="G63" s="1205">
        <v>199.81500000000003</v>
      </c>
      <c r="H63" s="1205">
        <v>213.13600000000002</v>
      </c>
      <c r="I63" s="1205">
        <v>226.45700000000002</v>
      </c>
      <c r="J63" s="1205">
        <v>239.77800000000002</v>
      </c>
      <c r="K63" s="1205">
        <v>253.09900000000002</v>
      </c>
      <c r="L63" s="1205">
        <v>266.42</v>
      </c>
      <c r="M63" s="1205">
        <v>279.74100000000004</v>
      </c>
      <c r="N63" s="1205">
        <v>293.06200000000001</v>
      </c>
    </row>
    <row r="64" spans="1:14" ht="15.75" thickBot="1">
      <c r="A64" s="1202">
        <v>12</v>
      </c>
      <c r="B64" s="1205">
        <v>145.32000000000002</v>
      </c>
      <c r="C64" s="1205">
        <v>159.852</v>
      </c>
      <c r="D64" s="1205">
        <v>174.38400000000001</v>
      </c>
      <c r="E64" s="1205">
        <v>188.91600000000003</v>
      </c>
      <c r="F64" s="1205">
        <v>203.44800000000001</v>
      </c>
      <c r="G64" s="1205">
        <v>217.98000000000002</v>
      </c>
      <c r="H64" s="1205">
        <v>232.512</v>
      </c>
      <c r="I64" s="1205">
        <v>247.04400000000001</v>
      </c>
      <c r="J64" s="1205">
        <v>261.57600000000002</v>
      </c>
      <c r="K64" s="1205">
        <v>276.108</v>
      </c>
      <c r="L64" s="1205">
        <v>290.64000000000004</v>
      </c>
      <c r="M64" s="1205">
        <v>305.17200000000003</v>
      </c>
      <c r="N64" s="1205">
        <v>319.70400000000001</v>
      </c>
    </row>
    <row r="65" spans="1:14" ht="15.75" thickBot="1">
      <c r="A65" s="1202">
        <v>13</v>
      </c>
      <c r="B65" s="1205">
        <v>157.43</v>
      </c>
      <c r="C65" s="1205">
        <v>173.173</v>
      </c>
      <c r="D65" s="1205">
        <v>188.91600000000003</v>
      </c>
      <c r="E65" s="1205">
        <v>204.65900000000002</v>
      </c>
      <c r="F65" s="1205">
        <v>220.40200000000002</v>
      </c>
      <c r="G65" s="1205">
        <v>236.14500000000001</v>
      </c>
      <c r="H65" s="1205">
        <v>251.88800000000001</v>
      </c>
      <c r="I65" s="1205">
        <v>267.63100000000003</v>
      </c>
      <c r="J65" s="1205">
        <v>283.37400000000002</v>
      </c>
      <c r="K65" s="1205">
        <v>299.11700000000002</v>
      </c>
      <c r="L65" s="1205">
        <v>314.86</v>
      </c>
      <c r="M65" s="1205">
        <v>330.60300000000001</v>
      </c>
      <c r="N65" s="1205">
        <v>346.346</v>
      </c>
    </row>
    <row r="66" spans="1:14" ht="15.75" thickBot="1">
      <c r="A66" s="1202">
        <v>14</v>
      </c>
      <c r="B66" s="1205">
        <v>169.54000000000002</v>
      </c>
      <c r="C66" s="1205">
        <v>186.494</v>
      </c>
      <c r="D66" s="1205">
        <v>203.44800000000001</v>
      </c>
      <c r="E66" s="1205">
        <v>220.40200000000002</v>
      </c>
      <c r="F66" s="1205">
        <v>237.35600000000002</v>
      </c>
      <c r="G66" s="1205">
        <v>254.31</v>
      </c>
      <c r="H66" s="1205">
        <v>271.26400000000001</v>
      </c>
      <c r="I66" s="1205">
        <v>288.21800000000002</v>
      </c>
      <c r="J66" s="1205">
        <v>305.17200000000003</v>
      </c>
      <c r="K66" s="1205">
        <v>322.12600000000003</v>
      </c>
      <c r="L66" s="1205">
        <v>339.08000000000004</v>
      </c>
      <c r="M66" s="1205">
        <v>356.03400000000005</v>
      </c>
      <c r="N66" s="1205">
        <v>372.988</v>
      </c>
    </row>
    <row r="67" spans="1:14" ht="15.75" thickBot="1">
      <c r="A67" s="1202">
        <v>15</v>
      </c>
      <c r="B67" s="1205">
        <v>181.65</v>
      </c>
      <c r="C67" s="1205">
        <v>199.81500000000003</v>
      </c>
      <c r="D67" s="1205">
        <v>217.98000000000002</v>
      </c>
      <c r="E67" s="1205">
        <v>236.14500000000001</v>
      </c>
      <c r="F67" s="1205">
        <v>254.31</v>
      </c>
      <c r="G67" s="1205">
        <v>272.47500000000002</v>
      </c>
      <c r="H67" s="1205">
        <v>290.64000000000004</v>
      </c>
      <c r="I67" s="1205">
        <v>308.80500000000001</v>
      </c>
      <c r="J67" s="1205">
        <v>326.97000000000003</v>
      </c>
      <c r="K67" s="1205">
        <v>345.13500000000005</v>
      </c>
      <c r="L67" s="1205">
        <v>363.3</v>
      </c>
      <c r="M67" s="1205">
        <v>381.46500000000003</v>
      </c>
      <c r="N67" s="1205">
        <v>399.63000000000005</v>
      </c>
    </row>
    <row r="68" spans="1:14" ht="15.75" thickBot="1">
      <c r="A68" s="1202">
        <v>16</v>
      </c>
      <c r="B68" s="1205">
        <v>193.76000000000002</v>
      </c>
      <c r="C68" s="1205">
        <v>213.13600000000002</v>
      </c>
      <c r="D68" s="1205">
        <v>232.512</v>
      </c>
      <c r="E68" s="1205">
        <v>251.88800000000001</v>
      </c>
      <c r="F68" s="1205">
        <v>271.26400000000001</v>
      </c>
      <c r="G68" s="1205">
        <v>290.64000000000004</v>
      </c>
      <c r="H68" s="1205">
        <v>310.01600000000002</v>
      </c>
      <c r="I68" s="1205">
        <v>329.392</v>
      </c>
      <c r="J68" s="1205">
        <v>348.76800000000003</v>
      </c>
      <c r="K68" s="1205">
        <v>368.14400000000001</v>
      </c>
      <c r="L68" s="1205">
        <v>387.52000000000004</v>
      </c>
      <c r="M68" s="1205">
        <v>406.89600000000002</v>
      </c>
      <c r="N68" s="1205">
        <v>426.27200000000005</v>
      </c>
    </row>
    <row r="69" spans="1:14" ht="15.75" thickBot="1">
      <c r="A69" s="1202">
        <v>17</v>
      </c>
      <c r="B69" s="1205">
        <v>205.87</v>
      </c>
      <c r="C69" s="1205">
        <v>226.45700000000002</v>
      </c>
      <c r="D69" s="1205">
        <v>247.04400000000001</v>
      </c>
      <c r="E69" s="1205">
        <v>267.63100000000003</v>
      </c>
      <c r="F69" s="1205">
        <v>288.21800000000002</v>
      </c>
      <c r="G69" s="1205">
        <v>308.80500000000001</v>
      </c>
      <c r="H69" s="1205">
        <v>329.392</v>
      </c>
      <c r="I69" s="1205">
        <v>349.97900000000004</v>
      </c>
      <c r="J69" s="1205">
        <v>370.56600000000003</v>
      </c>
      <c r="K69" s="1205">
        <v>391.15300000000002</v>
      </c>
      <c r="L69" s="1205">
        <v>411.74</v>
      </c>
      <c r="M69" s="1205">
        <v>432.32700000000006</v>
      </c>
      <c r="N69" s="1205">
        <v>452.91400000000004</v>
      </c>
    </row>
    <row r="70" spans="1:14" ht="15.75" thickBot="1">
      <c r="A70" s="1202">
        <v>18</v>
      </c>
      <c r="B70" s="1205">
        <v>217.98000000000002</v>
      </c>
      <c r="C70" s="1205">
        <v>239.77800000000002</v>
      </c>
      <c r="D70" s="1205">
        <v>261.57600000000002</v>
      </c>
      <c r="E70" s="1205">
        <v>283.37400000000002</v>
      </c>
      <c r="F70" s="1205">
        <v>305.17200000000003</v>
      </c>
      <c r="G70" s="1205">
        <v>326.97000000000003</v>
      </c>
      <c r="H70" s="1205">
        <v>348.76800000000003</v>
      </c>
      <c r="I70" s="1205">
        <v>370.56600000000003</v>
      </c>
      <c r="J70" s="1205">
        <v>392.36400000000003</v>
      </c>
      <c r="K70" s="1205">
        <v>414.16200000000003</v>
      </c>
      <c r="L70" s="1205">
        <v>435.96000000000004</v>
      </c>
      <c r="M70" s="1205">
        <v>457.75800000000004</v>
      </c>
      <c r="N70" s="1205">
        <v>479.55600000000004</v>
      </c>
    </row>
    <row r="71" spans="1:14" ht="15.75" thickBot="1">
      <c r="A71" s="1202">
        <v>19</v>
      </c>
      <c r="B71" s="1205">
        <v>230.09</v>
      </c>
      <c r="C71" s="1205">
        <v>253.09900000000002</v>
      </c>
      <c r="D71" s="1205">
        <v>276.108</v>
      </c>
      <c r="E71" s="1205">
        <v>299.11700000000002</v>
      </c>
      <c r="F71" s="1205">
        <v>322.12600000000003</v>
      </c>
      <c r="G71" s="1205">
        <v>345.13500000000005</v>
      </c>
      <c r="H71" s="1205">
        <v>368.14400000000001</v>
      </c>
      <c r="I71" s="1205">
        <v>391.15300000000002</v>
      </c>
      <c r="J71" s="1205">
        <v>414.16200000000003</v>
      </c>
      <c r="K71" s="1205">
        <v>437.17100000000005</v>
      </c>
      <c r="L71" s="1205">
        <v>460.18</v>
      </c>
      <c r="M71" s="1205">
        <v>483.18900000000002</v>
      </c>
      <c r="N71" s="1205">
        <v>506.19800000000004</v>
      </c>
    </row>
    <row r="72" spans="1:14" ht="15.75" thickBot="1">
      <c r="A72" s="1202">
        <v>20</v>
      </c>
      <c r="B72" s="1205">
        <v>242.20000000000002</v>
      </c>
      <c r="C72" s="1205">
        <v>266.42</v>
      </c>
      <c r="D72" s="1205">
        <v>290.64000000000004</v>
      </c>
      <c r="E72" s="1205">
        <v>314.86</v>
      </c>
      <c r="F72" s="1205">
        <v>339.08000000000004</v>
      </c>
      <c r="G72" s="1205">
        <v>363.3</v>
      </c>
      <c r="H72" s="1205">
        <v>387.52000000000004</v>
      </c>
      <c r="I72" s="1205">
        <v>411.74</v>
      </c>
      <c r="J72" s="1205">
        <v>435.96000000000004</v>
      </c>
      <c r="K72" s="1205">
        <v>460.18</v>
      </c>
      <c r="L72" s="1205">
        <v>484.40000000000003</v>
      </c>
      <c r="M72" s="1205">
        <v>508.62</v>
      </c>
      <c r="N72" s="1205">
        <v>532.84</v>
      </c>
    </row>
    <row r="73" spans="1:14" ht="15.75" thickBot="1">
      <c r="A73" s="1202">
        <v>21</v>
      </c>
      <c r="B73" s="1205">
        <v>254.31</v>
      </c>
      <c r="C73" s="1205">
        <v>279.74100000000004</v>
      </c>
      <c r="D73" s="1205">
        <v>305.17200000000003</v>
      </c>
      <c r="E73" s="1205">
        <v>330.60300000000001</v>
      </c>
      <c r="F73" s="1205">
        <v>356.03400000000005</v>
      </c>
      <c r="G73" s="1205">
        <v>381.46500000000003</v>
      </c>
      <c r="H73" s="1205">
        <v>406.89600000000002</v>
      </c>
      <c r="I73" s="1205">
        <v>432.32700000000006</v>
      </c>
      <c r="J73" s="1205">
        <v>457.75800000000004</v>
      </c>
      <c r="K73" s="1205">
        <v>483.18900000000002</v>
      </c>
      <c r="L73" s="1205">
        <v>508.62</v>
      </c>
      <c r="M73" s="1205">
        <v>534.05100000000004</v>
      </c>
      <c r="N73" s="1205">
        <v>559.48200000000008</v>
      </c>
    </row>
    <row r="74" spans="1:14" ht="15.75" thickBot="1">
      <c r="A74" s="1202">
        <v>22</v>
      </c>
      <c r="B74" s="1205">
        <v>266.42</v>
      </c>
      <c r="C74" s="1205">
        <v>293.06200000000001</v>
      </c>
      <c r="D74" s="1205">
        <v>319.70400000000001</v>
      </c>
      <c r="E74" s="1205">
        <v>346.346</v>
      </c>
      <c r="F74" s="1205">
        <v>372.988</v>
      </c>
      <c r="G74" s="1205">
        <v>399.63000000000005</v>
      </c>
      <c r="H74" s="1205">
        <v>426.27200000000005</v>
      </c>
      <c r="I74" s="1205">
        <v>452.91400000000004</v>
      </c>
      <c r="J74" s="1205">
        <v>479.55600000000004</v>
      </c>
      <c r="K74" s="1205">
        <v>506.19800000000004</v>
      </c>
      <c r="L74" s="1205">
        <v>532.84</v>
      </c>
      <c r="M74" s="1205">
        <v>559.48200000000008</v>
      </c>
      <c r="N74" s="1205">
        <v>586.12400000000002</v>
      </c>
    </row>
    <row r="90" spans="5:5">
      <c r="E90" s="1213"/>
    </row>
    <row r="91" spans="5:5">
      <c r="E91" s="1214"/>
    </row>
    <row r="92" spans="5:5">
      <c r="E92" s="1214"/>
    </row>
    <row r="93" spans="5:5">
      <c r="E93" s="1214"/>
    </row>
    <row r="94" spans="5:5">
      <c r="E94" s="1214"/>
    </row>
    <row r="95" spans="5:5">
      <c r="E95" s="1214"/>
    </row>
    <row r="96" spans="5:5">
      <c r="E96" s="1214"/>
    </row>
    <row r="97" spans="5:5">
      <c r="E97" s="1214"/>
    </row>
    <row r="98" spans="5:5">
      <c r="E98" s="1214"/>
    </row>
    <row r="99" spans="5:5">
      <c r="E99" s="1214"/>
    </row>
    <row r="100" spans="5:5">
      <c r="E100" s="1214"/>
    </row>
    <row r="101" spans="5:5">
      <c r="E101" s="1214"/>
    </row>
    <row r="102" spans="5:5">
      <c r="E102" s="1214"/>
    </row>
    <row r="103" spans="5:5">
      <c r="E103" s="1214"/>
    </row>
    <row r="104" spans="5:5">
      <c r="E104" s="1214"/>
    </row>
    <row r="105" spans="5:5">
      <c r="E105" s="1214"/>
    </row>
    <row r="106" spans="5:5">
      <c r="E106" s="1214"/>
    </row>
    <row r="107" spans="5:5">
      <c r="E107" s="1214"/>
    </row>
    <row r="108" spans="5:5">
      <c r="E108" s="1214"/>
    </row>
    <row r="109" spans="5:5">
      <c r="E109" s="1214"/>
    </row>
    <row r="110" spans="5:5">
      <c r="E110" s="1214"/>
    </row>
    <row r="111" spans="5:5">
      <c r="E111" s="1214"/>
    </row>
  </sheetData>
  <mergeCells count="2">
    <mergeCell ref="A3:D3"/>
    <mergeCell ref="J1:N1"/>
  </mergeCells>
  <pageMargins left="0.7" right="0.7" top="0.75" bottom="0.75" header="0.3" footer="0.3"/>
  <pageSetup scale="29" fitToHeight="0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CBC189-815C-44D1-904C-1CAAD07C8C84}">
  <sheetPr>
    <tabColor rgb="FFFFFF00"/>
    <pageSetUpPr fitToPage="1"/>
  </sheetPr>
  <dimension ref="A1:AT159"/>
  <sheetViews>
    <sheetView zoomScaleNormal="100" workbookViewId="0">
      <selection sqref="A1:XFD1048576"/>
    </sheetView>
  </sheetViews>
  <sheetFormatPr defaultRowHeight="15"/>
  <cols>
    <col min="1" max="1" width="17.28515625" style="1172" bestFit="1" customWidth="1"/>
    <col min="2" max="2" width="7.28515625" style="1172" bestFit="1" customWidth="1"/>
    <col min="3" max="5" width="8.28515625" style="1172" bestFit="1" customWidth="1"/>
    <col min="6" max="9" width="8.42578125" style="1172" bestFit="1" customWidth="1"/>
    <col min="10" max="11" width="9" style="1172" bestFit="1" customWidth="1"/>
    <col min="12" max="13" width="8.7109375" style="1172" bestFit="1" customWidth="1"/>
    <col min="14" max="16" width="9" style="1172" bestFit="1" customWidth="1"/>
    <col min="17" max="22" width="8.42578125" style="1172" bestFit="1" customWidth="1"/>
    <col min="23" max="25" width="7" style="1172" bestFit="1" customWidth="1"/>
    <col min="26" max="26" width="9" style="1172" bestFit="1" customWidth="1"/>
    <col min="27" max="27" width="7" style="1172" bestFit="1" customWidth="1"/>
    <col min="28" max="28" width="8.140625" style="1172" customWidth="1"/>
    <col min="29" max="30" width="8.28515625" style="1172" bestFit="1" customWidth="1"/>
    <col min="31" max="31" width="8.140625" style="1172" customWidth="1"/>
    <col min="32" max="35" width="8.28515625" style="1172" bestFit="1" customWidth="1"/>
    <col min="36" max="16384" width="9.140625" style="1172"/>
  </cols>
  <sheetData>
    <row r="1" spans="1:46" s="399" customFormat="1" ht="27" thickBot="1">
      <c r="A1" s="395" t="s">
        <v>362</v>
      </c>
      <c r="B1" s="452"/>
      <c r="C1" s="32"/>
      <c r="D1" s="32"/>
      <c r="G1" s="395" t="s">
        <v>0</v>
      </c>
      <c r="H1" s="395"/>
      <c r="J1" s="1325" t="s">
        <v>363</v>
      </c>
      <c r="K1" s="1326"/>
      <c r="L1" s="1326"/>
      <c r="M1" s="1326"/>
      <c r="N1" s="1327"/>
      <c r="S1" s="32"/>
      <c r="T1" s="32"/>
      <c r="U1" s="32"/>
      <c r="V1" s="32"/>
      <c r="W1" s="32"/>
      <c r="X1" s="32"/>
      <c r="Y1" s="32"/>
      <c r="Z1" s="32"/>
      <c r="AA1" s="32"/>
      <c r="AB1" s="32"/>
      <c r="AC1" s="32"/>
      <c r="AD1" s="32"/>
      <c r="AE1" s="32"/>
      <c r="AF1" s="32"/>
      <c r="AG1" s="32"/>
      <c r="AH1" s="32"/>
      <c r="AI1" s="32"/>
      <c r="AJ1" s="32"/>
      <c r="AK1" s="32"/>
      <c r="AL1" s="32"/>
      <c r="AM1" s="32"/>
      <c r="AN1" s="32"/>
      <c r="AO1" s="32"/>
      <c r="AP1" s="32"/>
      <c r="AQ1" s="32"/>
      <c r="AR1" s="32"/>
      <c r="AS1" s="32"/>
      <c r="AT1" s="32"/>
    </row>
    <row r="2" spans="1:46" s="399" customFormat="1" ht="21">
      <c r="A2" s="400" t="s">
        <v>376</v>
      </c>
      <c r="B2" s="1093"/>
      <c r="C2" s="400" t="s">
        <v>654</v>
      </c>
      <c r="D2" s="32"/>
      <c r="E2" s="32"/>
      <c r="F2" s="32"/>
      <c r="I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  <c r="AA2" s="32"/>
      <c r="AB2" s="32"/>
      <c r="AC2" s="32"/>
      <c r="AD2" s="32"/>
      <c r="AE2" s="32"/>
      <c r="AF2" s="670"/>
      <c r="AG2" s="32"/>
      <c r="AH2" s="32"/>
      <c r="AI2" s="32"/>
      <c r="AJ2" s="32"/>
      <c r="AK2" s="32"/>
      <c r="AL2" s="32"/>
      <c r="AM2" s="32"/>
      <c r="AN2" s="32"/>
      <c r="AO2" s="32"/>
      <c r="AP2" s="32"/>
      <c r="AQ2" s="32"/>
      <c r="AR2" s="32"/>
      <c r="AS2" s="32"/>
      <c r="AT2" s="32"/>
    </row>
    <row r="3" spans="1:46" ht="21">
      <c r="A3" s="1186" t="s">
        <v>631</v>
      </c>
      <c r="B3" s="1186"/>
      <c r="C3" s="1186"/>
      <c r="D3" s="1186"/>
      <c r="E3" s="1398"/>
      <c r="F3" s="1398"/>
      <c r="G3" s="1398"/>
      <c r="H3" s="1398"/>
    </row>
    <row r="4" spans="1:46" ht="15.75" thickBot="1"/>
    <row r="5" spans="1:46" ht="15.75" thickBot="1">
      <c r="A5" s="1173" t="s">
        <v>152</v>
      </c>
      <c r="B5" s="1174"/>
      <c r="C5" s="1174"/>
      <c r="D5" s="1174"/>
      <c r="E5" s="1174"/>
      <c r="F5" s="1174"/>
      <c r="G5" s="1174"/>
      <c r="H5" s="1174"/>
      <c r="I5" s="1174"/>
      <c r="J5" s="1174"/>
      <c r="K5" s="1174"/>
      <c r="L5" s="1174"/>
      <c r="M5" s="1174"/>
      <c r="N5" s="1174"/>
      <c r="O5" s="1174"/>
      <c r="P5" s="1174"/>
      <c r="Q5" s="1174"/>
      <c r="R5" s="1174"/>
      <c r="S5" s="1174"/>
      <c r="T5" s="1174"/>
      <c r="U5" s="1174"/>
      <c r="V5" s="1174"/>
      <c r="W5" s="1174"/>
      <c r="X5" s="1174"/>
      <c r="Y5" s="1174"/>
      <c r="Z5" s="1174"/>
      <c r="AA5" s="1174"/>
      <c r="AB5" s="1174"/>
      <c r="AC5" s="1174"/>
      <c r="AD5" s="1174"/>
      <c r="AE5" s="1174"/>
      <c r="AF5" s="1174"/>
      <c r="AG5" s="1174"/>
      <c r="AH5" s="1174"/>
      <c r="AI5" s="1174"/>
    </row>
    <row r="6" spans="1:46" ht="15.75" thickBot="1">
      <c r="A6" s="1175"/>
      <c r="B6" s="1175">
        <v>3</v>
      </c>
      <c r="C6" s="1175">
        <v>4</v>
      </c>
      <c r="D6" s="1175">
        <v>5</v>
      </c>
      <c r="E6" s="1175">
        <v>6</v>
      </c>
      <c r="F6" s="1175">
        <v>7</v>
      </c>
      <c r="G6" s="1175">
        <v>8</v>
      </c>
      <c r="H6" s="1175">
        <v>9</v>
      </c>
      <c r="I6" s="1175">
        <v>10</v>
      </c>
      <c r="J6" s="1175">
        <v>11</v>
      </c>
      <c r="K6" s="1175">
        <v>12</v>
      </c>
      <c r="L6" s="1175">
        <v>13</v>
      </c>
      <c r="M6" s="1175">
        <v>14</v>
      </c>
      <c r="N6" s="1175">
        <v>15</v>
      </c>
      <c r="O6" s="1175">
        <v>16</v>
      </c>
      <c r="P6" s="1175">
        <v>17</v>
      </c>
      <c r="Q6" s="1175">
        <v>18</v>
      </c>
      <c r="R6" s="1175">
        <v>19</v>
      </c>
      <c r="S6" s="1175">
        <v>20</v>
      </c>
      <c r="T6" s="1175">
        <v>21</v>
      </c>
      <c r="U6" s="1175">
        <v>22</v>
      </c>
      <c r="V6" s="1175">
        <v>23</v>
      </c>
      <c r="W6" s="1175">
        <v>24</v>
      </c>
      <c r="X6" s="1187">
        <v>25</v>
      </c>
      <c r="Y6" s="1187">
        <v>26</v>
      </c>
      <c r="Z6" s="1187">
        <v>27</v>
      </c>
      <c r="AA6" s="1187">
        <v>28</v>
      </c>
      <c r="AB6" s="1187">
        <v>29</v>
      </c>
      <c r="AC6" s="1187">
        <v>30</v>
      </c>
      <c r="AD6" s="1187">
        <v>31</v>
      </c>
      <c r="AE6" s="1187">
        <v>32</v>
      </c>
      <c r="AF6" s="1187">
        <v>33</v>
      </c>
      <c r="AG6" s="1187">
        <v>34</v>
      </c>
      <c r="AH6" s="1187">
        <v>35</v>
      </c>
      <c r="AI6" s="1187">
        <v>36</v>
      </c>
    </row>
    <row r="7" spans="1:46" ht="15.75" customHeight="1" thickBot="1">
      <c r="A7" s="1188" t="s">
        <v>628</v>
      </c>
      <c r="B7" s="1189">
        <v>9</v>
      </c>
      <c r="C7" s="1189">
        <v>11</v>
      </c>
      <c r="D7" s="1189">
        <v>14</v>
      </c>
      <c r="E7" s="1189">
        <v>17</v>
      </c>
      <c r="F7" s="1189">
        <v>22</v>
      </c>
      <c r="G7" s="1189">
        <v>27</v>
      </c>
      <c r="H7" s="1189">
        <v>33</v>
      </c>
      <c r="I7" s="1189">
        <v>40</v>
      </c>
      <c r="J7" s="1189">
        <v>47</v>
      </c>
      <c r="K7" s="1189">
        <v>55</v>
      </c>
      <c r="L7" s="1189">
        <v>63</v>
      </c>
      <c r="M7" s="1189">
        <v>72</v>
      </c>
      <c r="N7" s="1189">
        <v>81</v>
      </c>
      <c r="O7" s="1189">
        <v>91</v>
      </c>
      <c r="P7" s="1189">
        <v>101</v>
      </c>
      <c r="Q7" s="1189">
        <v>112</v>
      </c>
      <c r="R7" s="1189">
        <v>123</v>
      </c>
      <c r="S7" s="1189">
        <v>137</v>
      </c>
      <c r="T7" s="1189">
        <v>151</v>
      </c>
      <c r="U7" s="1189">
        <v>165</v>
      </c>
      <c r="V7" s="1189">
        <v>179</v>
      </c>
      <c r="W7" s="1189">
        <v>194</v>
      </c>
      <c r="X7" s="1189">
        <v>247</v>
      </c>
      <c r="Y7" s="1189">
        <v>299</v>
      </c>
      <c r="Z7" s="1189">
        <v>351</v>
      </c>
      <c r="AA7" s="1189">
        <v>403</v>
      </c>
      <c r="AB7" s="1189">
        <v>456</v>
      </c>
      <c r="AC7" s="1189">
        <v>547</v>
      </c>
      <c r="AD7" s="1189">
        <v>625</v>
      </c>
      <c r="AE7" s="1189">
        <v>683</v>
      </c>
      <c r="AF7" s="1189">
        <v>741</v>
      </c>
      <c r="AG7" s="1189">
        <v>799</v>
      </c>
      <c r="AH7" s="1189">
        <v>858</v>
      </c>
      <c r="AI7" s="1189">
        <v>916</v>
      </c>
      <c r="AJ7" s="1190"/>
      <c r="AK7" s="1191"/>
      <c r="AL7" s="1191"/>
      <c r="AM7" s="1191"/>
      <c r="AN7" s="1191"/>
    </row>
    <row r="8" spans="1:46" ht="15.75" thickBot="1">
      <c r="A8" s="1188" t="s">
        <v>629</v>
      </c>
      <c r="B8" s="1189">
        <v>9</v>
      </c>
      <c r="C8" s="1189">
        <v>11</v>
      </c>
      <c r="D8" s="1189">
        <v>14</v>
      </c>
      <c r="E8" s="1189">
        <v>17</v>
      </c>
      <c r="F8" s="1189">
        <v>22</v>
      </c>
      <c r="G8" s="1189">
        <v>27</v>
      </c>
      <c r="H8" s="1189">
        <v>33</v>
      </c>
      <c r="I8" s="1189">
        <v>40</v>
      </c>
      <c r="J8" s="1189">
        <v>47</v>
      </c>
      <c r="K8" s="1189">
        <v>55</v>
      </c>
      <c r="L8" s="1189">
        <v>63</v>
      </c>
      <c r="M8" s="1189">
        <v>72</v>
      </c>
      <c r="N8" s="1189">
        <v>81</v>
      </c>
      <c r="O8" s="1189">
        <v>91</v>
      </c>
      <c r="P8" s="1189">
        <v>101</v>
      </c>
      <c r="Q8" s="1189">
        <v>112</v>
      </c>
      <c r="R8" s="1189">
        <v>123</v>
      </c>
      <c r="S8" s="1189">
        <v>137</v>
      </c>
      <c r="T8" s="1189">
        <v>151</v>
      </c>
      <c r="U8" s="1189">
        <v>165</v>
      </c>
      <c r="V8" s="1189">
        <v>179</v>
      </c>
      <c r="W8" s="1189">
        <v>194</v>
      </c>
      <c r="X8" s="1189">
        <v>247</v>
      </c>
      <c r="Y8" s="1189">
        <v>299</v>
      </c>
      <c r="Z8" s="1189">
        <v>351</v>
      </c>
      <c r="AA8" s="1189">
        <v>403</v>
      </c>
      <c r="AB8" s="1189">
        <v>456</v>
      </c>
      <c r="AC8" s="1189">
        <v>547</v>
      </c>
      <c r="AD8" s="1189">
        <v>625</v>
      </c>
      <c r="AE8" s="1189">
        <v>683</v>
      </c>
      <c r="AF8" s="1189">
        <v>741</v>
      </c>
      <c r="AG8" s="1189">
        <v>799</v>
      </c>
      <c r="AH8" s="1189">
        <v>858</v>
      </c>
      <c r="AI8" s="1189">
        <v>916</v>
      </c>
      <c r="AJ8" s="1190"/>
      <c r="AK8" s="1191"/>
      <c r="AL8" s="1191"/>
      <c r="AM8" s="1191"/>
      <c r="AN8" s="1191"/>
    </row>
    <row r="9" spans="1:46" ht="15.75" thickBot="1">
      <c r="A9" s="1188" t="s">
        <v>630</v>
      </c>
      <c r="B9" s="1189">
        <v>11</v>
      </c>
      <c r="C9" s="1189">
        <v>15</v>
      </c>
      <c r="D9" s="1189">
        <v>17</v>
      </c>
      <c r="E9" s="1189">
        <v>21</v>
      </c>
      <c r="F9" s="1189">
        <v>27</v>
      </c>
      <c r="G9" s="1189">
        <v>33</v>
      </c>
      <c r="H9" s="1189">
        <v>40</v>
      </c>
      <c r="I9" s="1189">
        <v>48</v>
      </c>
      <c r="J9" s="1189">
        <v>56</v>
      </c>
      <c r="K9" s="1189">
        <v>64</v>
      </c>
      <c r="L9" s="1189">
        <v>73</v>
      </c>
      <c r="M9" s="1189">
        <v>85</v>
      </c>
      <c r="N9" s="1189">
        <v>95</v>
      </c>
      <c r="O9" s="1189">
        <v>106</v>
      </c>
      <c r="P9" s="1189">
        <v>119</v>
      </c>
      <c r="Q9" s="1189">
        <v>131</v>
      </c>
      <c r="R9" s="1189">
        <v>144</v>
      </c>
      <c r="S9" s="1189">
        <v>157</v>
      </c>
      <c r="T9" s="1189">
        <v>171</v>
      </c>
      <c r="U9" s="1189">
        <v>191</v>
      </c>
      <c r="V9" s="1189">
        <v>208</v>
      </c>
      <c r="W9" s="1189">
        <v>224</v>
      </c>
      <c r="X9" s="1189">
        <v>276</v>
      </c>
      <c r="Y9" s="1189">
        <v>328</v>
      </c>
      <c r="Z9" s="1189">
        <v>381</v>
      </c>
      <c r="AA9" s="1189">
        <v>433</v>
      </c>
      <c r="AB9" s="1189">
        <v>485</v>
      </c>
      <c r="AC9" s="1189">
        <v>579</v>
      </c>
      <c r="AD9" s="1189">
        <v>658</v>
      </c>
      <c r="AE9" s="1189">
        <v>716</v>
      </c>
      <c r="AF9" s="1189">
        <v>774</v>
      </c>
      <c r="AG9" s="1189">
        <v>832</v>
      </c>
      <c r="AH9" s="1189">
        <v>891</v>
      </c>
      <c r="AI9" s="1189">
        <v>949</v>
      </c>
      <c r="AJ9" s="1190"/>
      <c r="AK9" s="1191"/>
      <c r="AL9" s="1191"/>
      <c r="AM9" s="1191"/>
      <c r="AN9" s="1191"/>
    </row>
    <row r="10" spans="1:46" ht="15.75" thickBot="1">
      <c r="A10" s="1188" t="s">
        <v>633</v>
      </c>
      <c r="B10" s="1189">
        <v>18</v>
      </c>
      <c r="C10" s="1189">
        <v>21</v>
      </c>
      <c r="D10" s="1189">
        <v>23</v>
      </c>
      <c r="E10" s="1189">
        <v>28</v>
      </c>
      <c r="F10" s="1189">
        <v>34</v>
      </c>
      <c r="G10" s="1189">
        <v>41</v>
      </c>
      <c r="H10" s="1189">
        <v>49</v>
      </c>
      <c r="I10" s="1189">
        <v>57</v>
      </c>
      <c r="J10" s="1189">
        <v>66</v>
      </c>
      <c r="K10" s="1189">
        <v>77</v>
      </c>
      <c r="L10" s="1189">
        <v>88</v>
      </c>
      <c r="M10" s="1189">
        <v>100</v>
      </c>
      <c r="N10" s="1189">
        <v>112</v>
      </c>
      <c r="O10" s="1189">
        <v>125</v>
      </c>
      <c r="P10" s="1189">
        <v>139</v>
      </c>
      <c r="Q10" s="1189">
        <v>154</v>
      </c>
      <c r="R10" s="1189">
        <v>170</v>
      </c>
      <c r="S10" s="1189">
        <v>187</v>
      </c>
      <c r="T10" s="1189">
        <v>205</v>
      </c>
      <c r="U10" s="1189">
        <v>224</v>
      </c>
      <c r="V10" s="1189">
        <v>244</v>
      </c>
      <c r="W10" s="1189">
        <v>264</v>
      </c>
      <c r="X10" s="1189">
        <v>316</v>
      </c>
      <c r="Y10" s="1189">
        <v>369</v>
      </c>
      <c r="Z10" s="1189">
        <v>421</v>
      </c>
      <c r="AA10" s="1189">
        <v>473</v>
      </c>
      <c r="AB10" s="1189">
        <v>525</v>
      </c>
      <c r="AC10" s="1189">
        <v>622</v>
      </c>
      <c r="AD10" s="1189">
        <v>702</v>
      </c>
      <c r="AE10" s="1189">
        <v>761</v>
      </c>
      <c r="AF10" s="1189">
        <v>819</v>
      </c>
      <c r="AG10" s="1189">
        <v>877</v>
      </c>
      <c r="AH10" s="1189">
        <v>935</v>
      </c>
      <c r="AI10" s="1189">
        <v>994</v>
      </c>
      <c r="AJ10" s="1190"/>
      <c r="AK10" s="1191"/>
      <c r="AL10" s="1191"/>
      <c r="AM10" s="1191"/>
      <c r="AN10" s="1191"/>
    </row>
    <row r="11" spans="1:46" ht="15.75" thickBot="1">
      <c r="A11" s="1188" t="s">
        <v>634</v>
      </c>
      <c r="B11" s="1189">
        <v>20</v>
      </c>
      <c r="C11" s="1189">
        <v>23</v>
      </c>
      <c r="D11" s="1189">
        <v>27</v>
      </c>
      <c r="E11" s="1189">
        <v>32</v>
      </c>
      <c r="F11" s="1189">
        <v>39</v>
      </c>
      <c r="G11" s="1189">
        <v>47</v>
      </c>
      <c r="H11" s="1189">
        <v>55</v>
      </c>
      <c r="I11" s="1189">
        <v>65</v>
      </c>
      <c r="J11" s="1189">
        <v>74</v>
      </c>
      <c r="K11" s="1189">
        <v>86</v>
      </c>
      <c r="L11" s="1189">
        <v>99</v>
      </c>
      <c r="M11" s="1189">
        <v>112</v>
      </c>
      <c r="N11" s="1189">
        <v>122</v>
      </c>
      <c r="O11" s="1189">
        <v>136</v>
      </c>
      <c r="P11" s="1189">
        <v>150</v>
      </c>
      <c r="Q11" s="1189">
        <v>166</v>
      </c>
      <c r="R11" s="1189">
        <v>183</v>
      </c>
      <c r="S11" s="1189">
        <v>202</v>
      </c>
      <c r="T11" s="1189">
        <v>221</v>
      </c>
      <c r="U11" s="1189">
        <v>242</v>
      </c>
      <c r="V11" s="1189">
        <v>263</v>
      </c>
      <c r="W11" s="1189">
        <v>285</v>
      </c>
      <c r="X11" s="1189">
        <v>337</v>
      </c>
      <c r="Y11" s="1189">
        <v>389</v>
      </c>
      <c r="Z11" s="1189">
        <v>442</v>
      </c>
      <c r="AA11" s="1189">
        <v>494</v>
      </c>
      <c r="AB11" s="1189">
        <v>546</v>
      </c>
      <c r="AC11" s="1189">
        <v>644</v>
      </c>
      <c r="AD11" s="1189">
        <v>726</v>
      </c>
      <c r="AE11" s="1189">
        <v>784</v>
      </c>
      <c r="AF11" s="1189">
        <v>842</v>
      </c>
      <c r="AG11" s="1189">
        <v>900</v>
      </c>
      <c r="AH11" s="1189">
        <v>959</v>
      </c>
      <c r="AI11" s="1189">
        <v>1017</v>
      </c>
      <c r="AJ11" s="1190"/>
      <c r="AK11" s="1191"/>
      <c r="AL11" s="1191"/>
      <c r="AM11" s="1191"/>
      <c r="AN11" s="1191"/>
    </row>
    <row r="12" spans="1:46" ht="15.75" thickBot="1">
      <c r="A12" s="1188" t="s">
        <v>635</v>
      </c>
      <c r="B12" s="1189">
        <v>32</v>
      </c>
      <c r="C12" s="1189">
        <v>37</v>
      </c>
      <c r="D12" s="1189">
        <v>41</v>
      </c>
      <c r="E12" s="1189">
        <v>47</v>
      </c>
      <c r="F12" s="1189">
        <v>55</v>
      </c>
      <c r="G12" s="1189">
        <v>65</v>
      </c>
      <c r="H12" s="1189">
        <v>73</v>
      </c>
      <c r="I12" s="1189">
        <v>84</v>
      </c>
      <c r="J12" s="1189">
        <v>94</v>
      </c>
      <c r="K12" s="1189">
        <v>107</v>
      </c>
      <c r="L12" s="1189">
        <v>121</v>
      </c>
      <c r="M12" s="1189">
        <v>136</v>
      </c>
      <c r="N12" s="1189">
        <v>143</v>
      </c>
      <c r="O12" s="1189">
        <v>157</v>
      </c>
      <c r="P12" s="1189">
        <v>171</v>
      </c>
      <c r="Q12" s="1189">
        <v>189</v>
      </c>
      <c r="R12" s="1189">
        <v>205</v>
      </c>
      <c r="S12" s="1189">
        <v>225</v>
      </c>
      <c r="T12" s="1189">
        <v>245</v>
      </c>
      <c r="U12" s="1189">
        <v>268</v>
      </c>
      <c r="V12" s="1189">
        <v>290</v>
      </c>
      <c r="W12" s="1189">
        <v>313</v>
      </c>
      <c r="X12" s="1189">
        <v>365</v>
      </c>
      <c r="Y12" s="1189">
        <v>418</v>
      </c>
      <c r="Z12" s="1189">
        <v>470</v>
      </c>
      <c r="AA12" s="1189">
        <v>522</v>
      </c>
      <c r="AB12" s="1189">
        <v>574</v>
      </c>
      <c r="AC12" s="1189">
        <v>679</v>
      </c>
      <c r="AD12" s="1189">
        <v>783</v>
      </c>
      <c r="AE12" s="1189">
        <v>888</v>
      </c>
      <c r="AF12" s="1189">
        <v>992</v>
      </c>
      <c r="AG12" s="1189">
        <v>1096</v>
      </c>
      <c r="AH12" s="1189">
        <v>1201</v>
      </c>
      <c r="AI12" s="1189">
        <v>1306</v>
      </c>
    </row>
    <row r="13" spans="1:46" ht="15.75" thickBot="1">
      <c r="A13" s="1192" t="s">
        <v>636</v>
      </c>
      <c r="B13" s="1189">
        <v>44</v>
      </c>
      <c r="C13" s="1189">
        <v>52</v>
      </c>
      <c r="D13" s="1189">
        <v>56</v>
      </c>
      <c r="E13" s="1189">
        <v>66</v>
      </c>
      <c r="F13" s="1189">
        <v>76</v>
      </c>
      <c r="G13" s="1189">
        <v>89</v>
      </c>
      <c r="H13" s="1189">
        <v>102</v>
      </c>
      <c r="I13" s="1189">
        <v>116</v>
      </c>
      <c r="J13" s="1189">
        <v>129</v>
      </c>
      <c r="K13" s="1189">
        <v>148</v>
      </c>
      <c r="L13" s="1189">
        <v>168</v>
      </c>
      <c r="M13" s="1189">
        <v>187</v>
      </c>
      <c r="N13" s="1189">
        <v>198</v>
      </c>
      <c r="O13" s="1189">
        <v>216</v>
      </c>
      <c r="P13" s="1189">
        <v>236</v>
      </c>
      <c r="Q13" s="1189">
        <v>259</v>
      </c>
      <c r="R13" s="1189">
        <v>283</v>
      </c>
      <c r="S13" s="1189">
        <v>311</v>
      </c>
      <c r="T13" s="1189">
        <v>339</v>
      </c>
      <c r="U13" s="1189">
        <v>369</v>
      </c>
      <c r="V13" s="1189">
        <v>400</v>
      </c>
      <c r="W13" s="1189">
        <v>432</v>
      </c>
      <c r="X13" s="1189">
        <v>484</v>
      </c>
      <c r="Y13" s="1189">
        <v>537</v>
      </c>
      <c r="Z13" s="1189">
        <v>589</v>
      </c>
      <c r="AA13" s="1189">
        <v>641</v>
      </c>
      <c r="AB13" s="1189">
        <v>693</v>
      </c>
      <c r="AC13" s="1189">
        <v>798</v>
      </c>
      <c r="AD13" s="1189">
        <v>902</v>
      </c>
      <c r="AE13" s="1189">
        <v>1007</v>
      </c>
      <c r="AF13" s="1189">
        <v>1111</v>
      </c>
      <c r="AG13" s="1189">
        <v>1216</v>
      </c>
      <c r="AH13" s="1189">
        <v>1320</v>
      </c>
      <c r="AI13" s="1189">
        <v>1425</v>
      </c>
    </row>
    <row r="14" spans="1:46" ht="15.75" thickBot="1">
      <c r="A14" s="1193" t="s">
        <v>637</v>
      </c>
      <c r="B14" s="1189">
        <v>79</v>
      </c>
      <c r="C14" s="1189">
        <v>93</v>
      </c>
      <c r="D14" s="1189">
        <v>101</v>
      </c>
      <c r="E14" s="1189">
        <v>118</v>
      </c>
      <c r="F14" s="1189">
        <v>137</v>
      </c>
      <c r="G14" s="1189">
        <v>161</v>
      </c>
      <c r="H14" s="1189">
        <v>182</v>
      </c>
      <c r="I14" s="1189">
        <v>208</v>
      </c>
      <c r="J14" s="1189">
        <v>232</v>
      </c>
      <c r="K14" s="1189">
        <v>266</v>
      </c>
      <c r="L14" s="1189">
        <v>301</v>
      </c>
      <c r="M14" s="1189">
        <v>337</v>
      </c>
      <c r="N14" s="1189">
        <v>356</v>
      </c>
      <c r="O14" s="1189">
        <v>389</v>
      </c>
      <c r="P14" s="1189">
        <v>425</v>
      </c>
      <c r="Q14" s="1189">
        <v>467</v>
      </c>
      <c r="R14" s="1189">
        <v>509</v>
      </c>
      <c r="S14" s="1189">
        <v>559</v>
      </c>
      <c r="T14" s="1189">
        <v>609</v>
      </c>
      <c r="U14" s="1189">
        <v>664</v>
      </c>
      <c r="V14" s="1189">
        <v>720</v>
      </c>
      <c r="W14" s="1189">
        <v>778</v>
      </c>
      <c r="X14" s="1189">
        <v>830</v>
      </c>
      <c r="Y14" s="1189">
        <v>882</v>
      </c>
      <c r="Z14" s="1189">
        <v>935</v>
      </c>
      <c r="AA14" s="1189">
        <v>987</v>
      </c>
      <c r="AB14" s="1189">
        <v>1039</v>
      </c>
      <c r="AC14" s="1189">
        <v>1143</v>
      </c>
      <c r="AD14" s="1189">
        <v>1248</v>
      </c>
      <c r="AE14" s="1189">
        <v>1352</v>
      </c>
      <c r="AF14" s="1189">
        <v>1457</v>
      </c>
      <c r="AG14" s="1189">
        <v>1561</v>
      </c>
      <c r="AH14" s="1189">
        <v>1666</v>
      </c>
      <c r="AI14" s="1189">
        <v>1770</v>
      </c>
    </row>
    <row r="16" spans="1:46" ht="19.5" thickBot="1">
      <c r="A16" s="1194" t="s">
        <v>632</v>
      </c>
      <c r="B16" s="1194"/>
      <c r="C16" s="1194"/>
      <c r="D16" s="1194"/>
      <c r="R16" s="1399"/>
      <c r="S16" s="1399"/>
    </row>
    <row r="17" spans="1:23" ht="15.75" thickBot="1">
      <c r="A17" s="1173" t="s">
        <v>398</v>
      </c>
      <c r="B17" s="1174"/>
      <c r="C17" s="1174"/>
      <c r="D17" s="1174"/>
      <c r="E17" s="1174"/>
      <c r="F17" s="1174"/>
      <c r="G17" s="1174"/>
      <c r="H17" s="1174"/>
      <c r="I17" s="1174"/>
      <c r="J17" s="1174"/>
      <c r="K17" s="1174"/>
      <c r="L17" s="1174"/>
      <c r="M17" s="1174"/>
      <c r="N17" s="1174"/>
      <c r="O17" s="1174"/>
      <c r="P17" s="1174"/>
      <c r="Q17" s="1174"/>
      <c r="R17" s="1174"/>
      <c r="S17" s="1174"/>
      <c r="T17" s="1174"/>
      <c r="U17" s="1174"/>
      <c r="V17" s="1174"/>
      <c r="W17" s="1195"/>
    </row>
    <row r="18" spans="1:23" ht="15.75" thickBot="1">
      <c r="A18" s="1176" t="s">
        <v>153</v>
      </c>
      <c r="B18" s="1176">
        <v>10</v>
      </c>
      <c r="C18" s="1176">
        <v>11</v>
      </c>
      <c r="D18" s="1176">
        <v>12</v>
      </c>
      <c r="E18" s="1176">
        <v>13</v>
      </c>
      <c r="F18" s="1176">
        <v>14</v>
      </c>
      <c r="G18" s="1176">
        <v>15</v>
      </c>
      <c r="H18" s="1176">
        <v>16</v>
      </c>
      <c r="I18" s="1176">
        <v>17</v>
      </c>
      <c r="J18" s="1176">
        <v>18</v>
      </c>
      <c r="K18" s="1176">
        <v>19</v>
      </c>
      <c r="L18" s="1176">
        <v>20</v>
      </c>
      <c r="M18" s="1176">
        <v>21</v>
      </c>
      <c r="N18" s="1176">
        <v>22</v>
      </c>
      <c r="O18" s="1176">
        <v>23</v>
      </c>
      <c r="P18" s="1176">
        <v>24</v>
      </c>
      <c r="Q18" s="1176">
        <v>25</v>
      </c>
      <c r="R18" s="1176">
        <v>26</v>
      </c>
      <c r="S18" s="1176">
        <v>27</v>
      </c>
      <c r="T18" s="1176">
        <v>28</v>
      </c>
      <c r="U18" s="1176">
        <v>29</v>
      </c>
      <c r="V18" s="1176">
        <v>30</v>
      </c>
      <c r="W18" s="1196"/>
    </row>
    <row r="19" spans="1:23" ht="15.75" thickBot="1">
      <c r="A19" s="1176">
        <v>10</v>
      </c>
      <c r="B19" s="1178">
        <v>60</v>
      </c>
      <c r="C19" s="1178">
        <v>66</v>
      </c>
      <c r="D19" s="1178">
        <v>72</v>
      </c>
      <c r="E19" s="1178">
        <v>78</v>
      </c>
      <c r="F19" s="1178">
        <v>84</v>
      </c>
      <c r="G19" s="1178">
        <v>90</v>
      </c>
      <c r="H19" s="1178">
        <v>96</v>
      </c>
      <c r="I19" s="1178">
        <v>102</v>
      </c>
      <c r="J19" s="1178">
        <v>108</v>
      </c>
      <c r="K19" s="1178">
        <v>114</v>
      </c>
      <c r="L19" s="1178">
        <v>120</v>
      </c>
      <c r="M19" s="1178">
        <v>126</v>
      </c>
      <c r="N19" s="1178">
        <v>132</v>
      </c>
      <c r="O19" s="1178">
        <v>138</v>
      </c>
      <c r="P19" s="1178">
        <v>144</v>
      </c>
      <c r="Q19" s="1178">
        <v>150</v>
      </c>
      <c r="R19" s="1178">
        <v>156</v>
      </c>
      <c r="S19" s="1178">
        <v>162</v>
      </c>
      <c r="T19" s="1178">
        <v>168</v>
      </c>
      <c r="U19" s="1178">
        <v>174</v>
      </c>
      <c r="V19" s="1178">
        <v>180</v>
      </c>
      <c r="W19" s="1197"/>
    </row>
    <row r="20" spans="1:23" ht="15.75" thickBot="1">
      <c r="A20" s="1176">
        <v>11</v>
      </c>
      <c r="B20" s="1178">
        <v>66</v>
      </c>
      <c r="C20" s="1178">
        <v>72.599999999999994</v>
      </c>
      <c r="D20" s="1178">
        <v>79.2</v>
      </c>
      <c r="E20" s="1178">
        <v>85.8</v>
      </c>
      <c r="F20" s="1178">
        <v>92.399999999999991</v>
      </c>
      <c r="G20" s="1178">
        <v>99</v>
      </c>
      <c r="H20" s="1178">
        <v>105.6</v>
      </c>
      <c r="I20" s="1178">
        <v>112.2</v>
      </c>
      <c r="J20" s="1178">
        <v>118.8</v>
      </c>
      <c r="K20" s="1178">
        <v>125.39999999999999</v>
      </c>
      <c r="L20" s="1178">
        <v>132</v>
      </c>
      <c r="M20" s="1178">
        <v>138.6</v>
      </c>
      <c r="N20" s="1178">
        <v>145.19999999999999</v>
      </c>
      <c r="O20" s="1178">
        <v>151.79999999999998</v>
      </c>
      <c r="P20" s="1178">
        <v>158.4</v>
      </c>
      <c r="Q20" s="1178">
        <v>165</v>
      </c>
      <c r="R20" s="1178">
        <v>171.6</v>
      </c>
      <c r="S20" s="1178">
        <v>178.2</v>
      </c>
      <c r="T20" s="1178">
        <v>184.79999999999998</v>
      </c>
      <c r="U20" s="1178">
        <v>191.4</v>
      </c>
      <c r="V20" s="1178">
        <v>198</v>
      </c>
      <c r="W20" s="1197"/>
    </row>
    <row r="21" spans="1:23" ht="15.75" thickBot="1">
      <c r="A21" s="1176">
        <v>12</v>
      </c>
      <c r="B21" s="1178">
        <v>72</v>
      </c>
      <c r="C21" s="1178">
        <v>79.2</v>
      </c>
      <c r="D21" s="1178">
        <v>86.399999999999991</v>
      </c>
      <c r="E21" s="1178">
        <v>93.6</v>
      </c>
      <c r="F21" s="1178">
        <v>100.8</v>
      </c>
      <c r="G21" s="1178">
        <v>108</v>
      </c>
      <c r="H21" s="1178">
        <v>115.19999999999999</v>
      </c>
      <c r="I21" s="1178">
        <v>122.39999999999999</v>
      </c>
      <c r="J21" s="1178">
        <v>129.6</v>
      </c>
      <c r="K21" s="1178">
        <v>136.79999999999998</v>
      </c>
      <c r="L21" s="1178">
        <v>144</v>
      </c>
      <c r="M21" s="1178">
        <v>151.19999999999999</v>
      </c>
      <c r="N21" s="1178">
        <v>158.4</v>
      </c>
      <c r="O21" s="1178">
        <v>165.6</v>
      </c>
      <c r="P21" s="1178">
        <v>172.79999999999998</v>
      </c>
      <c r="Q21" s="1178">
        <v>180</v>
      </c>
      <c r="R21" s="1178">
        <v>187.2</v>
      </c>
      <c r="S21" s="1178">
        <v>194.4</v>
      </c>
      <c r="T21" s="1178">
        <v>201.6</v>
      </c>
      <c r="U21" s="1178">
        <v>208.79999999999998</v>
      </c>
      <c r="V21" s="1178">
        <v>216</v>
      </c>
      <c r="W21" s="1197"/>
    </row>
    <row r="22" spans="1:23" ht="15.75" thickBot="1">
      <c r="A22" s="1176">
        <v>13</v>
      </c>
      <c r="B22" s="1178">
        <v>78</v>
      </c>
      <c r="C22" s="1178">
        <v>85.8</v>
      </c>
      <c r="D22" s="1178">
        <v>93.6</v>
      </c>
      <c r="E22" s="1178">
        <v>101.39999999999999</v>
      </c>
      <c r="F22" s="1178">
        <v>109.2</v>
      </c>
      <c r="G22" s="1178">
        <v>117</v>
      </c>
      <c r="H22" s="1178">
        <v>124.8</v>
      </c>
      <c r="I22" s="1178">
        <v>132.6</v>
      </c>
      <c r="J22" s="1178">
        <v>140.4</v>
      </c>
      <c r="K22" s="1178">
        <v>148.19999999999999</v>
      </c>
      <c r="L22" s="1178">
        <v>156</v>
      </c>
      <c r="M22" s="1178">
        <v>163.79999999999998</v>
      </c>
      <c r="N22" s="1178">
        <v>171.6</v>
      </c>
      <c r="O22" s="1178">
        <v>179.4</v>
      </c>
      <c r="P22" s="1178">
        <v>187.2</v>
      </c>
      <c r="Q22" s="1178">
        <v>195</v>
      </c>
      <c r="R22" s="1178">
        <v>202.79999999999998</v>
      </c>
      <c r="S22" s="1178">
        <v>210.6</v>
      </c>
      <c r="T22" s="1178">
        <v>218.4</v>
      </c>
      <c r="U22" s="1178">
        <v>226.2</v>
      </c>
      <c r="V22" s="1178">
        <v>234</v>
      </c>
      <c r="W22" s="1197"/>
    </row>
    <row r="23" spans="1:23" ht="15.75" thickBot="1">
      <c r="A23" s="1176">
        <v>14</v>
      </c>
      <c r="B23" s="1178">
        <v>84</v>
      </c>
      <c r="C23" s="1178">
        <v>92.399999999999991</v>
      </c>
      <c r="D23" s="1178">
        <v>100.8</v>
      </c>
      <c r="E23" s="1178">
        <v>109.2</v>
      </c>
      <c r="F23" s="1178">
        <v>117.6</v>
      </c>
      <c r="G23" s="1178">
        <v>126</v>
      </c>
      <c r="H23" s="1178">
        <v>134.4</v>
      </c>
      <c r="I23" s="1178">
        <v>142.79999999999998</v>
      </c>
      <c r="J23" s="1178">
        <v>151.19999999999999</v>
      </c>
      <c r="K23" s="1178">
        <v>159.6</v>
      </c>
      <c r="L23" s="1178">
        <v>168</v>
      </c>
      <c r="M23" s="1178">
        <v>176.4</v>
      </c>
      <c r="N23" s="1178">
        <v>184.79999999999998</v>
      </c>
      <c r="O23" s="1178">
        <v>193.2</v>
      </c>
      <c r="P23" s="1178">
        <v>201.6</v>
      </c>
      <c r="Q23" s="1178">
        <v>210</v>
      </c>
      <c r="R23" s="1178">
        <v>218.4</v>
      </c>
      <c r="S23" s="1178">
        <v>226.79999999999998</v>
      </c>
      <c r="T23" s="1178">
        <v>235.2</v>
      </c>
      <c r="U23" s="1178">
        <v>243.6</v>
      </c>
      <c r="V23" s="1178">
        <v>252</v>
      </c>
      <c r="W23" s="1197"/>
    </row>
    <row r="24" spans="1:23" ht="15.75" thickBot="1">
      <c r="A24" s="1176">
        <v>15</v>
      </c>
      <c r="B24" s="1178">
        <v>90</v>
      </c>
      <c r="C24" s="1178">
        <v>99</v>
      </c>
      <c r="D24" s="1178">
        <v>108</v>
      </c>
      <c r="E24" s="1178">
        <v>117</v>
      </c>
      <c r="F24" s="1178">
        <v>126</v>
      </c>
      <c r="G24" s="1178">
        <v>135</v>
      </c>
      <c r="H24" s="1178">
        <v>144</v>
      </c>
      <c r="I24" s="1178">
        <v>153</v>
      </c>
      <c r="J24" s="1178">
        <v>162</v>
      </c>
      <c r="K24" s="1178">
        <v>171</v>
      </c>
      <c r="L24" s="1178">
        <v>180</v>
      </c>
      <c r="M24" s="1178">
        <v>189</v>
      </c>
      <c r="N24" s="1178">
        <v>198</v>
      </c>
      <c r="O24" s="1178">
        <v>207</v>
      </c>
      <c r="P24" s="1178">
        <v>216</v>
      </c>
      <c r="Q24" s="1178">
        <v>225</v>
      </c>
      <c r="R24" s="1178">
        <v>234</v>
      </c>
      <c r="S24" s="1178">
        <v>243</v>
      </c>
      <c r="T24" s="1178">
        <v>252</v>
      </c>
      <c r="U24" s="1178">
        <v>261</v>
      </c>
      <c r="V24" s="1178">
        <v>270</v>
      </c>
      <c r="W24" s="1197"/>
    </row>
    <row r="25" spans="1:23" ht="15.75" thickBot="1">
      <c r="A25" s="1176">
        <v>16</v>
      </c>
      <c r="B25" s="1178">
        <v>96</v>
      </c>
      <c r="C25" s="1178">
        <v>105.6</v>
      </c>
      <c r="D25" s="1178">
        <v>115.19999999999999</v>
      </c>
      <c r="E25" s="1178">
        <v>124.8</v>
      </c>
      <c r="F25" s="1178">
        <v>134.4</v>
      </c>
      <c r="G25" s="1178">
        <v>144</v>
      </c>
      <c r="H25" s="1178">
        <v>153.6</v>
      </c>
      <c r="I25" s="1178">
        <v>163.19999999999999</v>
      </c>
      <c r="J25" s="1178">
        <v>172.79999999999998</v>
      </c>
      <c r="K25" s="1178">
        <v>182.4</v>
      </c>
      <c r="L25" s="1178">
        <v>192</v>
      </c>
      <c r="M25" s="1178">
        <v>201.6</v>
      </c>
      <c r="N25" s="1178">
        <v>211.2</v>
      </c>
      <c r="O25" s="1178">
        <v>220.79999999999998</v>
      </c>
      <c r="P25" s="1178">
        <v>230.39999999999998</v>
      </c>
      <c r="Q25" s="1178">
        <v>240</v>
      </c>
      <c r="R25" s="1178">
        <v>249.6</v>
      </c>
      <c r="S25" s="1178">
        <v>259.2</v>
      </c>
      <c r="T25" s="1178">
        <v>268.8</v>
      </c>
      <c r="U25" s="1178">
        <v>278.39999999999998</v>
      </c>
      <c r="V25" s="1178">
        <v>288</v>
      </c>
      <c r="W25" s="1197"/>
    </row>
    <row r="26" spans="1:23" ht="15.75" thickBot="1">
      <c r="A26" s="1176">
        <v>17</v>
      </c>
      <c r="B26" s="1178">
        <v>102</v>
      </c>
      <c r="C26" s="1178">
        <v>112.2</v>
      </c>
      <c r="D26" s="1178">
        <v>122.39999999999999</v>
      </c>
      <c r="E26" s="1178">
        <v>132.6</v>
      </c>
      <c r="F26" s="1178">
        <v>142.79999999999998</v>
      </c>
      <c r="G26" s="1178">
        <v>153</v>
      </c>
      <c r="H26" s="1178">
        <v>163.19999999999999</v>
      </c>
      <c r="I26" s="1178">
        <v>173.4</v>
      </c>
      <c r="J26" s="1178">
        <v>183.6</v>
      </c>
      <c r="K26" s="1178">
        <v>193.79999999999998</v>
      </c>
      <c r="L26" s="1178">
        <v>204</v>
      </c>
      <c r="M26" s="1178">
        <v>214.2</v>
      </c>
      <c r="N26" s="1178">
        <v>224.4</v>
      </c>
      <c r="O26" s="1178">
        <v>234.6</v>
      </c>
      <c r="P26" s="1178">
        <v>244.79999999999998</v>
      </c>
      <c r="Q26" s="1178">
        <v>255</v>
      </c>
      <c r="R26" s="1178">
        <v>265.2</v>
      </c>
      <c r="S26" s="1178">
        <v>275.39999999999998</v>
      </c>
      <c r="T26" s="1178">
        <v>285.59999999999997</v>
      </c>
      <c r="U26" s="1178">
        <v>295.8</v>
      </c>
      <c r="V26" s="1178">
        <v>306</v>
      </c>
      <c r="W26" s="1197"/>
    </row>
    <row r="27" spans="1:23" ht="15.75" thickBot="1">
      <c r="A27" s="1176">
        <v>18</v>
      </c>
      <c r="B27" s="1178">
        <v>108</v>
      </c>
      <c r="C27" s="1178">
        <v>118.8</v>
      </c>
      <c r="D27" s="1178">
        <v>129.6</v>
      </c>
      <c r="E27" s="1178">
        <v>140.4</v>
      </c>
      <c r="F27" s="1178">
        <v>151.19999999999999</v>
      </c>
      <c r="G27" s="1178">
        <v>162</v>
      </c>
      <c r="H27" s="1178">
        <v>172.79999999999998</v>
      </c>
      <c r="I27" s="1178">
        <v>183.6</v>
      </c>
      <c r="J27" s="1178">
        <v>194.4</v>
      </c>
      <c r="K27" s="1178">
        <v>205.2</v>
      </c>
      <c r="L27" s="1178">
        <v>216</v>
      </c>
      <c r="M27" s="1178">
        <v>226.79999999999998</v>
      </c>
      <c r="N27" s="1178">
        <v>237.6</v>
      </c>
      <c r="O27" s="1178">
        <v>248.39999999999998</v>
      </c>
      <c r="P27" s="1178">
        <v>259.2</v>
      </c>
      <c r="Q27" s="1178">
        <v>270</v>
      </c>
      <c r="R27" s="1178">
        <v>280.8</v>
      </c>
      <c r="S27" s="1178">
        <v>291.59999999999997</v>
      </c>
      <c r="T27" s="1178">
        <v>302.39999999999998</v>
      </c>
      <c r="U27" s="1178">
        <v>313.2</v>
      </c>
      <c r="V27" s="1178">
        <v>324</v>
      </c>
      <c r="W27" s="1197"/>
    </row>
    <row r="28" spans="1:23" ht="15.75" thickBot="1">
      <c r="A28" s="1176">
        <v>19</v>
      </c>
      <c r="B28" s="1178">
        <v>114</v>
      </c>
      <c r="C28" s="1178">
        <v>125.39999999999999</v>
      </c>
      <c r="D28" s="1178">
        <v>136.79999999999998</v>
      </c>
      <c r="E28" s="1178">
        <v>148.19999999999999</v>
      </c>
      <c r="F28" s="1178">
        <v>159.6</v>
      </c>
      <c r="G28" s="1178">
        <v>171</v>
      </c>
      <c r="H28" s="1178">
        <v>182.4</v>
      </c>
      <c r="I28" s="1178">
        <v>193.79999999999998</v>
      </c>
      <c r="J28" s="1178">
        <v>205.2</v>
      </c>
      <c r="K28" s="1178">
        <v>216.6</v>
      </c>
      <c r="L28" s="1178">
        <v>228</v>
      </c>
      <c r="M28" s="1178">
        <v>239.39999999999998</v>
      </c>
      <c r="N28" s="1178">
        <v>250.79999999999998</v>
      </c>
      <c r="O28" s="1178">
        <v>262.2</v>
      </c>
      <c r="P28" s="1178">
        <v>273.59999999999997</v>
      </c>
      <c r="Q28" s="1178">
        <v>285</v>
      </c>
      <c r="R28" s="1178">
        <v>296.39999999999998</v>
      </c>
      <c r="S28" s="1178">
        <v>307.8</v>
      </c>
      <c r="T28" s="1178">
        <v>319.2</v>
      </c>
      <c r="U28" s="1178">
        <v>330.59999999999997</v>
      </c>
      <c r="V28" s="1178">
        <v>342</v>
      </c>
      <c r="W28" s="1197"/>
    </row>
    <row r="29" spans="1:23" ht="15.75" thickBot="1">
      <c r="A29" s="1176">
        <v>20</v>
      </c>
      <c r="B29" s="1178">
        <v>120</v>
      </c>
      <c r="C29" s="1178">
        <v>132</v>
      </c>
      <c r="D29" s="1178">
        <v>144</v>
      </c>
      <c r="E29" s="1178">
        <v>156</v>
      </c>
      <c r="F29" s="1178">
        <v>168</v>
      </c>
      <c r="G29" s="1178">
        <v>180</v>
      </c>
      <c r="H29" s="1178">
        <v>192</v>
      </c>
      <c r="I29" s="1178">
        <v>204</v>
      </c>
      <c r="J29" s="1178">
        <v>216</v>
      </c>
      <c r="K29" s="1178">
        <v>228</v>
      </c>
      <c r="L29" s="1178">
        <v>240</v>
      </c>
      <c r="M29" s="1178">
        <v>252</v>
      </c>
      <c r="N29" s="1178">
        <v>264</v>
      </c>
      <c r="O29" s="1178">
        <v>276</v>
      </c>
      <c r="P29" s="1178">
        <v>288</v>
      </c>
      <c r="Q29" s="1178">
        <v>300</v>
      </c>
      <c r="R29" s="1178">
        <v>312</v>
      </c>
      <c r="S29" s="1178">
        <v>324</v>
      </c>
      <c r="T29" s="1178">
        <v>336</v>
      </c>
      <c r="U29" s="1178">
        <v>348</v>
      </c>
      <c r="V29" s="1178">
        <v>360</v>
      </c>
      <c r="W29" s="1197"/>
    </row>
    <row r="30" spans="1:23" ht="15.75" thickBot="1">
      <c r="A30" s="1176">
        <v>21</v>
      </c>
      <c r="B30" s="1178">
        <v>126</v>
      </c>
      <c r="C30" s="1178">
        <v>138.6</v>
      </c>
      <c r="D30" s="1178">
        <v>151.19999999999999</v>
      </c>
      <c r="E30" s="1178">
        <v>163.79999999999998</v>
      </c>
      <c r="F30" s="1178">
        <v>176.4</v>
      </c>
      <c r="G30" s="1178">
        <v>189</v>
      </c>
      <c r="H30" s="1178">
        <v>201.6</v>
      </c>
      <c r="I30" s="1178">
        <v>214.2</v>
      </c>
      <c r="J30" s="1178">
        <v>226.79999999999998</v>
      </c>
      <c r="K30" s="1178">
        <v>239.39999999999998</v>
      </c>
      <c r="L30" s="1178">
        <v>252</v>
      </c>
      <c r="M30" s="1178">
        <v>264.59999999999997</v>
      </c>
      <c r="N30" s="1178">
        <v>277.2</v>
      </c>
      <c r="O30" s="1178">
        <v>289.8</v>
      </c>
      <c r="P30" s="1178">
        <v>302.39999999999998</v>
      </c>
      <c r="Q30" s="1178">
        <v>315</v>
      </c>
      <c r="R30" s="1178">
        <v>327.59999999999997</v>
      </c>
      <c r="S30" s="1178">
        <v>340.2</v>
      </c>
      <c r="T30" s="1178">
        <v>352.8</v>
      </c>
      <c r="U30" s="1178">
        <v>365.4</v>
      </c>
      <c r="V30" s="1178">
        <v>378</v>
      </c>
      <c r="W30" s="1197"/>
    </row>
    <row r="31" spans="1:23" ht="15.75" thickBot="1">
      <c r="A31" s="1176">
        <v>22</v>
      </c>
      <c r="B31" s="1178">
        <v>132</v>
      </c>
      <c r="C31" s="1178">
        <v>145.19999999999999</v>
      </c>
      <c r="D31" s="1178">
        <v>158.4</v>
      </c>
      <c r="E31" s="1178">
        <v>171.6</v>
      </c>
      <c r="F31" s="1178">
        <v>184.79999999999998</v>
      </c>
      <c r="G31" s="1178">
        <v>198</v>
      </c>
      <c r="H31" s="1178">
        <v>211.2</v>
      </c>
      <c r="I31" s="1178">
        <v>224.4</v>
      </c>
      <c r="J31" s="1178">
        <v>237.6</v>
      </c>
      <c r="K31" s="1178">
        <v>250.79999999999998</v>
      </c>
      <c r="L31" s="1178">
        <v>264</v>
      </c>
      <c r="M31" s="1178">
        <v>277.2</v>
      </c>
      <c r="N31" s="1178">
        <v>290.39999999999998</v>
      </c>
      <c r="O31" s="1178">
        <v>303.59999999999997</v>
      </c>
      <c r="P31" s="1178">
        <v>316.8</v>
      </c>
      <c r="Q31" s="1178">
        <v>330</v>
      </c>
      <c r="R31" s="1178">
        <v>343.2</v>
      </c>
      <c r="S31" s="1178">
        <v>356.4</v>
      </c>
      <c r="T31" s="1178">
        <v>369.59999999999997</v>
      </c>
      <c r="U31" s="1178">
        <v>382.8</v>
      </c>
      <c r="V31" s="1178">
        <v>396</v>
      </c>
      <c r="W31" s="1197"/>
    </row>
    <row r="32" spans="1:23" ht="15.75" thickBot="1">
      <c r="A32" s="1176">
        <v>23</v>
      </c>
      <c r="B32" s="1178">
        <v>138</v>
      </c>
      <c r="C32" s="1178">
        <v>151.79999999999998</v>
      </c>
      <c r="D32" s="1178">
        <v>165.6</v>
      </c>
      <c r="E32" s="1178">
        <v>179.4</v>
      </c>
      <c r="F32" s="1178">
        <v>193.2</v>
      </c>
      <c r="G32" s="1178">
        <v>207</v>
      </c>
      <c r="H32" s="1178">
        <v>220.79999999999998</v>
      </c>
      <c r="I32" s="1178">
        <v>234.6</v>
      </c>
      <c r="J32" s="1178">
        <v>248.39999999999998</v>
      </c>
      <c r="K32" s="1178">
        <v>262.2</v>
      </c>
      <c r="L32" s="1178">
        <v>276</v>
      </c>
      <c r="M32" s="1178">
        <v>289.8</v>
      </c>
      <c r="N32" s="1178">
        <v>303.59999999999997</v>
      </c>
      <c r="O32" s="1178">
        <v>317.39999999999998</v>
      </c>
      <c r="P32" s="1178">
        <v>331.2</v>
      </c>
      <c r="Q32" s="1178">
        <v>345</v>
      </c>
      <c r="R32" s="1178">
        <v>358.8</v>
      </c>
      <c r="S32" s="1178">
        <v>372.59999999999997</v>
      </c>
      <c r="T32" s="1178">
        <v>386.4</v>
      </c>
      <c r="U32" s="1178">
        <v>400.2</v>
      </c>
      <c r="V32" s="1178">
        <v>414</v>
      </c>
      <c r="W32" s="1197"/>
    </row>
    <row r="33" spans="1:23" ht="15.75" thickBot="1">
      <c r="A33" s="1176">
        <v>24</v>
      </c>
      <c r="B33" s="1178">
        <v>144</v>
      </c>
      <c r="C33" s="1178">
        <v>158.4</v>
      </c>
      <c r="D33" s="1178">
        <v>172.79999999999998</v>
      </c>
      <c r="E33" s="1178">
        <v>187.2</v>
      </c>
      <c r="F33" s="1178">
        <v>201.6</v>
      </c>
      <c r="G33" s="1178">
        <v>216</v>
      </c>
      <c r="H33" s="1178">
        <v>230.39999999999998</v>
      </c>
      <c r="I33" s="1178">
        <v>244.79999999999998</v>
      </c>
      <c r="J33" s="1178">
        <v>259.2</v>
      </c>
      <c r="K33" s="1178">
        <v>273.59999999999997</v>
      </c>
      <c r="L33" s="1178">
        <v>288</v>
      </c>
      <c r="M33" s="1178">
        <v>302.39999999999998</v>
      </c>
      <c r="N33" s="1178">
        <v>316.8</v>
      </c>
      <c r="O33" s="1178">
        <v>331.2</v>
      </c>
      <c r="P33" s="1178">
        <v>345.59999999999997</v>
      </c>
      <c r="Q33" s="1178">
        <v>360</v>
      </c>
      <c r="R33" s="1178">
        <v>374.4</v>
      </c>
      <c r="S33" s="1178">
        <v>388.8</v>
      </c>
      <c r="T33" s="1178">
        <v>403.2</v>
      </c>
      <c r="U33" s="1178">
        <v>417.59999999999997</v>
      </c>
      <c r="V33" s="1178">
        <v>432</v>
      </c>
      <c r="W33" s="1197"/>
    </row>
    <row r="34" spans="1:23" ht="15.75" thickBot="1">
      <c r="A34" s="1184"/>
      <c r="B34" s="1185"/>
      <c r="C34" s="1185"/>
      <c r="D34" s="1185"/>
      <c r="E34" s="1185"/>
      <c r="F34" s="1185"/>
      <c r="G34" s="1185"/>
      <c r="H34" s="1185"/>
      <c r="I34" s="1185"/>
      <c r="J34" s="1185"/>
      <c r="K34" s="1185"/>
      <c r="L34" s="1185"/>
      <c r="M34" s="1185"/>
      <c r="N34" s="1185"/>
      <c r="O34" s="1185"/>
      <c r="P34" s="1185"/>
      <c r="Q34" s="1185"/>
      <c r="R34" s="1185"/>
      <c r="S34" s="1185"/>
      <c r="T34" s="1185"/>
      <c r="U34" s="1185"/>
      <c r="V34" s="1185"/>
      <c r="W34" s="1197"/>
    </row>
    <row r="35" spans="1:23" ht="15.75" thickBot="1">
      <c r="A35" s="1173" t="s">
        <v>399</v>
      </c>
      <c r="B35" s="1174"/>
      <c r="C35" s="1174"/>
      <c r="D35" s="1174"/>
      <c r="E35" s="1174"/>
      <c r="F35" s="1174"/>
      <c r="G35" s="1174"/>
      <c r="H35" s="1174"/>
      <c r="I35" s="1174"/>
      <c r="J35" s="1174"/>
      <c r="K35" s="1174"/>
      <c r="L35" s="1174"/>
      <c r="M35" s="1174"/>
      <c r="N35" s="1174"/>
      <c r="O35" s="1174"/>
      <c r="P35" s="1174"/>
      <c r="Q35" s="1174"/>
      <c r="R35" s="1174"/>
      <c r="S35" s="1174"/>
      <c r="T35" s="1174"/>
      <c r="U35" s="1174"/>
      <c r="V35" s="1174"/>
      <c r="W35" s="1195"/>
    </row>
    <row r="36" spans="1:23" ht="15.75" thickBot="1">
      <c r="A36" s="1176" t="s">
        <v>153</v>
      </c>
      <c r="B36" s="1176">
        <v>10</v>
      </c>
      <c r="C36" s="1176">
        <v>11</v>
      </c>
      <c r="D36" s="1176">
        <v>12</v>
      </c>
      <c r="E36" s="1176">
        <v>13</v>
      </c>
      <c r="F36" s="1176">
        <v>14</v>
      </c>
      <c r="G36" s="1176">
        <v>15</v>
      </c>
      <c r="H36" s="1176">
        <v>16</v>
      </c>
      <c r="I36" s="1176">
        <v>17</v>
      </c>
      <c r="J36" s="1176">
        <v>18</v>
      </c>
      <c r="K36" s="1176">
        <v>19</v>
      </c>
      <c r="L36" s="1176">
        <v>20</v>
      </c>
      <c r="M36" s="1176">
        <v>21</v>
      </c>
      <c r="N36" s="1176">
        <v>22</v>
      </c>
      <c r="O36" s="1176">
        <v>23</v>
      </c>
      <c r="P36" s="1176">
        <v>24</v>
      </c>
      <c r="Q36" s="1176">
        <v>25</v>
      </c>
      <c r="R36" s="1176">
        <v>26</v>
      </c>
      <c r="S36" s="1176">
        <v>27</v>
      </c>
      <c r="T36" s="1176">
        <v>28</v>
      </c>
      <c r="U36" s="1176">
        <v>29</v>
      </c>
      <c r="V36" s="1176">
        <v>30</v>
      </c>
      <c r="W36" s="1196"/>
    </row>
    <row r="37" spans="1:23" ht="15.75" thickBot="1">
      <c r="A37" s="1176">
        <v>10</v>
      </c>
      <c r="B37" s="1178">
        <v>60</v>
      </c>
      <c r="C37" s="1178">
        <v>66</v>
      </c>
      <c r="D37" s="1178">
        <v>72</v>
      </c>
      <c r="E37" s="1178">
        <v>78</v>
      </c>
      <c r="F37" s="1178">
        <v>84</v>
      </c>
      <c r="G37" s="1178">
        <v>90</v>
      </c>
      <c r="H37" s="1178">
        <v>96</v>
      </c>
      <c r="I37" s="1178">
        <v>102</v>
      </c>
      <c r="J37" s="1178">
        <v>108</v>
      </c>
      <c r="K37" s="1178">
        <v>114</v>
      </c>
      <c r="L37" s="1178">
        <v>120</v>
      </c>
      <c r="M37" s="1178">
        <v>126</v>
      </c>
      <c r="N37" s="1178">
        <v>132</v>
      </c>
      <c r="O37" s="1178">
        <v>138</v>
      </c>
      <c r="P37" s="1178">
        <v>144</v>
      </c>
      <c r="Q37" s="1178">
        <v>150</v>
      </c>
      <c r="R37" s="1178">
        <v>156</v>
      </c>
      <c r="S37" s="1178">
        <v>162</v>
      </c>
      <c r="T37" s="1178">
        <v>168</v>
      </c>
      <c r="U37" s="1178">
        <v>174</v>
      </c>
      <c r="V37" s="1178">
        <v>180</v>
      </c>
      <c r="W37" s="1197"/>
    </row>
    <row r="38" spans="1:23" ht="15.75" thickBot="1">
      <c r="A38" s="1176">
        <v>11</v>
      </c>
      <c r="B38" s="1178">
        <v>66</v>
      </c>
      <c r="C38" s="1178">
        <v>72.599999999999994</v>
      </c>
      <c r="D38" s="1178">
        <v>79.2</v>
      </c>
      <c r="E38" s="1178">
        <v>85.8</v>
      </c>
      <c r="F38" s="1178">
        <v>92.399999999999991</v>
      </c>
      <c r="G38" s="1178">
        <v>99</v>
      </c>
      <c r="H38" s="1178">
        <v>105.6</v>
      </c>
      <c r="I38" s="1178">
        <v>112.2</v>
      </c>
      <c r="J38" s="1178">
        <v>118.8</v>
      </c>
      <c r="K38" s="1178">
        <v>125.39999999999999</v>
      </c>
      <c r="L38" s="1178">
        <v>132</v>
      </c>
      <c r="M38" s="1178">
        <v>138.6</v>
      </c>
      <c r="N38" s="1178">
        <v>145.19999999999999</v>
      </c>
      <c r="O38" s="1178">
        <v>151.79999999999998</v>
      </c>
      <c r="P38" s="1178">
        <v>158.4</v>
      </c>
      <c r="Q38" s="1178">
        <v>165</v>
      </c>
      <c r="R38" s="1178">
        <v>171.6</v>
      </c>
      <c r="S38" s="1178">
        <v>178.2</v>
      </c>
      <c r="T38" s="1178">
        <v>184.79999999999998</v>
      </c>
      <c r="U38" s="1178">
        <v>191.4</v>
      </c>
      <c r="V38" s="1178">
        <v>198</v>
      </c>
      <c r="W38" s="1197"/>
    </row>
    <row r="39" spans="1:23" ht="15.75" thickBot="1">
      <c r="A39" s="1176">
        <v>12</v>
      </c>
      <c r="B39" s="1178">
        <v>72</v>
      </c>
      <c r="C39" s="1178">
        <v>79.2</v>
      </c>
      <c r="D39" s="1178">
        <v>86.399999999999991</v>
      </c>
      <c r="E39" s="1178">
        <v>93.6</v>
      </c>
      <c r="F39" s="1178">
        <v>100.8</v>
      </c>
      <c r="G39" s="1178">
        <v>108</v>
      </c>
      <c r="H39" s="1178">
        <v>115.19999999999999</v>
      </c>
      <c r="I39" s="1178">
        <v>122.39999999999999</v>
      </c>
      <c r="J39" s="1178">
        <v>129.6</v>
      </c>
      <c r="K39" s="1178">
        <v>136.79999999999998</v>
      </c>
      <c r="L39" s="1178">
        <v>144</v>
      </c>
      <c r="M39" s="1178">
        <v>151.19999999999999</v>
      </c>
      <c r="N39" s="1178">
        <v>158.4</v>
      </c>
      <c r="O39" s="1178">
        <v>165.6</v>
      </c>
      <c r="P39" s="1178">
        <v>172.79999999999998</v>
      </c>
      <c r="Q39" s="1178">
        <v>180</v>
      </c>
      <c r="R39" s="1178">
        <v>187.2</v>
      </c>
      <c r="S39" s="1178">
        <v>194.4</v>
      </c>
      <c r="T39" s="1178">
        <v>201.6</v>
      </c>
      <c r="U39" s="1178">
        <v>208.79999999999998</v>
      </c>
      <c r="V39" s="1178">
        <v>216</v>
      </c>
      <c r="W39" s="1197"/>
    </row>
    <row r="40" spans="1:23" ht="15.75" thickBot="1">
      <c r="A40" s="1176">
        <v>13</v>
      </c>
      <c r="B40" s="1178">
        <v>78</v>
      </c>
      <c r="C40" s="1178">
        <v>85.8</v>
      </c>
      <c r="D40" s="1178">
        <v>93.6</v>
      </c>
      <c r="E40" s="1178">
        <v>101.39999999999999</v>
      </c>
      <c r="F40" s="1178">
        <v>109.2</v>
      </c>
      <c r="G40" s="1178">
        <v>117</v>
      </c>
      <c r="H40" s="1178">
        <v>124.8</v>
      </c>
      <c r="I40" s="1178">
        <v>132.6</v>
      </c>
      <c r="J40" s="1178">
        <v>140.4</v>
      </c>
      <c r="K40" s="1178">
        <v>148.19999999999999</v>
      </c>
      <c r="L40" s="1178">
        <v>156</v>
      </c>
      <c r="M40" s="1178">
        <v>163.79999999999998</v>
      </c>
      <c r="N40" s="1178">
        <v>171.6</v>
      </c>
      <c r="O40" s="1178">
        <v>179.4</v>
      </c>
      <c r="P40" s="1178">
        <v>187.2</v>
      </c>
      <c r="Q40" s="1178">
        <v>195</v>
      </c>
      <c r="R40" s="1178">
        <v>202.79999999999998</v>
      </c>
      <c r="S40" s="1178">
        <v>210.6</v>
      </c>
      <c r="T40" s="1178">
        <v>218.4</v>
      </c>
      <c r="U40" s="1178">
        <v>226.2</v>
      </c>
      <c r="V40" s="1178">
        <v>234</v>
      </c>
      <c r="W40" s="1197"/>
    </row>
    <row r="41" spans="1:23" ht="15.75" thickBot="1">
      <c r="A41" s="1176">
        <v>14</v>
      </c>
      <c r="B41" s="1178">
        <v>84</v>
      </c>
      <c r="C41" s="1178">
        <v>92.399999999999991</v>
      </c>
      <c r="D41" s="1178">
        <v>100.8</v>
      </c>
      <c r="E41" s="1178">
        <v>109.2</v>
      </c>
      <c r="F41" s="1178">
        <v>117.6</v>
      </c>
      <c r="G41" s="1178">
        <v>126</v>
      </c>
      <c r="H41" s="1178">
        <v>134.4</v>
      </c>
      <c r="I41" s="1178">
        <v>142.79999999999998</v>
      </c>
      <c r="J41" s="1178">
        <v>151.19999999999999</v>
      </c>
      <c r="K41" s="1178">
        <v>159.6</v>
      </c>
      <c r="L41" s="1178">
        <v>168</v>
      </c>
      <c r="M41" s="1178">
        <v>176.4</v>
      </c>
      <c r="N41" s="1178">
        <v>184.79999999999998</v>
      </c>
      <c r="O41" s="1178">
        <v>193.2</v>
      </c>
      <c r="P41" s="1178">
        <v>201.6</v>
      </c>
      <c r="Q41" s="1178">
        <v>210</v>
      </c>
      <c r="R41" s="1178">
        <v>218.4</v>
      </c>
      <c r="S41" s="1178">
        <v>226.79999999999998</v>
      </c>
      <c r="T41" s="1178">
        <v>235.2</v>
      </c>
      <c r="U41" s="1178">
        <v>243.6</v>
      </c>
      <c r="V41" s="1178">
        <v>252</v>
      </c>
      <c r="W41" s="1197"/>
    </row>
    <row r="42" spans="1:23" ht="15.75" thickBot="1">
      <c r="A42" s="1176">
        <v>15</v>
      </c>
      <c r="B42" s="1178">
        <v>90</v>
      </c>
      <c r="C42" s="1178">
        <v>99</v>
      </c>
      <c r="D42" s="1178">
        <v>108</v>
      </c>
      <c r="E42" s="1178">
        <v>117</v>
      </c>
      <c r="F42" s="1178">
        <v>126</v>
      </c>
      <c r="G42" s="1178">
        <v>135</v>
      </c>
      <c r="H42" s="1178">
        <v>144</v>
      </c>
      <c r="I42" s="1178">
        <v>153</v>
      </c>
      <c r="J42" s="1178">
        <v>162</v>
      </c>
      <c r="K42" s="1178">
        <v>171</v>
      </c>
      <c r="L42" s="1178">
        <v>180</v>
      </c>
      <c r="M42" s="1178">
        <v>189</v>
      </c>
      <c r="N42" s="1178">
        <v>198</v>
      </c>
      <c r="O42" s="1178">
        <v>207</v>
      </c>
      <c r="P42" s="1178">
        <v>216</v>
      </c>
      <c r="Q42" s="1178">
        <v>225</v>
      </c>
      <c r="R42" s="1178">
        <v>234</v>
      </c>
      <c r="S42" s="1178">
        <v>243</v>
      </c>
      <c r="T42" s="1178">
        <v>252</v>
      </c>
      <c r="U42" s="1178">
        <v>261</v>
      </c>
      <c r="V42" s="1178">
        <v>270</v>
      </c>
      <c r="W42" s="1197"/>
    </row>
    <row r="43" spans="1:23" ht="15.75" thickBot="1">
      <c r="A43" s="1176">
        <v>16</v>
      </c>
      <c r="B43" s="1178">
        <v>96</v>
      </c>
      <c r="C43" s="1178">
        <v>105.6</v>
      </c>
      <c r="D43" s="1178">
        <v>115.19999999999999</v>
      </c>
      <c r="E43" s="1178">
        <v>124.8</v>
      </c>
      <c r="F43" s="1178">
        <v>134.4</v>
      </c>
      <c r="G43" s="1178">
        <v>144</v>
      </c>
      <c r="H43" s="1178">
        <v>153.6</v>
      </c>
      <c r="I43" s="1178">
        <v>163.19999999999999</v>
      </c>
      <c r="J43" s="1178">
        <v>172.79999999999998</v>
      </c>
      <c r="K43" s="1178">
        <v>182.4</v>
      </c>
      <c r="L43" s="1178">
        <v>192</v>
      </c>
      <c r="M43" s="1178">
        <v>201.6</v>
      </c>
      <c r="N43" s="1178">
        <v>211.2</v>
      </c>
      <c r="O43" s="1178">
        <v>220.79999999999998</v>
      </c>
      <c r="P43" s="1178">
        <v>230.39999999999998</v>
      </c>
      <c r="Q43" s="1178">
        <v>240</v>
      </c>
      <c r="R43" s="1178">
        <v>249.6</v>
      </c>
      <c r="S43" s="1178">
        <v>259.2</v>
      </c>
      <c r="T43" s="1178">
        <v>268.8</v>
      </c>
      <c r="U43" s="1178">
        <v>278.39999999999998</v>
      </c>
      <c r="V43" s="1178">
        <v>288</v>
      </c>
      <c r="W43" s="1197"/>
    </row>
    <row r="44" spans="1:23" ht="15.75" thickBot="1">
      <c r="A44" s="1176">
        <v>17</v>
      </c>
      <c r="B44" s="1178">
        <v>102</v>
      </c>
      <c r="C44" s="1178">
        <v>112.2</v>
      </c>
      <c r="D44" s="1178">
        <v>122.39999999999999</v>
      </c>
      <c r="E44" s="1178">
        <v>132.6</v>
      </c>
      <c r="F44" s="1178">
        <v>142.79999999999998</v>
      </c>
      <c r="G44" s="1178">
        <v>153</v>
      </c>
      <c r="H44" s="1178">
        <v>163.19999999999999</v>
      </c>
      <c r="I44" s="1178">
        <v>173.4</v>
      </c>
      <c r="J44" s="1178">
        <v>183.6</v>
      </c>
      <c r="K44" s="1178">
        <v>193.79999999999998</v>
      </c>
      <c r="L44" s="1178">
        <v>204</v>
      </c>
      <c r="M44" s="1178">
        <v>214.2</v>
      </c>
      <c r="N44" s="1178">
        <v>224.4</v>
      </c>
      <c r="O44" s="1178">
        <v>234.6</v>
      </c>
      <c r="P44" s="1178">
        <v>244.79999999999998</v>
      </c>
      <c r="Q44" s="1178">
        <v>255</v>
      </c>
      <c r="R44" s="1178">
        <v>265.2</v>
      </c>
      <c r="S44" s="1178">
        <v>275.39999999999998</v>
      </c>
      <c r="T44" s="1178">
        <v>285.59999999999997</v>
      </c>
      <c r="U44" s="1178">
        <v>295.8</v>
      </c>
      <c r="V44" s="1178">
        <v>306</v>
      </c>
      <c r="W44" s="1197"/>
    </row>
    <row r="45" spans="1:23" ht="15.75" thickBot="1">
      <c r="A45" s="1176">
        <v>18</v>
      </c>
      <c r="B45" s="1178">
        <v>108</v>
      </c>
      <c r="C45" s="1178">
        <v>118.8</v>
      </c>
      <c r="D45" s="1178">
        <v>129.6</v>
      </c>
      <c r="E45" s="1178">
        <v>140.4</v>
      </c>
      <c r="F45" s="1178">
        <v>151.19999999999999</v>
      </c>
      <c r="G45" s="1178">
        <v>162</v>
      </c>
      <c r="H45" s="1178">
        <v>172.79999999999998</v>
      </c>
      <c r="I45" s="1178">
        <v>183.6</v>
      </c>
      <c r="J45" s="1178">
        <v>194.4</v>
      </c>
      <c r="K45" s="1178">
        <v>205.2</v>
      </c>
      <c r="L45" s="1178">
        <v>216</v>
      </c>
      <c r="M45" s="1178">
        <v>226.79999999999998</v>
      </c>
      <c r="N45" s="1178">
        <v>237.6</v>
      </c>
      <c r="O45" s="1178">
        <v>248.39999999999998</v>
      </c>
      <c r="P45" s="1178">
        <v>259.2</v>
      </c>
      <c r="Q45" s="1178">
        <v>270</v>
      </c>
      <c r="R45" s="1178">
        <v>280.8</v>
      </c>
      <c r="S45" s="1178">
        <v>291.59999999999997</v>
      </c>
      <c r="T45" s="1178">
        <v>302.39999999999998</v>
      </c>
      <c r="U45" s="1178">
        <v>313.2</v>
      </c>
      <c r="V45" s="1178">
        <v>324</v>
      </c>
      <c r="W45" s="1197"/>
    </row>
    <row r="46" spans="1:23" ht="15.75" thickBot="1">
      <c r="A46" s="1176">
        <v>19</v>
      </c>
      <c r="B46" s="1178">
        <v>114</v>
      </c>
      <c r="C46" s="1178">
        <v>125.39999999999999</v>
      </c>
      <c r="D46" s="1178">
        <v>136.79999999999998</v>
      </c>
      <c r="E46" s="1178">
        <v>148.19999999999999</v>
      </c>
      <c r="F46" s="1178">
        <v>159.6</v>
      </c>
      <c r="G46" s="1178">
        <v>171</v>
      </c>
      <c r="H46" s="1178">
        <v>182.4</v>
      </c>
      <c r="I46" s="1178">
        <v>193.79999999999998</v>
      </c>
      <c r="J46" s="1178">
        <v>205.2</v>
      </c>
      <c r="K46" s="1178">
        <v>216.6</v>
      </c>
      <c r="L46" s="1178">
        <v>228</v>
      </c>
      <c r="M46" s="1178">
        <v>239.39999999999998</v>
      </c>
      <c r="N46" s="1178">
        <v>250.79999999999998</v>
      </c>
      <c r="O46" s="1178">
        <v>262.2</v>
      </c>
      <c r="P46" s="1178">
        <v>273.59999999999997</v>
      </c>
      <c r="Q46" s="1178">
        <v>285</v>
      </c>
      <c r="R46" s="1178">
        <v>296.39999999999998</v>
      </c>
      <c r="S46" s="1178">
        <v>307.8</v>
      </c>
      <c r="T46" s="1178">
        <v>319.2</v>
      </c>
      <c r="U46" s="1178">
        <v>330.59999999999997</v>
      </c>
      <c r="V46" s="1178">
        <v>342</v>
      </c>
      <c r="W46" s="1197"/>
    </row>
    <row r="47" spans="1:23" ht="15.75" thickBot="1">
      <c r="A47" s="1176">
        <v>20</v>
      </c>
      <c r="B47" s="1178">
        <v>120</v>
      </c>
      <c r="C47" s="1178">
        <v>132</v>
      </c>
      <c r="D47" s="1178">
        <v>144</v>
      </c>
      <c r="E47" s="1178">
        <v>156</v>
      </c>
      <c r="F47" s="1178">
        <v>168</v>
      </c>
      <c r="G47" s="1178">
        <v>180</v>
      </c>
      <c r="H47" s="1178">
        <v>192</v>
      </c>
      <c r="I47" s="1178">
        <v>204</v>
      </c>
      <c r="J47" s="1178">
        <v>216</v>
      </c>
      <c r="K47" s="1178">
        <v>228</v>
      </c>
      <c r="L47" s="1178">
        <v>240</v>
      </c>
      <c r="M47" s="1178">
        <v>252</v>
      </c>
      <c r="N47" s="1178">
        <v>264</v>
      </c>
      <c r="O47" s="1178">
        <v>276</v>
      </c>
      <c r="P47" s="1178">
        <v>288</v>
      </c>
      <c r="Q47" s="1178">
        <v>300</v>
      </c>
      <c r="R47" s="1178">
        <v>312</v>
      </c>
      <c r="S47" s="1178">
        <v>324</v>
      </c>
      <c r="T47" s="1178">
        <v>336</v>
      </c>
      <c r="U47" s="1178">
        <v>348</v>
      </c>
      <c r="V47" s="1178">
        <v>360</v>
      </c>
      <c r="W47" s="1197"/>
    </row>
    <row r="48" spans="1:23" ht="15.75" thickBot="1">
      <c r="A48" s="1176">
        <v>21</v>
      </c>
      <c r="B48" s="1178">
        <v>126</v>
      </c>
      <c r="C48" s="1178">
        <v>138.6</v>
      </c>
      <c r="D48" s="1178">
        <v>151.19999999999999</v>
      </c>
      <c r="E48" s="1178">
        <v>163.79999999999998</v>
      </c>
      <c r="F48" s="1178">
        <v>176.4</v>
      </c>
      <c r="G48" s="1178">
        <v>189</v>
      </c>
      <c r="H48" s="1178">
        <v>201.6</v>
      </c>
      <c r="I48" s="1178">
        <v>214.2</v>
      </c>
      <c r="J48" s="1178">
        <v>226.79999999999998</v>
      </c>
      <c r="K48" s="1178">
        <v>239.39999999999998</v>
      </c>
      <c r="L48" s="1178">
        <v>252</v>
      </c>
      <c r="M48" s="1178">
        <v>264.59999999999997</v>
      </c>
      <c r="N48" s="1178">
        <v>277.2</v>
      </c>
      <c r="O48" s="1178">
        <v>289.8</v>
      </c>
      <c r="P48" s="1178">
        <v>302.39999999999998</v>
      </c>
      <c r="Q48" s="1178">
        <v>315</v>
      </c>
      <c r="R48" s="1178">
        <v>327.59999999999997</v>
      </c>
      <c r="S48" s="1178">
        <v>340.2</v>
      </c>
      <c r="T48" s="1178">
        <v>352.8</v>
      </c>
      <c r="U48" s="1178">
        <v>365.4</v>
      </c>
      <c r="V48" s="1178">
        <v>378</v>
      </c>
      <c r="W48" s="1197"/>
    </row>
    <row r="49" spans="1:23" ht="15.75" thickBot="1">
      <c r="A49" s="1176">
        <v>22</v>
      </c>
      <c r="B49" s="1178">
        <v>132</v>
      </c>
      <c r="C49" s="1178">
        <v>145.19999999999999</v>
      </c>
      <c r="D49" s="1178">
        <v>158.4</v>
      </c>
      <c r="E49" s="1178">
        <v>171.6</v>
      </c>
      <c r="F49" s="1178">
        <v>184.79999999999998</v>
      </c>
      <c r="G49" s="1178">
        <v>198</v>
      </c>
      <c r="H49" s="1178">
        <v>211.2</v>
      </c>
      <c r="I49" s="1178">
        <v>224.4</v>
      </c>
      <c r="J49" s="1178">
        <v>237.6</v>
      </c>
      <c r="K49" s="1178">
        <v>250.79999999999998</v>
      </c>
      <c r="L49" s="1178">
        <v>264</v>
      </c>
      <c r="M49" s="1178">
        <v>277.2</v>
      </c>
      <c r="N49" s="1178">
        <v>290.39999999999998</v>
      </c>
      <c r="O49" s="1178">
        <v>303.59999999999997</v>
      </c>
      <c r="P49" s="1178">
        <v>316.8</v>
      </c>
      <c r="Q49" s="1178">
        <v>330</v>
      </c>
      <c r="R49" s="1178">
        <v>343.2</v>
      </c>
      <c r="S49" s="1178">
        <v>356.4</v>
      </c>
      <c r="T49" s="1178">
        <v>369.59999999999997</v>
      </c>
      <c r="U49" s="1178">
        <v>382.8</v>
      </c>
      <c r="V49" s="1178">
        <v>396</v>
      </c>
      <c r="W49" s="1197"/>
    </row>
    <row r="50" spans="1:23" ht="15.75" thickBot="1">
      <c r="A50" s="1176">
        <v>23</v>
      </c>
      <c r="B50" s="1178">
        <v>138</v>
      </c>
      <c r="C50" s="1178">
        <v>151.79999999999998</v>
      </c>
      <c r="D50" s="1178">
        <v>165.6</v>
      </c>
      <c r="E50" s="1178">
        <v>179.4</v>
      </c>
      <c r="F50" s="1178">
        <v>193.2</v>
      </c>
      <c r="G50" s="1178">
        <v>207</v>
      </c>
      <c r="H50" s="1178">
        <v>220.79999999999998</v>
      </c>
      <c r="I50" s="1178">
        <v>234.6</v>
      </c>
      <c r="J50" s="1178">
        <v>248.39999999999998</v>
      </c>
      <c r="K50" s="1178">
        <v>262.2</v>
      </c>
      <c r="L50" s="1178">
        <v>276</v>
      </c>
      <c r="M50" s="1178">
        <v>289.8</v>
      </c>
      <c r="N50" s="1178">
        <v>303.59999999999997</v>
      </c>
      <c r="O50" s="1178">
        <v>317.39999999999998</v>
      </c>
      <c r="P50" s="1178">
        <v>331.2</v>
      </c>
      <c r="Q50" s="1178">
        <v>345</v>
      </c>
      <c r="R50" s="1178">
        <v>358.8</v>
      </c>
      <c r="S50" s="1178">
        <v>372.59999999999997</v>
      </c>
      <c r="T50" s="1178">
        <v>386.4</v>
      </c>
      <c r="U50" s="1178">
        <v>400.2</v>
      </c>
      <c r="V50" s="1178">
        <v>414</v>
      </c>
      <c r="W50" s="1197"/>
    </row>
    <row r="51" spans="1:23" ht="15.75" thickBot="1">
      <c r="A51" s="1176">
        <v>24</v>
      </c>
      <c r="B51" s="1178">
        <v>144</v>
      </c>
      <c r="C51" s="1178">
        <v>158.4</v>
      </c>
      <c r="D51" s="1178">
        <v>172.79999999999998</v>
      </c>
      <c r="E51" s="1178">
        <v>187.2</v>
      </c>
      <c r="F51" s="1178">
        <v>201.6</v>
      </c>
      <c r="G51" s="1178">
        <v>216</v>
      </c>
      <c r="H51" s="1178">
        <v>230.39999999999998</v>
      </c>
      <c r="I51" s="1178">
        <v>244.79999999999998</v>
      </c>
      <c r="J51" s="1178">
        <v>259.2</v>
      </c>
      <c r="K51" s="1178">
        <v>273.59999999999997</v>
      </c>
      <c r="L51" s="1178">
        <v>288</v>
      </c>
      <c r="M51" s="1178">
        <v>302.39999999999998</v>
      </c>
      <c r="N51" s="1178">
        <v>316.8</v>
      </c>
      <c r="O51" s="1178">
        <v>331.2</v>
      </c>
      <c r="P51" s="1178">
        <v>345.59999999999997</v>
      </c>
      <c r="Q51" s="1178">
        <v>360</v>
      </c>
      <c r="R51" s="1178">
        <v>374.4</v>
      </c>
      <c r="S51" s="1178">
        <v>388.8</v>
      </c>
      <c r="T51" s="1178">
        <v>403.2</v>
      </c>
      <c r="U51" s="1178">
        <v>417.59999999999997</v>
      </c>
      <c r="V51" s="1178">
        <v>432</v>
      </c>
      <c r="W51" s="1197"/>
    </row>
    <row r="52" spans="1:23" ht="15.75" thickBot="1">
      <c r="A52" s="1184"/>
      <c r="B52" s="1185"/>
      <c r="C52" s="1185"/>
      <c r="D52" s="1185"/>
      <c r="E52" s="1185"/>
      <c r="F52" s="1185"/>
      <c r="G52" s="1185"/>
      <c r="H52" s="1185"/>
      <c r="I52" s="1185"/>
      <c r="J52" s="1185"/>
      <c r="K52" s="1185"/>
      <c r="L52" s="1185"/>
      <c r="M52" s="1185"/>
      <c r="N52" s="1185"/>
      <c r="O52" s="1185"/>
      <c r="P52" s="1185"/>
      <c r="Q52" s="1185"/>
      <c r="R52" s="1185"/>
      <c r="S52" s="1185"/>
      <c r="T52" s="1185"/>
      <c r="U52" s="1185"/>
      <c r="V52" s="1185"/>
      <c r="W52" s="1197"/>
    </row>
    <row r="53" spans="1:23" ht="15.75" thickBot="1">
      <c r="A53" s="1173" t="s">
        <v>389</v>
      </c>
      <c r="B53" s="1174"/>
      <c r="C53" s="1174"/>
      <c r="D53" s="1174"/>
      <c r="E53" s="1174"/>
      <c r="F53" s="1174"/>
      <c r="G53" s="1174"/>
      <c r="H53" s="1174"/>
      <c r="I53" s="1174"/>
      <c r="J53" s="1174"/>
      <c r="K53" s="1174"/>
      <c r="L53" s="1174"/>
      <c r="M53" s="1174"/>
      <c r="N53" s="1174"/>
      <c r="O53" s="1174"/>
      <c r="P53" s="1174"/>
      <c r="Q53" s="1174"/>
      <c r="R53" s="1174"/>
      <c r="S53" s="1174"/>
      <c r="T53" s="1174"/>
      <c r="U53" s="1174"/>
      <c r="V53" s="1174"/>
      <c r="W53" s="1195"/>
    </row>
    <row r="54" spans="1:23" ht="15.75" thickBot="1">
      <c r="A54" s="1176" t="s">
        <v>153</v>
      </c>
      <c r="B54" s="1176">
        <v>10</v>
      </c>
      <c r="C54" s="1176">
        <v>11</v>
      </c>
      <c r="D54" s="1176">
        <v>12</v>
      </c>
      <c r="E54" s="1176">
        <v>13</v>
      </c>
      <c r="F54" s="1176">
        <v>14</v>
      </c>
      <c r="G54" s="1176">
        <v>15</v>
      </c>
      <c r="H54" s="1176">
        <v>16</v>
      </c>
      <c r="I54" s="1176">
        <v>17</v>
      </c>
      <c r="J54" s="1176">
        <v>18</v>
      </c>
      <c r="K54" s="1176">
        <v>19</v>
      </c>
      <c r="L54" s="1176">
        <v>20</v>
      </c>
      <c r="M54" s="1176">
        <v>21</v>
      </c>
      <c r="N54" s="1176">
        <v>22</v>
      </c>
      <c r="O54" s="1176">
        <v>23</v>
      </c>
      <c r="P54" s="1176">
        <v>24</v>
      </c>
      <c r="Q54" s="1176">
        <v>25</v>
      </c>
      <c r="R54" s="1176">
        <v>26</v>
      </c>
      <c r="S54" s="1176">
        <v>27</v>
      </c>
      <c r="T54" s="1176">
        <v>28</v>
      </c>
      <c r="U54" s="1176">
        <v>29</v>
      </c>
      <c r="V54" s="1176">
        <v>30</v>
      </c>
      <c r="W54" s="1196"/>
    </row>
    <row r="55" spans="1:23" ht="15.75" thickBot="1">
      <c r="A55" s="1176">
        <v>10</v>
      </c>
      <c r="B55" s="1178">
        <v>71</v>
      </c>
      <c r="C55" s="1178">
        <v>78.099999999999994</v>
      </c>
      <c r="D55" s="1178">
        <v>85.199999999999989</v>
      </c>
      <c r="E55" s="1178">
        <v>92.3</v>
      </c>
      <c r="F55" s="1178">
        <v>99.399999999999991</v>
      </c>
      <c r="G55" s="1178">
        <v>106.5</v>
      </c>
      <c r="H55" s="1178">
        <v>113.6</v>
      </c>
      <c r="I55" s="1178">
        <v>120.69999999999999</v>
      </c>
      <c r="J55" s="1178">
        <v>127.8</v>
      </c>
      <c r="K55" s="1178">
        <v>134.9</v>
      </c>
      <c r="L55" s="1178">
        <v>142</v>
      </c>
      <c r="M55" s="1178">
        <v>149.1</v>
      </c>
      <c r="N55" s="1178">
        <v>156.19999999999999</v>
      </c>
      <c r="O55" s="1178">
        <v>163.29999999999998</v>
      </c>
      <c r="P55" s="1178">
        <v>170.39999999999998</v>
      </c>
      <c r="Q55" s="1178">
        <v>177.5</v>
      </c>
      <c r="R55" s="1178">
        <v>184.6</v>
      </c>
      <c r="S55" s="1178">
        <v>191.7</v>
      </c>
      <c r="T55" s="1178">
        <v>198.79999999999998</v>
      </c>
      <c r="U55" s="1178">
        <v>205.89999999999998</v>
      </c>
      <c r="V55" s="1178">
        <v>213</v>
      </c>
      <c r="W55" s="1197"/>
    </row>
    <row r="56" spans="1:23" ht="15.75" thickBot="1">
      <c r="A56" s="1176">
        <v>11</v>
      </c>
      <c r="B56" s="1178">
        <v>78.099999999999994</v>
      </c>
      <c r="C56" s="1178">
        <v>85.91</v>
      </c>
      <c r="D56" s="1178">
        <v>93.72</v>
      </c>
      <c r="E56" s="1178">
        <v>101.53</v>
      </c>
      <c r="F56" s="1178">
        <v>109.33999999999999</v>
      </c>
      <c r="G56" s="1178">
        <v>117.14999999999999</v>
      </c>
      <c r="H56" s="1178">
        <v>124.96</v>
      </c>
      <c r="I56" s="1178">
        <v>132.76999999999998</v>
      </c>
      <c r="J56" s="1178">
        <v>140.57999999999998</v>
      </c>
      <c r="K56" s="1178">
        <v>148.38999999999999</v>
      </c>
      <c r="L56" s="1178">
        <v>156.19999999999999</v>
      </c>
      <c r="M56" s="1178">
        <v>164.01</v>
      </c>
      <c r="N56" s="1178">
        <v>171.82</v>
      </c>
      <c r="O56" s="1178">
        <v>179.63</v>
      </c>
      <c r="P56" s="1178">
        <v>187.44</v>
      </c>
      <c r="Q56" s="1178">
        <v>195.25</v>
      </c>
      <c r="R56" s="1178">
        <v>203.06</v>
      </c>
      <c r="S56" s="1178">
        <v>210.86999999999998</v>
      </c>
      <c r="T56" s="1178">
        <v>218.67999999999998</v>
      </c>
      <c r="U56" s="1178">
        <v>226.48999999999998</v>
      </c>
      <c r="V56" s="1178">
        <v>234.29999999999998</v>
      </c>
      <c r="W56" s="1197"/>
    </row>
    <row r="57" spans="1:23" ht="15.75" thickBot="1">
      <c r="A57" s="1176">
        <v>12</v>
      </c>
      <c r="B57" s="1178">
        <v>85.199999999999989</v>
      </c>
      <c r="C57" s="1178">
        <v>93.72</v>
      </c>
      <c r="D57" s="1178">
        <v>102.24</v>
      </c>
      <c r="E57" s="1178">
        <v>110.75999999999999</v>
      </c>
      <c r="F57" s="1178">
        <v>119.28</v>
      </c>
      <c r="G57" s="1178">
        <v>127.8</v>
      </c>
      <c r="H57" s="1178">
        <v>136.32</v>
      </c>
      <c r="I57" s="1178">
        <v>144.84</v>
      </c>
      <c r="J57" s="1178">
        <v>153.35999999999999</v>
      </c>
      <c r="K57" s="1178">
        <v>161.88</v>
      </c>
      <c r="L57" s="1178">
        <v>170.39999999999998</v>
      </c>
      <c r="M57" s="1178">
        <v>178.92</v>
      </c>
      <c r="N57" s="1178">
        <v>187.44</v>
      </c>
      <c r="O57" s="1178">
        <v>195.95999999999998</v>
      </c>
      <c r="P57" s="1178">
        <v>204.48</v>
      </c>
      <c r="Q57" s="1178">
        <v>213</v>
      </c>
      <c r="R57" s="1178">
        <v>221.51999999999998</v>
      </c>
      <c r="S57" s="1178">
        <v>230.04</v>
      </c>
      <c r="T57" s="1178">
        <v>238.56</v>
      </c>
      <c r="U57" s="1178">
        <v>247.07999999999998</v>
      </c>
      <c r="V57" s="1178">
        <v>255.6</v>
      </c>
      <c r="W57" s="1197"/>
    </row>
    <row r="58" spans="1:23" ht="15.75" thickBot="1">
      <c r="A58" s="1176">
        <v>13</v>
      </c>
      <c r="B58" s="1178">
        <v>92.3</v>
      </c>
      <c r="C58" s="1178">
        <v>101.53</v>
      </c>
      <c r="D58" s="1178">
        <v>110.75999999999999</v>
      </c>
      <c r="E58" s="1178">
        <v>119.99</v>
      </c>
      <c r="F58" s="1178">
        <v>129.22</v>
      </c>
      <c r="G58" s="1178">
        <v>138.44999999999999</v>
      </c>
      <c r="H58" s="1178">
        <v>147.68</v>
      </c>
      <c r="I58" s="1178">
        <v>156.91</v>
      </c>
      <c r="J58" s="1178">
        <v>166.14</v>
      </c>
      <c r="K58" s="1178">
        <v>175.37</v>
      </c>
      <c r="L58" s="1178">
        <v>184.6</v>
      </c>
      <c r="M58" s="1178">
        <v>193.82999999999998</v>
      </c>
      <c r="N58" s="1178">
        <v>203.06</v>
      </c>
      <c r="O58" s="1178">
        <v>212.29</v>
      </c>
      <c r="P58" s="1178">
        <v>221.51999999999998</v>
      </c>
      <c r="Q58" s="1178">
        <v>230.75</v>
      </c>
      <c r="R58" s="1178">
        <v>239.98</v>
      </c>
      <c r="S58" s="1178">
        <v>249.20999999999998</v>
      </c>
      <c r="T58" s="1178">
        <v>258.44</v>
      </c>
      <c r="U58" s="1178">
        <v>267.66999999999996</v>
      </c>
      <c r="V58" s="1178">
        <v>276.89999999999998</v>
      </c>
      <c r="W58" s="1197"/>
    </row>
    <row r="59" spans="1:23" ht="15.75" thickBot="1">
      <c r="A59" s="1176">
        <v>14</v>
      </c>
      <c r="B59" s="1178">
        <v>99.399999999999991</v>
      </c>
      <c r="C59" s="1178">
        <v>109.33999999999999</v>
      </c>
      <c r="D59" s="1178">
        <v>119.28</v>
      </c>
      <c r="E59" s="1178">
        <v>129.22</v>
      </c>
      <c r="F59" s="1178">
        <v>139.16</v>
      </c>
      <c r="G59" s="1178">
        <v>149.1</v>
      </c>
      <c r="H59" s="1178">
        <v>159.04</v>
      </c>
      <c r="I59" s="1178">
        <v>168.98</v>
      </c>
      <c r="J59" s="1178">
        <v>178.92</v>
      </c>
      <c r="K59" s="1178">
        <v>188.85999999999999</v>
      </c>
      <c r="L59" s="1178">
        <v>198.79999999999998</v>
      </c>
      <c r="M59" s="1178">
        <v>208.73999999999998</v>
      </c>
      <c r="N59" s="1178">
        <v>218.67999999999998</v>
      </c>
      <c r="O59" s="1178">
        <v>228.61999999999998</v>
      </c>
      <c r="P59" s="1178">
        <v>238.56</v>
      </c>
      <c r="Q59" s="1178">
        <v>248.5</v>
      </c>
      <c r="R59" s="1178">
        <v>258.44</v>
      </c>
      <c r="S59" s="1178">
        <v>268.38</v>
      </c>
      <c r="T59" s="1178">
        <v>278.32</v>
      </c>
      <c r="U59" s="1178">
        <v>288.26</v>
      </c>
      <c r="V59" s="1178">
        <v>298.2</v>
      </c>
      <c r="W59" s="1197"/>
    </row>
    <row r="60" spans="1:23" ht="15.75" thickBot="1">
      <c r="A60" s="1176">
        <v>15</v>
      </c>
      <c r="B60" s="1178">
        <v>106.5</v>
      </c>
      <c r="C60" s="1178">
        <v>117.14999999999999</v>
      </c>
      <c r="D60" s="1178">
        <v>127.8</v>
      </c>
      <c r="E60" s="1178">
        <v>138.44999999999999</v>
      </c>
      <c r="F60" s="1178">
        <v>149.1</v>
      </c>
      <c r="G60" s="1178">
        <v>159.75</v>
      </c>
      <c r="H60" s="1178">
        <v>170.39999999999998</v>
      </c>
      <c r="I60" s="1178">
        <v>181.04999999999998</v>
      </c>
      <c r="J60" s="1178">
        <v>191.7</v>
      </c>
      <c r="K60" s="1178">
        <v>202.35</v>
      </c>
      <c r="L60" s="1178">
        <v>213</v>
      </c>
      <c r="M60" s="1178">
        <v>223.64999999999998</v>
      </c>
      <c r="N60" s="1178">
        <v>234.29999999999998</v>
      </c>
      <c r="O60" s="1178">
        <v>244.95</v>
      </c>
      <c r="P60" s="1178">
        <v>255.6</v>
      </c>
      <c r="Q60" s="1178">
        <v>266.25</v>
      </c>
      <c r="R60" s="1178">
        <v>276.89999999999998</v>
      </c>
      <c r="S60" s="1178">
        <v>287.55</v>
      </c>
      <c r="T60" s="1178">
        <v>298.2</v>
      </c>
      <c r="U60" s="1178">
        <v>308.84999999999997</v>
      </c>
      <c r="V60" s="1178">
        <v>319.5</v>
      </c>
      <c r="W60" s="1197"/>
    </row>
    <row r="61" spans="1:23" ht="15.75" thickBot="1">
      <c r="A61" s="1176">
        <v>16</v>
      </c>
      <c r="B61" s="1178">
        <v>113.6</v>
      </c>
      <c r="C61" s="1178">
        <v>124.96</v>
      </c>
      <c r="D61" s="1178">
        <v>136.32</v>
      </c>
      <c r="E61" s="1178">
        <v>147.68</v>
      </c>
      <c r="F61" s="1178">
        <v>159.04</v>
      </c>
      <c r="G61" s="1178">
        <v>170.39999999999998</v>
      </c>
      <c r="H61" s="1178">
        <v>181.76</v>
      </c>
      <c r="I61" s="1178">
        <v>193.12</v>
      </c>
      <c r="J61" s="1178">
        <v>204.48</v>
      </c>
      <c r="K61" s="1178">
        <v>215.83999999999997</v>
      </c>
      <c r="L61" s="1178">
        <v>227.2</v>
      </c>
      <c r="M61" s="1178">
        <v>238.56</v>
      </c>
      <c r="N61" s="1178">
        <v>249.92</v>
      </c>
      <c r="O61" s="1178">
        <v>261.27999999999997</v>
      </c>
      <c r="P61" s="1178">
        <v>272.64</v>
      </c>
      <c r="Q61" s="1178">
        <v>284</v>
      </c>
      <c r="R61" s="1178">
        <v>295.36</v>
      </c>
      <c r="S61" s="1178">
        <v>306.71999999999997</v>
      </c>
      <c r="T61" s="1178">
        <v>318.08</v>
      </c>
      <c r="U61" s="1178">
        <v>329.44</v>
      </c>
      <c r="V61" s="1178">
        <v>340.79999999999995</v>
      </c>
      <c r="W61" s="1197"/>
    </row>
    <row r="62" spans="1:23" ht="15.75" thickBot="1">
      <c r="A62" s="1176">
        <v>17</v>
      </c>
      <c r="B62" s="1178">
        <v>120.69999999999999</v>
      </c>
      <c r="C62" s="1178">
        <v>132.76999999999998</v>
      </c>
      <c r="D62" s="1178">
        <v>144.84</v>
      </c>
      <c r="E62" s="1178">
        <v>156.91</v>
      </c>
      <c r="F62" s="1178">
        <v>168.98</v>
      </c>
      <c r="G62" s="1178">
        <v>181.04999999999998</v>
      </c>
      <c r="H62" s="1178">
        <v>193.12</v>
      </c>
      <c r="I62" s="1178">
        <v>205.19</v>
      </c>
      <c r="J62" s="1178">
        <v>217.26</v>
      </c>
      <c r="K62" s="1178">
        <v>229.32999999999998</v>
      </c>
      <c r="L62" s="1178">
        <v>241.39999999999998</v>
      </c>
      <c r="M62" s="1178">
        <v>253.47</v>
      </c>
      <c r="N62" s="1178">
        <v>265.53999999999996</v>
      </c>
      <c r="O62" s="1178">
        <v>277.61</v>
      </c>
      <c r="P62" s="1178">
        <v>289.68</v>
      </c>
      <c r="Q62" s="1178">
        <v>301.75</v>
      </c>
      <c r="R62" s="1178">
        <v>313.82</v>
      </c>
      <c r="S62" s="1178">
        <v>325.89</v>
      </c>
      <c r="T62" s="1178">
        <v>337.96</v>
      </c>
      <c r="U62" s="1178">
        <v>350.03</v>
      </c>
      <c r="V62" s="1178">
        <v>362.09999999999997</v>
      </c>
      <c r="W62" s="1197"/>
    </row>
    <row r="63" spans="1:23" ht="15.75" thickBot="1">
      <c r="A63" s="1176">
        <v>18</v>
      </c>
      <c r="B63" s="1178">
        <v>127.8</v>
      </c>
      <c r="C63" s="1178">
        <v>140.57999999999998</v>
      </c>
      <c r="D63" s="1178">
        <v>153.35999999999999</v>
      </c>
      <c r="E63" s="1178">
        <v>166.14</v>
      </c>
      <c r="F63" s="1178">
        <v>178.92</v>
      </c>
      <c r="G63" s="1178">
        <v>191.7</v>
      </c>
      <c r="H63" s="1178">
        <v>204.48</v>
      </c>
      <c r="I63" s="1178">
        <v>217.26</v>
      </c>
      <c r="J63" s="1178">
        <v>230.04</v>
      </c>
      <c r="K63" s="1178">
        <v>242.82</v>
      </c>
      <c r="L63" s="1178">
        <v>255.6</v>
      </c>
      <c r="M63" s="1178">
        <v>268.38</v>
      </c>
      <c r="N63" s="1178">
        <v>281.15999999999997</v>
      </c>
      <c r="O63" s="1178">
        <v>293.94</v>
      </c>
      <c r="P63" s="1178">
        <v>306.71999999999997</v>
      </c>
      <c r="Q63" s="1178">
        <v>319.5</v>
      </c>
      <c r="R63" s="1178">
        <v>332.28</v>
      </c>
      <c r="S63" s="1178">
        <v>345.06</v>
      </c>
      <c r="T63" s="1178">
        <v>357.84</v>
      </c>
      <c r="U63" s="1178">
        <v>370.62</v>
      </c>
      <c r="V63" s="1178">
        <v>383.4</v>
      </c>
      <c r="W63" s="1197"/>
    </row>
    <row r="64" spans="1:23" ht="15.75" thickBot="1">
      <c r="A64" s="1176">
        <v>19</v>
      </c>
      <c r="B64" s="1178">
        <v>134.9</v>
      </c>
      <c r="C64" s="1178">
        <v>148.38999999999999</v>
      </c>
      <c r="D64" s="1178">
        <v>161.88</v>
      </c>
      <c r="E64" s="1178">
        <v>175.37</v>
      </c>
      <c r="F64" s="1178">
        <v>188.85999999999999</v>
      </c>
      <c r="G64" s="1178">
        <v>202.35</v>
      </c>
      <c r="H64" s="1178">
        <v>215.83999999999997</v>
      </c>
      <c r="I64" s="1178">
        <v>229.32999999999998</v>
      </c>
      <c r="J64" s="1178">
        <v>242.82</v>
      </c>
      <c r="K64" s="1178">
        <v>256.31</v>
      </c>
      <c r="L64" s="1178">
        <v>269.8</v>
      </c>
      <c r="M64" s="1178">
        <v>283.28999999999996</v>
      </c>
      <c r="N64" s="1178">
        <v>296.77999999999997</v>
      </c>
      <c r="O64" s="1178">
        <v>310.27</v>
      </c>
      <c r="P64" s="1178">
        <v>323.76</v>
      </c>
      <c r="Q64" s="1178">
        <v>337.25</v>
      </c>
      <c r="R64" s="1178">
        <v>350.74</v>
      </c>
      <c r="S64" s="1178">
        <v>364.22999999999996</v>
      </c>
      <c r="T64" s="1178">
        <v>377.71999999999997</v>
      </c>
      <c r="U64" s="1178">
        <v>391.21</v>
      </c>
      <c r="V64" s="1178">
        <v>404.7</v>
      </c>
      <c r="W64" s="1197"/>
    </row>
    <row r="65" spans="1:23" ht="15.75" thickBot="1">
      <c r="A65" s="1176">
        <v>20</v>
      </c>
      <c r="B65" s="1178">
        <v>142</v>
      </c>
      <c r="C65" s="1178">
        <v>156.19999999999999</v>
      </c>
      <c r="D65" s="1178">
        <v>170.39999999999998</v>
      </c>
      <c r="E65" s="1178">
        <v>184.6</v>
      </c>
      <c r="F65" s="1178">
        <v>198.79999999999998</v>
      </c>
      <c r="G65" s="1178">
        <v>213</v>
      </c>
      <c r="H65" s="1178">
        <v>227.2</v>
      </c>
      <c r="I65" s="1178">
        <v>241.39999999999998</v>
      </c>
      <c r="J65" s="1178">
        <v>255.6</v>
      </c>
      <c r="K65" s="1178">
        <v>269.8</v>
      </c>
      <c r="L65" s="1178">
        <v>284</v>
      </c>
      <c r="M65" s="1178">
        <v>298.2</v>
      </c>
      <c r="N65" s="1178">
        <v>312.39999999999998</v>
      </c>
      <c r="O65" s="1178">
        <v>326.59999999999997</v>
      </c>
      <c r="P65" s="1178">
        <v>340.79999999999995</v>
      </c>
      <c r="Q65" s="1178">
        <v>355</v>
      </c>
      <c r="R65" s="1178">
        <v>369.2</v>
      </c>
      <c r="S65" s="1178">
        <v>383.4</v>
      </c>
      <c r="T65" s="1178">
        <v>397.59999999999997</v>
      </c>
      <c r="U65" s="1178">
        <v>411.79999999999995</v>
      </c>
      <c r="V65" s="1178">
        <v>426</v>
      </c>
      <c r="W65" s="1197"/>
    </row>
    <row r="66" spans="1:23" ht="15.75" thickBot="1">
      <c r="A66" s="1176">
        <v>21</v>
      </c>
      <c r="B66" s="1178">
        <v>149.1</v>
      </c>
      <c r="C66" s="1178">
        <v>164.01</v>
      </c>
      <c r="D66" s="1178">
        <v>178.92</v>
      </c>
      <c r="E66" s="1178">
        <v>193.82999999999998</v>
      </c>
      <c r="F66" s="1178">
        <v>208.73999999999998</v>
      </c>
      <c r="G66" s="1178">
        <v>223.64999999999998</v>
      </c>
      <c r="H66" s="1178">
        <v>238.56</v>
      </c>
      <c r="I66" s="1178">
        <v>253.47</v>
      </c>
      <c r="J66" s="1178">
        <v>268.38</v>
      </c>
      <c r="K66" s="1178">
        <v>283.28999999999996</v>
      </c>
      <c r="L66" s="1178">
        <v>298.2</v>
      </c>
      <c r="M66" s="1178">
        <v>313.10999999999996</v>
      </c>
      <c r="N66" s="1178">
        <v>328.02</v>
      </c>
      <c r="O66" s="1178">
        <v>342.93</v>
      </c>
      <c r="P66" s="1178">
        <v>357.84</v>
      </c>
      <c r="Q66" s="1178">
        <v>372.75</v>
      </c>
      <c r="R66" s="1178">
        <v>387.65999999999997</v>
      </c>
      <c r="S66" s="1178">
        <v>402.57</v>
      </c>
      <c r="T66" s="1178">
        <v>417.47999999999996</v>
      </c>
      <c r="U66" s="1178">
        <v>432.39</v>
      </c>
      <c r="V66" s="1178">
        <v>447.29999999999995</v>
      </c>
      <c r="W66" s="1197"/>
    </row>
    <row r="67" spans="1:23" ht="15.75" thickBot="1">
      <c r="A67" s="1176">
        <v>22</v>
      </c>
      <c r="B67" s="1178">
        <v>156.19999999999999</v>
      </c>
      <c r="C67" s="1178">
        <v>171.82</v>
      </c>
      <c r="D67" s="1178">
        <v>187.44</v>
      </c>
      <c r="E67" s="1178">
        <v>203.06</v>
      </c>
      <c r="F67" s="1178">
        <v>218.67999999999998</v>
      </c>
      <c r="G67" s="1178">
        <v>234.29999999999998</v>
      </c>
      <c r="H67" s="1178">
        <v>249.92</v>
      </c>
      <c r="I67" s="1178">
        <v>265.53999999999996</v>
      </c>
      <c r="J67" s="1178">
        <v>281.15999999999997</v>
      </c>
      <c r="K67" s="1178">
        <v>296.77999999999997</v>
      </c>
      <c r="L67" s="1178">
        <v>312.39999999999998</v>
      </c>
      <c r="M67" s="1178">
        <v>328.02</v>
      </c>
      <c r="N67" s="1178">
        <v>343.64</v>
      </c>
      <c r="O67" s="1178">
        <v>359.26</v>
      </c>
      <c r="P67" s="1178">
        <v>374.88</v>
      </c>
      <c r="Q67" s="1178">
        <v>390.5</v>
      </c>
      <c r="R67" s="1178">
        <v>406.12</v>
      </c>
      <c r="S67" s="1178">
        <v>421.73999999999995</v>
      </c>
      <c r="T67" s="1178">
        <v>437.35999999999996</v>
      </c>
      <c r="U67" s="1178">
        <v>452.97999999999996</v>
      </c>
      <c r="V67" s="1178">
        <v>468.59999999999997</v>
      </c>
      <c r="W67" s="1197"/>
    </row>
    <row r="68" spans="1:23" ht="15.75" thickBot="1">
      <c r="A68" s="1176">
        <v>23</v>
      </c>
      <c r="B68" s="1178">
        <v>163.29999999999998</v>
      </c>
      <c r="C68" s="1178">
        <v>179.63</v>
      </c>
      <c r="D68" s="1178">
        <v>195.95999999999998</v>
      </c>
      <c r="E68" s="1178">
        <v>212.29</v>
      </c>
      <c r="F68" s="1178">
        <v>228.61999999999998</v>
      </c>
      <c r="G68" s="1178">
        <v>244.95</v>
      </c>
      <c r="H68" s="1178">
        <v>261.27999999999997</v>
      </c>
      <c r="I68" s="1178">
        <v>277.61</v>
      </c>
      <c r="J68" s="1178">
        <v>293.94</v>
      </c>
      <c r="K68" s="1178">
        <v>310.27</v>
      </c>
      <c r="L68" s="1178">
        <v>326.59999999999997</v>
      </c>
      <c r="M68" s="1178">
        <v>342.93</v>
      </c>
      <c r="N68" s="1178">
        <v>359.26</v>
      </c>
      <c r="O68" s="1178">
        <v>375.59</v>
      </c>
      <c r="P68" s="1178">
        <v>391.91999999999996</v>
      </c>
      <c r="Q68" s="1178">
        <v>408.25</v>
      </c>
      <c r="R68" s="1178">
        <v>424.58</v>
      </c>
      <c r="S68" s="1178">
        <v>440.90999999999997</v>
      </c>
      <c r="T68" s="1178">
        <v>457.23999999999995</v>
      </c>
      <c r="U68" s="1178">
        <v>473.57</v>
      </c>
      <c r="V68" s="1178">
        <v>489.9</v>
      </c>
      <c r="W68" s="1197"/>
    </row>
    <row r="69" spans="1:23" ht="15.75" thickBot="1">
      <c r="A69" s="1176">
        <v>24</v>
      </c>
      <c r="B69" s="1178">
        <v>170.39999999999998</v>
      </c>
      <c r="C69" s="1178">
        <v>187.44</v>
      </c>
      <c r="D69" s="1178">
        <v>204.48</v>
      </c>
      <c r="E69" s="1178">
        <v>221.51999999999998</v>
      </c>
      <c r="F69" s="1178">
        <v>238.56</v>
      </c>
      <c r="G69" s="1178">
        <v>255.6</v>
      </c>
      <c r="H69" s="1178">
        <v>272.64</v>
      </c>
      <c r="I69" s="1178">
        <v>289.68</v>
      </c>
      <c r="J69" s="1178">
        <v>306.71999999999997</v>
      </c>
      <c r="K69" s="1178">
        <v>323.76</v>
      </c>
      <c r="L69" s="1178">
        <v>340.79999999999995</v>
      </c>
      <c r="M69" s="1178">
        <v>357.84</v>
      </c>
      <c r="N69" s="1178">
        <v>374.88</v>
      </c>
      <c r="O69" s="1178">
        <v>391.91999999999996</v>
      </c>
      <c r="P69" s="1178">
        <v>408.96</v>
      </c>
      <c r="Q69" s="1178">
        <v>426</v>
      </c>
      <c r="R69" s="1178">
        <v>443.03999999999996</v>
      </c>
      <c r="S69" s="1178">
        <v>460.08</v>
      </c>
      <c r="T69" s="1178">
        <v>477.12</v>
      </c>
      <c r="U69" s="1178">
        <v>494.15999999999997</v>
      </c>
      <c r="V69" s="1178">
        <v>511.2</v>
      </c>
      <c r="W69" s="1197"/>
    </row>
    <row r="70" spans="1:23" ht="15.75" thickBot="1">
      <c r="A70" s="1184"/>
      <c r="B70" s="1185"/>
      <c r="C70" s="1185"/>
      <c r="D70" s="1185"/>
      <c r="E70" s="1185"/>
      <c r="F70" s="1185"/>
      <c r="G70" s="1185"/>
      <c r="H70" s="1185"/>
      <c r="I70" s="1185"/>
      <c r="J70" s="1185"/>
      <c r="K70" s="1185"/>
      <c r="L70" s="1185"/>
      <c r="M70" s="1185"/>
      <c r="N70" s="1185"/>
      <c r="O70" s="1185"/>
      <c r="P70" s="1185"/>
      <c r="Q70" s="1185"/>
      <c r="R70" s="1185"/>
      <c r="S70" s="1185"/>
      <c r="T70" s="1185"/>
      <c r="U70" s="1185"/>
      <c r="V70" s="1185"/>
      <c r="W70" s="1197"/>
    </row>
    <row r="71" spans="1:23" ht="15.75" thickBot="1">
      <c r="A71" s="1173" t="s">
        <v>390</v>
      </c>
      <c r="B71" s="1174"/>
      <c r="C71" s="1174"/>
      <c r="D71" s="1174"/>
      <c r="E71" s="1174"/>
      <c r="F71" s="1174"/>
      <c r="G71" s="1174"/>
      <c r="H71" s="1174"/>
      <c r="I71" s="1174"/>
      <c r="J71" s="1174"/>
      <c r="K71" s="1174"/>
      <c r="L71" s="1174"/>
      <c r="M71" s="1174"/>
      <c r="N71" s="1174"/>
      <c r="O71" s="1174"/>
      <c r="P71" s="1174"/>
      <c r="Q71" s="1174"/>
      <c r="R71" s="1174"/>
      <c r="S71" s="1174"/>
      <c r="T71" s="1174"/>
      <c r="U71" s="1174"/>
      <c r="V71" s="1174"/>
      <c r="W71" s="1195"/>
    </row>
    <row r="72" spans="1:23" ht="15.75" thickBot="1">
      <c r="A72" s="1176" t="s">
        <v>153</v>
      </c>
      <c r="B72" s="1176">
        <v>10</v>
      </c>
      <c r="C72" s="1176">
        <v>11</v>
      </c>
      <c r="D72" s="1176">
        <v>12</v>
      </c>
      <c r="E72" s="1176">
        <v>13</v>
      </c>
      <c r="F72" s="1176">
        <v>14</v>
      </c>
      <c r="G72" s="1176">
        <v>15</v>
      </c>
      <c r="H72" s="1176">
        <v>16</v>
      </c>
      <c r="I72" s="1176">
        <v>17</v>
      </c>
      <c r="J72" s="1176">
        <v>18</v>
      </c>
      <c r="K72" s="1176">
        <v>19</v>
      </c>
      <c r="L72" s="1176">
        <v>20</v>
      </c>
      <c r="M72" s="1176">
        <v>21</v>
      </c>
      <c r="N72" s="1176">
        <v>22</v>
      </c>
      <c r="O72" s="1176">
        <v>23</v>
      </c>
      <c r="P72" s="1176">
        <v>24</v>
      </c>
      <c r="Q72" s="1176">
        <v>25</v>
      </c>
      <c r="R72" s="1176">
        <v>26</v>
      </c>
      <c r="S72" s="1176">
        <v>27</v>
      </c>
      <c r="T72" s="1176">
        <v>28</v>
      </c>
      <c r="U72" s="1176">
        <v>29</v>
      </c>
      <c r="V72" s="1176">
        <v>30</v>
      </c>
      <c r="W72" s="1196"/>
    </row>
    <row r="73" spans="1:23" ht="15.75" thickBot="1">
      <c r="A73" s="1176">
        <v>10</v>
      </c>
      <c r="B73" s="1178">
        <v>83</v>
      </c>
      <c r="C73" s="1178">
        <v>91.3</v>
      </c>
      <c r="D73" s="1178">
        <v>99.6</v>
      </c>
      <c r="E73" s="1178">
        <v>107.89999999999999</v>
      </c>
      <c r="F73" s="1178">
        <v>116.19999999999999</v>
      </c>
      <c r="G73" s="1178">
        <v>124.5</v>
      </c>
      <c r="H73" s="1178">
        <v>132.79999999999998</v>
      </c>
      <c r="I73" s="1178">
        <v>141.1</v>
      </c>
      <c r="J73" s="1178">
        <v>149.4</v>
      </c>
      <c r="K73" s="1178">
        <v>157.69999999999999</v>
      </c>
      <c r="L73" s="1178">
        <v>166</v>
      </c>
      <c r="M73" s="1178">
        <v>174.29999999999998</v>
      </c>
      <c r="N73" s="1178">
        <v>182.6</v>
      </c>
      <c r="O73" s="1178">
        <v>190.89999999999998</v>
      </c>
      <c r="P73" s="1178">
        <v>199.2</v>
      </c>
      <c r="Q73" s="1178">
        <v>207.5</v>
      </c>
      <c r="R73" s="1178">
        <v>215.79999999999998</v>
      </c>
      <c r="S73" s="1178">
        <v>224.1</v>
      </c>
      <c r="T73" s="1178">
        <v>232.39999999999998</v>
      </c>
      <c r="U73" s="1178">
        <v>240.7</v>
      </c>
      <c r="V73" s="1178">
        <v>249</v>
      </c>
      <c r="W73" s="1197"/>
    </row>
    <row r="74" spans="1:23" ht="15.75" thickBot="1">
      <c r="A74" s="1176">
        <v>11</v>
      </c>
      <c r="B74" s="1178">
        <v>91.3</v>
      </c>
      <c r="C74" s="1178">
        <v>100.42999999999999</v>
      </c>
      <c r="D74" s="1178">
        <v>109.55999999999999</v>
      </c>
      <c r="E74" s="1178">
        <v>118.69</v>
      </c>
      <c r="F74" s="1178">
        <v>127.82</v>
      </c>
      <c r="G74" s="1178">
        <v>136.94999999999999</v>
      </c>
      <c r="H74" s="1178">
        <v>146.07999999999998</v>
      </c>
      <c r="I74" s="1178">
        <v>155.20999999999998</v>
      </c>
      <c r="J74" s="1178">
        <v>164.34</v>
      </c>
      <c r="K74" s="1178">
        <v>173.47</v>
      </c>
      <c r="L74" s="1178">
        <v>182.6</v>
      </c>
      <c r="M74" s="1178">
        <v>191.73</v>
      </c>
      <c r="N74" s="1178">
        <v>200.85999999999999</v>
      </c>
      <c r="O74" s="1178">
        <v>209.98999999999998</v>
      </c>
      <c r="P74" s="1178">
        <v>219.11999999999998</v>
      </c>
      <c r="Q74" s="1178">
        <v>228.25</v>
      </c>
      <c r="R74" s="1178">
        <v>237.38</v>
      </c>
      <c r="S74" s="1178">
        <v>246.51</v>
      </c>
      <c r="T74" s="1178">
        <v>255.64</v>
      </c>
      <c r="U74" s="1178">
        <v>264.77</v>
      </c>
      <c r="V74" s="1178">
        <v>273.89999999999998</v>
      </c>
      <c r="W74" s="1197"/>
    </row>
    <row r="75" spans="1:23" ht="15.75" thickBot="1">
      <c r="A75" s="1176">
        <v>12</v>
      </c>
      <c r="B75" s="1178">
        <v>99.6</v>
      </c>
      <c r="C75" s="1178">
        <v>109.55999999999999</v>
      </c>
      <c r="D75" s="1178">
        <v>119.52</v>
      </c>
      <c r="E75" s="1178">
        <v>129.47999999999999</v>
      </c>
      <c r="F75" s="1178">
        <v>139.44</v>
      </c>
      <c r="G75" s="1178">
        <v>149.4</v>
      </c>
      <c r="H75" s="1178">
        <v>159.35999999999999</v>
      </c>
      <c r="I75" s="1178">
        <v>169.32</v>
      </c>
      <c r="J75" s="1178">
        <v>179.28</v>
      </c>
      <c r="K75" s="1178">
        <v>189.23999999999998</v>
      </c>
      <c r="L75" s="1178">
        <v>199.2</v>
      </c>
      <c r="M75" s="1178">
        <v>209.16</v>
      </c>
      <c r="N75" s="1178">
        <v>219.11999999999998</v>
      </c>
      <c r="O75" s="1178">
        <v>229.07999999999998</v>
      </c>
      <c r="P75" s="1178">
        <v>239.04</v>
      </c>
      <c r="Q75" s="1178">
        <v>249</v>
      </c>
      <c r="R75" s="1178">
        <v>258.95999999999998</v>
      </c>
      <c r="S75" s="1178">
        <v>268.91999999999996</v>
      </c>
      <c r="T75" s="1178">
        <v>278.88</v>
      </c>
      <c r="U75" s="1178">
        <v>288.83999999999997</v>
      </c>
      <c r="V75" s="1178">
        <v>298.8</v>
      </c>
      <c r="W75" s="1197"/>
    </row>
    <row r="76" spans="1:23" ht="15.75" thickBot="1">
      <c r="A76" s="1176">
        <v>13</v>
      </c>
      <c r="B76" s="1178">
        <v>107.89999999999999</v>
      </c>
      <c r="C76" s="1178">
        <v>118.69</v>
      </c>
      <c r="D76" s="1178">
        <v>129.47999999999999</v>
      </c>
      <c r="E76" s="1178">
        <v>140.26999999999998</v>
      </c>
      <c r="F76" s="1178">
        <v>151.06</v>
      </c>
      <c r="G76" s="1178">
        <v>161.85</v>
      </c>
      <c r="H76" s="1178">
        <v>172.64</v>
      </c>
      <c r="I76" s="1178">
        <v>183.42999999999998</v>
      </c>
      <c r="J76" s="1178">
        <v>194.22</v>
      </c>
      <c r="K76" s="1178">
        <v>205.01</v>
      </c>
      <c r="L76" s="1178">
        <v>215.79999999999998</v>
      </c>
      <c r="M76" s="1178">
        <v>226.58999999999997</v>
      </c>
      <c r="N76" s="1178">
        <v>237.38</v>
      </c>
      <c r="O76" s="1178">
        <v>248.17</v>
      </c>
      <c r="P76" s="1178">
        <v>258.95999999999998</v>
      </c>
      <c r="Q76" s="1178">
        <v>269.75</v>
      </c>
      <c r="R76" s="1178">
        <v>280.53999999999996</v>
      </c>
      <c r="S76" s="1178">
        <v>291.33</v>
      </c>
      <c r="T76" s="1178">
        <v>302.12</v>
      </c>
      <c r="U76" s="1178">
        <v>312.90999999999997</v>
      </c>
      <c r="V76" s="1178">
        <v>323.7</v>
      </c>
      <c r="W76" s="1197"/>
    </row>
    <row r="77" spans="1:23" ht="15.75" thickBot="1">
      <c r="A77" s="1176">
        <v>14</v>
      </c>
      <c r="B77" s="1178">
        <v>116.19999999999999</v>
      </c>
      <c r="C77" s="1178">
        <v>127.82</v>
      </c>
      <c r="D77" s="1178">
        <v>139.44</v>
      </c>
      <c r="E77" s="1178">
        <v>151.06</v>
      </c>
      <c r="F77" s="1178">
        <v>162.67999999999998</v>
      </c>
      <c r="G77" s="1178">
        <v>174.29999999999998</v>
      </c>
      <c r="H77" s="1178">
        <v>185.92</v>
      </c>
      <c r="I77" s="1178">
        <v>197.54</v>
      </c>
      <c r="J77" s="1178">
        <v>209.16</v>
      </c>
      <c r="K77" s="1178">
        <v>220.78</v>
      </c>
      <c r="L77" s="1178">
        <v>232.39999999999998</v>
      </c>
      <c r="M77" s="1178">
        <v>244.01999999999998</v>
      </c>
      <c r="N77" s="1178">
        <v>255.64</v>
      </c>
      <c r="O77" s="1178">
        <v>267.26</v>
      </c>
      <c r="P77" s="1178">
        <v>278.88</v>
      </c>
      <c r="Q77" s="1178">
        <v>290.5</v>
      </c>
      <c r="R77" s="1178">
        <v>302.12</v>
      </c>
      <c r="S77" s="1178">
        <v>313.74</v>
      </c>
      <c r="T77" s="1178">
        <v>325.35999999999996</v>
      </c>
      <c r="U77" s="1178">
        <v>336.97999999999996</v>
      </c>
      <c r="V77" s="1178">
        <v>348.59999999999997</v>
      </c>
      <c r="W77" s="1197"/>
    </row>
    <row r="78" spans="1:23" ht="15.75" thickBot="1">
      <c r="A78" s="1176">
        <v>15</v>
      </c>
      <c r="B78" s="1178">
        <v>124.5</v>
      </c>
      <c r="C78" s="1178">
        <v>136.94999999999999</v>
      </c>
      <c r="D78" s="1178">
        <v>149.4</v>
      </c>
      <c r="E78" s="1178">
        <v>161.85</v>
      </c>
      <c r="F78" s="1178">
        <v>174.29999999999998</v>
      </c>
      <c r="G78" s="1178">
        <v>186.75</v>
      </c>
      <c r="H78" s="1178">
        <v>199.2</v>
      </c>
      <c r="I78" s="1178">
        <v>211.64999999999998</v>
      </c>
      <c r="J78" s="1178">
        <v>224.1</v>
      </c>
      <c r="K78" s="1178">
        <v>236.54999999999998</v>
      </c>
      <c r="L78" s="1178">
        <v>249</v>
      </c>
      <c r="M78" s="1178">
        <v>261.45</v>
      </c>
      <c r="N78" s="1178">
        <v>273.89999999999998</v>
      </c>
      <c r="O78" s="1178">
        <v>286.34999999999997</v>
      </c>
      <c r="P78" s="1178">
        <v>298.8</v>
      </c>
      <c r="Q78" s="1178">
        <v>311.25</v>
      </c>
      <c r="R78" s="1178">
        <v>323.7</v>
      </c>
      <c r="S78" s="1178">
        <v>336.15</v>
      </c>
      <c r="T78" s="1178">
        <v>348.59999999999997</v>
      </c>
      <c r="U78" s="1178">
        <v>361.04999999999995</v>
      </c>
      <c r="V78" s="1178">
        <v>373.5</v>
      </c>
      <c r="W78" s="1197"/>
    </row>
    <row r="79" spans="1:23" ht="15.75" thickBot="1">
      <c r="A79" s="1176">
        <v>16</v>
      </c>
      <c r="B79" s="1178">
        <v>132.79999999999998</v>
      </c>
      <c r="C79" s="1178">
        <v>146.07999999999998</v>
      </c>
      <c r="D79" s="1178">
        <v>159.35999999999999</v>
      </c>
      <c r="E79" s="1178">
        <v>172.64</v>
      </c>
      <c r="F79" s="1178">
        <v>185.92</v>
      </c>
      <c r="G79" s="1178">
        <v>199.2</v>
      </c>
      <c r="H79" s="1178">
        <v>212.48</v>
      </c>
      <c r="I79" s="1178">
        <v>225.76</v>
      </c>
      <c r="J79" s="1178">
        <v>239.04</v>
      </c>
      <c r="K79" s="1178">
        <v>252.32</v>
      </c>
      <c r="L79" s="1178">
        <v>265.59999999999997</v>
      </c>
      <c r="M79" s="1178">
        <v>278.88</v>
      </c>
      <c r="N79" s="1178">
        <v>292.15999999999997</v>
      </c>
      <c r="O79" s="1178">
        <v>305.44</v>
      </c>
      <c r="P79" s="1178">
        <v>318.71999999999997</v>
      </c>
      <c r="Q79" s="1178">
        <v>332</v>
      </c>
      <c r="R79" s="1178">
        <v>345.28</v>
      </c>
      <c r="S79" s="1178">
        <v>358.56</v>
      </c>
      <c r="T79" s="1178">
        <v>371.84</v>
      </c>
      <c r="U79" s="1178">
        <v>385.12</v>
      </c>
      <c r="V79" s="1178">
        <v>398.4</v>
      </c>
      <c r="W79" s="1197"/>
    </row>
    <row r="80" spans="1:23" ht="15.75" thickBot="1">
      <c r="A80" s="1176">
        <v>17</v>
      </c>
      <c r="B80" s="1178">
        <v>141.1</v>
      </c>
      <c r="C80" s="1178">
        <v>155.20999999999998</v>
      </c>
      <c r="D80" s="1178">
        <v>169.32</v>
      </c>
      <c r="E80" s="1178">
        <v>183.42999999999998</v>
      </c>
      <c r="F80" s="1178">
        <v>197.54</v>
      </c>
      <c r="G80" s="1178">
        <v>211.64999999999998</v>
      </c>
      <c r="H80" s="1178">
        <v>225.76</v>
      </c>
      <c r="I80" s="1178">
        <v>239.86999999999998</v>
      </c>
      <c r="J80" s="1178">
        <v>253.98</v>
      </c>
      <c r="K80" s="1178">
        <v>268.08999999999997</v>
      </c>
      <c r="L80" s="1178">
        <v>282.2</v>
      </c>
      <c r="M80" s="1178">
        <v>296.31</v>
      </c>
      <c r="N80" s="1178">
        <v>310.41999999999996</v>
      </c>
      <c r="O80" s="1178">
        <v>324.52999999999997</v>
      </c>
      <c r="P80" s="1178">
        <v>338.64</v>
      </c>
      <c r="Q80" s="1178">
        <v>352.75</v>
      </c>
      <c r="R80" s="1178">
        <v>366.85999999999996</v>
      </c>
      <c r="S80" s="1178">
        <v>380.96999999999997</v>
      </c>
      <c r="T80" s="1178">
        <v>395.08</v>
      </c>
      <c r="U80" s="1178">
        <v>409.19</v>
      </c>
      <c r="V80" s="1178">
        <v>423.29999999999995</v>
      </c>
      <c r="W80" s="1197"/>
    </row>
    <row r="81" spans="1:23" ht="15.75" thickBot="1">
      <c r="A81" s="1176">
        <v>18</v>
      </c>
      <c r="B81" s="1178">
        <v>149.4</v>
      </c>
      <c r="C81" s="1178">
        <v>164.34</v>
      </c>
      <c r="D81" s="1178">
        <v>179.28</v>
      </c>
      <c r="E81" s="1178">
        <v>194.22</v>
      </c>
      <c r="F81" s="1178">
        <v>209.16</v>
      </c>
      <c r="G81" s="1178">
        <v>224.1</v>
      </c>
      <c r="H81" s="1178">
        <v>239.04</v>
      </c>
      <c r="I81" s="1178">
        <v>253.98</v>
      </c>
      <c r="J81" s="1178">
        <v>268.91999999999996</v>
      </c>
      <c r="K81" s="1178">
        <v>283.86</v>
      </c>
      <c r="L81" s="1178">
        <v>298.8</v>
      </c>
      <c r="M81" s="1178">
        <v>313.74</v>
      </c>
      <c r="N81" s="1178">
        <v>328.68</v>
      </c>
      <c r="O81" s="1178">
        <v>343.62</v>
      </c>
      <c r="P81" s="1178">
        <v>358.56</v>
      </c>
      <c r="Q81" s="1178">
        <v>373.5</v>
      </c>
      <c r="R81" s="1178">
        <v>388.44</v>
      </c>
      <c r="S81" s="1178">
        <v>403.38</v>
      </c>
      <c r="T81" s="1178">
        <v>418.32</v>
      </c>
      <c r="U81" s="1178">
        <v>433.26</v>
      </c>
      <c r="V81" s="1178">
        <v>448.2</v>
      </c>
      <c r="W81" s="1197"/>
    </row>
    <row r="82" spans="1:23" ht="15.75" thickBot="1">
      <c r="A82" s="1176">
        <v>19</v>
      </c>
      <c r="B82" s="1178">
        <v>157.69999999999999</v>
      </c>
      <c r="C82" s="1178">
        <v>173.47</v>
      </c>
      <c r="D82" s="1178">
        <v>189.23999999999998</v>
      </c>
      <c r="E82" s="1178">
        <v>205.01</v>
      </c>
      <c r="F82" s="1178">
        <v>220.78</v>
      </c>
      <c r="G82" s="1178">
        <v>236.54999999999998</v>
      </c>
      <c r="H82" s="1178">
        <v>252.32</v>
      </c>
      <c r="I82" s="1178">
        <v>268.08999999999997</v>
      </c>
      <c r="J82" s="1178">
        <v>283.86</v>
      </c>
      <c r="K82" s="1178">
        <v>299.63</v>
      </c>
      <c r="L82" s="1178">
        <v>315.39999999999998</v>
      </c>
      <c r="M82" s="1178">
        <v>331.16999999999996</v>
      </c>
      <c r="N82" s="1178">
        <v>346.94</v>
      </c>
      <c r="O82" s="1178">
        <v>362.71</v>
      </c>
      <c r="P82" s="1178">
        <v>378.47999999999996</v>
      </c>
      <c r="Q82" s="1178">
        <v>394.25</v>
      </c>
      <c r="R82" s="1178">
        <v>410.02</v>
      </c>
      <c r="S82" s="1178">
        <v>425.78999999999996</v>
      </c>
      <c r="T82" s="1178">
        <v>441.56</v>
      </c>
      <c r="U82" s="1178">
        <v>457.33</v>
      </c>
      <c r="V82" s="1178">
        <v>473.09999999999997</v>
      </c>
      <c r="W82" s="1197"/>
    </row>
    <row r="83" spans="1:23" ht="15.75" thickBot="1">
      <c r="A83" s="1176">
        <v>20</v>
      </c>
      <c r="B83" s="1178">
        <v>166</v>
      </c>
      <c r="C83" s="1178">
        <v>182.6</v>
      </c>
      <c r="D83" s="1178">
        <v>199.2</v>
      </c>
      <c r="E83" s="1178">
        <v>215.79999999999998</v>
      </c>
      <c r="F83" s="1178">
        <v>232.39999999999998</v>
      </c>
      <c r="G83" s="1178">
        <v>249</v>
      </c>
      <c r="H83" s="1178">
        <v>265.59999999999997</v>
      </c>
      <c r="I83" s="1178">
        <v>282.2</v>
      </c>
      <c r="J83" s="1178">
        <v>298.8</v>
      </c>
      <c r="K83" s="1178">
        <v>315.39999999999998</v>
      </c>
      <c r="L83" s="1178">
        <v>332</v>
      </c>
      <c r="M83" s="1178">
        <v>348.59999999999997</v>
      </c>
      <c r="N83" s="1178">
        <v>365.2</v>
      </c>
      <c r="O83" s="1178">
        <v>381.79999999999995</v>
      </c>
      <c r="P83" s="1178">
        <v>398.4</v>
      </c>
      <c r="Q83" s="1178">
        <v>415</v>
      </c>
      <c r="R83" s="1178">
        <v>431.59999999999997</v>
      </c>
      <c r="S83" s="1178">
        <v>448.2</v>
      </c>
      <c r="T83" s="1178">
        <v>464.79999999999995</v>
      </c>
      <c r="U83" s="1178">
        <v>481.4</v>
      </c>
      <c r="V83" s="1178">
        <v>498</v>
      </c>
      <c r="W83" s="1197"/>
    </row>
    <row r="84" spans="1:23" ht="15.75" thickBot="1">
      <c r="A84" s="1176">
        <v>21</v>
      </c>
      <c r="B84" s="1178">
        <v>174.29999999999998</v>
      </c>
      <c r="C84" s="1178">
        <v>191.73</v>
      </c>
      <c r="D84" s="1178">
        <v>209.16</v>
      </c>
      <c r="E84" s="1178">
        <v>226.58999999999997</v>
      </c>
      <c r="F84" s="1178">
        <v>244.01999999999998</v>
      </c>
      <c r="G84" s="1178">
        <v>261.45</v>
      </c>
      <c r="H84" s="1178">
        <v>278.88</v>
      </c>
      <c r="I84" s="1178">
        <v>296.31</v>
      </c>
      <c r="J84" s="1178">
        <v>313.74</v>
      </c>
      <c r="K84" s="1178">
        <v>331.16999999999996</v>
      </c>
      <c r="L84" s="1178">
        <v>348.59999999999997</v>
      </c>
      <c r="M84" s="1178">
        <v>366.03</v>
      </c>
      <c r="N84" s="1178">
        <v>383.46</v>
      </c>
      <c r="O84" s="1178">
        <v>400.89</v>
      </c>
      <c r="P84" s="1178">
        <v>418.32</v>
      </c>
      <c r="Q84" s="1178">
        <v>435.75</v>
      </c>
      <c r="R84" s="1178">
        <v>453.17999999999995</v>
      </c>
      <c r="S84" s="1178">
        <v>470.60999999999996</v>
      </c>
      <c r="T84" s="1178">
        <v>488.03999999999996</v>
      </c>
      <c r="U84" s="1178">
        <v>505.46999999999997</v>
      </c>
      <c r="V84" s="1178">
        <v>522.9</v>
      </c>
      <c r="W84" s="1197"/>
    </row>
    <row r="85" spans="1:23" ht="15.75" thickBot="1">
      <c r="A85" s="1176">
        <v>22</v>
      </c>
      <c r="B85" s="1178">
        <v>182.6</v>
      </c>
      <c r="C85" s="1178">
        <v>200.85999999999999</v>
      </c>
      <c r="D85" s="1178">
        <v>219.11999999999998</v>
      </c>
      <c r="E85" s="1178">
        <v>237.38</v>
      </c>
      <c r="F85" s="1178">
        <v>255.64</v>
      </c>
      <c r="G85" s="1178">
        <v>273.89999999999998</v>
      </c>
      <c r="H85" s="1178">
        <v>292.15999999999997</v>
      </c>
      <c r="I85" s="1178">
        <v>310.41999999999996</v>
      </c>
      <c r="J85" s="1178">
        <v>328.68</v>
      </c>
      <c r="K85" s="1178">
        <v>346.94</v>
      </c>
      <c r="L85" s="1178">
        <v>365.2</v>
      </c>
      <c r="M85" s="1178">
        <v>383.46</v>
      </c>
      <c r="N85" s="1178">
        <v>401.71999999999997</v>
      </c>
      <c r="O85" s="1178">
        <v>419.97999999999996</v>
      </c>
      <c r="P85" s="1178">
        <v>438.23999999999995</v>
      </c>
      <c r="Q85" s="1178">
        <v>456.5</v>
      </c>
      <c r="R85" s="1178">
        <v>474.76</v>
      </c>
      <c r="S85" s="1178">
        <v>493.02</v>
      </c>
      <c r="T85" s="1178">
        <v>511.28</v>
      </c>
      <c r="U85" s="1178">
        <v>529.54</v>
      </c>
      <c r="V85" s="1178">
        <v>547.79999999999995</v>
      </c>
      <c r="W85" s="1197"/>
    </row>
    <row r="86" spans="1:23" ht="15.75" thickBot="1">
      <c r="A86" s="1176">
        <v>23</v>
      </c>
      <c r="B86" s="1178">
        <v>190.89999999999998</v>
      </c>
      <c r="C86" s="1178">
        <v>209.98999999999998</v>
      </c>
      <c r="D86" s="1178">
        <v>229.07999999999998</v>
      </c>
      <c r="E86" s="1178">
        <v>248.17</v>
      </c>
      <c r="F86" s="1178">
        <v>267.26</v>
      </c>
      <c r="G86" s="1178">
        <v>286.34999999999997</v>
      </c>
      <c r="H86" s="1178">
        <v>305.44</v>
      </c>
      <c r="I86" s="1178">
        <v>324.52999999999997</v>
      </c>
      <c r="J86" s="1178">
        <v>343.62</v>
      </c>
      <c r="K86" s="1178">
        <v>362.71</v>
      </c>
      <c r="L86" s="1178">
        <v>381.79999999999995</v>
      </c>
      <c r="M86" s="1178">
        <v>400.89</v>
      </c>
      <c r="N86" s="1178">
        <v>419.97999999999996</v>
      </c>
      <c r="O86" s="1178">
        <v>439.07</v>
      </c>
      <c r="P86" s="1178">
        <v>458.15999999999997</v>
      </c>
      <c r="Q86" s="1178">
        <v>477.25</v>
      </c>
      <c r="R86" s="1178">
        <v>496.34</v>
      </c>
      <c r="S86" s="1178">
        <v>515.42999999999995</v>
      </c>
      <c r="T86" s="1178">
        <v>534.52</v>
      </c>
      <c r="U86" s="1178">
        <v>553.61</v>
      </c>
      <c r="V86" s="1178">
        <v>572.69999999999993</v>
      </c>
      <c r="W86" s="1197"/>
    </row>
    <row r="87" spans="1:23" ht="15.75" thickBot="1">
      <c r="A87" s="1176">
        <v>24</v>
      </c>
      <c r="B87" s="1178">
        <v>199.2</v>
      </c>
      <c r="C87" s="1178">
        <v>219.11999999999998</v>
      </c>
      <c r="D87" s="1178">
        <v>239.04</v>
      </c>
      <c r="E87" s="1178">
        <v>258.95999999999998</v>
      </c>
      <c r="F87" s="1178">
        <v>278.88</v>
      </c>
      <c r="G87" s="1178">
        <v>298.8</v>
      </c>
      <c r="H87" s="1178">
        <v>318.71999999999997</v>
      </c>
      <c r="I87" s="1178">
        <v>338.64</v>
      </c>
      <c r="J87" s="1178">
        <v>358.56</v>
      </c>
      <c r="K87" s="1178">
        <v>378.47999999999996</v>
      </c>
      <c r="L87" s="1178">
        <v>398.4</v>
      </c>
      <c r="M87" s="1178">
        <v>418.32</v>
      </c>
      <c r="N87" s="1178">
        <v>438.23999999999995</v>
      </c>
      <c r="O87" s="1178">
        <v>458.15999999999997</v>
      </c>
      <c r="P87" s="1178">
        <v>478.08</v>
      </c>
      <c r="Q87" s="1178">
        <v>498</v>
      </c>
      <c r="R87" s="1178">
        <v>517.91999999999996</v>
      </c>
      <c r="S87" s="1178">
        <v>537.83999999999992</v>
      </c>
      <c r="T87" s="1178">
        <v>557.76</v>
      </c>
      <c r="U87" s="1178">
        <v>577.67999999999995</v>
      </c>
      <c r="V87" s="1178">
        <v>597.6</v>
      </c>
      <c r="W87" s="1197"/>
    </row>
    <row r="88" spans="1:23" ht="15.75" thickBot="1">
      <c r="A88" s="1184"/>
      <c r="B88" s="1185"/>
      <c r="C88" s="1185"/>
      <c r="D88" s="1185"/>
      <c r="E88" s="1185"/>
      <c r="F88" s="1185"/>
      <c r="G88" s="1185"/>
      <c r="H88" s="1185"/>
      <c r="I88" s="1185"/>
      <c r="J88" s="1185"/>
      <c r="K88" s="1185"/>
      <c r="L88" s="1185"/>
      <c r="M88" s="1185"/>
      <c r="N88" s="1185"/>
      <c r="O88" s="1185"/>
      <c r="P88" s="1185"/>
      <c r="Q88" s="1185"/>
      <c r="R88" s="1185"/>
      <c r="S88" s="1185"/>
      <c r="T88" s="1185"/>
      <c r="U88" s="1185"/>
      <c r="V88" s="1185"/>
      <c r="W88" s="1197"/>
    </row>
    <row r="89" spans="1:23" ht="15.75" thickBot="1">
      <c r="A89" s="1173" t="s">
        <v>391</v>
      </c>
      <c r="B89" s="1174"/>
      <c r="C89" s="1174"/>
      <c r="D89" s="1174"/>
      <c r="E89" s="1174"/>
      <c r="F89" s="1174"/>
      <c r="G89" s="1174"/>
      <c r="H89" s="1174"/>
      <c r="I89" s="1174"/>
      <c r="J89" s="1174"/>
      <c r="K89" s="1174"/>
      <c r="L89" s="1174"/>
      <c r="M89" s="1174"/>
      <c r="N89" s="1174"/>
      <c r="O89" s="1174"/>
      <c r="P89" s="1174"/>
      <c r="Q89" s="1174"/>
      <c r="R89" s="1174"/>
      <c r="S89" s="1174"/>
      <c r="T89" s="1174"/>
      <c r="U89" s="1174"/>
      <c r="V89" s="1174"/>
      <c r="W89" s="1195"/>
    </row>
    <row r="90" spans="1:23" ht="15.75" thickBot="1">
      <c r="A90" s="1176" t="s">
        <v>153</v>
      </c>
      <c r="B90" s="1176">
        <v>10</v>
      </c>
      <c r="C90" s="1176">
        <v>11</v>
      </c>
      <c r="D90" s="1176">
        <v>12</v>
      </c>
      <c r="E90" s="1176">
        <v>13</v>
      </c>
      <c r="F90" s="1176">
        <v>14</v>
      </c>
      <c r="G90" s="1176">
        <v>15</v>
      </c>
      <c r="H90" s="1176">
        <v>16</v>
      </c>
      <c r="I90" s="1176">
        <v>17</v>
      </c>
      <c r="J90" s="1176">
        <v>18</v>
      </c>
      <c r="K90" s="1176">
        <v>19</v>
      </c>
      <c r="L90" s="1176">
        <v>20</v>
      </c>
      <c r="M90" s="1176">
        <v>21</v>
      </c>
      <c r="N90" s="1176">
        <v>22</v>
      </c>
      <c r="O90" s="1176">
        <v>23</v>
      </c>
      <c r="P90" s="1176">
        <v>24</v>
      </c>
      <c r="Q90" s="1176">
        <v>25</v>
      </c>
      <c r="R90" s="1176">
        <v>26</v>
      </c>
      <c r="S90" s="1176">
        <v>27</v>
      </c>
      <c r="T90" s="1176">
        <v>28</v>
      </c>
      <c r="U90" s="1176">
        <v>29</v>
      </c>
      <c r="V90" s="1176">
        <v>30</v>
      </c>
      <c r="W90" s="1196"/>
    </row>
    <row r="91" spans="1:23" ht="15.75" thickBot="1">
      <c r="A91" s="1176">
        <v>10</v>
      </c>
      <c r="B91" s="1178">
        <v>110.00000000000001</v>
      </c>
      <c r="C91" s="1178">
        <v>121.00000000000001</v>
      </c>
      <c r="D91" s="1178">
        <v>132</v>
      </c>
      <c r="E91" s="1178">
        <v>143</v>
      </c>
      <c r="F91" s="1178">
        <v>154</v>
      </c>
      <c r="G91" s="1178">
        <v>165</v>
      </c>
      <c r="H91" s="1178">
        <v>176</v>
      </c>
      <c r="I91" s="1178">
        <v>187.00000000000003</v>
      </c>
      <c r="J91" s="1178">
        <v>198.00000000000003</v>
      </c>
      <c r="K91" s="1178">
        <v>209.00000000000003</v>
      </c>
      <c r="L91" s="1178">
        <v>220.00000000000003</v>
      </c>
      <c r="M91" s="1178">
        <v>231.00000000000003</v>
      </c>
      <c r="N91" s="1178">
        <v>242.00000000000003</v>
      </c>
      <c r="O91" s="1178">
        <v>253.00000000000003</v>
      </c>
      <c r="P91" s="1178">
        <v>264</v>
      </c>
      <c r="Q91" s="1178">
        <v>275</v>
      </c>
      <c r="R91" s="1178">
        <v>286</v>
      </c>
      <c r="S91" s="1178">
        <v>297</v>
      </c>
      <c r="T91" s="1178">
        <v>308</v>
      </c>
      <c r="U91" s="1178">
        <v>319</v>
      </c>
      <c r="V91" s="1178">
        <v>330</v>
      </c>
      <c r="W91" s="1197"/>
    </row>
    <row r="92" spans="1:23" ht="15.75" thickBot="1">
      <c r="A92" s="1176">
        <v>11</v>
      </c>
      <c r="B92" s="1178">
        <v>121.00000000000001</v>
      </c>
      <c r="C92" s="1178">
        <v>133.10000000000002</v>
      </c>
      <c r="D92" s="1178">
        <v>145.20000000000002</v>
      </c>
      <c r="E92" s="1178">
        <v>157.30000000000001</v>
      </c>
      <c r="F92" s="1178">
        <v>169.4</v>
      </c>
      <c r="G92" s="1178">
        <v>181.50000000000003</v>
      </c>
      <c r="H92" s="1178">
        <v>193.60000000000002</v>
      </c>
      <c r="I92" s="1178">
        <v>205.70000000000002</v>
      </c>
      <c r="J92" s="1178">
        <v>217.8</v>
      </c>
      <c r="K92" s="1178">
        <v>229.9</v>
      </c>
      <c r="L92" s="1178">
        <v>242.00000000000003</v>
      </c>
      <c r="M92" s="1178">
        <v>254.10000000000002</v>
      </c>
      <c r="N92" s="1178">
        <v>266.20000000000005</v>
      </c>
      <c r="O92" s="1178">
        <v>278.3</v>
      </c>
      <c r="P92" s="1178">
        <v>290.40000000000003</v>
      </c>
      <c r="Q92" s="1178">
        <v>302.5</v>
      </c>
      <c r="R92" s="1178">
        <v>314.60000000000002</v>
      </c>
      <c r="S92" s="1178">
        <v>326.70000000000005</v>
      </c>
      <c r="T92" s="1178">
        <v>338.8</v>
      </c>
      <c r="U92" s="1178">
        <v>350.90000000000003</v>
      </c>
      <c r="V92" s="1178">
        <v>363.00000000000006</v>
      </c>
      <c r="W92" s="1197"/>
    </row>
    <row r="93" spans="1:23" ht="15.75" thickBot="1">
      <c r="A93" s="1176">
        <v>12</v>
      </c>
      <c r="B93" s="1178">
        <v>132</v>
      </c>
      <c r="C93" s="1178">
        <v>145.20000000000002</v>
      </c>
      <c r="D93" s="1178">
        <v>158.4</v>
      </c>
      <c r="E93" s="1178">
        <v>171.60000000000002</v>
      </c>
      <c r="F93" s="1178">
        <v>184.8</v>
      </c>
      <c r="G93" s="1178">
        <v>198.00000000000003</v>
      </c>
      <c r="H93" s="1178">
        <v>211.20000000000002</v>
      </c>
      <c r="I93" s="1178">
        <v>224.4</v>
      </c>
      <c r="J93" s="1178">
        <v>237.60000000000002</v>
      </c>
      <c r="K93" s="1178">
        <v>250.8</v>
      </c>
      <c r="L93" s="1178">
        <v>264</v>
      </c>
      <c r="M93" s="1178">
        <v>277.20000000000005</v>
      </c>
      <c r="N93" s="1178">
        <v>290.40000000000003</v>
      </c>
      <c r="O93" s="1178">
        <v>303.60000000000002</v>
      </c>
      <c r="P93" s="1178">
        <v>316.8</v>
      </c>
      <c r="Q93" s="1178">
        <v>330</v>
      </c>
      <c r="R93" s="1178">
        <v>343.20000000000005</v>
      </c>
      <c r="S93" s="1178">
        <v>356.40000000000003</v>
      </c>
      <c r="T93" s="1178">
        <v>369.6</v>
      </c>
      <c r="U93" s="1178">
        <v>382.8</v>
      </c>
      <c r="V93" s="1178">
        <v>396.00000000000006</v>
      </c>
      <c r="W93" s="1197"/>
    </row>
    <row r="94" spans="1:23" ht="15.75" thickBot="1">
      <c r="A94" s="1176">
        <v>13</v>
      </c>
      <c r="B94" s="1178">
        <v>143</v>
      </c>
      <c r="C94" s="1178">
        <v>157.30000000000001</v>
      </c>
      <c r="D94" s="1178">
        <v>171.60000000000002</v>
      </c>
      <c r="E94" s="1178">
        <v>185.9</v>
      </c>
      <c r="F94" s="1178">
        <v>200.20000000000002</v>
      </c>
      <c r="G94" s="1178">
        <v>214.50000000000003</v>
      </c>
      <c r="H94" s="1178">
        <v>228.8</v>
      </c>
      <c r="I94" s="1178">
        <v>243.10000000000002</v>
      </c>
      <c r="J94" s="1178">
        <v>257.40000000000003</v>
      </c>
      <c r="K94" s="1178">
        <v>271.70000000000005</v>
      </c>
      <c r="L94" s="1178">
        <v>286</v>
      </c>
      <c r="M94" s="1178">
        <v>300.3</v>
      </c>
      <c r="N94" s="1178">
        <v>314.60000000000002</v>
      </c>
      <c r="O94" s="1178">
        <v>328.90000000000003</v>
      </c>
      <c r="P94" s="1178">
        <v>343.20000000000005</v>
      </c>
      <c r="Q94" s="1178">
        <v>357.50000000000006</v>
      </c>
      <c r="R94" s="1178">
        <v>371.8</v>
      </c>
      <c r="S94" s="1178">
        <v>386.1</v>
      </c>
      <c r="T94" s="1178">
        <v>400.40000000000003</v>
      </c>
      <c r="U94" s="1178">
        <v>414.70000000000005</v>
      </c>
      <c r="V94" s="1178">
        <v>429.00000000000006</v>
      </c>
      <c r="W94" s="1197"/>
    </row>
    <row r="95" spans="1:23" ht="15.75" thickBot="1">
      <c r="A95" s="1176">
        <v>14</v>
      </c>
      <c r="B95" s="1178">
        <v>154</v>
      </c>
      <c r="C95" s="1178">
        <v>169.4</v>
      </c>
      <c r="D95" s="1178">
        <v>184.8</v>
      </c>
      <c r="E95" s="1178">
        <v>200.20000000000002</v>
      </c>
      <c r="F95" s="1178">
        <v>215.60000000000002</v>
      </c>
      <c r="G95" s="1178">
        <v>231.00000000000003</v>
      </c>
      <c r="H95" s="1178">
        <v>246.40000000000003</v>
      </c>
      <c r="I95" s="1178">
        <v>261.8</v>
      </c>
      <c r="J95" s="1178">
        <v>277.20000000000005</v>
      </c>
      <c r="K95" s="1178">
        <v>292.60000000000002</v>
      </c>
      <c r="L95" s="1178">
        <v>308</v>
      </c>
      <c r="M95" s="1178">
        <v>323.40000000000003</v>
      </c>
      <c r="N95" s="1178">
        <v>338.8</v>
      </c>
      <c r="O95" s="1178">
        <v>354.20000000000005</v>
      </c>
      <c r="P95" s="1178">
        <v>369.6</v>
      </c>
      <c r="Q95" s="1178">
        <v>385.00000000000006</v>
      </c>
      <c r="R95" s="1178">
        <v>400.40000000000003</v>
      </c>
      <c r="S95" s="1178">
        <v>415.8</v>
      </c>
      <c r="T95" s="1178">
        <v>431.20000000000005</v>
      </c>
      <c r="U95" s="1178">
        <v>446.6</v>
      </c>
      <c r="V95" s="1178">
        <v>462.00000000000006</v>
      </c>
      <c r="W95" s="1197"/>
    </row>
    <row r="96" spans="1:23" ht="15.75" thickBot="1">
      <c r="A96" s="1176">
        <v>15</v>
      </c>
      <c r="B96" s="1178">
        <v>165</v>
      </c>
      <c r="C96" s="1178">
        <v>181.50000000000003</v>
      </c>
      <c r="D96" s="1178">
        <v>198.00000000000003</v>
      </c>
      <c r="E96" s="1178">
        <v>214.50000000000003</v>
      </c>
      <c r="F96" s="1178">
        <v>231.00000000000003</v>
      </c>
      <c r="G96" s="1178">
        <v>247.50000000000003</v>
      </c>
      <c r="H96" s="1178">
        <v>264</v>
      </c>
      <c r="I96" s="1178">
        <v>280.5</v>
      </c>
      <c r="J96" s="1178">
        <v>297</v>
      </c>
      <c r="K96" s="1178">
        <v>313.5</v>
      </c>
      <c r="L96" s="1178">
        <v>330</v>
      </c>
      <c r="M96" s="1178">
        <v>346.5</v>
      </c>
      <c r="N96" s="1178">
        <v>363.00000000000006</v>
      </c>
      <c r="O96" s="1178">
        <v>379.50000000000006</v>
      </c>
      <c r="P96" s="1178">
        <v>396.00000000000006</v>
      </c>
      <c r="Q96" s="1178">
        <v>412.50000000000006</v>
      </c>
      <c r="R96" s="1178">
        <v>429.00000000000006</v>
      </c>
      <c r="S96" s="1178">
        <v>445.50000000000006</v>
      </c>
      <c r="T96" s="1178">
        <v>462.00000000000006</v>
      </c>
      <c r="U96" s="1178">
        <v>478.50000000000006</v>
      </c>
      <c r="V96" s="1178">
        <v>495.00000000000006</v>
      </c>
      <c r="W96" s="1197"/>
    </row>
    <row r="97" spans="1:23" ht="15.75" thickBot="1">
      <c r="A97" s="1176">
        <v>16</v>
      </c>
      <c r="B97" s="1178">
        <v>176</v>
      </c>
      <c r="C97" s="1178">
        <v>193.60000000000002</v>
      </c>
      <c r="D97" s="1178">
        <v>211.20000000000002</v>
      </c>
      <c r="E97" s="1178">
        <v>228.8</v>
      </c>
      <c r="F97" s="1178">
        <v>246.40000000000003</v>
      </c>
      <c r="G97" s="1178">
        <v>264</v>
      </c>
      <c r="H97" s="1178">
        <v>281.60000000000002</v>
      </c>
      <c r="I97" s="1178">
        <v>299.20000000000005</v>
      </c>
      <c r="J97" s="1178">
        <v>316.8</v>
      </c>
      <c r="K97" s="1178">
        <v>334.40000000000003</v>
      </c>
      <c r="L97" s="1178">
        <v>352</v>
      </c>
      <c r="M97" s="1178">
        <v>369.6</v>
      </c>
      <c r="N97" s="1178">
        <v>387.20000000000005</v>
      </c>
      <c r="O97" s="1178">
        <v>404.8</v>
      </c>
      <c r="P97" s="1178">
        <v>422.40000000000003</v>
      </c>
      <c r="Q97" s="1178">
        <v>440.00000000000006</v>
      </c>
      <c r="R97" s="1178">
        <v>457.6</v>
      </c>
      <c r="S97" s="1178">
        <v>475.20000000000005</v>
      </c>
      <c r="T97" s="1178">
        <v>492.80000000000007</v>
      </c>
      <c r="U97" s="1178">
        <v>510.40000000000003</v>
      </c>
      <c r="V97" s="1178">
        <v>528</v>
      </c>
      <c r="W97" s="1197"/>
    </row>
    <row r="98" spans="1:23" ht="15.75" thickBot="1">
      <c r="A98" s="1176">
        <v>17</v>
      </c>
      <c r="B98" s="1178">
        <v>187.00000000000003</v>
      </c>
      <c r="C98" s="1178">
        <v>205.70000000000002</v>
      </c>
      <c r="D98" s="1178">
        <v>224.4</v>
      </c>
      <c r="E98" s="1178">
        <v>243.10000000000002</v>
      </c>
      <c r="F98" s="1178">
        <v>261.8</v>
      </c>
      <c r="G98" s="1178">
        <v>280.5</v>
      </c>
      <c r="H98" s="1178">
        <v>299.20000000000005</v>
      </c>
      <c r="I98" s="1178">
        <v>317.90000000000003</v>
      </c>
      <c r="J98" s="1178">
        <v>336.6</v>
      </c>
      <c r="K98" s="1178">
        <v>355.3</v>
      </c>
      <c r="L98" s="1178">
        <v>374.00000000000006</v>
      </c>
      <c r="M98" s="1178">
        <v>392.70000000000005</v>
      </c>
      <c r="N98" s="1178">
        <v>411.40000000000003</v>
      </c>
      <c r="O98" s="1178">
        <v>430.1</v>
      </c>
      <c r="P98" s="1178">
        <v>448.8</v>
      </c>
      <c r="Q98" s="1178">
        <v>467.50000000000006</v>
      </c>
      <c r="R98" s="1178">
        <v>486.20000000000005</v>
      </c>
      <c r="S98" s="1178">
        <v>504.90000000000003</v>
      </c>
      <c r="T98" s="1178">
        <v>523.6</v>
      </c>
      <c r="U98" s="1178">
        <v>542.30000000000007</v>
      </c>
      <c r="V98" s="1178">
        <v>561</v>
      </c>
      <c r="W98" s="1197"/>
    </row>
    <row r="99" spans="1:23" ht="15.75" thickBot="1">
      <c r="A99" s="1176">
        <v>18</v>
      </c>
      <c r="B99" s="1178">
        <v>198.00000000000003</v>
      </c>
      <c r="C99" s="1178">
        <v>217.8</v>
      </c>
      <c r="D99" s="1178">
        <v>237.60000000000002</v>
      </c>
      <c r="E99" s="1178">
        <v>257.40000000000003</v>
      </c>
      <c r="F99" s="1178">
        <v>277.20000000000005</v>
      </c>
      <c r="G99" s="1178">
        <v>297</v>
      </c>
      <c r="H99" s="1178">
        <v>316.8</v>
      </c>
      <c r="I99" s="1178">
        <v>336.6</v>
      </c>
      <c r="J99" s="1178">
        <v>356.40000000000003</v>
      </c>
      <c r="K99" s="1178">
        <v>376.20000000000005</v>
      </c>
      <c r="L99" s="1178">
        <v>396.00000000000006</v>
      </c>
      <c r="M99" s="1178">
        <v>415.8</v>
      </c>
      <c r="N99" s="1178">
        <v>435.6</v>
      </c>
      <c r="O99" s="1178">
        <v>455.40000000000003</v>
      </c>
      <c r="P99" s="1178">
        <v>475.20000000000005</v>
      </c>
      <c r="Q99" s="1178">
        <v>495.00000000000006</v>
      </c>
      <c r="R99" s="1178">
        <v>514.80000000000007</v>
      </c>
      <c r="S99" s="1178">
        <v>534.6</v>
      </c>
      <c r="T99" s="1178">
        <v>554.40000000000009</v>
      </c>
      <c r="U99" s="1178">
        <v>574.20000000000005</v>
      </c>
      <c r="V99" s="1178">
        <v>594</v>
      </c>
      <c r="W99" s="1197"/>
    </row>
    <row r="100" spans="1:23" ht="15.75" thickBot="1">
      <c r="A100" s="1176">
        <v>19</v>
      </c>
      <c r="B100" s="1178">
        <v>209.00000000000003</v>
      </c>
      <c r="C100" s="1178">
        <v>229.9</v>
      </c>
      <c r="D100" s="1178">
        <v>250.8</v>
      </c>
      <c r="E100" s="1178">
        <v>271.70000000000005</v>
      </c>
      <c r="F100" s="1178">
        <v>292.60000000000002</v>
      </c>
      <c r="G100" s="1178">
        <v>313.5</v>
      </c>
      <c r="H100" s="1178">
        <v>334.40000000000003</v>
      </c>
      <c r="I100" s="1178">
        <v>355.3</v>
      </c>
      <c r="J100" s="1178">
        <v>376.20000000000005</v>
      </c>
      <c r="K100" s="1178">
        <v>397.1</v>
      </c>
      <c r="L100" s="1178">
        <v>418.00000000000006</v>
      </c>
      <c r="M100" s="1178">
        <v>438.90000000000003</v>
      </c>
      <c r="N100" s="1178">
        <v>459.8</v>
      </c>
      <c r="O100" s="1178">
        <v>480.70000000000005</v>
      </c>
      <c r="P100" s="1178">
        <v>501.6</v>
      </c>
      <c r="Q100" s="1178">
        <v>522.5</v>
      </c>
      <c r="R100" s="1178">
        <v>543.40000000000009</v>
      </c>
      <c r="S100" s="1178">
        <v>564.30000000000007</v>
      </c>
      <c r="T100" s="1178">
        <v>585.20000000000005</v>
      </c>
      <c r="U100" s="1178">
        <v>606.1</v>
      </c>
      <c r="V100" s="1178">
        <v>627</v>
      </c>
      <c r="W100" s="1197"/>
    </row>
    <row r="101" spans="1:23" ht="15.75" thickBot="1">
      <c r="A101" s="1176">
        <v>20</v>
      </c>
      <c r="B101" s="1178">
        <v>220.00000000000003</v>
      </c>
      <c r="C101" s="1178">
        <v>242.00000000000003</v>
      </c>
      <c r="D101" s="1178">
        <v>264</v>
      </c>
      <c r="E101" s="1178">
        <v>286</v>
      </c>
      <c r="F101" s="1178">
        <v>308</v>
      </c>
      <c r="G101" s="1178">
        <v>330</v>
      </c>
      <c r="H101" s="1178">
        <v>352</v>
      </c>
      <c r="I101" s="1178">
        <v>374.00000000000006</v>
      </c>
      <c r="J101" s="1178">
        <v>396.00000000000006</v>
      </c>
      <c r="K101" s="1178">
        <v>418.00000000000006</v>
      </c>
      <c r="L101" s="1178">
        <v>440.00000000000006</v>
      </c>
      <c r="M101" s="1178">
        <v>462.00000000000006</v>
      </c>
      <c r="N101" s="1178">
        <v>484.00000000000006</v>
      </c>
      <c r="O101" s="1178">
        <v>506.00000000000006</v>
      </c>
      <c r="P101" s="1178">
        <v>528</v>
      </c>
      <c r="Q101" s="1178">
        <v>550</v>
      </c>
      <c r="R101" s="1178">
        <v>572</v>
      </c>
      <c r="S101" s="1178">
        <v>594</v>
      </c>
      <c r="T101" s="1178">
        <v>616</v>
      </c>
      <c r="U101" s="1178">
        <v>638</v>
      </c>
      <c r="V101" s="1178">
        <v>660</v>
      </c>
      <c r="W101" s="1197"/>
    </row>
    <row r="102" spans="1:23" ht="15.75" thickBot="1">
      <c r="A102" s="1176">
        <v>21</v>
      </c>
      <c r="B102" s="1178">
        <v>231.00000000000003</v>
      </c>
      <c r="C102" s="1178">
        <v>254.10000000000002</v>
      </c>
      <c r="D102" s="1178">
        <v>277.20000000000005</v>
      </c>
      <c r="E102" s="1178">
        <v>300.3</v>
      </c>
      <c r="F102" s="1178">
        <v>323.40000000000003</v>
      </c>
      <c r="G102" s="1178">
        <v>346.5</v>
      </c>
      <c r="H102" s="1178">
        <v>369.6</v>
      </c>
      <c r="I102" s="1178">
        <v>392.70000000000005</v>
      </c>
      <c r="J102" s="1178">
        <v>415.8</v>
      </c>
      <c r="K102" s="1178">
        <v>438.90000000000003</v>
      </c>
      <c r="L102" s="1178">
        <v>462.00000000000006</v>
      </c>
      <c r="M102" s="1178">
        <v>485.1</v>
      </c>
      <c r="N102" s="1178">
        <v>508.20000000000005</v>
      </c>
      <c r="O102" s="1178">
        <v>531.30000000000007</v>
      </c>
      <c r="P102" s="1178">
        <v>554.40000000000009</v>
      </c>
      <c r="Q102" s="1178">
        <v>577.5</v>
      </c>
      <c r="R102" s="1178">
        <v>600.6</v>
      </c>
      <c r="S102" s="1178">
        <v>623.70000000000005</v>
      </c>
      <c r="T102" s="1178">
        <v>646.80000000000007</v>
      </c>
      <c r="U102" s="1178">
        <v>669.90000000000009</v>
      </c>
      <c r="V102" s="1178">
        <v>693</v>
      </c>
      <c r="W102" s="1197"/>
    </row>
    <row r="103" spans="1:23" ht="15.75" thickBot="1">
      <c r="A103" s="1176">
        <v>22</v>
      </c>
      <c r="B103" s="1178">
        <v>242.00000000000003</v>
      </c>
      <c r="C103" s="1178">
        <v>266.20000000000005</v>
      </c>
      <c r="D103" s="1178">
        <v>290.40000000000003</v>
      </c>
      <c r="E103" s="1178">
        <v>314.60000000000002</v>
      </c>
      <c r="F103" s="1178">
        <v>338.8</v>
      </c>
      <c r="G103" s="1178">
        <v>363.00000000000006</v>
      </c>
      <c r="H103" s="1178">
        <v>387.20000000000005</v>
      </c>
      <c r="I103" s="1178">
        <v>411.40000000000003</v>
      </c>
      <c r="J103" s="1178">
        <v>435.6</v>
      </c>
      <c r="K103" s="1178">
        <v>459.8</v>
      </c>
      <c r="L103" s="1178">
        <v>484.00000000000006</v>
      </c>
      <c r="M103" s="1178">
        <v>508.20000000000005</v>
      </c>
      <c r="N103" s="1178">
        <v>532.40000000000009</v>
      </c>
      <c r="O103" s="1178">
        <v>556.6</v>
      </c>
      <c r="P103" s="1178">
        <v>580.80000000000007</v>
      </c>
      <c r="Q103" s="1178">
        <v>605</v>
      </c>
      <c r="R103" s="1178">
        <v>629.20000000000005</v>
      </c>
      <c r="S103" s="1178">
        <v>653.40000000000009</v>
      </c>
      <c r="T103" s="1178">
        <v>677.6</v>
      </c>
      <c r="U103" s="1178">
        <v>701.80000000000007</v>
      </c>
      <c r="V103" s="1178">
        <v>726.00000000000011</v>
      </c>
      <c r="W103" s="1197"/>
    </row>
    <row r="104" spans="1:23" ht="15.75" thickBot="1">
      <c r="A104" s="1176">
        <v>23</v>
      </c>
      <c r="B104" s="1178">
        <v>253.00000000000003</v>
      </c>
      <c r="C104" s="1178">
        <v>278.3</v>
      </c>
      <c r="D104" s="1178">
        <v>303.60000000000002</v>
      </c>
      <c r="E104" s="1178">
        <v>328.90000000000003</v>
      </c>
      <c r="F104" s="1178">
        <v>354.20000000000005</v>
      </c>
      <c r="G104" s="1178">
        <v>379.50000000000006</v>
      </c>
      <c r="H104" s="1178">
        <v>404.8</v>
      </c>
      <c r="I104" s="1178">
        <v>430.1</v>
      </c>
      <c r="J104" s="1178">
        <v>455.40000000000003</v>
      </c>
      <c r="K104" s="1178">
        <v>480.70000000000005</v>
      </c>
      <c r="L104" s="1178">
        <v>506.00000000000006</v>
      </c>
      <c r="M104" s="1178">
        <v>531.30000000000007</v>
      </c>
      <c r="N104" s="1178">
        <v>556.6</v>
      </c>
      <c r="O104" s="1178">
        <v>581.90000000000009</v>
      </c>
      <c r="P104" s="1178">
        <v>607.20000000000005</v>
      </c>
      <c r="Q104" s="1178">
        <v>632.5</v>
      </c>
      <c r="R104" s="1178">
        <v>657.80000000000007</v>
      </c>
      <c r="S104" s="1178">
        <v>683.1</v>
      </c>
      <c r="T104" s="1178">
        <v>708.40000000000009</v>
      </c>
      <c r="U104" s="1178">
        <v>733.7</v>
      </c>
      <c r="V104" s="1178">
        <v>759.00000000000011</v>
      </c>
      <c r="W104" s="1197"/>
    </row>
    <row r="105" spans="1:23" ht="15.75" thickBot="1">
      <c r="A105" s="1176">
        <v>24</v>
      </c>
      <c r="B105" s="1178">
        <v>264</v>
      </c>
      <c r="C105" s="1178">
        <v>290.40000000000003</v>
      </c>
      <c r="D105" s="1178">
        <v>316.8</v>
      </c>
      <c r="E105" s="1178">
        <v>343.20000000000005</v>
      </c>
      <c r="F105" s="1178">
        <v>369.6</v>
      </c>
      <c r="G105" s="1178">
        <v>396.00000000000006</v>
      </c>
      <c r="H105" s="1178">
        <v>422.40000000000003</v>
      </c>
      <c r="I105" s="1178">
        <v>448.8</v>
      </c>
      <c r="J105" s="1178">
        <v>475.20000000000005</v>
      </c>
      <c r="K105" s="1178">
        <v>501.6</v>
      </c>
      <c r="L105" s="1178">
        <v>528</v>
      </c>
      <c r="M105" s="1178">
        <v>554.40000000000009</v>
      </c>
      <c r="N105" s="1178">
        <v>580.80000000000007</v>
      </c>
      <c r="O105" s="1178">
        <v>607.20000000000005</v>
      </c>
      <c r="P105" s="1178">
        <v>633.6</v>
      </c>
      <c r="Q105" s="1178">
        <v>660</v>
      </c>
      <c r="R105" s="1178">
        <v>686.40000000000009</v>
      </c>
      <c r="S105" s="1178">
        <v>712.80000000000007</v>
      </c>
      <c r="T105" s="1178">
        <v>739.2</v>
      </c>
      <c r="U105" s="1178">
        <v>765.6</v>
      </c>
      <c r="V105" s="1178">
        <v>792.00000000000011</v>
      </c>
      <c r="W105" s="1197"/>
    </row>
    <row r="106" spans="1:23" ht="15.75" thickBot="1">
      <c r="A106" s="1184"/>
      <c r="B106" s="1185"/>
      <c r="C106" s="1185"/>
      <c r="D106" s="1185"/>
      <c r="E106" s="1185"/>
      <c r="F106" s="1185"/>
      <c r="G106" s="1185"/>
      <c r="H106" s="1185"/>
      <c r="I106" s="1185"/>
      <c r="J106" s="1185"/>
      <c r="K106" s="1185"/>
      <c r="L106" s="1185"/>
      <c r="M106" s="1185"/>
      <c r="N106" s="1185"/>
      <c r="O106" s="1185"/>
      <c r="P106" s="1185"/>
      <c r="Q106" s="1185"/>
      <c r="R106" s="1185"/>
      <c r="S106" s="1185"/>
      <c r="T106" s="1185"/>
      <c r="U106" s="1185"/>
      <c r="V106" s="1185"/>
      <c r="W106" s="1197"/>
    </row>
    <row r="107" spans="1:23" ht="15.75" thickBot="1">
      <c r="A107" s="1173" t="s">
        <v>392</v>
      </c>
      <c r="B107" s="1174"/>
      <c r="C107" s="1174"/>
      <c r="D107" s="1174"/>
      <c r="E107" s="1174"/>
      <c r="F107" s="1174"/>
      <c r="G107" s="1174"/>
      <c r="H107" s="1174"/>
      <c r="I107" s="1174"/>
      <c r="J107" s="1174"/>
      <c r="K107" s="1174"/>
      <c r="L107" s="1174"/>
      <c r="M107" s="1174"/>
      <c r="N107" s="1174"/>
      <c r="O107" s="1174"/>
      <c r="P107" s="1174"/>
      <c r="Q107" s="1174"/>
      <c r="R107" s="1174"/>
      <c r="S107" s="1174"/>
      <c r="T107" s="1174"/>
      <c r="U107" s="1174"/>
      <c r="V107" s="1174"/>
      <c r="W107" s="1195"/>
    </row>
    <row r="108" spans="1:23" ht="15.75" thickBot="1">
      <c r="A108" s="1176" t="s">
        <v>153</v>
      </c>
      <c r="B108" s="1176">
        <v>10</v>
      </c>
      <c r="C108" s="1176">
        <v>11</v>
      </c>
      <c r="D108" s="1176">
        <v>12</v>
      </c>
      <c r="E108" s="1176">
        <v>13</v>
      </c>
      <c r="F108" s="1176">
        <v>14</v>
      </c>
      <c r="G108" s="1176">
        <v>15</v>
      </c>
      <c r="H108" s="1176">
        <v>16</v>
      </c>
      <c r="I108" s="1176">
        <v>17</v>
      </c>
      <c r="J108" s="1176">
        <v>18</v>
      </c>
      <c r="K108" s="1176">
        <v>19</v>
      </c>
      <c r="L108" s="1176">
        <v>20</v>
      </c>
      <c r="M108" s="1176">
        <v>21</v>
      </c>
      <c r="N108" s="1176">
        <v>22</v>
      </c>
      <c r="O108" s="1176">
        <v>23</v>
      </c>
      <c r="P108" s="1176">
        <v>24</v>
      </c>
      <c r="Q108" s="1176">
        <v>25</v>
      </c>
      <c r="R108" s="1176">
        <v>26</v>
      </c>
      <c r="S108" s="1176">
        <v>27</v>
      </c>
      <c r="T108" s="1176">
        <v>28</v>
      </c>
      <c r="U108" s="1176">
        <v>29</v>
      </c>
      <c r="V108" s="1176">
        <v>30</v>
      </c>
      <c r="W108" s="1196"/>
    </row>
    <row r="109" spans="1:23" ht="15.75" thickBot="1">
      <c r="A109" s="1176">
        <v>10</v>
      </c>
      <c r="B109" s="1178">
        <v>154</v>
      </c>
      <c r="C109" s="1178">
        <v>169.4</v>
      </c>
      <c r="D109" s="1178">
        <v>184.8</v>
      </c>
      <c r="E109" s="1178">
        <v>200.20000000000002</v>
      </c>
      <c r="F109" s="1178">
        <v>215.6</v>
      </c>
      <c r="G109" s="1178">
        <v>231</v>
      </c>
      <c r="H109" s="1178">
        <v>246.4</v>
      </c>
      <c r="I109" s="1178">
        <v>261.8</v>
      </c>
      <c r="J109" s="1178">
        <v>277.2</v>
      </c>
      <c r="K109" s="1178">
        <v>292.60000000000002</v>
      </c>
      <c r="L109" s="1178">
        <v>308</v>
      </c>
      <c r="M109" s="1178">
        <v>323.40000000000003</v>
      </c>
      <c r="N109" s="1178">
        <v>338.8</v>
      </c>
      <c r="O109" s="1178">
        <v>354.2</v>
      </c>
      <c r="P109" s="1178">
        <v>369.6</v>
      </c>
      <c r="Q109" s="1178">
        <v>385</v>
      </c>
      <c r="R109" s="1178">
        <v>400.40000000000003</v>
      </c>
      <c r="S109" s="1178">
        <v>415.8</v>
      </c>
      <c r="T109" s="1178">
        <v>431.2</v>
      </c>
      <c r="U109" s="1178">
        <v>446.6</v>
      </c>
      <c r="V109" s="1178">
        <v>462</v>
      </c>
      <c r="W109" s="1197"/>
    </row>
    <row r="110" spans="1:23" ht="15.75" thickBot="1">
      <c r="A110" s="1176">
        <v>11</v>
      </c>
      <c r="B110" s="1178">
        <v>169.4</v>
      </c>
      <c r="C110" s="1178">
        <v>186.34</v>
      </c>
      <c r="D110" s="1178">
        <v>203.28</v>
      </c>
      <c r="E110" s="1178">
        <v>220.22</v>
      </c>
      <c r="F110" s="1178">
        <v>237.16</v>
      </c>
      <c r="G110" s="1178">
        <v>254.1</v>
      </c>
      <c r="H110" s="1178">
        <v>271.04000000000002</v>
      </c>
      <c r="I110" s="1178">
        <v>287.98</v>
      </c>
      <c r="J110" s="1178">
        <v>304.92</v>
      </c>
      <c r="K110" s="1178">
        <v>321.86</v>
      </c>
      <c r="L110" s="1178">
        <v>338.8</v>
      </c>
      <c r="M110" s="1178">
        <v>355.74</v>
      </c>
      <c r="N110" s="1178">
        <v>372.68</v>
      </c>
      <c r="O110" s="1178">
        <v>389.62</v>
      </c>
      <c r="P110" s="1178">
        <v>406.56</v>
      </c>
      <c r="Q110" s="1178">
        <v>423.5</v>
      </c>
      <c r="R110" s="1178">
        <v>440.44</v>
      </c>
      <c r="S110" s="1178">
        <v>457.38</v>
      </c>
      <c r="T110" s="1178">
        <v>474.32</v>
      </c>
      <c r="U110" s="1178">
        <v>491.26</v>
      </c>
      <c r="V110" s="1178">
        <v>508.2</v>
      </c>
      <c r="W110" s="1197"/>
    </row>
    <row r="111" spans="1:23" ht="15.75" thickBot="1">
      <c r="A111" s="1176">
        <v>12</v>
      </c>
      <c r="B111" s="1178">
        <v>184.8</v>
      </c>
      <c r="C111" s="1178">
        <v>203.28</v>
      </c>
      <c r="D111" s="1178">
        <v>221.76</v>
      </c>
      <c r="E111" s="1178">
        <v>240.24</v>
      </c>
      <c r="F111" s="1178">
        <v>258.72000000000003</v>
      </c>
      <c r="G111" s="1178">
        <v>277.2</v>
      </c>
      <c r="H111" s="1178">
        <v>295.68</v>
      </c>
      <c r="I111" s="1178">
        <v>314.16000000000003</v>
      </c>
      <c r="J111" s="1178">
        <v>332.64</v>
      </c>
      <c r="K111" s="1178">
        <v>351.12</v>
      </c>
      <c r="L111" s="1178">
        <v>369.6</v>
      </c>
      <c r="M111" s="1178">
        <v>388.08</v>
      </c>
      <c r="N111" s="1178">
        <v>406.56</v>
      </c>
      <c r="O111" s="1178">
        <v>425.04</v>
      </c>
      <c r="P111" s="1178">
        <v>443.52</v>
      </c>
      <c r="Q111" s="1178">
        <v>462</v>
      </c>
      <c r="R111" s="1178">
        <v>480.48</v>
      </c>
      <c r="S111" s="1178">
        <v>498.96000000000004</v>
      </c>
      <c r="T111" s="1178">
        <v>517.44000000000005</v>
      </c>
      <c r="U111" s="1178">
        <v>535.91999999999996</v>
      </c>
      <c r="V111" s="1178">
        <v>554.4</v>
      </c>
      <c r="W111" s="1197"/>
    </row>
    <row r="112" spans="1:23" ht="15.75" thickBot="1">
      <c r="A112" s="1176">
        <v>13</v>
      </c>
      <c r="B112" s="1178">
        <v>200.20000000000002</v>
      </c>
      <c r="C112" s="1178">
        <v>220.22</v>
      </c>
      <c r="D112" s="1178">
        <v>240.24</v>
      </c>
      <c r="E112" s="1178">
        <v>260.26</v>
      </c>
      <c r="F112" s="1178">
        <v>280.28000000000003</v>
      </c>
      <c r="G112" s="1178">
        <v>300.3</v>
      </c>
      <c r="H112" s="1178">
        <v>320.32</v>
      </c>
      <c r="I112" s="1178">
        <v>340.34000000000003</v>
      </c>
      <c r="J112" s="1178">
        <v>360.36</v>
      </c>
      <c r="K112" s="1178">
        <v>380.38</v>
      </c>
      <c r="L112" s="1178">
        <v>400.40000000000003</v>
      </c>
      <c r="M112" s="1178">
        <v>420.42</v>
      </c>
      <c r="N112" s="1178">
        <v>440.44</v>
      </c>
      <c r="O112" s="1178">
        <v>460.46000000000004</v>
      </c>
      <c r="P112" s="1178">
        <v>480.48</v>
      </c>
      <c r="Q112" s="1178">
        <v>500.5</v>
      </c>
      <c r="R112" s="1178">
        <v>520.52</v>
      </c>
      <c r="S112" s="1178">
        <v>540.54</v>
      </c>
      <c r="T112" s="1178">
        <v>560.56000000000006</v>
      </c>
      <c r="U112" s="1178">
        <v>580.58000000000004</v>
      </c>
      <c r="V112" s="1178">
        <v>600.6</v>
      </c>
      <c r="W112" s="1197"/>
    </row>
    <row r="113" spans="1:23" ht="15.75" thickBot="1">
      <c r="A113" s="1176">
        <v>14</v>
      </c>
      <c r="B113" s="1178">
        <v>215.6</v>
      </c>
      <c r="C113" s="1178">
        <v>237.16</v>
      </c>
      <c r="D113" s="1178">
        <v>258.72000000000003</v>
      </c>
      <c r="E113" s="1178">
        <v>280.28000000000003</v>
      </c>
      <c r="F113" s="1178">
        <v>301.84000000000003</v>
      </c>
      <c r="G113" s="1178">
        <v>323.40000000000003</v>
      </c>
      <c r="H113" s="1178">
        <v>344.96000000000004</v>
      </c>
      <c r="I113" s="1178">
        <v>366.52</v>
      </c>
      <c r="J113" s="1178">
        <v>388.08</v>
      </c>
      <c r="K113" s="1178">
        <v>409.64</v>
      </c>
      <c r="L113" s="1178">
        <v>431.2</v>
      </c>
      <c r="M113" s="1178">
        <v>452.76</v>
      </c>
      <c r="N113" s="1178">
        <v>474.32</v>
      </c>
      <c r="O113" s="1178">
        <v>495.88</v>
      </c>
      <c r="P113" s="1178">
        <v>517.44000000000005</v>
      </c>
      <c r="Q113" s="1178">
        <v>539</v>
      </c>
      <c r="R113" s="1178">
        <v>560.56000000000006</v>
      </c>
      <c r="S113" s="1178">
        <v>582.12</v>
      </c>
      <c r="T113" s="1178">
        <v>603.68000000000006</v>
      </c>
      <c r="U113" s="1178">
        <v>625.24</v>
      </c>
      <c r="V113" s="1178">
        <v>646.80000000000007</v>
      </c>
      <c r="W113" s="1197"/>
    </row>
    <row r="114" spans="1:23" ht="15.75" thickBot="1">
      <c r="A114" s="1176">
        <v>15</v>
      </c>
      <c r="B114" s="1178">
        <v>231</v>
      </c>
      <c r="C114" s="1178">
        <v>254.1</v>
      </c>
      <c r="D114" s="1178">
        <v>277.2</v>
      </c>
      <c r="E114" s="1178">
        <v>300.3</v>
      </c>
      <c r="F114" s="1178">
        <v>323.40000000000003</v>
      </c>
      <c r="G114" s="1178">
        <v>346.5</v>
      </c>
      <c r="H114" s="1178">
        <v>369.6</v>
      </c>
      <c r="I114" s="1178">
        <v>392.7</v>
      </c>
      <c r="J114" s="1178">
        <v>415.8</v>
      </c>
      <c r="K114" s="1178">
        <v>438.90000000000003</v>
      </c>
      <c r="L114" s="1178">
        <v>462</v>
      </c>
      <c r="M114" s="1178">
        <v>485.1</v>
      </c>
      <c r="N114" s="1178">
        <v>508.2</v>
      </c>
      <c r="O114" s="1178">
        <v>531.30000000000007</v>
      </c>
      <c r="P114" s="1178">
        <v>554.4</v>
      </c>
      <c r="Q114" s="1178">
        <v>577.5</v>
      </c>
      <c r="R114" s="1178">
        <v>600.6</v>
      </c>
      <c r="S114" s="1178">
        <v>623.70000000000005</v>
      </c>
      <c r="T114" s="1178">
        <v>646.80000000000007</v>
      </c>
      <c r="U114" s="1178">
        <v>669.9</v>
      </c>
      <c r="V114" s="1178">
        <v>693</v>
      </c>
      <c r="W114" s="1197"/>
    </row>
    <row r="115" spans="1:23" ht="15.75" thickBot="1">
      <c r="A115" s="1176">
        <v>16</v>
      </c>
      <c r="B115" s="1178">
        <v>246.4</v>
      </c>
      <c r="C115" s="1178">
        <v>271.04000000000002</v>
      </c>
      <c r="D115" s="1178">
        <v>295.68</v>
      </c>
      <c r="E115" s="1178">
        <v>320.32</v>
      </c>
      <c r="F115" s="1178">
        <v>344.96000000000004</v>
      </c>
      <c r="G115" s="1178">
        <v>369.6</v>
      </c>
      <c r="H115" s="1178">
        <v>394.24</v>
      </c>
      <c r="I115" s="1178">
        <v>418.88</v>
      </c>
      <c r="J115" s="1178">
        <v>443.52</v>
      </c>
      <c r="K115" s="1178">
        <v>468.16</v>
      </c>
      <c r="L115" s="1178">
        <v>492.8</v>
      </c>
      <c r="M115" s="1178">
        <v>517.44000000000005</v>
      </c>
      <c r="N115" s="1178">
        <v>542.08000000000004</v>
      </c>
      <c r="O115" s="1178">
        <v>566.72</v>
      </c>
      <c r="P115" s="1178">
        <v>591.36</v>
      </c>
      <c r="Q115" s="1178">
        <v>616</v>
      </c>
      <c r="R115" s="1178">
        <v>640.64</v>
      </c>
      <c r="S115" s="1178">
        <v>665.28</v>
      </c>
      <c r="T115" s="1178">
        <v>689.92000000000007</v>
      </c>
      <c r="U115" s="1178">
        <v>714.56000000000006</v>
      </c>
      <c r="V115" s="1178">
        <v>739.2</v>
      </c>
      <c r="W115" s="1197"/>
    </row>
    <row r="116" spans="1:23" ht="15.75" thickBot="1">
      <c r="A116" s="1176">
        <v>17</v>
      </c>
      <c r="B116" s="1178">
        <v>261.8</v>
      </c>
      <c r="C116" s="1178">
        <v>287.98</v>
      </c>
      <c r="D116" s="1178">
        <v>314.16000000000003</v>
      </c>
      <c r="E116" s="1178">
        <v>340.34000000000003</v>
      </c>
      <c r="F116" s="1178">
        <v>366.52</v>
      </c>
      <c r="G116" s="1178">
        <v>392.7</v>
      </c>
      <c r="H116" s="1178">
        <v>418.88</v>
      </c>
      <c r="I116" s="1178">
        <v>445.06</v>
      </c>
      <c r="J116" s="1178">
        <v>471.24</v>
      </c>
      <c r="K116" s="1178">
        <v>497.42</v>
      </c>
      <c r="L116" s="1178">
        <v>523.6</v>
      </c>
      <c r="M116" s="1178">
        <v>549.78</v>
      </c>
      <c r="N116" s="1178">
        <v>575.96</v>
      </c>
      <c r="O116" s="1178">
        <v>602.14</v>
      </c>
      <c r="P116" s="1178">
        <v>628.32000000000005</v>
      </c>
      <c r="Q116" s="1178">
        <v>654.5</v>
      </c>
      <c r="R116" s="1178">
        <v>680.68000000000006</v>
      </c>
      <c r="S116" s="1178">
        <v>706.86</v>
      </c>
      <c r="T116" s="1178">
        <v>733.04</v>
      </c>
      <c r="U116" s="1178">
        <v>759.22</v>
      </c>
      <c r="V116" s="1178">
        <v>785.4</v>
      </c>
      <c r="W116" s="1197"/>
    </row>
    <row r="117" spans="1:23" ht="15.75" thickBot="1">
      <c r="A117" s="1176">
        <v>18</v>
      </c>
      <c r="B117" s="1178">
        <v>277.2</v>
      </c>
      <c r="C117" s="1178">
        <v>304.92</v>
      </c>
      <c r="D117" s="1178">
        <v>332.64</v>
      </c>
      <c r="E117" s="1178">
        <v>360.36</v>
      </c>
      <c r="F117" s="1178">
        <v>388.08</v>
      </c>
      <c r="G117" s="1178">
        <v>415.8</v>
      </c>
      <c r="H117" s="1178">
        <v>443.52</v>
      </c>
      <c r="I117" s="1178">
        <v>471.24</v>
      </c>
      <c r="J117" s="1178">
        <v>498.96000000000004</v>
      </c>
      <c r="K117" s="1178">
        <v>526.68000000000006</v>
      </c>
      <c r="L117" s="1178">
        <v>554.4</v>
      </c>
      <c r="M117" s="1178">
        <v>582.12</v>
      </c>
      <c r="N117" s="1178">
        <v>609.84</v>
      </c>
      <c r="O117" s="1178">
        <v>637.56000000000006</v>
      </c>
      <c r="P117" s="1178">
        <v>665.28</v>
      </c>
      <c r="Q117" s="1178">
        <v>693</v>
      </c>
      <c r="R117" s="1178">
        <v>720.72</v>
      </c>
      <c r="S117" s="1178">
        <v>748.44</v>
      </c>
      <c r="T117" s="1178">
        <v>776.16</v>
      </c>
      <c r="U117" s="1178">
        <v>803.88</v>
      </c>
      <c r="V117" s="1178">
        <v>831.6</v>
      </c>
      <c r="W117" s="1197"/>
    </row>
    <row r="118" spans="1:23" ht="15.75" thickBot="1">
      <c r="A118" s="1176">
        <v>19</v>
      </c>
      <c r="B118" s="1178">
        <v>292.60000000000002</v>
      </c>
      <c r="C118" s="1178">
        <v>321.86</v>
      </c>
      <c r="D118" s="1178">
        <v>351.12</v>
      </c>
      <c r="E118" s="1178">
        <v>380.38</v>
      </c>
      <c r="F118" s="1178">
        <v>409.64</v>
      </c>
      <c r="G118" s="1178">
        <v>438.90000000000003</v>
      </c>
      <c r="H118" s="1178">
        <v>468.16</v>
      </c>
      <c r="I118" s="1178">
        <v>497.42</v>
      </c>
      <c r="J118" s="1178">
        <v>526.68000000000006</v>
      </c>
      <c r="K118" s="1178">
        <v>555.94000000000005</v>
      </c>
      <c r="L118" s="1178">
        <v>585.20000000000005</v>
      </c>
      <c r="M118" s="1178">
        <v>614.46</v>
      </c>
      <c r="N118" s="1178">
        <v>643.72</v>
      </c>
      <c r="O118" s="1178">
        <v>672.98</v>
      </c>
      <c r="P118" s="1178">
        <v>702.24</v>
      </c>
      <c r="Q118" s="1178">
        <v>731.5</v>
      </c>
      <c r="R118" s="1178">
        <v>760.76</v>
      </c>
      <c r="S118" s="1178">
        <v>790.02</v>
      </c>
      <c r="T118" s="1178">
        <v>819.28</v>
      </c>
      <c r="U118" s="1178">
        <v>848.54</v>
      </c>
      <c r="V118" s="1178">
        <v>877.80000000000007</v>
      </c>
      <c r="W118" s="1197"/>
    </row>
    <row r="119" spans="1:23" ht="15.75" thickBot="1">
      <c r="A119" s="1176">
        <v>20</v>
      </c>
      <c r="B119" s="1178">
        <v>308</v>
      </c>
      <c r="C119" s="1178">
        <v>338.8</v>
      </c>
      <c r="D119" s="1178">
        <v>369.6</v>
      </c>
      <c r="E119" s="1178">
        <v>400.40000000000003</v>
      </c>
      <c r="F119" s="1178">
        <v>431.2</v>
      </c>
      <c r="G119" s="1178">
        <v>462</v>
      </c>
      <c r="H119" s="1178">
        <v>492.8</v>
      </c>
      <c r="I119" s="1178">
        <v>523.6</v>
      </c>
      <c r="J119" s="1178">
        <v>554.4</v>
      </c>
      <c r="K119" s="1178">
        <v>585.20000000000005</v>
      </c>
      <c r="L119" s="1178">
        <v>616</v>
      </c>
      <c r="M119" s="1178">
        <v>646.80000000000007</v>
      </c>
      <c r="N119" s="1178">
        <v>677.6</v>
      </c>
      <c r="O119" s="1178">
        <v>708.4</v>
      </c>
      <c r="P119" s="1178">
        <v>739.2</v>
      </c>
      <c r="Q119" s="1178">
        <v>770</v>
      </c>
      <c r="R119" s="1178">
        <v>800.80000000000007</v>
      </c>
      <c r="S119" s="1178">
        <v>831.6</v>
      </c>
      <c r="T119" s="1178">
        <v>862.4</v>
      </c>
      <c r="U119" s="1178">
        <v>893.2</v>
      </c>
      <c r="V119" s="1178">
        <v>924</v>
      </c>
      <c r="W119" s="1197"/>
    </row>
    <row r="120" spans="1:23" ht="15.75" thickBot="1">
      <c r="A120" s="1176">
        <v>21</v>
      </c>
      <c r="B120" s="1178">
        <v>323.40000000000003</v>
      </c>
      <c r="C120" s="1178">
        <v>355.74</v>
      </c>
      <c r="D120" s="1178">
        <v>388.08</v>
      </c>
      <c r="E120" s="1178">
        <v>420.42</v>
      </c>
      <c r="F120" s="1178">
        <v>452.76</v>
      </c>
      <c r="G120" s="1178">
        <v>485.1</v>
      </c>
      <c r="H120" s="1178">
        <v>517.44000000000005</v>
      </c>
      <c r="I120" s="1178">
        <v>549.78</v>
      </c>
      <c r="J120" s="1178">
        <v>582.12</v>
      </c>
      <c r="K120" s="1178">
        <v>614.46</v>
      </c>
      <c r="L120" s="1178">
        <v>646.80000000000007</v>
      </c>
      <c r="M120" s="1178">
        <v>679.14</v>
      </c>
      <c r="N120" s="1178">
        <v>711.48</v>
      </c>
      <c r="O120" s="1178">
        <v>743.82</v>
      </c>
      <c r="P120" s="1178">
        <v>776.16</v>
      </c>
      <c r="Q120" s="1178">
        <v>808.5</v>
      </c>
      <c r="R120" s="1178">
        <v>840.84</v>
      </c>
      <c r="S120" s="1178">
        <v>873.18000000000006</v>
      </c>
      <c r="T120" s="1178">
        <v>905.52</v>
      </c>
      <c r="U120" s="1178">
        <v>937.86</v>
      </c>
      <c r="V120" s="1178">
        <v>970.2</v>
      </c>
      <c r="W120" s="1197"/>
    </row>
    <row r="121" spans="1:23" ht="15.75" thickBot="1">
      <c r="A121" s="1176">
        <v>22</v>
      </c>
      <c r="B121" s="1178">
        <v>338.8</v>
      </c>
      <c r="C121" s="1178">
        <v>372.68</v>
      </c>
      <c r="D121" s="1178">
        <v>406.56</v>
      </c>
      <c r="E121" s="1178">
        <v>440.44</v>
      </c>
      <c r="F121" s="1178">
        <v>474.32</v>
      </c>
      <c r="G121" s="1178">
        <v>508.2</v>
      </c>
      <c r="H121" s="1178">
        <v>542.08000000000004</v>
      </c>
      <c r="I121" s="1178">
        <v>575.96</v>
      </c>
      <c r="J121" s="1178">
        <v>609.84</v>
      </c>
      <c r="K121" s="1178">
        <v>643.72</v>
      </c>
      <c r="L121" s="1178">
        <v>677.6</v>
      </c>
      <c r="M121" s="1178">
        <v>711.48</v>
      </c>
      <c r="N121" s="1178">
        <v>745.36</v>
      </c>
      <c r="O121" s="1178">
        <v>779.24</v>
      </c>
      <c r="P121" s="1178">
        <v>813.12</v>
      </c>
      <c r="Q121" s="1178">
        <v>847</v>
      </c>
      <c r="R121" s="1178">
        <v>880.88</v>
      </c>
      <c r="S121" s="1178">
        <v>914.76</v>
      </c>
      <c r="T121" s="1178">
        <v>948.64</v>
      </c>
      <c r="U121" s="1178">
        <v>982.52</v>
      </c>
      <c r="V121" s="1178">
        <v>1016.4</v>
      </c>
      <c r="W121" s="1197"/>
    </row>
    <row r="122" spans="1:23" ht="15.75" thickBot="1">
      <c r="A122" s="1176">
        <v>23</v>
      </c>
      <c r="B122" s="1178">
        <v>354.2</v>
      </c>
      <c r="C122" s="1178">
        <v>389.62</v>
      </c>
      <c r="D122" s="1178">
        <v>425.04</v>
      </c>
      <c r="E122" s="1178">
        <v>460.46000000000004</v>
      </c>
      <c r="F122" s="1178">
        <v>495.88</v>
      </c>
      <c r="G122" s="1178">
        <v>531.30000000000007</v>
      </c>
      <c r="H122" s="1178">
        <v>566.72</v>
      </c>
      <c r="I122" s="1178">
        <v>602.14</v>
      </c>
      <c r="J122" s="1178">
        <v>637.56000000000006</v>
      </c>
      <c r="K122" s="1178">
        <v>672.98</v>
      </c>
      <c r="L122" s="1178">
        <v>708.4</v>
      </c>
      <c r="M122" s="1178">
        <v>743.82</v>
      </c>
      <c r="N122" s="1178">
        <v>779.24</v>
      </c>
      <c r="O122" s="1178">
        <v>814.66</v>
      </c>
      <c r="P122" s="1178">
        <v>850.08</v>
      </c>
      <c r="Q122" s="1178">
        <v>885.5</v>
      </c>
      <c r="R122" s="1178">
        <v>920.92000000000007</v>
      </c>
      <c r="S122" s="1178">
        <v>956.34</v>
      </c>
      <c r="T122" s="1178">
        <v>991.76</v>
      </c>
      <c r="U122" s="1178">
        <v>1027.18</v>
      </c>
      <c r="V122" s="1178">
        <v>1062.6000000000001</v>
      </c>
      <c r="W122" s="1197"/>
    </row>
    <row r="123" spans="1:23" ht="15.75" thickBot="1">
      <c r="A123" s="1176">
        <v>24</v>
      </c>
      <c r="B123" s="1178">
        <v>369.6</v>
      </c>
      <c r="C123" s="1178">
        <v>406.56</v>
      </c>
      <c r="D123" s="1178">
        <v>443.52</v>
      </c>
      <c r="E123" s="1178">
        <v>480.48</v>
      </c>
      <c r="F123" s="1178">
        <v>517.44000000000005</v>
      </c>
      <c r="G123" s="1178">
        <v>554.4</v>
      </c>
      <c r="H123" s="1178">
        <v>591.36</v>
      </c>
      <c r="I123" s="1178">
        <v>628.32000000000005</v>
      </c>
      <c r="J123" s="1178">
        <v>665.28</v>
      </c>
      <c r="K123" s="1178">
        <v>702.24</v>
      </c>
      <c r="L123" s="1178">
        <v>739.2</v>
      </c>
      <c r="M123" s="1178">
        <v>776.16</v>
      </c>
      <c r="N123" s="1178">
        <v>813.12</v>
      </c>
      <c r="O123" s="1178">
        <v>850.08</v>
      </c>
      <c r="P123" s="1178">
        <v>887.04</v>
      </c>
      <c r="Q123" s="1178">
        <v>924</v>
      </c>
      <c r="R123" s="1178">
        <v>960.96</v>
      </c>
      <c r="S123" s="1178">
        <v>997.92000000000007</v>
      </c>
      <c r="T123" s="1178">
        <v>1034.8800000000001</v>
      </c>
      <c r="U123" s="1178">
        <v>1071.8399999999999</v>
      </c>
      <c r="V123" s="1178">
        <v>1108.8</v>
      </c>
      <c r="W123" s="1197"/>
    </row>
    <row r="124" spans="1:23" ht="15.75" thickBot="1">
      <c r="A124" s="1184"/>
      <c r="B124" s="1185"/>
      <c r="C124" s="1185"/>
      <c r="D124" s="1185"/>
      <c r="E124" s="1185"/>
      <c r="F124" s="1185"/>
      <c r="G124" s="1185"/>
      <c r="H124" s="1185"/>
      <c r="I124" s="1185"/>
      <c r="J124" s="1185"/>
      <c r="K124" s="1185"/>
      <c r="L124" s="1185"/>
      <c r="M124" s="1185"/>
      <c r="N124" s="1185"/>
      <c r="O124" s="1185"/>
      <c r="P124" s="1185"/>
      <c r="Q124" s="1185"/>
      <c r="R124" s="1185"/>
      <c r="S124" s="1185"/>
      <c r="T124" s="1185"/>
      <c r="U124" s="1185"/>
      <c r="V124" s="1185"/>
      <c r="W124" s="1197"/>
    </row>
    <row r="125" spans="1:23" ht="15.75" thickBot="1">
      <c r="A125" s="1173" t="s">
        <v>393</v>
      </c>
      <c r="B125" s="1174"/>
      <c r="C125" s="1174"/>
      <c r="D125" s="1174"/>
      <c r="E125" s="1174"/>
      <c r="F125" s="1174"/>
      <c r="G125" s="1174"/>
      <c r="H125" s="1174"/>
      <c r="I125" s="1174"/>
      <c r="J125" s="1174"/>
      <c r="K125" s="1174"/>
      <c r="L125" s="1174"/>
      <c r="M125" s="1174"/>
      <c r="N125" s="1174"/>
      <c r="O125" s="1174"/>
      <c r="P125" s="1174"/>
      <c r="Q125" s="1174"/>
      <c r="R125" s="1174"/>
      <c r="S125" s="1174"/>
      <c r="T125" s="1174"/>
      <c r="U125" s="1174"/>
      <c r="V125" s="1174"/>
      <c r="W125" s="1195"/>
    </row>
    <row r="126" spans="1:23" ht="15.75" thickBot="1">
      <c r="A126" s="1176" t="s">
        <v>153</v>
      </c>
      <c r="B126" s="1176">
        <v>10</v>
      </c>
      <c r="C126" s="1176">
        <v>11</v>
      </c>
      <c r="D126" s="1176">
        <v>12</v>
      </c>
      <c r="E126" s="1176">
        <v>13</v>
      </c>
      <c r="F126" s="1176">
        <v>14</v>
      </c>
      <c r="G126" s="1176">
        <v>15</v>
      </c>
      <c r="H126" s="1176">
        <v>16</v>
      </c>
      <c r="I126" s="1176">
        <v>17</v>
      </c>
      <c r="J126" s="1176">
        <v>18</v>
      </c>
      <c r="K126" s="1176">
        <v>19</v>
      </c>
      <c r="L126" s="1176">
        <v>20</v>
      </c>
      <c r="M126" s="1176">
        <v>21</v>
      </c>
      <c r="N126" s="1176">
        <v>22</v>
      </c>
      <c r="O126" s="1176">
        <v>23</v>
      </c>
      <c r="P126" s="1176">
        <v>24</v>
      </c>
      <c r="Q126" s="1176">
        <v>25</v>
      </c>
      <c r="R126" s="1176">
        <v>26</v>
      </c>
      <c r="S126" s="1176">
        <v>27</v>
      </c>
      <c r="T126" s="1176">
        <v>28</v>
      </c>
      <c r="U126" s="1176">
        <v>29</v>
      </c>
      <c r="V126" s="1176">
        <v>30</v>
      </c>
      <c r="W126" s="1196"/>
    </row>
    <row r="127" spans="1:23" ht="15.75" thickBot="1">
      <c r="A127" s="1176">
        <v>10</v>
      </c>
      <c r="B127" s="1178">
        <v>187</v>
      </c>
      <c r="C127" s="1178">
        <v>205.70000000000002</v>
      </c>
      <c r="D127" s="1178">
        <v>224.4</v>
      </c>
      <c r="E127" s="1178">
        <v>243.10000000000002</v>
      </c>
      <c r="F127" s="1178">
        <v>261.8</v>
      </c>
      <c r="G127" s="1178">
        <v>280.5</v>
      </c>
      <c r="H127" s="1178">
        <v>299.20000000000005</v>
      </c>
      <c r="I127" s="1178">
        <v>317.90000000000003</v>
      </c>
      <c r="J127" s="1178">
        <v>336.6</v>
      </c>
      <c r="K127" s="1178">
        <v>355.3</v>
      </c>
      <c r="L127" s="1178">
        <v>374</v>
      </c>
      <c r="M127" s="1178">
        <v>392.70000000000005</v>
      </c>
      <c r="N127" s="1178">
        <v>411.40000000000003</v>
      </c>
      <c r="O127" s="1178">
        <v>430.1</v>
      </c>
      <c r="P127" s="1178">
        <v>448.8</v>
      </c>
      <c r="Q127" s="1178">
        <v>467.5</v>
      </c>
      <c r="R127" s="1178">
        <v>486.20000000000005</v>
      </c>
      <c r="S127" s="1178">
        <v>504.90000000000003</v>
      </c>
      <c r="T127" s="1178">
        <v>523.6</v>
      </c>
      <c r="U127" s="1178">
        <v>542.30000000000007</v>
      </c>
      <c r="V127" s="1178">
        <v>561</v>
      </c>
      <c r="W127" s="1197"/>
    </row>
    <row r="128" spans="1:23" ht="15.75" thickBot="1">
      <c r="A128" s="1176">
        <v>11</v>
      </c>
      <c r="B128" s="1178">
        <v>205.70000000000002</v>
      </c>
      <c r="C128" s="1178">
        <v>226.27</v>
      </c>
      <c r="D128" s="1178">
        <v>246.84</v>
      </c>
      <c r="E128" s="1178">
        <v>267.41000000000003</v>
      </c>
      <c r="F128" s="1178">
        <v>287.98</v>
      </c>
      <c r="G128" s="1178">
        <v>308.55</v>
      </c>
      <c r="H128" s="1178">
        <v>329.12</v>
      </c>
      <c r="I128" s="1178">
        <v>349.69</v>
      </c>
      <c r="J128" s="1178">
        <v>370.26000000000005</v>
      </c>
      <c r="K128" s="1178">
        <v>390.83000000000004</v>
      </c>
      <c r="L128" s="1178">
        <v>411.40000000000003</v>
      </c>
      <c r="M128" s="1178">
        <v>431.97</v>
      </c>
      <c r="N128" s="1178">
        <v>452.54</v>
      </c>
      <c r="O128" s="1178">
        <v>473.11</v>
      </c>
      <c r="P128" s="1178">
        <v>493.68</v>
      </c>
      <c r="Q128" s="1178">
        <v>514.25</v>
      </c>
      <c r="R128" s="1178">
        <v>534.82000000000005</v>
      </c>
      <c r="S128" s="1178">
        <v>555.39</v>
      </c>
      <c r="T128" s="1178">
        <v>575.96</v>
      </c>
      <c r="U128" s="1178">
        <v>596.53000000000009</v>
      </c>
      <c r="V128" s="1178">
        <v>617.1</v>
      </c>
      <c r="W128" s="1197"/>
    </row>
    <row r="129" spans="1:23" ht="15.75" thickBot="1">
      <c r="A129" s="1176">
        <v>12</v>
      </c>
      <c r="B129" s="1178">
        <v>224.4</v>
      </c>
      <c r="C129" s="1178">
        <v>246.84</v>
      </c>
      <c r="D129" s="1178">
        <v>269.28000000000003</v>
      </c>
      <c r="E129" s="1178">
        <v>291.72000000000003</v>
      </c>
      <c r="F129" s="1178">
        <v>314.16000000000003</v>
      </c>
      <c r="G129" s="1178">
        <v>336.6</v>
      </c>
      <c r="H129" s="1178">
        <v>359.04</v>
      </c>
      <c r="I129" s="1178">
        <v>381.48</v>
      </c>
      <c r="J129" s="1178">
        <v>403.92</v>
      </c>
      <c r="K129" s="1178">
        <v>426.36</v>
      </c>
      <c r="L129" s="1178">
        <v>448.8</v>
      </c>
      <c r="M129" s="1178">
        <v>471.24</v>
      </c>
      <c r="N129" s="1178">
        <v>493.68</v>
      </c>
      <c r="O129" s="1178">
        <v>516.12</v>
      </c>
      <c r="P129" s="1178">
        <v>538.56000000000006</v>
      </c>
      <c r="Q129" s="1178">
        <v>561</v>
      </c>
      <c r="R129" s="1178">
        <v>583.44000000000005</v>
      </c>
      <c r="S129" s="1178">
        <v>605.88</v>
      </c>
      <c r="T129" s="1178">
        <v>628.32000000000005</v>
      </c>
      <c r="U129" s="1178">
        <v>650.76</v>
      </c>
      <c r="V129" s="1178">
        <v>673.2</v>
      </c>
      <c r="W129" s="1197"/>
    </row>
    <row r="130" spans="1:23" ht="15.75" thickBot="1">
      <c r="A130" s="1176">
        <v>13</v>
      </c>
      <c r="B130" s="1178">
        <v>243.10000000000002</v>
      </c>
      <c r="C130" s="1178">
        <v>267.41000000000003</v>
      </c>
      <c r="D130" s="1178">
        <v>291.72000000000003</v>
      </c>
      <c r="E130" s="1178">
        <v>316.03000000000003</v>
      </c>
      <c r="F130" s="1178">
        <v>340.34000000000003</v>
      </c>
      <c r="G130" s="1178">
        <v>364.65000000000003</v>
      </c>
      <c r="H130" s="1178">
        <v>388.96000000000004</v>
      </c>
      <c r="I130" s="1178">
        <v>413.27000000000004</v>
      </c>
      <c r="J130" s="1178">
        <v>437.58000000000004</v>
      </c>
      <c r="K130" s="1178">
        <v>461.89000000000004</v>
      </c>
      <c r="L130" s="1178">
        <v>486.20000000000005</v>
      </c>
      <c r="M130" s="1178">
        <v>510.51000000000005</v>
      </c>
      <c r="N130" s="1178">
        <v>534.82000000000005</v>
      </c>
      <c r="O130" s="1178">
        <v>559.13</v>
      </c>
      <c r="P130" s="1178">
        <v>583.44000000000005</v>
      </c>
      <c r="Q130" s="1178">
        <v>607.75</v>
      </c>
      <c r="R130" s="1178">
        <v>632.06000000000006</v>
      </c>
      <c r="S130" s="1178">
        <v>656.37</v>
      </c>
      <c r="T130" s="1178">
        <v>680.68000000000006</v>
      </c>
      <c r="U130" s="1178">
        <v>704.99</v>
      </c>
      <c r="V130" s="1178">
        <v>729.30000000000007</v>
      </c>
      <c r="W130" s="1197"/>
    </row>
    <row r="131" spans="1:23" ht="15.75" thickBot="1">
      <c r="A131" s="1176">
        <v>14</v>
      </c>
      <c r="B131" s="1178">
        <v>261.8</v>
      </c>
      <c r="C131" s="1178">
        <v>287.98</v>
      </c>
      <c r="D131" s="1178">
        <v>314.16000000000003</v>
      </c>
      <c r="E131" s="1178">
        <v>340.34000000000003</v>
      </c>
      <c r="F131" s="1178">
        <v>366.52000000000004</v>
      </c>
      <c r="G131" s="1178">
        <v>392.70000000000005</v>
      </c>
      <c r="H131" s="1178">
        <v>418.88</v>
      </c>
      <c r="I131" s="1178">
        <v>445.06</v>
      </c>
      <c r="J131" s="1178">
        <v>471.24</v>
      </c>
      <c r="K131" s="1178">
        <v>497.42</v>
      </c>
      <c r="L131" s="1178">
        <v>523.6</v>
      </c>
      <c r="M131" s="1178">
        <v>549.78000000000009</v>
      </c>
      <c r="N131" s="1178">
        <v>575.96</v>
      </c>
      <c r="O131" s="1178">
        <v>602.14</v>
      </c>
      <c r="P131" s="1178">
        <v>628.32000000000005</v>
      </c>
      <c r="Q131" s="1178">
        <v>654.5</v>
      </c>
      <c r="R131" s="1178">
        <v>680.68000000000006</v>
      </c>
      <c r="S131" s="1178">
        <v>706.86</v>
      </c>
      <c r="T131" s="1178">
        <v>733.04000000000008</v>
      </c>
      <c r="U131" s="1178">
        <v>759.22</v>
      </c>
      <c r="V131" s="1178">
        <v>785.40000000000009</v>
      </c>
      <c r="W131" s="1197"/>
    </row>
    <row r="132" spans="1:23" ht="15.75" thickBot="1">
      <c r="A132" s="1176">
        <v>15</v>
      </c>
      <c r="B132" s="1178">
        <v>280.5</v>
      </c>
      <c r="C132" s="1178">
        <v>308.55</v>
      </c>
      <c r="D132" s="1178">
        <v>336.6</v>
      </c>
      <c r="E132" s="1178">
        <v>364.65000000000003</v>
      </c>
      <c r="F132" s="1178">
        <v>392.70000000000005</v>
      </c>
      <c r="G132" s="1178">
        <v>420.75</v>
      </c>
      <c r="H132" s="1178">
        <v>448.8</v>
      </c>
      <c r="I132" s="1178">
        <v>476.85</v>
      </c>
      <c r="J132" s="1178">
        <v>504.90000000000003</v>
      </c>
      <c r="K132" s="1178">
        <v>532.95000000000005</v>
      </c>
      <c r="L132" s="1178">
        <v>561</v>
      </c>
      <c r="M132" s="1178">
        <v>589.05000000000007</v>
      </c>
      <c r="N132" s="1178">
        <v>617.1</v>
      </c>
      <c r="O132" s="1178">
        <v>645.15000000000009</v>
      </c>
      <c r="P132" s="1178">
        <v>673.2</v>
      </c>
      <c r="Q132" s="1178">
        <v>701.25</v>
      </c>
      <c r="R132" s="1178">
        <v>729.30000000000007</v>
      </c>
      <c r="S132" s="1178">
        <v>757.35</v>
      </c>
      <c r="T132" s="1178">
        <v>785.40000000000009</v>
      </c>
      <c r="U132" s="1178">
        <v>813.45</v>
      </c>
      <c r="V132" s="1178">
        <v>841.5</v>
      </c>
      <c r="W132" s="1197"/>
    </row>
    <row r="133" spans="1:23" ht="15.75" thickBot="1">
      <c r="A133" s="1176">
        <v>16</v>
      </c>
      <c r="B133" s="1178">
        <v>299.20000000000005</v>
      </c>
      <c r="C133" s="1178">
        <v>329.12</v>
      </c>
      <c r="D133" s="1178">
        <v>359.04</v>
      </c>
      <c r="E133" s="1178">
        <v>388.96000000000004</v>
      </c>
      <c r="F133" s="1178">
        <v>418.88</v>
      </c>
      <c r="G133" s="1178">
        <v>448.8</v>
      </c>
      <c r="H133" s="1178">
        <v>478.72</v>
      </c>
      <c r="I133" s="1178">
        <v>508.64000000000004</v>
      </c>
      <c r="J133" s="1178">
        <v>538.56000000000006</v>
      </c>
      <c r="K133" s="1178">
        <v>568.48</v>
      </c>
      <c r="L133" s="1178">
        <v>598.40000000000009</v>
      </c>
      <c r="M133" s="1178">
        <v>628.32000000000005</v>
      </c>
      <c r="N133" s="1178">
        <v>658.24</v>
      </c>
      <c r="O133" s="1178">
        <v>688.16000000000008</v>
      </c>
      <c r="P133" s="1178">
        <v>718.08</v>
      </c>
      <c r="Q133" s="1178">
        <v>748</v>
      </c>
      <c r="R133" s="1178">
        <v>777.92000000000007</v>
      </c>
      <c r="S133" s="1178">
        <v>807.84</v>
      </c>
      <c r="T133" s="1178">
        <v>837.76</v>
      </c>
      <c r="U133" s="1178">
        <v>867.68000000000006</v>
      </c>
      <c r="V133" s="1178">
        <v>897.6</v>
      </c>
      <c r="W133" s="1197"/>
    </row>
    <row r="134" spans="1:23" ht="15.75" thickBot="1">
      <c r="A134" s="1176">
        <v>17</v>
      </c>
      <c r="B134" s="1178">
        <v>317.90000000000003</v>
      </c>
      <c r="C134" s="1178">
        <v>349.69</v>
      </c>
      <c r="D134" s="1178">
        <v>381.48</v>
      </c>
      <c r="E134" s="1178">
        <v>413.27000000000004</v>
      </c>
      <c r="F134" s="1178">
        <v>445.06</v>
      </c>
      <c r="G134" s="1178">
        <v>476.85</v>
      </c>
      <c r="H134" s="1178">
        <v>508.64000000000004</v>
      </c>
      <c r="I134" s="1178">
        <v>540.43000000000006</v>
      </c>
      <c r="J134" s="1178">
        <v>572.22</v>
      </c>
      <c r="K134" s="1178">
        <v>604.01</v>
      </c>
      <c r="L134" s="1178">
        <v>635.80000000000007</v>
      </c>
      <c r="M134" s="1178">
        <v>667.59</v>
      </c>
      <c r="N134" s="1178">
        <v>699.38</v>
      </c>
      <c r="O134" s="1178">
        <v>731.17000000000007</v>
      </c>
      <c r="P134" s="1178">
        <v>762.96</v>
      </c>
      <c r="Q134" s="1178">
        <v>794.75</v>
      </c>
      <c r="R134" s="1178">
        <v>826.54000000000008</v>
      </c>
      <c r="S134" s="1178">
        <v>858.33</v>
      </c>
      <c r="T134" s="1178">
        <v>890.12</v>
      </c>
      <c r="U134" s="1178">
        <v>921.91000000000008</v>
      </c>
      <c r="V134" s="1178">
        <v>953.7</v>
      </c>
      <c r="W134" s="1197"/>
    </row>
    <row r="135" spans="1:23" ht="15.75" thickBot="1">
      <c r="A135" s="1176">
        <v>18</v>
      </c>
      <c r="B135" s="1178">
        <v>336.6</v>
      </c>
      <c r="C135" s="1178">
        <v>370.26000000000005</v>
      </c>
      <c r="D135" s="1178">
        <v>403.92</v>
      </c>
      <c r="E135" s="1178">
        <v>437.58000000000004</v>
      </c>
      <c r="F135" s="1178">
        <v>471.24</v>
      </c>
      <c r="G135" s="1178">
        <v>504.90000000000003</v>
      </c>
      <c r="H135" s="1178">
        <v>538.56000000000006</v>
      </c>
      <c r="I135" s="1178">
        <v>572.22</v>
      </c>
      <c r="J135" s="1178">
        <v>605.88</v>
      </c>
      <c r="K135" s="1178">
        <v>639.54000000000008</v>
      </c>
      <c r="L135" s="1178">
        <v>673.2</v>
      </c>
      <c r="M135" s="1178">
        <v>706.86</v>
      </c>
      <c r="N135" s="1178">
        <v>740.5200000000001</v>
      </c>
      <c r="O135" s="1178">
        <v>774.18000000000006</v>
      </c>
      <c r="P135" s="1178">
        <v>807.84</v>
      </c>
      <c r="Q135" s="1178">
        <v>841.5</v>
      </c>
      <c r="R135" s="1178">
        <v>875.16000000000008</v>
      </c>
      <c r="S135" s="1178">
        <v>908.82</v>
      </c>
      <c r="T135" s="1178">
        <v>942.48</v>
      </c>
      <c r="U135" s="1178">
        <v>976.1400000000001</v>
      </c>
      <c r="V135" s="1178">
        <v>1009.8000000000001</v>
      </c>
      <c r="W135" s="1197"/>
    </row>
    <row r="136" spans="1:23" ht="15.75" thickBot="1">
      <c r="A136" s="1176">
        <v>19</v>
      </c>
      <c r="B136" s="1178">
        <v>355.3</v>
      </c>
      <c r="C136" s="1178">
        <v>390.83000000000004</v>
      </c>
      <c r="D136" s="1178">
        <v>426.36</v>
      </c>
      <c r="E136" s="1178">
        <v>461.89000000000004</v>
      </c>
      <c r="F136" s="1178">
        <v>497.42</v>
      </c>
      <c r="G136" s="1178">
        <v>532.95000000000005</v>
      </c>
      <c r="H136" s="1178">
        <v>568.48</v>
      </c>
      <c r="I136" s="1178">
        <v>604.01</v>
      </c>
      <c r="J136" s="1178">
        <v>639.54000000000008</v>
      </c>
      <c r="K136" s="1178">
        <v>675.07</v>
      </c>
      <c r="L136" s="1178">
        <v>710.6</v>
      </c>
      <c r="M136" s="1178">
        <v>746.13</v>
      </c>
      <c r="N136" s="1178">
        <v>781.66000000000008</v>
      </c>
      <c r="O136" s="1178">
        <v>817.19</v>
      </c>
      <c r="P136" s="1178">
        <v>852.72</v>
      </c>
      <c r="Q136" s="1178">
        <v>888.25</v>
      </c>
      <c r="R136" s="1178">
        <v>923.78000000000009</v>
      </c>
      <c r="S136" s="1178">
        <v>959.31000000000006</v>
      </c>
      <c r="T136" s="1178">
        <v>994.84</v>
      </c>
      <c r="U136" s="1178">
        <v>1030.3700000000001</v>
      </c>
      <c r="V136" s="1178">
        <v>1065.9000000000001</v>
      </c>
      <c r="W136" s="1197"/>
    </row>
    <row r="137" spans="1:23" ht="15.75" thickBot="1">
      <c r="A137" s="1176">
        <v>20</v>
      </c>
      <c r="B137" s="1178">
        <v>374</v>
      </c>
      <c r="C137" s="1178">
        <v>411.40000000000003</v>
      </c>
      <c r="D137" s="1178">
        <v>448.8</v>
      </c>
      <c r="E137" s="1178">
        <v>486.20000000000005</v>
      </c>
      <c r="F137" s="1178">
        <v>523.6</v>
      </c>
      <c r="G137" s="1178">
        <v>561</v>
      </c>
      <c r="H137" s="1178">
        <v>598.40000000000009</v>
      </c>
      <c r="I137" s="1178">
        <v>635.80000000000007</v>
      </c>
      <c r="J137" s="1178">
        <v>673.2</v>
      </c>
      <c r="K137" s="1178">
        <v>710.6</v>
      </c>
      <c r="L137" s="1178">
        <v>748</v>
      </c>
      <c r="M137" s="1178">
        <v>785.40000000000009</v>
      </c>
      <c r="N137" s="1178">
        <v>822.80000000000007</v>
      </c>
      <c r="O137" s="1178">
        <v>860.2</v>
      </c>
      <c r="P137" s="1178">
        <v>897.6</v>
      </c>
      <c r="Q137" s="1178">
        <v>935</v>
      </c>
      <c r="R137" s="1178">
        <v>972.40000000000009</v>
      </c>
      <c r="S137" s="1178">
        <v>1009.8000000000001</v>
      </c>
      <c r="T137" s="1178">
        <v>1047.2</v>
      </c>
      <c r="U137" s="1178">
        <v>1084.6000000000001</v>
      </c>
      <c r="V137" s="1178">
        <v>1122</v>
      </c>
      <c r="W137" s="1197"/>
    </row>
    <row r="138" spans="1:23" ht="15.75" thickBot="1">
      <c r="A138" s="1176">
        <v>21</v>
      </c>
      <c r="B138" s="1178">
        <v>392.70000000000005</v>
      </c>
      <c r="C138" s="1178">
        <v>431.97</v>
      </c>
      <c r="D138" s="1178">
        <v>471.24</v>
      </c>
      <c r="E138" s="1178">
        <v>510.51000000000005</v>
      </c>
      <c r="F138" s="1178">
        <v>549.78000000000009</v>
      </c>
      <c r="G138" s="1178">
        <v>589.05000000000007</v>
      </c>
      <c r="H138" s="1178">
        <v>628.32000000000005</v>
      </c>
      <c r="I138" s="1178">
        <v>667.59</v>
      </c>
      <c r="J138" s="1178">
        <v>706.86</v>
      </c>
      <c r="K138" s="1178">
        <v>746.13</v>
      </c>
      <c r="L138" s="1178">
        <v>785.40000000000009</v>
      </c>
      <c r="M138" s="1178">
        <v>824.67000000000007</v>
      </c>
      <c r="N138" s="1178">
        <v>863.94</v>
      </c>
      <c r="O138" s="1178">
        <v>903.21</v>
      </c>
      <c r="P138" s="1178">
        <v>942.48</v>
      </c>
      <c r="Q138" s="1178">
        <v>981.75</v>
      </c>
      <c r="R138" s="1178">
        <v>1021.0200000000001</v>
      </c>
      <c r="S138" s="1178">
        <v>1060.29</v>
      </c>
      <c r="T138" s="1178">
        <v>1099.5600000000002</v>
      </c>
      <c r="U138" s="1178">
        <v>1138.8300000000002</v>
      </c>
      <c r="V138" s="1178">
        <v>1178.1000000000001</v>
      </c>
      <c r="W138" s="1197"/>
    </row>
    <row r="139" spans="1:23" ht="15.75" thickBot="1">
      <c r="A139" s="1176">
        <v>22</v>
      </c>
      <c r="B139" s="1178">
        <v>411.40000000000003</v>
      </c>
      <c r="C139" s="1178">
        <v>452.54</v>
      </c>
      <c r="D139" s="1178">
        <v>493.68</v>
      </c>
      <c r="E139" s="1178">
        <v>534.82000000000005</v>
      </c>
      <c r="F139" s="1178">
        <v>575.96</v>
      </c>
      <c r="G139" s="1178">
        <v>617.1</v>
      </c>
      <c r="H139" s="1178">
        <v>658.24</v>
      </c>
      <c r="I139" s="1178">
        <v>699.38</v>
      </c>
      <c r="J139" s="1178">
        <v>740.5200000000001</v>
      </c>
      <c r="K139" s="1178">
        <v>781.66000000000008</v>
      </c>
      <c r="L139" s="1178">
        <v>822.80000000000007</v>
      </c>
      <c r="M139" s="1178">
        <v>863.94</v>
      </c>
      <c r="N139" s="1178">
        <v>905.08</v>
      </c>
      <c r="O139" s="1178">
        <v>946.22</v>
      </c>
      <c r="P139" s="1178">
        <v>987.36</v>
      </c>
      <c r="Q139" s="1178">
        <v>1028.5</v>
      </c>
      <c r="R139" s="1178">
        <v>1069.6400000000001</v>
      </c>
      <c r="S139" s="1178">
        <v>1110.78</v>
      </c>
      <c r="T139" s="1178">
        <v>1151.92</v>
      </c>
      <c r="U139" s="1178">
        <v>1193.0600000000002</v>
      </c>
      <c r="V139" s="1178">
        <v>1234.2</v>
      </c>
      <c r="W139" s="1197"/>
    </row>
    <row r="140" spans="1:23" ht="15.75" thickBot="1">
      <c r="A140" s="1176">
        <v>23</v>
      </c>
      <c r="B140" s="1178">
        <v>430.1</v>
      </c>
      <c r="C140" s="1178">
        <v>473.11</v>
      </c>
      <c r="D140" s="1178">
        <v>516.12</v>
      </c>
      <c r="E140" s="1178">
        <v>559.13</v>
      </c>
      <c r="F140" s="1178">
        <v>602.14</v>
      </c>
      <c r="G140" s="1178">
        <v>645.15000000000009</v>
      </c>
      <c r="H140" s="1178">
        <v>688.16000000000008</v>
      </c>
      <c r="I140" s="1178">
        <v>731.17000000000007</v>
      </c>
      <c r="J140" s="1178">
        <v>774.18000000000006</v>
      </c>
      <c r="K140" s="1178">
        <v>817.19</v>
      </c>
      <c r="L140" s="1178">
        <v>860.2</v>
      </c>
      <c r="M140" s="1178">
        <v>903.21</v>
      </c>
      <c r="N140" s="1178">
        <v>946.22</v>
      </c>
      <c r="O140" s="1178">
        <v>989.23</v>
      </c>
      <c r="P140" s="1178">
        <v>1032.24</v>
      </c>
      <c r="Q140" s="1178">
        <v>1075.25</v>
      </c>
      <c r="R140" s="1178">
        <v>1118.26</v>
      </c>
      <c r="S140" s="1178">
        <v>1161.27</v>
      </c>
      <c r="T140" s="1178">
        <v>1204.28</v>
      </c>
      <c r="U140" s="1178">
        <v>1247.29</v>
      </c>
      <c r="V140" s="1178">
        <v>1290.3000000000002</v>
      </c>
      <c r="W140" s="1197"/>
    </row>
    <row r="141" spans="1:23" ht="15.75" thickBot="1">
      <c r="A141" s="1176">
        <v>24</v>
      </c>
      <c r="B141" s="1178">
        <v>448.8</v>
      </c>
      <c r="C141" s="1178">
        <v>493.68</v>
      </c>
      <c r="D141" s="1178">
        <v>538.56000000000006</v>
      </c>
      <c r="E141" s="1178">
        <v>583.44000000000005</v>
      </c>
      <c r="F141" s="1178">
        <v>628.32000000000005</v>
      </c>
      <c r="G141" s="1178">
        <v>673.2</v>
      </c>
      <c r="H141" s="1178">
        <v>718.08</v>
      </c>
      <c r="I141" s="1178">
        <v>762.96</v>
      </c>
      <c r="J141" s="1178">
        <v>807.84</v>
      </c>
      <c r="K141" s="1178">
        <v>852.72</v>
      </c>
      <c r="L141" s="1178">
        <v>897.6</v>
      </c>
      <c r="M141" s="1178">
        <v>942.48</v>
      </c>
      <c r="N141" s="1178">
        <v>987.36</v>
      </c>
      <c r="O141" s="1178">
        <v>1032.24</v>
      </c>
      <c r="P141" s="1178">
        <v>1077.1200000000001</v>
      </c>
      <c r="Q141" s="1178">
        <v>1122</v>
      </c>
      <c r="R141" s="1178">
        <v>1166.8800000000001</v>
      </c>
      <c r="S141" s="1178">
        <v>1211.76</v>
      </c>
      <c r="T141" s="1178">
        <v>1256.6400000000001</v>
      </c>
      <c r="U141" s="1178">
        <v>1301.52</v>
      </c>
      <c r="V141" s="1178">
        <v>1346.4</v>
      </c>
      <c r="W141" s="1197"/>
    </row>
    <row r="142" spans="1:23" ht="15.75" thickBot="1">
      <c r="A142" s="1184"/>
      <c r="B142" s="1185"/>
      <c r="C142" s="1185"/>
      <c r="D142" s="1185"/>
      <c r="E142" s="1185"/>
      <c r="F142" s="1185"/>
      <c r="G142" s="1185"/>
      <c r="H142" s="1185"/>
      <c r="I142" s="1185"/>
      <c r="J142" s="1185"/>
      <c r="K142" s="1185"/>
      <c r="L142" s="1185"/>
      <c r="M142" s="1185"/>
      <c r="N142" s="1185"/>
      <c r="O142" s="1185"/>
      <c r="P142" s="1185"/>
      <c r="Q142" s="1185"/>
      <c r="R142" s="1185"/>
      <c r="S142" s="1185"/>
      <c r="T142" s="1185"/>
      <c r="U142" s="1185"/>
      <c r="V142" s="1185"/>
      <c r="W142" s="1197"/>
    </row>
    <row r="143" spans="1:23" ht="15.75" thickBot="1">
      <c r="A143" s="1173" t="s">
        <v>395</v>
      </c>
      <c r="B143" s="1174"/>
      <c r="C143" s="1174"/>
      <c r="D143" s="1174"/>
      <c r="E143" s="1174"/>
      <c r="F143" s="1174"/>
      <c r="G143" s="1174"/>
      <c r="H143" s="1174"/>
      <c r="I143" s="1174"/>
      <c r="J143" s="1174"/>
      <c r="K143" s="1174"/>
      <c r="L143" s="1174"/>
      <c r="M143" s="1174"/>
      <c r="N143" s="1174"/>
      <c r="O143" s="1174"/>
      <c r="P143" s="1174"/>
      <c r="Q143" s="1174"/>
      <c r="R143" s="1174"/>
      <c r="S143" s="1174"/>
      <c r="T143" s="1174"/>
      <c r="U143" s="1174"/>
      <c r="V143" s="1174"/>
      <c r="W143" s="1195"/>
    </row>
    <row r="144" spans="1:23" ht="15.75" thickBot="1">
      <c r="A144" s="1176" t="s">
        <v>153</v>
      </c>
      <c r="B144" s="1176">
        <v>10</v>
      </c>
      <c r="C144" s="1176">
        <v>11</v>
      </c>
      <c r="D144" s="1176">
        <v>12</v>
      </c>
      <c r="E144" s="1176">
        <v>13</v>
      </c>
      <c r="F144" s="1176">
        <v>14</v>
      </c>
      <c r="G144" s="1176">
        <v>15</v>
      </c>
      <c r="H144" s="1176">
        <v>16</v>
      </c>
      <c r="I144" s="1176">
        <v>17</v>
      </c>
      <c r="J144" s="1176">
        <v>18</v>
      </c>
      <c r="K144" s="1176">
        <v>19</v>
      </c>
      <c r="L144" s="1176">
        <v>20</v>
      </c>
      <c r="M144" s="1176">
        <v>21</v>
      </c>
      <c r="N144" s="1176">
        <v>22</v>
      </c>
      <c r="O144" s="1176">
        <v>23</v>
      </c>
      <c r="P144" s="1176">
        <v>24</v>
      </c>
      <c r="Q144" s="1176">
        <v>25</v>
      </c>
      <c r="R144" s="1176">
        <v>26</v>
      </c>
      <c r="S144" s="1176">
        <v>27</v>
      </c>
      <c r="T144" s="1176">
        <v>28</v>
      </c>
      <c r="U144" s="1176">
        <v>29</v>
      </c>
      <c r="V144" s="1176">
        <v>30</v>
      </c>
      <c r="W144" s="1196"/>
    </row>
    <row r="145" spans="1:23" ht="15.75" thickBot="1">
      <c r="A145" s="1176">
        <v>10</v>
      </c>
      <c r="B145" s="1178">
        <v>308</v>
      </c>
      <c r="C145" s="1178">
        <v>338.8</v>
      </c>
      <c r="D145" s="1178">
        <v>369.6</v>
      </c>
      <c r="E145" s="1178">
        <v>400.40000000000003</v>
      </c>
      <c r="F145" s="1178">
        <v>431.2</v>
      </c>
      <c r="G145" s="1178">
        <v>462</v>
      </c>
      <c r="H145" s="1178">
        <v>492.8</v>
      </c>
      <c r="I145" s="1178">
        <v>523.6</v>
      </c>
      <c r="J145" s="1178">
        <v>554.4</v>
      </c>
      <c r="K145" s="1178">
        <v>585.20000000000005</v>
      </c>
      <c r="L145" s="1178">
        <v>616</v>
      </c>
      <c r="M145" s="1178">
        <v>646.80000000000007</v>
      </c>
      <c r="N145" s="1178">
        <v>677.6</v>
      </c>
      <c r="O145" s="1178">
        <v>708.4</v>
      </c>
      <c r="P145" s="1178">
        <v>739.2</v>
      </c>
      <c r="Q145" s="1178">
        <v>770</v>
      </c>
      <c r="R145" s="1178">
        <v>800.80000000000007</v>
      </c>
      <c r="S145" s="1178">
        <v>831.6</v>
      </c>
      <c r="T145" s="1178">
        <v>862.4</v>
      </c>
      <c r="U145" s="1178">
        <v>893.2</v>
      </c>
      <c r="V145" s="1178">
        <v>924</v>
      </c>
      <c r="W145" s="1197"/>
    </row>
    <row r="146" spans="1:23" ht="15.75" thickBot="1">
      <c r="A146" s="1176">
        <v>11</v>
      </c>
      <c r="B146" s="1178">
        <v>338.8</v>
      </c>
      <c r="C146" s="1178">
        <v>372.68</v>
      </c>
      <c r="D146" s="1178">
        <v>406.56</v>
      </c>
      <c r="E146" s="1178">
        <v>440.44</v>
      </c>
      <c r="F146" s="1178">
        <v>474.32</v>
      </c>
      <c r="G146" s="1178">
        <v>508.2</v>
      </c>
      <c r="H146" s="1178">
        <v>542.08000000000004</v>
      </c>
      <c r="I146" s="1178">
        <v>575.96</v>
      </c>
      <c r="J146" s="1178">
        <v>609.84</v>
      </c>
      <c r="K146" s="1178">
        <v>643.72</v>
      </c>
      <c r="L146" s="1178">
        <v>677.6</v>
      </c>
      <c r="M146" s="1178">
        <v>711.48</v>
      </c>
      <c r="N146" s="1178">
        <v>745.36</v>
      </c>
      <c r="O146" s="1178">
        <v>779.24</v>
      </c>
      <c r="P146" s="1178">
        <v>813.12</v>
      </c>
      <c r="Q146" s="1178">
        <v>847</v>
      </c>
      <c r="R146" s="1178">
        <v>880.88</v>
      </c>
      <c r="S146" s="1178">
        <v>914.76</v>
      </c>
      <c r="T146" s="1178">
        <v>948.64</v>
      </c>
      <c r="U146" s="1178">
        <v>982.52</v>
      </c>
      <c r="V146" s="1178">
        <v>1016.4</v>
      </c>
      <c r="W146" s="1197"/>
    </row>
    <row r="147" spans="1:23" ht="15.75" thickBot="1">
      <c r="A147" s="1176">
        <v>12</v>
      </c>
      <c r="B147" s="1178">
        <v>369.6</v>
      </c>
      <c r="C147" s="1178">
        <v>406.56</v>
      </c>
      <c r="D147" s="1178">
        <v>443.52</v>
      </c>
      <c r="E147" s="1178">
        <v>480.48</v>
      </c>
      <c r="F147" s="1178">
        <v>517.44000000000005</v>
      </c>
      <c r="G147" s="1178">
        <v>554.4</v>
      </c>
      <c r="H147" s="1178">
        <v>591.36</v>
      </c>
      <c r="I147" s="1178">
        <v>628.32000000000005</v>
      </c>
      <c r="J147" s="1178">
        <v>665.28</v>
      </c>
      <c r="K147" s="1178">
        <v>702.24</v>
      </c>
      <c r="L147" s="1178">
        <v>739.2</v>
      </c>
      <c r="M147" s="1178">
        <v>776.16</v>
      </c>
      <c r="N147" s="1178">
        <v>813.12</v>
      </c>
      <c r="O147" s="1178">
        <v>850.08</v>
      </c>
      <c r="P147" s="1178">
        <v>887.04</v>
      </c>
      <c r="Q147" s="1178">
        <v>924</v>
      </c>
      <c r="R147" s="1178">
        <v>960.96</v>
      </c>
      <c r="S147" s="1178">
        <v>997.92000000000007</v>
      </c>
      <c r="T147" s="1178">
        <v>1034.8800000000001</v>
      </c>
      <c r="U147" s="1178">
        <v>1071.8399999999999</v>
      </c>
      <c r="V147" s="1178">
        <v>1108.8</v>
      </c>
      <c r="W147" s="1197"/>
    </row>
    <row r="148" spans="1:23" ht="15.75" thickBot="1">
      <c r="A148" s="1176">
        <v>13</v>
      </c>
      <c r="B148" s="1178">
        <v>400.40000000000003</v>
      </c>
      <c r="C148" s="1178">
        <v>440.44</v>
      </c>
      <c r="D148" s="1178">
        <v>480.48</v>
      </c>
      <c r="E148" s="1178">
        <v>520.52</v>
      </c>
      <c r="F148" s="1178">
        <v>560.56000000000006</v>
      </c>
      <c r="G148" s="1178">
        <v>600.6</v>
      </c>
      <c r="H148" s="1178">
        <v>640.64</v>
      </c>
      <c r="I148" s="1178">
        <v>680.68000000000006</v>
      </c>
      <c r="J148" s="1178">
        <v>720.72</v>
      </c>
      <c r="K148" s="1178">
        <v>760.76</v>
      </c>
      <c r="L148" s="1178">
        <v>800.80000000000007</v>
      </c>
      <c r="M148" s="1178">
        <v>840.84</v>
      </c>
      <c r="N148" s="1178">
        <v>880.88</v>
      </c>
      <c r="O148" s="1178">
        <v>920.92000000000007</v>
      </c>
      <c r="P148" s="1178">
        <v>960.96</v>
      </c>
      <c r="Q148" s="1178">
        <v>1001</v>
      </c>
      <c r="R148" s="1178">
        <v>1041.04</v>
      </c>
      <c r="S148" s="1178">
        <v>1081.08</v>
      </c>
      <c r="T148" s="1178">
        <v>1121.1200000000001</v>
      </c>
      <c r="U148" s="1178">
        <v>1161.1600000000001</v>
      </c>
      <c r="V148" s="1178">
        <v>1201.2</v>
      </c>
      <c r="W148" s="1197"/>
    </row>
    <row r="149" spans="1:23" ht="15.75" thickBot="1">
      <c r="A149" s="1176">
        <v>14</v>
      </c>
      <c r="B149" s="1178">
        <v>431.2</v>
      </c>
      <c r="C149" s="1178">
        <v>474.32</v>
      </c>
      <c r="D149" s="1178">
        <v>517.44000000000005</v>
      </c>
      <c r="E149" s="1178">
        <v>560.56000000000006</v>
      </c>
      <c r="F149" s="1178">
        <v>603.68000000000006</v>
      </c>
      <c r="G149" s="1178">
        <v>646.80000000000007</v>
      </c>
      <c r="H149" s="1178">
        <v>689.92000000000007</v>
      </c>
      <c r="I149" s="1178">
        <v>733.04</v>
      </c>
      <c r="J149" s="1178">
        <v>776.16</v>
      </c>
      <c r="K149" s="1178">
        <v>819.28</v>
      </c>
      <c r="L149" s="1178">
        <v>862.4</v>
      </c>
      <c r="M149" s="1178">
        <v>905.52</v>
      </c>
      <c r="N149" s="1178">
        <v>948.64</v>
      </c>
      <c r="O149" s="1178">
        <v>991.76</v>
      </c>
      <c r="P149" s="1178">
        <v>1034.8800000000001</v>
      </c>
      <c r="Q149" s="1178">
        <v>1078</v>
      </c>
      <c r="R149" s="1178">
        <v>1121.1200000000001</v>
      </c>
      <c r="S149" s="1178">
        <v>1164.24</v>
      </c>
      <c r="T149" s="1178">
        <v>1207.3600000000001</v>
      </c>
      <c r="U149" s="1178">
        <v>1250.48</v>
      </c>
      <c r="V149" s="1178">
        <v>1293.6000000000001</v>
      </c>
      <c r="W149" s="1197"/>
    </row>
    <row r="150" spans="1:23" ht="15.75" thickBot="1">
      <c r="A150" s="1176">
        <v>15</v>
      </c>
      <c r="B150" s="1178">
        <v>462</v>
      </c>
      <c r="C150" s="1178">
        <v>508.2</v>
      </c>
      <c r="D150" s="1178">
        <v>554.4</v>
      </c>
      <c r="E150" s="1178">
        <v>600.6</v>
      </c>
      <c r="F150" s="1178">
        <v>646.80000000000007</v>
      </c>
      <c r="G150" s="1178">
        <v>693</v>
      </c>
      <c r="H150" s="1178">
        <v>739.2</v>
      </c>
      <c r="I150" s="1178">
        <v>785.4</v>
      </c>
      <c r="J150" s="1178">
        <v>831.6</v>
      </c>
      <c r="K150" s="1178">
        <v>877.80000000000007</v>
      </c>
      <c r="L150" s="1178">
        <v>924</v>
      </c>
      <c r="M150" s="1178">
        <v>970.2</v>
      </c>
      <c r="N150" s="1178">
        <v>1016.4</v>
      </c>
      <c r="O150" s="1178">
        <v>1062.6000000000001</v>
      </c>
      <c r="P150" s="1178">
        <v>1108.8</v>
      </c>
      <c r="Q150" s="1178">
        <v>1155</v>
      </c>
      <c r="R150" s="1178">
        <v>1201.2</v>
      </c>
      <c r="S150" s="1178">
        <v>1247.4000000000001</v>
      </c>
      <c r="T150" s="1178">
        <v>1293.6000000000001</v>
      </c>
      <c r="U150" s="1178">
        <v>1339.8</v>
      </c>
      <c r="V150" s="1178">
        <v>1386</v>
      </c>
      <c r="W150" s="1197"/>
    </row>
    <row r="151" spans="1:23" ht="15.75" thickBot="1">
      <c r="A151" s="1176">
        <v>16</v>
      </c>
      <c r="B151" s="1178">
        <v>492.8</v>
      </c>
      <c r="C151" s="1178">
        <v>542.08000000000004</v>
      </c>
      <c r="D151" s="1178">
        <v>591.36</v>
      </c>
      <c r="E151" s="1178">
        <v>640.64</v>
      </c>
      <c r="F151" s="1178">
        <v>689.92000000000007</v>
      </c>
      <c r="G151" s="1178">
        <v>739.2</v>
      </c>
      <c r="H151" s="1178">
        <v>788.48</v>
      </c>
      <c r="I151" s="1178">
        <v>837.76</v>
      </c>
      <c r="J151" s="1178">
        <v>887.04</v>
      </c>
      <c r="K151" s="1178">
        <v>936.32</v>
      </c>
      <c r="L151" s="1178">
        <v>985.6</v>
      </c>
      <c r="M151" s="1178">
        <v>1034.8800000000001</v>
      </c>
      <c r="N151" s="1178">
        <v>1084.1600000000001</v>
      </c>
      <c r="O151" s="1178">
        <v>1133.44</v>
      </c>
      <c r="P151" s="1178">
        <v>1182.72</v>
      </c>
      <c r="Q151" s="1178">
        <v>1232</v>
      </c>
      <c r="R151" s="1178">
        <v>1281.28</v>
      </c>
      <c r="S151" s="1178">
        <v>1330.56</v>
      </c>
      <c r="T151" s="1178">
        <v>1379.8400000000001</v>
      </c>
      <c r="U151" s="1178">
        <v>1429.1200000000001</v>
      </c>
      <c r="V151" s="1178">
        <v>1478.4</v>
      </c>
      <c r="W151" s="1197"/>
    </row>
    <row r="152" spans="1:23" ht="15.75" thickBot="1">
      <c r="A152" s="1176">
        <v>17</v>
      </c>
      <c r="B152" s="1178">
        <v>523.6</v>
      </c>
      <c r="C152" s="1178">
        <v>575.96</v>
      </c>
      <c r="D152" s="1178">
        <v>628.32000000000005</v>
      </c>
      <c r="E152" s="1178">
        <v>680.68000000000006</v>
      </c>
      <c r="F152" s="1178">
        <v>733.04</v>
      </c>
      <c r="G152" s="1178">
        <v>785.4</v>
      </c>
      <c r="H152" s="1178">
        <v>837.76</v>
      </c>
      <c r="I152" s="1178">
        <v>890.12</v>
      </c>
      <c r="J152" s="1178">
        <v>942.48</v>
      </c>
      <c r="K152" s="1178">
        <v>994.84</v>
      </c>
      <c r="L152" s="1178">
        <v>1047.2</v>
      </c>
      <c r="M152" s="1178">
        <v>1099.56</v>
      </c>
      <c r="N152" s="1178">
        <v>1151.92</v>
      </c>
      <c r="O152" s="1178">
        <v>1204.28</v>
      </c>
      <c r="P152" s="1178">
        <v>1256.6400000000001</v>
      </c>
      <c r="Q152" s="1178">
        <v>1309</v>
      </c>
      <c r="R152" s="1178">
        <v>1361.3600000000001</v>
      </c>
      <c r="S152" s="1178">
        <v>1413.72</v>
      </c>
      <c r="T152" s="1178">
        <v>1466.08</v>
      </c>
      <c r="U152" s="1178">
        <v>1518.44</v>
      </c>
      <c r="V152" s="1178">
        <v>1570.8</v>
      </c>
      <c r="W152" s="1197"/>
    </row>
    <row r="153" spans="1:23" ht="15.75" thickBot="1">
      <c r="A153" s="1176">
        <v>18</v>
      </c>
      <c r="B153" s="1178">
        <v>554.4</v>
      </c>
      <c r="C153" s="1178">
        <v>609.84</v>
      </c>
      <c r="D153" s="1178">
        <v>665.28</v>
      </c>
      <c r="E153" s="1178">
        <v>720.72</v>
      </c>
      <c r="F153" s="1178">
        <v>776.16</v>
      </c>
      <c r="G153" s="1178">
        <v>831.6</v>
      </c>
      <c r="H153" s="1178">
        <v>887.04</v>
      </c>
      <c r="I153" s="1178">
        <v>942.48</v>
      </c>
      <c r="J153" s="1178">
        <v>997.92000000000007</v>
      </c>
      <c r="K153" s="1178">
        <v>1053.3600000000001</v>
      </c>
      <c r="L153" s="1178">
        <v>1108.8</v>
      </c>
      <c r="M153" s="1178">
        <v>1164.24</v>
      </c>
      <c r="N153" s="1178">
        <v>1219.68</v>
      </c>
      <c r="O153" s="1178">
        <v>1275.1200000000001</v>
      </c>
      <c r="P153" s="1178">
        <v>1330.56</v>
      </c>
      <c r="Q153" s="1178">
        <v>1386</v>
      </c>
      <c r="R153" s="1178">
        <v>1441.44</v>
      </c>
      <c r="S153" s="1178">
        <v>1496.88</v>
      </c>
      <c r="T153" s="1178">
        <v>1552.32</v>
      </c>
      <c r="U153" s="1178">
        <v>1607.76</v>
      </c>
      <c r="V153" s="1178">
        <v>1663.2</v>
      </c>
      <c r="W153" s="1197"/>
    </row>
    <row r="154" spans="1:23" ht="15.75" thickBot="1">
      <c r="A154" s="1176">
        <v>19</v>
      </c>
      <c r="B154" s="1178">
        <v>585.20000000000005</v>
      </c>
      <c r="C154" s="1178">
        <v>643.72</v>
      </c>
      <c r="D154" s="1178">
        <v>702.24</v>
      </c>
      <c r="E154" s="1178">
        <v>760.76</v>
      </c>
      <c r="F154" s="1178">
        <v>819.28</v>
      </c>
      <c r="G154" s="1178">
        <v>877.80000000000007</v>
      </c>
      <c r="H154" s="1178">
        <v>936.32</v>
      </c>
      <c r="I154" s="1178">
        <v>994.84</v>
      </c>
      <c r="J154" s="1178">
        <v>1053.3600000000001</v>
      </c>
      <c r="K154" s="1178">
        <v>1111.8800000000001</v>
      </c>
      <c r="L154" s="1178">
        <v>1170.4000000000001</v>
      </c>
      <c r="M154" s="1178">
        <v>1228.92</v>
      </c>
      <c r="N154" s="1178">
        <v>1287.44</v>
      </c>
      <c r="O154" s="1178">
        <v>1345.96</v>
      </c>
      <c r="P154" s="1178">
        <v>1404.48</v>
      </c>
      <c r="Q154" s="1178">
        <v>1463</v>
      </c>
      <c r="R154" s="1178">
        <v>1521.52</v>
      </c>
      <c r="S154" s="1178">
        <v>1580.04</v>
      </c>
      <c r="T154" s="1178">
        <v>1638.56</v>
      </c>
      <c r="U154" s="1178">
        <v>1697.08</v>
      </c>
      <c r="V154" s="1178">
        <v>1755.6000000000001</v>
      </c>
      <c r="W154" s="1197"/>
    </row>
    <row r="155" spans="1:23" ht="15.75" thickBot="1">
      <c r="A155" s="1176">
        <v>20</v>
      </c>
      <c r="B155" s="1178">
        <v>616</v>
      </c>
      <c r="C155" s="1178">
        <v>677.6</v>
      </c>
      <c r="D155" s="1178">
        <v>739.2</v>
      </c>
      <c r="E155" s="1178">
        <v>800.80000000000007</v>
      </c>
      <c r="F155" s="1178">
        <v>862.4</v>
      </c>
      <c r="G155" s="1178">
        <v>924</v>
      </c>
      <c r="H155" s="1178">
        <v>985.6</v>
      </c>
      <c r="I155" s="1178">
        <v>1047.2</v>
      </c>
      <c r="J155" s="1178">
        <v>1108.8</v>
      </c>
      <c r="K155" s="1178">
        <v>1170.4000000000001</v>
      </c>
      <c r="L155" s="1178">
        <v>1232</v>
      </c>
      <c r="M155" s="1178">
        <v>1293.6000000000001</v>
      </c>
      <c r="N155" s="1178">
        <v>1355.2</v>
      </c>
      <c r="O155" s="1178">
        <v>1416.8</v>
      </c>
      <c r="P155" s="1178">
        <v>1478.4</v>
      </c>
      <c r="Q155" s="1178">
        <v>1540</v>
      </c>
      <c r="R155" s="1178">
        <v>1601.6000000000001</v>
      </c>
      <c r="S155" s="1178">
        <v>1663.2</v>
      </c>
      <c r="T155" s="1178">
        <v>1724.8</v>
      </c>
      <c r="U155" s="1178">
        <v>1786.4</v>
      </c>
      <c r="V155" s="1178">
        <v>1848</v>
      </c>
      <c r="W155" s="1197"/>
    </row>
    <row r="156" spans="1:23" ht="15.75" thickBot="1">
      <c r="A156" s="1176">
        <v>21</v>
      </c>
      <c r="B156" s="1178">
        <v>646.80000000000007</v>
      </c>
      <c r="C156" s="1178">
        <v>711.48</v>
      </c>
      <c r="D156" s="1178">
        <v>776.16</v>
      </c>
      <c r="E156" s="1178">
        <v>840.84</v>
      </c>
      <c r="F156" s="1178">
        <v>905.52</v>
      </c>
      <c r="G156" s="1178">
        <v>970.2</v>
      </c>
      <c r="H156" s="1178">
        <v>1034.8800000000001</v>
      </c>
      <c r="I156" s="1178">
        <v>1099.56</v>
      </c>
      <c r="J156" s="1178">
        <v>1164.24</v>
      </c>
      <c r="K156" s="1178">
        <v>1228.92</v>
      </c>
      <c r="L156" s="1178">
        <v>1293.6000000000001</v>
      </c>
      <c r="M156" s="1178">
        <v>1358.28</v>
      </c>
      <c r="N156" s="1178">
        <v>1422.96</v>
      </c>
      <c r="O156" s="1178">
        <v>1487.64</v>
      </c>
      <c r="P156" s="1178">
        <v>1552.32</v>
      </c>
      <c r="Q156" s="1178">
        <v>1617</v>
      </c>
      <c r="R156" s="1178">
        <v>1681.68</v>
      </c>
      <c r="S156" s="1178">
        <v>1746.3600000000001</v>
      </c>
      <c r="T156" s="1178">
        <v>1811.04</v>
      </c>
      <c r="U156" s="1178">
        <v>1875.72</v>
      </c>
      <c r="V156" s="1178">
        <v>1940.4</v>
      </c>
      <c r="W156" s="1197"/>
    </row>
    <row r="157" spans="1:23" ht="15.75" thickBot="1">
      <c r="A157" s="1176">
        <v>22</v>
      </c>
      <c r="B157" s="1178">
        <v>677.6</v>
      </c>
      <c r="C157" s="1178">
        <v>745.36</v>
      </c>
      <c r="D157" s="1178">
        <v>813.12</v>
      </c>
      <c r="E157" s="1178">
        <v>880.88</v>
      </c>
      <c r="F157" s="1178">
        <v>948.64</v>
      </c>
      <c r="G157" s="1178">
        <v>1016.4</v>
      </c>
      <c r="H157" s="1178">
        <v>1084.1600000000001</v>
      </c>
      <c r="I157" s="1178">
        <v>1151.92</v>
      </c>
      <c r="J157" s="1178">
        <v>1219.68</v>
      </c>
      <c r="K157" s="1178">
        <v>1287.44</v>
      </c>
      <c r="L157" s="1178">
        <v>1355.2</v>
      </c>
      <c r="M157" s="1178">
        <v>1422.96</v>
      </c>
      <c r="N157" s="1178">
        <v>1490.72</v>
      </c>
      <c r="O157" s="1178">
        <v>1558.48</v>
      </c>
      <c r="P157" s="1178">
        <v>1626.24</v>
      </c>
      <c r="Q157" s="1178">
        <v>1694</v>
      </c>
      <c r="R157" s="1178">
        <v>1761.76</v>
      </c>
      <c r="S157" s="1178">
        <v>1829.52</v>
      </c>
      <c r="T157" s="1178">
        <v>1897.28</v>
      </c>
      <c r="U157" s="1178">
        <v>1965.04</v>
      </c>
      <c r="V157" s="1178">
        <v>2032.8</v>
      </c>
      <c r="W157" s="1197"/>
    </row>
    <row r="158" spans="1:23" ht="15.75" thickBot="1">
      <c r="A158" s="1176">
        <v>23</v>
      </c>
      <c r="B158" s="1178">
        <v>708.4</v>
      </c>
      <c r="C158" s="1178">
        <v>779.24</v>
      </c>
      <c r="D158" s="1178">
        <v>850.08</v>
      </c>
      <c r="E158" s="1178">
        <v>920.92000000000007</v>
      </c>
      <c r="F158" s="1178">
        <v>991.76</v>
      </c>
      <c r="G158" s="1178">
        <v>1062.6000000000001</v>
      </c>
      <c r="H158" s="1178">
        <v>1133.44</v>
      </c>
      <c r="I158" s="1178">
        <v>1204.28</v>
      </c>
      <c r="J158" s="1178">
        <v>1275.1200000000001</v>
      </c>
      <c r="K158" s="1178">
        <v>1345.96</v>
      </c>
      <c r="L158" s="1178">
        <v>1416.8</v>
      </c>
      <c r="M158" s="1178">
        <v>1487.64</v>
      </c>
      <c r="N158" s="1178">
        <v>1558.48</v>
      </c>
      <c r="O158" s="1178">
        <v>1629.32</v>
      </c>
      <c r="P158" s="1178">
        <v>1700.16</v>
      </c>
      <c r="Q158" s="1178">
        <v>1771</v>
      </c>
      <c r="R158" s="1178">
        <v>1841.8400000000001</v>
      </c>
      <c r="S158" s="1178">
        <v>1912.68</v>
      </c>
      <c r="T158" s="1178">
        <v>1983.52</v>
      </c>
      <c r="U158" s="1178">
        <v>2054.36</v>
      </c>
      <c r="V158" s="1178">
        <v>2125.2000000000003</v>
      </c>
      <c r="W158" s="1197"/>
    </row>
    <row r="159" spans="1:23" ht="15.75" thickBot="1">
      <c r="A159" s="1176">
        <v>24</v>
      </c>
      <c r="B159" s="1178">
        <v>739.2</v>
      </c>
      <c r="C159" s="1178">
        <v>813.12</v>
      </c>
      <c r="D159" s="1178">
        <v>887.04</v>
      </c>
      <c r="E159" s="1178">
        <v>960.96</v>
      </c>
      <c r="F159" s="1178">
        <v>1034.8800000000001</v>
      </c>
      <c r="G159" s="1178">
        <v>1108.8</v>
      </c>
      <c r="H159" s="1178">
        <v>1182.72</v>
      </c>
      <c r="I159" s="1178">
        <v>1256.6400000000001</v>
      </c>
      <c r="J159" s="1178">
        <v>1330.56</v>
      </c>
      <c r="K159" s="1178">
        <v>1404.48</v>
      </c>
      <c r="L159" s="1178">
        <v>1478.4</v>
      </c>
      <c r="M159" s="1178">
        <v>1552.32</v>
      </c>
      <c r="N159" s="1178">
        <v>1626.24</v>
      </c>
      <c r="O159" s="1178">
        <v>1700.16</v>
      </c>
      <c r="P159" s="1178">
        <v>1774.08</v>
      </c>
      <c r="Q159" s="1178">
        <v>1848</v>
      </c>
      <c r="R159" s="1178">
        <v>1921.92</v>
      </c>
      <c r="S159" s="1178">
        <v>1995.8400000000001</v>
      </c>
      <c r="T159" s="1178">
        <v>2069.7600000000002</v>
      </c>
      <c r="U159" s="1178">
        <v>2143.6799999999998</v>
      </c>
      <c r="V159" s="1178">
        <v>2217.6</v>
      </c>
      <c r="W159" s="1197"/>
    </row>
  </sheetData>
  <mergeCells count="3">
    <mergeCell ref="E3:H3"/>
    <mergeCell ref="R16:S16"/>
    <mergeCell ref="J1:N1"/>
  </mergeCells>
  <pageMargins left="0.7" right="0.7" top="0.75" bottom="0.75" header="0.3" footer="0.3"/>
  <pageSetup scale="19" fitToHeight="0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A17129-B394-4087-BED3-711B7F5D1688}">
  <sheetPr>
    <tabColor rgb="FFFFFF00"/>
    <pageSetUpPr fitToPage="1"/>
  </sheetPr>
  <dimension ref="A1:AT122"/>
  <sheetViews>
    <sheetView workbookViewId="0">
      <selection activeCell="U3" sqref="U3"/>
    </sheetView>
  </sheetViews>
  <sheetFormatPr defaultRowHeight="15"/>
  <cols>
    <col min="1" max="1" width="12.140625" style="1172" customWidth="1"/>
    <col min="2" max="2" width="7.28515625" style="1172" bestFit="1" customWidth="1"/>
    <col min="3" max="3" width="8.5703125" style="1172" bestFit="1" customWidth="1"/>
    <col min="4" max="5" width="7.28515625" style="1172" bestFit="1" customWidth="1"/>
    <col min="6" max="6" width="8.85546875" style="1172" customWidth="1"/>
    <col min="7" max="7" width="8.28515625" style="1172" customWidth="1"/>
    <col min="8" max="16" width="7.28515625" style="1172" bestFit="1" customWidth="1"/>
    <col min="17" max="22" width="7.7109375" style="1172" bestFit="1" customWidth="1"/>
    <col min="23" max="16384" width="9.140625" style="1172"/>
  </cols>
  <sheetData>
    <row r="1" spans="1:46" s="399" customFormat="1" ht="27" thickBot="1">
      <c r="A1" s="395" t="s">
        <v>362</v>
      </c>
      <c r="B1" s="452"/>
      <c r="C1" s="32"/>
      <c r="D1" s="32"/>
      <c r="H1" s="395" t="s">
        <v>0</v>
      </c>
      <c r="I1" s="395"/>
      <c r="L1" s="1325" t="s">
        <v>363</v>
      </c>
      <c r="M1" s="1326"/>
      <c r="N1" s="1326"/>
      <c r="O1" s="1326"/>
      <c r="P1" s="1326"/>
      <c r="Q1" s="1327"/>
      <c r="S1" s="32"/>
      <c r="T1" s="32"/>
      <c r="U1" s="32"/>
      <c r="V1" s="32"/>
      <c r="W1" s="32"/>
      <c r="X1" s="32"/>
      <c r="Y1" s="32"/>
      <c r="Z1" s="32"/>
      <c r="AA1" s="32"/>
      <c r="AB1" s="32"/>
      <c r="AC1" s="32"/>
      <c r="AD1" s="32"/>
      <c r="AE1" s="32"/>
      <c r="AF1" s="32"/>
      <c r="AG1" s="32"/>
      <c r="AH1" s="32"/>
      <c r="AI1" s="32"/>
      <c r="AJ1" s="32"/>
      <c r="AK1" s="32"/>
      <c r="AL1" s="32"/>
      <c r="AM1" s="32"/>
      <c r="AN1" s="32"/>
      <c r="AO1" s="32"/>
      <c r="AP1" s="32"/>
      <c r="AQ1" s="32"/>
      <c r="AR1" s="32"/>
      <c r="AS1" s="32"/>
      <c r="AT1" s="32"/>
    </row>
    <row r="2" spans="1:46" s="399" customFormat="1" ht="21">
      <c r="A2" s="400" t="s">
        <v>376</v>
      </c>
      <c r="B2" s="1093"/>
      <c r="C2" s="32"/>
      <c r="D2" s="400" t="s">
        <v>754</v>
      </c>
      <c r="E2" s="32"/>
      <c r="F2" s="32"/>
      <c r="I2" s="32"/>
      <c r="S2" s="32"/>
      <c r="T2" s="32"/>
      <c r="U2" s="32"/>
      <c r="V2" s="32"/>
      <c r="W2" s="32"/>
      <c r="X2" s="32"/>
      <c r="Y2" s="32"/>
      <c r="Z2" s="32"/>
      <c r="AA2" s="32"/>
      <c r="AB2" s="32"/>
      <c r="AC2" s="32"/>
      <c r="AD2" s="32"/>
      <c r="AE2" s="32"/>
      <c r="AF2" s="670"/>
      <c r="AG2" s="32"/>
      <c r="AH2" s="32"/>
      <c r="AI2" s="32"/>
      <c r="AJ2" s="32"/>
      <c r="AK2" s="32"/>
      <c r="AL2" s="32"/>
      <c r="AM2" s="32"/>
      <c r="AN2" s="32"/>
      <c r="AO2" s="32"/>
      <c r="AP2" s="32"/>
      <c r="AQ2" s="32"/>
      <c r="AR2" s="32"/>
      <c r="AS2" s="32"/>
      <c r="AT2" s="32"/>
    </row>
    <row r="3" spans="1:46" ht="18.75">
      <c r="A3" s="1171" t="s">
        <v>638</v>
      </c>
      <c r="B3" s="1171"/>
      <c r="C3" s="1171"/>
      <c r="D3" s="1171"/>
      <c r="E3" s="1171"/>
      <c r="F3" s="1171"/>
    </row>
    <row r="4" spans="1:46" ht="15.75" thickBot="1"/>
    <row r="5" spans="1:46" ht="15.75" thickBot="1">
      <c r="A5" s="1173" t="s">
        <v>152</v>
      </c>
      <c r="B5" s="1174"/>
      <c r="C5" s="1174"/>
      <c r="D5" s="1174"/>
      <c r="E5" s="1174"/>
      <c r="F5" s="1174"/>
      <c r="G5" s="1174"/>
      <c r="H5" s="1174"/>
      <c r="I5" s="1174"/>
      <c r="J5" s="1174"/>
      <c r="K5" s="1174"/>
      <c r="L5" s="1174"/>
      <c r="M5" s="1174"/>
      <c r="N5" s="1174"/>
      <c r="O5" s="1174"/>
      <c r="P5" s="1174"/>
      <c r="Q5" s="1174"/>
      <c r="R5" s="1174"/>
      <c r="S5" s="1174"/>
      <c r="T5" s="1174"/>
      <c r="U5" s="1174"/>
      <c r="V5" s="1174"/>
    </row>
    <row r="6" spans="1:46" ht="15.75" thickBot="1">
      <c r="A6" s="1175"/>
      <c r="B6" s="1176">
        <v>4</v>
      </c>
      <c r="C6" s="1176">
        <v>5</v>
      </c>
      <c r="D6" s="1176">
        <v>6</v>
      </c>
      <c r="E6" s="1176">
        <v>7</v>
      </c>
      <c r="F6" s="1176">
        <v>8</v>
      </c>
      <c r="G6" s="1176">
        <v>9</v>
      </c>
      <c r="H6" s="1176">
        <v>10</v>
      </c>
      <c r="I6" s="1176">
        <v>11</v>
      </c>
      <c r="J6" s="1176">
        <v>12</v>
      </c>
      <c r="K6" s="1176">
        <v>13</v>
      </c>
      <c r="L6" s="1176">
        <v>14</v>
      </c>
      <c r="M6" s="1176">
        <v>15</v>
      </c>
      <c r="N6" s="1176">
        <v>16</v>
      </c>
      <c r="O6" s="1176">
        <v>17</v>
      </c>
      <c r="P6" s="1176">
        <v>18</v>
      </c>
      <c r="Q6" s="1176">
        <v>19</v>
      </c>
      <c r="R6" s="1176">
        <v>20</v>
      </c>
      <c r="S6" s="1176">
        <v>21</v>
      </c>
      <c r="T6" s="1176">
        <v>22</v>
      </c>
      <c r="U6" s="1176">
        <v>23</v>
      </c>
      <c r="V6" s="1176">
        <v>24</v>
      </c>
    </row>
    <row r="7" spans="1:46" ht="15.75" thickBot="1">
      <c r="A7" s="1177" t="s">
        <v>634</v>
      </c>
      <c r="B7" s="1178">
        <v>28</v>
      </c>
      <c r="C7" s="1178">
        <v>31</v>
      </c>
      <c r="D7" s="1178">
        <v>38</v>
      </c>
      <c r="E7" s="1178">
        <v>46</v>
      </c>
      <c r="F7" s="1178">
        <v>55</v>
      </c>
      <c r="G7" s="1178">
        <v>65</v>
      </c>
      <c r="H7" s="1178">
        <v>77</v>
      </c>
      <c r="I7" s="1178">
        <v>88</v>
      </c>
      <c r="J7" s="1178">
        <v>102</v>
      </c>
      <c r="K7" s="1178">
        <v>117</v>
      </c>
      <c r="L7" s="1178">
        <v>134</v>
      </c>
      <c r="M7" s="1178">
        <v>150</v>
      </c>
      <c r="N7" s="1178">
        <v>167</v>
      </c>
      <c r="O7" s="1178">
        <v>186</v>
      </c>
      <c r="P7" s="1178">
        <v>205</v>
      </c>
      <c r="Q7" s="1178">
        <v>226</v>
      </c>
      <c r="R7" s="1178">
        <v>249</v>
      </c>
      <c r="S7" s="1178">
        <v>273</v>
      </c>
      <c r="T7" s="1178">
        <v>299</v>
      </c>
      <c r="U7" s="1178">
        <v>325</v>
      </c>
      <c r="V7" s="1178">
        <v>352</v>
      </c>
    </row>
    <row r="8" spans="1:46" ht="15.75" thickBot="1">
      <c r="A8" s="1177" t="s">
        <v>635</v>
      </c>
      <c r="B8" s="1178">
        <v>31</v>
      </c>
      <c r="C8" s="1178">
        <v>36</v>
      </c>
      <c r="D8" s="1178">
        <v>43</v>
      </c>
      <c r="E8" s="1178">
        <v>52</v>
      </c>
      <c r="F8" s="1178">
        <v>64</v>
      </c>
      <c r="G8" s="1178">
        <v>74</v>
      </c>
      <c r="H8" s="1178">
        <v>87</v>
      </c>
      <c r="I8" s="1178">
        <v>99</v>
      </c>
      <c r="J8" s="1178">
        <v>115</v>
      </c>
      <c r="K8" s="1178">
        <v>132</v>
      </c>
      <c r="L8" s="1178">
        <v>149</v>
      </c>
      <c r="M8" s="1178">
        <v>162</v>
      </c>
      <c r="N8" s="1178">
        <v>181</v>
      </c>
      <c r="O8" s="1178">
        <v>200</v>
      </c>
      <c r="P8" s="1178">
        <v>221</v>
      </c>
      <c r="Q8" s="1178">
        <v>244</v>
      </c>
      <c r="R8" s="1178">
        <v>269</v>
      </c>
      <c r="S8" s="1178">
        <v>295</v>
      </c>
      <c r="T8" s="1178">
        <v>323</v>
      </c>
      <c r="U8" s="1178">
        <v>350</v>
      </c>
      <c r="V8" s="1178">
        <v>380</v>
      </c>
    </row>
    <row r="9" spans="1:46" ht="15.75" thickBot="1">
      <c r="A9" s="1179" t="s">
        <v>640</v>
      </c>
      <c r="B9" s="1178">
        <v>35</v>
      </c>
      <c r="C9" s="1178">
        <v>40</v>
      </c>
      <c r="D9" s="1178">
        <v>49</v>
      </c>
      <c r="E9" s="1178">
        <v>59</v>
      </c>
      <c r="F9" s="1178">
        <v>72</v>
      </c>
      <c r="G9" s="1178">
        <v>84</v>
      </c>
      <c r="H9" s="1178">
        <v>98</v>
      </c>
      <c r="I9" s="1178">
        <v>112</v>
      </c>
      <c r="J9" s="1178">
        <v>131</v>
      </c>
      <c r="K9" s="1178">
        <v>149</v>
      </c>
      <c r="L9" s="1178">
        <v>170</v>
      </c>
      <c r="M9" s="1178">
        <v>184</v>
      </c>
      <c r="N9" s="1178">
        <v>206</v>
      </c>
      <c r="O9" s="1178">
        <v>227</v>
      </c>
      <c r="P9" s="1178">
        <v>251</v>
      </c>
      <c r="Q9" s="1178">
        <v>277</v>
      </c>
      <c r="R9" s="1178">
        <v>305</v>
      </c>
      <c r="S9" s="1178">
        <v>334</v>
      </c>
      <c r="T9" s="1178">
        <v>366</v>
      </c>
      <c r="U9" s="1178">
        <v>397</v>
      </c>
      <c r="V9" s="1178">
        <v>431</v>
      </c>
    </row>
    <row r="10" spans="1:46" ht="15.75" thickBot="1">
      <c r="A10" s="1180" t="s">
        <v>641</v>
      </c>
      <c r="B10" s="1181"/>
      <c r="C10" s="1178">
        <v>45</v>
      </c>
      <c r="D10" s="1178">
        <v>53</v>
      </c>
      <c r="E10" s="1178">
        <v>64</v>
      </c>
      <c r="F10" s="1178">
        <v>79</v>
      </c>
      <c r="G10" s="1178">
        <v>91</v>
      </c>
      <c r="H10" s="1178">
        <v>107</v>
      </c>
      <c r="I10" s="1178">
        <v>122</v>
      </c>
      <c r="J10" s="1178">
        <v>142</v>
      </c>
      <c r="K10" s="1178">
        <v>163</v>
      </c>
      <c r="L10" s="1178">
        <v>185</v>
      </c>
      <c r="M10" s="1178">
        <v>201</v>
      </c>
      <c r="N10" s="1178">
        <v>224</v>
      </c>
      <c r="O10" s="1178">
        <v>248</v>
      </c>
      <c r="P10" s="1178">
        <v>273</v>
      </c>
      <c r="Q10" s="1178">
        <v>302</v>
      </c>
      <c r="R10" s="1178">
        <v>333</v>
      </c>
      <c r="S10" s="1178">
        <v>365</v>
      </c>
      <c r="T10" s="1178">
        <v>399</v>
      </c>
      <c r="U10" s="1178">
        <v>433</v>
      </c>
      <c r="V10" s="1178">
        <v>470</v>
      </c>
    </row>
    <row r="11" spans="1:46" ht="15.75" thickBot="1">
      <c r="A11" s="1179" t="s">
        <v>642</v>
      </c>
      <c r="B11" s="1181"/>
      <c r="C11" s="1178">
        <v>52</v>
      </c>
      <c r="D11" s="1178">
        <v>58</v>
      </c>
      <c r="E11" s="1178">
        <v>70</v>
      </c>
      <c r="F11" s="1178">
        <v>85</v>
      </c>
      <c r="G11" s="1178">
        <v>99</v>
      </c>
      <c r="H11" s="1178">
        <v>116</v>
      </c>
      <c r="I11" s="1178">
        <v>132</v>
      </c>
      <c r="J11" s="1178">
        <v>154</v>
      </c>
      <c r="K11" s="1178">
        <v>176</v>
      </c>
      <c r="L11" s="1178">
        <v>200</v>
      </c>
      <c r="M11" s="1178">
        <v>218</v>
      </c>
      <c r="N11" s="1178">
        <v>243</v>
      </c>
      <c r="O11" s="1178">
        <v>269</v>
      </c>
      <c r="P11" s="1178">
        <v>297</v>
      </c>
      <c r="Q11" s="1178">
        <v>328</v>
      </c>
      <c r="R11" s="1178">
        <v>361</v>
      </c>
      <c r="S11" s="1178">
        <v>395</v>
      </c>
      <c r="T11" s="1178">
        <v>432</v>
      </c>
      <c r="U11" s="1178">
        <v>469</v>
      </c>
      <c r="V11" s="1178">
        <v>509</v>
      </c>
    </row>
    <row r="12" spans="1:46" ht="15.75" thickBot="1">
      <c r="A12" s="1179" t="s">
        <v>643</v>
      </c>
      <c r="B12" s="1181"/>
      <c r="C12" s="1181"/>
      <c r="D12" s="1178">
        <v>67</v>
      </c>
      <c r="E12" s="1178">
        <v>83</v>
      </c>
      <c r="F12" s="1178">
        <v>100</v>
      </c>
      <c r="G12" s="1178">
        <v>117</v>
      </c>
      <c r="H12" s="1178">
        <v>137</v>
      </c>
      <c r="I12" s="1178">
        <v>156</v>
      </c>
      <c r="J12" s="1178">
        <v>182</v>
      </c>
      <c r="K12" s="1178">
        <v>208</v>
      </c>
      <c r="L12" s="1178">
        <v>236</v>
      </c>
      <c r="M12" s="1178">
        <v>258</v>
      </c>
      <c r="N12" s="1178">
        <v>286</v>
      </c>
      <c r="O12" s="1178">
        <v>316</v>
      </c>
      <c r="P12" s="1178">
        <v>351</v>
      </c>
      <c r="Q12" s="1178">
        <v>388</v>
      </c>
      <c r="R12" s="1178">
        <v>425</v>
      </c>
      <c r="S12" s="1178">
        <v>466</v>
      </c>
      <c r="T12" s="1178">
        <v>511</v>
      </c>
      <c r="U12" s="1178">
        <v>554</v>
      </c>
      <c r="V12" s="1178">
        <v>600</v>
      </c>
    </row>
    <row r="13" spans="1:46" ht="15.75" thickBot="1">
      <c r="A13" s="1179"/>
      <c r="B13" s="1182"/>
      <c r="C13" s="1182"/>
      <c r="D13" s="1178"/>
      <c r="E13" s="1178"/>
      <c r="F13" s="1178"/>
      <c r="G13" s="1178"/>
      <c r="H13" s="1178"/>
      <c r="I13" s="1178"/>
      <c r="J13" s="1178"/>
      <c r="K13" s="1178"/>
      <c r="L13" s="1178"/>
      <c r="M13" s="1178"/>
      <c r="N13" s="1178"/>
      <c r="O13" s="1178"/>
      <c r="P13" s="1178"/>
      <c r="Q13" s="1178"/>
      <c r="R13" s="1178"/>
      <c r="S13" s="1178"/>
      <c r="T13" s="1178"/>
      <c r="U13" s="1178"/>
      <c r="V13" s="1178"/>
    </row>
    <row r="15" spans="1:46" ht="19.5" thickBot="1">
      <c r="A15" s="1183" t="s">
        <v>639</v>
      </c>
      <c r="B15" s="1183"/>
    </row>
    <row r="16" spans="1:46" ht="15.75" thickBot="1">
      <c r="A16" s="1173" t="s">
        <v>391</v>
      </c>
      <c r="B16" s="1174"/>
      <c r="C16" s="1174"/>
      <c r="D16" s="1174"/>
      <c r="E16" s="1174"/>
      <c r="F16" s="1174"/>
      <c r="G16" s="1174"/>
      <c r="H16" s="1174"/>
      <c r="I16" s="1174"/>
      <c r="J16" s="1174"/>
      <c r="K16" s="1174"/>
      <c r="L16" s="1174"/>
      <c r="M16" s="1174"/>
      <c r="N16" s="1174"/>
      <c r="O16" s="1174"/>
      <c r="P16" s="1174"/>
      <c r="Q16" s="1174"/>
      <c r="R16" s="1174"/>
      <c r="S16" s="1174"/>
      <c r="T16" s="1174"/>
      <c r="U16" s="1174"/>
      <c r="V16" s="1174"/>
    </row>
    <row r="17" spans="1:22" s="1274" customFormat="1" ht="15.75" thickBot="1">
      <c r="A17" s="1176" t="s">
        <v>153</v>
      </c>
      <c r="B17" s="1176">
        <v>10</v>
      </c>
      <c r="C17" s="1176">
        <v>11</v>
      </c>
      <c r="D17" s="1176">
        <v>12</v>
      </c>
      <c r="E17" s="1176">
        <v>13</v>
      </c>
      <c r="F17" s="1176">
        <v>14</v>
      </c>
      <c r="G17" s="1176">
        <v>15</v>
      </c>
      <c r="H17" s="1176">
        <v>16</v>
      </c>
      <c r="I17" s="1176">
        <v>17</v>
      </c>
      <c r="J17" s="1176">
        <v>18</v>
      </c>
      <c r="K17" s="1176">
        <v>19</v>
      </c>
      <c r="L17" s="1176">
        <v>20</v>
      </c>
      <c r="M17" s="1176">
        <v>21</v>
      </c>
      <c r="N17" s="1176">
        <v>22</v>
      </c>
      <c r="O17" s="1176">
        <v>23</v>
      </c>
      <c r="P17" s="1176">
        <v>24</v>
      </c>
      <c r="Q17" s="1176">
        <v>25</v>
      </c>
      <c r="R17" s="1176">
        <v>26</v>
      </c>
      <c r="S17" s="1176">
        <v>27</v>
      </c>
      <c r="T17" s="1176">
        <v>28</v>
      </c>
      <c r="U17" s="1176">
        <v>29</v>
      </c>
      <c r="V17" s="1176">
        <v>30</v>
      </c>
    </row>
    <row r="18" spans="1:22" ht="15.75" thickBot="1">
      <c r="A18" s="1176">
        <v>10</v>
      </c>
      <c r="B18" s="1178">
        <v>86</v>
      </c>
      <c r="C18" s="1178">
        <v>94.6</v>
      </c>
      <c r="D18" s="1178">
        <v>103.2</v>
      </c>
      <c r="E18" s="1178">
        <v>111.8</v>
      </c>
      <c r="F18" s="1178">
        <v>120.39999999999999</v>
      </c>
      <c r="G18" s="1178">
        <v>129</v>
      </c>
      <c r="H18" s="1178">
        <v>137.6</v>
      </c>
      <c r="I18" s="1178">
        <v>146.19999999999999</v>
      </c>
      <c r="J18" s="1178">
        <v>154.80000000000001</v>
      </c>
      <c r="K18" s="1178">
        <v>163.4</v>
      </c>
      <c r="L18" s="1178">
        <v>172</v>
      </c>
      <c r="M18" s="1178">
        <v>180.6</v>
      </c>
      <c r="N18" s="1178">
        <v>189.2</v>
      </c>
      <c r="O18" s="1178">
        <v>197.79999999999998</v>
      </c>
      <c r="P18" s="1178">
        <v>206.4</v>
      </c>
      <c r="Q18" s="1178">
        <v>215</v>
      </c>
      <c r="R18" s="1178">
        <v>223.6</v>
      </c>
      <c r="S18" s="1178">
        <v>232.2</v>
      </c>
      <c r="T18" s="1178">
        <v>240.79999999999998</v>
      </c>
      <c r="U18" s="1178">
        <v>249.4</v>
      </c>
      <c r="V18" s="1178">
        <v>258</v>
      </c>
    </row>
    <row r="19" spans="1:22" ht="15.75" thickBot="1">
      <c r="A19" s="1176">
        <v>11</v>
      </c>
      <c r="B19" s="1178">
        <v>94.6</v>
      </c>
      <c r="C19" s="1178">
        <v>104.06</v>
      </c>
      <c r="D19" s="1178">
        <v>113.52</v>
      </c>
      <c r="E19" s="1178">
        <v>122.98</v>
      </c>
      <c r="F19" s="1178">
        <v>132.44</v>
      </c>
      <c r="G19" s="1178">
        <v>141.9</v>
      </c>
      <c r="H19" s="1178">
        <v>151.35999999999999</v>
      </c>
      <c r="I19" s="1178">
        <v>160.82</v>
      </c>
      <c r="J19" s="1178">
        <v>170.28</v>
      </c>
      <c r="K19" s="1178">
        <v>179.74</v>
      </c>
      <c r="L19" s="1178">
        <v>189.2</v>
      </c>
      <c r="M19" s="1178">
        <v>198.66</v>
      </c>
      <c r="N19" s="1178">
        <v>208.12</v>
      </c>
      <c r="O19" s="1178">
        <v>217.57999999999998</v>
      </c>
      <c r="P19" s="1178">
        <v>227.04</v>
      </c>
      <c r="Q19" s="1178">
        <v>236.5</v>
      </c>
      <c r="R19" s="1178">
        <v>245.96</v>
      </c>
      <c r="S19" s="1178">
        <v>255.42</v>
      </c>
      <c r="T19" s="1178">
        <v>264.88</v>
      </c>
      <c r="U19" s="1178">
        <v>274.33999999999997</v>
      </c>
      <c r="V19" s="1178">
        <v>283.8</v>
      </c>
    </row>
    <row r="20" spans="1:22" ht="15.75" thickBot="1">
      <c r="A20" s="1176">
        <v>12</v>
      </c>
      <c r="B20" s="1178">
        <v>103.2</v>
      </c>
      <c r="C20" s="1178">
        <v>113.52</v>
      </c>
      <c r="D20" s="1178">
        <v>123.84</v>
      </c>
      <c r="E20" s="1178">
        <v>134.16</v>
      </c>
      <c r="F20" s="1178">
        <v>144.47999999999999</v>
      </c>
      <c r="G20" s="1178">
        <v>154.80000000000001</v>
      </c>
      <c r="H20" s="1178">
        <v>165.12</v>
      </c>
      <c r="I20" s="1178">
        <v>175.44</v>
      </c>
      <c r="J20" s="1178">
        <v>185.76</v>
      </c>
      <c r="K20" s="1178">
        <v>196.07999999999998</v>
      </c>
      <c r="L20" s="1178">
        <v>206.4</v>
      </c>
      <c r="M20" s="1178">
        <v>216.72</v>
      </c>
      <c r="N20" s="1178">
        <v>227.04</v>
      </c>
      <c r="O20" s="1178">
        <v>237.35999999999999</v>
      </c>
      <c r="P20" s="1178">
        <v>247.68</v>
      </c>
      <c r="Q20" s="1178">
        <v>258</v>
      </c>
      <c r="R20" s="1178">
        <v>268.32</v>
      </c>
      <c r="S20" s="1178">
        <v>278.64</v>
      </c>
      <c r="T20" s="1178">
        <v>288.95999999999998</v>
      </c>
      <c r="U20" s="1178">
        <v>299.27999999999997</v>
      </c>
      <c r="V20" s="1178">
        <v>309.60000000000002</v>
      </c>
    </row>
    <row r="21" spans="1:22" ht="15.75" thickBot="1">
      <c r="A21" s="1176">
        <v>13</v>
      </c>
      <c r="B21" s="1178">
        <v>111.8</v>
      </c>
      <c r="C21" s="1178">
        <v>122.98</v>
      </c>
      <c r="D21" s="1178">
        <v>134.16</v>
      </c>
      <c r="E21" s="1178">
        <v>145.34</v>
      </c>
      <c r="F21" s="1178">
        <v>156.52000000000001</v>
      </c>
      <c r="G21" s="1178">
        <v>167.7</v>
      </c>
      <c r="H21" s="1178">
        <v>178.88</v>
      </c>
      <c r="I21" s="1178">
        <v>190.06</v>
      </c>
      <c r="J21" s="1178">
        <v>201.24</v>
      </c>
      <c r="K21" s="1178">
        <v>212.42</v>
      </c>
      <c r="L21" s="1178">
        <v>223.6</v>
      </c>
      <c r="M21" s="1178">
        <v>234.78</v>
      </c>
      <c r="N21" s="1178">
        <v>245.96</v>
      </c>
      <c r="O21" s="1178">
        <v>257.14</v>
      </c>
      <c r="P21" s="1178">
        <v>268.32</v>
      </c>
      <c r="Q21" s="1178">
        <v>279.5</v>
      </c>
      <c r="R21" s="1178">
        <v>290.68</v>
      </c>
      <c r="S21" s="1178">
        <v>301.86</v>
      </c>
      <c r="T21" s="1178">
        <v>313.04000000000002</v>
      </c>
      <c r="U21" s="1178">
        <v>324.21999999999997</v>
      </c>
      <c r="V21" s="1178">
        <v>335.4</v>
      </c>
    </row>
    <row r="22" spans="1:22" ht="15.75" thickBot="1">
      <c r="A22" s="1176">
        <v>14</v>
      </c>
      <c r="B22" s="1178">
        <v>120.39999999999999</v>
      </c>
      <c r="C22" s="1178">
        <v>132.44</v>
      </c>
      <c r="D22" s="1178">
        <v>144.47999999999999</v>
      </c>
      <c r="E22" s="1178">
        <v>156.52000000000001</v>
      </c>
      <c r="F22" s="1178">
        <v>168.56</v>
      </c>
      <c r="G22" s="1178">
        <v>180.6</v>
      </c>
      <c r="H22" s="1178">
        <v>192.64</v>
      </c>
      <c r="I22" s="1178">
        <v>204.68</v>
      </c>
      <c r="J22" s="1178">
        <v>216.72</v>
      </c>
      <c r="K22" s="1178">
        <v>228.76</v>
      </c>
      <c r="L22" s="1178">
        <v>240.79999999999998</v>
      </c>
      <c r="M22" s="1178">
        <v>252.84</v>
      </c>
      <c r="N22" s="1178">
        <v>264.88</v>
      </c>
      <c r="O22" s="1178">
        <v>276.92</v>
      </c>
      <c r="P22" s="1178">
        <v>288.95999999999998</v>
      </c>
      <c r="Q22" s="1178">
        <v>301</v>
      </c>
      <c r="R22" s="1178">
        <v>313.04000000000002</v>
      </c>
      <c r="S22" s="1178">
        <v>325.08</v>
      </c>
      <c r="T22" s="1178">
        <v>337.12</v>
      </c>
      <c r="U22" s="1178">
        <v>349.15999999999997</v>
      </c>
      <c r="V22" s="1178">
        <v>361.2</v>
      </c>
    </row>
    <row r="23" spans="1:22" ht="15.75" thickBot="1">
      <c r="A23" s="1176">
        <v>15</v>
      </c>
      <c r="B23" s="1178">
        <v>129</v>
      </c>
      <c r="C23" s="1178">
        <v>141.9</v>
      </c>
      <c r="D23" s="1178">
        <v>154.80000000000001</v>
      </c>
      <c r="E23" s="1178">
        <v>167.7</v>
      </c>
      <c r="F23" s="1178">
        <v>180.6</v>
      </c>
      <c r="G23" s="1178">
        <v>193.5</v>
      </c>
      <c r="H23" s="1178">
        <v>206.4</v>
      </c>
      <c r="I23" s="1178">
        <v>219.29999999999998</v>
      </c>
      <c r="J23" s="1178">
        <v>232.2</v>
      </c>
      <c r="K23" s="1178">
        <v>245.1</v>
      </c>
      <c r="L23" s="1178">
        <v>258</v>
      </c>
      <c r="M23" s="1178">
        <v>270.89999999999998</v>
      </c>
      <c r="N23" s="1178">
        <v>283.8</v>
      </c>
      <c r="O23" s="1178">
        <v>296.7</v>
      </c>
      <c r="P23" s="1178">
        <v>309.60000000000002</v>
      </c>
      <c r="Q23" s="1178">
        <v>322.5</v>
      </c>
      <c r="R23" s="1178">
        <v>335.4</v>
      </c>
      <c r="S23" s="1178">
        <v>348.3</v>
      </c>
      <c r="T23" s="1178">
        <v>361.2</v>
      </c>
      <c r="U23" s="1178">
        <v>374.09999999999997</v>
      </c>
      <c r="V23" s="1178">
        <v>387</v>
      </c>
    </row>
    <row r="24" spans="1:22" ht="15.75" thickBot="1">
      <c r="A24" s="1176">
        <v>16</v>
      </c>
      <c r="B24" s="1178">
        <v>137.6</v>
      </c>
      <c r="C24" s="1178">
        <v>151.35999999999999</v>
      </c>
      <c r="D24" s="1178">
        <v>165.12</v>
      </c>
      <c r="E24" s="1178">
        <v>178.88</v>
      </c>
      <c r="F24" s="1178">
        <v>192.64</v>
      </c>
      <c r="G24" s="1178">
        <v>206.4</v>
      </c>
      <c r="H24" s="1178">
        <v>220.16</v>
      </c>
      <c r="I24" s="1178">
        <v>233.92</v>
      </c>
      <c r="J24" s="1178">
        <v>247.68</v>
      </c>
      <c r="K24" s="1178">
        <v>261.44</v>
      </c>
      <c r="L24" s="1178">
        <v>275.2</v>
      </c>
      <c r="M24" s="1178">
        <v>288.95999999999998</v>
      </c>
      <c r="N24" s="1178">
        <v>302.71999999999997</v>
      </c>
      <c r="O24" s="1178">
        <v>316.48</v>
      </c>
      <c r="P24" s="1178">
        <v>330.24</v>
      </c>
      <c r="Q24" s="1178">
        <v>344</v>
      </c>
      <c r="R24" s="1178">
        <v>357.76</v>
      </c>
      <c r="S24" s="1178">
        <v>371.52</v>
      </c>
      <c r="T24" s="1178">
        <v>385.28</v>
      </c>
      <c r="U24" s="1178">
        <v>399.04</v>
      </c>
      <c r="V24" s="1178">
        <v>412.8</v>
      </c>
    </row>
    <row r="25" spans="1:22" ht="15.75" thickBot="1">
      <c r="A25" s="1176">
        <v>17</v>
      </c>
      <c r="B25" s="1178">
        <v>146.19999999999999</v>
      </c>
      <c r="C25" s="1178">
        <v>160.82</v>
      </c>
      <c r="D25" s="1178">
        <v>175.44</v>
      </c>
      <c r="E25" s="1178">
        <v>190.06</v>
      </c>
      <c r="F25" s="1178">
        <v>204.68</v>
      </c>
      <c r="G25" s="1178">
        <v>219.29999999999998</v>
      </c>
      <c r="H25" s="1178">
        <v>233.92</v>
      </c>
      <c r="I25" s="1178">
        <v>248.54</v>
      </c>
      <c r="J25" s="1178">
        <v>263.15999999999997</v>
      </c>
      <c r="K25" s="1178">
        <v>277.77999999999997</v>
      </c>
      <c r="L25" s="1178">
        <v>292.39999999999998</v>
      </c>
      <c r="M25" s="1178">
        <v>307.02</v>
      </c>
      <c r="N25" s="1178">
        <v>321.64</v>
      </c>
      <c r="O25" s="1178">
        <v>336.26</v>
      </c>
      <c r="P25" s="1178">
        <v>350.88</v>
      </c>
      <c r="Q25" s="1178">
        <v>365.5</v>
      </c>
      <c r="R25" s="1178">
        <v>380.12</v>
      </c>
      <c r="S25" s="1178">
        <v>394.74</v>
      </c>
      <c r="T25" s="1178">
        <v>409.36</v>
      </c>
      <c r="U25" s="1178">
        <v>423.98</v>
      </c>
      <c r="V25" s="1178">
        <v>438.59999999999997</v>
      </c>
    </row>
    <row r="26" spans="1:22" ht="15.75" thickBot="1">
      <c r="A26" s="1176">
        <v>18</v>
      </c>
      <c r="B26" s="1178">
        <v>154.80000000000001</v>
      </c>
      <c r="C26" s="1178">
        <v>170.28</v>
      </c>
      <c r="D26" s="1178">
        <v>185.76</v>
      </c>
      <c r="E26" s="1178">
        <v>201.24</v>
      </c>
      <c r="F26" s="1178">
        <v>216.72</v>
      </c>
      <c r="G26" s="1178">
        <v>232.2</v>
      </c>
      <c r="H26" s="1178">
        <v>247.68</v>
      </c>
      <c r="I26" s="1178">
        <v>263.15999999999997</v>
      </c>
      <c r="J26" s="1178">
        <v>278.64</v>
      </c>
      <c r="K26" s="1178">
        <v>294.12</v>
      </c>
      <c r="L26" s="1178">
        <v>309.60000000000002</v>
      </c>
      <c r="M26" s="1178">
        <v>325.08</v>
      </c>
      <c r="N26" s="1178">
        <v>340.56</v>
      </c>
      <c r="O26" s="1178">
        <v>356.04</v>
      </c>
      <c r="P26" s="1178">
        <v>371.52</v>
      </c>
      <c r="Q26" s="1178">
        <v>387</v>
      </c>
      <c r="R26" s="1178">
        <v>402.48</v>
      </c>
      <c r="S26" s="1178">
        <v>417.96</v>
      </c>
      <c r="T26" s="1178">
        <v>433.44</v>
      </c>
      <c r="U26" s="1178">
        <v>448.92</v>
      </c>
      <c r="V26" s="1178">
        <v>464.4</v>
      </c>
    </row>
    <row r="27" spans="1:22" ht="15.75" thickBot="1">
      <c r="A27" s="1176">
        <v>19</v>
      </c>
      <c r="B27" s="1178">
        <v>163.4</v>
      </c>
      <c r="C27" s="1178">
        <v>179.74</v>
      </c>
      <c r="D27" s="1178">
        <v>196.07999999999998</v>
      </c>
      <c r="E27" s="1178">
        <v>212.42</v>
      </c>
      <c r="F27" s="1178">
        <v>228.76</v>
      </c>
      <c r="G27" s="1178">
        <v>245.1</v>
      </c>
      <c r="H27" s="1178">
        <v>261.44</v>
      </c>
      <c r="I27" s="1178">
        <v>277.77999999999997</v>
      </c>
      <c r="J27" s="1178">
        <v>294.12</v>
      </c>
      <c r="K27" s="1178">
        <v>310.45999999999998</v>
      </c>
      <c r="L27" s="1178">
        <v>326.8</v>
      </c>
      <c r="M27" s="1178">
        <v>343.14</v>
      </c>
      <c r="N27" s="1178">
        <v>359.48</v>
      </c>
      <c r="O27" s="1178">
        <v>375.82</v>
      </c>
      <c r="P27" s="1178">
        <v>392.15999999999997</v>
      </c>
      <c r="Q27" s="1178">
        <v>408.5</v>
      </c>
      <c r="R27" s="1178">
        <v>424.84</v>
      </c>
      <c r="S27" s="1178">
        <v>441.18</v>
      </c>
      <c r="T27" s="1178">
        <v>457.52</v>
      </c>
      <c r="U27" s="1178">
        <v>473.86</v>
      </c>
      <c r="V27" s="1178">
        <v>490.2</v>
      </c>
    </row>
    <row r="28" spans="1:22" ht="15.75" thickBot="1">
      <c r="A28" s="1176">
        <v>20</v>
      </c>
      <c r="B28" s="1178">
        <v>172</v>
      </c>
      <c r="C28" s="1178">
        <v>189.2</v>
      </c>
      <c r="D28" s="1178">
        <v>206.4</v>
      </c>
      <c r="E28" s="1178">
        <v>223.6</v>
      </c>
      <c r="F28" s="1178">
        <v>240.79999999999998</v>
      </c>
      <c r="G28" s="1178">
        <v>258</v>
      </c>
      <c r="H28" s="1178">
        <v>275.2</v>
      </c>
      <c r="I28" s="1178">
        <v>292.39999999999998</v>
      </c>
      <c r="J28" s="1178">
        <v>309.60000000000002</v>
      </c>
      <c r="K28" s="1178">
        <v>326.8</v>
      </c>
      <c r="L28" s="1178">
        <v>344</v>
      </c>
      <c r="M28" s="1178">
        <v>361.2</v>
      </c>
      <c r="N28" s="1178">
        <v>378.4</v>
      </c>
      <c r="O28" s="1178">
        <v>395.59999999999997</v>
      </c>
      <c r="P28" s="1178">
        <v>412.8</v>
      </c>
      <c r="Q28" s="1178">
        <v>430</v>
      </c>
      <c r="R28" s="1178">
        <v>447.2</v>
      </c>
      <c r="S28" s="1178">
        <v>464.4</v>
      </c>
      <c r="T28" s="1178">
        <v>481.59999999999997</v>
      </c>
      <c r="U28" s="1178">
        <v>498.8</v>
      </c>
      <c r="V28" s="1178">
        <v>516</v>
      </c>
    </row>
    <row r="29" spans="1:22" ht="15.75" thickBot="1">
      <c r="A29" s="1176">
        <v>21</v>
      </c>
      <c r="B29" s="1178">
        <v>180.6</v>
      </c>
      <c r="C29" s="1178">
        <v>198.66</v>
      </c>
      <c r="D29" s="1178">
        <v>216.72</v>
      </c>
      <c r="E29" s="1178">
        <v>234.78</v>
      </c>
      <c r="F29" s="1178">
        <v>252.84</v>
      </c>
      <c r="G29" s="1178">
        <v>270.89999999999998</v>
      </c>
      <c r="H29" s="1178">
        <v>288.95999999999998</v>
      </c>
      <c r="I29" s="1178">
        <v>307.02</v>
      </c>
      <c r="J29" s="1178">
        <v>325.08</v>
      </c>
      <c r="K29" s="1178">
        <v>343.14</v>
      </c>
      <c r="L29" s="1178">
        <v>361.2</v>
      </c>
      <c r="M29" s="1178">
        <v>379.26</v>
      </c>
      <c r="N29" s="1178">
        <v>397.32</v>
      </c>
      <c r="O29" s="1178">
        <v>415.38</v>
      </c>
      <c r="P29" s="1178">
        <v>433.44</v>
      </c>
      <c r="Q29" s="1178">
        <v>451.5</v>
      </c>
      <c r="R29" s="1178">
        <v>469.56</v>
      </c>
      <c r="S29" s="1178">
        <v>487.62</v>
      </c>
      <c r="T29" s="1178">
        <v>505.68</v>
      </c>
      <c r="U29" s="1178">
        <v>523.74</v>
      </c>
      <c r="V29" s="1178">
        <v>541.79999999999995</v>
      </c>
    </row>
    <row r="30" spans="1:22" ht="15.75" thickBot="1">
      <c r="A30" s="1176">
        <v>22</v>
      </c>
      <c r="B30" s="1178">
        <v>189.2</v>
      </c>
      <c r="C30" s="1178">
        <v>208.12</v>
      </c>
      <c r="D30" s="1178">
        <v>227.04</v>
      </c>
      <c r="E30" s="1178">
        <v>245.96</v>
      </c>
      <c r="F30" s="1178">
        <v>264.88</v>
      </c>
      <c r="G30" s="1178">
        <v>283.8</v>
      </c>
      <c r="H30" s="1178">
        <v>302.71999999999997</v>
      </c>
      <c r="I30" s="1178">
        <v>321.64</v>
      </c>
      <c r="J30" s="1178">
        <v>340.56</v>
      </c>
      <c r="K30" s="1178">
        <v>359.48</v>
      </c>
      <c r="L30" s="1178">
        <v>378.4</v>
      </c>
      <c r="M30" s="1178">
        <v>397.32</v>
      </c>
      <c r="N30" s="1178">
        <v>416.24</v>
      </c>
      <c r="O30" s="1178">
        <v>435.15999999999997</v>
      </c>
      <c r="P30" s="1178">
        <v>454.08</v>
      </c>
      <c r="Q30" s="1178">
        <v>473</v>
      </c>
      <c r="R30" s="1178">
        <v>491.92</v>
      </c>
      <c r="S30" s="1178">
        <v>510.84</v>
      </c>
      <c r="T30" s="1178">
        <v>529.76</v>
      </c>
      <c r="U30" s="1178">
        <v>548.67999999999995</v>
      </c>
      <c r="V30" s="1178">
        <v>567.6</v>
      </c>
    </row>
    <row r="31" spans="1:22" ht="15.75" thickBot="1">
      <c r="A31" s="1176">
        <v>23</v>
      </c>
      <c r="B31" s="1178">
        <v>197.79999999999998</v>
      </c>
      <c r="C31" s="1178">
        <v>217.57999999999998</v>
      </c>
      <c r="D31" s="1178">
        <v>237.35999999999999</v>
      </c>
      <c r="E31" s="1178">
        <v>257.14</v>
      </c>
      <c r="F31" s="1178">
        <v>276.92</v>
      </c>
      <c r="G31" s="1178">
        <v>296.7</v>
      </c>
      <c r="H31" s="1178">
        <v>316.48</v>
      </c>
      <c r="I31" s="1178">
        <v>336.26</v>
      </c>
      <c r="J31" s="1178">
        <v>356.04</v>
      </c>
      <c r="K31" s="1178">
        <v>375.82</v>
      </c>
      <c r="L31" s="1178">
        <v>395.59999999999997</v>
      </c>
      <c r="M31" s="1178">
        <v>415.38</v>
      </c>
      <c r="N31" s="1178">
        <v>435.15999999999997</v>
      </c>
      <c r="O31" s="1178">
        <v>454.94</v>
      </c>
      <c r="P31" s="1178">
        <v>474.71999999999997</v>
      </c>
      <c r="Q31" s="1178">
        <v>494.5</v>
      </c>
      <c r="R31" s="1178">
        <v>514.28</v>
      </c>
      <c r="S31" s="1178">
        <v>534.05999999999995</v>
      </c>
      <c r="T31" s="1178">
        <v>553.84</v>
      </c>
      <c r="U31" s="1178">
        <v>573.62</v>
      </c>
      <c r="V31" s="1178">
        <v>593.4</v>
      </c>
    </row>
    <row r="32" spans="1:22" ht="15.75" thickBot="1">
      <c r="A32" s="1176">
        <v>24</v>
      </c>
      <c r="B32" s="1178">
        <v>206.4</v>
      </c>
      <c r="C32" s="1178">
        <v>227.04</v>
      </c>
      <c r="D32" s="1178">
        <v>247.68</v>
      </c>
      <c r="E32" s="1178">
        <v>268.32</v>
      </c>
      <c r="F32" s="1178">
        <v>288.95999999999998</v>
      </c>
      <c r="G32" s="1178">
        <v>309.60000000000002</v>
      </c>
      <c r="H32" s="1178">
        <v>330.24</v>
      </c>
      <c r="I32" s="1178">
        <v>350.88</v>
      </c>
      <c r="J32" s="1178">
        <v>371.52</v>
      </c>
      <c r="K32" s="1178">
        <v>392.15999999999997</v>
      </c>
      <c r="L32" s="1178">
        <v>412.8</v>
      </c>
      <c r="M32" s="1178">
        <v>433.44</v>
      </c>
      <c r="N32" s="1178">
        <v>454.08</v>
      </c>
      <c r="O32" s="1178">
        <v>474.71999999999997</v>
      </c>
      <c r="P32" s="1178">
        <v>495.36</v>
      </c>
      <c r="Q32" s="1178">
        <v>516</v>
      </c>
      <c r="R32" s="1178">
        <v>536.64</v>
      </c>
      <c r="S32" s="1178">
        <v>557.28</v>
      </c>
      <c r="T32" s="1178">
        <v>577.91999999999996</v>
      </c>
      <c r="U32" s="1178">
        <v>598.55999999999995</v>
      </c>
      <c r="V32" s="1178">
        <v>619.20000000000005</v>
      </c>
    </row>
    <row r="33" spans="1:22" ht="15.75" thickBot="1">
      <c r="A33" s="1184"/>
      <c r="B33" s="1185"/>
      <c r="C33" s="1185"/>
      <c r="D33" s="1185"/>
      <c r="E33" s="1185"/>
      <c r="F33" s="1185"/>
      <c r="G33" s="1185"/>
      <c r="H33" s="1185"/>
      <c r="I33" s="1185"/>
      <c r="J33" s="1185"/>
      <c r="K33" s="1185"/>
      <c r="L33" s="1185"/>
      <c r="M33" s="1185"/>
      <c r="N33" s="1185"/>
      <c r="O33" s="1185"/>
      <c r="P33" s="1185"/>
      <c r="Q33" s="1185"/>
      <c r="R33" s="1185"/>
      <c r="S33" s="1185"/>
      <c r="T33" s="1185"/>
      <c r="U33" s="1185"/>
      <c r="V33" s="1185"/>
    </row>
    <row r="34" spans="1:22" ht="15.75" thickBot="1">
      <c r="A34" s="1173" t="s">
        <v>392</v>
      </c>
      <c r="B34" s="1174"/>
      <c r="C34" s="1174"/>
      <c r="D34" s="1174"/>
      <c r="E34" s="1174"/>
      <c r="F34" s="1174"/>
      <c r="G34" s="1174"/>
      <c r="H34" s="1174"/>
      <c r="I34" s="1174"/>
      <c r="J34" s="1174"/>
      <c r="K34" s="1174"/>
      <c r="L34" s="1174"/>
      <c r="M34" s="1174"/>
      <c r="N34" s="1174"/>
      <c r="O34" s="1174"/>
      <c r="P34" s="1174"/>
      <c r="Q34" s="1174"/>
      <c r="R34" s="1174"/>
      <c r="S34" s="1174"/>
      <c r="T34" s="1174"/>
      <c r="U34" s="1174"/>
      <c r="V34" s="1174"/>
    </row>
    <row r="35" spans="1:22" ht="15.75" thickBot="1">
      <c r="A35" s="1176" t="s">
        <v>153</v>
      </c>
      <c r="B35" s="1176">
        <v>10</v>
      </c>
      <c r="C35" s="1176">
        <v>11</v>
      </c>
      <c r="D35" s="1176">
        <v>12</v>
      </c>
      <c r="E35" s="1176">
        <v>13</v>
      </c>
      <c r="F35" s="1176">
        <v>14</v>
      </c>
      <c r="G35" s="1176">
        <v>15</v>
      </c>
      <c r="H35" s="1176">
        <v>16</v>
      </c>
      <c r="I35" s="1176">
        <v>17</v>
      </c>
      <c r="J35" s="1176">
        <v>18</v>
      </c>
      <c r="K35" s="1176">
        <v>19</v>
      </c>
      <c r="L35" s="1176">
        <v>20</v>
      </c>
      <c r="M35" s="1176">
        <v>21</v>
      </c>
      <c r="N35" s="1176">
        <v>22</v>
      </c>
      <c r="O35" s="1176">
        <v>23</v>
      </c>
      <c r="P35" s="1176">
        <v>24</v>
      </c>
      <c r="Q35" s="1176">
        <v>25</v>
      </c>
      <c r="R35" s="1176">
        <v>26</v>
      </c>
      <c r="S35" s="1176">
        <v>27</v>
      </c>
      <c r="T35" s="1176">
        <v>28</v>
      </c>
      <c r="U35" s="1176">
        <v>29</v>
      </c>
      <c r="V35" s="1176">
        <v>30</v>
      </c>
    </row>
    <row r="36" spans="1:22" ht="15.75" thickBot="1">
      <c r="A36" s="1176">
        <v>10</v>
      </c>
      <c r="B36" s="1178">
        <v>89.9</v>
      </c>
      <c r="C36" s="1178">
        <v>98.89</v>
      </c>
      <c r="D36" s="1178">
        <v>107.88</v>
      </c>
      <c r="E36" s="1178">
        <v>116.87</v>
      </c>
      <c r="F36" s="1178">
        <v>125.86</v>
      </c>
      <c r="G36" s="1178">
        <v>134.85</v>
      </c>
      <c r="H36" s="1178">
        <v>143.84</v>
      </c>
      <c r="I36" s="1178">
        <v>152.83000000000001</v>
      </c>
      <c r="J36" s="1178">
        <v>161.82</v>
      </c>
      <c r="K36" s="1178">
        <v>170.81</v>
      </c>
      <c r="L36" s="1178">
        <v>179.8</v>
      </c>
      <c r="M36" s="1178">
        <v>188.79</v>
      </c>
      <c r="N36" s="1178">
        <v>197.78</v>
      </c>
      <c r="O36" s="1178">
        <v>206.77</v>
      </c>
      <c r="P36" s="1178">
        <v>215.76</v>
      </c>
      <c r="Q36" s="1178">
        <v>224.75</v>
      </c>
      <c r="R36" s="1178">
        <v>233.74</v>
      </c>
      <c r="S36" s="1178">
        <v>242.73000000000002</v>
      </c>
      <c r="T36" s="1178">
        <v>251.72</v>
      </c>
      <c r="U36" s="1178">
        <v>260.70999999999998</v>
      </c>
      <c r="V36" s="1178">
        <v>269.7</v>
      </c>
    </row>
    <row r="37" spans="1:22" ht="15.75" thickBot="1">
      <c r="A37" s="1176">
        <v>11</v>
      </c>
      <c r="B37" s="1178">
        <v>98.89</v>
      </c>
      <c r="C37" s="1178">
        <v>108.779</v>
      </c>
      <c r="D37" s="1178">
        <v>118.66800000000001</v>
      </c>
      <c r="E37" s="1178">
        <v>128.55700000000002</v>
      </c>
      <c r="F37" s="1178">
        <v>138.446</v>
      </c>
      <c r="G37" s="1178">
        <v>148.33500000000001</v>
      </c>
      <c r="H37" s="1178">
        <v>158.22399999999999</v>
      </c>
      <c r="I37" s="1178">
        <v>168.113</v>
      </c>
      <c r="J37" s="1178">
        <v>178.00200000000001</v>
      </c>
      <c r="K37" s="1178">
        <v>187.89099999999999</v>
      </c>
      <c r="L37" s="1178">
        <v>197.78</v>
      </c>
      <c r="M37" s="1178">
        <v>207.66900000000001</v>
      </c>
      <c r="N37" s="1178">
        <v>217.55799999999999</v>
      </c>
      <c r="O37" s="1178">
        <v>227.447</v>
      </c>
      <c r="P37" s="1178">
        <v>237.33600000000001</v>
      </c>
      <c r="Q37" s="1178">
        <v>247.22499999999999</v>
      </c>
      <c r="R37" s="1178">
        <v>257.11400000000003</v>
      </c>
      <c r="S37" s="1178">
        <v>267.00299999999999</v>
      </c>
      <c r="T37" s="1178">
        <v>276.892</v>
      </c>
      <c r="U37" s="1178">
        <v>286.78100000000001</v>
      </c>
      <c r="V37" s="1178">
        <v>296.67</v>
      </c>
    </row>
    <row r="38" spans="1:22" ht="15.75" thickBot="1">
      <c r="A38" s="1176">
        <v>12</v>
      </c>
      <c r="B38" s="1178">
        <v>107.88</v>
      </c>
      <c r="C38" s="1178">
        <v>118.66800000000001</v>
      </c>
      <c r="D38" s="1178">
        <v>129.45600000000002</v>
      </c>
      <c r="E38" s="1178">
        <v>140.244</v>
      </c>
      <c r="F38" s="1178">
        <v>151.03200000000001</v>
      </c>
      <c r="G38" s="1178">
        <v>161.82</v>
      </c>
      <c r="H38" s="1178">
        <v>172.608</v>
      </c>
      <c r="I38" s="1178">
        <v>183.39600000000002</v>
      </c>
      <c r="J38" s="1178">
        <v>194.184</v>
      </c>
      <c r="K38" s="1178">
        <v>204.97200000000001</v>
      </c>
      <c r="L38" s="1178">
        <v>215.76</v>
      </c>
      <c r="M38" s="1178">
        <v>226.548</v>
      </c>
      <c r="N38" s="1178">
        <v>237.33600000000001</v>
      </c>
      <c r="O38" s="1178">
        <v>248.124</v>
      </c>
      <c r="P38" s="1178">
        <v>258.91200000000003</v>
      </c>
      <c r="Q38" s="1178">
        <v>269.7</v>
      </c>
      <c r="R38" s="1178">
        <v>280.488</v>
      </c>
      <c r="S38" s="1178">
        <v>291.27600000000001</v>
      </c>
      <c r="T38" s="1178">
        <v>302.06400000000002</v>
      </c>
      <c r="U38" s="1178">
        <v>312.85200000000003</v>
      </c>
      <c r="V38" s="1178">
        <v>323.64</v>
      </c>
    </row>
    <row r="39" spans="1:22" ht="15.75" thickBot="1">
      <c r="A39" s="1176">
        <v>13</v>
      </c>
      <c r="B39" s="1178">
        <v>116.87</v>
      </c>
      <c r="C39" s="1178">
        <v>128.55700000000002</v>
      </c>
      <c r="D39" s="1178">
        <v>140.244</v>
      </c>
      <c r="E39" s="1178">
        <v>151.93100000000001</v>
      </c>
      <c r="F39" s="1178">
        <v>163.61799999999999</v>
      </c>
      <c r="G39" s="1178">
        <v>175.30500000000001</v>
      </c>
      <c r="H39" s="1178">
        <v>186.99200000000002</v>
      </c>
      <c r="I39" s="1178">
        <v>198.679</v>
      </c>
      <c r="J39" s="1178">
        <v>210.36600000000001</v>
      </c>
      <c r="K39" s="1178">
        <v>222.053</v>
      </c>
      <c r="L39" s="1178">
        <v>233.74</v>
      </c>
      <c r="M39" s="1178">
        <v>245.42699999999999</v>
      </c>
      <c r="N39" s="1178">
        <v>257.11400000000003</v>
      </c>
      <c r="O39" s="1178">
        <v>268.80099999999999</v>
      </c>
      <c r="P39" s="1178">
        <v>280.488</v>
      </c>
      <c r="Q39" s="1178">
        <v>292.17500000000001</v>
      </c>
      <c r="R39" s="1178">
        <v>303.86200000000002</v>
      </c>
      <c r="S39" s="1178">
        <v>315.54900000000004</v>
      </c>
      <c r="T39" s="1178">
        <v>327.23599999999999</v>
      </c>
      <c r="U39" s="1178">
        <v>338.923</v>
      </c>
      <c r="V39" s="1178">
        <v>350.61</v>
      </c>
    </row>
    <row r="40" spans="1:22" ht="15.75" thickBot="1">
      <c r="A40" s="1176">
        <v>14</v>
      </c>
      <c r="B40" s="1178">
        <v>125.86</v>
      </c>
      <c r="C40" s="1178">
        <v>138.446</v>
      </c>
      <c r="D40" s="1178">
        <v>151.03200000000001</v>
      </c>
      <c r="E40" s="1178">
        <v>163.61799999999999</v>
      </c>
      <c r="F40" s="1178">
        <v>176.20400000000001</v>
      </c>
      <c r="G40" s="1178">
        <v>188.79</v>
      </c>
      <c r="H40" s="1178">
        <v>201.376</v>
      </c>
      <c r="I40" s="1178">
        <v>213.96200000000002</v>
      </c>
      <c r="J40" s="1178">
        <v>226.548</v>
      </c>
      <c r="K40" s="1178">
        <v>239.13400000000001</v>
      </c>
      <c r="L40" s="1178">
        <v>251.72</v>
      </c>
      <c r="M40" s="1178">
        <v>264.30599999999998</v>
      </c>
      <c r="N40" s="1178">
        <v>276.892</v>
      </c>
      <c r="O40" s="1178">
        <v>289.47800000000001</v>
      </c>
      <c r="P40" s="1178">
        <v>302.06400000000002</v>
      </c>
      <c r="Q40" s="1178">
        <v>314.65000000000003</v>
      </c>
      <c r="R40" s="1178">
        <v>327.23599999999999</v>
      </c>
      <c r="S40" s="1178">
        <v>339.822</v>
      </c>
      <c r="T40" s="1178">
        <v>352.40800000000002</v>
      </c>
      <c r="U40" s="1178">
        <v>364.99400000000003</v>
      </c>
      <c r="V40" s="1178">
        <v>377.58</v>
      </c>
    </row>
    <row r="41" spans="1:22" ht="15.75" thickBot="1">
      <c r="A41" s="1176">
        <v>15</v>
      </c>
      <c r="B41" s="1178">
        <v>134.85</v>
      </c>
      <c r="C41" s="1178">
        <v>148.33500000000001</v>
      </c>
      <c r="D41" s="1178">
        <v>161.82</v>
      </c>
      <c r="E41" s="1178">
        <v>175.30500000000001</v>
      </c>
      <c r="F41" s="1178">
        <v>188.79</v>
      </c>
      <c r="G41" s="1178">
        <v>202.27500000000001</v>
      </c>
      <c r="H41" s="1178">
        <v>215.76</v>
      </c>
      <c r="I41" s="1178">
        <v>229.245</v>
      </c>
      <c r="J41" s="1178">
        <v>242.73000000000002</v>
      </c>
      <c r="K41" s="1178">
        <v>256.21500000000003</v>
      </c>
      <c r="L41" s="1178">
        <v>269.7</v>
      </c>
      <c r="M41" s="1178">
        <v>283.185</v>
      </c>
      <c r="N41" s="1178">
        <v>296.67</v>
      </c>
      <c r="O41" s="1178">
        <v>310.15500000000003</v>
      </c>
      <c r="P41" s="1178">
        <v>323.64</v>
      </c>
      <c r="Q41" s="1178">
        <v>337.125</v>
      </c>
      <c r="R41" s="1178">
        <v>350.61</v>
      </c>
      <c r="S41" s="1178">
        <v>364.09500000000003</v>
      </c>
      <c r="T41" s="1178">
        <v>377.58</v>
      </c>
      <c r="U41" s="1178">
        <v>391.065</v>
      </c>
      <c r="V41" s="1178">
        <v>404.55</v>
      </c>
    </row>
    <row r="42" spans="1:22" ht="15.75" thickBot="1">
      <c r="A42" s="1176">
        <v>16</v>
      </c>
      <c r="B42" s="1178">
        <v>143.84</v>
      </c>
      <c r="C42" s="1178">
        <v>158.22399999999999</v>
      </c>
      <c r="D42" s="1178">
        <v>172.608</v>
      </c>
      <c r="E42" s="1178">
        <v>186.99200000000002</v>
      </c>
      <c r="F42" s="1178">
        <v>201.376</v>
      </c>
      <c r="G42" s="1178">
        <v>215.76</v>
      </c>
      <c r="H42" s="1178">
        <v>230.14400000000001</v>
      </c>
      <c r="I42" s="1178">
        <v>244.52800000000002</v>
      </c>
      <c r="J42" s="1178">
        <v>258.91200000000003</v>
      </c>
      <c r="K42" s="1178">
        <v>273.29599999999999</v>
      </c>
      <c r="L42" s="1178">
        <v>287.68</v>
      </c>
      <c r="M42" s="1178">
        <v>302.06400000000002</v>
      </c>
      <c r="N42" s="1178">
        <v>316.44799999999998</v>
      </c>
      <c r="O42" s="1178">
        <v>330.83199999999999</v>
      </c>
      <c r="P42" s="1178">
        <v>345.21600000000001</v>
      </c>
      <c r="Q42" s="1178">
        <v>359.6</v>
      </c>
      <c r="R42" s="1178">
        <v>373.98400000000004</v>
      </c>
      <c r="S42" s="1178">
        <v>388.36799999999999</v>
      </c>
      <c r="T42" s="1178">
        <v>402.75200000000001</v>
      </c>
      <c r="U42" s="1178">
        <v>417.13600000000002</v>
      </c>
      <c r="V42" s="1178">
        <v>431.52</v>
      </c>
    </row>
    <row r="43" spans="1:22" ht="15.75" thickBot="1">
      <c r="A43" s="1176">
        <v>17</v>
      </c>
      <c r="B43" s="1178">
        <v>152.83000000000001</v>
      </c>
      <c r="C43" s="1178">
        <v>168.113</v>
      </c>
      <c r="D43" s="1178">
        <v>183.39600000000002</v>
      </c>
      <c r="E43" s="1178">
        <v>198.679</v>
      </c>
      <c r="F43" s="1178">
        <v>213.96200000000002</v>
      </c>
      <c r="G43" s="1178">
        <v>229.245</v>
      </c>
      <c r="H43" s="1178">
        <v>244.52800000000002</v>
      </c>
      <c r="I43" s="1178">
        <v>259.81099999999998</v>
      </c>
      <c r="J43" s="1178">
        <v>275.09399999999999</v>
      </c>
      <c r="K43" s="1178">
        <v>290.37700000000001</v>
      </c>
      <c r="L43" s="1178">
        <v>305.66000000000003</v>
      </c>
      <c r="M43" s="1178">
        <v>320.94299999999998</v>
      </c>
      <c r="N43" s="1178">
        <v>336.226</v>
      </c>
      <c r="O43" s="1178">
        <v>351.50900000000001</v>
      </c>
      <c r="P43" s="1178">
        <v>366.79200000000003</v>
      </c>
      <c r="Q43" s="1178">
        <v>382.07499999999999</v>
      </c>
      <c r="R43" s="1178">
        <v>397.358</v>
      </c>
      <c r="S43" s="1178">
        <v>412.64100000000002</v>
      </c>
      <c r="T43" s="1178">
        <v>427.92400000000004</v>
      </c>
      <c r="U43" s="1178">
        <v>443.20699999999999</v>
      </c>
      <c r="V43" s="1178">
        <v>458.49</v>
      </c>
    </row>
    <row r="44" spans="1:22" ht="15.75" thickBot="1">
      <c r="A44" s="1176">
        <v>18</v>
      </c>
      <c r="B44" s="1178">
        <v>161.82</v>
      </c>
      <c r="C44" s="1178">
        <v>178.00200000000001</v>
      </c>
      <c r="D44" s="1178">
        <v>194.184</v>
      </c>
      <c r="E44" s="1178">
        <v>210.36600000000001</v>
      </c>
      <c r="F44" s="1178">
        <v>226.548</v>
      </c>
      <c r="G44" s="1178">
        <v>242.73000000000002</v>
      </c>
      <c r="H44" s="1178">
        <v>258.91200000000003</v>
      </c>
      <c r="I44" s="1178">
        <v>275.09399999999999</v>
      </c>
      <c r="J44" s="1178">
        <v>291.27600000000001</v>
      </c>
      <c r="K44" s="1178">
        <v>307.45800000000003</v>
      </c>
      <c r="L44" s="1178">
        <v>323.64</v>
      </c>
      <c r="M44" s="1178">
        <v>339.822</v>
      </c>
      <c r="N44" s="1178">
        <v>356.00400000000002</v>
      </c>
      <c r="O44" s="1178">
        <v>372.18600000000004</v>
      </c>
      <c r="P44" s="1178">
        <v>388.36799999999999</v>
      </c>
      <c r="Q44" s="1178">
        <v>404.55</v>
      </c>
      <c r="R44" s="1178">
        <v>420.73200000000003</v>
      </c>
      <c r="S44" s="1178">
        <v>436.91399999999999</v>
      </c>
      <c r="T44" s="1178">
        <v>453.096</v>
      </c>
      <c r="U44" s="1178">
        <v>469.27800000000002</v>
      </c>
      <c r="V44" s="1178">
        <v>485.46000000000004</v>
      </c>
    </row>
    <row r="45" spans="1:22" ht="15.75" thickBot="1">
      <c r="A45" s="1176">
        <v>19</v>
      </c>
      <c r="B45" s="1178">
        <v>170.81</v>
      </c>
      <c r="C45" s="1178">
        <v>187.89099999999999</v>
      </c>
      <c r="D45" s="1178">
        <v>204.97200000000001</v>
      </c>
      <c r="E45" s="1178">
        <v>222.053</v>
      </c>
      <c r="F45" s="1178">
        <v>239.13400000000001</v>
      </c>
      <c r="G45" s="1178">
        <v>256.21500000000003</v>
      </c>
      <c r="H45" s="1178">
        <v>273.29599999999999</v>
      </c>
      <c r="I45" s="1178">
        <v>290.37700000000001</v>
      </c>
      <c r="J45" s="1178">
        <v>307.45800000000003</v>
      </c>
      <c r="K45" s="1178">
        <v>324.53899999999999</v>
      </c>
      <c r="L45" s="1178">
        <v>341.62</v>
      </c>
      <c r="M45" s="1178">
        <v>358.70100000000002</v>
      </c>
      <c r="N45" s="1178">
        <v>375.78199999999998</v>
      </c>
      <c r="O45" s="1178">
        <v>392.863</v>
      </c>
      <c r="P45" s="1178">
        <v>409.94400000000002</v>
      </c>
      <c r="Q45" s="1178">
        <v>427.02500000000003</v>
      </c>
      <c r="R45" s="1178">
        <v>444.10599999999999</v>
      </c>
      <c r="S45" s="1178">
        <v>461.18700000000001</v>
      </c>
      <c r="T45" s="1178">
        <v>478.26800000000003</v>
      </c>
      <c r="U45" s="1178">
        <v>495.34899999999999</v>
      </c>
      <c r="V45" s="1178">
        <v>512.43000000000006</v>
      </c>
    </row>
    <row r="46" spans="1:22" ht="15.75" thickBot="1">
      <c r="A46" s="1176">
        <v>20</v>
      </c>
      <c r="B46" s="1178">
        <v>179.8</v>
      </c>
      <c r="C46" s="1178">
        <v>197.78</v>
      </c>
      <c r="D46" s="1178">
        <v>215.76</v>
      </c>
      <c r="E46" s="1178">
        <v>233.74</v>
      </c>
      <c r="F46" s="1178">
        <v>251.72</v>
      </c>
      <c r="G46" s="1178">
        <v>269.7</v>
      </c>
      <c r="H46" s="1178">
        <v>287.68</v>
      </c>
      <c r="I46" s="1178">
        <v>305.66000000000003</v>
      </c>
      <c r="J46" s="1178">
        <v>323.64</v>
      </c>
      <c r="K46" s="1178">
        <v>341.62</v>
      </c>
      <c r="L46" s="1178">
        <v>359.6</v>
      </c>
      <c r="M46" s="1178">
        <v>377.58</v>
      </c>
      <c r="N46" s="1178">
        <v>395.56</v>
      </c>
      <c r="O46" s="1178">
        <v>413.54</v>
      </c>
      <c r="P46" s="1178">
        <v>431.52</v>
      </c>
      <c r="Q46" s="1178">
        <v>449.5</v>
      </c>
      <c r="R46" s="1178">
        <v>467.48</v>
      </c>
      <c r="S46" s="1178">
        <v>485.46000000000004</v>
      </c>
      <c r="T46" s="1178">
        <v>503.44</v>
      </c>
      <c r="U46" s="1178">
        <v>521.41999999999996</v>
      </c>
      <c r="V46" s="1178">
        <v>539.4</v>
      </c>
    </row>
    <row r="47" spans="1:22" ht="15.75" thickBot="1">
      <c r="A47" s="1176">
        <v>21</v>
      </c>
      <c r="B47" s="1178">
        <v>188.79</v>
      </c>
      <c r="C47" s="1178">
        <v>207.66900000000001</v>
      </c>
      <c r="D47" s="1178">
        <v>226.548</v>
      </c>
      <c r="E47" s="1178">
        <v>245.42699999999999</v>
      </c>
      <c r="F47" s="1178">
        <v>264.30599999999998</v>
      </c>
      <c r="G47" s="1178">
        <v>283.185</v>
      </c>
      <c r="H47" s="1178">
        <v>302.06400000000002</v>
      </c>
      <c r="I47" s="1178">
        <v>320.94299999999998</v>
      </c>
      <c r="J47" s="1178">
        <v>339.822</v>
      </c>
      <c r="K47" s="1178">
        <v>358.70100000000002</v>
      </c>
      <c r="L47" s="1178">
        <v>377.58</v>
      </c>
      <c r="M47" s="1178">
        <v>396.459</v>
      </c>
      <c r="N47" s="1178">
        <v>415.33800000000002</v>
      </c>
      <c r="O47" s="1178">
        <v>434.21699999999998</v>
      </c>
      <c r="P47" s="1178">
        <v>453.096</v>
      </c>
      <c r="Q47" s="1178">
        <v>471.97500000000002</v>
      </c>
      <c r="R47" s="1178">
        <v>490.85399999999998</v>
      </c>
      <c r="S47" s="1178">
        <v>509.733</v>
      </c>
      <c r="T47" s="1178">
        <v>528.61199999999997</v>
      </c>
      <c r="U47" s="1178">
        <v>547.49099999999999</v>
      </c>
      <c r="V47" s="1178">
        <v>566.37</v>
      </c>
    </row>
    <row r="48" spans="1:22" ht="15.75" thickBot="1">
      <c r="A48" s="1176">
        <v>22</v>
      </c>
      <c r="B48" s="1178">
        <v>197.78</v>
      </c>
      <c r="C48" s="1178">
        <v>217.55799999999999</v>
      </c>
      <c r="D48" s="1178">
        <v>237.33600000000001</v>
      </c>
      <c r="E48" s="1178">
        <v>257.11400000000003</v>
      </c>
      <c r="F48" s="1178">
        <v>276.892</v>
      </c>
      <c r="G48" s="1178">
        <v>296.67</v>
      </c>
      <c r="H48" s="1178">
        <v>316.44799999999998</v>
      </c>
      <c r="I48" s="1178">
        <v>336.226</v>
      </c>
      <c r="J48" s="1178">
        <v>356.00400000000002</v>
      </c>
      <c r="K48" s="1178">
        <v>375.78199999999998</v>
      </c>
      <c r="L48" s="1178">
        <v>395.56</v>
      </c>
      <c r="M48" s="1178">
        <v>415.33800000000002</v>
      </c>
      <c r="N48" s="1178">
        <v>435.11599999999999</v>
      </c>
      <c r="O48" s="1178">
        <v>454.89400000000001</v>
      </c>
      <c r="P48" s="1178">
        <v>474.67200000000003</v>
      </c>
      <c r="Q48" s="1178">
        <v>494.45</v>
      </c>
      <c r="R48" s="1178">
        <v>514.22800000000007</v>
      </c>
      <c r="S48" s="1178">
        <v>534.00599999999997</v>
      </c>
      <c r="T48" s="1178">
        <v>553.78399999999999</v>
      </c>
      <c r="U48" s="1178">
        <v>573.56200000000001</v>
      </c>
      <c r="V48" s="1178">
        <v>593.34</v>
      </c>
    </row>
    <row r="49" spans="1:22" ht="15.75" thickBot="1">
      <c r="A49" s="1176">
        <v>23</v>
      </c>
      <c r="B49" s="1178">
        <v>206.77</v>
      </c>
      <c r="C49" s="1178">
        <v>227.447</v>
      </c>
      <c r="D49" s="1178">
        <v>248.124</v>
      </c>
      <c r="E49" s="1178">
        <v>268.80099999999999</v>
      </c>
      <c r="F49" s="1178">
        <v>289.47800000000001</v>
      </c>
      <c r="G49" s="1178">
        <v>310.15500000000003</v>
      </c>
      <c r="H49" s="1178">
        <v>330.83199999999999</v>
      </c>
      <c r="I49" s="1178">
        <v>351.50900000000001</v>
      </c>
      <c r="J49" s="1178">
        <v>372.18600000000004</v>
      </c>
      <c r="K49" s="1178">
        <v>392.863</v>
      </c>
      <c r="L49" s="1178">
        <v>413.54</v>
      </c>
      <c r="M49" s="1178">
        <v>434.21699999999998</v>
      </c>
      <c r="N49" s="1178">
        <v>454.89400000000001</v>
      </c>
      <c r="O49" s="1178">
        <v>475.57100000000003</v>
      </c>
      <c r="P49" s="1178">
        <v>496.24799999999999</v>
      </c>
      <c r="Q49" s="1178">
        <v>516.92500000000007</v>
      </c>
      <c r="R49" s="1178">
        <v>537.60199999999998</v>
      </c>
      <c r="S49" s="1178">
        <v>558.279</v>
      </c>
      <c r="T49" s="1178">
        <v>578.95600000000002</v>
      </c>
      <c r="U49" s="1178">
        <v>599.63300000000004</v>
      </c>
      <c r="V49" s="1178">
        <v>620.31000000000006</v>
      </c>
    </row>
    <row r="50" spans="1:22" ht="15.75" thickBot="1">
      <c r="A50" s="1176">
        <v>24</v>
      </c>
      <c r="B50" s="1178">
        <v>215.76</v>
      </c>
      <c r="C50" s="1178">
        <v>237.33600000000001</v>
      </c>
      <c r="D50" s="1178">
        <v>258.91200000000003</v>
      </c>
      <c r="E50" s="1178">
        <v>280.488</v>
      </c>
      <c r="F50" s="1178">
        <v>302.06400000000002</v>
      </c>
      <c r="G50" s="1178">
        <v>323.64</v>
      </c>
      <c r="H50" s="1178">
        <v>345.21600000000001</v>
      </c>
      <c r="I50" s="1178">
        <v>366.79200000000003</v>
      </c>
      <c r="J50" s="1178">
        <v>388.36799999999999</v>
      </c>
      <c r="K50" s="1178">
        <v>409.94400000000002</v>
      </c>
      <c r="L50" s="1178">
        <v>431.52</v>
      </c>
      <c r="M50" s="1178">
        <v>453.096</v>
      </c>
      <c r="N50" s="1178">
        <v>474.67200000000003</v>
      </c>
      <c r="O50" s="1178">
        <v>496.24799999999999</v>
      </c>
      <c r="P50" s="1178">
        <v>517.82400000000007</v>
      </c>
      <c r="Q50" s="1178">
        <v>539.4</v>
      </c>
      <c r="R50" s="1178">
        <v>560.976</v>
      </c>
      <c r="S50" s="1178">
        <v>582.55200000000002</v>
      </c>
      <c r="T50" s="1178">
        <v>604.12800000000004</v>
      </c>
      <c r="U50" s="1178">
        <v>625.70400000000006</v>
      </c>
      <c r="V50" s="1178">
        <v>647.28</v>
      </c>
    </row>
    <row r="51" spans="1:22" ht="15.75" thickBot="1">
      <c r="A51" s="1184"/>
      <c r="B51" s="1185"/>
      <c r="C51" s="1185"/>
      <c r="D51" s="1185"/>
      <c r="E51" s="1185"/>
      <c r="F51" s="1185"/>
      <c r="G51" s="1185"/>
      <c r="H51" s="1185"/>
      <c r="I51" s="1185"/>
      <c r="J51" s="1185"/>
      <c r="K51" s="1185"/>
      <c r="L51" s="1185"/>
      <c r="M51" s="1185"/>
      <c r="N51" s="1185"/>
      <c r="O51" s="1185"/>
      <c r="P51" s="1185"/>
      <c r="Q51" s="1185"/>
      <c r="R51" s="1185"/>
      <c r="S51" s="1185"/>
      <c r="T51" s="1185"/>
      <c r="U51" s="1185"/>
      <c r="V51" s="1185"/>
    </row>
    <row r="52" spans="1:22" ht="15.75" thickBot="1">
      <c r="A52" s="1173" t="s">
        <v>393</v>
      </c>
      <c r="B52" s="1174"/>
      <c r="C52" s="1174"/>
      <c r="D52" s="1174"/>
      <c r="E52" s="1174"/>
      <c r="F52" s="1174"/>
      <c r="G52" s="1174"/>
      <c r="H52" s="1174"/>
      <c r="I52" s="1174"/>
      <c r="J52" s="1174"/>
      <c r="K52" s="1174"/>
      <c r="L52" s="1174"/>
      <c r="M52" s="1174"/>
      <c r="N52" s="1174"/>
      <c r="O52" s="1174"/>
      <c r="P52" s="1174"/>
      <c r="Q52" s="1174"/>
      <c r="R52" s="1174"/>
      <c r="S52" s="1174"/>
      <c r="T52" s="1174"/>
      <c r="U52" s="1174"/>
      <c r="V52" s="1174"/>
    </row>
    <row r="53" spans="1:22" ht="15.75" thickBot="1">
      <c r="A53" s="1176" t="s">
        <v>153</v>
      </c>
      <c r="B53" s="1176">
        <v>10</v>
      </c>
      <c r="C53" s="1176">
        <v>11</v>
      </c>
      <c r="D53" s="1176">
        <v>12</v>
      </c>
      <c r="E53" s="1176">
        <v>13</v>
      </c>
      <c r="F53" s="1176">
        <v>14</v>
      </c>
      <c r="G53" s="1176">
        <v>15</v>
      </c>
      <c r="H53" s="1176">
        <v>16</v>
      </c>
      <c r="I53" s="1176">
        <v>17</v>
      </c>
      <c r="J53" s="1176">
        <v>18</v>
      </c>
      <c r="K53" s="1176">
        <v>19</v>
      </c>
      <c r="L53" s="1176">
        <v>20</v>
      </c>
      <c r="M53" s="1176">
        <v>21</v>
      </c>
      <c r="N53" s="1176">
        <v>22</v>
      </c>
      <c r="O53" s="1176">
        <v>23</v>
      </c>
      <c r="P53" s="1176">
        <v>24</v>
      </c>
      <c r="Q53" s="1176">
        <v>25</v>
      </c>
      <c r="R53" s="1176">
        <v>26</v>
      </c>
      <c r="S53" s="1176">
        <v>27</v>
      </c>
      <c r="T53" s="1176">
        <v>28</v>
      </c>
      <c r="U53" s="1176">
        <v>29</v>
      </c>
      <c r="V53" s="1176">
        <v>30</v>
      </c>
    </row>
    <row r="54" spans="1:22" ht="15.75" thickBot="1">
      <c r="A54" s="1176">
        <v>10</v>
      </c>
      <c r="B54" s="1178">
        <v>105.58000000000001</v>
      </c>
      <c r="C54" s="1178">
        <v>116.13800000000001</v>
      </c>
      <c r="D54" s="1178">
        <v>126.69600000000001</v>
      </c>
      <c r="E54" s="1178">
        <v>137.25400000000002</v>
      </c>
      <c r="F54" s="1178">
        <v>147.81200000000001</v>
      </c>
      <c r="G54" s="1178">
        <v>158.37</v>
      </c>
      <c r="H54" s="1178">
        <v>168.928</v>
      </c>
      <c r="I54" s="1178">
        <v>179.48600000000002</v>
      </c>
      <c r="J54" s="1178">
        <v>190.04400000000001</v>
      </c>
      <c r="K54" s="1178">
        <v>200.602</v>
      </c>
      <c r="L54" s="1178">
        <v>211.16000000000003</v>
      </c>
      <c r="M54" s="1178">
        <v>221.71800000000002</v>
      </c>
      <c r="N54" s="1178">
        <v>232.27600000000001</v>
      </c>
      <c r="O54" s="1178">
        <v>242.834</v>
      </c>
      <c r="P54" s="1178">
        <v>253.39200000000002</v>
      </c>
      <c r="Q54" s="1178">
        <v>263.95000000000005</v>
      </c>
      <c r="R54" s="1178">
        <v>274.50800000000004</v>
      </c>
      <c r="S54" s="1178">
        <v>285.06600000000003</v>
      </c>
      <c r="T54" s="1178">
        <v>295.62400000000002</v>
      </c>
      <c r="U54" s="1178">
        <v>306.18200000000002</v>
      </c>
      <c r="V54" s="1178">
        <v>316.74</v>
      </c>
    </row>
    <row r="55" spans="1:22" ht="15.75" thickBot="1">
      <c r="A55" s="1176">
        <v>11</v>
      </c>
      <c r="B55" s="1178">
        <v>116.13800000000001</v>
      </c>
      <c r="C55" s="1178">
        <v>127.7518</v>
      </c>
      <c r="D55" s="1178">
        <v>139.3656</v>
      </c>
      <c r="E55" s="1178">
        <v>150.9794</v>
      </c>
      <c r="F55" s="1178">
        <v>162.59320000000002</v>
      </c>
      <c r="G55" s="1178">
        <v>174.20700000000002</v>
      </c>
      <c r="H55" s="1178">
        <v>185.82080000000002</v>
      </c>
      <c r="I55" s="1178">
        <v>197.43460000000002</v>
      </c>
      <c r="J55" s="1178">
        <v>209.04840000000002</v>
      </c>
      <c r="K55" s="1178">
        <v>220.66220000000001</v>
      </c>
      <c r="L55" s="1178">
        <v>232.27600000000001</v>
      </c>
      <c r="M55" s="1178">
        <v>243.88980000000001</v>
      </c>
      <c r="N55" s="1178">
        <v>255.50360000000001</v>
      </c>
      <c r="O55" s="1178">
        <v>267.11740000000003</v>
      </c>
      <c r="P55" s="1178">
        <v>278.7312</v>
      </c>
      <c r="Q55" s="1178">
        <v>290.34500000000003</v>
      </c>
      <c r="R55" s="1178">
        <v>301.9588</v>
      </c>
      <c r="S55" s="1178">
        <v>313.57260000000002</v>
      </c>
      <c r="T55" s="1178">
        <v>325.18640000000005</v>
      </c>
      <c r="U55" s="1178">
        <v>336.80020000000002</v>
      </c>
      <c r="V55" s="1178">
        <v>348.41400000000004</v>
      </c>
    </row>
    <row r="56" spans="1:22" ht="15.75" thickBot="1">
      <c r="A56" s="1176">
        <v>12</v>
      </c>
      <c r="B56" s="1178">
        <v>126.69600000000001</v>
      </c>
      <c r="C56" s="1178">
        <v>139.3656</v>
      </c>
      <c r="D56" s="1178">
        <v>152.0352</v>
      </c>
      <c r="E56" s="1178">
        <v>164.70480000000001</v>
      </c>
      <c r="F56" s="1178">
        <v>177.37440000000001</v>
      </c>
      <c r="G56" s="1178">
        <v>190.04400000000001</v>
      </c>
      <c r="H56" s="1178">
        <v>202.71360000000001</v>
      </c>
      <c r="I56" s="1178">
        <v>215.38320000000002</v>
      </c>
      <c r="J56" s="1178">
        <v>228.05280000000002</v>
      </c>
      <c r="K56" s="1178">
        <v>240.72240000000002</v>
      </c>
      <c r="L56" s="1178">
        <v>253.39200000000002</v>
      </c>
      <c r="M56" s="1178">
        <v>266.0616</v>
      </c>
      <c r="N56" s="1178">
        <v>278.7312</v>
      </c>
      <c r="O56" s="1178">
        <v>291.4008</v>
      </c>
      <c r="P56" s="1178">
        <v>304.07040000000001</v>
      </c>
      <c r="Q56" s="1178">
        <v>316.74</v>
      </c>
      <c r="R56" s="1178">
        <v>329.40960000000001</v>
      </c>
      <c r="S56" s="1178">
        <v>342.07920000000001</v>
      </c>
      <c r="T56" s="1178">
        <v>354.74880000000002</v>
      </c>
      <c r="U56" s="1178">
        <v>367.41840000000002</v>
      </c>
      <c r="V56" s="1178">
        <v>380.08800000000002</v>
      </c>
    </row>
    <row r="57" spans="1:22" ht="15.75" thickBot="1">
      <c r="A57" s="1176">
        <v>13</v>
      </c>
      <c r="B57" s="1178">
        <v>137.25400000000002</v>
      </c>
      <c r="C57" s="1178">
        <v>150.9794</v>
      </c>
      <c r="D57" s="1178">
        <v>164.70480000000001</v>
      </c>
      <c r="E57" s="1178">
        <v>178.43020000000001</v>
      </c>
      <c r="F57" s="1178">
        <v>192.15560000000002</v>
      </c>
      <c r="G57" s="1178">
        <v>205.881</v>
      </c>
      <c r="H57" s="1178">
        <v>219.60640000000001</v>
      </c>
      <c r="I57" s="1178">
        <v>233.33180000000002</v>
      </c>
      <c r="J57" s="1178">
        <v>247.05720000000002</v>
      </c>
      <c r="K57" s="1178">
        <v>260.7826</v>
      </c>
      <c r="L57" s="1178">
        <v>274.50800000000004</v>
      </c>
      <c r="M57" s="1178">
        <v>288.23340000000002</v>
      </c>
      <c r="N57" s="1178">
        <v>301.9588</v>
      </c>
      <c r="O57" s="1178">
        <v>315.68420000000003</v>
      </c>
      <c r="P57" s="1178">
        <v>329.40960000000001</v>
      </c>
      <c r="Q57" s="1178">
        <v>343.13500000000005</v>
      </c>
      <c r="R57" s="1178">
        <v>356.86040000000003</v>
      </c>
      <c r="S57" s="1178">
        <v>370.58580000000001</v>
      </c>
      <c r="T57" s="1178">
        <v>384.31120000000004</v>
      </c>
      <c r="U57" s="1178">
        <v>398.03660000000002</v>
      </c>
      <c r="V57" s="1178">
        <v>411.762</v>
      </c>
    </row>
    <row r="58" spans="1:22" ht="15.75" thickBot="1">
      <c r="A58" s="1176">
        <v>14</v>
      </c>
      <c r="B58" s="1178">
        <v>147.81200000000001</v>
      </c>
      <c r="C58" s="1178">
        <v>162.59320000000002</v>
      </c>
      <c r="D58" s="1178">
        <v>177.37440000000001</v>
      </c>
      <c r="E58" s="1178">
        <v>192.15560000000002</v>
      </c>
      <c r="F58" s="1178">
        <v>206.93680000000001</v>
      </c>
      <c r="G58" s="1178">
        <v>221.71800000000002</v>
      </c>
      <c r="H58" s="1178">
        <v>236.49920000000003</v>
      </c>
      <c r="I58" s="1178">
        <v>251.28040000000001</v>
      </c>
      <c r="J58" s="1178">
        <v>266.0616</v>
      </c>
      <c r="K58" s="1178">
        <v>280.84280000000001</v>
      </c>
      <c r="L58" s="1178">
        <v>295.62400000000002</v>
      </c>
      <c r="M58" s="1178">
        <v>310.40520000000004</v>
      </c>
      <c r="N58" s="1178">
        <v>325.18640000000005</v>
      </c>
      <c r="O58" s="1178">
        <v>339.9676</v>
      </c>
      <c r="P58" s="1178">
        <v>354.74880000000002</v>
      </c>
      <c r="Q58" s="1178">
        <v>369.53000000000003</v>
      </c>
      <c r="R58" s="1178">
        <v>384.31120000000004</v>
      </c>
      <c r="S58" s="1178">
        <v>399.09240000000005</v>
      </c>
      <c r="T58" s="1178">
        <v>413.87360000000001</v>
      </c>
      <c r="U58" s="1178">
        <v>428.65480000000002</v>
      </c>
      <c r="V58" s="1178">
        <v>443.43600000000004</v>
      </c>
    </row>
    <row r="59" spans="1:22" ht="15.75" thickBot="1">
      <c r="A59" s="1176">
        <v>15</v>
      </c>
      <c r="B59" s="1178">
        <v>158.37</v>
      </c>
      <c r="C59" s="1178">
        <v>174.20700000000002</v>
      </c>
      <c r="D59" s="1178">
        <v>190.04400000000001</v>
      </c>
      <c r="E59" s="1178">
        <v>205.881</v>
      </c>
      <c r="F59" s="1178">
        <v>221.71800000000002</v>
      </c>
      <c r="G59" s="1178">
        <v>237.55500000000001</v>
      </c>
      <c r="H59" s="1178">
        <v>253.39200000000002</v>
      </c>
      <c r="I59" s="1178">
        <v>269.22900000000004</v>
      </c>
      <c r="J59" s="1178">
        <v>285.06600000000003</v>
      </c>
      <c r="K59" s="1178">
        <v>300.90300000000002</v>
      </c>
      <c r="L59" s="1178">
        <v>316.74</v>
      </c>
      <c r="M59" s="1178">
        <v>332.577</v>
      </c>
      <c r="N59" s="1178">
        <v>348.41400000000004</v>
      </c>
      <c r="O59" s="1178">
        <v>364.25100000000003</v>
      </c>
      <c r="P59" s="1178">
        <v>380.08800000000002</v>
      </c>
      <c r="Q59" s="1178">
        <v>395.92500000000001</v>
      </c>
      <c r="R59" s="1178">
        <v>411.762</v>
      </c>
      <c r="S59" s="1178">
        <v>427.59900000000005</v>
      </c>
      <c r="T59" s="1178">
        <v>443.43600000000004</v>
      </c>
      <c r="U59" s="1178">
        <v>459.27300000000002</v>
      </c>
      <c r="V59" s="1178">
        <v>475.11</v>
      </c>
    </row>
    <row r="60" spans="1:22" ht="15.75" thickBot="1">
      <c r="A60" s="1176">
        <v>16</v>
      </c>
      <c r="B60" s="1178">
        <v>168.928</v>
      </c>
      <c r="C60" s="1178">
        <v>185.82080000000002</v>
      </c>
      <c r="D60" s="1178">
        <v>202.71360000000001</v>
      </c>
      <c r="E60" s="1178">
        <v>219.60640000000001</v>
      </c>
      <c r="F60" s="1178">
        <v>236.49920000000003</v>
      </c>
      <c r="G60" s="1178">
        <v>253.39200000000002</v>
      </c>
      <c r="H60" s="1178">
        <v>270.28480000000002</v>
      </c>
      <c r="I60" s="1178">
        <v>287.17760000000004</v>
      </c>
      <c r="J60" s="1178">
        <v>304.07040000000001</v>
      </c>
      <c r="K60" s="1178">
        <v>320.96320000000003</v>
      </c>
      <c r="L60" s="1178">
        <v>337.85599999999999</v>
      </c>
      <c r="M60" s="1178">
        <v>354.74880000000002</v>
      </c>
      <c r="N60" s="1178">
        <v>371.64160000000004</v>
      </c>
      <c r="O60" s="1178">
        <v>388.53440000000001</v>
      </c>
      <c r="P60" s="1178">
        <v>405.42720000000003</v>
      </c>
      <c r="Q60" s="1178">
        <v>422.32000000000005</v>
      </c>
      <c r="R60" s="1178">
        <v>439.21280000000002</v>
      </c>
      <c r="S60" s="1178">
        <v>456.10560000000004</v>
      </c>
      <c r="T60" s="1178">
        <v>472.99840000000006</v>
      </c>
      <c r="U60" s="1178">
        <v>489.89120000000003</v>
      </c>
      <c r="V60" s="1178">
        <v>506.78400000000005</v>
      </c>
    </row>
    <row r="61" spans="1:22" ht="15.75" thickBot="1">
      <c r="A61" s="1176">
        <v>17</v>
      </c>
      <c r="B61" s="1178">
        <v>179.48600000000002</v>
      </c>
      <c r="C61" s="1178">
        <v>197.43460000000002</v>
      </c>
      <c r="D61" s="1178">
        <v>215.38320000000002</v>
      </c>
      <c r="E61" s="1178">
        <v>233.33180000000002</v>
      </c>
      <c r="F61" s="1178">
        <v>251.28040000000001</v>
      </c>
      <c r="G61" s="1178">
        <v>269.22900000000004</v>
      </c>
      <c r="H61" s="1178">
        <v>287.17760000000004</v>
      </c>
      <c r="I61" s="1178">
        <v>305.12620000000004</v>
      </c>
      <c r="J61" s="1178">
        <v>323.07480000000004</v>
      </c>
      <c r="K61" s="1178">
        <v>341.02340000000004</v>
      </c>
      <c r="L61" s="1178">
        <v>358.97200000000004</v>
      </c>
      <c r="M61" s="1178">
        <v>376.92060000000004</v>
      </c>
      <c r="N61" s="1178">
        <v>394.86920000000003</v>
      </c>
      <c r="O61" s="1178">
        <v>412.81780000000003</v>
      </c>
      <c r="P61" s="1178">
        <v>430.76640000000003</v>
      </c>
      <c r="Q61" s="1178">
        <v>448.71500000000003</v>
      </c>
      <c r="R61" s="1178">
        <v>466.66360000000003</v>
      </c>
      <c r="S61" s="1178">
        <v>484.61220000000003</v>
      </c>
      <c r="T61" s="1178">
        <v>502.56080000000003</v>
      </c>
      <c r="U61" s="1178">
        <v>520.50940000000003</v>
      </c>
      <c r="V61" s="1178">
        <v>538.45800000000008</v>
      </c>
    </row>
    <row r="62" spans="1:22" ht="15.75" thickBot="1">
      <c r="A62" s="1176">
        <v>18</v>
      </c>
      <c r="B62" s="1178">
        <v>190.04400000000001</v>
      </c>
      <c r="C62" s="1178">
        <v>209.04840000000002</v>
      </c>
      <c r="D62" s="1178">
        <v>228.05280000000002</v>
      </c>
      <c r="E62" s="1178">
        <v>247.05720000000002</v>
      </c>
      <c r="F62" s="1178">
        <v>266.0616</v>
      </c>
      <c r="G62" s="1178">
        <v>285.06600000000003</v>
      </c>
      <c r="H62" s="1178">
        <v>304.07040000000001</v>
      </c>
      <c r="I62" s="1178">
        <v>323.07480000000004</v>
      </c>
      <c r="J62" s="1178">
        <v>342.07920000000001</v>
      </c>
      <c r="K62" s="1178">
        <v>361.08360000000005</v>
      </c>
      <c r="L62" s="1178">
        <v>380.08800000000002</v>
      </c>
      <c r="M62" s="1178">
        <v>399.09240000000005</v>
      </c>
      <c r="N62" s="1178">
        <v>418.09680000000003</v>
      </c>
      <c r="O62" s="1178">
        <v>437.10120000000001</v>
      </c>
      <c r="P62" s="1178">
        <v>456.10560000000004</v>
      </c>
      <c r="Q62" s="1178">
        <v>475.11</v>
      </c>
      <c r="R62" s="1178">
        <v>494.11440000000005</v>
      </c>
      <c r="S62" s="1178">
        <v>513.11880000000008</v>
      </c>
      <c r="T62" s="1178">
        <v>532.1232</v>
      </c>
      <c r="U62" s="1178">
        <v>551.12760000000003</v>
      </c>
      <c r="V62" s="1178">
        <v>570.13200000000006</v>
      </c>
    </row>
    <row r="63" spans="1:22" ht="15.75" thickBot="1">
      <c r="A63" s="1176">
        <v>19</v>
      </c>
      <c r="B63" s="1178">
        <v>200.602</v>
      </c>
      <c r="C63" s="1178">
        <v>220.66220000000001</v>
      </c>
      <c r="D63" s="1178">
        <v>240.72240000000002</v>
      </c>
      <c r="E63" s="1178">
        <v>260.7826</v>
      </c>
      <c r="F63" s="1178">
        <v>280.84280000000001</v>
      </c>
      <c r="G63" s="1178">
        <v>300.90300000000002</v>
      </c>
      <c r="H63" s="1178">
        <v>320.96320000000003</v>
      </c>
      <c r="I63" s="1178">
        <v>341.02340000000004</v>
      </c>
      <c r="J63" s="1178">
        <v>361.08360000000005</v>
      </c>
      <c r="K63" s="1178">
        <v>381.1438</v>
      </c>
      <c r="L63" s="1178">
        <v>401.20400000000001</v>
      </c>
      <c r="M63" s="1178">
        <v>421.26420000000002</v>
      </c>
      <c r="N63" s="1178">
        <v>441.32440000000003</v>
      </c>
      <c r="O63" s="1178">
        <v>461.38460000000003</v>
      </c>
      <c r="P63" s="1178">
        <v>481.44480000000004</v>
      </c>
      <c r="Q63" s="1178">
        <v>501.50500000000005</v>
      </c>
      <c r="R63" s="1178">
        <v>521.5652</v>
      </c>
      <c r="S63" s="1178">
        <v>541.62540000000001</v>
      </c>
      <c r="T63" s="1178">
        <v>561.68560000000002</v>
      </c>
      <c r="U63" s="1178">
        <v>581.74580000000003</v>
      </c>
      <c r="V63" s="1178">
        <v>601.80600000000004</v>
      </c>
    </row>
    <row r="64" spans="1:22" ht="15.75" thickBot="1">
      <c r="A64" s="1176">
        <v>20</v>
      </c>
      <c r="B64" s="1178">
        <v>211.16000000000003</v>
      </c>
      <c r="C64" s="1178">
        <v>232.27600000000001</v>
      </c>
      <c r="D64" s="1178">
        <v>253.39200000000002</v>
      </c>
      <c r="E64" s="1178">
        <v>274.50800000000004</v>
      </c>
      <c r="F64" s="1178">
        <v>295.62400000000002</v>
      </c>
      <c r="G64" s="1178">
        <v>316.74</v>
      </c>
      <c r="H64" s="1178">
        <v>337.85599999999999</v>
      </c>
      <c r="I64" s="1178">
        <v>358.97200000000004</v>
      </c>
      <c r="J64" s="1178">
        <v>380.08800000000002</v>
      </c>
      <c r="K64" s="1178">
        <v>401.20400000000001</v>
      </c>
      <c r="L64" s="1178">
        <v>422.32000000000005</v>
      </c>
      <c r="M64" s="1178">
        <v>443.43600000000004</v>
      </c>
      <c r="N64" s="1178">
        <v>464.55200000000002</v>
      </c>
      <c r="O64" s="1178">
        <v>485.66800000000001</v>
      </c>
      <c r="P64" s="1178">
        <v>506.78400000000005</v>
      </c>
      <c r="Q64" s="1178">
        <v>527.90000000000009</v>
      </c>
      <c r="R64" s="1178">
        <v>549.01600000000008</v>
      </c>
      <c r="S64" s="1178">
        <v>570.13200000000006</v>
      </c>
      <c r="T64" s="1178">
        <v>591.24800000000005</v>
      </c>
      <c r="U64" s="1178">
        <v>612.36400000000003</v>
      </c>
      <c r="V64" s="1178">
        <v>633.48</v>
      </c>
    </row>
    <row r="65" spans="1:22" ht="15.75" thickBot="1">
      <c r="A65" s="1176">
        <v>21</v>
      </c>
      <c r="B65" s="1178">
        <v>221.71800000000002</v>
      </c>
      <c r="C65" s="1178">
        <v>243.88980000000001</v>
      </c>
      <c r="D65" s="1178">
        <v>266.0616</v>
      </c>
      <c r="E65" s="1178">
        <v>288.23340000000002</v>
      </c>
      <c r="F65" s="1178">
        <v>310.40520000000004</v>
      </c>
      <c r="G65" s="1178">
        <v>332.577</v>
      </c>
      <c r="H65" s="1178">
        <v>354.74880000000002</v>
      </c>
      <c r="I65" s="1178">
        <v>376.92060000000004</v>
      </c>
      <c r="J65" s="1178">
        <v>399.09240000000005</v>
      </c>
      <c r="K65" s="1178">
        <v>421.26420000000002</v>
      </c>
      <c r="L65" s="1178">
        <v>443.43600000000004</v>
      </c>
      <c r="M65" s="1178">
        <v>465.60780000000005</v>
      </c>
      <c r="N65" s="1178">
        <v>487.77960000000002</v>
      </c>
      <c r="O65" s="1178">
        <v>509.95140000000004</v>
      </c>
      <c r="P65" s="1178">
        <v>532.1232</v>
      </c>
      <c r="Q65" s="1178">
        <v>554.29500000000007</v>
      </c>
      <c r="R65" s="1178">
        <v>576.46680000000003</v>
      </c>
      <c r="S65" s="1178">
        <v>598.6386</v>
      </c>
      <c r="T65" s="1178">
        <v>620.81040000000007</v>
      </c>
      <c r="U65" s="1178">
        <v>642.98220000000003</v>
      </c>
      <c r="V65" s="1178">
        <v>665.154</v>
      </c>
    </row>
    <row r="66" spans="1:22" ht="15.75" thickBot="1">
      <c r="A66" s="1176">
        <v>22</v>
      </c>
      <c r="B66" s="1178">
        <v>232.27600000000001</v>
      </c>
      <c r="C66" s="1178">
        <v>255.50360000000001</v>
      </c>
      <c r="D66" s="1178">
        <v>278.7312</v>
      </c>
      <c r="E66" s="1178">
        <v>301.9588</v>
      </c>
      <c r="F66" s="1178">
        <v>325.18640000000005</v>
      </c>
      <c r="G66" s="1178">
        <v>348.41400000000004</v>
      </c>
      <c r="H66" s="1178">
        <v>371.64160000000004</v>
      </c>
      <c r="I66" s="1178">
        <v>394.86920000000003</v>
      </c>
      <c r="J66" s="1178">
        <v>418.09680000000003</v>
      </c>
      <c r="K66" s="1178">
        <v>441.32440000000003</v>
      </c>
      <c r="L66" s="1178">
        <v>464.55200000000002</v>
      </c>
      <c r="M66" s="1178">
        <v>487.77960000000002</v>
      </c>
      <c r="N66" s="1178">
        <v>511.00720000000001</v>
      </c>
      <c r="O66" s="1178">
        <v>534.23480000000006</v>
      </c>
      <c r="P66" s="1178">
        <v>557.4624</v>
      </c>
      <c r="Q66" s="1178">
        <v>580.69000000000005</v>
      </c>
      <c r="R66" s="1178">
        <v>603.91759999999999</v>
      </c>
      <c r="S66" s="1178">
        <v>627.14520000000005</v>
      </c>
      <c r="T66" s="1178">
        <v>650.3728000000001</v>
      </c>
      <c r="U66" s="1178">
        <v>673.60040000000004</v>
      </c>
      <c r="V66" s="1178">
        <v>696.82800000000009</v>
      </c>
    </row>
    <row r="67" spans="1:22" ht="15.75" thickBot="1">
      <c r="A67" s="1176">
        <v>23</v>
      </c>
      <c r="B67" s="1178">
        <v>242.834</v>
      </c>
      <c r="C67" s="1178">
        <v>267.11740000000003</v>
      </c>
      <c r="D67" s="1178">
        <v>291.4008</v>
      </c>
      <c r="E67" s="1178">
        <v>315.68420000000003</v>
      </c>
      <c r="F67" s="1178">
        <v>339.9676</v>
      </c>
      <c r="G67" s="1178">
        <v>364.25100000000003</v>
      </c>
      <c r="H67" s="1178">
        <v>388.53440000000001</v>
      </c>
      <c r="I67" s="1178">
        <v>412.81780000000003</v>
      </c>
      <c r="J67" s="1178">
        <v>437.10120000000001</v>
      </c>
      <c r="K67" s="1178">
        <v>461.38460000000003</v>
      </c>
      <c r="L67" s="1178">
        <v>485.66800000000001</v>
      </c>
      <c r="M67" s="1178">
        <v>509.95140000000004</v>
      </c>
      <c r="N67" s="1178">
        <v>534.23480000000006</v>
      </c>
      <c r="O67" s="1178">
        <v>558.51820000000009</v>
      </c>
      <c r="P67" s="1178">
        <v>582.80160000000001</v>
      </c>
      <c r="Q67" s="1178">
        <v>607.08500000000004</v>
      </c>
      <c r="R67" s="1178">
        <v>631.36840000000007</v>
      </c>
      <c r="S67" s="1178">
        <v>655.65180000000009</v>
      </c>
      <c r="T67" s="1178">
        <v>679.93520000000001</v>
      </c>
      <c r="U67" s="1178">
        <v>704.21860000000004</v>
      </c>
      <c r="V67" s="1178">
        <v>728.50200000000007</v>
      </c>
    </row>
    <row r="68" spans="1:22" ht="15.75" thickBot="1">
      <c r="A68" s="1176">
        <v>24</v>
      </c>
      <c r="B68" s="1178">
        <v>253.39200000000002</v>
      </c>
      <c r="C68" s="1178">
        <v>278.7312</v>
      </c>
      <c r="D68" s="1178">
        <v>304.07040000000001</v>
      </c>
      <c r="E68" s="1178">
        <v>329.40960000000001</v>
      </c>
      <c r="F68" s="1178">
        <v>354.74880000000002</v>
      </c>
      <c r="G68" s="1178">
        <v>380.08800000000002</v>
      </c>
      <c r="H68" s="1178">
        <v>405.42720000000003</v>
      </c>
      <c r="I68" s="1178">
        <v>430.76640000000003</v>
      </c>
      <c r="J68" s="1178">
        <v>456.10560000000004</v>
      </c>
      <c r="K68" s="1178">
        <v>481.44480000000004</v>
      </c>
      <c r="L68" s="1178">
        <v>506.78400000000005</v>
      </c>
      <c r="M68" s="1178">
        <v>532.1232</v>
      </c>
      <c r="N68" s="1178">
        <v>557.4624</v>
      </c>
      <c r="O68" s="1178">
        <v>582.80160000000001</v>
      </c>
      <c r="P68" s="1178">
        <v>608.14080000000001</v>
      </c>
      <c r="Q68" s="1178">
        <v>633.48</v>
      </c>
      <c r="R68" s="1178">
        <v>658.81920000000002</v>
      </c>
      <c r="S68" s="1178">
        <v>684.15840000000003</v>
      </c>
      <c r="T68" s="1178">
        <v>709.49760000000003</v>
      </c>
      <c r="U68" s="1178">
        <v>734.83680000000004</v>
      </c>
      <c r="V68" s="1178">
        <v>760.17600000000004</v>
      </c>
    </row>
    <row r="69" spans="1:22" ht="15.75" thickBot="1">
      <c r="A69" s="1184"/>
      <c r="B69" s="1185"/>
      <c r="C69" s="1185"/>
      <c r="D69" s="1185"/>
      <c r="E69" s="1185"/>
      <c r="F69" s="1185"/>
      <c r="G69" s="1185"/>
      <c r="H69" s="1185"/>
      <c r="I69" s="1185"/>
      <c r="J69" s="1185"/>
      <c r="K69" s="1185"/>
      <c r="L69" s="1185"/>
      <c r="M69" s="1185"/>
      <c r="N69" s="1185"/>
      <c r="O69" s="1185"/>
      <c r="P69" s="1185"/>
      <c r="Q69" s="1185"/>
      <c r="R69" s="1185"/>
      <c r="S69" s="1185"/>
      <c r="T69" s="1185"/>
      <c r="U69" s="1185"/>
      <c r="V69" s="1185"/>
    </row>
    <row r="70" spans="1:22" ht="15.75" thickBot="1">
      <c r="A70" s="1173" t="s">
        <v>395</v>
      </c>
      <c r="B70" s="1174"/>
      <c r="C70" s="1174"/>
      <c r="D70" s="1174"/>
      <c r="E70" s="1174"/>
      <c r="F70" s="1174"/>
      <c r="G70" s="1174"/>
      <c r="H70" s="1174"/>
      <c r="I70" s="1174"/>
      <c r="J70" s="1174"/>
      <c r="K70" s="1174"/>
      <c r="L70" s="1174"/>
      <c r="M70" s="1174"/>
      <c r="N70" s="1174"/>
      <c r="O70" s="1174"/>
      <c r="P70" s="1174"/>
      <c r="Q70" s="1174"/>
      <c r="R70" s="1174"/>
      <c r="S70" s="1174"/>
      <c r="T70" s="1174"/>
      <c r="U70" s="1174"/>
      <c r="V70" s="1174"/>
    </row>
    <row r="71" spans="1:22" ht="15.75" thickBot="1">
      <c r="A71" s="1176" t="s">
        <v>153</v>
      </c>
      <c r="B71" s="1176">
        <v>10</v>
      </c>
      <c r="C71" s="1176">
        <v>11</v>
      </c>
      <c r="D71" s="1176">
        <v>12</v>
      </c>
      <c r="E71" s="1176">
        <v>13</v>
      </c>
      <c r="F71" s="1176">
        <v>14</v>
      </c>
      <c r="G71" s="1176">
        <v>15</v>
      </c>
      <c r="H71" s="1176">
        <v>16</v>
      </c>
      <c r="I71" s="1176">
        <v>17</v>
      </c>
      <c r="J71" s="1176">
        <v>18</v>
      </c>
      <c r="K71" s="1176">
        <v>19</v>
      </c>
      <c r="L71" s="1176">
        <v>20</v>
      </c>
      <c r="M71" s="1176">
        <v>21</v>
      </c>
      <c r="N71" s="1176">
        <v>22</v>
      </c>
      <c r="O71" s="1176">
        <v>23</v>
      </c>
      <c r="P71" s="1176">
        <v>24</v>
      </c>
      <c r="Q71" s="1176">
        <v>25</v>
      </c>
      <c r="R71" s="1176">
        <v>26</v>
      </c>
      <c r="S71" s="1176">
        <v>27</v>
      </c>
      <c r="T71" s="1176">
        <v>28</v>
      </c>
      <c r="U71" s="1176">
        <v>29</v>
      </c>
      <c r="V71" s="1176">
        <v>30</v>
      </c>
    </row>
    <row r="72" spans="1:22" ht="15.75" thickBot="1">
      <c r="A72" s="1176">
        <v>10</v>
      </c>
      <c r="B72" s="1178">
        <v>109.98000000000002</v>
      </c>
      <c r="C72" s="1178">
        <v>120.97800000000001</v>
      </c>
      <c r="D72" s="1178">
        <v>131.976</v>
      </c>
      <c r="E72" s="1178">
        <v>142.97400000000002</v>
      </c>
      <c r="F72" s="1178">
        <v>153.97200000000001</v>
      </c>
      <c r="G72" s="1178">
        <v>164.97000000000003</v>
      </c>
      <c r="H72" s="1178">
        <v>175.96800000000002</v>
      </c>
      <c r="I72" s="1178">
        <v>186.96600000000001</v>
      </c>
      <c r="J72" s="1178">
        <v>197.96400000000003</v>
      </c>
      <c r="K72" s="1178">
        <v>208.96200000000002</v>
      </c>
      <c r="L72" s="1178">
        <v>219.96000000000004</v>
      </c>
      <c r="M72" s="1178">
        <v>230.95800000000003</v>
      </c>
      <c r="N72" s="1178">
        <v>241.95600000000002</v>
      </c>
      <c r="O72" s="1178">
        <v>252.95400000000004</v>
      </c>
      <c r="P72" s="1178">
        <v>263.952</v>
      </c>
      <c r="Q72" s="1178">
        <v>274.95000000000005</v>
      </c>
      <c r="R72" s="1178">
        <v>285.94800000000004</v>
      </c>
      <c r="S72" s="1178">
        <v>296.94600000000003</v>
      </c>
      <c r="T72" s="1178">
        <v>307.94400000000002</v>
      </c>
      <c r="U72" s="1178">
        <v>318.94200000000001</v>
      </c>
      <c r="V72" s="1178">
        <v>329.94000000000005</v>
      </c>
    </row>
    <row r="73" spans="1:22" ht="15.75" thickBot="1">
      <c r="A73" s="1176">
        <v>11</v>
      </c>
      <c r="B73" s="1178">
        <v>120.97800000000001</v>
      </c>
      <c r="C73" s="1178">
        <v>133.07580000000002</v>
      </c>
      <c r="D73" s="1178">
        <v>145.17360000000002</v>
      </c>
      <c r="E73" s="1178">
        <v>157.27140000000003</v>
      </c>
      <c r="F73" s="1178">
        <v>169.36920000000001</v>
      </c>
      <c r="G73" s="1178">
        <v>181.46700000000001</v>
      </c>
      <c r="H73" s="1178">
        <v>193.56480000000002</v>
      </c>
      <c r="I73" s="1178">
        <v>205.66260000000003</v>
      </c>
      <c r="J73" s="1178">
        <v>217.76040000000003</v>
      </c>
      <c r="K73" s="1178">
        <v>229.85820000000001</v>
      </c>
      <c r="L73" s="1178">
        <v>241.95600000000002</v>
      </c>
      <c r="M73" s="1178">
        <v>254.05380000000002</v>
      </c>
      <c r="N73" s="1178">
        <v>266.15160000000003</v>
      </c>
      <c r="O73" s="1178">
        <v>278.24940000000004</v>
      </c>
      <c r="P73" s="1178">
        <v>290.34720000000004</v>
      </c>
      <c r="Q73" s="1178">
        <v>302.44500000000005</v>
      </c>
      <c r="R73" s="1178">
        <v>314.54280000000006</v>
      </c>
      <c r="S73" s="1178">
        <v>326.64060000000001</v>
      </c>
      <c r="T73" s="1178">
        <v>338.73840000000001</v>
      </c>
      <c r="U73" s="1178">
        <v>350.83620000000002</v>
      </c>
      <c r="V73" s="1178">
        <v>362.93400000000003</v>
      </c>
    </row>
    <row r="74" spans="1:22" ht="15.75" thickBot="1">
      <c r="A74" s="1176">
        <v>12</v>
      </c>
      <c r="B74" s="1178">
        <v>131.976</v>
      </c>
      <c r="C74" s="1178">
        <v>145.17360000000002</v>
      </c>
      <c r="D74" s="1178">
        <v>158.37120000000002</v>
      </c>
      <c r="E74" s="1178">
        <v>171.56880000000001</v>
      </c>
      <c r="F74" s="1178">
        <v>184.76640000000003</v>
      </c>
      <c r="G74" s="1178">
        <v>197.96400000000003</v>
      </c>
      <c r="H74" s="1178">
        <v>211.16160000000002</v>
      </c>
      <c r="I74" s="1178">
        <v>224.35920000000002</v>
      </c>
      <c r="J74" s="1178">
        <v>237.55680000000001</v>
      </c>
      <c r="K74" s="1178">
        <v>250.75440000000003</v>
      </c>
      <c r="L74" s="1178">
        <v>263.952</v>
      </c>
      <c r="M74" s="1178">
        <v>277.14960000000002</v>
      </c>
      <c r="N74" s="1178">
        <v>290.34720000000004</v>
      </c>
      <c r="O74" s="1178">
        <v>303.54480000000001</v>
      </c>
      <c r="P74" s="1178">
        <v>316.74240000000003</v>
      </c>
      <c r="Q74" s="1178">
        <v>329.94000000000005</v>
      </c>
      <c r="R74" s="1178">
        <v>343.13760000000002</v>
      </c>
      <c r="S74" s="1178">
        <v>356.33520000000004</v>
      </c>
      <c r="T74" s="1178">
        <v>369.53280000000007</v>
      </c>
      <c r="U74" s="1178">
        <v>382.73040000000003</v>
      </c>
      <c r="V74" s="1178">
        <v>395.92800000000005</v>
      </c>
    </row>
    <row r="75" spans="1:22" ht="15.75" thickBot="1">
      <c r="A75" s="1176">
        <v>13</v>
      </c>
      <c r="B75" s="1178">
        <v>142.97400000000002</v>
      </c>
      <c r="C75" s="1178">
        <v>157.27140000000003</v>
      </c>
      <c r="D75" s="1178">
        <v>171.56880000000001</v>
      </c>
      <c r="E75" s="1178">
        <v>185.86620000000002</v>
      </c>
      <c r="F75" s="1178">
        <v>200.16360000000003</v>
      </c>
      <c r="G75" s="1178">
        <v>214.46100000000001</v>
      </c>
      <c r="H75" s="1178">
        <v>228.75840000000002</v>
      </c>
      <c r="I75" s="1178">
        <v>243.05580000000003</v>
      </c>
      <c r="J75" s="1178">
        <v>257.35320000000002</v>
      </c>
      <c r="K75" s="1178">
        <v>271.65060000000005</v>
      </c>
      <c r="L75" s="1178">
        <v>285.94800000000004</v>
      </c>
      <c r="M75" s="1178">
        <v>300.24540000000002</v>
      </c>
      <c r="N75" s="1178">
        <v>314.54280000000006</v>
      </c>
      <c r="O75" s="1178">
        <v>328.84020000000004</v>
      </c>
      <c r="P75" s="1178">
        <v>343.13760000000002</v>
      </c>
      <c r="Q75" s="1178">
        <v>357.43500000000006</v>
      </c>
      <c r="R75" s="1178">
        <v>371.73240000000004</v>
      </c>
      <c r="S75" s="1178">
        <v>386.02980000000002</v>
      </c>
      <c r="T75" s="1178">
        <v>400.32720000000006</v>
      </c>
      <c r="U75" s="1178">
        <v>414.62460000000004</v>
      </c>
      <c r="V75" s="1178">
        <v>428.92200000000003</v>
      </c>
    </row>
    <row r="76" spans="1:22" ht="15.75" thickBot="1">
      <c r="A76" s="1176">
        <v>14</v>
      </c>
      <c r="B76" s="1178">
        <v>153.97200000000001</v>
      </c>
      <c r="C76" s="1178">
        <v>169.36920000000001</v>
      </c>
      <c r="D76" s="1178">
        <v>184.76640000000003</v>
      </c>
      <c r="E76" s="1178">
        <v>200.16360000000003</v>
      </c>
      <c r="F76" s="1178">
        <v>215.56080000000003</v>
      </c>
      <c r="G76" s="1178">
        <v>230.95800000000003</v>
      </c>
      <c r="H76" s="1178">
        <v>246.35520000000002</v>
      </c>
      <c r="I76" s="1178">
        <v>261.75240000000002</v>
      </c>
      <c r="J76" s="1178">
        <v>277.14960000000002</v>
      </c>
      <c r="K76" s="1178">
        <v>292.54680000000002</v>
      </c>
      <c r="L76" s="1178">
        <v>307.94400000000002</v>
      </c>
      <c r="M76" s="1178">
        <v>323.34120000000001</v>
      </c>
      <c r="N76" s="1178">
        <v>338.73840000000001</v>
      </c>
      <c r="O76" s="1178">
        <v>354.13560000000001</v>
      </c>
      <c r="P76" s="1178">
        <v>369.53280000000007</v>
      </c>
      <c r="Q76" s="1178">
        <v>384.93000000000006</v>
      </c>
      <c r="R76" s="1178">
        <v>400.32720000000006</v>
      </c>
      <c r="S76" s="1178">
        <v>415.72440000000006</v>
      </c>
      <c r="T76" s="1178">
        <v>431.12160000000006</v>
      </c>
      <c r="U76" s="1178">
        <v>446.51880000000006</v>
      </c>
      <c r="V76" s="1178">
        <v>461.91600000000005</v>
      </c>
    </row>
    <row r="77" spans="1:22" ht="15.75" thickBot="1">
      <c r="A77" s="1176">
        <v>15</v>
      </c>
      <c r="B77" s="1178">
        <v>164.97000000000003</v>
      </c>
      <c r="C77" s="1178">
        <v>181.46700000000001</v>
      </c>
      <c r="D77" s="1178">
        <v>197.96400000000003</v>
      </c>
      <c r="E77" s="1178">
        <v>214.46100000000001</v>
      </c>
      <c r="F77" s="1178">
        <v>230.95800000000003</v>
      </c>
      <c r="G77" s="1178">
        <v>247.45500000000001</v>
      </c>
      <c r="H77" s="1178">
        <v>263.952</v>
      </c>
      <c r="I77" s="1178">
        <v>280.44900000000001</v>
      </c>
      <c r="J77" s="1178">
        <v>296.94600000000003</v>
      </c>
      <c r="K77" s="1178">
        <v>313.44300000000004</v>
      </c>
      <c r="L77" s="1178">
        <v>329.94000000000005</v>
      </c>
      <c r="M77" s="1178">
        <v>346.43700000000001</v>
      </c>
      <c r="N77" s="1178">
        <v>362.93400000000003</v>
      </c>
      <c r="O77" s="1178">
        <v>379.43100000000004</v>
      </c>
      <c r="P77" s="1178">
        <v>395.92800000000005</v>
      </c>
      <c r="Q77" s="1178">
        <v>412.42500000000007</v>
      </c>
      <c r="R77" s="1178">
        <v>428.92200000000003</v>
      </c>
      <c r="S77" s="1178">
        <v>445.41900000000004</v>
      </c>
      <c r="T77" s="1178">
        <v>461.91600000000005</v>
      </c>
      <c r="U77" s="1178">
        <v>478.41300000000007</v>
      </c>
      <c r="V77" s="1178">
        <v>494.91</v>
      </c>
    </row>
    <row r="78" spans="1:22" ht="15.75" thickBot="1">
      <c r="A78" s="1176">
        <v>16</v>
      </c>
      <c r="B78" s="1178">
        <v>175.96800000000002</v>
      </c>
      <c r="C78" s="1178">
        <v>193.56480000000002</v>
      </c>
      <c r="D78" s="1178">
        <v>211.16160000000002</v>
      </c>
      <c r="E78" s="1178">
        <v>228.75840000000002</v>
      </c>
      <c r="F78" s="1178">
        <v>246.35520000000002</v>
      </c>
      <c r="G78" s="1178">
        <v>263.952</v>
      </c>
      <c r="H78" s="1178">
        <v>281.54880000000003</v>
      </c>
      <c r="I78" s="1178">
        <v>299.14560000000006</v>
      </c>
      <c r="J78" s="1178">
        <v>316.74240000000003</v>
      </c>
      <c r="K78" s="1178">
        <v>334.33920000000001</v>
      </c>
      <c r="L78" s="1178">
        <v>351.93600000000004</v>
      </c>
      <c r="M78" s="1178">
        <v>369.53280000000007</v>
      </c>
      <c r="N78" s="1178">
        <v>387.12960000000004</v>
      </c>
      <c r="O78" s="1178">
        <v>404.72640000000001</v>
      </c>
      <c r="P78" s="1178">
        <v>422.32320000000004</v>
      </c>
      <c r="Q78" s="1178">
        <v>439.92000000000007</v>
      </c>
      <c r="R78" s="1178">
        <v>457.51680000000005</v>
      </c>
      <c r="S78" s="1178">
        <v>475.11360000000002</v>
      </c>
      <c r="T78" s="1178">
        <v>492.71040000000005</v>
      </c>
      <c r="U78" s="1178">
        <v>510.30720000000008</v>
      </c>
      <c r="V78" s="1178">
        <v>527.904</v>
      </c>
    </row>
    <row r="79" spans="1:22" ht="15.75" thickBot="1">
      <c r="A79" s="1176">
        <v>17</v>
      </c>
      <c r="B79" s="1178">
        <v>186.96600000000001</v>
      </c>
      <c r="C79" s="1178">
        <v>205.66260000000003</v>
      </c>
      <c r="D79" s="1178">
        <v>224.35920000000002</v>
      </c>
      <c r="E79" s="1178">
        <v>243.05580000000003</v>
      </c>
      <c r="F79" s="1178">
        <v>261.75240000000002</v>
      </c>
      <c r="G79" s="1178">
        <v>280.44900000000001</v>
      </c>
      <c r="H79" s="1178">
        <v>299.14560000000006</v>
      </c>
      <c r="I79" s="1178">
        <v>317.84220000000005</v>
      </c>
      <c r="J79" s="1178">
        <v>336.53880000000004</v>
      </c>
      <c r="K79" s="1178">
        <v>355.23540000000003</v>
      </c>
      <c r="L79" s="1178">
        <v>373.93200000000002</v>
      </c>
      <c r="M79" s="1178">
        <v>392.62860000000006</v>
      </c>
      <c r="N79" s="1178">
        <v>411.32520000000005</v>
      </c>
      <c r="O79" s="1178">
        <v>430.02180000000004</v>
      </c>
      <c r="P79" s="1178">
        <v>448.71840000000003</v>
      </c>
      <c r="Q79" s="1178">
        <v>467.41500000000002</v>
      </c>
      <c r="R79" s="1178">
        <v>486.11160000000007</v>
      </c>
      <c r="S79" s="1178">
        <v>504.80820000000006</v>
      </c>
      <c r="T79" s="1178">
        <v>523.50480000000005</v>
      </c>
      <c r="U79" s="1178">
        <v>542.20140000000004</v>
      </c>
      <c r="V79" s="1178">
        <v>560.89800000000002</v>
      </c>
    </row>
    <row r="80" spans="1:22" ht="15.75" thickBot="1">
      <c r="A80" s="1176">
        <v>18</v>
      </c>
      <c r="B80" s="1178">
        <v>197.96400000000003</v>
      </c>
      <c r="C80" s="1178">
        <v>217.76040000000003</v>
      </c>
      <c r="D80" s="1178">
        <v>237.55680000000001</v>
      </c>
      <c r="E80" s="1178">
        <v>257.35320000000002</v>
      </c>
      <c r="F80" s="1178">
        <v>277.14960000000002</v>
      </c>
      <c r="G80" s="1178">
        <v>296.94600000000003</v>
      </c>
      <c r="H80" s="1178">
        <v>316.74240000000003</v>
      </c>
      <c r="I80" s="1178">
        <v>336.53880000000004</v>
      </c>
      <c r="J80" s="1178">
        <v>356.33520000000004</v>
      </c>
      <c r="K80" s="1178">
        <v>376.13160000000005</v>
      </c>
      <c r="L80" s="1178">
        <v>395.92800000000005</v>
      </c>
      <c r="M80" s="1178">
        <v>415.72440000000006</v>
      </c>
      <c r="N80" s="1178">
        <v>435.52080000000007</v>
      </c>
      <c r="O80" s="1178">
        <v>455.31720000000007</v>
      </c>
      <c r="P80" s="1178">
        <v>475.11360000000002</v>
      </c>
      <c r="Q80" s="1178">
        <v>494.91</v>
      </c>
      <c r="R80" s="1178">
        <v>514.70640000000003</v>
      </c>
      <c r="S80" s="1178">
        <v>534.50280000000009</v>
      </c>
      <c r="T80" s="1178">
        <v>554.29920000000004</v>
      </c>
      <c r="U80" s="1178">
        <v>574.0956000000001</v>
      </c>
      <c r="V80" s="1178">
        <v>593.89200000000005</v>
      </c>
    </row>
    <row r="81" spans="1:22" ht="15.75" thickBot="1">
      <c r="A81" s="1176">
        <v>19</v>
      </c>
      <c r="B81" s="1178">
        <v>208.96200000000002</v>
      </c>
      <c r="C81" s="1178">
        <v>229.85820000000001</v>
      </c>
      <c r="D81" s="1178">
        <v>250.75440000000003</v>
      </c>
      <c r="E81" s="1178">
        <v>271.65060000000005</v>
      </c>
      <c r="F81" s="1178">
        <v>292.54680000000002</v>
      </c>
      <c r="G81" s="1178">
        <v>313.44300000000004</v>
      </c>
      <c r="H81" s="1178">
        <v>334.33920000000001</v>
      </c>
      <c r="I81" s="1178">
        <v>355.23540000000003</v>
      </c>
      <c r="J81" s="1178">
        <v>376.13160000000005</v>
      </c>
      <c r="K81" s="1178">
        <v>397.02780000000001</v>
      </c>
      <c r="L81" s="1178">
        <v>417.92400000000004</v>
      </c>
      <c r="M81" s="1178">
        <v>438.82020000000006</v>
      </c>
      <c r="N81" s="1178">
        <v>459.71640000000002</v>
      </c>
      <c r="O81" s="1178">
        <v>480.61260000000004</v>
      </c>
      <c r="P81" s="1178">
        <v>501.50880000000006</v>
      </c>
      <c r="Q81" s="1178">
        <v>522.40500000000009</v>
      </c>
      <c r="R81" s="1178">
        <v>543.30120000000011</v>
      </c>
      <c r="S81" s="1178">
        <v>564.19740000000002</v>
      </c>
      <c r="T81" s="1178">
        <v>585.09360000000004</v>
      </c>
      <c r="U81" s="1178">
        <v>605.98980000000006</v>
      </c>
      <c r="V81" s="1178">
        <v>626.88600000000008</v>
      </c>
    </row>
    <row r="82" spans="1:22" ht="15.75" thickBot="1">
      <c r="A82" s="1176">
        <v>20</v>
      </c>
      <c r="B82" s="1178">
        <v>219.96000000000004</v>
      </c>
      <c r="C82" s="1178">
        <v>241.95600000000002</v>
      </c>
      <c r="D82" s="1178">
        <v>263.952</v>
      </c>
      <c r="E82" s="1178">
        <v>285.94800000000004</v>
      </c>
      <c r="F82" s="1178">
        <v>307.94400000000002</v>
      </c>
      <c r="G82" s="1178">
        <v>329.94000000000005</v>
      </c>
      <c r="H82" s="1178">
        <v>351.93600000000004</v>
      </c>
      <c r="I82" s="1178">
        <v>373.93200000000002</v>
      </c>
      <c r="J82" s="1178">
        <v>395.92800000000005</v>
      </c>
      <c r="K82" s="1178">
        <v>417.92400000000004</v>
      </c>
      <c r="L82" s="1178">
        <v>439.92000000000007</v>
      </c>
      <c r="M82" s="1178">
        <v>461.91600000000005</v>
      </c>
      <c r="N82" s="1178">
        <v>483.91200000000003</v>
      </c>
      <c r="O82" s="1178">
        <v>505.90800000000007</v>
      </c>
      <c r="P82" s="1178">
        <v>527.904</v>
      </c>
      <c r="Q82" s="1178">
        <v>549.90000000000009</v>
      </c>
      <c r="R82" s="1178">
        <v>571.89600000000007</v>
      </c>
      <c r="S82" s="1178">
        <v>593.89200000000005</v>
      </c>
      <c r="T82" s="1178">
        <v>615.88800000000003</v>
      </c>
      <c r="U82" s="1178">
        <v>637.88400000000001</v>
      </c>
      <c r="V82" s="1178">
        <v>659.88000000000011</v>
      </c>
    </row>
    <row r="83" spans="1:22" ht="15.75" thickBot="1">
      <c r="A83" s="1176">
        <v>21</v>
      </c>
      <c r="B83" s="1178">
        <v>230.95800000000003</v>
      </c>
      <c r="C83" s="1178">
        <v>254.05380000000002</v>
      </c>
      <c r="D83" s="1178">
        <v>277.14960000000002</v>
      </c>
      <c r="E83" s="1178">
        <v>300.24540000000002</v>
      </c>
      <c r="F83" s="1178">
        <v>323.34120000000001</v>
      </c>
      <c r="G83" s="1178">
        <v>346.43700000000001</v>
      </c>
      <c r="H83" s="1178">
        <v>369.53280000000007</v>
      </c>
      <c r="I83" s="1178">
        <v>392.62860000000006</v>
      </c>
      <c r="J83" s="1178">
        <v>415.72440000000006</v>
      </c>
      <c r="K83" s="1178">
        <v>438.82020000000006</v>
      </c>
      <c r="L83" s="1178">
        <v>461.91600000000005</v>
      </c>
      <c r="M83" s="1178">
        <v>485.01180000000005</v>
      </c>
      <c r="N83" s="1178">
        <v>508.10760000000005</v>
      </c>
      <c r="O83" s="1178">
        <v>531.2034000000001</v>
      </c>
      <c r="P83" s="1178">
        <v>554.29920000000004</v>
      </c>
      <c r="Q83" s="1178">
        <v>577.3950000000001</v>
      </c>
      <c r="R83" s="1178">
        <v>600.49080000000004</v>
      </c>
      <c r="S83" s="1178">
        <v>623.58660000000009</v>
      </c>
      <c r="T83" s="1178">
        <v>646.68240000000003</v>
      </c>
      <c r="U83" s="1178">
        <v>669.77820000000008</v>
      </c>
      <c r="V83" s="1178">
        <v>692.87400000000002</v>
      </c>
    </row>
    <row r="84" spans="1:22" ht="15.75" thickBot="1">
      <c r="A84" s="1176">
        <v>22</v>
      </c>
      <c r="B84" s="1178">
        <v>241.95600000000002</v>
      </c>
      <c r="C84" s="1178">
        <v>266.15160000000003</v>
      </c>
      <c r="D84" s="1178">
        <v>290.34720000000004</v>
      </c>
      <c r="E84" s="1178">
        <v>314.54280000000006</v>
      </c>
      <c r="F84" s="1178">
        <v>338.73840000000001</v>
      </c>
      <c r="G84" s="1178">
        <v>362.93400000000003</v>
      </c>
      <c r="H84" s="1178">
        <v>387.12960000000004</v>
      </c>
      <c r="I84" s="1178">
        <v>411.32520000000005</v>
      </c>
      <c r="J84" s="1178">
        <v>435.52080000000007</v>
      </c>
      <c r="K84" s="1178">
        <v>459.71640000000002</v>
      </c>
      <c r="L84" s="1178">
        <v>483.91200000000003</v>
      </c>
      <c r="M84" s="1178">
        <v>508.10760000000005</v>
      </c>
      <c r="N84" s="1178">
        <v>532.30320000000006</v>
      </c>
      <c r="O84" s="1178">
        <v>556.49880000000007</v>
      </c>
      <c r="P84" s="1178">
        <v>580.69440000000009</v>
      </c>
      <c r="Q84" s="1178">
        <v>604.8900000000001</v>
      </c>
      <c r="R84" s="1178">
        <v>629.08560000000011</v>
      </c>
      <c r="S84" s="1178">
        <v>653.28120000000001</v>
      </c>
      <c r="T84" s="1178">
        <v>677.47680000000003</v>
      </c>
      <c r="U84" s="1178">
        <v>701.67240000000004</v>
      </c>
      <c r="V84" s="1178">
        <v>725.86800000000005</v>
      </c>
    </row>
    <row r="85" spans="1:22" ht="15.75" thickBot="1">
      <c r="A85" s="1176">
        <v>23</v>
      </c>
      <c r="B85" s="1178">
        <v>252.95400000000004</v>
      </c>
      <c r="C85" s="1178">
        <v>278.24940000000004</v>
      </c>
      <c r="D85" s="1178">
        <v>303.54480000000001</v>
      </c>
      <c r="E85" s="1178">
        <v>328.84020000000004</v>
      </c>
      <c r="F85" s="1178">
        <v>354.13560000000001</v>
      </c>
      <c r="G85" s="1178">
        <v>379.43100000000004</v>
      </c>
      <c r="H85" s="1178">
        <v>404.72640000000001</v>
      </c>
      <c r="I85" s="1178">
        <v>430.02180000000004</v>
      </c>
      <c r="J85" s="1178">
        <v>455.31720000000007</v>
      </c>
      <c r="K85" s="1178">
        <v>480.61260000000004</v>
      </c>
      <c r="L85" s="1178">
        <v>505.90800000000007</v>
      </c>
      <c r="M85" s="1178">
        <v>531.2034000000001</v>
      </c>
      <c r="N85" s="1178">
        <v>556.49880000000007</v>
      </c>
      <c r="O85" s="1178">
        <v>581.79420000000005</v>
      </c>
      <c r="P85" s="1178">
        <v>607.08960000000002</v>
      </c>
      <c r="Q85" s="1178">
        <v>632.3850000000001</v>
      </c>
      <c r="R85" s="1178">
        <v>657.68040000000008</v>
      </c>
      <c r="S85" s="1178">
        <v>682.97580000000005</v>
      </c>
      <c r="T85" s="1178">
        <v>708.27120000000002</v>
      </c>
      <c r="U85" s="1178">
        <v>733.56660000000011</v>
      </c>
      <c r="V85" s="1178">
        <v>758.86200000000008</v>
      </c>
    </row>
    <row r="86" spans="1:22" ht="15.75" thickBot="1">
      <c r="A86" s="1176">
        <v>24</v>
      </c>
      <c r="B86" s="1178">
        <v>263.952</v>
      </c>
      <c r="C86" s="1178">
        <v>290.34720000000004</v>
      </c>
      <c r="D86" s="1178">
        <v>316.74240000000003</v>
      </c>
      <c r="E86" s="1178">
        <v>343.13760000000002</v>
      </c>
      <c r="F86" s="1178">
        <v>369.53280000000007</v>
      </c>
      <c r="G86" s="1178">
        <v>395.92800000000005</v>
      </c>
      <c r="H86" s="1178">
        <v>422.32320000000004</v>
      </c>
      <c r="I86" s="1178">
        <v>448.71840000000003</v>
      </c>
      <c r="J86" s="1178">
        <v>475.11360000000002</v>
      </c>
      <c r="K86" s="1178">
        <v>501.50880000000006</v>
      </c>
      <c r="L86" s="1178">
        <v>527.904</v>
      </c>
      <c r="M86" s="1178">
        <v>554.29920000000004</v>
      </c>
      <c r="N86" s="1178">
        <v>580.69440000000009</v>
      </c>
      <c r="O86" s="1178">
        <v>607.08960000000002</v>
      </c>
      <c r="P86" s="1178">
        <v>633.48480000000006</v>
      </c>
      <c r="Q86" s="1178">
        <v>659.88000000000011</v>
      </c>
      <c r="R86" s="1178">
        <v>686.27520000000004</v>
      </c>
      <c r="S86" s="1178">
        <v>712.67040000000009</v>
      </c>
      <c r="T86" s="1178">
        <v>739.06560000000013</v>
      </c>
      <c r="U86" s="1178">
        <v>765.46080000000006</v>
      </c>
      <c r="V86" s="1178">
        <v>791.85600000000011</v>
      </c>
    </row>
    <row r="87" spans="1:22" ht="15.75" thickBot="1">
      <c r="A87" s="1184"/>
      <c r="B87" s="1185"/>
      <c r="C87" s="1185"/>
      <c r="D87" s="1185"/>
      <c r="E87" s="1185"/>
      <c r="F87" s="1185"/>
      <c r="G87" s="1185"/>
      <c r="H87" s="1185"/>
      <c r="I87" s="1185"/>
      <c r="J87" s="1185"/>
      <c r="K87" s="1185"/>
      <c r="L87" s="1185"/>
      <c r="M87" s="1185"/>
      <c r="N87" s="1185"/>
      <c r="O87" s="1185"/>
      <c r="P87" s="1185"/>
      <c r="Q87" s="1185"/>
      <c r="R87" s="1185"/>
      <c r="S87" s="1185"/>
      <c r="T87" s="1185"/>
      <c r="U87" s="1185"/>
      <c r="V87" s="1185"/>
    </row>
    <row r="88" spans="1:22" ht="15.75" thickBot="1">
      <c r="A88" s="1173" t="s">
        <v>396</v>
      </c>
      <c r="B88" s="1174"/>
      <c r="C88" s="1174"/>
      <c r="D88" s="1174"/>
      <c r="E88" s="1174"/>
      <c r="F88" s="1174"/>
      <c r="G88" s="1174"/>
      <c r="H88" s="1174"/>
      <c r="I88" s="1174"/>
      <c r="J88" s="1174"/>
      <c r="K88" s="1174"/>
      <c r="L88" s="1174"/>
      <c r="M88" s="1174"/>
      <c r="N88" s="1174"/>
      <c r="O88" s="1174"/>
      <c r="P88" s="1174"/>
      <c r="Q88" s="1174"/>
      <c r="R88" s="1174"/>
      <c r="S88" s="1174"/>
      <c r="T88" s="1174"/>
      <c r="U88" s="1174"/>
      <c r="V88" s="1174"/>
    </row>
    <row r="89" spans="1:22" ht="15.75" thickBot="1">
      <c r="A89" s="1176" t="s">
        <v>153</v>
      </c>
      <c r="B89" s="1176">
        <v>10</v>
      </c>
      <c r="C89" s="1176">
        <v>11</v>
      </c>
      <c r="D89" s="1176">
        <v>12</v>
      </c>
      <c r="E89" s="1176">
        <v>13</v>
      </c>
      <c r="F89" s="1176">
        <v>14</v>
      </c>
      <c r="G89" s="1176">
        <v>15</v>
      </c>
      <c r="H89" s="1176">
        <v>16</v>
      </c>
      <c r="I89" s="1176">
        <v>17</v>
      </c>
      <c r="J89" s="1176">
        <v>18</v>
      </c>
      <c r="K89" s="1176">
        <v>19</v>
      </c>
      <c r="L89" s="1176">
        <v>20</v>
      </c>
      <c r="M89" s="1176">
        <v>21</v>
      </c>
      <c r="N89" s="1176">
        <v>22</v>
      </c>
      <c r="O89" s="1176">
        <v>23</v>
      </c>
      <c r="P89" s="1176">
        <v>24</v>
      </c>
      <c r="Q89" s="1176">
        <v>25</v>
      </c>
      <c r="R89" s="1176">
        <v>26</v>
      </c>
      <c r="S89" s="1176">
        <v>27</v>
      </c>
      <c r="T89" s="1176">
        <v>28</v>
      </c>
      <c r="U89" s="1176">
        <v>29</v>
      </c>
      <c r="V89" s="1176">
        <v>30</v>
      </c>
    </row>
    <row r="90" spans="1:22" ht="15.75" thickBot="1">
      <c r="A90" s="1176">
        <v>10</v>
      </c>
      <c r="B90" s="1178">
        <v>114.39999999999999</v>
      </c>
      <c r="C90" s="1178">
        <v>125.83999999999999</v>
      </c>
      <c r="D90" s="1178">
        <v>137.28</v>
      </c>
      <c r="E90" s="1178">
        <v>148.72</v>
      </c>
      <c r="F90" s="1178">
        <v>160.16</v>
      </c>
      <c r="G90" s="1178">
        <v>171.6</v>
      </c>
      <c r="H90" s="1178">
        <v>183.04</v>
      </c>
      <c r="I90" s="1178">
        <v>194.48</v>
      </c>
      <c r="J90" s="1178">
        <v>205.92</v>
      </c>
      <c r="K90" s="1178">
        <v>217.35999999999999</v>
      </c>
      <c r="L90" s="1178">
        <v>228.79999999999998</v>
      </c>
      <c r="M90" s="1178">
        <v>240.23999999999998</v>
      </c>
      <c r="N90" s="1178">
        <v>251.67999999999998</v>
      </c>
      <c r="O90" s="1178">
        <v>263.12</v>
      </c>
      <c r="P90" s="1178">
        <v>274.56</v>
      </c>
      <c r="Q90" s="1178">
        <v>286</v>
      </c>
      <c r="R90" s="1178">
        <v>297.44</v>
      </c>
      <c r="S90" s="1178">
        <v>308.88</v>
      </c>
      <c r="T90" s="1178">
        <v>320.32</v>
      </c>
      <c r="U90" s="1178">
        <v>331.76</v>
      </c>
      <c r="V90" s="1178">
        <v>343.2</v>
      </c>
    </row>
    <row r="91" spans="1:22" ht="15.75" thickBot="1">
      <c r="A91" s="1176">
        <v>11</v>
      </c>
      <c r="B91" s="1178">
        <v>125.83999999999999</v>
      </c>
      <c r="C91" s="1178">
        <v>138.42399999999998</v>
      </c>
      <c r="D91" s="1178">
        <v>151.00799999999998</v>
      </c>
      <c r="E91" s="1178">
        <v>163.59199999999998</v>
      </c>
      <c r="F91" s="1178">
        <v>176.17599999999999</v>
      </c>
      <c r="G91" s="1178">
        <v>188.76</v>
      </c>
      <c r="H91" s="1178">
        <v>201.34399999999999</v>
      </c>
      <c r="I91" s="1178">
        <v>213.92799999999997</v>
      </c>
      <c r="J91" s="1178">
        <v>226.51199999999997</v>
      </c>
      <c r="K91" s="1178">
        <v>239.09599999999998</v>
      </c>
      <c r="L91" s="1178">
        <v>251.67999999999998</v>
      </c>
      <c r="M91" s="1178">
        <v>264.26399999999995</v>
      </c>
      <c r="N91" s="1178">
        <v>276.84799999999996</v>
      </c>
      <c r="O91" s="1178">
        <v>289.43199999999996</v>
      </c>
      <c r="P91" s="1178">
        <v>302.01599999999996</v>
      </c>
      <c r="Q91" s="1178">
        <v>314.59999999999997</v>
      </c>
      <c r="R91" s="1178">
        <v>327.18399999999997</v>
      </c>
      <c r="S91" s="1178">
        <v>339.76799999999997</v>
      </c>
      <c r="T91" s="1178">
        <v>352.35199999999998</v>
      </c>
      <c r="U91" s="1178">
        <v>364.93599999999998</v>
      </c>
      <c r="V91" s="1178">
        <v>377.52</v>
      </c>
    </row>
    <row r="92" spans="1:22" ht="15.75" thickBot="1">
      <c r="A92" s="1176">
        <v>12</v>
      </c>
      <c r="B92" s="1178">
        <v>137.28</v>
      </c>
      <c r="C92" s="1178">
        <v>151.00799999999998</v>
      </c>
      <c r="D92" s="1178">
        <v>164.73599999999999</v>
      </c>
      <c r="E92" s="1178">
        <v>178.464</v>
      </c>
      <c r="F92" s="1178">
        <v>192.19199999999998</v>
      </c>
      <c r="G92" s="1178">
        <v>205.92</v>
      </c>
      <c r="H92" s="1178">
        <v>219.64799999999997</v>
      </c>
      <c r="I92" s="1178">
        <v>233.37599999999998</v>
      </c>
      <c r="J92" s="1178">
        <v>247.10399999999998</v>
      </c>
      <c r="K92" s="1178">
        <v>260.83199999999999</v>
      </c>
      <c r="L92" s="1178">
        <v>274.56</v>
      </c>
      <c r="M92" s="1178">
        <v>288.28799999999995</v>
      </c>
      <c r="N92" s="1178">
        <v>302.01599999999996</v>
      </c>
      <c r="O92" s="1178">
        <v>315.74399999999997</v>
      </c>
      <c r="P92" s="1178">
        <v>329.47199999999998</v>
      </c>
      <c r="Q92" s="1178">
        <v>343.2</v>
      </c>
      <c r="R92" s="1178">
        <v>356.928</v>
      </c>
      <c r="S92" s="1178">
        <v>370.65599999999995</v>
      </c>
      <c r="T92" s="1178">
        <v>384.38399999999996</v>
      </c>
      <c r="U92" s="1178">
        <v>398.11199999999997</v>
      </c>
      <c r="V92" s="1178">
        <v>411.84</v>
      </c>
    </row>
    <row r="93" spans="1:22" ht="15.75" thickBot="1">
      <c r="A93" s="1176">
        <v>13</v>
      </c>
      <c r="B93" s="1178">
        <v>148.72</v>
      </c>
      <c r="C93" s="1178">
        <v>163.59199999999998</v>
      </c>
      <c r="D93" s="1178">
        <v>178.464</v>
      </c>
      <c r="E93" s="1178">
        <v>193.33599999999998</v>
      </c>
      <c r="F93" s="1178">
        <v>208.20799999999997</v>
      </c>
      <c r="G93" s="1178">
        <v>223.07999999999998</v>
      </c>
      <c r="H93" s="1178">
        <v>237.95199999999997</v>
      </c>
      <c r="I93" s="1178">
        <v>252.82399999999998</v>
      </c>
      <c r="J93" s="1178">
        <v>267.69599999999997</v>
      </c>
      <c r="K93" s="1178">
        <v>282.56799999999998</v>
      </c>
      <c r="L93" s="1178">
        <v>297.44</v>
      </c>
      <c r="M93" s="1178">
        <v>312.31199999999995</v>
      </c>
      <c r="N93" s="1178">
        <v>327.18399999999997</v>
      </c>
      <c r="O93" s="1178">
        <v>342.05599999999998</v>
      </c>
      <c r="P93" s="1178">
        <v>356.928</v>
      </c>
      <c r="Q93" s="1178">
        <v>371.79999999999995</v>
      </c>
      <c r="R93" s="1178">
        <v>386.67199999999997</v>
      </c>
      <c r="S93" s="1178">
        <v>401.54399999999998</v>
      </c>
      <c r="T93" s="1178">
        <v>416.41599999999994</v>
      </c>
      <c r="U93" s="1178">
        <v>431.28799999999995</v>
      </c>
      <c r="V93" s="1178">
        <v>446.15999999999997</v>
      </c>
    </row>
    <row r="94" spans="1:22" ht="15.75" thickBot="1">
      <c r="A94" s="1176">
        <v>14</v>
      </c>
      <c r="B94" s="1178">
        <v>160.16</v>
      </c>
      <c r="C94" s="1178">
        <v>176.17599999999999</v>
      </c>
      <c r="D94" s="1178">
        <v>192.19199999999998</v>
      </c>
      <c r="E94" s="1178">
        <v>208.20799999999997</v>
      </c>
      <c r="F94" s="1178">
        <v>224.22399999999999</v>
      </c>
      <c r="G94" s="1178">
        <v>240.23999999999998</v>
      </c>
      <c r="H94" s="1178">
        <v>256.25599999999997</v>
      </c>
      <c r="I94" s="1178">
        <v>272.27199999999999</v>
      </c>
      <c r="J94" s="1178">
        <v>288.28799999999995</v>
      </c>
      <c r="K94" s="1178">
        <v>304.30399999999997</v>
      </c>
      <c r="L94" s="1178">
        <v>320.32</v>
      </c>
      <c r="M94" s="1178">
        <v>336.33599999999996</v>
      </c>
      <c r="N94" s="1178">
        <v>352.35199999999998</v>
      </c>
      <c r="O94" s="1178">
        <v>368.36799999999999</v>
      </c>
      <c r="P94" s="1178">
        <v>384.38399999999996</v>
      </c>
      <c r="Q94" s="1178">
        <v>400.4</v>
      </c>
      <c r="R94" s="1178">
        <v>416.41599999999994</v>
      </c>
      <c r="S94" s="1178">
        <v>432.43199999999996</v>
      </c>
      <c r="T94" s="1178">
        <v>448.44799999999998</v>
      </c>
      <c r="U94" s="1178">
        <v>464.46399999999994</v>
      </c>
      <c r="V94" s="1178">
        <v>480.47999999999996</v>
      </c>
    </row>
    <row r="95" spans="1:22" ht="15.75" thickBot="1">
      <c r="A95" s="1176">
        <v>15</v>
      </c>
      <c r="B95" s="1178">
        <v>171.6</v>
      </c>
      <c r="C95" s="1178">
        <v>188.76</v>
      </c>
      <c r="D95" s="1178">
        <v>205.92</v>
      </c>
      <c r="E95" s="1178">
        <v>223.07999999999998</v>
      </c>
      <c r="F95" s="1178">
        <v>240.23999999999998</v>
      </c>
      <c r="G95" s="1178">
        <v>257.39999999999998</v>
      </c>
      <c r="H95" s="1178">
        <v>274.56</v>
      </c>
      <c r="I95" s="1178">
        <v>291.71999999999997</v>
      </c>
      <c r="J95" s="1178">
        <v>308.88</v>
      </c>
      <c r="K95" s="1178">
        <v>326.03999999999996</v>
      </c>
      <c r="L95" s="1178">
        <v>343.2</v>
      </c>
      <c r="M95" s="1178">
        <v>360.35999999999996</v>
      </c>
      <c r="N95" s="1178">
        <v>377.52</v>
      </c>
      <c r="O95" s="1178">
        <v>394.67999999999995</v>
      </c>
      <c r="P95" s="1178">
        <v>411.84</v>
      </c>
      <c r="Q95" s="1178">
        <v>428.99999999999994</v>
      </c>
      <c r="R95" s="1178">
        <v>446.15999999999997</v>
      </c>
      <c r="S95" s="1178">
        <v>463.31999999999994</v>
      </c>
      <c r="T95" s="1178">
        <v>480.47999999999996</v>
      </c>
      <c r="U95" s="1178">
        <v>497.64</v>
      </c>
      <c r="V95" s="1178">
        <v>514.79999999999995</v>
      </c>
    </row>
    <row r="96" spans="1:22" ht="15.75" thickBot="1">
      <c r="A96" s="1176">
        <v>16</v>
      </c>
      <c r="B96" s="1178">
        <v>183.04</v>
      </c>
      <c r="C96" s="1178">
        <v>201.34399999999999</v>
      </c>
      <c r="D96" s="1178">
        <v>219.64799999999997</v>
      </c>
      <c r="E96" s="1178">
        <v>237.95199999999997</v>
      </c>
      <c r="F96" s="1178">
        <v>256.25599999999997</v>
      </c>
      <c r="G96" s="1178">
        <v>274.56</v>
      </c>
      <c r="H96" s="1178">
        <v>292.86399999999998</v>
      </c>
      <c r="I96" s="1178">
        <v>311.16799999999995</v>
      </c>
      <c r="J96" s="1178">
        <v>329.47199999999998</v>
      </c>
      <c r="K96" s="1178">
        <v>347.77599999999995</v>
      </c>
      <c r="L96" s="1178">
        <v>366.08</v>
      </c>
      <c r="M96" s="1178">
        <v>384.38399999999996</v>
      </c>
      <c r="N96" s="1178">
        <v>402.68799999999999</v>
      </c>
      <c r="O96" s="1178">
        <v>420.99199999999996</v>
      </c>
      <c r="P96" s="1178">
        <v>439.29599999999994</v>
      </c>
      <c r="Q96" s="1178">
        <v>457.59999999999997</v>
      </c>
      <c r="R96" s="1178">
        <v>475.90399999999994</v>
      </c>
      <c r="S96" s="1178">
        <v>494.20799999999997</v>
      </c>
      <c r="T96" s="1178">
        <v>512.51199999999994</v>
      </c>
      <c r="U96" s="1178">
        <v>530.81599999999992</v>
      </c>
      <c r="V96" s="1178">
        <v>549.12</v>
      </c>
    </row>
    <row r="97" spans="1:22" ht="15.75" thickBot="1">
      <c r="A97" s="1176">
        <v>17</v>
      </c>
      <c r="B97" s="1178">
        <v>194.48</v>
      </c>
      <c r="C97" s="1178">
        <v>213.92799999999997</v>
      </c>
      <c r="D97" s="1178">
        <v>233.37599999999998</v>
      </c>
      <c r="E97" s="1178">
        <v>252.82399999999998</v>
      </c>
      <c r="F97" s="1178">
        <v>272.27199999999999</v>
      </c>
      <c r="G97" s="1178">
        <v>291.71999999999997</v>
      </c>
      <c r="H97" s="1178">
        <v>311.16799999999995</v>
      </c>
      <c r="I97" s="1178">
        <v>330.61599999999999</v>
      </c>
      <c r="J97" s="1178">
        <v>350.06399999999996</v>
      </c>
      <c r="K97" s="1178">
        <v>369.51199999999994</v>
      </c>
      <c r="L97" s="1178">
        <v>388.96</v>
      </c>
      <c r="M97" s="1178">
        <v>408.40799999999996</v>
      </c>
      <c r="N97" s="1178">
        <v>427.85599999999994</v>
      </c>
      <c r="O97" s="1178">
        <v>447.30399999999997</v>
      </c>
      <c r="P97" s="1178">
        <v>466.75199999999995</v>
      </c>
      <c r="Q97" s="1178">
        <v>486.19999999999993</v>
      </c>
      <c r="R97" s="1178">
        <v>505.64799999999997</v>
      </c>
      <c r="S97" s="1178">
        <v>525.096</v>
      </c>
      <c r="T97" s="1178">
        <v>544.54399999999998</v>
      </c>
      <c r="U97" s="1178">
        <v>563.99199999999996</v>
      </c>
      <c r="V97" s="1178">
        <v>583.43999999999994</v>
      </c>
    </row>
    <row r="98" spans="1:22" ht="15.75" thickBot="1">
      <c r="A98" s="1176">
        <v>18</v>
      </c>
      <c r="B98" s="1178">
        <v>205.92</v>
      </c>
      <c r="C98" s="1178">
        <v>226.51199999999997</v>
      </c>
      <c r="D98" s="1178">
        <v>247.10399999999998</v>
      </c>
      <c r="E98" s="1178">
        <v>267.69599999999997</v>
      </c>
      <c r="F98" s="1178">
        <v>288.28799999999995</v>
      </c>
      <c r="G98" s="1178">
        <v>308.88</v>
      </c>
      <c r="H98" s="1178">
        <v>329.47199999999998</v>
      </c>
      <c r="I98" s="1178">
        <v>350.06399999999996</v>
      </c>
      <c r="J98" s="1178">
        <v>370.65599999999995</v>
      </c>
      <c r="K98" s="1178">
        <v>391.24799999999999</v>
      </c>
      <c r="L98" s="1178">
        <v>411.84</v>
      </c>
      <c r="M98" s="1178">
        <v>432.43199999999996</v>
      </c>
      <c r="N98" s="1178">
        <v>453.02399999999994</v>
      </c>
      <c r="O98" s="1178">
        <v>473.61599999999999</v>
      </c>
      <c r="P98" s="1178">
        <v>494.20799999999997</v>
      </c>
      <c r="Q98" s="1178">
        <v>514.79999999999995</v>
      </c>
      <c r="R98" s="1178">
        <v>535.39199999999994</v>
      </c>
      <c r="S98" s="1178">
        <v>555.98399999999992</v>
      </c>
      <c r="T98" s="1178">
        <v>576.57599999999991</v>
      </c>
      <c r="U98" s="1178">
        <v>597.16800000000001</v>
      </c>
      <c r="V98" s="1178">
        <v>617.76</v>
      </c>
    </row>
    <row r="99" spans="1:22" ht="15.75" thickBot="1">
      <c r="A99" s="1176">
        <v>19</v>
      </c>
      <c r="B99" s="1178">
        <v>217.35999999999999</v>
      </c>
      <c r="C99" s="1178">
        <v>239.09599999999998</v>
      </c>
      <c r="D99" s="1178">
        <v>260.83199999999999</v>
      </c>
      <c r="E99" s="1178">
        <v>282.56799999999998</v>
      </c>
      <c r="F99" s="1178">
        <v>304.30399999999997</v>
      </c>
      <c r="G99" s="1178">
        <v>326.03999999999996</v>
      </c>
      <c r="H99" s="1178">
        <v>347.77599999999995</v>
      </c>
      <c r="I99" s="1178">
        <v>369.51199999999994</v>
      </c>
      <c r="J99" s="1178">
        <v>391.24799999999999</v>
      </c>
      <c r="K99" s="1178">
        <v>412.98399999999998</v>
      </c>
      <c r="L99" s="1178">
        <v>434.71999999999997</v>
      </c>
      <c r="M99" s="1178">
        <v>456.45599999999996</v>
      </c>
      <c r="N99" s="1178">
        <v>478.19199999999995</v>
      </c>
      <c r="O99" s="1178">
        <v>499.92799999999994</v>
      </c>
      <c r="P99" s="1178">
        <v>521.66399999999999</v>
      </c>
      <c r="Q99" s="1178">
        <v>543.4</v>
      </c>
      <c r="R99" s="1178">
        <v>565.13599999999997</v>
      </c>
      <c r="S99" s="1178">
        <v>586.87199999999996</v>
      </c>
      <c r="T99" s="1178">
        <v>608.60799999999995</v>
      </c>
      <c r="U99" s="1178">
        <v>630.34399999999994</v>
      </c>
      <c r="V99" s="1178">
        <v>652.07999999999993</v>
      </c>
    </row>
    <row r="100" spans="1:22" ht="15.75" thickBot="1">
      <c r="A100" s="1176">
        <v>20</v>
      </c>
      <c r="B100" s="1178">
        <v>228.79999999999998</v>
      </c>
      <c r="C100" s="1178">
        <v>251.67999999999998</v>
      </c>
      <c r="D100" s="1178">
        <v>274.56</v>
      </c>
      <c r="E100" s="1178">
        <v>297.44</v>
      </c>
      <c r="F100" s="1178">
        <v>320.32</v>
      </c>
      <c r="G100" s="1178">
        <v>343.2</v>
      </c>
      <c r="H100" s="1178">
        <v>366.08</v>
      </c>
      <c r="I100" s="1178">
        <v>388.96</v>
      </c>
      <c r="J100" s="1178">
        <v>411.84</v>
      </c>
      <c r="K100" s="1178">
        <v>434.71999999999997</v>
      </c>
      <c r="L100" s="1178">
        <v>457.59999999999997</v>
      </c>
      <c r="M100" s="1178">
        <v>480.47999999999996</v>
      </c>
      <c r="N100" s="1178">
        <v>503.35999999999996</v>
      </c>
      <c r="O100" s="1178">
        <v>526.24</v>
      </c>
      <c r="P100" s="1178">
        <v>549.12</v>
      </c>
      <c r="Q100" s="1178">
        <v>572</v>
      </c>
      <c r="R100" s="1178">
        <v>594.88</v>
      </c>
      <c r="S100" s="1178">
        <v>617.76</v>
      </c>
      <c r="T100" s="1178">
        <v>640.64</v>
      </c>
      <c r="U100" s="1178">
        <v>663.52</v>
      </c>
      <c r="V100" s="1178">
        <v>686.4</v>
      </c>
    </row>
    <row r="101" spans="1:22" ht="15.75" thickBot="1">
      <c r="A101" s="1176">
        <v>21</v>
      </c>
      <c r="B101" s="1178">
        <v>240.23999999999998</v>
      </c>
      <c r="C101" s="1178">
        <v>264.26399999999995</v>
      </c>
      <c r="D101" s="1178">
        <v>288.28799999999995</v>
      </c>
      <c r="E101" s="1178">
        <v>312.31199999999995</v>
      </c>
      <c r="F101" s="1178">
        <v>336.33599999999996</v>
      </c>
      <c r="G101" s="1178">
        <v>360.35999999999996</v>
      </c>
      <c r="H101" s="1178">
        <v>384.38399999999996</v>
      </c>
      <c r="I101" s="1178">
        <v>408.40799999999996</v>
      </c>
      <c r="J101" s="1178">
        <v>432.43199999999996</v>
      </c>
      <c r="K101" s="1178">
        <v>456.45599999999996</v>
      </c>
      <c r="L101" s="1178">
        <v>480.47999999999996</v>
      </c>
      <c r="M101" s="1178">
        <v>504.50399999999996</v>
      </c>
      <c r="N101" s="1178">
        <v>528.52799999999991</v>
      </c>
      <c r="O101" s="1178">
        <v>552.55199999999991</v>
      </c>
      <c r="P101" s="1178">
        <v>576.57599999999991</v>
      </c>
      <c r="Q101" s="1178">
        <v>600.59999999999991</v>
      </c>
      <c r="R101" s="1178">
        <v>624.62399999999991</v>
      </c>
      <c r="S101" s="1178">
        <v>648.64799999999991</v>
      </c>
      <c r="T101" s="1178">
        <v>672.67199999999991</v>
      </c>
      <c r="U101" s="1178">
        <v>696.69599999999991</v>
      </c>
      <c r="V101" s="1178">
        <v>720.71999999999991</v>
      </c>
    </row>
    <row r="102" spans="1:22" ht="15.75" thickBot="1">
      <c r="A102" s="1176">
        <v>22</v>
      </c>
      <c r="B102" s="1178">
        <v>251.67999999999998</v>
      </c>
      <c r="C102" s="1178">
        <v>276.84799999999996</v>
      </c>
      <c r="D102" s="1178">
        <v>302.01599999999996</v>
      </c>
      <c r="E102" s="1178">
        <v>327.18399999999997</v>
      </c>
      <c r="F102" s="1178">
        <v>352.35199999999998</v>
      </c>
      <c r="G102" s="1178">
        <v>377.52</v>
      </c>
      <c r="H102" s="1178">
        <v>402.68799999999999</v>
      </c>
      <c r="I102" s="1178">
        <v>427.85599999999994</v>
      </c>
      <c r="J102" s="1178">
        <v>453.02399999999994</v>
      </c>
      <c r="K102" s="1178">
        <v>478.19199999999995</v>
      </c>
      <c r="L102" s="1178">
        <v>503.35999999999996</v>
      </c>
      <c r="M102" s="1178">
        <v>528.52799999999991</v>
      </c>
      <c r="N102" s="1178">
        <v>553.69599999999991</v>
      </c>
      <c r="O102" s="1178">
        <v>578.86399999999992</v>
      </c>
      <c r="P102" s="1178">
        <v>604.03199999999993</v>
      </c>
      <c r="Q102" s="1178">
        <v>629.19999999999993</v>
      </c>
      <c r="R102" s="1178">
        <v>654.36799999999994</v>
      </c>
      <c r="S102" s="1178">
        <v>679.53599999999994</v>
      </c>
      <c r="T102" s="1178">
        <v>704.70399999999995</v>
      </c>
      <c r="U102" s="1178">
        <v>729.87199999999996</v>
      </c>
      <c r="V102" s="1178">
        <v>755.04</v>
      </c>
    </row>
    <row r="103" spans="1:22" ht="15.75" thickBot="1">
      <c r="A103" s="1176">
        <v>23</v>
      </c>
      <c r="B103" s="1178">
        <v>263.12</v>
      </c>
      <c r="C103" s="1178">
        <v>289.43199999999996</v>
      </c>
      <c r="D103" s="1178">
        <v>315.74399999999997</v>
      </c>
      <c r="E103" s="1178">
        <v>342.05599999999998</v>
      </c>
      <c r="F103" s="1178">
        <v>368.36799999999999</v>
      </c>
      <c r="G103" s="1178">
        <v>394.67999999999995</v>
      </c>
      <c r="H103" s="1178">
        <v>420.99199999999996</v>
      </c>
      <c r="I103" s="1178">
        <v>447.30399999999997</v>
      </c>
      <c r="J103" s="1178">
        <v>473.61599999999999</v>
      </c>
      <c r="K103" s="1178">
        <v>499.92799999999994</v>
      </c>
      <c r="L103" s="1178">
        <v>526.24</v>
      </c>
      <c r="M103" s="1178">
        <v>552.55199999999991</v>
      </c>
      <c r="N103" s="1178">
        <v>578.86399999999992</v>
      </c>
      <c r="O103" s="1178">
        <v>605.17599999999993</v>
      </c>
      <c r="P103" s="1178">
        <v>631.48799999999994</v>
      </c>
      <c r="Q103" s="1178">
        <v>657.8</v>
      </c>
      <c r="R103" s="1178">
        <v>684.11199999999997</v>
      </c>
      <c r="S103" s="1178">
        <v>710.42399999999998</v>
      </c>
      <c r="T103" s="1178">
        <v>736.73599999999999</v>
      </c>
      <c r="U103" s="1178">
        <v>763.04799999999989</v>
      </c>
      <c r="V103" s="1178">
        <v>789.3599999999999</v>
      </c>
    </row>
    <row r="104" spans="1:22" ht="15.75" thickBot="1">
      <c r="A104" s="1176">
        <v>24</v>
      </c>
      <c r="B104" s="1178">
        <v>274.56</v>
      </c>
      <c r="C104" s="1178">
        <v>302.01599999999996</v>
      </c>
      <c r="D104" s="1178">
        <v>329.47199999999998</v>
      </c>
      <c r="E104" s="1178">
        <v>356.928</v>
      </c>
      <c r="F104" s="1178">
        <v>384.38399999999996</v>
      </c>
      <c r="G104" s="1178">
        <v>411.84</v>
      </c>
      <c r="H104" s="1178">
        <v>439.29599999999994</v>
      </c>
      <c r="I104" s="1178">
        <v>466.75199999999995</v>
      </c>
      <c r="J104" s="1178">
        <v>494.20799999999997</v>
      </c>
      <c r="K104" s="1178">
        <v>521.66399999999999</v>
      </c>
      <c r="L104" s="1178">
        <v>549.12</v>
      </c>
      <c r="M104" s="1178">
        <v>576.57599999999991</v>
      </c>
      <c r="N104" s="1178">
        <v>604.03199999999993</v>
      </c>
      <c r="O104" s="1178">
        <v>631.48799999999994</v>
      </c>
      <c r="P104" s="1178">
        <v>658.94399999999996</v>
      </c>
      <c r="Q104" s="1178">
        <v>686.4</v>
      </c>
      <c r="R104" s="1178">
        <v>713.85599999999999</v>
      </c>
      <c r="S104" s="1178">
        <v>741.3119999999999</v>
      </c>
      <c r="T104" s="1178">
        <v>768.76799999999992</v>
      </c>
      <c r="U104" s="1178">
        <v>796.22399999999993</v>
      </c>
      <c r="V104" s="1178">
        <v>823.68</v>
      </c>
    </row>
    <row r="105" spans="1:22" ht="15.75" thickBot="1">
      <c r="A105" s="1184"/>
      <c r="B105" s="1185"/>
      <c r="C105" s="1185"/>
      <c r="D105" s="1185"/>
      <c r="E105" s="1185"/>
      <c r="F105" s="1185"/>
      <c r="G105" s="1185"/>
      <c r="H105" s="1185"/>
      <c r="I105" s="1185"/>
      <c r="J105" s="1185"/>
      <c r="K105" s="1185"/>
      <c r="L105" s="1185"/>
      <c r="M105" s="1185"/>
      <c r="N105" s="1185"/>
      <c r="O105" s="1185"/>
      <c r="P105" s="1185"/>
      <c r="Q105" s="1185"/>
      <c r="R105" s="1185"/>
      <c r="S105" s="1185"/>
      <c r="T105" s="1185"/>
      <c r="U105" s="1185"/>
      <c r="V105" s="1185"/>
    </row>
    <row r="106" spans="1:22" ht="15.75" thickBot="1">
      <c r="A106" s="1173" t="s">
        <v>397</v>
      </c>
      <c r="B106" s="1174"/>
      <c r="C106" s="1174"/>
      <c r="D106" s="1174"/>
      <c r="E106" s="1174"/>
      <c r="F106" s="1174"/>
      <c r="G106" s="1174"/>
      <c r="H106" s="1174"/>
      <c r="I106" s="1174"/>
      <c r="J106" s="1174"/>
      <c r="K106" s="1174"/>
      <c r="L106" s="1174"/>
      <c r="M106" s="1174"/>
      <c r="N106" s="1174"/>
      <c r="O106" s="1174"/>
      <c r="P106" s="1174"/>
      <c r="Q106" s="1174"/>
      <c r="R106" s="1174"/>
      <c r="S106" s="1174"/>
      <c r="T106" s="1174"/>
      <c r="U106" s="1174"/>
      <c r="V106" s="1174"/>
    </row>
    <row r="107" spans="1:22" ht="15.75" thickBot="1">
      <c r="A107" s="1176" t="s">
        <v>153</v>
      </c>
      <c r="B107" s="1176">
        <v>10</v>
      </c>
      <c r="C107" s="1176">
        <v>11</v>
      </c>
      <c r="D107" s="1176">
        <v>12</v>
      </c>
      <c r="E107" s="1176">
        <v>13</v>
      </c>
      <c r="F107" s="1176">
        <v>14</v>
      </c>
      <c r="G107" s="1176">
        <v>15</v>
      </c>
      <c r="H107" s="1176">
        <v>16</v>
      </c>
      <c r="I107" s="1176">
        <v>17</v>
      </c>
      <c r="J107" s="1176">
        <v>18</v>
      </c>
      <c r="K107" s="1176">
        <v>19</v>
      </c>
      <c r="L107" s="1176">
        <v>20</v>
      </c>
      <c r="M107" s="1176">
        <v>21</v>
      </c>
      <c r="N107" s="1176">
        <v>22</v>
      </c>
      <c r="O107" s="1176">
        <v>23</v>
      </c>
      <c r="P107" s="1176">
        <v>24</v>
      </c>
      <c r="Q107" s="1176">
        <v>25</v>
      </c>
      <c r="R107" s="1176">
        <v>26</v>
      </c>
      <c r="S107" s="1176">
        <v>27</v>
      </c>
      <c r="T107" s="1176">
        <v>28</v>
      </c>
      <c r="U107" s="1176">
        <v>29</v>
      </c>
      <c r="V107" s="1176">
        <v>30</v>
      </c>
    </row>
    <row r="108" spans="1:22" ht="15.75" thickBot="1">
      <c r="A108" s="1176">
        <v>10</v>
      </c>
      <c r="B108" s="1178">
        <v>131.69999999999999</v>
      </c>
      <c r="C108" s="1178">
        <v>144.87</v>
      </c>
      <c r="D108" s="1178">
        <v>158.04</v>
      </c>
      <c r="E108" s="1178">
        <v>171.20999999999998</v>
      </c>
      <c r="F108" s="1178">
        <v>184.38</v>
      </c>
      <c r="G108" s="1178">
        <v>197.54999999999998</v>
      </c>
      <c r="H108" s="1178">
        <v>210.72</v>
      </c>
      <c r="I108" s="1178">
        <v>223.89</v>
      </c>
      <c r="J108" s="1178">
        <v>237.06</v>
      </c>
      <c r="K108" s="1178">
        <v>250.23</v>
      </c>
      <c r="L108" s="1178">
        <v>263.39999999999998</v>
      </c>
      <c r="M108" s="1178">
        <v>276.57</v>
      </c>
      <c r="N108" s="1178">
        <v>289.74</v>
      </c>
      <c r="O108" s="1178">
        <v>302.90999999999997</v>
      </c>
      <c r="P108" s="1178">
        <v>316.08</v>
      </c>
      <c r="Q108" s="1178">
        <v>329.25</v>
      </c>
      <c r="R108" s="1178">
        <v>342.41999999999996</v>
      </c>
      <c r="S108" s="1178">
        <v>355.59</v>
      </c>
      <c r="T108" s="1178">
        <v>368.76</v>
      </c>
      <c r="U108" s="1178">
        <v>381.93</v>
      </c>
      <c r="V108" s="1178">
        <v>395.09999999999997</v>
      </c>
    </row>
    <row r="109" spans="1:22" ht="15.75" thickBot="1">
      <c r="A109" s="1176">
        <v>11</v>
      </c>
      <c r="B109" s="1178">
        <v>144.87</v>
      </c>
      <c r="C109" s="1178">
        <v>159.357</v>
      </c>
      <c r="D109" s="1178">
        <v>173.84399999999999</v>
      </c>
      <c r="E109" s="1178">
        <v>188.33099999999999</v>
      </c>
      <c r="F109" s="1178">
        <v>202.81799999999998</v>
      </c>
      <c r="G109" s="1178">
        <v>217.30499999999998</v>
      </c>
      <c r="H109" s="1178">
        <v>231.792</v>
      </c>
      <c r="I109" s="1178">
        <v>246.279</v>
      </c>
      <c r="J109" s="1178">
        <v>260.76599999999996</v>
      </c>
      <c r="K109" s="1178">
        <v>275.25299999999999</v>
      </c>
      <c r="L109" s="1178">
        <v>289.74</v>
      </c>
      <c r="M109" s="1178">
        <v>304.22699999999998</v>
      </c>
      <c r="N109" s="1178">
        <v>318.714</v>
      </c>
      <c r="O109" s="1178">
        <v>333.20099999999996</v>
      </c>
      <c r="P109" s="1178">
        <v>347.68799999999999</v>
      </c>
      <c r="Q109" s="1178">
        <v>362.17500000000001</v>
      </c>
      <c r="R109" s="1178">
        <v>376.66199999999998</v>
      </c>
      <c r="S109" s="1178">
        <v>391.149</v>
      </c>
      <c r="T109" s="1178">
        <v>405.63599999999997</v>
      </c>
      <c r="U109" s="1178">
        <v>420.12299999999999</v>
      </c>
      <c r="V109" s="1178">
        <v>434.60999999999996</v>
      </c>
    </row>
    <row r="110" spans="1:22" ht="15.75" thickBot="1">
      <c r="A110" s="1176">
        <v>12</v>
      </c>
      <c r="B110" s="1178">
        <v>158.04</v>
      </c>
      <c r="C110" s="1178">
        <v>173.84399999999999</v>
      </c>
      <c r="D110" s="1178">
        <v>189.648</v>
      </c>
      <c r="E110" s="1178">
        <v>205.452</v>
      </c>
      <c r="F110" s="1178">
        <v>221.256</v>
      </c>
      <c r="G110" s="1178">
        <v>237.06</v>
      </c>
      <c r="H110" s="1178">
        <v>252.86399999999998</v>
      </c>
      <c r="I110" s="1178">
        <v>268.66800000000001</v>
      </c>
      <c r="J110" s="1178">
        <v>284.47199999999998</v>
      </c>
      <c r="K110" s="1178">
        <v>300.27600000000001</v>
      </c>
      <c r="L110" s="1178">
        <v>316.08</v>
      </c>
      <c r="M110" s="1178">
        <v>331.88400000000001</v>
      </c>
      <c r="N110" s="1178">
        <v>347.68799999999999</v>
      </c>
      <c r="O110" s="1178">
        <v>363.49199999999996</v>
      </c>
      <c r="P110" s="1178">
        <v>379.29599999999999</v>
      </c>
      <c r="Q110" s="1178">
        <v>395.09999999999997</v>
      </c>
      <c r="R110" s="1178">
        <v>410.904</v>
      </c>
      <c r="S110" s="1178">
        <v>426.70799999999997</v>
      </c>
      <c r="T110" s="1178">
        <v>442.512</v>
      </c>
      <c r="U110" s="1178">
        <v>458.31599999999997</v>
      </c>
      <c r="V110" s="1178">
        <v>474.12</v>
      </c>
    </row>
    <row r="111" spans="1:22" ht="15.75" thickBot="1">
      <c r="A111" s="1176">
        <v>13</v>
      </c>
      <c r="B111" s="1178">
        <v>171.20999999999998</v>
      </c>
      <c r="C111" s="1178">
        <v>188.33099999999999</v>
      </c>
      <c r="D111" s="1178">
        <v>205.452</v>
      </c>
      <c r="E111" s="1178">
        <v>222.57299999999998</v>
      </c>
      <c r="F111" s="1178">
        <v>239.69399999999999</v>
      </c>
      <c r="G111" s="1178">
        <v>256.815</v>
      </c>
      <c r="H111" s="1178">
        <v>273.93599999999998</v>
      </c>
      <c r="I111" s="1178">
        <v>291.05700000000002</v>
      </c>
      <c r="J111" s="1178">
        <v>308.178</v>
      </c>
      <c r="K111" s="1178">
        <v>325.29899999999998</v>
      </c>
      <c r="L111" s="1178">
        <v>342.41999999999996</v>
      </c>
      <c r="M111" s="1178">
        <v>359.541</v>
      </c>
      <c r="N111" s="1178">
        <v>376.66199999999998</v>
      </c>
      <c r="O111" s="1178">
        <v>393.78299999999996</v>
      </c>
      <c r="P111" s="1178">
        <v>410.904</v>
      </c>
      <c r="Q111" s="1178">
        <v>428.02499999999998</v>
      </c>
      <c r="R111" s="1178">
        <v>445.14599999999996</v>
      </c>
      <c r="S111" s="1178">
        <v>462.267</v>
      </c>
      <c r="T111" s="1178">
        <v>479.38799999999998</v>
      </c>
      <c r="U111" s="1178">
        <v>496.50899999999996</v>
      </c>
      <c r="V111" s="1178">
        <v>513.63</v>
      </c>
    </row>
    <row r="112" spans="1:22" ht="15.75" thickBot="1">
      <c r="A112" s="1176">
        <v>14</v>
      </c>
      <c r="B112" s="1178">
        <v>184.38</v>
      </c>
      <c r="C112" s="1178">
        <v>202.81799999999998</v>
      </c>
      <c r="D112" s="1178">
        <v>221.256</v>
      </c>
      <c r="E112" s="1178">
        <v>239.69399999999999</v>
      </c>
      <c r="F112" s="1178">
        <v>258.13200000000001</v>
      </c>
      <c r="G112" s="1178">
        <v>276.57</v>
      </c>
      <c r="H112" s="1178">
        <v>295.00799999999998</v>
      </c>
      <c r="I112" s="1178">
        <v>313.44599999999997</v>
      </c>
      <c r="J112" s="1178">
        <v>331.88400000000001</v>
      </c>
      <c r="K112" s="1178">
        <v>350.322</v>
      </c>
      <c r="L112" s="1178">
        <v>368.76</v>
      </c>
      <c r="M112" s="1178">
        <v>387.19799999999998</v>
      </c>
      <c r="N112" s="1178">
        <v>405.63599999999997</v>
      </c>
      <c r="O112" s="1178">
        <v>424.07399999999996</v>
      </c>
      <c r="P112" s="1178">
        <v>442.512</v>
      </c>
      <c r="Q112" s="1178">
        <v>460.95</v>
      </c>
      <c r="R112" s="1178">
        <v>479.38799999999998</v>
      </c>
      <c r="S112" s="1178">
        <v>497.82599999999996</v>
      </c>
      <c r="T112" s="1178">
        <v>516.26400000000001</v>
      </c>
      <c r="U112" s="1178">
        <v>534.702</v>
      </c>
      <c r="V112" s="1178">
        <v>553.14</v>
      </c>
    </row>
    <row r="113" spans="1:22" ht="15.75" thickBot="1">
      <c r="A113" s="1176">
        <v>15</v>
      </c>
      <c r="B113" s="1178">
        <v>197.54999999999998</v>
      </c>
      <c r="C113" s="1178">
        <v>217.30499999999998</v>
      </c>
      <c r="D113" s="1178">
        <v>237.06</v>
      </c>
      <c r="E113" s="1178">
        <v>256.815</v>
      </c>
      <c r="F113" s="1178">
        <v>276.57</v>
      </c>
      <c r="G113" s="1178">
        <v>296.32499999999999</v>
      </c>
      <c r="H113" s="1178">
        <v>316.08</v>
      </c>
      <c r="I113" s="1178">
        <v>335.83499999999998</v>
      </c>
      <c r="J113" s="1178">
        <v>355.59</v>
      </c>
      <c r="K113" s="1178">
        <v>375.34499999999997</v>
      </c>
      <c r="L113" s="1178">
        <v>395.09999999999997</v>
      </c>
      <c r="M113" s="1178">
        <v>414.85499999999996</v>
      </c>
      <c r="N113" s="1178">
        <v>434.60999999999996</v>
      </c>
      <c r="O113" s="1178">
        <v>454.36500000000001</v>
      </c>
      <c r="P113" s="1178">
        <v>474.12</v>
      </c>
      <c r="Q113" s="1178">
        <v>493.875</v>
      </c>
      <c r="R113" s="1178">
        <v>513.63</v>
      </c>
      <c r="S113" s="1178">
        <v>533.38499999999999</v>
      </c>
      <c r="T113" s="1178">
        <v>553.14</v>
      </c>
      <c r="U113" s="1178">
        <v>572.89499999999998</v>
      </c>
      <c r="V113" s="1178">
        <v>592.65</v>
      </c>
    </row>
    <row r="114" spans="1:22" ht="15.75" thickBot="1">
      <c r="A114" s="1176">
        <v>16</v>
      </c>
      <c r="B114" s="1178">
        <v>210.72</v>
      </c>
      <c r="C114" s="1178">
        <v>231.792</v>
      </c>
      <c r="D114" s="1178">
        <v>252.86399999999998</v>
      </c>
      <c r="E114" s="1178">
        <v>273.93599999999998</v>
      </c>
      <c r="F114" s="1178">
        <v>295.00799999999998</v>
      </c>
      <c r="G114" s="1178">
        <v>316.08</v>
      </c>
      <c r="H114" s="1178">
        <v>337.15199999999999</v>
      </c>
      <c r="I114" s="1178">
        <v>358.22399999999999</v>
      </c>
      <c r="J114" s="1178">
        <v>379.29599999999999</v>
      </c>
      <c r="K114" s="1178">
        <v>400.36799999999999</v>
      </c>
      <c r="L114" s="1178">
        <v>421.44</v>
      </c>
      <c r="M114" s="1178">
        <v>442.512</v>
      </c>
      <c r="N114" s="1178">
        <v>463.584</v>
      </c>
      <c r="O114" s="1178">
        <v>484.65600000000001</v>
      </c>
      <c r="P114" s="1178">
        <v>505.72799999999995</v>
      </c>
      <c r="Q114" s="1178">
        <v>526.79999999999995</v>
      </c>
      <c r="R114" s="1178">
        <v>547.87199999999996</v>
      </c>
      <c r="S114" s="1178">
        <v>568.94399999999996</v>
      </c>
      <c r="T114" s="1178">
        <v>590.01599999999996</v>
      </c>
      <c r="U114" s="1178">
        <v>611.08799999999997</v>
      </c>
      <c r="V114" s="1178">
        <v>632.16</v>
      </c>
    </row>
    <row r="115" spans="1:22" ht="15.75" thickBot="1">
      <c r="A115" s="1176">
        <v>17</v>
      </c>
      <c r="B115" s="1178">
        <v>223.89</v>
      </c>
      <c r="C115" s="1178">
        <v>246.279</v>
      </c>
      <c r="D115" s="1178">
        <v>268.66800000000001</v>
      </c>
      <c r="E115" s="1178">
        <v>291.05700000000002</v>
      </c>
      <c r="F115" s="1178">
        <v>313.44599999999997</v>
      </c>
      <c r="G115" s="1178">
        <v>335.83499999999998</v>
      </c>
      <c r="H115" s="1178">
        <v>358.22399999999999</v>
      </c>
      <c r="I115" s="1178">
        <v>380.613</v>
      </c>
      <c r="J115" s="1178">
        <v>403.00200000000001</v>
      </c>
      <c r="K115" s="1178">
        <v>425.39099999999996</v>
      </c>
      <c r="L115" s="1178">
        <v>447.78</v>
      </c>
      <c r="M115" s="1178">
        <v>470.16899999999998</v>
      </c>
      <c r="N115" s="1178">
        <v>492.55799999999999</v>
      </c>
      <c r="O115" s="1178">
        <v>514.947</v>
      </c>
      <c r="P115" s="1178">
        <v>537.33600000000001</v>
      </c>
      <c r="Q115" s="1178">
        <v>559.72500000000002</v>
      </c>
      <c r="R115" s="1178">
        <v>582.11400000000003</v>
      </c>
      <c r="S115" s="1178">
        <v>604.50299999999993</v>
      </c>
      <c r="T115" s="1178">
        <v>626.89199999999994</v>
      </c>
      <c r="U115" s="1178">
        <v>649.28099999999995</v>
      </c>
      <c r="V115" s="1178">
        <v>671.67</v>
      </c>
    </row>
    <row r="116" spans="1:22" ht="15.75" thickBot="1">
      <c r="A116" s="1176">
        <v>18</v>
      </c>
      <c r="B116" s="1178">
        <v>237.06</v>
      </c>
      <c r="C116" s="1178">
        <v>260.76599999999996</v>
      </c>
      <c r="D116" s="1178">
        <v>284.47199999999998</v>
      </c>
      <c r="E116" s="1178">
        <v>308.178</v>
      </c>
      <c r="F116" s="1178">
        <v>331.88400000000001</v>
      </c>
      <c r="G116" s="1178">
        <v>355.59</v>
      </c>
      <c r="H116" s="1178">
        <v>379.29599999999999</v>
      </c>
      <c r="I116" s="1178">
        <v>403.00200000000001</v>
      </c>
      <c r="J116" s="1178">
        <v>426.70799999999997</v>
      </c>
      <c r="K116" s="1178">
        <v>450.41399999999999</v>
      </c>
      <c r="L116" s="1178">
        <v>474.12</v>
      </c>
      <c r="M116" s="1178">
        <v>497.82599999999996</v>
      </c>
      <c r="N116" s="1178">
        <v>521.53199999999993</v>
      </c>
      <c r="O116" s="1178">
        <v>545.23799999999994</v>
      </c>
      <c r="P116" s="1178">
        <v>568.94399999999996</v>
      </c>
      <c r="Q116" s="1178">
        <v>592.65</v>
      </c>
      <c r="R116" s="1178">
        <v>616.35599999999999</v>
      </c>
      <c r="S116" s="1178">
        <v>640.06200000000001</v>
      </c>
      <c r="T116" s="1178">
        <v>663.76800000000003</v>
      </c>
      <c r="U116" s="1178">
        <v>687.47399999999993</v>
      </c>
      <c r="V116" s="1178">
        <v>711.18</v>
      </c>
    </row>
    <row r="117" spans="1:22" ht="15.75" thickBot="1">
      <c r="A117" s="1176">
        <v>19</v>
      </c>
      <c r="B117" s="1178">
        <v>250.23</v>
      </c>
      <c r="C117" s="1178">
        <v>275.25299999999999</v>
      </c>
      <c r="D117" s="1178">
        <v>300.27600000000001</v>
      </c>
      <c r="E117" s="1178">
        <v>325.29899999999998</v>
      </c>
      <c r="F117" s="1178">
        <v>350.322</v>
      </c>
      <c r="G117" s="1178">
        <v>375.34499999999997</v>
      </c>
      <c r="H117" s="1178">
        <v>400.36799999999999</v>
      </c>
      <c r="I117" s="1178">
        <v>425.39099999999996</v>
      </c>
      <c r="J117" s="1178">
        <v>450.41399999999999</v>
      </c>
      <c r="K117" s="1178">
        <v>475.43699999999995</v>
      </c>
      <c r="L117" s="1178">
        <v>500.46</v>
      </c>
      <c r="M117" s="1178">
        <v>525.48299999999995</v>
      </c>
      <c r="N117" s="1178">
        <v>550.50599999999997</v>
      </c>
      <c r="O117" s="1178">
        <v>575.529</v>
      </c>
      <c r="P117" s="1178">
        <v>600.55200000000002</v>
      </c>
      <c r="Q117" s="1178">
        <v>625.57499999999993</v>
      </c>
      <c r="R117" s="1178">
        <v>650.59799999999996</v>
      </c>
      <c r="S117" s="1178">
        <v>675.62099999999998</v>
      </c>
      <c r="T117" s="1178">
        <v>700.64400000000001</v>
      </c>
      <c r="U117" s="1178">
        <v>725.66699999999992</v>
      </c>
      <c r="V117" s="1178">
        <v>750.68999999999994</v>
      </c>
    </row>
    <row r="118" spans="1:22" ht="15.75" thickBot="1">
      <c r="A118" s="1176">
        <v>20</v>
      </c>
      <c r="B118" s="1178">
        <v>263.39999999999998</v>
      </c>
      <c r="C118" s="1178">
        <v>289.74</v>
      </c>
      <c r="D118" s="1178">
        <v>316.08</v>
      </c>
      <c r="E118" s="1178">
        <v>342.41999999999996</v>
      </c>
      <c r="F118" s="1178">
        <v>368.76</v>
      </c>
      <c r="G118" s="1178">
        <v>395.09999999999997</v>
      </c>
      <c r="H118" s="1178">
        <v>421.44</v>
      </c>
      <c r="I118" s="1178">
        <v>447.78</v>
      </c>
      <c r="J118" s="1178">
        <v>474.12</v>
      </c>
      <c r="K118" s="1178">
        <v>500.46</v>
      </c>
      <c r="L118" s="1178">
        <v>526.79999999999995</v>
      </c>
      <c r="M118" s="1178">
        <v>553.14</v>
      </c>
      <c r="N118" s="1178">
        <v>579.48</v>
      </c>
      <c r="O118" s="1178">
        <v>605.81999999999994</v>
      </c>
      <c r="P118" s="1178">
        <v>632.16</v>
      </c>
      <c r="Q118" s="1178">
        <v>658.5</v>
      </c>
      <c r="R118" s="1178">
        <v>684.83999999999992</v>
      </c>
      <c r="S118" s="1178">
        <v>711.18</v>
      </c>
      <c r="T118" s="1178">
        <v>737.52</v>
      </c>
      <c r="U118" s="1178">
        <v>763.86</v>
      </c>
      <c r="V118" s="1178">
        <v>790.19999999999993</v>
      </c>
    </row>
    <row r="119" spans="1:22" ht="15.75" thickBot="1">
      <c r="A119" s="1176">
        <v>21</v>
      </c>
      <c r="B119" s="1178">
        <v>276.57</v>
      </c>
      <c r="C119" s="1178">
        <v>304.22699999999998</v>
      </c>
      <c r="D119" s="1178">
        <v>331.88400000000001</v>
      </c>
      <c r="E119" s="1178">
        <v>359.541</v>
      </c>
      <c r="F119" s="1178">
        <v>387.19799999999998</v>
      </c>
      <c r="G119" s="1178">
        <v>414.85499999999996</v>
      </c>
      <c r="H119" s="1178">
        <v>442.512</v>
      </c>
      <c r="I119" s="1178">
        <v>470.16899999999998</v>
      </c>
      <c r="J119" s="1178">
        <v>497.82599999999996</v>
      </c>
      <c r="K119" s="1178">
        <v>525.48299999999995</v>
      </c>
      <c r="L119" s="1178">
        <v>553.14</v>
      </c>
      <c r="M119" s="1178">
        <v>580.79700000000003</v>
      </c>
      <c r="N119" s="1178">
        <v>608.45399999999995</v>
      </c>
      <c r="O119" s="1178">
        <v>636.11099999999999</v>
      </c>
      <c r="P119" s="1178">
        <v>663.76800000000003</v>
      </c>
      <c r="Q119" s="1178">
        <v>691.42499999999995</v>
      </c>
      <c r="R119" s="1178">
        <v>719.08199999999999</v>
      </c>
      <c r="S119" s="1178">
        <v>746.73899999999992</v>
      </c>
      <c r="T119" s="1178">
        <v>774.39599999999996</v>
      </c>
      <c r="U119" s="1178">
        <v>802.053</v>
      </c>
      <c r="V119" s="1178">
        <v>829.70999999999992</v>
      </c>
    </row>
    <row r="120" spans="1:22" ht="15.75" thickBot="1">
      <c r="A120" s="1176">
        <v>22</v>
      </c>
      <c r="B120" s="1178">
        <v>289.74</v>
      </c>
      <c r="C120" s="1178">
        <v>318.714</v>
      </c>
      <c r="D120" s="1178">
        <v>347.68799999999999</v>
      </c>
      <c r="E120" s="1178">
        <v>376.66199999999998</v>
      </c>
      <c r="F120" s="1178">
        <v>405.63599999999997</v>
      </c>
      <c r="G120" s="1178">
        <v>434.60999999999996</v>
      </c>
      <c r="H120" s="1178">
        <v>463.584</v>
      </c>
      <c r="I120" s="1178">
        <v>492.55799999999999</v>
      </c>
      <c r="J120" s="1178">
        <v>521.53199999999993</v>
      </c>
      <c r="K120" s="1178">
        <v>550.50599999999997</v>
      </c>
      <c r="L120" s="1178">
        <v>579.48</v>
      </c>
      <c r="M120" s="1178">
        <v>608.45399999999995</v>
      </c>
      <c r="N120" s="1178">
        <v>637.428</v>
      </c>
      <c r="O120" s="1178">
        <v>666.40199999999993</v>
      </c>
      <c r="P120" s="1178">
        <v>695.37599999999998</v>
      </c>
      <c r="Q120" s="1178">
        <v>724.35</v>
      </c>
      <c r="R120" s="1178">
        <v>753.32399999999996</v>
      </c>
      <c r="S120" s="1178">
        <v>782.298</v>
      </c>
      <c r="T120" s="1178">
        <v>811.27199999999993</v>
      </c>
      <c r="U120" s="1178">
        <v>840.24599999999998</v>
      </c>
      <c r="V120" s="1178">
        <v>869.21999999999991</v>
      </c>
    </row>
    <row r="121" spans="1:22" ht="15.75" thickBot="1">
      <c r="A121" s="1176">
        <v>23</v>
      </c>
      <c r="B121" s="1178">
        <v>302.90999999999997</v>
      </c>
      <c r="C121" s="1178">
        <v>333.20099999999996</v>
      </c>
      <c r="D121" s="1178">
        <v>363.49199999999996</v>
      </c>
      <c r="E121" s="1178">
        <v>393.78299999999996</v>
      </c>
      <c r="F121" s="1178">
        <v>424.07399999999996</v>
      </c>
      <c r="G121" s="1178">
        <v>454.36500000000001</v>
      </c>
      <c r="H121" s="1178">
        <v>484.65600000000001</v>
      </c>
      <c r="I121" s="1178">
        <v>514.947</v>
      </c>
      <c r="J121" s="1178">
        <v>545.23799999999994</v>
      </c>
      <c r="K121" s="1178">
        <v>575.529</v>
      </c>
      <c r="L121" s="1178">
        <v>605.81999999999994</v>
      </c>
      <c r="M121" s="1178">
        <v>636.11099999999999</v>
      </c>
      <c r="N121" s="1178">
        <v>666.40199999999993</v>
      </c>
      <c r="O121" s="1178">
        <v>696.69299999999998</v>
      </c>
      <c r="P121" s="1178">
        <v>726.98399999999992</v>
      </c>
      <c r="Q121" s="1178">
        <v>757.27499999999998</v>
      </c>
      <c r="R121" s="1178">
        <v>787.56599999999992</v>
      </c>
      <c r="S121" s="1178">
        <v>817.85699999999997</v>
      </c>
      <c r="T121" s="1178">
        <v>848.14799999999991</v>
      </c>
      <c r="U121" s="1178">
        <v>878.43899999999996</v>
      </c>
      <c r="V121" s="1178">
        <v>908.73</v>
      </c>
    </row>
    <row r="122" spans="1:22" ht="15.75" thickBot="1">
      <c r="A122" s="1176">
        <v>24</v>
      </c>
      <c r="B122" s="1178">
        <v>316.08</v>
      </c>
      <c r="C122" s="1178">
        <v>347.68799999999999</v>
      </c>
      <c r="D122" s="1178">
        <v>379.29599999999999</v>
      </c>
      <c r="E122" s="1178">
        <v>410.904</v>
      </c>
      <c r="F122" s="1178">
        <v>442.512</v>
      </c>
      <c r="G122" s="1178">
        <v>474.12</v>
      </c>
      <c r="H122" s="1178">
        <v>505.72799999999995</v>
      </c>
      <c r="I122" s="1178">
        <v>537.33600000000001</v>
      </c>
      <c r="J122" s="1178">
        <v>568.94399999999996</v>
      </c>
      <c r="K122" s="1178">
        <v>600.55200000000002</v>
      </c>
      <c r="L122" s="1178">
        <v>632.16</v>
      </c>
      <c r="M122" s="1178">
        <v>663.76800000000003</v>
      </c>
      <c r="N122" s="1178">
        <v>695.37599999999998</v>
      </c>
      <c r="O122" s="1178">
        <v>726.98399999999992</v>
      </c>
      <c r="P122" s="1178">
        <v>758.59199999999998</v>
      </c>
      <c r="Q122" s="1178">
        <v>790.19999999999993</v>
      </c>
      <c r="R122" s="1178">
        <v>821.80799999999999</v>
      </c>
      <c r="S122" s="1178">
        <v>853.41599999999994</v>
      </c>
      <c r="T122" s="1178">
        <v>885.024</v>
      </c>
      <c r="U122" s="1178">
        <v>916.63199999999995</v>
      </c>
      <c r="V122" s="1178">
        <v>948.24</v>
      </c>
    </row>
  </sheetData>
  <mergeCells count="1">
    <mergeCell ref="L1:Q1"/>
  </mergeCells>
  <pageMargins left="0.7" right="0.7" top="0.75" bottom="0.75" header="0.3" footer="0.3"/>
  <pageSetup scale="19" fitToHeight="0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5EE276-A7F1-4C25-8B21-2C69957B2BE4}">
  <sheetPr>
    <tabColor rgb="FFFFFF00"/>
  </sheetPr>
  <dimension ref="A1:AV351"/>
  <sheetViews>
    <sheetView zoomScaleNormal="100" workbookViewId="0">
      <selection activeCell="J4" sqref="J4"/>
    </sheetView>
  </sheetViews>
  <sheetFormatPr defaultRowHeight="15"/>
  <cols>
    <col min="1" max="1" width="28.140625" customWidth="1"/>
    <col min="2" max="2" width="13.28515625" customWidth="1"/>
    <col min="3" max="3" width="18" customWidth="1"/>
    <col min="4" max="5" width="12.5703125" customWidth="1"/>
    <col min="6" max="6" width="13.28515625" customWidth="1"/>
    <col min="7" max="8" width="13.42578125" customWidth="1"/>
    <col min="9" max="10" width="12.5703125" bestFit="1" customWidth="1"/>
    <col min="11" max="11" width="13.140625" bestFit="1" customWidth="1"/>
    <col min="12" max="12" width="18" bestFit="1" customWidth="1"/>
    <col min="13" max="15" width="14.7109375" bestFit="1" customWidth="1"/>
    <col min="16" max="19" width="13.140625" bestFit="1" customWidth="1"/>
    <col min="20" max="20" width="19" bestFit="1" customWidth="1"/>
    <col min="21" max="41" width="13.140625" bestFit="1" customWidth="1"/>
  </cols>
  <sheetData>
    <row r="1" spans="1:48" s="399" customFormat="1" ht="27" thickBot="1">
      <c r="A1" s="395" t="s">
        <v>362</v>
      </c>
      <c r="B1" s="402"/>
      <c r="D1" s="395" t="s">
        <v>0</v>
      </c>
      <c r="E1" s="32"/>
      <c r="F1" s="1325" t="s">
        <v>363</v>
      </c>
      <c r="G1" s="1326"/>
      <c r="H1" s="1327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2"/>
      <c r="Y1" s="32"/>
      <c r="Z1" s="32"/>
      <c r="AA1" s="32"/>
      <c r="AB1" s="32"/>
      <c r="AC1" s="32"/>
      <c r="AD1" s="32"/>
      <c r="AE1" s="32"/>
      <c r="AF1" s="32"/>
      <c r="AG1" s="32"/>
      <c r="AH1" s="32"/>
      <c r="AI1" s="32"/>
      <c r="AJ1" s="32"/>
      <c r="AK1" s="32"/>
      <c r="AL1" s="32"/>
      <c r="AM1" s="32"/>
      <c r="AN1" s="32"/>
      <c r="AO1" s="32"/>
      <c r="AP1" s="32"/>
      <c r="AQ1" s="32"/>
      <c r="AR1" s="32"/>
      <c r="AS1" s="32"/>
      <c r="AT1" s="32"/>
      <c r="AU1" s="32"/>
      <c r="AV1" s="32"/>
    </row>
    <row r="2" spans="1:48" s="27" customFormat="1" ht="21">
      <c r="A2" s="400" t="s">
        <v>376</v>
      </c>
      <c r="B2" s="400" t="s">
        <v>655</v>
      </c>
      <c r="C2" s="51"/>
      <c r="D2" s="50"/>
      <c r="E2" s="50"/>
      <c r="F2" s="50"/>
      <c r="G2" s="50"/>
      <c r="H2" s="50"/>
      <c r="K2" s="50"/>
      <c r="L2" s="50"/>
      <c r="M2" s="52"/>
      <c r="N2" s="50"/>
      <c r="O2" s="50"/>
      <c r="P2" s="50"/>
      <c r="Q2" s="50"/>
      <c r="R2" s="50"/>
      <c r="S2" s="50"/>
      <c r="T2" s="50"/>
      <c r="U2" s="50"/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3"/>
      <c r="AI2" s="50"/>
      <c r="AJ2" s="50"/>
      <c r="AK2" s="50"/>
      <c r="AL2" s="50"/>
      <c r="AM2" s="50"/>
      <c r="AN2" s="50"/>
      <c r="AO2" s="50"/>
      <c r="AP2" s="50"/>
      <c r="AQ2" s="50"/>
      <c r="AR2" s="50"/>
      <c r="AS2" s="50"/>
      <c r="AT2" s="50"/>
      <c r="AU2" s="50"/>
      <c r="AV2" s="50"/>
    </row>
    <row r="3" spans="1:48" ht="21.75" thickBot="1">
      <c r="A3" s="196" t="s">
        <v>377</v>
      </c>
    </row>
    <row r="4" spans="1:48" ht="15.75" thickBot="1">
      <c r="C4" s="114" t="s">
        <v>157</v>
      </c>
      <c r="D4" s="137" t="s">
        <v>41</v>
      </c>
      <c r="E4" s="137" t="s">
        <v>9</v>
      </c>
      <c r="F4" s="137" t="s">
        <v>10</v>
      </c>
      <c r="G4" s="197" t="s">
        <v>11</v>
      </c>
      <c r="H4" s="198" t="s">
        <v>12</v>
      </c>
      <c r="I4" s="199" t="s">
        <v>158</v>
      </c>
    </row>
    <row r="5" spans="1:48" ht="15.75" thickBot="1">
      <c r="C5" s="200" t="s">
        <v>378</v>
      </c>
      <c r="D5" s="201" t="s">
        <v>378</v>
      </c>
      <c r="E5" s="200" t="s">
        <v>378</v>
      </c>
      <c r="F5" s="200" t="s">
        <v>378</v>
      </c>
      <c r="G5" s="202" t="s">
        <v>378</v>
      </c>
      <c r="H5" s="200" t="s">
        <v>378</v>
      </c>
      <c r="I5" s="200" t="s">
        <v>378</v>
      </c>
      <c r="N5" s="5"/>
    </row>
    <row r="6" spans="1:48" ht="15.75" thickBot="1">
      <c r="B6" s="6" t="s">
        <v>12</v>
      </c>
      <c r="C6" s="203">
        <v>7</v>
      </c>
      <c r="D6" s="8">
        <v>9</v>
      </c>
      <c r="E6" s="8">
        <v>11</v>
      </c>
      <c r="F6" s="1400"/>
      <c r="G6" s="1400"/>
      <c r="H6" s="1400"/>
      <c r="I6" s="1401"/>
      <c r="J6" s="23"/>
      <c r="M6" s="9"/>
      <c r="N6" s="5"/>
      <c r="P6" s="5"/>
    </row>
    <row r="7" spans="1:48">
      <c r="B7" s="10" t="s">
        <v>101</v>
      </c>
      <c r="C7" s="204">
        <v>8</v>
      </c>
      <c r="D7" s="7">
        <v>10</v>
      </c>
      <c r="E7" s="7">
        <v>15</v>
      </c>
      <c r="F7" s="205">
        <v>19</v>
      </c>
      <c r="G7" s="206">
        <v>22</v>
      </c>
      <c r="H7" s="207">
        <v>29</v>
      </c>
      <c r="I7" s="208">
        <v>50</v>
      </c>
      <c r="J7" s="21"/>
      <c r="K7" s="1402" t="s">
        <v>379</v>
      </c>
      <c r="L7" s="1403"/>
      <c r="M7" s="90"/>
      <c r="N7" s="5"/>
      <c r="P7" s="5"/>
    </row>
    <row r="8" spans="1:48">
      <c r="B8" s="10" t="s">
        <v>95</v>
      </c>
      <c r="C8" s="204">
        <v>9</v>
      </c>
      <c r="D8" s="7">
        <v>11</v>
      </c>
      <c r="E8" s="7">
        <v>19</v>
      </c>
      <c r="F8" s="205">
        <v>21</v>
      </c>
      <c r="G8" s="206">
        <v>25</v>
      </c>
      <c r="H8" s="207">
        <v>32</v>
      </c>
      <c r="I8" s="113">
        <v>57</v>
      </c>
      <c r="J8" s="21"/>
      <c r="K8" s="1404"/>
      <c r="L8" s="1405"/>
      <c r="M8" s="9"/>
      <c r="N8" s="5"/>
      <c r="P8" s="5"/>
    </row>
    <row r="9" spans="1:48">
      <c r="B9" s="10" t="s">
        <v>96</v>
      </c>
      <c r="C9" s="204">
        <v>10</v>
      </c>
      <c r="D9" s="7">
        <v>13</v>
      </c>
      <c r="E9" s="7">
        <v>20</v>
      </c>
      <c r="F9" s="205">
        <v>25</v>
      </c>
      <c r="G9" s="206">
        <v>28</v>
      </c>
      <c r="H9" s="207">
        <v>38</v>
      </c>
      <c r="I9" s="113">
        <v>68</v>
      </c>
      <c r="J9" s="21"/>
      <c r="K9" s="1404"/>
      <c r="L9" s="1405"/>
      <c r="M9" s="9"/>
      <c r="N9" s="5"/>
      <c r="P9" s="5"/>
    </row>
    <row r="10" spans="1:48" ht="15.75" thickBot="1">
      <c r="B10" s="10" t="s">
        <v>97</v>
      </c>
      <c r="C10" s="204">
        <v>11</v>
      </c>
      <c r="D10" s="7">
        <v>14</v>
      </c>
      <c r="E10" s="7">
        <v>22</v>
      </c>
      <c r="F10" s="205">
        <v>27</v>
      </c>
      <c r="G10" s="206">
        <v>30</v>
      </c>
      <c r="H10" s="207">
        <v>41</v>
      </c>
      <c r="I10" s="113">
        <v>73</v>
      </c>
      <c r="J10" s="21"/>
      <c r="K10" s="1406"/>
      <c r="L10" s="1407"/>
      <c r="M10" s="9"/>
      <c r="N10" s="5"/>
      <c r="P10" s="5"/>
    </row>
    <row r="11" spans="1:48">
      <c r="B11" s="10" t="s">
        <v>98</v>
      </c>
      <c r="C11" s="204">
        <v>12</v>
      </c>
      <c r="D11" s="7">
        <v>16</v>
      </c>
      <c r="E11" s="7">
        <v>26</v>
      </c>
      <c r="F11" s="205">
        <v>31</v>
      </c>
      <c r="G11" s="206">
        <v>35</v>
      </c>
      <c r="H11" s="207">
        <v>48</v>
      </c>
      <c r="I11" s="113">
        <v>86</v>
      </c>
      <c r="J11" s="21"/>
      <c r="M11" s="9"/>
      <c r="N11" s="5"/>
      <c r="P11" s="5"/>
    </row>
    <row r="12" spans="1:48">
      <c r="B12" s="10" t="s">
        <v>114</v>
      </c>
      <c r="C12" s="204">
        <v>14</v>
      </c>
      <c r="D12" s="7">
        <v>19</v>
      </c>
      <c r="E12" s="7">
        <v>28</v>
      </c>
      <c r="F12" s="205">
        <v>34</v>
      </c>
      <c r="G12" s="209">
        <v>39</v>
      </c>
      <c r="H12" s="210">
        <v>56</v>
      </c>
      <c r="I12" s="113">
        <v>100</v>
      </c>
      <c r="J12" s="21"/>
      <c r="M12" s="9"/>
      <c r="N12" s="5"/>
      <c r="P12" s="5"/>
    </row>
    <row r="13" spans="1:48">
      <c r="B13" s="10" t="s">
        <v>115</v>
      </c>
      <c r="C13" s="204">
        <v>16</v>
      </c>
      <c r="D13" s="7">
        <v>23</v>
      </c>
      <c r="E13" s="7">
        <v>33</v>
      </c>
      <c r="F13" s="205">
        <v>40</v>
      </c>
      <c r="G13" s="206">
        <v>47</v>
      </c>
      <c r="H13" s="207">
        <v>67</v>
      </c>
      <c r="I13" s="113">
        <v>116</v>
      </c>
      <c r="J13" s="21"/>
      <c r="M13" s="9"/>
      <c r="N13" s="5"/>
      <c r="P13" s="5"/>
    </row>
    <row r="14" spans="1:48">
      <c r="B14" s="10" t="s">
        <v>116</v>
      </c>
      <c r="C14" s="204">
        <v>19</v>
      </c>
      <c r="D14" s="7">
        <v>27</v>
      </c>
      <c r="E14" s="7">
        <v>37</v>
      </c>
      <c r="F14" s="205">
        <v>46</v>
      </c>
      <c r="G14" s="206">
        <v>53</v>
      </c>
      <c r="H14" s="207">
        <v>74</v>
      </c>
      <c r="I14" s="113">
        <v>133</v>
      </c>
      <c r="J14" s="21"/>
      <c r="M14" s="9"/>
      <c r="N14" s="5"/>
      <c r="P14" s="5"/>
    </row>
    <row r="15" spans="1:48">
      <c r="B15" s="10" t="s">
        <v>117</v>
      </c>
      <c r="C15" s="204">
        <v>23</v>
      </c>
      <c r="D15" s="7">
        <v>32</v>
      </c>
      <c r="E15" s="7">
        <v>42</v>
      </c>
      <c r="F15" s="205">
        <v>51</v>
      </c>
      <c r="G15" s="206">
        <v>59</v>
      </c>
      <c r="H15" s="207">
        <v>85</v>
      </c>
      <c r="I15" s="113">
        <v>151</v>
      </c>
      <c r="J15" s="21"/>
      <c r="M15" s="9"/>
      <c r="N15" s="5"/>
      <c r="P15" s="5"/>
    </row>
    <row r="16" spans="1:48">
      <c r="B16" s="10" t="s">
        <v>118</v>
      </c>
      <c r="C16" s="204">
        <v>25</v>
      </c>
      <c r="D16" s="7">
        <v>36</v>
      </c>
      <c r="E16" s="7">
        <v>46</v>
      </c>
      <c r="F16" s="205">
        <v>57</v>
      </c>
      <c r="G16" s="206">
        <v>68</v>
      </c>
      <c r="H16" s="207">
        <v>93</v>
      </c>
      <c r="I16" s="113">
        <v>169</v>
      </c>
      <c r="J16" s="21"/>
      <c r="M16" s="9"/>
      <c r="N16" s="5"/>
      <c r="P16" s="5"/>
    </row>
    <row r="17" spans="2:16">
      <c r="B17" s="10" t="s">
        <v>119</v>
      </c>
      <c r="C17" s="204">
        <v>29</v>
      </c>
      <c r="D17" s="7">
        <v>40</v>
      </c>
      <c r="E17" s="7">
        <v>52</v>
      </c>
      <c r="F17" s="205">
        <v>65</v>
      </c>
      <c r="G17" s="206">
        <v>77</v>
      </c>
      <c r="H17" s="207">
        <v>107</v>
      </c>
      <c r="I17" s="113">
        <v>193</v>
      </c>
      <c r="J17" s="21"/>
      <c r="M17" s="9"/>
      <c r="N17" s="5"/>
      <c r="P17" s="5"/>
    </row>
    <row r="18" spans="2:16">
      <c r="B18" s="10" t="s">
        <v>120</v>
      </c>
      <c r="C18" s="204">
        <v>32</v>
      </c>
      <c r="D18" s="7">
        <v>45</v>
      </c>
      <c r="E18" s="7">
        <v>59</v>
      </c>
      <c r="F18" s="205">
        <v>76</v>
      </c>
      <c r="G18" s="206">
        <v>88</v>
      </c>
      <c r="H18" s="207">
        <v>122</v>
      </c>
      <c r="I18" s="113">
        <v>219</v>
      </c>
      <c r="J18" s="21"/>
      <c r="M18" s="9"/>
      <c r="N18" s="5"/>
      <c r="P18" s="5"/>
    </row>
    <row r="19" spans="2:16">
      <c r="B19" s="10" t="s">
        <v>121</v>
      </c>
      <c r="C19" s="204">
        <v>36</v>
      </c>
      <c r="D19" s="7">
        <v>51</v>
      </c>
      <c r="E19" s="7">
        <v>67</v>
      </c>
      <c r="F19" s="205">
        <v>84</v>
      </c>
      <c r="G19" s="206">
        <v>97</v>
      </c>
      <c r="H19" s="207">
        <v>136</v>
      </c>
      <c r="I19" s="113">
        <v>244</v>
      </c>
      <c r="J19" s="21"/>
      <c r="M19" s="9"/>
      <c r="N19" s="5"/>
      <c r="P19" s="5"/>
    </row>
    <row r="20" spans="2:16">
      <c r="B20" s="10" t="s">
        <v>122</v>
      </c>
      <c r="C20" s="204">
        <v>40</v>
      </c>
      <c r="D20" s="7">
        <v>57</v>
      </c>
      <c r="E20" s="7">
        <v>74</v>
      </c>
      <c r="F20" s="205">
        <v>87</v>
      </c>
      <c r="G20" s="206">
        <v>103</v>
      </c>
      <c r="H20" s="207">
        <v>143</v>
      </c>
      <c r="I20" s="113">
        <v>258</v>
      </c>
      <c r="J20" s="21"/>
      <c r="M20" s="9"/>
      <c r="N20" s="5"/>
      <c r="P20" s="5"/>
    </row>
    <row r="21" spans="2:16">
      <c r="B21" s="10" t="s">
        <v>123</v>
      </c>
      <c r="C21" s="204">
        <v>43</v>
      </c>
      <c r="D21" s="7">
        <v>62</v>
      </c>
      <c r="E21" s="7">
        <v>82</v>
      </c>
      <c r="F21" s="205">
        <v>97</v>
      </c>
      <c r="G21" s="206">
        <v>112</v>
      </c>
      <c r="H21" s="207">
        <v>157</v>
      </c>
      <c r="I21" s="113">
        <v>282</v>
      </c>
      <c r="J21" s="21"/>
      <c r="M21" s="9"/>
      <c r="N21" s="5"/>
      <c r="P21" s="5"/>
    </row>
    <row r="22" spans="2:16">
      <c r="B22" s="10" t="s">
        <v>124</v>
      </c>
      <c r="C22" s="204">
        <v>47</v>
      </c>
      <c r="D22" s="7">
        <v>68</v>
      </c>
      <c r="E22" s="7">
        <v>87</v>
      </c>
      <c r="F22" s="205">
        <v>105</v>
      </c>
      <c r="G22" s="206">
        <v>122</v>
      </c>
      <c r="H22" s="207">
        <v>170</v>
      </c>
      <c r="I22" s="113">
        <v>309</v>
      </c>
      <c r="J22" s="21"/>
      <c r="M22" s="9"/>
      <c r="N22" s="5"/>
      <c r="P22" s="5"/>
    </row>
    <row r="23" spans="2:16">
      <c r="B23" s="10" t="s">
        <v>125</v>
      </c>
      <c r="C23" s="204">
        <v>51</v>
      </c>
      <c r="D23" s="7">
        <v>74</v>
      </c>
      <c r="E23" s="7">
        <v>96</v>
      </c>
      <c r="F23" s="205">
        <v>114</v>
      </c>
      <c r="G23" s="206">
        <v>134</v>
      </c>
      <c r="H23" s="207">
        <v>187</v>
      </c>
      <c r="I23" s="113">
        <v>339</v>
      </c>
      <c r="J23" s="21"/>
      <c r="M23" s="9"/>
      <c r="N23" s="5"/>
      <c r="P23" s="5"/>
    </row>
    <row r="24" spans="2:16">
      <c r="B24" s="10" t="s">
        <v>126</v>
      </c>
      <c r="C24" s="204">
        <v>55</v>
      </c>
      <c r="D24" s="7">
        <v>80</v>
      </c>
      <c r="E24" s="7">
        <v>103</v>
      </c>
      <c r="F24" s="205">
        <v>127</v>
      </c>
      <c r="G24" s="206">
        <v>146</v>
      </c>
      <c r="H24" s="207">
        <v>205</v>
      </c>
      <c r="I24" s="113">
        <v>370</v>
      </c>
      <c r="J24" s="21"/>
      <c r="M24" s="9"/>
      <c r="N24" s="5"/>
      <c r="P24" s="5"/>
    </row>
    <row r="25" spans="2:16">
      <c r="B25" s="10" t="s">
        <v>127</v>
      </c>
      <c r="C25" s="204">
        <v>61</v>
      </c>
      <c r="D25" s="7">
        <v>86</v>
      </c>
      <c r="E25" s="7">
        <v>115</v>
      </c>
      <c r="F25" s="205">
        <v>139</v>
      </c>
      <c r="G25" s="206">
        <v>162</v>
      </c>
      <c r="H25" s="207">
        <v>225</v>
      </c>
      <c r="I25" s="113">
        <v>406</v>
      </c>
      <c r="J25" s="21"/>
      <c r="M25" s="9"/>
      <c r="N25" s="5"/>
      <c r="P25" s="5"/>
    </row>
    <row r="26" spans="2:16">
      <c r="B26" s="10" t="s">
        <v>128</v>
      </c>
      <c r="C26" s="204">
        <v>67</v>
      </c>
      <c r="D26" s="7">
        <v>93</v>
      </c>
      <c r="E26" s="7">
        <v>126</v>
      </c>
      <c r="F26" s="205">
        <v>150</v>
      </c>
      <c r="G26" s="206">
        <v>176</v>
      </c>
      <c r="H26" s="207">
        <v>244</v>
      </c>
      <c r="I26" s="113">
        <v>442</v>
      </c>
      <c r="J26" s="21"/>
      <c r="M26" s="9"/>
      <c r="N26" s="5"/>
      <c r="P26" s="5"/>
    </row>
    <row r="27" spans="2:16">
      <c r="B27" s="10" t="s">
        <v>129</v>
      </c>
      <c r="C27" s="204">
        <v>73</v>
      </c>
      <c r="D27" s="7">
        <v>106</v>
      </c>
      <c r="E27" s="7">
        <v>135</v>
      </c>
      <c r="F27" s="205">
        <v>163</v>
      </c>
      <c r="G27" s="206">
        <v>190</v>
      </c>
      <c r="H27" s="207">
        <v>269</v>
      </c>
      <c r="I27" s="113">
        <v>481</v>
      </c>
      <c r="J27" s="21"/>
      <c r="M27" s="9"/>
      <c r="N27" s="5"/>
      <c r="P27" s="5"/>
    </row>
    <row r="28" spans="2:16">
      <c r="B28" s="10" t="s">
        <v>130</v>
      </c>
      <c r="C28" s="204">
        <v>79</v>
      </c>
      <c r="D28" s="7">
        <v>114</v>
      </c>
      <c r="E28" s="7">
        <v>148</v>
      </c>
      <c r="F28" s="205">
        <v>178</v>
      </c>
      <c r="G28" s="206">
        <v>207</v>
      </c>
      <c r="H28" s="207">
        <v>291</v>
      </c>
      <c r="I28" s="113">
        <v>524</v>
      </c>
      <c r="J28" s="21"/>
      <c r="M28" s="9"/>
      <c r="N28" s="5"/>
      <c r="P28" s="5"/>
    </row>
    <row r="29" spans="2:16">
      <c r="B29" s="10" t="s">
        <v>131</v>
      </c>
      <c r="C29" s="204">
        <v>85</v>
      </c>
      <c r="D29" s="7">
        <v>122</v>
      </c>
      <c r="E29" s="7">
        <v>161</v>
      </c>
      <c r="F29" s="205">
        <v>192</v>
      </c>
      <c r="G29" s="206">
        <v>223</v>
      </c>
      <c r="H29" s="207">
        <v>314</v>
      </c>
      <c r="I29" s="113">
        <v>564</v>
      </c>
      <c r="J29" s="21"/>
      <c r="M29" s="9"/>
      <c r="N29" s="5"/>
      <c r="P29" s="5"/>
    </row>
    <row r="30" spans="2:16">
      <c r="B30" s="10" t="s">
        <v>132</v>
      </c>
      <c r="C30" s="204">
        <v>92</v>
      </c>
      <c r="D30" s="7">
        <v>130</v>
      </c>
      <c r="E30" s="7">
        <v>172</v>
      </c>
      <c r="F30" s="205">
        <v>207</v>
      </c>
      <c r="G30" s="206">
        <v>240</v>
      </c>
      <c r="H30" s="207">
        <v>337</v>
      </c>
      <c r="I30" s="113">
        <v>607</v>
      </c>
      <c r="J30" s="21"/>
      <c r="M30" s="9"/>
      <c r="N30" s="5"/>
      <c r="P30" s="5"/>
    </row>
    <row r="31" spans="2:16">
      <c r="B31" s="10" t="s">
        <v>133</v>
      </c>
      <c r="C31" s="204">
        <v>98</v>
      </c>
      <c r="D31" s="7">
        <v>139</v>
      </c>
      <c r="E31" s="7">
        <v>185</v>
      </c>
      <c r="F31" s="205">
        <v>220</v>
      </c>
      <c r="G31" s="206">
        <v>258</v>
      </c>
      <c r="H31" s="207">
        <v>362</v>
      </c>
      <c r="I31" s="113">
        <v>652</v>
      </c>
      <c r="J31" s="21"/>
      <c r="M31" s="9"/>
      <c r="N31" s="5"/>
      <c r="P31" s="5"/>
    </row>
    <row r="32" spans="2:16">
      <c r="B32" s="10" t="s">
        <v>134</v>
      </c>
      <c r="C32" s="204">
        <v>104</v>
      </c>
      <c r="D32" s="7">
        <v>148</v>
      </c>
      <c r="E32" s="7">
        <v>196</v>
      </c>
      <c r="F32" s="205">
        <v>237</v>
      </c>
      <c r="G32" s="206">
        <v>276</v>
      </c>
      <c r="H32" s="207">
        <v>386</v>
      </c>
      <c r="I32" s="113">
        <v>695</v>
      </c>
      <c r="J32" s="21"/>
      <c r="M32" s="9"/>
      <c r="N32" s="5"/>
      <c r="P32" s="5"/>
    </row>
    <row r="33" spans="2:16">
      <c r="B33" s="10" t="s">
        <v>135</v>
      </c>
      <c r="C33" s="204">
        <v>110</v>
      </c>
      <c r="D33" s="7">
        <v>156</v>
      </c>
      <c r="E33" s="7">
        <v>211</v>
      </c>
      <c r="F33" s="205">
        <v>253</v>
      </c>
      <c r="G33" s="206">
        <v>294</v>
      </c>
      <c r="H33" s="207">
        <v>413</v>
      </c>
      <c r="I33" s="113">
        <v>744</v>
      </c>
      <c r="J33" s="21"/>
      <c r="M33" s="9"/>
      <c r="N33" s="5"/>
      <c r="P33" s="5"/>
    </row>
    <row r="34" spans="2:16">
      <c r="B34" s="10" t="s">
        <v>136</v>
      </c>
      <c r="C34" s="204">
        <v>116</v>
      </c>
      <c r="D34" s="7">
        <v>163</v>
      </c>
      <c r="E34" s="7">
        <v>223</v>
      </c>
      <c r="F34" s="205">
        <v>268</v>
      </c>
      <c r="G34" s="206">
        <v>314</v>
      </c>
      <c r="H34" s="207">
        <v>439</v>
      </c>
      <c r="I34" s="113">
        <v>791</v>
      </c>
      <c r="J34" s="21"/>
      <c r="M34" s="9"/>
      <c r="N34" s="5"/>
      <c r="P34" s="5"/>
    </row>
    <row r="35" spans="2:16">
      <c r="B35" s="10" t="s">
        <v>159</v>
      </c>
      <c r="C35" s="204">
        <v>123</v>
      </c>
      <c r="D35" s="7">
        <v>171</v>
      </c>
      <c r="E35" s="7">
        <v>238</v>
      </c>
      <c r="F35" s="205">
        <v>287</v>
      </c>
      <c r="G35" s="206">
        <v>334</v>
      </c>
      <c r="H35" s="207">
        <v>468</v>
      </c>
      <c r="I35" s="113">
        <v>840</v>
      </c>
      <c r="J35" s="21"/>
      <c r="M35" s="9"/>
      <c r="N35" s="5"/>
      <c r="P35" s="5"/>
    </row>
    <row r="36" spans="2:16">
      <c r="B36" s="10" t="s">
        <v>160</v>
      </c>
      <c r="C36" s="1408"/>
      <c r="D36" s="7">
        <v>180</v>
      </c>
      <c r="E36" s="7">
        <v>253</v>
      </c>
      <c r="F36" s="205">
        <v>304</v>
      </c>
      <c r="G36" s="206">
        <v>353</v>
      </c>
      <c r="H36" s="207">
        <v>493</v>
      </c>
      <c r="I36" s="113">
        <v>887</v>
      </c>
      <c r="J36" s="21"/>
      <c r="N36" s="5"/>
      <c r="P36" s="5"/>
    </row>
    <row r="37" spans="2:16">
      <c r="B37" s="10" t="s">
        <v>161</v>
      </c>
      <c r="C37" s="1408"/>
      <c r="D37" s="7">
        <v>190</v>
      </c>
      <c r="E37" s="7">
        <v>269</v>
      </c>
      <c r="F37" s="205">
        <v>324</v>
      </c>
      <c r="G37" s="206">
        <v>373</v>
      </c>
      <c r="H37" s="207">
        <v>522</v>
      </c>
      <c r="I37" s="113">
        <v>938</v>
      </c>
      <c r="J37" s="21"/>
      <c r="N37" s="5"/>
      <c r="P37" s="5"/>
    </row>
    <row r="38" spans="2:16">
      <c r="B38" s="10" t="s">
        <v>162</v>
      </c>
      <c r="C38" s="1408"/>
      <c r="D38" s="7">
        <v>201</v>
      </c>
      <c r="E38" s="7">
        <v>284</v>
      </c>
      <c r="F38" s="205">
        <v>344</v>
      </c>
      <c r="G38" s="207">
        <v>391</v>
      </c>
      <c r="H38" s="207">
        <v>549</v>
      </c>
      <c r="I38" s="113">
        <v>999</v>
      </c>
      <c r="J38" s="21"/>
      <c r="N38" s="5"/>
      <c r="P38" s="5"/>
    </row>
    <row r="39" spans="2:16">
      <c r="B39" s="10" t="s">
        <v>163</v>
      </c>
      <c r="C39" s="1408"/>
      <c r="D39" s="7">
        <v>212</v>
      </c>
      <c r="E39" s="7">
        <v>301</v>
      </c>
      <c r="F39" s="205">
        <v>361</v>
      </c>
      <c r="G39" s="207">
        <v>412</v>
      </c>
      <c r="H39" s="207">
        <v>578</v>
      </c>
      <c r="I39" s="113">
        <v>1038</v>
      </c>
      <c r="J39" s="21"/>
      <c r="N39" s="5"/>
      <c r="P39" s="5"/>
    </row>
    <row r="40" spans="2:16">
      <c r="B40" s="10" t="s">
        <v>164</v>
      </c>
      <c r="C40" s="1408"/>
      <c r="D40" s="7">
        <v>223</v>
      </c>
      <c r="E40" s="7">
        <v>316</v>
      </c>
      <c r="F40" s="205">
        <v>382</v>
      </c>
      <c r="G40" s="207">
        <v>431</v>
      </c>
      <c r="H40" s="207">
        <v>603</v>
      </c>
      <c r="I40" s="113">
        <v>1083</v>
      </c>
      <c r="J40" s="21"/>
      <c r="N40" s="5"/>
      <c r="P40" s="5"/>
    </row>
    <row r="41" spans="2:16">
      <c r="B41" s="10" t="s">
        <v>165</v>
      </c>
      <c r="C41" s="1408"/>
      <c r="D41" s="7">
        <v>234</v>
      </c>
      <c r="E41" s="7">
        <v>334</v>
      </c>
      <c r="F41" s="205">
        <v>400</v>
      </c>
      <c r="G41" s="207">
        <v>451</v>
      </c>
      <c r="H41" s="207">
        <v>632</v>
      </c>
      <c r="I41" s="113">
        <v>1136</v>
      </c>
      <c r="J41" s="21"/>
      <c r="N41" s="5"/>
      <c r="P41" s="5"/>
    </row>
    <row r="42" spans="2:16">
      <c r="B42" s="10" t="s">
        <v>166</v>
      </c>
      <c r="C42" s="1408"/>
      <c r="D42" s="7">
        <v>246</v>
      </c>
      <c r="E42" s="7">
        <v>351</v>
      </c>
      <c r="F42" s="205">
        <v>423</v>
      </c>
      <c r="G42" s="207">
        <v>475</v>
      </c>
      <c r="H42" s="207">
        <v>668</v>
      </c>
      <c r="I42" s="113">
        <v>1186</v>
      </c>
      <c r="J42" s="21"/>
      <c r="N42" s="5"/>
      <c r="P42" s="5"/>
    </row>
    <row r="43" spans="2:16">
      <c r="B43" s="10" t="s">
        <v>167</v>
      </c>
      <c r="C43" s="1408"/>
      <c r="D43" s="7">
        <v>258</v>
      </c>
      <c r="E43" s="7">
        <v>369</v>
      </c>
      <c r="F43" s="205">
        <v>444</v>
      </c>
      <c r="G43" s="207">
        <v>500</v>
      </c>
      <c r="H43" s="207">
        <v>700</v>
      </c>
      <c r="I43" s="113">
        <v>1260</v>
      </c>
      <c r="J43" s="21"/>
      <c r="N43" s="5"/>
      <c r="P43" s="5"/>
    </row>
    <row r="44" spans="2:16">
      <c r="B44" s="10" t="s">
        <v>168</v>
      </c>
      <c r="C44" s="1408"/>
      <c r="D44" s="7">
        <v>271</v>
      </c>
      <c r="E44" s="7">
        <v>386</v>
      </c>
      <c r="F44" s="205">
        <v>465</v>
      </c>
      <c r="G44" s="207">
        <v>525</v>
      </c>
      <c r="H44" s="207">
        <v>733</v>
      </c>
      <c r="I44" s="113">
        <v>1321</v>
      </c>
      <c r="J44" s="21"/>
      <c r="N44" s="5"/>
      <c r="P44" s="5"/>
    </row>
    <row r="45" spans="2:16">
      <c r="B45" s="10" t="s">
        <v>169</v>
      </c>
      <c r="C45" s="1408"/>
      <c r="D45" s="7">
        <v>282</v>
      </c>
      <c r="E45" s="7">
        <v>404</v>
      </c>
      <c r="F45" s="205">
        <v>488</v>
      </c>
      <c r="G45" s="207">
        <v>549</v>
      </c>
      <c r="H45" s="207">
        <v>768</v>
      </c>
      <c r="I45" s="113">
        <v>1383</v>
      </c>
      <c r="J45" s="21"/>
      <c r="N45" s="5"/>
    </row>
    <row r="46" spans="2:16">
      <c r="B46" s="10" t="s">
        <v>170</v>
      </c>
      <c r="C46" s="1408"/>
      <c r="D46" s="7">
        <v>295</v>
      </c>
      <c r="E46" s="7">
        <v>421</v>
      </c>
      <c r="F46" s="205">
        <v>507</v>
      </c>
      <c r="G46" s="207">
        <v>572</v>
      </c>
      <c r="H46" s="207">
        <v>804</v>
      </c>
      <c r="I46" s="113">
        <v>1445</v>
      </c>
      <c r="J46" s="21"/>
      <c r="N46" s="5"/>
    </row>
    <row r="47" spans="2:16">
      <c r="B47" s="10" t="s">
        <v>171</v>
      </c>
      <c r="C47" s="1408"/>
      <c r="D47" s="7">
        <v>307</v>
      </c>
      <c r="E47" s="7">
        <v>441</v>
      </c>
      <c r="F47" s="205">
        <v>531</v>
      </c>
      <c r="G47" s="207">
        <v>597</v>
      </c>
      <c r="H47" s="207">
        <v>837</v>
      </c>
      <c r="I47" s="113">
        <v>1505</v>
      </c>
      <c r="J47" s="21"/>
      <c r="N47" s="5"/>
    </row>
    <row r="48" spans="2:16">
      <c r="B48" s="10" t="s">
        <v>172</v>
      </c>
      <c r="C48" s="1408"/>
      <c r="D48" s="7">
        <v>321</v>
      </c>
      <c r="E48" s="7">
        <v>460</v>
      </c>
      <c r="F48" s="205">
        <v>552</v>
      </c>
      <c r="G48" s="207">
        <v>623</v>
      </c>
      <c r="H48" s="207">
        <v>874</v>
      </c>
      <c r="I48" s="113">
        <v>1566</v>
      </c>
      <c r="J48" s="21"/>
      <c r="N48" s="5"/>
    </row>
    <row r="49" spans="2:14">
      <c r="B49" s="10" t="s">
        <v>173</v>
      </c>
      <c r="C49" s="1408"/>
      <c r="D49" s="7">
        <v>335</v>
      </c>
      <c r="E49" s="7">
        <v>478</v>
      </c>
      <c r="F49" s="205">
        <v>577</v>
      </c>
      <c r="G49" s="206">
        <v>647</v>
      </c>
      <c r="H49" s="207">
        <v>908</v>
      </c>
      <c r="I49" s="113">
        <v>1634</v>
      </c>
      <c r="J49" s="21"/>
      <c r="N49" s="5"/>
    </row>
    <row r="50" spans="2:14">
      <c r="B50" s="10" t="s">
        <v>174</v>
      </c>
      <c r="C50" s="1408"/>
      <c r="D50" s="7">
        <v>349</v>
      </c>
      <c r="E50" s="7">
        <v>497</v>
      </c>
      <c r="F50" s="205">
        <v>598</v>
      </c>
      <c r="G50" s="206">
        <v>674</v>
      </c>
      <c r="H50" s="207">
        <v>944</v>
      </c>
      <c r="I50" s="113">
        <v>1697</v>
      </c>
      <c r="J50" s="21"/>
      <c r="N50" s="5"/>
    </row>
    <row r="51" spans="2:14">
      <c r="B51" s="10" t="s">
        <v>175</v>
      </c>
      <c r="C51" s="1408"/>
      <c r="D51" s="7">
        <v>363</v>
      </c>
      <c r="E51" s="7">
        <v>515</v>
      </c>
      <c r="F51" s="205">
        <v>620</v>
      </c>
      <c r="G51" s="206">
        <v>698</v>
      </c>
      <c r="H51" s="207">
        <v>979</v>
      </c>
      <c r="I51" s="113">
        <v>1762</v>
      </c>
      <c r="J51" s="21"/>
      <c r="N51" s="5"/>
    </row>
    <row r="52" spans="2:14">
      <c r="B52" s="14" t="s">
        <v>176</v>
      </c>
      <c r="C52" s="1408"/>
      <c r="D52" s="7">
        <v>377</v>
      </c>
      <c r="E52" s="7">
        <v>535</v>
      </c>
      <c r="F52" s="205">
        <v>643</v>
      </c>
      <c r="G52" s="206">
        <v>726</v>
      </c>
      <c r="H52" s="207">
        <v>1018</v>
      </c>
      <c r="I52" s="113">
        <v>1824</v>
      </c>
      <c r="J52" s="21"/>
      <c r="N52" s="5"/>
    </row>
    <row r="53" spans="2:14">
      <c r="B53" s="14" t="s">
        <v>177</v>
      </c>
      <c r="C53" s="1408"/>
      <c r="D53" s="7">
        <v>393</v>
      </c>
      <c r="E53" s="7">
        <v>554</v>
      </c>
      <c r="F53" s="205">
        <v>668</v>
      </c>
      <c r="G53" s="206">
        <v>751</v>
      </c>
      <c r="H53" s="207">
        <v>1052</v>
      </c>
      <c r="I53" s="113">
        <v>1892</v>
      </c>
      <c r="J53" s="21"/>
      <c r="N53" s="5"/>
    </row>
    <row r="54" spans="2:14">
      <c r="B54" s="14" t="s">
        <v>178</v>
      </c>
      <c r="C54" s="1408"/>
      <c r="D54" s="7">
        <v>407</v>
      </c>
      <c r="E54" s="7">
        <v>574</v>
      </c>
      <c r="F54" s="205">
        <v>693</v>
      </c>
      <c r="G54" s="206">
        <v>780</v>
      </c>
      <c r="H54" s="207">
        <v>1092</v>
      </c>
      <c r="I54" s="113">
        <v>1966</v>
      </c>
      <c r="J54" s="5"/>
      <c r="N54" s="5"/>
    </row>
    <row r="55" spans="2:14">
      <c r="B55" s="10" t="s">
        <v>179</v>
      </c>
      <c r="C55" s="1408"/>
      <c r="D55" s="7">
        <v>420</v>
      </c>
      <c r="E55" s="7">
        <v>597</v>
      </c>
      <c r="F55" s="205">
        <v>719</v>
      </c>
      <c r="G55" s="206">
        <v>807</v>
      </c>
      <c r="H55" s="207">
        <v>1130</v>
      </c>
      <c r="I55" s="211">
        <v>2034</v>
      </c>
      <c r="J55" s="5"/>
      <c r="N55" s="5"/>
    </row>
    <row r="56" spans="2:14">
      <c r="B56" s="10" t="s">
        <v>180</v>
      </c>
      <c r="C56" s="1408"/>
      <c r="D56" s="7">
        <v>433</v>
      </c>
      <c r="E56" s="7">
        <v>618</v>
      </c>
      <c r="F56" s="205">
        <v>744</v>
      </c>
      <c r="G56" s="206">
        <v>836</v>
      </c>
      <c r="H56" s="207">
        <v>1171</v>
      </c>
      <c r="I56" s="211">
        <v>2091</v>
      </c>
      <c r="J56" s="5"/>
      <c r="N56" s="5"/>
    </row>
    <row r="57" spans="2:14">
      <c r="B57" s="10" t="s">
        <v>181</v>
      </c>
      <c r="C57" s="1408"/>
      <c r="D57" s="7">
        <v>447</v>
      </c>
      <c r="E57" s="7">
        <v>641</v>
      </c>
      <c r="F57" s="205">
        <v>768</v>
      </c>
      <c r="G57" s="206">
        <v>863</v>
      </c>
      <c r="H57" s="207">
        <v>1208</v>
      </c>
      <c r="I57" s="211">
        <v>2175</v>
      </c>
      <c r="J57" s="5"/>
      <c r="N57" s="5"/>
    </row>
    <row r="58" spans="2:14">
      <c r="B58" s="10" t="s">
        <v>182</v>
      </c>
      <c r="C58" s="1408"/>
      <c r="D58" s="7">
        <v>461</v>
      </c>
      <c r="E58" s="7">
        <v>661</v>
      </c>
      <c r="F58" s="205">
        <v>795</v>
      </c>
      <c r="G58" s="206">
        <v>892</v>
      </c>
      <c r="H58" s="207">
        <v>1246</v>
      </c>
      <c r="I58" s="211">
        <v>2234</v>
      </c>
      <c r="J58" s="5"/>
      <c r="N58" s="5"/>
    </row>
    <row r="59" spans="2:14">
      <c r="B59" s="10" t="s">
        <v>183</v>
      </c>
      <c r="C59" s="1408"/>
      <c r="D59" s="7">
        <v>475</v>
      </c>
      <c r="E59" s="7">
        <v>681</v>
      </c>
      <c r="F59" s="205">
        <v>820</v>
      </c>
      <c r="G59" s="206">
        <v>919</v>
      </c>
      <c r="H59" s="207">
        <v>1285</v>
      </c>
      <c r="I59" s="211">
        <v>2315</v>
      </c>
      <c r="J59" s="5"/>
      <c r="N59" s="5"/>
    </row>
    <row r="60" spans="2:14">
      <c r="B60" s="10" t="s">
        <v>184</v>
      </c>
      <c r="C60" s="1408"/>
      <c r="D60" s="7">
        <v>488</v>
      </c>
      <c r="E60" s="7">
        <v>702</v>
      </c>
      <c r="F60" s="205">
        <v>844</v>
      </c>
      <c r="G60" s="206">
        <v>947</v>
      </c>
      <c r="H60" s="207">
        <v>1327</v>
      </c>
      <c r="I60" s="211">
        <v>2377</v>
      </c>
      <c r="J60" s="5"/>
      <c r="N60" s="5"/>
    </row>
    <row r="61" spans="2:14">
      <c r="B61" s="10" t="s">
        <v>185</v>
      </c>
      <c r="C61" s="1408"/>
      <c r="D61" s="7">
        <v>502</v>
      </c>
      <c r="E61" s="7">
        <v>724</v>
      </c>
      <c r="F61" s="205">
        <v>871</v>
      </c>
      <c r="G61" s="206">
        <v>975</v>
      </c>
      <c r="H61" s="207">
        <v>1365</v>
      </c>
      <c r="I61" s="211">
        <v>2456</v>
      </c>
      <c r="J61" s="5"/>
      <c r="N61" s="5"/>
    </row>
    <row r="62" spans="2:14">
      <c r="B62" s="10" t="s">
        <v>186</v>
      </c>
      <c r="C62" s="1408"/>
      <c r="D62" s="7">
        <v>515</v>
      </c>
      <c r="E62" s="7">
        <v>746</v>
      </c>
      <c r="F62" s="205">
        <v>896</v>
      </c>
      <c r="G62" s="206">
        <v>1003</v>
      </c>
      <c r="H62" s="207">
        <v>1406</v>
      </c>
      <c r="I62" s="211">
        <v>2521</v>
      </c>
      <c r="J62" s="5"/>
      <c r="N62" s="5"/>
    </row>
    <row r="63" spans="2:14">
      <c r="B63" s="10" t="s">
        <v>187</v>
      </c>
      <c r="C63" s="1408"/>
      <c r="D63" s="7">
        <v>529</v>
      </c>
      <c r="E63" s="7">
        <v>766</v>
      </c>
      <c r="F63" s="205">
        <v>922</v>
      </c>
      <c r="G63" s="206">
        <v>1030</v>
      </c>
      <c r="H63" s="207">
        <v>1444</v>
      </c>
      <c r="I63" s="211">
        <v>2598</v>
      </c>
      <c r="J63" s="5"/>
      <c r="N63" s="5"/>
    </row>
    <row r="64" spans="2:14">
      <c r="B64" s="10" t="s">
        <v>188</v>
      </c>
      <c r="C64" s="1408"/>
      <c r="D64" s="7">
        <v>542</v>
      </c>
      <c r="E64" s="7">
        <v>787</v>
      </c>
      <c r="F64" s="205">
        <v>952</v>
      </c>
      <c r="G64" s="206">
        <v>1059</v>
      </c>
      <c r="H64" s="207">
        <v>1484</v>
      </c>
      <c r="I64" s="211">
        <v>2664</v>
      </c>
      <c r="J64" s="5"/>
      <c r="N64" s="5"/>
    </row>
    <row r="65" spans="2:26">
      <c r="B65" s="10" t="s">
        <v>189</v>
      </c>
      <c r="C65" s="1408"/>
      <c r="D65" s="7">
        <v>556</v>
      </c>
      <c r="E65" s="7">
        <v>809</v>
      </c>
      <c r="F65" s="205">
        <v>974</v>
      </c>
      <c r="G65" s="206">
        <v>1086</v>
      </c>
      <c r="H65" s="207">
        <v>1521</v>
      </c>
      <c r="I65" s="211">
        <v>2739</v>
      </c>
      <c r="J65" s="5"/>
      <c r="N65" s="5"/>
    </row>
    <row r="66" spans="2:26">
      <c r="B66" s="10" t="s">
        <v>190</v>
      </c>
      <c r="C66" s="1408"/>
      <c r="D66" s="7">
        <v>578</v>
      </c>
      <c r="E66" s="7">
        <v>833</v>
      </c>
      <c r="F66" s="205">
        <v>998</v>
      </c>
      <c r="G66" s="206">
        <v>1116</v>
      </c>
      <c r="H66" s="207">
        <v>1566</v>
      </c>
      <c r="I66" s="211">
        <v>2771</v>
      </c>
      <c r="J66" s="5"/>
      <c r="N66" s="5"/>
    </row>
    <row r="67" spans="2:26">
      <c r="B67" s="10" t="s">
        <v>191</v>
      </c>
      <c r="C67" s="1408"/>
      <c r="D67" s="7">
        <v>593</v>
      </c>
      <c r="E67" s="7">
        <v>853</v>
      </c>
      <c r="F67" s="205">
        <v>1030</v>
      </c>
      <c r="G67" s="206">
        <v>1148</v>
      </c>
      <c r="H67" s="207">
        <v>1610</v>
      </c>
      <c r="I67" s="211">
        <v>2821</v>
      </c>
      <c r="J67" s="5"/>
      <c r="N67" s="5"/>
    </row>
    <row r="68" spans="2:26">
      <c r="B68" s="10" t="s">
        <v>192</v>
      </c>
      <c r="C68" s="1408"/>
      <c r="D68" s="7">
        <v>614</v>
      </c>
      <c r="E68" s="7">
        <v>871</v>
      </c>
      <c r="F68" s="205">
        <v>1049</v>
      </c>
      <c r="G68" s="206">
        <v>1181</v>
      </c>
      <c r="H68" s="207">
        <v>1652</v>
      </c>
      <c r="I68" s="211">
        <v>2869</v>
      </c>
      <c r="J68" s="5"/>
      <c r="N68" s="5"/>
    </row>
    <row r="69" spans="2:26">
      <c r="B69" s="10" t="s">
        <v>193</v>
      </c>
      <c r="C69" s="1408"/>
      <c r="D69" s="7">
        <v>636</v>
      </c>
      <c r="E69" s="7">
        <v>892</v>
      </c>
      <c r="F69" s="205">
        <v>1102</v>
      </c>
      <c r="G69" s="206">
        <v>1211</v>
      </c>
      <c r="H69" s="207">
        <v>1697</v>
      </c>
      <c r="I69" s="211">
        <v>2948</v>
      </c>
      <c r="J69" s="5"/>
      <c r="N69" s="5"/>
    </row>
    <row r="70" spans="2:26">
      <c r="B70" s="10" t="s">
        <v>194</v>
      </c>
      <c r="C70" s="1408"/>
      <c r="D70" s="7">
        <v>657</v>
      </c>
      <c r="E70" s="7">
        <v>912</v>
      </c>
      <c r="F70" s="205">
        <v>1135</v>
      </c>
      <c r="G70" s="206">
        <v>1243</v>
      </c>
      <c r="H70" s="207">
        <v>1739</v>
      </c>
      <c r="I70" s="211">
        <v>3012</v>
      </c>
      <c r="J70" s="5"/>
      <c r="N70" s="5"/>
    </row>
    <row r="71" spans="2:26">
      <c r="B71" s="10" t="s">
        <v>195</v>
      </c>
      <c r="C71" s="1408"/>
      <c r="D71" s="7">
        <v>679</v>
      </c>
      <c r="E71" s="7">
        <v>932</v>
      </c>
      <c r="F71" s="205">
        <v>1167</v>
      </c>
      <c r="G71" s="206">
        <v>1275</v>
      </c>
      <c r="H71" s="207">
        <v>1785</v>
      </c>
      <c r="I71" s="211">
        <v>3074</v>
      </c>
      <c r="J71" s="5"/>
      <c r="N71" s="5"/>
    </row>
    <row r="72" spans="2:26">
      <c r="B72" s="10" t="s">
        <v>196</v>
      </c>
      <c r="C72" s="1408"/>
      <c r="D72" s="7">
        <v>701</v>
      </c>
      <c r="E72" s="7">
        <v>953</v>
      </c>
      <c r="F72" s="205">
        <v>1197</v>
      </c>
      <c r="G72" s="206">
        <v>1305</v>
      </c>
      <c r="H72" s="207">
        <v>1828</v>
      </c>
      <c r="I72" s="211">
        <v>3171</v>
      </c>
      <c r="J72" s="5"/>
      <c r="N72" s="5"/>
    </row>
    <row r="73" spans="2:26">
      <c r="B73" s="10" t="s">
        <v>197</v>
      </c>
      <c r="C73" s="1408"/>
      <c r="D73" s="7">
        <v>722</v>
      </c>
      <c r="E73" s="7">
        <v>973</v>
      </c>
      <c r="F73" s="205">
        <v>1230</v>
      </c>
      <c r="G73" s="206">
        <v>1338</v>
      </c>
      <c r="H73" s="207">
        <v>1871</v>
      </c>
      <c r="I73" s="211">
        <v>3266</v>
      </c>
      <c r="J73" s="5"/>
      <c r="N73" s="5"/>
    </row>
    <row r="74" spans="2:26">
      <c r="B74" s="10" t="s">
        <v>198</v>
      </c>
      <c r="C74" s="1408"/>
      <c r="D74" s="7">
        <v>733</v>
      </c>
      <c r="E74" s="7">
        <v>993</v>
      </c>
      <c r="F74" s="205">
        <v>1262</v>
      </c>
      <c r="G74" s="206">
        <v>1370</v>
      </c>
      <c r="H74" s="207">
        <v>1916</v>
      </c>
      <c r="I74" s="211">
        <v>3361</v>
      </c>
      <c r="J74" s="5"/>
      <c r="N74" s="5"/>
    </row>
    <row r="75" spans="2:26">
      <c r="B75" s="10" t="s">
        <v>199</v>
      </c>
      <c r="C75" s="1408"/>
      <c r="D75" s="7">
        <v>744</v>
      </c>
      <c r="E75" s="7">
        <v>1014</v>
      </c>
      <c r="F75" s="205">
        <v>1292</v>
      </c>
      <c r="G75" s="206">
        <v>1401</v>
      </c>
      <c r="H75" s="207">
        <v>1958</v>
      </c>
      <c r="I75" s="211">
        <v>3423</v>
      </c>
      <c r="J75" s="5"/>
      <c r="N75" s="5"/>
    </row>
    <row r="76" spans="2:26">
      <c r="B76" s="10" t="s">
        <v>200</v>
      </c>
      <c r="C76" s="1408"/>
      <c r="D76" s="7">
        <v>755</v>
      </c>
      <c r="E76" s="7">
        <v>1062</v>
      </c>
      <c r="F76" s="205">
        <v>1302</v>
      </c>
      <c r="G76" s="206">
        <v>1432</v>
      </c>
      <c r="H76" s="207">
        <v>2003</v>
      </c>
      <c r="I76" s="211">
        <v>3488</v>
      </c>
      <c r="J76" s="5"/>
      <c r="N76" s="5"/>
    </row>
    <row r="77" spans="2:26" ht="15.75" thickBot="1">
      <c r="B77" s="16" t="s">
        <v>201</v>
      </c>
      <c r="C77" s="1409"/>
      <c r="D77" s="212">
        <v>776</v>
      </c>
      <c r="E77" s="212">
        <v>1095</v>
      </c>
      <c r="F77" s="213">
        <v>1317</v>
      </c>
      <c r="G77" s="214">
        <v>1469</v>
      </c>
      <c r="H77" s="214">
        <v>2059</v>
      </c>
      <c r="I77" s="215">
        <v>3598</v>
      </c>
      <c r="K77" s="9"/>
      <c r="L77" s="11"/>
      <c r="N77" s="5"/>
    </row>
    <row r="78" spans="2:26">
      <c r="B78" s="3"/>
      <c r="C78" s="3"/>
      <c r="D78" s="3"/>
      <c r="E78" s="5"/>
      <c r="F78" s="216"/>
      <c r="G78" s="5"/>
      <c r="H78" s="216"/>
      <c r="I78" s="5"/>
      <c r="J78" s="216"/>
      <c r="M78" s="9"/>
      <c r="Q78" s="9"/>
      <c r="R78" s="9"/>
      <c r="S78" s="13"/>
      <c r="T78" s="9"/>
      <c r="U78" s="9"/>
      <c r="W78" s="9"/>
      <c r="X78" s="11"/>
      <c r="Z78" s="5"/>
    </row>
    <row r="79" spans="2:26">
      <c r="R79" s="9"/>
    </row>
    <row r="80" spans="2:26" ht="19.5" thickBot="1">
      <c r="B80" s="17" t="s">
        <v>380</v>
      </c>
    </row>
    <row r="81" spans="2:41" ht="15.75" thickBot="1">
      <c r="B81" s="217"/>
      <c r="C81" s="46">
        <v>10</v>
      </c>
      <c r="D81" s="1">
        <v>11</v>
      </c>
      <c r="E81" s="1">
        <v>12</v>
      </c>
      <c r="F81" s="1">
        <v>13</v>
      </c>
      <c r="G81" s="1">
        <v>14</v>
      </c>
      <c r="H81" s="1">
        <v>15</v>
      </c>
      <c r="I81" s="1">
        <v>16</v>
      </c>
      <c r="J81" s="1">
        <v>17</v>
      </c>
      <c r="K81" s="1">
        <v>18</v>
      </c>
      <c r="L81" s="1">
        <v>19</v>
      </c>
      <c r="M81" s="1">
        <v>20</v>
      </c>
      <c r="N81" s="1">
        <v>21</v>
      </c>
      <c r="O81" s="1">
        <v>22</v>
      </c>
      <c r="P81" s="1">
        <v>23</v>
      </c>
      <c r="Q81" s="221">
        <v>24</v>
      </c>
    </row>
    <row r="82" spans="2:41">
      <c r="B82" s="18">
        <v>10</v>
      </c>
      <c r="C82" s="109">
        <v>43</v>
      </c>
      <c r="D82" s="8">
        <v>47.3</v>
      </c>
      <c r="E82" s="8">
        <v>51.6</v>
      </c>
      <c r="F82" s="8">
        <v>55.9</v>
      </c>
      <c r="G82" s="8">
        <v>60.199999999999996</v>
      </c>
      <c r="H82" s="8">
        <v>64.5</v>
      </c>
      <c r="I82" s="8">
        <v>68.8</v>
      </c>
      <c r="J82" s="8">
        <v>73.099999999999994</v>
      </c>
      <c r="K82" s="8">
        <v>77.400000000000006</v>
      </c>
      <c r="L82" s="8">
        <v>81.7</v>
      </c>
      <c r="M82" s="8">
        <v>86</v>
      </c>
      <c r="N82" s="8">
        <v>90.3</v>
      </c>
      <c r="O82" s="8">
        <v>94.6</v>
      </c>
      <c r="P82" s="8">
        <v>98.899999999999991</v>
      </c>
      <c r="Q82" s="455">
        <v>103.2</v>
      </c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11"/>
      <c r="AJ82" s="11"/>
      <c r="AK82" s="11"/>
      <c r="AL82" s="11"/>
      <c r="AM82" s="11"/>
      <c r="AN82" s="11"/>
      <c r="AO82" s="11"/>
    </row>
    <row r="83" spans="2:41">
      <c r="B83" s="12">
        <v>11</v>
      </c>
      <c r="C83" s="462">
        <v>47.3</v>
      </c>
      <c r="D83" s="454">
        <v>52.03</v>
      </c>
      <c r="E83" s="454">
        <v>56.76</v>
      </c>
      <c r="F83" s="454">
        <v>61.49</v>
      </c>
      <c r="G83" s="454">
        <v>66.22</v>
      </c>
      <c r="H83" s="454">
        <v>70.95</v>
      </c>
      <c r="I83" s="454">
        <v>75.679999999999993</v>
      </c>
      <c r="J83" s="454">
        <v>80.41</v>
      </c>
      <c r="K83" s="454">
        <v>85.14</v>
      </c>
      <c r="L83" s="454">
        <v>89.87</v>
      </c>
      <c r="M83" s="454">
        <v>94.6</v>
      </c>
      <c r="N83" s="454">
        <v>99.33</v>
      </c>
      <c r="O83" s="454">
        <v>104.06</v>
      </c>
      <c r="P83" s="454">
        <v>108.78999999999999</v>
      </c>
      <c r="Q83" s="456">
        <v>113.52</v>
      </c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I83" s="11"/>
      <c r="AJ83" s="11"/>
      <c r="AK83" s="11"/>
      <c r="AL83" s="11"/>
      <c r="AM83" s="11"/>
      <c r="AN83" s="11"/>
      <c r="AO83" s="11"/>
    </row>
    <row r="84" spans="2:41">
      <c r="B84" s="12">
        <v>12</v>
      </c>
      <c r="C84" s="462">
        <v>51.6</v>
      </c>
      <c r="D84" s="454">
        <v>56.76</v>
      </c>
      <c r="E84" s="454">
        <v>61.92</v>
      </c>
      <c r="F84" s="454">
        <v>67.08</v>
      </c>
      <c r="G84" s="454">
        <v>72.239999999999995</v>
      </c>
      <c r="H84" s="454">
        <v>77.400000000000006</v>
      </c>
      <c r="I84" s="454">
        <v>82.56</v>
      </c>
      <c r="J84" s="454">
        <v>87.72</v>
      </c>
      <c r="K84" s="454">
        <v>92.88</v>
      </c>
      <c r="L84" s="454">
        <v>98.039999999999992</v>
      </c>
      <c r="M84" s="454">
        <v>103.2</v>
      </c>
      <c r="N84" s="454">
        <v>108.36</v>
      </c>
      <c r="O84" s="454">
        <v>113.52</v>
      </c>
      <c r="P84" s="454">
        <v>118.67999999999999</v>
      </c>
      <c r="Q84" s="456">
        <v>123.84</v>
      </c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I84" s="11"/>
      <c r="AJ84" s="11"/>
      <c r="AK84" s="11"/>
      <c r="AL84" s="11"/>
      <c r="AM84" s="11"/>
      <c r="AN84" s="11"/>
      <c r="AO84" s="11"/>
    </row>
    <row r="85" spans="2:41">
      <c r="B85" s="12">
        <v>13</v>
      </c>
      <c r="C85" s="462">
        <v>55.9</v>
      </c>
      <c r="D85" s="454">
        <v>61.49</v>
      </c>
      <c r="E85" s="454">
        <v>67.08</v>
      </c>
      <c r="F85" s="454">
        <v>72.67</v>
      </c>
      <c r="G85" s="454">
        <v>78.260000000000005</v>
      </c>
      <c r="H85" s="454">
        <v>83.85</v>
      </c>
      <c r="I85" s="454">
        <v>89.44</v>
      </c>
      <c r="J85" s="454">
        <v>95.03</v>
      </c>
      <c r="K85" s="454">
        <v>100.62</v>
      </c>
      <c r="L85" s="454">
        <v>106.21</v>
      </c>
      <c r="M85" s="454">
        <v>111.8</v>
      </c>
      <c r="N85" s="454">
        <v>117.39</v>
      </c>
      <c r="O85" s="454">
        <v>122.98</v>
      </c>
      <c r="P85" s="454">
        <v>128.57</v>
      </c>
      <c r="Q85" s="456">
        <v>134.16</v>
      </c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I85" s="11"/>
      <c r="AJ85" s="11"/>
      <c r="AK85" s="11"/>
      <c r="AL85" s="11"/>
      <c r="AM85" s="11"/>
      <c r="AN85" s="11"/>
      <c r="AO85" s="11"/>
    </row>
    <row r="86" spans="2:41">
      <c r="B86" s="12">
        <v>14</v>
      </c>
      <c r="C86" s="462">
        <v>60.199999999999996</v>
      </c>
      <c r="D86" s="454">
        <v>66.22</v>
      </c>
      <c r="E86" s="454">
        <v>72.239999999999995</v>
      </c>
      <c r="F86" s="454">
        <v>78.260000000000005</v>
      </c>
      <c r="G86" s="454">
        <v>84.28</v>
      </c>
      <c r="H86" s="454">
        <v>90.3</v>
      </c>
      <c r="I86" s="454">
        <v>96.32</v>
      </c>
      <c r="J86" s="454">
        <v>102.34</v>
      </c>
      <c r="K86" s="454">
        <v>108.36</v>
      </c>
      <c r="L86" s="454">
        <v>114.38</v>
      </c>
      <c r="M86" s="454">
        <v>120.39999999999999</v>
      </c>
      <c r="N86" s="454">
        <v>126.42</v>
      </c>
      <c r="O86" s="454">
        <v>132.44</v>
      </c>
      <c r="P86" s="454">
        <v>138.46</v>
      </c>
      <c r="Q86" s="456">
        <v>144.47999999999999</v>
      </c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I86" s="11"/>
      <c r="AJ86" s="11"/>
      <c r="AK86" s="11"/>
      <c r="AL86" s="11"/>
      <c r="AM86" s="11"/>
      <c r="AN86" s="11"/>
      <c r="AO86" s="11"/>
    </row>
    <row r="87" spans="2:41" ht="15.75" thickBot="1">
      <c r="B87" s="12">
        <v>15</v>
      </c>
      <c r="C87" s="464">
        <v>64.5</v>
      </c>
      <c r="D87" s="465">
        <v>70.95</v>
      </c>
      <c r="E87" s="465">
        <v>77.400000000000006</v>
      </c>
      <c r="F87" s="465">
        <v>83.85</v>
      </c>
      <c r="G87" s="465">
        <v>90.3</v>
      </c>
      <c r="H87" s="465">
        <v>96.75</v>
      </c>
      <c r="I87" s="465">
        <v>103.2</v>
      </c>
      <c r="J87" s="465">
        <v>109.64999999999999</v>
      </c>
      <c r="K87" s="465">
        <v>116.1</v>
      </c>
      <c r="L87" s="465">
        <v>122.55</v>
      </c>
      <c r="M87" s="465">
        <v>129</v>
      </c>
      <c r="N87" s="465">
        <v>135.44999999999999</v>
      </c>
      <c r="O87" s="465">
        <v>141.9</v>
      </c>
      <c r="P87" s="465">
        <v>148.35</v>
      </c>
      <c r="Q87" s="466">
        <v>154.80000000000001</v>
      </c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I87" s="11"/>
      <c r="AJ87" s="11"/>
      <c r="AK87" s="11"/>
      <c r="AL87" s="11"/>
      <c r="AM87" s="11"/>
      <c r="AN87" s="11"/>
      <c r="AO87" s="11"/>
    </row>
    <row r="88" spans="2:41">
      <c r="B88" s="18">
        <v>16</v>
      </c>
      <c r="C88" s="109">
        <v>68.8</v>
      </c>
      <c r="D88" s="8">
        <v>75.679999999999993</v>
      </c>
      <c r="E88" s="8">
        <v>82.56</v>
      </c>
      <c r="F88" s="8">
        <v>89.44</v>
      </c>
      <c r="G88" s="8">
        <v>96.32</v>
      </c>
      <c r="H88" s="8">
        <v>103.2</v>
      </c>
      <c r="I88" s="8">
        <v>110.08</v>
      </c>
      <c r="J88" s="8">
        <v>116.96</v>
      </c>
      <c r="K88" s="8">
        <v>123.84</v>
      </c>
      <c r="L88" s="8">
        <v>130.72</v>
      </c>
      <c r="M88" s="8">
        <v>137.6</v>
      </c>
      <c r="N88" s="8">
        <v>144.47999999999999</v>
      </c>
      <c r="O88" s="8">
        <v>151.35999999999999</v>
      </c>
      <c r="P88" s="8">
        <v>158.24</v>
      </c>
      <c r="Q88" s="455">
        <v>165.12</v>
      </c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I88" s="11"/>
      <c r="AJ88" s="11"/>
      <c r="AK88" s="11"/>
      <c r="AL88" s="11"/>
      <c r="AM88" s="11"/>
      <c r="AN88" s="11"/>
      <c r="AO88" s="11"/>
    </row>
    <row r="89" spans="2:41">
      <c r="B89" s="12">
        <v>17</v>
      </c>
      <c r="C89" s="462">
        <v>73.099999999999994</v>
      </c>
      <c r="D89" s="454">
        <v>80.41</v>
      </c>
      <c r="E89" s="454">
        <v>87.72</v>
      </c>
      <c r="F89" s="454">
        <v>95.03</v>
      </c>
      <c r="G89" s="454">
        <v>102.34</v>
      </c>
      <c r="H89" s="454">
        <v>109.64999999999999</v>
      </c>
      <c r="I89" s="454">
        <v>116.96</v>
      </c>
      <c r="J89" s="454">
        <v>124.27</v>
      </c>
      <c r="K89" s="454">
        <v>131.57999999999998</v>
      </c>
      <c r="L89" s="454">
        <v>138.88999999999999</v>
      </c>
      <c r="M89" s="454">
        <v>146.19999999999999</v>
      </c>
      <c r="N89" s="454">
        <v>153.51</v>
      </c>
      <c r="O89" s="454">
        <v>160.82</v>
      </c>
      <c r="P89" s="454">
        <v>168.13</v>
      </c>
      <c r="Q89" s="456">
        <v>175.44</v>
      </c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I89" s="11"/>
      <c r="AJ89" s="11"/>
      <c r="AK89" s="11"/>
      <c r="AL89" s="11"/>
      <c r="AM89" s="11"/>
      <c r="AN89" s="11"/>
      <c r="AO89" s="11"/>
    </row>
    <row r="90" spans="2:41">
      <c r="B90" s="12">
        <v>18</v>
      </c>
      <c r="C90" s="462">
        <v>77.400000000000006</v>
      </c>
      <c r="D90" s="454">
        <v>85.14</v>
      </c>
      <c r="E90" s="454">
        <v>92.88</v>
      </c>
      <c r="F90" s="454">
        <v>100.62</v>
      </c>
      <c r="G90" s="454">
        <v>108.36</v>
      </c>
      <c r="H90" s="454">
        <v>116.1</v>
      </c>
      <c r="I90" s="454">
        <v>123.84</v>
      </c>
      <c r="J90" s="454">
        <v>131.57999999999998</v>
      </c>
      <c r="K90" s="454">
        <v>139.32</v>
      </c>
      <c r="L90" s="454">
        <v>147.06</v>
      </c>
      <c r="M90" s="454">
        <v>154.80000000000001</v>
      </c>
      <c r="N90" s="454">
        <v>162.54</v>
      </c>
      <c r="O90" s="454">
        <v>170.28</v>
      </c>
      <c r="P90" s="454">
        <v>178.02</v>
      </c>
      <c r="Q90" s="456">
        <v>185.76</v>
      </c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I90" s="11"/>
      <c r="AJ90" s="11"/>
      <c r="AK90" s="11"/>
      <c r="AL90" s="11"/>
      <c r="AM90" s="11"/>
      <c r="AN90" s="11"/>
      <c r="AO90" s="11"/>
    </row>
    <row r="91" spans="2:41">
      <c r="B91" s="12">
        <v>19</v>
      </c>
      <c r="C91" s="462">
        <v>81.7</v>
      </c>
      <c r="D91" s="454">
        <v>89.87</v>
      </c>
      <c r="E91" s="454">
        <v>98.039999999999992</v>
      </c>
      <c r="F91" s="454">
        <v>106.21</v>
      </c>
      <c r="G91" s="454">
        <v>114.38</v>
      </c>
      <c r="H91" s="454">
        <v>122.55</v>
      </c>
      <c r="I91" s="454">
        <v>130.72</v>
      </c>
      <c r="J91" s="454">
        <v>138.88999999999999</v>
      </c>
      <c r="K91" s="454">
        <v>147.06</v>
      </c>
      <c r="L91" s="454">
        <v>155.22999999999999</v>
      </c>
      <c r="M91" s="454">
        <v>163.4</v>
      </c>
      <c r="N91" s="454">
        <v>171.57</v>
      </c>
      <c r="O91" s="454">
        <v>179.74</v>
      </c>
      <c r="P91" s="454">
        <v>187.91</v>
      </c>
      <c r="Q91" s="456">
        <v>196.07999999999998</v>
      </c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I91" s="11"/>
      <c r="AJ91" s="11"/>
      <c r="AK91" s="11"/>
      <c r="AL91" s="11"/>
      <c r="AM91" s="11"/>
      <c r="AN91" s="11"/>
      <c r="AO91" s="11"/>
    </row>
    <row r="92" spans="2:41">
      <c r="B92" s="12">
        <v>20</v>
      </c>
      <c r="C92" s="462">
        <v>86</v>
      </c>
      <c r="D92" s="454">
        <v>94.6</v>
      </c>
      <c r="E92" s="454">
        <v>103.2</v>
      </c>
      <c r="F92" s="454">
        <v>111.8</v>
      </c>
      <c r="G92" s="454">
        <v>120.39999999999999</v>
      </c>
      <c r="H92" s="454">
        <v>129</v>
      </c>
      <c r="I92" s="454">
        <v>137.6</v>
      </c>
      <c r="J92" s="454">
        <v>146.19999999999999</v>
      </c>
      <c r="K92" s="454">
        <v>154.80000000000001</v>
      </c>
      <c r="L92" s="454">
        <v>163.4</v>
      </c>
      <c r="M92" s="454">
        <v>172</v>
      </c>
      <c r="N92" s="454">
        <v>180.6</v>
      </c>
      <c r="O92" s="454">
        <v>189.2</v>
      </c>
      <c r="P92" s="454">
        <v>197.79999999999998</v>
      </c>
      <c r="Q92" s="456">
        <v>206.4</v>
      </c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I92" s="11"/>
      <c r="AJ92" s="11"/>
      <c r="AK92" s="11"/>
      <c r="AL92" s="11"/>
      <c r="AM92" s="11"/>
      <c r="AN92" s="11"/>
      <c r="AO92" s="11"/>
    </row>
    <row r="93" spans="2:41" ht="15.75" thickBot="1">
      <c r="B93" s="12">
        <v>21</v>
      </c>
      <c r="C93" s="463">
        <v>90.3</v>
      </c>
      <c r="D93" s="457">
        <v>99.33</v>
      </c>
      <c r="E93" s="457">
        <v>108.36</v>
      </c>
      <c r="F93" s="457">
        <v>117.39</v>
      </c>
      <c r="G93" s="457">
        <v>126.42</v>
      </c>
      <c r="H93" s="457">
        <v>135.44999999999999</v>
      </c>
      <c r="I93" s="457">
        <v>144.47999999999999</v>
      </c>
      <c r="J93" s="457">
        <v>153.51</v>
      </c>
      <c r="K93" s="457">
        <v>162.54</v>
      </c>
      <c r="L93" s="457">
        <v>171.57</v>
      </c>
      <c r="M93" s="457">
        <v>180.6</v>
      </c>
      <c r="N93" s="457">
        <v>189.63</v>
      </c>
      <c r="O93" s="457">
        <v>198.66</v>
      </c>
      <c r="P93" s="457">
        <v>207.69</v>
      </c>
      <c r="Q93" s="458">
        <v>216.72</v>
      </c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I93" s="11"/>
      <c r="AJ93" s="11"/>
      <c r="AK93" s="11"/>
      <c r="AL93" s="11"/>
      <c r="AM93" s="11"/>
      <c r="AN93" s="11"/>
      <c r="AO93" s="11"/>
    </row>
    <row r="94" spans="2:41">
      <c r="B94" s="18">
        <v>22</v>
      </c>
      <c r="C94" s="461">
        <v>94.6</v>
      </c>
      <c r="D94" s="459">
        <v>104.06</v>
      </c>
      <c r="E94" s="459">
        <v>113.52</v>
      </c>
      <c r="F94" s="459">
        <v>122.98</v>
      </c>
      <c r="G94" s="459">
        <v>132.44</v>
      </c>
      <c r="H94" s="459">
        <v>141.9</v>
      </c>
      <c r="I94" s="459">
        <v>151.35999999999999</v>
      </c>
      <c r="J94" s="459">
        <v>160.82</v>
      </c>
      <c r="K94" s="459">
        <v>170.28</v>
      </c>
      <c r="L94" s="459">
        <v>179.74</v>
      </c>
      <c r="M94" s="459">
        <v>189.2</v>
      </c>
      <c r="N94" s="459">
        <v>198.66</v>
      </c>
      <c r="O94" s="459">
        <v>208.12</v>
      </c>
      <c r="P94" s="459">
        <v>217.57999999999998</v>
      </c>
      <c r="Q94" s="460">
        <v>227.04</v>
      </c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I94" s="11"/>
      <c r="AJ94" s="11"/>
      <c r="AK94" s="11"/>
      <c r="AL94" s="11"/>
      <c r="AM94" s="11"/>
      <c r="AN94" s="11"/>
      <c r="AO94" s="11"/>
    </row>
    <row r="95" spans="2:41">
      <c r="B95" s="12">
        <v>23</v>
      </c>
      <c r="C95" s="462">
        <v>98.899999999999991</v>
      </c>
      <c r="D95" s="454">
        <v>108.78999999999999</v>
      </c>
      <c r="E95" s="454">
        <v>118.67999999999999</v>
      </c>
      <c r="F95" s="454">
        <v>128.57</v>
      </c>
      <c r="G95" s="454">
        <v>138.46</v>
      </c>
      <c r="H95" s="454">
        <v>148.35</v>
      </c>
      <c r="I95" s="454">
        <v>158.24</v>
      </c>
      <c r="J95" s="454">
        <v>168.13</v>
      </c>
      <c r="K95" s="454">
        <v>178.02</v>
      </c>
      <c r="L95" s="454">
        <v>187.91</v>
      </c>
      <c r="M95" s="454">
        <v>197.79999999999998</v>
      </c>
      <c r="N95" s="454">
        <v>207.69</v>
      </c>
      <c r="O95" s="454">
        <v>217.57999999999998</v>
      </c>
      <c r="P95" s="454">
        <v>227.47</v>
      </c>
      <c r="Q95" s="456">
        <v>237.35999999999999</v>
      </c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I95" s="11"/>
      <c r="AJ95" s="11"/>
      <c r="AK95" s="11"/>
      <c r="AL95" s="11"/>
      <c r="AM95" s="11"/>
      <c r="AN95" s="11"/>
      <c r="AO95" s="11"/>
    </row>
    <row r="96" spans="2:41" ht="15.75" thickBot="1">
      <c r="B96" s="15">
        <v>24</v>
      </c>
      <c r="C96" s="463">
        <v>103.2</v>
      </c>
      <c r="D96" s="457">
        <v>113.52</v>
      </c>
      <c r="E96" s="457">
        <v>123.84</v>
      </c>
      <c r="F96" s="457">
        <v>134.16</v>
      </c>
      <c r="G96" s="457">
        <v>144.47999999999999</v>
      </c>
      <c r="H96" s="457">
        <v>154.80000000000001</v>
      </c>
      <c r="I96" s="457">
        <v>165.12</v>
      </c>
      <c r="J96" s="457">
        <v>175.44</v>
      </c>
      <c r="K96" s="457">
        <v>185.76</v>
      </c>
      <c r="L96" s="457">
        <v>196.07999999999998</v>
      </c>
      <c r="M96" s="457">
        <v>206.4</v>
      </c>
      <c r="N96" s="457">
        <v>216.72</v>
      </c>
      <c r="O96" s="457">
        <v>227.04</v>
      </c>
      <c r="P96" s="457">
        <v>237.35999999999999</v>
      </c>
      <c r="Q96" s="458">
        <v>247.68</v>
      </c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I96" s="11"/>
      <c r="AJ96" s="11"/>
      <c r="AK96" s="11"/>
      <c r="AL96" s="11"/>
      <c r="AM96" s="11"/>
      <c r="AN96" s="11"/>
      <c r="AO96" s="11"/>
    </row>
    <row r="98" spans="2:41" ht="19.5" thickBot="1">
      <c r="B98" s="17" t="s">
        <v>381</v>
      </c>
      <c r="U98" s="19"/>
    </row>
    <row r="99" spans="2:41" ht="15.75" thickBot="1">
      <c r="B99" s="217"/>
      <c r="C99" s="46">
        <v>10</v>
      </c>
      <c r="D99" s="1">
        <v>11</v>
      </c>
      <c r="E99" s="1">
        <v>12</v>
      </c>
      <c r="F99" s="1">
        <v>13</v>
      </c>
      <c r="G99" s="1">
        <v>14</v>
      </c>
      <c r="H99" s="1">
        <v>15</v>
      </c>
      <c r="I99" s="1">
        <v>16</v>
      </c>
      <c r="J99" s="1">
        <v>17</v>
      </c>
      <c r="K99" s="1">
        <v>18</v>
      </c>
      <c r="L99" s="1">
        <v>19</v>
      </c>
      <c r="M99" s="1">
        <v>20</v>
      </c>
      <c r="N99" s="1">
        <v>21</v>
      </c>
      <c r="O99" s="1">
        <v>22</v>
      </c>
      <c r="P99" s="1">
        <v>23</v>
      </c>
      <c r="Q99" s="1">
        <v>24</v>
      </c>
      <c r="R99" s="1">
        <v>25</v>
      </c>
      <c r="S99" s="1">
        <v>26</v>
      </c>
      <c r="T99" s="1">
        <v>27</v>
      </c>
      <c r="U99" s="1">
        <v>28</v>
      </c>
      <c r="V99" s="1">
        <v>29</v>
      </c>
      <c r="W99" s="1">
        <v>30</v>
      </c>
      <c r="X99" s="1">
        <v>31</v>
      </c>
      <c r="Y99" s="1">
        <v>32</v>
      </c>
      <c r="Z99" s="1">
        <v>33</v>
      </c>
      <c r="AA99" s="1">
        <v>34</v>
      </c>
      <c r="AB99" s="1">
        <v>35</v>
      </c>
      <c r="AC99" s="1">
        <v>36</v>
      </c>
      <c r="AD99" s="1">
        <v>37</v>
      </c>
      <c r="AE99" s="1">
        <v>38</v>
      </c>
      <c r="AF99" s="1">
        <v>39</v>
      </c>
      <c r="AG99" s="1">
        <v>40</v>
      </c>
      <c r="AH99" s="1">
        <v>41</v>
      </c>
      <c r="AI99" s="1">
        <v>42</v>
      </c>
      <c r="AJ99" s="1">
        <v>43</v>
      </c>
      <c r="AK99" s="1">
        <v>44</v>
      </c>
      <c r="AL99" s="1">
        <v>45</v>
      </c>
      <c r="AM99" s="1">
        <v>46</v>
      </c>
      <c r="AN99" s="1">
        <v>47</v>
      </c>
      <c r="AO99" s="221">
        <v>48</v>
      </c>
    </row>
    <row r="100" spans="2:41">
      <c r="B100" s="18">
        <v>10</v>
      </c>
      <c r="C100" s="109">
        <v>54</v>
      </c>
      <c r="D100" s="8">
        <v>59.400000000000006</v>
      </c>
      <c r="E100" s="8">
        <v>64.800000000000011</v>
      </c>
      <c r="F100" s="8">
        <v>70.2</v>
      </c>
      <c r="G100" s="8">
        <v>75.600000000000009</v>
      </c>
      <c r="H100" s="8">
        <v>81</v>
      </c>
      <c r="I100" s="8">
        <v>86.4</v>
      </c>
      <c r="J100" s="8">
        <v>91.800000000000011</v>
      </c>
      <c r="K100" s="8">
        <v>97.2</v>
      </c>
      <c r="L100" s="8">
        <v>102.60000000000001</v>
      </c>
      <c r="M100" s="8">
        <v>108</v>
      </c>
      <c r="N100" s="8">
        <v>113.4</v>
      </c>
      <c r="O100" s="8">
        <v>118.80000000000001</v>
      </c>
      <c r="P100" s="8">
        <v>124.2</v>
      </c>
      <c r="Q100" s="8">
        <v>129.60000000000002</v>
      </c>
      <c r="R100" s="8">
        <v>135</v>
      </c>
      <c r="S100" s="8">
        <v>140.4</v>
      </c>
      <c r="T100" s="8">
        <v>145.80000000000001</v>
      </c>
      <c r="U100" s="8">
        <v>151.20000000000002</v>
      </c>
      <c r="V100" s="8">
        <v>156.60000000000002</v>
      </c>
      <c r="W100" s="8">
        <v>162</v>
      </c>
      <c r="X100" s="8">
        <v>167.4</v>
      </c>
      <c r="Y100" s="8">
        <v>172.8</v>
      </c>
      <c r="Z100" s="8">
        <v>178.20000000000002</v>
      </c>
      <c r="AA100" s="8">
        <v>183.60000000000002</v>
      </c>
      <c r="AB100" s="8">
        <v>189</v>
      </c>
      <c r="AC100" s="8">
        <v>194.4</v>
      </c>
      <c r="AD100" s="8">
        <v>199.8</v>
      </c>
      <c r="AE100" s="8">
        <v>205.20000000000002</v>
      </c>
      <c r="AF100" s="8">
        <v>210.60000000000002</v>
      </c>
      <c r="AG100" s="8">
        <v>216</v>
      </c>
      <c r="AH100" s="8">
        <v>221.4</v>
      </c>
      <c r="AI100" s="8">
        <v>226.8</v>
      </c>
      <c r="AJ100" s="8">
        <v>232.20000000000002</v>
      </c>
      <c r="AK100" s="8">
        <v>237.60000000000002</v>
      </c>
      <c r="AL100" s="8">
        <v>243.00000000000003</v>
      </c>
      <c r="AM100" s="8">
        <v>248.4</v>
      </c>
      <c r="AN100" s="8">
        <v>253.8</v>
      </c>
      <c r="AO100" s="455">
        <v>259.20000000000005</v>
      </c>
    </row>
    <row r="101" spans="2:41">
      <c r="B101" s="12">
        <v>11</v>
      </c>
      <c r="C101" s="462">
        <v>59.400000000000006</v>
      </c>
      <c r="D101" s="454">
        <v>65.34</v>
      </c>
      <c r="E101" s="454">
        <v>71.28</v>
      </c>
      <c r="F101" s="454">
        <v>77.22</v>
      </c>
      <c r="G101" s="454">
        <v>83.160000000000011</v>
      </c>
      <c r="H101" s="454">
        <v>89.100000000000009</v>
      </c>
      <c r="I101" s="454">
        <v>95.04</v>
      </c>
      <c r="J101" s="454">
        <v>100.98</v>
      </c>
      <c r="K101" s="454">
        <v>106.92</v>
      </c>
      <c r="L101" s="454">
        <v>112.86000000000001</v>
      </c>
      <c r="M101" s="454">
        <v>118.80000000000001</v>
      </c>
      <c r="N101" s="454">
        <v>124.74000000000001</v>
      </c>
      <c r="O101" s="454">
        <v>130.68</v>
      </c>
      <c r="P101" s="454">
        <v>136.62</v>
      </c>
      <c r="Q101" s="454">
        <v>142.56</v>
      </c>
      <c r="R101" s="454">
        <v>148.5</v>
      </c>
      <c r="S101" s="454">
        <v>154.44</v>
      </c>
      <c r="T101" s="454">
        <v>160.38000000000002</v>
      </c>
      <c r="U101" s="454">
        <v>166.32000000000002</v>
      </c>
      <c r="V101" s="454">
        <v>172.26000000000002</v>
      </c>
      <c r="W101" s="454">
        <v>178.20000000000002</v>
      </c>
      <c r="X101" s="454">
        <v>184.14000000000001</v>
      </c>
      <c r="Y101" s="454">
        <v>190.08</v>
      </c>
      <c r="Z101" s="454">
        <v>196.02</v>
      </c>
      <c r="AA101" s="454">
        <v>201.96</v>
      </c>
      <c r="AB101" s="454">
        <v>207.9</v>
      </c>
      <c r="AC101" s="454">
        <v>213.84</v>
      </c>
      <c r="AD101" s="454">
        <v>219.78</v>
      </c>
      <c r="AE101" s="454">
        <v>225.72000000000003</v>
      </c>
      <c r="AF101" s="454">
        <v>231.66000000000003</v>
      </c>
      <c r="AG101" s="454">
        <v>237.60000000000002</v>
      </c>
      <c r="AH101" s="454">
        <v>243.54000000000002</v>
      </c>
      <c r="AI101" s="454">
        <v>249.48000000000002</v>
      </c>
      <c r="AJ101" s="454">
        <v>255.42000000000002</v>
      </c>
      <c r="AK101" s="454">
        <v>261.36</v>
      </c>
      <c r="AL101" s="454">
        <v>267.3</v>
      </c>
      <c r="AM101" s="454">
        <v>273.24</v>
      </c>
      <c r="AN101" s="454">
        <v>279.18</v>
      </c>
      <c r="AO101" s="456">
        <v>285.12</v>
      </c>
    </row>
    <row r="102" spans="2:41">
      <c r="B102" s="12">
        <v>12</v>
      </c>
      <c r="C102" s="462">
        <v>64.800000000000011</v>
      </c>
      <c r="D102" s="454">
        <v>71.28</v>
      </c>
      <c r="E102" s="454">
        <v>77.760000000000005</v>
      </c>
      <c r="F102" s="454">
        <v>84.240000000000009</v>
      </c>
      <c r="G102" s="454">
        <v>90.72</v>
      </c>
      <c r="H102" s="454">
        <v>97.2</v>
      </c>
      <c r="I102" s="454">
        <v>103.68</v>
      </c>
      <c r="J102" s="454">
        <v>110.16000000000001</v>
      </c>
      <c r="K102" s="454">
        <v>116.64000000000001</v>
      </c>
      <c r="L102" s="454">
        <v>123.12</v>
      </c>
      <c r="M102" s="454">
        <v>129.60000000000002</v>
      </c>
      <c r="N102" s="454">
        <v>136.08000000000001</v>
      </c>
      <c r="O102" s="454">
        <v>142.56</v>
      </c>
      <c r="P102" s="454">
        <v>149.04000000000002</v>
      </c>
      <c r="Q102" s="454">
        <v>155.52000000000001</v>
      </c>
      <c r="R102" s="454">
        <v>162</v>
      </c>
      <c r="S102" s="454">
        <v>168.48000000000002</v>
      </c>
      <c r="T102" s="454">
        <v>174.96</v>
      </c>
      <c r="U102" s="454">
        <v>181.44</v>
      </c>
      <c r="V102" s="454">
        <v>187.92000000000002</v>
      </c>
      <c r="W102" s="454">
        <v>194.4</v>
      </c>
      <c r="X102" s="454">
        <v>200.88000000000002</v>
      </c>
      <c r="Y102" s="454">
        <v>207.36</v>
      </c>
      <c r="Z102" s="454">
        <v>213.84</v>
      </c>
      <c r="AA102" s="454">
        <v>220.32000000000002</v>
      </c>
      <c r="AB102" s="454">
        <v>226.8</v>
      </c>
      <c r="AC102" s="454">
        <v>233.28000000000003</v>
      </c>
      <c r="AD102" s="454">
        <v>239.76000000000002</v>
      </c>
      <c r="AE102" s="454">
        <v>246.24</v>
      </c>
      <c r="AF102" s="454">
        <v>252.72000000000003</v>
      </c>
      <c r="AG102" s="454">
        <v>259.20000000000005</v>
      </c>
      <c r="AH102" s="454">
        <v>265.68</v>
      </c>
      <c r="AI102" s="454">
        <v>272.16000000000003</v>
      </c>
      <c r="AJ102" s="454">
        <v>278.64000000000004</v>
      </c>
      <c r="AK102" s="454">
        <v>285.12</v>
      </c>
      <c r="AL102" s="454">
        <v>291.60000000000002</v>
      </c>
      <c r="AM102" s="454">
        <v>298.08000000000004</v>
      </c>
      <c r="AN102" s="454">
        <v>304.56</v>
      </c>
      <c r="AO102" s="456">
        <v>311.04000000000002</v>
      </c>
    </row>
    <row r="103" spans="2:41">
      <c r="B103" s="12">
        <v>13</v>
      </c>
      <c r="C103" s="462">
        <v>70.2</v>
      </c>
      <c r="D103" s="454">
        <v>77.22</v>
      </c>
      <c r="E103" s="454">
        <v>84.240000000000009</v>
      </c>
      <c r="F103" s="454">
        <v>91.26</v>
      </c>
      <c r="G103" s="454">
        <v>98.28</v>
      </c>
      <c r="H103" s="454">
        <v>105.30000000000001</v>
      </c>
      <c r="I103" s="454">
        <v>112.32000000000001</v>
      </c>
      <c r="J103" s="454">
        <v>119.34</v>
      </c>
      <c r="K103" s="454">
        <v>126.36000000000001</v>
      </c>
      <c r="L103" s="454">
        <v>133.38</v>
      </c>
      <c r="M103" s="454">
        <v>140.4</v>
      </c>
      <c r="N103" s="454">
        <v>147.42000000000002</v>
      </c>
      <c r="O103" s="454">
        <v>154.44</v>
      </c>
      <c r="P103" s="454">
        <v>161.46</v>
      </c>
      <c r="Q103" s="454">
        <v>168.48000000000002</v>
      </c>
      <c r="R103" s="454">
        <v>175.5</v>
      </c>
      <c r="S103" s="454">
        <v>182.52</v>
      </c>
      <c r="T103" s="454">
        <v>189.54000000000002</v>
      </c>
      <c r="U103" s="454">
        <v>196.56</v>
      </c>
      <c r="V103" s="454">
        <v>203.58</v>
      </c>
      <c r="W103" s="454">
        <v>210.60000000000002</v>
      </c>
      <c r="X103" s="454">
        <v>217.62</v>
      </c>
      <c r="Y103" s="454">
        <v>224.64000000000001</v>
      </c>
      <c r="Z103" s="454">
        <v>231.66000000000003</v>
      </c>
      <c r="AA103" s="454">
        <v>238.68</v>
      </c>
      <c r="AB103" s="454">
        <v>245.70000000000002</v>
      </c>
      <c r="AC103" s="454">
        <v>252.72000000000003</v>
      </c>
      <c r="AD103" s="454">
        <v>259.74</v>
      </c>
      <c r="AE103" s="454">
        <v>266.76</v>
      </c>
      <c r="AF103" s="454">
        <v>273.78000000000003</v>
      </c>
      <c r="AG103" s="454">
        <v>280.8</v>
      </c>
      <c r="AH103" s="454">
        <v>287.82</v>
      </c>
      <c r="AI103" s="454">
        <v>294.84000000000003</v>
      </c>
      <c r="AJ103" s="454">
        <v>301.86</v>
      </c>
      <c r="AK103" s="454">
        <v>308.88</v>
      </c>
      <c r="AL103" s="454">
        <v>315.90000000000003</v>
      </c>
      <c r="AM103" s="454">
        <v>322.92</v>
      </c>
      <c r="AN103" s="454">
        <v>329.94</v>
      </c>
      <c r="AO103" s="456">
        <v>336.96000000000004</v>
      </c>
    </row>
    <row r="104" spans="2:41">
      <c r="B104" s="12">
        <v>14</v>
      </c>
      <c r="C104" s="462">
        <v>75.600000000000009</v>
      </c>
      <c r="D104" s="454">
        <v>83.160000000000011</v>
      </c>
      <c r="E104" s="454">
        <v>90.72</v>
      </c>
      <c r="F104" s="454">
        <v>98.28</v>
      </c>
      <c r="G104" s="454">
        <v>105.84</v>
      </c>
      <c r="H104" s="454">
        <v>113.4</v>
      </c>
      <c r="I104" s="454">
        <v>120.96000000000001</v>
      </c>
      <c r="J104" s="454">
        <v>128.52000000000001</v>
      </c>
      <c r="K104" s="454">
        <v>136.08000000000001</v>
      </c>
      <c r="L104" s="454">
        <v>143.64000000000001</v>
      </c>
      <c r="M104" s="454">
        <v>151.20000000000002</v>
      </c>
      <c r="N104" s="454">
        <v>158.76000000000002</v>
      </c>
      <c r="O104" s="454">
        <v>166.32000000000002</v>
      </c>
      <c r="P104" s="454">
        <v>173.88000000000002</v>
      </c>
      <c r="Q104" s="454">
        <v>181.44</v>
      </c>
      <c r="R104" s="454">
        <v>189</v>
      </c>
      <c r="S104" s="454">
        <v>196.56</v>
      </c>
      <c r="T104" s="454">
        <v>204.12</v>
      </c>
      <c r="U104" s="454">
        <v>211.68</v>
      </c>
      <c r="V104" s="454">
        <v>219.24</v>
      </c>
      <c r="W104" s="454">
        <v>226.8</v>
      </c>
      <c r="X104" s="454">
        <v>234.36</v>
      </c>
      <c r="Y104" s="454">
        <v>241.92000000000002</v>
      </c>
      <c r="Z104" s="454">
        <v>249.48000000000002</v>
      </c>
      <c r="AA104" s="454">
        <v>257.04000000000002</v>
      </c>
      <c r="AB104" s="454">
        <v>264.60000000000002</v>
      </c>
      <c r="AC104" s="454">
        <v>272.16000000000003</v>
      </c>
      <c r="AD104" s="454">
        <v>279.72000000000003</v>
      </c>
      <c r="AE104" s="454">
        <v>287.28000000000003</v>
      </c>
      <c r="AF104" s="454">
        <v>294.84000000000003</v>
      </c>
      <c r="AG104" s="454">
        <v>302.40000000000003</v>
      </c>
      <c r="AH104" s="454">
        <v>309.96000000000004</v>
      </c>
      <c r="AI104" s="454">
        <v>317.52000000000004</v>
      </c>
      <c r="AJ104" s="454">
        <v>325.08000000000004</v>
      </c>
      <c r="AK104" s="454">
        <v>332.64000000000004</v>
      </c>
      <c r="AL104" s="454">
        <v>340.20000000000005</v>
      </c>
      <c r="AM104" s="454">
        <v>347.76000000000005</v>
      </c>
      <c r="AN104" s="454">
        <v>355.32000000000005</v>
      </c>
      <c r="AO104" s="456">
        <v>362.88</v>
      </c>
    </row>
    <row r="105" spans="2:41" ht="15.75" thickBot="1">
      <c r="B105" s="12">
        <v>15</v>
      </c>
      <c r="C105" s="464">
        <v>81</v>
      </c>
      <c r="D105" s="465">
        <v>89.100000000000009</v>
      </c>
      <c r="E105" s="465">
        <v>97.2</v>
      </c>
      <c r="F105" s="465">
        <v>105.30000000000001</v>
      </c>
      <c r="G105" s="465">
        <v>113.4</v>
      </c>
      <c r="H105" s="465">
        <v>121.50000000000001</v>
      </c>
      <c r="I105" s="465">
        <v>129.60000000000002</v>
      </c>
      <c r="J105" s="465">
        <v>137.70000000000002</v>
      </c>
      <c r="K105" s="465">
        <v>145.80000000000001</v>
      </c>
      <c r="L105" s="465">
        <v>153.9</v>
      </c>
      <c r="M105" s="465">
        <v>162</v>
      </c>
      <c r="N105" s="465">
        <v>170.10000000000002</v>
      </c>
      <c r="O105" s="465">
        <v>178.20000000000002</v>
      </c>
      <c r="P105" s="465">
        <v>186.3</v>
      </c>
      <c r="Q105" s="465">
        <v>194.4</v>
      </c>
      <c r="R105" s="465">
        <v>202.5</v>
      </c>
      <c r="S105" s="465">
        <v>210.60000000000002</v>
      </c>
      <c r="T105" s="465">
        <v>218.70000000000002</v>
      </c>
      <c r="U105" s="465">
        <v>226.8</v>
      </c>
      <c r="V105" s="465">
        <v>234.9</v>
      </c>
      <c r="W105" s="465">
        <v>243.00000000000003</v>
      </c>
      <c r="X105" s="465">
        <v>251.10000000000002</v>
      </c>
      <c r="Y105" s="465">
        <v>259.20000000000005</v>
      </c>
      <c r="Z105" s="465">
        <v>267.3</v>
      </c>
      <c r="AA105" s="465">
        <v>275.40000000000003</v>
      </c>
      <c r="AB105" s="465">
        <v>283.5</v>
      </c>
      <c r="AC105" s="465">
        <v>291.60000000000002</v>
      </c>
      <c r="AD105" s="465">
        <v>299.70000000000005</v>
      </c>
      <c r="AE105" s="465">
        <v>307.8</v>
      </c>
      <c r="AF105" s="465">
        <v>315.90000000000003</v>
      </c>
      <c r="AG105" s="465">
        <v>324</v>
      </c>
      <c r="AH105" s="465">
        <v>332.1</v>
      </c>
      <c r="AI105" s="465">
        <v>340.20000000000005</v>
      </c>
      <c r="AJ105" s="465">
        <v>348.3</v>
      </c>
      <c r="AK105" s="465">
        <v>356.40000000000003</v>
      </c>
      <c r="AL105" s="465">
        <v>364.5</v>
      </c>
      <c r="AM105" s="465">
        <v>372.6</v>
      </c>
      <c r="AN105" s="465">
        <v>380.70000000000005</v>
      </c>
      <c r="AO105" s="466">
        <v>388.8</v>
      </c>
    </row>
    <row r="106" spans="2:41">
      <c r="B106" s="18">
        <v>16</v>
      </c>
      <c r="C106" s="109">
        <v>86.4</v>
      </c>
      <c r="D106" s="8">
        <v>95.04</v>
      </c>
      <c r="E106" s="8">
        <v>103.68</v>
      </c>
      <c r="F106" s="8">
        <v>112.32000000000001</v>
      </c>
      <c r="G106" s="8">
        <v>120.96000000000001</v>
      </c>
      <c r="H106" s="8">
        <v>129.60000000000002</v>
      </c>
      <c r="I106" s="8">
        <v>138.24</v>
      </c>
      <c r="J106" s="8">
        <v>146.88</v>
      </c>
      <c r="K106" s="8">
        <v>155.52000000000001</v>
      </c>
      <c r="L106" s="8">
        <v>164.16000000000003</v>
      </c>
      <c r="M106" s="8">
        <v>172.8</v>
      </c>
      <c r="N106" s="8">
        <v>181.44</v>
      </c>
      <c r="O106" s="8">
        <v>190.08</v>
      </c>
      <c r="P106" s="8">
        <v>198.72000000000003</v>
      </c>
      <c r="Q106" s="8">
        <v>207.36</v>
      </c>
      <c r="R106" s="8">
        <v>216</v>
      </c>
      <c r="S106" s="8">
        <v>224.64000000000001</v>
      </c>
      <c r="T106" s="8">
        <v>233.28000000000003</v>
      </c>
      <c r="U106" s="8">
        <v>241.92000000000002</v>
      </c>
      <c r="V106" s="8">
        <v>250.56</v>
      </c>
      <c r="W106" s="8">
        <v>259.20000000000005</v>
      </c>
      <c r="X106" s="8">
        <v>267.84000000000003</v>
      </c>
      <c r="Y106" s="8">
        <v>276.48</v>
      </c>
      <c r="Z106" s="8">
        <v>285.12</v>
      </c>
      <c r="AA106" s="8">
        <v>293.76</v>
      </c>
      <c r="AB106" s="8">
        <v>302.40000000000003</v>
      </c>
      <c r="AC106" s="8">
        <v>311.04000000000002</v>
      </c>
      <c r="AD106" s="8">
        <v>319.68</v>
      </c>
      <c r="AE106" s="8">
        <v>328.32000000000005</v>
      </c>
      <c r="AF106" s="8">
        <v>336.96000000000004</v>
      </c>
      <c r="AG106" s="8">
        <v>345.6</v>
      </c>
      <c r="AH106" s="8">
        <v>354.24</v>
      </c>
      <c r="AI106" s="8">
        <v>362.88</v>
      </c>
      <c r="AJ106" s="8">
        <v>371.52000000000004</v>
      </c>
      <c r="AK106" s="8">
        <v>380.16</v>
      </c>
      <c r="AL106" s="8">
        <v>388.8</v>
      </c>
      <c r="AM106" s="8">
        <v>397.44000000000005</v>
      </c>
      <c r="AN106" s="8">
        <v>406.08000000000004</v>
      </c>
      <c r="AO106" s="455">
        <v>414.72</v>
      </c>
    </row>
    <row r="107" spans="2:41">
      <c r="B107" s="12">
        <v>17</v>
      </c>
      <c r="C107" s="462">
        <v>91.800000000000011</v>
      </c>
      <c r="D107" s="454">
        <v>100.98</v>
      </c>
      <c r="E107" s="454">
        <v>110.16000000000001</v>
      </c>
      <c r="F107" s="454">
        <v>119.34</v>
      </c>
      <c r="G107" s="454">
        <v>128.52000000000001</v>
      </c>
      <c r="H107" s="454">
        <v>137.70000000000002</v>
      </c>
      <c r="I107" s="454">
        <v>146.88</v>
      </c>
      <c r="J107" s="454">
        <v>156.06</v>
      </c>
      <c r="K107" s="454">
        <v>165.24</v>
      </c>
      <c r="L107" s="454">
        <v>174.42000000000002</v>
      </c>
      <c r="M107" s="454">
        <v>183.60000000000002</v>
      </c>
      <c r="N107" s="454">
        <v>192.78</v>
      </c>
      <c r="O107" s="454">
        <v>201.96</v>
      </c>
      <c r="P107" s="454">
        <v>211.14000000000001</v>
      </c>
      <c r="Q107" s="454">
        <v>220.32000000000002</v>
      </c>
      <c r="R107" s="454">
        <v>229.50000000000003</v>
      </c>
      <c r="S107" s="454">
        <v>238.68</v>
      </c>
      <c r="T107" s="454">
        <v>247.86</v>
      </c>
      <c r="U107" s="454">
        <v>257.04000000000002</v>
      </c>
      <c r="V107" s="454">
        <v>266.22000000000003</v>
      </c>
      <c r="W107" s="454">
        <v>275.40000000000003</v>
      </c>
      <c r="X107" s="454">
        <v>284.58000000000004</v>
      </c>
      <c r="Y107" s="454">
        <v>293.76</v>
      </c>
      <c r="Z107" s="454">
        <v>302.94</v>
      </c>
      <c r="AA107" s="454">
        <v>312.12</v>
      </c>
      <c r="AB107" s="454">
        <v>321.3</v>
      </c>
      <c r="AC107" s="454">
        <v>330.48</v>
      </c>
      <c r="AD107" s="454">
        <v>339.66</v>
      </c>
      <c r="AE107" s="454">
        <v>348.84000000000003</v>
      </c>
      <c r="AF107" s="454">
        <v>358.02000000000004</v>
      </c>
      <c r="AG107" s="454">
        <v>367.20000000000005</v>
      </c>
      <c r="AH107" s="454">
        <v>376.38000000000005</v>
      </c>
      <c r="AI107" s="454">
        <v>385.56</v>
      </c>
      <c r="AJ107" s="454">
        <v>394.74</v>
      </c>
      <c r="AK107" s="454">
        <v>403.92</v>
      </c>
      <c r="AL107" s="454">
        <v>413.1</v>
      </c>
      <c r="AM107" s="454">
        <v>422.28000000000003</v>
      </c>
      <c r="AN107" s="454">
        <v>431.46000000000004</v>
      </c>
      <c r="AO107" s="456">
        <v>440.64000000000004</v>
      </c>
    </row>
    <row r="108" spans="2:41">
      <c r="B108" s="12">
        <v>18</v>
      </c>
      <c r="C108" s="462">
        <v>97.2</v>
      </c>
      <c r="D108" s="454">
        <v>106.92</v>
      </c>
      <c r="E108" s="454">
        <v>116.64000000000001</v>
      </c>
      <c r="F108" s="454">
        <v>126.36000000000001</v>
      </c>
      <c r="G108" s="454">
        <v>136.08000000000001</v>
      </c>
      <c r="H108" s="454">
        <v>145.80000000000001</v>
      </c>
      <c r="I108" s="454">
        <v>155.52000000000001</v>
      </c>
      <c r="J108" s="454">
        <v>165.24</v>
      </c>
      <c r="K108" s="454">
        <v>174.96</v>
      </c>
      <c r="L108" s="454">
        <v>184.68</v>
      </c>
      <c r="M108" s="454">
        <v>194.4</v>
      </c>
      <c r="N108" s="454">
        <v>204.12</v>
      </c>
      <c r="O108" s="454">
        <v>213.84</v>
      </c>
      <c r="P108" s="454">
        <v>223.56</v>
      </c>
      <c r="Q108" s="454">
        <v>233.28000000000003</v>
      </c>
      <c r="R108" s="454">
        <v>243.00000000000003</v>
      </c>
      <c r="S108" s="454">
        <v>252.72000000000003</v>
      </c>
      <c r="T108" s="454">
        <v>262.44</v>
      </c>
      <c r="U108" s="454">
        <v>272.16000000000003</v>
      </c>
      <c r="V108" s="454">
        <v>281.88</v>
      </c>
      <c r="W108" s="454">
        <v>291.60000000000002</v>
      </c>
      <c r="X108" s="454">
        <v>301.32</v>
      </c>
      <c r="Y108" s="454">
        <v>311.04000000000002</v>
      </c>
      <c r="Z108" s="454">
        <v>320.76000000000005</v>
      </c>
      <c r="AA108" s="454">
        <v>330.48</v>
      </c>
      <c r="AB108" s="454">
        <v>340.20000000000005</v>
      </c>
      <c r="AC108" s="454">
        <v>349.92</v>
      </c>
      <c r="AD108" s="454">
        <v>359.64000000000004</v>
      </c>
      <c r="AE108" s="454">
        <v>369.36</v>
      </c>
      <c r="AF108" s="454">
        <v>379.08000000000004</v>
      </c>
      <c r="AG108" s="454">
        <v>388.8</v>
      </c>
      <c r="AH108" s="454">
        <v>398.52000000000004</v>
      </c>
      <c r="AI108" s="454">
        <v>408.24</v>
      </c>
      <c r="AJ108" s="454">
        <v>417.96000000000004</v>
      </c>
      <c r="AK108" s="454">
        <v>427.68</v>
      </c>
      <c r="AL108" s="454">
        <v>437.40000000000003</v>
      </c>
      <c r="AM108" s="454">
        <v>447.12</v>
      </c>
      <c r="AN108" s="454">
        <v>456.84000000000003</v>
      </c>
      <c r="AO108" s="456">
        <v>466.56000000000006</v>
      </c>
    </row>
    <row r="109" spans="2:41">
      <c r="B109" s="12">
        <v>19</v>
      </c>
      <c r="C109" s="462">
        <v>102.60000000000001</v>
      </c>
      <c r="D109" s="454">
        <v>112.86000000000001</v>
      </c>
      <c r="E109" s="454">
        <v>123.12</v>
      </c>
      <c r="F109" s="454">
        <v>133.38</v>
      </c>
      <c r="G109" s="454">
        <v>143.64000000000001</v>
      </c>
      <c r="H109" s="454">
        <v>153.9</v>
      </c>
      <c r="I109" s="454">
        <v>164.16000000000003</v>
      </c>
      <c r="J109" s="454">
        <v>174.42000000000002</v>
      </c>
      <c r="K109" s="454">
        <v>184.68</v>
      </c>
      <c r="L109" s="454">
        <v>194.94000000000003</v>
      </c>
      <c r="M109" s="454">
        <v>205.20000000000002</v>
      </c>
      <c r="N109" s="454">
        <v>215.46</v>
      </c>
      <c r="O109" s="454">
        <v>225.72000000000003</v>
      </c>
      <c r="P109" s="454">
        <v>235.98000000000002</v>
      </c>
      <c r="Q109" s="454">
        <v>246.24</v>
      </c>
      <c r="R109" s="454">
        <v>256.5</v>
      </c>
      <c r="S109" s="454">
        <v>266.76</v>
      </c>
      <c r="T109" s="454">
        <v>277.02000000000004</v>
      </c>
      <c r="U109" s="454">
        <v>287.28000000000003</v>
      </c>
      <c r="V109" s="454">
        <v>297.54000000000002</v>
      </c>
      <c r="W109" s="454">
        <v>307.8</v>
      </c>
      <c r="X109" s="454">
        <v>318.06</v>
      </c>
      <c r="Y109" s="454">
        <v>328.32000000000005</v>
      </c>
      <c r="Z109" s="454">
        <v>338.58000000000004</v>
      </c>
      <c r="AA109" s="454">
        <v>348.84000000000003</v>
      </c>
      <c r="AB109" s="454">
        <v>359.1</v>
      </c>
      <c r="AC109" s="454">
        <v>369.36</v>
      </c>
      <c r="AD109" s="454">
        <v>379.62</v>
      </c>
      <c r="AE109" s="454">
        <v>389.88000000000005</v>
      </c>
      <c r="AF109" s="454">
        <v>400.14000000000004</v>
      </c>
      <c r="AG109" s="454">
        <v>410.40000000000003</v>
      </c>
      <c r="AH109" s="454">
        <v>420.66</v>
      </c>
      <c r="AI109" s="454">
        <v>430.92</v>
      </c>
      <c r="AJ109" s="454">
        <v>441.18</v>
      </c>
      <c r="AK109" s="454">
        <v>451.44000000000005</v>
      </c>
      <c r="AL109" s="454">
        <v>461.70000000000005</v>
      </c>
      <c r="AM109" s="454">
        <v>471.96000000000004</v>
      </c>
      <c r="AN109" s="454">
        <v>482.22</v>
      </c>
      <c r="AO109" s="456">
        <v>492.48</v>
      </c>
    </row>
    <row r="110" spans="2:41">
      <c r="B110" s="12">
        <v>20</v>
      </c>
      <c r="C110" s="462">
        <v>108</v>
      </c>
      <c r="D110" s="454">
        <v>118.80000000000001</v>
      </c>
      <c r="E110" s="454">
        <v>129.60000000000002</v>
      </c>
      <c r="F110" s="454">
        <v>140.4</v>
      </c>
      <c r="G110" s="454">
        <v>151.20000000000002</v>
      </c>
      <c r="H110" s="454">
        <v>162</v>
      </c>
      <c r="I110" s="454">
        <v>172.8</v>
      </c>
      <c r="J110" s="454">
        <v>183.60000000000002</v>
      </c>
      <c r="K110" s="454">
        <v>194.4</v>
      </c>
      <c r="L110" s="454">
        <v>205.20000000000002</v>
      </c>
      <c r="M110" s="454">
        <v>216</v>
      </c>
      <c r="N110" s="454">
        <v>226.8</v>
      </c>
      <c r="O110" s="454">
        <v>237.60000000000002</v>
      </c>
      <c r="P110" s="454">
        <v>248.4</v>
      </c>
      <c r="Q110" s="454">
        <v>259.20000000000005</v>
      </c>
      <c r="R110" s="454">
        <v>270</v>
      </c>
      <c r="S110" s="454">
        <v>280.8</v>
      </c>
      <c r="T110" s="454">
        <v>291.60000000000002</v>
      </c>
      <c r="U110" s="454">
        <v>302.40000000000003</v>
      </c>
      <c r="V110" s="454">
        <v>313.20000000000005</v>
      </c>
      <c r="W110" s="454">
        <v>324</v>
      </c>
      <c r="X110" s="454">
        <v>334.8</v>
      </c>
      <c r="Y110" s="454">
        <v>345.6</v>
      </c>
      <c r="Z110" s="454">
        <v>356.40000000000003</v>
      </c>
      <c r="AA110" s="454">
        <v>367.20000000000005</v>
      </c>
      <c r="AB110" s="454">
        <v>378</v>
      </c>
      <c r="AC110" s="454">
        <v>388.8</v>
      </c>
      <c r="AD110" s="454">
        <v>399.6</v>
      </c>
      <c r="AE110" s="454">
        <v>410.40000000000003</v>
      </c>
      <c r="AF110" s="454">
        <v>421.20000000000005</v>
      </c>
      <c r="AG110" s="454">
        <v>432</v>
      </c>
      <c r="AH110" s="454">
        <v>442.8</v>
      </c>
      <c r="AI110" s="454">
        <v>453.6</v>
      </c>
      <c r="AJ110" s="454">
        <v>464.40000000000003</v>
      </c>
      <c r="AK110" s="454">
        <v>475.20000000000005</v>
      </c>
      <c r="AL110" s="454">
        <v>486.00000000000006</v>
      </c>
      <c r="AM110" s="454">
        <v>496.8</v>
      </c>
      <c r="AN110" s="454">
        <v>507.6</v>
      </c>
      <c r="AO110" s="456">
        <v>518.40000000000009</v>
      </c>
    </row>
    <row r="111" spans="2:41" ht="15.75" thickBot="1">
      <c r="B111" s="12">
        <v>21</v>
      </c>
      <c r="C111" s="463">
        <v>113.4</v>
      </c>
      <c r="D111" s="457">
        <v>124.74000000000001</v>
      </c>
      <c r="E111" s="457">
        <v>136.08000000000001</v>
      </c>
      <c r="F111" s="457">
        <v>147.42000000000002</v>
      </c>
      <c r="G111" s="457">
        <v>158.76000000000002</v>
      </c>
      <c r="H111" s="457">
        <v>170.10000000000002</v>
      </c>
      <c r="I111" s="457">
        <v>181.44</v>
      </c>
      <c r="J111" s="457">
        <v>192.78</v>
      </c>
      <c r="K111" s="457">
        <v>204.12</v>
      </c>
      <c r="L111" s="457">
        <v>215.46</v>
      </c>
      <c r="M111" s="457">
        <v>226.8</v>
      </c>
      <c r="N111" s="457">
        <v>238.14000000000001</v>
      </c>
      <c r="O111" s="457">
        <v>249.48000000000002</v>
      </c>
      <c r="P111" s="457">
        <v>260.82</v>
      </c>
      <c r="Q111" s="457">
        <v>272.16000000000003</v>
      </c>
      <c r="R111" s="457">
        <v>283.5</v>
      </c>
      <c r="S111" s="457">
        <v>294.84000000000003</v>
      </c>
      <c r="T111" s="457">
        <v>306.18</v>
      </c>
      <c r="U111" s="457">
        <v>317.52000000000004</v>
      </c>
      <c r="V111" s="457">
        <v>328.86</v>
      </c>
      <c r="W111" s="457">
        <v>340.20000000000005</v>
      </c>
      <c r="X111" s="457">
        <v>351.54</v>
      </c>
      <c r="Y111" s="457">
        <v>362.88</v>
      </c>
      <c r="Z111" s="457">
        <v>374.22</v>
      </c>
      <c r="AA111" s="457">
        <v>385.56</v>
      </c>
      <c r="AB111" s="457">
        <v>396.90000000000003</v>
      </c>
      <c r="AC111" s="457">
        <v>408.24</v>
      </c>
      <c r="AD111" s="457">
        <v>419.58000000000004</v>
      </c>
      <c r="AE111" s="457">
        <v>430.92</v>
      </c>
      <c r="AF111" s="457">
        <v>442.26000000000005</v>
      </c>
      <c r="AG111" s="457">
        <v>453.6</v>
      </c>
      <c r="AH111" s="457">
        <v>464.94000000000005</v>
      </c>
      <c r="AI111" s="457">
        <v>476.28000000000003</v>
      </c>
      <c r="AJ111" s="457">
        <v>487.62</v>
      </c>
      <c r="AK111" s="457">
        <v>498.96000000000004</v>
      </c>
      <c r="AL111" s="457">
        <v>510.3</v>
      </c>
      <c r="AM111" s="457">
        <v>521.64</v>
      </c>
      <c r="AN111" s="457">
        <v>532.98</v>
      </c>
      <c r="AO111" s="458">
        <v>544.32000000000005</v>
      </c>
    </row>
    <row r="112" spans="2:41">
      <c r="B112" s="18">
        <v>22</v>
      </c>
      <c r="C112" s="461">
        <v>118.80000000000001</v>
      </c>
      <c r="D112" s="459">
        <v>130.68</v>
      </c>
      <c r="E112" s="459">
        <v>142.56</v>
      </c>
      <c r="F112" s="459">
        <v>154.44</v>
      </c>
      <c r="G112" s="459">
        <v>166.32000000000002</v>
      </c>
      <c r="H112" s="459">
        <v>178.20000000000002</v>
      </c>
      <c r="I112" s="459">
        <v>190.08</v>
      </c>
      <c r="J112" s="459">
        <v>201.96</v>
      </c>
      <c r="K112" s="459">
        <v>213.84</v>
      </c>
      <c r="L112" s="459">
        <v>225.72000000000003</v>
      </c>
      <c r="M112" s="459">
        <v>237.60000000000002</v>
      </c>
      <c r="N112" s="459">
        <v>249.48000000000002</v>
      </c>
      <c r="O112" s="459">
        <v>261.36</v>
      </c>
      <c r="P112" s="459">
        <v>273.24</v>
      </c>
      <c r="Q112" s="459">
        <v>285.12</v>
      </c>
      <c r="R112" s="459">
        <v>297</v>
      </c>
      <c r="S112" s="459">
        <v>308.88</v>
      </c>
      <c r="T112" s="459">
        <v>320.76000000000005</v>
      </c>
      <c r="U112" s="459">
        <v>332.64000000000004</v>
      </c>
      <c r="V112" s="459">
        <v>344.52000000000004</v>
      </c>
      <c r="W112" s="459">
        <v>356.40000000000003</v>
      </c>
      <c r="X112" s="459">
        <v>368.28000000000003</v>
      </c>
      <c r="Y112" s="459">
        <v>380.16</v>
      </c>
      <c r="Z112" s="459">
        <v>392.04</v>
      </c>
      <c r="AA112" s="459">
        <v>403.92</v>
      </c>
      <c r="AB112" s="459">
        <v>415.8</v>
      </c>
      <c r="AC112" s="459">
        <v>427.68</v>
      </c>
      <c r="AD112" s="459">
        <v>439.56</v>
      </c>
      <c r="AE112" s="459">
        <v>451.44000000000005</v>
      </c>
      <c r="AF112" s="459">
        <v>463.32000000000005</v>
      </c>
      <c r="AG112" s="459">
        <v>475.20000000000005</v>
      </c>
      <c r="AH112" s="459">
        <v>487.08000000000004</v>
      </c>
      <c r="AI112" s="459">
        <v>498.96000000000004</v>
      </c>
      <c r="AJ112" s="459">
        <v>510.84000000000003</v>
      </c>
      <c r="AK112" s="459">
        <v>522.72</v>
      </c>
      <c r="AL112" s="459">
        <v>534.6</v>
      </c>
      <c r="AM112" s="459">
        <v>546.48</v>
      </c>
      <c r="AN112" s="459">
        <v>558.36</v>
      </c>
      <c r="AO112" s="460">
        <v>570.24</v>
      </c>
    </row>
    <row r="113" spans="2:41">
      <c r="B113" s="12">
        <v>23</v>
      </c>
      <c r="C113" s="462">
        <v>124.2</v>
      </c>
      <c r="D113" s="454">
        <v>136.62</v>
      </c>
      <c r="E113" s="454">
        <v>149.04000000000002</v>
      </c>
      <c r="F113" s="454">
        <v>161.46</v>
      </c>
      <c r="G113" s="454">
        <v>173.88000000000002</v>
      </c>
      <c r="H113" s="454">
        <v>186.3</v>
      </c>
      <c r="I113" s="454">
        <v>198.72000000000003</v>
      </c>
      <c r="J113" s="454">
        <v>211.14000000000001</v>
      </c>
      <c r="K113" s="454">
        <v>223.56</v>
      </c>
      <c r="L113" s="454">
        <v>235.98000000000002</v>
      </c>
      <c r="M113" s="454">
        <v>248.4</v>
      </c>
      <c r="N113" s="454">
        <v>260.82</v>
      </c>
      <c r="O113" s="454">
        <v>273.24</v>
      </c>
      <c r="P113" s="454">
        <v>285.66000000000003</v>
      </c>
      <c r="Q113" s="454">
        <v>298.08000000000004</v>
      </c>
      <c r="R113" s="454">
        <v>310.5</v>
      </c>
      <c r="S113" s="454">
        <v>322.92</v>
      </c>
      <c r="T113" s="454">
        <v>335.34000000000003</v>
      </c>
      <c r="U113" s="454">
        <v>347.76000000000005</v>
      </c>
      <c r="V113" s="454">
        <v>360.18</v>
      </c>
      <c r="W113" s="454">
        <v>372.6</v>
      </c>
      <c r="X113" s="454">
        <v>385.02000000000004</v>
      </c>
      <c r="Y113" s="454">
        <v>397.44000000000005</v>
      </c>
      <c r="Z113" s="454">
        <v>409.86</v>
      </c>
      <c r="AA113" s="454">
        <v>422.28000000000003</v>
      </c>
      <c r="AB113" s="454">
        <v>434.70000000000005</v>
      </c>
      <c r="AC113" s="454">
        <v>447.12</v>
      </c>
      <c r="AD113" s="454">
        <v>459.54</v>
      </c>
      <c r="AE113" s="454">
        <v>471.96000000000004</v>
      </c>
      <c r="AF113" s="454">
        <v>484.38000000000005</v>
      </c>
      <c r="AG113" s="454">
        <v>496.8</v>
      </c>
      <c r="AH113" s="454">
        <v>509.22</v>
      </c>
      <c r="AI113" s="454">
        <v>521.64</v>
      </c>
      <c r="AJ113" s="454">
        <v>534.06000000000006</v>
      </c>
      <c r="AK113" s="454">
        <v>546.48</v>
      </c>
      <c r="AL113" s="454">
        <v>558.90000000000009</v>
      </c>
      <c r="AM113" s="454">
        <v>571.32000000000005</v>
      </c>
      <c r="AN113" s="454">
        <v>583.74</v>
      </c>
      <c r="AO113" s="456">
        <v>596.16000000000008</v>
      </c>
    </row>
    <row r="114" spans="2:41">
      <c r="B114" s="12">
        <v>24</v>
      </c>
      <c r="C114" s="462">
        <v>129.60000000000002</v>
      </c>
      <c r="D114" s="454">
        <v>142.56</v>
      </c>
      <c r="E114" s="454">
        <v>155.52000000000001</v>
      </c>
      <c r="F114" s="454">
        <v>168.48000000000002</v>
      </c>
      <c r="G114" s="454">
        <v>181.44</v>
      </c>
      <c r="H114" s="454">
        <v>194.4</v>
      </c>
      <c r="I114" s="454">
        <v>207.36</v>
      </c>
      <c r="J114" s="454">
        <v>220.32000000000002</v>
      </c>
      <c r="K114" s="454">
        <v>233.28000000000003</v>
      </c>
      <c r="L114" s="454">
        <v>246.24</v>
      </c>
      <c r="M114" s="454">
        <v>259.20000000000005</v>
      </c>
      <c r="N114" s="454">
        <v>272.16000000000003</v>
      </c>
      <c r="O114" s="454">
        <v>285.12</v>
      </c>
      <c r="P114" s="454">
        <v>298.08000000000004</v>
      </c>
      <c r="Q114" s="454">
        <v>311.04000000000002</v>
      </c>
      <c r="R114" s="454">
        <v>324</v>
      </c>
      <c r="S114" s="454">
        <v>336.96000000000004</v>
      </c>
      <c r="T114" s="454">
        <v>349.92</v>
      </c>
      <c r="U114" s="454">
        <v>362.88</v>
      </c>
      <c r="V114" s="454">
        <v>375.84000000000003</v>
      </c>
      <c r="W114" s="454">
        <v>388.8</v>
      </c>
      <c r="X114" s="454">
        <v>401.76000000000005</v>
      </c>
      <c r="Y114" s="454">
        <v>414.72</v>
      </c>
      <c r="Z114" s="454">
        <v>427.68</v>
      </c>
      <c r="AA114" s="454">
        <v>440.64000000000004</v>
      </c>
      <c r="AB114" s="454">
        <v>453.6</v>
      </c>
      <c r="AC114" s="454">
        <v>466.56000000000006</v>
      </c>
      <c r="AD114" s="454">
        <v>479.52000000000004</v>
      </c>
      <c r="AE114" s="454">
        <v>492.48</v>
      </c>
      <c r="AF114" s="454">
        <v>505.44000000000005</v>
      </c>
      <c r="AG114" s="454">
        <v>518.40000000000009</v>
      </c>
      <c r="AH114" s="454">
        <v>531.36</v>
      </c>
      <c r="AI114" s="454">
        <v>544.32000000000005</v>
      </c>
      <c r="AJ114" s="454">
        <v>557.28000000000009</v>
      </c>
      <c r="AK114" s="454">
        <v>570.24</v>
      </c>
      <c r="AL114" s="454">
        <v>583.20000000000005</v>
      </c>
      <c r="AM114" s="454">
        <v>596.16000000000008</v>
      </c>
      <c r="AN114" s="454">
        <v>609.12</v>
      </c>
      <c r="AO114" s="456">
        <v>622.08000000000004</v>
      </c>
    </row>
    <row r="115" spans="2:41">
      <c r="B115" s="12">
        <v>25</v>
      </c>
      <c r="C115" s="462">
        <v>135</v>
      </c>
      <c r="D115" s="454">
        <v>148.5</v>
      </c>
      <c r="E115" s="454">
        <v>162</v>
      </c>
      <c r="F115" s="454">
        <v>175.5</v>
      </c>
      <c r="G115" s="454">
        <v>189</v>
      </c>
      <c r="H115" s="454">
        <v>202.5</v>
      </c>
      <c r="I115" s="454">
        <v>216</v>
      </c>
      <c r="J115" s="454">
        <v>229.50000000000003</v>
      </c>
      <c r="K115" s="454">
        <v>243.00000000000003</v>
      </c>
      <c r="L115" s="454">
        <v>256.5</v>
      </c>
      <c r="M115" s="454">
        <v>270</v>
      </c>
      <c r="N115" s="454">
        <v>283.5</v>
      </c>
      <c r="O115" s="454">
        <v>297</v>
      </c>
      <c r="P115" s="454">
        <v>310.5</v>
      </c>
      <c r="Q115" s="454">
        <v>324</v>
      </c>
      <c r="R115" s="454">
        <v>337.5</v>
      </c>
      <c r="S115" s="454">
        <v>351</v>
      </c>
      <c r="T115" s="454">
        <v>364.5</v>
      </c>
      <c r="U115" s="454">
        <v>378</v>
      </c>
      <c r="V115" s="454">
        <v>391.5</v>
      </c>
      <c r="W115" s="454">
        <v>405</v>
      </c>
      <c r="X115" s="454">
        <v>418.5</v>
      </c>
      <c r="Y115" s="454">
        <v>432</v>
      </c>
      <c r="Z115" s="454">
        <v>445.50000000000006</v>
      </c>
      <c r="AA115" s="454">
        <v>459.00000000000006</v>
      </c>
      <c r="AB115" s="454">
        <v>472.50000000000006</v>
      </c>
      <c r="AC115" s="454">
        <v>486.00000000000006</v>
      </c>
      <c r="AD115" s="454">
        <v>499.50000000000006</v>
      </c>
      <c r="AE115" s="454">
        <v>513</v>
      </c>
      <c r="AF115" s="454">
        <v>526.5</v>
      </c>
      <c r="AG115" s="454">
        <v>540</v>
      </c>
      <c r="AH115" s="454">
        <v>553.5</v>
      </c>
      <c r="AI115" s="454">
        <v>567</v>
      </c>
      <c r="AJ115" s="454">
        <v>580.5</v>
      </c>
      <c r="AK115" s="454">
        <v>594</v>
      </c>
      <c r="AL115" s="454">
        <v>607.5</v>
      </c>
      <c r="AM115" s="454">
        <v>621</v>
      </c>
      <c r="AN115" s="454">
        <v>634.5</v>
      </c>
      <c r="AO115" s="456">
        <v>648</v>
      </c>
    </row>
    <row r="116" spans="2:41">
      <c r="B116" s="12">
        <v>26</v>
      </c>
      <c r="C116" s="462">
        <v>140.4</v>
      </c>
      <c r="D116" s="454">
        <v>154.44</v>
      </c>
      <c r="E116" s="454">
        <v>168.48000000000002</v>
      </c>
      <c r="F116" s="454">
        <v>182.52</v>
      </c>
      <c r="G116" s="454">
        <v>196.56</v>
      </c>
      <c r="H116" s="454">
        <v>210.60000000000002</v>
      </c>
      <c r="I116" s="454">
        <v>224.64000000000001</v>
      </c>
      <c r="J116" s="454">
        <v>238.68</v>
      </c>
      <c r="K116" s="454">
        <v>252.72000000000003</v>
      </c>
      <c r="L116" s="454">
        <v>266.76</v>
      </c>
      <c r="M116" s="454">
        <v>280.8</v>
      </c>
      <c r="N116" s="454">
        <v>294.84000000000003</v>
      </c>
      <c r="O116" s="454">
        <v>308.88</v>
      </c>
      <c r="P116" s="454">
        <v>322.92</v>
      </c>
      <c r="Q116" s="454">
        <v>336.96000000000004</v>
      </c>
      <c r="R116" s="454">
        <v>351</v>
      </c>
      <c r="S116" s="454">
        <v>365.04</v>
      </c>
      <c r="T116" s="454">
        <v>379.08000000000004</v>
      </c>
      <c r="U116" s="454">
        <v>393.12</v>
      </c>
      <c r="V116" s="454">
        <v>407.16</v>
      </c>
      <c r="W116" s="454">
        <v>421.20000000000005</v>
      </c>
      <c r="X116" s="454">
        <v>435.24</v>
      </c>
      <c r="Y116" s="454">
        <v>449.28000000000003</v>
      </c>
      <c r="Z116" s="454">
        <v>463.32000000000005</v>
      </c>
      <c r="AA116" s="454">
        <v>477.36</v>
      </c>
      <c r="AB116" s="454">
        <v>491.40000000000003</v>
      </c>
      <c r="AC116" s="454">
        <v>505.44000000000005</v>
      </c>
      <c r="AD116" s="454">
        <v>519.48</v>
      </c>
      <c r="AE116" s="454">
        <v>533.52</v>
      </c>
      <c r="AF116" s="454">
        <v>547.56000000000006</v>
      </c>
      <c r="AG116" s="454">
        <v>561.6</v>
      </c>
      <c r="AH116" s="454">
        <v>575.64</v>
      </c>
      <c r="AI116" s="454">
        <v>589.68000000000006</v>
      </c>
      <c r="AJ116" s="454">
        <v>603.72</v>
      </c>
      <c r="AK116" s="454">
        <v>617.76</v>
      </c>
      <c r="AL116" s="454">
        <v>631.80000000000007</v>
      </c>
      <c r="AM116" s="454">
        <v>645.84</v>
      </c>
      <c r="AN116" s="454">
        <v>659.88</v>
      </c>
      <c r="AO116" s="456">
        <v>673.92000000000007</v>
      </c>
    </row>
    <row r="117" spans="2:41" ht="15.75" thickBot="1">
      <c r="B117" s="12">
        <v>27</v>
      </c>
      <c r="C117" s="464">
        <v>145.80000000000001</v>
      </c>
      <c r="D117" s="465">
        <v>160.38000000000002</v>
      </c>
      <c r="E117" s="465">
        <v>174.96</v>
      </c>
      <c r="F117" s="465">
        <v>189.54000000000002</v>
      </c>
      <c r="G117" s="465">
        <v>204.12</v>
      </c>
      <c r="H117" s="465">
        <v>218.70000000000002</v>
      </c>
      <c r="I117" s="465">
        <v>233.28000000000003</v>
      </c>
      <c r="J117" s="465">
        <v>247.86</v>
      </c>
      <c r="K117" s="465">
        <v>262.44</v>
      </c>
      <c r="L117" s="465">
        <v>277.02000000000004</v>
      </c>
      <c r="M117" s="465">
        <v>291.60000000000002</v>
      </c>
      <c r="N117" s="465">
        <v>306.18</v>
      </c>
      <c r="O117" s="465">
        <v>320.76000000000005</v>
      </c>
      <c r="P117" s="465">
        <v>335.34000000000003</v>
      </c>
      <c r="Q117" s="465">
        <v>349.92</v>
      </c>
      <c r="R117" s="465">
        <v>364.5</v>
      </c>
      <c r="S117" s="465">
        <v>379.08000000000004</v>
      </c>
      <c r="T117" s="465">
        <v>393.66</v>
      </c>
      <c r="U117" s="465">
        <v>408.24</v>
      </c>
      <c r="V117" s="465">
        <v>422.82000000000005</v>
      </c>
      <c r="W117" s="465">
        <v>437.40000000000003</v>
      </c>
      <c r="X117" s="465">
        <v>451.98</v>
      </c>
      <c r="Y117" s="465">
        <v>466.56000000000006</v>
      </c>
      <c r="Z117" s="465">
        <v>481.14000000000004</v>
      </c>
      <c r="AA117" s="465">
        <v>495.72</v>
      </c>
      <c r="AB117" s="465">
        <v>510.3</v>
      </c>
      <c r="AC117" s="465">
        <v>524.88</v>
      </c>
      <c r="AD117" s="465">
        <v>539.46</v>
      </c>
      <c r="AE117" s="465">
        <v>554.04000000000008</v>
      </c>
      <c r="AF117" s="465">
        <v>568.62</v>
      </c>
      <c r="AG117" s="465">
        <v>583.20000000000005</v>
      </c>
      <c r="AH117" s="465">
        <v>597.78000000000009</v>
      </c>
      <c r="AI117" s="465">
        <v>612.36</v>
      </c>
      <c r="AJ117" s="465">
        <v>626.94000000000005</v>
      </c>
      <c r="AK117" s="465">
        <v>641.5200000000001</v>
      </c>
      <c r="AL117" s="465">
        <v>656.1</v>
      </c>
      <c r="AM117" s="465">
        <v>670.68000000000006</v>
      </c>
      <c r="AN117" s="465">
        <v>685.26</v>
      </c>
      <c r="AO117" s="466">
        <v>699.84</v>
      </c>
    </row>
    <row r="118" spans="2:41">
      <c r="B118" s="18">
        <v>28</v>
      </c>
      <c r="C118" s="109">
        <v>151.20000000000002</v>
      </c>
      <c r="D118" s="8">
        <v>166.32000000000002</v>
      </c>
      <c r="E118" s="8">
        <v>181.44</v>
      </c>
      <c r="F118" s="8">
        <v>196.56</v>
      </c>
      <c r="G118" s="8">
        <v>211.68</v>
      </c>
      <c r="H118" s="8">
        <v>226.8</v>
      </c>
      <c r="I118" s="8">
        <v>241.92000000000002</v>
      </c>
      <c r="J118" s="8">
        <v>257.04000000000002</v>
      </c>
      <c r="K118" s="8">
        <v>272.16000000000003</v>
      </c>
      <c r="L118" s="8">
        <v>287.28000000000003</v>
      </c>
      <c r="M118" s="8">
        <v>302.40000000000003</v>
      </c>
      <c r="N118" s="8">
        <v>317.52000000000004</v>
      </c>
      <c r="O118" s="8">
        <v>332.64000000000004</v>
      </c>
      <c r="P118" s="8">
        <v>347.76000000000005</v>
      </c>
      <c r="Q118" s="8">
        <v>362.88</v>
      </c>
      <c r="R118" s="8">
        <v>378</v>
      </c>
      <c r="S118" s="8">
        <v>393.12</v>
      </c>
      <c r="T118" s="8">
        <v>408.24</v>
      </c>
      <c r="U118" s="8">
        <v>423.36</v>
      </c>
      <c r="V118" s="8">
        <v>438.48</v>
      </c>
      <c r="W118" s="8">
        <v>453.6</v>
      </c>
      <c r="X118" s="8">
        <v>468.72</v>
      </c>
      <c r="Y118" s="8">
        <v>483.84000000000003</v>
      </c>
      <c r="Z118" s="8">
        <v>498.96000000000004</v>
      </c>
      <c r="AA118" s="8">
        <v>514.08000000000004</v>
      </c>
      <c r="AB118" s="8">
        <v>529.20000000000005</v>
      </c>
      <c r="AC118" s="8">
        <v>544.32000000000005</v>
      </c>
      <c r="AD118" s="8">
        <v>559.44000000000005</v>
      </c>
      <c r="AE118" s="8">
        <v>574.56000000000006</v>
      </c>
      <c r="AF118" s="8">
        <v>589.68000000000006</v>
      </c>
      <c r="AG118" s="8">
        <v>604.80000000000007</v>
      </c>
      <c r="AH118" s="8">
        <v>619.92000000000007</v>
      </c>
      <c r="AI118" s="8">
        <v>635.04000000000008</v>
      </c>
      <c r="AJ118" s="8">
        <v>650.16000000000008</v>
      </c>
      <c r="AK118" s="8">
        <v>665.28000000000009</v>
      </c>
      <c r="AL118" s="8">
        <v>680.40000000000009</v>
      </c>
      <c r="AM118" s="8">
        <v>695.5200000000001</v>
      </c>
      <c r="AN118" s="8">
        <v>710.6400000000001</v>
      </c>
      <c r="AO118" s="455">
        <v>725.76</v>
      </c>
    </row>
    <row r="119" spans="2:41">
      <c r="B119" s="12">
        <v>29</v>
      </c>
      <c r="C119" s="462">
        <v>156.60000000000002</v>
      </c>
      <c r="D119" s="454">
        <v>172.26000000000002</v>
      </c>
      <c r="E119" s="454">
        <v>187.92000000000002</v>
      </c>
      <c r="F119" s="454">
        <v>203.58</v>
      </c>
      <c r="G119" s="454">
        <v>219.24</v>
      </c>
      <c r="H119" s="454">
        <v>234.9</v>
      </c>
      <c r="I119" s="454">
        <v>250.56</v>
      </c>
      <c r="J119" s="454">
        <v>266.22000000000003</v>
      </c>
      <c r="K119" s="454">
        <v>281.88</v>
      </c>
      <c r="L119" s="454">
        <v>297.54000000000002</v>
      </c>
      <c r="M119" s="454">
        <v>313.20000000000005</v>
      </c>
      <c r="N119" s="454">
        <v>328.86</v>
      </c>
      <c r="O119" s="454">
        <v>344.52000000000004</v>
      </c>
      <c r="P119" s="454">
        <v>360.18</v>
      </c>
      <c r="Q119" s="454">
        <v>375.84000000000003</v>
      </c>
      <c r="R119" s="454">
        <v>391.5</v>
      </c>
      <c r="S119" s="454">
        <v>407.16</v>
      </c>
      <c r="T119" s="454">
        <v>422.82000000000005</v>
      </c>
      <c r="U119" s="454">
        <v>438.48</v>
      </c>
      <c r="V119" s="454">
        <v>454.14000000000004</v>
      </c>
      <c r="W119" s="454">
        <v>469.8</v>
      </c>
      <c r="X119" s="454">
        <v>485.46000000000004</v>
      </c>
      <c r="Y119" s="454">
        <v>501.12</v>
      </c>
      <c r="Z119" s="454">
        <v>516.78000000000009</v>
      </c>
      <c r="AA119" s="454">
        <v>532.44000000000005</v>
      </c>
      <c r="AB119" s="454">
        <v>548.1</v>
      </c>
      <c r="AC119" s="454">
        <v>563.76</v>
      </c>
      <c r="AD119" s="454">
        <v>579.42000000000007</v>
      </c>
      <c r="AE119" s="454">
        <v>595.08000000000004</v>
      </c>
      <c r="AF119" s="454">
        <v>610.74</v>
      </c>
      <c r="AG119" s="454">
        <v>626.40000000000009</v>
      </c>
      <c r="AH119" s="454">
        <v>642.06000000000006</v>
      </c>
      <c r="AI119" s="454">
        <v>657.72</v>
      </c>
      <c r="AJ119" s="454">
        <v>673.38</v>
      </c>
      <c r="AK119" s="454">
        <v>689.04000000000008</v>
      </c>
      <c r="AL119" s="454">
        <v>704.7</v>
      </c>
      <c r="AM119" s="454">
        <v>720.36</v>
      </c>
      <c r="AN119" s="454">
        <v>736.0200000000001</v>
      </c>
      <c r="AO119" s="456">
        <v>751.68000000000006</v>
      </c>
    </row>
    <row r="120" spans="2:41">
      <c r="B120" s="12">
        <v>30</v>
      </c>
      <c r="C120" s="462">
        <v>162</v>
      </c>
      <c r="D120" s="454">
        <v>178.20000000000002</v>
      </c>
      <c r="E120" s="454">
        <v>194.4</v>
      </c>
      <c r="F120" s="454">
        <v>210.60000000000002</v>
      </c>
      <c r="G120" s="454">
        <v>226.8</v>
      </c>
      <c r="H120" s="454">
        <v>243.00000000000003</v>
      </c>
      <c r="I120" s="454">
        <v>259.20000000000005</v>
      </c>
      <c r="J120" s="454">
        <v>275.40000000000003</v>
      </c>
      <c r="K120" s="454">
        <v>291.60000000000002</v>
      </c>
      <c r="L120" s="454">
        <v>307.8</v>
      </c>
      <c r="M120" s="454">
        <v>324</v>
      </c>
      <c r="N120" s="454">
        <v>340.20000000000005</v>
      </c>
      <c r="O120" s="454">
        <v>356.40000000000003</v>
      </c>
      <c r="P120" s="454">
        <v>372.6</v>
      </c>
      <c r="Q120" s="454">
        <v>388.8</v>
      </c>
      <c r="R120" s="454">
        <v>405</v>
      </c>
      <c r="S120" s="454">
        <v>421.20000000000005</v>
      </c>
      <c r="T120" s="454">
        <v>437.40000000000003</v>
      </c>
      <c r="U120" s="454">
        <v>453.6</v>
      </c>
      <c r="V120" s="454">
        <v>469.8</v>
      </c>
      <c r="W120" s="454">
        <v>486.00000000000006</v>
      </c>
      <c r="X120" s="454">
        <v>502.20000000000005</v>
      </c>
      <c r="Y120" s="454">
        <v>518.40000000000009</v>
      </c>
      <c r="Z120" s="454">
        <v>534.6</v>
      </c>
      <c r="AA120" s="454">
        <v>550.80000000000007</v>
      </c>
      <c r="AB120" s="454">
        <v>567</v>
      </c>
      <c r="AC120" s="454">
        <v>583.20000000000005</v>
      </c>
      <c r="AD120" s="454">
        <v>599.40000000000009</v>
      </c>
      <c r="AE120" s="454">
        <v>615.6</v>
      </c>
      <c r="AF120" s="454">
        <v>631.80000000000007</v>
      </c>
      <c r="AG120" s="454">
        <v>648</v>
      </c>
      <c r="AH120" s="454">
        <v>664.2</v>
      </c>
      <c r="AI120" s="454">
        <v>680.40000000000009</v>
      </c>
      <c r="AJ120" s="454">
        <v>696.6</v>
      </c>
      <c r="AK120" s="454">
        <v>712.80000000000007</v>
      </c>
      <c r="AL120" s="454">
        <v>729</v>
      </c>
      <c r="AM120" s="454">
        <v>745.2</v>
      </c>
      <c r="AN120" s="454">
        <v>761.40000000000009</v>
      </c>
      <c r="AO120" s="456">
        <v>777.6</v>
      </c>
    </row>
    <row r="121" spans="2:41">
      <c r="B121" s="12">
        <v>31</v>
      </c>
      <c r="C121" s="462">
        <v>167.4</v>
      </c>
      <c r="D121" s="454">
        <v>184.14000000000001</v>
      </c>
      <c r="E121" s="454">
        <v>200.88000000000002</v>
      </c>
      <c r="F121" s="454">
        <v>217.62</v>
      </c>
      <c r="G121" s="454">
        <v>234.36</v>
      </c>
      <c r="H121" s="454">
        <v>251.10000000000002</v>
      </c>
      <c r="I121" s="454">
        <v>267.84000000000003</v>
      </c>
      <c r="J121" s="454">
        <v>284.58000000000004</v>
      </c>
      <c r="K121" s="454">
        <v>301.32</v>
      </c>
      <c r="L121" s="454">
        <v>318.06</v>
      </c>
      <c r="M121" s="454">
        <v>334.8</v>
      </c>
      <c r="N121" s="454">
        <v>351.54</v>
      </c>
      <c r="O121" s="454">
        <v>368.28000000000003</v>
      </c>
      <c r="P121" s="454">
        <v>385.02000000000004</v>
      </c>
      <c r="Q121" s="454">
        <v>401.76000000000005</v>
      </c>
      <c r="R121" s="454">
        <v>418.5</v>
      </c>
      <c r="S121" s="454">
        <v>435.24</v>
      </c>
      <c r="T121" s="454">
        <v>451.98</v>
      </c>
      <c r="U121" s="454">
        <v>468.72</v>
      </c>
      <c r="V121" s="454">
        <v>485.46000000000004</v>
      </c>
      <c r="W121" s="454">
        <v>502.20000000000005</v>
      </c>
      <c r="X121" s="454">
        <v>518.94000000000005</v>
      </c>
      <c r="Y121" s="454">
        <v>535.68000000000006</v>
      </c>
      <c r="Z121" s="454">
        <v>552.42000000000007</v>
      </c>
      <c r="AA121" s="454">
        <v>569.16000000000008</v>
      </c>
      <c r="AB121" s="454">
        <v>585.90000000000009</v>
      </c>
      <c r="AC121" s="454">
        <v>602.64</v>
      </c>
      <c r="AD121" s="454">
        <v>619.38</v>
      </c>
      <c r="AE121" s="454">
        <v>636.12</v>
      </c>
      <c r="AF121" s="454">
        <v>652.86</v>
      </c>
      <c r="AG121" s="454">
        <v>669.6</v>
      </c>
      <c r="AH121" s="454">
        <v>686.34</v>
      </c>
      <c r="AI121" s="454">
        <v>703.08</v>
      </c>
      <c r="AJ121" s="454">
        <v>719.82</v>
      </c>
      <c r="AK121" s="454">
        <v>736.56000000000006</v>
      </c>
      <c r="AL121" s="454">
        <v>753.30000000000007</v>
      </c>
      <c r="AM121" s="454">
        <v>770.04000000000008</v>
      </c>
      <c r="AN121" s="454">
        <v>786.78000000000009</v>
      </c>
      <c r="AO121" s="456">
        <v>803.5200000000001</v>
      </c>
    </row>
    <row r="122" spans="2:41">
      <c r="B122" s="12">
        <v>32</v>
      </c>
      <c r="C122" s="462">
        <v>172.8</v>
      </c>
      <c r="D122" s="454">
        <v>190.08</v>
      </c>
      <c r="E122" s="454">
        <v>207.36</v>
      </c>
      <c r="F122" s="454">
        <v>224.64000000000001</v>
      </c>
      <c r="G122" s="454">
        <v>241.92000000000002</v>
      </c>
      <c r="H122" s="454">
        <v>259.20000000000005</v>
      </c>
      <c r="I122" s="454">
        <v>276.48</v>
      </c>
      <c r="J122" s="454">
        <v>293.76</v>
      </c>
      <c r="K122" s="454">
        <v>311.04000000000002</v>
      </c>
      <c r="L122" s="454">
        <v>328.32000000000005</v>
      </c>
      <c r="M122" s="454">
        <v>345.6</v>
      </c>
      <c r="N122" s="454">
        <v>362.88</v>
      </c>
      <c r="O122" s="454">
        <v>380.16</v>
      </c>
      <c r="P122" s="454">
        <v>397.44000000000005</v>
      </c>
      <c r="Q122" s="454">
        <v>414.72</v>
      </c>
      <c r="R122" s="454">
        <v>432</v>
      </c>
      <c r="S122" s="454">
        <v>449.28000000000003</v>
      </c>
      <c r="T122" s="454">
        <v>466.56000000000006</v>
      </c>
      <c r="U122" s="454">
        <v>483.84000000000003</v>
      </c>
      <c r="V122" s="454">
        <v>501.12</v>
      </c>
      <c r="W122" s="454">
        <v>518.40000000000009</v>
      </c>
      <c r="X122" s="454">
        <v>535.68000000000006</v>
      </c>
      <c r="Y122" s="454">
        <v>552.96</v>
      </c>
      <c r="Z122" s="454">
        <v>570.24</v>
      </c>
      <c r="AA122" s="454">
        <v>587.52</v>
      </c>
      <c r="AB122" s="454">
        <v>604.80000000000007</v>
      </c>
      <c r="AC122" s="454">
        <v>622.08000000000004</v>
      </c>
      <c r="AD122" s="454">
        <v>639.36</v>
      </c>
      <c r="AE122" s="454">
        <v>656.6400000000001</v>
      </c>
      <c r="AF122" s="454">
        <v>673.92000000000007</v>
      </c>
      <c r="AG122" s="454">
        <v>691.2</v>
      </c>
      <c r="AH122" s="454">
        <v>708.48</v>
      </c>
      <c r="AI122" s="454">
        <v>725.76</v>
      </c>
      <c r="AJ122" s="454">
        <v>743.04000000000008</v>
      </c>
      <c r="AK122" s="454">
        <v>760.32</v>
      </c>
      <c r="AL122" s="454">
        <v>777.6</v>
      </c>
      <c r="AM122" s="454">
        <v>794.88000000000011</v>
      </c>
      <c r="AN122" s="454">
        <v>812.16000000000008</v>
      </c>
      <c r="AO122" s="456">
        <v>829.44</v>
      </c>
    </row>
    <row r="123" spans="2:41" ht="15.75" thickBot="1">
      <c r="B123" s="12">
        <v>33</v>
      </c>
      <c r="C123" s="463">
        <v>178.20000000000002</v>
      </c>
      <c r="D123" s="457">
        <v>196.02</v>
      </c>
      <c r="E123" s="457">
        <v>213.84</v>
      </c>
      <c r="F123" s="457">
        <v>231.66000000000003</v>
      </c>
      <c r="G123" s="457">
        <v>249.48000000000002</v>
      </c>
      <c r="H123" s="457">
        <v>267.3</v>
      </c>
      <c r="I123" s="457">
        <v>285.12</v>
      </c>
      <c r="J123" s="457">
        <v>302.94</v>
      </c>
      <c r="K123" s="457">
        <v>320.76000000000005</v>
      </c>
      <c r="L123" s="457">
        <v>338.58000000000004</v>
      </c>
      <c r="M123" s="457">
        <v>356.40000000000003</v>
      </c>
      <c r="N123" s="457">
        <v>374.22</v>
      </c>
      <c r="O123" s="457">
        <v>392.04</v>
      </c>
      <c r="P123" s="457">
        <v>409.86</v>
      </c>
      <c r="Q123" s="457">
        <v>427.68</v>
      </c>
      <c r="R123" s="457">
        <v>445.50000000000006</v>
      </c>
      <c r="S123" s="457">
        <v>463.32000000000005</v>
      </c>
      <c r="T123" s="457">
        <v>481.14000000000004</v>
      </c>
      <c r="U123" s="457">
        <v>498.96000000000004</v>
      </c>
      <c r="V123" s="457">
        <v>516.78000000000009</v>
      </c>
      <c r="W123" s="457">
        <v>534.6</v>
      </c>
      <c r="X123" s="457">
        <v>552.42000000000007</v>
      </c>
      <c r="Y123" s="457">
        <v>570.24</v>
      </c>
      <c r="Z123" s="457">
        <v>588.06000000000006</v>
      </c>
      <c r="AA123" s="457">
        <v>605.88</v>
      </c>
      <c r="AB123" s="457">
        <v>623.70000000000005</v>
      </c>
      <c r="AC123" s="457">
        <v>641.5200000000001</v>
      </c>
      <c r="AD123" s="457">
        <v>659.34</v>
      </c>
      <c r="AE123" s="457">
        <v>677.16000000000008</v>
      </c>
      <c r="AF123" s="457">
        <v>694.98</v>
      </c>
      <c r="AG123" s="457">
        <v>712.80000000000007</v>
      </c>
      <c r="AH123" s="457">
        <v>730.62</v>
      </c>
      <c r="AI123" s="457">
        <v>748.44</v>
      </c>
      <c r="AJ123" s="457">
        <v>766.2600000000001</v>
      </c>
      <c r="AK123" s="457">
        <v>784.08</v>
      </c>
      <c r="AL123" s="457">
        <v>801.90000000000009</v>
      </c>
      <c r="AM123" s="457">
        <v>819.72</v>
      </c>
      <c r="AN123" s="457">
        <v>837.54000000000008</v>
      </c>
      <c r="AO123" s="458">
        <v>855.36</v>
      </c>
    </row>
    <row r="124" spans="2:41">
      <c r="B124" s="18">
        <v>34</v>
      </c>
      <c r="C124" s="461">
        <v>183.60000000000002</v>
      </c>
      <c r="D124" s="459">
        <v>201.96</v>
      </c>
      <c r="E124" s="459">
        <v>220.32000000000002</v>
      </c>
      <c r="F124" s="459">
        <v>238.68</v>
      </c>
      <c r="G124" s="459">
        <v>257.04000000000002</v>
      </c>
      <c r="H124" s="459">
        <v>275.40000000000003</v>
      </c>
      <c r="I124" s="459">
        <v>293.76</v>
      </c>
      <c r="J124" s="459">
        <v>312.12</v>
      </c>
      <c r="K124" s="459">
        <v>330.48</v>
      </c>
      <c r="L124" s="459">
        <v>348.84000000000003</v>
      </c>
      <c r="M124" s="459">
        <v>367.20000000000005</v>
      </c>
      <c r="N124" s="459">
        <v>385.56</v>
      </c>
      <c r="O124" s="459">
        <v>403.92</v>
      </c>
      <c r="P124" s="459">
        <v>422.28000000000003</v>
      </c>
      <c r="Q124" s="459">
        <v>440.64000000000004</v>
      </c>
      <c r="R124" s="459">
        <v>459.00000000000006</v>
      </c>
      <c r="S124" s="459">
        <v>477.36</v>
      </c>
      <c r="T124" s="459">
        <v>495.72</v>
      </c>
      <c r="U124" s="459">
        <v>514.08000000000004</v>
      </c>
      <c r="V124" s="459">
        <v>532.44000000000005</v>
      </c>
      <c r="W124" s="459">
        <v>550.80000000000007</v>
      </c>
      <c r="X124" s="459">
        <v>569.16000000000008</v>
      </c>
      <c r="Y124" s="459">
        <v>587.52</v>
      </c>
      <c r="Z124" s="459">
        <v>605.88</v>
      </c>
      <c r="AA124" s="459">
        <v>624.24</v>
      </c>
      <c r="AB124" s="459">
        <v>642.6</v>
      </c>
      <c r="AC124" s="459">
        <v>660.96</v>
      </c>
      <c r="AD124" s="459">
        <v>679.32</v>
      </c>
      <c r="AE124" s="459">
        <v>697.68000000000006</v>
      </c>
      <c r="AF124" s="459">
        <v>716.04000000000008</v>
      </c>
      <c r="AG124" s="459">
        <v>734.40000000000009</v>
      </c>
      <c r="AH124" s="459">
        <v>752.7600000000001</v>
      </c>
      <c r="AI124" s="459">
        <v>771.12</v>
      </c>
      <c r="AJ124" s="459">
        <v>789.48</v>
      </c>
      <c r="AK124" s="459">
        <v>807.84</v>
      </c>
      <c r="AL124" s="459">
        <v>826.2</v>
      </c>
      <c r="AM124" s="459">
        <v>844.56000000000006</v>
      </c>
      <c r="AN124" s="459">
        <v>862.92000000000007</v>
      </c>
      <c r="AO124" s="460">
        <v>881.28000000000009</v>
      </c>
    </row>
    <row r="125" spans="2:41">
      <c r="B125" s="12">
        <v>35</v>
      </c>
      <c r="C125" s="462">
        <v>189</v>
      </c>
      <c r="D125" s="454">
        <v>207.9</v>
      </c>
      <c r="E125" s="454">
        <v>226.8</v>
      </c>
      <c r="F125" s="454">
        <v>245.70000000000002</v>
      </c>
      <c r="G125" s="454">
        <v>264.60000000000002</v>
      </c>
      <c r="H125" s="454">
        <v>283.5</v>
      </c>
      <c r="I125" s="454">
        <v>302.40000000000003</v>
      </c>
      <c r="J125" s="454">
        <v>321.3</v>
      </c>
      <c r="K125" s="454">
        <v>340.20000000000005</v>
      </c>
      <c r="L125" s="454">
        <v>359.1</v>
      </c>
      <c r="M125" s="454">
        <v>378</v>
      </c>
      <c r="N125" s="454">
        <v>396.90000000000003</v>
      </c>
      <c r="O125" s="454">
        <v>415.8</v>
      </c>
      <c r="P125" s="454">
        <v>434.70000000000005</v>
      </c>
      <c r="Q125" s="454">
        <v>453.6</v>
      </c>
      <c r="R125" s="454">
        <v>472.50000000000006</v>
      </c>
      <c r="S125" s="454">
        <v>491.40000000000003</v>
      </c>
      <c r="T125" s="454">
        <v>510.3</v>
      </c>
      <c r="U125" s="454">
        <v>529.20000000000005</v>
      </c>
      <c r="V125" s="454">
        <v>548.1</v>
      </c>
      <c r="W125" s="454">
        <v>567</v>
      </c>
      <c r="X125" s="454">
        <v>585.90000000000009</v>
      </c>
      <c r="Y125" s="454">
        <v>604.80000000000007</v>
      </c>
      <c r="Z125" s="454">
        <v>623.70000000000005</v>
      </c>
      <c r="AA125" s="454">
        <v>642.6</v>
      </c>
      <c r="AB125" s="454">
        <v>661.5</v>
      </c>
      <c r="AC125" s="454">
        <v>680.40000000000009</v>
      </c>
      <c r="AD125" s="454">
        <v>699.30000000000007</v>
      </c>
      <c r="AE125" s="454">
        <v>718.2</v>
      </c>
      <c r="AF125" s="454">
        <v>737.1</v>
      </c>
      <c r="AG125" s="454">
        <v>756</v>
      </c>
      <c r="AH125" s="454">
        <v>774.90000000000009</v>
      </c>
      <c r="AI125" s="454">
        <v>793.80000000000007</v>
      </c>
      <c r="AJ125" s="454">
        <v>812.7</v>
      </c>
      <c r="AK125" s="454">
        <v>831.6</v>
      </c>
      <c r="AL125" s="454">
        <v>850.5</v>
      </c>
      <c r="AM125" s="454">
        <v>869.40000000000009</v>
      </c>
      <c r="AN125" s="454">
        <v>888.30000000000007</v>
      </c>
      <c r="AO125" s="456">
        <v>907.2</v>
      </c>
    </row>
    <row r="126" spans="2:41">
      <c r="B126" s="12">
        <v>36</v>
      </c>
      <c r="C126" s="462">
        <v>194.4</v>
      </c>
      <c r="D126" s="454">
        <v>213.84</v>
      </c>
      <c r="E126" s="454">
        <v>233.28000000000003</v>
      </c>
      <c r="F126" s="454">
        <v>252.72000000000003</v>
      </c>
      <c r="G126" s="454">
        <v>272.16000000000003</v>
      </c>
      <c r="H126" s="454">
        <v>291.60000000000002</v>
      </c>
      <c r="I126" s="454">
        <v>311.04000000000002</v>
      </c>
      <c r="J126" s="454">
        <v>330.48</v>
      </c>
      <c r="K126" s="454">
        <v>349.92</v>
      </c>
      <c r="L126" s="454">
        <v>369.36</v>
      </c>
      <c r="M126" s="454">
        <v>388.8</v>
      </c>
      <c r="N126" s="454">
        <v>408.24</v>
      </c>
      <c r="O126" s="454">
        <v>427.68</v>
      </c>
      <c r="P126" s="454">
        <v>447.12</v>
      </c>
      <c r="Q126" s="454">
        <v>466.56000000000006</v>
      </c>
      <c r="R126" s="454">
        <v>486.00000000000006</v>
      </c>
      <c r="S126" s="454">
        <v>505.44000000000005</v>
      </c>
      <c r="T126" s="454">
        <v>524.88</v>
      </c>
      <c r="U126" s="454">
        <v>544.32000000000005</v>
      </c>
      <c r="V126" s="454">
        <v>563.76</v>
      </c>
      <c r="W126" s="454">
        <v>583.20000000000005</v>
      </c>
      <c r="X126" s="454">
        <v>602.64</v>
      </c>
      <c r="Y126" s="454">
        <v>622.08000000000004</v>
      </c>
      <c r="Z126" s="454">
        <v>641.5200000000001</v>
      </c>
      <c r="AA126" s="454">
        <v>660.96</v>
      </c>
      <c r="AB126" s="454">
        <v>680.40000000000009</v>
      </c>
      <c r="AC126" s="454">
        <v>699.84</v>
      </c>
      <c r="AD126" s="454">
        <v>719.28000000000009</v>
      </c>
      <c r="AE126" s="454">
        <v>738.72</v>
      </c>
      <c r="AF126" s="454">
        <v>758.16000000000008</v>
      </c>
      <c r="AG126" s="454">
        <v>777.6</v>
      </c>
      <c r="AH126" s="454">
        <v>797.04000000000008</v>
      </c>
      <c r="AI126" s="454">
        <v>816.48</v>
      </c>
      <c r="AJ126" s="454">
        <v>835.92000000000007</v>
      </c>
      <c r="AK126" s="454">
        <v>855.36</v>
      </c>
      <c r="AL126" s="454">
        <v>874.80000000000007</v>
      </c>
      <c r="AM126" s="454">
        <v>894.24</v>
      </c>
      <c r="AN126" s="454">
        <v>913.68000000000006</v>
      </c>
      <c r="AO126" s="456">
        <v>933.12000000000012</v>
      </c>
    </row>
    <row r="127" spans="2:41">
      <c r="B127" s="12">
        <v>37</v>
      </c>
      <c r="C127" s="462">
        <v>199.8</v>
      </c>
      <c r="D127" s="454">
        <v>219.78</v>
      </c>
      <c r="E127" s="454">
        <v>239.76000000000002</v>
      </c>
      <c r="F127" s="454">
        <v>259.74</v>
      </c>
      <c r="G127" s="454">
        <v>279.72000000000003</v>
      </c>
      <c r="H127" s="454">
        <v>299.70000000000005</v>
      </c>
      <c r="I127" s="454">
        <v>319.68</v>
      </c>
      <c r="J127" s="454">
        <v>339.66</v>
      </c>
      <c r="K127" s="454">
        <v>359.64000000000004</v>
      </c>
      <c r="L127" s="454">
        <v>379.62</v>
      </c>
      <c r="M127" s="454">
        <v>399.6</v>
      </c>
      <c r="N127" s="454">
        <v>419.58000000000004</v>
      </c>
      <c r="O127" s="454">
        <v>439.56</v>
      </c>
      <c r="P127" s="454">
        <v>459.54</v>
      </c>
      <c r="Q127" s="454">
        <v>479.52000000000004</v>
      </c>
      <c r="R127" s="454">
        <v>499.50000000000006</v>
      </c>
      <c r="S127" s="454">
        <v>519.48</v>
      </c>
      <c r="T127" s="454">
        <v>539.46</v>
      </c>
      <c r="U127" s="454">
        <v>559.44000000000005</v>
      </c>
      <c r="V127" s="454">
        <v>579.42000000000007</v>
      </c>
      <c r="W127" s="454">
        <v>599.40000000000009</v>
      </c>
      <c r="X127" s="454">
        <v>619.38</v>
      </c>
      <c r="Y127" s="454">
        <v>639.36</v>
      </c>
      <c r="Z127" s="454">
        <v>659.34</v>
      </c>
      <c r="AA127" s="454">
        <v>679.32</v>
      </c>
      <c r="AB127" s="454">
        <v>699.30000000000007</v>
      </c>
      <c r="AC127" s="454">
        <v>719.28000000000009</v>
      </c>
      <c r="AD127" s="454">
        <v>739.2600000000001</v>
      </c>
      <c r="AE127" s="454">
        <v>759.24</v>
      </c>
      <c r="AF127" s="454">
        <v>779.22</v>
      </c>
      <c r="AG127" s="454">
        <v>799.2</v>
      </c>
      <c r="AH127" s="454">
        <v>819.18000000000006</v>
      </c>
      <c r="AI127" s="454">
        <v>839.16000000000008</v>
      </c>
      <c r="AJ127" s="454">
        <v>859.1400000000001</v>
      </c>
      <c r="AK127" s="454">
        <v>879.12</v>
      </c>
      <c r="AL127" s="454">
        <v>899.1</v>
      </c>
      <c r="AM127" s="454">
        <v>919.08</v>
      </c>
      <c r="AN127" s="454">
        <v>939.06000000000006</v>
      </c>
      <c r="AO127" s="456">
        <v>959.04000000000008</v>
      </c>
    </row>
    <row r="128" spans="2:41">
      <c r="B128" s="12">
        <v>38</v>
      </c>
      <c r="C128" s="462">
        <v>205.20000000000002</v>
      </c>
      <c r="D128" s="454">
        <v>225.72000000000003</v>
      </c>
      <c r="E128" s="454">
        <v>246.24</v>
      </c>
      <c r="F128" s="454">
        <v>266.76</v>
      </c>
      <c r="G128" s="454">
        <v>287.28000000000003</v>
      </c>
      <c r="H128" s="454">
        <v>307.8</v>
      </c>
      <c r="I128" s="454">
        <v>328.32000000000005</v>
      </c>
      <c r="J128" s="454">
        <v>348.84000000000003</v>
      </c>
      <c r="K128" s="454">
        <v>369.36</v>
      </c>
      <c r="L128" s="454">
        <v>389.88000000000005</v>
      </c>
      <c r="M128" s="454">
        <v>410.40000000000003</v>
      </c>
      <c r="N128" s="454">
        <v>430.92</v>
      </c>
      <c r="O128" s="454">
        <v>451.44000000000005</v>
      </c>
      <c r="P128" s="454">
        <v>471.96000000000004</v>
      </c>
      <c r="Q128" s="454">
        <v>492.48</v>
      </c>
      <c r="R128" s="454">
        <v>513</v>
      </c>
      <c r="S128" s="454">
        <v>533.52</v>
      </c>
      <c r="T128" s="454">
        <v>554.04000000000008</v>
      </c>
      <c r="U128" s="454">
        <v>574.56000000000006</v>
      </c>
      <c r="V128" s="454">
        <v>595.08000000000004</v>
      </c>
      <c r="W128" s="454">
        <v>615.6</v>
      </c>
      <c r="X128" s="454">
        <v>636.12</v>
      </c>
      <c r="Y128" s="454">
        <v>656.6400000000001</v>
      </c>
      <c r="Z128" s="454">
        <v>677.16000000000008</v>
      </c>
      <c r="AA128" s="454">
        <v>697.68000000000006</v>
      </c>
      <c r="AB128" s="454">
        <v>718.2</v>
      </c>
      <c r="AC128" s="454">
        <v>738.72</v>
      </c>
      <c r="AD128" s="454">
        <v>759.24</v>
      </c>
      <c r="AE128" s="454">
        <v>779.7600000000001</v>
      </c>
      <c r="AF128" s="454">
        <v>800.28000000000009</v>
      </c>
      <c r="AG128" s="454">
        <v>820.80000000000007</v>
      </c>
      <c r="AH128" s="454">
        <v>841.32</v>
      </c>
      <c r="AI128" s="454">
        <v>861.84</v>
      </c>
      <c r="AJ128" s="454">
        <v>882.36</v>
      </c>
      <c r="AK128" s="454">
        <v>902.88000000000011</v>
      </c>
      <c r="AL128" s="454">
        <v>923.40000000000009</v>
      </c>
      <c r="AM128" s="454">
        <v>943.92000000000007</v>
      </c>
      <c r="AN128" s="454">
        <v>964.44</v>
      </c>
      <c r="AO128" s="456">
        <v>984.96</v>
      </c>
    </row>
    <row r="129" spans="2:41" ht="15.75" thickBot="1">
      <c r="B129" s="12">
        <v>39</v>
      </c>
      <c r="C129" s="464">
        <v>210.60000000000002</v>
      </c>
      <c r="D129" s="465">
        <v>231.66000000000003</v>
      </c>
      <c r="E129" s="465">
        <v>252.72000000000003</v>
      </c>
      <c r="F129" s="465">
        <v>273.78000000000003</v>
      </c>
      <c r="G129" s="465">
        <v>294.84000000000003</v>
      </c>
      <c r="H129" s="465">
        <v>315.90000000000003</v>
      </c>
      <c r="I129" s="465">
        <v>336.96000000000004</v>
      </c>
      <c r="J129" s="465">
        <v>358.02000000000004</v>
      </c>
      <c r="K129" s="465">
        <v>379.08000000000004</v>
      </c>
      <c r="L129" s="465">
        <v>400.14000000000004</v>
      </c>
      <c r="M129" s="465">
        <v>421.20000000000005</v>
      </c>
      <c r="N129" s="465">
        <v>442.26000000000005</v>
      </c>
      <c r="O129" s="465">
        <v>463.32000000000005</v>
      </c>
      <c r="P129" s="465">
        <v>484.38000000000005</v>
      </c>
      <c r="Q129" s="465">
        <v>505.44000000000005</v>
      </c>
      <c r="R129" s="465">
        <v>526.5</v>
      </c>
      <c r="S129" s="465">
        <v>547.56000000000006</v>
      </c>
      <c r="T129" s="465">
        <v>568.62</v>
      </c>
      <c r="U129" s="465">
        <v>589.68000000000006</v>
      </c>
      <c r="V129" s="465">
        <v>610.74</v>
      </c>
      <c r="W129" s="465">
        <v>631.80000000000007</v>
      </c>
      <c r="X129" s="465">
        <v>652.86</v>
      </c>
      <c r="Y129" s="465">
        <v>673.92000000000007</v>
      </c>
      <c r="Z129" s="465">
        <v>694.98</v>
      </c>
      <c r="AA129" s="465">
        <v>716.04000000000008</v>
      </c>
      <c r="AB129" s="465">
        <v>737.1</v>
      </c>
      <c r="AC129" s="465">
        <v>758.16000000000008</v>
      </c>
      <c r="AD129" s="465">
        <v>779.22</v>
      </c>
      <c r="AE129" s="465">
        <v>800.28000000000009</v>
      </c>
      <c r="AF129" s="465">
        <v>821.34</v>
      </c>
      <c r="AG129" s="465">
        <v>842.40000000000009</v>
      </c>
      <c r="AH129" s="465">
        <v>863.46</v>
      </c>
      <c r="AI129" s="465">
        <v>884.5200000000001</v>
      </c>
      <c r="AJ129" s="465">
        <v>905.58</v>
      </c>
      <c r="AK129" s="465">
        <v>926.6400000000001</v>
      </c>
      <c r="AL129" s="465">
        <v>947.7</v>
      </c>
      <c r="AM129" s="465">
        <v>968.7600000000001</v>
      </c>
      <c r="AN129" s="465">
        <v>989.82</v>
      </c>
      <c r="AO129" s="466">
        <v>1010.8800000000001</v>
      </c>
    </row>
    <row r="130" spans="2:41">
      <c r="B130" s="18">
        <v>40</v>
      </c>
      <c r="C130" s="109">
        <v>216</v>
      </c>
      <c r="D130" s="8">
        <v>237.60000000000002</v>
      </c>
      <c r="E130" s="8">
        <v>259.20000000000005</v>
      </c>
      <c r="F130" s="8">
        <v>280.8</v>
      </c>
      <c r="G130" s="8">
        <v>302.40000000000003</v>
      </c>
      <c r="H130" s="8">
        <v>324</v>
      </c>
      <c r="I130" s="8">
        <v>345.6</v>
      </c>
      <c r="J130" s="8">
        <v>367.20000000000005</v>
      </c>
      <c r="K130" s="8">
        <v>388.8</v>
      </c>
      <c r="L130" s="8">
        <v>410.40000000000003</v>
      </c>
      <c r="M130" s="8">
        <v>432</v>
      </c>
      <c r="N130" s="8">
        <v>453.6</v>
      </c>
      <c r="O130" s="8">
        <v>475.20000000000005</v>
      </c>
      <c r="P130" s="8">
        <v>496.8</v>
      </c>
      <c r="Q130" s="8">
        <v>518.40000000000009</v>
      </c>
      <c r="R130" s="8">
        <v>540</v>
      </c>
      <c r="S130" s="8">
        <v>561.6</v>
      </c>
      <c r="T130" s="8">
        <v>583.20000000000005</v>
      </c>
      <c r="U130" s="8">
        <v>604.80000000000007</v>
      </c>
      <c r="V130" s="8">
        <v>626.40000000000009</v>
      </c>
      <c r="W130" s="8">
        <v>648</v>
      </c>
      <c r="X130" s="8">
        <v>669.6</v>
      </c>
      <c r="Y130" s="8">
        <v>691.2</v>
      </c>
      <c r="Z130" s="8">
        <v>712.80000000000007</v>
      </c>
      <c r="AA130" s="8">
        <v>734.40000000000009</v>
      </c>
      <c r="AB130" s="8">
        <v>756</v>
      </c>
      <c r="AC130" s="8">
        <v>777.6</v>
      </c>
      <c r="AD130" s="8">
        <v>799.2</v>
      </c>
      <c r="AE130" s="8">
        <v>820.80000000000007</v>
      </c>
      <c r="AF130" s="8">
        <v>842.40000000000009</v>
      </c>
      <c r="AG130" s="8">
        <v>864</v>
      </c>
      <c r="AH130" s="8">
        <v>885.6</v>
      </c>
      <c r="AI130" s="8">
        <v>907.2</v>
      </c>
      <c r="AJ130" s="8">
        <v>928.80000000000007</v>
      </c>
      <c r="AK130" s="8">
        <v>950.40000000000009</v>
      </c>
      <c r="AL130" s="8">
        <v>972.00000000000011</v>
      </c>
      <c r="AM130" s="8">
        <v>993.6</v>
      </c>
      <c r="AN130" s="8">
        <v>1015.2</v>
      </c>
      <c r="AO130" s="455">
        <v>1036.8000000000002</v>
      </c>
    </row>
    <row r="131" spans="2:41">
      <c r="B131" s="12">
        <v>41</v>
      </c>
      <c r="C131" s="462">
        <v>221.4</v>
      </c>
      <c r="D131" s="454">
        <v>243.54000000000002</v>
      </c>
      <c r="E131" s="454">
        <v>265.68</v>
      </c>
      <c r="F131" s="454">
        <v>287.82</v>
      </c>
      <c r="G131" s="454">
        <v>309.96000000000004</v>
      </c>
      <c r="H131" s="454">
        <v>332.1</v>
      </c>
      <c r="I131" s="454">
        <v>354.24</v>
      </c>
      <c r="J131" s="454">
        <v>376.38000000000005</v>
      </c>
      <c r="K131" s="454">
        <v>398.52000000000004</v>
      </c>
      <c r="L131" s="454">
        <v>420.66</v>
      </c>
      <c r="M131" s="454">
        <v>442.8</v>
      </c>
      <c r="N131" s="454">
        <v>464.94000000000005</v>
      </c>
      <c r="O131" s="454">
        <v>487.08000000000004</v>
      </c>
      <c r="P131" s="454">
        <v>509.22</v>
      </c>
      <c r="Q131" s="454">
        <v>531.36</v>
      </c>
      <c r="R131" s="454">
        <v>553.5</v>
      </c>
      <c r="S131" s="454">
        <v>575.64</v>
      </c>
      <c r="T131" s="454">
        <v>597.78000000000009</v>
      </c>
      <c r="U131" s="454">
        <v>619.92000000000007</v>
      </c>
      <c r="V131" s="454">
        <v>642.06000000000006</v>
      </c>
      <c r="W131" s="454">
        <v>664.2</v>
      </c>
      <c r="X131" s="454">
        <v>686.34</v>
      </c>
      <c r="Y131" s="454">
        <v>708.48</v>
      </c>
      <c r="Z131" s="454">
        <v>730.62</v>
      </c>
      <c r="AA131" s="454">
        <v>752.7600000000001</v>
      </c>
      <c r="AB131" s="454">
        <v>774.90000000000009</v>
      </c>
      <c r="AC131" s="454">
        <v>797.04000000000008</v>
      </c>
      <c r="AD131" s="454">
        <v>819.18000000000006</v>
      </c>
      <c r="AE131" s="454">
        <v>841.32</v>
      </c>
      <c r="AF131" s="454">
        <v>863.46</v>
      </c>
      <c r="AG131" s="454">
        <v>885.6</v>
      </c>
      <c r="AH131" s="454">
        <v>907.74</v>
      </c>
      <c r="AI131" s="454">
        <v>929.88000000000011</v>
      </c>
      <c r="AJ131" s="454">
        <v>952.0200000000001</v>
      </c>
      <c r="AK131" s="454">
        <v>974.16000000000008</v>
      </c>
      <c r="AL131" s="454">
        <v>996.30000000000007</v>
      </c>
      <c r="AM131" s="454">
        <v>1018.44</v>
      </c>
      <c r="AN131" s="454">
        <v>1040.5800000000002</v>
      </c>
      <c r="AO131" s="456">
        <v>1062.72</v>
      </c>
    </row>
    <row r="132" spans="2:41">
      <c r="B132" s="12">
        <v>42</v>
      </c>
      <c r="C132" s="462">
        <v>226.8</v>
      </c>
      <c r="D132" s="454">
        <v>249.48000000000002</v>
      </c>
      <c r="E132" s="454">
        <v>272.16000000000003</v>
      </c>
      <c r="F132" s="454">
        <v>294.84000000000003</v>
      </c>
      <c r="G132" s="454">
        <v>317.52000000000004</v>
      </c>
      <c r="H132" s="454">
        <v>340.20000000000005</v>
      </c>
      <c r="I132" s="454">
        <v>362.88</v>
      </c>
      <c r="J132" s="454">
        <v>385.56</v>
      </c>
      <c r="K132" s="454">
        <v>408.24</v>
      </c>
      <c r="L132" s="454">
        <v>430.92</v>
      </c>
      <c r="M132" s="454">
        <v>453.6</v>
      </c>
      <c r="N132" s="454">
        <v>476.28000000000003</v>
      </c>
      <c r="O132" s="454">
        <v>498.96000000000004</v>
      </c>
      <c r="P132" s="454">
        <v>521.64</v>
      </c>
      <c r="Q132" s="454">
        <v>544.32000000000005</v>
      </c>
      <c r="R132" s="454">
        <v>567</v>
      </c>
      <c r="S132" s="454">
        <v>589.68000000000006</v>
      </c>
      <c r="T132" s="454">
        <v>612.36</v>
      </c>
      <c r="U132" s="454">
        <v>635.04000000000008</v>
      </c>
      <c r="V132" s="454">
        <v>657.72</v>
      </c>
      <c r="W132" s="454">
        <v>680.40000000000009</v>
      </c>
      <c r="X132" s="454">
        <v>703.08</v>
      </c>
      <c r="Y132" s="454">
        <v>725.76</v>
      </c>
      <c r="Z132" s="454">
        <v>748.44</v>
      </c>
      <c r="AA132" s="454">
        <v>771.12</v>
      </c>
      <c r="AB132" s="454">
        <v>793.80000000000007</v>
      </c>
      <c r="AC132" s="454">
        <v>816.48</v>
      </c>
      <c r="AD132" s="454">
        <v>839.16000000000008</v>
      </c>
      <c r="AE132" s="454">
        <v>861.84</v>
      </c>
      <c r="AF132" s="454">
        <v>884.5200000000001</v>
      </c>
      <c r="AG132" s="454">
        <v>907.2</v>
      </c>
      <c r="AH132" s="454">
        <v>929.88000000000011</v>
      </c>
      <c r="AI132" s="454">
        <v>952.56000000000006</v>
      </c>
      <c r="AJ132" s="454">
        <v>975.24</v>
      </c>
      <c r="AK132" s="454">
        <v>997.92000000000007</v>
      </c>
      <c r="AL132" s="454">
        <v>1020.6</v>
      </c>
      <c r="AM132" s="454">
        <v>1043.28</v>
      </c>
      <c r="AN132" s="454">
        <v>1065.96</v>
      </c>
      <c r="AO132" s="456">
        <v>1088.6400000000001</v>
      </c>
    </row>
    <row r="133" spans="2:41">
      <c r="B133" s="12">
        <v>43</v>
      </c>
      <c r="C133" s="462">
        <v>232.20000000000002</v>
      </c>
      <c r="D133" s="454">
        <v>255.42000000000002</v>
      </c>
      <c r="E133" s="454">
        <v>278.64000000000004</v>
      </c>
      <c r="F133" s="454">
        <v>301.86</v>
      </c>
      <c r="G133" s="454">
        <v>325.08000000000004</v>
      </c>
      <c r="H133" s="454">
        <v>348.3</v>
      </c>
      <c r="I133" s="454">
        <v>371.52000000000004</v>
      </c>
      <c r="J133" s="454">
        <v>394.74</v>
      </c>
      <c r="K133" s="454">
        <v>417.96000000000004</v>
      </c>
      <c r="L133" s="454">
        <v>441.18</v>
      </c>
      <c r="M133" s="454">
        <v>464.40000000000003</v>
      </c>
      <c r="N133" s="454">
        <v>487.62</v>
      </c>
      <c r="O133" s="454">
        <v>510.84000000000003</v>
      </c>
      <c r="P133" s="454">
        <v>534.06000000000006</v>
      </c>
      <c r="Q133" s="454">
        <v>557.28000000000009</v>
      </c>
      <c r="R133" s="454">
        <v>580.5</v>
      </c>
      <c r="S133" s="454">
        <v>603.72</v>
      </c>
      <c r="T133" s="454">
        <v>626.94000000000005</v>
      </c>
      <c r="U133" s="454">
        <v>650.16000000000008</v>
      </c>
      <c r="V133" s="454">
        <v>673.38</v>
      </c>
      <c r="W133" s="454">
        <v>696.6</v>
      </c>
      <c r="X133" s="454">
        <v>719.82</v>
      </c>
      <c r="Y133" s="454">
        <v>743.04000000000008</v>
      </c>
      <c r="Z133" s="454">
        <v>766.2600000000001</v>
      </c>
      <c r="AA133" s="454">
        <v>789.48</v>
      </c>
      <c r="AB133" s="454">
        <v>812.7</v>
      </c>
      <c r="AC133" s="454">
        <v>835.92000000000007</v>
      </c>
      <c r="AD133" s="454">
        <v>859.1400000000001</v>
      </c>
      <c r="AE133" s="454">
        <v>882.36</v>
      </c>
      <c r="AF133" s="454">
        <v>905.58</v>
      </c>
      <c r="AG133" s="454">
        <v>928.80000000000007</v>
      </c>
      <c r="AH133" s="454">
        <v>952.0200000000001</v>
      </c>
      <c r="AI133" s="454">
        <v>975.24</v>
      </c>
      <c r="AJ133" s="454">
        <v>998.46</v>
      </c>
      <c r="AK133" s="454">
        <v>1021.6800000000001</v>
      </c>
      <c r="AL133" s="454">
        <v>1044.9000000000001</v>
      </c>
      <c r="AM133" s="454">
        <v>1068.1200000000001</v>
      </c>
      <c r="AN133" s="454">
        <v>1091.3400000000001</v>
      </c>
      <c r="AO133" s="456">
        <v>1114.5600000000002</v>
      </c>
    </row>
    <row r="134" spans="2:41">
      <c r="B134" s="12">
        <v>44</v>
      </c>
      <c r="C134" s="462">
        <v>237.60000000000002</v>
      </c>
      <c r="D134" s="454">
        <v>261.36</v>
      </c>
      <c r="E134" s="454">
        <v>285.12</v>
      </c>
      <c r="F134" s="454">
        <v>308.88</v>
      </c>
      <c r="G134" s="454">
        <v>332.64000000000004</v>
      </c>
      <c r="H134" s="454">
        <v>356.40000000000003</v>
      </c>
      <c r="I134" s="454">
        <v>380.16</v>
      </c>
      <c r="J134" s="454">
        <v>403.92</v>
      </c>
      <c r="K134" s="454">
        <v>427.68</v>
      </c>
      <c r="L134" s="454">
        <v>451.44000000000005</v>
      </c>
      <c r="M134" s="454">
        <v>475.20000000000005</v>
      </c>
      <c r="N134" s="454">
        <v>498.96000000000004</v>
      </c>
      <c r="O134" s="454">
        <v>522.72</v>
      </c>
      <c r="P134" s="454">
        <v>546.48</v>
      </c>
      <c r="Q134" s="454">
        <v>570.24</v>
      </c>
      <c r="R134" s="454">
        <v>594</v>
      </c>
      <c r="S134" s="454">
        <v>617.76</v>
      </c>
      <c r="T134" s="454">
        <v>641.5200000000001</v>
      </c>
      <c r="U134" s="454">
        <v>665.28000000000009</v>
      </c>
      <c r="V134" s="454">
        <v>689.04000000000008</v>
      </c>
      <c r="W134" s="454">
        <v>712.80000000000007</v>
      </c>
      <c r="X134" s="454">
        <v>736.56000000000006</v>
      </c>
      <c r="Y134" s="454">
        <v>760.32</v>
      </c>
      <c r="Z134" s="454">
        <v>784.08</v>
      </c>
      <c r="AA134" s="454">
        <v>807.84</v>
      </c>
      <c r="AB134" s="454">
        <v>831.6</v>
      </c>
      <c r="AC134" s="454">
        <v>855.36</v>
      </c>
      <c r="AD134" s="454">
        <v>879.12</v>
      </c>
      <c r="AE134" s="454">
        <v>902.88000000000011</v>
      </c>
      <c r="AF134" s="454">
        <v>926.6400000000001</v>
      </c>
      <c r="AG134" s="454">
        <v>950.40000000000009</v>
      </c>
      <c r="AH134" s="454">
        <v>974.16000000000008</v>
      </c>
      <c r="AI134" s="454">
        <v>997.92000000000007</v>
      </c>
      <c r="AJ134" s="454">
        <v>1021.6800000000001</v>
      </c>
      <c r="AK134" s="454">
        <v>1045.44</v>
      </c>
      <c r="AL134" s="454">
        <v>1069.2</v>
      </c>
      <c r="AM134" s="454">
        <v>1092.96</v>
      </c>
      <c r="AN134" s="454">
        <v>1116.72</v>
      </c>
      <c r="AO134" s="456">
        <v>1140.48</v>
      </c>
    </row>
    <row r="135" spans="2:41" ht="15.75" thickBot="1">
      <c r="B135" s="12">
        <v>45</v>
      </c>
      <c r="C135" s="463">
        <v>243.00000000000003</v>
      </c>
      <c r="D135" s="457">
        <v>267.3</v>
      </c>
      <c r="E135" s="457">
        <v>291.60000000000002</v>
      </c>
      <c r="F135" s="457">
        <v>315.90000000000003</v>
      </c>
      <c r="G135" s="457">
        <v>340.20000000000005</v>
      </c>
      <c r="H135" s="457">
        <v>364.5</v>
      </c>
      <c r="I135" s="457">
        <v>388.8</v>
      </c>
      <c r="J135" s="457">
        <v>413.1</v>
      </c>
      <c r="K135" s="457">
        <v>437.40000000000003</v>
      </c>
      <c r="L135" s="457">
        <v>461.70000000000005</v>
      </c>
      <c r="M135" s="457">
        <v>486.00000000000006</v>
      </c>
      <c r="N135" s="457">
        <v>510.3</v>
      </c>
      <c r="O135" s="457">
        <v>534.6</v>
      </c>
      <c r="P135" s="457">
        <v>558.90000000000009</v>
      </c>
      <c r="Q135" s="457">
        <v>583.20000000000005</v>
      </c>
      <c r="R135" s="457">
        <v>607.5</v>
      </c>
      <c r="S135" s="457">
        <v>631.80000000000007</v>
      </c>
      <c r="T135" s="457">
        <v>656.1</v>
      </c>
      <c r="U135" s="457">
        <v>680.40000000000009</v>
      </c>
      <c r="V135" s="457">
        <v>704.7</v>
      </c>
      <c r="W135" s="457">
        <v>729</v>
      </c>
      <c r="X135" s="457">
        <v>753.30000000000007</v>
      </c>
      <c r="Y135" s="457">
        <v>777.6</v>
      </c>
      <c r="Z135" s="457">
        <v>801.90000000000009</v>
      </c>
      <c r="AA135" s="457">
        <v>826.2</v>
      </c>
      <c r="AB135" s="457">
        <v>850.5</v>
      </c>
      <c r="AC135" s="457">
        <v>874.80000000000007</v>
      </c>
      <c r="AD135" s="457">
        <v>899.1</v>
      </c>
      <c r="AE135" s="457">
        <v>923.40000000000009</v>
      </c>
      <c r="AF135" s="457">
        <v>947.7</v>
      </c>
      <c r="AG135" s="457">
        <v>972.00000000000011</v>
      </c>
      <c r="AH135" s="457">
        <v>996.30000000000007</v>
      </c>
      <c r="AI135" s="457">
        <v>1020.6</v>
      </c>
      <c r="AJ135" s="457">
        <v>1044.9000000000001</v>
      </c>
      <c r="AK135" s="457">
        <v>1069.2</v>
      </c>
      <c r="AL135" s="457">
        <v>1093.5</v>
      </c>
      <c r="AM135" s="457">
        <v>1117.8000000000002</v>
      </c>
      <c r="AN135" s="457">
        <v>1142.1000000000001</v>
      </c>
      <c r="AO135" s="458">
        <v>1166.4000000000001</v>
      </c>
    </row>
    <row r="136" spans="2:41">
      <c r="B136" s="18">
        <v>46</v>
      </c>
      <c r="C136" s="461">
        <v>248.4</v>
      </c>
      <c r="D136" s="459">
        <v>273.24</v>
      </c>
      <c r="E136" s="459">
        <v>298.08000000000004</v>
      </c>
      <c r="F136" s="459">
        <v>322.92</v>
      </c>
      <c r="G136" s="459">
        <v>347.76000000000005</v>
      </c>
      <c r="H136" s="459">
        <v>372.6</v>
      </c>
      <c r="I136" s="459">
        <v>397.44000000000005</v>
      </c>
      <c r="J136" s="459">
        <v>422.28000000000003</v>
      </c>
      <c r="K136" s="459">
        <v>447.12</v>
      </c>
      <c r="L136" s="459">
        <v>471.96000000000004</v>
      </c>
      <c r="M136" s="459">
        <v>496.8</v>
      </c>
      <c r="N136" s="459">
        <v>521.64</v>
      </c>
      <c r="O136" s="459">
        <v>546.48</v>
      </c>
      <c r="P136" s="459">
        <v>571.32000000000005</v>
      </c>
      <c r="Q136" s="459">
        <v>596.16000000000008</v>
      </c>
      <c r="R136" s="459">
        <v>621</v>
      </c>
      <c r="S136" s="459">
        <v>645.84</v>
      </c>
      <c r="T136" s="459">
        <v>670.68000000000006</v>
      </c>
      <c r="U136" s="459">
        <v>695.5200000000001</v>
      </c>
      <c r="V136" s="459">
        <v>720.36</v>
      </c>
      <c r="W136" s="459">
        <v>745.2</v>
      </c>
      <c r="X136" s="459">
        <v>770.04000000000008</v>
      </c>
      <c r="Y136" s="459">
        <v>794.88000000000011</v>
      </c>
      <c r="Z136" s="459">
        <v>819.72</v>
      </c>
      <c r="AA136" s="459">
        <v>844.56000000000006</v>
      </c>
      <c r="AB136" s="459">
        <v>869.40000000000009</v>
      </c>
      <c r="AC136" s="459">
        <v>894.24</v>
      </c>
      <c r="AD136" s="459">
        <v>919.08</v>
      </c>
      <c r="AE136" s="459">
        <v>943.92000000000007</v>
      </c>
      <c r="AF136" s="459">
        <v>968.7600000000001</v>
      </c>
      <c r="AG136" s="459">
        <v>993.6</v>
      </c>
      <c r="AH136" s="459">
        <v>1018.44</v>
      </c>
      <c r="AI136" s="459">
        <v>1043.28</v>
      </c>
      <c r="AJ136" s="459">
        <v>1068.1200000000001</v>
      </c>
      <c r="AK136" s="459">
        <v>1092.96</v>
      </c>
      <c r="AL136" s="459">
        <v>1117.8000000000002</v>
      </c>
      <c r="AM136" s="459">
        <v>1142.6400000000001</v>
      </c>
      <c r="AN136" s="459">
        <v>1167.48</v>
      </c>
      <c r="AO136" s="460">
        <v>1192.3200000000002</v>
      </c>
    </row>
    <row r="137" spans="2:41">
      <c r="B137" s="12">
        <v>47</v>
      </c>
      <c r="C137" s="462">
        <v>253.8</v>
      </c>
      <c r="D137" s="454">
        <v>279.18</v>
      </c>
      <c r="E137" s="454">
        <v>304.56</v>
      </c>
      <c r="F137" s="454">
        <v>329.94</v>
      </c>
      <c r="G137" s="454">
        <v>355.32000000000005</v>
      </c>
      <c r="H137" s="454">
        <v>380.70000000000005</v>
      </c>
      <c r="I137" s="454">
        <v>406.08000000000004</v>
      </c>
      <c r="J137" s="454">
        <v>431.46000000000004</v>
      </c>
      <c r="K137" s="454">
        <v>456.84000000000003</v>
      </c>
      <c r="L137" s="454">
        <v>482.22</v>
      </c>
      <c r="M137" s="454">
        <v>507.6</v>
      </c>
      <c r="N137" s="454">
        <v>532.98</v>
      </c>
      <c r="O137" s="454">
        <v>558.36</v>
      </c>
      <c r="P137" s="454">
        <v>583.74</v>
      </c>
      <c r="Q137" s="454">
        <v>609.12</v>
      </c>
      <c r="R137" s="454">
        <v>634.5</v>
      </c>
      <c r="S137" s="454">
        <v>659.88</v>
      </c>
      <c r="T137" s="454">
        <v>685.26</v>
      </c>
      <c r="U137" s="454">
        <v>710.6400000000001</v>
      </c>
      <c r="V137" s="454">
        <v>736.0200000000001</v>
      </c>
      <c r="W137" s="454">
        <v>761.40000000000009</v>
      </c>
      <c r="X137" s="454">
        <v>786.78000000000009</v>
      </c>
      <c r="Y137" s="454">
        <v>812.16000000000008</v>
      </c>
      <c r="Z137" s="454">
        <v>837.54000000000008</v>
      </c>
      <c r="AA137" s="454">
        <v>862.92000000000007</v>
      </c>
      <c r="AB137" s="454">
        <v>888.30000000000007</v>
      </c>
      <c r="AC137" s="454">
        <v>913.68000000000006</v>
      </c>
      <c r="AD137" s="454">
        <v>939.06000000000006</v>
      </c>
      <c r="AE137" s="454">
        <v>964.44</v>
      </c>
      <c r="AF137" s="454">
        <v>989.82</v>
      </c>
      <c r="AG137" s="454">
        <v>1015.2</v>
      </c>
      <c r="AH137" s="454">
        <v>1040.5800000000002</v>
      </c>
      <c r="AI137" s="454">
        <v>1065.96</v>
      </c>
      <c r="AJ137" s="454">
        <v>1091.3400000000001</v>
      </c>
      <c r="AK137" s="454">
        <v>1116.72</v>
      </c>
      <c r="AL137" s="454">
        <v>1142.1000000000001</v>
      </c>
      <c r="AM137" s="454">
        <v>1167.48</v>
      </c>
      <c r="AN137" s="454">
        <v>1192.8600000000001</v>
      </c>
      <c r="AO137" s="456">
        <v>1218.24</v>
      </c>
    </row>
    <row r="138" spans="2:41" ht="15.75" thickBot="1">
      <c r="B138" s="15">
        <v>48</v>
      </c>
      <c r="C138" s="463">
        <v>259.20000000000005</v>
      </c>
      <c r="D138" s="457">
        <v>285.12</v>
      </c>
      <c r="E138" s="457">
        <v>311.04000000000002</v>
      </c>
      <c r="F138" s="457">
        <v>336.96000000000004</v>
      </c>
      <c r="G138" s="457">
        <v>362.88</v>
      </c>
      <c r="H138" s="457">
        <v>388.8</v>
      </c>
      <c r="I138" s="457">
        <v>414.72</v>
      </c>
      <c r="J138" s="457">
        <v>440.64000000000004</v>
      </c>
      <c r="K138" s="457">
        <v>466.56000000000006</v>
      </c>
      <c r="L138" s="457">
        <v>492.48</v>
      </c>
      <c r="M138" s="457">
        <v>518.40000000000009</v>
      </c>
      <c r="N138" s="457">
        <v>544.32000000000005</v>
      </c>
      <c r="O138" s="457">
        <v>570.24</v>
      </c>
      <c r="P138" s="457">
        <v>596.16000000000008</v>
      </c>
      <c r="Q138" s="457">
        <v>622.08000000000004</v>
      </c>
      <c r="R138" s="457">
        <v>648</v>
      </c>
      <c r="S138" s="457">
        <v>673.92000000000007</v>
      </c>
      <c r="T138" s="457">
        <v>699.84</v>
      </c>
      <c r="U138" s="457">
        <v>725.76</v>
      </c>
      <c r="V138" s="457">
        <v>751.68000000000006</v>
      </c>
      <c r="W138" s="457">
        <v>777.6</v>
      </c>
      <c r="X138" s="457">
        <v>803.5200000000001</v>
      </c>
      <c r="Y138" s="457">
        <v>829.44</v>
      </c>
      <c r="Z138" s="457">
        <v>855.36</v>
      </c>
      <c r="AA138" s="457">
        <v>881.28000000000009</v>
      </c>
      <c r="AB138" s="457">
        <v>907.2</v>
      </c>
      <c r="AC138" s="457">
        <v>933.12000000000012</v>
      </c>
      <c r="AD138" s="457">
        <v>959.04000000000008</v>
      </c>
      <c r="AE138" s="457">
        <v>984.96</v>
      </c>
      <c r="AF138" s="457">
        <v>1010.8800000000001</v>
      </c>
      <c r="AG138" s="457">
        <v>1036.8000000000002</v>
      </c>
      <c r="AH138" s="457">
        <v>1062.72</v>
      </c>
      <c r="AI138" s="457">
        <v>1088.6400000000001</v>
      </c>
      <c r="AJ138" s="457">
        <v>1114.5600000000002</v>
      </c>
      <c r="AK138" s="457">
        <v>1140.48</v>
      </c>
      <c r="AL138" s="457">
        <v>1166.4000000000001</v>
      </c>
      <c r="AM138" s="457">
        <v>1192.3200000000002</v>
      </c>
      <c r="AN138" s="457">
        <v>1218.24</v>
      </c>
      <c r="AO138" s="458">
        <v>1244.1600000000001</v>
      </c>
    </row>
    <row r="139" spans="2:41">
      <c r="B139" s="3"/>
      <c r="C139" s="21"/>
      <c r="D139" s="21"/>
      <c r="E139" s="21"/>
      <c r="F139" s="21"/>
      <c r="G139" s="21"/>
      <c r="H139" s="21"/>
      <c r="I139" s="21"/>
      <c r="J139" s="21"/>
      <c r="K139" s="21"/>
      <c r="L139" s="21"/>
      <c r="M139" s="21"/>
      <c r="N139" s="21"/>
      <c r="O139" s="21"/>
      <c r="P139" s="218"/>
      <c r="Q139" s="21"/>
      <c r="R139" s="218"/>
      <c r="S139" s="21"/>
      <c r="T139" s="218"/>
      <c r="U139" s="21"/>
      <c r="V139" s="218"/>
      <c r="W139" s="21"/>
      <c r="X139" s="218"/>
      <c r="Y139" s="21"/>
      <c r="Z139" s="218"/>
      <c r="AA139" s="21"/>
      <c r="AB139" s="218"/>
      <c r="AC139" s="21"/>
      <c r="AD139" s="218"/>
      <c r="AE139" s="21"/>
      <c r="AF139" s="218"/>
      <c r="AG139" s="21"/>
      <c r="AH139" s="218"/>
      <c r="AI139" s="21"/>
      <c r="AJ139" s="218"/>
      <c r="AK139" s="21"/>
      <c r="AL139" s="218"/>
      <c r="AM139" s="21"/>
      <c r="AN139" s="218"/>
      <c r="AO139" s="21"/>
    </row>
    <row r="141" spans="2:41" ht="19.5" thickBot="1">
      <c r="B141" s="17" t="s">
        <v>382</v>
      </c>
      <c r="U141" s="19"/>
    </row>
    <row r="142" spans="2:41" ht="15.75" thickBot="1">
      <c r="B142" s="217"/>
      <c r="C142" s="46">
        <v>10</v>
      </c>
      <c r="D142" s="1">
        <v>11</v>
      </c>
      <c r="E142" s="1">
        <v>12</v>
      </c>
      <c r="F142" s="1">
        <v>13</v>
      </c>
      <c r="G142" s="1">
        <v>14</v>
      </c>
      <c r="H142" s="1">
        <v>15</v>
      </c>
      <c r="I142" s="1">
        <v>16</v>
      </c>
      <c r="J142" s="1">
        <v>17</v>
      </c>
      <c r="K142" s="1">
        <v>18</v>
      </c>
      <c r="L142" s="1">
        <v>19</v>
      </c>
      <c r="M142" s="1">
        <v>20</v>
      </c>
      <c r="N142" s="1">
        <v>21</v>
      </c>
      <c r="O142" s="1">
        <v>22</v>
      </c>
      <c r="P142" s="1">
        <v>23</v>
      </c>
      <c r="Q142" s="1">
        <v>24</v>
      </c>
      <c r="R142" s="1">
        <v>25</v>
      </c>
      <c r="S142" s="1">
        <v>26</v>
      </c>
      <c r="T142" s="1">
        <v>27</v>
      </c>
      <c r="U142" s="1">
        <v>28</v>
      </c>
      <c r="V142" s="1">
        <v>29</v>
      </c>
      <c r="W142" s="1">
        <v>30</v>
      </c>
      <c r="X142" s="1">
        <v>31</v>
      </c>
      <c r="Y142" s="1">
        <v>32</v>
      </c>
      <c r="Z142" s="1">
        <v>33</v>
      </c>
      <c r="AA142" s="1">
        <v>34</v>
      </c>
      <c r="AB142" s="1">
        <v>35</v>
      </c>
      <c r="AC142" s="1">
        <v>36</v>
      </c>
      <c r="AD142" s="1">
        <v>37</v>
      </c>
      <c r="AE142" s="1">
        <v>38</v>
      </c>
      <c r="AF142" s="1">
        <v>39</v>
      </c>
      <c r="AG142" s="1">
        <v>40</v>
      </c>
      <c r="AH142" s="1">
        <v>41</v>
      </c>
      <c r="AI142" s="1">
        <v>42</v>
      </c>
      <c r="AJ142" s="1">
        <v>43</v>
      </c>
      <c r="AK142" s="1">
        <v>44</v>
      </c>
      <c r="AL142" s="1">
        <v>45</v>
      </c>
      <c r="AM142" s="1">
        <v>46</v>
      </c>
      <c r="AN142" s="1">
        <v>47</v>
      </c>
      <c r="AO142" s="221">
        <v>48</v>
      </c>
    </row>
    <row r="143" spans="2:41">
      <c r="B143" s="18">
        <v>10</v>
      </c>
      <c r="C143" s="109">
        <v>69.599999999999994</v>
      </c>
      <c r="D143" s="8">
        <v>76.559999999999988</v>
      </c>
      <c r="E143" s="8">
        <v>83.52</v>
      </c>
      <c r="F143" s="8">
        <v>90.47999999999999</v>
      </c>
      <c r="G143" s="8">
        <v>97.44</v>
      </c>
      <c r="H143" s="8">
        <v>104.39999999999999</v>
      </c>
      <c r="I143" s="8">
        <v>111.35999999999999</v>
      </c>
      <c r="J143" s="8">
        <v>118.32</v>
      </c>
      <c r="K143" s="8">
        <v>125.27999999999999</v>
      </c>
      <c r="L143" s="8">
        <v>132.23999999999998</v>
      </c>
      <c r="M143" s="8">
        <v>139.19999999999999</v>
      </c>
      <c r="N143" s="8">
        <v>146.16</v>
      </c>
      <c r="O143" s="8">
        <v>153.11999999999998</v>
      </c>
      <c r="P143" s="8">
        <v>160.07999999999998</v>
      </c>
      <c r="Q143" s="8">
        <v>167.04</v>
      </c>
      <c r="R143" s="8">
        <v>174</v>
      </c>
      <c r="S143" s="8">
        <v>180.95999999999998</v>
      </c>
      <c r="T143" s="8">
        <v>187.92</v>
      </c>
      <c r="U143" s="8">
        <v>194.88</v>
      </c>
      <c r="V143" s="8">
        <v>201.83999999999997</v>
      </c>
      <c r="W143" s="8">
        <v>208.79999999999998</v>
      </c>
      <c r="X143" s="8">
        <v>215.76</v>
      </c>
      <c r="Y143" s="8">
        <v>222.71999999999997</v>
      </c>
      <c r="Z143" s="8">
        <v>229.67999999999998</v>
      </c>
      <c r="AA143" s="8">
        <v>236.64</v>
      </c>
      <c r="AB143" s="8">
        <v>243.6</v>
      </c>
      <c r="AC143" s="8">
        <v>250.55999999999997</v>
      </c>
      <c r="AD143" s="8">
        <v>257.52</v>
      </c>
      <c r="AE143" s="8">
        <v>264.47999999999996</v>
      </c>
      <c r="AF143" s="8">
        <v>271.44</v>
      </c>
      <c r="AG143" s="8">
        <v>278.39999999999998</v>
      </c>
      <c r="AH143" s="8">
        <v>285.35999999999996</v>
      </c>
      <c r="AI143" s="8">
        <v>292.32</v>
      </c>
      <c r="AJ143" s="8">
        <v>299.27999999999997</v>
      </c>
      <c r="AK143" s="8">
        <v>306.23999999999995</v>
      </c>
      <c r="AL143" s="8">
        <v>313.2</v>
      </c>
      <c r="AM143" s="8">
        <v>320.15999999999997</v>
      </c>
      <c r="AN143" s="8">
        <v>327.12</v>
      </c>
      <c r="AO143" s="455">
        <v>334.08</v>
      </c>
    </row>
    <row r="144" spans="2:41">
      <c r="B144" s="12">
        <v>11</v>
      </c>
      <c r="C144" s="462">
        <v>76.559999999999988</v>
      </c>
      <c r="D144" s="454">
        <v>84.215999999999994</v>
      </c>
      <c r="E144" s="454">
        <v>91.872</v>
      </c>
      <c r="F144" s="454">
        <v>99.527999999999992</v>
      </c>
      <c r="G144" s="454">
        <v>107.184</v>
      </c>
      <c r="H144" s="454">
        <v>114.83999999999999</v>
      </c>
      <c r="I144" s="454">
        <v>122.496</v>
      </c>
      <c r="J144" s="454">
        <v>130.15199999999999</v>
      </c>
      <c r="K144" s="454">
        <v>137.80799999999999</v>
      </c>
      <c r="L144" s="454">
        <v>145.464</v>
      </c>
      <c r="M144" s="454">
        <v>153.11999999999998</v>
      </c>
      <c r="N144" s="454">
        <v>160.77599999999998</v>
      </c>
      <c r="O144" s="454">
        <v>168.43199999999999</v>
      </c>
      <c r="P144" s="454">
        <v>176.08799999999999</v>
      </c>
      <c r="Q144" s="454">
        <v>183.744</v>
      </c>
      <c r="R144" s="454">
        <v>191.39999999999998</v>
      </c>
      <c r="S144" s="454">
        <v>199.05599999999998</v>
      </c>
      <c r="T144" s="454">
        <v>206.71199999999999</v>
      </c>
      <c r="U144" s="454">
        <v>214.36799999999999</v>
      </c>
      <c r="V144" s="454">
        <v>222.02399999999997</v>
      </c>
      <c r="W144" s="454">
        <v>229.67999999999998</v>
      </c>
      <c r="X144" s="454">
        <v>237.33599999999998</v>
      </c>
      <c r="Y144" s="454">
        <v>244.99199999999999</v>
      </c>
      <c r="Z144" s="454">
        <v>252.648</v>
      </c>
      <c r="AA144" s="454">
        <v>260.30399999999997</v>
      </c>
      <c r="AB144" s="454">
        <v>267.95999999999998</v>
      </c>
      <c r="AC144" s="454">
        <v>275.61599999999999</v>
      </c>
      <c r="AD144" s="454">
        <v>283.27199999999999</v>
      </c>
      <c r="AE144" s="454">
        <v>290.928</v>
      </c>
      <c r="AF144" s="454">
        <v>298.584</v>
      </c>
      <c r="AG144" s="454">
        <v>306.23999999999995</v>
      </c>
      <c r="AH144" s="454">
        <v>313.89599999999996</v>
      </c>
      <c r="AI144" s="454">
        <v>321.55199999999996</v>
      </c>
      <c r="AJ144" s="454">
        <v>329.20799999999997</v>
      </c>
      <c r="AK144" s="454">
        <v>336.86399999999998</v>
      </c>
      <c r="AL144" s="454">
        <v>344.52</v>
      </c>
      <c r="AM144" s="454">
        <v>352.17599999999999</v>
      </c>
      <c r="AN144" s="454">
        <v>359.83199999999999</v>
      </c>
      <c r="AO144" s="456">
        <v>367.488</v>
      </c>
    </row>
    <row r="145" spans="2:41">
      <c r="B145" s="12">
        <v>12</v>
      </c>
      <c r="C145" s="462">
        <v>83.52</v>
      </c>
      <c r="D145" s="454">
        <v>91.872</v>
      </c>
      <c r="E145" s="454">
        <v>100.22399999999999</v>
      </c>
      <c r="F145" s="454">
        <v>108.57599999999999</v>
      </c>
      <c r="G145" s="454">
        <v>116.928</v>
      </c>
      <c r="H145" s="454">
        <v>125.27999999999999</v>
      </c>
      <c r="I145" s="454">
        <v>133.63200000000001</v>
      </c>
      <c r="J145" s="454">
        <v>141.98399999999998</v>
      </c>
      <c r="K145" s="454">
        <v>150.33599999999998</v>
      </c>
      <c r="L145" s="454">
        <v>158.68799999999999</v>
      </c>
      <c r="M145" s="454">
        <v>167.04</v>
      </c>
      <c r="N145" s="454">
        <v>175.392</v>
      </c>
      <c r="O145" s="454">
        <v>183.744</v>
      </c>
      <c r="P145" s="454">
        <v>192.09599999999998</v>
      </c>
      <c r="Q145" s="454">
        <v>200.44799999999998</v>
      </c>
      <c r="R145" s="454">
        <v>208.79999999999998</v>
      </c>
      <c r="S145" s="454">
        <v>217.15199999999999</v>
      </c>
      <c r="T145" s="454">
        <v>225.50399999999999</v>
      </c>
      <c r="U145" s="454">
        <v>233.85599999999999</v>
      </c>
      <c r="V145" s="454">
        <v>242.20799999999997</v>
      </c>
      <c r="W145" s="454">
        <v>250.55999999999997</v>
      </c>
      <c r="X145" s="454">
        <v>258.91199999999998</v>
      </c>
      <c r="Y145" s="454">
        <v>267.26400000000001</v>
      </c>
      <c r="Z145" s="454">
        <v>275.61599999999999</v>
      </c>
      <c r="AA145" s="454">
        <v>283.96799999999996</v>
      </c>
      <c r="AB145" s="454">
        <v>292.32</v>
      </c>
      <c r="AC145" s="454">
        <v>300.67199999999997</v>
      </c>
      <c r="AD145" s="454">
        <v>309.024</v>
      </c>
      <c r="AE145" s="454">
        <v>317.37599999999998</v>
      </c>
      <c r="AF145" s="454">
        <v>325.72799999999995</v>
      </c>
      <c r="AG145" s="454">
        <v>334.08</v>
      </c>
      <c r="AH145" s="454">
        <v>342.43199999999996</v>
      </c>
      <c r="AI145" s="454">
        <v>350.78399999999999</v>
      </c>
      <c r="AJ145" s="454">
        <v>359.13599999999997</v>
      </c>
      <c r="AK145" s="454">
        <v>367.488</v>
      </c>
      <c r="AL145" s="454">
        <v>375.84</v>
      </c>
      <c r="AM145" s="454">
        <v>384.19199999999995</v>
      </c>
      <c r="AN145" s="454">
        <v>392.54399999999998</v>
      </c>
      <c r="AO145" s="456">
        <v>400.89599999999996</v>
      </c>
    </row>
    <row r="146" spans="2:41">
      <c r="B146" s="12">
        <v>13</v>
      </c>
      <c r="C146" s="462">
        <v>90.47999999999999</v>
      </c>
      <c r="D146" s="454">
        <v>99.527999999999992</v>
      </c>
      <c r="E146" s="454">
        <v>108.57599999999999</v>
      </c>
      <c r="F146" s="454">
        <v>117.624</v>
      </c>
      <c r="G146" s="454">
        <v>126.672</v>
      </c>
      <c r="H146" s="454">
        <v>135.72</v>
      </c>
      <c r="I146" s="454">
        <v>144.768</v>
      </c>
      <c r="J146" s="454">
        <v>153.816</v>
      </c>
      <c r="K146" s="454">
        <v>162.86399999999998</v>
      </c>
      <c r="L146" s="454">
        <v>171.91199999999998</v>
      </c>
      <c r="M146" s="454">
        <v>180.95999999999998</v>
      </c>
      <c r="N146" s="454">
        <v>190.00799999999998</v>
      </c>
      <c r="O146" s="454">
        <v>199.05599999999998</v>
      </c>
      <c r="P146" s="454">
        <v>208.10399999999998</v>
      </c>
      <c r="Q146" s="454">
        <v>217.15199999999999</v>
      </c>
      <c r="R146" s="454">
        <v>226.2</v>
      </c>
      <c r="S146" s="454">
        <v>235.24799999999999</v>
      </c>
      <c r="T146" s="454">
        <v>244.29599999999999</v>
      </c>
      <c r="U146" s="454">
        <v>253.34399999999999</v>
      </c>
      <c r="V146" s="454">
        <v>262.392</v>
      </c>
      <c r="W146" s="454">
        <v>271.44</v>
      </c>
      <c r="X146" s="454">
        <v>280.488</v>
      </c>
      <c r="Y146" s="454">
        <v>289.536</v>
      </c>
      <c r="Z146" s="454">
        <v>298.584</v>
      </c>
      <c r="AA146" s="454">
        <v>307.63200000000001</v>
      </c>
      <c r="AB146" s="454">
        <v>316.67999999999995</v>
      </c>
      <c r="AC146" s="454">
        <v>325.72799999999995</v>
      </c>
      <c r="AD146" s="454">
        <v>334.77599999999995</v>
      </c>
      <c r="AE146" s="454">
        <v>343.82399999999996</v>
      </c>
      <c r="AF146" s="454">
        <v>352.87199999999996</v>
      </c>
      <c r="AG146" s="454">
        <v>361.91999999999996</v>
      </c>
      <c r="AH146" s="454">
        <v>370.96799999999996</v>
      </c>
      <c r="AI146" s="454">
        <v>380.01599999999996</v>
      </c>
      <c r="AJ146" s="454">
        <v>389.06399999999996</v>
      </c>
      <c r="AK146" s="454">
        <v>398.11199999999997</v>
      </c>
      <c r="AL146" s="454">
        <v>407.15999999999997</v>
      </c>
      <c r="AM146" s="454">
        <v>416.20799999999997</v>
      </c>
      <c r="AN146" s="454">
        <v>425.25599999999997</v>
      </c>
      <c r="AO146" s="456">
        <v>434.30399999999997</v>
      </c>
    </row>
    <row r="147" spans="2:41">
      <c r="B147" s="12">
        <v>14</v>
      </c>
      <c r="C147" s="462">
        <v>97.44</v>
      </c>
      <c r="D147" s="454">
        <v>107.184</v>
      </c>
      <c r="E147" s="454">
        <v>116.928</v>
      </c>
      <c r="F147" s="454">
        <v>126.672</v>
      </c>
      <c r="G147" s="454">
        <v>136.416</v>
      </c>
      <c r="H147" s="454">
        <v>146.16</v>
      </c>
      <c r="I147" s="454">
        <v>155.904</v>
      </c>
      <c r="J147" s="454">
        <v>165.648</v>
      </c>
      <c r="K147" s="454">
        <v>175.392</v>
      </c>
      <c r="L147" s="454">
        <v>185.136</v>
      </c>
      <c r="M147" s="454">
        <v>194.88</v>
      </c>
      <c r="N147" s="454">
        <v>204.624</v>
      </c>
      <c r="O147" s="454">
        <v>214.36799999999999</v>
      </c>
      <c r="P147" s="454">
        <v>224.11199999999999</v>
      </c>
      <c r="Q147" s="454">
        <v>233.85599999999999</v>
      </c>
      <c r="R147" s="454">
        <v>243.6</v>
      </c>
      <c r="S147" s="454">
        <v>253.34399999999999</v>
      </c>
      <c r="T147" s="454">
        <v>263.08799999999997</v>
      </c>
      <c r="U147" s="454">
        <v>272.83199999999999</v>
      </c>
      <c r="V147" s="454">
        <v>282.57599999999996</v>
      </c>
      <c r="W147" s="454">
        <v>292.32</v>
      </c>
      <c r="X147" s="454">
        <v>302.06399999999996</v>
      </c>
      <c r="Y147" s="454">
        <v>311.80799999999999</v>
      </c>
      <c r="Z147" s="454">
        <v>321.55199999999996</v>
      </c>
      <c r="AA147" s="454">
        <v>331.29599999999999</v>
      </c>
      <c r="AB147" s="454">
        <v>341.03999999999996</v>
      </c>
      <c r="AC147" s="454">
        <v>350.78399999999999</v>
      </c>
      <c r="AD147" s="454">
        <v>360.52799999999996</v>
      </c>
      <c r="AE147" s="454">
        <v>370.27199999999999</v>
      </c>
      <c r="AF147" s="454">
        <v>380.01599999999996</v>
      </c>
      <c r="AG147" s="454">
        <v>389.76</v>
      </c>
      <c r="AH147" s="454">
        <v>399.50399999999996</v>
      </c>
      <c r="AI147" s="454">
        <v>409.24799999999999</v>
      </c>
      <c r="AJ147" s="454">
        <v>418.99199999999996</v>
      </c>
      <c r="AK147" s="454">
        <v>428.73599999999999</v>
      </c>
      <c r="AL147" s="454">
        <v>438.47999999999996</v>
      </c>
      <c r="AM147" s="454">
        <v>448.22399999999999</v>
      </c>
      <c r="AN147" s="454">
        <v>457.96799999999996</v>
      </c>
      <c r="AO147" s="456">
        <v>467.71199999999999</v>
      </c>
    </row>
    <row r="148" spans="2:41" ht="15.75" thickBot="1">
      <c r="B148" s="12">
        <v>15</v>
      </c>
      <c r="C148" s="464">
        <v>104.39999999999999</v>
      </c>
      <c r="D148" s="465">
        <v>114.83999999999999</v>
      </c>
      <c r="E148" s="465">
        <v>125.27999999999999</v>
      </c>
      <c r="F148" s="465">
        <v>135.72</v>
      </c>
      <c r="G148" s="465">
        <v>146.16</v>
      </c>
      <c r="H148" s="465">
        <v>156.6</v>
      </c>
      <c r="I148" s="465">
        <v>167.04</v>
      </c>
      <c r="J148" s="465">
        <v>177.48</v>
      </c>
      <c r="K148" s="465">
        <v>187.92</v>
      </c>
      <c r="L148" s="465">
        <v>198.35999999999999</v>
      </c>
      <c r="M148" s="465">
        <v>208.79999999999998</v>
      </c>
      <c r="N148" s="465">
        <v>219.23999999999998</v>
      </c>
      <c r="O148" s="465">
        <v>229.67999999999998</v>
      </c>
      <c r="P148" s="465">
        <v>240.11999999999998</v>
      </c>
      <c r="Q148" s="465">
        <v>250.55999999999997</v>
      </c>
      <c r="R148" s="465">
        <v>261</v>
      </c>
      <c r="S148" s="465">
        <v>271.44</v>
      </c>
      <c r="T148" s="465">
        <v>281.88</v>
      </c>
      <c r="U148" s="465">
        <v>292.32</v>
      </c>
      <c r="V148" s="465">
        <v>302.76</v>
      </c>
      <c r="W148" s="465">
        <v>313.2</v>
      </c>
      <c r="X148" s="465">
        <v>323.64</v>
      </c>
      <c r="Y148" s="465">
        <v>334.08</v>
      </c>
      <c r="Z148" s="465">
        <v>344.52</v>
      </c>
      <c r="AA148" s="465">
        <v>354.96</v>
      </c>
      <c r="AB148" s="465">
        <v>365.4</v>
      </c>
      <c r="AC148" s="465">
        <v>375.84</v>
      </c>
      <c r="AD148" s="465">
        <v>386.28</v>
      </c>
      <c r="AE148" s="465">
        <v>396.71999999999997</v>
      </c>
      <c r="AF148" s="465">
        <v>407.15999999999997</v>
      </c>
      <c r="AG148" s="465">
        <v>417.59999999999997</v>
      </c>
      <c r="AH148" s="465">
        <v>428.03999999999996</v>
      </c>
      <c r="AI148" s="465">
        <v>438.47999999999996</v>
      </c>
      <c r="AJ148" s="465">
        <v>448.91999999999996</v>
      </c>
      <c r="AK148" s="465">
        <v>459.35999999999996</v>
      </c>
      <c r="AL148" s="465">
        <v>469.79999999999995</v>
      </c>
      <c r="AM148" s="465">
        <v>480.23999999999995</v>
      </c>
      <c r="AN148" s="465">
        <v>490.67999999999995</v>
      </c>
      <c r="AO148" s="466">
        <v>501.11999999999995</v>
      </c>
    </row>
    <row r="149" spans="2:41">
      <c r="B149" s="18">
        <v>16</v>
      </c>
      <c r="C149" s="109">
        <v>111.35999999999999</v>
      </c>
      <c r="D149" s="8">
        <v>122.496</v>
      </c>
      <c r="E149" s="8">
        <v>133.63200000000001</v>
      </c>
      <c r="F149" s="8">
        <v>144.768</v>
      </c>
      <c r="G149" s="8">
        <v>155.904</v>
      </c>
      <c r="H149" s="8">
        <v>167.04</v>
      </c>
      <c r="I149" s="8">
        <v>178.17599999999999</v>
      </c>
      <c r="J149" s="8">
        <v>189.31199999999998</v>
      </c>
      <c r="K149" s="8">
        <v>200.44799999999998</v>
      </c>
      <c r="L149" s="8">
        <v>211.58399999999997</v>
      </c>
      <c r="M149" s="8">
        <v>222.71999999999997</v>
      </c>
      <c r="N149" s="8">
        <v>233.85599999999999</v>
      </c>
      <c r="O149" s="8">
        <v>244.99199999999999</v>
      </c>
      <c r="P149" s="8">
        <v>256.12799999999999</v>
      </c>
      <c r="Q149" s="8">
        <v>267.26400000000001</v>
      </c>
      <c r="R149" s="8">
        <v>278.39999999999998</v>
      </c>
      <c r="S149" s="8">
        <v>289.536</v>
      </c>
      <c r="T149" s="8">
        <v>300.67199999999997</v>
      </c>
      <c r="U149" s="8">
        <v>311.80799999999999</v>
      </c>
      <c r="V149" s="8">
        <v>322.94399999999996</v>
      </c>
      <c r="W149" s="8">
        <v>334.08</v>
      </c>
      <c r="X149" s="8">
        <v>345.21599999999995</v>
      </c>
      <c r="Y149" s="8">
        <v>356.35199999999998</v>
      </c>
      <c r="Z149" s="8">
        <v>367.488</v>
      </c>
      <c r="AA149" s="8">
        <v>378.62399999999997</v>
      </c>
      <c r="AB149" s="8">
        <v>389.76</v>
      </c>
      <c r="AC149" s="8">
        <v>400.89599999999996</v>
      </c>
      <c r="AD149" s="8">
        <v>412.03199999999998</v>
      </c>
      <c r="AE149" s="8">
        <v>423.16799999999995</v>
      </c>
      <c r="AF149" s="8">
        <v>434.30399999999997</v>
      </c>
      <c r="AG149" s="8">
        <v>445.43999999999994</v>
      </c>
      <c r="AH149" s="8">
        <v>456.57599999999996</v>
      </c>
      <c r="AI149" s="8">
        <v>467.71199999999999</v>
      </c>
      <c r="AJ149" s="8">
        <v>478.84799999999996</v>
      </c>
      <c r="AK149" s="8">
        <v>489.98399999999998</v>
      </c>
      <c r="AL149" s="8">
        <v>501.11999999999995</v>
      </c>
      <c r="AM149" s="8">
        <v>512.25599999999997</v>
      </c>
      <c r="AN149" s="8">
        <v>523.39199999999994</v>
      </c>
      <c r="AO149" s="455">
        <v>534.52800000000002</v>
      </c>
    </row>
    <row r="150" spans="2:41">
      <c r="B150" s="12">
        <v>17</v>
      </c>
      <c r="C150" s="462">
        <v>118.32</v>
      </c>
      <c r="D150" s="454">
        <v>130.15199999999999</v>
      </c>
      <c r="E150" s="454">
        <v>141.98399999999998</v>
      </c>
      <c r="F150" s="454">
        <v>153.816</v>
      </c>
      <c r="G150" s="454">
        <v>165.648</v>
      </c>
      <c r="H150" s="454">
        <v>177.48</v>
      </c>
      <c r="I150" s="454">
        <v>189.31199999999998</v>
      </c>
      <c r="J150" s="454">
        <v>201.14399999999998</v>
      </c>
      <c r="K150" s="454">
        <v>212.976</v>
      </c>
      <c r="L150" s="454">
        <v>224.80799999999999</v>
      </c>
      <c r="M150" s="454">
        <v>236.64</v>
      </c>
      <c r="N150" s="454">
        <v>248.47199999999998</v>
      </c>
      <c r="O150" s="454">
        <v>260.30399999999997</v>
      </c>
      <c r="P150" s="454">
        <v>272.13599999999997</v>
      </c>
      <c r="Q150" s="454">
        <v>283.96799999999996</v>
      </c>
      <c r="R150" s="454">
        <v>295.79999999999995</v>
      </c>
      <c r="S150" s="454">
        <v>307.63200000000001</v>
      </c>
      <c r="T150" s="454">
        <v>319.464</v>
      </c>
      <c r="U150" s="454">
        <v>331.29599999999999</v>
      </c>
      <c r="V150" s="454">
        <v>343.12799999999999</v>
      </c>
      <c r="W150" s="454">
        <v>354.96</v>
      </c>
      <c r="X150" s="454">
        <v>366.79199999999997</v>
      </c>
      <c r="Y150" s="454">
        <v>378.62399999999997</v>
      </c>
      <c r="Z150" s="454">
        <v>390.45599999999996</v>
      </c>
      <c r="AA150" s="454">
        <v>402.28799999999995</v>
      </c>
      <c r="AB150" s="454">
        <v>414.11999999999995</v>
      </c>
      <c r="AC150" s="454">
        <v>425.952</v>
      </c>
      <c r="AD150" s="454">
        <v>437.78399999999999</v>
      </c>
      <c r="AE150" s="454">
        <v>449.61599999999999</v>
      </c>
      <c r="AF150" s="454">
        <v>461.44799999999998</v>
      </c>
      <c r="AG150" s="454">
        <v>473.28</v>
      </c>
      <c r="AH150" s="454">
        <v>485.11199999999997</v>
      </c>
      <c r="AI150" s="454">
        <v>496.94399999999996</v>
      </c>
      <c r="AJ150" s="454">
        <v>508.77599999999995</v>
      </c>
      <c r="AK150" s="454">
        <v>520.60799999999995</v>
      </c>
      <c r="AL150" s="454">
        <v>532.43999999999994</v>
      </c>
      <c r="AM150" s="454">
        <v>544.27199999999993</v>
      </c>
      <c r="AN150" s="454">
        <v>556.10399999999993</v>
      </c>
      <c r="AO150" s="456">
        <v>567.93599999999992</v>
      </c>
    </row>
    <row r="151" spans="2:41">
      <c r="B151" s="12">
        <v>18</v>
      </c>
      <c r="C151" s="462">
        <v>125.27999999999999</v>
      </c>
      <c r="D151" s="454">
        <v>137.80799999999999</v>
      </c>
      <c r="E151" s="454">
        <v>150.33599999999998</v>
      </c>
      <c r="F151" s="454">
        <v>162.86399999999998</v>
      </c>
      <c r="G151" s="454">
        <v>175.392</v>
      </c>
      <c r="H151" s="454">
        <v>187.92</v>
      </c>
      <c r="I151" s="454">
        <v>200.44799999999998</v>
      </c>
      <c r="J151" s="454">
        <v>212.976</v>
      </c>
      <c r="K151" s="454">
        <v>225.50399999999999</v>
      </c>
      <c r="L151" s="454">
        <v>238.03199999999998</v>
      </c>
      <c r="M151" s="454">
        <v>250.55999999999997</v>
      </c>
      <c r="N151" s="454">
        <v>263.08799999999997</v>
      </c>
      <c r="O151" s="454">
        <v>275.61599999999999</v>
      </c>
      <c r="P151" s="454">
        <v>288.14400000000001</v>
      </c>
      <c r="Q151" s="454">
        <v>300.67199999999997</v>
      </c>
      <c r="R151" s="454">
        <v>313.2</v>
      </c>
      <c r="S151" s="454">
        <v>325.72799999999995</v>
      </c>
      <c r="T151" s="454">
        <v>338.25599999999997</v>
      </c>
      <c r="U151" s="454">
        <v>350.78399999999999</v>
      </c>
      <c r="V151" s="454">
        <v>363.31199999999995</v>
      </c>
      <c r="W151" s="454">
        <v>375.84</v>
      </c>
      <c r="X151" s="454">
        <v>388.36799999999999</v>
      </c>
      <c r="Y151" s="454">
        <v>400.89599999999996</v>
      </c>
      <c r="Z151" s="454">
        <v>413.42399999999998</v>
      </c>
      <c r="AA151" s="454">
        <v>425.952</v>
      </c>
      <c r="AB151" s="454">
        <v>438.47999999999996</v>
      </c>
      <c r="AC151" s="454">
        <v>451.00799999999998</v>
      </c>
      <c r="AD151" s="454">
        <v>463.53599999999994</v>
      </c>
      <c r="AE151" s="454">
        <v>476.06399999999996</v>
      </c>
      <c r="AF151" s="454">
        <v>488.59199999999998</v>
      </c>
      <c r="AG151" s="454">
        <v>501.11999999999995</v>
      </c>
      <c r="AH151" s="454">
        <v>513.64799999999991</v>
      </c>
      <c r="AI151" s="454">
        <v>526.17599999999993</v>
      </c>
      <c r="AJ151" s="454">
        <v>538.70399999999995</v>
      </c>
      <c r="AK151" s="454">
        <v>551.23199999999997</v>
      </c>
      <c r="AL151" s="454">
        <v>563.76</v>
      </c>
      <c r="AM151" s="454">
        <v>576.28800000000001</v>
      </c>
      <c r="AN151" s="454">
        <v>588.81599999999992</v>
      </c>
      <c r="AO151" s="456">
        <v>601.34399999999994</v>
      </c>
    </row>
    <row r="152" spans="2:41">
      <c r="B152" s="12">
        <v>19</v>
      </c>
      <c r="C152" s="462">
        <v>132.23999999999998</v>
      </c>
      <c r="D152" s="454">
        <v>145.464</v>
      </c>
      <c r="E152" s="454">
        <v>158.68799999999999</v>
      </c>
      <c r="F152" s="454">
        <v>171.91199999999998</v>
      </c>
      <c r="G152" s="454">
        <v>185.136</v>
      </c>
      <c r="H152" s="454">
        <v>198.35999999999999</v>
      </c>
      <c r="I152" s="454">
        <v>211.58399999999997</v>
      </c>
      <c r="J152" s="454">
        <v>224.80799999999999</v>
      </c>
      <c r="K152" s="454">
        <v>238.03199999999998</v>
      </c>
      <c r="L152" s="454">
        <v>251.25599999999997</v>
      </c>
      <c r="M152" s="454">
        <v>264.47999999999996</v>
      </c>
      <c r="N152" s="454">
        <v>277.70400000000001</v>
      </c>
      <c r="O152" s="454">
        <v>290.928</v>
      </c>
      <c r="P152" s="454">
        <v>304.15199999999999</v>
      </c>
      <c r="Q152" s="454">
        <v>317.37599999999998</v>
      </c>
      <c r="R152" s="454">
        <v>330.59999999999997</v>
      </c>
      <c r="S152" s="454">
        <v>343.82399999999996</v>
      </c>
      <c r="T152" s="454">
        <v>357.048</v>
      </c>
      <c r="U152" s="454">
        <v>370.27199999999999</v>
      </c>
      <c r="V152" s="454">
        <v>383.49599999999998</v>
      </c>
      <c r="W152" s="454">
        <v>396.71999999999997</v>
      </c>
      <c r="X152" s="454">
        <v>409.94399999999996</v>
      </c>
      <c r="Y152" s="454">
        <v>423.16799999999995</v>
      </c>
      <c r="Z152" s="454">
        <v>436.392</v>
      </c>
      <c r="AA152" s="454">
        <v>449.61599999999999</v>
      </c>
      <c r="AB152" s="454">
        <v>462.84</v>
      </c>
      <c r="AC152" s="454">
        <v>476.06399999999996</v>
      </c>
      <c r="AD152" s="454">
        <v>489.28799999999995</v>
      </c>
      <c r="AE152" s="454">
        <v>502.51199999999994</v>
      </c>
      <c r="AF152" s="454">
        <v>515.73599999999999</v>
      </c>
      <c r="AG152" s="454">
        <v>528.95999999999992</v>
      </c>
      <c r="AH152" s="454">
        <v>542.18399999999997</v>
      </c>
      <c r="AI152" s="454">
        <v>555.40800000000002</v>
      </c>
      <c r="AJ152" s="454">
        <v>568.63199999999995</v>
      </c>
      <c r="AK152" s="454">
        <v>581.85599999999999</v>
      </c>
      <c r="AL152" s="454">
        <v>595.07999999999993</v>
      </c>
      <c r="AM152" s="454">
        <v>608.30399999999997</v>
      </c>
      <c r="AN152" s="454">
        <v>621.52799999999991</v>
      </c>
      <c r="AO152" s="456">
        <v>634.75199999999995</v>
      </c>
    </row>
    <row r="153" spans="2:41">
      <c r="B153" s="12">
        <v>20</v>
      </c>
      <c r="C153" s="462">
        <v>139.19999999999999</v>
      </c>
      <c r="D153" s="454">
        <v>153.11999999999998</v>
      </c>
      <c r="E153" s="454">
        <v>167.04</v>
      </c>
      <c r="F153" s="454">
        <v>180.95999999999998</v>
      </c>
      <c r="G153" s="454">
        <v>194.88</v>
      </c>
      <c r="H153" s="454">
        <v>208.79999999999998</v>
      </c>
      <c r="I153" s="454">
        <v>222.71999999999997</v>
      </c>
      <c r="J153" s="454">
        <v>236.64</v>
      </c>
      <c r="K153" s="454">
        <v>250.55999999999997</v>
      </c>
      <c r="L153" s="454">
        <v>264.47999999999996</v>
      </c>
      <c r="M153" s="454">
        <v>278.39999999999998</v>
      </c>
      <c r="N153" s="454">
        <v>292.32</v>
      </c>
      <c r="O153" s="454">
        <v>306.23999999999995</v>
      </c>
      <c r="P153" s="454">
        <v>320.15999999999997</v>
      </c>
      <c r="Q153" s="454">
        <v>334.08</v>
      </c>
      <c r="R153" s="454">
        <v>348</v>
      </c>
      <c r="S153" s="454">
        <v>361.91999999999996</v>
      </c>
      <c r="T153" s="454">
        <v>375.84</v>
      </c>
      <c r="U153" s="454">
        <v>389.76</v>
      </c>
      <c r="V153" s="454">
        <v>403.67999999999995</v>
      </c>
      <c r="W153" s="454">
        <v>417.59999999999997</v>
      </c>
      <c r="X153" s="454">
        <v>431.52</v>
      </c>
      <c r="Y153" s="454">
        <v>445.43999999999994</v>
      </c>
      <c r="Z153" s="454">
        <v>459.35999999999996</v>
      </c>
      <c r="AA153" s="454">
        <v>473.28</v>
      </c>
      <c r="AB153" s="454">
        <v>487.2</v>
      </c>
      <c r="AC153" s="454">
        <v>501.11999999999995</v>
      </c>
      <c r="AD153" s="454">
        <v>515.04</v>
      </c>
      <c r="AE153" s="454">
        <v>528.95999999999992</v>
      </c>
      <c r="AF153" s="454">
        <v>542.88</v>
      </c>
      <c r="AG153" s="454">
        <v>556.79999999999995</v>
      </c>
      <c r="AH153" s="454">
        <v>570.71999999999991</v>
      </c>
      <c r="AI153" s="454">
        <v>584.64</v>
      </c>
      <c r="AJ153" s="454">
        <v>598.55999999999995</v>
      </c>
      <c r="AK153" s="454">
        <v>612.4799999999999</v>
      </c>
      <c r="AL153" s="454">
        <v>626.4</v>
      </c>
      <c r="AM153" s="454">
        <v>640.31999999999994</v>
      </c>
      <c r="AN153" s="454">
        <v>654.24</v>
      </c>
      <c r="AO153" s="456">
        <v>668.16</v>
      </c>
    </row>
    <row r="154" spans="2:41" ht="15.75" thickBot="1">
      <c r="B154" s="12">
        <v>21</v>
      </c>
      <c r="C154" s="463">
        <v>146.16</v>
      </c>
      <c r="D154" s="457">
        <v>160.77599999999998</v>
      </c>
      <c r="E154" s="457">
        <v>175.392</v>
      </c>
      <c r="F154" s="457">
        <v>190.00799999999998</v>
      </c>
      <c r="G154" s="457">
        <v>204.624</v>
      </c>
      <c r="H154" s="457">
        <v>219.23999999999998</v>
      </c>
      <c r="I154" s="457">
        <v>233.85599999999999</v>
      </c>
      <c r="J154" s="457">
        <v>248.47199999999998</v>
      </c>
      <c r="K154" s="457">
        <v>263.08799999999997</v>
      </c>
      <c r="L154" s="457">
        <v>277.70400000000001</v>
      </c>
      <c r="M154" s="457">
        <v>292.32</v>
      </c>
      <c r="N154" s="457">
        <v>306.93599999999998</v>
      </c>
      <c r="O154" s="457">
        <v>321.55199999999996</v>
      </c>
      <c r="P154" s="457">
        <v>336.16799999999995</v>
      </c>
      <c r="Q154" s="457">
        <v>350.78399999999999</v>
      </c>
      <c r="R154" s="457">
        <v>365.4</v>
      </c>
      <c r="S154" s="457">
        <v>380.01599999999996</v>
      </c>
      <c r="T154" s="457">
        <v>394.63199999999995</v>
      </c>
      <c r="U154" s="457">
        <v>409.24799999999999</v>
      </c>
      <c r="V154" s="457">
        <v>423.86399999999998</v>
      </c>
      <c r="W154" s="457">
        <v>438.47999999999996</v>
      </c>
      <c r="X154" s="457">
        <v>453.09599999999995</v>
      </c>
      <c r="Y154" s="457">
        <v>467.71199999999999</v>
      </c>
      <c r="Z154" s="457">
        <v>482.32799999999997</v>
      </c>
      <c r="AA154" s="457">
        <v>496.94399999999996</v>
      </c>
      <c r="AB154" s="457">
        <v>511.55999999999995</v>
      </c>
      <c r="AC154" s="457">
        <v>526.17599999999993</v>
      </c>
      <c r="AD154" s="457">
        <v>540.79199999999992</v>
      </c>
      <c r="AE154" s="457">
        <v>555.40800000000002</v>
      </c>
      <c r="AF154" s="457">
        <v>570.024</v>
      </c>
      <c r="AG154" s="457">
        <v>584.64</v>
      </c>
      <c r="AH154" s="457">
        <v>599.25599999999997</v>
      </c>
      <c r="AI154" s="457">
        <v>613.87199999999996</v>
      </c>
      <c r="AJ154" s="457">
        <v>628.48799999999994</v>
      </c>
      <c r="AK154" s="457">
        <v>643.10399999999993</v>
      </c>
      <c r="AL154" s="457">
        <v>657.71999999999991</v>
      </c>
      <c r="AM154" s="457">
        <v>672.3359999999999</v>
      </c>
      <c r="AN154" s="457">
        <v>686.952</v>
      </c>
      <c r="AO154" s="458">
        <v>701.56799999999998</v>
      </c>
    </row>
    <row r="155" spans="2:41">
      <c r="B155" s="18">
        <v>22</v>
      </c>
      <c r="C155" s="461">
        <v>153.11999999999998</v>
      </c>
      <c r="D155" s="459">
        <v>168.43199999999999</v>
      </c>
      <c r="E155" s="459">
        <v>183.744</v>
      </c>
      <c r="F155" s="459">
        <v>199.05599999999998</v>
      </c>
      <c r="G155" s="459">
        <v>214.36799999999999</v>
      </c>
      <c r="H155" s="459">
        <v>229.67999999999998</v>
      </c>
      <c r="I155" s="459">
        <v>244.99199999999999</v>
      </c>
      <c r="J155" s="459">
        <v>260.30399999999997</v>
      </c>
      <c r="K155" s="459">
        <v>275.61599999999999</v>
      </c>
      <c r="L155" s="459">
        <v>290.928</v>
      </c>
      <c r="M155" s="459">
        <v>306.23999999999995</v>
      </c>
      <c r="N155" s="459">
        <v>321.55199999999996</v>
      </c>
      <c r="O155" s="459">
        <v>336.86399999999998</v>
      </c>
      <c r="P155" s="459">
        <v>352.17599999999999</v>
      </c>
      <c r="Q155" s="459">
        <v>367.488</v>
      </c>
      <c r="R155" s="459">
        <v>382.79999999999995</v>
      </c>
      <c r="S155" s="459">
        <v>398.11199999999997</v>
      </c>
      <c r="T155" s="459">
        <v>413.42399999999998</v>
      </c>
      <c r="U155" s="459">
        <v>428.73599999999999</v>
      </c>
      <c r="V155" s="459">
        <v>444.04799999999994</v>
      </c>
      <c r="W155" s="459">
        <v>459.35999999999996</v>
      </c>
      <c r="X155" s="459">
        <v>474.67199999999997</v>
      </c>
      <c r="Y155" s="459">
        <v>489.98399999999998</v>
      </c>
      <c r="Z155" s="459">
        <v>505.29599999999999</v>
      </c>
      <c r="AA155" s="459">
        <v>520.60799999999995</v>
      </c>
      <c r="AB155" s="459">
        <v>535.91999999999996</v>
      </c>
      <c r="AC155" s="459">
        <v>551.23199999999997</v>
      </c>
      <c r="AD155" s="459">
        <v>566.54399999999998</v>
      </c>
      <c r="AE155" s="459">
        <v>581.85599999999999</v>
      </c>
      <c r="AF155" s="459">
        <v>597.16800000000001</v>
      </c>
      <c r="AG155" s="459">
        <v>612.4799999999999</v>
      </c>
      <c r="AH155" s="459">
        <v>627.79199999999992</v>
      </c>
      <c r="AI155" s="459">
        <v>643.10399999999993</v>
      </c>
      <c r="AJ155" s="459">
        <v>658.41599999999994</v>
      </c>
      <c r="AK155" s="459">
        <v>673.72799999999995</v>
      </c>
      <c r="AL155" s="459">
        <v>689.04</v>
      </c>
      <c r="AM155" s="459">
        <v>704.35199999999998</v>
      </c>
      <c r="AN155" s="459">
        <v>719.66399999999999</v>
      </c>
      <c r="AO155" s="460">
        <v>734.976</v>
      </c>
    </row>
    <row r="156" spans="2:41">
      <c r="B156" s="12">
        <v>23</v>
      </c>
      <c r="C156" s="462">
        <v>160.07999999999998</v>
      </c>
      <c r="D156" s="454">
        <v>176.08799999999999</v>
      </c>
      <c r="E156" s="454">
        <v>192.09599999999998</v>
      </c>
      <c r="F156" s="454">
        <v>208.10399999999998</v>
      </c>
      <c r="G156" s="454">
        <v>224.11199999999999</v>
      </c>
      <c r="H156" s="454">
        <v>240.11999999999998</v>
      </c>
      <c r="I156" s="454">
        <v>256.12799999999999</v>
      </c>
      <c r="J156" s="454">
        <v>272.13599999999997</v>
      </c>
      <c r="K156" s="454">
        <v>288.14400000000001</v>
      </c>
      <c r="L156" s="454">
        <v>304.15199999999999</v>
      </c>
      <c r="M156" s="454">
        <v>320.15999999999997</v>
      </c>
      <c r="N156" s="454">
        <v>336.16799999999995</v>
      </c>
      <c r="O156" s="454">
        <v>352.17599999999999</v>
      </c>
      <c r="P156" s="454">
        <v>368.18399999999997</v>
      </c>
      <c r="Q156" s="454">
        <v>384.19199999999995</v>
      </c>
      <c r="R156" s="454">
        <v>400.2</v>
      </c>
      <c r="S156" s="454">
        <v>416.20799999999997</v>
      </c>
      <c r="T156" s="454">
        <v>432.21599999999995</v>
      </c>
      <c r="U156" s="454">
        <v>448.22399999999999</v>
      </c>
      <c r="V156" s="454">
        <v>464.23199999999997</v>
      </c>
      <c r="W156" s="454">
        <v>480.23999999999995</v>
      </c>
      <c r="X156" s="454">
        <v>496.24799999999999</v>
      </c>
      <c r="Y156" s="454">
        <v>512.25599999999997</v>
      </c>
      <c r="Z156" s="454">
        <v>528.26400000000001</v>
      </c>
      <c r="AA156" s="454">
        <v>544.27199999999993</v>
      </c>
      <c r="AB156" s="454">
        <v>560.28</v>
      </c>
      <c r="AC156" s="454">
        <v>576.28800000000001</v>
      </c>
      <c r="AD156" s="454">
        <v>592.29599999999994</v>
      </c>
      <c r="AE156" s="454">
        <v>608.30399999999997</v>
      </c>
      <c r="AF156" s="454">
        <v>624.31200000000001</v>
      </c>
      <c r="AG156" s="454">
        <v>640.31999999999994</v>
      </c>
      <c r="AH156" s="454">
        <v>656.32799999999997</v>
      </c>
      <c r="AI156" s="454">
        <v>672.3359999999999</v>
      </c>
      <c r="AJ156" s="454">
        <v>688.34399999999994</v>
      </c>
      <c r="AK156" s="454">
        <v>704.35199999999998</v>
      </c>
      <c r="AL156" s="454">
        <v>720.3599999999999</v>
      </c>
      <c r="AM156" s="454">
        <v>736.36799999999994</v>
      </c>
      <c r="AN156" s="454">
        <v>752.37599999999998</v>
      </c>
      <c r="AO156" s="456">
        <v>768.3839999999999</v>
      </c>
    </row>
    <row r="157" spans="2:41">
      <c r="B157" s="12">
        <v>24</v>
      </c>
      <c r="C157" s="462">
        <v>167.04</v>
      </c>
      <c r="D157" s="454">
        <v>183.744</v>
      </c>
      <c r="E157" s="454">
        <v>200.44799999999998</v>
      </c>
      <c r="F157" s="454">
        <v>217.15199999999999</v>
      </c>
      <c r="G157" s="454">
        <v>233.85599999999999</v>
      </c>
      <c r="H157" s="454">
        <v>250.55999999999997</v>
      </c>
      <c r="I157" s="454">
        <v>267.26400000000001</v>
      </c>
      <c r="J157" s="454">
        <v>283.96799999999996</v>
      </c>
      <c r="K157" s="454">
        <v>300.67199999999997</v>
      </c>
      <c r="L157" s="454">
        <v>317.37599999999998</v>
      </c>
      <c r="M157" s="454">
        <v>334.08</v>
      </c>
      <c r="N157" s="454">
        <v>350.78399999999999</v>
      </c>
      <c r="O157" s="454">
        <v>367.488</v>
      </c>
      <c r="P157" s="454">
        <v>384.19199999999995</v>
      </c>
      <c r="Q157" s="454">
        <v>400.89599999999996</v>
      </c>
      <c r="R157" s="454">
        <v>417.59999999999997</v>
      </c>
      <c r="S157" s="454">
        <v>434.30399999999997</v>
      </c>
      <c r="T157" s="454">
        <v>451.00799999999998</v>
      </c>
      <c r="U157" s="454">
        <v>467.71199999999999</v>
      </c>
      <c r="V157" s="454">
        <v>484.41599999999994</v>
      </c>
      <c r="W157" s="454">
        <v>501.11999999999995</v>
      </c>
      <c r="X157" s="454">
        <v>517.82399999999996</v>
      </c>
      <c r="Y157" s="454">
        <v>534.52800000000002</v>
      </c>
      <c r="Z157" s="454">
        <v>551.23199999999997</v>
      </c>
      <c r="AA157" s="454">
        <v>567.93599999999992</v>
      </c>
      <c r="AB157" s="454">
        <v>584.64</v>
      </c>
      <c r="AC157" s="454">
        <v>601.34399999999994</v>
      </c>
      <c r="AD157" s="454">
        <v>618.048</v>
      </c>
      <c r="AE157" s="454">
        <v>634.75199999999995</v>
      </c>
      <c r="AF157" s="454">
        <v>651.4559999999999</v>
      </c>
      <c r="AG157" s="454">
        <v>668.16</v>
      </c>
      <c r="AH157" s="454">
        <v>684.86399999999992</v>
      </c>
      <c r="AI157" s="454">
        <v>701.56799999999998</v>
      </c>
      <c r="AJ157" s="454">
        <v>718.27199999999993</v>
      </c>
      <c r="AK157" s="454">
        <v>734.976</v>
      </c>
      <c r="AL157" s="454">
        <v>751.68</v>
      </c>
      <c r="AM157" s="454">
        <v>768.3839999999999</v>
      </c>
      <c r="AN157" s="454">
        <v>785.08799999999997</v>
      </c>
      <c r="AO157" s="456">
        <v>801.79199999999992</v>
      </c>
    </row>
    <row r="158" spans="2:41">
      <c r="B158" s="12">
        <v>25</v>
      </c>
      <c r="C158" s="462">
        <v>174</v>
      </c>
      <c r="D158" s="454">
        <v>191.39999999999998</v>
      </c>
      <c r="E158" s="454">
        <v>208.79999999999998</v>
      </c>
      <c r="F158" s="454">
        <v>226.2</v>
      </c>
      <c r="G158" s="454">
        <v>243.6</v>
      </c>
      <c r="H158" s="454">
        <v>261</v>
      </c>
      <c r="I158" s="454">
        <v>278.39999999999998</v>
      </c>
      <c r="J158" s="454">
        <v>295.79999999999995</v>
      </c>
      <c r="K158" s="454">
        <v>313.2</v>
      </c>
      <c r="L158" s="454">
        <v>330.59999999999997</v>
      </c>
      <c r="M158" s="454">
        <v>348</v>
      </c>
      <c r="N158" s="454">
        <v>365.4</v>
      </c>
      <c r="O158" s="454">
        <v>382.79999999999995</v>
      </c>
      <c r="P158" s="454">
        <v>400.2</v>
      </c>
      <c r="Q158" s="454">
        <v>417.59999999999997</v>
      </c>
      <c r="R158" s="454">
        <v>434.99999999999994</v>
      </c>
      <c r="S158" s="454">
        <v>452.4</v>
      </c>
      <c r="T158" s="454">
        <v>469.79999999999995</v>
      </c>
      <c r="U158" s="454">
        <v>487.2</v>
      </c>
      <c r="V158" s="454">
        <v>504.59999999999997</v>
      </c>
      <c r="W158" s="454">
        <v>522</v>
      </c>
      <c r="X158" s="454">
        <v>539.4</v>
      </c>
      <c r="Y158" s="454">
        <v>556.79999999999995</v>
      </c>
      <c r="Z158" s="454">
        <v>574.19999999999993</v>
      </c>
      <c r="AA158" s="454">
        <v>591.59999999999991</v>
      </c>
      <c r="AB158" s="454">
        <v>609</v>
      </c>
      <c r="AC158" s="454">
        <v>626.4</v>
      </c>
      <c r="AD158" s="454">
        <v>643.79999999999995</v>
      </c>
      <c r="AE158" s="454">
        <v>661.19999999999993</v>
      </c>
      <c r="AF158" s="454">
        <v>678.59999999999991</v>
      </c>
      <c r="AG158" s="454">
        <v>696</v>
      </c>
      <c r="AH158" s="454">
        <v>713.4</v>
      </c>
      <c r="AI158" s="454">
        <v>730.8</v>
      </c>
      <c r="AJ158" s="454">
        <v>748.19999999999993</v>
      </c>
      <c r="AK158" s="454">
        <v>765.59999999999991</v>
      </c>
      <c r="AL158" s="454">
        <v>783</v>
      </c>
      <c r="AM158" s="454">
        <v>800.4</v>
      </c>
      <c r="AN158" s="454">
        <v>817.8</v>
      </c>
      <c r="AO158" s="456">
        <v>835.19999999999993</v>
      </c>
    </row>
    <row r="159" spans="2:41">
      <c r="B159" s="12">
        <v>26</v>
      </c>
      <c r="C159" s="462">
        <v>180.95999999999998</v>
      </c>
      <c r="D159" s="454">
        <v>199.05599999999998</v>
      </c>
      <c r="E159" s="454">
        <v>217.15199999999999</v>
      </c>
      <c r="F159" s="454">
        <v>235.24799999999999</v>
      </c>
      <c r="G159" s="454">
        <v>253.34399999999999</v>
      </c>
      <c r="H159" s="454">
        <v>271.44</v>
      </c>
      <c r="I159" s="454">
        <v>289.536</v>
      </c>
      <c r="J159" s="454">
        <v>307.63200000000001</v>
      </c>
      <c r="K159" s="454">
        <v>325.72799999999995</v>
      </c>
      <c r="L159" s="454">
        <v>343.82399999999996</v>
      </c>
      <c r="M159" s="454">
        <v>361.91999999999996</v>
      </c>
      <c r="N159" s="454">
        <v>380.01599999999996</v>
      </c>
      <c r="O159" s="454">
        <v>398.11199999999997</v>
      </c>
      <c r="P159" s="454">
        <v>416.20799999999997</v>
      </c>
      <c r="Q159" s="454">
        <v>434.30399999999997</v>
      </c>
      <c r="R159" s="454">
        <v>452.4</v>
      </c>
      <c r="S159" s="454">
        <v>470.49599999999998</v>
      </c>
      <c r="T159" s="454">
        <v>488.59199999999998</v>
      </c>
      <c r="U159" s="454">
        <v>506.68799999999999</v>
      </c>
      <c r="V159" s="454">
        <v>524.78399999999999</v>
      </c>
      <c r="W159" s="454">
        <v>542.88</v>
      </c>
      <c r="X159" s="454">
        <v>560.976</v>
      </c>
      <c r="Y159" s="454">
        <v>579.072</v>
      </c>
      <c r="Z159" s="454">
        <v>597.16800000000001</v>
      </c>
      <c r="AA159" s="454">
        <v>615.26400000000001</v>
      </c>
      <c r="AB159" s="454">
        <v>633.3599999999999</v>
      </c>
      <c r="AC159" s="454">
        <v>651.4559999999999</v>
      </c>
      <c r="AD159" s="454">
        <v>669.55199999999991</v>
      </c>
      <c r="AE159" s="454">
        <v>687.64799999999991</v>
      </c>
      <c r="AF159" s="454">
        <v>705.74399999999991</v>
      </c>
      <c r="AG159" s="454">
        <v>723.83999999999992</v>
      </c>
      <c r="AH159" s="454">
        <v>741.93599999999992</v>
      </c>
      <c r="AI159" s="454">
        <v>760.03199999999993</v>
      </c>
      <c r="AJ159" s="454">
        <v>778.12799999999993</v>
      </c>
      <c r="AK159" s="454">
        <v>796.22399999999993</v>
      </c>
      <c r="AL159" s="454">
        <v>814.31999999999994</v>
      </c>
      <c r="AM159" s="454">
        <v>832.41599999999994</v>
      </c>
      <c r="AN159" s="454">
        <v>850.51199999999994</v>
      </c>
      <c r="AO159" s="456">
        <v>868.60799999999995</v>
      </c>
    </row>
    <row r="160" spans="2:41" ht="15.75" thickBot="1">
      <c r="B160" s="12">
        <v>27</v>
      </c>
      <c r="C160" s="464">
        <v>187.92</v>
      </c>
      <c r="D160" s="465">
        <v>206.71199999999999</v>
      </c>
      <c r="E160" s="465">
        <v>225.50399999999999</v>
      </c>
      <c r="F160" s="465">
        <v>244.29599999999999</v>
      </c>
      <c r="G160" s="465">
        <v>263.08799999999997</v>
      </c>
      <c r="H160" s="465">
        <v>281.88</v>
      </c>
      <c r="I160" s="465">
        <v>300.67199999999997</v>
      </c>
      <c r="J160" s="465">
        <v>319.464</v>
      </c>
      <c r="K160" s="465">
        <v>338.25599999999997</v>
      </c>
      <c r="L160" s="465">
        <v>357.048</v>
      </c>
      <c r="M160" s="465">
        <v>375.84</v>
      </c>
      <c r="N160" s="465">
        <v>394.63199999999995</v>
      </c>
      <c r="O160" s="465">
        <v>413.42399999999998</v>
      </c>
      <c r="P160" s="465">
        <v>432.21599999999995</v>
      </c>
      <c r="Q160" s="465">
        <v>451.00799999999998</v>
      </c>
      <c r="R160" s="465">
        <v>469.79999999999995</v>
      </c>
      <c r="S160" s="465">
        <v>488.59199999999998</v>
      </c>
      <c r="T160" s="465">
        <v>507.38399999999996</v>
      </c>
      <c r="U160" s="465">
        <v>526.17599999999993</v>
      </c>
      <c r="V160" s="465">
        <v>544.96799999999996</v>
      </c>
      <c r="W160" s="465">
        <v>563.76</v>
      </c>
      <c r="X160" s="465">
        <v>582.55199999999991</v>
      </c>
      <c r="Y160" s="465">
        <v>601.34399999999994</v>
      </c>
      <c r="Z160" s="465">
        <v>620.13599999999997</v>
      </c>
      <c r="AA160" s="465">
        <v>638.928</v>
      </c>
      <c r="AB160" s="465">
        <v>657.71999999999991</v>
      </c>
      <c r="AC160" s="465">
        <v>676.51199999999994</v>
      </c>
      <c r="AD160" s="465">
        <v>695.30399999999997</v>
      </c>
      <c r="AE160" s="465">
        <v>714.096</v>
      </c>
      <c r="AF160" s="465">
        <v>732.88799999999992</v>
      </c>
      <c r="AG160" s="465">
        <v>751.68</v>
      </c>
      <c r="AH160" s="465">
        <v>770.47199999999998</v>
      </c>
      <c r="AI160" s="465">
        <v>789.2639999999999</v>
      </c>
      <c r="AJ160" s="465">
        <v>808.05599999999993</v>
      </c>
      <c r="AK160" s="465">
        <v>826.84799999999996</v>
      </c>
      <c r="AL160" s="465">
        <v>845.64</v>
      </c>
      <c r="AM160" s="465">
        <v>864.4319999999999</v>
      </c>
      <c r="AN160" s="465">
        <v>883.22399999999993</v>
      </c>
      <c r="AO160" s="466">
        <v>902.01599999999996</v>
      </c>
    </row>
    <row r="161" spans="2:41">
      <c r="B161" s="18">
        <v>28</v>
      </c>
      <c r="C161" s="109">
        <v>194.88</v>
      </c>
      <c r="D161" s="8">
        <v>214.36799999999999</v>
      </c>
      <c r="E161" s="8">
        <v>233.85599999999999</v>
      </c>
      <c r="F161" s="8">
        <v>253.34399999999999</v>
      </c>
      <c r="G161" s="8">
        <v>272.83199999999999</v>
      </c>
      <c r="H161" s="8">
        <v>292.32</v>
      </c>
      <c r="I161" s="8">
        <v>311.80799999999999</v>
      </c>
      <c r="J161" s="8">
        <v>331.29599999999999</v>
      </c>
      <c r="K161" s="8">
        <v>350.78399999999999</v>
      </c>
      <c r="L161" s="8">
        <v>370.27199999999999</v>
      </c>
      <c r="M161" s="8">
        <v>389.76</v>
      </c>
      <c r="N161" s="8">
        <v>409.24799999999999</v>
      </c>
      <c r="O161" s="8">
        <v>428.73599999999999</v>
      </c>
      <c r="P161" s="8">
        <v>448.22399999999999</v>
      </c>
      <c r="Q161" s="8">
        <v>467.71199999999999</v>
      </c>
      <c r="R161" s="8">
        <v>487.2</v>
      </c>
      <c r="S161" s="8">
        <v>506.68799999999999</v>
      </c>
      <c r="T161" s="8">
        <v>526.17599999999993</v>
      </c>
      <c r="U161" s="8">
        <v>545.66399999999999</v>
      </c>
      <c r="V161" s="8">
        <v>565.15199999999993</v>
      </c>
      <c r="W161" s="8">
        <v>584.64</v>
      </c>
      <c r="X161" s="8">
        <v>604.12799999999993</v>
      </c>
      <c r="Y161" s="8">
        <v>623.61599999999999</v>
      </c>
      <c r="Z161" s="8">
        <v>643.10399999999993</v>
      </c>
      <c r="AA161" s="8">
        <v>662.59199999999998</v>
      </c>
      <c r="AB161" s="8">
        <v>682.07999999999993</v>
      </c>
      <c r="AC161" s="8">
        <v>701.56799999999998</v>
      </c>
      <c r="AD161" s="8">
        <v>721.05599999999993</v>
      </c>
      <c r="AE161" s="8">
        <v>740.54399999999998</v>
      </c>
      <c r="AF161" s="8">
        <v>760.03199999999993</v>
      </c>
      <c r="AG161" s="8">
        <v>779.52</v>
      </c>
      <c r="AH161" s="8">
        <v>799.00799999999992</v>
      </c>
      <c r="AI161" s="8">
        <v>818.49599999999998</v>
      </c>
      <c r="AJ161" s="8">
        <v>837.98399999999992</v>
      </c>
      <c r="AK161" s="8">
        <v>857.47199999999998</v>
      </c>
      <c r="AL161" s="8">
        <v>876.95999999999992</v>
      </c>
      <c r="AM161" s="8">
        <v>896.44799999999998</v>
      </c>
      <c r="AN161" s="8">
        <v>915.93599999999992</v>
      </c>
      <c r="AO161" s="455">
        <v>935.42399999999998</v>
      </c>
    </row>
    <row r="162" spans="2:41">
      <c r="B162" s="12">
        <v>29</v>
      </c>
      <c r="C162" s="462">
        <v>201.83999999999997</v>
      </c>
      <c r="D162" s="454">
        <v>222.02399999999997</v>
      </c>
      <c r="E162" s="454">
        <v>242.20799999999997</v>
      </c>
      <c r="F162" s="454">
        <v>262.392</v>
      </c>
      <c r="G162" s="454">
        <v>282.57599999999996</v>
      </c>
      <c r="H162" s="454">
        <v>302.76</v>
      </c>
      <c r="I162" s="454">
        <v>322.94399999999996</v>
      </c>
      <c r="J162" s="454">
        <v>343.12799999999999</v>
      </c>
      <c r="K162" s="454">
        <v>363.31199999999995</v>
      </c>
      <c r="L162" s="454">
        <v>383.49599999999998</v>
      </c>
      <c r="M162" s="454">
        <v>403.67999999999995</v>
      </c>
      <c r="N162" s="454">
        <v>423.86399999999998</v>
      </c>
      <c r="O162" s="454">
        <v>444.04799999999994</v>
      </c>
      <c r="P162" s="454">
        <v>464.23199999999997</v>
      </c>
      <c r="Q162" s="454">
        <v>484.41599999999994</v>
      </c>
      <c r="R162" s="454">
        <v>504.59999999999997</v>
      </c>
      <c r="S162" s="454">
        <v>524.78399999999999</v>
      </c>
      <c r="T162" s="454">
        <v>544.96799999999996</v>
      </c>
      <c r="U162" s="454">
        <v>565.15199999999993</v>
      </c>
      <c r="V162" s="454">
        <v>585.33600000000001</v>
      </c>
      <c r="W162" s="454">
        <v>605.52</v>
      </c>
      <c r="X162" s="454">
        <v>625.70399999999995</v>
      </c>
      <c r="Y162" s="454">
        <v>645.88799999999992</v>
      </c>
      <c r="Z162" s="454">
        <v>666.072</v>
      </c>
      <c r="AA162" s="454">
        <v>686.25599999999997</v>
      </c>
      <c r="AB162" s="454">
        <v>706.43999999999994</v>
      </c>
      <c r="AC162" s="454">
        <v>726.62399999999991</v>
      </c>
      <c r="AD162" s="454">
        <v>746.80799999999999</v>
      </c>
      <c r="AE162" s="454">
        <v>766.99199999999996</v>
      </c>
      <c r="AF162" s="454">
        <v>787.17599999999993</v>
      </c>
      <c r="AG162" s="454">
        <v>807.3599999999999</v>
      </c>
      <c r="AH162" s="454">
        <v>827.54399999999998</v>
      </c>
      <c r="AI162" s="454">
        <v>847.72799999999995</v>
      </c>
      <c r="AJ162" s="454">
        <v>867.91199999999992</v>
      </c>
      <c r="AK162" s="454">
        <v>888.09599999999989</v>
      </c>
      <c r="AL162" s="454">
        <v>908.28</v>
      </c>
      <c r="AM162" s="454">
        <v>928.46399999999994</v>
      </c>
      <c r="AN162" s="454">
        <v>948.64799999999991</v>
      </c>
      <c r="AO162" s="456">
        <v>968.83199999999988</v>
      </c>
    </row>
    <row r="163" spans="2:41">
      <c r="B163" s="12">
        <v>30</v>
      </c>
      <c r="C163" s="462">
        <v>208.79999999999998</v>
      </c>
      <c r="D163" s="454">
        <v>229.67999999999998</v>
      </c>
      <c r="E163" s="454">
        <v>250.55999999999997</v>
      </c>
      <c r="F163" s="454">
        <v>271.44</v>
      </c>
      <c r="G163" s="454">
        <v>292.32</v>
      </c>
      <c r="H163" s="454">
        <v>313.2</v>
      </c>
      <c r="I163" s="454">
        <v>334.08</v>
      </c>
      <c r="J163" s="454">
        <v>354.96</v>
      </c>
      <c r="K163" s="454">
        <v>375.84</v>
      </c>
      <c r="L163" s="454">
        <v>396.71999999999997</v>
      </c>
      <c r="M163" s="454">
        <v>417.59999999999997</v>
      </c>
      <c r="N163" s="454">
        <v>438.47999999999996</v>
      </c>
      <c r="O163" s="454">
        <v>459.35999999999996</v>
      </c>
      <c r="P163" s="454">
        <v>480.23999999999995</v>
      </c>
      <c r="Q163" s="454">
        <v>501.11999999999995</v>
      </c>
      <c r="R163" s="454">
        <v>522</v>
      </c>
      <c r="S163" s="454">
        <v>542.88</v>
      </c>
      <c r="T163" s="454">
        <v>563.76</v>
      </c>
      <c r="U163" s="454">
        <v>584.64</v>
      </c>
      <c r="V163" s="454">
        <v>605.52</v>
      </c>
      <c r="W163" s="454">
        <v>626.4</v>
      </c>
      <c r="X163" s="454">
        <v>647.28</v>
      </c>
      <c r="Y163" s="454">
        <v>668.16</v>
      </c>
      <c r="Z163" s="454">
        <v>689.04</v>
      </c>
      <c r="AA163" s="454">
        <v>709.92</v>
      </c>
      <c r="AB163" s="454">
        <v>730.8</v>
      </c>
      <c r="AC163" s="454">
        <v>751.68</v>
      </c>
      <c r="AD163" s="454">
        <v>772.56</v>
      </c>
      <c r="AE163" s="454">
        <v>793.43999999999994</v>
      </c>
      <c r="AF163" s="454">
        <v>814.31999999999994</v>
      </c>
      <c r="AG163" s="454">
        <v>835.19999999999993</v>
      </c>
      <c r="AH163" s="454">
        <v>856.07999999999993</v>
      </c>
      <c r="AI163" s="454">
        <v>876.95999999999992</v>
      </c>
      <c r="AJ163" s="454">
        <v>897.83999999999992</v>
      </c>
      <c r="AK163" s="454">
        <v>918.71999999999991</v>
      </c>
      <c r="AL163" s="454">
        <v>939.59999999999991</v>
      </c>
      <c r="AM163" s="454">
        <v>960.4799999999999</v>
      </c>
      <c r="AN163" s="454">
        <v>981.3599999999999</v>
      </c>
      <c r="AO163" s="456">
        <v>1002.2399999999999</v>
      </c>
    </row>
    <row r="164" spans="2:41">
      <c r="B164" s="12">
        <v>31</v>
      </c>
      <c r="C164" s="462">
        <v>215.76</v>
      </c>
      <c r="D164" s="454">
        <v>237.33599999999998</v>
      </c>
      <c r="E164" s="454">
        <v>258.91199999999998</v>
      </c>
      <c r="F164" s="454">
        <v>280.488</v>
      </c>
      <c r="G164" s="454">
        <v>302.06399999999996</v>
      </c>
      <c r="H164" s="454">
        <v>323.64</v>
      </c>
      <c r="I164" s="454">
        <v>345.21599999999995</v>
      </c>
      <c r="J164" s="454">
        <v>366.79199999999997</v>
      </c>
      <c r="K164" s="454">
        <v>388.36799999999999</v>
      </c>
      <c r="L164" s="454">
        <v>409.94399999999996</v>
      </c>
      <c r="M164" s="454">
        <v>431.52</v>
      </c>
      <c r="N164" s="454">
        <v>453.09599999999995</v>
      </c>
      <c r="O164" s="454">
        <v>474.67199999999997</v>
      </c>
      <c r="P164" s="454">
        <v>496.24799999999999</v>
      </c>
      <c r="Q164" s="454">
        <v>517.82399999999996</v>
      </c>
      <c r="R164" s="454">
        <v>539.4</v>
      </c>
      <c r="S164" s="454">
        <v>560.976</v>
      </c>
      <c r="T164" s="454">
        <v>582.55199999999991</v>
      </c>
      <c r="U164" s="454">
        <v>604.12799999999993</v>
      </c>
      <c r="V164" s="454">
        <v>625.70399999999995</v>
      </c>
      <c r="W164" s="454">
        <v>647.28</v>
      </c>
      <c r="X164" s="454">
        <v>668.85599999999999</v>
      </c>
      <c r="Y164" s="454">
        <v>690.4319999999999</v>
      </c>
      <c r="Z164" s="454">
        <v>712.00799999999992</v>
      </c>
      <c r="AA164" s="454">
        <v>733.58399999999995</v>
      </c>
      <c r="AB164" s="454">
        <v>755.16</v>
      </c>
      <c r="AC164" s="454">
        <v>776.73599999999999</v>
      </c>
      <c r="AD164" s="454">
        <v>798.3119999999999</v>
      </c>
      <c r="AE164" s="454">
        <v>819.88799999999992</v>
      </c>
      <c r="AF164" s="454">
        <v>841.46399999999994</v>
      </c>
      <c r="AG164" s="454">
        <v>863.04</v>
      </c>
      <c r="AH164" s="454">
        <v>884.61599999999999</v>
      </c>
      <c r="AI164" s="454">
        <v>906.19199999999989</v>
      </c>
      <c r="AJ164" s="454">
        <v>927.76799999999992</v>
      </c>
      <c r="AK164" s="454">
        <v>949.34399999999994</v>
      </c>
      <c r="AL164" s="454">
        <v>970.92</v>
      </c>
      <c r="AM164" s="454">
        <v>992.49599999999998</v>
      </c>
      <c r="AN164" s="454">
        <v>1014.0719999999999</v>
      </c>
      <c r="AO164" s="456">
        <v>1035.6479999999999</v>
      </c>
    </row>
    <row r="165" spans="2:41">
      <c r="B165" s="12">
        <v>32</v>
      </c>
      <c r="C165" s="462">
        <v>222.71999999999997</v>
      </c>
      <c r="D165" s="454">
        <v>244.99199999999999</v>
      </c>
      <c r="E165" s="454">
        <v>267.26400000000001</v>
      </c>
      <c r="F165" s="454">
        <v>289.536</v>
      </c>
      <c r="G165" s="454">
        <v>311.80799999999999</v>
      </c>
      <c r="H165" s="454">
        <v>334.08</v>
      </c>
      <c r="I165" s="454">
        <v>356.35199999999998</v>
      </c>
      <c r="J165" s="454">
        <v>378.62399999999997</v>
      </c>
      <c r="K165" s="454">
        <v>400.89599999999996</v>
      </c>
      <c r="L165" s="454">
        <v>423.16799999999995</v>
      </c>
      <c r="M165" s="454">
        <v>445.43999999999994</v>
      </c>
      <c r="N165" s="454">
        <v>467.71199999999999</v>
      </c>
      <c r="O165" s="454">
        <v>489.98399999999998</v>
      </c>
      <c r="P165" s="454">
        <v>512.25599999999997</v>
      </c>
      <c r="Q165" s="454">
        <v>534.52800000000002</v>
      </c>
      <c r="R165" s="454">
        <v>556.79999999999995</v>
      </c>
      <c r="S165" s="454">
        <v>579.072</v>
      </c>
      <c r="T165" s="454">
        <v>601.34399999999994</v>
      </c>
      <c r="U165" s="454">
        <v>623.61599999999999</v>
      </c>
      <c r="V165" s="454">
        <v>645.88799999999992</v>
      </c>
      <c r="W165" s="454">
        <v>668.16</v>
      </c>
      <c r="X165" s="454">
        <v>690.4319999999999</v>
      </c>
      <c r="Y165" s="454">
        <v>712.70399999999995</v>
      </c>
      <c r="Z165" s="454">
        <v>734.976</v>
      </c>
      <c r="AA165" s="454">
        <v>757.24799999999993</v>
      </c>
      <c r="AB165" s="454">
        <v>779.52</v>
      </c>
      <c r="AC165" s="454">
        <v>801.79199999999992</v>
      </c>
      <c r="AD165" s="454">
        <v>824.06399999999996</v>
      </c>
      <c r="AE165" s="454">
        <v>846.3359999999999</v>
      </c>
      <c r="AF165" s="454">
        <v>868.60799999999995</v>
      </c>
      <c r="AG165" s="454">
        <v>890.87999999999988</v>
      </c>
      <c r="AH165" s="454">
        <v>913.15199999999993</v>
      </c>
      <c r="AI165" s="454">
        <v>935.42399999999998</v>
      </c>
      <c r="AJ165" s="454">
        <v>957.69599999999991</v>
      </c>
      <c r="AK165" s="454">
        <v>979.96799999999996</v>
      </c>
      <c r="AL165" s="454">
        <v>1002.2399999999999</v>
      </c>
      <c r="AM165" s="454">
        <v>1024.5119999999999</v>
      </c>
      <c r="AN165" s="454">
        <v>1046.7839999999999</v>
      </c>
      <c r="AO165" s="456">
        <v>1069.056</v>
      </c>
    </row>
    <row r="166" spans="2:41" ht="15.75" thickBot="1">
      <c r="B166" s="12">
        <v>33</v>
      </c>
      <c r="C166" s="463">
        <v>229.67999999999998</v>
      </c>
      <c r="D166" s="457">
        <v>252.648</v>
      </c>
      <c r="E166" s="457">
        <v>275.61599999999999</v>
      </c>
      <c r="F166" s="457">
        <v>298.584</v>
      </c>
      <c r="G166" s="457">
        <v>321.55199999999996</v>
      </c>
      <c r="H166" s="457">
        <v>344.52</v>
      </c>
      <c r="I166" s="457">
        <v>367.488</v>
      </c>
      <c r="J166" s="457">
        <v>390.45599999999996</v>
      </c>
      <c r="K166" s="457">
        <v>413.42399999999998</v>
      </c>
      <c r="L166" s="457">
        <v>436.392</v>
      </c>
      <c r="M166" s="457">
        <v>459.35999999999996</v>
      </c>
      <c r="N166" s="457">
        <v>482.32799999999997</v>
      </c>
      <c r="O166" s="457">
        <v>505.29599999999999</v>
      </c>
      <c r="P166" s="457">
        <v>528.26400000000001</v>
      </c>
      <c r="Q166" s="457">
        <v>551.23199999999997</v>
      </c>
      <c r="R166" s="457">
        <v>574.19999999999993</v>
      </c>
      <c r="S166" s="457">
        <v>597.16800000000001</v>
      </c>
      <c r="T166" s="457">
        <v>620.13599999999997</v>
      </c>
      <c r="U166" s="457">
        <v>643.10399999999993</v>
      </c>
      <c r="V166" s="457">
        <v>666.072</v>
      </c>
      <c r="W166" s="457">
        <v>689.04</v>
      </c>
      <c r="X166" s="457">
        <v>712.00799999999992</v>
      </c>
      <c r="Y166" s="457">
        <v>734.976</v>
      </c>
      <c r="Z166" s="457">
        <v>757.94399999999996</v>
      </c>
      <c r="AA166" s="457">
        <v>780.91199999999992</v>
      </c>
      <c r="AB166" s="457">
        <v>803.88</v>
      </c>
      <c r="AC166" s="457">
        <v>826.84799999999996</v>
      </c>
      <c r="AD166" s="457">
        <v>849.81599999999992</v>
      </c>
      <c r="AE166" s="457">
        <v>872.78399999999999</v>
      </c>
      <c r="AF166" s="457">
        <v>895.75199999999995</v>
      </c>
      <c r="AG166" s="457">
        <v>918.71999999999991</v>
      </c>
      <c r="AH166" s="457">
        <v>941.68799999999999</v>
      </c>
      <c r="AI166" s="457">
        <v>964.65599999999995</v>
      </c>
      <c r="AJ166" s="457">
        <v>987.62399999999991</v>
      </c>
      <c r="AK166" s="457">
        <v>1010.592</v>
      </c>
      <c r="AL166" s="457">
        <v>1033.56</v>
      </c>
      <c r="AM166" s="457">
        <v>1056.528</v>
      </c>
      <c r="AN166" s="457">
        <v>1079.4959999999999</v>
      </c>
      <c r="AO166" s="458">
        <v>1102.4639999999999</v>
      </c>
    </row>
    <row r="167" spans="2:41">
      <c r="B167" s="18">
        <v>34</v>
      </c>
      <c r="C167" s="461">
        <v>236.64</v>
      </c>
      <c r="D167" s="459">
        <v>260.30399999999997</v>
      </c>
      <c r="E167" s="459">
        <v>283.96799999999996</v>
      </c>
      <c r="F167" s="459">
        <v>307.63200000000001</v>
      </c>
      <c r="G167" s="459">
        <v>331.29599999999999</v>
      </c>
      <c r="H167" s="459">
        <v>354.96</v>
      </c>
      <c r="I167" s="459">
        <v>378.62399999999997</v>
      </c>
      <c r="J167" s="459">
        <v>402.28799999999995</v>
      </c>
      <c r="K167" s="459">
        <v>425.952</v>
      </c>
      <c r="L167" s="459">
        <v>449.61599999999999</v>
      </c>
      <c r="M167" s="459">
        <v>473.28</v>
      </c>
      <c r="N167" s="459">
        <v>496.94399999999996</v>
      </c>
      <c r="O167" s="459">
        <v>520.60799999999995</v>
      </c>
      <c r="P167" s="459">
        <v>544.27199999999993</v>
      </c>
      <c r="Q167" s="459">
        <v>567.93599999999992</v>
      </c>
      <c r="R167" s="459">
        <v>591.59999999999991</v>
      </c>
      <c r="S167" s="459">
        <v>615.26400000000001</v>
      </c>
      <c r="T167" s="459">
        <v>638.928</v>
      </c>
      <c r="U167" s="459">
        <v>662.59199999999998</v>
      </c>
      <c r="V167" s="459">
        <v>686.25599999999997</v>
      </c>
      <c r="W167" s="459">
        <v>709.92</v>
      </c>
      <c r="X167" s="459">
        <v>733.58399999999995</v>
      </c>
      <c r="Y167" s="459">
        <v>757.24799999999993</v>
      </c>
      <c r="Z167" s="459">
        <v>780.91199999999992</v>
      </c>
      <c r="AA167" s="459">
        <v>804.57599999999991</v>
      </c>
      <c r="AB167" s="459">
        <v>828.2399999999999</v>
      </c>
      <c r="AC167" s="459">
        <v>851.904</v>
      </c>
      <c r="AD167" s="459">
        <v>875.56799999999998</v>
      </c>
      <c r="AE167" s="459">
        <v>899.23199999999997</v>
      </c>
      <c r="AF167" s="459">
        <v>922.89599999999996</v>
      </c>
      <c r="AG167" s="459">
        <v>946.56</v>
      </c>
      <c r="AH167" s="459">
        <v>970.22399999999993</v>
      </c>
      <c r="AI167" s="459">
        <v>993.88799999999992</v>
      </c>
      <c r="AJ167" s="459">
        <v>1017.5519999999999</v>
      </c>
      <c r="AK167" s="459">
        <v>1041.2159999999999</v>
      </c>
      <c r="AL167" s="459">
        <v>1064.8799999999999</v>
      </c>
      <c r="AM167" s="459">
        <v>1088.5439999999999</v>
      </c>
      <c r="AN167" s="459">
        <v>1112.2079999999999</v>
      </c>
      <c r="AO167" s="460">
        <v>1135.8719999999998</v>
      </c>
    </row>
    <row r="168" spans="2:41">
      <c r="B168" s="12">
        <v>35</v>
      </c>
      <c r="C168" s="462">
        <v>243.6</v>
      </c>
      <c r="D168" s="454">
        <v>267.95999999999998</v>
      </c>
      <c r="E168" s="454">
        <v>292.32</v>
      </c>
      <c r="F168" s="454">
        <v>316.67999999999995</v>
      </c>
      <c r="G168" s="454">
        <v>341.03999999999996</v>
      </c>
      <c r="H168" s="454">
        <v>365.4</v>
      </c>
      <c r="I168" s="454">
        <v>389.76</v>
      </c>
      <c r="J168" s="454">
        <v>414.11999999999995</v>
      </c>
      <c r="K168" s="454">
        <v>438.47999999999996</v>
      </c>
      <c r="L168" s="454">
        <v>462.84</v>
      </c>
      <c r="M168" s="454">
        <v>487.2</v>
      </c>
      <c r="N168" s="454">
        <v>511.55999999999995</v>
      </c>
      <c r="O168" s="454">
        <v>535.91999999999996</v>
      </c>
      <c r="P168" s="454">
        <v>560.28</v>
      </c>
      <c r="Q168" s="454">
        <v>584.64</v>
      </c>
      <c r="R168" s="454">
        <v>609</v>
      </c>
      <c r="S168" s="454">
        <v>633.3599999999999</v>
      </c>
      <c r="T168" s="454">
        <v>657.71999999999991</v>
      </c>
      <c r="U168" s="454">
        <v>682.07999999999993</v>
      </c>
      <c r="V168" s="454">
        <v>706.43999999999994</v>
      </c>
      <c r="W168" s="454">
        <v>730.8</v>
      </c>
      <c r="X168" s="454">
        <v>755.16</v>
      </c>
      <c r="Y168" s="454">
        <v>779.52</v>
      </c>
      <c r="Z168" s="454">
        <v>803.88</v>
      </c>
      <c r="AA168" s="454">
        <v>828.2399999999999</v>
      </c>
      <c r="AB168" s="454">
        <v>852.59999999999991</v>
      </c>
      <c r="AC168" s="454">
        <v>876.95999999999992</v>
      </c>
      <c r="AD168" s="454">
        <v>901.31999999999994</v>
      </c>
      <c r="AE168" s="454">
        <v>925.68</v>
      </c>
      <c r="AF168" s="454">
        <v>950.04</v>
      </c>
      <c r="AG168" s="454">
        <v>974.4</v>
      </c>
      <c r="AH168" s="454">
        <v>998.75999999999988</v>
      </c>
      <c r="AI168" s="454">
        <v>1023.1199999999999</v>
      </c>
      <c r="AJ168" s="454">
        <v>1047.48</v>
      </c>
      <c r="AK168" s="454">
        <v>1071.8399999999999</v>
      </c>
      <c r="AL168" s="454">
        <v>1096.1999999999998</v>
      </c>
      <c r="AM168" s="454">
        <v>1120.56</v>
      </c>
      <c r="AN168" s="454">
        <v>1144.9199999999998</v>
      </c>
      <c r="AO168" s="456">
        <v>1169.28</v>
      </c>
    </row>
    <row r="169" spans="2:41">
      <c r="B169" s="12">
        <v>36</v>
      </c>
      <c r="C169" s="462">
        <v>250.55999999999997</v>
      </c>
      <c r="D169" s="454">
        <v>275.61599999999999</v>
      </c>
      <c r="E169" s="454">
        <v>300.67199999999997</v>
      </c>
      <c r="F169" s="454">
        <v>325.72799999999995</v>
      </c>
      <c r="G169" s="454">
        <v>350.78399999999999</v>
      </c>
      <c r="H169" s="454">
        <v>375.84</v>
      </c>
      <c r="I169" s="454">
        <v>400.89599999999996</v>
      </c>
      <c r="J169" s="454">
        <v>425.952</v>
      </c>
      <c r="K169" s="454">
        <v>451.00799999999998</v>
      </c>
      <c r="L169" s="454">
        <v>476.06399999999996</v>
      </c>
      <c r="M169" s="454">
        <v>501.11999999999995</v>
      </c>
      <c r="N169" s="454">
        <v>526.17599999999993</v>
      </c>
      <c r="O169" s="454">
        <v>551.23199999999997</v>
      </c>
      <c r="P169" s="454">
        <v>576.28800000000001</v>
      </c>
      <c r="Q169" s="454">
        <v>601.34399999999994</v>
      </c>
      <c r="R169" s="454">
        <v>626.4</v>
      </c>
      <c r="S169" s="454">
        <v>651.4559999999999</v>
      </c>
      <c r="T169" s="454">
        <v>676.51199999999994</v>
      </c>
      <c r="U169" s="454">
        <v>701.56799999999998</v>
      </c>
      <c r="V169" s="454">
        <v>726.62399999999991</v>
      </c>
      <c r="W169" s="454">
        <v>751.68</v>
      </c>
      <c r="X169" s="454">
        <v>776.73599999999999</v>
      </c>
      <c r="Y169" s="454">
        <v>801.79199999999992</v>
      </c>
      <c r="Z169" s="454">
        <v>826.84799999999996</v>
      </c>
      <c r="AA169" s="454">
        <v>851.904</v>
      </c>
      <c r="AB169" s="454">
        <v>876.95999999999992</v>
      </c>
      <c r="AC169" s="454">
        <v>902.01599999999996</v>
      </c>
      <c r="AD169" s="454">
        <v>927.07199999999989</v>
      </c>
      <c r="AE169" s="454">
        <v>952.12799999999993</v>
      </c>
      <c r="AF169" s="454">
        <v>977.18399999999997</v>
      </c>
      <c r="AG169" s="454">
        <v>1002.2399999999999</v>
      </c>
      <c r="AH169" s="454">
        <v>1027.2959999999998</v>
      </c>
      <c r="AI169" s="454">
        <v>1052.3519999999999</v>
      </c>
      <c r="AJ169" s="454">
        <v>1077.4079999999999</v>
      </c>
      <c r="AK169" s="454">
        <v>1102.4639999999999</v>
      </c>
      <c r="AL169" s="454">
        <v>1127.52</v>
      </c>
      <c r="AM169" s="454">
        <v>1152.576</v>
      </c>
      <c r="AN169" s="454">
        <v>1177.6319999999998</v>
      </c>
      <c r="AO169" s="456">
        <v>1202.6879999999999</v>
      </c>
    </row>
    <row r="170" spans="2:41">
      <c r="B170" s="12">
        <v>37</v>
      </c>
      <c r="C170" s="462">
        <v>257.52</v>
      </c>
      <c r="D170" s="454">
        <v>283.27199999999999</v>
      </c>
      <c r="E170" s="454">
        <v>309.024</v>
      </c>
      <c r="F170" s="454">
        <v>334.77599999999995</v>
      </c>
      <c r="G170" s="454">
        <v>360.52799999999996</v>
      </c>
      <c r="H170" s="454">
        <v>386.28</v>
      </c>
      <c r="I170" s="454">
        <v>412.03199999999998</v>
      </c>
      <c r="J170" s="454">
        <v>437.78399999999999</v>
      </c>
      <c r="K170" s="454">
        <v>463.53599999999994</v>
      </c>
      <c r="L170" s="454">
        <v>489.28799999999995</v>
      </c>
      <c r="M170" s="454">
        <v>515.04</v>
      </c>
      <c r="N170" s="454">
        <v>540.79199999999992</v>
      </c>
      <c r="O170" s="454">
        <v>566.54399999999998</v>
      </c>
      <c r="P170" s="454">
        <v>592.29599999999994</v>
      </c>
      <c r="Q170" s="454">
        <v>618.048</v>
      </c>
      <c r="R170" s="454">
        <v>643.79999999999995</v>
      </c>
      <c r="S170" s="454">
        <v>669.55199999999991</v>
      </c>
      <c r="T170" s="454">
        <v>695.30399999999997</v>
      </c>
      <c r="U170" s="454">
        <v>721.05599999999993</v>
      </c>
      <c r="V170" s="454">
        <v>746.80799999999999</v>
      </c>
      <c r="W170" s="454">
        <v>772.56</v>
      </c>
      <c r="X170" s="454">
        <v>798.3119999999999</v>
      </c>
      <c r="Y170" s="454">
        <v>824.06399999999996</v>
      </c>
      <c r="Z170" s="454">
        <v>849.81599999999992</v>
      </c>
      <c r="AA170" s="454">
        <v>875.56799999999998</v>
      </c>
      <c r="AB170" s="454">
        <v>901.31999999999994</v>
      </c>
      <c r="AC170" s="454">
        <v>927.07199999999989</v>
      </c>
      <c r="AD170" s="454">
        <v>952.82399999999996</v>
      </c>
      <c r="AE170" s="454">
        <v>978.57599999999991</v>
      </c>
      <c r="AF170" s="454">
        <v>1004.328</v>
      </c>
      <c r="AG170" s="454">
        <v>1030.08</v>
      </c>
      <c r="AH170" s="454">
        <v>1055.8319999999999</v>
      </c>
      <c r="AI170" s="454">
        <v>1081.5839999999998</v>
      </c>
      <c r="AJ170" s="454">
        <v>1107.336</v>
      </c>
      <c r="AK170" s="454">
        <v>1133.088</v>
      </c>
      <c r="AL170" s="454">
        <v>1158.8399999999999</v>
      </c>
      <c r="AM170" s="454">
        <v>1184.5919999999999</v>
      </c>
      <c r="AN170" s="454">
        <v>1210.3439999999998</v>
      </c>
      <c r="AO170" s="456">
        <v>1236.096</v>
      </c>
    </row>
    <row r="171" spans="2:41">
      <c r="B171" s="12">
        <v>38</v>
      </c>
      <c r="C171" s="462">
        <v>264.47999999999996</v>
      </c>
      <c r="D171" s="454">
        <v>290.928</v>
      </c>
      <c r="E171" s="454">
        <v>317.37599999999998</v>
      </c>
      <c r="F171" s="454">
        <v>343.82399999999996</v>
      </c>
      <c r="G171" s="454">
        <v>370.27199999999999</v>
      </c>
      <c r="H171" s="454">
        <v>396.71999999999997</v>
      </c>
      <c r="I171" s="454">
        <v>423.16799999999995</v>
      </c>
      <c r="J171" s="454">
        <v>449.61599999999999</v>
      </c>
      <c r="K171" s="454">
        <v>476.06399999999996</v>
      </c>
      <c r="L171" s="454">
        <v>502.51199999999994</v>
      </c>
      <c r="M171" s="454">
        <v>528.95999999999992</v>
      </c>
      <c r="N171" s="454">
        <v>555.40800000000002</v>
      </c>
      <c r="O171" s="454">
        <v>581.85599999999999</v>
      </c>
      <c r="P171" s="454">
        <v>608.30399999999997</v>
      </c>
      <c r="Q171" s="454">
        <v>634.75199999999995</v>
      </c>
      <c r="R171" s="454">
        <v>661.19999999999993</v>
      </c>
      <c r="S171" s="454">
        <v>687.64799999999991</v>
      </c>
      <c r="T171" s="454">
        <v>714.096</v>
      </c>
      <c r="U171" s="454">
        <v>740.54399999999998</v>
      </c>
      <c r="V171" s="454">
        <v>766.99199999999996</v>
      </c>
      <c r="W171" s="454">
        <v>793.43999999999994</v>
      </c>
      <c r="X171" s="454">
        <v>819.88799999999992</v>
      </c>
      <c r="Y171" s="454">
        <v>846.3359999999999</v>
      </c>
      <c r="Z171" s="454">
        <v>872.78399999999999</v>
      </c>
      <c r="AA171" s="454">
        <v>899.23199999999997</v>
      </c>
      <c r="AB171" s="454">
        <v>925.68</v>
      </c>
      <c r="AC171" s="454">
        <v>952.12799999999993</v>
      </c>
      <c r="AD171" s="454">
        <v>978.57599999999991</v>
      </c>
      <c r="AE171" s="454">
        <v>1005.0239999999999</v>
      </c>
      <c r="AF171" s="454">
        <v>1031.472</v>
      </c>
      <c r="AG171" s="454">
        <v>1057.9199999999998</v>
      </c>
      <c r="AH171" s="454">
        <v>1084.3679999999999</v>
      </c>
      <c r="AI171" s="454">
        <v>1110.816</v>
      </c>
      <c r="AJ171" s="454">
        <v>1137.2639999999999</v>
      </c>
      <c r="AK171" s="454">
        <v>1163.712</v>
      </c>
      <c r="AL171" s="454">
        <v>1190.1599999999999</v>
      </c>
      <c r="AM171" s="454">
        <v>1216.6079999999999</v>
      </c>
      <c r="AN171" s="454">
        <v>1243.0559999999998</v>
      </c>
      <c r="AO171" s="456">
        <v>1269.5039999999999</v>
      </c>
    </row>
    <row r="172" spans="2:41" ht="15.75" thickBot="1">
      <c r="B172" s="12">
        <v>39</v>
      </c>
      <c r="C172" s="464">
        <v>271.44</v>
      </c>
      <c r="D172" s="465">
        <v>298.584</v>
      </c>
      <c r="E172" s="465">
        <v>325.72799999999995</v>
      </c>
      <c r="F172" s="465">
        <v>352.87199999999996</v>
      </c>
      <c r="G172" s="465">
        <v>380.01599999999996</v>
      </c>
      <c r="H172" s="465">
        <v>407.15999999999997</v>
      </c>
      <c r="I172" s="465">
        <v>434.30399999999997</v>
      </c>
      <c r="J172" s="465">
        <v>461.44799999999998</v>
      </c>
      <c r="K172" s="465">
        <v>488.59199999999998</v>
      </c>
      <c r="L172" s="465">
        <v>515.73599999999999</v>
      </c>
      <c r="M172" s="465">
        <v>542.88</v>
      </c>
      <c r="N172" s="465">
        <v>570.024</v>
      </c>
      <c r="O172" s="465">
        <v>597.16800000000001</v>
      </c>
      <c r="P172" s="465">
        <v>624.31200000000001</v>
      </c>
      <c r="Q172" s="465">
        <v>651.4559999999999</v>
      </c>
      <c r="R172" s="465">
        <v>678.59999999999991</v>
      </c>
      <c r="S172" s="465">
        <v>705.74399999999991</v>
      </c>
      <c r="T172" s="465">
        <v>732.88799999999992</v>
      </c>
      <c r="U172" s="465">
        <v>760.03199999999993</v>
      </c>
      <c r="V172" s="465">
        <v>787.17599999999993</v>
      </c>
      <c r="W172" s="465">
        <v>814.31999999999994</v>
      </c>
      <c r="X172" s="465">
        <v>841.46399999999994</v>
      </c>
      <c r="Y172" s="465">
        <v>868.60799999999995</v>
      </c>
      <c r="Z172" s="465">
        <v>895.75199999999995</v>
      </c>
      <c r="AA172" s="465">
        <v>922.89599999999996</v>
      </c>
      <c r="AB172" s="465">
        <v>950.04</v>
      </c>
      <c r="AC172" s="465">
        <v>977.18399999999997</v>
      </c>
      <c r="AD172" s="465">
        <v>1004.328</v>
      </c>
      <c r="AE172" s="465">
        <v>1031.472</v>
      </c>
      <c r="AF172" s="465">
        <v>1058.616</v>
      </c>
      <c r="AG172" s="465">
        <v>1085.76</v>
      </c>
      <c r="AH172" s="465">
        <v>1112.904</v>
      </c>
      <c r="AI172" s="465">
        <v>1140.048</v>
      </c>
      <c r="AJ172" s="465">
        <v>1167.192</v>
      </c>
      <c r="AK172" s="465">
        <v>1194.336</v>
      </c>
      <c r="AL172" s="465">
        <v>1221.48</v>
      </c>
      <c r="AM172" s="465">
        <v>1248.624</v>
      </c>
      <c r="AN172" s="465">
        <v>1275.7679999999998</v>
      </c>
      <c r="AO172" s="466">
        <v>1302.9119999999998</v>
      </c>
    </row>
    <row r="173" spans="2:41">
      <c r="B173" s="18">
        <v>40</v>
      </c>
      <c r="C173" s="109">
        <v>278.39999999999998</v>
      </c>
      <c r="D173" s="8">
        <v>306.23999999999995</v>
      </c>
      <c r="E173" s="8">
        <v>334.08</v>
      </c>
      <c r="F173" s="8">
        <v>361.91999999999996</v>
      </c>
      <c r="G173" s="8">
        <v>389.76</v>
      </c>
      <c r="H173" s="8">
        <v>417.59999999999997</v>
      </c>
      <c r="I173" s="8">
        <v>445.43999999999994</v>
      </c>
      <c r="J173" s="8">
        <v>473.28</v>
      </c>
      <c r="K173" s="8">
        <v>501.11999999999995</v>
      </c>
      <c r="L173" s="8">
        <v>528.95999999999992</v>
      </c>
      <c r="M173" s="8">
        <v>556.79999999999995</v>
      </c>
      <c r="N173" s="8">
        <v>584.64</v>
      </c>
      <c r="O173" s="8">
        <v>612.4799999999999</v>
      </c>
      <c r="P173" s="8">
        <v>640.31999999999994</v>
      </c>
      <c r="Q173" s="8">
        <v>668.16</v>
      </c>
      <c r="R173" s="8">
        <v>696</v>
      </c>
      <c r="S173" s="8">
        <v>723.83999999999992</v>
      </c>
      <c r="T173" s="8">
        <v>751.68</v>
      </c>
      <c r="U173" s="8">
        <v>779.52</v>
      </c>
      <c r="V173" s="8">
        <v>807.3599999999999</v>
      </c>
      <c r="W173" s="8">
        <v>835.19999999999993</v>
      </c>
      <c r="X173" s="8">
        <v>863.04</v>
      </c>
      <c r="Y173" s="8">
        <v>890.87999999999988</v>
      </c>
      <c r="Z173" s="8">
        <v>918.71999999999991</v>
      </c>
      <c r="AA173" s="8">
        <v>946.56</v>
      </c>
      <c r="AB173" s="8">
        <v>974.4</v>
      </c>
      <c r="AC173" s="8">
        <v>1002.2399999999999</v>
      </c>
      <c r="AD173" s="8">
        <v>1030.08</v>
      </c>
      <c r="AE173" s="8">
        <v>1057.9199999999998</v>
      </c>
      <c r="AF173" s="8">
        <v>1085.76</v>
      </c>
      <c r="AG173" s="8">
        <v>1113.5999999999999</v>
      </c>
      <c r="AH173" s="8">
        <v>1141.4399999999998</v>
      </c>
      <c r="AI173" s="8">
        <v>1169.28</v>
      </c>
      <c r="AJ173" s="8">
        <v>1197.1199999999999</v>
      </c>
      <c r="AK173" s="8">
        <v>1224.9599999999998</v>
      </c>
      <c r="AL173" s="8">
        <v>1252.8</v>
      </c>
      <c r="AM173" s="8">
        <v>1280.6399999999999</v>
      </c>
      <c r="AN173" s="8">
        <v>1308.48</v>
      </c>
      <c r="AO173" s="455">
        <v>1336.32</v>
      </c>
    </row>
    <row r="174" spans="2:41">
      <c r="B174" s="12">
        <v>41</v>
      </c>
      <c r="C174" s="462">
        <v>285.35999999999996</v>
      </c>
      <c r="D174" s="454">
        <v>313.89599999999996</v>
      </c>
      <c r="E174" s="454">
        <v>342.43199999999996</v>
      </c>
      <c r="F174" s="454">
        <v>370.96799999999996</v>
      </c>
      <c r="G174" s="454">
        <v>399.50399999999996</v>
      </c>
      <c r="H174" s="454">
        <v>428.03999999999996</v>
      </c>
      <c r="I174" s="454">
        <v>456.57599999999996</v>
      </c>
      <c r="J174" s="454">
        <v>485.11199999999997</v>
      </c>
      <c r="K174" s="454">
        <v>513.64799999999991</v>
      </c>
      <c r="L174" s="454">
        <v>542.18399999999997</v>
      </c>
      <c r="M174" s="454">
        <v>570.71999999999991</v>
      </c>
      <c r="N174" s="454">
        <v>599.25599999999997</v>
      </c>
      <c r="O174" s="454">
        <v>627.79199999999992</v>
      </c>
      <c r="P174" s="454">
        <v>656.32799999999997</v>
      </c>
      <c r="Q174" s="454">
        <v>684.86399999999992</v>
      </c>
      <c r="R174" s="454">
        <v>713.4</v>
      </c>
      <c r="S174" s="454">
        <v>741.93599999999992</v>
      </c>
      <c r="T174" s="454">
        <v>770.47199999999998</v>
      </c>
      <c r="U174" s="454">
        <v>799.00799999999992</v>
      </c>
      <c r="V174" s="454">
        <v>827.54399999999998</v>
      </c>
      <c r="W174" s="454">
        <v>856.07999999999993</v>
      </c>
      <c r="X174" s="454">
        <v>884.61599999999999</v>
      </c>
      <c r="Y174" s="454">
        <v>913.15199999999993</v>
      </c>
      <c r="Z174" s="454">
        <v>941.68799999999999</v>
      </c>
      <c r="AA174" s="454">
        <v>970.22399999999993</v>
      </c>
      <c r="AB174" s="454">
        <v>998.75999999999988</v>
      </c>
      <c r="AC174" s="454">
        <v>1027.2959999999998</v>
      </c>
      <c r="AD174" s="454">
        <v>1055.8319999999999</v>
      </c>
      <c r="AE174" s="454">
        <v>1084.3679999999999</v>
      </c>
      <c r="AF174" s="454">
        <v>1112.904</v>
      </c>
      <c r="AG174" s="454">
        <v>1141.4399999999998</v>
      </c>
      <c r="AH174" s="454">
        <v>1169.9759999999999</v>
      </c>
      <c r="AI174" s="454">
        <v>1198.5119999999999</v>
      </c>
      <c r="AJ174" s="454">
        <v>1227.048</v>
      </c>
      <c r="AK174" s="454">
        <v>1255.5839999999998</v>
      </c>
      <c r="AL174" s="454">
        <v>1284.1199999999999</v>
      </c>
      <c r="AM174" s="454">
        <v>1312.6559999999999</v>
      </c>
      <c r="AN174" s="454">
        <v>1341.192</v>
      </c>
      <c r="AO174" s="456">
        <v>1369.7279999999998</v>
      </c>
    </row>
    <row r="175" spans="2:41">
      <c r="B175" s="12">
        <v>42</v>
      </c>
      <c r="C175" s="462">
        <v>292.32</v>
      </c>
      <c r="D175" s="454">
        <v>321.55199999999996</v>
      </c>
      <c r="E175" s="454">
        <v>350.78399999999999</v>
      </c>
      <c r="F175" s="454">
        <v>380.01599999999996</v>
      </c>
      <c r="G175" s="454">
        <v>409.24799999999999</v>
      </c>
      <c r="H175" s="454">
        <v>438.47999999999996</v>
      </c>
      <c r="I175" s="454">
        <v>467.71199999999999</v>
      </c>
      <c r="J175" s="454">
        <v>496.94399999999996</v>
      </c>
      <c r="K175" s="454">
        <v>526.17599999999993</v>
      </c>
      <c r="L175" s="454">
        <v>555.40800000000002</v>
      </c>
      <c r="M175" s="454">
        <v>584.64</v>
      </c>
      <c r="N175" s="454">
        <v>613.87199999999996</v>
      </c>
      <c r="O175" s="454">
        <v>643.10399999999993</v>
      </c>
      <c r="P175" s="454">
        <v>672.3359999999999</v>
      </c>
      <c r="Q175" s="454">
        <v>701.56799999999998</v>
      </c>
      <c r="R175" s="454">
        <v>730.8</v>
      </c>
      <c r="S175" s="454">
        <v>760.03199999999993</v>
      </c>
      <c r="T175" s="454">
        <v>789.2639999999999</v>
      </c>
      <c r="U175" s="454">
        <v>818.49599999999998</v>
      </c>
      <c r="V175" s="454">
        <v>847.72799999999995</v>
      </c>
      <c r="W175" s="454">
        <v>876.95999999999992</v>
      </c>
      <c r="X175" s="454">
        <v>906.19199999999989</v>
      </c>
      <c r="Y175" s="454">
        <v>935.42399999999998</v>
      </c>
      <c r="Z175" s="454">
        <v>964.65599999999995</v>
      </c>
      <c r="AA175" s="454">
        <v>993.88799999999992</v>
      </c>
      <c r="AB175" s="454">
        <v>1023.1199999999999</v>
      </c>
      <c r="AC175" s="454">
        <v>1052.3519999999999</v>
      </c>
      <c r="AD175" s="454">
        <v>1081.5839999999998</v>
      </c>
      <c r="AE175" s="454">
        <v>1110.816</v>
      </c>
      <c r="AF175" s="454">
        <v>1140.048</v>
      </c>
      <c r="AG175" s="454">
        <v>1169.28</v>
      </c>
      <c r="AH175" s="454">
        <v>1198.5119999999999</v>
      </c>
      <c r="AI175" s="454">
        <v>1227.7439999999999</v>
      </c>
      <c r="AJ175" s="454">
        <v>1256.9759999999999</v>
      </c>
      <c r="AK175" s="454">
        <v>1286.2079999999999</v>
      </c>
      <c r="AL175" s="454">
        <v>1315.4399999999998</v>
      </c>
      <c r="AM175" s="454">
        <v>1344.6719999999998</v>
      </c>
      <c r="AN175" s="454">
        <v>1373.904</v>
      </c>
      <c r="AO175" s="456">
        <v>1403.136</v>
      </c>
    </row>
    <row r="176" spans="2:41">
      <c r="B176" s="12">
        <v>43</v>
      </c>
      <c r="C176" s="462">
        <v>299.27999999999997</v>
      </c>
      <c r="D176" s="454">
        <v>329.20799999999997</v>
      </c>
      <c r="E176" s="454">
        <v>359.13599999999997</v>
      </c>
      <c r="F176" s="454">
        <v>389.06399999999996</v>
      </c>
      <c r="G176" s="454">
        <v>418.99199999999996</v>
      </c>
      <c r="H176" s="454">
        <v>448.91999999999996</v>
      </c>
      <c r="I176" s="454">
        <v>478.84799999999996</v>
      </c>
      <c r="J176" s="454">
        <v>508.77599999999995</v>
      </c>
      <c r="K176" s="454">
        <v>538.70399999999995</v>
      </c>
      <c r="L176" s="454">
        <v>568.63199999999995</v>
      </c>
      <c r="M176" s="454">
        <v>598.55999999999995</v>
      </c>
      <c r="N176" s="454">
        <v>628.48799999999994</v>
      </c>
      <c r="O176" s="454">
        <v>658.41599999999994</v>
      </c>
      <c r="P176" s="454">
        <v>688.34399999999994</v>
      </c>
      <c r="Q176" s="454">
        <v>718.27199999999993</v>
      </c>
      <c r="R176" s="454">
        <v>748.19999999999993</v>
      </c>
      <c r="S176" s="454">
        <v>778.12799999999993</v>
      </c>
      <c r="T176" s="454">
        <v>808.05599999999993</v>
      </c>
      <c r="U176" s="454">
        <v>837.98399999999992</v>
      </c>
      <c r="V176" s="454">
        <v>867.91199999999992</v>
      </c>
      <c r="W176" s="454">
        <v>897.83999999999992</v>
      </c>
      <c r="X176" s="454">
        <v>927.76799999999992</v>
      </c>
      <c r="Y176" s="454">
        <v>957.69599999999991</v>
      </c>
      <c r="Z176" s="454">
        <v>987.62399999999991</v>
      </c>
      <c r="AA176" s="454">
        <v>1017.5519999999999</v>
      </c>
      <c r="AB176" s="454">
        <v>1047.48</v>
      </c>
      <c r="AC176" s="454">
        <v>1077.4079999999999</v>
      </c>
      <c r="AD176" s="454">
        <v>1107.336</v>
      </c>
      <c r="AE176" s="454">
        <v>1137.2639999999999</v>
      </c>
      <c r="AF176" s="454">
        <v>1167.192</v>
      </c>
      <c r="AG176" s="454">
        <v>1197.1199999999999</v>
      </c>
      <c r="AH176" s="454">
        <v>1227.048</v>
      </c>
      <c r="AI176" s="454">
        <v>1256.9759999999999</v>
      </c>
      <c r="AJ176" s="454">
        <v>1286.904</v>
      </c>
      <c r="AK176" s="454">
        <v>1316.8319999999999</v>
      </c>
      <c r="AL176" s="454">
        <v>1346.76</v>
      </c>
      <c r="AM176" s="454">
        <v>1376.6879999999999</v>
      </c>
      <c r="AN176" s="454">
        <v>1406.616</v>
      </c>
      <c r="AO176" s="456">
        <v>1436.5439999999999</v>
      </c>
    </row>
    <row r="177" spans="2:41">
      <c r="B177" s="12">
        <v>44</v>
      </c>
      <c r="C177" s="462">
        <v>306.23999999999995</v>
      </c>
      <c r="D177" s="454">
        <v>336.86399999999998</v>
      </c>
      <c r="E177" s="454">
        <v>367.488</v>
      </c>
      <c r="F177" s="454">
        <v>398.11199999999997</v>
      </c>
      <c r="G177" s="454">
        <v>428.73599999999999</v>
      </c>
      <c r="H177" s="454">
        <v>459.35999999999996</v>
      </c>
      <c r="I177" s="454">
        <v>489.98399999999998</v>
      </c>
      <c r="J177" s="454">
        <v>520.60799999999995</v>
      </c>
      <c r="K177" s="454">
        <v>551.23199999999997</v>
      </c>
      <c r="L177" s="454">
        <v>581.85599999999999</v>
      </c>
      <c r="M177" s="454">
        <v>612.4799999999999</v>
      </c>
      <c r="N177" s="454">
        <v>643.10399999999993</v>
      </c>
      <c r="O177" s="454">
        <v>673.72799999999995</v>
      </c>
      <c r="P177" s="454">
        <v>704.35199999999998</v>
      </c>
      <c r="Q177" s="454">
        <v>734.976</v>
      </c>
      <c r="R177" s="454">
        <v>765.59999999999991</v>
      </c>
      <c r="S177" s="454">
        <v>796.22399999999993</v>
      </c>
      <c r="T177" s="454">
        <v>826.84799999999996</v>
      </c>
      <c r="U177" s="454">
        <v>857.47199999999998</v>
      </c>
      <c r="V177" s="454">
        <v>888.09599999999989</v>
      </c>
      <c r="W177" s="454">
        <v>918.71999999999991</v>
      </c>
      <c r="X177" s="454">
        <v>949.34399999999994</v>
      </c>
      <c r="Y177" s="454">
        <v>979.96799999999996</v>
      </c>
      <c r="Z177" s="454">
        <v>1010.592</v>
      </c>
      <c r="AA177" s="454">
        <v>1041.2159999999999</v>
      </c>
      <c r="AB177" s="454">
        <v>1071.8399999999999</v>
      </c>
      <c r="AC177" s="454">
        <v>1102.4639999999999</v>
      </c>
      <c r="AD177" s="454">
        <v>1133.088</v>
      </c>
      <c r="AE177" s="454">
        <v>1163.712</v>
      </c>
      <c r="AF177" s="454">
        <v>1194.336</v>
      </c>
      <c r="AG177" s="454">
        <v>1224.9599999999998</v>
      </c>
      <c r="AH177" s="454">
        <v>1255.5839999999998</v>
      </c>
      <c r="AI177" s="454">
        <v>1286.2079999999999</v>
      </c>
      <c r="AJ177" s="454">
        <v>1316.8319999999999</v>
      </c>
      <c r="AK177" s="454">
        <v>1347.4559999999999</v>
      </c>
      <c r="AL177" s="454">
        <v>1378.08</v>
      </c>
      <c r="AM177" s="454">
        <v>1408.704</v>
      </c>
      <c r="AN177" s="454">
        <v>1439.328</v>
      </c>
      <c r="AO177" s="456">
        <v>1469.952</v>
      </c>
    </row>
    <row r="178" spans="2:41" ht="15.75" thickBot="1">
      <c r="B178" s="12">
        <v>45</v>
      </c>
      <c r="C178" s="463">
        <v>313.2</v>
      </c>
      <c r="D178" s="457">
        <v>344.52</v>
      </c>
      <c r="E178" s="457">
        <v>375.84</v>
      </c>
      <c r="F178" s="457">
        <v>407.15999999999997</v>
      </c>
      <c r="G178" s="457">
        <v>438.47999999999996</v>
      </c>
      <c r="H178" s="457">
        <v>469.79999999999995</v>
      </c>
      <c r="I178" s="457">
        <v>501.11999999999995</v>
      </c>
      <c r="J178" s="457">
        <v>532.43999999999994</v>
      </c>
      <c r="K178" s="457">
        <v>563.76</v>
      </c>
      <c r="L178" s="457">
        <v>595.07999999999993</v>
      </c>
      <c r="M178" s="457">
        <v>626.4</v>
      </c>
      <c r="N178" s="457">
        <v>657.71999999999991</v>
      </c>
      <c r="O178" s="457">
        <v>689.04</v>
      </c>
      <c r="P178" s="457">
        <v>720.3599999999999</v>
      </c>
      <c r="Q178" s="457">
        <v>751.68</v>
      </c>
      <c r="R178" s="457">
        <v>783</v>
      </c>
      <c r="S178" s="457">
        <v>814.31999999999994</v>
      </c>
      <c r="T178" s="457">
        <v>845.64</v>
      </c>
      <c r="U178" s="457">
        <v>876.95999999999992</v>
      </c>
      <c r="V178" s="457">
        <v>908.28</v>
      </c>
      <c r="W178" s="457">
        <v>939.59999999999991</v>
      </c>
      <c r="X178" s="457">
        <v>970.92</v>
      </c>
      <c r="Y178" s="457">
        <v>1002.2399999999999</v>
      </c>
      <c r="Z178" s="457">
        <v>1033.56</v>
      </c>
      <c r="AA178" s="457">
        <v>1064.8799999999999</v>
      </c>
      <c r="AB178" s="457">
        <v>1096.1999999999998</v>
      </c>
      <c r="AC178" s="457">
        <v>1127.52</v>
      </c>
      <c r="AD178" s="457">
        <v>1158.8399999999999</v>
      </c>
      <c r="AE178" s="457">
        <v>1190.1599999999999</v>
      </c>
      <c r="AF178" s="457">
        <v>1221.48</v>
      </c>
      <c r="AG178" s="457">
        <v>1252.8</v>
      </c>
      <c r="AH178" s="457">
        <v>1284.1199999999999</v>
      </c>
      <c r="AI178" s="457">
        <v>1315.4399999999998</v>
      </c>
      <c r="AJ178" s="457">
        <v>1346.76</v>
      </c>
      <c r="AK178" s="457">
        <v>1378.08</v>
      </c>
      <c r="AL178" s="457">
        <v>1409.3999999999999</v>
      </c>
      <c r="AM178" s="457">
        <v>1440.7199999999998</v>
      </c>
      <c r="AN178" s="457">
        <v>1472.04</v>
      </c>
      <c r="AO178" s="458">
        <v>1503.36</v>
      </c>
    </row>
    <row r="179" spans="2:41">
      <c r="B179" s="18">
        <v>46</v>
      </c>
      <c r="C179" s="461">
        <v>320.15999999999997</v>
      </c>
      <c r="D179" s="459">
        <v>352.17599999999999</v>
      </c>
      <c r="E179" s="459">
        <v>384.19199999999995</v>
      </c>
      <c r="F179" s="459">
        <v>416.20799999999997</v>
      </c>
      <c r="G179" s="459">
        <v>448.22399999999999</v>
      </c>
      <c r="H179" s="459">
        <v>480.23999999999995</v>
      </c>
      <c r="I179" s="459">
        <v>512.25599999999997</v>
      </c>
      <c r="J179" s="459">
        <v>544.27199999999993</v>
      </c>
      <c r="K179" s="459">
        <v>576.28800000000001</v>
      </c>
      <c r="L179" s="459">
        <v>608.30399999999997</v>
      </c>
      <c r="M179" s="459">
        <v>640.31999999999994</v>
      </c>
      <c r="N179" s="459">
        <v>672.3359999999999</v>
      </c>
      <c r="O179" s="459">
        <v>704.35199999999998</v>
      </c>
      <c r="P179" s="459">
        <v>736.36799999999994</v>
      </c>
      <c r="Q179" s="459">
        <v>768.3839999999999</v>
      </c>
      <c r="R179" s="459">
        <v>800.4</v>
      </c>
      <c r="S179" s="459">
        <v>832.41599999999994</v>
      </c>
      <c r="T179" s="459">
        <v>864.4319999999999</v>
      </c>
      <c r="U179" s="459">
        <v>896.44799999999998</v>
      </c>
      <c r="V179" s="459">
        <v>928.46399999999994</v>
      </c>
      <c r="W179" s="459">
        <v>960.4799999999999</v>
      </c>
      <c r="X179" s="459">
        <v>992.49599999999998</v>
      </c>
      <c r="Y179" s="459">
        <v>1024.5119999999999</v>
      </c>
      <c r="Z179" s="459">
        <v>1056.528</v>
      </c>
      <c r="AA179" s="459">
        <v>1088.5439999999999</v>
      </c>
      <c r="AB179" s="459">
        <v>1120.56</v>
      </c>
      <c r="AC179" s="459">
        <v>1152.576</v>
      </c>
      <c r="AD179" s="459">
        <v>1184.5919999999999</v>
      </c>
      <c r="AE179" s="459">
        <v>1216.6079999999999</v>
      </c>
      <c r="AF179" s="459">
        <v>1248.624</v>
      </c>
      <c r="AG179" s="459">
        <v>1280.6399999999999</v>
      </c>
      <c r="AH179" s="459">
        <v>1312.6559999999999</v>
      </c>
      <c r="AI179" s="459">
        <v>1344.6719999999998</v>
      </c>
      <c r="AJ179" s="459">
        <v>1376.6879999999999</v>
      </c>
      <c r="AK179" s="459">
        <v>1408.704</v>
      </c>
      <c r="AL179" s="459">
        <v>1440.7199999999998</v>
      </c>
      <c r="AM179" s="459">
        <v>1472.7359999999999</v>
      </c>
      <c r="AN179" s="459">
        <v>1504.752</v>
      </c>
      <c r="AO179" s="460">
        <v>1536.7679999999998</v>
      </c>
    </row>
    <row r="180" spans="2:41">
      <c r="B180" s="12">
        <v>47</v>
      </c>
      <c r="C180" s="462">
        <v>327.12</v>
      </c>
      <c r="D180" s="454">
        <v>359.83199999999999</v>
      </c>
      <c r="E180" s="454">
        <v>392.54399999999998</v>
      </c>
      <c r="F180" s="454">
        <v>425.25599999999997</v>
      </c>
      <c r="G180" s="454">
        <v>457.96799999999996</v>
      </c>
      <c r="H180" s="454">
        <v>490.67999999999995</v>
      </c>
      <c r="I180" s="454">
        <v>523.39199999999994</v>
      </c>
      <c r="J180" s="454">
        <v>556.10399999999993</v>
      </c>
      <c r="K180" s="454">
        <v>588.81599999999992</v>
      </c>
      <c r="L180" s="454">
        <v>621.52799999999991</v>
      </c>
      <c r="M180" s="454">
        <v>654.24</v>
      </c>
      <c r="N180" s="454">
        <v>686.952</v>
      </c>
      <c r="O180" s="454">
        <v>719.66399999999999</v>
      </c>
      <c r="P180" s="454">
        <v>752.37599999999998</v>
      </c>
      <c r="Q180" s="454">
        <v>785.08799999999997</v>
      </c>
      <c r="R180" s="454">
        <v>817.8</v>
      </c>
      <c r="S180" s="454">
        <v>850.51199999999994</v>
      </c>
      <c r="T180" s="454">
        <v>883.22399999999993</v>
      </c>
      <c r="U180" s="454">
        <v>915.93599999999992</v>
      </c>
      <c r="V180" s="454">
        <v>948.64799999999991</v>
      </c>
      <c r="W180" s="454">
        <v>981.3599999999999</v>
      </c>
      <c r="X180" s="454">
        <v>1014.0719999999999</v>
      </c>
      <c r="Y180" s="454">
        <v>1046.7839999999999</v>
      </c>
      <c r="Z180" s="454">
        <v>1079.4959999999999</v>
      </c>
      <c r="AA180" s="454">
        <v>1112.2079999999999</v>
      </c>
      <c r="AB180" s="454">
        <v>1144.9199999999998</v>
      </c>
      <c r="AC180" s="454">
        <v>1177.6319999999998</v>
      </c>
      <c r="AD180" s="454">
        <v>1210.3439999999998</v>
      </c>
      <c r="AE180" s="454">
        <v>1243.0559999999998</v>
      </c>
      <c r="AF180" s="454">
        <v>1275.7679999999998</v>
      </c>
      <c r="AG180" s="454">
        <v>1308.48</v>
      </c>
      <c r="AH180" s="454">
        <v>1341.192</v>
      </c>
      <c r="AI180" s="454">
        <v>1373.904</v>
      </c>
      <c r="AJ180" s="454">
        <v>1406.616</v>
      </c>
      <c r="AK180" s="454">
        <v>1439.328</v>
      </c>
      <c r="AL180" s="454">
        <v>1472.04</v>
      </c>
      <c r="AM180" s="454">
        <v>1504.752</v>
      </c>
      <c r="AN180" s="454">
        <v>1537.4639999999999</v>
      </c>
      <c r="AO180" s="456">
        <v>1570.1759999999999</v>
      </c>
    </row>
    <row r="181" spans="2:41" ht="15.75" thickBot="1">
      <c r="B181" s="15">
        <v>48</v>
      </c>
      <c r="C181" s="463">
        <v>334.08</v>
      </c>
      <c r="D181" s="457">
        <v>367.488</v>
      </c>
      <c r="E181" s="457">
        <v>400.89599999999996</v>
      </c>
      <c r="F181" s="457">
        <v>434.30399999999997</v>
      </c>
      <c r="G181" s="457">
        <v>467.71199999999999</v>
      </c>
      <c r="H181" s="457">
        <v>501.11999999999995</v>
      </c>
      <c r="I181" s="457">
        <v>534.52800000000002</v>
      </c>
      <c r="J181" s="457">
        <v>567.93599999999992</v>
      </c>
      <c r="K181" s="457">
        <v>601.34399999999994</v>
      </c>
      <c r="L181" s="457">
        <v>634.75199999999995</v>
      </c>
      <c r="M181" s="457">
        <v>668.16</v>
      </c>
      <c r="N181" s="457">
        <v>701.56799999999998</v>
      </c>
      <c r="O181" s="457">
        <v>734.976</v>
      </c>
      <c r="P181" s="457">
        <v>768.3839999999999</v>
      </c>
      <c r="Q181" s="457">
        <v>801.79199999999992</v>
      </c>
      <c r="R181" s="457">
        <v>835.19999999999993</v>
      </c>
      <c r="S181" s="457">
        <v>868.60799999999995</v>
      </c>
      <c r="T181" s="457">
        <v>902.01599999999996</v>
      </c>
      <c r="U181" s="457">
        <v>935.42399999999998</v>
      </c>
      <c r="V181" s="457">
        <v>968.83199999999988</v>
      </c>
      <c r="W181" s="457">
        <v>1002.2399999999999</v>
      </c>
      <c r="X181" s="457">
        <v>1035.6479999999999</v>
      </c>
      <c r="Y181" s="457">
        <v>1069.056</v>
      </c>
      <c r="Z181" s="457">
        <v>1102.4639999999999</v>
      </c>
      <c r="AA181" s="457">
        <v>1135.8719999999998</v>
      </c>
      <c r="AB181" s="457">
        <v>1169.28</v>
      </c>
      <c r="AC181" s="457">
        <v>1202.6879999999999</v>
      </c>
      <c r="AD181" s="457">
        <v>1236.096</v>
      </c>
      <c r="AE181" s="457">
        <v>1269.5039999999999</v>
      </c>
      <c r="AF181" s="457">
        <v>1302.9119999999998</v>
      </c>
      <c r="AG181" s="457">
        <v>1336.32</v>
      </c>
      <c r="AH181" s="457">
        <v>1369.7279999999998</v>
      </c>
      <c r="AI181" s="457">
        <v>1403.136</v>
      </c>
      <c r="AJ181" s="457">
        <v>1436.5439999999999</v>
      </c>
      <c r="AK181" s="457">
        <v>1469.952</v>
      </c>
      <c r="AL181" s="457">
        <v>1503.36</v>
      </c>
      <c r="AM181" s="457">
        <v>1536.7679999999998</v>
      </c>
      <c r="AN181" s="457">
        <v>1570.1759999999999</v>
      </c>
      <c r="AO181" s="458">
        <v>1603.5839999999998</v>
      </c>
    </row>
    <row r="183" spans="2:41" ht="19.5" thickBot="1">
      <c r="B183" s="17" t="s">
        <v>383</v>
      </c>
      <c r="U183" s="19"/>
    </row>
    <row r="184" spans="2:41" ht="15.75" thickBot="1">
      <c r="B184" s="217"/>
      <c r="C184" s="46">
        <v>10</v>
      </c>
      <c r="D184" s="1">
        <v>11</v>
      </c>
      <c r="E184" s="1">
        <v>12</v>
      </c>
      <c r="F184" s="1">
        <v>13</v>
      </c>
      <c r="G184" s="1">
        <v>14</v>
      </c>
      <c r="H184" s="1">
        <v>15</v>
      </c>
      <c r="I184" s="1">
        <v>16</v>
      </c>
      <c r="J184" s="1">
        <v>17</v>
      </c>
      <c r="K184" s="1">
        <v>18</v>
      </c>
      <c r="L184" s="1">
        <v>19</v>
      </c>
      <c r="M184" s="1">
        <v>20</v>
      </c>
      <c r="N184" s="1">
        <v>21</v>
      </c>
      <c r="O184" s="1">
        <v>22</v>
      </c>
      <c r="P184" s="1">
        <v>23</v>
      </c>
      <c r="Q184" s="1">
        <v>24</v>
      </c>
      <c r="R184" s="1">
        <v>25</v>
      </c>
      <c r="S184" s="1">
        <v>26</v>
      </c>
      <c r="T184" s="1">
        <v>27</v>
      </c>
      <c r="U184" s="1">
        <v>28</v>
      </c>
      <c r="V184" s="1">
        <v>29</v>
      </c>
      <c r="W184" s="1">
        <v>30</v>
      </c>
      <c r="X184" s="1">
        <v>31</v>
      </c>
      <c r="Y184" s="1">
        <v>32</v>
      </c>
      <c r="Z184" s="1">
        <v>33</v>
      </c>
      <c r="AA184" s="1">
        <v>34</v>
      </c>
      <c r="AB184" s="1">
        <v>35</v>
      </c>
      <c r="AC184" s="1">
        <v>36</v>
      </c>
      <c r="AD184" s="1">
        <v>37</v>
      </c>
      <c r="AE184" s="1">
        <v>38</v>
      </c>
      <c r="AF184" s="1">
        <v>39</v>
      </c>
      <c r="AG184" s="1">
        <v>40</v>
      </c>
      <c r="AH184" s="1">
        <v>41</v>
      </c>
      <c r="AI184" s="1">
        <v>42</v>
      </c>
      <c r="AJ184" s="1">
        <v>43</v>
      </c>
      <c r="AK184" s="1">
        <v>44</v>
      </c>
      <c r="AL184" s="1">
        <v>45</v>
      </c>
      <c r="AM184" s="1">
        <v>46</v>
      </c>
      <c r="AN184" s="1">
        <v>47</v>
      </c>
      <c r="AO184" s="221">
        <v>48</v>
      </c>
    </row>
    <row r="185" spans="2:41">
      <c r="B185" s="18">
        <v>10</v>
      </c>
      <c r="C185" s="109">
        <v>105</v>
      </c>
      <c r="D185" s="8">
        <v>115.5</v>
      </c>
      <c r="E185" s="8">
        <v>126</v>
      </c>
      <c r="F185" s="8">
        <v>136.5</v>
      </c>
      <c r="G185" s="8">
        <v>147</v>
      </c>
      <c r="H185" s="8">
        <v>157.5</v>
      </c>
      <c r="I185" s="8">
        <v>168</v>
      </c>
      <c r="J185" s="8">
        <v>178.5</v>
      </c>
      <c r="K185" s="8">
        <v>189</v>
      </c>
      <c r="L185" s="8">
        <v>199.5</v>
      </c>
      <c r="M185" s="8">
        <v>210</v>
      </c>
      <c r="N185" s="8">
        <v>220.5</v>
      </c>
      <c r="O185" s="8">
        <v>231</v>
      </c>
      <c r="P185" s="8">
        <v>241.5</v>
      </c>
      <c r="Q185" s="8">
        <v>252</v>
      </c>
      <c r="R185" s="8">
        <v>262.5</v>
      </c>
      <c r="S185" s="8">
        <v>273</v>
      </c>
      <c r="T185" s="8">
        <v>283.5</v>
      </c>
      <c r="U185" s="8">
        <v>294</v>
      </c>
      <c r="V185" s="8">
        <v>304.5</v>
      </c>
      <c r="W185" s="8">
        <v>315</v>
      </c>
      <c r="X185" s="8">
        <v>325.5</v>
      </c>
      <c r="Y185" s="8">
        <v>336</v>
      </c>
      <c r="Z185" s="8">
        <v>346.5</v>
      </c>
      <c r="AA185" s="8">
        <v>357</v>
      </c>
      <c r="AB185" s="8">
        <v>367.5</v>
      </c>
      <c r="AC185" s="8">
        <v>378</v>
      </c>
      <c r="AD185" s="8">
        <v>388.5</v>
      </c>
      <c r="AE185" s="8">
        <v>399</v>
      </c>
      <c r="AF185" s="8">
        <v>409.5</v>
      </c>
      <c r="AG185" s="8">
        <v>420</v>
      </c>
      <c r="AH185" s="8">
        <v>430.5</v>
      </c>
      <c r="AI185" s="8">
        <v>441</v>
      </c>
      <c r="AJ185" s="8">
        <v>451.5</v>
      </c>
      <c r="AK185" s="8">
        <v>462</v>
      </c>
      <c r="AL185" s="8">
        <v>472.5</v>
      </c>
      <c r="AM185" s="8">
        <v>483</v>
      </c>
      <c r="AN185" s="8">
        <v>493.5</v>
      </c>
      <c r="AO185" s="455">
        <v>504</v>
      </c>
    </row>
    <row r="186" spans="2:41">
      <c r="B186" s="12">
        <v>11</v>
      </c>
      <c r="C186" s="462">
        <v>115.5</v>
      </c>
      <c r="D186" s="454">
        <v>127.05000000000001</v>
      </c>
      <c r="E186" s="454">
        <v>138.6</v>
      </c>
      <c r="F186" s="454">
        <v>150.15</v>
      </c>
      <c r="G186" s="454">
        <v>161.70000000000002</v>
      </c>
      <c r="H186" s="454">
        <v>173.25</v>
      </c>
      <c r="I186" s="454">
        <v>184.8</v>
      </c>
      <c r="J186" s="454">
        <v>196.35</v>
      </c>
      <c r="K186" s="454">
        <v>207.9</v>
      </c>
      <c r="L186" s="454">
        <v>219.45000000000002</v>
      </c>
      <c r="M186" s="454">
        <v>231</v>
      </c>
      <c r="N186" s="454">
        <v>242.55</v>
      </c>
      <c r="O186" s="454">
        <v>254.10000000000002</v>
      </c>
      <c r="P186" s="454">
        <v>265.65000000000003</v>
      </c>
      <c r="Q186" s="454">
        <v>277.2</v>
      </c>
      <c r="R186" s="454">
        <v>288.75</v>
      </c>
      <c r="S186" s="454">
        <v>300.3</v>
      </c>
      <c r="T186" s="454">
        <v>311.85000000000002</v>
      </c>
      <c r="U186" s="454">
        <v>323.40000000000003</v>
      </c>
      <c r="V186" s="454">
        <v>334.95</v>
      </c>
      <c r="W186" s="454">
        <v>346.5</v>
      </c>
      <c r="X186" s="454">
        <v>358.05</v>
      </c>
      <c r="Y186" s="454">
        <v>369.6</v>
      </c>
      <c r="Z186" s="454">
        <v>381.15000000000003</v>
      </c>
      <c r="AA186" s="454">
        <v>392.7</v>
      </c>
      <c r="AB186" s="454">
        <v>404.25</v>
      </c>
      <c r="AC186" s="454">
        <v>415.8</v>
      </c>
      <c r="AD186" s="454">
        <v>427.35</v>
      </c>
      <c r="AE186" s="454">
        <v>438.90000000000003</v>
      </c>
      <c r="AF186" s="454">
        <v>450.45000000000005</v>
      </c>
      <c r="AG186" s="454">
        <v>462</v>
      </c>
      <c r="AH186" s="454">
        <v>473.55</v>
      </c>
      <c r="AI186" s="454">
        <v>485.1</v>
      </c>
      <c r="AJ186" s="454">
        <v>496.65000000000003</v>
      </c>
      <c r="AK186" s="454">
        <v>508.20000000000005</v>
      </c>
      <c r="AL186" s="454">
        <v>519.75</v>
      </c>
      <c r="AM186" s="454">
        <v>531.30000000000007</v>
      </c>
      <c r="AN186" s="454">
        <v>542.85</v>
      </c>
      <c r="AO186" s="456">
        <v>554.4</v>
      </c>
    </row>
    <row r="187" spans="2:41">
      <c r="B187" s="12">
        <v>12</v>
      </c>
      <c r="C187" s="462">
        <v>126</v>
      </c>
      <c r="D187" s="454">
        <v>138.6</v>
      </c>
      <c r="E187" s="454">
        <v>151.20000000000002</v>
      </c>
      <c r="F187" s="454">
        <v>163.80000000000001</v>
      </c>
      <c r="G187" s="454">
        <v>176.4</v>
      </c>
      <c r="H187" s="454">
        <v>189</v>
      </c>
      <c r="I187" s="454">
        <v>201.60000000000002</v>
      </c>
      <c r="J187" s="454">
        <v>214.20000000000002</v>
      </c>
      <c r="K187" s="454">
        <v>226.8</v>
      </c>
      <c r="L187" s="454">
        <v>239.4</v>
      </c>
      <c r="M187" s="454">
        <v>252</v>
      </c>
      <c r="N187" s="454">
        <v>264.60000000000002</v>
      </c>
      <c r="O187" s="454">
        <v>277.2</v>
      </c>
      <c r="P187" s="454">
        <v>289.8</v>
      </c>
      <c r="Q187" s="454">
        <v>302.40000000000003</v>
      </c>
      <c r="R187" s="454">
        <v>315</v>
      </c>
      <c r="S187" s="454">
        <v>327.60000000000002</v>
      </c>
      <c r="T187" s="454">
        <v>340.2</v>
      </c>
      <c r="U187" s="454">
        <v>352.8</v>
      </c>
      <c r="V187" s="454">
        <v>365.40000000000003</v>
      </c>
      <c r="W187" s="454">
        <v>378</v>
      </c>
      <c r="X187" s="454">
        <v>390.6</v>
      </c>
      <c r="Y187" s="454">
        <v>403.20000000000005</v>
      </c>
      <c r="Z187" s="454">
        <v>415.8</v>
      </c>
      <c r="AA187" s="454">
        <v>428.40000000000003</v>
      </c>
      <c r="AB187" s="454">
        <v>441</v>
      </c>
      <c r="AC187" s="454">
        <v>453.6</v>
      </c>
      <c r="AD187" s="454">
        <v>466.20000000000005</v>
      </c>
      <c r="AE187" s="454">
        <v>478.8</v>
      </c>
      <c r="AF187" s="454">
        <v>491.40000000000003</v>
      </c>
      <c r="AG187" s="454">
        <v>504</v>
      </c>
      <c r="AH187" s="454">
        <v>516.6</v>
      </c>
      <c r="AI187" s="454">
        <v>529.20000000000005</v>
      </c>
      <c r="AJ187" s="454">
        <v>541.80000000000007</v>
      </c>
      <c r="AK187" s="454">
        <v>554.4</v>
      </c>
      <c r="AL187" s="454">
        <v>567</v>
      </c>
      <c r="AM187" s="454">
        <v>579.6</v>
      </c>
      <c r="AN187" s="454">
        <v>592.20000000000005</v>
      </c>
      <c r="AO187" s="456">
        <v>604.80000000000007</v>
      </c>
    </row>
    <row r="188" spans="2:41">
      <c r="B188" s="12">
        <v>13</v>
      </c>
      <c r="C188" s="462">
        <v>136.5</v>
      </c>
      <c r="D188" s="454">
        <v>150.15</v>
      </c>
      <c r="E188" s="454">
        <v>163.80000000000001</v>
      </c>
      <c r="F188" s="454">
        <v>177.45000000000002</v>
      </c>
      <c r="G188" s="454">
        <v>191.1</v>
      </c>
      <c r="H188" s="454">
        <v>204.75</v>
      </c>
      <c r="I188" s="454">
        <v>218.4</v>
      </c>
      <c r="J188" s="454">
        <v>232.05</v>
      </c>
      <c r="K188" s="454">
        <v>245.70000000000002</v>
      </c>
      <c r="L188" s="454">
        <v>259.35000000000002</v>
      </c>
      <c r="M188" s="454">
        <v>273</v>
      </c>
      <c r="N188" s="454">
        <v>286.65000000000003</v>
      </c>
      <c r="O188" s="454">
        <v>300.3</v>
      </c>
      <c r="P188" s="454">
        <v>313.95</v>
      </c>
      <c r="Q188" s="454">
        <v>327.60000000000002</v>
      </c>
      <c r="R188" s="454">
        <v>341.25</v>
      </c>
      <c r="S188" s="454">
        <v>354.90000000000003</v>
      </c>
      <c r="T188" s="454">
        <v>368.55</v>
      </c>
      <c r="U188" s="454">
        <v>382.2</v>
      </c>
      <c r="V188" s="454">
        <v>395.85</v>
      </c>
      <c r="W188" s="454">
        <v>409.5</v>
      </c>
      <c r="X188" s="454">
        <v>423.15000000000003</v>
      </c>
      <c r="Y188" s="454">
        <v>436.8</v>
      </c>
      <c r="Z188" s="454">
        <v>450.45000000000005</v>
      </c>
      <c r="AA188" s="454">
        <v>464.1</v>
      </c>
      <c r="AB188" s="454">
        <v>477.75</v>
      </c>
      <c r="AC188" s="454">
        <v>491.40000000000003</v>
      </c>
      <c r="AD188" s="454">
        <v>505.05</v>
      </c>
      <c r="AE188" s="454">
        <v>518.70000000000005</v>
      </c>
      <c r="AF188" s="454">
        <v>532.35</v>
      </c>
      <c r="AG188" s="454">
        <v>546</v>
      </c>
      <c r="AH188" s="454">
        <v>559.65</v>
      </c>
      <c r="AI188" s="454">
        <v>573.30000000000007</v>
      </c>
      <c r="AJ188" s="454">
        <v>586.95000000000005</v>
      </c>
      <c r="AK188" s="454">
        <v>600.6</v>
      </c>
      <c r="AL188" s="454">
        <v>614.25</v>
      </c>
      <c r="AM188" s="454">
        <v>627.9</v>
      </c>
      <c r="AN188" s="454">
        <v>641.55000000000007</v>
      </c>
      <c r="AO188" s="456">
        <v>655.20000000000005</v>
      </c>
    </row>
    <row r="189" spans="2:41">
      <c r="B189" s="12">
        <v>14</v>
      </c>
      <c r="C189" s="462">
        <v>147</v>
      </c>
      <c r="D189" s="454">
        <v>161.70000000000002</v>
      </c>
      <c r="E189" s="454">
        <v>176.4</v>
      </c>
      <c r="F189" s="454">
        <v>191.1</v>
      </c>
      <c r="G189" s="454">
        <v>205.8</v>
      </c>
      <c r="H189" s="454">
        <v>220.5</v>
      </c>
      <c r="I189" s="454">
        <v>235.20000000000002</v>
      </c>
      <c r="J189" s="454">
        <v>249.9</v>
      </c>
      <c r="K189" s="454">
        <v>264.60000000000002</v>
      </c>
      <c r="L189" s="454">
        <v>279.3</v>
      </c>
      <c r="M189" s="454">
        <v>294</v>
      </c>
      <c r="N189" s="454">
        <v>308.7</v>
      </c>
      <c r="O189" s="454">
        <v>323.40000000000003</v>
      </c>
      <c r="P189" s="454">
        <v>338.1</v>
      </c>
      <c r="Q189" s="454">
        <v>352.8</v>
      </c>
      <c r="R189" s="454">
        <v>367.5</v>
      </c>
      <c r="S189" s="454">
        <v>382.2</v>
      </c>
      <c r="T189" s="454">
        <v>396.90000000000003</v>
      </c>
      <c r="U189" s="454">
        <v>411.6</v>
      </c>
      <c r="V189" s="454">
        <v>426.3</v>
      </c>
      <c r="W189" s="454">
        <v>441</v>
      </c>
      <c r="X189" s="454">
        <v>455.70000000000005</v>
      </c>
      <c r="Y189" s="454">
        <v>470.40000000000003</v>
      </c>
      <c r="Z189" s="454">
        <v>485.1</v>
      </c>
      <c r="AA189" s="454">
        <v>499.8</v>
      </c>
      <c r="AB189" s="454">
        <v>514.5</v>
      </c>
      <c r="AC189" s="454">
        <v>529.20000000000005</v>
      </c>
      <c r="AD189" s="454">
        <v>543.9</v>
      </c>
      <c r="AE189" s="454">
        <v>558.6</v>
      </c>
      <c r="AF189" s="454">
        <v>573.30000000000007</v>
      </c>
      <c r="AG189" s="454">
        <v>588</v>
      </c>
      <c r="AH189" s="454">
        <v>602.70000000000005</v>
      </c>
      <c r="AI189" s="454">
        <v>617.4</v>
      </c>
      <c r="AJ189" s="454">
        <v>632.1</v>
      </c>
      <c r="AK189" s="454">
        <v>646.80000000000007</v>
      </c>
      <c r="AL189" s="454">
        <v>661.5</v>
      </c>
      <c r="AM189" s="454">
        <v>676.2</v>
      </c>
      <c r="AN189" s="454">
        <v>690.9</v>
      </c>
      <c r="AO189" s="456">
        <v>705.6</v>
      </c>
    </row>
    <row r="190" spans="2:41" ht="15.75" thickBot="1">
      <c r="B190" s="12">
        <v>15</v>
      </c>
      <c r="C190" s="464">
        <v>157.5</v>
      </c>
      <c r="D190" s="465">
        <v>173.25</v>
      </c>
      <c r="E190" s="465">
        <v>189</v>
      </c>
      <c r="F190" s="465">
        <v>204.75</v>
      </c>
      <c r="G190" s="465">
        <v>220.5</v>
      </c>
      <c r="H190" s="465">
        <v>236.25</v>
      </c>
      <c r="I190" s="465">
        <v>252</v>
      </c>
      <c r="J190" s="465">
        <v>267.75</v>
      </c>
      <c r="K190" s="465">
        <v>283.5</v>
      </c>
      <c r="L190" s="465">
        <v>299.25</v>
      </c>
      <c r="M190" s="465">
        <v>315</v>
      </c>
      <c r="N190" s="465">
        <v>330.75</v>
      </c>
      <c r="O190" s="465">
        <v>346.5</v>
      </c>
      <c r="P190" s="465">
        <v>362.25</v>
      </c>
      <c r="Q190" s="465">
        <v>378</v>
      </c>
      <c r="R190" s="465">
        <v>393.75</v>
      </c>
      <c r="S190" s="465">
        <v>409.5</v>
      </c>
      <c r="T190" s="465">
        <v>425.25</v>
      </c>
      <c r="U190" s="465">
        <v>441</v>
      </c>
      <c r="V190" s="465">
        <v>456.75</v>
      </c>
      <c r="W190" s="465">
        <v>472.5</v>
      </c>
      <c r="X190" s="465">
        <v>488.25</v>
      </c>
      <c r="Y190" s="465">
        <v>504</v>
      </c>
      <c r="Z190" s="465">
        <v>519.75</v>
      </c>
      <c r="AA190" s="465">
        <v>535.5</v>
      </c>
      <c r="AB190" s="465">
        <v>551.25</v>
      </c>
      <c r="AC190" s="465">
        <v>567</v>
      </c>
      <c r="AD190" s="465">
        <v>582.75</v>
      </c>
      <c r="AE190" s="465">
        <v>598.5</v>
      </c>
      <c r="AF190" s="465">
        <v>614.25</v>
      </c>
      <c r="AG190" s="465">
        <v>630</v>
      </c>
      <c r="AH190" s="465">
        <v>645.75</v>
      </c>
      <c r="AI190" s="465">
        <v>661.5</v>
      </c>
      <c r="AJ190" s="465">
        <v>677.25</v>
      </c>
      <c r="AK190" s="465">
        <v>693</v>
      </c>
      <c r="AL190" s="465">
        <v>708.75</v>
      </c>
      <c r="AM190" s="465">
        <v>724.5</v>
      </c>
      <c r="AN190" s="465">
        <v>740.25</v>
      </c>
      <c r="AO190" s="466">
        <v>756</v>
      </c>
    </row>
    <row r="191" spans="2:41">
      <c r="B191" s="18">
        <v>16</v>
      </c>
      <c r="C191" s="109">
        <v>168</v>
      </c>
      <c r="D191" s="8">
        <v>184.8</v>
      </c>
      <c r="E191" s="8">
        <v>201.60000000000002</v>
      </c>
      <c r="F191" s="8">
        <v>218.4</v>
      </c>
      <c r="G191" s="8">
        <v>235.20000000000002</v>
      </c>
      <c r="H191" s="8">
        <v>252</v>
      </c>
      <c r="I191" s="8">
        <v>268.8</v>
      </c>
      <c r="J191" s="8">
        <v>285.60000000000002</v>
      </c>
      <c r="K191" s="8">
        <v>302.40000000000003</v>
      </c>
      <c r="L191" s="8">
        <v>319.2</v>
      </c>
      <c r="M191" s="8">
        <v>336</v>
      </c>
      <c r="N191" s="8">
        <v>352.8</v>
      </c>
      <c r="O191" s="8">
        <v>369.6</v>
      </c>
      <c r="P191" s="8">
        <v>386.40000000000003</v>
      </c>
      <c r="Q191" s="8">
        <v>403.20000000000005</v>
      </c>
      <c r="R191" s="8">
        <v>420</v>
      </c>
      <c r="S191" s="8">
        <v>436.8</v>
      </c>
      <c r="T191" s="8">
        <v>453.6</v>
      </c>
      <c r="U191" s="8">
        <v>470.40000000000003</v>
      </c>
      <c r="V191" s="8">
        <v>487.20000000000005</v>
      </c>
      <c r="W191" s="8">
        <v>504</v>
      </c>
      <c r="X191" s="8">
        <v>520.80000000000007</v>
      </c>
      <c r="Y191" s="8">
        <v>537.6</v>
      </c>
      <c r="Z191" s="8">
        <v>554.4</v>
      </c>
      <c r="AA191" s="8">
        <v>571.20000000000005</v>
      </c>
      <c r="AB191" s="8">
        <v>588</v>
      </c>
      <c r="AC191" s="8">
        <v>604.80000000000007</v>
      </c>
      <c r="AD191" s="8">
        <v>621.6</v>
      </c>
      <c r="AE191" s="8">
        <v>638.4</v>
      </c>
      <c r="AF191" s="8">
        <v>655.20000000000005</v>
      </c>
      <c r="AG191" s="8">
        <v>672</v>
      </c>
      <c r="AH191" s="8">
        <v>688.80000000000007</v>
      </c>
      <c r="AI191" s="8">
        <v>705.6</v>
      </c>
      <c r="AJ191" s="8">
        <v>722.4</v>
      </c>
      <c r="AK191" s="8">
        <v>739.2</v>
      </c>
      <c r="AL191" s="8">
        <v>756</v>
      </c>
      <c r="AM191" s="8">
        <v>772.80000000000007</v>
      </c>
      <c r="AN191" s="8">
        <v>789.6</v>
      </c>
      <c r="AO191" s="455">
        <v>806.40000000000009</v>
      </c>
    </row>
    <row r="192" spans="2:41">
      <c r="B192" s="12">
        <v>17</v>
      </c>
      <c r="C192" s="462">
        <v>178.5</v>
      </c>
      <c r="D192" s="454">
        <v>196.35</v>
      </c>
      <c r="E192" s="454">
        <v>214.20000000000002</v>
      </c>
      <c r="F192" s="454">
        <v>232.05</v>
      </c>
      <c r="G192" s="454">
        <v>249.9</v>
      </c>
      <c r="H192" s="454">
        <v>267.75</v>
      </c>
      <c r="I192" s="454">
        <v>285.60000000000002</v>
      </c>
      <c r="J192" s="454">
        <v>303.45</v>
      </c>
      <c r="K192" s="454">
        <v>321.3</v>
      </c>
      <c r="L192" s="454">
        <v>339.15000000000003</v>
      </c>
      <c r="M192" s="454">
        <v>357</v>
      </c>
      <c r="N192" s="454">
        <v>374.85</v>
      </c>
      <c r="O192" s="454">
        <v>392.7</v>
      </c>
      <c r="P192" s="454">
        <v>410.55</v>
      </c>
      <c r="Q192" s="454">
        <v>428.40000000000003</v>
      </c>
      <c r="R192" s="454">
        <v>446.25</v>
      </c>
      <c r="S192" s="454">
        <v>464.1</v>
      </c>
      <c r="T192" s="454">
        <v>481.95000000000005</v>
      </c>
      <c r="U192" s="454">
        <v>499.8</v>
      </c>
      <c r="V192" s="454">
        <v>517.65</v>
      </c>
      <c r="W192" s="454">
        <v>535.5</v>
      </c>
      <c r="X192" s="454">
        <v>553.35</v>
      </c>
      <c r="Y192" s="454">
        <v>571.20000000000005</v>
      </c>
      <c r="Z192" s="454">
        <v>589.05000000000007</v>
      </c>
      <c r="AA192" s="454">
        <v>606.9</v>
      </c>
      <c r="AB192" s="454">
        <v>624.75</v>
      </c>
      <c r="AC192" s="454">
        <v>642.6</v>
      </c>
      <c r="AD192" s="454">
        <v>660.45</v>
      </c>
      <c r="AE192" s="454">
        <v>678.30000000000007</v>
      </c>
      <c r="AF192" s="454">
        <v>696.15</v>
      </c>
      <c r="AG192" s="454">
        <v>714</v>
      </c>
      <c r="AH192" s="454">
        <v>731.85</v>
      </c>
      <c r="AI192" s="454">
        <v>749.7</v>
      </c>
      <c r="AJ192" s="454">
        <v>767.55000000000007</v>
      </c>
      <c r="AK192" s="454">
        <v>785.4</v>
      </c>
      <c r="AL192" s="454">
        <v>803.25</v>
      </c>
      <c r="AM192" s="454">
        <v>821.1</v>
      </c>
      <c r="AN192" s="454">
        <v>838.95</v>
      </c>
      <c r="AO192" s="456">
        <v>856.80000000000007</v>
      </c>
    </row>
    <row r="193" spans="2:41">
      <c r="B193" s="12">
        <v>18</v>
      </c>
      <c r="C193" s="462">
        <v>189</v>
      </c>
      <c r="D193" s="454">
        <v>207.9</v>
      </c>
      <c r="E193" s="454">
        <v>226.8</v>
      </c>
      <c r="F193" s="454">
        <v>245.70000000000002</v>
      </c>
      <c r="G193" s="454">
        <v>264.60000000000002</v>
      </c>
      <c r="H193" s="454">
        <v>283.5</v>
      </c>
      <c r="I193" s="454">
        <v>302.40000000000003</v>
      </c>
      <c r="J193" s="454">
        <v>321.3</v>
      </c>
      <c r="K193" s="454">
        <v>340.2</v>
      </c>
      <c r="L193" s="454">
        <v>359.1</v>
      </c>
      <c r="M193" s="454">
        <v>378</v>
      </c>
      <c r="N193" s="454">
        <v>396.90000000000003</v>
      </c>
      <c r="O193" s="454">
        <v>415.8</v>
      </c>
      <c r="P193" s="454">
        <v>434.70000000000005</v>
      </c>
      <c r="Q193" s="454">
        <v>453.6</v>
      </c>
      <c r="R193" s="454">
        <v>472.5</v>
      </c>
      <c r="S193" s="454">
        <v>491.40000000000003</v>
      </c>
      <c r="T193" s="454">
        <v>510.3</v>
      </c>
      <c r="U193" s="454">
        <v>529.20000000000005</v>
      </c>
      <c r="V193" s="454">
        <v>548.1</v>
      </c>
      <c r="W193" s="454">
        <v>567</v>
      </c>
      <c r="X193" s="454">
        <v>585.9</v>
      </c>
      <c r="Y193" s="454">
        <v>604.80000000000007</v>
      </c>
      <c r="Z193" s="454">
        <v>623.70000000000005</v>
      </c>
      <c r="AA193" s="454">
        <v>642.6</v>
      </c>
      <c r="AB193" s="454">
        <v>661.5</v>
      </c>
      <c r="AC193" s="454">
        <v>680.4</v>
      </c>
      <c r="AD193" s="454">
        <v>699.30000000000007</v>
      </c>
      <c r="AE193" s="454">
        <v>718.2</v>
      </c>
      <c r="AF193" s="454">
        <v>737.1</v>
      </c>
      <c r="AG193" s="454">
        <v>756</v>
      </c>
      <c r="AH193" s="454">
        <v>774.9</v>
      </c>
      <c r="AI193" s="454">
        <v>793.80000000000007</v>
      </c>
      <c r="AJ193" s="454">
        <v>812.7</v>
      </c>
      <c r="AK193" s="454">
        <v>831.6</v>
      </c>
      <c r="AL193" s="454">
        <v>850.5</v>
      </c>
      <c r="AM193" s="454">
        <v>869.40000000000009</v>
      </c>
      <c r="AN193" s="454">
        <v>888.30000000000007</v>
      </c>
      <c r="AO193" s="456">
        <v>907.2</v>
      </c>
    </row>
    <row r="194" spans="2:41">
      <c r="B194" s="12">
        <v>19</v>
      </c>
      <c r="C194" s="462">
        <v>199.5</v>
      </c>
      <c r="D194" s="454">
        <v>219.45000000000002</v>
      </c>
      <c r="E194" s="454">
        <v>239.4</v>
      </c>
      <c r="F194" s="454">
        <v>259.35000000000002</v>
      </c>
      <c r="G194" s="454">
        <v>279.3</v>
      </c>
      <c r="H194" s="454">
        <v>299.25</v>
      </c>
      <c r="I194" s="454">
        <v>319.2</v>
      </c>
      <c r="J194" s="454">
        <v>339.15000000000003</v>
      </c>
      <c r="K194" s="454">
        <v>359.1</v>
      </c>
      <c r="L194" s="454">
        <v>379.05</v>
      </c>
      <c r="M194" s="454">
        <v>399</v>
      </c>
      <c r="N194" s="454">
        <v>418.95000000000005</v>
      </c>
      <c r="O194" s="454">
        <v>438.90000000000003</v>
      </c>
      <c r="P194" s="454">
        <v>458.85</v>
      </c>
      <c r="Q194" s="454">
        <v>478.8</v>
      </c>
      <c r="R194" s="454">
        <v>498.75</v>
      </c>
      <c r="S194" s="454">
        <v>518.70000000000005</v>
      </c>
      <c r="T194" s="454">
        <v>538.65</v>
      </c>
      <c r="U194" s="454">
        <v>558.6</v>
      </c>
      <c r="V194" s="454">
        <v>578.55000000000007</v>
      </c>
      <c r="W194" s="454">
        <v>598.5</v>
      </c>
      <c r="X194" s="454">
        <v>618.45000000000005</v>
      </c>
      <c r="Y194" s="454">
        <v>638.4</v>
      </c>
      <c r="Z194" s="454">
        <v>658.35</v>
      </c>
      <c r="AA194" s="454">
        <v>678.30000000000007</v>
      </c>
      <c r="AB194" s="454">
        <v>698.25</v>
      </c>
      <c r="AC194" s="454">
        <v>718.2</v>
      </c>
      <c r="AD194" s="454">
        <v>738.15</v>
      </c>
      <c r="AE194" s="454">
        <v>758.1</v>
      </c>
      <c r="AF194" s="454">
        <v>778.05000000000007</v>
      </c>
      <c r="AG194" s="454">
        <v>798</v>
      </c>
      <c r="AH194" s="454">
        <v>817.95</v>
      </c>
      <c r="AI194" s="454">
        <v>837.90000000000009</v>
      </c>
      <c r="AJ194" s="454">
        <v>857.85</v>
      </c>
      <c r="AK194" s="454">
        <v>877.80000000000007</v>
      </c>
      <c r="AL194" s="454">
        <v>897.75</v>
      </c>
      <c r="AM194" s="454">
        <v>917.7</v>
      </c>
      <c r="AN194" s="454">
        <v>937.65000000000009</v>
      </c>
      <c r="AO194" s="456">
        <v>957.6</v>
      </c>
    </row>
    <row r="195" spans="2:41">
      <c r="B195" s="12">
        <v>20</v>
      </c>
      <c r="C195" s="462">
        <v>210</v>
      </c>
      <c r="D195" s="454">
        <v>231</v>
      </c>
      <c r="E195" s="454">
        <v>252</v>
      </c>
      <c r="F195" s="454">
        <v>273</v>
      </c>
      <c r="G195" s="454">
        <v>294</v>
      </c>
      <c r="H195" s="454">
        <v>315</v>
      </c>
      <c r="I195" s="454">
        <v>336</v>
      </c>
      <c r="J195" s="454">
        <v>357</v>
      </c>
      <c r="K195" s="454">
        <v>378</v>
      </c>
      <c r="L195" s="454">
        <v>399</v>
      </c>
      <c r="M195" s="454">
        <v>420</v>
      </c>
      <c r="N195" s="454">
        <v>441</v>
      </c>
      <c r="O195" s="454">
        <v>462</v>
      </c>
      <c r="P195" s="454">
        <v>483</v>
      </c>
      <c r="Q195" s="454">
        <v>504</v>
      </c>
      <c r="R195" s="454">
        <v>525</v>
      </c>
      <c r="S195" s="454">
        <v>546</v>
      </c>
      <c r="T195" s="454">
        <v>567</v>
      </c>
      <c r="U195" s="454">
        <v>588</v>
      </c>
      <c r="V195" s="454">
        <v>609</v>
      </c>
      <c r="W195" s="454">
        <v>630</v>
      </c>
      <c r="X195" s="454">
        <v>651</v>
      </c>
      <c r="Y195" s="454">
        <v>672</v>
      </c>
      <c r="Z195" s="454">
        <v>693</v>
      </c>
      <c r="AA195" s="454">
        <v>714</v>
      </c>
      <c r="AB195" s="454">
        <v>735</v>
      </c>
      <c r="AC195" s="454">
        <v>756</v>
      </c>
      <c r="AD195" s="454">
        <v>777</v>
      </c>
      <c r="AE195" s="454">
        <v>798</v>
      </c>
      <c r="AF195" s="454">
        <v>819</v>
      </c>
      <c r="AG195" s="454">
        <v>840</v>
      </c>
      <c r="AH195" s="454">
        <v>861</v>
      </c>
      <c r="AI195" s="454">
        <v>882</v>
      </c>
      <c r="AJ195" s="454">
        <v>903</v>
      </c>
      <c r="AK195" s="454">
        <v>924</v>
      </c>
      <c r="AL195" s="454">
        <v>945</v>
      </c>
      <c r="AM195" s="454">
        <v>966</v>
      </c>
      <c r="AN195" s="454">
        <v>987</v>
      </c>
      <c r="AO195" s="456">
        <v>1008</v>
      </c>
    </row>
    <row r="196" spans="2:41" ht="15.75" thickBot="1">
      <c r="B196" s="12">
        <v>21</v>
      </c>
      <c r="C196" s="463">
        <v>220.5</v>
      </c>
      <c r="D196" s="457">
        <v>242.55</v>
      </c>
      <c r="E196" s="457">
        <v>264.60000000000002</v>
      </c>
      <c r="F196" s="457">
        <v>286.65000000000003</v>
      </c>
      <c r="G196" s="457">
        <v>308.7</v>
      </c>
      <c r="H196" s="457">
        <v>330.75</v>
      </c>
      <c r="I196" s="457">
        <v>352.8</v>
      </c>
      <c r="J196" s="457">
        <v>374.85</v>
      </c>
      <c r="K196" s="457">
        <v>396.90000000000003</v>
      </c>
      <c r="L196" s="457">
        <v>418.95000000000005</v>
      </c>
      <c r="M196" s="457">
        <v>441</v>
      </c>
      <c r="N196" s="457">
        <v>463.05</v>
      </c>
      <c r="O196" s="457">
        <v>485.1</v>
      </c>
      <c r="P196" s="457">
        <v>507.15000000000003</v>
      </c>
      <c r="Q196" s="457">
        <v>529.20000000000005</v>
      </c>
      <c r="R196" s="457">
        <v>551.25</v>
      </c>
      <c r="S196" s="457">
        <v>573.30000000000007</v>
      </c>
      <c r="T196" s="457">
        <v>595.35</v>
      </c>
      <c r="U196" s="457">
        <v>617.4</v>
      </c>
      <c r="V196" s="457">
        <v>639.45000000000005</v>
      </c>
      <c r="W196" s="457">
        <v>661.5</v>
      </c>
      <c r="X196" s="457">
        <v>683.55000000000007</v>
      </c>
      <c r="Y196" s="457">
        <v>705.6</v>
      </c>
      <c r="Z196" s="457">
        <v>727.65</v>
      </c>
      <c r="AA196" s="457">
        <v>749.7</v>
      </c>
      <c r="AB196" s="457">
        <v>771.75</v>
      </c>
      <c r="AC196" s="457">
        <v>793.80000000000007</v>
      </c>
      <c r="AD196" s="457">
        <v>815.85</v>
      </c>
      <c r="AE196" s="457">
        <v>837.90000000000009</v>
      </c>
      <c r="AF196" s="457">
        <v>859.95</v>
      </c>
      <c r="AG196" s="457">
        <v>882</v>
      </c>
      <c r="AH196" s="457">
        <v>904.05000000000007</v>
      </c>
      <c r="AI196" s="457">
        <v>926.1</v>
      </c>
      <c r="AJ196" s="457">
        <v>948.15000000000009</v>
      </c>
      <c r="AK196" s="457">
        <v>970.2</v>
      </c>
      <c r="AL196" s="457">
        <v>992.25</v>
      </c>
      <c r="AM196" s="457">
        <v>1014.3000000000001</v>
      </c>
      <c r="AN196" s="457">
        <v>1036.3500000000001</v>
      </c>
      <c r="AO196" s="458">
        <v>1058.4000000000001</v>
      </c>
    </row>
    <row r="197" spans="2:41">
      <c r="B197" s="18">
        <v>22</v>
      </c>
      <c r="C197" s="461">
        <v>231</v>
      </c>
      <c r="D197" s="459">
        <v>254.10000000000002</v>
      </c>
      <c r="E197" s="459">
        <v>277.2</v>
      </c>
      <c r="F197" s="459">
        <v>300.3</v>
      </c>
      <c r="G197" s="459">
        <v>323.40000000000003</v>
      </c>
      <c r="H197" s="459">
        <v>346.5</v>
      </c>
      <c r="I197" s="459">
        <v>369.6</v>
      </c>
      <c r="J197" s="459">
        <v>392.7</v>
      </c>
      <c r="K197" s="459">
        <v>415.8</v>
      </c>
      <c r="L197" s="459">
        <v>438.90000000000003</v>
      </c>
      <c r="M197" s="459">
        <v>462</v>
      </c>
      <c r="N197" s="459">
        <v>485.1</v>
      </c>
      <c r="O197" s="459">
        <v>508.20000000000005</v>
      </c>
      <c r="P197" s="459">
        <v>531.30000000000007</v>
      </c>
      <c r="Q197" s="459">
        <v>554.4</v>
      </c>
      <c r="R197" s="459">
        <v>577.5</v>
      </c>
      <c r="S197" s="459">
        <v>600.6</v>
      </c>
      <c r="T197" s="459">
        <v>623.70000000000005</v>
      </c>
      <c r="U197" s="459">
        <v>646.80000000000007</v>
      </c>
      <c r="V197" s="459">
        <v>669.9</v>
      </c>
      <c r="W197" s="459">
        <v>693</v>
      </c>
      <c r="X197" s="459">
        <v>716.1</v>
      </c>
      <c r="Y197" s="459">
        <v>739.2</v>
      </c>
      <c r="Z197" s="459">
        <v>762.30000000000007</v>
      </c>
      <c r="AA197" s="459">
        <v>785.4</v>
      </c>
      <c r="AB197" s="459">
        <v>808.5</v>
      </c>
      <c r="AC197" s="459">
        <v>831.6</v>
      </c>
      <c r="AD197" s="459">
        <v>854.7</v>
      </c>
      <c r="AE197" s="459">
        <v>877.80000000000007</v>
      </c>
      <c r="AF197" s="459">
        <v>900.90000000000009</v>
      </c>
      <c r="AG197" s="459">
        <v>924</v>
      </c>
      <c r="AH197" s="459">
        <v>947.1</v>
      </c>
      <c r="AI197" s="459">
        <v>970.2</v>
      </c>
      <c r="AJ197" s="459">
        <v>993.30000000000007</v>
      </c>
      <c r="AK197" s="459">
        <v>1016.4000000000001</v>
      </c>
      <c r="AL197" s="459">
        <v>1039.5</v>
      </c>
      <c r="AM197" s="459">
        <v>1062.6000000000001</v>
      </c>
      <c r="AN197" s="459">
        <v>1085.7</v>
      </c>
      <c r="AO197" s="460">
        <v>1108.8</v>
      </c>
    </row>
    <row r="198" spans="2:41">
      <c r="B198" s="12">
        <v>23</v>
      </c>
      <c r="C198" s="462">
        <v>241.5</v>
      </c>
      <c r="D198" s="454">
        <v>265.65000000000003</v>
      </c>
      <c r="E198" s="454">
        <v>289.8</v>
      </c>
      <c r="F198" s="454">
        <v>313.95</v>
      </c>
      <c r="G198" s="454">
        <v>338.1</v>
      </c>
      <c r="H198" s="454">
        <v>362.25</v>
      </c>
      <c r="I198" s="454">
        <v>386.40000000000003</v>
      </c>
      <c r="J198" s="454">
        <v>410.55</v>
      </c>
      <c r="K198" s="454">
        <v>434.70000000000005</v>
      </c>
      <c r="L198" s="454">
        <v>458.85</v>
      </c>
      <c r="M198" s="454">
        <v>483</v>
      </c>
      <c r="N198" s="454">
        <v>507.15000000000003</v>
      </c>
      <c r="O198" s="454">
        <v>531.30000000000007</v>
      </c>
      <c r="P198" s="454">
        <v>555.45000000000005</v>
      </c>
      <c r="Q198" s="454">
        <v>579.6</v>
      </c>
      <c r="R198" s="454">
        <v>603.75</v>
      </c>
      <c r="S198" s="454">
        <v>627.9</v>
      </c>
      <c r="T198" s="454">
        <v>652.05000000000007</v>
      </c>
      <c r="U198" s="454">
        <v>676.2</v>
      </c>
      <c r="V198" s="454">
        <v>700.35</v>
      </c>
      <c r="W198" s="454">
        <v>724.5</v>
      </c>
      <c r="X198" s="454">
        <v>748.65</v>
      </c>
      <c r="Y198" s="454">
        <v>772.80000000000007</v>
      </c>
      <c r="Z198" s="454">
        <v>796.95</v>
      </c>
      <c r="AA198" s="454">
        <v>821.1</v>
      </c>
      <c r="AB198" s="454">
        <v>845.25</v>
      </c>
      <c r="AC198" s="454">
        <v>869.40000000000009</v>
      </c>
      <c r="AD198" s="454">
        <v>893.55000000000007</v>
      </c>
      <c r="AE198" s="454">
        <v>917.7</v>
      </c>
      <c r="AF198" s="454">
        <v>941.85</v>
      </c>
      <c r="AG198" s="454">
        <v>966</v>
      </c>
      <c r="AH198" s="454">
        <v>990.15000000000009</v>
      </c>
      <c r="AI198" s="454">
        <v>1014.3000000000001</v>
      </c>
      <c r="AJ198" s="454">
        <v>1038.45</v>
      </c>
      <c r="AK198" s="454">
        <v>1062.6000000000001</v>
      </c>
      <c r="AL198" s="454">
        <v>1086.75</v>
      </c>
      <c r="AM198" s="454">
        <v>1110.9000000000001</v>
      </c>
      <c r="AN198" s="454">
        <v>1135.05</v>
      </c>
      <c r="AO198" s="456">
        <v>1159.2</v>
      </c>
    </row>
    <row r="199" spans="2:41">
      <c r="B199" s="12">
        <v>24</v>
      </c>
      <c r="C199" s="462">
        <v>252</v>
      </c>
      <c r="D199" s="454">
        <v>277.2</v>
      </c>
      <c r="E199" s="454">
        <v>302.40000000000003</v>
      </c>
      <c r="F199" s="454">
        <v>327.60000000000002</v>
      </c>
      <c r="G199" s="454">
        <v>352.8</v>
      </c>
      <c r="H199" s="454">
        <v>378</v>
      </c>
      <c r="I199" s="454">
        <v>403.20000000000005</v>
      </c>
      <c r="J199" s="454">
        <v>428.40000000000003</v>
      </c>
      <c r="K199" s="454">
        <v>453.6</v>
      </c>
      <c r="L199" s="454">
        <v>478.8</v>
      </c>
      <c r="M199" s="454">
        <v>504</v>
      </c>
      <c r="N199" s="454">
        <v>529.20000000000005</v>
      </c>
      <c r="O199" s="454">
        <v>554.4</v>
      </c>
      <c r="P199" s="454">
        <v>579.6</v>
      </c>
      <c r="Q199" s="454">
        <v>604.80000000000007</v>
      </c>
      <c r="R199" s="454">
        <v>630</v>
      </c>
      <c r="S199" s="454">
        <v>655.20000000000005</v>
      </c>
      <c r="T199" s="454">
        <v>680.4</v>
      </c>
      <c r="U199" s="454">
        <v>705.6</v>
      </c>
      <c r="V199" s="454">
        <v>730.80000000000007</v>
      </c>
      <c r="W199" s="454">
        <v>756</v>
      </c>
      <c r="X199" s="454">
        <v>781.2</v>
      </c>
      <c r="Y199" s="454">
        <v>806.40000000000009</v>
      </c>
      <c r="Z199" s="454">
        <v>831.6</v>
      </c>
      <c r="AA199" s="454">
        <v>856.80000000000007</v>
      </c>
      <c r="AB199" s="454">
        <v>882</v>
      </c>
      <c r="AC199" s="454">
        <v>907.2</v>
      </c>
      <c r="AD199" s="454">
        <v>932.40000000000009</v>
      </c>
      <c r="AE199" s="454">
        <v>957.6</v>
      </c>
      <c r="AF199" s="454">
        <v>982.80000000000007</v>
      </c>
      <c r="AG199" s="454">
        <v>1008</v>
      </c>
      <c r="AH199" s="454">
        <v>1033.2</v>
      </c>
      <c r="AI199" s="454">
        <v>1058.4000000000001</v>
      </c>
      <c r="AJ199" s="454">
        <v>1083.6000000000001</v>
      </c>
      <c r="AK199" s="454">
        <v>1108.8</v>
      </c>
      <c r="AL199" s="454">
        <v>1134</v>
      </c>
      <c r="AM199" s="454">
        <v>1159.2</v>
      </c>
      <c r="AN199" s="454">
        <v>1184.4000000000001</v>
      </c>
      <c r="AO199" s="456">
        <v>1209.6000000000001</v>
      </c>
    </row>
    <row r="200" spans="2:41">
      <c r="B200" s="12">
        <v>25</v>
      </c>
      <c r="C200" s="462">
        <v>262.5</v>
      </c>
      <c r="D200" s="454">
        <v>288.75</v>
      </c>
      <c r="E200" s="454">
        <v>315</v>
      </c>
      <c r="F200" s="454">
        <v>341.25</v>
      </c>
      <c r="G200" s="454">
        <v>367.5</v>
      </c>
      <c r="H200" s="454">
        <v>393.75</v>
      </c>
      <c r="I200" s="454">
        <v>420</v>
      </c>
      <c r="J200" s="454">
        <v>446.25</v>
      </c>
      <c r="K200" s="454">
        <v>472.5</v>
      </c>
      <c r="L200" s="454">
        <v>498.75</v>
      </c>
      <c r="M200" s="454">
        <v>525</v>
      </c>
      <c r="N200" s="454">
        <v>551.25</v>
      </c>
      <c r="O200" s="454">
        <v>577.5</v>
      </c>
      <c r="P200" s="454">
        <v>603.75</v>
      </c>
      <c r="Q200" s="454">
        <v>630</v>
      </c>
      <c r="R200" s="454">
        <v>656.25</v>
      </c>
      <c r="S200" s="454">
        <v>682.5</v>
      </c>
      <c r="T200" s="454">
        <v>708.75</v>
      </c>
      <c r="U200" s="454">
        <v>735</v>
      </c>
      <c r="V200" s="454">
        <v>761.25</v>
      </c>
      <c r="W200" s="454">
        <v>787.5</v>
      </c>
      <c r="X200" s="454">
        <v>813.75</v>
      </c>
      <c r="Y200" s="454">
        <v>840</v>
      </c>
      <c r="Z200" s="454">
        <v>866.25</v>
      </c>
      <c r="AA200" s="454">
        <v>892.5</v>
      </c>
      <c r="AB200" s="454">
        <v>918.75</v>
      </c>
      <c r="AC200" s="454">
        <v>945</v>
      </c>
      <c r="AD200" s="454">
        <v>971.25</v>
      </c>
      <c r="AE200" s="454">
        <v>997.5</v>
      </c>
      <c r="AF200" s="454">
        <v>1023.75</v>
      </c>
      <c r="AG200" s="454">
        <v>1050</v>
      </c>
      <c r="AH200" s="454">
        <v>1076.25</v>
      </c>
      <c r="AI200" s="454">
        <v>1102.5</v>
      </c>
      <c r="AJ200" s="454">
        <v>1128.75</v>
      </c>
      <c r="AK200" s="454">
        <v>1155</v>
      </c>
      <c r="AL200" s="454">
        <v>1181.25</v>
      </c>
      <c r="AM200" s="454">
        <v>1207.5</v>
      </c>
      <c r="AN200" s="454">
        <v>1233.75</v>
      </c>
      <c r="AO200" s="456">
        <v>1260</v>
      </c>
    </row>
    <row r="201" spans="2:41">
      <c r="B201" s="12">
        <v>26</v>
      </c>
      <c r="C201" s="462">
        <v>273</v>
      </c>
      <c r="D201" s="454">
        <v>300.3</v>
      </c>
      <c r="E201" s="454">
        <v>327.60000000000002</v>
      </c>
      <c r="F201" s="454">
        <v>354.90000000000003</v>
      </c>
      <c r="G201" s="454">
        <v>382.2</v>
      </c>
      <c r="H201" s="454">
        <v>409.5</v>
      </c>
      <c r="I201" s="454">
        <v>436.8</v>
      </c>
      <c r="J201" s="454">
        <v>464.1</v>
      </c>
      <c r="K201" s="454">
        <v>491.40000000000003</v>
      </c>
      <c r="L201" s="454">
        <v>518.70000000000005</v>
      </c>
      <c r="M201" s="454">
        <v>546</v>
      </c>
      <c r="N201" s="454">
        <v>573.30000000000007</v>
      </c>
      <c r="O201" s="454">
        <v>600.6</v>
      </c>
      <c r="P201" s="454">
        <v>627.9</v>
      </c>
      <c r="Q201" s="454">
        <v>655.20000000000005</v>
      </c>
      <c r="R201" s="454">
        <v>682.5</v>
      </c>
      <c r="S201" s="454">
        <v>709.80000000000007</v>
      </c>
      <c r="T201" s="454">
        <v>737.1</v>
      </c>
      <c r="U201" s="454">
        <v>764.4</v>
      </c>
      <c r="V201" s="454">
        <v>791.7</v>
      </c>
      <c r="W201" s="454">
        <v>819</v>
      </c>
      <c r="X201" s="454">
        <v>846.30000000000007</v>
      </c>
      <c r="Y201" s="454">
        <v>873.6</v>
      </c>
      <c r="Z201" s="454">
        <v>900.90000000000009</v>
      </c>
      <c r="AA201" s="454">
        <v>928.2</v>
      </c>
      <c r="AB201" s="454">
        <v>955.5</v>
      </c>
      <c r="AC201" s="454">
        <v>982.80000000000007</v>
      </c>
      <c r="AD201" s="454">
        <v>1010.1</v>
      </c>
      <c r="AE201" s="454">
        <v>1037.4000000000001</v>
      </c>
      <c r="AF201" s="454">
        <v>1064.7</v>
      </c>
      <c r="AG201" s="454">
        <v>1092</v>
      </c>
      <c r="AH201" s="454">
        <v>1119.3</v>
      </c>
      <c r="AI201" s="454">
        <v>1146.6000000000001</v>
      </c>
      <c r="AJ201" s="454">
        <v>1173.9000000000001</v>
      </c>
      <c r="AK201" s="454">
        <v>1201.2</v>
      </c>
      <c r="AL201" s="454">
        <v>1228.5</v>
      </c>
      <c r="AM201" s="454">
        <v>1255.8</v>
      </c>
      <c r="AN201" s="454">
        <v>1283.1000000000001</v>
      </c>
      <c r="AO201" s="456">
        <v>1310.4000000000001</v>
      </c>
    </row>
    <row r="202" spans="2:41" ht="15.75" thickBot="1">
      <c r="B202" s="12">
        <v>27</v>
      </c>
      <c r="C202" s="464">
        <v>283.5</v>
      </c>
      <c r="D202" s="465">
        <v>311.85000000000002</v>
      </c>
      <c r="E202" s="465">
        <v>340.2</v>
      </c>
      <c r="F202" s="465">
        <v>368.55</v>
      </c>
      <c r="G202" s="465">
        <v>396.90000000000003</v>
      </c>
      <c r="H202" s="465">
        <v>425.25</v>
      </c>
      <c r="I202" s="465">
        <v>453.6</v>
      </c>
      <c r="J202" s="465">
        <v>481.95000000000005</v>
      </c>
      <c r="K202" s="465">
        <v>510.3</v>
      </c>
      <c r="L202" s="465">
        <v>538.65</v>
      </c>
      <c r="M202" s="465">
        <v>567</v>
      </c>
      <c r="N202" s="465">
        <v>595.35</v>
      </c>
      <c r="O202" s="465">
        <v>623.70000000000005</v>
      </c>
      <c r="P202" s="465">
        <v>652.05000000000007</v>
      </c>
      <c r="Q202" s="465">
        <v>680.4</v>
      </c>
      <c r="R202" s="465">
        <v>708.75</v>
      </c>
      <c r="S202" s="465">
        <v>737.1</v>
      </c>
      <c r="T202" s="465">
        <v>765.45</v>
      </c>
      <c r="U202" s="465">
        <v>793.80000000000007</v>
      </c>
      <c r="V202" s="465">
        <v>822.15000000000009</v>
      </c>
      <c r="W202" s="465">
        <v>850.5</v>
      </c>
      <c r="X202" s="465">
        <v>878.85</v>
      </c>
      <c r="Y202" s="465">
        <v>907.2</v>
      </c>
      <c r="Z202" s="465">
        <v>935.55000000000007</v>
      </c>
      <c r="AA202" s="465">
        <v>963.90000000000009</v>
      </c>
      <c r="AB202" s="465">
        <v>992.25</v>
      </c>
      <c r="AC202" s="465">
        <v>1020.6</v>
      </c>
      <c r="AD202" s="465">
        <v>1048.95</v>
      </c>
      <c r="AE202" s="465">
        <v>1077.3</v>
      </c>
      <c r="AF202" s="465">
        <v>1105.6500000000001</v>
      </c>
      <c r="AG202" s="465">
        <v>1134</v>
      </c>
      <c r="AH202" s="465">
        <v>1162.3500000000001</v>
      </c>
      <c r="AI202" s="465">
        <v>1190.7</v>
      </c>
      <c r="AJ202" s="465">
        <v>1219.05</v>
      </c>
      <c r="AK202" s="465">
        <v>1247.4000000000001</v>
      </c>
      <c r="AL202" s="465">
        <v>1275.75</v>
      </c>
      <c r="AM202" s="465">
        <v>1304.1000000000001</v>
      </c>
      <c r="AN202" s="465">
        <v>1332.45</v>
      </c>
      <c r="AO202" s="466">
        <v>1360.8</v>
      </c>
    </row>
    <row r="203" spans="2:41">
      <c r="B203" s="18">
        <v>28</v>
      </c>
      <c r="C203" s="109">
        <v>294</v>
      </c>
      <c r="D203" s="8">
        <v>323.40000000000003</v>
      </c>
      <c r="E203" s="8">
        <v>352.8</v>
      </c>
      <c r="F203" s="8">
        <v>382.2</v>
      </c>
      <c r="G203" s="8">
        <v>411.6</v>
      </c>
      <c r="H203" s="8">
        <v>441</v>
      </c>
      <c r="I203" s="8">
        <v>470.40000000000003</v>
      </c>
      <c r="J203" s="8">
        <v>499.8</v>
      </c>
      <c r="K203" s="8">
        <v>529.20000000000005</v>
      </c>
      <c r="L203" s="8">
        <v>558.6</v>
      </c>
      <c r="M203" s="8">
        <v>588</v>
      </c>
      <c r="N203" s="8">
        <v>617.4</v>
      </c>
      <c r="O203" s="8">
        <v>646.80000000000007</v>
      </c>
      <c r="P203" s="8">
        <v>676.2</v>
      </c>
      <c r="Q203" s="8">
        <v>705.6</v>
      </c>
      <c r="R203" s="8">
        <v>735</v>
      </c>
      <c r="S203" s="8">
        <v>764.4</v>
      </c>
      <c r="T203" s="8">
        <v>793.80000000000007</v>
      </c>
      <c r="U203" s="8">
        <v>823.2</v>
      </c>
      <c r="V203" s="8">
        <v>852.6</v>
      </c>
      <c r="W203" s="8">
        <v>882</v>
      </c>
      <c r="X203" s="8">
        <v>911.40000000000009</v>
      </c>
      <c r="Y203" s="8">
        <v>940.80000000000007</v>
      </c>
      <c r="Z203" s="8">
        <v>970.2</v>
      </c>
      <c r="AA203" s="8">
        <v>999.6</v>
      </c>
      <c r="AB203" s="8">
        <v>1029</v>
      </c>
      <c r="AC203" s="8">
        <v>1058.4000000000001</v>
      </c>
      <c r="AD203" s="8">
        <v>1087.8</v>
      </c>
      <c r="AE203" s="8">
        <v>1117.2</v>
      </c>
      <c r="AF203" s="8">
        <v>1146.6000000000001</v>
      </c>
      <c r="AG203" s="8">
        <v>1176</v>
      </c>
      <c r="AH203" s="8">
        <v>1205.4000000000001</v>
      </c>
      <c r="AI203" s="8">
        <v>1234.8</v>
      </c>
      <c r="AJ203" s="8">
        <v>1264.2</v>
      </c>
      <c r="AK203" s="8">
        <v>1293.6000000000001</v>
      </c>
      <c r="AL203" s="8">
        <v>1323</v>
      </c>
      <c r="AM203" s="8">
        <v>1352.4</v>
      </c>
      <c r="AN203" s="8">
        <v>1381.8</v>
      </c>
      <c r="AO203" s="455">
        <v>1411.2</v>
      </c>
    </row>
    <row r="204" spans="2:41">
      <c r="B204" s="12">
        <v>29</v>
      </c>
      <c r="C204" s="462">
        <v>304.5</v>
      </c>
      <c r="D204" s="454">
        <v>334.95</v>
      </c>
      <c r="E204" s="454">
        <v>365.40000000000003</v>
      </c>
      <c r="F204" s="454">
        <v>395.85</v>
      </c>
      <c r="G204" s="454">
        <v>426.3</v>
      </c>
      <c r="H204" s="454">
        <v>456.75</v>
      </c>
      <c r="I204" s="454">
        <v>487.20000000000005</v>
      </c>
      <c r="J204" s="454">
        <v>517.65</v>
      </c>
      <c r="K204" s="454">
        <v>548.1</v>
      </c>
      <c r="L204" s="454">
        <v>578.55000000000007</v>
      </c>
      <c r="M204" s="454">
        <v>609</v>
      </c>
      <c r="N204" s="454">
        <v>639.45000000000005</v>
      </c>
      <c r="O204" s="454">
        <v>669.9</v>
      </c>
      <c r="P204" s="454">
        <v>700.35</v>
      </c>
      <c r="Q204" s="454">
        <v>730.80000000000007</v>
      </c>
      <c r="R204" s="454">
        <v>761.25</v>
      </c>
      <c r="S204" s="454">
        <v>791.7</v>
      </c>
      <c r="T204" s="454">
        <v>822.15000000000009</v>
      </c>
      <c r="U204" s="454">
        <v>852.6</v>
      </c>
      <c r="V204" s="454">
        <v>883.05000000000007</v>
      </c>
      <c r="W204" s="454">
        <v>913.5</v>
      </c>
      <c r="X204" s="454">
        <v>943.95</v>
      </c>
      <c r="Y204" s="454">
        <v>974.40000000000009</v>
      </c>
      <c r="Z204" s="454">
        <v>1004.85</v>
      </c>
      <c r="AA204" s="454">
        <v>1035.3</v>
      </c>
      <c r="AB204" s="454">
        <v>1065.75</v>
      </c>
      <c r="AC204" s="454">
        <v>1096.2</v>
      </c>
      <c r="AD204" s="454">
        <v>1126.6500000000001</v>
      </c>
      <c r="AE204" s="454">
        <v>1157.1000000000001</v>
      </c>
      <c r="AF204" s="454">
        <v>1187.55</v>
      </c>
      <c r="AG204" s="454">
        <v>1218</v>
      </c>
      <c r="AH204" s="454">
        <v>1248.45</v>
      </c>
      <c r="AI204" s="454">
        <v>1278.9000000000001</v>
      </c>
      <c r="AJ204" s="454">
        <v>1309.3500000000001</v>
      </c>
      <c r="AK204" s="454">
        <v>1339.8</v>
      </c>
      <c r="AL204" s="454">
        <v>1370.25</v>
      </c>
      <c r="AM204" s="454">
        <v>1400.7</v>
      </c>
      <c r="AN204" s="454">
        <v>1431.15</v>
      </c>
      <c r="AO204" s="456">
        <v>1461.6000000000001</v>
      </c>
    </row>
    <row r="205" spans="2:41">
      <c r="B205" s="12">
        <v>30</v>
      </c>
      <c r="C205" s="462">
        <v>315</v>
      </c>
      <c r="D205" s="454">
        <v>346.5</v>
      </c>
      <c r="E205" s="454">
        <v>378</v>
      </c>
      <c r="F205" s="454">
        <v>409.5</v>
      </c>
      <c r="G205" s="454">
        <v>441</v>
      </c>
      <c r="H205" s="454">
        <v>472.5</v>
      </c>
      <c r="I205" s="454">
        <v>504</v>
      </c>
      <c r="J205" s="454">
        <v>535.5</v>
      </c>
      <c r="K205" s="454">
        <v>567</v>
      </c>
      <c r="L205" s="454">
        <v>598.5</v>
      </c>
      <c r="M205" s="454">
        <v>630</v>
      </c>
      <c r="N205" s="454">
        <v>661.5</v>
      </c>
      <c r="O205" s="454">
        <v>693</v>
      </c>
      <c r="P205" s="454">
        <v>724.5</v>
      </c>
      <c r="Q205" s="454">
        <v>756</v>
      </c>
      <c r="R205" s="454">
        <v>787.5</v>
      </c>
      <c r="S205" s="454">
        <v>819</v>
      </c>
      <c r="T205" s="454">
        <v>850.5</v>
      </c>
      <c r="U205" s="454">
        <v>882</v>
      </c>
      <c r="V205" s="454">
        <v>913.5</v>
      </c>
      <c r="W205" s="454">
        <v>945</v>
      </c>
      <c r="X205" s="454">
        <v>976.5</v>
      </c>
      <c r="Y205" s="454">
        <v>1008</v>
      </c>
      <c r="Z205" s="454">
        <v>1039.5</v>
      </c>
      <c r="AA205" s="454">
        <v>1071</v>
      </c>
      <c r="AB205" s="454">
        <v>1102.5</v>
      </c>
      <c r="AC205" s="454">
        <v>1134</v>
      </c>
      <c r="AD205" s="454">
        <v>1165.5</v>
      </c>
      <c r="AE205" s="454">
        <v>1197</v>
      </c>
      <c r="AF205" s="454">
        <v>1228.5</v>
      </c>
      <c r="AG205" s="454">
        <v>1260</v>
      </c>
      <c r="AH205" s="454">
        <v>1291.5</v>
      </c>
      <c r="AI205" s="454">
        <v>1323</v>
      </c>
      <c r="AJ205" s="454">
        <v>1354.5</v>
      </c>
      <c r="AK205" s="454">
        <v>1386</v>
      </c>
      <c r="AL205" s="454">
        <v>1417.5</v>
      </c>
      <c r="AM205" s="454">
        <v>1449</v>
      </c>
      <c r="AN205" s="454">
        <v>1480.5</v>
      </c>
      <c r="AO205" s="456">
        <v>1512</v>
      </c>
    </row>
    <row r="206" spans="2:41">
      <c r="B206" s="12">
        <v>31</v>
      </c>
      <c r="C206" s="462">
        <v>325.5</v>
      </c>
      <c r="D206" s="454">
        <v>358.05</v>
      </c>
      <c r="E206" s="454">
        <v>390.6</v>
      </c>
      <c r="F206" s="454">
        <v>423.15000000000003</v>
      </c>
      <c r="G206" s="454">
        <v>455.70000000000005</v>
      </c>
      <c r="H206" s="454">
        <v>488.25</v>
      </c>
      <c r="I206" s="454">
        <v>520.80000000000007</v>
      </c>
      <c r="J206" s="454">
        <v>553.35</v>
      </c>
      <c r="K206" s="454">
        <v>585.9</v>
      </c>
      <c r="L206" s="454">
        <v>618.45000000000005</v>
      </c>
      <c r="M206" s="454">
        <v>651</v>
      </c>
      <c r="N206" s="454">
        <v>683.55000000000007</v>
      </c>
      <c r="O206" s="454">
        <v>716.1</v>
      </c>
      <c r="P206" s="454">
        <v>748.65</v>
      </c>
      <c r="Q206" s="454">
        <v>781.2</v>
      </c>
      <c r="R206" s="454">
        <v>813.75</v>
      </c>
      <c r="S206" s="454">
        <v>846.30000000000007</v>
      </c>
      <c r="T206" s="454">
        <v>878.85</v>
      </c>
      <c r="U206" s="454">
        <v>911.40000000000009</v>
      </c>
      <c r="V206" s="454">
        <v>943.95</v>
      </c>
      <c r="W206" s="454">
        <v>976.5</v>
      </c>
      <c r="X206" s="454">
        <v>1009.0500000000001</v>
      </c>
      <c r="Y206" s="454">
        <v>1041.6000000000001</v>
      </c>
      <c r="Z206" s="454">
        <v>1074.1500000000001</v>
      </c>
      <c r="AA206" s="454">
        <v>1106.7</v>
      </c>
      <c r="AB206" s="454">
        <v>1139.25</v>
      </c>
      <c r="AC206" s="454">
        <v>1171.8</v>
      </c>
      <c r="AD206" s="454">
        <v>1204.3500000000001</v>
      </c>
      <c r="AE206" s="454">
        <v>1236.9000000000001</v>
      </c>
      <c r="AF206" s="454">
        <v>1269.45</v>
      </c>
      <c r="AG206" s="454">
        <v>1302</v>
      </c>
      <c r="AH206" s="454">
        <v>1334.55</v>
      </c>
      <c r="AI206" s="454">
        <v>1367.1000000000001</v>
      </c>
      <c r="AJ206" s="454">
        <v>1399.65</v>
      </c>
      <c r="AK206" s="454">
        <v>1432.2</v>
      </c>
      <c r="AL206" s="454">
        <v>1464.75</v>
      </c>
      <c r="AM206" s="454">
        <v>1497.3</v>
      </c>
      <c r="AN206" s="454">
        <v>1529.8500000000001</v>
      </c>
      <c r="AO206" s="456">
        <v>1562.4</v>
      </c>
    </row>
    <row r="207" spans="2:41">
      <c r="B207" s="12">
        <v>32</v>
      </c>
      <c r="C207" s="462">
        <v>336</v>
      </c>
      <c r="D207" s="454">
        <v>369.6</v>
      </c>
      <c r="E207" s="454">
        <v>403.20000000000005</v>
      </c>
      <c r="F207" s="454">
        <v>436.8</v>
      </c>
      <c r="G207" s="454">
        <v>470.40000000000003</v>
      </c>
      <c r="H207" s="454">
        <v>504</v>
      </c>
      <c r="I207" s="454">
        <v>537.6</v>
      </c>
      <c r="J207" s="454">
        <v>571.20000000000005</v>
      </c>
      <c r="K207" s="454">
        <v>604.80000000000007</v>
      </c>
      <c r="L207" s="454">
        <v>638.4</v>
      </c>
      <c r="M207" s="454">
        <v>672</v>
      </c>
      <c r="N207" s="454">
        <v>705.6</v>
      </c>
      <c r="O207" s="454">
        <v>739.2</v>
      </c>
      <c r="P207" s="454">
        <v>772.80000000000007</v>
      </c>
      <c r="Q207" s="454">
        <v>806.40000000000009</v>
      </c>
      <c r="R207" s="454">
        <v>840</v>
      </c>
      <c r="S207" s="454">
        <v>873.6</v>
      </c>
      <c r="T207" s="454">
        <v>907.2</v>
      </c>
      <c r="U207" s="454">
        <v>940.80000000000007</v>
      </c>
      <c r="V207" s="454">
        <v>974.40000000000009</v>
      </c>
      <c r="W207" s="454">
        <v>1008</v>
      </c>
      <c r="X207" s="454">
        <v>1041.6000000000001</v>
      </c>
      <c r="Y207" s="454">
        <v>1075.2</v>
      </c>
      <c r="Z207" s="454">
        <v>1108.8</v>
      </c>
      <c r="AA207" s="454">
        <v>1142.4000000000001</v>
      </c>
      <c r="AB207" s="454">
        <v>1176</v>
      </c>
      <c r="AC207" s="454">
        <v>1209.6000000000001</v>
      </c>
      <c r="AD207" s="454">
        <v>1243.2</v>
      </c>
      <c r="AE207" s="454">
        <v>1276.8</v>
      </c>
      <c r="AF207" s="454">
        <v>1310.4000000000001</v>
      </c>
      <c r="AG207" s="454">
        <v>1344</v>
      </c>
      <c r="AH207" s="454">
        <v>1377.6000000000001</v>
      </c>
      <c r="AI207" s="454">
        <v>1411.2</v>
      </c>
      <c r="AJ207" s="454">
        <v>1444.8</v>
      </c>
      <c r="AK207" s="454">
        <v>1478.4</v>
      </c>
      <c r="AL207" s="454">
        <v>1512</v>
      </c>
      <c r="AM207" s="454">
        <v>1545.6000000000001</v>
      </c>
      <c r="AN207" s="454">
        <v>1579.2</v>
      </c>
      <c r="AO207" s="456">
        <v>1612.8000000000002</v>
      </c>
    </row>
    <row r="208" spans="2:41" ht="15.75" thickBot="1">
      <c r="B208" s="12">
        <v>33</v>
      </c>
      <c r="C208" s="463">
        <v>346.5</v>
      </c>
      <c r="D208" s="457">
        <v>381.15000000000003</v>
      </c>
      <c r="E208" s="457">
        <v>415.8</v>
      </c>
      <c r="F208" s="457">
        <v>450.45000000000005</v>
      </c>
      <c r="G208" s="457">
        <v>485.1</v>
      </c>
      <c r="H208" s="457">
        <v>519.75</v>
      </c>
      <c r="I208" s="457">
        <v>554.4</v>
      </c>
      <c r="J208" s="457">
        <v>589.05000000000007</v>
      </c>
      <c r="K208" s="457">
        <v>623.70000000000005</v>
      </c>
      <c r="L208" s="457">
        <v>658.35</v>
      </c>
      <c r="M208" s="457">
        <v>693</v>
      </c>
      <c r="N208" s="457">
        <v>727.65</v>
      </c>
      <c r="O208" s="457">
        <v>762.30000000000007</v>
      </c>
      <c r="P208" s="457">
        <v>796.95</v>
      </c>
      <c r="Q208" s="457">
        <v>831.6</v>
      </c>
      <c r="R208" s="457">
        <v>866.25</v>
      </c>
      <c r="S208" s="457">
        <v>900.90000000000009</v>
      </c>
      <c r="T208" s="457">
        <v>935.55000000000007</v>
      </c>
      <c r="U208" s="457">
        <v>970.2</v>
      </c>
      <c r="V208" s="457">
        <v>1004.85</v>
      </c>
      <c r="W208" s="457">
        <v>1039.5</v>
      </c>
      <c r="X208" s="457">
        <v>1074.1500000000001</v>
      </c>
      <c r="Y208" s="457">
        <v>1108.8</v>
      </c>
      <c r="Z208" s="457">
        <v>1143.45</v>
      </c>
      <c r="AA208" s="457">
        <v>1178.1000000000001</v>
      </c>
      <c r="AB208" s="457">
        <v>1212.75</v>
      </c>
      <c r="AC208" s="457">
        <v>1247.4000000000001</v>
      </c>
      <c r="AD208" s="457">
        <v>1282.05</v>
      </c>
      <c r="AE208" s="457">
        <v>1316.7</v>
      </c>
      <c r="AF208" s="457">
        <v>1351.3500000000001</v>
      </c>
      <c r="AG208" s="457">
        <v>1386</v>
      </c>
      <c r="AH208" s="457">
        <v>1420.65</v>
      </c>
      <c r="AI208" s="457">
        <v>1455.3</v>
      </c>
      <c r="AJ208" s="457">
        <v>1489.95</v>
      </c>
      <c r="AK208" s="457">
        <v>1524.6000000000001</v>
      </c>
      <c r="AL208" s="457">
        <v>1559.25</v>
      </c>
      <c r="AM208" s="457">
        <v>1593.9</v>
      </c>
      <c r="AN208" s="457">
        <v>1628.5500000000002</v>
      </c>
      <c r="AO208" s="458">
        <v>1663.2</v>
      </c>
    </row>
    <row r="209" spans="2:41">
      <c r="B209" s="18">
        <v>34</v>
      </c>
      <c r="C209" s="461">
        <v>357</v>
      </c>
      <c r="D209" s="459">
        <v>392.7</v>
      </c>
      <c r="E209" s="459">
        <v>428.40000000000003</v>
      </c>
      <c r="F209" s="459">
        <v>464.1</v>
      </c>
      <c r="G209" s="459">
        <v>499.8</v>
      </c>
      <c r="H209" s="459">
        <v>535.5</v>
      </c>
      <c r="I209" s="459">
        <v>571.20000000000005</v>
      </c>
      <c r="J209" s="459">
        <v>606.9</v>
      </c>
      <c r="K209" s="459">
        <v>642.6</v>
      </c>
      <c r="L209" s="459">
        <v>678.30000000000007</v>
      </c>
      <c r="M209" s="459">
        <v>714</v>
      </c>
      <c r="N209" s="459">
        <v>749.7</v>
      </c>
      <c r="O209" s="459">
        <v>785.4</v>
      </c>
      <c r="P209" s="459">
        <v>821.1</v>
      </c>
      <c r="Q209" s="459">
        <v>856.80000000000007</v>
      </c>
      <c r="R209" s="459">
        <v>892.5</v>
      </c>
      <c r="S209" s="459">
        <v>928.2</v>
      </c>
      <c r="T209" s="459">
        <v>963.90000000000009</v>
      </c>
      <c r="U209" s="459">
        <v>999.6</v>
      </c>
      <c r="V209" s="459">
        <v>1035.3</v>
      </c>
      <c r="W209" s="459">
        <v>1071</v>
      </c>
      <c r="X209" s="459">
        <v>1106.7</v>
      </c>
      <c r="Y209" s="459">
        <v>1142.4000000000001</v>
      </c>
      <c r="Z209" s="459">
        <v>1178.1000000000001</v>
      </c>
      <c r="AA209" s="459">
        <v>1213.8</v>
      </c>
      <c r="AB209" s="459">
        <v>1249.5</v>
      </c>
      <c r="AC209" s="459">
        <v>1285.2</v>
      </c>
      <c r="AD209" s="459">
        <v>1320.9</v>
      </c>
      <c r="AE209" s="459">
        <v>1356.6000000000001</v>
      </c>
      <c r="AF209" s="459">
        <v>1392.3</v>
      </c>
      <c r="AG209" s="459">
        <v>1428</v>
      </c>
      <c r="AH209" s="459">
        <v>1463.7</v>
      </c>
      <c r="AI209" s="459">
        <v>1499.4</v>
      </c>
      <c r="AJ209" s="459">
        <v>1535.1000000000001</v>
      </c>
      <c r="AK209" s="459">
        <v>1570.8</v>
      </c>
      <c r="AL209" s="459">
        <v>1606.5</v>
      </c>
      <c r="AM209" s="459">
        <v>1642.2</v>
      </c>
      <c r="AN209" s="459">
        <v>1677.9</v>
      </c>
      <c r="AO209" s="460">
        <v>1713.6000000000001</v>
      </c>
    </row>
    <row r="210" spans="2:41">
      <c r="B210" s="12">
        <v>35</v>
      </c>
      <c r="C210" s="462">
        <v>367.5</v>
      </c>
      <c r="D210" s="454">
        <v>404.25</v>
      </c>
      <c r="E210" s="454">
        <v>441</v>
      </c>
      <c r="F210" s="454">
        <v>477.75</v>
      </c>
      <c r="G210" s="454">
        <v>514.5</v>
      </c>
      <c r="H210" s="454">
        <v>551.25</v>
      </c>
      <c r="I210" s="454">
        <v>588</v>
      </c>
      <c r="J210" s="454">
        <v>624.75</v>
      </c>
      <c r="K210" s="454">
        <v>661.5</v>
      </c>
      <c r="L210" s="454">
        <v>698.25</v>
      </c>
      <c r="M210" s="454">
        <v>735</v>
      </c>
      <c r="N210" s="454">
        <v>771.75</v>
      </c>
      <c r="O210" s="454">
        <v>808.5</v>
      </c>
      <c r="P210" s="454">
        <v>845.25</v>
      </c>
      <c r="Q210" s="454">
        <v>882</v>
      </c>
      <c r="R210" s="454">
        <v>918.75</v>
      </c>
      <c r="S210" s="454">
        <v>955.5</v>
      </c>
      <c r="T210" s="454">
        <v>992.25</v>
      </c>
      <c r="U210" s="454">
        <v>1029</v>
      </c>
      <c r="V210" s="454">
        <v>1065.75</v>
      </c>
      <c r="W210" s="454">
        <v>1102.5</v>
      </c>
      <c r="X210" s="454">
        <v>1139.25</v>
      </c>
      <c r="Y210" s="454">
        <v>1176</v>
      </c>
      <c r="Z210" s="454">
        <v>1212.75</v>
      </c>
      <c r="AA210" s="454">
        <v>1249.5</v>
      </c>
      <c r="AB210" s="454">
        <v>1286.25</v>
      </c>
      <c r="AC210" s="454">
        <v>1323</v>
      </c>
      <c r="AD210" s="454">
        <v>1359.75</v>
      </c>
      <c r="AE210" s="454">
        <v>1396.5</v>
      </c>
      <c r="AF210" s="454">
        <v>1433.25</v>
      </c>
      <c r="AG210" s="454">
        <v>1470</v>
      </c>
      <c r="AH210" s="454">
        <v>1506.75</v>
      </c>
      <c r="AI210" s="454">
        <v>1543.5</v>
      </c>
      <c r="AJ210" s="454">
        <v>1580.25</v>
      </c>
      <c r="AK210" s="454">
        <v>1617</v>
      </c>
      <c r="AL210" s="454">
        <v>1653.75</v>
      </c>
      <c r="AM210" s="454">
        <v>1690.5</v>
      </c>
      <c r="AN210" s="454">
        <v>1727.25</v>
      </c>
      <c r="AO210" s="456">
        <v>1764</v>
      </c>
    </row>
    <row r="211" spans="2:41">
      <c r="B211" s="12">
        <v>36</v>
      </c>
      <c r="C211" s="462">
        <v>378</v>
      </c>
      <c r="D211" s="454">
        <v>415.8</v>
      </c>
      <c r="E211" s="454">
        <v>453.6</v>
      </c>
      <c r="F211" s="454">
        <v>491.40000000000003</v>
      </c>
      <c r="G211" s="454">
        <v>529.20000000000005</v>
      </c>
      <c r="H211" s="454">
        <v>567</v>
      </c>
      <c r="I211" s="454">
        <v>604.80000000000007</v>
      </c>
      <c r="J211" s="454">
        <v>642.6</v>
      </c>
      <c r="K211" s="454">
        <v>680.4</v>
      </c>
      <c r="L211" s="454">
        <v>718.2</v>
      </c>
      <c r="M211" s="454">
        <v>756</v>
      </c>
      <c r="N211" s="454">
        <v>793.80000000000007</v>
      </c>
      <c r="O211" s="454">
        <v>831.6</v>
      </c>
      <c r="P211" s="454">
        <v>869.40000000000009</v>
      </c>
      <c r="Q211" s="454">
        <v>907.2</v>
      </c>
      <c r="R211" s="454">
        <v>945</v>
      </c>
      <c r="S211" s="454">
        <v>982.80000000000007</v>
      </c>
      <c r="T211" s="454">
        <v>1020.6</v>
      </c>
      <c r="U211" s="454">
        <v>1058.4000000000001</v>
      </c>
      <c r="V211" s="454">
        <v>1096.2</v>
      </c>
      <c r="W211" s="454">
        <v>1134</v>
      </c>
      <c r="X211" s="454">
        <v>1171.8</v>
      </c>
      <c r="Y211" s="454">
        <v>1209.6000000000001</v>
      </c>
      <c r="Z211" s="454">
        <v>1247.4000000000001</v>
      </c>
      <c r="AA211" s="454">
        <v>1285.2</v>
      </c>
      <c r="AB211" s="454">
        <v>1323</v>
      </c>
      <c r="AC211" s="454">
        <v>1360.8</v>
      </c>
      <c r="AD211" s="454">
        <v>1398.6000000000001</v>
      </c>
      <c r="AE211" s="454">
        <v>1436.4</v>
      </c>
      <c r="AF211" s="454">
        <v>1474.2</v>
      </c>
      <c r="AG211" s="454">
        <v>1512</v>
      </c>
      <c r="AH211" s="454">
        <v>1549.8</v>
      </c>
      <c r="AI211" s="454">
        <v>1587.6000000000001</v>
      </c>
      <c r="AJ211" s="454">
        <v>1625.4</v>
      </c>
      <c r="AK211" s="454">
        <v>1663.2</v>
      </c>
      <c r="AL211" s="454">
        <v>1701</v>
      </c>
      <c r="AM211" s="454">
        <v>1738.8000000000002</v>
      </c>
      <c r="AN211" s="454">
        <v>1776.6000000000001</v>
      </c>
      <c r="AO211" s="456">
        <v>1814.4</v>
      </c>
    </row>
    <row r="212" spans="2:41">
      <c r="B212" s="12">
        <v>37</v>
      </c>
      <c r="C212" s="462">
        <v>388.5</v>
      </c>
      <c r="D212" s="454">
        <v>427.35</v>
      </c>
      <c r="E212" s="454">
        <v>466.20000000000005</v>
      </c>
      <c r="F212" s="454">
        <v>505.05</v>
      </c>
      <c r="G212" s="454">
        <v>543.9</v>
      </c>
      <c r="H212" s="454">
        <v>582.75</v>
      </c>
      <c r="I212" s="454">
        <v>621.6</v>
      </c>
      <c r="J212" s="454">
        <v>660.45</v>
      </c>
      <c r="K212" s="454">
        <v>699.30000000000007</v>
      </c>
      <c r="L212" s="454">
        <v>738.15</v>
      </c>
      <c r="M212" s="454">
        <v>777</v>
      </c>
      <c r="N212" s="454">
        <v>815.85</v>
      </c>
      <c r="O212" s="454">
        <v>854.7</v>
      </c>
      <c r="P212" s="454">
        <v>893.55000000000007</v>
      </c>
      <c r="Q212" s="454">
        <v>932.40000000000009</v>
      </c>
      <c r="R212" s="454">
        <v>971.25</v>
      </c>
      <c r="S212" s="454">
        <v>1010.1</v>
      </c>
      <c r="T212" s="454">
        <v>1048.95</v>
      </c>
      <c r="U212" s="454">
        <v>1087.8</v>
      </c>
      <c r="V212" s="454">
        <v>1126.6500000000001</v>
      </c>
      <c r="W212" s="454">
        <v>1165.5</v>
      </c>
      <c r="X212" s="454">
        <v>1204.3500000000001</v>
      </c>
      <c r="Y212" s="454">
        <v>1243.2</v>
      </c>
      <c r="Z212" s="454">
        <v>1282.05</v>
      </c>
      <c r="AA212" s="454">
        <v>1320.9</v>
      </c>
      <c r="AB212" s="454">
        <v>1359.75</v>
      </c>
      <c r="AC212" s="454">
        <v>1398.6000000000001</v>
      </c>
      <c r="AD212" s="454">
        <v>1437.45</v>
      </c>
      <c r="AE212" s="454">
        <v>1476.3</v>
      </c>
      <c r="AF212" s="454">
        <v>1515.15</v>
      </c>
      <c r="AG212" s="454">
        <v>1554</v>
      </c>
      <c r="AH212" s="454">
        <v>1592.8500000000001</v>
      </c>
      <c r="AI212" s="454">
        <v>1631.7</v>
      </c>
      <c r="AJ212" s="454">
        <v>1670.5500000000002</v>
      </c>
      <c r="AK212" s="454">
        <v>1709.4</v>
      </c>
      <c r="AL212" s="454">
        <v>1748.25</v>
      </c>
      <c r="AM212" s="454">
        <v>1787.1000000000001</v>
      </c>
      <c r="AN212" s="454">
        <v>1825.95</v>
      </c>
      <c r="AO212" s="456">
        <v>1864.8000000000002</v>
      </c>
    </row>
    <row r="213" spans="2:41">
      <c r="B213" s="12">
        <v>38</v>
      </c>
      <c r="C213" s="462">
        <v>399</v>
      </c>
      <c r="D213" s="454">
        <v>438.90000000000003</v>
      </c>
      <c r="E213" s="454">
        <v>478.8</v>
      </c>
      <c r="F213" s="454">
        <v>518.70000000000005</v>
      </c>
      <c r="G213" s="454">
        <v>558.6</v>
      </c>
      <c r="H213" s="454">
        <v>598.5</v>
      </c>
      <c r="I213" s="454">
        <v>638.4</v>
      </c>
      <c r="J213" s="454">
        <v>678.30000000000007</v>
      </c>
      <c r="K213" s="454">
        <v>718.2</v>
      </c>
      <c r="L213" s="454">
        <v>758.1</v>
      </c>
      <c r="M213" s="454">
        <v>798</v>
      </c>
      <c r="N213" s="454">
        <v>837.90000000000009</v>
      </c>
      <c r="O213" s="454">
        <v>877.80000000000007</v>
      </c>
      <c r="P213" s="454">
        <v>917.7</v>
      </c>
      <c r="Q213" s="454">
        <v>957.6</v>
      </c>
      <c r="R213" s="454">
        <v>997.5</v>
      </c>
      <c r="S213" s="454">
        <v>1037.4000000000001</v>
      </c>
      <c r="T213" s="454">
        <v>1077.3</v>
      </c>
      <c r="U213" s="454">
        <v>1117.2</v>
      </c>
      <c r="V213" s="454">
        <v>1157.1000000000001</v>
      </c>
      <c r="W213" s="454">
        <v>1197</v>
      </c>
      <c r="X213" s="454">
        <v>1236.9000000000001</v>
      </c>
      <c r="Y213" s="454">
        <v>1276.8</v>
      </c>
      <c r="Z213" s="454">
        <v>1316.7</v>
      </c>
      <c r="AA213" s="454">
        <v>1356.6000000000001</v>
      </c>
      <c r="AB213" s="454">
        <v>1396.5</v>
      </c>
      <c r="AC213" s="454">
        <v>1436.4</v>
      </c>
      <c r="AD213" s="454">
        <v>1476.3</v>
      </c>
      <c r="AE213" s="454">
        <v>1516.2</v>
      </c>
      <c r="AF213" s="454">
        <v>1556.1000000000001</v>
      </c>
      <c r="AG213" s="454">
        <v>1596</v>
      </c>
      <c r="AH213" s="454">
        <v>1635.9</v>
      </c>
      <c r="AI213" s="454">
        <v>1675.8000000000002</v>
      </c>
      <c r="AJ213" s="454">
        <v>1715.7</v>
      </c>
      <c r="AK213" s="454">
        <v>1755.6000000000001</v>
      </c>
      <c r="AL213" s="454">
        <v>1795.5</v>
      </c>
      <c r="AM213" s="454">
        <v>1835.4</v>
      </c>
      <c r="AN213" s="454">
        <v>1875.3000000000002</v>
      </c>
      <c r="AO213" s="456">
        <v>1915.2</v>
      </c>
    </row>
    <row r="214" spans="2:41" ht="15.75" thickBot="1">
      <c r="B214" s="12">
        <v>39</v>
      </c>
      <c r="C214" s="464">
        <v>409.5</v>
      </c>
      <c r="D214" s="465">
        <v>450.45000000000005</v>
      </c>
      <c r="E214" s="465">
        <v>491.40000000000003</v>
      </c>
      <c r="F214" s="465">
        <v>532.35</v>
      </c>
      <c r="G214" s="465">
        <v>573.30000000000007</v>
      </c>
      <c r="H214" s="465">
        <v>614.25</v>
      </c>
      <c r="I214" s="465">
        <v>655.20000000000005</v>
      </c>
      <c r="J214" s="465">
        <v>696.15</v>
      </c>
      <c r="K214" s="465">
        <v>737.1</v>
      </c>
      <c r="L214" s="465">
        <v>778.05000000000007</v>
      </c>
      <c r="M214" s="465">
        <v>819</v>
      </c>
      <c r="N214" s="465">
        <v>859.95</v>
      </c>
      <c r="O214" s="465">
        <v>900.90000000000009</v>
      </c>
      <c r="P214" s="465">
        <v>941.85</v>
      </c>
      <c r="Q214" s="465">
        <v>982.80000000000007</v>
      </c>
      <c r="R214" s="465">
        <v>1023.75</v>
      </c>
      <c r="S214" s="465">
        <v>1064.7</v>
      </c>
      <c r="T214" s="465">
        <v>1105.6500000000001</v>
      </c>
      <c r="U214" s="465">
        <v>1146.6000000000001</v>
      </c>
      <c r="V214" s="465">
        <v>1187.55</v>
      </c>
      <c r="W214" s="465">
        <v>1228.5</v>
      </c>
      <c r="X214" s="465">
        <v>1269.45</v>
      </c>
      <c r="Y214" s="465">
        <v>1310.4000000000001</v>
      </c>
      <c r="Z214" s="465">
        <v>1351.3500000000001</v>
      </c>
      <c r="AA214" s="465">
        <v>1392.3</v>
      </c>
      <c r="AB214" s="465">
        <v>1433.25</v>
      </c>
      <c r="AC214" s="465">
        <v>1474.2</v>
      </c>
      <c r="AD214" s="465">
        <v>1515.15</v>
      </c>
      <c r="AE214" s="465">
        <v>1556.1000000000001</v>
      </c>
      <c r="AF214" s="465">
        <v>1597.05</v>
      </c>
      <c r="AG214" s="465">
        <v>1638</v>
      </c>
      <c r="AH214" s="465">
        <v>1678.95</v>
      </c>
      <c r="AI214" s="465">
        <v>1719.9</v>
      </c>
      <c r="AJ214" s="465">
        <v>1760.8500000000001</v>
      </c>
      <c r="AK214" s="465">
        <v>1801.8000000000002</v>
      </c>
      <c r="AL214" s="465">
        <v>1842.75</v>
      </c>
      <c r="AM214" s="465">
        <v>1883.7</v>
      </c>
      <c r="AN214" s="465">
        <v>1924.65</v>
      </c>
      <c r="AO214" s="466">
        <v>1965.6000000000001</v>
      </c>
    </row>
    <row r="215" spans="2:41">
      <c r="B215" s="18">
        <v>40</v>
      </c>
      <c r="C215" s="109">
        <v>420</v>
      </c>
      <c r="D215" s="8">
        <v>462</v>
      </c>
      <c r="E215" s="8">
        <v>504</v>
      </c>
      <c r="F215" s="8">
        <v>546</v>
      </c>
      <c r="G215" s="8">
        <v>588</v>
      </c>
      <c r="H215" s="8">
        <v>630</v>
      </c>
      <c r="I215" s="8">
        <v>672</v>
      </c>
      <c r="J215" s="8">
        <v>714</v>
      </c>
      <c r="K215" s="8">
        <v>756</v>
      </c>
      <c r="L215" s="8">
        <v>798</v>
      </c>
      <c r="M215" s="8">
        <v>840</v>
      </c>
      <c r="N215" s="8">
        <v>882</v>
      </c>
      <c r="O215" s="8">
        <v>924</v>
      </c>
      <c r="P215" s="8">
        <v>966</v>
      </c>
      <c r="Q215" s="8">
        <v>1008</v>
      </c>
      <c r="R215" s="8">
        <v>1050</v>
      </c>
      <c r="S215" s="8">
        <v>1092</v>
      </c>
      <c r="T215" s="8">
        <v>1134</v>
      </c>
      <c r="U215" s="8">
        <v>1176</v>
      </c>
      <c r="V215" s="8">
        <v>1218</v>
      </c>
      <c r="W215" s="8">
        <v>1260</v>
      </c>
      <c r="X215" s="8">
        <v>1302</v>
      </c>
      <c r="Y215" s="8">
        <v>1344</v>
      </c>
      <c r="Z215" s="8">
        <v>1386</v>
      </c>
      <c r="AA215" s="8">
        <v>1428</v>
      </c>
      <c r="AB215" s="8">
        <v>1470</v>
      </c>
      <c r="AC215" s="8">
        <v>1512</v>
      </c>
      <c r="AD215" s="8">
        <v>1554</v>
      </c>
      <c r="AE215" s="8">
        <v>1596</v>
      </c>
      <c r="AF215" s="8">
        <v>1638</v>
      </c>
      <c r="AG215" s="8">
        <v>1680</v>
      </c>
      <c r="AH215" s="8">
        <v>1722</v>
      </c>
      <c r="AI215" s="8">
        <v>1764</v>
      </c>
      <c r="AJ215" s="8">
        <v>1806</v>
      </c>
      <c r="AK215" s="8">
        <v>1848</v>
      </c>
      <c r="AL215" s="8">
        <v>1890</v>
      </c>
      <c r="AM215" s="8">
        <v>1932</v>
      </c>
      <c r="AN215" s="8">
        <v>1974</v>
      </c>
      <c r="AO215" s="455">
        <v>2016</v>
      </c>
    </row>
    <row r="216" spans="2:41">
      <c r="B216" s="12">
        <v>41</v>
      </c>
      <c r="C216" s="462">
        <v>430.5</v>
      </c>
      <c r="D216" s="454">
        <v>473.55</v>
      </c>
      <c r="E216" s="454">
        <v>516.6</v>
      </c>
      <c r="F216" s="454">
        <v>559.65</v>
      </c>
      <c r="G216" s="454">
        <v>602.70000000000005</v>
      </c>
      <c r="H216" s="454">
        <v>645.75</v>
      </c>
      <c r="I216" s="454">
        <v>688.80000000000007</v>
      </c>
      <c r="J216" s="454">
        <v>731.85</v>
      </c>
      <c r="K216" s="454">
        <v>774.9</v>
      </c>
      <c r="L216" s="454">
        <v>817.95</v>
      </c>
      <c r="M216" s="454">
        <v>861</v>
      </c>
      <c r="N216" s="454">
        <v>904.05000000000007</v>
      </c>
      <c r="O216" s="454">
        <v>947.1</v>
      </c>
      <c r="P216" s="454">
        <v>990.15000000000009</v>
      </c>
      <c r="Q216" s="454">
        <v>1033.2</v>
      </c>
      <c r="R216" s="454">
        <v>1076.25</v>
      </c>
      <c r="S216" s="454">
        <v>1119.3</v>
      </c>
      <c r="T216" s="454">
        <v>1162.3500000000001</v>
      </c>
      <c r="U216" s="454">
        <v>1205.4000000000001</v>
      </c>
      <c r="V216" s="454">
        <v>1248.45</v>
      </c>
      <c r="W216" s="454">
        <v>1291.5</v>
      </c>
      <c r="X216" s="454">
        <v>1334.55</v>
      </c>
      <c r="Y216" s="454">
        <v>1377.6000000000001</v>
      </c>
      <c r="Z216" s="454">
        <v>1420.65</v>
      </c>
      <c r="AA216" s="454">
        <v>1463.7</v>
      </c>
      <c r="AB216" s="454">
        <v>1506.75</v>
      </c>
      <c r="AC216" s="454">
        <v>1549.8</v>
      </c>
      <c r="AD216" s="454">
        <v>1592.8500000000001</v>
      </c>
      <c r="AE216" s="454">
        <v>1635.9</v>
      </c>
      <c r="AF216" s="454">
        <v>1678.95</v>
      </c>
      <c r="AG216" s="454">
        <v>1722</v>
      </c>
      <c r="AH216" s="454">
        <v>1765.0500000000002</v>
      </c>
      <c r="AI216" s="454">
        <v>1808.1000000000001</v>
      </c>
      <c r="AJ216" s="454">
        <v>1851.15</v>
      </c>
      <c r="AK216" s="454">
        <v>1894.2</v>
      </c>
      <c r="AL216" s="454">
        <v>1937.25</v>
      </c>
      <c r="AM216" s="454">
        <v>1980.3000000000002</v>
      </c>
      <c r="AN216" s="454">
        <v>2023.3500000000001</v>
      </c>
      <c r="AO216" s="456">
        <v>2066.4</v>
      </c>
    </row>
    <row r="217" spans="2:41">
      <c r="B217" s="12">
        <v>42</v>
      </c>
      <c r="C217" s="462">
        <v>441</v>
      </c>
      <c r="D217" s="454">
        <v>485.1</v>
      </c>
      <c r="E217" s="454">
        <v>529.20000000000005</v>
      </c>
      <c r="F217" s="454">
        <v>573.30000000000007</v>
      </c>
      <c r="G217" s="454">
        <v>617.4</v>
      </c>
      <c r="H217" s="454">
        <v>661.5</v>
      </c>
      <c r="I217" s="454">
        <v>705.6</v>
      </c>
      <c r="J217" s="454">
        <v>749.7</v>
      </c>
      <c r="K217" s="454">
        <v>793.80000000000007</v>
      </c>
      <c r="L217" s="454">
        <v>837.90000000000009</v>
      </c>
      <c r="M217" s="454">
        <v>882</v>
      </c>
      <c r="N217" s="454">
        <v>926.1</v>
      </c>
      <c r="O217" s="454">
        <v>970.2</v>
      </c>
      <c r="P217" s="454">
        <v>1014.3000000000001</v>
      </c>
      <c r="Q217" s="454">
        <v>1058.4000000000001</v>
      </c>
      <c r="R217" s="454">
        <v>1102.5</v>
      </c>
      <c r="S217" s="454">
        <v>1146.6000000000001</v>
      </c>
      <c r="T217" s="454">
        <v>1190.7</v>
      </c>
      <c r="U217" s="454">
        <v>1234.8</v>
      </c>
      <c r="V217" s="454">
        <v>1278.9000000000001</v>
      </c>
      <c r="W217" s="454">
        <v>1323</v>
      </c>
      <c r="X217" s="454">
        <v>1367.1000000000001</v>
      </c>
      <c r="Y217" s="454">
        <v>1411.2</v>
      </c>
      <c r="Z217" s="454">
        <v>1455.3</v>
      </c>
      <c r="AA217" s="454">
        <v>1499.4</v>
      </c>
      <c r="AB217" s="454">
        <v>1543.5</v>
      </c>
      <c r="AC217" s="454">
        <v>1587.6000000000001</v>
      </c>
      <c r="AD217" s="454">
        <v>1631.7</v>
      </c>
      <c r="AE217" s="454">
        <v>1675.8000000000002</v>
      </c>
      <c r="AF217" s="454">
        <v>1719.9</v>
      </c>
      <c r="AG217" s="454">
        <v>1764</v>
      </c>
      <c r="AH217" s="454">
        <v>1808.1000000000001</v>
      </c>
      <c r="AI217" s="454">
        <v>1852.2</v>
      </c>
      <c r="AJ217" s="454">
        <v>1896.3000000000002</v>
      </c>
      <c r="AK217" s="454">
        <v>1940.4</v>
      </c>
      <c r="AL217" s="454">
        <v>1984.5</v>
      </c>
      <c r="AM217" s="454">
        <v>2028.6000000000001</v>
      </c>
      <c r="AN217" s="454">
        <v>2072.7000000000003</v>
      </c>
      <c r="AO217" s="456">
        <v>2116.8000000000002</v>
      </c>
    </row>
    <row r="218" spans="2:41">
      <c r="B218" s="12">
        <v>43</v>
      </c>
      <c r="C218" s="462">
        <v>451.5</v>
      </c>
      <c r="D218" s="454">
        <v>496.65000000000003</v>
      </c>
      <c r="E218" s="454">
        <v>541.80000000000007</v>
      </c>
      <c r="F218" s="454">
        <v>586.95000000000005</v>
      </c>
      <c r="G218" s="454">
        <v>632.1</v>
      </c>
      <c r="H218" s="454">
        <v>677.25</v>
      </c>
      <c r="I218" s="454">
        <v>722.4</v>
      </c>
      <c r="J218" s="454">
        <v>767.55000000000007</v>
      </c>
      <c r="K218" s="454">
        <v>812.7</v>
      </c>
      <c r="L218" s="454">
        <v>857.85</v>
      </c>
      <c r="M218" s="454">
        <v>903</v>
      </c>
      <c r="N218" s="454">
        <v>948.15000000000009</v>
      </c>
      <c r="O218" s="454">
        <v>993.30000000000007</v>
      </c>
      <c r="P218" s="454">
        <v>1038.45</v>
      </c>
      <c r="Q218" s="454">
        <v>1083.6000000000001</v>
      </c>
      <c r="R218" s="454">
        <v>1128.75</v>
      </c>
      <c r="S218" s="454">
        <v>1173.9000000000001</v>
      </c>
      <c r="T218" s="454">
        <v>1219.05</v>
      </c>
      <c r="U218" s="454">
        <v>1264.2</v>
      </c>
      <c r="V218" s="454">
        <v>1309.3500000000001</v>
      </c>
      <c r="W218" s="454">
        <v>1354.5</v>
      </c>
      <c r="X218" s="454">
        <v>1399.65</v>
      </c>
      <c r="Y218" s="454">
        <v>1444.8</v>
      </c>
      <c r="Z218" s="454">
        <v>1489.95</v>
      </c>
      <c r="AA218" s="454">
        <v>1535.1000000000001</v>
      </c>
      <c r="AB218" s="454">
        <v>1580.25</v>
      </c>
      <c r="AC218" s="454">
        <v>1625.4</v>
      </c>
      <c r="AD218" s="454">
        <v>1670.5500000000002</v>
      </c>
      <c r="AE218" s="454">
        <v>1715.7</v>
      </c>
      <c r="AF218" s="454">
        <v>1760.8500000000001</v>
      </c>
      <c r="AG218" s="454">
        <v>1806</v>
      </c>
      <c r="AH218" s="454">
        <v>1851.15</v>
      </c>
      <c r="AI218" s="454">
        <v>1896.3000000000002</v>
      </c>
      <c r="AJ218" s="454">
        <v>1941.45</v>
      </c>
      <c r="AK218" s="454">
        <v>1986.6000000000001</v>
      </c>
      <c r="AL218" s="454">
        <v>2031.75</v>
      </c>
      <c r="AM218" s="454">
        <v>2076.9</v>
      </c>
      <c r="AN218" s="454">
        <v>2122.0500000000002</v>
      </c>
      <c r="AO218" s="456">
        <v>2167.2000000000003</v>
      </c>
    </row>
    <row r="219" spans="2:41">
      <c r="B219" s="12">
        <v>44</v>
      </c>
      <c r="C219" s="462">
        <v>462</v>
      </c>
      <c r="D219" s="454">
        <v>508.20000000000005</v>
      </c>
      <c r="E219" s="454">
        <v>554.4</v>
      </c>
      <c r="F219" s="454">
        <v>600.6</v>
      </c>
      <c r="G219" s="454">
        <v>646.80000000000007</v>
      </c>
      <c r="H219" s="454">
        <v>693</v>
      </c>
      <c r="I219" s="454">
        <v>739.2</v>
      </c>
      <c r="J219" s="454">
        <v>785.4</v>
      </c>
      <c r="K219" s="454">
        <v>831.6</v>
      </c>
      <c r="L219" s="454">
        <v>877.80000000000007</v>
      </c>
      <c r="M219" s="454">
        <v>924</v>
      </c>
      <c r="N219" s="454">
        <v>970.2</v>
      </c>
      <c r="O219" s="454">
        <v>1016.4000000000001</v>
      </c>
      <c r="P219" s="454">
        <v>1062.6000000000001</v>
      </c>
      <c r="Q219" s="454">
        <v>1108.8</v>
      </c>
      <c r="R219" s="454">
        <v>1155</v>
      </c>
      <c r="S219" s="454">
        <v>1201.2</v>
      </c>
      <c r="T219" s="454">
        <v>1247.4000000000001</v>
      </c>
      <c r="U219" s="454">
        <v>1293.6000000000001</v>
      </c>
      <c r="V219" s="454">
        <v>1339.8</v>
      </c>
      <c r="W219" s="454">
        <v>1386</v>
      </c>
      <c r="X219" s="454">
        <v>1432.2</v>
      </c>
      <c r="Y219" s="454">
        <v>1478.4</v>
      </c>
      <c r="Z219" s="454">
        <v>1524.6000000000001</v>
      </c>
      <c r="AA219" s="454">
        <v>1570.8</v>
      </c>
      <c r="AB219" s="454">
        <v>1617</v>
      </c>
      <c r="AC219" s="454">
        <v>1663.2</v>
      </c>
      <c r="AD219" s="454">
        <v>1709.4</v>
      </c>
      <c r="AE219" s="454">
        <v>1755.6000000000001</v>
      </c>
      <c r="AF219" s="454">
        <v>1801.8000000000002</v>
      </c>
      <c r="AG219" s="454">
        <v>1848</v>
      </c>
      <c r="AH219" s="454">
        <v>1894.2</v>
      </c>
      <c r="AI219" s="454">
        <v>1940.4</v>
      </c>
      <c r="AJ219" s="454">
        <v>1986.6000000000001</v>
      </c>
      <c r="AK219" s="454">
        <v>2032.8000000000002</v>
      </c>
      <c r="AL219" s="454">
        <v>2079</v>
      </c>
      <c r="AM219" s="454">
        <v>2125.2000000000003</v>
      </c>
      <c r="AN219" s="454">
        <v>2171.4</v>
      </c>
      <c r="AO219" s="456">
        <v>2217.6</v>
      </c>
    </row>
    <row r="220" spans="2:41" ht="15.75" thickBot="1">
      <c r="B220" s="12">
        <v>45</v>
      </c>
      <c r="C220" s="463">
        <v>472.5</v>
      </c>
      <c r="D220" s="457">
        <v>519.75</v>
      </c>
      <c r="E220" s="457">
        <v>567</v>
      </c>
      <c r="F220" s="457">
        <v>614.25</v>
      </c>
      <c r="G220" s="457">
        <v>661.5</v>
      </c>
      <c r="H220" s="457">
        <v>708.75</v>
      </c>
      <c r="I220" s="457">
        <v>756</v>
      </c>
      <c r="J220" s="457">
        <v>803.25</v>
      </c>
      <c r="K220" s="457">
        <v>850.5</v>
      </c>
      <c r="L220" s="457">
        <v>897.75</v>
      </c>
      <c r="M220" s="457">
        <v>945</v>
      </c>
      <c r="N220" s="457">
        <v>992.25</v>
      </c>
      <c r="O220" s="457">
        <v>1039.5</v>
      </c>
      <c r="P220" s="457">
        <v>1086.75</v>
      </c>
      <c r="Q220" s="457">
        <v>1134</v>
      </c>
      <c r="R220" s="457">
        <v>1181.25</v>
      </c>
      <c r="S220" s="457">
        <v>1228.5</v>
      </c>
      <c r="T220" s="457">
        <v>1275.75</v>
      </c>
      <c r="U220" s="457">
        <v>1323</v>
      </c>
      <c r="V220" s="457">
        <v>1370.25</v>
      </c>
      <c r="W220" s="457">
        <v>1417.5</v>
      </c>
      <c r="X220" s="457">
        <v>1464.75</v>
      </c>
      <c r="Y220" s="457">
        <v>1512</v>
      </c>
      <c r="Z220" s="457">
        <v>1559.25</v>
      </c>
      <c r="AA220" s="457">
        <v>1606.5</v>
      </c>
      <c r="AB220" s="457">
        <v>1653.75</v>
      </c>
      <c r="AC220" s="457">
        <v>1701</v>
      </c>
      <c r="AD220" s="457">
        <v>1748.25</v>
      </c>
      <c r="AE220" s="457">
        <v>1795.5</v>
      </c>
      <c r="AF220" s="457">
        <v>1842.75</v>
      </c>
      <c r="AG220" s="457">
        <v>1890</v>
      </c>
      <c r="AH220" s="457">
        <v>1937.25</v>
      </c>
      <c r="AI220" s="457">
        <v>1984.5</v>
      </c>
      <c r="AJ220" s="457">
        <v>2031.75</v>
      </c>
      <c r="AK220" s="457">
        <v>2079</v>
      </c>
      <c r="AL220" s="457">
        <v>2126.25</v>
      </c>
      <c r="AM220" s="457">
        <v>2173.5</v>
      </c>
      <c r="AN220" s="457">
        <v>2220.75</v>
      </c>
      <c r="AO220" s="458">
        <v>2268</v>
      </c>
    </row>
    <row r="221" spans="2:41">
      <c r="B221" s="18">
        <v>46</v>
      </c>
      <c r="C221" s="461">
        <v>483</v>
      </c>
      <c r="D221" s="459">
        <v>531.30000000000007</v>
      </c>
      <c r="E221" s="459">
        <v>579.6</v>
      </c>
      <c r="F221" s="459">
        <v>627.9</v>
      </c>
      <c r="G221" s="459">
        <v>676.2</v>
      </c>
      <c r="H221" s="459">
        <v>724.5</v>
      </c>
      <c r="I221" s="459">
        <v>772.80000000000007</v>
      </c>
      <c r="J221" s="459">
        <v>821.1</v>
      </c>
      <c r="K221" s="459">
        <v>869.40000000000009</v>
      </c>
      <c r="L221" s="459">
        <v>917.7</v>
      </c>
      <c r="M221" s="459">
        <v>966</v>
      </c>
      <c r="N221" s="459">
        <v>1014.3000000000001</v>
      </c>
      <c r="O221" s="459">
        <v>1062.6000000000001</v>
      </c>
      <c r="P221" s="459">
        <v>1110.9000000000001</v>
      </c>
      <c r="Q221" s="459">
        <v>1159.2</v>
      </c>
      <c r="R221" s="459">
        <v>1207.5</v>
      </c>
      <c r="S221" s="459">
        <v>1255.8</v>
      </c>
      <c r="T221" s="459">
        <v>1304.1000000000001</v>
      </c>
      <c r="U221" s="459">
        <v>1352.4</v>
      </c>
      <c r="V221" s="459">
        <v>1400.7</v>
      </c>
      <c r="W221" s="459">
        <v>1449</v>
      </c>
      <c r="X221" s="459">
        <v>1497.3</v>
      </c>
      <c r="Y221" s="459">
        <v>1545.6000000000001</v>
      </c>
      <c r="Z221" s="459">
        <v>1593.9</v>
      </c>
      <c r="AA221" s="459">
        <v>1642.2</v>
      </c>
      <c r="AB221" s="459">
        <v>1690.5</v>
      </c>
      <c r="AC221" s="459">
        <v>1738.8000000000002</v>
      </c>
      <c r="AD221" s="459">
        <v>1787.1000000000001</v>
      </c>
      <c r="AE221" s="459">
        <v>1835.4</v>
      </c>
      <c r="AF221" s="459">
        <v>1883.7</v>
      </c>
      <c r="AG221" s="459">
        <v>1932</v>
      </c>
      <c r="AH221" s="459">
        <v>1980.3000000000002</v>
      </c>
      <c r="AI221" s="459">
        <v>2028.6000000000001</v>
      </c>
      <c r="AJ221" s="459">
        <v>2076.9</v>
      </c>
      <c r="AK221" s="459">
        <v>2125.2000000000003</v>
      </c>
      <c r="AL221" s="459">
        <v>2173.5</v>
      </c>
      <c r="AM221" s="459">
        <v>2221.8000000000002</v>
      </c>
      <c r="AN221" s="459">
        <v>2270.1</v>
      </c>
      <c r="AO221" s="460">
        <v>2318.4</v>
      </c>
    </row>
    <row r="222" spans="2:41">
      <c r="B222" s="12">
        <v>47</v>
      </c>
      <c r="C222" s="462">
        <v>493.5</v>
      </c>
      <c r="D222" s="454">
        <v>542.85</v>
      </c>
      <c r="E222" s="454">
        <v>592.20000000000005</v>
      </c>
      <c r="F222" s="454">
        <v>641.55000000000007</v>
      </c>
      <c r="G222" s="454">
        <v>690.9</v>
      </c>
      <c r="H222" s="454">
        <v>740.25</v>
      </c>
      <c r="I222" s="454">
        <v>789.6</v>
      </c>
      <c r="J222" s="454">
        <v>838.95</v>
      </c>
      <c r="K222" s="454">
        <v>888.30000000000007</v>
      </c>
      <c r="L222" s="454">
        <v>937.65000000000009</v>
      </c>
      <c r="M222" s="454">
        <v>987</v>
      </c>
      <c r="N222" s="454">
        <v>1036.3500000000001</v>
      </c>
      <c r="O222" s="454">
        <v>1085.7</v>
      </c>
      <c r="P222" s="454">
        <v>1135.05</v>
      </c>
      <c r="Q222" s="454">
        <v>1184.4000000000001</v>
      </c>
      <c r="R222" s="454">
        <v>1233.75</v>
      </c>
      <c r="S222" s="454">
        <v>1283.1000000000001</v>
      </c>
      <c r="T222" s="454">
        <v>1332.45</v>
      </c>
      <c r="U222" s="454">
        <v>1381.8</v>
      </c>
      <c r="V222" s="454">
        <v>1431.15</v>
      </c>
      <c r="W222" s="454">
        <v>1480.5</v>
      </c>
      <c r="X222" s="454">
        <v>1529.8500000000001</v>
      </c>
      <c r="Y222" s="454">
        <v>1579.2</v>
      </c>
      <c r="Z222" s="454">
        <v>1628.5500000000002</v>
      </c>
      <c r="AA222" s="454">
        <v>1677.9</v>
      </c>
      <c r="AB222" s="454">
        <v>1727.25</v>
      </c>
      <c r="AC222" s="454">
        <v>1776.6000000000001</v>
      </c>
      <c r="AD222" s="454">
        <v>1825.95</v>
      </c>
      <c r="AE222" s="454">
        <v>1875.3000000000002</v>
      </c>
      <c r="AF222" s="454">
        <v>1924.65</v>
      </c>
      <c r="AG222" s="454">
        <v>1974</v>
      </c>
      <c r="AH222" s="454">
        <v>2023.3500000000001</v>
      </c>
      <c r="AI222" s="454">
        <v>2072.7000000000003</v>
      </c>
      <c r="AJ222" s="454">
        <v>2122.0500000000002</v>
      </c>
      <c r="AK222" s="454">
        <v>2171.4</v>
      </c>
      <c r="AL222" s="454">
        <v>2220.75</v>
      </c>
      <c r="AM222" s="454">
        <v>2270.1</v>
      </c>
      <c r="AN222" s="454">
        <v>2319.4500000000003</v>
      </c>
      <c r="AO222" s="456">
        <v>2368.8000000000002</v>
      </c>
    </row>
    <row r="223" spans="2:41" ht="15.75" thickBot="1">
      <c r="B223" s="15">
        <v>48</v>
      </c>
      <c r="C223" s="463">
        <v>504</v>
      </c>
      <c r="D223" s="457">
        <v>554.4</v>
      </c>
      <c r="E223" s="457">
        <v>604.80000000000007</v>
      </c>
      <c r="F223" s="457">
        <v>655.20000000000005</v>
      </c>
      <c r="G223" s="457">
        <v>705.6</v>
      </c>
      <c r="H223" s="457">
        <v>756</v>
      </c>
      <c r="I223" s="457">
        <v>806.40000000000009</v>
      </c>
      <c r="J223" s="457">
        <v>856.80000000000007</v>
      </c>
      <c r="K223" s="457">
        <v>907.2</v>
      </c>
      <c r="L223" s="457">
        <v>957.6</v>
      </c>
      <c r="M223" s="457">
        <v>1008</v>
      </c>
      <c r="N223" s="457">
        <v>1058.4000000000001</v>
      </c>
      <c r="O223" s="457">
        <v>1108.8</v>
      </c>
      <c r="P223" s="457">
        <v>1159.2</v>
      </c>
      <c r="Q223" s="457">
        <v>1209.6000000000001</v>
      </c>
      <c r="R223" s="457">
        <v>1260</v>
      </c>
      <c r="S223" s="457">
        <v>1310.4000000000001</v>
      </c>
      <c r="T223" s="457">
        <v>1360.8</v>
      </c>
      <c r="U223" s="457">
        <v>1411.2</v>
      </c>
      <c r="V223" s="457">
        <v>1461.6000000000001</v>
      </c>
      <c r="W223" s="457">
        <v>1512</v>
      </c>
      <c r="X223" s="457">
        <v>1562.4</v>
      </c>
      <c r="Y223" s="457">
        <v>1612.8000000000002</v>
      </c>
      <c r="Z223" s="457">
        <v>1663.2</v>
      </c>
      <c r="AA223" s="457">
        <v>1713.6000000000001</v>
      </c>
      <c r="AB223" s="457">
        <v>1764</v>
      </c>
      <c r="AC223" s="457">
        <v>1814.4</v>
      </c>
      <c r="AD223" s="457">
        <v>1864.8000000000002</v>
      </c>
      <c r="AE223" s="457">
        <v>1915.2</v>
      </c>
      <c r="AF223" s="457">
        <v>1965.6000000000001</v>
      </c>
      <c r="AG223" s="457">
        <v>2016</v>
      </c>
      <c r="AH223" s="457">
        <v>2066.4</v>
      </c>
      <c r="AI223" s="457">
        <v>2116.8000000000002</v>
      </c>
      <c r="AJ223" s="457">
        <v>2167.2000000000003</v>
      </c>
      <c r="AK223" s="457">
        <v>2217.6</v>
      </c>
      <c r="AL223" s="457">
        <v>2268</v>
      </c>
      <c r="AM223" s="457">
        <v>2318.4</v>
      </c>
      <c r="AN223" s="457">
        <v>2368.8000000000002</v>
      </c>
      <c r="AO223" s="458">
        <v>2419.2000000000003</v>
      </c>
    </row>
    <row r="224" spans="2:41">
      <c r="B224" s="3"/>
      <c r="C224" s="21"/>
      <c r="D224" s="21"/>
      <c r="E224" s="21"/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</row>
    <row r="225" spans="2:41" ht="19.5" thickBot="1">
      <c r="B225" s="17" t="s">
        <v>384</v>
      </c>
      <c r="U225" s="19"/>
    </row>
    <row r="226" spans="2:41" ht="15.75" thickBot="1">
      <c r="B226" s="217"/>
      <c r="C226" s="46">
        <v>10</v>
      </c>
      <c r="D226" s="1">
        <v>11</v>
      </c>
      <c r="E226" s="1">
        <v>12</v>
      </c>
      <c r="F226" s="1">
        <v>13</v>
      </c>
      <c r="G226" s="1">
        <v>14</v>
      </c>
      <c r="H226" s="1">
        <v>15</v>
      </c>
      <c r="I226" s="1">
        <v>16</v>
      </c>
      <c r="J226" s="1">
        <v>17</v>
      </c>
      <c r="K226" s="1">
        <v>18</v>
      </c>
      <c r="L226" s="1">
        <v>19</v>
      </c>
      <c r="M226" s="1">
        <v>20</v>
      </c>
      <c r="N226" s="1">
        <v>21</v>
      </c>
      <c r="O226" s="1">
        <v>22</v>
      </c>
      <c r="P226" s="1">
        <v>23</v>
      </c>
      <c r="Q226" s="1">
        <v>24</v>
      </c>
      <c r="R226" s="1">
        <v>25</v>
      </c>
      <c r="S226" s="1">
        <v>26</v>
      </c>
      <c r="T226" s="1">
        <v>27</v>
      </c>
      <c r="U226" s="1">
        <v>28</v>
      </c>
      <c r="V226" s="1">
        <v>29</v>
      </c>
      <c r="W226" s="1">
        <v>30</v>
      </c>
      <c r="X226" s="1">
        <v>31</v>
      </c>
      <c r="Y226" s="1">
        <v>32</v>
      </c>
      <c r="Z226" s="1">
        <v>33</v>
      </c>
      <c r="AA226" s="1">
        <v>34</v>
      </c>
      <c r="AB226" s="1">
        <v>35</v>
      </c>
      <c r="AC226" s="1">
        <v>36</v>
      </c>
      <c r="AD226" s="1">
        <v>37</v>
      </c>
      <c r="AE226" s="1">
        <v>38</v>
      </c>
      <c r="AF226" s="1">
        <v>39</v>
      </c>
      <c r="AG226" s="1">
        <v>40</v>
      </c>
      <c r="AH226" s="1">
        <v>41</v>
      </c>
      <c r="AI226" s="1">
        <v>42</v>
      </c>
      <c r="AJ226" s="1">
        <v>43</v>
      </c>
      <c r="AK226" s="1">
        <v>44</v>
      </c>
      <c r="AL226" s="1">
        <v>45</v>
      </c>
      <c r="AM226" s="1">
        <v>46</v>
      </c>
      <c r="AN226" s="1">
        <v>47</v>
      </c>
      <c r="AO226" s="221">
        <v>48</v>
      </c>
    </row>
    <row r="227" spans="2:41">
      <c r="B227" s="18">
        <v>10</v>
      </c>
      <c r="C227" s="109">
        <v>113.5</v>
      </c>
      <c r="D227" s="8">
        <v>124.85</v>
      </c>
      <c r="E227" s="8">
        <v>136.19999999999999</v>
      </c>
      <c r="F227" s="8">
        <v>147.55000000000001</v>
      </c>
      <c r="G227" s="8">
        <v>158.9</v>
      </c>
      <c r="H227" s="8">
        <v>170.25</v>
      </c>
      <c r="I227" s="8">
        <v>181.6</v>
      </c>
      <c r="J227" s="8">
        <v>192.95</v>
      </c>
      <c r="K227" s="8">
        <v>204.3</v>
      </c>
      <c r="L227" s="8">
        <v>215.65</v>
      </c>
      <c r="M227" s="8">
        <v>227</v>
      </c>
      <c r="N227" s="8">
        <v>238.35</v>
      </c>
      <c r="O227" s="8">
        <v>249.7</v>
      </c>
      <c r="P227" s="8">
        <v>261.05</v>
      </c>
      <c r="Q227" s="8">
        <v>272.39999999999998</v>
      </c>
      <c r="R227" s="8">
        <v>283.75</v>
      </c>
      <c r="S227" s="8">
        <v>295.10000000000002</v>
      </c>
      <c r="T227" s="8">
        <v>306.45</v>
      </c>
      <c r="U227" s="8">
        <v>317.8</v>
      </c>
      <c r="V227" s="8">
        <v>329.15</v>
      </c>
      <c r="W227" s="8">
        <v>340.5</v>
      </c>
      <c r="X227" s="8">
        <v>351.85</v>
      </c>
      <c r="Y227" s="8">
        <v>363.2</v>
      </c>
      <c r="Z227" s="8">
        <v>374.55</v>
      </c>
      <c r="AA227" s="8">
        <v>385.9</v>
      </c>
      <c r="AB227" s="8">
        <v>397.25</v>
      </c>
      <c r="AC227" s="8">
        <v>408.6</v>
      </c>
      <c r="AD227" s="8">
        <v>419.95</v>
      </c>
      <c r="AE227" s="8">
        <v>431.3</v>
      </c>
      <c r="AF227" s="8">
        <v>442.65</v>
      </c>
      <c r="AG227" s="8">
        <v>454</v>
      </c>
      <c r="AH227" s="8">
        <v>465.35</v>
      </c>
      <c r="AI227" s="8">
        <v>476.7</v>
      </c>
      <c r="AJ227" s="8">
        <v>488.05</v>
      </c>
      <c r="AK227" s="8">
        <v>499.4</v>
      </c>
      <c r="AL227" s="8">
        <v>510.75</v>
      </c>
      <c r="AM227" s="8">
        <v>522.1</v>
      </c>
      <c r="AN227" s="8">
        <v>533.45000000000005</v>
      </c>
      <c r="AO227" s="455">
        <v>544.79999999999995</v>
      </c>
    </row>
    <row r="228" spans="2:41">
      <c r="B228" s="12">
        <v>11</v>
      </c>
      <c r="C228" s="462">
        <v>124.85</v>
      </c>
      <c r="D228" s="454">
        <v>137.33500000000001</v>
      </c>
      <c r="E228" s="454">
        <v>149.82</v>
      </c>
      <c r="F228" s="454">
        <v>162.30500000000001</v>
      </c>
      <c r="G228" s="454">
        <v>174.79</v>
      </c>
      <c r="H228" s="454">
        <v>187.27500000000001</v>
      </c>
      <c r="I228" s="454">
        <v>199.76</v>
      </c>
      <c r="J228" s="454">
        <v>212.245</v>
      </c>
      <c r="K228" s="454">
        <v>224.73</v>
      </c>
      <c r="L228" s="454">
        <v>237.215</v>
      </c>
      <c r="M228" s="454">
        <v>249.7</v>
      </c>
      <c r="N228" s="454">
        <v>262.185</v>
      </c>
      <c r="O228" s="454">
        <v>274.67</v>
      </c>
      <c r="P228" s="454">
        <v>287.15500000000003</v>
      </c>
      <c r="Q228" s="454">
        <v>299.64</v>
      </c>
      <c r="R228" s="454">
        <v>312.125</v>
      </c>
      <c r="S228" s="454">
        <v>324.61</v>
      </c>
      <c r="T228" s="454">
        <v>337.09500000000003</v>
      </c>
      <c r="U228" s="454">
        <v>349.58</v>
      </c>
      <c r="V228" s="454">
        <v>362.065</v>
      </c>
      <c r="W228" s="454">
        <v>374.55</v>
      </c>
      <c r="X228" s="454">
        <v>387.03500000000003</v>
      </c>
      <c r="Y228" s="454">
        <v>399.52</v>
      </c>
      <c r="Z228" s="454">
        <v>412.005</v>
      </c>
      <c r="AA228" s="454">
        <v>424.49</v>
      </c>
      <c r="AB228" s="454">
        <v>436.97500000000002</v>
      </c>
      <c r="AC228" s="454">
        <v>449.46</v>
      </c>
      <c r="AD228" s="454">
        <v>461.94499999999999</v>
      </c>
      <c r="AE228" s="454">
        <v>474.43</v>
      </c>
      <c r="AF228" s="454">
        <v>486.91500000000002</v>
      </c>
      <c r="AG228" s="454">
        <v>499.4</v>
      </c>
      <c r="AH228" s="454">
        <v>511.88499999999999</v>
      </c>
      <c r="AI228" s="454">
        <v>524.37</v>
      </c>
      <c r="AJ228" s="454">
        <v>536.85500000000002</v>
      </c>
      <c r="AK228" s="454">
        <v>549.34</v>
      </c>
      <c r="AL228" s="454">
        <v>561.82500000000005</v>
      </c>
      <c r="AM228" s="454">
        <v>574.31000000000006</v>
      </c>
      <c r="AN228" s="454">
        <v>586.79499999999996</v>
      </c>
      <c r="AO228" s="456">
        <v>599.28</v>
      </c>
    </row>
    <row r="229" spans="2:41">
      <c r="B229" s="12">
        <v>12</v>
      </c>
      <c r="C229" s="462">
        <v>136.19999999999999</v>
      </c>
      <c r="D229" s="454">
        <v>149.82</v>
      </c>
      <c r="E229" s="454">
        <v>163.44</v>
      </c>
      <c r="F229" s="454">
        <v>177.06</v>
      </c>
      <c r="G229" s="454">
        <v>190.68</v>
      </c>
      <c r="H229" s="454">
        <v>204.3</v>
      </c>
      <c r="I229" s="454">
        <v>217.92000000000002</v>
      </c>
      <c r="J229" s="454">
        <v>231.54</v>
      </c>
      <c r="K229" s="454">
        <v>245.16</v>
      </c>
      <c r="L229" s="454">
        <v>258.78000000000003</v>
      </c>
      <c r="M229" s="454">
        <v>272.39999999999998</v>
      </c>
      <c r="N229" s="454">
        <v>286.02</v>
      </c>
      <c r="O229" s="454">
        <v>299.64</v>
      </c>
      <c r="P229" s="454">
        <v>313.26</v>
      </c>
      <c r="Q229" s="454">
        <v>326.88</v>
      </c>
      <c r="R229" s="454">
        <v>340.5</v>
      </c>
      <c r="S229" s="454">
        <v>354.12</v>
      </c>
      <c r="T229" s="454">
        <v>367.74</v>
      </c>
      <c r="U229" s="454">
        <v>381.36</v>
      </c>
      <c r="V229" s="454">
        <v>394.98</v>
      </c>
      <c r="W229" s="454">
        <v>408.6</v>
      </c>
      <c r="X229" s="454">
        <v>422.22</v>
      </c>
      <c r="Y229" s="454">
        <v>435.84000000000003</v>
      </c>
      <c r="Z229" s="454">
        <v>449.46</v>
      </c>
      <c r="AA229" s="454">
        <v>463.08</v>
      </c>
      <c r="AB229" s="454">
        <v>476.7</v>
      </c>
      <c r="AC229" s="454">
        <v>490.32</v>
      </c>
      <c r="AD229" s="454">
        <v>503.94</v>
      </c>
      <c r="AE229" s="454">
        <v>517.56000000000006</v>
      </c>
      <c r="AF229" s="454">
        <v>531.17999999999995</v>
      </c>
      <c r="AG229" s="454">
        <v>544.79999999999995</v>
      </c>
      <c r="AH229" s="454">
        <v>558.41999999999996</v>
      </c>
      <c r="AI229" s="454">
        <v>572.04</v>
      </c>
      <c r="AJ229" s="454">
        <v>585.66</v>
      </c>
      <c r="AK229" s="454">
        <v>599.28</v>
      </c>
      <c r="AL229" s="454">
        <v>612.9</v>
      </c>
      <c r="AM229" s="454">
        <v>626.52</v>
      </c>
      <c r="AN229" s="454">
        <v>640.14</v>
      </c>
      <c r="AO229" s="456">
        <v>653.76</v>
      </c>
    </row>
    <row r="230" spans="2:41">
      <c r="B230" s="12">
        <v>13</v>
      </c>
      <c r="C230" s="462">
        <v>147.55000000000001</v>
      </c>
      <c r="D230" s="454">
        <v>162.30500000000001</v>
      </c>
      <c r="E230" s="454">
        <v>177.06</v>
      </c>
      <c r="F230" s="454">
        <v>191.815</v>
      </c>
      <c r="G230" s="454">
        <v>206.57</v>
      </c>
      <c r="H230" s="454">
        <v>221.32499999999999</v>
      </c>
      <c r="I230" s="454">
        <v>236.08</v>
      </c>
      <c r="J230" s="454">
        <v>250.83500000000001</v>
      </c>
      <c r="K230" s="454">
        <v>265.58999999999997</v>
      </c>
      <c r="L230" s="454">
        <v>280.34500000000003</v>
      </c>
      <c r="M230" s="454">
        <v>295.10000000000002</v>
      </c>
      <c r="N230" s="454">
        <v>309.85500000000002</v>
      </c>
      <c r="O230" s="454">
        <v>324.61</v>
      </c>
      <c r="P230" s="454">
        <v>339.36500000000001</v>
      </c>
      <c r="Q230" s="454">
        <v>354.12</v>
      </c>
      <c r="R230" s="454">
        <v>368.875</v>
      </c>
      <c r="S230" s="454">
        <v>383.63</v>
      </c>
      <c r="T230" s="454">
        <v>398.38499999999999</v>
      </c>
      <c r="U230" s="454">
        <v>413.14</v>
      </c>
      <c r="V230" s="454">
        <v>427.89499999999998</v>
      </c>
      <c r="W230" s="454">
        <v>442.65</v>
      </c>
      <c r="X230" s="454">
        <v>457.40500000000003</v>
      </c>
      <c r="Y230" s="454">
        <v>472.16</v>
      </c>
      <c r="Z230" s="454">
        <v>486.91500000000002</v>
      </c>
      <c r="AA230" s="454">
        <v>501.67</v>
      </c>
      <c r="AB230" s="454">
        <v>516.42499999999995</v>
      </c>
      <c r="AC230" s="454">
        <v>531.17999999999995</v>
      </c>
      <c r="AD230" s="454">
        <v>545.93500000000006</v>
      </c>
      <c r="AE230" s="454">
        <v>560.69000000000005</v>
      </c>
      <c r="AF230" s="454">
        <v>575.44500000000005</v>
      </c>
      <c r="AG230" s="454">
        <v>590.20000000000005</v>
      </c>
      <c r="AH230" s="454">
        <v>604.95500000000004</v>
      </c>
      <c r="AI230" s="454">
        <v>619.71</v>
      </c>
      <c r="AJ230" s="454">
        <v>634.46500000000003</v>
      </c>
      <c r="AK230" s="454">
        <v>649.22</v>
      </c>
      <c r="AL230" s="454">
        <v>663.97500000000002</v>
      </c>
      <c r="AM230" s="454">
        <v>678.73</v>
      </c>
      <c r="AN230" s="454">
        <v>693.48500000000001</v>
      </c>
      <c r="AO230" s="456">
        <v>708.24</v>
      </c>
    </row>
    <row r="231" spans="2:41">
      <c r="B231" s="12">
        <v>14</v>
      </c>
      <c r="C231" s="462">
        <v>158.9</v>
      </c>
      <c r="D231" s="454">
        <v>174.79</v>
      </c>
      <c r="E231" s="454">
        <v>190.68</v>
      </c>
      <c r="F231" s="454">
        <v>206.57</v>
      </c>
      <c r="G231" s="454">
        <v>222.46</v>
      </c>
      <c r="H231" s="454">
        <v>238.35</v>
      </c>
      <c r="I231" s="454">
        <v>254.24</v>
      </c>
      <c r="J231" s="454">
        <v>270.13</v>
      </c>
      <c r="K231" s="454">
        <v>286.02</v>
      </c>
      <c r="L231" s="454">
        <v>301.91000000000003</v>
      </c>
      <c r="M231" s="454">
        <v>317.8</v>
      </c>
      <c r="N231" s="454">
        <v>333.69</v>
      </c>
      <c r="O231" s="454">
        <v>349.58</v>
      </c>
      <c r="P231" s="454">
        <v>365.47</v>
      </c>
      <c r="Q231" s="454">
        <v>381.36</v>
      </c>
      <c r="R231" s="454">
        <v>397.25</v>
      </c>
      <c r="S231" s="454">
        <v>413.14</v>
      </c>
      <c r="T231" s="454">
        <v>429.03000000000003</v>
      </c>
      <c r="U231" s="454">
        <v>444.92</v>
      </c>
      <c r="V231" s="454">
        <v>460.81</v>
      </c>
      <c r="W231" s="454">
        <v>476.7</v>
      </c>
      <c r="X231" s="454">
        <v>492.59000000000003</v>
      </c>
      <c r="Y231" s="454">
        <v>508.48</v>
      </c>
      <c r="Z231" s="454">
        <v>524.37</v>
      </c>
      <c r="AA231" s="454">
        <v>540.26</v>
      </c>
      <c r="AB231" s="454">
        <v>556.15</v>
      </c>
      <c r="AC231" s="454">
        <v>572.04</v>
      </c>
      <c r="AD231" s="454">
        <v>587.92999999999995</v>
      </c>
      <c r="AE231" s="454">
        <v>603.82000000000005</v>
      </c>
      <c r="AF231" s="454">
        <v>619.71</v>
      </c>
      <c r="AG231" s="454">
        <v>635.6</v>
      </c>
      <c r="AH231" s="454">
        <v>651.49</v>
      </c>
      <c r="AI231" s="454">
        <v>667.38</v>
      </c>
      <c r="AJ231" s="454">
        <v>683.27</v>
      </c>
      <c r="AK231" s="454">
        <v>699.16</v>
      </c>
      <c r="AL231" s="454">
        <v>715.05</v>
      </c>
      <c r="AM231" s="454">
        <v>730.94</v>
      </c>
      <c r="AN231" s="454">
        <v>746.83</v>
      </c>
      <c r="AO231" s="456">
        <v>762.72</v>
      </c>
    </row>
    <row r="232" spans="2:41" ht="15.75" thickBot="1">
      <c r="B232" s="12">
        <v>15</v>
      </c>
      <c r="C232" s="464">
        <v>170.25</v>
      </c>
      <c r="D232" s="465">
        <v>187.27500000000001</v>
      </c>
      <c r="E232" s="465">
        <v>204.3</v>
      </c>
      <c r="F232" s="465">
        <v>221.32499999999999</v>
      </c>
      <c r="G232" s="465">
        <v>238.35</v>
      </c>
      <c r="H232" s="465">
        <v>255.375</v>
      </c>
      <c r="I232" s="465">
        <v>272.39999999999998</v>
      </c>
      <c r="J232" s="465">
        <v>289.42500000000001</v>
      </c>
      <c r="K232" s="465">
        <v>306.45</v>
      </c>
      <c r="L232" s="465">
        <v>323.47500000000002</v>
      </c>
      <c r="M232" s="465">
        <v>340.5</v>
      </c>
      <c r="N232" s="465">
        <v>357.52499999999998</v>
      </c>
      <c r="O232" s="465">
        <v>374.55</v>
      </c>
      <c r="P232" s="465">
        <v>391.57499999999999</v>
      </c>
      <c r="Q232" s="465">
        <v>408.6</v>
      </c>
      <c r="R232" s="465">
        <v>425.625</v>
      </c>
      <c r="S232" s="465">
        <v>442.65</v>
      </c>
      <c r="T232" s="465">
        <v>459.67500000000001</v>
      </c>
      <c r="U232" s="465">
        <v>476.7</v>
      </c>
      <c r="V232" s="465">
        <v>493.72500000000002</v>
      </c>
      <c r="W232" s="465">
        <v>510.75</v>
      </c>
      <c r="X232" s="465">
        <v>527.77499999999998</v>
      </c>
      <c r="Y232" s="465">
        <v>544.79999999999995</v>
      </c>
      <c r="Z232" s="465">
        <v>561.82500000000005</v>
      </c>
      <c r="AA232" s="465">
        <v>578.85</v>
      </c>
      <c r="AB232" s="465">
        <v>595.875</v>
      </c>
      <c r="AC232" s="465">
        <v>612.9</v>
      </c>
      <c r="AD232" s="465">
        <v>629.92499999999995</v>
      </c>
      <c r="AE232" s="465">
        <v>646.95000000000005</v>
      </c>
      <c r="AF232" s="465">
        <v>663.97500000000002</v>
      </c>
      <c r="AG232" s="465">
        <v>681</v>
      </c>
      <c r="AH232" s="465">
        <v>698.02499999999998</v>
      </c>
      <c r="AI232" s="465">
        <v>715.05</v>
      </c>
      <c r="AJ232" s="465">
        <v>732.07500000000005</v>
      </c>
      <c r="AK232" s="465">
        <v>749.1</v>
      </c>
      <c r="AL232" s="465">
        <v>766.125</v>
      </c>
      <c r="AM232" s="465">
        <v>783.15</v>
      </c>
      <c r="AN232" s="465">
        <v>800.17499999999995</v>
      </c>
      <c r="AO232" s="466">
        <v>817.2</v>
      </c>
    </row>
    <row r="233" spans="2:41">
      <c r="B233" s="18">
        <v>16</v>
      </c>
      <c r="C233" s="109">
        <v>181.6</v>
      </c>
      <c r="D233" s="8">
        <v>199.76</v>
      </c>
      <c r="E233" s="8">
        <v>217.92000000000002</v>
      </c>
      <c r="F233" s="8">
        <v>236.08</v>
      </c>
      <c r="G233" s="8">
        <v>254.24</v>
      </c>
      <c r="H233" s="8">
        <v>272.39999999999998</v>
      </c>
      <c r="I233" s="8">
        <v>290.56</v>
      </c>
      <c r="J233" s="8">
        <v>308.72000000000003</v>
      </c>
      <c r="K233" s="8">
        <v>326.88</v>
      </c>
      <c r="L233" s="8">
        <v>345.04</v>
      </c>
      <c r="M233" s="8">
        <v>363.2</v>
      </c>
      <c r="N233" s="8">
        <v>381.36</v>
      </c>
      <c r="O233" s="8">
        <v>399.52</v>
      </c>
      <c r="P233" s="8">
        <v>417.68</v>
      </c>
      <c r="Q233" s="8">
        <v>435.84000000000003</v>
      </c>
      <c r="R233" s="8">
        <v>454</v>
      </c>
      <c r="S233" s="8">
        <v>472.16</v>
      </c>
      <c r="T233" s="8">
        <v>490.32</v>
      </c>
      <c r="U233" s="8">
        <v>508.48</v>
      </c>
      <c r="V233" s="8">
        <v>526.64</v>
      </c>
      <c r="W233" s="8">
        <v>544.79999999999995</v>
      </c>
      <c r="X233" s="8">
        <v>562.96</v>
      </c>
      <c r="Y233" s="8">
        <v>581.12</v>
      </c>
      <c r="Z233" s="8">
        <v>599.28</v>
      </c>
      <c r="AA233" s="8">
        <v>617.44000000000005</v>
      </c>
      <c r="AB233" s="8">
        <v>635.6</v>
      </c>
      <c r="AC233" s="8">
        <v>653.76</v>
      </c>
      <c r="AD233" s="8">
        <v>671.92</v>
      </c>
      <c r="AE233" s="8">
        <v>690.08</v>
      </c>
      <c r="AF233" s="8">
        <v>708.24</v>
      </c>
      <c r="AG233" s="8">
        <v>726.4</v>
      </c>
      <c r="AH233" s="8">
        <v>744.56000000000006</v>
      </c>
      <c r="AI233" s="8">
        <v>762.72</v>
      </c>
      <c r="AJ233" s="8">
        <v>780.88</v>
      </c>
      <c r="AK233" s="8">
        <v>799.04</v>
      </c>
      <c r="AL233" s="8">
        <v>817.2</v>
      </c>
      <c r="AM233" s="8">
        <v>835.36</v>
      </c>
      <c r="AN233" s="8">
        <v>853.52</v>
      </c>
      <c r="AO233" s="455">
        <v>871.68000000000006</v>
      </c>
    </row>
    <row r="234" spans="2:41">
      <c r="B234" s="12">
        <v>17</v>
      </c>
      <c r="C234" s="462">
        <v>192.95</v>
      </c>
      <c r="D234" s="454">
        <v>212.245</v>
      </c>
      <c r="E234" s="454">
        <v>231.54</v>
      </c>
      <c r="F234" s="454">
        <v>250.83500000000001</v>
      </c>
      <c r="G234" s="454">
        <v>270.13</v>
      </c>
      <c r="H234" s="454">
        <v>289.42500000000001</v>
      </c>
      <c r="I234" s="454">
        <v>308.72000000000003</v>
      </c>
      <c r="J234" s="454">
        <v>328.01499999999999</v>
      </c>
      <c r="K234" s="454">
        <v>347.31</v>
      </c>
      <c r="L234" s="454">
        <v>366.60500000000002</v>
      </c>
      <c r="M234" s="454">
        <v>385.9</v>
      </c>
      <c r="N234" s="454">
        <v>405.19499999999999</v>
      </c>
      <c r="O234" s="454">
        <v>424.49</v>
      </c>
      <c r="P234" s="454">
        <v>443.78500000000003</v>
      </c>
      <c r="Q234" s="454">
        <v>463.08</v>
      </c>
      <c r="R234" s="454">
        <v>482.375</v>
      </c>
      <c r="S234" s="454">
        <v>501.67</v>
      </c>
      <c r="T234" s="454">
        <v>520.96500000000003</v>
      </c>
      <c r="U234" s="454">
        <v>540.26</v>
      </c>
      <c r="V234" s="454">
        <v>559.55499999999995</v>
      </c>
      <c r="W234" s="454">
        <v>578.85</v>
      </c>
      <c r="X234" s="454">
        <v>598.14499999999998</v>
      </c>
      <c r="Y234" s="454">
        <v>617.44000000000005</v>
      </c>
      <c r="Z234" s="454">
        <v>636.73500000000001</v>
      </c>
      <c r="AA234" s="454">
        <v>656.03</v>
      </c>
      <c r="AB234" s="454">
        <v>675.32500000000005</v>
      </c>
      <c r="AC234" s="454">
        <v>694.62</v>
      </c>
      <c r="AD234" s="454">
        <v>713.91499999999996</v>
      </c>
      <c r="AE234" s="454">
        <v>733.21</v>
      </c>
      <c r="AF234" s="454">
        <v>752.505</v>
      </c>
      <c r="AG234" s="454">
        <v>771.8</v>
      </c>
      <c r="AH234" s="454">
        <v>791.09500000000003</v>
      </c>
      <c r="AI234" s="454">
        <v>810.39</v>
      </c>
      <c r="AJ234" s="454">
        <v>829.68500000000006</v>
      </c>
      <c r="AK234" s="454">
        <v>848.98</v>
      </c>
      <c r="AL234" s="454">
        <v>868.27499999999998</v>
      </c>
      <c r="AM234" s="454">
        <v>887.57</v>
      </c>
      <c r="AN234" s="454">
        <v>906.86500000000001</v>
      </c>
      <c r="AO234" s="456">
        <v>926.16</v>
      </c>
    </row>
    <row r="235" spans="2:41">
      <c r="B235" s="12">
        <v>18</v>
      </c>
      <c r="C235" s="462">
        <v>204.3</v>
      </c>
      <c r="D235" s="454">
        <v>224.73</v>
      </c>
      <c r="E235" s="454">
        <v>245.16</v>
      </c>
      <c r="F235" s="454">
        <v>265.58999999999997</v>
      </c>
      <c r="G235" s="454">
        <v>286.02</v>
      </c>
      <c r="H235" s="454">
        <v>306.45</v>
      </c>
      <c r="I235" s="454">
        <v>326.88</v>
      </c>
      <c r="J235" s="454">
        <v>347.31</v>
      </c>
      <c r="K235" s="454">
        <v>367.74</v>
      </c>
      <c r="L235" s="454">
        <v>388.17</v>
      </c>
      <c r="M235" s="454">
        <v>408.6</v>
      </c>
      <c r="N235" s="454">
        <v>429.03000000000003</v>
      </c>
      <c r="O235" s="454">
        <v>449.46</v>
      </c>
      <c r="P235" s="454">
        <v>469.89</v>
      </c>
      <c r="Q235" s="454">
        <v>490.32</v>
      </c>
      <c r="R235" s="454">
        <v>510.75</v>
      </c>
      <c r="S235" s="454">
        <v>531.17999999999995</v>
      </c>
      <c r="T235" s="454">
        <v>551.61</v>
      </c>
      <c r="U235" s="454">
        <v>572.04</v>
      </c>
      <c r="V235" s="454">
        <v>592.47</v>
      </c>
      <c r="W235" s="454">
        <v>612.9</v>
      </c>
      <c r="X235" s="454">
        <v>633.33000000000004</v>
      </c>
      <c r="Y235" s="454">
        <v>653.76</v>
      </c>
      <c r="Z235" s="454">
        <v>674.19</v>
      </c>
      <c r="AA235" s="454">
        <v>694.62</v>
      </c>
      <c r="AB235" s="454">
        <v>715.05</v>
      </c>
      <c r="AC235" s="454">
        <v>735.48</v>
      </c>
      <c r="AD235" s="454">
        <v>755.91</v>
      </c>
      <c r="AE235" s="454">
        <v>776.34</v>
      </c>
      <c r="AF235" s="454">
        <v>796.77</v>
      </c>
      <c r="AG235" s="454">
        <v>817.2</v>
      </c>
      <c r="AH235" s="454">
        <v>837.63</v>
      </c>
      <c r="AI235" s="454">
        <v>858.06000000000006</v>
      </c>
      <c r="AJ235" s="454">
        <v>878.49</v>
      </c>
      <c r="AK235" s="454">
        <v>898.92</v>
      </c>
      <c r="AL235" s="454">
        <v>919.35</v>
      </c>
      <c r="AM235" s="454">
        <v>939.78</v>
      </c>
      <c r="AN235" s="454">
        <v>960.21</v>
      </c>
      <c r="AO235" s="456">
        <v>980.64</v>
      </c>
    </row>
    <row r="236" spans="2:41">
      <c r="B236" s="12">
        <v>19</v>
      </c>
      <c r="C236" s="462">
        <v>215.65</v>
      </c>
      <c r="D236" s="454">
        <v>237.215</v>
      </c>
      <c r="E236" s="454">
        <v>258.78000000000003</v>
      </c>
      <c r="F236" s="454">
        <v>280.34500000000003</v>
      </c>
      <c r="G236" s="454">
        <v>301.91000000000003</v>
      </c>
      <c r="H236" s="454">
        <v>323.47500000000002</v>
      </c>
      <c r="I236" s="454">
        <v>345.04</v>
      </c>
      <c r="J236" s="454">
        <v>366.60500000000002</v>
      </c>
      <c r="K236" s="454">
        <v>388.17</v>
      </c>
      <c r="L236" s="454">
        <v>409.73500000000001</v>
      </c>
      <c r="M236" s="454">
        <v>431.3</v>
      </c>
      <c r="N236" s="454">
        <v>452.86500000000001</v>
      </c>
      <c r="O236" s="454">
        <v>474.43</v>
      </c>
      <c r="P236" s="454">
        <v>495.995</v>
      </c>
      <c r="Q236" s="454">
        <v>517.56000000000006</v>
      </c>
      <c r="R236" s="454">
        <v>539.125</v>
      </c>
      <c r="S236" s="454">
        <v>560.69000000000005</v>
      </c>
      <c r="T236" s="454">
        <v>582.255</v>
      </c>
      <c r="U236" s="454">
        <v>603.82000000000005</v>
      </c>
      <c r="V236" s="454">
        <v>625.38499999999999</v>
      </c>
      <c r="W236" s="454">
        <v>646.95000000000005</v>
      </c>
      <c r="X236" s="454">
        <v>668.51499999999999</v>
      </c>
      <c r="Y236" s="454">
        <v>690.08</v>
      </c>
      <c r="Z236" s="454">
        <v>711.64499999999998</v>
      </c>
      <c r="AA236" s="454">
        <v>733.21</v>
      </c>
      <c r="AB236" s="454">
        <v>754.77499999999998</v>
      </c>
      <c r="AC236" s="454">
        <v>776.34</v>
      </c>
      <c r="AD236" s="454">
        <v>797.90499999999997</v>
      </c>
      <c r="AE236" s="454">
        <v>819.47</v>
      </c>
      <c r="AF236" s="454">
        <v>841.03499999999997</v>
      </c>
      <c r="AG236" s="454">
        <v>862.6</v>
      </c>
      <c r="AH236" s="454">
        <v>884.16499999999996</v>
      </c>
      <c r="AI236" s="454">
        <v>905.73</v>
      </c>
      <c r="AJ236" s="454">
        <v>927.29499999999996</v>
      </c>
      <c r="AK236" s="454">
        <v>948.86</v>
      </c>
      <c r="AL236" s="454">
        <v>970.42499999999995</v>
      </c>
      <c r="AM236" s="454">
        <v>991.99</v>
      </c>
      <c r="AN236" s="454">
        <v>1013.5550000000001</v>
      </c>
      <c r="AO236" s="456">
        <v>1035.1200000000001</v>
      </c>
    </row>
    <row r="237" spans="2:41">
      <c r="B237" s="12">
        <v>20</v>
      </c>
      <c r="C237" s="462">
        <v>227</v>
      </c>
      <c r="D237" s="454">
        <v>249.7</v>
      </c>
      <c r="E237" s="454">
        <v>272.39999999999998</v>
      </c>
      <c r="F237" s="454">
        <v>295.10000000000002</v>
      </c>
      <c r="G237" s="454">
        <v>317.8</v>
      </c>
      <c r="H237" s="454">
        <v>340.5</v>
      </c>
      <c r="I237" s="454">
        <v>363.2</v>
      </c>
      <c r="J237" s="454">
        <v>385.9</v>
      </c>
      <c r="K237" s="454">
        <v>408.6</v>
      </c>
      <c r="L237" s="454">
        <v>431.3</v>
      </c>
      <c r="M237" s="454">
        <v>454</v>
      </c>
      <c r="N237" s="454">
        <v>476.7</v>
      </c>
      <c r="O237" s="454">
        <v>499.4</v>
      </c>
      <c r="P237" s="454">
        <v>522.1</v>
      </c>
      <c r="Q237" s="454">
        <v>544.79999999999995</v>
      </c>
      <c r="R237" s="454">
        <v>567.5</v>
      </c>
      <c r="S237" s="454">
        <v>590.20000000000005</v>
      </c>
      <c r="T237" s="454">
        <v>612.9</v>
      </c>
      <c r="U237" s="454">
        <v>635.6</v>
      </c>
      <c r="V237" s="454">
        <v>658.3</v>
      </c>
      <c r="W237" s="454">
        <v>681</v>
      </c>
      <c r="X237" s="454">
        <v>703.7</v>
      </c>
      <c r="Y237" s="454">
        <v>726.4</v>
      </c>
      <c r="Z237" s="454">
        <v>749.1</v>
      </c>
      <c r="AA237" s="454">
        <v>771.8</v>
      </c>
      <c r="AB237" s="454">
        <v>794.5</v>
      </c>
      <c r="AC237" s="454">
        <v>817.2</v>
      </c>
      <c r="AD237" s="454">
        <v>839.9</v>
      </c>
      <c r="AE237" s="454">
        <v>862.6</v>
      </c>
      <c r="AF237" s="454">
        <v>885.3</v>
      </c>
      <c r="AG237" s="454">
        <v>908</v>
      </c>
      <c r="AH237" s="454">
        <v>930.7</v>
      </c>
      <c r="AI237" s="454">
        <v>953.4</v>
      </c>
      <c r="AJ237" s="454">
        <v>976.1</v>
      </c>
      <c r="AK237" s="454">
        <v>998.8</v>
      </c>
      <c r="AL237" s="454">
        <v>1021.5</v>
      </c>
      <c r="AM237" s="454">
        <v>1044.2</v>
      </c>
      <c r="AN237" s="454">
        <v>1066.9000000000001</v>
      </c>
      <c r="AO237" s="456">
        <v>1089.5999999999999</v>
      </c>
    </row>
    <row r="238" spans="2:41" ht="15.75" thickBot="1">
      <c r="B238" s="12">
        <v>21</v>
      </c>
      <c r="C238" s="463">
        <v>238.35</v>
      </c>
      <c r="D238" s="457">
        <v>262.185</v>
      </c>
      <c r="E238" s="457">
        <v>286.02</v>
      </c>
      <c r="F238" s="457">
        <v>309.85500000000002</v>
      </c>
      <c r="G238" s="457">
        <v>333.69</v>
      </c>
      <c r="H238" s="457">
        <v>357.52499999999998</v>
      </c>
      <c r="I238" s="457">
        <v>381.36</v>
      </c>
      <c r="J238" s="457">
        <v>405.19499999999999</v>
      </c>
      <c r="K238" s="457">
        <v>429.03000000000003</v>
      </c>
      <c r="L238" s="457">
        <v>452.86500000000001</v>
      </c>
      <c r="M238" s="457">
        <v>476.7</v>
      </c>
      <c r="N238" s="457">
        <v>500.53500000000003</v>
      </c>
      <c r="O238" s="457">
        <v>524.37</v>
      </c>
      <c r="P238" s="457">
        <v>548.20500000000004</v>
      </c>
      <c r="Q238" s="457">
        <v>572.04</v>
      </c>
      <c r="R238" s="457">
        <v>595.875</v>
      </c>
      <c r="S238" s="457">
        <v>619.71</v>
      </c>
      <c r="T238" s="457">
        <v>643.54499999999996</v>
      </c>
      <c r="U238" s="457">
        <v>667.38</v>
      </c>
      <c r="V238" s="457">
        <v>691.21500000000003</v>
      </c>
      <c r="W238" s="457">
        <v>715.05</v>
      </c>
      <c r="X238" s="457">
        <v>738.88499999999999</v>
      </c>
      <c r="Y238" s="457">
        <v>762.72</v>
      </c>
      <c r="Z238" s="457">
        <v>786.55499999999995</v>
      </c>
      <c r="AA238" s="457">
        <v>810.39</v>
      </c>
      <c r="AB238" s="457">
        <v>834.22500000000002</v>
      </c>
      <c r="AC238" s="457">
        <v>858.06000000000006</v>
      </c>
      <c r="AD238" s="457">
        <v>881.89499999999998</v>
      </c>
      <c r="AE238" s="457">
        <v>905.73</v>
      </c>
      <c r="AF238" s="457">
        <v>929.56500000000005</v>
      </c>
      <c r="AG238" s="457">
        <v>953.4</v>
      </c>
      <c r="AH238" s="457">
        <v>977.23500000000001</v>
      </c>
      <c r="AI238" s="457">
        <v>1001.07</v>
      </c>
      <c r="AJ238" s="457">
        <v>1024.905</v>
      </c>
      <c r="AK238" s="457">
        <v>1048.74</v>
      </c>
      <c r="AL238" s="457">
        <v>1072.575</v>
      </c>
      <c r="AM238" s="457">
        <v>1096.4100000000001</v>
      </c>
      <c r="AN238" s="457">
        <v>1120.2450000000001</v>
      </c>
      <c r="AO238" s="458">
        <v>1144.08</v>
      </c>
    </row>
    <row r="239" spans="2:41">
      <c r="B239" s="18">
        <v>22</v>
      </c>
      <c r="C239" s="461">
        <v>249.7</v>
      </c>
      <c r="D239" s="459">
        <v>274.67</v>
      </c>
      <c r="E239" s="459">
        <v>299.64</v>
      </c>
      <c r="F239" s="459">
        <v>324.61</v>
      </c>
      <c r="G239" s="459">
        <v>349.58</v>
      </c>
      <c r="H239" s="459">
        <v>374.55</v>
      </c>
      <c r="I239" s="459">
        <v>399.52</v>
      </c>
      <c r="J239" s="459">
        <v>424.49</v>
      </c>
      <c r="K239" s="459">
        <v>449.46</v>
      </c>
      <c r="L239" s="459">
        <v>474.43</v>
      </c>
      <c r="M239" s="459">
        <v>499.4</v>
      </c>
      <c r="N239" s="459">
        <v>524.37</v>
      </c>
      <c r="O239" s="459">
        <v>549.34</v>
      </c>
      <c r="P239" s="459">
        <v>574.31000000000006</v>
      </c>
      <c r="Q239" s="459">
        <v>599.28</v>
      </c>
      <c r="R239" s="459">
        <v>624.25</v>
      </c>
      <c r="S239" s="459">
        <v>649.22</v>
      </c>
      <c r="T239" s="459">
        <v>674.19</v>
      </c>
      <c r="U239" s="459">
        <v>699.16</v>
      </c>
      <c r="V239" s="459">
        <v>724.13</v>
      </c>
      <c r="W239" s="459">
        <v>749.1</v>
      </c>
      <c r="X239" s="459">
        <v>774.07</v>
      </c>
      <c r="Y239" s="459">
        <v>799.04</v>
      </c>
      <c r="Z239" s="459">
        <v>824.01</v>
      </c>
      <c r="AA239" s="459">
        <v>848.98</v>
      </c>
      <c r="AB239" s="459">
        <v>873.95</v>
      </c>
      <c r="AC239" s="459">
        <v>898.92</v>
      </c>
      <c r="AD239" s="459">
        <v>923.89</v>
      </c>
      <c r="AE239" s="459">
        <v>948.86</v>
      </c>
      <c r="AF239" s="459">
        <v>973.83</v>
      </c>
      <c r="AG239" s="459">
        <v>998.8</v>
      </c>
      <c r="AH239" s="459">
        <v>1023.77</v>
      </c>
      <c r="AI239" s="459">
        <v>1048.74</v>
      </c>
      <c r="AJ239" s="459">
        <v>1073.71</v>
      </c>
      <c r="AK239" s="459">
        <v>1098.68</v>
      </c>
      <c r="AL239" s="459">
        <v>1123.6500000000001</v>
      </c>
      <c r="AM239" s="459">
        <v>1148.6200000000001</v>
      </c>
      <c r="AN239" s="459">
        <v>1173.5899999999999</v>
      </c>
      <c r="AO239" s="460">
        <v>1198.56</v>
      </c>
    </row>
    <row r="240" spans="2:41">
      <c r="B240" s="12">
        <v>23</v>
      </c>
      <c r="C240" s="462">
        <v>261.05</v>
      </c>
      <c r="D240" s="454">
        <v>287.15500000000003</v>
      </c>
      <c r="E240" s="454">
        <v>313.26</v>
      </c>
      <c r="F240" s="454">
        <v>339.36500000000001</v>
      </c>
      <c r="G240" s="454">
        <v>365.47</v>
      </c>
      <c r="H240" s="454">
        <v>391.57499999999999</v>
      </c>
      <c r="I240" s="454">
        <v>417.68</v>
      </c>
      <c r="J240" s="454">
        <v>443.78500000000003</v>
      </c>
      <c r="K240" s="454">
        <v>469.89</v>
      </c>
      <c r="L240" s="454">
        <v>495.995</v>
      </c>
      <c r="M240" s="454">
        <v>522.1</v>
      </c>
      <c r="N240" s="454">
        <v>548.20500000000004</v>
      </c>
      <c r="O240" s="454">
        <v>574.31000000000006</v>
      </c>
      <c r="P240" s="454">
        <v>600.41499999999996</v>
      </c>
      <c r="Q240" s="454">
        <v>626.52</v>
      </c>
      <c r="R240" s="454">
        <v>652.625</v>
      </c>
      <c r="S240" s="454">
        <v>678.73</v>
      </c>
      <c r="T240" s="454">
        <v>704.83500000000004</v>
      </c>
      <c r="U240" s="454">
        <v>730.94</v>
      </c>
      <c r="V240" s="454">
        <v>757.04499999999996</v>
      </c>
      <c r="W240" s="454">
        <v>783.15</v>
      </c>
      <c r="X240" s="454">
        <v>809.255</v>
      </c>
      <c r="Y240" s="454">
        <v>835.36</v>
      </c>
      <c r="Z240" s="454">
        <v>861.46500000000003</v>
      </c>
      <c r="AA240" s="454">
        <v>887.57</v>
      </c>
      <c r="AB240" s="454">
        <v>913.67499999999995</v>
      </c>
      <c r="AC240" s="454">
        <v>939.78</v>
      </c>
      <c r="AD240" s="454">
        <v>965.88499999999999</v>
      </c>
      <c r="AE240" s="454">
        <v>991.99</v>
      </c>
      <c r="AF240" s="454">
        <v>1018.095</v>
      </c>
      <c r="AG240" s="454">
        <v>1044.2</v>
      </c>
      <c r="AH240" s="454">
        <v>1070.3050000000001</v>
      </c>
      <c r="AI240" s="454">
        <v>1096.4100000000001</v>
      </c>
      <c r="AJ240" s="454">
        <v>1122.5150000000001</v>
      </c>
      <c r="AK240" s="454">
        <v>1148.6200000000001</v>
      </c>
      <c r="AL240" s="454">
        <v>1174.7249999999999</v>
      </c>
      <c r="AM240" s="454">
        <v>1200.83</v>
      </c>
      <c r="AN240" s="454">
        <v>1226.9349999999999</v>
      </c>
      <c r="AO240" s="456">
        <v>1253.04</v>
      </c>
    </row>
    <row r="241" spans="2:41">
      <c r="B241" s="12">
        <v>24</v>
      </c>
      <c r="C241" s="462">
        <v>272.39999999999998</v>
      </c>
      <c r="D241" s="454">
        <v>299.64</v>
      </c>
      <c r="E241" s="454">
        <v>326.88</v>
      </c>
      <c r="F241" s="454">
        <v>354.12</v>
      </c>
      <c r="G241" s="454">
        <v>381.36</v>
      </c>
      <c r="H241" s="454">
        <v>408.6</v>
      </c>
      <c r="I241" s="454">
        <v>435.84000000000003</v>
      </c>
      <c r="J241" s="454">
        <v>463.08</v>
      </c>
      <c r="K241" s="454">
        <v>490.32</v>
      </c>
      <c r="L241" s="454">
        <v>517.56000000000006</v>
      </c>
      <c r="M241" s="454">
        <v>544.79999999999995</v>
      </c>
      <c r="N241" s="454">
        <v>572.04</v>
      </c>
      <c r="O241" s="454">
        <v>599.28</v>
      </c>
      <c r="P241" s="454">
        <v>626.52</v>
      </c>
      <c r="Q241" s="454">
        <v>653.76</v>
      </c>
      <c r="R241" s="454">
        <v>681</v>
      </c>
      <c r="S241" s="454">
        <v>708.24</v>
      </c>
      <c r="T241" s="454">
        <v>735.48</v>
      </c>
      <c r="U241" s="454">
        <v>762.72</v>
      </c>
      <c r="V241" s="454">
        <v>789.96</v>
      </c>
      <c r="W241" s="454">
        <v>817.2</v>
      </c>
      <c r="X241" s="454">
        <v>844.44</v>
      </c>
      <c r="Y241" s="454">
        <v>871.68000000000006</v>
      </c>
      <c r="Z241" s="454">
        <v>898.92</v>
      </c>
      <c r="AA241" s="454">
        <v>926.16</v>
      </c>
      <c r="AB241" s="454">
        <v>953.4</v>
      </c>
      <c r="AC241" s="454">
        <v>980.64</v>
      </c>
      <c r="AD241" s="454">
        <v>1007.88</v>
      </c>
      <c r="AE241" s="454">
        <v>1035.1200000000001</v>
      </c>
      <c r="AF241" s="454">
        <v>1062.3599999999999</v>
      </c>
      <c r="AG241" s="454">
        <v>1089.5999999999999</v>
      </c>
      <c r="AH241" s="454">
        <v>1116.8399999999999</v>
      </c>
      <c r="AI241" s="454">
        <v>1144.08</v>
      </c>
      <c r="AJ241" s="454">
        <v>1171.32</v>
      </c>
      <c r="AK241" s="454">
        <v>1198.56</v>
      </c>
      <c r="AL241" s="454">
        <v>1225.8</v>
      </c>
      <c r="AM241" s="454">
        <v>1253.04</v>
      </c>
      <c r="AN241" s="454">
        <v>1280.28</v>
      </c>
      <c r="AO241" s="456">
        <v>1307.52</v>
      </c>
    </row>
    <row r="242" spans="2:41">
      <c r="B242" s="12">
        <v>25</v>
      </c>
      <c r="C242" s="462">
        <v>283.75</v>
      </c>
      <c r="D242" s="454">
        <v>312.125</v>
      </c>
      <c r="E242" s="454">
        <v>340.5</v>
      </c>
      <c r="F242" s="454">
        <v>368.875</v>
      </c>
      <c r="G242" s="454">
        <v>397.25</v>
      </c>
      <c r="H242" s="454">
        <v>425.625</v>
      </c>
      <c r="I242" s="454">
        <v>454</v>
      </c>
      <c r="J242" s="454">
        <v>482.375</v>
      </c>
      <c r="K242" s="454">
        <v>510.75</v>
      </c>
      <c r="L242" s="454">
        <v>539.125</v>
      </c>
      <c r="M242" s="454">
        <v>567.5</v>
      </c>
      <c r="N242" s="454">
        <v>595.875</v>
      </c>
      <c r="O242" s="454">
        <v>624.25</v>
      </c>
      <c r="P242" s="454">
        <v>652.625</v>
      </c>
      <c r="Q242" s="454">
        <v>681</v>
      </c>
      <c r="R242" s="454">
        <v>709.375</v>
      </c>
      <c r="S242" s="454">
        <v>737.75</v>
      </c>
      <c r="T242" s="454">
        <v>766.125</v>
      </c>
      <c r="U242" s="454">
        <v>794.5</v>
      </c>
      <c r="V242" s="454">
        <v>822.875</v>
      </c>
      <c r="W242" s="454">
        <v>851.25</v>
      </c>
      <c r="X242" s="454">
        <v>879.625</v>
      </c>
      <c r="Y242" s="454">
        <v>908</v>
      </c>
      <c r="Z242" s="454">
        <v>936.375</v>
      </c>
      <c r="AA242" s="454">
        <v>964.75</v>
      </c>
      <c r="AB242" s="454">
        <v>993.125</v>
      </c>
      <c r="AC242" s="454">
        <v>1021.5</v>
      </c>
      <c r="AD242" s="454">
        <v>1049.875</v>
      </c>
      <c r="AE242" s="454">
        <v>1078.25</v>
      </c>
      <c r="AF242" s="454">
        <v>1106.625</v>
      </c>
      <c r="AG242" s="454">
        <v>1135</v>
      </c>
      <c r="AH242" s="454">
        <v>1163.375</v>
      </c>
      <c r="AI242" s="454">
        <v>1191.75</v>
      </c>
      <c r="AJ242" s="454">
        <v>1220.125</v>
      </c>
      <c r="AK242" s="454">
        <v>1248.5</v>
      </c>
      <c r="AL242" s="454">
        <v>1276.875</v>
      </c>
      <c r="AM242" s="454">
        <v>1305.25</v>
      </c>
      <c r="AN242" s="454">
        <v>1333.625</v>
      </c>
      <c r="AO242" s="456">
        <v>1362</v>
      </c>
    </row>
    <row r="243" spans="2:41">
      <c r="B243" s="12">
        <v>26</v>
      </c>
      <c r="C243" s="462">
        <v>295.10000000000002</v>
      </c>
      <c r="D243" s="454">
        <v>324.61</v>
      </c>
      <c r="E243" s="454">
        <v>354.12</v>
      </c>
      <c r="F243" s="454">
        <v>383.63</v>
      </c>
      <c r="G243" s="454">
        <v>413.14</v>
      </c>
      <c r="H243" s="454">
        <v>442.65</v>
      </c>
      <c r="I243" s="454">
        <v>472.16</v>
      </c>
      <c r="J243" s="454">
        <v>501.67</v>
      </c>
      <c r="K243" s="454">
        <v>531.17999999999995</v>
      </c>
      <c r="L243" s="454">
        <v>560.69000000000005</v>
      </c>
      <c r="M243" s="454">
        <v>590.20000000000005</v>
      </c>
      <c r="N243" s="454">
        <v>619.71</v>
      </c>
      <c r="O243" s="454">
        <v>649.22</v>
      </c>
      <c r="P243" s="454">
        <v>678.73</v>
      </c>
      <c r="Q243" s="454">
        <v>708.24</v>
      </c>
      <c r="R243" s="454">
        <v>737.75</v>
      </c>
      <c r="S243" s="454">
        <v>767.26</v>
      </c>
      <c r="T243" s="454">
        <v>796.77</v>
      </c>
      <c r="U243" s="454">
        <v>826.28</v>
      </c>
      <c r="V243" s="454">
        <v>855.79</v>
      </c>
      <c r="W243" s="454">
        <v>885.3</v>
      </c>
      <c r="X243" s="454">
        <v>914.81000000000006</v>
      </c>
      <c r="Y243" s="454">
        <v>944.32</v>
      </c>
      <c r="Z243" s="454">
        <v>973.83</v>
      </c>
      <c r="AA243" s="454">
        <v>1003.34</v>
      </c>
      <c r="AB243" s="454">
        <v>1032.8499999999999</v>
      </c>
      <c r="AC243" s="454">
        <v>1062.3599999999999</v>
      </c>
      <c r="AD243" s="454">
        <v>1091.8700000000001</v>
      </c>
      <c r="AE243" s="454">
        <v>1121.3800000000001</v>
      </c>
      <c r="AF243" s="454">
        <v>1150.8900000000001</v>
      </c>
      <c r="AG243" s="454">
        <v>1180.4000000000001</v>
      </c>
      <c r="AH243" s="454">
        <v>1209.9100000000001</v>
      </c>
      <c r="AI243" s="454">
        <v>1239.42</v>
      </c>
      <c r="AJ243" s="454">
        <v>1268.93</v>
      </c>
      <c r="AK243" s="454">
        <v>1298.44</v>
      </c>
      <c r="AL243" s="454">
        <v>1327.95</v>
      </c>
      <c r="AM243" s="454">
        <v>1357.46</v>
      </c>
      <c r="AN243" s="454">
        <v>1386.97</v>
      </c>
      <c r="AO243" s="456">
        <v>1416.48</v>
      </c>
    </row>
    <row r="244" spans="2:41" ht="15.75" thickBot="1">
      <c r="B244" s="12">
        <v>27</v>
      </c>
      <c r="C244" s="464">
        <v>306.45</v>
      </c>
      <c r="D244" s="465">
        <v>337.09500000000003</v>
      </c>
      <c r="E244" s="465">
        <v>367.74</v>
      </c>
      <c r="F244" s="465">
        <v>398.38499999999999</v>
      </c>
      <c r="G244" s="465">
        <v>429.03000000000003</v>
      </c>
      <c r="H244" s="465">
        <v>459.67500000000001</v>
      </c>
      <c r="I244" s="465">
        <v>490.32</v>
      </c>
      <c r="J244" s="465">
        <v>520.96500000000003</v>
      </c>
      <c r="K244" s="465">
        <v>551.61</v>
      </c>
      <c r="L244" s="465">
        <v>582.255</v>
      </c>
      <c r="M244" s="465">
        <v>612.9</v>
      </c>
      <c r="N244" s="465">
        <v>643.54499999999996</v>
      </c>
      <c r="O244" s="465">
        <v>674.19</v>
      </c>
      <c r="P244" s="465">
        <v>704.83500000000004</v>
      </c>
      <c r="Q244" s="465">
        <v>735.48</v>
      </c>
      <c r="R244" s="465">
        <v>766.125</v>
      </c>
      <c r="S244" s="465">
        <v>796.77</v>
      </c>
      <c r="T244" s="465">
        <v>827.41499999999996</v>
      </c>
      <c r="U244" s="465">
        <v>858.06000000000006</v>
      </c>
      <c r="V244" s="465">
        <v>888.70500000000004</v>
      </c>
      <c r="W244" s="465">
        <v>919.35</v>
      </c>
      <c r="X244" s="465">
        <v>949.995</v>
      </c>
      <c r="Y244" s="465">
        <v>980.64</v>
      </c>
      <c r="Z244" s="465">
        <v>1011.285</v>
      </c>
      <c r="AA244" s="465">
        <v>1041.93</v>
      </c>
      <c r="AB244" s="465">
        <v>1072.575</v>
      </c>
      <c r="AC244" s="465">
        <v>1103.22</v>
      </c>
      <c r="AD244" s="465">
        <v>1133.865</v>
      </c>
      <c r="AE244" s="465">
        <v>1164.51</v>
      </c>
      <c r="AF244" s="465">
        <v>1195.155</v>
      </c>
      <c r="AG244" s="465">
        <v>1225.8</v>
      </c>
      <c r="AH244" s="465">
        <v>1256.4449999999999</v>
      </c>
      <c r="AI244" s="465">
        <v>1287.0899999999999</v>
      </c>
      <c r="AJ244" s="465">
        <v>1317.7349999999999</v>
      </c>
      <c r="AK244" s="465">
        <v>1348.38</v>
      </c>
      <c r="AL244" s="465">
        <v>1379.0250000000001</v>
      </c>
      <c r="AM244" s="465">
        <v>1409.67</v>
      </c>
      <c r="AN244" s="465">
        <v>1440.3150000000001</v>
      </c>
      <c r="AO244" s="466">
        <v>1470.96</v>
      </c>
    </row>
    <row r="245" spans="2:41">
      <c r="B245" s="18">
        <v>28</v>
      </c>
      <c r="C245" s="109">
        <v>317.8</v>
      </c>
      <c r="D245" s="8">
        <v>349.58</v>
      </c>
      <c r="E245" s="8">
        <v>381.36</v>
      </c>
      <c r="F245" s="8">
        <v>413.14</v>
      </c>
      <c r="G245" s="8">
        <v>444.92</v>
      </c>
      <c r="H245" s="8">
        <v>476.7</v>
      </c>
      <c r="I245" s="8">
        <v>508.48</v>
      </c>
      <c r="J245" s="8">
        <v>540.26</v>
      </c>
      <c r="K245" s="8">
        <v>572.04</v>
      </c>
      <c r="L245" s="8">
        <v>603.82000000000005</v>
      </c>
      <c r="M245" s="8">
        <v>635.6</v>
      </c>
      <c r="N245" s="8">
        <v>667.38</v>
      </c>
      <c r="O245" s="8">
        <v>699.16</v>
      </c>
      <c r="P245" s="8">
        <v>730.94</v>
      </c>
      <c r="Q245" s="8">
        <v>762.72</v>
      </c>
      <c r="R245" s="8">
        <v>794.5</v>
      </c>
      <c r="S245" s="8">
        <v>826.28</v>
      </c>
      <c r="T245" s="8">
        <v>858.06000000000006</v>
      </c>
      <c r="U245" s="8">
        <v>889.84</v>
      </c>
      <c r="V245" s="8">
        <v>921.62</v>
      </c>
      <c r="W245" s="8">
        <v>953.4</v>
      </c>
      <c r="X245" s="8">
        <v>985.18000000000006</v>
      </c>
      <c r="Y245" s="8">
        <v>1016.96</v>
      </c>
      <c r="Z245" s="8">
        <v>1048.74</v>
      </c>
      <c r="AA245" s="8">
        <v>1080.52</v>
      </c>
      <c r="AB245" s="8">
        <v>1112.3</v>
      </c>
      <c r="AC245" s="8">
        <v>1144.08</v>
      </c>
      <c r="AD245" s="8">
        <v>1175.8599999999999</v>
      </c>
      <c r="AE245" s="8">
        <v>1207.6400000000001</v>
      </c>
      <c r="AF245" s="8">
        <v>1239.42</v>
      </c>
      <c r="AG245" s="8">
        <v>1271.2</v>
      </c>
      <c r="AH245" s="8">
        <v>1302.98</v>
      </c>
      <c r="AI245" s="8">
        <v>1334.76</v>
      </c>
      <c r="AJ245" s="8">
        <v>1366.54</v>
      </c>
      <c r="AK245" s="8">
        <v>1398.32</v>
      </c>
      <c r="AL245" s="8">
        <v>1430.1</v>
      </c>
      <c r="AM245" s="8">
        <v>1461.88</v>
      </c>
      <c r="AN245" s="8">
        <v>1493.66</v>
      </c>
      <c r="AO245" s="455">
        <v>1525.44</v>
      </c>
    </row>
    <row r="246" spans="2:41">
      <c r="B246" s="12">
        <v>29</v>
      </c>
      <c r="C246" s="462">
        <v>329.15</v>
      </c>
      <c r="D246" s="454">
        <v>362.065</v>
      </c>
      <c r="E246" s="454">
        <v>394.98</v>
      </c>
      <c r="F246" s="454">
        <v>427.89499999999998</v>
      </c>
      <c r="G246" s="454">
        <v>460.81</v>
      </c>
      <c r="H246" s="454">
        <v>493.72500000000002</v>
      </c>
      <c r="I246" s="454">
        <v>526.64</v>
      </c>
      <c r="J246" s="454">
        <v>559.55499999999995</v>
      </c>
      <c r="K246" s="454">
        <v>592.47</v>
      </c>
      <c r="L246" s="454">
        <v>625.38499999999999</v>
      </c>
      <c r="M246" s="454">
        <v>658.3</v>
      </c>
      <c r="N246" s="454">
        <v>691.21500000000003</v>
      </c>
      <c r="O246" s="454">
        <v>724.13</v>
      </c>
      <c r="P246" s="454">
        <v>757.04499999999996</v>
      </c>
      <c r="Q246" s="454">
        <v>789.96</v>
      </c>
      <c r="R246" s="454">
        <v>822.875</v>
      </c>
      <c r="S246" s="454">
        <v>855.79</v>
      </c>
      <c r="T246" s="454">
        <v>888.70500000000004</v>
      </c>
      <c r="U246" s="454">
        <v>921.62</v>
      </c>
      <c r="V246" s="454">
        <v>954.53499999999997</v>
      </c>
      <c r="W246" s="454">
        <v>987.45</v>
      </c>
      <c r="X246" s="454">
        <v>1020.365</v>
      </c>
      <c r="Y246" s="454">
        <v>1053.28</v>
      </c>
      <c r="Z246" s="454">
        <v>1086.1949999999999</v>
      </c>
      <c r="AA246" s="454">
        <v>1119.1099999999999</v>
      </c>
      <c r="AB246" s="454">
        <v>1152.0250000000001</v>
      </c>
      <c r="AC246" s="454">
        <v>1184.94</v>
      </c>
      <c r="AD246" s="454">
        <v>1217.855</v>
      </c>
      <c r="AE246" s="454">
        <v>1250.77</v>
      </c>
      <c r="AF246" s="454">
        <v>1283.6849999999999</v>
      </c>
      <c r="AG246" s="454">
        <v>1316.6</v>
      </c>
      <c r="AH246" s="454">
        <v>1349.5150000000001</v>
      </c>
      <c r="AI246" s="454">
        <v>1382.43</v>
      </c>
      <c r="AJ246" s="454">
        <v>1415.345</v>
      </c>
      <c r="AK246" s="454">
        <v>1448.26</v>
      </c>
      <c r="AL246" s="454">
        <v>1481.175</v>
      </c>
      <c r="AM246" s="454">
        <v>1514.09</v>
      </c>
      <c r="AN246" s="454">
        <v>1547.0050000000001</v>
      </c>
      <c r="AO246" s="456">
        <v>1579.92</v>
      </c>
    </row>
    <row r="247" spans="2:41">
      <c r="B247" s="12">
        <v>30</v>
      </c>
      <c r="C247" s="462">
        <v>340.5</v>
      </c>
      <c r="D247" s="454">
        <v>374.55</v>
      </c>
      <c r="E247" s="454">
        <v>408.6</v>
      </c>
      <c r="F247" s="454">
        <v>442.65</v>
      </c>
      <c r="G247" s="454">
        <v>476.7</v>
      </c>
      <c r="H247" s="454">
        <v>510.75</v>
      </c>
      <c r="I247" s="454">
        <v>544.79999999999995</v>
      </c>
      <c r="J247" s="454">
        <v>578.85</v>
      </c>
      <c r="K247" s="454">
        <v>612.9</v>
      </c>
      <c r="L247" s="454">
        <v>646.95000000000005</v>
      </c>
      <c r="M247" s="454">
        <v>681</v>
      </c>
      <c r="N247" s="454">
        <v>715.05</v>
      </c>
      <c r="O247" s="454">
        <v>749.1</v>
      </c>
      <c r="P247" s="454">
        <v>783.15</v>
      </c>
      <c r="Q247" s="454">
        <v>817.2</v>
      </c>
      <c r="R247" s="454">
        <v>851.25</v>
      </c>
      <c r="S247" s="454">
        <v>885.3</v>
      </c>
      <c r="T247" s="454">
        <v>919.35</v>
      </c>
      <c r="U247" s="454">
        <v>953.4</v>
      </c>
      <c r="V247" s="454">
        <v>987.45</v>
      </c>
      <c r="W247" s="454">
        <v>1021.5</v>
      </c>
      <c r="X247" s="454">
        <v>1055.55</v>
      </c>
      <c r="Y247" s="454">
        <v>1089.5999999999999</v>
      </c>
      <c r="Z247" s="454">
        <v>1123.6500000000001</v>
      </c>
      <c r="AA247" s="454">
        <v>1157.7</v>
      </c>
      <c r="AB247" s="454">
        <v>1191.75</v>
      </c>
      <c r="AC247" s="454">
        <v>1225.8</v>
      </c>
      <c r="AD247" s="454">
        <v>1259.8499999999999</v>
      </c>
      <c r="AE247" s="454">
        <v>1293.9000000000001</v>
      </c>
      <c r="AF247" s="454">
        <v>1327.95</v>
      </c>
      <c r="AG247" s="454">
        <v>1362</v>
      </c>
      <c r="AH247" s="454">
        <v>1396.05</v>
      </c>
      <c r="AI247" s="454">
        <v>1430.1</v>
      </c>
      <c r="AJ247" s="454">
        <v>1464.15</v>
      </c>
      <c r="AK247" s="454">
        <v>1498.2</v>
      </c>
      <c r="AL247" s="454">
        <v>1532.25</v>
      </c>
      <c r="AM247" s="454">
        <v>1566.3</v>
      </c>
      <c r="AN247" s="454">
        <v>1600.35</v>
      </c>
      <c r="AO247" s="456">
        <v>1634.4</v>
      </c>
    </row>
    <row r="248" spans="2:41">
      <c r="B248" s="12">
        <v>31</v>
      </c>
      <c r="C248" s="462">
        <v>351.85</v>
      </c>
      <c r="D248" s="454">
        <v>387.03500000000003</v>
      </c>
      <c r="E248" s="454">
        <v>422.22</v>
      </c>
      <c r="F248" s="454">
        <v>457.40500000000003</v>
      </c>
      <c r="G248" s="454">
        <v>492.59000000000003</v>
      </c>
      <c r="H248" s="454">
        <v>527.77499999999998</v>
      </c>
      <c r="I248" s="454">
        <v>562.96</v>
      </c>
      <c r="J248" s="454">
        <v>598.14499999999998</v>
      </c>
      <c r="K248" s="454">
        <v>633.33000000000004</v>
      </c>
      <c r="L248" s="454">
        <v>668.51499999999999</v>
      </c>
      <c r="M248" s="454">
        <v>703.7</v>
      </c>
      <c r="N248" s="454">
        <v>738.88499999999999</v>
      </c>
      <c r="O248" s="454">
        <v>774.07</v>
      </c>
      <c r="P248" s="454">
        <v>809.255</v>
      </c>
      <c r="Q248" s="454">
        <v>844.44</v>
      </c>
      <c r="R248" s="454">
        <v>879.625</v>
      </c>
      <c r="S248" s="454">
        <v>914.81000000000006</v>
      </c>
      <c r="T248" s="454">
        <v>949.995</v>
      </c>
      <c r="U248" s="454">
        <v>985.18000000000006</v>
      </c>
      <c r="V248" s="454">
        <v>1020.365</v>
      </c>
      <c r="W248" s="454">
        <v>1055.55</v>
      </c>
      <c r="X248" s="454">
        <v>1090.7349999999999</v>
      </c>
      <c r="Y248" s="454">
        <v>1125.92</v>
      </c>
      <c r="Z248" s="454">
        <v>1161.105</v>
      </c>
      <c r="AA248" s="454">
        <v>1196.29</v>
      </c>
      <c r="AB248" s="454">
        <v>1231.4749999999999</v>
      </c>
      <c r="AC248" s="454">
        <v>1266.6600000000001</v>
      </c>
      <c r="AD248" s="454">
        <v>1301.845</v>
      </c>
      <c r="AE248" s="454">
        <v>1337.03</v>
      </c>
      <c r="AF248" s="454">
        <v>1372.2149999999999</v>
      </c>
      <c r="AG248" s="454">
        <v>1407.4</v>
      </c>
      <c r="AH248" s="454">
        <v>1442.585</v>
      </c>
      <c r="AI248" s="454">
        <v>1477.77</v>
      </c>
      <c r="AJ248" s="454">
        <v>1512.9549999999999</v>
      </c>
      <c r="AK248" s="454">
        <v>1548.14</v>
      </c>
      <c r="AL248" s="454">
        <v>1583.325</v>
      </c>
      <c r="AM248" s="454">
        <v>1618.51</v>
      </c>
      <c r="AN248" s="454">
        <v>1653.6949999999999</v>
      </c>
      <c r="AO248" s="456">
        <v>1688.88</v>
      </c>
    </row>
    <row r="249" spans="2:41">
      <c r="B249" s="12">
        <v>32</v>
      </c>
      <c r="C249" s="462">
        <v>363.2</v>
      </c>
      <c r="D249" s="454">
        <v>399.52</v>
      </c>
      <c r="E249" s="454">
        <v>435.84000000000003</v>
      </c>
      <c r="F249" s="454">
        <v>472.16</v>
      </c>
      <c r="G249" s="454">
        <v>508.48</v>
      </c>
      <c r="H249" s="454">
        <v>544.79999999999995</v>
      </c>
      <c r="I249" s="454">
        <v>581.12</v>
      </c>
      <c r="J249" s="454">
        <v>617.44000000000005</v>
      </c>
      <c r="K249" s="454">
        <v>653.76</v>
      </c>
      <c r="L249" s="454">
        <v>690.08</v>
      </c>
      <c r="M249" s="454">
        <v>726.4</v>
      </c>
      <c r="N249" s="454">
        <v>762.72</v>
      </c>
      <c r="O249" s="454">
        <v>799.04</v>
      </c>
      <c r="P249" s="454">
        <v>835.36</v>
      </c>
      <c r="Q249" s="454">
        <v>871.68000000000006</v>
      </c>
      <c r="R249" s="454">
        <v>908</v>
      </c>
      <c r="S249" s="454">
        <v>944.32</v>
      </c>
      <c r="T249" s="454">
        <v>980.64</v>
      </c>
      <c r="U249" s="454">
        <v>1016.96</v>
      </c>
      <c r="V249" s="454">
        <v>1053.28</v>
      </c>
      <c r="W249" s="454">
        <v>1089.5999999999999</v>
      </c>
      <c r="X249" s="454">
        <v>1125.92</v>
      </c>
      <c r="Y249" s="454">
        <v>1162.24</v>
      </c>
      <c r="Z249" s="454">
        <v>1198.56</v>
      </c>
      <c r="AA249" s="454">
        <v>1234.8800000000001</v>
      </c>
      <c r="AB249" s="454">
        <v>1271.2</v>
      </c>
      <c r="AC249" s="454">
        <v>1307.52</v>
      </c>
      <c r="AD249" s="454">
        <v>1343.84</v>
      </c>
      <c r="AE249" s="454">
        <v>1380.16</v>
      </c>
      <c r="AF249" s="454">
        <v>1416.48</v>
      </c>
      <c r="AG249" s="454">
        <v>1452.8</v>
      </c>
      <c r="AH249" s="454">
        <v>1489.1200000000001</v>
      </c>
      <c r="AI249" s="454">
        <v>1525.44</v>
      </c>
      <c r="AJ249" s="454">
        <v>1561.76</v>
      </c>
      <c r="AK249" s="454">
        <v>1598.08</v>
      </c>
      <c r="AL249" s="454">
        <v>1634.4</v>
      </c>
      <c r="AM249" s="454">
        <v>1670.72</v>
      </c>
      <c r="AN249" s="454">
        <v>1707.04</v>
      </c>
      <c r="AO249" s="456">
        <v>1743.3600000000001</v>
      </c>
    </row>
    <row r="250" spans="2:41" ht="15.75" thickBot="1">
      <c r="B250" s="12">
        <v>33</v>
      </c>
      <c r="C250" s="463">
        <v>374.55</v>
      </c>
      <c r="D250" s="457">
        <v>412.005</v>
      </c>
      <c r="E250" s="457">
        <v>449.46</v>
      </c>
      <c r="F250" s="457">
        <v>486.91500000000002</v>
      </c>
      <c r="G250" s="457">
        <v>524.37</v>
      </c>
      <c r="H250" s="457">
        <v>561.82500000000005</v>
      </c>
      <c r="I250" s="457">
        <v>599.28</v>
      </c>
      <c r="J250" s="457">
        <v>636.73500000000001</v>
      </c>
      <c r="K250" s="457">
        <v>674.19</v>
      </c>
      <c r="L250" s="457">
        <v>711.64499999999998</v>
      </c>
      <c r="M250" s="457">
        <v>749.1</v>
      </c>
      <c r="N250" s="457">
        <v>786.55499999999995</v>
      </c>
      <c r="O250" s="457">
        <v>824.01</v>
      </c>
      <c r="P250" s="457">
        <v>861.46500000000003</v>
      </c>
      <c r="Q250" s="457">
        <v>898.92</v>
      </c>
      <c r="R250" s="457">
        <v>936.375</v>
      </c>
      <c r="S250" s="457">
        <v>973.83</v>
      </c>
      <c r="T250" s="457">
        <v>1011.285</v>
      </c>
      <c r="U250" s="457">
        <v>1048.74</v>
      </c>
      <c r="V250" s="457">
        <v>1086.1949999999999</v>
      </c>
      <c r="W250" s="457">
        <v>1123.6500000000001</v>
      </c>
      <c r="X250" s="457">
        <v>1161.105</v>
      </c>
      <c r="Y250" s="457">
        <v>1198.56</v>
      </c>
      <c r="Z250" s="457">
        <v>1236.0150000000001</v>
      </c>
      <c r="AA250" s="457">
        <v>1273.47</v>
      </c>
      <c r="AB250" s="457">
        <v>1310.925</v>
      </c>
      <c r="AC250" s="457">
        <v>1348.38</v>
      </c>
      <c r="AD250" s="457">
        <v>1385.835</v>
      </c>
      <c r="AE250" s="457">
        <v>1423.29</v>
      </c>
      <c r="AF250" s="457">
        <v>1460.7450000000001</v>
      </c>
      <c r="AG250" s="457">
        <v>1498.2</v>
      </c>
      <c r="AH250" s="457">
        <v>1535.655</v>
      </c>
      <c r="AI250" s="457">
        <v>1573.11</v>
      </c>
      <c r="AJ250" s="457">
        <v>1610.5650000000001</v>
      </c>
      <c r="AK250" s="457">
        <v>1648.02</v>
      </c>
      <c r="AL250" s="457">
        <v>1685.4749999999999</v>
      </c>
      <c r="AM250" s="457">
        <v>1722.93</v>
      </c>
      <c r="AN250" s="457">
        <v>1760.385</v>
      </c>
      <c r="AO250" s="458">
        <v>1797.84</v>
      </c>
    </row>
    <row r="251" spans="2:41">
      <c r="B251" s="18">
        <v>34</v>
      </c>
      <c r="C251" s="461">
        <v>385.9</v>
      </c>
      <c r="D251" s="459">
        <v>424.49</v>
      </c>
      <c r="E251" s="459">
        <v>463.08</v>
      </c>
      <c r="F251" s="459">
        <v>501.67</v>
      </c>
      <c r="G251" s="459">
        <v>540.26</v>
      </c>
      <c r="H251" s="459">
        <v>578.85</v>
      </c>
      <c r="I251" s="459">
        <v>617.44000000000005</v>
      </c>
      <c r="J251" s="459">
        <v>656.03</v>
      </c>
      <c r="K251" s="459">
        <v>694.62</v>
      </c>
      <c r="L251" s="459">
        <v>733.21</v>
      </c>
      <c r="M251" s="459">
        <v>771.8</v>
      </c>
      <c r="N251" s="459">
        <v>810.39</v>
      </c>
      <c r="O251" s="459">
        <v>848.98</v>
      </c>
      <c r="P251" s="459">
        <v>887.57</v>
      </c>
      <c r="Q251" s="459">
        <v>926.16</v>
      </c>
      <c r="R251" s="459">
        <v>964.75</v>
      </c>
      <c r="S251" s="459">
        <v>1003.34</v>
      </c>
      <c r="T251" s="459">
        <v>1041.93</v>
      </c>
      <c r="U251" s="459">
        <v>1080.52</v>
      </c>
      <c r="V251" s="459">
        <v>1119.1099999999999</v>
      </c>
      <c r="W251" s="459">
        <v>1157.7</v>
      </c>
      <c r="X251" s="459">
        <v>1196.29</v>
      </c>
      <c r="Y251" s="459">
        <v>1234.8800000000001</v>
      </c>
      <c r="Z251" s="459">
        <v>1273.47</v>
      </c>
      <c r="AA251" s="459">
        <v>1312.06</v>
      </c>
      <c r="AB251" s="459">
        <v>1350.65</v>
      </c>
      <c r="AC251" s="459">
        <v>1389.24</v>
      </c>
      <c r="AD251" s="459">
        <v>1427.83</v>
      </c>
      <c r="AE251" s="459">
        <v>1466.42</v>
      </c>
      <c r="AF251" s="459">
        <v>1505.01</v>
      </c>
      <c r="AG251" s="459">
        <v>1543.6</v>
      </c>
      <c r="AH251" s="459">
        <v>1582.19</v>
      </c>
      <c r="AI251" s="459">
        <v>1620.78</v>
      </c>
      <c r="AJ251" s="459">
        <v>1659.3700000000001</v>
      </c>
      <c r="AK251" s="459">
        <v>1697.96</v>
      </c>
      <c r="AL251" s="459">
        <v>1736.55</v>
      </c>
      <c r="AM251" s="459">
        <v>1775.14</v>
      </c>
      <c r="AN251" s="459">
        <v>1813.73</v>
      </c>
      <c r="AO251" s="460">
        <v>1852.32</v>
      </c>
    </row>
    <row r="252" spans="2:41">
      <c r="B252" s="12">
        <v>35</v>
      </c>
      <c r="C252" s="462">
        <v>397.25</v>
      </c>
      <c r="D252" s="454">
        <v>436.97500000000002</v>
      </c>
      <c r="E252" s="454">
        <v>476.7</v>
      </c>
      <c r="F252" s="454">
        <v>516.42499999999995</v>
      </c>
      <c r="G252" s="454">
        <v>556.15</v>
      </c>
      <c r="H252" s="454">
        <v>595.875</v>
      </c>
      <c r="I252" s="454">
        <v>635.6</v>
      </c>
      <c r="J252" s="454">
        <v>675.32500000000005</v>
      </c>
      <c r="K252" s="454">
        <v>715.05</v>
      </c>
      <c r="L252" s="454">
        <v>754.77499999999998</v>
      </c>
      <c r="M252" s="454">
        <v>794.5</v>
      </c>
      <c r="N252" s="454">
        <v>834.22500000000002</v>
      </c>
      <c r="O252" s="454">
        <v>873.95</v>
      </c>
      <c r="P252" s="454">
        <v>913.67499999999995</v>
      </c>
      <c r="Q252" s="454">
        <v>953.4</v>
      </c>
      <c r="R252" s="454">
        <v>993.125</v>
      </c>
      <c r="S252" s="454">
        <v>1032.8499999999999</v>
      </c>
      <c r="T252" s="454">
        <v>1072.575</v>
      </c>
      <c r="U252" s="454">
        <v>1112.3</v>
      </c>
      <c r="V252" s="454">
        <v>1152.0250000000001</v>
      </c>
      <c r="W252" s="454">
        <v>1191.75</v>
      </c>
      <c r="X252" s="454">
        <v>1231.4749999999999</v>
      </c>
      <c r="Y252" s="454">
        <v>1271.2</v>
      </c>
      <c r="Z252" s="454">
        <v>1310.925</v>
      </c>
      <c r="AA252" s="454">
        <v>1350.65</v>
      </c>
      <c r="AB252" s="454">
        <v>1390.375</v>
      </c>
      <c r="AC252" s="454">
        <v>1430.1</v>
      </c>
      <c r="AD252" s="454">
        <v>1469.825</v>
      </c>
      <c r="AE252" s="454">
        <v>1509.55</v>
      </c>
      <c r="AF252" s="454">
        <v>1549.2750000000001</v>
      </c>
      <c r="AG252" s="454">
        <v>1589</v>
      </c>
      <c r="AH252" s="454">
        <v>1628.7249999999999</v>
      </c>
      <c r="AI252" s="454">
        <v>1668.45</v>
      </c>
      <c r="AJ252" s="454">
        <v>1708.175</v>
      </c>
      <c r="AK252" s="454">
        <v>1747.9</v>
      </c>
      <c r="AL252" s="454">
        <v>1787.625</v>
      </c>
      <c r="AM252" s="454">
        <v>1827.35</v>
      </c>
      <c r="AN252" s="454">
        <v>1867.075</v>
      </c>
      <c r="AO252" s="456">
        <v>1906.8</v>
      </c>
    </row>
    <row r="253" spans="2:41">
      <c r="B253" s="12">
        <v>36</v>
      </c>
      <c r="C253" s="462">
        <v>408.6</v>
      </c>
      <c r="D253" s="454">
        <v>449.46</v>
      </c>
      <c r="E253" s="454">
        <v>490.32</v>
      </c>
      <c r="F253" s="454">
        <v>531.17999999999995</v>
      </c>
      <c r="G253" s="454">
        <v>572.04</v>
      </c>
      <c r="H253" s="454">
        <v>612.9</v>
      </c>
      <c r="I253" s="454">
        <v>653.76</v>
      </c>
      <c r="J253" s="454">
        <v>694.62</v>
      </c>
      <c r="K253" s="454">
        <v>735.48</v>
      </c>
      <c r="L253" s="454">
        <v>776.34</v>
      </c>
      <c r="M253" s="454">
        <v>817.2</v>
      </c>
      <c r="N253" s="454">
        <v>858.06000000000006</v>
      </c>
      <c r="O253" s="454">
        <v>898.92</v>
      </c>
      <c r="P253" s="454">
        <v>939.78</v>
      </c>
      <c r="Q253" s="454">
        <v>980.64</v>
      </c>
      <c r="R253" s="454">
        <v>1021.5</v>
      </c>
      <c r="S253" s="454">
        <v>1062.3599999999999</v>
      </c>
      <c r="T253" s="454">
        <v>1103.22</v>
      </c>
      <c r="U253" s="454">
        <v>1144.08</v>
      </c>
      <c r="V253" s="454">
        <v>1184.94</v>
      </c>
      <c r="W253" s="454">
        <v>1225.8</v>
      </c>
      <c r="X253" s="454">
        <v>1266.6600000000001</v>
      </c>
      <c r="Y253" s="454">
        <v>1307.52</v>
      </c>
      <c r="Z253" s="454">
        <v>1348.38</v>
      </c>
      <c r="AA253" s="454">
        <v>1389.24</v>
      </c>
      <c r="AB253" s="454">
        <v>1430.1</v>
      </c>
      <c r="AC253" s="454">
        <v>1470.96</v>
      </c>
      <c r="AD253" s="454">
        <v>1511.82</v>
      </c>
      <c r="AE253" s="454">
        <v>1552.68</v>
      </c>
      <c r="AF253" s="454">
        <v>1593.54</v>
      </c>
      <c r="AG253" s="454">
        <v>1634.4</v>
      </c>
      <c r="AH253" s="454">
        <v>1675.26</v>
      </c>
      <c r="AI253" s="454">
        <v>1716.1200000000001</v>
      </c>
      <c r="AJ253" s="454">
        <v>1756.98</v>
      </c>
      <c r="AK253" s="454">
        <v>1797.84</v>
      </c>
      <c r="AL253" s="454">
        <v>1838.7</v>
      </c>
      <c r="AM253" s="454">
        <v>1879.56</v>
      </c>
      <c r="AN253" s="454">
        <v>1920.42</v>
      </c>
      <c r="AO253" s="456">
        <v>1961.28</v>
      </c>
    </row>
    <row r="254" spans="2:41">
      <c r="B254" s="12">
        <v>37</v>
      </c>
      <c r="C254" s="462">
        <v>419.95</v>
      </c>
      <c r="D254" s="454">
        <v>461.94499999999999</v>
      </c>
      <c r="E254" s="454">
        <v>503.94</v>
      </c>
      <c r="F254" s="454">
        <v>545.93500000000006</v>
      </c>
      <c r="G254" s="454">
        <v>587.92999999999995</v>
      </c>
      <c r="H254" s="454">
        <v>629.92499999999995</v>
      </c>
      <c r="I254" s="454">
        <v>671.92</v>
      </c>
      <c r="J254" s="454">
        <v>713.91499999999996</v>
      </c>
      <c r="K254" s="454">
        <v>755.91</v>
      </c>
      <c r="L254" s="454">
        <v>797.90499999999997</v>
      </c>
      <c r="M254" s="454">
        <v>839.9</v>
      </c>
      <c r="N254" s="454">
        <v>881.89499999999998</v>
      </c>
      <c r="O254" s="454">
        <v>923.89</v>
      </c>
      <c r="P254" s="454">
        <v>965.88499999999999</v>
      </c>
      <c r="Q254" s="454">
        <v>1007.88</v>
      </c>
      <c r="R254" s="454">
        <v>1049.875</v>
      </c>
      <c r="S254" s="454">
        <v>1091.8700000000001</v>
      </c>
      <c r="T254" s="454">
        <v>1133.865</v>
      </c>
      <c r="U254" s="454">
        <v>1175.8599999999999</v>
      </c>
      <c r="V254" s="454">
        <v>1217.855</v>
      </c>
      <c r="W254" s="454">
        <v>1259.8499999999999</v>
      </c>
      <c r="X254" s="454">
        <v>1301.845</v>
      </c>
      <c r="Y254" s="454">
        <v>1343.84</v>
      </c>
      <c r="Z254" s="454">
        <v>1385.835</v>
      </c>
      <c r="AA254" s="454">
        <v>1427.83</v>
      </c>
      <c r="AB254" s="454">
        <v>1469.825</v>
      </c>
      <c r="AC254" s="454">
        <v>1511.82</v>
      </c>
      <c r="AD254" s="454">
        <v>1553.8150000000001</v>
      </c>
      <c r="AE254" s="454">
        <v>1595.81</v>
      </c>
      <c r="AF254" s="454">
        <v>1637.8050000000001</v>
      </c>
      <c r="AG254" s="454">
        <v>1679.8</v>
      </c>
      <c r="AH254" s="454">
        <v>1721.7950000000001</v>
      </c>
      <c r="AI254" s="454">
        <v>1763.79</v>
      </c>
      <c r="AJ254" s="454">
        <v>1805.7850000000001</v>
      </c>
      <c r="AK254" s="454">
        <v>1847.78</v>
      </c>
      <c r="AL254" s="454">
        <v>1889.7750000000001</v>
      </c>
      <c r="AM254" s="454">
        <v>1931.77</v>
      </c>
      <c r="AN254" s="454">
        <v>1973.7650000000001</v>
      </c>
      <c r="AO254" s="456">
        <v>2015.76</v>
      </c>
    </row>
    <row r="255" spans="2:41">
      <c r="B255" s="12">
        <v>38</v>
      </c>
      <c r="C255" s="462">
        <v>431.3</v>
      </c>
      <c r="D255" s="454">
        <v>474.43</v>
      </c>
      <c r="E255" s="454">
        <v>517.56000000000006</v>
      </c>
      <c r="F255" s="454">
        <v>560.69000000000005</v>
      </c>
      <c r="G255" s="454">
        <v>603.82000000000005</v>
      </c>
      <c r="H255" s="454">
        <v>646.95000000000005</v>
      </c>
      <c r="I255" s="454">
        <v>690.08</v>
      </c>
      <c r="J255" s="454">
        <v>733.21</v>
      </c>
      <c r="K255" s="454">
        <v>776.34</v>
      </c>
      <c r="L255" s="454">
        <v>819.47</v>
      </c>
      <c r="M255" s="454">
        <v>862.6</v>
      </c>
      <c r="N255" s="454">
        <v>905.73</v>
      </c>
      <c r="O255" s="454">
        <v>948.86</v>
      </c>
      <c r="P255" s="454">
        <v>991.99</v>
      </c>
      <c r="Q255" s="454">
        <v>1035.1200000000001</v>
      </c>
      <c r="R255" s="454">
        <v>1078.25</v>
      </c>
      <c r="S255" s="454">
        <v>1121.3800000000001</v>
      </c>
      <c r="T255" s="454">
        <v>1164.51</v>
      </c>
      <c r="U255" s="454">
        <v>1207.6400000000001</v>
      </c>
      <c r="V255" s="454">
        <v>1250.77</v>
      </c>
      <c r="W255" s="454">
        <v>1293.9000000000001</v>
      </c>
      <c r="X255" s="454">
        <v>1337.03</v>
      </c>
      <c r="Y255" s="454">
        <v>1380.16</v>
      </c>
      <c r="Z255" s="454">
        <v>1423.29</v>
      </c>
      <c r="AA255" s="454">
        <v>1466.42</v>
      </c>
      <c r="AB255" s="454">
        <v>1509.55</v>
      </c>
      <c r="AC255" s="454">
        <v>1552.68</v>
      </c>
      <c r="AD255" s="454">
        <v>1595.81</v>
      </c>
      <c r="AE255" s="454">
        <v>1638.94</v>
      </c>
      <c r="AF255" s="454">
        <v>1682.07</v>
      </c>
      <c r="AG255" s="454">
        <v>1725.2</v>
      </c>
      <c r="AH255" s="454">
        <v>1768.33</v>
      </c>
      <c r="AI255" s="454">
        <v>1811.46</v>
      </c>
      <c r="AJ255" s="454">
        <v>1854.59</v>
      </c>
      <c r="AK255" s="454">
        <v>1897.72</v>
      </c>
      <c r="AL255" s="454">
        <v>1940.85</v>
      </c>
      <c r="AM255" s="454">
        <v>1983.98</v>
      </c>
      <c r="AN255" s="454">
        <v>2027.1100000000001</v>
      </c>
      <c r="AO255" s="456">
        <v>2070.2400000000002</v>
      </c>
    </row>
    <row r="256" spans="2:41" ht="15.75" thickBot="1">
      <c r="B256" s="12">
        <v>39</v>
      </c>
      <c r="C256" s="464">
        <v>442.65</v>
      </c>
      <c r="D256" s="465">
        <v>486.91500000000002</v>
      </c>
      <c r="E256" s="465">
        <v>531.17999999999995</v>
      </c>
      <c r="F256" s="465">
        <v>575.44500000000005</v>
      </c>
      <c r="G256" s="465">
        <v>619.71</v>
      </c>
      <c r="H256" s="465">
        <v>663.97500000000002</v>
      </c>
      <c r="I256" s="465">
        <v>708.24</v>
      </c>
      <c r="J256" s="465">
        <v>752.505</v>
      </c>
      <c r="K256" s="465">
        <v>796.77</v>
      </c>
      <c r="L256" s="465">
        <v>841.03499999999997</v>
      </c>
      <c r="M256" s="465">
        <v>885.3</v>
      </c>
      <c r="N256" s="465">
        <v>929.56500000000005</v>
      </c>
      <c r="O256" s="465">
        <v>973.83</v>
      </c>
      <c r="P256" s="465">
        <v>1018.095</v>
      </c>
      <c r="Q256" s="465">
        <v>1062.3599999999999</v>
      </c>
      <c r="R256" s="465">
        <v>1106.625</v>
      </c>
      <c r="S256" s="465">
        <v>1150.8900000000001</v>
      </c>
      <c r="T256" s="465">
        <v>1195.155</v>
      </c>
      <c r="U256" s="465">
        <v>1239.42</v>
      </c>
      <c r="V256" s="465">
        <v>1283.6849999999999</v>
      </c>
      <c r="W256" s="465">
        <v>1327.95</v>
      </c>
      <c r="X256" s="465">
        <v>1372.2149999999999</v>
      </c>
      <c r="Y256" s="465">
        <v>1416.48</v>
      </c>
      <c r="Z256" s="465">
        <v>1460.7450000000001</v>
      </c>
      <c r="AA256" s="465">
        <v>1505.01</v>
      </c>
      <c r="AB256" s="465">
        <v>1549.2750000000001</v>
      </c>
      <c r="AC256" s="465">
        <v>1593.54</v>
      </c>
      <c r="AD256" s="465">
        <v>1637.8050000000001</v>
      </c>
      <c r="AE256" s="465">
        <v>1682.07</v>
      </c>
      <c r="AF256" s="465">
        <v>1726.335</v>
      </c>
      <c r="AG256" s="465">
        <v>1770.6</v>
      </c>
      <c r="AH256" s="465">
        <v>1814.865</v>
      </c>
      <c r="AI256" s="465">
        <v>1859.13</v>
      </c>
      <c r="AJ256" s="465">
        <v>1903.395</v>
      </c>
      <c r="AK256" s="465">
        <v>1947.66</v>
      </c>
      <c r="AL256" s="465">
        <v>1991.925</v>
      </c>
      <c r="AM256" s="465">
        <v>2036.19</v>
      </c>
      <c r="AN256" s="465">
        <v>2080.4549999999999</v>
      </c>
      <c r="AO256" s="466">
        <v>2124.7199999999998</v>
      </c>
    </row>
    <row r="257" spans="2:41">
      <c r="B257" s="18">
        <v>40</v>
      </c>
      <c r="C257" s="109">
        <v>454</v>
      </c>
      <c r="D257" s="8">
        <v>499.4</v>
      </c>
      <c r="E257" s="8">
        <v>544.79999999999995</v>
      </c>
      <c r="F257" s="8">
        <v>590.20000000000005</v>
      </c>
      <c r="G257" s="8">
        <v>635.6</v>
      </c>
      <c r="H257" s="8">
        <v>681</v>
      </c>
      <c r="I257" s="8">
        <v>726.4</v>
      </c>
      <c r="J257" s="8">
        <v>771.8</v>
      </c>
      <c r="K257" s="8">
        <v>817.2</v>
      </c>
      <c r="L257" s="8">
        <v>862.6</v>
      </c>
      <c r="M257" s="8">
        <v>908</v>
      </c>
      <c r="N257" s="8">
        <v>953.4</v>
      </c>
      <c r="O257" s="8">
        <v>998.8</v>
      </c>
      <c r="P257" s="8">
        <v>1044.2</v>
      </c>
      <c r="Q257" s="8">
        <v>1089.5999999999999</v>
      </c>
      <c r="R257" s="8">
        <v>1135</v>
      </c>
      <c r="S257" s="8">
        <v>1180.4000000000001</v>
      </c>
      <c r="T257" s="8">
        <v>1225.8</v>
      </c>
      <c r="U257" s="8">
        <v>1271.2</v>
      </c>
      <c r="V257" s="8">
        <v>1316.6</v>
      </c>
      <c r="W257" s="8">
        <v>1362</v>
      </c>
      <c r="X257" s="8">
        <v>1407.4</v>
      </c>
      <c r="Y257" s="8">
        <v>1452.8</v>
      </c>
      <c r="Z257" s="8">
        <v>1498.2</v>
      </c>
      <c r="AA257" s="8">
        <v>1543.6</v>
      </c>
      <c r="AB257" s="8">
        <v>1589</v>
      </c>
      <c r="AC257" s="8">
        <v>1634.4</v>
      </c>
      <c r="AD257" s="8">
        <v>1679.8</v>
      </c>
      <c r="AE257" s="8">
        <v>1725.2</v>
      </c>
      <c r="AF257" s="8">
        <v>1770.6</v>
      </c>
      <c r="AG257" s="8">
        <v>1816</v>
      </c>
      <c r="AH257" s="8">
        <v>1861.4</v>
      </c>
      <c r="AI257" s="8">
        <v>1906.8</v>
      </c>
      <c r="AJ257" s="8">
        <v>1952.2</v>
      </c>
      <c r="AK257" s="8">
        <v>1997.6</v>
      </c>
      <c r="AL257" s="8">
        <v>2043</v>
      </c>
      <c r="AM257" s="8">
        <v>2088.4</v>
      </c>
      <c r="AN257" s="8">
        <v>2133.8000000000002</v>
      </c>
      <c r="AO257" s="455">
        <v>2179.1999999999998</v>
      </c>
    </row>
    <row r="258" spans="2:41">
      <c r="B258" s="12">
        <v>41</v>
      </c>
      <c r="C258" s="462">
        <v>465.35</v>
      </c>
      <c r="D258" s="454">
        <v>511.88499999999999</v>
      </c>
      <c r="E258" s="454">
        <v>558.41999999999996</v>
      </c>
      <c r="F258" s="454">
        <v>604.95500000000004</v>
      </c>
      <c r="G258" s="454">
        <v>651.49</v>
      </c>
      <c r="H258" s="454">
        <v>698.02499999999998</v>
      </c>
      <c r="I258" s="454">
        <v>744.56000000000006</v>
      </c>
      <c r="J258" s="454">
        <v>791.09500000000003</v>
      </c>
      <c r="K258" s="454">
        <v>837.63</v>
      </c>
      <c r="L258" s="454">
        <v>884.16499999999996</v>
      </c>
      <c r="M258" s="454">
        <v>930.7</v>
      </c>
      <c r="N258" s="454">
        <v>977.23500000000001</v>
      </c>
      <c r="O258" s="454">
        <v>1023.77</v>
      </c>
      <c r="P258" s="454">
        <v>1070.3050000000001</v>
      </c>
      <c r="Q258" s="454">
        <v>1116.8399999999999</v>
      </c>
      <c r="R258" s="454">
        <v>1163.375</v>
      </c>
      <c r="S258" s="454">
        <v>1209.9100000000001</v>
      </c>
      <c r="T258" s="454">
        <v>1256.4449999999999</v>
      </c>
      <c r="U258" s="454">
        <v>1302.98</v>
      </c>
      <c r="V258" s="454">
        <v>1349.5150000000001</v>
      </c>
      <c r="W258" s="454">
        <v>1396.05</v>
      </c>
      <c r="X258" s="454">
        <v>1442.585</v>
      </c>
      <c r="Y258" s="454">
        <v>1489.1200000000001</v>
      </c>
      <c r="Z258" s="454">
        <v>1535.655</v>
      </c>
      <c r="AA258" s="454">
        <v>1582.19</v>
      </c>
      <c r="AB258" s="454">
        <v>1628.7249999999999</v>
      </c>
      <c r="AC258" s="454">
        <v>1675.26</v>
      </c>
      <c r="AD258" s="454">
        <v>1721.7950000000001</v>
      </c>
      <c r="AE258" s="454">
        <v>1768.33</v>
      </c>
      <c r="AF258" s="454">
        <v>1814.865</v>
      </c>
      <c r="AG258" s="454">
        <v>1861.4</v>
      </c>
      <c r="AH258" s="454">
        <v>1907.9349999999999</v>
      </c>
      <c r="AI258" s="454">
        <v>1954.47</v>
      </c>
      <c r="AJ258" s="454">
        <v>2001.0050000000001</v>
      </c>
      <c r="AK258" s="454">
        <v>2047.54</v>
      </c>
      <c r="AL258" s="454">
        <v>2094.0749999999998</v>
      </c>
      <c r="AM258" s="454">
        <v>2140.61</v>
      </c>
      <c r="AN258" s="454">
        <v>2187.145</v>
      </c>
      <c r="AO258" s="456">
        <v>2233.6799999999998</v>
      </c>
    </row>
    <row r="259" spans="2:41">
      <c r="B259" s="12">
        <v>42</v>
      </c>
      <c r="C259" s="462">
        <v>476.7</v>
      </c>
      <c r="D259" s="454">
        <v>524.37</v>
      </c>
      <c r="E259" s="454">
        <v>572.04</v>
      </c>
      <c r="F259" s="454">
        <v>619.71</v>
      </c>
      <c r="G259" s="454">
        <v>667.38</v>
      </c>
      <c r="H259" s="454">
        <v>715.05</v>
      </c>
      <c r="I259" s="454">
        <v>762.72</v>
      </c>
      <c r="J259" s="454">
        <v>810.39</v>
      </c>
      <c r="K259" s="454">
        <v>858.06000000000006</v>
      </c>
      <c r="L259" s="454">
        <v>905.73</v>
      </c>
      <c r="M259" s="454">
        <v>953.4</v>
      </c>
      <c r="N259" s="454">
        <v>1001.07</v>
      </c>
      <c r="O259" s="454">
        <v>1048.74</v>
      </c>
      <c r="P259" s="454">
        <v>1096.4100000000001</v>
      </c>
      <c r="Q259" s="454">
        <v>1144.08</v>
      </c>
      <c r="R259" s="454">
        <v>1191.75</v>
      </c>
      <c r="S259" s="454">
        <v>1239.42</v>
      </c>
      <c r="T259" s="454">
        <v>1287.0899999999999</v>
      </c>
      <c r="U259" s="454">
        <v>1334.76</v>
      </c>
      <c r="V259" s="454">
        <v>1382.43</v>
      </c>
      <c r="W259" s="454">
        <v>1430.1</v>
      </c>
      <c r="X259" s="454">
        <v>1477.77</v>
      </c>
      <c r="Y259" s="454">
        <v>1525.44</v>
      </c>
      <c r="Z259" s="454">
        <v>1573.11</v>
      </c>
      <c r="AA259" s="454">
        <v>1620.78</v>
      </c>
      <c r="AB259" s="454">
        <v>1668.45</v>
      </c>
      <c r="AC259" s="454">
        <v>1716.1200000000001</v>
      </c>
      <c r="AD259" s="454">
        <v>1763.79</v>
      </c>
      <c r="AE259" s="454">
        <v>1811.46</v>
      </c>
      <c r="AF259" s="454">
        <v>1859.13</v>
      </c>
      <c r="AG259" s="454">
        <v>1906.8</v>
      </c>
      <c r="AH259" s="454">
        <v>1954.47</v>
      </c>
      <c r="AI259" s="454">
        <v>2002.14</v>
      </c>
      <c r="AJ259" s="454">
        <v>2049.81</v>
      </c>
      <c r="AK259" s="454">
        <v>2097.48</v>
      </c>
      <c r="AL259" s="454">
        <v>2145.15</v>
      </c>
      <c r="AM259" s="454">
        <v>2192.8200000000002</v>
      </c>
      <c r="AN259" s="454">
        <v>2240.4900000000002</v>
      </c>
      <c r="AO259" s="456">
        <v>2288.16</v>
      </c>
    </row>
    <row r="260" spans="2:41">
      <c r="B260" s="12">
        <v>43</v>
      </c>
      <c r="C260" s="462">
        <v>488.05</v>
      </c>
      <c r="D260" s="454">
        <v>536.85500000000002</v>
      </c>
      <c r="E260" s="454">
        <v>585.66</v>
      </c>
      <c r="F260" s="454">
        <v>634.46500000000003</v>
      </c>
      <c r="G260" s="454">
        <v>683.27</v>
      </c>
      <c r="H260" s="454">
        <v>732.07500000000005</v>
      </c>
      <c r="I260" s="454">
        <v>780.88</v>
      </c>
      <c r="J260" s="454">
        <v>829.68500000000006</v>
      </c>
      <c r="K260" s="454">
        <v>878.49</v>
      </c>
      <c r="L260" s="454">
        <v>927.29499999999996</v>
      </c>
      <c r="M260" s="454">
        <v>976.1</v>
      </c>
      <c r="N260" s="454">
        <v>1024.905</v>
      </c>
      <c r="O260" s="454">
        <v>1073.71</v>
      </c>
      <c r="P260" s="454">
        <v>1122.5150000000001</v>
      </c>
      <c r="Q260" s="454">
        <v>1171.32</v>
      </c>
      <c r="R260" s="454">
        <v>1220.125</v>
      </c>
      <c r="S260" s="454">
        <v>1268.93</v>
      </c>
      <c r="T260" s="454">
        <v>1317.7349999999999</v>
      </c>
      <c r="U260" s="454">
        <v>1366.54</v>
      </c>
      <c r="V260" s="454">
        <v>1415.345</v>
      </c>
      <c r="W260" s="454">
        <v>1464.15</v>
      </c>
      <c r="X260" s="454">
        <v>1512.9549999999999</v>
      </c>
      <c r="Y260" s="454">
        <v>1561.76</v>
      </c>
      <c r="Z260" s="454">
        <v>1610.5650000000001</v>
      </c>
      <c r="AA260" s="454">
        <v>1659.3700000000001</v>
      </c>
      <c r="AB260" s="454">
        <v>1708.175</v>
      </c>
      <c r="AC260" s="454">
        <v>1756.98</v>
      </c>
      <c r="AD260" s="454">
        <v>1805.7850000000001</v>
      </c>
      <c r="AE260" s="454">
        <v>1854.59</v>
      </c>
      <c r="AF260" s="454">
        <v>1903.395</v>
      </c>
      <c r="AG260" s="454">
        <v>1952.2</v>
      </c>
      <c r="AH260" s="454">
        <v>2001.0050000000001</v>
      </c>
      <c r="AI260" s="454">
        <v>2049.81</v>
      </c>
      <c r="AJ260" s="454">
        <v>2098.6150000000002</v>
      </c>
      <c r="AK260" s="454">
        <v>2147.42</v>
      </c>
      <c r="AL260" s="454">
        <v>2196.2249999999999</v>
      </c>
      <c r="AM260" s="454">
        <v>2245.0300000000002</v>
      </c>
      <c r="AN260" s="454">
        <v>2293.835</v>
      </c>
      <c r="AO260" s="456">
        <v>2342.64</v>
      </c>
    </row>
    <row r="261" spans="2:41">
      <c r="B261" s="12">
        <v>44</v>
      </c>
      <c r="C261" s="462">
        <v>499.4</v>
      </c>
      <c r="D261" s="454">
        <v>549.34</v>
      </c>
      <c r="E261" s="454">
        <v>599.28</v>
      </c>
      <c r="F261" s="454">
        <v>649.22</v>
      </c>
      <c r="G261" s="454">
        <v>699.16</v>
      </c>
      <c r="H261" s="454">
        <v>749.1</v>
      </c>
      <c r="I261" s="454">
        <v>799.04</v>
      </c>
      <c r="J261" s="454">
        <v>848.98</v>
      </c>
      <c r="K261" s="454">
        <v>898.92</v>
      </c>
      <c r="L261" s="454">
        <v>948.86</v>
      </c>
      <c r="M261" s="454">
        <v>998.8</v>
      </c>
      <c r="N261" s="454">
        <v>1048.74</v>
      </c>
      <c r="O261" s="454">
        <v>1098.68</v>
      </c>
      <c r="P261" s="454">
        <v>1148.6200000000001</v>
      </c>
      <c r="Q261" s="454">
        <v>1198.56</v>
      </c>
      <c r="R261" s="454">
        <v>1248.5</v>
      </c>
      <c r="S261" s="454">
        <v>1298.44</v>
      </c>
      <c r="T261" s="454">
        <v>1348.38</v>
      </c>
      <c r="U261" s="454">
        <v>1398.32</v>
      </c>
      <c r="V261" s="454">
        <v>1448.26</v>
      </c>
      <c r="W261" s="454">
        <v>1498.2</v>
      </c>
      <c r="X261" s="454">
        <v>1548.14</v>
      </c>
      <c r="Y261" s="454">
        <v>1598.08</v>
      </c>
      <c r="Z261" s="454">
        <v>1648.02</v>
      </c>
      <c r="AA261" s="454">
        <v>1697.96</v>
      </c>
      <c r="AB261" s="454">
        <v>1747.9</v>
      </c>
      <c r="AC261" s="454">
        <v>1797.84</v>
      </c>
      <c r="AD261" s="454">
        <v>1847.78</v>
      </c>
      <c r="AE261" s="454">
        <v>1897.72</v>
      </c>
      <c r="AF261" s="454">
        <v>1947.66</v>
      </c>
      <c r="AG261" s="454">
        <v>1997.6</v>
      </c>
      <c r="AH261" s="454">
        <v>2047.54</v>
      </c>
      <c r="AI261" s="454">
        <v>2097.48</v>
      </c>
      <c r="AJ261" s="454">
        <v>2147.42</v>
      </c>
      <c r="AK261" s="454">
        <v>2197.36</v>
      </c>
      <c r="AL261" s="454">
        <v>2247.3000000000002</v>
      </c>
      <c r="AM261" s="454">
        <v>2297.2400000000002</v>
      </c>
      <c r="AN261" s="454">
        <v>2347.1799999999998</v>
      </c>
      <c r="AO261" s="456">
        <v>2397.12</v>
      </c>
    </row>
    <row r="262" spans="2:41" ht="15.75" thickBot="1">
      <c r="B262" s="12">
        <v>45</v>
      </c>
      <c r="C262" s="463">
        <v>510.75</v>
      </c>
      <c r="D262" s="457">
        <v>561.82500000000005</v>
      </c>
      <c r="E262" s="457">
        <v>612.9</v>
      </c>
      <c r="F262" s="457">
        <v>663.97500000000002</v>
      </c>
      <c r="G262" s="457">
        <v>715.05</v>
      </c>
      <c r="H262" s="457">
        <v>766.125</v>
      </c>
      <c r="I262" s="457">
        <v>817.2</v>
      </c>
      <c r="J262" s="457">
        <v>868.27499999999998</v>
      </c>
      <c r="K262" s="457">
        <v>919.35</v>
      </c>
      <c r="L262" s="457">
        <v>970.42499999999995</v>
      </c>
      <c r="M262" s="457">
        <v>1021.5</v>
      </c>
      <c r="N262" s="457">
        <v>1072.575</v>
      </c>
      <c r="O262" s="457">
        <v>1123.6500000000001</v>
      </c>
      <c r="P262" s="457">
        <v>1174.7249999999999</v>
      </c>
      <c r="Q262" s="457">
        <v>1225.8</v>
      </c>
      <c r="R262" s="457">
        <v>1276.875</v>
      </c>
      <c r="S262" s="457">
        <v>1327.95</v>
      </c>
      <c r="T262" s="457">
        <v>1379.0250000000001</v>
      </c>
      <c r="U262" s="457">
        <v>1430.1</v>
      </c>
      <c r="V262" s="457">
        <v>1481.175</v>
      </c>
      <c r="W262" s="457">
        <v>1532.25</v>
      </c>
      <c r="X262" s="457">
        <v>1583.325</v>
      </c>
      <c r="Y262" s="457">
        <v>1634.4</v>
      </c>
      <c r="Z262" s="457">
        <v>1685.4749999999999</v>
      </c>
      <c r="AA262" s="457">
        <v>1736.55</v>
      </c>
      <c r="AB262" s="457">
        <v>1787.625</v>
      </c>
      <c r="AC262" s="457">
        <v>1838.7</v>
      </c>
      <c r="AD262" s="457">
        <v>1889.7750000000001</v>
      </c>
      <c r="AE262" s="457">
        <v>1940.85</v>
      </c>
      <c r="AF262" s="457">
        <v>1991.925</v>
      </c>
      <c r="AG262" s="457">
        <v>2043</v>
      </c>
      <c r="AH262" s="457">
        <v>2094.0749999999998</v>
      </c>
      <c r="AI262" s="457">
        <v>2145.15</v>
      </c>
      <c r="AJ262" s="457">
        <v>2196.2249999999999</v>
      </c>
      <c r="AK262" s="457">
        <v>2247.3000000000002</v>
      </c>
      <c r="AL262" s="457">
        <v>2298.375</v>
      </c>
      <c r="AM262" s="457">
        <v>2349.4499999999998</v>
      </c>
      <c r="AN262" s="457">
        <v>2400.5250000000001</v>
      </c>
      <c r="AO262" s="458">
        <v>2451.6</v>
      </c>
    </row>
    <row r="263" spans="2:41">
      <c r="B263" s="18">
        <v>46</v>
      </c>
      <c r="C263" s="461">
        <v>522.1</v>
      </c>
      <c r="D263" s="459">
        <v>574.31000000000006</v>
      </c>
      <c r="E263" s="459">
        <v>626.52</v>
      </c>
      <c r="F263" s="459">
        <v>678.73</v>
      </c>
      <c r="G263" s="459">
        <v>730.94</v>
      </c>
      <c r="H263" s="459">
        <v>783.15</v>
      </c>
      <c r="I263" s="459">
        <v>835.36</v>
      </c>
      <c r="J263" s="459">
        <v>887.57</v>
      </c>
      <c r="K263" s="459">
        <v>939.78</v>
      </c>
      <c r="L263" s="459">
        <v>991.99</v>
      </c>
      <c r="M263" s="459">
        <v>1044.2</v>
      </c>
      <c r="N263" s="459">
        <v>1096.4100000000001</v>
      </c>
      <c r="O263" s="459">
        <v>1148.6200000000001</v>
      </c>
      <c r="P263" s="459">
        <v>1200.83</v>
      </c>
      <c r="Q263" s="459">
        <v>1253.04</v>
      </c>
      <c r="R263" s="459">
        <v>1305.25</v>
      </c>
      <c r="S263" s="459">
        <v>1357.46</v>
      </c>
      <c r="T263" s="459">
        <v>1409.67</v>
      </c>
      <c r="U263" s="459">
        <v>1461.88</v>
      </c>
      <c r="V263" s="459">
        <v>1514.09</v>
      </c>
      <c r="W263" s="459">
        <v>1566.3</v>
      </c>
      <c r="X263" s="459">
        <v>1618.51</v>
      </c>
      <c r="Y263" s="459">
        <v>1670.72</v>
      </c>
      <c r="Z263" s="459">
        <v>1722.93</v>
      </c>
      <c r="AA263" s="459">
        <v>1775.14</v>
      </c>
      <c r="AB263" s="459">
        <v>1827.35</v>
      </c>
      <c r="AC263" s="459">
        <v>1879.56</v>
      </c>
      <c r="AD263" s="459">
        <v>1931.77</v>
      </c>
      <c r="AE263" s="459">
        <v>1983.98</v>
      </c>
      <c r="AF263" s="459">
        <v>2036.19</v>
      </c>
      <c r="AG263" s="459">
        <v>2088.4</v>
      </c>
      <c r="AH263" s="459">
        <v>2140.61</v>
      </c>
      <c r="AI263" s="459">
        <v>2192.8200000000002</v>
      </c>
      <c r="AJ263" s="459">
        <v>2245.0300000000002</v>
      </c>
      <c r="AK263" s="459">
        <v>2297.2400000000002</v>
      </c>
      <c r="AL263" s="459">
        <v>2349.4499999999998</v>
      </c>
      <c r="AM263" s="459">
        <v>2401.66</v>
      </c>
      <c r="AN263" s="459">
        <v>2453.87</v>
      </c>
      <c r="AO263" s="460">
        <v>2506.08</v>
      </c>
    </row>
    <row r="264" spans="2:41">
      <c r="B264" s="12">
        <v>47</v>
      </c>
      <c r="C264" s="462">
        <v>533.45000000000005</v>
      </c>
      <c r="D264" s="454">
        <v>586.79499999999996</v>
      </c>
      <c r="E264" s="454">
        <v>640.14</v>
      </c>
      <c r="F264" s="454">
        <v>693.48500000000001</v>
      </c>
      <c r="G264" s="454">
        <v>746.83</v>
      </c>
      <c r="H264" s="454">
        <v>800.17499999999995</v>
      </c>
      <c r="I264" s="454">
        <v>853.52</v>
      </c>
      <c r="J264" s="454">
        <v>906.86500000000001</v>
      </c>
      <c r="K264" s="454">
        <v>960.21</v>
      </c>
      <c r="L264" s="454">
        <v>1013.5550000000001</v>
      </c>
      <c r="M264" s="454">
        <v>1066.9000000000001</v>
      </c>
      <c r="N264" s="454">
        <v>1120.2450000000001</v>
      </c>
      <c r="O264" s="454">
        <v>1173.5899999999999</v>
      </c>
      <c r="P264" s="454">
        <v>1226.9349999999999</v>
      </c>
      <c r="Q264" s="454">
        <v>1280.28</v>
      </c>
      <c r="R264" s="454">
        <v>1333.625</v>
      </c>
      <c r="S264" s="454">
        <v>1386.97</v>
      </c>
      <c r="T264" s="454">
        <v>1440.3150000000001</v>
      </c>
      <c r="U264" s="454">
        <v>1493.66</v>
      </c>
      <c r="V264" s="454">
        <v>1547.0050000000001</v>
      </c>
      <c r="W264" s="454">
        <v>1600.35</v>
      </c>
      <c r="X264" s="454">
        <v>1653.6949999999999</v>
      </c>
      <c r="Y264" s="454">
        <v>1707.04</v>
      </c>
      <c r="Z264" s="454">
        <v>1760.385</v>
      </c>
      <c r="AA264" s="454">
        <v>1813.73</v>
      </c>
      <c r="AB264" s="454">
        <v>1867.075</v>
      </c>
      <c r="AC264" s="454">
        <v>1920.42</v>
      </c>
      <c r="AD264" s="454">
        <v>1973.7650000000001</v>
      </c>
      <c r="AE264" s="454">
        <v>2027.1100000000001</v>
      </c>
      <c r="AF264" s="454">
        <v>2080.4549999999999</v>
      </c>
      <c r="AG264" s="454">
        <v>2133.8000000000002</v>
      </c>
      <c r="AH264" s="454">
        <v>2187.145</v>
      </c>
      <c r="AI264" s="454">
        <v>2240.4900000000002</v>
      </c>
      <c r="AJ264" s="454">
        <v>2293.835</v>
      </c>
      <c r="AK264" s="454">
        <v>2347.1799999999998</v>
      </c>
      <c r="AL264" s="454">
        <v>2400.5250000000001</v>
      </c>
      <c r="AM264" s="454">
        <v>2453.87</v>
      </c>
      <c r="AN264" s="454">
        <v>2507.2150000000001</v>
      </c>
      <c r="AO264" s="456">
        <v>2560.56</v>
      </c>
    </row>
    <row r="265" spans="2:41" ht="15.75" thickBot="1">
      <c r="B265" s="15">
        <v>48</v>
      </c>
      <c r="C265" s="463">
        <v>544.79999999999995</v>
      </c>
      <c r="D265" s="457">
        <v>599.28</v>
      </c>
      <c r="E265" s="457">
        <v>653.76</v>
      </c>
      <c r="F265" s="457">
        <v>708.24</v>
      </c>
      <c r="G265" s="457">
        <v>762.72</v>
      </c>
      <c r="H265" s="457">
        <v>817.2</v>
      </c>
      <c r="I265" s="457">
        <v>871.68000000000006</v>
      </c>
      <c r="J265" s="457">
        <v>926.16</v>
      </c>
      <c r="K265" s="457">
        <v>980.64</v>
      </c>
      <c r="L265" s="457">
        <v>1035.1200000000001</v>
      </c>
      <c r="M265" s="457">
        <v>1089.5999999999999</v>
      </c>
      <c r="N265" s="457">
        <v>1144.08</v>
      </c>
      <c r="O265" s="457">
        <v>1198.56</v>
      </c>
      <c r="P265" s="457">
        <v>1253.04</v>
      </c>
      <c r="Q265" s="457">
        <v>1307.52</v>
      </c>
      <c r="R265" s="457">
        <v>1362</v>
      </c>
      <c r="S265" s="457">
        <v>1416.48</v>
      </c>
      <c r="T265" s="457">
        <v>1470.96</v>
      </c>
      <c r="U265" s="457">
        <v>1525.44</v>
      </c>
      <c r="V265" s="457">
        <v>1579.92</v>
      </c>
      <c r="W265" s="457">
        <v>1634.4</v>
      </c>
      <c r="X265" s="457">
        <v>1688.88</v>
      </c>
      <c r="Y265" s="457">
        <v>1743.3600000000001</v>
      </c>
      <c r="Z265" s="457">
        <v>1797.84</v>
      </c>
      <c r="AA265" s="457">
        <v>1852.32</v>
      </c>
      <c r="AB265" s="457">
        <v>1906.8</v>
      </c>
      <c r="AC265" s="457">
        <v>1961.28</v>
      </c>
      <c r="AD265" s="457">
        <v>2015.76</v>
      </c>
      <c r="AE265" s="457">
        <v>2070.2400000000002</v>
      </c>
      <c r="AF265" s="457">
        <v>2124.7199999999998</v>
      </c>
      <c r="AG265" s="457">
        <v>2179.1999999999998</v>
      </c>
      <c r="AH265" s="457">
        <v>2233.6799999999998</v>
      </c>
      <c r="AI265" s="457">
        <v>2288.16</v>
      </c>
      <c r="AJ265" s="457">
        <v>2342.64</v>
      </c>
      <c r="AK265" s="457">
        <v>2397.12</v>
      </c>
      <c r="AL265" s="457">
        <v>2451.6</v>
      </c>
      <c r="AM265" s="457">
        <v>2506.08</v>
      </c>
      <c r="AN265" s="457">
        <v>2560.56</v>
      </c>
      <c r="AO265" s="458">
        <v>2615.04</v>
      </c>
    </row>
    <row r="267" spans="2:41" ht="19.5" thickBot="1">
      <c r="B267" s="17" t="s">
        <v>385</v>
      </c>
      <c r="U267" s="19"/>
    </row>
    <row r="268" spans="2:41" ht="15.75" thickBot="1">
      <c r="B268" s="217"/>
      <c r="C268" s="46">
        <v>10</v>
      </c>
      <c r="D268" s="1">
        <v>11</v>
      </c>
      <c r="E268" s="1">
        <v>12</v>
      </c>
      <c r="F268" s="1">
        <v>13</v>
      </c>
      <c r="G268" s="1">
        <v>14</v>
      </c>
      <c r="H268" s="1">
        <v>15</v>
      </c>
      <c r="I268" s="1">
        <v>16</v>
      </c>
      <c r="J268" s="1">
        <v>17</v>
      </c>
      <c r="K268" s="1">
        <v>18</v>
      </c>
      <c r="L268" s="1">
        <v>19</v>
      </c>
      <c r="M268" s="1">
        <v>20</v>
      </c>
      <c r="N268" s="1">
        <v>21</v>
      </c>
      <c r="O268" s="1">
        <v>22</v>
      </c>
      <c r="P268" s="1">
        <v>23</v>
      </c>
      <c r="Q268" s="1">
        <v>24</v>
      </c>
      <c r="R268" s="1">
        <v>25</v>
      </c>
      <c r="S268" s="1">
        <v>26</v>
      </c>
      <c r="T268" s="1">
        <v>27</v>
      </c>
      <c r="U268" s="1">
        <v>28</v>
      </c>
      <c r="V268" s="1">
        <v>29</v>
      </c>
      <c r="W268" s="1">
        <v>30</v>
      </c>
      <c r="X268" s="1">
        <v>31</v>
      </c>
      <c r="Y268" s="1">
        <v>32</v>
      </c>
      <c r="Z268" s="1">
        <v>33</v>
      </c>
      <c r="AA268" s="1">
        <v>34</v>
      </c>
      <c r="AB268" s="1">
        <v>35</v>
      </c>
      <c r="AC268" s="1">
        <v>36</v>
      </c>
      <c r="AD268" s="1">
        <v>37</v>
      </c>
      <c r="AE268" s="1">
        <v>38</v>
      </c>
      <c r="AF268" s="1">
        <v>39</v>
      </c>
      <c r="AG268" s="1">
        <v>40</v>
      </c>
      <c r="AH268" s="1">
        <v>41</v>
      </c>
      <c r="AI268" s="1">
        <v>42</v>
      </c>
      <c r="AJ268" s="1">
        <v>43</v>
      </c>
      <c r="AK268" s="1">
        <v>44</v>
      </c>
      <c r="AL268" s="1">
        <v>45</v>
      </c>
      <c r="AM268" s="1">
        <v>46</v>
      </c>
      <c r="AN268" s="1">
        <v>47</v>
      </c>
      <c r="AO268" s="221">
        <v>48</v>
      </c>
    </row>
    <row r="269" spans="2:41">
      <c r="B269" s="18">
        <v>10</v>
      </c>
      <c r="C269" s="109">
        <v>138.5</v>
      </c>
      <c r="D269" s="8">
        <v>152.35</v>
      </c>
      <c r="E269" s="8">
        <v>166.2</v>
      </c>
      <c r="F269" s="8">
        <v>180.05</v>
      </c>
      <c r="G269" s="8">
        <v>193.9</v>
      </c>
      <c r="H269" s="8">
        <v>207.75</v>
      </c>
      <c r="I269" s="8">
        <v>221.6</v>
      </c>
      <c r="J269" s="8">
        <v>235.45</v>
      </c>
      <c r="K269" s="8">
        <v>249.3</v>
      </c>
      <c r="L269" s="8">
        <v>263.14999999999998</v>
      </c>
      <c r="M269" s="8">
        <v>277</v>
      </c>
      <c r="N269" s="8">
        <v>290.85000000000002</v>
      </c>
      <c r="O269" s="8">
        <v>304.7</v>
      </c>
      <c r="P269" s="8">
        <v>318.55</v>
      </c>
      <c r="Q269" s="8">
        <v>332.4</v>
      </c>
      <c r="R269" s="8">
        <v>346.25</v>
      </c>
      <c r="S269" s="8">
        <v>360.1</v>
      </c>
      <c r="T269" s="8">
        <v>373.95</v>
      </c>
      <c r="U269" s="8">
        <v>387.8</v>
      </c>
      <c r="V269" s="8">
        <v>401.65</v>
      </c>
      <c r="W269" s="8">
        <v>415.5</v>
      </c>
      <c r="X269" s="8">
        <v>429.35</v>
      </c>
      <c r="Y269" s="8">
        <v>443.2</v>
      </c>
      <c r="Z269" s="8">
        <v>457.05</v>
      </c>
      <c r="AA269" s="8">
        <v>470.9</v>
      </c>
      <c r="AB269" s="8">
        <v>484.75</v>
      </c>
      <c r="AC269" s="8">
        <v>498.6</v>
      </c>
      <c r="AD269" s="8">
        <v>512.45000000000005</v>
      </c>
      <c r="AE269" s="8">
        <v>526.29999999999995</v>
      </c>
      <c r="AF269" s="8">
        <v>540.15</v>
      </c>
      <c r="AG269" s="8">
        <v>554</v>
      </c>
      <c r="AH269" s="8">
        <v>567.85</v>
      </c>
      <c r="AI269" s="8">
        <v>581.70000000000005</v>
      </c>
      <c r="AJ269" s="8">
        <v>595.54999999999995</v>
      </c>
      <c r="AK269" s="8">
        <v>609.4</v>
      </c>
      <c r="AL269" s="8">
        <v>623.25</v>
      </c>
      <c r="AM269" s="8">
        <v>637.1</v>
      </c>
      <c r="AN269" s="8">
        <v>650.95000000000005</v>
      </c>
      <c r="AO269" s="455">
        <v>664.8</v>
      </c>
    </row>
    <row r="270" spans="2:41">
      <c r="B270" s="12">
        <v>11</v>
      </c>
      <c r="C270" s="462">
        <v>152.35</v>
      </c>
      <c r="D270" s="454">
        <v>167.58500000000001</v>
      </c>
      <c r="E270" s="454">
        <v>182.82</v>
      </c>
      <c r="F270" s="454">
        <v>198.05500000000001</v>
      </c>
      <c r="G270" s="454">
        <v>213.29</v>
      </c>
      <c r="H270" s="454">
        <v>228.52500000000001</v>
      </c>
      <c r="I270" s="454">
        <v>243.76</v>
      </c>
      <c r="J270" s="454">
        <v>258.995</v>
      </c>
      <c r="K270" s="454">
        <v>274.23</v>
      </c>
      <c r="L270" s="454">
        <v>289.46499999999997</v>
      </c>
      <c r="M270" s="454">
        <v>304.7</v>
      </c>
      <c r="N270" s="454">
        <v>319.935</v>
      </c>
      <c r="O270" s="454">
        <v>335.17</v>
      </c>
      <c r="P270" s="454">
        <v>350.40500000000003</v>
      </c>
      <c r="Q270" s="454">
        <v>365.64</v>
      </c>
      <c r="R270" s="454">
        <v>380.875</v>
      </c>
      <c r="S270" s="454">
        <v>396.11</v>
      </c>
      <c r="T270" s="454">
        <v>411.34500000000003</v>
      </c>
      <c r="U270" s="454">
        <v>426.58</v>
      </c>
      <c r="V270" s="454">
        <v>441.815</v>
      </c>
      <c r="W270" s="454">
        <v>457.05</v>
      </c>
      <c r="X270" s="454">
        <v>472.28500000000003</v>
      </c>
      <c r="Y270" s="454">
        <v>487.52</v>
      </c>
      <c r="Z270" s="454">
        <v>502.755</v>
      </c>
      <c r="AA270" s="454">
        <v>517.99</v>
      </c>
      <c r="AB270" s="454">
        <v>533.22500000000002</v>
      </c>
      <c r="AC270" s="454">
        <v>548.46</v>
      </c>
      <c r="AD270" s="454">
        <v>563.69500000000005</v>
      </c>
      <c r="AE270" s="454">
        <v>578.92999999999995</v>
      </c>
      <c r="AF270" s="454">
        <v>594.16499999999996</v>
      </c>
      <c r="AG270" s="454">
        <v>609.4</v>
      </c>
      <c r="AH270" s="454">
        <v>624.63499999999999</v>
      </c>
      <c r="AI270" s="454">
        <v>639.87</v>
      </c>
      <c r="AJ270" s="454">
        <v>655.10500000000002</v>
      </c>
      <c r="AK270" s="454">
        <v>670.34</v>
      </c>
      <c r="AL270" s="454">
        <v>685.57500000000005</v>
      </c>
      <c r="AM270" s="454">
        <v>700.81000000000006</v>
      </c>
      <c r="AN270" s="454">
        <v>716.04499999999996</v>
      </c>
      <c r="AO270" s="456">
        <v>731.28</v>
      </c>
    </row>
    <row r="271" spans="2:41">
      <c r="B271" s="12">
        <v>12</v>
      </c>
      <c r="C271" s="462">
        <v>166.2</v>
      </c>
      <c r="D271" s="454">
        <v>182.82</v>
      </c>
      <c r="E271" s="454">
        <v>199.44</v>
      </c>
      <c r="F271" s="454">
        <v>216.06</v>
      </c>
      <c r="G271" s="454">
        <v>232.68</v>
      </c>
      <c r="H271" s="454">
        <v>249.3</v>
      </c>
      <c r="I271" s="454">
        <v>265.92</v>
      </c>
      <c r="J271" s="454">
        <v>282.54000000000002</v>
      </c>
      <c r="K271" s="454">
        <v>299.16000000000003</v>
      </c>
      <c r="L271" s="454">
        <v>315.78000000000003</v>
      </c>
      <c r="M271" s="454">
        <v>332.4</v>
      </c>
      <c r="N271" s="454">
        <v>349.02</v>
      </c>
      <c r="O271" s="454">
        <v>365.64</v>
      </c>
      <c r="P271" s="454">
        <v>382.26</v>
      </c>
      <c r="Q271" s="454">
        <v>398.88</v>
      </c>
      <c r="R271" s="454">
        <v>415.5</v>
      </c>
      <c r="S271" s="454">
        <v>432.12</v>
      </c>
      <c r="T271" s="454">
        <v>448.74</v>
      </c>
      <c r="U271" s="454">
        <v>465.36</v>
      </c>
      <c r="V271" s="454">
        <v>481.98</v>
      </c>
      <c r="W271" s="454">
        <v>498.6</v>
      </c>
      <c r="X271" s="454">
        <v>515.22</v>
      </c>
      <c r="Y271" s="454">
        <v>531.84</v>
      </c>
      <c r="Z271" s="454">
        <v>548.46</v>
      </c>
      <c r="AA271" s="454">
        <v>565.08000000000004</v>
      </c>
      <c r="AB271" s="454">
        <v>581.70000000000005</v>
      </c>
      <c r="AC271" s="454">
        <v>598.32000000000005</v>
      </c>
      <c r="AD271" s="454">
        <v>614.94000000000005</v>
      </c>
      <c r="AE271" s="454">
        <v>631.56000000000006</v>
      </c>
      <c r="AF271" s="454">
        <v>648.17999999999995</v>
      </c>
      <c r="AG271" s="454">
        <v>664.8</v>
      </c>
      <c r="AH271" s="454">
        <v>681.42</v>
      </c>
      <c r="AI271" s="454">
        <v>698.04</v>
      </c>
      <c r="AJ271" s="454">
        <v>714.66</v>
      </c>
      <c r="AK271" s="454">
        <v>731.28</v>
      </c>
      <c r="AL271" s="454">
        <v>747.9</v>
      </c>
      <c r="AM271" s="454">
        <v>764.52</v>
      </c>
      <c r="AN271" s="454">
        <v>781.14</v>
      </c>
      <c r="AO271" s="456">
        <v>797.76</v>
      </c>
    </row>
    <row r="272" spans="2:41">
      <c r="B272" s="12">
        <v>13</v>
      </c>
      <c r="C272" s="462">
        <v>180.05</v>
      </c>
      <c r="D272" s="454">
        <v>198.05500000000001</v>
      </c>
      <c r="E272" s="454">
        <v>216.06</v>
      </c>
      <c r="F272" s="454">
        <v>234.065</v>
      </c>
      <c r="G272" s="454">
        <v>252.07</v>
      </c>
      <c r="H272" s="454">
        <v>270.07499999999999</v>
      </c>
      <c r="I272" s="454">
        <v>288.08</v>
      </c>
      <c r="J272" s="454">
        <v>306.08499999999998</v>
      </c>
      <c r="K272" s="454">
        <v>324.08999999999997</v>
      </c>
      <c r="L272" s="454">
        <v>342.09500000000003</v>
      </c>
      <c r="M272" s="454">
        <v>360.1</v>
      </c>
      <c r="N272" s="454">
        <v>378.10500000000002</v>
      </c>
      <c r="O272" s="454">
        <v>396.11</v>
      </c>
      <c r="P272" s="454">
        <v>414.11500000000001</v>
      </c>
      <c r="Q272" s="454">
        <v>432.12</v>
      </c>
      <c r="R272" s="454">
        <v>450.125</v>
      </c>
      <c r="S272" s="454">
        <v>468.13</v>
      </c>
      <c r="T272" s="454">
        <v>486.13499999999999</v>
      </c>
      <c r="U272" s="454">
        <v>504.14</v>
      </c>
      <c r="V272" s="454">
        <v>522.14499999999998</v>
      </c>
      <c r="W272" s="454">
        <v>540.15</v>
      </c>
      <c r="X272" s="454">
        <v>558.15499999999997</v>
      </c>
      <c r="Y272" s="454">
        <v>576.16</v>
      </c>
      <c r="Z272" s="454">
        <v>594.16499999999996</v>
      </c>
      <c r="AA272" s="454">
        <v>612.16999999999996</v>
      </c>
      <c r="AB272" s="454">
        <v>630.17499999999995</v>
      </c>
      <c r="AC272" s="454">
        <v>648.17999999999995</v>
      </c>
      <c r="AD272" s="454">
        <v>666.18500000000006</v>
      </c>
      <c r="AE272" s="454">
        <v>684.19</v>
      </c>
      <c r="AF272" s="454">
        <v>702.19500000000005</v>
      </c>
      <c r="AG272" s="454">
        <v>720.2</v>
      </c>
      <c r="AH272" s="454">
        <v>738.20500000000004</v>
      </c>
      <c r="AI272" s="454">
        <v>756.21</v>
      </c>
      <c r="AJ272" s="454">
        <v>774.21500000000003</v>
      </c>
      <c r="AK272" s="454">
        <v>792.22</v>
      </c>
      <c r="AL272" s="454">
        <v>810.22500000000002</v>
      </c>
      <c r="AM272" s="454">
        <v>828.23</v>
      </c>
      <c r="AN272" s="454">
        <v>846.23500000000001</v>
      </c>
      <c r="AO272" s="456">
        <v>864.24</v>
      </c>
    </row>
    <row r="273" spans="2:41">
      <c r="B273" s="12">
        <v>14</v>
      </c>
      <c r="C273" s="462">
        <v>193.9</v>
      </c>
      <c r="D273" s="454">
        <v>213.29</v>
      </c>
      <c r="E273" s="454">
        <v>232.68</v>
      </c>
      <c r="F273" s="454">
        <v>252.07</v>
      </c>
      <c r="G273" s="454">
        <v>271.45999999999998</v>
      </c>
      <c r="H273" s="454">
        <v>290.85000000000002</v>
      </c>
      <c r="I273" s="454">
        <v>310.24</v>
      </c>
      <c r="J273" s="454">
        <v>329.63</v>
      </c>
      <c r="K273" s="454">
        <v>349.02</v>
      </c>
      <c r="L273" s="454">
        <v>368.41</v>
      </c>
      <c r="M273" s="454">
        <v>387.8</v>
      </c>
      <c r="N273" s="454">
        <v>407.19</v>
      </c>
      <c r="O273" s="454">
        <v>426.58</v>
      </c>
      <c r="P273" s="454">
        <v>445.97</v>
      </c>
      <c r="Q273" s="454">
        <v>465.36</v>
      </c>
      <c r="R273" s="454">
        <v>484.75</v>
      </c>
      <c r="S273" s="454">
        <v>504.14</v>
      </c>
      <c r="T273" s="454">
        <v>523.53</v>
      </c>
      <c r="U273" s="454">
        <v>542.91999999999996</v>
      </c>
      <c r="V273" s="454">
        <v>562.31000000000006</v>
      </c>
      <c r="W273" s="454">
        <v>581.70000000000005</v>
      </c>
      <c r="X273" s="454">
        <v>601.09</v>
      </c>
      <c r="Y273" s="454">
        <v>620.48</v>
      </c>
      <c r="Z273" s="454">
        <v>639.87</v>
      </c>
      <c r="AA273" s="454">
        <v>659.26</v>
      </c>
      <c r="AB273" s="454">
        <v>678.65</v>
      </c>
      <c r="AC273" s="454">
        <v>698.04</v>
      </c>
      <c r="AD273" s="454">
        <v>717.43</v>
      </c>
      <c r="AE273" s="454">
        <v>736.82</v>
      </c>
      <c r="AF273" s="454">
        <v>756.21</v>
      </c>
      <c r="AG273" s="454">
        <v>775.6</v>
      </c>
      <c r="AH273" s="454">
        <v>794.99</v>
      </c>
      <c r="AI273" s="454">
        <v>814.38</v>
      </c>
      <c r="AJ273" s="454">
        <v>833.77</v>
      </c>
      <c r="AK273" s="454">
        <v>853.16</v>
      </c>
      <c r="AL273" s="454">
        <v>872.55</v>
      </c>
      <c r="AM273" s="454">
        <v>891.94</v>
      </c>
      <c r="AN273" s="454">
        <v>911.33</v>
      </c>
      <c r="AO273" s="456">
        <v>930.72</v>
      </c>
    </row>
    <row r="274" spans="2:41" ht="15.75" thickBot="1">
      <c r="B274" s="12">
        <v>15</v>
      </c>
      <c r="C274" s="464">
        <v>207.75</v>
      </c>
      <c r="D274" s="465">
        <v>228.52500000000001</v>
      </c>
      <c r="E274" s="465">
        <v>249.3</v>
      </c>
      <c r="F274" s="465">
        <v>270.07499999999999</v>
      </c>
      <c r="G274" s="465">
        <v>290.85000000000002</v>
      </c>
      <c r="H274" s="465">
        <v>311.625</v>
      </c>
      <c r="I274" s="465">
        <v>332.4</v>
      </c>
      <c r="J274" s="465">
        <v>353.17500000000001</v>
      </c>
      <c r="K274" s="465">
        <v>373.95</v>
      </c>
      <c r="L274" s="465">
        <v>394.72500000000002</v>
      </c>
      <c r="M274" s="465">
        <v>415.5</v>
      </c>
      <c r="N274" s="465">
        <v>436.27499999999998</v>
      </c>
      <c r="O274" s="465">
        <v>457.05</v>
      </c>
      <c r="P274" s="465">
        <v>477.82499999999999</v>
      </c>
      <c r="Q274" s="465">
        <v>498.6</v>
      </c>
      <c r="R274" s="465">
        <v>519.375</v>
      </c>
      <c r="S274" s="465">
        <v>540.15</v>
      </c>
      <c r="T274" s="465">
        <v>560.92499999999995</v>
      </c>
      <c r="U274" s="465">
        <v>581.70000000000005</v>
      </c>
      <c r="V274" s="465">
        <v>602.47500000000002</v>
      </c>
      <c r="W274" s="465">
        <v>623.25</v>
      </c>
      <c r="X274" s="465">
        <v>644.02499999999998</v>
      </c>
      <c r="Y274" s="465">
        <v>664.8</v>
      </c>
      <c r="Z274" s="465">
        <v>685.57500000000005</v>
      </c>
      <c r="AA274" s="465">
        <v>706.35</v>
      </c>
      <c r="AB274" s="465">
        <v>727.125</v>
      </c>
      <c r="AC274" s="465">
        <v>747.9</v>
      </c>
      <c r="AD274" s="465">
        <v>768.67499999999995</v>
      </c>
      <c r="AE274" s="465">
        <v>789.45</v>
      </c>
      <c r="AF274" s="465">
        <v>810.22500000000002</v>
      </c>
      <c r="AG274" s="465">
        <v>831</v>
      </c>
      <c r="AH274" s="465">
        <v>851.77499999999998</v>
      </c>
      <c r="AI274" s="465">
        <v>872.55</v>
      </c>
      <c r="AJ274" s="465">
        <v>893.32500000000005</v>
      </c>
      <c r="AK274" s="465">
        <v>914.1</v>
      </c>
      <c r="AL274" s="465">
        <v>934.875</v>
      </c>
      <c r="AM274" s="465">
        <v>955.65</v>
      </c>
      <c r="AN274" s="465">
        <v>976.42499999999995</v>
      </c>
      <c r="AO274" s="466">
        <v>997.2</v>
      </c>
    </row>
    <row r="275" spans="2:41">
      <c r="B275" s="18">
        <v>16</v>
      </c>
      <c r="C275" s="109">
        <v>221.6</v>
      </c>
      <c r="D275" s="8">
        <v>243.76</v>
      </c>
      <c r="E275" s="8">
        <v>265.92</v>
      </c>
      <c r="F275" s="8">
        <v>288.08</v>
      </c>
      <c r="G275" s="8">
        <v>310.24</v>
      </c>
      <c r="H275" s="8">
        <v>332.4</v>
      </c>
      <c r="I275" s="8">
        <v>354.56</v>
      </c>
      <c r="J275" s="8">
        <v>376.72</v>
      </c>
      <c r="K275" s="8">
        <v>398.88</v>
      </c>
      <c r="L275" s="8">
        <v>421.04</v>
      </c>
      <c r="M275" s="8">
        <v>443.2</v>
      </c>
      <c r="N275" s="8">
        <v>465.36</v>
      </c>
      <c r="O275" s="8">
        <v>487.52</v>
      </c>
      <c r="P275" s="8">
        <v>509.68</v>
      </c>
      <c r="Q275" s="8">
        <v>531.84</v>
      </c>
      <c r="R275" s="8">
        <v>554</v>
      </c>
      <c r="S275" s="8">
        <v>576.16</v>
      </c>
      <c r="T275" s="8">
        <v>598.32000000000005</v>
      </c>
      <c r="U275" s="8">
        <v>620.48</v>
      </c>
      <c r="V275" s="8">
        <v>642.64</v>
      </c>
      <c r="W275" s="8">
        <v>664.8</v>
      </c>
      <c r="X275" s="8">
        <v>686.96</v>
      </c>
      <c r="Y275" s="8">
        <v>709.12</v>
      </c>
      <c r="Z275" s="8">
        <v>731.28</v>
      </c>
      <c r="AA275" s="8">
        <v>753.44</v>
      </c>
      <c r="AB275" s="8">
        <v>775.6</v>
      </c>
      <c r="AC275" s="8">
        <v>797.76</v>
      </c>
      <c r="AD275" s="8">
        <v>819.92</v>
      </c>
      <c r="AE275" s="8">
        <v>842.08</v>
      </c>
      <c r="AF275" s="8">
        <v>864.24</v>
      </c>
      <c r="AG275" s="8">
        <v>886.4</v>
      </c>
      <c r="AH275" s="8">
        <v>908.56000000000006</v>
      </c>
      <c r="AI275" s="8">
        <v>930.72</v>
      </c>
      <c r="AJ275" s="8">
        <v>952.88</v>
      </c>
      <c r="AK275" s="8">
        <v>975.04</v>
      </c>
      <c r="AL275" s="8">
        <v>997.2</v>
      </c>
      <c r="AM275" s="8">
        <v>1019.36</v>
      </c>
      <c r="AN275" s="8">
        <v>1041.52</v>
      </c>
      <c r="AO275" s="455">
        <v>1063.68</v>
      </c>
    </row>
    <row r="276" spans="2:41">
      <c r="B276" s="12">
        <v>17</v>
      </c>
      <c r="C276" s="462">
        <v>235.45</v>
      </c>
      <c r="D276" s="454">
        <v>258.995</v>
      </c>
      <c r="E276" s="454">
        <v>282.54000000000002</v>
      </c>
      <c r="F276" s="454">
        <v>306.08499999999998</v>
      </c>
      <c r="G276" s="454">
        <v>329.63</v>
      </c>
      <c r="H276" s="454">
        <v>353.17500000000001</v>
      </c>
      <c r="I276" s="454">
        <v>376.72</v>
      </c>
      <c r="J276" s="454">
        <v>400.26499999999999</v>
      </c>
      <c r="K276" s="454">
        <v>423.81</v>
      </c>
      <c r="L276" s="454">
        <v>447.35500000000002</v>
      </c>
      <c r="M276" s="454">
        <v>470.9</v>
      </c>
      <c r="N276" s="454">
        <v>494.44499999999999</v>
      </c>
      <c r="O276" s="454">
        <v>517.99</v>
      </c>
      <c r="P276" s="454">
        <v>541.53499999999997</v>
      </c>
      <c r="Q276" s="454">
        <v>565.08000000000004</v>
      </c>
      <c r="R276" s="454">
        <v>588.625</v>
      </c>
      <c r="S276" s="454">
        <v>612.16999999999996</v>
      </c>
      <c r="T276" s="454">
        <v>635.71500000000003</v>
      </c>
      <c r="U276" s="454">
        <v>659.26</v>
      </c>
      <c r="V276" s="454">
        <v>682.80499999999995</v>
      </c>
      <c r="W276" s="454">
        <v>706.35</v>
      </c>
      <c r="X276" s="454">
        <v>729.89499999999998</v>
      </c>
      <c r="Y276" s="454">
        <v>753.44</v>
      </c>
      <c r="Z276" s="454">
        <v>776.98500000000001</v>
      </c>
      <c r="AA276" s="454">
        <v>800.53</v>
      </c>
      <c r="AB276" s="454">
        <v>824.07500000000005</v>
      </c>
      <c r="AC276" s="454">
        <v>847.62</v>
      </c>
      <c r="AD276" s="454">
        <v>871.16499999999996</v>
      </c>
      <c r="AE276" s="454">
        <v>894.71</v>
      </c>
      <c r="AF276" s="454">
        <v>918.255</v>
      </c>
      <c r="AG276" s="454">
        <v>941.8</v>
      </c>
      <c r="AH276" s="454">
        <v>965.34500000000003</v>
      </c>
      <c r="AI276" s="454">
        <v>988.89</v>
      </c>
      <c r="AJ276" s="454">
        <v>1012.4350000000001</v>
      </c>
      <c r="AK276" s="454">
        <v>1035.98</v>
      </c>
      <c r="AL276" s="454">
        <v>1059.5250000000001</v>
      </c>
      <c r="AM276" s="454">
        <v>1083.07</v>
      </c>
      <c r="AN276" s="454">
        <v>1106.615</v>
      </c>
      <c r="AO276" s="456">
        <v>1130.1600000000001</v>
      </c>
    </row>
    <row r="277" spans="2:41">
      <c r="B277" s="12">
        <v>18</v>
      </c>
      <c r="C277" s="462">
        <v>249.3</v>
      </c>
      <c r="D277" s="454">
        <v>274.23</v>
      </c>
      <c r="E277" s="454">
        <v>299.16000000000003</v>
      </c>
      <c r="F277" s="454">
        <v>324.08999999999997</v>
      </c>
      <c r="G277" s="454">
        <v>349.02</v>
      </c>
      <c r="H277" s="454">
        <v>373.95</v>
      </c>
      <c r="I277" s="454">
        <v>398.88</v>
      </c>
      <c r="J277" s="454">
        <v>423.81</v>
      </c>
      <c r="K277" s="454">
        <v>448.74</v>
      </c>
      <c r="L277" s="454">
        <v>473.67</v>
      </c>
      <c r="M277" s="454">
        <v>498.6</v>
      </c>
      <c r="N277" s="454">
        <v>523.53</v>
      </c>
      <c r="O277" s="454">
        <v>548.46</v>
      </c>
      <c r="P277" s="454">
        <v>573.39</v>
      </c>
      <c r="Q277" s="454">
        <v>598.32000000000005</v>
      </c>
      <c r="R277" s="454">
        <v>623.25</v>
      </c>
      <c r="S277" s="454">
        <v>648.17999999999995</v>
      </c>
      <c r="T277" s="454">
        <v>673.11</v>
      </c>
      <c r="U277" s="454">
        <v>698.04</v>
      </c>
      <c r="V277" s="454">
        <v>722.97</v>
      </c>
      <c r="W277" s="454">
        <v>747.9</v>
      </c>
      <c r="X277" s="454">
        <v>772.83</v>
      </c>
      <c r="Y277" s="454">
        <v>797.76</v>
      </c>
      <c r="Z277" s="454">
        <v>822.69</v>
      </c>
      <c r="AA277" s="454">
        <v>847.62</v>
      </c>
      <c r="AB277" s="454">
        <v>872.55</v>
      </c>
      <c r="AC277" s="454">
        <v>897.48</v>
      </c>
      <c r="AD277" s="454">
        <v>922.41</v>
      </c>
      <c r="AE277" s="454">
        <v>947.34</v>
      </c>
      <c r="AF277" s="454">
        <v>972.27</v>
      </c>
      <c r="AG277" s="454">
        <v>997.2</v>
      </c>
      <c r="AH277" s="454">
        <v>1022.13</v>
      </c>
      <c r="AI277" s="454">
        <v>1047.06</v>
      </c>
      <c r="AJ277" s="454">
        <v>1071.99</v>
      </c>
      <c r="AK277" s="454">
        <v>1096.92</v>
      </c>
      <c r="AL277" s="454">
        <v>1121.8499999999999</v>
      </c>
      <c r="AM277" s="454">
        <v>1146.78</v>
      </c>
      <c r="AN277" s="454">
        <v>1171.71</v>
      </c>
      <c r="AO277" s="456">
        <v>1196.6400000000001</v>
      </c>
    </row>
    <row r="278" spans="2:41">
      <c r="B278" s="12">
        <v>19</v>
      </c>
      <c r="C278" s="462">
        <v>263.14999999999998</v>
      </c>
      <c r="D278" s="454">
        <v>289.46499999999997</v>
      </c>
      <c r="E278" s="454">
        <v>315.78000000000003</v>
      </c>
      <c r="F278" s="454">
        <v>342.09500000000003</v>
      </c>
      <c r="G278" s="454">
        <v>368.41</v>
      </c>
      <c r="H278" s="454">
        <v>394.72500000000002</v>
      </c>
      <c r="I278" s="454">
        <v>421.04</v>
      </c>
      <c r="J278" s="454">
        <v>447.35500000000002</v>
      </c>
      <c r="K278" s="454">
        <v>473.67</v>
      </c>
      <c r="L278" s="454">
        <v>499.98500000000001</v>
      </c>
      <c r="M278" s="454">
        <v>526.29999999999995</v>
      </c>
      <c r="N278" s="454">
        <v>552.61500000000001</v>
      </c>
      <c r="O278" s="454">
        <v>578.92999999999995</v>
      </c>
      <c r="P278" s="454">
        <v>605.245</v>
      </c>
      <c r="Q278" s="454">
        <v>631.56000000000006</v>
      </c>
      <c r="R278" s="454">
        <v>657.875</v>
      </c>
      <c r="S278" s="454">
        <v>684.19</v>
      </c>
      <c r="T278" s="454">
        <v>710.505</v>
      </c>
      <c r="U278" s="454">
        <v>736.82</v>
      </c>
      <c r="V278" s="454">
        <v>763.13499999999999</v>
      </c>
      <c r="W278" s="454">
        <v>789.45</v>
      </c>
      <c r="X278" s="454">
        <v>815.76499999999999</v>
      </c>
      <c r="Y278" s="454">
        <v>842.08</v>
      </c>
      <c r="Z278" s="454">
        <v>868.39499999999998</v>
      </c>
      <c r="AA278" s="454">
        <v>894.71</v>
      </c>
      <c r="AB278" s="454">
        <v>921.02499999999998</v>
      </c>
      <c r="AC278" s="454">
        <v>947.34</v>
      </c>
      <c r="AD278" s="454">
        <v>973.65499999999997</v>
      </c>
      <c r="AE278" s="454">
        <v>999.97</v>
      </c>
      <c r="AF278" s="454">
        <v>1026.2850000000001</v>
      </c>
      <c r="AG278" s="454">
        <v>1052.5999999999999</v>
      </c>
      <c r="AH278" s="454">
        <v>1078.915</v>
      </c>
      <c r="AI278" s="454">
        <v>1105.23</v>
      </c>
      <c r="AJ278" s="454">
        <v>1131.5450000000001</v>
      </c>
      <c r="AK278" s="454">
        <v>1157.8599999999999</v>
      </c>
      <c r="AL278" s="454">
        <v>1184.175</v>
      </c>
      <c r="AM278" s="454">
        <v>1210.49</v>
      </c>
      <c r="AN278" s="454">
        <v>1236.8050000000001</v>
      </c>
      <c r="AO278" s="456">
        <v>1263.1200000000001</v>
      </c>
    </row>
    <row r="279" spans="2:41">
      <c r="B279" s="12">
        <v>20</v>
      </c>
      <c r="C279" s="462">
        <v>277</v>
      </c>
      <c r="D279" s="454">
        <v>304.7</v>
      </c>
      <c r="E279" s="454">
        <v>332.4</v>
      </c>
      <c r="F279" s="454">
        <v>360.1</v>
      </c>
      <c r="G279" s="454">
        <v>387.8</v>
      </c>
      <c r="H279" s="454">
        <v>415.5</v>
      </c>
      <c r="I279" s="454">
        <v>443.2</v>
      </c>
      <c r="J279" s="454">
        <v>470.9</v>
      </c>
      <c r="K279" s="454">
        <v>498.6</v>
      </c>
      <c r="L279" s="454">
        <v>526.29999999999995</v>
      </c>
      <c r="M279" s="454">
        <v>554</v>
      </c>
      <c r="N279" s="454">
        <v>581.70000000000005</v>
      </c>
      <c r="O279" s="454">
        <v>609.4</v>
      </c>
      <c r="P279" s="454">
        <v>637.1</v>
      </c>
      <c r="Q279" s="454">
        <v>664.8</v>
      </c>
      <c r="R279" s="454">
        <v>692.5</v>
      </c>
      <c r="S279" s="454">
        <v>720.2</v>
      </c>
      <c r="T279" s="454">
        <v>747.9</v>
      </c>
      <c r="U279" s="454">
        <v>775.6</v>
      </c>
      <c r="V279" s="454">
        <v>803.3</v>
      </c>
      <c r="W279" s="454">
        <v>831</v>
      </c>
      <c r="X279" s="454">
        <v>858.7</v>
      </c>
      <c r="Y279" s="454">
        <v>886.4</v>
      </c>
      <c r="Z279" s="454">
        <v>914.1</v>
      </c>
      <c r="AA279" s="454">
        <v>941.8</v>
      </c>
      <c r="AB279" s="454">
        <v>969.5</v>
      </c>
      <c r="AC279" s="454">
        <v>997.2</v>
      </c>
      <c r="AD279" s="454">
        <v>1024.9000000000001</v>
      </c>
      <c r="AE279" s="454">
        <v>1052.5999999999999</v>
      </c>
      <c r="AF279" s="454">
        <v>1080.3</v>
      </c>
      <c r="AG279" s="454">
        <v>1108</v>
      </c>
      <c r="AH279" s="454">
        <v>1135.7</v>
      </c>
      <c r="AI279" s="454">
        <v>1163.4000000000001</v>
      </c>
      <c r="AJ279" s="454">
        <v>1191.0999999999999</v>
      </c>
      <c r="AK279" s="454">
        <v>1218.8</v>
      </c>
      <c r="AL279" s="454">
        <v>1246.5</v>
      </c>
      <c r="AM279" s="454">
        <v>1274.2</v>
      </c>
      <c r="AN279" s="454">
        <v>1301.9000000000001</v>
      </c>
      <c r="AO279" s="456">
        <v>1329.6</v>
      </c>
    </row>
    <row r="280" spans="2:41" ht="15.75" thickBot="1">
      <c r="B280" s="12">
        <v>21</v>
      </c>
      <c r="C280" s="463">
        <v>290.85000000000002</v>
      </c>
      <c r="D280" s="457">
        <v>319.935</v>
      </c>
      <c r="E280" s="457">
        <v>349.02</v>
      </c>
      <c r="F280" s="457">
        <v>378.10500000000002</v>
      </c>
      <c r="G280" s="457">
        <v>407.19</v>
      </c>
      <c r="H280" s="457">
        <v>436.27499999999998</v>
      </c>
      <c r="I280" s="457">
        <v>465.36</v>
      </c>
      <c r="J280" s="457">
        <v>494.44499999999999</v>
      </c>
      <c r="K280" s="457">
        <v>523.53</v>
      </c>
      <c r="L280" s="457">
        <v>552.61500000000001</v>
      </c>
      <c r="M280" s="457">
        <v>581.70000000000005</v>
      </c>
      <c r="N280" s="457">
        <v>610.78499999999997</v>
      </c>
      <c r="O280" s="457">
        <v>639.87</v>
      </c>
      <c r="P280" s="457">
        <v>668.95500000000004</v>
      </c>
      <c r="Q280" s="457">
        <v>698.04</v>
      </c>
      <c r="R280" s="457">
        <v>727.125</v>
      </c>
      <c r="S280" s="457">
        <v>756.21</v>
      </c>
      <c r="T280" s="457">
        <v>785.29499999999996</v>
      </c>
      <c r="U280" s="457">
        <v>814.38</v>
      </c>
      <c r="V280" s="457">
        <v>843.46500000000003</v>
      </c>
      <c r="W280" s="457">
        <v>872.55</v>
      </c>
      <c r="X280" s="457">
        <v>901.63499999999999</v>
      </c>
      <c r="Y280" s="457">
        <v>930.72</v>
      </c>
      <c r="Z280" s="457">
        <v>959.80499999999995</v>
      </c>
      <c r="AA280" s="457">
        <v>988.89</v>
      </c>
      <c r="AB280" s="457">
        <v>1017.975</v>
      </c>
      <c r="AC280" s="457">
        <v>1047.06</v>
      </c>
      <c r="AD280" s="457">
        <v>1076.145</v>
      </c>
      <c r="AE280" s="457">
        <v>1105.23</v>
      </c>
      <c r="AF280" s="457">
        <v>1134.3150000000001</v>
      </c>
      <c r="AG280" s="457">
        <v>1163.4000000000001</v>
      </c>
      <c r="AH280" s="457">
        <v>1192.4849999999999</v>
      </c>
      <c r="AI280" s="457">
        <v>1221.57</v>
      </c>
      <c r="AJ280" s="457">
        <v>1250.655</v>
      </c>
      <c r="AK280" s="457">
        <v>1279.74</v>
      </c>
      <c r="AL280" s="457">
        <v>1308.825</v>
      </c>
      <c r="AM280" s="457">
        <v>1337.91</v>
      </c>
      <c r="AN280" s="457">
        <v>1366.9950000000001</v>
      </c>
      <c r="AO280" s="458">
        <v>1396.08</v>
      </c>
    </row>
    <row r="281" spans="2:41">
      <c r="B281" s="18">
        <v>22</v>
      </c>
      <c r="C281" s="461">
        <v>304.7</v>
      </c>
      <c r="D281" s="459">
        <v>335.17</v>
      </c>
      <c r="E281" s="459">
        <v>365.64</v>
      </c>
      <c r="F281" s="459">
        <v>396.11</v>
      </c>
      <c r="G281" s="459">
        <v>426.58</v>
      </c>
      <c r="H281" s="459">
        <v>457.05</v>
      </c>
      <c r="I281" s="459">
        <v>487.52</v>
      </c>
      <c r="J281" s="459">
        <v>517.99</v>
      </c>
      <c r="K281" s="459">
        <v>548.46</v>
      </c>
      <c r="L281" s="459">
        <v>578.92999999999995</v>
      </c>
      <c r="M281" s="459">
        <v>609.4</v>
      </c>
      <c r="N281" s="459">
        <v>639.87</v>
      </c>
      <c r="O281" s="459">
        <v>670.34</v>
      </c>
      <c r="P281" s="459">
        <v>700.81000000000006</v>
      </c>
      <c r="Q281" s="459">
        <v>731.28</v>
      </c>
      <c r="R281" s="459">
        <v>761.75</v>
      </c>
      <c r="S281" s="459">
        <v>792.22</v>
      </c>
      <c r="T281" s="459">
        <v>822.69</v>
      </c>
      <c r="U281" s="459">
        <v>853.16</v>
      </c>
      <c r="V281" s="459">
        <v>883.63</v>
      </c>
      <c r="W281" s="459">
        <v>914.1</v>
      </c>
      <c r="X281" s="459">
        <v>944.57</v>
      </c>
      <c r="Y281" s="459">
        <v>975.04</v>
      </c>
      <c r="Z281" s="459">
        <v>1005.51</v>
      </c>
      <c r="AA281" s="459">
        <v>1035.98</v>
      </c>
      <c r="AB281" s="459">
        <v>1066.45</v>
      </c>
      <c r="AC281" s="459">
        <v>1096.92</v>
      </c>
      <c r="AD281" s="459">
        <v>1127.3900000000001</v>
      </c>
      <c r="AE281" s="459">
        <v>1157.8599999999999</v>
      </c>
      <c r="AF281" s="459">
        <v>1188.33</v>
      </c>
      <c r="AG281" s="459">
        <v>1218.8</v>
      </c>
      <c r="AH281" s="459">
        <v>1249.27</v>
      </c>
      <c r="AI281" s="459">
        <v>1279.74</v>
      </c>
      <c r="AJ281" s="459">
        <v>1310.21</v>
      </c>
      <c r="AK281" s="459">
        <v>1340.68</v>
      </c>
      <c r="AL281" s="459">
        <v>1371.15</v>
      </c>
      <c r="AM281" s="459">
        <v>1401.6200000000001</v>
      </c>
      <c r="AN281" s="459">
        <v>1432.09</v>
      </c>
      <c r="AO281" s="460">
        <v>1462.56</v>
      </c>
    </row>
    <row r="282" spans="2:41">
      <c r="B282" s="12">
        <v>23</v>
      </c>
      <c r="C282" s="462">
        <v>318.55</v>
      </c>
      <c r="D282" s="454">
        <v>350.40500000000003</v>
      </c>
      <c r="E282" s="454">
        <v>382.26</v>
      </c>
      <c r="F282" s="454">
        <v>414.11500000000001</v>
      </c>
      <c r="G282" s="454">
        <v>445.97</v>
      </c>
      <c r="H282" s="454">
        <v>477.82499999999999</v>
      </c>
      <c r="I282" s="454">
        <v>509.68</v>
      </c>
      <c r="J282" s="454">
        <v>541.53499999999997</v>
      </c>
      <c r="K282" s="454">
        <v>573.39</v>
      </c>
      <c r="L282" s="454">
        <v>605.245</v>
      </c>
      <c r="M282" s="454">
        <v>637.1</v>
      </c>
      <c r="N282" s="454">
        <v>668.95500000000004</v>
      </c>
      <c r="O282" s="454">
        <v>700.81000000000006</v>
      </c>
      <c r="P282" s="454">
        <v>732.66499999999996</v>
      </c>
      <c r="Q282" s="454">
        <v>764.52</v>
      </c>
      <c r="R282" s="454">
        <v>796.375</v>
      </c>
      <c r="S282" s="454">
        <v>828.23</v>
      </c>
      <c r="T282" s="454">
        <v>860.08500000000004</v>
      </c>
      <c r="U282" s="454">
        <v>891.94</v>
      </c>
      <c r="V282" s="454">
        <v>923.79499999999996</v>
      </c>
      <c r="W282" s="454">
        <v>955.65</v>
      </c>
      <c r="X282" s="454">
        <v>987.505</v>
      </c>
      <c r="Y282" s="454">
        <v>1019.36</v>
      </c>
      <c r="Z282" s="454">
        <v>1051.2149999999999</v>
      </c>
      <c r="AA282" s="454">
        <v>1083.07</v>
      </c>
      <c r="AB282" s="454">
        <v>1114.925</v>
      </c>
      <c r="AC282" s="454">
        <v>1146.78</v>
      </c>
      <c r="AD282" s="454">
        <v>1178.635</v>
      </c>
      <c r="AE282" s="454">
        <v>1210.49</v>
      </c>
      <c r="AF282" s="454">
        <v>1242.345</v>
      </c>
      <c r="AG282" s="454">
        <v>1274.2</v>
      </c>
      <c r="AH282" s="454">
        <v>1306.0550000000001</v>
      </c>
      <c r="AI282" s="454">
        <v>1337.91</v>
      </c>
      <c r="AJ282" s="454">
        <v>1369.7650000000001</v>
      </c>
      <c r="AK282" s="454">
        <v>1401.6200000000001</v>
      </c>
      <c r="AL282" s="454">
        <v>1433.4749999999999</v>
      </c>
      <c r="AM282" s="454">
        <v>1465.33</v>
      </c>
      <c r="AN282" s="454">
        <v>1497.1849999999999</v>
      </c>
      <c r="AO282" s="456">
        <v>1529.04</v>
      </c>
    </row>
    <row r="283" spans="2:41">
      <c r="B283" s="12">
        <v>24</v>
      </c>
      <c r="C283" s="462">
        <v>332.4</v>
      </c>
      <c r="D283" s="454">
        <v>365.64</v>
      </c>
      <c r="E283" s="454">
        <v>398.88</v>
      </c>
      <c r="F283" s="454">
        <v>432.12</v>
      </c>
      <c r="G283" s="454">
        <v>465.36</v>
      </c>
      <c r="H283" s="454">
        <v>498.6</v>
      </c>
      <c r="I283" s="454">
        <v>531.84</v>
      </c>
      <c r="J283" s="454">
        <v>565.08000000000004</v>
      </c>
      <c r="K283" s="454">
        <v>598.32000000000005</v>
      </c>
      <c r="L283" s="454">
        <v>631.56000000000006</v>
      </c>
      <c r="M283" s="454">
        <v>664.8</v>
      </c>
      <c r="N283" s="454">
        <v>698.04</v>
      </c>
      <c r="O283" s="454">
        <v>731.28</v>
      </c>
      <c r="P283" s="454">
        <v>764.52</v>
      </c>
      <c r="Q283" s="454">
        <v>797.76</v>
      </c>
      <c r="R283" s="454">
        <v>831</v>
      </c>
      <c r="S283" s="454">
        <v>864.24</v>
      </c>
      <c r="T283" s="454">
        <v>897.48</v>
      </c>
      <c r="U283" s="454">
        <v>930.72</v>
      </c>
      <c r="V283" s="454">
        <v>963.96</v>
      </c>
      <c r="W283" s="454">
        <v>997.2</v>
      </c>
      <c r="X283" s="454">
        <v>1030.44</v>
      </c>
      <c r="Y283" s="454">
        <v>1063.68</v>
      </c>
      <c r="Z283" s="454">
        <v>1096.92</v>
      </c>
      <c r="AA283" s="454">
        <v>1130.1600000000001</v>
      </c>
      <c r="AB283" s="454">
        <v>1163.4000000000001</v>
      </c>
      <c r="AC283" s="454">
        <v>1196.6400000000001</v>
      </c>
      <c r="AD283" s="454">
        <v>1229.8800000000001</v>
      </c>
      <c r="AE283" s="454">
        <v>1263.1200000000001</v>
      </c>
      <c r="AF283" s="454">
        <v>1296.3599999999999</v>
      </c>
      <c r="AG283" s="454">
        <v>1329.6</v>
      </c>
      <c r="AH283" s="454">
        <v>1362.84</v>
      </c>
      <c r="AI283" s="454">
        <v>1396.08</v>
      </c>
      <c r="AJ283" s="454">
        <v>1429.32</v>
      </c>
      <c r="AK283" s="454">
        <v>1462.56</v>
      </c>
      <c r="AL283" s="454">
        <v>1495.8</v>
      </c>
      <c r="AM283" s="454">
        <v>1529.04</v>
      </c>
      <c r="AN283" s="454">
        <v>1562.28</v>
      </c>
      <c r="AO283" s="456">
        <v>1595.52</v>
      </c>
    </row>
    <row r="284" spans="2:41">
      <c r="B284" s="12">
        <v>25</v>
      </c>
      <c r="C284" s="462">
        <v>346.25</v>
      </c>
      <c r="D284" s="454">
        <v>380.875</v>
      </c>
      <c r="E284" s="454">
        <v>415.5</v>
      </c>
      <c r="F284" s="454">
        <v>450.125</v>
      </c>
      <c r="G284" s="454">
        <v>484.75</v>
      </c>
      <c r="H284" s="454">
        <v>519.375</v>
      </c>
      <c r="I284" s="454">
        <v>554</v>
      </c>
      <c r="J284" s="454">
        <v>588.625</v>
      </c>
      <c r="K284" s="454">
        <v>623.25</v>
      </c>
      <c r="L284" s="454">
        <v>657.875</v>
      </c>
      <c r="M284" s="454">
        <v>692.5</v>
      </c>
      <c r="N284" s="454">
        <v>727.125</v>
      </c>
      <c r="O284" s="454">
        <v>761.75</v>
      </c>
      <c r="P284" s="454">
        <v>796.375</v>
      </c>
      <c r="Q284" s="454">
        <v>831</v>
      </c>
      <c r="R284" s="454">
        <v>865.625</v>
      </c>
      <c r="S284" s="454">
        <v>900.25</v>
      </c>
      <c r="T284" s="454">
        <v>934.875</v>
      </c>
      <c r="U284" s="454">
        <v>969.5</v>
      </c>
      <c r="V284" s="454">
        <v>1004.125</v>
      </c>
      <c r="W284" s="454">
        <v>1038.75</v>
      </c>
      <c r="X284" s="454">
        <v>1073.375</v>
      </c>
      <c r="Y284" s="454">
        <v>1108</v>
      </c>
      <c r="Z284" s="454">
        <v>1142.625</v>
      </c>
      <c r="AA284" s="454">
        <v>1177.25</v>
      </c>
      <c r="AB284" s="454">
        <v>1211.875</v>
      </c>
      <c r="AC284" s="454">
        <v>1246.5</v>
      </c>
      <c r="AD284" s="454">
        <v>1281.125</v>
      </c>
      <c r="AE284" s="454">
        <v>1315.75</v>
      </c>
      <c r="AF284" s="454">
        <v>1350.375</v>
      </c>
      <c r="AG284" s="454">
        <v>1385</v>
      </c>
      <c r="AH284" s="454">
        <v>1419.625</v>
      </c>
      <c r="AI284" s="454">
        <v>1454.25</v>
      </c>
      <c r="AJ284" s="454">
        <v>1488.875</v>
      </c>
      <c r="AK284" s="454">
        <v>1523.5</v>
      </c>
      <c r="AL284" s="454">
        <v>1558.125</v>
      </c>
      <c r="AM284" s="454">
        <v>1592.75</v>
      </c>
      <c r="AN284" s="454">
        <v>1627.375</v>
      </c>
      <c r="AO284" s="456">
        <v>1662</v>
      </c>
    </row>
    <row r="285" spans="2:41">
      <c r="B285" s="12">
        <v>26</v>
      </c>
      <c r="C285" s="462">
        <v>360.1</v>
      </c>
      <c r="D285" s="454">
        <v>396.11</v>
      </c>
      <c r="E285" s="454">
        <v>432.12</v>
      </c>
      <c r="F285" s="454">
        <v>468.13</v>
      </c>
      <c r="G285" s="454">
        <v>504.14</v>
      </c>
      <c r="H285" s="454">
        <v>540.15</v>
      </c>
      <c r="I285" s="454">
        <v>576.16</v>
      </c>
      <c r="J285" s="454">
        <v>612.16999999999996</v>
      </c>
      <c r="K285" s="454">
        <v>648.17999999999995</v>
      </c>
      <c r="L285" s="454">
        <v>684.19</v>
      </c>
      <c r="M285" s="454">
        <v>720.2</v>
      </c>
      <c r="N285" s="454">
        <v>756.21</v>
      </c>
      <c r="O285" s="454">
        <v>792.22</v>
      </c>
      <c r="P285" s="454">
        <v>828.23</v>
      </c>
      <c r="Q285" s="454">
        <v>864.24</v>
      </c>
      <c r="R285" s="454">
        <v>900.25</v>
      </c>
      <c r="S285" s="454">
        <v>936.26</v>
      </c>
      <c r="T285" s="454">
        <v>972.27</v>
      </c>
      <c r="U285" s="454">
        <v>1008.28</v>
      </c>
      <c r="V285" s="454">
        <v>1044.29</v>
      </c>
      <c r="W285" s="454">
        <v>1080.3</v>
      </c>
      <c r="X285" s="454">
        <v>1116.31</v>
      </c>
      <c r="Y285" s="454">
        <v>1152.32</v>
      </c>
      <c r="Z285" s="454">
        <v>1188.33</v>
      </c>
      <c r="AA285" s="454">
        <v>1224.3399999999999</v>
      </c>
      <c r="AB285" s="454">
        <v>1260.3499999999999</v>
      </c>
      <c r="AC285" s="454">
        <v>1296.3599999999999</v>
      </c>
      <c r="AD285" s="454">
        <v>1332.3700000000001</v>
      </c>
      <c r="AE285" s="454">
        <v>1368.38</v>
      </c>
      <c r="AF285" s="454">
        <v>1404.39</v>
      </c>
      <c r="AG285" s="454">
        <v>1440.4</v>
      </c>
      <c r="AH285" s="454">
        <v>1476.41</v>
      </c>
      <c r="AI285" s="454">
        <v>1512.42</v>
      </c>
      <c r="AJ285" s="454">
        <v>1548.43</v>
      </c>
      <c r="AK285" s="454">
        <v>1584.44</v>
      </c>
      <c r="AL285" s="454">
        <v>1620.45</v>
      </c>
      <c r="AM285" s="454">
        <v>1656.46</v>
      </c>
      <c r="AN285" s="454">
        <v>1692.47</v>
      </c>
      <c r="AO285" s="456">
        <v>1728.48</v>
      </c>
    </row>
    <row r="286" spans="2:41" ht="15.75" thickBot="1">
      <c r="B286" s="12">
        <v>27</v>
      </c>
      <c r="C286" s="464">
        <v>373.95</v>
      </c>
      <c r="D286" s="465">
        <v>411.34500000000003</v>
      </c>
      <c r="E286" s="465">
        <v>448.74</v>
      </c>
      <c r="F286" s="465">
        <v>486.13499999999999</v>
      </c>
      <c r="G286" s="465">
        <v>523.53</v>
      </c>
      <c r="H286" s="465">
        <v>560.92499999999995</v>
      </c>
      <c r="I286" s="465">
        <v>598.32000000000005</v>
      </c>
      <c r="J286" s="465">
        <v>635.71500000000003</v>
      </c>
      <c r="K286" s="465">
        <v>673.11</v>
      </c>
      <c r="L286" s="465">
        <v>710.505</v>
      </c>
      <c r="M286" s="465">
        <v>747.9</v>
      </c>
      <c r="N286" s="465">
        <v>785.29499999999996</v>
      </c>
      <c r="O286" s="465">
        <v>822.69</v>
      </c>
      <c r="P286" s="465">
        <v>860.08500000000004</v>
      </c>
      <c r="Q286" s="465">
        <v>897.48</v>
      </c>
      <c r="R286" s="465">
        <v>934.875</v>
      </c>
      <c r="S286" s="465">
        <v>972.27</v>
      </c>
      <c r="T286" s="465">
        <v>1009.665</v>
      </c>
      <c r="U286" s="465">
        <v>1047.06</v>
      </c>
      <c r="V286" s="465">
        <v>1084.4549999999999</v>
      </c>
      <c r="W286" s="465">
        <v>1121.8499999999999</v>
      </c>
      <c r="X286" s="465">
        <v>1159.2450000000001</v>
      </c>
      <c r="Y286" s="465">
        <v>1196.6400000000001</v>
      </c>
      <c r="Z286" s="465">
        <v>1234.0350000000001</v>
      </c>
      <c r="AA286" s="465">
        <v>1271.43</v>
      </c>
      <c r="AB286" s="465">
        <v>1308.825</v>
      </c>
      <c r="AC286" s="465">
        <v>1346.22</v>
      </c>
      <c r="AD286" s="465">
        <v>1383.615</v>
      </c>
      <c r="AE286" s="465">
        <v>1421.01</v>
      </c>
      <c r="AF286" s="465">
        <v>1458.405</v>
      </c>
      <c r="AG286" s="465">
        <v>1495.8</v>
      </c>
      <c r="AH286" s="465">
        <v>1533.1949999999999</v>
      </c>
      <c r="AI286" s="465">
        <v>1570.59</v>
      </c>
      <c r="AJ286" s="465">
        <v>1607.9849999999999</v>
      </c>
      <c r="AK286" s="465">
        <v>1645.38</v>
      </c>
      <c r="AL286" s="465">
        <v>1682.7750000000001</v>
      </c>
      <c r="AM286" s="465">
        <v>1720.17</v>
      </c>
      <c r="AN286" s="465">
        <v>1757.5650000000001</v>
      </c>
      <c r="AO286" s="466">
        <v>1794.96</v>
      </c>
    </row>
    <row r="287" spans="2:41">
      <c r="B287" s="18">
        <v>28</v>
      </c>
      <c r="C287" s="109">
        <v>387.8</v>
      </c>
      <c r="D287" s="8">
        <v>426.58</v>
      </c>
      <c r="E287" s="8">
        <v>465.36</v>
      </c>
      <c r="F287" s="8">
        <v>504.14</v>
      </c>
      <c r="G287" s="8">
        <v>542.91999999999996</v>
      </c>
      <c r="H287" s="8">
        <v>581.70000000000005</v>
      </c>
      <c r="I287" s="8">
        <v>620.48</v>
      </c>
      <c r="J287" s="8">
        <v>659.26</v>
      </c>
      <c r="K287" s="8">
        <v>698.04</v>
      </c>
      <c r="L287" s="8">
        <v>736.82</v>
      </c>
      <c r="M287" s="8">
        <v>775.6</v>
      </c>
      <c r="N287" s="8">
        <v>814.38</v>
      </c>
      <c r="O287" s="8">
        <v>853.16</v>
      </c>
      <c r="P287" s="8">
        <v>891.94</v>
      </c>
      <c r="Q287" s="8">
        <v>930.72</v>
      </c>
      <c r="R287" s="8">
        <v>969.5</v>
      </c>
      <c r="S287" s="8">
        <v>1008.28</v>
      </c>
      <c r="T287" s="8">
        <v>1047.06</v>
      </c>
      <c r="U287" s="8">
        <v>1085.8399999999999</v>
      </c>
      <c r="V287" s="8">
        <v>1124.6200000000001</v>
      </c>
      <c r="W287" s="8">
        <v>1163.4000000000001</v>
      </c>
      <c r="X287" s="8">
        <v>1202.18</v>
      </c>
      <c r="Y287" s="8">
        <v>1240.96</v>
      </c>
      <c r="Z287" s="8">
        <v>1279.74</v>
      </c>
      <c r="AA287" s="8">
        <v>1318.52</v>
      </c>
      <c r="AB287" s="8">
        <v>1357.3</v>
      </c>
      <c r="AC287" s="8">
        <v>1396.08</v>
      </c>
      <c r="AD287" s="8">
        <v>1434.86</v>
      </c>
      <c r="AE287" s="8">
        <v>1473.64</v>
      </c>
      <c r="AF287" s="8">
        <v>1512.42</v>
      </c>
      <c r="AG287" s="8">
        <v>1551.2</v>
      </c>
      <c r="AH287" s="8">
        <v>1589.98</v>
      </c>
      <c r="AI287" s="8">
        <v>1628.76</v>
      </c>
      <c r="AJ287" s="8">
        <v>1667.54</v>
      </c>
      <c r="AK287" s="8">
        <v>1706.32</v>
      </c>
      <c r="AL287" s="8">
        <v>1745.1</v>
      </c>
      <c r="AM287" s="8">
        <v>1783.88</v>
      </c>
      <c r="AN287" s="8">
        <v>1822.66</v>
      </c>
      <c r="AO287" s="455">
        <v>1861.44</v>
      </c>
    </row>
    <row r="288" spans="2:41">
      <c r="B288" s="12">
        <v>29</v>
      </c>
      <c r="C288" s="462">
        <v>401.65</v>
      </c>
      <c r="D288" s="454">
        <v>441.815</v>
      </c>
      <c r="E288" s="454">
        <v>481.98</v>
      </c>
      <c r="F288" s="454">
        <v>522.14499999999998</v>
      </c>
      <c r="G288" s="454">
        <v>562.31000000000006</v>
      </c>
      <c r="H288" s="454">
        <v>602.47500000000002</v>
      </c>
      <c r="I288" s="454">
        <v>642.64</v>
      </c>
      <c r="J288" s="454">
        <v>682.80499999999995</v>
      </c>
      <c r="K288" s="454">
        <v>722.97</v>
      </c>
      <c r="L288" s="454">
        <v>763.13499999999999</v>
      </c>
      <c r="M288" s="454">
        <v>803.3</v>
      </c>
      <c r="N288" s="454">
        <v>843.46500000000003</v>
      </c>
      <c r="O288" s="454">
        <v>883.63</v>
      </c>
      <c r="P288" s="454">
        <v>923.79499999999996</v>
      </c>
      <c r="Q288" s="454">
        <v>963.96</v>
      </c>
      <c r="R288" s="454">
        <v>1004.125</v>
      </c>
      <c r="S288" s="454">
        <v>1044.29</v>
      </c>
      <c r="T288" s="454">
        <v>1084.4549999999999</v>
      </c>
      <c r="U288" s="454">
        <v>1124.6200000000001</v>
      </c>
      <c r="V288" s="454">
        <v>1164.7850000000001</v>
      </c>
      <c r="W288" s="454">
        <v>1204.95</v>
      </c>
      <c r="X288" s="454">
        <v>1245.115</v>
      </c>
      <c r="Y288" s="454">
        <v>1285.28</v>
      </c>
      <c r="Z288" s="454">
        <v>1325.4449999999999</v>
      </c>
      <c r="AA288" s="454">
        <v>1365.61</v>
      </c>
      <c r="AB288" s="454">
        <v>1405.7750000000001</v>
      </c>
      <c r="AC288" s="454">
        <v>1445.94</v>
      </c>
      <c r="AD288" s="454">
        <v>1486.105</v>
      </c>
      <c r="AE288" s="454">
        <v>1526.27</v>
      </c>
      <c r="AF288" s="454">
        <v>1566.4349999999999</v>
      </c>
      <c r="AG288" s="454">
        <v>1606.6</v>
      </c>
      <c r="AH288" s="454">
        <v>1646.7650000000001</v>
      </c>
      <c r="AI288" s="454">
        <v>1686.93</v>
      </c>
      <c r="AJ288" s="454">
        <v>1727.095</v>
      </c>
      <c r="AK288" s="454">
        <v>1767.26</v>
      </c>
      <c r="AL288" s="454">
        <v>1807.425</v>
      </c>
      <c r="AM288" s="454">
        <v>1847.59</v>
      </c>
      <c r="AN288" s="454">
        <v>1887.7550000000001</v>
      </c>
      <c r="AO288" s="456">
        <v>1927.92</v>
      </c>
    </row>
    <row r="289" spans="2:41">
      <c r="B289" s="12">
        <v>30</v>
      </c>
      <c r="C289" s="462">
        <v>415.5</v>
      </c>
      <c r="D289" s="454">
        <v>457.05</v>
      </c>
      <c r="E289" s="454">
        <v>498.6</v>
      </c>
      <c r="F289" s="454">
        <v>540.15</v>
      </c>
      <c r="G289" s="454">
        <v>581.70000000000005</v>
      </c>
      <c r="H289" s="454">
        <v>623.25</v>
      </c>
      <c r="I289" s="454">
        <v>664.8</v>
      </c>
      <c r="J289" s="454">
        <v>706.35</v>
      </c>
      <c r="K289" s="454">
        <v>747.9</v>
      </c>
      <c r="L289" s="454">
        <v>789.45</v>
      </c>
      <c r="M289" s="454">
        <v>831</v>
      </c>
      <c r="N289" s="454">
        <v>872.55</v>
      </c>
      <c r="O289" s="454">
        <v>914.1</v>
      </c>
      <c r="P289" s="454">
        <v>955.65</v>
      </c>
      <c r="Q289" s="454">
        <v>997.2</v>
      </c>
      <c r="R289" s="454">
        <v>1038.75</v>
      </c>
      <c r="S289" s="454">
        <v>1080.3</v>
      </c>
      <c r="T289" s="454">
        <v>1121.8499999999999</v>
      </c>
      <c r="U289" s="454">
        <v>1163.4000000000001</v>
      </c>
      <c r="V289" s="454">
        <v>1204.95</v>
      </c>
      <c r="W289" s="454">
        <v>1246.5</v>
      </c>
      <c r="X289" s="454">
        <v>1288.05</v>
      </c>
      <c r="Y289" s="454">
        <v>1329.6</v>
      </c>
      <c r="Z289" s="454">
        <v>1371.15</v>
      </c>
      <c r="AA289" s="454">
        <v>1412.7</v>
      </c>
      <c r="AB289" s="454">
        <v>1454.25</v>
      </c>
      <c r="AC289" s="454">
        <v>1495.8</v>
      </c>
      <c r="AD289" s="454">
        <v>1537.35</v>
      </c>
      <c r="AE289" s="454">
        <v>1578.9</v>
      </c>
      <c r="AF289" s="454">
        <v>1620.45</v>
      </c>
      <c r="AG289" s="454">
        <v>1662</v>
      </c>
      <c r="AH289" s="454">
        <v>1703.55</v>
      </c>
      <c r="AI289" s="454">
        <v>1745.1</v>
      </c>
      <c r="AJ289" s="454">
        <v>1786.65</v>
      </c>
      <c r="AK289" s="454">
        <v>1828.2</v>
      </c>
      <c r="AL289" s="454">
        <v>1869.75</v>
      </c>
      <c r="AM289" s="454">
        <v>1911.3</v>
      </c>
      <c r="AN289" s="454">
        <v>1952.85</v>
      </c>
      <c r="AO289" s="456">
        <v>1994.4</v>
      </c>
    </row>
    <row r="290" spans="2:41">
      <c r="B290" s="12">
        <v>31</v>
      </c>
      <c r="C290" s="462">
        <v>429.35</v>
      </c>
      <c r="D290" s="454">
        <v>472.28500000000003</v>
      </c>
      <c r="E290" s="454">
        <v>515.22</v>
      </c>
      <c r="F290" s="454">
        <v>558.15499999999997</v>
      </c>
      <c r="G290" s="454">
        <v>601.09</v>
      </c>
      <c r="H290" s="454">
        <v>644.02499999999998</v>
      </c>
      <c r="I290" s="454">
        <v>686.96</v>
      </c>
      <c r="J290" s="454">
        <v>729.89499999999998</v>
      </c>
      <c r="K290" s="454">
        <v>772.83</v>
      </c>
      <c r="L290" s="454">
        <v>815.76499999999999</v>
      </c>
      <c r="M290" s="454">
        <v>858.7</v>
      </c>
      <c r="N290" s="454">
        <v>901.63499999999999</v>
      </c>
      <c r="O290" s="454">
        <v>944.57</v>
      </c>
      <c r="P290" s="454">
        <v>987.505</v>
      </c>
      <c r="Q290" s="454">
        <v>1030.44</v>
      </c>
      <c r="R290" s="454">
        <v>1073.375</v>
      </c>
      <c r="S290" s="454">
        <v>1116.31</v>
      </c>
      <c r="T290" s="454">
        <v>1159.2450000000001</v>
      </c>
      <c r="U290" s="454">
        <v>1202.18</v>
      </c>
      <c r="V290" s="454">
        <v>1245.115</v>
      </c>
      <c r="W290" s="454">
        <v>1288.05</v>
      </c>
      <c r="X290" s="454">
        <v>1330.9849999999999</v>
      </c>
      <c r="Y290" s="454">
        <v>1373.92</v>
      </c>
      <c r="Z290" s="454">
        <v>1416.855</v>
      </c>
      <c r="AA290" s="454">
        <v>1459.79</v>
      </c>
      <c r="AB290" s="454">
        <v>1502.7249999999999</v>
      </c>
      <c r="AC290" s="454">
        <v>1545.66</v>
      </c>
      <c r="AD290" s="454">
        <v>1588.595</v>
      </c>
      <c r="AE290" s="454">
        <v>1631.53</v>
      </c>
      <c r="AF290" s="454">
        <v>1674.4649999999999</v>
      </c>
      <c r="AG290" s="454">
        <v>1717.4</v>
      </c>
      <c r="AH290" s="454">
        <v>1760.335</v>
      </c>
      <c r="AI290" s="454">
        <v>1803.27</v>
      </c>
      <c r="AJ290" s="454">
        <v>1846.2049999999999</v>
      </c>
      <c r="AK290" s="454">
        <v>1889.14</v>
      </c>
      <c r="AL290" s="454">
        <v>1932.075</v>
      </c>
      <c r="AM290" s="454">
        <v>1975.01</v>
      </c>
      <c r="AN290" s="454">
        <v>2017.9449999999999</v>
      </c>
      <c r="AO290" s="456">
        <v>2060.88</v>
      </c>
    </row>
    <row r="291" spans="2:41">
      <c r="B291" s="12">
        <v>32</v>
      </c>
      <c r="C291" s="462">
        <v>443.2</v>
      </c>
      <c r="D291" s="454">
        <v>487.52</v>
      </c>
      <c r="E291" s="454">
        <v>531.84</v>
      </c>
      <c r="F291" s="454">
        <v>576.16</v>
      </c>
      <c r="G291" s="454">
        <v>620.48</v>
      </c>
      <c r="H291" s="454">
        <v>664.8</v>
      </c>
      <c r="I291" s="454">
        <v>709.12</v>
      </c>
      <c r="J291" s="454">
        <v>753.44</v>
      </c>
      <c r="K291" s="454">
        <v>797.76</v>
      </c>
      <c r="L291" s="454">
        <v>842.08</v>
      </c>
      <c r="M291" s="454">
        <v>886.4</v>
      </c>
      <c r="N291" s="454">
        <v>930.72</v>
      </c>
      <c r="O291" s="454">
        <v>975.04</v>
      </c>
      <c r="P291" s="454">
        <v>1019.36</v>
      </c>
      <c r="Q291" s="454">
        <v>1063.68</v>
      </c>
      <c r="R291" s="454">
        <v>1108</v>
      </c>
      <c r="S291" s="454">
        <v>1152.32</v>
      </c>
      <c r="T291" s="454">
        <v>1196.6400000000001</v>
      </c>
      <c r="U291" s="454">
        <v>1240.96</v>
      </c>
      <c r="V291" s="454">
        <v>1285.28</v>
      </c>
      <c r="W291" s="454">
        <v>1329.6</v>
      </c>
      <c r="X291" s="454">
        <v>1373.92</v>
      </c>
      <c r="Y291" s="454">
        <v>1418.24</v>
      </c>
      <c r="Z291" s="454">
        <v>1462.56</v>
      </c>
      <c r="AA291" s="454">
        <v>1506.88</v>
      </c>
      <c r="AB291" s="454">
        <v>1551.2</v>
      </c>
      <c r="AC291" s="454">
        <v>1595.52</v>
      </c>
      <c r="AD291" s="454">
        <v>1639.84</v>
      </c>
      <c r="AE291" s="454">
        <v>1684.16</v>
      </c>
      <c r="AF291" s="454">
        <v>1728.48</v>
      </c>
      <c r="AG291" s="454">
        <v>1772.8</v>
      </c>
      <c r="AH291" s="454">
        <v>1817.1200000000001</v>
      </c>
      <c r="AI291" s="454">
        <v>1861.44</v>
      </c>
      <c r="AJ291" s="454">
        <v>1905.76</v>
      </c>
      <c r="AK291" s="454">
        <v>1950.08</v>
      </c>
      <c r="AL291" s="454">
        <v>1994.4</v>
      </c>
      <c r="AM291" s="454">
        <v>2038.72</v>
      </c>
      <c r="AN291" s="454">
        <v>2083.04</v>
      </c>
      <c r="AO291" s="456">
        <v>2127.36</v>
      </c>
    </row>
    <row r="292" spans="2:41" ht="15.75" thickBot="1">
      <c r="B292" s="12">
        <v>33</v>
      </c>
      <c r="C292" s="463">
        <v>457.05</v>
      </c>
      <c r="D292" s="457">
        <v>502.755</v>
      </c>
      <c r="E292" s="457">
        <v>548.46</v>
      </c>
      <c r="F292" s="457">
        <v>594.16499999999996</v>
      </c>
      <c r="G292" s="457">
        <v>639.87</v>
      </c>
      <c r="H292" s="457">
        <v>685.57500000000005</v>
      </c>
      <c r="I292" s="457">
        <v>731.28</v>
      </c>
      <c r="J292" s="457">
        <v>776.98500000000001</v>
      </c>
      <c r="K292" s="457">
        <v>822.69</v>
      </c>
      <c r="L292" s="457">
        <v>868.39499999999998</v>
      </c>
      <c r="M292" s="457">
        <v>914.1</v>
      </c>
      <c r="N292" s="457">
        <v>959.80499999999995</v>
      </c>
      <c r="O292" s="457">
        <v>1005.51</v>
      </c>
      <c r="P292" s="457">
        <v>1051.2149999999999</v>
      </c>
      <c r="Q292" s="457">
        <v>1096.92</v>
      </c>
      <c r="R292" s="457">
        <v>1142.625</v>
      </c>
      <c r="S292" s="457">
        <v>1188.33</v>
      </c>
      <c r="T292" s="457">
        <v>1234.0350000000001</v>
      </c>
      <c r="U292" s="457">
        <v>1279.74</v>
      </c>
      <c r="V292" s="457">
        <v>1325.4449999999999</v>
      </c>
      <c r="W292" s="457">
        <v>1371.15</v>
      </c>
      <c r="X292" s="457">
        <v>1416.855</v>
      </c>
      <c r="Y292" s="457">
        <v>1462.56</v>
      </c>
      <c r="Z292" s="457">
        <v>1508.2650000000001</v>
      </c>
      <c r="AA292" s="457">
        <v>1553.97</v>
      </c>
      <c r="AB292" s="457">
        <v>1599.675</v>
      </c>
      <c r="AC292" s="457">
        <v>1645.38</v>
      </c>
      <c r="AD292" s="457">
        <v>1691.085</v>
      </c>
      <c r="AE292" s="457">
        <v>1736.79</v>
      </c>
      <c r="AF292" s="457">
        <v>1782.4950000000001</v>
      </c>
      <c r="AG292" s="457">
        <v>1828.2</v>
      </c>
      <c r="AH292" s="457">
        <v>1873.905</v>
      </c>
      <c r="AI292" s="457">
        <v>1919.61</v>
      </c>
      <c r="AJ292" s="457">
        <v>1965.3150000000001</v>
      </c>
      <c r="AK292" s="457">
        <v>2011.02</v>
      </c>
      <c r="AL292" s="457">
        <v>2056.7249999999999</v>
      </c>
      <c r="AM292" s="457">
        <v>2102.4299999999998</v>
      </c>
      <c r="AN292" s="457">
        <v>2148.1350000000002</v>
      </c>
      <c r="AO292" s="458">
        <v>2193.84</v>
      </c>
    </row>
    <row r="293" spans="2:41">
      <c r="B293" s="18">
        <v>34</v>
      </c>
      <c r="C293" s="461">
        <v>470.9</v>
      </c>
      <c r="D293" s="459">
        <v>517.99</v>
      </c>
      <c r="E293" s="459">
        <v>565.08000000000004</v>
      </c>
      <c r="F293" s="459">
        <v>612.16999999999996</v>
      </c>
      <c r="G293" s="459">
        <v>659.26</v>
      </c>
      <c r="H293" s="459">
        <v>706.35</v>
      </c>
      <c r="I293" s="459">
        <v>753.44</v>
      </c>
      <c r="J293" s="459">
        <v>800.53</v>
      </c>
      <c r="K293" s="459">
        <v>847.62</v>
      </c>
      <c r="L293" s="459">
        <v>894.71</v>
      </c>
      <c r="M293" s="459">
        <v>941.8</v>
      </c>
      <c r="N293" s="459">
        <v>988.89</v>
      </c>
      <c r="O293" s="459">
        <v>1035.98</v>
      </c>
      <c r="P293" s="459">
        <v>1083.07</v>
      </c>
      <c r="Q293" s="459">
        <v>1130.1600000000001</v>
      </c>
      <c r="R293" s="459">
        <v>1177.25</v>
      </c>
      <c r="S293" s="459">
        <v>1224.3399999999999</v>
      </c>
      <c r="T293" s="459">
        <v>1271.43</v>
      </c>
      <c r="U293" s="459">
        <v>1318.52</v>
      </c>
      <c r="V293" s="459">
        <v>1365.61</v>
      </c>
      <c r="W293" s="459">
        <v>1412.7</v>
      </c>
      <c r="X293" s="459">
        <v>1459.79</v>
      </c>
      <c r="Y293" s="459">
        <v>1506.88</v>
      </c>
      <c r="Z293" s="459">
        <v>1553.97</v>
      </c>
      <c r="AA293" s="459">
        <v>1601.06</v>
      </c>
      <c r="AB293" s="459">
        <v>1648.15</v>
      </c>
      <c r="AC293" s="459">
        <v>1695.24</v>
      </c>
      <c r="AD293" s="459">
        <v>1742.33</v>
      </c>
      <c r="AE293" s="459">
        <v>1789.42</v>
      </c>
      <c r="AF293" s="459">
        <v>1836.51</v>
      </c>
      <c r="AG293" s="459">
        <v>1883.6</v>
      </c>
      <c r="AH293" s="459">
        <v>1930.69</v>
      </c>
      <c r="AI293" s="459">
        <v>1977.78</v>
      </c>
      <c r="AJ293" s="459">
        <v>2024.8700000000001</v>
      </c>
      <c r="AK293" s="459">
        <v>2071.96</v>
      </c>
      <c r="AL293" s="459">
        <v>2119.0500000000002</v>
      </c>
      <c r="AM293" s="459">
        <v>2166.14</v>
      </c>
      <c r="AN293" s="459">
        <v>2213.23</v>
      </c>
      <c r="AO293" s="460">
        <v>2260.3200000000002</v>
      </c>
    </row>
    <row r="294" spans="2:41">
      <c r="B294" s="12">
        <v>35</v>
      </c>
      <c r="C294" s="462">
        <v>484.75</v>
      </c>
      <c r="D294" s="454">
        <v>533.22500000000002</v>
      </c>
      <c r="E294" s="454">
        <v>581.70000000000005</v>
      </c>
      <c r="F294" s="454">
        <v>630.17499999999995</v>
      </c>
      <c r="G294" s="454">
        <v>678.65</v>
      </c>
      <c r="H294" s="454">
        <v>727.125</v>
      </c>
      <c r="I294" s="454">
        <v>775.6</v>
      </c>
      <c r="J294" s="454">
        <v>824.07500000000005</v>
      </c>
      <c r="K294" s="454">
        <v>872.55</v>
      </c>
      <c r="L294" s="454">
        <v>921.02499999999998</v>
      </c>
      <c r="M294" s="454">
        <v>969.5</v>
      </c>
      <c r="N294" s="454">
        <v>1017.975</v>
      </c>
      <c r="O294" s="454">
        <v>1066.45</v>
      </c>
      <c r="P294" s="454">
        <v>1114.925</v>
      </c>
      <c r="Q294" s="454">
        <v>1163.4000000000001</v>
      </c>
      <c r="R294" s="454">
        <v>1211.875</v>
      </c>
      <c r="S294" s="454">
        <v>1260.3499999999999</v>
      </c>
      <c r="T294" s="454">
        <v>1308.825</v>
      </c>
      <c r="U294" s="454">
        <v>1357.3</v>
      </c>
      <c r="V294" s="454">
        <v>1405.7750000000001</v>
      </c>
      <c r="W294" s="454">
        <v>1454.25</v>
      </c>
      <c r="X294" s="454">
        <v>1502.7249999999999</v>
      </c>
      <c r="Y294" s="454">
        <v>1551.2</v>
      </c>
      <c r="Z294" s="454">
        <v>1599.675</v>
      </c>
      <c r="AA294" s="454">
        <v>1648.15</v>
      </c>
      <c r="AB294" s="454">
        <v>1696.625</v>
      </c>
      <c r="AC294" s="454">
        <v>1745.1</v>
      </c>
      <c r="AD294" s="454">
        <v>1793.575</v>
      </c>
      <c r="AE294" s="454">
        <v>1842.05</v>
      </c>
      <c r="AF294" s="454">
        <v>1890.5250000000001</v>
      </c>
      <c r="AG294" s="454">
        <v>1939</v>
      </c>
      <c r="AH294" s="454">
        <v>1987.4749999999999</v>
      </c>
      <c r="AI294" s="454">
        <v>2035.95</v>
      </c>
      <c r="AJ294" s="454">
        <v>2084.4250000000002</v>
      </c>
      <c r="AK294" s="454">
        <v>2132.9</v>
      </c>
      <c r="AL294" s="454">
        <v>2181.375</v>
      </c>
      <c r="AM294" s="454">
        <v>2229.85</v>
      </c>
      <c r="AN294" s="454">
        <v>2278.3249999999998</v>
      </c>
      <c r="AO294" s="456">
        <v>2326.8000000000002</v>
      </c>
    </row>
    <row r="295" spans="2:41">
      <c r="B295" s="12">
        <v>36</v>
      </c>
      <c r="C295" s="462">
        <v>498.6</v>
      </c>
      <c r="D295" s="454">
        <v>548.46</v>
      </c>
      <c r="E295" s="454">
        <v>598.32000000000005</v>
      </c>
      <c r="F295" s="454">
        <v>648.17999999999995</v>
      </c>
      <c r="G295" s="454">
        <v>698.04</v>
      </c>
      <c r="H295" s="454">
        <v>747.9</v>
      </c>
      <c r="I295" s="454">
        <v>797.76</v>
      </c>
      <c r="J295" s="454">
        <v>847.62</v>
      </c>
      <c r="K295" s="454">
        <v>897.48</v>
      </c>
      <c r="L295" s="454">
        <v>947.34</v>
      </c>
      <c r="M295" s="454">
        <v>997.2</v>
      </c>
      <c r="N295" s="454">
        <v>1047.06</v>
      </c>
      <c r="O295" s="454">
        <v>1096.92</v>
      </c>
      <c r="P295" s="454">
        <v>1146.78</v>
      </c>
      <c r="Q295" s="454">
        <v>1196.6400000000001</v>
      </c>
      <c r="R295" s="454">
        <v>1246.5</v>
      </c>
      <c r="S295" s="454">
        <v>1296.3599999999999</v>
      </c>
      <c r="T295" s="454">
        <v>1346.22</v>
      </c>
      <c r="U295" s="454">
        <v>1396.08</v>
      </c>
      <c r="V295" s="454">
        <v>1445.94</v>
      </c>
      <c r="W295" s="454">
        <v>1495.8</v>
      </c>
      <c r="X295" s="454">
        <v>1545.66</v>
      </c>
      <c r="Y295" s="454">
        <v>1595.52</v>
      </c>
      <c r="Z295" s="454">
        <v>1645.38</v>
      </c>
      <c r="AA295" s="454">
        <v>1695.24</v>
      </c>
      <c r="AB295" s="454">
        <v>1745.1</v>
      </c>
      <c r="AC295" s="454">
        <v>1794.96</v>
      </c>
      <c r="AD295" s="454">
        <v>1844.82</v>
      </c>
      <c r="AE295" s="454">
        <v>1894.68</v>
      </c>
      <c r="AF295" s="454">
        <v>1944.54</v>
      </c>
      <c r="AG295" s="454">
        <v>1994.4</v>
      </c>
      <c r="AH295" s="454">
        <v>2044.26</v>
      </c>
      <c r="AI295" s="454">
        <v>2094.12</v>
      </c>
      <c r="AJ295" s="454">
        <v>2143.98</v>
      </c>
      <c r="AK295" s="454">
        <v>2193.84</v>
      </c>
      <c r="AL295" s="454">
        <v>2243.6999999999998</v>
      </c>
      <c r="AM295" s="454">
        <v>2293.56</v>
      </c>
      <c r="AN295" s="454">
        <v>2343.42</v>
      </c>
      <c r="AO295" s="456">
        <v>2393.2800000000002</v>
      </c>
    </row>
    <row r="296" spans="2:41">
      <c r="B296" s="12">
        <v>37</v>
      </c>
      <c r="C296" s="462">
        <v>512.45000000000005</v>
      </c>
      <c r="D296" s="454">
        <v>563.69500000000005</v>
      </c>
      <c r="E296" s="454">
        <v>614.94000000000005</v>
      </c>
      <c r="F296" s="454">
        <v>666.18500000000006</v>
      </c>
      <c r="G296" s="454">
        <v>717.43</v>
      </c>
      <c r="H296" s="454">
        <v>768.67499999999995</v>
      </c>
      <c r="I296" s="454">
        <v>819.92</v>
      </c>
      <c r="J296" s="454">
        <v>871.16499999999996</v>
      </c>
      <c r="K296" s="454">
        <v>922.41</v>
      </c>
      <c r="L296" s="454">
        <v>973.65499999999997</v>
      </c>
      <c r="M296" s="454">
        <v>1024.9000000000001</v>
      </c>
      <c r="N296" s="454">
        <v>1076.145</v>
      </c>
      <c r="O296" s="454">
        <v>1127.3900000000001</v>
      </c>
      <c r="P296" s="454">
        <v>1178.635</v>
      </c>
      <c r="Q296" s="454">
        <v>1229.8800000000001</v>
      </c>
      <c r="R296" s="454">
        <v>1281.125</v>
      </c>
      <c r="S296" s="454">
        <v>1332.3700000000001</v>
      </c>
      <c r="T296" s="454">
        <v>1383.615</v>
      </c>
      <c r="U296" s="454">
        <v>1434.86</v>
      </c>
      <c r="V296" s="454">
        <v>1486.105</v>
      </c>
      <c r="W296" s="454">
        <v>1537.35</v>
      </c>
      <c r="X296" s="454">
        <v>1588.595</v>
      </c>
      <c r="Y296" s="454">
        <v>1639.84</v>
      </c>
      <c r="Z296" s="454">
        <v>1691.085</v>
      </c>
      <c r="AA296" s="454">
        <v>1742.33</v>
      </c>
      <c r="AB296" s="454">
        <v>1793.575</v>
      </c>
      <c r="AC296" s="454">
        <v>1844.82</v>
      </c>
      <c r="AD296" s="454">
        <v>1896.0650000000001</v>
      </c>
      <c r="AE296" s="454">
        <v>1947.31</v>
      </c>
      <c r="AF296" s="454">
        <v>1998.5550000000001</v>
      </c>
      <c r="AG296" s="454">
        <v>2049.8000000000002</v>
      </c>
      <c r="AH296" s="454">
        <v>2101.0450000000001</v>
      </c>
      <c r="AI296" s="454">
        <v>2152.29</v>
      </c>
      <c r="AJ296" s="454">
        <v>2203.5349999999999</v>
      </c>
      <c r="AK296" s="454">
        <v>2254.7800000000002</v>
      </c>
      <c r="AL296" s="454">
        <v>2306.0250000000001</v>
      </c>
      <c r="AM296" s="454">
        <v>2357.27</v>
      </c>
      <c r="AN296" s="454">
        <v>2408.5149999999999</v>
      </c>
      <c r="AO296" s="456">
        <v>2459.7600000000002</v>
      </c>
    </row>
    <row r="297" spans="2:41">
      <c r="B297" s="12">
        <v>38</v>
      </c>
      <c r="C297" s="462">
        <v>526.29999999999995</v>
      </c>
      <c r="D297" s="454">
        <v>578.92999999999995</v>
      </c>
      <c r="E297" s="454">
        <v>631.56000000000006</v>
      </c>
      <c r="F297" s="454">
        <v>684.19</v>
      </c>
      <c r="G297" s="454">
        <v>736.82</v>
      </c>
      <c r="H297" s="454">
        <v>789.45</v>
      </c>
      <c r="I297" s="454">
        <v>842.08</v>
      </c>
      <c r="J297" s="454">
        <v>894.71</v>
      </c>
      <c r="K297" s="454">
        <v>947.34</v>
      </c>
      <c r="L297" s="454">
        <v>999.97</v>
      </c>
      <c r="M297" s="454">
        <v>1052.5999999999999</v>
      </c>
      <c r="N297" s="454">
        <v>1105.23</v>
      </c>
      <c r="O297" s="454">
        <v>1157.8599999999999</v>
      </c>
      <c r="P297" s="454">
        <v>1210.49</v>
      </c>
      <c r="Q297" s="454">
        <v>1263.1200000000001</v>
      </c>
      <c r="R297" s="454">
        <v>1315.75</v>
      </c>
      <c r="S297" s="454">
        <v>1368.38</v>
      </c>
      <c r="T297" s="454">
        <v>1421.01</v>
      </c>
      <c r="U297" s="454">
        <v>1473.64</v>
      </c>
      <c r="V297" s="454">
        <v>1526.27</v>
      </c>
      <c r="W297" s="454">
        <v>1578.9</v>
      </c>
      <c r="X297" s="454">
        <v>1631.53</v>
      </c>
      <c r="Y297" s="454">
        <v>1684.16</v>
      </c>
      <c r="Z297" s="454">
        <v>1736.79</v>
      </c>
      <c r="AA297" s="454">
        <v>1789.42</v>
      </c>
      <c r="AB297" s="454">
        <v>1842.05</v>
      </c>
      <c r="AC297" s="454">
        <v>1894.68</v>
      </c>
      <c r="AD297" s="454">
        <v>1947.31</v>
      </c>
      <c r="AE297" s="454">
        <v>1999.94</v>
      </c>
      <c r="AF297" s="454">
        <v>2052.5700000000002</v>
      </c>
      <c r="AG297" s="454">
        <v>2105.1999999999998</v>
      </c>
      <c r="AH297" s="454">
        <v>2157.83</v>
      </c>
      <c r="AI297" s="454">
        <v>2210.46</v>
      </c>
      <c r="AJ297" s="454">
        <v>2263.09</v>
      </c>
      <c r="AK297" s="454">
        <v>2315.7199999999998</v>
      </c>
      <c r="AL297" s="454">
        <v>2368.35</v>
      </c>
      <c r="AM297" s="454">
        <v>2420.98</v>
      </c>
      <c r="AN297" s="454">
        <v>2473.61</v>
      </c>
      <c r="AO297" s="456">
        <v>2526.2400000000002</v>
      </c>
    </row>
    <row r="298" spans="2:41" ht="15.75" thickBot="1">
      <c r="B298" s="12">
        <v>39</v>
      </c>
      <c r="C298" s="464">
        <v>540.15</v>
      </c>
      <c r="D298" s="465">
        <v>594.16499999999996</v>
      </c>
      <c r="E298" s="465">
        <v>648.17999999999995</v>
      </c>
      <c r="F298" s="465">
        <v>702.19500000000005</v>
      </c>
      <c r="G298" s="465">
        <v>756.21</v>
      </c>
      <c r="H298" s="465">
        <v>810.22500000000002</v>
      </c>
      <c r="I298" s="465">
        <v>864.24</v>
      </c>
      <c r="J298" s="465">
        <v>918.255</v>
      </c>
      <c r="K298" s="465">
        <v>972.27</v>
      </c>
      <c r="L298" s="465">
        <v>1026.2850000000001</v>
      </c>
      <c r="M298" s="465">
        <v>1080.3</v>
      </c>
      <c r="N298" s="465">
        <v>1134.3150000000001</v>
      </c>
      <c r="O298" s="465">
        <v>1188.33</v>
      </c>
      <c r="P298" s="465">
        <v>1242.345</v>
      </c>
      <c r="Q298" s="465">
        <v>1296.3599999999999</v>
      </c>
      <c r="R298" s="465">
        <v>1350.375</v>
      </c>
      <c r="S298" s="465">
        <v>1404.39</v>
      </c>
      <c r="T298" s="465">
        <v>1458.405</v>
      </c>
      <c r="U298" s="465">
        <v>1512.42</v>
      </c>
      <c r="V298" s="465">
        <v>1566.4349999999999</v>
      </c>
      <c r="W298" s="465">
        <v>1620.45</v>
      </c>
      <c r="X298" s="465">
        <v>1674.4649999999999</v>
      </c>
      <c r="Y298" s="465">
        <v>1728.48</v>
      </c>
      <c r="Z298" s="465">
        <v>1782.4950000000001</v>
      </c>
      <c r="AA298" s="465">
        <v>1836.51</v>
      </c>
      <c r="AB298" s="465">
        <v>1890.5250000000001</v>
      </c>
      <c r="AC298" s="465">
        <v>1944.54</v>
      </c>
      <c r="AD298" s="465">
        <v>1998.5550000000001</v>
      </c>
      <c r="AE298" s="465">
        <v>2052.5700000000002</v>
      </c>
      <c r="AF298" s="465">
        <v>2106.585</v>
      </c>
      <c r="AG298" s="465">
        <v>2160.6</v>
      </c>
      <c r="AH298" s="465">
        <v>2214.6150000000002</v>
      </c>
      <c r="AI298" s="465">
        <v>2268.63</v>
      </c>
      <c r="AJ298" s="465">
        <v>2322.645</v>
      </c>
      <c r="AK298" s="465">
        <v>2376.66</v>
      </c>
      <c r="AL298" s="465">
        <v>2430.6750000000002</v>
      </c>
      <c r="AM298" s="465">
        <v>2484.69</v>
      </c>
      <c r="AN298" s="465">
        <v>2538.7049999999999</v>
      </c>
      <c r="AO298" s="466">
        <v>2592.7199999999998</v>
      </c>
    </row>
    <row r="299" spans="2:41">
      <c r="B299" s="18">
        <v>40</v>
      </c>
      <c r="C299" s="109">
        <v>554</v>
      </c>
      <c r="D299" s="8">
        <v>609.4</v>
      </c>
      <c r="E299" s="8">
        <v>664.8</v>
      </c>
      <c r="F299" s="8">
        <v>720.2</v>
      </c>
      <c r="G299" s="8">
        <v>775.6</v>
      </c>
      <c r="H299" s="8">
        <v>831</v>
      </c>
      <c r="I299" s="8">
        <v>886.4</v>
      </c>
      <c r="J299" s="8">
        <v>941.8</v>
      </c>
      <c r="K299" s="8">
        <v>997.2</v>
      </c>
      <c r="L299" s="8">
        <v>1052.5999999999999</v>
      </c>
      <c r="M299" s="8">
        <v>1108</v>
      </c>
      <c r="N299" s="8">
        <v>1163.4000000000001</v>
      </c>
      <c r="O299" s="8">
        <v>1218.8</v>
      </c>
      <c r="P299" s="8">
        <v>1274.2</v>
      </c>
      <c r="Q299" s="8">
        <v>1329.6</v>
      </c>
      <c r="R299" s="8">
        <v>1385</v>
      </c>
      <c r="S299" s="8">
        <v>1440.4</v>
      </c>
      <c r="T299" s="8">
        <v>1495.8</v>
      </c>
      <c r="U299" s="8">
        <v>1551.2</v>
      </c>
      <c r="V299" s="8">
        <v>1606.6</v>
      </c>
      <c r="W299" s="8">
        <v>1662</v>
      </c>
      <c r="X299" s="8">
        <v>1717.4</v>
      </c>
      <c r="Y299" s="8">
        <v>1772.8</v>
      </c>
      <c r="Z299" s="8">
        <v>1828.2</v>
      </c>
      <c r="AA299" s="8">
        <v>1883.6</v>
      </c>
      <c r="AB299" s="8">
        <v>1939</v>
      </c>
      <c r="AC299" s="8">
        <v>1994.4</v>
      </c>
      <c r="AD299" s="8">
        <v>2049.8000000000002</v>
      </c>
      <c r="AE299" s="8">
        <v>2105.1999999999998</v>
      </c>
      <c r="AF299" s="8">
        <v>2160.6</v>
      </c>
      <c r="AG299" s="8">
        <v>2216</v>
      </c>
      <c r="AH299" s="8">
        <v>2271.4</v>
      </c>
      <c r="AI299" s="8">
        <v>2326.8000000000002</v>
      </c>
      <c r="AJ299" s="8">
        <v>2382.1999999999998</v>
      </c>
      <c r="AK299" s="8">
        <v>2437.6</v>
      </c>
      <c r="AL299" s="8">
        <v>2493</v>
      </c>
      <c r="AM299" s="8">
        <v>2548.4</v>
      </c>
      <c r="AN299" s="8">
        <v>2603.8000000000002</v>
      </c>
      <c r="AO299" s="455">
        <v>2659.2</v>
      </c>
    </row>
    <row r="300" spans="2:41">
      <c r="B300" s="12">
        <v>41</v>
      </c>
      <c r="C300" s="462">
        <v>567.85</v>
      </c>
      <c r="D300" s="454">
        <v>624.63499999999999</v>
      </c>
      <c r="E300" s="454">
        <v>681.42</v>
      </c>
      <c r="F300" s="454">
        <v>738.20500000000004</v>
      </c>
      <c r="G300" s="454">
        <v>794.99</v>
      </c>
      <c r="H300" s="454">
        <v>851.77499999999998</v>
      </c>
      <c r="I300" s="454">
        <v>908.56000000000006</v>
      </c>
      <c r="J300" s="454">
        <v>965.34500000000003</v>
      </c>
      <c r="K300" s="454">
        <v>1022.13</v>
      </c>
      <c r="L300" s="454">
        <v>1078.915</v>
      </c>
      <c r="M300" s="454">
        <v>1135.7</v>
      </c>
      <c r="N300" s="454">
        <v>1192.4849999999999</v>
      </c>
      <c r="O300" s="454">
        <v>1249.27</v>
      </c>
      <c r="P300" s="454">
        <v>1306.0550000000001</v>
      </c>
      <c r="Q300" s="454">
        <v>1362.84</v>
      </c>
      <c r="R300" s="454">
        <v>1419.625</v>
      </c>
      <c r="S300" s="454">
        <v>1476.41</v>
      </c>
      <c r="T300" s="454">
        <v>1533.1949999999999</v>
      </c>
      <c r="U300" s="454">
        <v>1589.98</v>
      </c>
      <c r="V300" s="454">
        <v>1646.7650000000001</v>
      </c>
      <c r="W300" s="454">
        <v>1703.55</v>
      </c>
      <c r="X300" s="454">
        <v>1760.335</v>
      </c>
      <c r="Y300" s="454">
        <v>1817.1200000000001</v>
      </c>
      <c r="Z300" s="454">
        <v>1873.905</v>
      </c>
      <c r="AA300" s="454">
        <v>1930.69</v>
      </c>
      <c r="AB300" s="454">
        <v>1987.4749999999999</v>
      </c>
      <c r="AC300" s="454">
        <v>2044.26</v>
      </c>
      <c r="AD300" s="454">
        <v>2101.0450000000001</v>
      </c>
      <c r="AE300" s="454">
        <v>2157.83</v>
      </c>
      <c r="AF300" s="454">
        <v>2214.6150000000002</v>
      </c>
      <c r="AG300" s="454">
        <v>2271.4</v>
      </c>
      <c r="AH300" s="454">
        <v>2328.1849999999999</v>
      </c>
      <c r="AI300" s="454">
        <v>2384.9699999999998</v>
      </c>
      <c r="AJ300" s="454">
        <v>2441.7550000000001</v>
      </c>
      <c r="AK300" s="454">
        <v>2498.54</v>
      </c>
      <c r="AL300" s="454">
        <v>2555.3249999999998</v>
      </c>
      <c r="AM300" s="454">
        <v>2612.11</v>
      </c>
      <c r="AN300" s="454">
        <v>2668.895</v>
      </c>
      <c r="AO300" s="456">
        <v>2725.68</v>
      </c>
    </row>
    <row r="301" spans="2:41">
      <c r="B301" s="12">
        <v>42</v>
      </c>
      <c r="C301" s="462">
        <v>581.70000000000005</v>
      </c>
      <c r="D301" s="454">
        <v>639.87</v>
      </c>
      <c r="E301" s="454">
        <v>698.04</v>
      </c>
      <c r="F301" s="454">
        <v>756.21</v>
      </c>
      <c r="G301" s="454">
        <v>814.38</v>
      </c>
      <c r="H301" s="454">
        <v>872.55</v>
      </c>
      <c r="I301" s="454">
        <v>930.72</v>
      </c>
      <c r="J301" s="454">
        <v>988.89</v>
      </c>
      <c r="K301" s="454">
        <v>1047.06</v>
      </c>
      <c r="L301" s="454">
        <v>1105.23</v>
      </c>
      <c r="M301" s="454">
        <v>1163.4000000000001</v>
      </c>
      <c r="N301" s="454">
        <v>1221.57</v>
      </c>
      <c r="O301" s="454">
        <v>1279.74</v>
      </c>
      <c r="P301" s="454">
        <v>1337.91</v>
      </c>
      <c r="Q301" s="454">
        <v>1396.08</v>
      </c>
      <c r="R301" s="454">
        <v>1454.25</v>
      </c>
      <c r="S301" s="454">
        <v>1512.42</v>
      </c>
      <c r="T301" s="454">
        <v>1570.59</v>
      </c>
      <c r="U301" s="454">
        <v>1628.76</v>
      </c>
      <c r="V301" s="454">
        <v>1686.93</v>
      </c>
      <c r="W301" s="454">
        <v>1745.1</v>
      </c>
      <c r="X301" s="454">
        <v>1803.27</v>
      </c>
      <c r="Y301" s="454">
        <v>1861.44</v>
      </c>
      <c r="Z301" s="454">
        <v>1919.61</v>
      </c>
      <c r="AA301" s="454">
        <v>1977.78</v>
      </c>
      <c r="AB301" s="454">
        <v>2035.95</v>
      </c>
      <c r="AC301" s="454">
        <v>2094.12</v>
      </c>
      <c r="AD301" s="454">
        <v>2152.29</v>
      </c>
      <c r="AE301" s="454">
        <v>2210.46</v>
      </c>
      <c r="AF301" s="454">
        <v>2268.63</v>
      </c>
      <c r="AG301" s="454">
        <v>2326.8000000000002</v>
      </c>
      <c r="AH301" s="454">
        <v>2384.9699999999998</v>
      </c>
      <c r="AI301" s="454">
        <v>2443.14</v>
      </c>
      <c r="AJ301" s="454">
        <v>2501.31</v>
      </c>
      <c r="AK301" s="454">
        <v>2559.48</v>
      </c>
      <c r="AL301" s="454">
        <v>2617.65</v>
      </c>
      <c r="AM301" s="454">
        <v>2675.82</v>
      </c>
      <c r="AN301" s="454">
        <v>2733.9900000000002</v>
      </c>
      <c r="AO301" s="456">
        <v>2792.16</v>
      </c>
    </row>
    <row r="302" spans="2:41">
      <c r="B302" s="12">
        <v>43</v>
      </c>
      <c r="C302" s="462">
        <v>595.54999999999995</v>
      </c>
      <c r="D302" s="454">
        <v>655.10500000000002</v>
      </c>
      <c r="E302" s="454">
        <v>714.66</v>
      </c>
      <c r="F302" s="454">
        <v>774.21500000000003</v>
      </c>
      <c r="G302" s="454">
        <v>833.77</v>
      </c>
      <c r="H302" s="454">
        <v>893.32500000000005</v>
      </c>
      <c r="I302" s="454">
        <v>952.88</v>
      </c>
      <c r="J302" s="454">
        <v>1012.4350000000001</v>
      </c>
      <c r="K302" s="454">
        <v>1071.99</v>
      </c>
      <c r="L302" s="454">
        <v>1131.5450000000001</v>
      </c>
      <c r="M302" s="454">
        <v>1191.0999999999999</v>
      </c>
      <c r="N302" s="454">
        <v>1250.655</v>
      </c>
      <c r="O302" s="454">
        <v>1310.21</v>
      </c>
      <c r="P302" s="454">
        <v>1369.7650000000001</v>
      </c>
      <c r="Q302" s="454">
        <v>1429.32</v>
      </c>
      <c r="R302" s="454">
        <v>1488.875</v>
      </c>
      <c r="S302" s="454">
        <v>1548.43</v>
      </c>
      <c r="T302" s="454">
        <v>1607.9849999999999</v>
      </c>
      <c r="U302" s="454">
        <v>1667.54</v>
      </c>
      <c r="V302" s="454">
        <v>1727.095</v>
      </c>
      <c r="W302" s="454">
        <v>1786.65</v>
      </c>
      <c r="X302" s="454">
        <v>1846.2049999999999</v>
      </c>
      <c r="Y302" s="454">
        <v>1905.76</v>
      </c>
      <c r="Z302" s="454">
        <v>1965.3150000000001</v>
      </c>
      <c r="AA302" s="454">
        <v>2024.8700000000001</v>
      </c>
      <c r="AB302" s="454">
        <v>2084.4250000000002</v>
      </c>
      <c r="AC302" s="454">
        <v>2143.98</v>
      </c>
      <c r="AD302" s="454">
        <v>2203.5349999999999</v>
      </c>
      <c r="AE302" s="454">
        <v>2263.09</v>
      </c>
      <c r="AF302" s="454">
        <v>2322.645</v>
      </c>
      <c r="AG302" s="454">
        <v>2382.1999999999998</v>
      </c>
      <c r="AH302" s="454">
        <v>2441.7550000000001</v>
      </c>
      <c r="AI302" s="454">
        <v>2501.31</v>
      </c>
      <c r="AJ302" s="454">
        <v>2560.8650000000002</v>
      </c>
      <c r="AK302" s="454">
        <v>2620.42</v>
      </c>
      <c r="AL302" s="454">
        <v>2679.9749999999999</v>
      </c>
      <c r="AM302" s="454">
        <v>2739.53</v>
      </c>
      <c r="AN302" s="454">
        <v>2799.085</v>
      </c>
      <c r="AO302" s="456">
        <v>2858.64</v>
      </c>
    </row>
    <row r="303" spans="2:41">
      <c r="B303" s="12">
        <v>44</v>
      </c>
      <c r="C303" s="462">
        <v>609.4</v>
      </c>
      <c r="D303" s="454">
        <v>670.34</v>
      </c>
      <c r="E303" s="454">
        <v>731.28</v>
      </c>
      <c r="F303" s="454">
        <v>792.22</v>
      </c>
      <c r="G303" s="454">
        <v>853.16</v>
      </c>
      <c r="H303" s="454">
        <v>914.1</v>
      </c>
      <c r="I303" s="454">
        <v>975.04</v>
      </c>
      <c r="J303" s="454">
        <v>1035.98</v>
      </c>
      <c r="K303" s="454">
        <v>1096.92</v>
      </c>
      <c r="L303" s="454">
        <v>1157.8599999999999</v>
      </c>
      <c r="M303" s="454">
        <v>1218.8</v>
      </c>
      <c r="N303" s="454">
        <v>1279.74</v>
      </c>
      <c r="O303" s="454">
        <v>1340.68</v>
      </c>
      <c r="P303" s="454">
        <v>1401.6200000000001</v>
      </c>
      <c r="Q303" s="454">
        <v>1462.56</v>
      </c>
      <c r="R303" s="454">
        <v>1523.5</v>
      </c>
      <c r="S303" s="454">
        <v>1584.44</v>
      </c>
      <c r="T303" s="454">
        <v>1645.38</v>
      </c>
      <c r="U303" s="454">
        <v>1706.32</v>
      </c>
      <c r="V303" s="454">
        <v>1767.26</v>
      </c>
      <c r="W303" s="454">
        <v>1828.2</v>
      </c>
      <c r="X303" s="454">
        <v>1889.14</v>
      </c>
      <c r="Y303" s="454">
        <v>1950.08</v>
      </c>
      <c r="Z303" s="454">
        <v>2011.02</v>
      </c>
      <c r="AA303" s="454">
        <v>2071.96</v>
      </c>
      <c r="AB303" s="454">
        <v>2132.9</v>
      </c>
      <c r="AC303" s="454">
        <v>2193.84</v>
      </c>
      <c r="AD303" s="454">
        <v>2254.7800000000002</v>
      </c>
      <c r="AE303" s="454">
        <v>2315.7199999999998</v>
      </c>
      <c r="AF303" s="454">
        <v>2376.66</v>
      </c>
      <c r="AG303" s="454">
        <v>2437.6</v>
      </c>
      <c r="AH303" s="454">
        <v>2498.54</v>
      </c>
      <c r="AI303" s="454">
        <v>2559.48</v>
      </c>
      <c r="AJ303" s="454">
        <v>2620.42</v>
      </c>
      <c r="AK303" s="454">
        <v>2681.36</v>
      </c>
      <c r="AL303" s="454">
        <v>2742.3</v>
      </c>
      <c r="AM303" s="454">
        <v>2803.2400000000002</v>
      </c>
      <c r="AN303" s="454">
        <v>2864.18</v>
      </c>
      <c r="AO303" s="456">
        <v>2925.12</v>
      </c>
    </row>
    <row r="304" spans="2:41" ht="15.75" thickBot="1">
      <c r="B304" s="12">
        <v>45</v>
      </c>
      <c r="C304" s="463">
        <v>623.25</v>
      </c>
      <c r="D304" s="457">
        <v>685.57500000000005</v>
      </c>
      <c r="E304" s="457">
        <v>747.9</v>
      </c>
      <c r="F304" s="457">
        <v>810.22500000000002</v>
      </c>
      <c r="G304" s="457">
        <v>872.55</v>
      </c>
      <c r="H304" s="457">
        <v>934.875</v>
      </c>
      <c r="I304" s="457">
        <v>997.2</v>
      </c>
      <c r="J304" s="457">
        <v>1059.5250000000001</v>
      </c>
      <c r="K304" s="457">
        <v>1121.8499999999999</v>
      </c>
      <c r="L304" s="457">
        <v>1184.175</v>
      </c>
      <c r="M304" s="457">
        <v>1246.5</v>
      </c>
      <c r="N304" s="457">
        <v>1308.825</v>
      </c>
      <c r="O304" s="457">
        <v>1371.15</v>
      </c>
      <c r="P304" s="457">
        <v>1433.4749999999999</v>
      </c>
      <c r="Q304" s="457">
        <v>1495.8</v>
      </c>
      <c r="R304" s="457">
        <v>1558.125</v>
      </c>
      <c r="S304" s="457">
        <v>1620.45</v>
      </c>
      <c r="T304" s="457">
        <v>1682.7750000000001</v>
      </c>
      <c r="U304" s="457">
        <v>1745.1</v>
      </c>
      <c r="V304" s="457">
        <v>1807.425</v>
      </c>
      <c r="W304" s="457">
        <v>1869.75</v>
      </c>
      <c r="X304" s="457">
        <v>1932.075</v>
      </c>
      <c r="Y304" s="457">
        <v>1994.4</v>
      </c>
      <c r="Z304" s="457">
        <v>2056.7249999999999</v>
      </c>
      <c r="AA304" s="457">
        <v>2119.0500000000002</v>
      </c>
      <c r="AB304" s="457">
        <v>2181.375</v>
      </c>
      <c r="AC304" s="457">
        <v>2243.6999999999998</v>
      </c>
      <c r="AD304" s="457">
        <v>2306.0250000000001</v>
      </c>
      <c r="AE304" s="457">
        <v>2368.35</v>
      </c>
      <c r="AF304" s="457">
        <v>2430.6750000000002</v>
      </c>
      <c r="AG304" s="457">
        <v>2493</v>
      </c>
      <c r="AH304" s="457">
        <v>2555.3249999999998</v>
      </c>
      <c r="AI304" s="457">
        <v>2617.65</v>
      </c>
      <c r="AJ304" s="457">
        <v>2679.9749999999999</v>
      </c>
      <c r="AK304" s="457">
        <v>2742.3</v>
      </c>
      <c r="AL304" s="457">
        <v>2804.625</v>
      </c>
      <c r="AM304" s="457">
        <v>2866.95</v>
      </c>
      <c r="AN304" s="457">
        <v>2929.2750000000001</v>
      </c>
      <c r="AO304" s="458">
        <v>2991.6</v>
      </c>
    </row>
    <row r="305" spans="2:41">
      <c r="B305" s="18">
        <v>46</v>
      </c>
      <c r="C305" s="461">
        <v>637.1</v>
      </c>
      <c r="D305" s="459">
        <v>700.81000000000006</v>
      </c>
      <c r="E305" s="459">
        <v>764.52</v>
      </c>
      <c r="F305" s="459">
        <v>828.23</v>
      </c>
      <c r="G305" s="459">
        <v>891.94</v>
      </c>
      <c r="H305" s="459">
        <v>955.65</v>
      </c>
      <c r="I305" s="459">
        <v>1019.36</v>
      </c>
      <c r="J305" s="459">
        <v>1083.07</v>
      </c>
      <c r="K305" s="459">
        <v>1146.78</v>
      </c>
      <c r="L305" s="459">
        <v>1210.49</v>
      </c>
      <c r="M305" s="459">
        <v>1274.2</v>
      </c>
      <c r="N305" s="459">
        <v>1337.91</v>
      </c>
      <c r="O305" s="459">
        <v>1401.6200000000001</v>
      </c>
      <c r="P305" s="459">
        <v>1465.33</v>
      </c>
      <c r="Q305" s="459">
        <v>1529.04</v>
      </c>
      <c r="R305" s="459">
        <v>1592.75</v>
      </c>
      <c r="S305" s="459">
        <v>1656.46</v>
      </c>
      <c r="T305" s="459">
        <v>1720.17</v>
      </c>
      <c r="U305" s="459">
        <v>1783.88</v>
      </c>
      <c r="V305" s="459">
        <v>1847.59</v>
      </c>
      <c r="W305" s="459">
        <v>1911.3</v>
      </c>
      <c r="X305" s="459">
        <v>1975.01</v>
      </c>
      <c r="Y305" s="459">
        <v>2038.72</v>
      </c>
      <c r="Z305" s="459">
        <v>2102.4299999999998</v>
      </c>
      <c r="AA305" s="459">
        <v>2166.14</v>
      </c>
      <c r="AB305" s="459">
        <v>2229.85</v>
      </c>
      <c r="AC305" s="459">
        <v>2293.56</v>
      </c>
      <c r="AD305" s="459">
        <v>2357.27</v>
      </c>
      <c r="AE305" s="459">
        <v>2420.98</v>
      </c>
      <c r="AF305" s="459">
        <v>2484.69</v>
      </c>
      <c r="AG305" s="459">
        <v>2548.4</v>
      </c>
      <c r="AH305" s="459">
        <v>2612.11</v>
      </c>
      <c r="AI305" s="459">
        <v>2675.82</v>
      </c>
      <c r="AJ305" s="459">
        <v>2739.53</v>
      </c>
      <c r="AK305" s="459">
        <v>2803.2400000000002</v>
      </c>
      <c r="AL305" s="459">
        <v>2866.95</v>
      </c>
      <c r="AM305" s="459">
        <v>2930.66</v>
      </c>
      <c r="AN305" s="459">
        <v>2994.37</v>
      </c>
      <c r="AO305" s="460">
        <v>3058.08</v>
      </c>
    </row>
    <row r="306" spans="2:41">
      <c r="B306" s="12">
        <v>47</v>
      </c>
      <c r="C306" s="462">
        <v>650.95000000000005</v>
      </c>
      <c r="D306" s="454">
        <v>716.04499999999996</v>
      </c>
      <c r="E306" s="454">
        <v>781.14</v>
      </c>
      <c r="F306" s="454">
        <v>846.23500000000001</v>
      </c>
      <c r="G306" s="454">
        <v>911.33</v>
      </c>
      <c r="H306" s="454">
        <v>976.42499999999995</v>
      </c>
      <c r="I306" s="454">
        <v>1041.52</v>
      </c>
      <c r="J306" s="454">
        <v>1106.615</v>
      </c>
      <c r="K306" s="454">
        <v>1171.71</v>
      </c>
      <c r="L306" s="454">
        <v>1236.8050000000001</v>
      </c>
      <c r="M306" s="454">
        <v>1301.9000000000001</v>
      </c>
      <c r="N306" s="454">
        <v>1366.9950000000001</v>
      </c>
      <c r="O306" s="454">
        <v>1432.09</v>
      </c>
      <c r="P306" s="454">
        <v>1497.1849999999999</v>
      </c>
      <c r="Q306" s="454">
        <v>1562.28</v>
      </c>
      <c r="R306" s="454">
        <v>1627.375</v>
      </c>
      <c r="S306" s="454">
        <v>1692.47</v>
      </c>
      <c r="T306" s="454">
        <v>1757.5650000000001</v>
      </c>
      <c r="U306" s="454">
        <v>1822.66</v>
      </c>
      <c r="V306" s="454">
        <v>1887.7550000000001</v>
      </c>
      <c r="W306" s="454">
        <v>1952.85</v>
      </c>
      <c r="X306" s="454">
        <v>2017.9449999999999</v>
      </c>
      <c r="Y306" s="454">
        <v>2083.04</v>
      </c>
      <c r="Z306" s="454">
        <v>2148.1350000000002</v>
      </c>
      <c r="AA306" s="454">
        <v>2213.23</v>
      </c>
      <c r="AB306" s="454">
        <v>2278.3249999999998</v>
      </c>
      <c r="AC306" s="454">
        <v>2343.42</v>
      </c>
      <c r="AD306" s="454">
        <v>2408.5149999999999</v>
      </c>
      <c r="AE306" s="454">
        <v>2473.61</v>
      </c>
      <c r="AF306" s="454">
        <v>2538.7049999999999</v>
      </c>
      <c r="AG306" s="454">
        <v>2603.8000000000002</v>
      </c>
      <c r="AH306" s="454">
        <v>2668.895</v>
      </c>
      <c r="AI306" s="454">
        <v>2733.9900000000002</v>
      </c>
      <c r="AJ306" s="454">
        <v>2799.085</v>
      </c>
      <c r="AK306" s="454">
        <v>2864.18</v>
      </c>
      <c r="AL306" s="454">
        <v>2929.2750000000001</v>
      </c>
      <c r="AM306" s="454">
        <v>2994.37</v>
      </c>
      <c r="AN306" s="454">
        <v>3059.4650000000001</v>
      </c>
      <c r="AO306" s="456">
        <v>3124.56</v>
      </c>
    </row>
    <row r="307" spans="2:41" ht="15.75" thickBot="1">
      <c r="B307" s="15">
        <v>48</v>
      </c>
      <c r="C307" s="463">
        <v>664.8</v>
      </c>
      <c r="D307" s="457">
        <v>731.28</v>
      </c>
      <c r="E307" s="457">
        <v>797.76</v>
      </c>
      <c r="F307" s="457">
        <v>864.24</v>
      </c>
      <c r="G307" s="457">
        <v>930.72</v>
      </c>
      <c r="H307" s="457">
        <v>997.2</v>
      </c>
      <c r="I307" s="457">
        <v>1063.68</v>
      </c>
      <c r="J307" s="457">
        <v>1130.1600000000001</v>
      </c>
      <c r="K307" s="457">
        <v>1196.6400000000001</v>
      </c>
      <c r="L307" s="457">
        <v>1263.1200000000001</v>
      </c>
      <c r="M307" s="457">
        <v>1329.6</v>
      </c>
      <c r="N307" s="457">
        <v>1396.08</v>
      </c>
      <c r="O307" s="457">
        <v>1462.56</v>
      </c>
      <c r="P307" s="457">
        <v>1529.04</v>
      </c>
      <c r="Q307" s="457">
        <v>1595.52</v>
      </c>
      <c r="R307" s="457">
        <v>1662</v>
      </c>
      <c r="S307" s="457">
        <v>1728.48</v>
      </c>
      <c r="T307" s="457">
        <v>1794.96</v>
      </c>
      <c r="U307" s="457">
        <v>1861.44</v>
      </c>
      <c r="V307" s="457">
        <v>1927.92</v>
      </c>
      <c r="W307" s="457">
        <v>1994.4</v>
      </c>
      <c r="X307" s="457">
        <v>2060.88</v>
      </c>
      <c r="Y307" s="457">
        <v>2127.36</v>
      </c>
      <c r="Z307" s="457">
        <v>2193.84</v>
      </c>
      <c r="AA307" s="457">
        <v>2260.3200000000002</v>
      </c>
      <c r="AB307" s="457">
        <v>2326.8000000000002</v>
      </c>
      <c r="AC307" s="457">
        <v>2393.2800000000002</v>
      </c>
      <c r="AD307" s="457">
        <v>2459.7600000000002</v>
      </c>
      <c r="AE307" s="457">
        <v>2526.2400000000002</v>
      </c>
      <c r="AF307" s="457">
        <v>2592.7199999999998</v>
      </c>
      <c r="AG307" s="457">
        <v>2659.2</v>
      </c>
      <c r="AH307" s="457">
        <v>2725.68</v>
      </c>
      <c r="AI307" s="457">
        <v>2792.16</v>
      </c>
      <c r="AJ307" s="457">
        <v>2858.64</v>
      </c>
      <c r="AK307" s="457">
        <v>2925.12</v>
      </c>
      <c r="AL307" s="457">
        <v>2991.6</v>
      </c>
      <c r="AM307" s="457">
        <v>3058.08</v>
      </c>
      <c r="AN307" s="457">
        <v>3124.56</v>
      </c>
      <c r="AO307" s="458">
        <v>3191.04</v>
      </c>
    </row>
    <row r="309" spans="2:41" ht="19.5" thickBot="1">
      <c r="B309" s="17" t="s">
        <v>386</v>
      </c>
      <c r="U309" s="19"/>
    </row>
    <row r="310" spans="2:41" ht="15.75" thickBot="1">
      <c r="B310" s="217"/>
      <c r="C310" s="49">
        <v>10</v>
      </c>
      <c r="D310" s="20">
        <v>11</v>
      </c>
      <c r="E310" s="20">
        <v>12</v>
      </c>
      <c r="F310" s="20">
        <v>13</v>
      </c>
      <c r="G310" s="20">
        <v>14</v>
      </c>
      <c r="H310" s="20">
        <v>15</v>
      </c>
      <c r="I310" s="20">
        <v>16</v>
      </c>
      <c r="J310" s="20">
        <v>17</v>
      </c>
      <c r="K310" s="20">
        <v>18</v>
      </c>
      <c r="L310" s="20">
        <v>19</v>
      </c>
      <c r="M310" s="20">
        <v>20</v>
      </c>
      <c r="N310" s="20">
        <v>21</v>
      </c>
      <c r="O310" s="20">
        <v>22</v>
      </c>
      <c r="P310" s="20">
        <v>23</v>
      </c>
      <c r="Q310" s="20">
        <v>24</v>
      </c>
      <c r="R310" s="20">
        <v>25</v>
      </c>
      <c r="S310" s="20">
        <v>26</v>
      </c>
      <c r="T310" s="20">
        <v>27</v>
      </c>
      <c r="U310" s="20">
        <v>28</v>
      </c>
      <c r="V310" s="20">
        <v>29</v>
      </c>
      <c r="W310" s="20">
        <v>30</v>
      </c>
      <c r="X310" s="20">
        <v>31</v>
      </c>
      <c r="Y310" s="20">
        <v>32</v>
      </c>
      <c r="Z310" s="20">
        <v>33</v>
      </c>
      <c r="AA310" s="20">
        <v>34</v>
      </c>
      <c r="AB310" s="20">
        <v>35</v>
      </c>
      <c r="AC310" s="20">
        <v>36</v>
      </c>
      <c r="AD310" s="20">
        <v>37</v>
      </c>
      <c r="AE310" s="20">
        <v>38</v>
      </c>
      <c r="AF310" s="20">
        <v>39</v>
      </c>
      <c r="AG310" s="20">
        <v>40</v>
      </c>
      <c r="AH310" s="20">
        <v>41</v>
      </c>
      <c r="AI310" s="20">
        <v>42</v>
      </c>
      <c r="AJ310" s="20">
        <v>43</v>
      </c>
      <c r="AK310" s="20">
        <v>44</v>
      </c>
      <c r="AL310" s="20">
        <v>45</v>
      </c>
      <c r="AM310" s="20">
        <v>46</v>
      </c>
      <c r="AN310" s="20">
        <v>47</v>
      </c>
      <c r="AO310" s="26">
        <v>48</v>
      </c>
    </row>
    <row r="311" spans="2:41">
      <c r="B311" s="18">
        <v>10</v>
      </c>
      <c r="C311" s="109">
        <v>245.00000000000003</v>
      </c>
      <c r="D311" s="8">
        <v>269.5</v>
      </c>
      <c r="E311" s="8">
        <v>294</v>
      </c>
      <c r="F311" s="8">
        <v>318.5</v>
      </c>
      <c r="G311" s="8">
        <v>343</v>
      </c>
      <c r="H311" s="8">
        <v>367.5</v>
      </c>
      <c r="I311" s="8">
        <v>392</v>
      </c>
      <c r="J311" s="8">
        <v>416.50000000000006</v>
      </c>
      <c r="K311" s="8">
        <v>441.00000000000006</v>
      </c>
      <c r="L311" s="8">
        <v>465.50000000000006</v>
      </c>
      <c r="M311" s="8">
        <v>490.00000000000006</v>
      </c>
      <c r="N311" s="8">
        <v>514.5</v>
      </c>
      <c r="O311" s="8">
        <v>539</v>
      </c>
      <c r="P311" s="8">
        <v>563.5</v>
      </c>
      <c r="Q311" s="8">
        <v>588</v>
      </c>
      <c r="R311" s="8">
        <v>612.5</v>
      </c>
      <c r="S311" s="8">
        <v>637</v>
      </c>
      <c r="T311" s="8">
        <v>661.5</v>
      </c>
      <c r="U311" s="8">
        <v>686</v>
      </c>
      <c r="V311" s="8">
        <v>710.5</v>
      </c>
      <c r="W311" s="8">
        <v>735</v>
      </c>
      <c r="X311" s="8">
        <v>759.5</v>
      </c>
      <c r="Y311" s="8">
        <v>784</v>
      </c>
      <c r="Z311" s="8">
        <v>808.50000000000011</v>
      </c>
      <c r="AA311" s="8">
        <v>833.00000000000011</v>
      </c>
      <c r="AB311" s="8">
        <v>857.50000000000011</v>
      </c>
      <c r="AC311" s="8">
        <v>882.00000000000011</v>
      </c>
      <c r="AD311" s="8">
        <v>906.50000000000011</v>
      </c>
      <c r="AE311" s="8">
        <v>931.00000000000011</v>
      </c>
      <c r="AF311" s="8">
        <v>955.50000000000011</v>
      </c>
      <c r="AG311" s="8">
        <v>980.00000000000011</v>
      </c>
      <c r="AH311" s="8">
        <v>1004.5000000000001</v>
      </c>
      <c r="AI311" s="8">
        <v>1029</v>
      </c>
      <c r="AJ311" s="8">
        <v>1053.5</v>
      </c>
      <c r="AK311" s="8">
        <v>1078</v>
      </c>
      <c r="AL311" s="8">
        <v>1102.5</v>
      </c>
      <c r="AM311" s="8">
        <v>1127</v>
      </c>
      <c r="AN311" s="8">
        <v>1151.5</v>
      </c>
      <c r="AO311" s="455">
        <v>1176</v>
      </c>
    </row>
    <row r="312" spans="2:41">
      <c r="B312" s="12">
        <v>11</v>
      </c>
      <c r="C312" s="462">
        <v>269.5</v>
      </c>
      <c r="D312" s="454">
        <v>296.45000000000005</v>
      </c>
      <c r="E312" s="454">
        <v>323.40000000000003</v>
      </c>
      <c r="F312" s="454">
        <v>350.35</v>
      </c>
      <c r="G312" s="454">
        <v>377.3</v>
      </c>
      <c r="H312" s="454">
        <v>404.25000000000006</v>
      </c>
      <c r="I312" s="454">
        <v>431.20000000000005</v>
      </c>
      <c r="J312" s="454">
        <v>458.15000000000003</v>
      </c>
      <c r="K312" s="454">
        <v>485.1</v>
      </c>
      <c r="L312" s="454">
        <v>512.05000000000007</v>
      </c>
      <c r="M312" s="454">
        <v>539</v>
      </c>
      <c r="N312" s="454">
        <v>565.95000000000005</v>
      </c>
      <c r="O312" s="454">
        <v>592.90000000000009</v>
      </c>
      <c r="P312" s="454">
        <v>619.85</v>
      </c>
      <c r="Q312" s="454">
        <v>646.80000000000007</v>
      </c>
      <c r="R312" s="454">
        <v>673.75</v>
      </c>
      <c r="S312" s="454">
        <v>700.7</v>
      </c>
      <c r="T312" s="454">
        <v>727.65000000000009</v>
      </c>
      <c r="U312" s="454">
        <v>754.6</v>
      </c>
      <c r="V312" s="454">
        <v>781.55000000000007</v>
      </c>
      <c r="W312" s="454">
        <v>808.50000000000011</v>
      </c>
      <c r="X312" s="454">
        <v>835.45</v>
      </c>
      <c r="Y312" s="454">
        <v>862.40000000000009</v>
      </c>
      <c r="Z312" s="454">
        <v>889.35</v>
      </c>
      <c r="AA312" s="454">
        <v>916.30000000000007</v>
      </c>
      <c r="AB312" s="454">
        <v>943.25000000000011</v>
      </c>
      <c r="AC312" s="454">
        <v>970.2</v>
      </c>
      <c r="AD312" s="454">
        <v>997.15000000000009</v>
      </c>
      <c r="AE312" s="454">
        <v>1024.1000000000001</v>
      </c>
      <c r="AF312" s="454">
        <v>1051.0500000000002</v>
      </c>
      <c r="AG312" s="454">
        <v>1078</v>
      </c>
      <c r="AH312" s="454">
        <v>1104.95</v>
      </c>
      <c r="AI312" s="454">
        <v>1131.9000000000001</v>
      </c>
      <c r="AJ312" s="454">
        <v>1158.8500000000001</v>
      </c>
      <c r="AK312" s="454">
        <v>1185.8000000000002</v>
      </c>
      <c r="AL312" s="454">
        <v>1212.75</v>
      </c>
      <c r="AM312" s="454">
        <v>1239.7</v>
      </c>
      <c r="AN312" s="454">
        <v>1266.6500000000001</v>
      </c>
      <c r="AO312" s="456">
        <v>1293.6000000000001</v>
      </c>
    </row>
    <row r="313" spans="2:41">
      <c r="B313" s="12">
        <v>12</v>
      </c>
      <c r="C313" s="462">
        <v>294</v>
      </c>
      <c r="D313" s="454">
        <v>323.40000000000003</v>
      </c>
      <c r="E313" s="454">
        <v>352.8</v>
      </c>
      <c r="F313" s="454">
        <v>382.20000000000005</v>
      </c>
      <c r="G313" s="454">
        <v>411.6</v>
      </c>
      <c r="H313" s="454">
        <v>441.00000000000006</v>
      </c>
      <c r="I313" s="454">
        <v>470.40000000000003</v>
      </c>
      <c r="J313" s="454">
        <v>499.8</v>
      </c>
      <c r="K313" s="454">
        <v>529.20000000000005</v>
      </c>
      <c r="L313" s="454">
        <v>558.6</v>
      </c>
      <c r="M313" s="454">
        <v>588</v>
      </c>
      <c r="N313" s="454">
        <v>617.40000000000009</v>
      </c>
      <c r="O313" s="454">
        <v>646.80000000000007</v>
      </c>
      <c r="P313" s="454">
        <v>676.2</v>
      </c>
      <c r="Q313" s="454">
        <v>705.6</v>
      </c>
      <c r="R313" s="454">
        <v>735</v>
      </c>
      <c r="S313" s="454">
        <v>764.40000000000009</v>
      </c>
      <c r="T313" s="454">
        <v>793.80000000000007</v>
      </c>
      <c r="U313" s="454">
        <v>823.2</v>
      </c>
      <c r="V313" s="454">
        <v>852.6</v>
      </c>
      <c r="W313" s="454">
        <v>882.00000000000011</v>
      </c>
      <c r="X313" s="454">
        <v>911.40000000000009</v>
      </c>
      <c r="Y313" s="454">
        <v>940.80000000000007</v>
      </c>
      <c r="Z313" s="454">
        <v>970.2</v>
      </c>
      <c r="AA313" s="454">
        <v>999.6</v>
      </c>
      <c r="AB313" s="454">
        <v>1029</v>
      </c>
      <c r="AC313" s="454">
        <v>1058.4000000000001</v>
      </c>
      <c r="AD313" s="454">
        <v>1087.8000000000002</v>
      </c>
      <c r="AE313" s="454">
        <v>1117.2</v>
      </c>
      <c r="AF313" s="454">
        <v>1146.6000000000001</v>
      </c>
      <c r="AG313" s="454">
        <v>1176</v>
      </c>
      <c r="AH313" s="454">
        <v>1205.4000000000001</v>
      </c>
      <c r="AI313" s="454">
        <v>1234.8000000000002</v>
      </c>
      <c r="AJ313" s="454">
        <v>1264.2</v>
      </c>
      <c r="AK313" s="454">
        <v>1293.6000000000001</v>
      </c>
      <c r="AL313" s="454">
        <v>1323</v>
      </c>
      <c r="AM313" s="454">
        <v>1352.4</v>
      </c>
      <c r="AN313" s="454">
        <v>1381.8000000000002</v>
      </c>
      <c r="AO313" s="456">
        <v>1411.2</v>
      </c>
    </row>
    <row r="314" spans="2:41">
      <c r="B314" s="12">
        <v>13</v>
      </c>
      <c r="C314" s="462">
        <v>318.5</v>
      </c>
      <c r="D314" s="454">
        <v>350.35</v>
      </c>
      <c r="E314" s="454">
        <v>382.20000000000005</v>
      </c>
      <c r="F314" s="454">
        <v>414.05</v>
      </c>
      <c r="G314" s="454">
        <v>445.90000000000003</v>
      </c>
      <c r="H314" s="454">
        <v>477.75000000000006</v>
      </c>
      <c r="I314" s="454">
        <v>509.6</v>
      </c>
      <c r="J314" s="454">
        <v>541.45000000000005</v>
      </c>
      <c r="K314" s="454">
        <v>573.30000000000007</v>
      </c>
      <c r="L314" s="454">
        <v>605.15000000000009</v>
      </c>
      <c r="M314" s="454">
        <v>637</v>
      </c>
      <c r="N314" s="454">
        <v>668.85</v>
      </c>
      <c r="O314" s="454">
        <v>700.7</v>
      </c>
      <c r="P314" s="454">
        <v>732.55000000000007</v>
      </c>
      <c r="Q314" s="454">
        <v>764.40000000000009</v>
      </c>
      <c r="R314" s="454">
        <v>796.25000000000011</v>
      </c>
      <c r="S314" s="454">
        <v>828.1</v>
      </c>
      <c r="T314" s="454">
        <v>859.95</v>
      </c>
      <c r="U314" s="454">
        <v>891.80000000000007</v>
      </c>
      <c r="V314" s="454">
        <v>923.65000000000009</v>
      </c>
      <c r="W314" s="454">
        <v>955.50000000000011</v>
      </c>
      <c r="X314" s="454">
        <v>987.35</v>
      </c>
      <c r="Y314" s="454">
        <v>1019.2</v>
      </c>
      <c r="Z314" s="454">
        <v>1051.0500000000002</v>
      </c>
      <c r="AA314" s="454">
        <v>1082.9000000000001</v>
      </c>
      <c r="AB314" s="454">
        <v>1114.75</v>
      </c>
      <c r="AC314" s="454">
        <v>1146.6000000000001</v>
      </c>
      <c r="AD314" s="454">
        <v>1178.45</v>
      </c>
      <c r="AE314" s="454">
        <v>1210.3000000000002</v>
      </c>
      <c r="AF314" s="454">
        <v>1242.1500000000001</v>
      </c>
      <c r="AG314" s="454">
        <v>1274</v>
      </c>
      <c r="AH314" s="454">
        <v>1305.8500000000001</v>
      </c>
      <c r="AI314" s="454">
        <v>1337.7</v>
      </c>
      <c r="AJ314" s="454">
        <v>1369.5500000000002</v>
      </c>
      <c r="AK314" s="454">
        <v>1401.4</v>
      </c>
      <c r="AL314" s="454">
        <v>1433.25</v>
      </c>
      <c r="AM314" s="454">
        <v>1465.1000000000001</v>
      </c>
      <c r="AN314" s="454">
        <v>1496.95</v>
      </c>
      <c r="AO314" s="456">
        <v>1528.8000000000002</v>
      </c>
    </row>
    <row r="315" spans="2:41">
      <c r="B315" s="12">
        <v>14</v>
      </c>
      <c r="C315" s="462">
        <v>343</v>
      </c>
      <c r="D315" s="454">
        <v>377.3</v>
      </c>
      <c r="E315" s="454">
        <v>411.6</v>
      </c>
      <c r="F315" s="454">
        <v>445.90000000000003</v>
      </c>
      <c r="G315" s="454">
        <v>480.20000000000005</v>
      </c>
      <c r="H315" s="454">
        <v>514.5</v>
      </c>
      <c r="I315" s="454">
        <v>548.80000000000007</v>
      </c>
      <c r="J315" s="454">
        <v>583.1</v>
      </c>
      <c r="K315" s="454">
        <v>617.40000000000009</v>
      </c>
      <c r="L315" s="454">
        <v>651.70000000000005</v>
      </c>
      <c r="M315" s="454">
        <v>686</v>
      </c>
      <c r="N315" s="454">
        <v>720.30000000000007</v>
      </c>
      <c r="O315" s="454">
        <v>754.6</v>
      </c>
      <c r="P315" s="454">
        <v>788.90000000000009</v>
      </c>
      <c r="Q315" s="454">
        <v>823.2</v>
      </c>
      <c r="R315" s="454">
        <v>857.50000000000011</v>
      </c>
      <c r="S315" s="454">
        <v>891.80000000000007</v>
      </c>
      <c r="T315" s="454">
        <v>926.1</v>
      </c>
      <c r="U315" s="454">
        <v>960.40000000000009</v>
      </c>
      <c r="V315" s="454">
        <v>994.7</v>
      </c>
      <c r="W315" s="454">
        <v>1029</v>
      </c>
      <c r="X315" s="454">
        <v>1063.3000000000002</v>
      </c>
      <c r="Y315" s="454">
        <v>1097.6000000000001</v>
      </c>
      <c r="Z315" s="454">
        <v>1131.9000000000001</v>
      </c>
      <c r="AA315" s="454">
        <v>1166.2</v>
      </c>
      <c r="AB315" s="454">
        <v>1200.5</v>
      </c>
      <c r="AC315" s="454">
        <v>1234.8000000000002</v>
      </c>
      <c r="AD315" s="454">
        <v>1269.1000000000001</v>
      </c>
      <c r="AE315" s="454">
        <v>1303.4000000000001</v>
      </c>
      <c r="AF315" s="454">
        <v>1337.7</v>
      </c>
      <c r="AG315" s="454">
        <v>1372</v>
      </c>
      <c r="AH315" s="454">
        <v>1406.3000000000002</v>
      </c>
      <c r="AI315" s="454">
        <v>1440.6000000000001</v>
      </c>
      <c r="AJ315" s="454">
        <v>1474.9</v>
      </c>
      <c r="AK315" s="454">
        <v>1509.2</v>
      </c>
      <c r="AL315" s="454">
        <v>1543.5</v>
      </c>
      <c r="AM315" s="454">
        <v>1577.8000000000002</v>
      </c>
      <c r="AN315" s="454">
        <v>1612.1000000000001</v>
      </c>
      <c r="AO315" s="456">
        <v>1646.4</v>
      </c>
    </row>
    <row r="316" spans="2:41" ht="15.75" thickBot="1">
      <c r="B316" s="12">
        <v>15</v>
      </c>
      <c r="C316" s="464">
        <v>367.5</v>
      </c>
      <c r="D316" s="465">
        <v>404.25000000000006</v>
      </c>
      <c r="E316" s="465">
        <v>441.00000000000006</v>
      </c>
      <c r="F316" s="465">
        <v>477.75000000000006</v>
      </c>
      <c r="G316" s="465">
        <v>514.5</v>
      </c>
      <c r="H316" s="465">
        <v>551.25</v>
      </c>
      <c r="I316" s="465">
        <v>588</v>
      </c>
      <c r="J316" s="465">
        <v>624.75</v>
      </c>
      <c r="K316" s="465">
        <v>661.5</v>
      </c>
      <c r="L316" s="465">
        <v>698.25</v>
      </c>
      <c r="M316" s="465">
        <v>735</v>
      </c>
      <c r="N316" s="465">
        <v>771.75</v>
      </c>
      <c r="O316" s="465">
        <v>808.50000000000011</v>
      </c>
      <c r="P316" s="465">
        <v>845.25000000000011</v>
      </c>
      <c r="Q316" s="465">
        <v>882.00000000000011</v>
      </c>
      <c r="R316" s="465">
        <v>918.75000000000011</v>
      </c>
      <c r="S316" s="465">
        <v>955.50000000000011</v>
      </c>
      <c r="T316" s="465">
        <v>992.25000000000011</v>
      </c>
      <c r="U316" s="465">
        <v>1029</v>
      </c>
      <c r="V316" s="465">
        <v>1065.75</v>
      </c>
      <c r="W316" s="465">
        <v>1102.5</v>
      </c>
      <c r="X316" s="465">
        <v>1139.25</v>
      </c>
      <c r="Y316" s="465">
        <v>1176</v>
      </c>
      <c r="Z316" s="465">
        <v>1212.75</v>
      </c>
      <c r="AA316" s="465">
        <v>1249.5</v>
      </c>
      <c r="AB316" s="465">
        <v>1286.25</v>
      </c>
      <c r="AC316" s="465">
        <v>1323</v>
      </c>
      <c r="AD316" s="465">
        <v>1359.75</v>
      </c>
      <c r="AE316" s="465">
        <v>1396.5</v>
      </c>
      <c r="AF316" s="465">
        <v>1433.25</v>
      </c>
      <c r="AG316" s="465">
        <v>1470</v>
      </c>
      <c r="AH316" s="465">
        <v>1506.75</v>
      </c>
      <c r="AI316" s="465">
        <v>1543.5</v>
      </c>
      <c r="AJ316" s="465">
        <v>1580.2500000000002</v>
      </c>
      <c r="AK316" s="465">
        <v>1617.0000000000002</v>
      </c>
      <c r="AL316" s="465">
        <v>1653.7500000000002</v>
      </c>
      <c r="AM316" s="465">
        <v>1690.5000000000002</v>
      </c>
      <c r="AN316" s="465">
        <v>1727.2500000000002</v>
      </c>
      <c r="AO316" s="466">
        <v>1764.0000000000002</v>
      </c>
    </row>
    <row r="317" spans="2:41">
      <c r="B317" s="18">
        <v>16</v>
      </c>
      <c r="C317" s="109">
        <v>392</v>
      </c>
      <c r="D317" s="8">
        <v>431.20000000000005</v>
      </c>
      <c r="E317" s="8">
        <v>470.40000000000003</v>
      </c>
      <c r="F317" s="8">
        <v>509.6</v>
      </c>
      <c r="G317" s="8">
        <v>548.80000000000007</v>
      </c>
      <c r="H317" s="8">
        <v>588</v>
      </c>
      <c r="I317" s="8">
        <v>627.20000000000005</v>
      </c>
      <c r="J317" s="8">
        <v>666.40000000000009</v>
      </c>
      <c r="K317" s="8">
        <v>705.6</v>
      </c>
      <c r="L317" s="8">
        <v>744.80000000000007</v>
      </c>
      <c r="M317" s="8">
        <v>784</v>
      </c>
      <c r="N317" s="8">
        <v>823.2</v>
      </c>
      <c r="O317" s="8">
        <v>862.40000000000009</v>
      </c>
      <c r="P317" s="8">
        <v>901.6</v>
      </c>
      <c r="Q317" s="8">
        <v>940.80000000000007</v>
      </c>
      <c r="R317" s="8">
        <v>980.00000000000011</v>
      </c>
      <c r="S317" s="8">
        <v>1019.2</v>
      </c>
      <c r="T317" s="8">
        <v>1058.4000000000001</v>
      </c>
      <c r="U317" s="8">
        <v>1097.6000000000001</v>
      </c>
      <c r="V317" s="8">
        <v>1136.8000000000002</v>
      </c>
      <c r="W317" s="8">
        <v>1176</v>
      </c>
      <c r="X317" s="8">
        <v>1215.2</v>
      </c>
      <c r="Y317" s="8">
        <v>1254.4000000000001</v>
      </c>
      <c r="Z317" s="8">
        <v>1293.6000000000001</v>
      </c>
      <c r="AA317" s="8">
        <v>1332.8000000000002</v>
      </c>
      <c r="AB317" s="8">
        <v>1372</v>
      </c>
      <c r="AC317" s="8">
        <v>1411.2</v>
      </c>
      <c r="AD317" s="8">
        <v>1450.4</v>
      </c>
      <c r="AE317" s="8">
        <v>1489.6000000000001</v>
      </c>
      <c r="AF317" s="8">
        <v>1528.8000000000002</v>
      </c>
      <c r="AG317" s="8">
        <v>1568</v>
      </c>
      <c r="AH317" s="8">
        <v>1607.2</v>
      </c>
      <c r="AI317" s="8">
        <v>1646.4</v>
      </c>
      <c r="AJ317" s="8">
        <v>1685.6000000000001</v>
      </c>
      <c r="AK317" s="8">
        <v>1724.8000000000002</v>
      </c>
      <c r="AL317" s="8">
        <v>1764.0000000000002</v>
      </c>
      <c r="AM317" s="8">
        <v>1803.2</v>
      </c>
      <c r="AN317" s="8">
        <v>1842.4</v>
      </c>
      <c r="AO317" s="455">
        <v>1881.6000000000001</v>
      </c>
    </row>
    <row r="318" spans="2:41">
      <c r="B318" s="12">
        <v>17</v>
      </c>
      <c r="C318" s="462">
        <v>416.50000000000006</v>
      </c>
      <c r="D318" s="454">
        <v>458.15000000000003</v>
      </c>
      <c r="E318" s="454">
        <v>499.8</v>
      </c>
      <c r="F318" s="454">
        <v>541.45000000000005</v>
      </c>
      <c r="G318" s="454">
        <v>583.1</v>
      </c>
      <c r="H318" s="454">
        <v>624.75</v>
      </c>
      <c r="I318" s="454">
        <v>666.40000000000009</v>
      </c>
      <c r="J318" s="454">
        <v>708.05000000000007</v>
      </c>
      <c r="K318" s="454">
        <v>749.7</v>
      </c>
      <c r="L318" s="454">
        <v>791.35</v>
      </c>
      <c r="M318" s="454">
        <v>833.00000000000011</v>
      </c>
      <c r="N318" s="454">
        <v>874.65000000000009</v>
      </c>
      <c r="O318" s="454">
        <v>916.30000000000007</v>
      </c>
      <c r="P318" s="454">
        <v>957.95</v>
      </c>
      <c r="Q318" s="454">
        <v>999.6</v>
      </c>
      <c r="R318" s="454">
        <v>1041.25</v>
      </c>
      <c r="S318" s="454">
        <v>1082.9000000000001</v>
      </c>
      <c r="T318" s="454">
        <v>1124.5500000000002</v>
      </c>
      <c r="U318" s="454">
        <v>1166.2</v>
      </c>
      <c r="V318" s="454">
        <v>1207.8500000000001</v>
      </c>
      <c r="W318" s="454">
        <v>1249.5</v>
      </c>
      <c r="X318" s="454">
        <v>1291.1500000000001</v>
      </c>
      <c r="Y318" s="454">
        <v>1332.8000000000002</v>
      </c>
      <c r="Z318" s="454">
        <v>1374.45</v>
      </c>
      <c r="AA318" s="454">
        <v>1416.1000000000001</v>
      </c>
      <c r="AB318" s="454">
        <v>1457.75</v>
      </c>
      <c r="AC318" s="454">
        <v>1499.4</v>
      </c>
      <c r="AD318" s="454">
        <v>1541.0500000000002</v>
      </c>
      <c r="AE318" s="454">
        <v>1582.7</v>
      </c>
      <c r="AF318" s="454">
        <v>1624.3500000000001</v>
      </c>
      <c r="AG318" s="454">
        <v>1666.0000000000002</v>
      </c>
      <c r="AH318" s="454">
        <v>1707.65</v>
      </c>
      <c r="AI318" s="454">
        <v>1749.3000000000002</v>
      </c>
      <c r="AJ318" s="454">
        <v>1790.95</v>
      </c>
      <c r="AK318" s="454">
        <v>1832.6000000000001</v>
      </c>
      <c r="AL318" s="454">
        <v>1874.2500000000002</v>
      </c>
      <c r="AM318" s="454">
        <v>1915.9</v>
      </c>
      <c r="AN318" s="454">
        <v>1957.5500000000002</v>
      </c>
      <c r="AO318" s="456">
        <v>1999.2</v>
      </c>
    </row>
    <row r="319" spans="2:41">
      <c r="B319" s="12">
        <v>18</v>
      </c>
      <c r="C319" s="462">
        <v>441.00000000000006</v>
      </c>
      <c r="D319" s="454">
        <v>485.1</v>
      </c>
      <c r="E319" s="454">
        <v>529.20000000000005</v>
      </c>
      <c r="F319" s="454">
        <v>573.30000000000007</v>
      </c>
      <c r="G319" s="454">
        <v>617.40000000000009</v>
      </c>
      <c r="H319" s="454">
        <v>661.5</v>
      </c>
      <c r="I319" s="454">
        <v>705.6</v>
      </c>
      <c r="J319" s="454">
        <v>749.7</v>
      </c>
      <c r="K319" s="454">
        <v>793.80000000000007</v>
      </c>
      <c r="L319" s="454">
        <v>837.90000000000009</v>
      </c>
      <c r="M319" s="454">
        <v>882.00000000000011</v>
      </c>
      <c r="N319" s="454">
        <v>926.1</v>
      </c>
      <c r="O319" s="454">
        <v>970.2</v>
      </c>
      <c r="P319" s="454">
        <v>1014.3000000000001</v>
      </c>
      <c r="Q319" s="454">
        <v>1058.4000000000001</v>
      </c>
      <c r="R319" s="454">
        <v>1102.5</v>
      </c>
      <c r="S319" s="454">
        <v>1146.6000000000001</v>
      </c>
      <c r="T319" s="454">
        <v>1190.7</v>
      </c>
      <c r="U319" s="454">
        <v>1234.8000000000002</v>
      </c>
      <c r="V319" s="454">
        <v>1278.9000000000001</v>
      </c>
      <c r="W319" s="454">
        <v>1323</v>
      </c>
      <c r="X319" s="454">
        <v>1367.1000000000001</v>
      </c>
      <c r="Y319" s="454">
        <v>1411.2</v>
      </c>
      <c r="Z319" s="454">
        <v>1455.3000000000002</v>
      </c>
      <c r="AA319" s="454">
        <v>1499.4</v>
      </c>
      <c r="AB319" s="454">
        <v>1543.5</v>
      </c>
      <c r="AC319" s="454">
        <v>1587.6000000000001</v>
      </c>
      <c r="AD319" s="454">
        <v>1631.7</v>
      </c>
      <c r="AE319" s="454">
        <v>1675.8000000000002</v>
      </c>
      <c r="AF319" s="454">
        <v>1719.9</v>
      </c>
      <c r="AG319" s="454">
        <v>1764.0000000000002</v>
      </c>
      <c r="AH319" s="454">
        <v>1808.1000000000001</v>
      </c>
      <c r="AI319" s="454">
        <v>1852.2</v>
      </c>
      <c r="AJ319" s="454">
        <v>1896.3000000000002</v>
      </c>
      <c r="AK319" s="454">
        <v>1940.4</v>
      </c>
      <c r="AL319" s="454">
        <v>1984.5000000000002</v>
      </c>
      <c r="AM319" s="454">
        <v>2028.6000000000001</v>
      </c>
      <c r="AN319" s="454">
        <v>2072.7000000000003</v>
      </c>
      <c r="AO319" s="456">
        <v>2116.8000000000002</v>
      </c>
    </row>
    <row r="320" spans="2:41">
      <c r="B320" s="12">
        <v>19</v>
      </c>
      <c r="C320" s="462">
        <v>465.50000000000006</v>
      </c>
      <c r="D320" s="454">
        <v>512.05000000000007</v>
      </c>
      <c r="E320" s="454">
        <v>558.6</v>
      </c>
      <c r="F320" s="454">
        <v>605.15000000000009</v>
      </c>
      <c r="G320" s="454">
        <v>651.70000000000005</v>
      </c>
      <c r="H320" s="454">
        <v>698.25</v>
      </c>
      <c r="I320" s="454">
        <v>744.80000000000007</v>
      </c>
      <c r="J320" s="454">
        <v>791.35</v>
      </c>
      <c r="K320" s="454">
        <v>837.90000000000009</v>
      </c>
      <c r="L320" s="454">
        <v>884.45</v>
      </c>
      <c r="M320" s="454">
        <v>931.00000000000011</v>
      </c>
      <c r="N320" s="454">
        <v>977.55000000000007</v>
      </c>
      <c r="O320" s="454">
        <v>1024.1000000000001</v>
      </c>
      <c r="P320" s="454">
        <v>1070.6500000000001</v>
      </c>
      <c r="Q320" s="454">
        <v>1117.2</v>
      </c>
      <c r="R320" s="454">
        <v>1163.75</v>
      </c>
      <c r="S320" s="454">
        <v>1210.3000000000002</v>
      </c>
      <c r="T320" s="454">
        <v>1256.8500000000001</v>
      </c>
      <c r="U320" s="454">
        <v>1303.4000000000001</v>
      </c>
      <c r="V320" s="454">
        <v>1349.95</v>
      </c>
      <c r="W320" s="454">
        <v>1396.5</v>
      </c>
      <c r="X320" s="454">
        <v>1443.0500000000002</v>
      </c>
      <c r="Y320" s="454">
        <v>1489.6000000000001</v>
      </c>
      <c r="Z320" s="454">
        <v>1536.15</v>
      </c>
      <c r="AA320" s="454">
        <v>1582.7</v>
      </c>
      <c r="AB320" s="454">
        <v>1629.2500000000002</v>
      </c>
      <c r="AC320" s="454">
        <v>1675.8000000000002</v>
      </c>
      <c r="AD320" s="454">
        <v>1722.3500000000001</v>
      </c>
      <c r="AE320" s="454">
        <v>1768.9</v>
      </c>
      <c r="AF320" s="454">
        <v>1815.45</v>
      </c>
      <c r="AG320" s="454">
        <v>1862.0000000000002</v>
      </c>
      <c r="AH320" s="454">
        <v>1908.5500000000002</v>
      </c>
      <c r="AI320" s="454">
        <v>1955.1000000000001</v>
      </c>
      <c r="AJ320" s="454">
        <v>2001.65</v>
      </c>
      <c r="AK320" s="454">
        <v>2048.2000000000003</v>
      </c>
      <c r="AL320" s="454">
        <v>2094.75</v>
      </c>
      <c r="AM320" s="454">
        <v>2141.3000000000002</v>
      </c>
      <c r="AN320" s="454">
        <v>2187.8500000000004</v>
      </c>
      <c r="AO320" s="456">
        <v>2234.4</v>
      </c>
    </row>
    <row r="321" spans="2:41">
      <c r="B321" s="12">
        <v>20</v>
      </c>
      <c r="C321" s="462">
        <v>490.00000000000006</v>
      </c>
      <c r="D321" s="454">
        <v>539</v>
      </c>
      <c r="E321" s="454">
        <v>588</v>
      </c>
      <c r="F321" s="454">
        <v>637</v>
      </c>
      <c r="G321" s="454">
        <v>686</v>
      </c>
      <c r="H321" s="454">
        <v>735</v>
      </c>
      <c r="I321" s="454">
        <v>784</v>
      </c>
      <c r="J321" s="454">
        <v>833.00000000000011</v>
      </c>
      <c r="K321" s="454">
        <v>882.00000000000011</v>
      </c>
      <c r="L321" s="454">
        <v>931.00000000000011</v>
      </c>
      <c r="M321" s="454">
        <v>980.00000000000011</v>
      </c>
      <c r="N321" s="454">
        <v>1029</v>
      </c>
      <c r="O321" s="454">
        <v>1078</v>
      </c>
      <c r="P321" s="454">
        <v>1127</v>
      </c>
      <c r="Q321" s="454">
        <v>1176</v>
      </c>
      <c r="R321" s="454">
        <v>1225</v>
      </c>
      <c r="S321" s="454">
        <v>1274</v>
      </c>
      <c r="T321" s="454">
        <v>1323</v>
      </c>
      <c r="U321" s="454">
        <v>1372</v>
      </c>
      <c r="V321" s="454">
        <v>1421</v>
      </c>
      <c r="W321" s="454">
        <v>1470</v>
      </c>
      <c r="X321" s="454">
        <v>1519</v>
      </c>
      <c r="Y321" s="454">
        <v>1568</v>
      </c>
      <c r="Z321" s="454">
        <v>1617.0000000000002</v>
      </c>
      <c r="AA321" s="454">
        <v>1666.0000000000002</v>
      </c>
      <c r="AB321" s="454">
        <v>1715.0000000000002</v>
      </c>
      <c r="AC321" s="454">
        <v>1764.0000000000002</v>
      </c>
      <c r="AD321" s="454">
        <v>1813.0000000000002</v>
      </c>
      <c r="AE321" s="454">
        <v>1862.0000000000002</v>
      </c>
      <c r="AF321" s="454">
        <v>1911.0000000000002</v>
      </c>
      <c r="AG321" s="454">
        <v>1960.0000000000002</v>
      </c>
      <c r="AH321" s="454">
        <v>2009.0000000000002</v>
      </c>
      <c r="AI321" s="454">
        <v>2058</v>
      </c>
      <c r="AJ321" s="454">
        <v>2107</v>
      </c>
      <c r="AK321" s="454">
        <v>2156</v>
      </c>
      <c r="AL321" s="454">
        <v>2205</v>
      </c>
      <c r="AM321" s="454">
        <v>2254</v>
      </c>
      <c r="AN321" s="454">
        <v>2303</v>
      </c>
      <c r="AO321" s="456">
        <v>2352</v>
      </c>
    </row>
    <row r="322" spans="2:41" ht="15.75" thickBot="1">
      <c r="B322" s="12">
        <v>21</v>
      </c>
      <c r="C322" s="463">
        <v>514.5</v>
      </c>
      <c r="D322" s="457">
        <v>565.95000000000005</v>
      </c>
      <c r="E322" s="457">
        <v>617.40000000000009</v>
      </c>
      <c r="F322" s="457">
        <v>668.85</v>
      </c>
      <c r="G322" s="457">
        <v>720.30000000000007</v>
      </c>
      <c r="H322" s="457">
        <v>771.75</v>
      </c>
      <c r="I322" s="457">
        <v>823.2</v>
      </c>
      <c r="J322" s="457">
        <v>874.65000000000009</v>
      </c>
      <c r="K322" s="457">
        <v>926.1</v>
      </c>
      <c r="L322" s="457">
        <v>977.55000000000007</v>
      </c>
      <c r="M322" s="457">
        <v>1029</v>
      </c>
      <c r="N322" s="457">
        <v>1080.45</v>
      </c>
      <c r="O322" s="457">
        <v>1131.9000000000001</v>
      </c>
      <c r="P322" s="457">
        <v>1183.3500000000001</v>
      </c>
      <c r="Q322" s="457">
        <v>1234.8000000000002</v>
      </c>
      <c r="R322" s="457">
        <v>1286.25</v>
      </c>
      <c r="S322" s="457">
        <v>1337.7</v>
      </c>
      <c r="T322" s="457">
        <v>1389.15</v>
      </c>
      <c r="U322" s="457">
        <v>1440.6000000000001</v>
      </c>
      <c r="V322" s="457">
        <v>1492.0500000000002</v>
      </c>
      <c r="W322" s="457">
        <v>1543.5</v>
      </c>
      <c r="X322" s="457">
        <v>1594.95</v>
      </c>
      <c r="Y322" s="457">
        <v>1646.4</v>
      </c>
      <c r="Z322" s="457">
        <v>1697.8500000000001</v>
      </c>
      <c r="AA322" s="457">
        <v>1749.3000000000002</v>
      </c>
      <c r="AB322" s="457">
        <v>1800.7500000000002</v>
      </c>
      <c r="AC322" s="457">
        <v>1852.2</v>
      </c>
      <c r="AD322" s="457">
        <v>1903.65</v>
      </c>
      <c r="AE322" s="457">
        <v>1955.1000000000001</v>
      </c>
      <c r="AF322" s="457">
        <v>2006.5500000000002</v>
      </c>
      <c r="AG322" s="457">
        <v>2058</v>
      </c>
      <c r="AH322" s="457">
        <v>2109.4500000000003</v>
      </c>
      <c r="AI322" s="457">
        <v>2160.9</v>
      </c>
      <c r="AJ322" s="457">
        <v>2212.3500000000004</v>
      </c>
      <c r="AK322" s="457">
        <v>2263.8000000000002</v>
      </c>
      <c r="AL322" s="457">
        <v>2315.25</v>
      </c>
      <c r="AM322" s="457">
        <v>2366.7000000000003</v>
      </c>
      <c r="AN322" s="457">
        <v>2418.15</v>
      </c>
      <c r="AO322" s="458">
        <v>2469.6000000000004</v>
      </c>
    </row>
    <row r="323" spans="2:41">
      <c r="B323" s="18">
        <v>22</v>
      </c>
      <c r="C323" s="461">
        <v>539</v>
      </c>
      <c r="D323" s="459">
        <v>592.90000000000009</v>
      </c>
      <c r="E323" s="459">
        <v>646.80000000000007</v>
      </c>
      <c r="F323" s="459">
        <v>700.7</v>
      </c>
      <c r="G323" s="459">
        <v>754.6</v>
      </c>
      <c r="H323" s="459">
        <v>808.50000000000011</v>
      </c>
      <c r="I323" s="459">
        <v>862.40000000000009</v>
      </c>
      <c r="J323" s="459">
        <v>916.30000000000007</v>
      </c>
      <c r="K323" s="459">
        <v>970.2</v>
      </c>
      <c r="L323" s="459">
        <v>1024.1000000000001</v>
      </c>
      <c r="M323" s="459">
        <v>1078</v>
      </c>
      <c r="N323" s="459">
        <v>1131.9000000000001</v>
      </c>
      <c r="O323" s="459">
        <v>1185.8000000000002</v>
      </c>
      <c r="P323" s="459">
        <v>1239.7</v>
      </c>
      <c r="Q323" s="459">
        <v>1293.6000000000001</v>
      </c>
      <c r="R323" s="459">
        <v>1347.5</v>
      </c>
      <c r="S323" s="459">
        <v>1401.4</v>
      </c>
      <c r="T323" s="459">
        <v>1455.3000000000002</v>
      </c>
      <c r="U323" s="459">
        <v>1509.2</v>
      </c>
      <c r="V323" s="459">
        <v>1563.1000000000001</v>
      </c>
      <c r="W323" s="459">
        <v>1617.0000000000002</v>
      </c>
      <c r="X323" s="459">
        <v>1670.9</v>
      </c>
      <c r="Y323" s="459">
        <v>1724.8000000000002</v>
      </c>
      <c r="Z323" s="459">
        <v>1778.7</v>
      </c>
      <c r="AA323" s="459">
        <v>1832.6000000000001</v>
      </c>
      <c r="AB323" s="459">
        <v>1886.5000000000002</v>
      </c>
      <c r="AC323" s="459">
        <v>1940.4</v>
      </c>
      <c r="AD323" s="459">
        <v>1994.3000000000002</v>
      </c>
      <c r="AE323" s="459">
        <v>2048.2000000000003</v>
      </c>
      <c r="AF323" s="459">
        <v>2102.1000000000004</v>
      </c>
      <c r="AG323" s="459">
        <v>2156</v>
      </c>
      <c r="AH323" s="459">
        <v>2209.9</v>
      </c>
      <c r="AI323" s="459">
        <v>2263.8000000000002</v>
      </c>
      <c r="AJ323" s="459">
        <v>2317.7000000000003</v>
      </c>
      <c r="AK323" s="459">
        <v>2371.6000000000004</v>
      </c>
      <c r="AL323" s="459">
        <v>2425.5</v>
      </c>
      <c r="AM323" s="459">
        <v>2479.4</v>
      </c>
      <c r="AN323" s="459">
        <v>2533.3000000000002</v>
      </c>
      <c r="AO323" s="460">
        <v>2587.2000000000003</v>
      </c>
    </row>
    <row r="324" spans="2:41">
      <c r="B324" s="12">
        <v>23</v>
      </c>
      <c r="C324" s="462">
        <v>563.5</v>
      </c>
      <c r="D324" s="454">
        <v>619.85</v>
      </c>
      <c r="E324" s="454">
        <v>676.2</v>
      </c>
      <c r="F324" s="454">
        <v>732.55000000000007</v>
      </c>
      <c r="G324" s="454">
        <v>788.90000000000009</v>
      </c>
      <c r="H324" s="454">
        <v>845.25000000000011</v>
      </c>
      <c r="I324" s="454">
        <v>901.6</v>
      </c>
      <c r="J324" s="454">
        <v>957.95</v>
      </c>
      <c r="K324" s="454">
        <v>1014.3000000000001</v>
      </c>
      <c r="L324" s="454">
        <v>1070.6500000000001</v>
      </c>
      <c r="M324" s="454">
        <v>1127</v>
      </c>
      <c r="N324" s="454">
        <v>1183.3500000000001</v>
      </c>
      <c r="O324" s="454">
        <v>1239.7</v>
      </c>
      <c r="P324" s="454">
        <v>1296.0500000000002</v>
      </c>
      <c r="Q324" s="454">
        <v>1352.4</v>
      </c>
      <c r="R324" s="454">
        <v>1408.75</v>
      </c>
      <c r="S324" s="454">
        <v>1465.1000000000001</v>
      </c>
      <c r="T324" s="454">
        <v>1521.45</v>
      </c>
      <c r="U324" s="454">
        <v>1577.8000000000002</v>
      </c>
      <c r="V324" s="454">
        <v>1634.15</v>
      </c>
      <c r="W324" s="454">
        <v>1690.5000000000002</v>
      </c>
      <c r="X324" s="454">
        <v>1746.8500000000001</v>
      </c>
      <c r="Y324" s="454">
        <v>1803.2</v>
      </c>
      <c r="Z324" s="454">
        <v>1859.5500000000002</v>
      </c>
      <c r="AA324" s="454">
        <v>1915.9</v>
      </c>
      <c r="AB324" s="454">
        <v>1972.2500000000002</v>
      </c>
      <c r="AC324" s="454">
        <v>2028.6000000000001</v>
      </c>
      <c r="AD324" s="454">
        <v>2084.9500000000003</v>
      </c>
      <c r="AE324" s="454">
        <v>2141.3000000000002</v>
      </c>
      <c r="AF324" s="454">
        <v>2197.65</v>
      </c>
      <c r="AG324" s="454">
        <v>2254</v>
      </c>
      <c r="AH324" s="454">
        <v>2310.3500000000004</v>
      </c>
      <c r="AI324" s="454">
        <v>2366.7000000000003</v>
      </c>
      <c r="AJ324" s="454">
        <v>2423.0500000000002</v>
      </c>
      <c r="AK324" s="454">
        <v>2479.4</v>
      </c>
      <c r="AL324" s="454">
        <v>2535.75</v>
      </c>
      <c r="AM324" s="454">
        <v>2592.1000000000004</v>
      </c>
      <c r="AN324" s="454">
        <v>2648.4500000000003</v>
      </c>
      <c r="AO324" s="456">
        <v>2704.8</v>
      </c>
    </row>
    <row r="325" spans="2:41">
      <c r="B325" s="12">
        <v>24</v>
      </c>
      <c r="C325" s="462">
        <v>588</v>
      </c>
      <c r="D325" s="454">
        <v>646.80000000000007</v>
      </c>
      <c r="E325" s="454">
        <v>705.6</v>
      </c>
      <c r="F325" s="454">
        <v>764.40000000000009</v>
      </c>
      <c r="G325" s="454">
        <v>823.2</v>
      </c>
      <c r="H325" s="454">
        <v>882.00000000000011</v>
      </c>
      <c r="I325" s="454">
        <v>940.80000000000007</v>
      </c>
      <c r="J325" s="454">
        <v>999.6</v>
      </c>
      <c r="K325" s="454">
        <v>1058.4000000000001</v>
      </c>
      <c r="L325" s="454">
        <v>1117.2</v>
      </c>
      <c r="M325" s="454">
        <v>1176</v>
      </c>
      <c r="N325" s="454">
        <v>1234.8000000000002</v>
      </c>
      <c r="O325" s="454">
        <v>1293.6000000000001</v>
      </c>
      <c r="P325" s="454">
        <v>1352.4</v>
      </c>
      <c r="Q325" s="454">
        <v>1411.2</v>
      </c>
      <c r="R325" s="454">
        <v>1470</v>
      </c>
      <c r="S325" s="454">
        <v>1528.8000000000002</v>
      </c>
      <c r="T325" s="454">
        <v>1587.6000000000001</v>
      </c>
      <c r="U325" s="454">
        <v>1646.4</v>
      </c>
      <c r="V325" s="454">
        <v>1705.2</v>
      </c>
      <c r="W325" s="454">
        <v>1764.0000000000002</v>
      </c>
      <c r="X325" s="454">
        <v>1822.8000000000002</v>
      </c>
      <c r="Y325" s="454">
        <v>1881.6000000000001</v>
      </c>
      <c r="Z325" s="454">
        <v>1940.4</v>
      </c>
      <c r="AA325" s="454">
        <v>1999.2</v>
      </c>
      <c r="AB325" s="454">
        <v>2058</v>
      </c>
      <c r="AC325" s="454">
        <v>2116.8000000000002</v>
      </c>
      <c r="AD325" s="454">
        <v>2175.6000000000004</v>
      </c>
      <c r="AE325" s="454">
        <v>2234.4</v>
      </c>
      <c r="AF325" s="454">
        <v>2293.2000000000003</v>
      </c>
      <c r="AG325" s="454">
        <v>2352</v>
      </c>
      <c r="AH325" s="454">
        <v>2410.8000000000002</v>
      </c>
      <c r="AI325" s="454">
        <v>2469.6000000000004</v>
      </c>
      <c r="AJ325" s="454">
        <v>2528.4</v>
      </c>
      <c r="AK325" s="454">
        <v>2587.2000000000003</v>
      </c>
      <c r="AL325" s="454">
        <v>2646</v>
      </c>
      <c r="AM325" s="454">
        <v>2704.8</v>
      </c>
      <c r="AN325" s="454">
        <v>2763.6000000000004</v>
      </c>
      <c r="AO325" s="456">
        <v>2822.4</v>
      </c>
    </row>
    <row r="326" spans="2:41">
      <c r="B326" s="12">
        <v>25</v>
      </c>
      <c r="C326" s="462">
        <v>612.5</v>
      </c>
      <c r="D326" s="454">
        <v>673.75</v>
      </c>
      <c r="E326" s="454">
        <v>735</v>
      </c>
      <c r="F326" s="454">
        <v>796.25000000000011</v>
      </c>
      <c r="G326" s="454">
        <v>857.50000000000011</v>
      </c>
      <c r="H326" s="454">
        <v>918.75000000000011</v>
      </c>
      <c r="I326" s="454">
        <v>980.00000000000011</v>
      </c>
      <c r="J326" s="454">
        <v>1041.25</v>
      </c>
      <c r="K326" s="454">
        <v>1102.5</v>
      </c>
      <c r="L326" s="454">
        <v>1163.75</v>
      </c>
      <c r="M326" s="454">
        <v>1225</v>
      </c>
      <c r="N326" s="454">
        <v>1286.25</v>
      </c>
      <c r="O326" s="454">
        <v>1347.5</v>
      </c>
      <c r="P326" s="454">
        <v>1408.75</v>
      </c>
      <c r="Q326" s="454">
        <v>1470</v>
      </c>
      <c r="R326" s="454">
        <v>1531.25</v>
      </c>
      <c r="S326" s="454">
        <v>1592.5000000000002</v>
      </c>
      <c r="T326" s="454">
        <v>1653.7500000000002</v>
      </c>
      <c r="U326" s="454">
        <v>1715.0000000000002</v>
      </c>
      <c r="V326" s="454">
        <v>1776.2500000000002</v>
      </c>
      <c r="W326" s="454">
        <v>1837.5000000000002</v>
      </c>
      <c r="X326" s="454">
        <v>1898.7500000000002</v>
      </c>
      <c r="Y326" s="454">
        <v>1960.0000000000002</v>
      </c>
      <c r="Z326" s="454">
        <v>2021.2500000000002</v>
      </c>
      <c r="AA326" s="454">
        <v>2082.5</v>
      </c>
      <c r="AB326" s="454">
        <v>2143.75</v>
      </c>
      <c r="AC326" s="454">
        <v>2205</v>
      </c>
      <c r="AD326" s="454">
        <v>2266.25</v>
      </c>
      <c r="AE326" s="454">
        <v>2327.5</v>
      </c>
      <c r="AF326" s="454">
        <v>2388.75</v>
      </c>
      <c r="AG326" s="454">
        <v>2450</v>
      </c>
      <c r="AH326" s="454">
        <v>2511.25</v>
      </c>
      <c r="AI326" s="454">
        <v>2572.5</v>
      </c>
      <c r="AJ326" s="454">
        <v>2633.75</v>
      </c>
      <c r="AK326" s="454">
        <v>2695</v>
      </c>
      <c r="AL326" s="454">
        <v>2756.25</v>
      </c>
      <c r="AM326" s="454">
        <v>2817.5</v>
      </c>
      <c r="AN326" s="454">
        <v>2878.75</v>
      </c>
      <c r="AO326" s="456">
        <v>2940</v>
      </c>
    </row>
    <row r="327" spans="2:41">
      <c r="B327" s="12">
        <v>26</v>
      </c>
      <c r="C327" s="462">
        <v>637</v>
      </c>
      <c r="D327" s="454">
        <v>700.7</v>
      </c>
      <c r="E327" s="454">
        <v>764.40000000000009</v>
      </c>
      <c r="F327" s="454">
        <v>828.1</v>
      </c>
      <c r="G327" s="454">
        <v>891.80000000000007</v>
      </c>
      <c r="H327" s="454">
        <v>955.50000000000011</v>
      </c>
      <c r="I327" s="454">
        <v>1019.2</v>
      </c>
      <c r="J327" s="454">
        <v>1082.9000000000001</v>
      </c>
      <c r="K327" s="454">
        <v>1146.6000000000001</v>
      </c>
      <c r="L327" s="454">
        <v>1210.3000000000002</v>
      </c>
      <c r="M327" s="454">
        <v>1274</v>
      </c>
      <c r="N327" s="454">
        <v>1337.7</v>
      </c>
      <c r="O327" s="454">
        <v>1401.4</v>
      </c>
      <c r="P327" s="454">
        <v>1465.1000000000001</v>
      </c>
      <c r="Q327" s="454">
        <v>1528.8000000000002</v>
      </c>
      <c r="R327" s="454">
        <v>1592.5000000000002</v>
      </c>
      <c r="S327" s="454">
        <v>1656.2</v>
      </c>
      <c r="T327" s="454">
        <v>1719.9</v>
      </c>
      <c r="U327" s="454">
        <v>1783.6000000000001</v>
      </c>
      <c r="V327" s="454">
        <v>1847.3000000000002</v>
      </c>
      <c r="W327" s="454">
        <v>1911.0000000000002</v>
      </c>
      <c r="X327" s="454">
        <v>1974.7</v>
      </c>
      <c r="Y327" s="454">
        <v>2038.4</v>
      </c>
      <c r="Z327" s="454">
        <v>2102.1000000000004</v>
      </c>
      <c r="AA327" s="454">
        <v>2165.8000000000002</v>
      </c>
      <c r="AB327" s="454">
        <v>2229.5</v>
      </c>
      <c r="AC327" s="454">
        <v>2293.2000000000003</v>
      </c>
      <c r="AD327" s="454">
        <v>2356.9</v>
      </c>
      <c r="AE327" s="454">
        <v>2420.6000000000004</v>
      </c>
      <c r="AF327" s="454">
        <v>2484.3000000000002</v>
      </c>
      <c r="AG327" s="454">
        <v>2548</v>
      </c>
      <c r="AH327" s="454">
        <v>2611.7000000000003</v>
      </c>
      <c r="AI327" s="454">
        <v>2675.4</v>
      </c>
      <c r="AJ327" s="454">
        <v>2739.1000000000004</v>
      </c>
      <c r="AK327" s="454">
        <v>2802.8</v>
      </c>
      <c r="AL327" s="454">
        <v>2866.5</v>
      </c>
      <c r="AM327" s="454">
        <v>2930.2000000000003</v>
      </c>
      <c r="AN327" s="454">
        <v>2993.9</v>
      </c>
      <c r="AO327" s="456">
        <v>3057.6000000000004</v>
      </c>
    </row>
    <row r="328" spans="2:41" ht="15.75" thickBot="1">
      <c r="B328" s="12">
        <v>27</v>
      </c>
      <c r="C328" s="464">
        <v>661.5</v>
      </c>
      <c r="D328" s="465">
        <v>727.65000000000009</v>
      </c>
      <c r="E328" s="465">
        <v>793.80000000000007</v>
      </c>
      <c r="F328" s="465">
        <v>859.95</v>
      </c>
      <c r="G328" s="465">
        <v>926.1</v>
      </c>
      <c r="H328" s="465">
        <v>992.25000000000011</v>
      </c>
      <c r="I328" s="465">
        <v>1058.4000000000001</v>
      </c>
      <c r="J328" s="465">
        <v>1124.5500000000002</v>
      </c>
      <c r="K328" s="465">
        <v>1190.7</v>
      </c>
      <c r="L328" s="465">
        <v>1256.8500000000001</v>
      </c>
      <c r="M328" s="465">
        <v>1323</v>
      </c>
      <c r="N328" s="465">
        <v>1389.15</v>
      </c>
      <c r="O328" s="465">
        <v>1455.3000000000002</v>
      </c>
      <c r="P328" s="465">
        <v>1521.45</v>
      </c>
      <c r="Q328" s="465">
        <v>1587.6000000000001</v>
      </c>
      <c r="R328" s="465">
        <v>1653.7500000000002</v>
      </c>
      <c r="S328" s="465">
        <v>1719.9</v>
      </c>
      <c r="T328" s="465">
        <v>1786.0500000000002</v>
      </c>
      <c r="U328" s="465">
        <v>1852.2</v>
      </c>
      <c r="V328" s="465">
        <v>1918.3500000000001</v>
      </c>
      <c r="W328" s="465">
        <v>1984.5000000000002</v>
      </c>
      <c r="X328" s="465">
        <v>2050.65</v>
      </c>
      <c r="Y328" s="465">
        <v>2116.8000000000002</v>
      </c>
      <c r="Z328" s="465">
        <v>2182.9500000000003</v>
      </c>
      <c r="AA328" s="465">
        <v>2249.1000000000004</v>
      </c>
      <c r="AB328" s="465">
        <v>2315.25</v>
      </c>
      <c r="AC328" s="465">
        <v>2381.4</v>
      </c>
      <c r="AD328" s="465">
        <v>2447.5500000000002</v>
      </c>
      <c r="AE328" s="465">
        <v>2513.7000000000003</v>
      </c>
      <c r="AF328" s="465">
        <v>2579.8500000000004</v>
      </c>
      <c r="AG328" s="465">
        <v>2646</v>
      </c>
      <c r="AH328" s="465">
        <v>2712.15</v>
      </c>
      <c r="AI328" s="465">
        <v>2778.3</v>
      </c>
      <c r="AJ328" s="465">
        <v>2844.4500000000003</v>
      </c>
      <c r="AK328" s="465">
        <v>2910.6000000000004</v>
      </c>
      <c r="AL328" s="465">
        <v>2976.75</v>
      </c>
      <c r="AM328" s="465">
        <v>3042.9</v>
      </c>
      <c r="AN328" s="465">
        <v>3109.05</v>
      </c>
      <c r="AO328" s="466">
        <v>3175.2000000000003</v>
      </c>
    </row>
    <row r="329" spans="2:41">
      <c r="B329" s="18">
        <v>28</v>
      </c>
      <c r="C329" s="109">
        <v>686</v>
      </c>
      <c r="D329" s="8">
        <v>754.6</v>
      </c>
      <c r="E329" s="8">
        <v>823.2</v>
      </c>
      <c r="F329" s="8">
        <v>891.80000000000007</v>
      </c>
      <c r="G329" s="8">
        <v>960.40000000000009</v>
      </c>
      <c r="H329" s="8">
        <v>1029</v>
      </c>
      <c r="I329" s="8">
        <v>1097.6000000000001</v>
      </c>
      <c r="J329" s="8">
        <v>1166.2</v>
      </c>
      <c r="K329" s="8">
        <v>1234.8000000000002</v>
      </c>
      <c r="L329" s="8">
        <v>1303.4000000000001</v>
      </c>
      <c r="M329" s="8">
        <v>1372</v>
      </c>
      <c r="N329" s="8">
        <v>1440.6000000000001</v>
      </c>
      <c r="O329" s="8">
        <v>1509.2</v>
      </c>
      <c r="P329" s="8">
        <v>1577.8000000000002</v>
      </c>
      <c r="Q329" s="8">
        <v>1646.4</v>
      </c>
      <c r="R329" s="8">
        <v>1715.0000000000002</v>
      </c>
      <c r="S329" s="8">
        <v>1783.6000000000001</v>
      </c>
      <c r="T329" s="8">
        <v>1852.2</v>
      </c>
      <c r="U329" s="8">
        <v>1920.8000000000002</v>
      </c>
      <c r="V329" s="8">
        <v>1989.4</v>
      </c>
      <c r="W329" s="8">
        <v>2058</v>
      </c>
      <c r="X329" s="8">
        <v>2126.6000000000004</v>
      </c>
      <c r="Y329" s="8">
        <v>2195.2000000000003</v>
      </c>
      <c r="Z329" s="8">
        <v>2263.8000000000002</v>
      </c>
      <c r="AA329" s="8">
        <v>2332.4</v>
      </c>
      <c r="AB329" s="8">
        <v>2401</v>
      </c>
      <c r="AC329" s="8">
        <v>2469.6000000000004</v>
      </c>
      <c r="AD329" s="8">
        <v>2538.2000000000003</v>
      </c>
      <c r="AE329" s="8">
        <v>2606.8000000000002</v>
      </c>
      <c r="AF329" s="8">
        <v>2675.4</v>
      </c>
      <c r="AG329" s="8">
        <v>2744</v>
      </c>
      <c r="AH329" s="8">
        <v>2812.6000000000004</v>
      </c>
      <c r="AI329" s="8">
        <v>2881.2000000000003</v>
      </c>
      <c r="AJ329" s="8">
        <v>2949.8</v>
      </c>
      <c r="AK329" s="8">
        <v>3018.4</v>
      </c>
      <c r="AL329" s="8">
        <v>3087</v>
      </c>
      <c r="AM329" s="8">
        <v>3155.6000000000004</v>
      </c>
      <c r="AN329" s="8">
        <v>3224.2000000000003</v>
      </c>
      <c r="AO329" s="455">
        <v>3292.8</v>
      </c>
    </row>
    <row r="330" spans="2:41">
      <c r="B330" s="12">
        <v>29</v>
      </c>
      <c r="C330" s="462">
        <v>710.5</v>
      </c>
      <c r="D330" s="454">
        <v>781.55000000000007</v>
      </c>
      <c r="E330" s="454">
        <v>852.6</v>
      </c>
      <c r="F330" s="454">
        <v>923.65000000000009</v>
      </c>
      <c r="G330" s="454">
        <v>994.7</v>
      </c>
      <c r="H330" s="454">
        <v>1065.75</v>
      </c>
      <c r="I330" s="454">
        <v>1136.8000000000002</v>
      </c>
      <c r="J330" s="454">
        <v>1207.8500000000001</v>
      </c>
      <c r="K330" s="454">
        <v>1278.9000000000001</v>
      </c>
      <c r="L330" s="454">
        <v>1349.95</v>
      </c>
      <c r="M330" s="454">
        <v>1421</v>
      </c>
      <c r="N330" s="454">
        <v>1492.0500000000002</v>
      </c>
      <c r="O330" s="454">
        <v>1563.1000000000001</v>
      </c>
      <c r="P330" s="454">
        <v>1634.15</v>
      </c>
      <c r="Q330" s="454">
        <v>1705.2</v>
      </c>
      <c r="R330" s="454">
        <v>1776.2500000000002</v>
      </c>
      <c r="S330" s="454">
        <v>1847.3000000000002</v>
      </c>
      <c r="T330" s="454">
        <v>1918.3500000000001</v>
      </c>
      <c r="U330" s="454">
        <v>1989.4</v>
      </c>
      <c r="V330" s="454">
        <v>2060.4500000000003</v>
      </c>
      <c r="W330" s="454">
        <v>2131.5</v>
      </c>
      <c r="X330" s="454">
        <v>2202.5500000000002</v>
      </c>
      <c r="Y330" s="454">
        <v>2273.6000000000004</v>
      </c>
      <c r="Z330" s="454">
        <v>2344.65</v>
      </c>
      <c r="AA330" s="454">
        <v>2415.7000000000003</v>
      </c>
      <c r="AB330" s="454">
        <v>2486.75</v>
      </c>
      <c r="AC330" s="454">
        <v>2557.8000000000002</v>
      </c>
      <c r="AD330" s="454">
        <v>2628.8500000000004</v>
      </c>
      <c r="AE330" s="454">
        <v>2699.9</v>
      </c>
      <c r="AF330" s="454">
        <v>2770.9500000000003</v>
      </c>
      <c r="AG330" s="454">
        <v>2842</v>
      </c>
      <c r="AH330" s="454">
        <v>2913.05</v>
      </c>
      <c r="AI330" s="454">
        <v>2984.1000000000004</v>
      </c>
      <c r="AJ330" s="454">
        <v>3055.15</v>
      </c>
      <c r="AK330" s="454">
        <v>3126.2000000000003</v>
      </c>
      <c r="AL330" s="454">
        <v>3197.2500000000005</v>
      </c>
      <c r="AM330" s="454">
        <v>3268.3</v>
      </c>
      <c r="AN330" s="454">
        <v>3339.3500000000004</v>
      </c>
      <c r="AO330" s="456">
        <v>3410.4</v>
      </c>
    </row>
    <row r="331" spans="2:41">
      <c r="B331" s="12">
        <v>30</v>
      </c>
      <c r="C331" s="462">
        <v>735</v>
      </c>
      <c r="D331" s="454">
        <v>808.50000000000011</v>
      </c>
      <c r="E331" s="454">
        <v>882.00000000000011</v>
      </c>
      <c r="F331" s="454">
        <v>955.50000000000011</v>
      </c>
      <c r="G331" s="454">
        <v>1029</v>
      </c>
      <c r="H331" s="454">
        <v>1102.5</v>
      </c>
      <c r="I331" s="454">
        <v>1176</v>
      </c>
      <c r="J331" s="454">
        <v>1249.5</v>
      </c>
      <c r="K331" s="454">
        <v>1323</v>
      </c>
      <c r="L331" s="454">
        <v>1396.5</v>
      </c>
      <c r="M331" s="454">
        <v>1470</v>
      </c>
      <c r="N331" s="454">
        <v>1543.5</v>
      </c>
      <c r="O331" s="454">
        <v>1617.0000000000002</v>
      </c>
      <c r="P331" s="454">
        <v>1690.5000000000002</v>
      </c>
      <c r="Q331" s="454">
        <v>1764.0000000000002</v>
      </c>
      <c r="R331" s="454">
        <v>1837.5000000000002</v>
      </c>
      <c r="S331" s="454">
        <v>1911.0000000000002</v>
      </c>
      <c r="T331" s="454">
        <v>1984.5000000000002</v>
      </c>
      <c r="U331" s="454">
        <v>2058</v>
      </c>
      <c r="V331" s="454">
        <v>2131.5</v>
      </c>
      <c r="W331" s="454">
        <v>2205</v>
      </c>
      <c r="X331" s="454">
        <v>2278.5</v>
      </c>
      <c r="Y331" s="454">
        <v>2352</v>
      </c>
      <c r="Z331" s="454">
        <v>2425.5</v>
      </c>
      <c r="AA331" s="454">
        <v>2499</v>
      </c>
      <c r="AB331" s="454">
        <v>2572.5</v>
      </c>
      <c r="AC331" s="454">
        <v>2646</v>
      </c>
      <c r="AD331" s="454">
        <v>2719.5</v>
      </c>
      <c r="AE331" s="454">
        <v>2793</v>
      </c>
      <c r="AF331" s="454">
        <v>2866.5</v>
      </c>
      <c r="AG331" s="454">
        <v>2940</v>
      </c>
      <c r="AH331" s="454">
        <v>3013.5</v>
      </c>
      <c r="AI331" s="454">
        <v>3087</v>
      </c>
      <c r="AJ331" s="454">
        <v>3160.5000000000005</v>
      </c>
      <c r="AK331" s="454">
        <v>3234.0000000000005</v>
      </c>
      <c r="AL331" s="454">
        <v>3307.5000000000005</v>
      </c>
      <c r="AM331" s="454">
        <v>3381.0000000000005</v>
      </c>
      <c r="AN331" s="454">
        <v>3454.5000000000005</v>
      </c>
      <c r="AO331" s="456">
        <v>3528.0000000000005</v>
      </c>
    </row>
    <row r="332" spans="2:41">
      <c r="B332" s="12">
        <v>31</v>
      </c>
      <c r="C332" s="462">
        <v>759.5</v>
      </c>
      <c r="D332" s="454">
        <v>835.45</v>
      </c>
      <c r="E332" s="454">
        <v>911.40000000000009</v>
      </c>
      <c r="F332" s="454">
        <v>987.35</v>
      </c>
      <c r="G332" s="454">
        <v>1063.3000000000002</v>
      </c>
      <c r="H332" s="454">
        <v>1139.25</v>
      </c>
      <c r="I332" s="454">
        <v>1215.2</v>
      </c>
      <c r="J332" s="454">
        <v>1291.1500000000001</v>
      </c>
      <c r="K332" s="454">
        <v>1367.1000000000001</v>
      </c>
      <c r="L332" s="454">
        <v>1443.0500000000002</v>
      </c>
      <c r="M332" s="454">
        <v>1519</v>
      </c>
      <c r="N332" s="454">
        <v>1594.95</v>
      </c>
      <c r="O332" s="454">
        <v>1670.9</v>
      </c>
      <c r="P332" s="454">
        <v>1746.8500000000001</v>
      </c>
      <c r="Q332" s="454">
        <v>1822.8000000000002</v>
      </c>
      <c r="R332" s="454">
        <v>1898.7500000000002</v>
      </c>
      <c r="S332" s="454">
        <v>1974.7</v>
      </c>
      <c r="T332" s="454">
        <v>2050.65</v>
      </c>
      <c r="U332" s="454">
        <v>2126.6000000000004</v>
      </c>
      <c r="V332" s="454">
        <v>2202.5500000000002</v>
      </c>
      <c r="W332" s="454">
        <v>2278.5</v>
      </c>
      <c r="X332" s="454">
        <v>2354.4500000000003</v>
      </c>
      <c r="Y332" s="454">
        <v>2430.4</v>
      </c>
      <c r="Z332" s="454">
        <v>2506.3500000000004</v>
      </c>
      <c r="AA332" s="454">
        <v>2582.3000000000002</v>
      </c>
      <c r="AB332" s="454">
        <v>2658.25</v>
      </c>
      <c r="AC332" s="454">
        <v>2734.2000000000003</v>
      </c>
      <c r="AD332" s="454">
        <v>2810.15</v>
      </c>
      <c r="AE332" s="454">
        <v>2886.1000000000004</v>
      </c>
      <c r="AF332" s="454">
        <v>2962.05</v>
      </c>
      <c r="AG332" s="454">
        <v>3038</v>
      </c>
      <c r="AH332" s="454">
        <v>3113.9500000000003</v>
      </c>
      <c r="AI332" s="454">
        <v>3189.9</v>
      </c>
      <c r="AJ332" s="454">
        <v>3265.8500000000004</v>
      </c>
      <c r="AK332" s="454">
        <v>3341.8</v>
      </c>
      <c r="AL332" s="454">
        <v>3417.7500000000005</v>
      </c>
      <c r="AM332" s="454">
        <v>3493.7000000000003</v>
      </c>
      <c r="AN332" s="454">
        <v>3569.65</v>
      </c>
      <c r="AO332" s="456">
        <v>3645.6000000000004</v>
      </c>
    </row>
    <row r="333" spans="2:41">
      <c r="B333" s="12">
        <v>32</v>
      </c>
      <c r="C333" s="462">
        <v>784</v>
      </c>
      <c r="D333" s="454">
        <v>862.40000000000009</v>
      </c>
      <c r="E333" s="454">
        <v>940.80000000000007</v>
      </c>
      <c r="F333" s="454">
        <v>1019.2</v>
      </c>
      <c r="G333" s="454">
        <v>1097.6000000000001</v>
      </c>
      <c r="H333" s="454">
        <v>1176</v>
      </c>
      <c r="I333" s="454">
        <v>1254.4000000000001</v>
      </c>
      <c r="J333" s="454">
        <v>1332.8000000000002</v>
      </c>
      <c r="K333" s="454">
        <v>1411.2</v>
      </c>
      <c r="L333" s="454">
        <v>1489.6000000000001</v>
      </c>
      <c r="M333" s="454">
        <v>1568</v>
      </c>
      <c r="N333" s="454">
        <v>1646.4</v>
      </c>
      <c r="O333" s="454">
        <v>1724.8000000000002</v>
      </c>
      <c r="P333" s="454">
        <v>1803.2</v>
      </c>
      <c r="Q333" s="454">
        <v>1881.6000000000001</v>
      </c>
      <c r="R333" s="454">
        <v>1960.0000000000002</v>
      </c>
      <c r="S333" s="454">
        <v>2038.4</v>
      </c>
      <c r="T333" s="454">
        <v>2116.8000000000002</v>
      </c>
      <c r="U333" s="454">
        <v>2195.2000000000003</v>
      </c>
      <c r="V333" s="454">
        <v>2273.6000000000004</v>
      </c>
      <c r="W333" s="454">
        <v>2352</v>
      </c>
      <c r="X333" s="454">
        <v>2430.4</v>
      </c>
      <c r="Y333" s="454">
        <v>2508.8000000000002</v>
      </c>
      <c r="Z333" s="454">
        <v>2587.2000000000003</v>
      </c>
      <c r="AA333" s="454">
        <v>2665.6000000000004</v>
      </c>
      <c r="AB333" s="454">
        <v>2744</v>
      </c>
      <c r="AC333" s="454">
        <v>2822.4</v>
      </c>
      <c r="AD333" s="454">
        <v>2900.8</v>
      </c>
      <c r="AE333" s="454">
        <v>2979.2000000000003</v>
      </c>
      <c r="AF333" s="454">
        <v>3057.6000000000004</v>
      </c>
      <c r="AG333" s="454">
        <v>3136</v>
      </c>
      <c r="AH333" s="454">
        <v>3214.4</v>
      </c>
      <c r="AI333" s="454">
        <v>3292.8</v>
      </c>
      <c r="AJ333" s="454">
        <v>3371.2000000000003</v>
      </c>
      <c r="AK333" s="454">
        <v>3449.6000000000004</v>
      </c>
      <c r="AL333" s="454">
        <v>3528.0000000000005</v>
      </c>
      <c r="AM333" s="454">
        <v>3606.4</v>
      </c>
      <c r="AN333" s="454">
        <v>3684.8</v>
      </c>
      <c r="AO333" s="456">
        <v>3763.2000000000003</v>
      </c>
    </row>
    <row r="334" spans="2:41" ht="15.75" thickBot="1">
      <c r="B334" s="12">
        <v>33</v>
      </c>
      <c r="C334" s="463">
        <v>808.50000000000011</v>
      </c>
      <c r="D334" s="457">
        <v>889.35</v>
      </c>
      <c r="E334" s="457">
        <v>970.2</v>
      </c>
      <c r="F334" s="457">
        <v>1051.0500000000002</v>
      </c>
      <c r="G334" s="457">
        <v>1131.9000000000001</v>
      </c>
      <c r="H334" s="457">
        <v>1212.75</v>
      </c>
      <c r="I334" s="457">
        <v>1293.6000000000001</v>
      </c>
      <c r="J334" s="457">
        <v>1374.45</v>
      </c>
      <c r="K334" s="457">
        <v>1455.3000000000002</v>
      </c>
      <c r="L334" s="457">
        <v>1536.15</v>
      </c>
      <c r="M334" s="457">
        <v>1617.0000000000002</v>
      </c>
      <c r="N334" s="457">
        <v>1697.8500000000001</v>
      </c>
      <c r="O334" s="457">
        <v>1778.7</v>
      </c>
      <c r="P334" s="457">
        <v>1859.5500000000002</v>
      </c>
      <c r="Q334" s="457">
        <v>1940.4</v>
      </c>
      <c r="R334" s="457">
        <v>2021.2500000000002</v>
      </c>
      <c r="S334" s="457">
        <v>2102.1000000000004</v>
      </c>
      <c r="T334" s="457">
        <v>2182.9500000000003</v>
      </c>
      <c r="U334" s="457">
        <v>2263.8000000000002</v>
      </c>
      <c r="V334" s="457">
        <v>2344.65</v>
      </c>
      <c r="W334" s="457">
        <v>2425.5</v>
      </c>
      <c r="X334" s="457">
        <v>2506.3500000000004</v>
      </c>
      <c r="Y334" s="457">
        <v>2587.2000000000003</v>
      </c>
      <c r="Z334" s="457">
        <v>2668.05</v>
      </c>
      <c r="AA334" s="457">
        <v>2748.9</v>
      </c>
      <c r="AB334" s="457">
        <v>2829.75</v>
      </c>
      <c r="AC334" s="457">
        <v>2910.6000000000004</v>
      </c>
      <c r="AD334" s="457">
        <v>2991.4500000000003</v>
      </c>
      <c r="AE334" s="457">
        <v>3072.3</v>
      </c>
      <c r="AF334" s="457">
        <v>3153.15</v>
      </c>
      <c r="AG334" s="457">
        <v>3234.0000000000005</v>
      </c>
      <c r="AH334" s="457">
        <v>3314.8500000000004</v>
      </c>
      <c r="AI334" s="457">
        <v>3395.7000000000003</v>
      </c>
      <c r="AJ334" s="457">
        <v>3476.55</v>
      </c>
      <c r="AK334" s="457">
        <v>3557.4</v>
      </c>
      <c r="AL334" s="457">
        <v>3638.2500000000005</v>
      </c>
      <c r="AM334" s="457">
        <v>3719.1000000000004</v>
      </c>
      <c r="AN334" s="457">
        <v>3799.9500000000003</v>
      </c>
      <c r="AO334" s="458">
        <v>3880.8</v>
      </c>
    </row>
    <row r="335" spans="2:41">
      <c r="B335" s="18">
        <v>34</v>
      </c>
      <c r="C335" s="461">
        <v>833.00000000000011</v>
      </c>
      <c r="D335" s="459">
        <v>916.30000000000007</v>
      </c>
      <c r="E335" s="459">
        <v>999.6</v>
      </c>
      <c r="F335" s="459">
        <v>1082.9000000000001</v>
      </c>
      <c r="G335" s="459">
        <v>1166.2</v>
      </c>
      <c r="H335" s="459">
        <v>1249.5</v>
      </c>
      <c r="I335" s="459">
        <v>1332.8000000000002</v>
      </c>
      <c r="J335" s="459">
        <v>1416.1000000000001</v>
      </c>
      <c r="K335" s="459">
        <v>1499.4</v>
      </c>
      <c r="L335" s="459">
        <v>1582.7</v>
      </c>
      <c r="M335" s="459">
        <v>1666.0000000000002</v>
      </c>
      <c r="N335" s="459">
        <v>1749.3000000000002</v>
      </c>
      <c r="O335" s="459">
        <v>1832.6000000000001</v>
      </c>
      <c r="P335" s="459">
        <v>1915.9</v>
      </c>
      <c r="Q335" s="459">
        <v>1999.2</v>
      </c>
      <c r="R335" s="459">
        <v>2082.5</v>
      </c>
      <c r="S335" s="459">
        <v>2165.8000000000002</v>
      </c>
      <c r="T335" s="459">
        <v>2249.1000000000004</v>
      </c>
      <c r="U335" s="459">
        <v>2332.4</v>
      </c>
      <c r="V335" s="459">
        <v>2415.7000000000003</v>
      </c>
      <c r="W335" s="459">
        <v>2499</v>
      </c>
      <c r="X335" s="459">
        <v>2582.3000000000002</v>
      </c>
      <c r="Y335" s="459">
        <v>2665.6000000000004</v>
      </c>
      <c r="Z335" s="459">
        <v>2748.9</v>
      </c>
      <c r="AA335" s="459">
        <v>2832.2000000000003</v>
      </c>
      <c r="AB335" s="459">
        <v>2915.5</v>
      </c>
      <c r="AC335" s="459">
        <v>2998.8</v>
      </c>
      <c r="AD335" s="459">
        <v>3082.1000000000004</v>
      </c>
      <c r="AE335" s="459">
        <v>3165.4</v>
      </c>
      <c r="AF335" s="459">
        <v>3248.7000000000003</v>
      </c>
      <c r="AG335" s="459">
        <v>3332.0000000000005</v>
      </c>
      <c r="AH335" s="459">
        <v>3415.3</v>
      </c>
      <c r="AI335" s="459">
        <v>3498.6000000000004</v>
      </c>
      <c r="AJ335" s="459">
        <v>3581.9</v>
      </c>
      <c r="AK335" s="459">
        <v>3665.2000000000003</v>
      </c>
      <c r="AL335" s="459">
        <v>3748.5000000000005</v>
      </c>
      <c r="AM335" s="459">
        <v>3831.8</v>
      </c>
      <c r="AN335" s="459">
        <v>3915.1000000000004</v>
      </c>
      <c r="AO335" s="460">
        <v>3998.4</v>
      </c>
    </row>
    <row r="336" spans="2:41">
      <c r="B336" s="12">
        <v>35</v>
      </c>
      <c r="C336" s="462">
        <v>857.50000000000011</v>
      </c>
      <c r="D336" s="454">
        <v>943.25000000000011</v>
      </c>
      <c r="E336" s="454">
        <v>1029</v>
      </c>
      <c r="F336" s="454">
        <v>1114.75</v>
      </c>
      <c r="G336" s="454">
        <v>1200.5</v>
      </c>
      <c r="H336" s="454">
        <v>1286.25</v>
      </c>
      <c r="I336" s="454">
        <v>1372</v>
      </c>
      <c r="J336" s="454">
        <v>1457.75</v>
      </c>
      <c r="K336" s="454">
        <v>1543.5</v>
      </c>
      <c r="L336" s="454">
        <v>1629.2500000000002</v>
      </c>
      <c r="M336" s="454">
        <v>1715.0000000000002</v>
      </c>
      <c r="N336" s="454">
        <v>1800.7500000000002</v>
      </c>
      <c r="O336" s="454">
        <v>1886.5000000000002</v>
      </c>
      <c r="P336" s="454">
        <v>1972.2500000000002</v>
      </c>
      <c r="Q336" s="454">
        <v>2058</v>
      </c>
      <c r="R336" s="454">
        <v>2143.75</v>
      </c>
      <c r="S336" s="454">
        <v>2229.5</v>
      </c>
      <c r="T336" s="454">
        <v>2315.25</v>
      </c>
      <c r="U336" s="454">
        <v>2401</v>
      </c>
      <c r="V336" s="454">
        <v>2486.75</v>
      </c>
      <c r="W336" s="454">
        <v>2572.5</v>
      </c>
      <c r="X336" s="454">
        <v>2658.25</v>
      </c>
      <c r="Y336" s="454">
        <v>2744</v>
      </c>
      <c r="Z336" s="454">
        <v>2829.75</v>
      </c>
      <c r="AA336" s="454">
        <v>2915.5</v>
      </c>
      <c r="AB336" s="454">
        <v>3001.25</v>
      </c>
      <c r="AC336" s="454">
        <v>3087</v>
      </c>
      <c r="AD336" s="454">
        <v>3172.7500000000005</v>
      </c>
      <c r="AE336" s="454">
        <v>3258.5000000000005</v>
      </c>
      <c r="AF336" s="454">
        <v>3344.2500000000005</v>
      </c>
      <c r="AG336" s="454">
        <v>3430.0000000000005</v>
      </c>
      <c r="AH336" s="454">
        <v>3515.7500000000005</v>
      </c>
      <c r="AI336" s="454">
        <v>3601.5000000000005</v>
      </c>
      <c r="AJ336" s="454">
        <v>3687.2500000000005</v>
      </c>
      <c r="AK336" s="454">
        <v>3773.0000000000005</v>
      </c>
      <c r="AL336" s="454">
        <v>3858.7500000000005</v>
      </c>
      <c r="AM336" s="454">
        <v>3944.5000000000005</v>
      </c>
      <c r="AN336" s="454">
        <v>4030.2500000000005</v>
      </c>
      <c r="AO336" s="456">
        <v>4116</v>
      </c>
    </row>
    <row r="337" spans="2:41">
      <c r="B337" s="12">
        <v>36</v>
      </c>
      <c r="C337" s="462">
        <v>882.00000000000011</v>
      </c>
      <c r="D337" s="454">
        <v>970.2</v>
      </c>
      <c r="E337" s="454">
        <v>1058.4000000000001</v>
      </c>
      <c r="F337" s="454">
        <v>1146.6000000000001</v>
      </c>
      <c r="G337" s="454">
        <v>1234.8000000000002</v>
      </c>
      <c r="H337" s="454">
        <v>1323</v>
      </c>
      <c r="I337" s="454">
        <v>1411.2</v>
      </c>
      <c r="J337" s="454">
        <v>1499.4</v>
      </c>
      <c r="K337" s="454">
        <v>1587.6000000000001</v>
      </c>
      <c r="L337" s="454">
        <v>1675.8000000000002</v>
      </c>
      <c r="M337" s="454">
        <v>1764.0000000000002</v>
      </c>
      <c r="N337" s="454">
        <v>1852.2</v>
      </c>
      <c r="O337" s="454">
        <v>1940.4</v>
      </c>
      <c r="P337" s="454">
        <v>2028.6000000000001</v>
      </c>
      <c r="Q337" s="454">
        <v>2116.8000000000002</v>
      </c>
      <c r="R337" s="454">
        <v>2205</v>
      </c>
      <c r="S337" s="454">
        <v>2293.2000000000003</v>
      </c>
      <c r="T337" s="454">
        <v>2381.4</v>
      </c>
      <c r="U337" s="454">
        <v>2469.6000000000004</v>
      </c>
      <c r="V337" s="454">
        <v>2557.8000000000002</v>
      </c>
      <c r="W337" s="454">
        <v>2646</v>
      </c>
      <c r="X337" s="454">
        <v>2734.2000000000003</v>
      </c>
      <c r="Y337" s="454">
        <v>2822.4</v>
      </c>
      <c r="Z337" s="454">
        <v>2910.6000000000004</v>
      </c>
      <c r="AA337" s="454">
        <v>2998.8</v>
      </c>
      <c r="AB337" s="454">
        <v>3087</v>
      </c>
      <c r="AC337" s="454">
        <v>3175.2000000000003</v>
      </c>
      <c r="AD337" s="454">
        <v>3263.4</v>
      </c>
      <c r="AE337" s="454">
        <v>3351.6000000000004</v>
      </c>
      <c r="AF337" s="454">
        <v>3439.8</v>
      </c>
      <c r="AG337" s="454">
        <v>3528.0000000000005</v>
      </c>
      <c r="AH337" s="454">
        <v>3616.2000000000003</v>
      </c>
      <c r="AI337" s="454">
        <v>3704.4</v>
      </c>
      <c r="AJ337" s="454">
        <v>3792.6000000000004</v>
      </c>
      <c r="AK337" s="454">
        <v>3880.8</v>
      </c>
      <c r="AL337" s="454">
        <v>3969.0000000000005</v>
      </c>
      <c r="AM337" s="454">
        <v>4057.2000000000003</v>
      </c>
      <c r="AN337" s="454">
        <v>4145.4000000000005</v>
      </c>
      <c r="AO337" s="456">
        <v>4233.6000000000004</v>
      </c>
    </row>
    <row r="338" spans="2:41">
      <c r="B338" s="12">
        <v>37</v>
      </c>
      <c r="C338" s="462">
        <v>906.50000000000011</v>
      </c>
      <c r="D338" s="454">
        <v>997.15000000000009</v>
      </c>
      <c r="E338" s="454">
        <v>1087.8000000000002</v>
      </c>
      <c r="F338" s="454">
        <v>1178.45</v>
      </c>
      <c r="G338" s="454">
        <v>1269.1000000000001</v>
      </c>
      <c r="H338" s="454">
        <v>1359.75</v>
      </c>
      <c r="I338" s="454">
        <v>1450.4</v>
      </c>
      <c r="J338" s="454">
        <v>1541.0500000000002</v>
      </c>
      <c r="K338" s="454">
        <v>1631.7</v>
      </c>
      <c r="L338" s="454">
        <v>1722.3500000000001</v>
      </c>
      <c r="M338" s="454">
        <v>1813.0000000000002</v>
      </c>
      <c r="N338" s="454">
        <v>1903.65</v>
      </c>
      <c r="O338" s="454">
        <v>1994.3000000000002</v>
      </c>
      <c r="P338" s="454">
        <v>2084.9500000000003</v>
      </c>
      <c r="Q338" s="454">
        <v>2175.6000000000004</v>
      </c>
      <c r="R338" s="454">
        <v>2266.25</v>
      </c>
      <c r="S338" s="454">
        <v>2356.9</v>
      </c>
      <c r="T338" s="454">
        <v>2447.5500000000002</v>
      </c>
      <c r="U338" s="454">
        <v>2538.2000000000003</v>
      </c>
      <c r="V338" s="454">
        <v>2628.8500000000004</v>
      </c>
      <c r="W338" s="454">
        <v>2719.5</v>
      </c>
      <c r="X338" s="454">
        <v>2810.15</v>
      </c>
      <c r="Y338" s="454">
        <v>2900.8</v>
      </c>
      <c r="Z338" s="454">
        <v>2991.4500000000003</v>
      </c>
      <c r="AA338" s="454">
        <v>3082.1000000000004</v>
      </c>
      <c r="AB338" s="454">
        <v>3172.7500000000005</v>
      </c>
      <c r="AC338" s="454">
        <v>3263.4</v>
      </c>
      <c r="AD338" s="454">
        <v>3354.05</v>
      </c>
      <c r="AE338" s="454">
        <v>3444.7000000000003</v>
      </c>
      <c r="AF338" s="454">
        <v>3535.3500000000004</v>
      </c>
      <c r="AG338" s="454">
        <v>3626.0000000000005</v>
      </c>
      <c r="AH338" s="454">
        <v>3716.65</v>
      </c>
      <c r="AI338" s="454">
        <v>3807.3</v>
      </c>
      <c r="AJ338" s="454">
        <v>3897.9500000000003</v>
      </c>
      <c r="AK338" s="454">
        <v>3988.6000000000004</v>
      </c>
      <c r="AL338" s="454">
        <v>4079.2500000000005</v>
      </c>
      <c r="AM338" s="454">
        <v>4169.9000000000005</v>
      </c>
      <c r="AN338" s="454">
        <v>4260.55</v>
      </c>
      <c r="AO338" s="456">
        <v>4351.2000000000007</v>
      </c>
    </row>
    <row r="339" spans="2:41">
      <c r="B339" s="12">
        <v>38</v>
      </c>
      <c r="C339" s="462">
        <v>931.00000000000011</v>
      </c>
      <c r="D339" s="454">
        <v>1024.1000000000001</v>
      </c>
      <c r="E339" s="454">
        <v>1117.2</v>
      </c>
      <c r="F339" s="454">
        <v>1210.3000000000002</v>
      </c>
      <c r="G339" s="454">
        <v>1303.4000000000001</v>
      </c>
      <c r="H339" s="454">
        <v>1396.5</v>
      </c>
      <c r="I339" s="454">
        <v>1489.6000000000001</v>
      </c>
      <c r="J339" s="454">
        <v>1582.7</v>
      </c>
      <c r="K339" s="454">
        <v>1675.8000000000002</v>
      </c>
      <c r="L339" s="454">
        <v>1768.9</v>
      </c>
      <c r="M339" s="454">
        <v>1862.0000000000002</v>
      </c>
      <c r="N339" s="454">
        <v>1955.1000000000001</v>
      </c>
      <c r="O339" s="454">
        <v>2048.2000000000003</v>
      </c>
      <c r="P339" s="454">
        <v>2141.3000000000002</v>
      </c>
      <c r="Q339" s="454">
        <v>2234.4</v>
      </c>
      <c r="R339" s="454">
        <v>2327.5</v>
      </c>
      <c r="S339" s="454">
        <v>2420.6000000000004</v>
      </c>
      <c r="T339" s="454">
        <v>2513.7000000000003</v>
      </c>
      <c r="U339" s="454">
        <v>2606.8000000000002</v>
      </c>
      <c r="V339" s="454">
        <v>2699.9</v>
      </c>
      <c r="W339" s="454">
        <v>2793</v>
      </c>
      <c r="X339" s="454">
        <v>2886.1000000000004</v>
      </c>
      <c r="Y339" s="454">
        <v>2979.2000000000003</v>
      </c>
      <c r="Z339" s="454">
        <v>3072.3</v>
      </c>
      <c r="AA339" s="454">
        <v>3165.4</v>
      </c>
      <c r="AB339" s="454">
        <v>3258.5000000000005</v>
      </c>
      <c r="AC339" s="454">
        <v>3351.6000000000004</v>
      </c>
      <c r="AD339" s="454">
        <v>3444.7000000000003</v>
      </c>
      <c r="AE339" s="454">
        <v>3537.8</v>
      </c>
      <c r="AF339" s="454">
        <v>3630.9</v>
      </c>
      <c r="AG339" s="454">
        <v>3724.0000000000005</v>
      </c>
      <c r="AH339" s="454">
        <v>3817.1000000000004</v>
      </c>
      <c r="AI339" s="454">
        <v>3910.2000000000003</v>
      </c>
      <c r="AJ339" s="454">
        <v>4003.3</v>
      </c>
      <c r="AK339" s="454">
        <v>4096.4000000000005</v>
      </c>
      <c r="AL339" s="454">
        <v>4189.5</v>
      </c>
      <c r="AM339" s="454">
        <v>4282.6000000000004</v>
      </c>
      <c r="AN339" s="454">
        <v>4375.7000000000007</v>
      </c>
      <c r="AO339" s="456">
        <v>4468.8</v>
      </c>
    </row>
    <row r="340" spans="2:41" ht="15.75" thickBot="1">
      <c r="B340" s="12">
        <v>39</v>
      </c>
      <c r="C340" s="464">
        <v>955.50000000000011</v>
      </c>
      <c r="D340" s="465">
        <v>1051.0500000000002</v>
      </c>
      <c r="E340" s="465">
        <v>1146.6000000000001</v>
      </c>
      <c r="F340" s="465">
        <v>1242.1500000000001</v>
      </c>
      <c r="G340" s="465">
        <v>1337.7</v>
      </c>
      <c r="H340" s="465">
        <v>1433.25</v>
      </c>
      <c r="I340" s="465">
        <v>1528.8000000000002</v>
      </c>
      <c r="J340" s="465">
        <v>1624.3500000000001</v>
      </c>
      <c r="K340" s="465">
        <v>1719.9</v>
      </c>
      <c r="L340" s="465">
        <v>1815.45</v>
      </c>
      <c r="M340" s="465">
        <v>1911.0000000000002</v>
      </c>
      <c r="N340" s="465">
        <v>2006.5500000000002</v>
      </c>
      <c r="O340" s="465">
        <v>2102.1000000000004</v>
      </c>
      <c r="P340" s="465">
        <v>2197.65</v>
      </c>
      <c r="Q340" s="465">
        <v>2293.2000000000003</v>
      </c>
      <c r="R340" s="465">
        <v>2388.75</v>
      </c>
      <c r="S340" s="465">
        <v>2484.3000000000002</v>
      </c>
      <c r="T340" s="465">
        <v>2579.8500000000004</v>
      </c>
      <c r="U340" s="465">
        <v>2675.4</v>
      </c>
      <c r="V340" s="465">
        <v>2770.9500000000003</v>
      </c>
      <c r="W340" s="465">
        <v>2866.5</v>
      </c>
      <c r="X340" s="465">
        <v>2962.05</v>
      </c>
      <c r="Y340" s="465">
        <v>3057.6000000000004</v>
      </c>
      <c r="Z340" s="465">
        <v>3153.15</v>
      </c>
      <c r="AA340" s="465">
        <v>3248.7000000000003</v>
      </c>
      <c r="AB340" s="465">
        <v>3344.2500000000005</v>
      </c>
      <c r="AC340" s="465">
        <v>3439.8</v>
      </c>
      <c r="AD340" s="465">
        <v>3535.3500000000004</v>
      </c>
      <c r="AE340" s="465">
        <v>3630.9</v>
      </c>
      <c r="AF340" s="465">
        <v>3726.4500000000003</v>
      </c>
      <c r="AG340" s="465">
        <v>3822.0000000000005</v>
      </c>
      <c r="AH340" s="465">
        <v>3917.55</v>
      </c>
      <c r="AI340" s="465">
        <v>4013.1000000000004</v>
      </c>
      <c r="AJ340" s="465">
        <v>4108.6500000000005</v>
      </c>
      <c r="AK340" s="465">
        <v>4204.2000000000007</v>
      </c>
      <c r="AL340" s="465">
        <v>4299.75</v>
      </c>
      <c r="AM340" s="465">
        <v>4395.3</v>
      </c>
      <c r="AN340" s="465">
        <v>4490.8500000000004</v>
      </c>
      <c r="AO340" s="466">
        <v>4586.4000000000005</v>
      </c>
    </row>
    <row r="341" spans="2:41">
      <c r="B341" s="18">
        <v>40</v>
      </c>
      <c r="C341" s="109">
        <v>980.00000000000011</v>
      </c>
      <c r="D341" s="8">
        <v>1078</v>
      </c>
      <c r="E341" s="8">
        <v>1176</v>
      </c>
      <c r="F341" s="8">
        <v>1274</v>
      </c>
      <c r="G341" s="8">
        <v>1372</v>
      </c>
      <c r="H341" s="8">
        <v>1470</v>
      </c>
      <c r="I341" s="8">
        <v>1568</v>
      </c>
      <c r="J341" s="8">
        <v>1666.0000000000002</v>
      </c>
      <c r="K341" s="8">
        <v>1764.0000000000002</v>
      </c>
      <c r="L341" s="8">
        <v>1862.0000000000002</v>
      </c>
      <c r="M341" s="8">
        <v>1960.0000000000002</v>
      </c>
      <c r="N341" s="8">
        <v>2058</v>
      </c>
      <c r="O341" s="8">
        <v>2156</v>
      </c>
      <c r="P341" s="8">
        <v>2254</v>
      </c>
      <c r="Q341" s="8">
        <v>2352</v>
      </c>
      <c r="R341" s="8">
        <v>2450</v>
      </c>
      <c r="S341" s="8">
        <v>2548</v>
      </c>
      <c r="T341" s="8">
        <v>2646</v>
      </c>
      <c r="U341" s="8">
        <v>2744</v>
      </c>
      <c r="V341" s="8">
        <v>2842</v>
      </c>
      <c r="W341" s="8">
        <v>2940</v>
      </c>
      <c r="X341" s="8">
        <v>3038</v>
      </c>
      <c r="Y341" s="8">
        <v>3136</v>
      </c>
      <c r="Z341" s="8">
        <v>3234.0000000000005</v>
      </c>
      <c r="AA341" s="8">
        <v>3332.0000000000005</v>
      </c>
      <c r="AB341" s="8">
        <v>3430.0000000000005</v>
      </c>
      <c r="AC341" s="8">
        <v>3528.0000000000005</v>
      </c>
      <c r="AD341" s="8">
        <v>3626.0000000000005</v>
      </c>
      <c r="AE341" s="8">
        <v>3724.0000000000005</v>
      </c>
      <c r="AF341" s="8">
        <v>3822.0000000000005</v>
      </c>
      <c r="AG341" s="8">
        <v>3920.0000000000005</v>
      </c>
      <c r="AH341" s="8">
        <v>4018.0000000000005</v>
      </c>
      <c r="AI341" s="8">
        <v>4116</v>
      </c>
      <c r="AJ341" s="8">
        <v>4214</v>
      </c>
      <c r="AK341" s="8">
        <v>4312</v>
      </c>
      <c r="AL341" s="8">
        <v>4410</v>
      </c>
      <c r="AM341" s="8">
        <v>4508</v>
      </c>
      <c r="AN341" s="8">
        <v>4606</v>
      </c>
      <c r="AO341" s="455">
        <v>4704</v>
      </c>
    </row>
    <row r="342" spans="2:41">
      <c r="B342" s="12">
        <v>41</v>
      </c>
      <c r="C342" s="462">
        <v>1004.5000000000001</v>
      </c>
      <c r="D342" s="454">
        <v>1104.95</v>
      </c>
      <c r="E342" s="454">
        <v>1205.4000000000001</v>
      </c>
      <c r="F342" s="454">
        <v>1305.8500000000001</v>
      </c>
      <c r="G342" s="454">
        <v>1406.3000000000002</v>
      </c>
      <c r="H342" s="454">
        <v>1506.75</v>
      </c>
      <c r="I342" s="454">
        <v>1607.2</v>
      </c>
      <c r="J342" s="454">
        <v>1707.65</v>
      </c>
      <c r="K342" s="454">
        <v>1808.1000000000001</v>
      </c>
      <c r="L342" s="454">
        <v>1908.5500000000002</v>
      </c>
      <c r="M342" s="454">
        <v>2009.0000000000002</v>
      </c>
      <c r="N342" s="454">
        <v>2109.4500000000003</v>
      </c>
      <c r="O342" s="454">
        <v>2209.9</v>
      </c>
      <c r="P342" s="454">
        <v>2310.3500000000004</v>
      </c>
      <c r="Q342" s="454">
        <v>2410.8000000000002</v>
      </c>
      <c r="R342" s="454">
        <v>2511.25</v>
      </c>
      <c r="S342" s="454">
        <v>2611.7000000000003</v>
      </c>
      <c r="T342" s="454">
        <v>2712.15</v>
      </c>
      <c r="U342" s="454">
        <v>2812.6000000000004</v>
      </c>
      <c r="V342" s="454">
        <v>2913.05</v>
      </c>
      <c r="W342" s="454">
        <v>3013.5</v>
      </c>
      <c r="X342" s="454">
        <v>3113.9500000000003</v>
      </c>
      <c r="Y342" s="454">
        <v>3214.4</v>
      </c>
      <c r="Z342" s="454">
        <v>3314.8500000000004</v>
      </c>
      <c r="AA342" s="454">
        <v>3415.3</v>
      </c>
      <c r="AB342" s="454">
        <v>3515.7500000000005</v>
      </c>
      <c r="AC342" s="454">
        <v>3616.2000000000003</v>
      </c>
      <c r="AD342" s="454">
        <v>3716.65</v>
      </c>
      <c r="AE342" s="454">
        <v>3817.1000000000004</v>
      </c>
      <c r="AF342" s="454">
        <v>3917.55</v>
      </c>
      <c r="AG342" s="454">
        <v>4018.0000000000005</v>
      </c>
      <c r="AH342" s="454">
        <v>4118.4500000000007</v>
      </c>
      <c r="AI342" s="454">
        <v>4218.9000000000005</v>
      </c>
      <c r="AJ342" s="454">
        <v>4319.3500000000004</v>
      </c>
      <c r="AK342" s="454">
        <v>4419.8</v>
      </c>
      <c r="AL342" s="454">
        <v>4520.25</v>
      </c>
      <c r="AM342" s="454">
        <v>4620.7000000000007</v>
      </c>
      <c r="AN342" s="454">
        <v>4721.1500000000005</v>
      </c>
      <c r="AO342" s="456">
        <v>4821.6000000000004</v>
      </c>
    </row>
    <row r="343" spans="2:41">
      <c r="B343" s="12">
        <v>42</v>
      </c>
      <c r="C343" s="462">
        <v>1029</v>
      </c>
      <c r="D343" s="454">
        <v>1131.9000000000001</v>
      </c>
      <c r="E343" s="454">
        <v>1234.8000000000002</v>
      </c>
      <c r="F343" s="454">
        <v>1337.7</v>
      </c>
      <c r="G343" s="454">
        <v>1440.6000000000001</v>
      </c>
      <c r="H343" s="454">
        <v>1543.5</v>
      </c>
      <c r="I343" s="454">
        <v>1646.4</v>
      </c>
      <c r="J343" s="454">
        <v>1749.3000000000002</v>
      </c>
      <c r="K343" s="454">
        <v>1852.2</v>
      </c>
      <c r="L343" s="454">
        <v>1955.1000000000001</v>
      </c>
      <c r="M343" s="454">
        <v>2058</v>
      </c>
      <c r="N343" s="454">
        <v>2160.9</v>
      </c>
      <c r="O343" s="454">
        <v>2263.8000000000002</v>
      </c>
      <c r="P343" s="454">
        <v>2366.7000000000003</v>
      </c>
      <c r="Q343" s="454">
        <v>2469.6000000000004</v>
      </c>
      <c r="R343" s="454">
        <v>2572.5</v>
      </c>
      <c r="S343" s="454">
        <v>2675.4</v>
      </c>
      <c r="T343" s="454">
        <v>2778.3</v>
      </c>
      <c r="U343" s="454">
        <v>2881.2000000000003</v>
      </c>
      <c r="V343" s="454">
        <v>2984.1000000000004</v>
      </c>
      <c r="W343" s="454">
        <v>3087</v>
      </c>
      <c r="X343" s="454">
        <v>3189.9</v>
      </c>
      <c r="Y343" s="454">
        <v>3292.8</v>
      </c>
      <c r="Z343" s="454">
        <v>3395.7000000000003</v>
      </c>
      <c r="AA343" s="454">
        <v>3498.6000000000004</v>
      </c>
      <c r="AB343" s="454">
        <v>3601.5000000000005</v>
      </c>
      <c r="AC343" s="454">
        <v>3704.4</v>
      </c>
      <c r="AD343" s="454">
        <v>3807.3</v>
      </c>
      <c r="AE343" s="454">
        <v>3910.2000000000003</v>
      </c>
      <c r="AF343" s="454">
        <v>4013.1000000000004</v>
      </c>
      <c r="AG343" s="454">
        <v>4116</v>
      </c>
      <c r="AH343" s="454">
        <v>4218.9000000000005</v>
      </c>
      <c r="AI343" s="454">
        <v>4321.8</v>
      </c>
      <c r="AJ343" s="454">
        <v>4424.7000000000007</v>
      </c>
      <c r="AK343" s="454">
        <v>4527.6000000000004</v>
      </c>
      <c r="AL343" s="454">
        <v>4630.5</v>
      </c>
      <c r="AM343" s="454">
        <v>4733.4000000000005</v>
      </c>
      <c r="AN343" s="454">
        <v>4836.3</v>
      </c>
      <c r="AO343" s="456">
        <v>4939.2000000000007</v>
      </c>
    </row>
    <row r="344" spans="2:41">
      <c r="B344" s="12">
        <v>43</v>
      </c>
      <c r="C344" s="462">
        <v>1053.5</v>
      </c>
      <c r="D344" s="454">
        <v>1158.8500000000001</v>
      </c>
      <c r="E344" s="454">
        <v>1264.2</v>
      </c>
      <c r="F344" s="454">
        <v>1369.5500000000002</v>
      </c>
      <c r="G344" s="454">
        <v>1474.9</v>
      </c>
      <c r="H344" s="454">
        <v>1580.2500000000002</v>
      </c>
      <c r="I344" s="454">
        <v>1685.6000000000001</v>
      </c>
      <c r="J344" s="454">
        <v>1790.95</v>
      </c>
      <c r="K344" s="454">
        <v>1896.3000000000002</v>
      </c>
      <c r="L344" s="454">
        <v>2001.65</v>
      </c>
      <c r="M344" s="454">
        <v>2107</v>
      </c>
      <c r="N344" s="454">
        <v>2212.3500000000004</v>
      </c>
      <c r="O344" s="454">
        <v>2317.7000000000003</v>
      </c>
      <c r="P344" s="454">
        <v>2423.0500000000002</v>
      </c>
      <c r="Q344" s="454">
        <v>2528.4</v>
      </c>
      <c r="R344" s="454">
        <v>2633.75</v>
      </c>
      <c r="S344" s="454">
        <v>2739.1000000000004</v>
      </c>
      <c r="T344" s="454">
        <v>2844.4500000000003</v>
      </c>
      <c r="U344" s="454">
        <v>2949.8</v>
      </c>
      <c r="V344" s="454">
        <v>3055.15</v>
      </c>
      <c r="W344" s="454">
        <v>3160.5000000000005</v>
      </c>
      <c r="X344" s="454">
        <v>3265.8500000000004</v>
      </c>
      <c r="Y344" s="454">
        <v>3371.2000000000003</v>
      </c>
      <c r="Z344" s="454">
        <v>3476.55</v>
      </c>
      <c r="AA344" s="454">
        <v>3581.9</v>
      </c>
      <c r="AB344" s="454">
        <v>3687.2500000000005</v>
      </c>
      <c r="AC344" s="454">
        <v>3792.6000000000004</v>
      </c>
      <c r="AD344" s="454">
        <v>3897.9500000000003</v>
      </c>
      <c r="AE344" s="454">
        <v>4003.3</v>
      </c>
      <c r="AF344" s="454">
        <v>4108.6500000000005</v>
      </c>
      <c r="AG344" s="454">
        <v>4214</v>
      </c>
      <c r="AH344" s="454">
        <v>4319.3500000000004</v>
      </c>
      <c r="AI344" s="454">
        <v>4424.7000000000007</v>
      </c>
      <c r="AJ344" s="454">
        <v>4530.05</v>
      </c>
      <c r="AK344" s="454">
        <v>4635.4000000000005</v>
      </c>
      <c r="AL344" s="454">
        <v>4740.75</v>
      </c>
      <c r="AM344" s="454">
        <v>4846.1000000000004</v>
      </c>
      <c r="AN344" s="454">
        <v>4951.4500000000007</v>
      </c>
      <c r="AO344" s="456">
        <v>5056.8</v>
      </c>
    </row>
    <row r="345" spans="2:41">
      <c r="B345" s="12">
        <v>44</v>
      </c>
      <c r="C345" s="462">
        <v>1078</v>
      </c>
      <c r="D345" s="454">
        <v>1185.8000000000002</v>
      </c>
      <c r="E345" s="454">
        <v>1293.6000000000001</v>
      </c>
      <c r="F345" s="454">
        <v>1401.4</v>
      </c>
      <c r="G345" s="454">
        <v>1509.2</v>
      </c>
      <c r="H345" s="454">
        <v>1617.0000000000002</v>
      </c>
      <c r="I345" s="454">
        <v>1724.8000000000002</v>
      </c>
      <c r="J345" s="454">
        <v>1832.6000000000001</v>
      </c>
      <c r="K345" s="454">
        <v>1940.4</v>
      </c>
      <c r="L345" s="454">
        <v>2048.2000000000003</v>
      </c>
      <c r="M345" s="454">
        <v>2156</v>
      </c>
      <c r="N345" s="454">
        <v>2263.8000000000002</v>
      </c>
      <c r="O345" s="454">
        <v>2371.6000000000004</v>
      </c>
      <c r="P345" s="454">
        <v>2479.4</v>
      </c>
      <c r="Q345" s="454">
        <v>2587.2000000000003</v>
      </c>
      <c r="R345" s="454">
        <v>2695</v>
      </c>
      <c r="S345" s="454">
        <v>2802.8</v>
      </c>
      <c r="T345" s="454">
        <v>2910.6000000000004</v>
      </c>
      <c r="U345" s="454">
        <v>3018.4</v>
      </c>
      <c r="V345" s="454">
        <v>3126.2000000000003</v>
      </c>
      <c r="W345" s="454">
        <v>3234.0000000000005</v>
      </c>
      <c r="X345" s="454">
        <v>3341.8</v>
      </c>
      <c r="Y345" s="454">
        <v>3449.6000000000004</v>
      </c>
      <c r="Z345" s="454">
        <v>3557.4</v>
      </c>
      <c r="AA345" s="454">
        <v>3665.2000000000003</v>
      </c>
      <c r="AB345" s="454">
        <v>3773.0000000000005</v>
      </c>
      <c r="AC345" s="454">
        <v>3880.8</v>
      </c>
      <c r="AD345" s="454">
        <v>3988.6000000000004</v>
      </c>
      <c r="AE345" s="454">
        <v>4096.4000000000005</v>
      </c>
      <c r="AF345" s="454">
        <v>4204.2000000000007</v>
      </c>
      <c r="AG345" s="454">
        <v>4312</v>
      </c>
      <c r="AH345" s="454">
        <v>4419.8</v>
      </c>
      <c r="AI345" s="454">
        <v>4527.6000000000004</v>
      </c>
      <c r="AJ345" s="454">
        <v>4635.4000000000005</v>
      </c>
      <c r="AK345" s="454">
        <v>4743.2000000000007</v>
      </c>
      <c r="AL345" s="454">
        <v>4851</v>
      </c>
      <c r="AM345" s="454">
        <v>4958.8</v>
      </c>
      <c r="AN345" s="454">
        <v>5066.6000000000004</v>
      </c>
      <c r="AO345" s="456">
        <v>5174.4000000000005</v>
      </c>
    </row>
    <row r="346" spans="2:41" ht="15.75" thickBot="1">
      <c r="B346" s="12">
        <v>45</v>
      </c>
      <c r="C346" s="463">
        <v>1102.5</v>
      </c>
      <c r="D346" s="457">
        <v>1212.75</v>
      </c>
      <c r="E346" s="457">
        <v>1323</v>
      </c>
      <c r="F346" s="457">
        <v>1433.25</v>
      </c>
      <c r="G346" s="457">
        <v>1543.5</v>
      </c>
      <c r="H346" s="457">
        <v>1653.7500000000002</v>
      </c>
      <c r="I346" s="457">
        <v>1764.0000000000002</v>
      </c>
      <c r="J346" s="457">
        <v>1874.2500000000002</v>
      </c>
      <c r="K346" s="457">
        <v>1984.5000000000002</v>
      </c>
      <c r="L346" s="457">
        <v>2094.75</v>
      </c>
      <c r="M346" s="457">
        <v>2205</v>
      </c>
      <c r="N346" s="457">
        <v>2315.25</v>
      </c>
      <c r="O346" s="457">
        <v>2425.5</v>
      </c>
      <c r="P346" s="457">
        <v>2535.75</v>
      </c>
      <c r="Q346" s="457">
        <v>2646</v>
      </c>
      <c r="R346" s="457">
        <v>2756.25</v>
      </c>
      <c r="S346" s="457">
        <v>2866.5</v>
      </c>
      <c r="T346" s="457">
        <v>2976.75</v>
      </c>
      <c r="U346" s="457">
        <v>3087</v>
      </c>
      <c r="V346" s="457">
        <v>3197.2500000000005</v>
      </c>
      <c r="W346" s="457">
        <v>3307.5000000000005</v>
      </c>
      <c r="X346" s="457">
        <v>3417.7500000000005</v>
      </c>
      <c r="Y346" s="457">
        <v>3528.0000000000005</v>
      </c>
      <c r="Z346" s="457">
        <v>3638.2500000000005</v>
      </c>
      <c r="AA346" s="457">
        <v>3748.5000000000005</v>
      </c>
      <c r="AB346" s="457">
        <v>3858.7500000000005</v>
      </c>
      <c r="AC346" s="457">
        <v>3969.0000000000005</v>
      </c>
      <c r="AD346" s="457">
        <v>4079.2500000000005</v>
      </c>
      <c r="AE346" s="457">
        <v>4189.5</v>
      </c>
      <c r="AF346" s="457">
        <v>4299.75</v>
      </c>
      <c r="AG346" s="457">
        <v>4410</v>
      </c>
      <c r="AH346" s="457">
        <v>4520.25</v>
      </c>
      <c r="AI346" s="457">
        <v>4630.5</v>
      </c>
      <c r="AJ346" s="457">
        <v>4740.75</v>
      </c>
      <c r="AK346" s="457">
        <v>4851</v>
      </c>
      <c r="AL346" s="457">
        <v>4961.25</v>
      </c>
      <c r="AM346" s="457">
        <v>5071.5</v>
      </c>
      <c r="AN346" s="457">
        <v>5181.75</v>
      </c>
      <c r="AO346" s="458">
        <v>5292</v>
      </c>
    </row>
    <row r="347" spans="2:41">
      <c r="B347" s="18">
        <v>46</v>
      </c>
      <c r="C347" s="461">
        <v>1127</v>
      </c>
      <c r="D347" s="459">
        <v>1239.7</v>
      </c>
      <c r="E347" s="459">
        <v>1352.4</v>
      </c>
      <c r="F347" s="459">
        <v>1465.1000000000001</v>
      </c>
      <c r="G347" s="459">
        <v>1577.8000000000002</v>
      </c>
      <c r="H347" s="459">
        <v>1690.5000000000002</v>
      </c>
      <c r="I347" s="459">
        <v>1803.2</v>
      </c>
      <c r="J347" s="459">
        <v>1915.9</v>
      </c>
      <c r="K347" s="459">
        <v>2028.6000000000001</v>
      </c>
      <c r="L347" s="459">
        <v>2141.3000000000002</v>
      </c>
      <c r="M347" s="459">
        <v>2254</v>
      </c>
      <c r="N347" s="459">
        <v>2366.7000000000003</v>
      </c>
      <c r="O347" s="459">
        <v>2479.4</v>
      </c>
      <c r="P347" s="459">
        <v>2592.1000000000004</v>
      </c>
      <c r="Q347" s="459">
        <v>2704.8</v>
      </c>
      <c r="R347" s="459">
        <v>2817.5</v>
      </c>
      <c r="S347" s="459">
        <v>2930.2000000000003</v>
      </c>
      <c r="T347" s="459">
        <v>3042.9</v>
      </c>
      <c r="U347" s="459">
        <v>3155.6000000000004</v>
      </c>
      <c r="V347" s="459">
        <v>3268.3</v>
      </c>
      <c r="W347" s="459">
        <v>3381.0000000000005</v>
      </c>
      <c r="X347" s="459">
        <v>3493.7000000000003</v>
      </c>
      <c r="Y347" s="459">
        <v>3606.4</v>
      </c>
      <c r="Z347" s="459">
        <v>3719.1000000000004</v>
      </c>
      <c r="AA347" s="459">
        <v>3831.8</v>
      </c>
      <c r="AB347" s="459">
        <v>3944.5000000000005</v>
      </c>
      <c r="AC347" s="459">
        <v>4057.2000000000003</v>
      </c>
      <c r="AD347" s="459">
        <v>4169.9000000000005</v>
      </c>
      <c r="AE347" s="459">
        <v>4282.6000000000004</v>
      </c>
      <c r="AF347" s="459">
        <v>4395.3</v>
      </c>
      <c r="AG347" s="459">
        <v>4508</v>
      </c>
      <c r="AH347" s="459">
        <v>4620.7000000000007</v>
      </c>
      <c r="AI347" s="459">
        <v>4733.4000000000005</v>
      </c>
      <c r="AJ347" s="459">
        <v>4846.1000000000004</v>
      </c>
      <c r="AK347" s="459">
        <v>4958.8</v>
      </c>
      <c r="AL347" s="459">
        <v>5071.5</v>
      </c>
      <c r="AM347" s="459">
        <v>5184.2000000000007</v>
      </c>
      <c r="AN347" s="459">
        <v>5296.9000000000005</v>
      </c>
      <c r="AO347" s="460">
        <v>5409.6</v>
      </c>
    </row>
    <row r="348" spans="2:41">
      <c r="B348" s="12">
        <v>47</v>
      </c>
      <c r="C348" s="462">
        <v>1151.5</v>
      </c>
      <c r="D348" s="454">
        <v>1266.6500000000001</v>
      </c>
      <c r="E348" s="454">
        <v>1381.8000000000002</v>
      </c>
      <c r="F348" s="454">
        <v>1496.95</v>
      </c>
      <c r="G348" s="454">
        <v>1612.1000000000001</v>
      </c>
      <c r="H348" s="454">
        <v>1727.2500000000002</v>
      </c>
      <c r="I348" s="454">
        <v>1842.4</v>
      </c>
      <c r="J348" s="454">
        <v>1957.5500000000002</v>
      </c>
      <c r="K348" s="454">
        <v>2072.7000000000003</v>
      </c>
      <c r="L348" s="454">
        <v>2187.8500000000004</v>
      </c>
      <c r="M348" s="454">
        <v>2303</v>
      </c>
      <c r="N348" s="454">
        <v>2418.15</v>
      </c>
      <c r="O348" s="454">
        <v>2533.3000000000002</v>
      </c>
      <c r="P348" s="454">
        <v>2648.4500000000003</v>
      </c>
      <c r="Q348" s="454">
        <v>2763.6000000000004</v>
      </c>
      <c r="R348" s="454">
        <v>2878.75</v>
      </c>
      <c r="S348" s="454">
        <v>2993.9</v>
      </c>
      <c r="T348" s="454">
        <v>3109.05</v>
      </c>
      <c r="U348" s="454">
        <v>3224.2000000000003</v>
      </c>
      <c r="V348" s="454">
        <v>3339.3500000000004</v>
      </c>
      <c r="W348" s="454">
        <v>3454.5000000000005</v>
      </c>
      <c r="X348" s="454">
        <v>3569.65</v>
      </c>
      <c r="Y348" s="454">
        <v>3684.8</v>
      </c>
      <c r="Z348" s="454">
        <v>3799.9500000000003</v>
      </c>
      <c r="AA348" s="454">
        <v>3915.1000000000004</v>
      </c>
      <c r="AB348" s="454">
        <v>4030.2500000000005</v>
      </c>
      <c r="AC348" s="454">
        <v>4145.4000000000005</v>
      </c>
      <c r="AD348" s="454">
        <v>4260.55</v>
      </c>
      <c r="AE348" s="454">
        <v>4375.7000000000007</v>
      </c>
      <c r="AF348" s="454">
        <v>4490.8500000000004</v>
      </c>
      <c r="AG348" s="454">
        <v>4606</v>
      </c>
      <c r="AH348" s="454">
        <v>4721.1500000000005</v>
      </c>
      <c r="AI348" s="454">
        <v>4836.3</v>
      </c>
      <c r="AJ348" s="454">
        <v>4951.4500000000007</v>
      </c>
      <c r="AK348" s="454">
        <v>5066.6000000000004</v>
      </c>
      <c r="AL348" s="454">
        <v>5181.75</v>
      </c>
      <c r="AM348" s="454">
        <v>5296.9000000000005</v>
      </c>
      <c r="AN348" s="454">
        <v>5412.05</v>
      </c>
      <c r="AO348" s="456">
        <v>5527.2000000000007</v>
      </c>
    </row>
    <row r="349" spans="2:41" ht="15.75" thickBot="1">
      <c r="B349" s="15">
        <v>48</v>
      </c>
      <c r="C349" s="463">
        <v>1176</v>
      </c>
      <c r="D349" s="457">
        <v>1293.6000000000001</v>
      </c>
      <c r="E349" s="457">
        <v>1411.2</v>
      </c>
      <c r="F349" s="457">
        <v>1528.8000000000002</v>
      </c>
      <c r="G349" s="457">
        <v>1646.4</v>
      </c>
      <c r="H349" s="457">
        <v>1764.0000000000002</v>
      </c>
      <c r="I349" s="457">
        <v>1881.6000000000001</v>
      </c>
      <c r="J349" s="457">
        <v>1999.2</v>
      </c>
      <c r="K349" s="457">
        <v>2116.8000000000002</v>
      </c>
      <c r="L349" s="457">
        <v>2234.4</v>
      </c>
      <c r="M349" s="457">
        <v>2352</v>
      </c>
      <c r="N349" s="457">
        <v>2469.6000000000004</v>
      </c>
      <c r="O349" s="457">
        <v>2587.2000000000003</v>
      </c>
      <c r="P349" s="457">
        <v>2704.8</v>
      </c>
      <c r="Q349" s="457">
        <v>2822.4</v>
      </c>
      <c r="R349" s="457">
        <v>2940</v>
      </c>
      <c r="S349" s="457">
        <v>3057.6000000000004</v>
      </c>
      <c r="T349" s="457">
        <v>3175.2000000000003</v>
      </c>
      <c r="U349" s="457">
        <v>3292.8</v>
      </c>
      <c r="V349" s="457">
        <v>3410.4</v>
      </c>
      <c r="W349" s="457">
        <v>3528.0000000000005</v>
      </c>
      <c r="X349" s="457">
        <v>3645.6000000000004</v>
      </c>
      <c r="Y349" s="457">
        <v>3763.2000000000003</v>
      </c>
      <c r="Z349" s="457">
        <v>3880.8</v>
      </c>
      <c r="AA349" s="457">
        <v>3998.4</v>
      </c>
      <c r="AB349" s="457">
        <v>4116</v>
      </c>
      <c r="AC349" s="457">
        <v>4233.6000000000004</v>
      </c>
      <c r="AD349" s="457">
        <v>4351.2000000000007</v>
      </c>
      <c r="AE349" s="457">
        <v>4468.8</v>
      </c>
      <c r="AF349" s="457">
        <v>4586.4000000000005</v>
      </c>
      <c r="AG349" s="457">
        <v>4704</v>
      </c>
      <c r="AH349" s="457">
        <v>4821.6000000000004</v>
      </c>
      <c r="AI349" s="457">
        <v>4939.2000000000007</v>
      </c>
      <c r="AJ349" s="457">
        <v>5056.8</v>
      </c>
      <c r="AK349" s="457">
        <v>5174.4000000000005</v>
      </c>
      <c r="AL349" s="457">
        <v>5292</v>
      </c>
      <c r="AM349" s="457">
        <v>5409.6</v>
      </c>
      <c r="AN349" s="457">
        <v>5527.2000000000007</v>
      </c>
      <c r="AO349" s="458">
        <v>5644.8</v>
      </c>
    </row>
    <row r="350" spans="2:41">
      <c r="B350" s="3"/>
      <c r="C350" s="21"/>
      <c r="D350" s="21"/>
      <c r="E350" s="21"/>
      <c r="F350" s="21"/>
      <c r="G350" s="21"/>
      <c r="H350" s="21"/>
      <c r="I350" s="21"/>
      <c r="J350" s="21"/>
      <c r="K350" s="21"/>
      <c r="L350" s="21"/>
      <c r="M350" s="21"/>
      <c r="N350" s="21"/>
      <c r="O350" s="21"/>
      <c r="P350" s="21"/>
      <c r="Q350" s="21"/>
      <c r="R350" s="21"/>
      <c r="S350" s="21"/>
      <c r="T350" s="21"/>
      <c r="U350" s="21"/>
      <c r="V350" s="21"/>
    </row>
    <row r="351" spans="2:41">
      <c r="B351" s="3"/>
      <c r="C351" s="21"/>
      <c r="D351" s="21"/>
      <c r="E351" s="23"/>
      <c r="F351" s="23"/>
      <c r="G351" s="23"/>
      <c r="H351" s="23"/>
      <c r="I351" s="23"/>
      <c r="J351" s="23"/>
      <c r="K351" s="23"/>
      <c r="L351" s="23"/>
      <c r="M351" s="23"/>
      <c r="N351" s="23"/>
      <c r="O351" s="23"/>
      <c r="P351" s="23"/>
      <c r="Q351" s="23"/>
      <c r="R351" s="23"/>
      <c r="S351" s="23"/>
      <c r="T351" s="23"/>
      <c r="U351" s="21"/>
      <c r="V351" s="21"/>
      <c r="W351" s="21"/>
      <c r="X351" s="21"/>
      <c r="Y351" s="21"/>
      <c r="Z351" s="21"/>
      <c r="AA351" s="21"/>
      <c r="AB351" s="21"/>
      <c r="AC351" s="21"/>
      <c r="AD351" s="21"/>
      <c r="AE351" s="21"/>
      <c r="AF351" s="21"/>
      <c r="AG351" s="21"/>
      <c r="AH351" s="21"/>
      <c r="AI351" s="21"/>
      <c r="AJ351" s="21"/>
      <c r="AK351" s="21"/>
      <c r="AL351" s="21"/>
      <c r="AM351" s="21"/>
      <c r="AN351" s="21"/>
      <c r="AO351" s="21"/>
    </row>
  </sheetData>
  <mergeCells count="4">
    <mergeCell ref="F6:I6"/>
    <mergeCell ref="K7:L10"/>
    <mergeCell ref="C36:C77"/>
    <mergeCell ref="F1:H1"/>
  </mergeCells>
  <pageMargins left="0.7" right="0.7" top="0.75" bottom="0.75" header="0.3" footer="0.3"/>
  <pageSetup scale="35" fitToHeight="0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DC9147-8840-4EEB-915D-16D6D46FD8AC}">
  <sheetPr>
    <tabColor rgb="FFFFFF00"/>
    <pageSetUpPr fitToPage="1"/>
  </sheetPr>
  <dimension ref="A1:AV449"/>
  <sheetViews>
    <sheetView zoomScaleNormal="100" workbookViewId="0">
      <selection activeCell="A98" sqref="A98"/>
    </sheetView>
  </sheetViews>
  <sheetFormatPr defaultRowHeight="15"/>
  <cols>
    <col min="1" max="1" width="12.140625" style="399" customWidth="1"/>
    <col min="2" max="2" width="10.140625" style="399" customWidth="1"/>
    <col min="3" max="3" width="12" style="399" customWidth="1"/>
    <col min="4" max="4" width="11.7109375" style="399" customWidth="1"/>
    <col min="5" max="5" width="10.28515625" style="399" customWidth="1"/>
    <col min="6" max="6" width="10.85546875" style="399" customWidth="1"/>
    <col min="7" max="7" width="10.42578125" style="399" customWidth="1"/>
    <col min="8" max="8" width="11" style="399" customWidth="1"/>
    <col min="9" max="9" width="14" style="399" customWidth="1"/>
    <col min="10" max="10" width="13.140625" style="399" customWidth="1"/>
    <col min="11" max="11" width="12.5703125" style="399" customWidth="1"/>
    <col min="12" max="12" width="11.42578125" style="399" bestFit="1" customWidth="1"/>
    <col min="13" max="18" width="7.7109375" style="399" customWidth="1"/>
    <col min="19" max="40" width="7.42578125" style="399" bestFit="1" customWidth="1"/>
    <col min="41" max="16384" width="9.140625" style="399"/>
  </cols>
  <sheetData>
    <row r="1" spans="1:48" ht="27" thickBot="1">
      <c r="A1" s="395" t="s">
        <v>362</v>
      </c>
      <c r="B1" s="402"/>
      <c r="F1" s="395" t="s">
        <v>0</v>
      </c>
      <c r="I1" s="1325" t="s">
        <v>363</v>
      </c>
      <c r="J1" s="1326"/>
      <c r="K1" s="1327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2"/>
      <c r="Y1" s="32"/>
      <c r="Z1" s="32"/>
      <c r="AA1" s="32"/>
      <c r="AB1" s="32"/>
      <c r="AC1" s="32"/>
      <c r="AD1" s="32"/>
      <c r="AE1" s="32"/>
      <c r="AF1" s="32"/>
      <c r="AG1" s="32"/>
      <c r="AH1" s="32"/>
      <c r="AI1" s="32"/>
      <c r="AJ1" s="32"/>
      <c r="AK1" s="32"/>
      <c r="AL1" s="32"/>
      <c r="AM1" s="32"/>
      <c r="AN1" s="32"/>
      <c r="AO1" s="32"/>
      <c r="AP1" s="32"/>
      <c r="AQ1" s="32"/>
      <c r="AR1" s="32"/>
      <c r="AS1" s="32"/>
      <c r="AT1" s="32"/>
      <c r="AU1" s="32"/>
      <c r="AV1" s="32"/>
    </row>
    <row r="2" spans="1:48" ht="21">
      <c r="A2" s="400" t="s">
        <v>376</v>
      </c>
      <c r="B2" s="669"/>
      <c r="C2" s="400" t="s">
        <v>656</v>
      </c>
      <c r="D2" s="32"/>
      <c r="E2" s="32"/>
      <c r="F2" s="32"/>
      <c r="G2" s="32"/>
      <c r="H2" s="32"/>
      <c r="J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  <c r="AA2" s="32"/>
      <c r="AB2" s="32"/>
      <c r="AC2" s="32"/>
      <c r="AD2" s="32"/>
      <c r="AE2" s="32"/>
      <c r="AF2" s="32"/>
      <c r="AG2" s="32"/>
      <c r="AH2" s="670"/>
      <c r="AI2" s="32"/>
      <c r="AJ2" s="32"/>
      <c r="AK2" s="32"/>
      <c r="AL2" s="32"/>
      <c r="AM2" s="32"/>
      <c r="AN2" s="32"/>
      <c r="AO2" s="32"/>
      <c r="AP2" s="32"/>
      <c r="AQ2" s="32"/>
      <c r="AR2" s="32"/>
      <c r="AS2" s="32"/>
      <c r="AT2" s="32"/>
      <c r="AU2" s="32"/>
      <c r="AV2" s="32"/>
    </row>
    <row r="3" spans="1:48" ht="19.5" thickBot="1">
      <c r="A3" s="477" t="s">
        <v>387</v>
      </c>
      <c r="C3" s="927"/>
      <c r="D3" s="1275"/>
      <c r="E3" s="927"/>
      <c r="H3" s="927"/>
      <c r="I3" s="927"/>
      <c r="J3" s="927"/>
    </row>
    <row r="4" spans="1:48" ht="15.75" thickBot="1">
      <c r="C4" s="1099" t="s">
        <v>41</v>
      </c>
      <c r="D4" s="1099" t="s">
        <v>9</v>
      </c>
      <c r="E4" s="1099" t="s">
        <v>10</v>
      </c>
      <c r="F4" s="583" t="s">
        <v>11</v>
      </c>
      <c r="G4" s="584" t="s">
        <v>12</v>
      </c>
      <c r="H4" s="651" t="s">
        <v>158</v>
      </c>
      <c r="L4" s="927"/>
      <c r="M4" s="401"/>
    </row>
    <row r="5" spans="1:48" ht="15.75" thickBot="1">
      <c r="C5" s="1276" t="s">
        <v>644</v>
      </c>
      <c r="D5" s="1276" t="s">
        <v>644</v>
      </c>
      <c r="E5" s="1276" t="s">
        <v>644</v>
      </c>
      <c r="F5" s="1276" t="s">
        <v>644</v>
      </c>
      <c r="G5" s="1276" t="s">
        <v>644</v>
      </c>
      <c r="H5" s="1276" t="s">
        <v>644</v>
      </c>
      <c r="L5" s="484"/>
      <c r="M5" s="1277"/>
    </row>
    <row r="6" spans="1:48">
      <c r="A6" s="1275"/>
      <c r="B6" s="1143" t="s">
        <v>101</v>
      </c>
      <c r="C6" s="1278">
        <v>7</v>
      </c>
      <c r="D6" s="1278">
        <v>10</v>
      </c>
      <c r="E6" s="1278">
        <v>12</v>
      </c>
      <c r="F6" s="1410"/>
      <c r="G6" s="1410"/>
      <c r="H6" s="1411"/>
      <c r="I6" s="605"/>
      <c r="J6" s="605"/>
      <c r="L6" s="484"/>
      <c r="M6" s="484"/>
      <c r="N6" s="484"/>
    </row>
    <row r="7" spans="1:48">
      <c r="A7" s="1279"/>
      <c r="B7" s="1156" t="s">
        <v>95</v>
      </c>
      <c r="C7" s="614">
        <v>8</v>
      </c>
      <c r="D7" s="614">
        <v>13</v>
      </c>
      <c r="E7" s="614">
        <v>14</v>
      </c>
      <c r="F7" s="614">
        <v>18</v>
      </c>
      <c r="G7" s="641">
        <v>24</v>
      </c>
      <c r="H7" s="615">
        <v>42</v>
      </c>
      <c r="I7" s="605"/>
      <c r="J7" s="605"/>
      <c r="L7" s="484"/>
      <c r="M7" s="484"/>
      <c r="N7" s="1280"/>
    </row>
    <row r="8" spans="1:48">
      <c r="B8" s="1156" t="s">
        <v>96</v>
      </c>
      <c r="C8" s="614">
        <v>9</v>
      </c>
      <c r="D8" s="614">
        <v>14</v>
      </c>
      <c r="E8" s="614">
        <v>16</v>
      </c>
      <c r="F8" s="614">
        <v>21</v>
      </c>
      <c r="G8" s="641">
        <v>28</v>
      </c>
      <c r="H8" s="615">
        <v>49</v>
      </c>
      <c r="I8" s="605"/>
      <c r="J8" s="605"/>
      <c r="L8" s="484"/>
      <c r="N8" s="1281"/>
      <c r="O8" s="1281"/>
      <c r="P8" s="1281"/>
    </row>
    <row r="9" spans="1:48">
      <c r="B9" s="1156" t="s">
        <v>97</v>
      </c>
      <c r="C9" s="614">
        <v>10</v>
      </c>
      <c r="D9" s="614">
        <v>15</v>
      </c>
      <c r="E9" s="614">
        <v>18</v>
      </c>
      <c r="F9" s="614">
        <v>22</v>
      </c>
      <c r="G9" s="641">
        <v>30</v>
      </c>
      <c r="H9" s="615">
        <v>53</v>
      </c>
      <c r="I9" s="605"/>
      <c r="J9" s="605"/>
      <c r="L9" s="484"/>
      <c r="M9" s="1282"/>
      <c r="N9" s="1283"/>
      <c r="O9" s="1284"/>
      <c r="P9" s="1284"/>
    </row>
    <row r="10" spans="1:48">
      <c r="B10" s="1156" t="s">
        <v>98</v>
      </c>
      <c r="C10" s="614">
        <v>11</v>
      </c>
      <c r="D10" s="614">
        <v>18</v>
      </c>
      <c r="E10" s="614">
        <v>20</v>
      </c>
      <c r="F10" s="614">
        <v>26</v>
      </c>
      <c r="G10" s="641">
        <v>35</v>
      </c>
      <c r="H10" s="615">
        <v>62</v>
      </c>
      <c r="I10" s="605"/>
      <c r="J10" s="605"/>
      <c r="L10" s="484"/>
      <c r="M10" s="1282"/>
      <c r="N10" s="1285"/>
      <c r="O10" s="1285"/>
      <c r="P10" s="1285"/>
    </row>
    <row r="11" spans="1:48">
      <c r="B11" s="1156" t="s">
        <v>114</v>
      </c>
      <c r="C11" s="614">
        <v>13</v>
      </c>
      <c r="D11" s="614">
        <v>19</v>
      </c>
      <c r="E11" s="614">
        <v>22</v>
      </c>
      <c r="F11" s="614">
        <v>29</v>
      </c>
      <c r="G11" s="641">
        <v>41</v>
      </c>
      <c r="H11" s="615">
        <v>72</v>
      </c>
      <c r="I11" s="605"/>
      <c r="J11" s="605"/>
      <c r="L11" s="484"/>
      <c r="M11" s="1282"/>
      <c r="N11" s="1283"/>
      <c r="O11" s="1284"/>
      <c r="P11" s="1284"/>
    </row>
    <row r="12" spans="1:48">
      <c r="B12" s="1156" t="s">
        <v>115</v>
      </c>
      <c r="C12" s="596">
        <v>16</v>
      </c>
      <c r="D12" s="596">
        <v>22</v>
      </c>
      <c r="E12" s="596">
        <v>26</v>
      </c>
      <c r="F12" s="596">
        <v>34</v>
      </c>
      <c r="G12" s="591">
        <v>49</v>
      </c>
      <c r="H12" s="589">
        <v>84</v>
      </c>
      <c r="I12" s="605"/>
      <c r="J12" s="605"/>
      <c r="L12" s="484"/>
      <c r="M12" s="1282"/>
      <c r="N12" s="1284"/>
      <c r="O12" s="1285"/>
      <c r="P12" s="1285"/>
    </row>
    <row r="13" spans="1:48">
      <c r="B13" s="1156" t="s">
        <v>116</v>
      </c>
      <c r="C13" s="596">
        <v>18</v>
      </c>
      <c r="D13" s="596">
        <v>25</v>
      </c>
      <c r="E13" s="596">
        <v>30</v>
      </c>
      <c r="F13" s="596">
        <v>39</v>
      </c>
      <c r="G13" s="591">
        <v>54</v>
      </c>
      <c r="H13" s="589">
        <v>96</v>
      </c>
      <c r="I13" s="605"/>
      <c r="J13" s="605"/>
      <c r="L13" s="484"/>
      <c r="M13" s="484"/>
      <c r="N13" s="1286"/>
      <c r="O13" s="1286"/>
      <c r="P13" s="1286"/>
    </row>
    <row r="14" spans="1:48">
      <c r="B14" s="1156" t="s">
        <v>117</v>
      </c>
      <c r="C14" s="596">
        <v>22</v>
      </c>
      <c r="D14" s="596">
        <v>29</v>
      </c>
      <c r="E14" s="596">
        <v>33</v>
      </c>
      <c r="F14" s="596">
        <v>43</v>
      </c>
      <c r="G14" s="591">
        <v>62</v>
      </c>
      <c r="H14" s="589">
        <v>109</v>
      </c>
      <c r="I14" s="605"/>
      <c r="J14" s="605"/>
      <c r="L14" s="484"/>
      <c r="M14" s="484"/>
      <c r="N14" s="484"/>
      <c r="P14" s="1280"/>
    </row>
    <row r="15" spans="1:48">
      <c r="B15" s="1156" t="s">
        <v>118</v>
      </c>
      <c r="C15" s="596">
        <v>24</v>
      </c>
      <c r="D15" s="596">
        <v>31</v>
      </c>
      <c r="E15" s="596">
        <v>37</v>
      </c>
      <c r="F15" s="596">
        <v>49</v>
      </c>
      <c r="G15" s="591">
        <v>67</v>
      </c>
      <c r="H15" s="589">
        <v>122</v>
      </c>
      <c r="I15" s="605"/>
      <c r="J15" s="605"/>
      <c r="L15" s="484"/>
      <c r="M15" s="605"/>
      <c r="N15" s="484"/>
    </row>
    <row r="16" spans="1:48">
      <c r="B16" s="1156" t="s">
        <v>119</v>
      </c>
      <c r="C16" s="596">
        <v>27</v>
      </c>
      <c r="D16" s="596">
        <v>35</v>
      </c>
      <c r="E16" s="596">
        <v>43</v>
      </c>
      <c r="F16" s="596">
        <v>56</v>
      </c>
      <c r="G16" s="591">
        <v>78</v>
      </c>
      <c r="H16" s="589">
        <v>139</v>
      </c>
      <c r="I16" s="605"/>
      <c r="J16" s="605"/>
      <c r="L16" s="484"/>
      <c r="M16" s="605"/>
      <c r="N16" s="484"/>
    </row>
    <row r="17" spans="2:14">
      <c r="B17" s="1156" t="s">
        <v>120</v>
      </c>
      <c r="C17" s="596">
        <v>31</v>
      </c>
      <c r="D17" s="596">
        <v>40</v>
      </c>
      <c r="E17" s="596">
        <v>50</v>
      </c>
      <c r="F17" s="596">
        <v>64</v>
      </c>
      <c r="G17" s="591">
        <v>88</v>
      </c>
      <c r="H17" s="589">
        <v>158</v>
      </c>
      <c r="I17" s="605"/>
      <c r="J17" s="605"/>
      <c r="L17" s="484"/>
      <c r="M17" s="605"/>
      <c r="N17" s="484"/>
    </row>
    <row r="18" spans="2:14">
      <c r="B18" s="1156" t="s">
        <v>121</v>
      </c>
      <c r="C18" s="596">
        <v>35</v>
      </c>
      <c r="D18" s="596">
        <v>46</v>
      </c>
      <c r="E18" s="596">
        <v>55</v>
      </c>
      <c r="F18" s="596">
        <v>70</v>
      </c>
      <c r="G18" s="591">
        <v>98</v>
      </c>
      <c r="H18" s="589">
        <v>176</v>
      </c>
      <c r="I18" s="605"/>
      <c r="J18" s="605"/>
      <c r="L18" s="484"/>
      <c r="M18" s="605"/>
      <c r="N18" s="484"/>
    </row>
    <row r="19" spans="2:14">
      <c r="B19" s="1156" t="s">
        <v>122</v>
      </c>
      <c r="C19" s="596">
        <v>39</v>
      </c>
      <c r="D19" s="596">
        <v>50</v>
      </c>
      <c r="E19" s="596">
        <v>57</v>
      </c>
      <c r="F19" s="596">
        <v>75</v>
      </c>
      <c r="G19" s="591">
        <v>103</v>
      </c>
      <c r="H19" s="589">
        <v>186</v>
      </c>
      <c r="I19" s="605"/>
      <c r="J19" s="605"/>
      <c r="L19" s="484"/>
      <c r="M19" s="605"/>
      <c r="N19" s="484"/>
    </row>
    <row r="20" spans="2:14">
      <c r="B20" s="1156" t="s">
        <v>123</v>
      </c>
      <c r="C20" s="596">
        <v>42</v>
      </c>
      <c r="D20" s="596">
        <v>56</v>
      </c>
      <c r="E20" s="596">
        <v>64</v>
      </c>
      <c r="F20" s="596">
        <v>81</v>
      </c>
      <c r="G20" s="591">
        <v>114</v>
      </c>
      <c r="H20" s="589">
        <v>204</v>
      </c>
      <c r="I20" s="605"/>
      <c r="J20" s="605"/>
      <c r="L20" s="484"/>
      <c r="M20" s="605"/>
      <c r="N20" s="484"/>
    </row>
    <row r="21" spans="2:14">
      <c r="B21" s="1156" t="s">
        <v>124</v>
      </c>
      <c r="C21" s="596">
        <v>46</v>
      </c>
      <c r="D21" s="596">
        <v>59</v>
      </c>
      <c r="E21" s="596">
        <v>69</v>
      </c>
      <c r="F21" s="596">
        <v>88</v>
      </c>
      <c r="G21" s="591">
        <v>123</v>
      </c>
      <c r="H21" s="589">
        <v>223</v>
      </c>
      <c r="I21" s="605"/>
      <c r="J21" s="605"/>
      <c r="L21" s="484"/>
      <c r="M21" s="605"/>
      <c r="N21" s="484"/>
    </row>
    <row r="22" spans="2:14">
      <c r="B22" s="1156" t="s">
        <v>125</v>
      </c>
      <c r="C22" s="596">
        <v>50</v>
      </c>
      <c r="D22" s="596">
        <v>65</v>
      </c>
      <c r="E22" s="596">
        <v>75</v>
      </c>
      <c r="F22" s="596">
        <v>97</v>
      </c>
      <c r="G22" s="591">
        <v>135</v>
      </c>
      <c r="H22" s="589">
        <v>245</v>
      </c>
      <c r="I22" s="605"/>
      <c r="J22" s="605"/>
      <c r="L22" s="484"/>
      <c r="M22" s="605"/>
      <c r="N22" s="484"/>
    </row>
    <row r="23" spans="2:14">
      <c r="B23" s="1156" t="s">
        <v>126</v>
      </c>
      <c r="C23" s="596">
        <v>54</v>
      </c>
      <c r="D23" s="596">
        <v>70</v>
      </c>
      <c r="E23" s="596">
        <v>83</v>
      </c>
      <c r="F23" s="596">
        <v>106</v>
      </c>
      <c r="G23" s="591">
        <v>148</v>
      </c>
      <c r="H23" s="589">
        <v>267</v>
      </c>
      <c r="I23" s="605"/>
      <c r="J23" s="605"/>
      <c r="L23" s="484"/>
      <c r="M23" s="605"/>
      <c r="N23" s="484"/>
    </row>
    <row r="24" spans="2:14">
      <c r="B24" s="1156" t="s">
        <v>127</v>
      </c>
      <c r="C24" s="596">
        <v>58</v>
      </c>
      <c r="D24" s="596">
        <v>78</v>
      </c>
      <c r="E24" s="596">
        <v>91</v>
      </c>
      <c r="F24" s="596">
        <v>117</v>
      </c>
      <c r="G24" s="591">
        <v>162</v>
      </c>
      <c r="H24" s="589">
        <v>293</v>
      </c>
      <c r="I24" s="605"/>
      <c r="J24" s="605"/>
      <c r="L24" s="484"/>
      <c r="M24" s="605"/>
      <c r="N24" s="484"/>
    </row>
    <row r="25" spans="2:14">
      <c r="B25" s="1156" t="s">
        <v>128</v>
      </c>
      <c r="C25" s="596">
        <v>63</v>
      </c>
      <c r="D25" s="596">
        <v>86</v>
      </c>
      <c r="E25" s="596">
        <v>98</v>
      </c>
      <c r="F25" s="596">
        <v>127</v>
      </c>
      <c r="G25" s="591">
        <v>176</v>
      </c>
      <c r="H25" s="589">
        <v>319</v>
      </c>
      <c r="I25" s="605"/>
      <c r="J25" s="605"/>
      <c r="L25" s="484"/>
      <c r="M25" s="605"/>
      <c r="N25" s="484"/>
    </row>
    <row r="26" spans="2:14">
      <c r="B26" s="1156" t="s">
        <v>129</v>
      </c>
      <c r="C26" s="596">
        <v>72</v>
      </c>
      <c r="D26" s="596">
        <v>92</v>
      </c>
      <c r="E26" s="596">
        <v>107</v>
      </c>
      <c r="F26" s="596">
        <v>137</v>
      </c>
      <c r="G26" s="591">
        <v>194</v>
      </c>
      <c r="H26" s="589">
        <v>347</v>
      </c>
      <c r="I26" s="605"/>
      <c r="J26" s="605"/>
      <c r="L26" s="484"/>
      <c r="M26" s="605"/>
      <c r="N26" s="484"/>
    </row>
    <row r="27" spans="2:14">
      <c r="B27" s="1156" t="s">
        <v>130</v>
      </c>
      <c r="C27" s="596">
        <v>78</v>
      </c>
      <c r="D27" s="596">
        <v>101</v>
      </c>
      <c r="E27" s="596">
        <v>117</v>
      </c>
      <c r="F27" s="596">
        <v>150</v>
      </c>
      <c r="G27" s="591">
        <v>210</v>
      </c>
      <c r="H27" s="589">
        <v>378</v>
      </c>
      <c r="I27" s="605"/>
      <c r="J27" s="605"/>
      <c r="L27" s="484"/>
      <c r="M27" s="605"/>
      <c r="N27" s="484"/>
    </row>
    <row r="28" spans="2:14">
      <c r="B28" s="1156" t="s">
        <v>131</v>
      </c>
      <c r="C28" s="596">
        <v>83</v>
      </c>
      <c r="D28" s="596">
        <v>109</v>
      </c>
      <c r="E28" s="596">
        <v>126</v>
      </c>
      <c r="F28" s="596">
        <v>161</v>
      </c>
      <c r="G28" s="591">
        <v>227</v>
      </c>
      <c r="H28" s="589">
        <v>407</v>
      </c>
      <c r="I28" s="605"/>
      <c r="J28" s="605"/>
      <c r="L28" s="484"/>
      <c r="M28" s="605"/>
      <c r="N28" s="484"/>
    </row>
    <row r="29" spans="2:14">
      <c r="B29" s="1156" t="s">
        <v>132</v>
      </c>
      <c r="C29" s="596">
        <v>88</v>
      </c>
      <c r="D29" s="596">
        <v>117</v>
      </c>
      <c r="E29" s="596">
        <v>136</v>
      </c>
      <c r="F29" s="596">
        <v>173</v>
      </c>
      <c r="G29" s="591">
        <v>243</v>
      </c>
      <c r="H29" s="589">
        <v>438</v>
      </c>
      <c r="I29" s="605"/>
      <c r="J29" s="605"/>
      <c r="L29" s="484"/>
      <c r="M29" s="605"/>
      <c r="N29" s="484"/>
    </row>
    <row r="30" spans="2:14">
      <c r="B30" s="1156" t="s">
        <v>133</v>
      </c>
      <c r="C30" s="596">
        <v>95</v>
      </c>
      <c r="D30" s="596">
        <v>126</v>
      </c>
      <c r="E30" s="596">
        <v>144</v>
      </c>
      <c r="F30" s="596">
        <v>186</v>
      </c>
      <c r="G30" s="591">
        <v>261</v>
      </c>
      <c r="H30" s="589">
        <v>470</v>
      </c>
      <c r="I30" s="605"/>
      <c r="J30" s="605"/>
      <c r="L30" s="484"/>
      <c r="M30" s="605"/>
      <c r="N30" s="484"/>
    </row>
    <row r="31" spans="2:14">
      <c r="B31" s="1156" t="s">
        <v>134</v>
      </c>
      <c r="C31" s="596">
        <v>101</v>
      </c>
      <c r="D31" s="596">
        <v>133</v>
      </c>
      <c r="E31" s="596">
        <v>155</v>
      </c>
      <c r="F31" s="596">
        <v>199</v>
      </c>
      <c r="G31" s="591">
        <v>278</v>
      </c>
      <c r="H31" s="589">
        <v>501</v>
      </c>
      <c r="I31" s="605"/>
      <c r="J31" s="605"/>
      <c r="L31" s="484"/>
      <c r="M31" s="605"/>
      <c r="N31" s="484"/>
    </row>
    <row r="32" spans="2:14">
      <c r="B32" s="1156" t="s">
        <v>135</v>
      </c>
      <c r="C32" s="596">
        <v>106</v>
      </c>
      <c r="D32" s="596">
        <v>143</v>
      </c>
      <c r="E32" s="596">
        <v>166</v>
      </c>
      <c r="F32" s="596">
        <v>212</v>
      </c>
      <c r="G32" s="591">
        <v>298</v>
      </c>
      <c r="H32" s="589">
        <v>536</v>
      </c>
      <c r="I32" s="605"/>
      <c r="J32" s="605"/>
      <c r="L32" s="484"/>
      <c r="M32" s="605"/>
      <c r="N32" s="484"/>
    </row>
    <row r="33" spans="2:14">
      <c r="B33" s="1156" t="s">
        <v>136</v>
      </c>
      <c r="C33" s="596">
        <v>111</v>
      </c>
      <c r="D33" s="596">
        <v>152</v>
      </c>
      <c r="E33" s="596">
        <v>176</v>
      </c>
      <c r="F33" s="596">
        <v>227</v>
      </c>
      <c r="G33" s="591">
        <v>317</v>
      </c>
      <c r="H33" s="589">
        <v>570</v>
      </c>
      <c r="I33" s="605"/>
      <c r="J33" s="605"/>
      <c r="L33" s="484"/>
      <c r="M33" s="605"/>
      <c r="N33" s="484"/>
    </row>
    <row r="34" spans="2:14">
      <c r="B34" s="1156" t="s">
        <v>159</v>
      </c>
      <c r="C34" s="596">
        <v>116</v>
      </c>
      <c r="D34" s="596">
        <v>162</v>
      </c>
      <c r="E34" s="596">
        <v>188</v>
      </c>
      <c r="F34" s="596">
        <v>241</v>
      </c>
      <c r="G34" s="591">
        <v>337</v>
      </c>
      <c r="H34" s="589">
        <v>605</v>
      </c>
      <c r="I34" s="605"/>
      <c r="J34" s="605"/>
      <c r="L34" s="484"/>
      <c r="M34" s="605"/>
      <c r="N34" s="484"/>
    </row>
    <row r="35" spans="2:14">
      <c r="B35" s="1156" t="s">
        <v>160</v>
      </c>
      <c r="C35" s="596">
        <v>122</v>
      </c>
      <c r="D35" s="596">
        <v>172</v>
      </c>
      <c r="E35" s="596">
        <v>199</v>
      </c>
      <c r="F35" s="596">
        <v>255</v>
      </c>
      <c r="G35" s="591">
        <v>355</v>
      </c>
      <c r="H35" s="589">
        <v>639</v>
      </c>
      <c r="I35" s="605"/>
      <c r="J35" s="605"/>
      <c r="L35" s="484"/>
      <c r="M35" s="605"/>
      <c r="N35" s="484"/>
    </row>
    <row r="36" spans="2:14">
      <c r="B36" s="1156" t="s">
        <v>161</v>
      </c>
      <c r="C36" s="596">
        <v>129</v>
      </c>
      <c r="D36" s="596">
        <v>183</v>
      </c>
      <c r="E36" s="596">
        <v>213</v>
      </c>
      <c r="F36" s="596">
        <v>269</v>
      </c>
      <c r="G36" s="591">
        <v>376</v>
      </c>
      <c r="H36" s="589">
        <v>676</v>
      </c>
      <c r="I36" s="605"/>
      <c r="J36" s="605"/>
      <c r="L36" s="484"/>
      <c r="M36" s="605"/>
      <c r="N36" s="484"/>
    </row>
    <row r="37" spans="2:14">
      <c r="B37" s="1156" t="s">
        <v>162</v>
      </c>
      <c r="C37" s="596">
        <v>137</v>
      </c>
      <c r="D37" s="596">
        <v>193</v>
      </c>
      <c r="E37" s="596">
        <v>226</v>
      </c>
      <c r="F37" s="591">
        <v>282</v>
      </c>
      <c r="G37" s="591">
        <v>396</v>
      </c>
      <c r="H37" s="589">
        <v>720</v>
      </c>
      <c r="I37" s="605"/>
      <c r="J37" s="605"/>
      <c r="L37" s="484"/>
      <c r="M37" s="605"/>
      <c r="N37" s="484"/>
    </row>
    <row r="38" spans="2:14">
      <c r="B38" s="1156" t="s">
        <v>163</v>
      </c>
      <c r="C38" s="596">
        <v>144</v>
      </c>
      <c r="D38" s="596">
        <v>205</v>
      </c>
      <c r="E38" s="596">
        <v>237</v>
      </c>
      <c r="F38" s="591">
        <v>297</v>
      </c>
      <c r="G38" s="591">
        <v>417</v>
      </c>
      <c r="H38" s="589">
        <v>748</v>
      </c>
      <c r="I38" s="605"/>
      <c r="J38" s="605"/>
      <c r="L38" s="484"/>
      <c r="M38" s="1277"/>
      <c r="N38" s="484"/>
    </row>
    <row r="39" spans="2:14">
      <c r="B39" s="1156" t="s">
        <v>164</v>
      </c>
      <c r="C39" s="596">
        <v>152</v>
      </c>
      <c r="D39" s="596">
        <v>215</v>
      </c>
      <c r="E39" s="596">
        <v>251</v>
      </c>
      <c r="F39" s="591">
        <v>311</v>
      </c>
      <c r="G39" s="591">
        <v>435</v>
      </c>
      <c r="H39" s="589">
        <v>780</v>
      </c>
      <c r="I39" s="605"/>
      <c r="J39" s="605"/>
      <c r="L39" s="484"/>
      <c r="M39" s="1277"/>
      <c r="N39" s="484"/>
    </row>
    <row r="40" spans="2:14">
      <c r="B40" s="1156" t="s">
        <v>165</v>
      </c>
      <c r="C40" s="596">
        <v>159</v>
      </c>
      <c r="D40" s="596">
        <v>227</v>
      </c>
      <c r="E40" s="596">
        <v>262</v>
      </c>
      <c r="F40" s="591">
        <v>325</v>
      </c>
      <c r="G40" s="591">
        <v>456</v>
      </c>
      <c r="H40" s="589">
        <v>818</v>
      </c>
      <c r="I40" s="605"/>
      <c r="J40" s="605"/>
      <c r="L40" s="484"/>
      <c r="M40" s="1277"/>
      <c r="N40" s="484"/>
    </row>
    <row r="41" spans="2:14">
      <c r="B41" s="1156" t="s">
        <v>166</v>
      </c>
      <c r="C41" s="596">
        <v>167</v>
      </c>
      <c r="D41" s="596">
        <v>239</v>
      </c>
      <c r="E41" s="596">
        <v>277</v>
      </c>
      <c r="F41" s="591">
        <v>342</v>
      </c>
      <c r="G41" s="591">
        <v>481</v>
      </c>
      <c r="H41" s="589">
        <v>854</v>
      </c>
      <c r="I41" s="605"/>
      <c r="J41" s="605"/>
      <c r="L41" s="484"/>
      <c r="M41" s="1277"/>
      <c r="N41" s="484"/>
    </row>
    <row r="42" spans="2:14">
      <c r="B42" s="1156" t="s">
        <v>167</v>
      </c>
      <c r="C42" s="596">
        <v>175</v>
      </c>
      <c r="D42" s="596">
        <v>251</v>
      </c>
      <c r="E42" s="596">
        <v>291</v>
      </c>
      <c r="F42" s="591">
        <v>360</v>
      </c>
      <c r="G42" s="591">
        <v>504</v>
      </c>
      <c r="H42" s="589">
        <v>908</v>
      </c>
      <c r="I42" s="605"/>
      <c r="J42" s="605"/>
      <c r="L42" s="484"/>
      <c r="M42" s="1277"/>
      <c r="N42" s="484"/>
    </row>
    <row r="43" spans="2:14">
      <c r="B43" s="1156" t="s">
        <v>168</v>
      </c>
      <c r="C43" s="596">
        <v>184</v>
      </c>
      <c r="D43" s="596">
        <v>262</v>
      </c>
      <c r="E43" s="596">
        <v>305</v>
      </c>
      <c r="F43" s="591">
        <v>378</v>
      </c>
      <c r="G43" s="591">
        <v>528</v>
      </c>
      <c r="H43" s="589">
        <v>952</v>
      </c>
      <c r="I43" s="605"/>
      <c r="J43" s="605"/>
      <c r="L43" s="484"/>
      <c r="M43" s="1277"/>
      <c r="N43" s="484"/>
    </row>
    <row r="44" spans="2:14">
      <c r="B44" s="1156" t="s">
        <v>169</v>
      </c>
      <c r="C44" s="596">
        <v>192</v>
      </c>
      <c r="D44" s="596">
        <v>275</v>
      </c>
      <c r="E44" s="596">
        <v>320</v>
      </c>
      <c r="F44" s="591">
        <v>396</v>
      </c>
      <c r="G44" s="591">
        <v>553</v>
      </c>
      <c r="H44" s="589">
        <v>996</v>
      </c>
      <c r="I44" s="605"/>
      <c r="J44" s="605"/>
      <c r="L44" s="484"/>
      <c r="M44" s="1277"/>
      <c r="N44" s="484"/>
    </row>
    <row r="45" spans="2:14">
      <c r="B45" s="1156" t="s">
        <v>170</v>
      </c>
      <c r="C45" s="596">
        <v>201</v>
      </c>
      <c r="D45" s="596">
        <v>286</v>
      </c>
      <c r="E45" s="596">
        <v>333</v>
      </c>
      <c r="F45" s="591">
        <v>412</v>
      </c>
      <c r="G45" s="591">
        <v>579</v>
      </c>
      <c r="H45" s="589">
        <v>1041</v>
      </c>
      <c r="I45" s="605"/>
      <c r="J45" s="605"/>
      <c r="L45" s="484"/>
      <c r="M45" s="1277"/>
      <c r="N45" s="484"/>
    </row>
    <row r="46" spans="2:14">
      <c r="B46" s="1156" t="s">
        <v>171</v>
      </c>
      <c r="C46" s="596">
        <v>209</v>
      </c>
      <c r="D46" s="596">
        <v>300</v>
      </c>
      <c r="E46" s="596">
        <v>348</v>
      </c>
      <c r="F46" s="596">
        <v>430</v>
      </c>
      <c r="G46" s="591">
        <v>603</v>
      </c>
      <c r="H46" s="589">
        <v>1084</v>
      </c>
      <c r="I46" s="605"/>
      <c r="J46" s="605"/>
      <c r="L46" s="484"/>
      <c r="M46" s="1277"/>
      <c r="N46" s="484"/>
    </row>
    <row r="47" spans="2:14">
      <c r="B47" s="1156" t="s">
        <v>172</v>
      </c>
      <c r="C47" s="596">
        <v>218</v>
      </c>
      <c r="D47" s="596">
        <v>313</v>
      </c>
      <c r="E47" s="596">
        <v>362</v>
      </c>
      <c r="F47" s="596">
        <v>449</v>
      </c>
      <c r="G47" s="591">
        <v>630</v>
      </c>
      <c r="H47" s="589">
        <v>1128</v>
      </c>
      <c r="I47" s="605"/>
      <c r="J47" s="605"/>
      <c r="L47" s="484"/>
      <c r="N47" s="484"/>
    </row>
    <row r="48" spans="2:14">
      <c r="B48" s="1156" t="s">
        <v>173</v>
      </c>
      <c r="C48" s="596">
        <v>228</v>
      </c>
      <c r="D48" s="596">
        <v>325</v>
      </c>
      <c r="E48" s="596">
        <v>379</v>
      </c>
      <c r="F48" s="596">
        <v>466</v>
      </c>
      <c r="G48" s="591">
        <v>654</v>
      </c>
      <c r="H48" s="589">
        <v>1177</v>
      </c>
      <c r="I48" s="605"/>
      <c r="J48" s="605"/>
      <c r="L48" s="484"/>
      <c r="N48" s="484"/>
    </row>
    <row r="49" spans="1:40">
      <c r="B49" s="1156" t="s">
        <v>174</v>
      </c>
      <c r="C49" s="596">
        <v>237</v>
      </c>
      <c r="D49" s="596">
        <v>338</v>
      </c>
      <c r="E49" s="596">
        <v>392</v>
      </c>
      <c r="F49" s="596">
        <v>486</v>
      </c>
      <c r="G49" s="591">
        <v>680</v>
      </c>
      <c r="H49" s="589">
        <v>1222</v>
      </c>
      <c r="I49" s="605"/>
      <c r="J49" s="605"/>
    </row>
    <row r="50" spans="1:40">
      <c r="B50" s="1156" t="s">
        <v>175</v>
      </c>
      <c r="C50" s="596">
        <v>247</v>
      </c>
      <c r="D50" s="596">
        <v>350</v>
      </c>
      <c r="E50" s="596">
        <v>407</v>
      </c>
      <c r="F50" s="596">
        <v>503</v>
      </c>
      <c r="G50" s="591">
        <v>705</v>
      </c>
      <c r="H50" s="589">
        <v>1269</v>
      </c>
      <c r="I50" s="605"/>
      <c r="J50" s="605"/>
    </row>
    <row r="51" spans="1:40">
      <c r="B51" s="1156" t="s">
        <v>176</v>
      </c>
      <c r="C51" s="596">
        <v>256</v>
      </c>
      <c r="D51" s="596">
        <v>364</v>
      </c>
      <c r="E51" s="596">
        <v>422</v>
      </c>
      <c r="F51" s="596">
        <v>523</v>
      </c>
      <c r="G51" s="591">
        <v>733</v>
      </c>
      <c r="H51" s="589">
        <v>1314</v>
      </c>
      <c r="I51" s="605"/>
      <c r="J51" s="605"/>
    </row>
    <row r="52" spans="1:40" ht="15.75" thickBot="1">
      <c r="B52" s="1146" t="s">
        <v>177</v>
      </c>
      <c r="C52" s="601">
        <v>267</v>
      </c>
      <c r="D52" s="601">
        <v>377</v>
      </c>
      <c r="E52" s="601">
        <v>438</v>
      </c>
      <c r="F52" s="601">
        <v>541</v>
      </c>
      <c r="G52" s="647">
        <v>758</v>
      </c>
      <c r="H52" s="602">
        <v>1363</v>
      </c>
      <c r="I52" s="605"/>
      <c r="J52" s="605"/>
    </row>
    <row r="53" spans="1:40">
      <c r="B53" s="401"/>
      <c r="C53" s="401"/>
      <c r="D53" s="401"/>
      <c r="E53" s="401"/>
      <c r="F53" s="401"/>
      <c r="G53" s="401"/>
      <c r="H53" s="401"/>
    </row>
    <row r="55" spans="1:40" ht="18.75">
      <c r="A55" s="477" t="s">
        <v>755</v>
      </c>
    </row>
    <row r="56" spans="1:40" ht="15.75" thickBot="1">
      <c r="A56" s="1287" t="s">
        <v>389</v>
      </c>
      <c r="B56" s="1288"/>
      <c r="C56" s="1289"/>
      <c r="D56" s="1288"/>
      <c r="E56" s="1288"/>
      <c r="F56" s="1288"/>
      <c r="G56" s="1288"/>
      <c r="H56" s="1288"/>
      <c r="I56" s="1288"/>
      <c r="J56" s="1288"/>
      <c r="K56" s="1288"/>
      <c r="L56" s="1288"/>
      <c r="M56" s="1288"/>
      <c r="N56" s="1288"/>
      <c r="O56" s="1288"/>
      <c r="P56" s="1288"/>
      <c r="Q56" s="1288"/>
      <c r="R56" s="1288"/>
      <c r="S56" s="1288"/>
      <c r="T56" s="1288"/>
      <c r="U56" s="1288"/>
      <c r="V56" s="1288"/>
      <c r="W56" s="1288"/>
      <c r="X56" s="1288"/>
      <c r="Y56" s="1288"/>
      <c r="Z56" s="1288"/>
      <c r="AA56" s="1288"/>
      <c r="AB56" s="1288"/>
      <c r="AC56" s="1288"/>
      <c r="AD56" s="1288"/>
      <c r="AE56" s="1288"/>
      <c r="AF56" s="1288"/>
      <c r="AG56" s="1288"/>
      <c r="AH56" s="1288"/>
      <c r="AI56" s="1288"/>
      <c r="AJ56" s="1288"/>
      <c r="AK56" s="1288"/>
      <c r="AL56" s="1288"/>
      <c r="AM56" s="1288"/>
      <c r="AN56" s="1288"/>
    </row>
    <row r="57" spans="1:40" s="1281" customFormat="1" ht="15.75" thickBot="1">
      <c r="A57" s="1290" t="s">
        <v>153</v>
      </c>
      <c r="B57" s="1291" t="s">
        <v>203</v>
      </c>
      <c r="C57" s="1292" t="s">
        <v>204</v>
      </c>
      <c r="D57" s="1292" t="s">
        <v>205</v>
      </c>
      <c r="E57" s="1292" t="s">
        <v>206</v>
      </c>
      <c r="F57" s="1292" t="s">
        <v>207</v>
      </c>
      <c r="G57" s="1292" t="s">
        <v>208</v>
      </c>
      <c r="H57" s="1292" t="s">
        <v>209</v>
      </c>
      <c r="I57" s="1292" t="s">
        <v>210</v>
      </c>
      <c r="J57" s="1292" t="s">
        <v>211</v>
      </c>
      <c r="K57" s="1292" t="s">
        <v>212</v>
      </c>
      <c r="L57" s="1292" t="s">
        <v>213</v>
      </c>
      <c r="M57" s="1292" t="s">
        <v>214</v>
      </c>
      <c r="N57" s="1292" t="s">
        <v>215</v>
      </c>
      <c r="O57" s="1292" t="s">
        <v>216</v>
      </c>
      <c r="P57" s="1292" t="s">
        <v>217</v>
      </c>
      <c r="Q57" s="1292" t="s">
        <v>218</v>
      </c>
      <c r="R57" s="1292" t="s">
        <v>219</v>
      </c>
      <c r="S57" s="1292" t="s">
        <v>220</v>
      </c>
      <c r="T57" s="1292" t="s">
        <v>221</v>
      </c>
      <c r="U57" s="1292" t="s">
        <v>222</v>
      </c>
      <c r="V57" s="1292" t="s">
        <v>223</v>
      </c>
      <c r="W57" s="1292" t="s">
        <v>224</v>
      </c>
      <c r="X57" s="1292" t="s">
        <v>225</v>
      </c>
      <c r="Y57" s="1292" t="s">
        <v>226</v>
      </c>
      <c r="Z57" s="1292" t="s">
        <v>227</v>
      </c>
      <c r="AA57" s="1292" t="s">
        <v>228</v>
      </c>
      <c r="AB57" s="1292" t="s">
        <v>229</v>
      </c>
      <c r="AC57" s="1292" t="s">
        <v>230</v>
      </c>
      <c r="AD57" s="1292" t="s">
        <v>231</v>
      </c>
      <c r="AE57" s="1292" t="s">
        <v>232</v>
      </c>
      <c r="AF57" s="1292" t="s">
        <v>233</v>
      </c>
      <c r="AG57" s="1292" t="s">
        <v>234</v>
      </c>
      <c r="AH57" s="1292" t="s">
        <v>235</v>
      </c>
      <c r="AI57" s="1292" t="s">
        <v>236</v>
      </c>
      <c r="AJ57" s="1292" t="s">
        <v>237</v>
      </c>
      <c r="AK57" s="1292" t="s">
        <v>238</v>
      </c>
      <c r="AL57" s="1292" t="s">
        <v>239</v>
      </c>
      <c r="AM57" s="1292" t="s">
        <v>240</v>
      </c>
      <c r="AN57" s="1293" t="s">
        <v>241</v>
      </c>
    </row>
    <row r="58" spans="1:40">
      <c r="A58" s="1294" t="s">
        <v>203</v>
      </c>
      <c r="B58" s="1295">
        <v>39</v>
      </c>
      <c r="C58" s="1296">
        <v>42.9</v>
      </c>
      <c r="D58" s="1296">
        <v>46.800000000000004</v>
      </c>
      <c r="E58" s="1296">
        <v>50.7</v>
      </c>
      <c r="F58" s="1296">
        <v>54.6</v>
      </c>
      <c r="G58" s="1296">
        <v>58.5</v>
      </c>
      <c r="H58" s="1296">
        <v>62.400000000000006</v>
      </c>
      <c r="I58" s="1296">
        <v>66.3</v>
      </c>
      <c r="J58" s="1296">
        <v>70.2</v>
      </c>
      <c r="K58" s="1296">
        <v>74.100000000000009</v>
      </c>
      <c r="L58" s="1296">
        <v>78</v>
      </c>
      <c r="M58" s="1296">
        <v>81.900000000000006</v>
      </c>
      <c r="N58" s="1296">
        <v>85.8</v>
      </c>
      <c r="O58" s="1296">
        <v>89.7</v>
      </c>
      <c r="P58" s="1296">
        <v>93.600000000000009</v>
      </c>
      <c r="Q58" s="1296">
        <v>97.5</v>
      </c>
      <c r="R58" s="1296">
        <v>101.4</v>
      </c>
      <c r="S58" s="1296">
        <v>105.3</v>
      </c>
      <c r="T58" s="1296">
        <v>109.2</v>
      </c>
      <c r="U58" s="1296">
        <v>113.10000000000001</v>
      </c>
      <c r="V58" s="1296">
        <v>117</v>
      </c>
      <c r="W58" s="1296">
        <v>120.9</v>
      </c>
      <c r="X58" s="1296">
        <v>124.80000000000001</v>
      </c>
      <c r="Y58" s="1296">
        <v>128.70000000000002</v>
      </c>
      <c r="Z58" s="1296">
        <v>132.6</v>
      </c>
      <c r="AA58" s="1296">
        <v>136.5</v>
      </c>
      <c r="AB58" s="1296">
        <v>140.4</v>
      </c>
      <c r="AC58" s="1296">
        <v>144.30000000000001</v>
      </c>
      <c r="AD58" s="1296">
        <v>148.20000000000002</v>
      </c>
      <c r="AE58" s="1296">
        <v>152.1</v>
      </c>
      <c r="AF58" s="1296">
        <v>156</v>
      </c>
      <c r="AG58" s="1296">
        <v>159.9</v>
      </c>
      <c r="AH58" s="1296">
        <v>163.80000000000001</v>
      </c>
      <c r="AI58" s="1296">
        <v>167.70000000000002</v>
      </c>
      <c r="AJ58" s="1296">
        <v>171.6</v>
      </c>
      <c r="AK58" s="1296">
        <v>175.5</v>
      </c>
      <c r="AL58" s="1296">
        <v>179.4</v>
      </c>
      <c r="AM58" s="1296">
        <v>183.3</v>
      </c>
      <c r="AN58" s="1297">
        <v>187.20000000000002</v>
      </c>
    </row>
    <row r="59" spans="1:40">
      <c r="A59" s="1298" t="s">
        <v>204</v>
      </c>
      <c r="B59" s="1299">
        <v>42.9</v>
      </c>
      <c r="C59" s="1300">
        <v>47.190000000000005</v>
      </c>
      <c r="D59" s="1300">
        <v>51.480000000000004</v>
      </c>
      <c r="E59" s="1300">
        <v>55.77</v>
      </c>
      <c r="F59" s="1300">
        <v>60.06</v>
      </c>
      <c r="G59" s="1300">
        <v>64.350000000000009</v>
      </c>
      <c r="H59" s="1300">
        <v>68.64</v>
      </c>
      <c r="I59" s="1300">
        <v>72.930000000000007</v>
      </c>
      <c r="J59" s="1300">
        <v>77.22</v>
      </c>
      <c r="K59" s="1300">
        <v>81.510000000000005</v>
      </c>
      <c r="L59" s="1300">
        <v>85.8</v>
      </c>
      <c r="M59" s="1300">
        <v>90.09</v>
      </c>
      <c r="N59" s="1300">
        <v>94.38000000000001</v>
      </c>
      <c r="O59" s="1300">
        <v>98.67</v>
      </c>
      <c r="P59" s="1300">
        <v>102.96000000000001</v>
      </c>
      <c r="Q59" s="1300">
        <v>107.25</v>
      </c>
      <c r="R59" s="1300">
        <v>111.54</v>
      </c>
      <c r="S59" s="1300">
        <v>115.83</v>
      </c>
      <c r="T59" s="1300">
        <v>120.12</v>
      </c>
      <c r="U59" s="1300">
        <v>124.41000000000001</v>
      </c>
      <c r="V59" s="1300">
        <v>128.70000000000002</v>
      </c>
      <c r="W59" s="1300">
        <v>132.99</v>
      </c>
      <c r="X59" s="1300">
        <v>137.28</v>
      </c>
      <c r="Y59" s="1300">
        <v>141.57</v>
      </c>
      <c r="Z59" s="1300">
        <v>145.86000000000001</v>
      </c>
      <c r="AA59" s="1300">
        <v>150.15</v>
      </c>
      <c r="AB59" s="1300">
        <v>154.44</v>
      </c>
      <c r="AC59" s="1300">
        <v>158.73000000000002</v>
      </c>
      <c r="AD59" s="1300">
        <v>163.02000000000001</v>
      </c>
      <c r="AE59" s="1300">
        <v>167.31</v>
      </c>
      <c r="AF59" s="1300">
        <v>171.6</v>
      </c>
      <c r="AG59" s="1300">
        <v>175.89000000000001</v>
      </c>
      <c r="AH59" s="1300">
        <v>180.18</v>
      </c>
      <c r="AI59" s="1300">
        <v>184.47</v>
      </c>
      <c r="AJ59" s="1300">
        <v>188.76000000000002</v>
      </c>
      <c r="AK59" s="1300">
        <v>193.05</v>
      </c>
      <c r="AL59" s="1300">
        <v>197.34</v>
      </c>
      <c r="AM59" s="1300">
        <v>201.63</v>
      </c>
      <c r="AN59" s="1301">
        <v>205.92000000000002</v>
      </c>
    </row>
    <row r="60" spans="1:40">
      <c r="A60" s="1298" t="s">
        <v>205</v>
      </c>
      <c r="B60" s="1299">
        <v>46.800000000000004</v>
      </c>
      <c r="C60" s="1300">
        <v>51.480000000000004</v>
      </c>
      <c r="D60" s="1300">
        <v>56.160000000000004</v>
      </c>
      <c r="E60" s="1300">
        <v>60.84</v>
      </c>
      <c r="F60" s="1300">
        <v>65.52</v>
      </c>
      <c r="G60" s="1300">
        <v>70.2</v>
      </c>
      <c r="H60" s="1300">
        <v>74.88</v>
      </c>
      <c r="I60" s="1300">
        <v>79.56</v>
      </c>
      <c r="J60" s="1300">
        <v>84.240000000000009</v>
      </c>
      <c r="K60" s="1300">
        <v>88.92</v>
      </c>
      <c r="L60" s="1300">
        <v>93.600000000000009</v>
      </c>
      <c r="M60" s="1300">
        <v>98.28</v>
      </c>
      <c r="N60" s="1300">
        <v>102.96000000000001</v>
      </c>
      <c r="O60" s="1300">
        <v>107.64</v>
      </c>
      <c r="P60" s="1300">
        <v>112.32000000000001</v>
      </c>
      <c r="Q60" s="1300">
        <v>117</v>
      </c>
      <c r="R60" s="1300">
        <v>121.68</v>
      </c>
      <c r="S60" s="1300">
        <v>126.36</v>
      </c>
      <c r="T60" s="1300">
        <v>131.04</v>
      </c>
      <c r="U60" s="1300">
        <v>135.72</v>
      </c>
      <c r="V60" s="1300">
        <v>140.4</v>
      </c>
      <c r="W60" s="1300">
        <v>145.08000000000001</v>
      </c>
      <c r="X60" s="1300">
        <v>149.76</v>
      </c>
      <c r="Y60" s="1300">
        <v>154.44</v>
      </c>
      <c r="Z60" s="1300">
        <v>159.12</v>
      </c>
      <c r="AA60" s="1300">
        <v>163.80000000000001</v>
      </c>
      <c r="AB60" s="1300">
        <v>168.48000000000002</v>
      </c>
      <c r="AC60" s="1300">
        <v>173.16</v>
      </c>
      <c r="AD60" s="1300">
        <v>177.84</v>
      </c>
      <c r="AE60" s="1300">
        <v>182.52</v>
      </c>
      <c r="AF60" s="1300">
        <v>187.20000000000002</v>
      </c>
      <c r="AG60" s="1300">
        <v>191.88</v>
      </c>
      <c r="AH60" s="1300">
        <v>196.56</v>
      </c>
      <c r="AI60" s="1300">
        <v>201.24</v>
      </c>
      <c r="AJ60" s="1300">
        <v>205.92000000000002</v>
      </c>
      <c r="AK60" s="1300">
        <v>210.6</v>
      </c>
      <c r="AL60" s="1300">
        <v>215.28</v>
      </c>
      <c r="AM60" s="1300">
        <v>219.96</v>
      </c>
      <c r="AN60" s="1301">
        <v>224.64000000000001</v>
      </c>
    </row>
    <row r="61" spans="1:40">
      <c r="A61" s="1298" t="s">
        <v>206</v>
      </c>
      <c r="B61" s="1299">
        <v>50.7</v>
      </c>
      <c r="C61" s="1300">
        <v>55.77</v>
      </c>
      <c r="D61" s="1300">
        <v>60.84</v>
      </c>
      <c r="E61" s="1300">
        <v>65.91</v>
      </c>
      <c r="F61" s="1300">
        <v>70.98</v>
      </c>
      <c r="G61" s="1300">
        <v>76.05</v>
      </c>
      <c r="H61" s="1300">
        <v>81.12</v>
      </c>
      <c r="I61" s="1300">
        <v>86.19</v>
      </c>
      <c r="J61" s="1300">
        <v>91.26</v>
      </c>
      <c r="K61" s="1300">
        <v>96.33</v>
      </c>
      <c r="L61" s="1300">
        <v>101.4</v>
      </c>
      <c r="M61" s="1300">
        <v>106.47</v>
      </c>
      <c r="N61" s="1300">
        <v>111.54</v>
      </c>
      <c r="O61" s="1300">
        <v>116.61</v>
      </c>
      <c r="P61" s="1300">
        <v>121.68</v>
      </c>
      <c r="Q61" s="1300">
        <v>126.75</v>
      </c>
      <c r="R61" s="1300">
        <v>131.82</v>
      </c>
      <c r="S61" s="1300">
        <v>136.89000000000001</v>
      </c>
      <c r="T61" s="1300">
        <v>141.96</v>
      </c>
      <c r="U61" s="1300">
        <v>147.03</v>
      </c>
      <c r="V61" s="1300">
        <v>152.1</v>
      </c>
      <c r="W61" s="1300">
        <v>157.17000000000002</v>
      </c>
      <c r="X61" s="1300">
        <v>162.24</v>
      </c>
      <c r="Y61" s="1300">
        <v>167.31</v>
      </c>
      <c r="Z61" s="1300">
        <v>172.38</v>
      </c>
      <c r="AA61" s="1300">
        <v>177.45000000000002</v>
      </c>
      <c r="AB61" s="1300">
        <v>182.52</v>
      </c>
      <c r="AC61" s="1300">
        <v>187.59</v>
      </c>
      <c r="AD61" s="1300">
        <v>192.66</v>
      </c>
      <c r="AE61" s="1300">
        <v>197.73000000000002</v>
      </c>
      <c r="AF61" s="1300">
        <v>202.8</v>
      </c>
      <c r="AG61" s="1300">
        <v>207.87</v>
      </c>
      <c r="AH61" s="1300">
        <v>212.94</v>
      </c>
      <c r="AI61" s="1300">
        <v>218.01000000000002</v>
      </c>
      <c r="AJ61" s="1300">
        <v>223.08</v>
      </c>
      <c r="AK61" s="1300">
        <v>228.15</v>
      </c>
      <c r="AL61" s="1300">
        <v>233.22</v>
      </c>
      <c r="AM61" s="1300">
        <v>238.29000000000002</v>
      </c>
      <c r="AN61" s="1301">
        <v>243.36</v>
      </c>
    </row>
    <row r="62" spans="1:40">
      <c r="A62" s="1298" t="s">
        <v>207</v>
      </c>
      <c r="B62" s="1299">
        <v>54.6</v>
      </c>
      <c r="C62" s="1300">
        <v>60.06</v>
      </c>
      <c r="D62" s="1300">
        <v>65.52</v>
      </c>
      <c r="E62" s="1300">
        <v>70.98</v>
      </c>
      <c r="F62" s="1300">
        <v>76.44</v>
      </c>
      <c r="G62" s="1300">
        <v>81.900000000000006</v>
      </c>
      <c r="H62" s="1300">
        <v>87.36</v>
      </c>
      <c r="I62" s="1300">
        <v>92.820000000000007</v>
      </c>
      <c r="J62" s="1300">
        <v>98.28</v>
      </c>
      <c r="K62" s="1300">
        <v>103.74000000000001</v>
      </c>
      <c r="L62" s="1300">
        <v>109.2</v>
      </c>
      <c r="M62" s="1300">
        <v>114.66000000000001</v>
      </c>
      <c r="N62" s="1300">
        <v>120.12</v>
      </c>
      <c r="O62" s="1300">
        <v>125.58</v>
      </c>
      <c r="P62" s="1300">
        <v>131.04</v>
      </c>
      <c r="Q62" s="1300">
        <v>136.5</v>
      </c>
      <c r="R62" s="1300">
        <v>141.96</v>
      </c>
      <c r="S62" s="1300">
        <v>147.42000000000002</v>
      </c>
      <c r="T62" s="1300">
        <v>152.88</v>
      </c>
      <c r="U62" s="1300">
        <v>158.34</v>
      </c>
      <c r="V62" s="1300">
        <v>163.80000000000001</v>
      </c>
      <c r="W62" s="1300">
        <v>169.26000000000002</v>
      </c>
      <c r="X62" s="1300">
        <v>174.72</v>
      </c>
      <c r="Y62" s="1300">
        <v>180.18</v>
      </c>
      <c r="Z62" s="1300">
        <v>185.64000000000001</v>
      </c>
      <c r="AA62" s="1300">
        <v>191.1</v>
      </c>
      <c r="AB62" s="1300">
        <v>196.56</v>
      </c>
      <c r="AC62" s="1300">
        <v>202.02</v>
      </c>
      <c r="AD62" s="1300">
        <v>207.48000000000002</v>
      </c>
      <c r="AE62" s="1300">
        <v>212.94</v>
      </c>
      <c r="AF62" s="1300">
        <v>218.4</v>
      </c>
      <c r="AG62" s="1300">
        <v>223.86</v>
      </c>
      <c r="AH62" s="1300">
        <v>229.32000000000002</v>
      </c>
      <c r="AI62" s="1300">
        <v>234.78</v>
      </c>
      <c r="AJ62" s="1300">
        <v>240.24</v>
      </c>
      <c r="AK62" s="1300">
        <v>245.70000000000002</v>
      </c>
      <c r="AL62" s="1300">
        <v>251.16</v>
      </c>
      <c r="AM62" s="1300">
        <v>256.62</v>
      </c>
      <c r="AN62" s="1301">
        <v>262.08</v>
      </c>
    </row>
    <row r="63" spans="1:40">
      <c r="A63" s="1298" t="s">
        <v>208</v>
      </c>
      <c r="B63" s="1299">
        <v>58.5</v>
      </c>
      <c r="C63" s="1300">
        <v>64.350000000000009</v>
      </c>
      <c r="D63" s="1300">
        <v>70.2</v>
      </c>
      <c r="E63" s="1300">
        <v>76.05</v>
      </c>
      <c r="F63" s="1300">
        <v>81.900000000000006</v>
      </c>
      <c r="G63" s="1300">
        <v>87.75</v>
      </c>
      <c r="H63" s="1300">
        <v>93.600000000000009</v>
      </c>
      <c r="I63" s="1300">
        <v>99.45</v>
      </c>
      <c r="J63" s="1300">
        <v>105.3</v>
      </c>
      <c r="K63" s="1300">
        <v>111.15</v>
      </c>
      <c r="L63" s="1300">
        <v>117</v>
      </c>
      <c r="M63" s="1300">
        <v>122.85000000000001</v>
      </c>
      <c r="N63" s="1300">
        <v>128.70000000000002</v>
      </c>
      <c r="O63" s="1300">
        <v>134.55000000000001</v>
      </c>
      <c r="P63" s="1300">
        <v>140.4</v>
      </c>
      <c r="Q63" s="1300">
        <v>146.25</v>
      </c>
      <c r="R63" s="1300">
        <v>152.1</v>
      </c>
      <c r="S63" s="1300">
        <v>157.95000000000002</v>
      </c>
      <c r="T63" s="1300">
        <v>163.80000000000001</v>
      </c>
      <c r="U63" s="1300">
        <v>169.65</v>
      </c>
      <c r="V63" s="1300">
        <v>175.5</v>
      </c>
      <c r="W63" s="1300">
        <v>181.35</v>
      </c>
      <c r="X63" s="1300">
        <v>187.20000000000002</v>
      </c>
      <c r="Y63" s="1300">
        <v>193.05</v>
      </c>
      <c r="Z63" s="1300">
        <v>198.9</v>
      </c>
      <c r="AA63" s="1300">
        <v>204.75</v>
      </c>
      <c r="AB63" s="1300">
        <v>210.6</v>
      </c>
      <c r="AC63" s="1300">
        <v>216.45000000000002</v>
      </c>
      <c r="AD63" s="1300">
        <v>222.3</v>
      </c>
      <c r="AE63" s="1300">
        <v>228.15</v>
      </c>
      <c r="AF63" s="1300">
        <v>234</v>
      </c>
      <c r="AG63" s="1300">
        <v>239.85</v>
      </c>
      <c r="AH63" s="1300">
        <v>245.70000000000002</v>
      </c>
      <c r="AI63" s="1300">
        <v>251.55</v>
      </c>
      <c r="AJ63" s="1300">
        <v>257.40000000000003</v>
      </c>
      <c r="AK63" s="1300">
        <v>263.25</v>
      </c>
      <c r="AL63" s="1300">
        <v>269.10000000000002</v>
      </c>
      <c r="AM63" s="1300">
        <v>274.95</v>
      </c>
      <c r="AN63" s="1301">
        <v>280.8</v>
      </c>
    </row>
    <row r="64" spans="1:40">
      <c r="A64" s="1298" t="s">
        <v>209</v>
      </c>
      <c r="B64" s="1299">
        <v>62.400000000000006</v>
      </c>
      <c r="C64" s="1300">
        <v>68.64</v>
      </c>
      <c r="D64" s="1300">
        <v>74.88</v>
      </c>
      <c r="E64" s="1300">
        <v>81.12</v>
      </c>
      <c r="F64" s="1300">
        <v>87.36</v>
      </c>
      <c r="G64" s="1300">
        <v>93.600000000000009</v>
      </c>
      <c r="H64" s="1300">
        <v>99.84</v>
      </c>
      <c r="I64" s="1300">
        <v>106.08</v>
      </c>
      <c r="J64" s="1300">
        <v>112.32000000000001</v>
      </c>
      <c r="K64" s="1300">
        <v>118.56</v>
      </c>
      <c r="L64" s="1300">
        <v>124.80000000000001</v>
      </c>
      <c r="M64" s="1300">
        <v>131.04</v>
      </c>
      <c r="N64" s="1300">
        <v>137.28</v>
      </c>
      <c r="O64" s="1300">
        <v>143.52000000000001</v>
      </c>
      <c r="P64" s="1300">
        <v>149.76</v>
      </c>
      <c r="Q64" s="1300">
        <v>156</v>
      </c>
      <c r="R64" s="1300">
        <v>162.24</v>
      </c>
      <c r="S64" s="1300">
        <v>168.48000000000002</v>
      </c>
      <c r="T64" s="1300">
        <v>174.72</v>
      </c>
      <c r="U64" s="1300">
        <v>180.96</v>
      </c>
      <c r="V64" s="1300">
        <v>187.20000000000002</v>
      </c>
      <c r="W64" s="1300">
        <v>193.44</v>
      </c>
      <c r="X64" s="1300">
        <v>199.68</v>
      </c>
      <c r="Y64" s="1300">
        <v>205.92000000000002</v>
      </c>
      <c r="Z64" s="1300">
        <v>212.16</v>
      </c>
      <c r="AA64" s="1300">
        <v>218.4</v>
      </c>
      <c r="AB64" s="1300">
        <v>224.64000000000001</v>
      </c>
      <c r="AC64" s="1300">
        <v>230.88</v>
      </c>
      <c r="AD64" s="1300">
        <v>237.12</v>
      </c>
      <c r="AE64" s="1300">
        <v>243.36</v>
      </c>
      <c r="AF64" s="1300">
        <v>249.60000000000002</v>
      </c>
      <c r="AG64" s="1300">
        <v>255.84</v>
      </c>
      <c r="AH64" s="1300">
        <v>262.08</v>
      </c>
      <c r="AI64" s="1300">
        <v>268.32</v>
      </c>
      <c r="AJ64" s="1300">
        <v>274.56</v>
      </c>
      <c r="AK64" s="1300">
        <v>280.8</v>
      </c>
      <c r="AL64" s="1300">
        <v>287.04000000000002</v>
      </c>
      <c r="AM64" s="1300">
        <v>293.28000000000003</v>
      </c>
      <c r="AN64" s="1301">
        <v>299.52</v>
      </c>
    </row>
    <row r="65" spans="1:40">
      <c r="A65" s="1298" t="s">
        <v>210</v>
      </c>
      <c r="B65" s="1299">
        <v>66.3</v>
      </c>
      <c r="C65" s="1300">
        <v>72.930000000000007</v>
      </c>
      <c r="D65" s="1300">
        <v>79.56</v>
      </c>
      <c r="E65" s="1300">
        <v>86.19</v>
      </c>
      <c r="F65" s="1300">
        <v>92.820000000000007</v>
      </c>
      <c r="G65" s="1300">
        <v>99.45</v>
      </c>
      <c r="H65" s="1300">
        <v>106.08</v>
      </c>
      <c r="I65" s="1300">
        <v>112.71000000000001</v>
      </c>
      <c r="J65" s="1300">
        <v>119.34</v>
      </c>
      <c r="K65" s="1300">
        <v>125.97</v>
      </c>
      <c r="L65" s="1300">
        <v>132.6</v>
      </c>
      <c r="M65" s="1300">
        <v>139.23000000000002</v>
      </c>
      <c r="N65" s="1300">
        <v>145.86000000000001</v>
      </c>
      <c r="O65" s="1300">
        <v>152.49</v>
      </c>
      <c r="P65" s="1300">
        <v>159.12</v>
      </c>
      <c r="Q65" s="1300">
        <v>165.75</v>
      </c>
      <c r="R65" s="1300">
        <v>172.38</v>
      </c>
      <c r="S65" s="1300">
        <v>179.01000000000002</v>
      </c>
      <c r="T65" s="1300">
        <v>185.64000000000001</v>
      </c>
      <c r="U65" s="1300">
        <v>192.27</v>
      </c>
      <c r="V65" s="1300">
        <v>198.9</v>
      </c>
      <c r="W65" s="1300">
        <v>205.53</v>
      </c>
      <c r="X65" s="1300">
        <v>212.16</v>
      </c>
      <c r="Y65" s="1300">
        <v>218.79000000000002</v>
      </c>
      <c r="Z65" s="1300">
        <v>225.42000000000002</v>
      </c>
      <c r="AA65" s="1300">
        <v>232.05</v>
      </c>
      <c r="AB65" s="1300">
        <v>238.68</v>
      </c>
      <c r="AC65" s="1300">
        <v>245.31</v>
      </c>
      <c r="AD65" s="1300">
        <v>251.94</v>
      </c>
      <c r="AE65" s="1300">
        <v>258.57</v>
      </c>
      <c r="AF65" s="1300">
        <v>265.2</v>
      </c>
      <c r="AG65" s="1300">
        <v>271.83</v>
      </c>
      <c r="AH65" s="1300">
        <v>278.46000000000004</v>
      </c>
      <c r="AI65" s="1300">
        <v>285.09000000000003</v>
      </c>
      <c r="AJ65" s="1300">
        <v>291.72000000000003</v>
      </c>
      <c r="AK65" s="1300">
        <v>298.35000000000002</v>
      </c>
      <c r="AL65" s="1300">
        <v>304.98</v>
      </c>
      <c r="AM65" s="1300">
        <v>311.61</v>
      </c>
      <c r="AN65" s="1301">
        <v>318.24</v>
      </c>
    </row>
    <row r="66" spans="1:40">
      <c r="A66" s="1298" t="s">
        <v>211</v>
      </c>
      <c r="B66" s="1299">
        <v>70.2</v>
      </c>
      <c r="C66" s="1300">
        <v>77.22</v>
      </c>
      <c r="D66" s="1300">
        <v>84.240000000000009</v>
      </c>
      <c r="E66" s="1300">
        <v>91.26</v>
      </c>
      <c r="F66" s="1300">
        <v>98.28</v>
      </c>
      <c r="G66" s="1300">
        <v>105.3</v>
      </c>
      <c r="H66" s="1300">
        <v>112.32000000000001</v>
      </c>
      <c r="I66" s="1300">
        <v>119.34</v>
      </c>
      <c r="J66" s="1300">
        <v>126.36</v>
      </c>
      <c r="K66" s="1300">
        <v>133.38</v>
      </c>
      <c r="L66" s="1300">
        <v>140.4</v>
      </c>
      <c r="M66" s="1300">
        <v>147.42000000000002</v>
      </c>
      <c r="N66" s="1300">
        <v>154.44</v>
      </c>
      <c r="O66" s="1300">
        <v>161.46</v>
      </c>
      <c r="P66" s="1300">
        <v>168.48000000000002</v>
      </c>
      <c r="Q66" s="1300">
        <v>175.5</v>
      </c>
      <c r="R66" s="1300">
        <v>182.52</v>
      </c>
      <c r="S66" s="1300">
        <v>189.54000000000002</v>
      </c>
      <c r="T66" s="1300">
        <v>196.56</v>
      </c>
      <c r="U66" s="1300">
        <v>203.58</v>
      </c>
      <c r="V66" s="1300">
        <v>210.6</v>
      </c>
      <c r="W66" s="1300">
        <v>217.62</v>
      </c>
      <c r="X66" s="1300">
        <v>224.64000000000001</v>
      </c>
      <c r="Y66" s="1300">
        <v>231.66</v>
      </c>
      <c r="Z66" s="1300">
        <v>238.68</v>
      </c>
      <c r="AA66" s="1300">
        <v>245.70000000000002</v>
      </c>
      <c r="AB66" s="1300">
        <v>252.72</v>
      </c>
      <c r="AC66" s="1300">
        <v>259.74</v>
      </c>
      <c r="AD66" s="1300">
        <v>266.76</v>
      </c>
      <c r="AE66" s="1300">
        <v>273.78000000000003</v>
      </c>
      <c r="AF66" s="1300">
        <v>280.8</v>
      </c>
      <c r="AG66" s="1300">
        <v>287.82</v>
      </c>
      <c r="AH66" s="1300">
        <v>294.84000000000003</v>
      </c>
      <c r="AI66" s="1300">
        <v>301.86</v>
      </c>
      <c r="AJ66" s="1300">
        <v>308.88</v>
      </c>
      <c r="AK66" s="1300">
        <v>315.90000000000003</v>
      </c>
      <c r="AL66" s="1300">
        <v>322.92</v>
      </c>
      <c r="AM66" s="1300">
        <v>329.94</v>
      </c>
      <c r="AN66" s="1301">
        <v>336.96000000000004</v>
      </c>
    </row>
    <row r="67" spans="1:40">
      <c r="A67" s="1298" t="s">
        <v>212</v>
      </c>
      <c r="B67" s="1299">
        <v>74.100000000000009</v>
      </c>
      <c r="C67" s="1300">
        <v>81.510000000000005</v>
      </c>
      <c r="D67" s="1300">
        <v>88.92</v>
      </c>
      <c r="E67" s="1300">
        <v>96.33</v>
      </c>
      <c r="F67" s="1300">
        <v>103.74000000000001</v>
      </c>
      <c r="G67" s="1300">
        <v>111.15</v>
      </c>
      <c r="H67" s="1300">
        <v>118.56</v>
      </c>
      <c r="I67" s="1300">
        <v>125.97</v>
      </c>
      <c r="J67" s="1300">
        <v>133.38</v>
      </c>
      <c r="K67" s="1300">
        <v>140.79</v>
      </c>
      <c r="L67" s="1300">
        <v>148.20000000000002</v>
      </c>
      <c r="M67" s="1300">
        <v>155.61000000000001</v>
      </c>
      <c r="N67" s="1300">
        <v>163.02000000000001</v>
      </c>
      <c r="O67" s="1300">
        <v>170.43</v>
      </c>
      <c r="P67" s="1300">
        <v>177.84</v>
      </c>
      <c r="Q67" s="1300">
        <v>185.25</v>
      </c>
      <c r="R67" s="1300">
        <v>192.66</v>
      </c>
      <c r="S67" s="1300">
        <v>200.07</v>
      </c>
      <c r="T67" s="1300">
        <v>207.48000000000002</v>
      </c>
      <c r="U67" s="1300">
        <v>214.89000000000001</v>
      </c>
      <c r="V67" s="1300">
        <v>222.3</v>
      </c>
      <c r="W67" s="1300">
        <v>229.71</v>
      </c>
      <c r="X67" s="1300">
        <v>237.12</v>
      </c>
      <c r="Y67" s="1300">
        <v>244.53</v>
      </c>
      <c r="Z67" s="1300">
        <v>251.94</v>
      </c>
      <c r="AA67" s="1300">
        <v>259.35000000000002</v>
      </c>
      <c r="AB67" s="1300">
        <v>266.76</v>
      </c>
      <c r="AC67" s="1300">
        <v>274.17</v>
      </c>
      <c r="AD67" s="1300">
        <v>281.58</v>
      </c>
      <c r="AE67" s="1300">
        <v>288.99</v>
      </c>
      <c r="AF67" s="1300">
        <v>296.40000000000003</v>
      </c>
      <c r="AG67" s="1300">
        <v>303.81</v>
      </c>
      <c r="AH67" s="1300">
        <v>311.22000000000003</v>
      </c>
      <c r="AI67" s="1300">
        <v>318.63</v>
      </c>
      <c r="AJ67" s="1300">
        <v>326.04000000000002</v>
      </c>
      <c r="AK67" s="1300">
        <v>333.45</v>
      </c>
      <c r="AL67" s="1300">
        <v>340.86</v>
      </c>
      <c r="AM67" s="1300">
        <v>348.27000000000004</v>
      </c>
      <c r="AN67" s="1301">
        <v>355.68</v>
      </c>
    </row>
    <row r="68" spans="1:40">
      <c r="A68" s="1298" t="s">
        <v>213</v>
      </c>
      <c r="B68" s="1299">
        <v>78</v>
      </c>
      <c r="C68" s="1300">
        <v>85.8</v>
      </c>
      <c r="D68" s="1300">
        <v>93.600000000000009</v>
      </c>
      <c r="E68" s="1300">
        <v>101.4</v>
      </c>
      <c r="F68" s="1300">
        <v>109.2</v>
      </c>
      <c r="G68" s="1300">
        <v>117</v>
      </c>
      <c r="H68" s="1300">
        <v>124.80000000000001</v>
      </c>
      <c r="I68" s="1300">
        <v>132.6</v>
      </c>
      <c r="J68" s="1300">
        <v>140.4</v>
      </c>
      <c r="K68" s="1300">
        <v>148.20000000000002</v>
      </c>
      <c r="L68" s="1300">
        <v>156</v>
      </c>
      <c r="M68" s="1300">
        <v>163.80000000000001</v>
      </c>
      <c r="N68" s="1300">
        <v>171.6</v>
      </c>
      <c r="O68" s="1300">
        <v>179.4</v>
      </c>
      <c r="P68" s="1300">
        <v>187.20000000000002</v>
      </c>
      <c r="Q68" s="1300">
        <v>195</v>
      </c>
      <c r="R68" s="1300">
        <v>202.8</v>
      </c>
      <c r="S68" s="1300">
        <v>210.6</v>
      </c>
      <c r="T68" s="1300">
        <v>218.4</v>
      </c>
      <c r="U68" s="1300">
        <v>226.20000000000002</v>
      </c>
      <c r="V68" s="1300">
        <v>234</v>
      </c>
      <c r="W68" s="1300">
        <v>241.8</v>
      </c>
      <c r="X68" s="1300">
        <v>249.60000000000002</v>
      </c>
      <c r="Y68" s="1300">
        <v>257.40000000000003</v>
      </c>
      <c r="Z68" s="1300">
        <v>265.2</v>
      </c>
      <c r="AA68" s="1300">
        <v>273</v>
      </c>
      <c r="AB68" s="1300">
        <v>280.8</v>
      </c>
      <c r="AC68" s="1300">
        <v>288.60000000000002</v>
      </c>
      <c r="AD68" s="1300">
        <v>296.40000000000003</v>
      </c>
      <c r="AE68" s="1300">
        <v>304.2</v>
      </c>
      <c r="AF68" s="1300">
        <v>312</v>
      </c>
      <c r="AG68" s="1300">
        <v>319.8</v>
      </c>
      <c r="AH68" s="1300">
        <v>327.60000000000002</v>
      </c>
      <c r="AI68" s="1300">
        <v>335.40000000000003</v>
      </c>
      <c r="AJ68" s="1300">
        <v>343.2</v>
      </c>
      <c r="AK68" s="1300">
        <v>351</v>
      </c>
      <c r="AL68" s="1300">
        <v>358.8</v>
      </c>
      <c r="AM68" s="1300">
        <v>366.6</v>
      </c>
      <c r="AN68" s="1301">
        <v>374.40000000000003</v>
      </c>
    </row>
    <row r="69" spans="1:40">
      <c r="A69" s="1298" t="s">
        <v>214</v>
      </c>
      <c r="B69" s="1299">
        <v>81.900000000000006</v>
      </c>
      <c r="C69" s="1300">
        <v>90.09</v>
      </c>
      <c r="D69" s="1300">
        <v>98.28</v>
      </c>
      <c r="E69" s="1300">
        <v>106.47</v>
      </c>
      <c r="F69" s="1300">
        <v>114.66000000000001</v>
      </c>
      <c r="G69" s="1300">
        <v>122.85000000000001</v>
      </c>
      <c r="H69" s="1300">
        <v>131.04</v>
      </c>
      <c r="I69" s="1300">
        <v>139.23000000000002</v>
      </c>
      <c r="J69" s="1300">
        <v>147.42000000000002</v>
      </c>
      <c r="K69" s="1300">
        <v>155.61000000000001</v>
      </c>
      <c r="L69" s="1300">
        <v>163.80000000000001</v>
      </c>
      <c r="M69" s="1300">
        <v>171.99</v>
      </c>
      <c r="N69" s="1300">
        <v>180.18</v>
      </c>
      <c r="O69" s="1300">
        <v>188.37</v>
      </c>
      <c r="P69" s="1300">
        <v>196.56</v>
      </c>
      <c r="Q69" s="1300">
        <v>204.75</v>
      </c>
      <c r="R69" s="1300">
        <v>212.94</v>
      </c>
      <c r="S69" s="1300">
        <v>221.13</v>
      </c>
      <c r="T69" s="1300">
        <v>229.32000000000002</v>
      </c>
      <c r="U69" s="1300">
        <v>237.51000000000002</v>
      </c>
      <c r="V69" s="1300">
        <v>245.70000000000002</v>
      </c>
      <c r="W69" s="1300">
        <v>253.89000000000001</v>
      </c>
      <c r="X69" s="1300">
        <v>262.08</v>
      </c>
      <c r="Y69" s="1300">
        <v>270.27</v>
      </c>
      <c r="Z69" s="1300">
        <v>278.46000000000004</v>
      </c>
      <c r="AA69" s="1300">
        <v>286.65000000000003</v>
      </c>
      <c r="AB69" s="1300">
        <v>294.84000000000003</v>
      </c>
      <c r="AC69" s="1300">
        <v>303.03000000000003</v>
      </c>
      <c r="AD69" s="1300">
        <v>311.22000000000003</v>
      </c>
      <c r="AE69" s="1300">
        <v>319.41000000000003</v>
      </c>
      <c r="AF69" s="1300">
        <v>327.60000000000002</v>
      </c>
      <c r="AG69" s="1300">
        <v>335.79</v>
      </c>
      <c r="AH69" s="1300">
        <v>343.98</v>
      </c>
      <c r="AI69" s="1300">
        <v>352.17</v>
      </c>
      <c r="AJ69" s="1300">
        <v>360.36</v>
      </c>
      <c r="AK69" s="1300">
        <v>368.55</v>
      </c>
      <c r="AL69" s="1300">
        <v>376.74</v>
      </c>
      <c r="AM69" s="1300">
        <v>384.93</v>
      </c>
      <c r="AN69" s="1301">
        <v>393.12</v>
      </c>
    </row>
    <row r="70" spans="1:40">
      <c r="A70" s="1298" t="s">
        <v>215</v>
      </c>
      <c r="B70" s="1299">
        <v>85.8</v>
      </c>
      <c r="C70" s="1300">
        <v>94.38000000000001</v>
      </c>
      <c r="D70" s="1300">
        <v>102.96000000000001</v>
      </c>
      <c r="E70" s="1300">
        <v>111.54</v>
      </c>
      <c r="F70" s="1300">
        <v>120.12</v>
      </c>
      <c r="G70" s="1300">
        <v>128.70000000000002</v>
      </c>
      <c r="H70" s="1300">
        <v>137.28</v>
      </c>
      <c r="I70" s="1300">
        <v>145.86000000000001</v>
      </c>
      <c r="J70" s="1300">
        <v>154.44</v>
      </c>
      <c r="K70" s="1300">
        <v>163.02000000000001</v>
      </c>
      <c r="L70" s="1300">
        <v>171.6</v>
      </c>
      <c r="M70" s="1300">
        <v>180.18</v>
      </c>
      <c r="N70" s="1300">
        <v>188.76000000000002</v>
      </c>
      <c r="O70" s="1300">
        <v>197.34</v>
      </c>
      <c r="P70" s="1300">
        <v>205.92000000000002</v>
      </c>
      <c r="Q70" s="1300">
        <v>214.5</v>
      </c>
      <c r="R70" s="1300">
        <v>223.08</v>
      </c>
      <c r="S70" s="1300">
        <v>231.66</v>
      </c>
      <c r="T70" s="1300">
        <v>240.24</v>
      </c>
      <c r="U70" s="1300">
        <v>248.82000000000002</v>
      </c>
      <c r="V70" s="1300">
        <v>257.40000000000003</v>
      </c>
      <c r="W70" s="1300">
        <v>265.98</v>
      </c>
      <c r="X70" s="1300">
        <v>274.56</v>
      </c>
      <c r="Y70" s="1300">
        <v>283.14</v>
      </c>
      <c r="Z70" s="1300">
        <v>291.72000000000003</v>
      </c>
      <c r="AA70" s="1300">
        <v>300.3</v>
      </c>
      <c r="AB70" s="1300">
        <v>308.88</v>
      </c>
      <c r="AC70" s="1300">
        <v>317.46000000000004</v>
      </c>
      <c r="AD70" s="1300">
        <v>326.04000000000002</v>
      </c>
      <c r="AE70" s="1300">
        <v>334.62</v>
      </c>
      <c r="AF70" s="1300">
        <v>343.2</v>
      </c>
      <c r="AG70" s="1300">
        <v>351.78000000000003</v>
      </c>
      <c r="AH70" s="1300">
        <v>360.36</v>
      </c>
      <c r="AI70" s="1300">
        <v>368.94</v>
      </c>
      <c r="AJ70" s="1300">
        <v>377.52000000000004</v>
      </c>
      <c r="AK70" s="1300">
        <v>386.1</v>
      </c>
      <c r="AL70" s="1300">
        <v>394.68</v>
      </c>
      <c r="AM70" s="1300">
        <v>403.26</v>
      </c>
      <c r="AN70" s="1301">
        <v>411.84000000000003</v>
      </c>
    </row>
    <row r="71" spans="1:40">
      <c r="A71" s="1298" t="s">
        <v>216</v>
      </c>
      <c r="B71" s="1299">
        <v>89.7</v>
      </c>
      <c r="C71" s="1300">
        <v>98.67</v>
      </c>
      <c r="D71" s="1300">
        <v>107.64</v>
      </c>
      <c r="E71" s="1300">
        <v>116.61</v>
      </c>
      <c r="F71" s="1300">
        <v>125.58</v>
      </c>
      <c r="G71" s="1300">
        <v>134.55000000000001</v>
      </c>
      <c r="H71" s="1300">
        <v>143.52000000000001</v>
      </c>
      <c r="I71" s="1300">
        <v>152.49</v>
      </c>
      <c r="J71" s="1300">
        <v>161.46</v>
      </c>
      <c r="K71" s="1300">
        <v>170.43</v>
      </c>
      <c r="L71" s="1300">
        <v>179.4</v>
      </c>
      <c r="M71" s="1300">
        <v>188.37</v>
      </c>
      <c r="N71" s="1300">
        <v>197.34</v>
      </c>
      <c r="O71" s="1300">
        <v>206.31</v>
      </c>
      <c r="P71" s="1300">
        <v>215.28</v>
      </c>
      <c r="Q71" s="1300">
        <v>224.25</v>
      </c>
      <c r="R71" s="1300">
        <v>233.22</v>
      </c>
      <c r="S71" s="1300">
        <v>242.19</v>
      </c>
      <c r="T71" s="1300">
        <v>251.16</v>
      </c>
      <c r="U71" s="1300">
        <v>260.13</v>
      </c>
      <c r="V71" s="1300">
        <v>269.10000000000002</v>
      </c>
      <c r="W71" s="1300">
        <v>278.07</v>
      </c>
      <c r="X71" s="1300">
        <v>287.04000000000002</v>
      </c>
      <c r="Y71" s="1300">
        <v>296.01</v>
      </c>
      <c r="Z71" s="1300">
        <v>304.98</v>
      </c>
      <c r="AA71" s="1300">
        <v>313.95</v>
      </c>
      <c r="AB71" s="1300">
        <v>322.92</v>
      </c>
      <c r="AC71" s="1300">
        <v>331.89</v>
      </c>
      <c r="AD71" s="1300">
        <v>340.86</v>
      </c>
      <c r="AE71" s="1300">
        <v>349.83</v>
      </c>
      <c r="AF71" s="1300">
        <v>358.8</v>
      </c>
      <c r="AG71" s="1300">
        <v>367.77000000000004</v>
      </c>
      <c r="AH71" s="1300">
        <v>376.74</v>
      </c>
      <c r="AI71" s="1300">
        <v>385.71000000000004</v>
      </c>
      <c r="AJ71" s="1300">
        <v>394.68</v>
      </c>
      <c r="AK71" s="1300">
        <v>403.65000000000003</v>
      </c>
      <c r="AL71" s="1300">
        <v>412.62</v>
      </c>
      <c r="AM71" s="1300">
        <v>421.59000000000003</v>
      </c>
      <c r="AN71" s="1301">
        <v>430.56</v>
      </c>
    </row>
    <row r="72" spans="1:40">
      <c r="A72" s="1298" t="s">
        <v>217</v>
      </c>
      <c r="B72" s="1299">
        <v>93.600000000000009</v>
      </c>
      <c r="C72" s="1300">
        <v>102.96000000000001</v>
      </c>
      <c r="D72" s="1300">
        <v>112.32000000000001</v>
      </c>
      <c r="E72" s="1300">
        <v>121.68</v>
      </c>
      <c r="F72" s="1300">
        <v>131.04</v>
      </c>
      <c r="G72" s="1300">
        <v>140.4</v>
      </c>
      <c r="H72" s="1300">
        <v>149.76</v>
      </c>
      <c r="I72" s="1300">
        <v>159.12</v>
      </c>
      <c r="J72" s="1300">
        <v>168.48000000000002</v>
      </c>
      <c r="K72" s="1300">
        <v>177.84</v>
      </c>
      <c r="L72" s="1300">
        <v>187.20000000000002</v>
      </c>
      <c r="M72" s="1300">
        <v>196.56</v>
      </c>
      <c r="N72" s="1300">
        <v>205.92000000000002</v>
      </c>
      <c r="O72" s="1300">
        <v>215.28</v>
      </c>
      <c r="P72" s="1300">
        <v>224.64000000000001</v>
      </c>
      <c r="Q72" s="1300">
        <v>234</v>
      </c>
      <c r="R72" s="1300">
        <v>243.36</v>
      </c>
      <c r="S72" s="1300">
        <v>252.72</v>
      </c>
      <c r="T72" s="1300">
        <v>262.08</v>
      </c>
      <c r="U72" s="1300">
        <v>271.44</v>
      </c>
      <c r="V72" s="1300">
        <v>280.8</v>
      </c>
      <c r="W72" s="1300">
        <v>290.16000000000003</v>
      </c>
      <c r="X72" s="1300">
        <v>299.52</v>
      </c>
      <c r="Y72" s="1300">
        <v>308.88</v>
      </c>
      <c r="Z72" s="1300">
        <v>318.24</v>
      </c>
      <c r="AA72" s="1300">
        <v>327.60000000000002</v>
      </c>
      <c r="AB72" s="1300">
        <v>336.96000000000004</v>
      </c>
      <c r="AC72" s="1300">
        <v>346.32</v>
      </c>
      <c r="AD72" s="1300">
        <v>355.68</v>
      </c>
      <c r="AE72" s="1300">
        <v>365.04</v>
      </c>
      <c r="AF72" s="1300">
        <v>374.40000000000003</v>
      </c>
      <c r="AG72" s="1300">
        <v>383.76</v>
      </c>
      <c r="AH72" s="1300">
        <v>393.12</v>
      </c>
      <c r="AI72" s="1300">
        <v>402.48</v>
      </c>
      <c r="AJ72" s="1300">
        <v>411.84000000000003</v>
      </c>
      <c r="AK72" s="1300">
        <v>421.2</v>
      </c>
      <c r="AL72" s="1300">
        <v>430.56</v>
      </c>
      <c r="AM72" s="1300">
        <v>439.92</v>
      </c>
      <c r="AN72" s="1301">
        <v>449.28000000000003</v>
      </c>
    </row>
    <row r="73" spans="1:40">
      <c r="A73" s="1298" t="s">
        <v>218</v>
      </c>
      <c r="B73" s="1299">
        <v>97.5</v>
      </c>
      <c r="C73" s="1300">
        <v>107.25</v>
      </c>
      <c r="D73" s="1300">
        <v>117</v>
      </c>
      <c r="E73" s="1300">
        <v>126.75</v>
      </c>
      <c r="F73" s="1300">
        <v>136.5</v>
      </c>
      <c r="G73" s="1300">
        <v>146.25</v>
      </c>
      <c r="H73" s="1300">
        <v>156</v>
      </c>
      <c r="I73" s="1300">
        <v>165.75</v>
      </c>
      <c r="J73" s="1300">
        <v>175.5</v>
      </c>
      <c r="K73" s="1300">
        <v>185.25</v>
      </c>
      <c r="L73" s="1300">
        <v>195</v>
      </c>
      <c r="M73" s="1300">
        <v>204.75</v>
      </c>
      <c r="N73" s="1300">
        <v>214.5</v>
      </c>
      <c r="O73" s="1300">
        <v>224.25</v>
      </c>
      <c r="P73" s="1300">
        <v>234</v>
      </c>
      <c r="Q73" s="1300">
        <v>243.75</v>
      </c>
      <c r="R73" s="1300">
        <v>253.5</v>
      </c>
      <c r="S73" s="1300">
        <v>263.25</v>
      </c>
      <c r="T73" s="1300">
        <v>273</v>
      </c>
      <c r="U73" s="1300">
        <v>282.75</v>
      </c>
      <c r="V73" s="1300">
        <v>292.5</v>
      </c>
      <c r="W73" s="1300">
        <v>302.25</v>
      </c>
      <c r="X73" s="1300">
        <v>312</v>
      </c>
      <c r="Y73" s="1300">
        <v>321.75</v>
      </c>
      <c r="Z73" s="1300">
        <v>331.5</v>
      </c>
      <c r="AA73" s="1300">
        <v>341.25</v>
      </c>
      <c r="AB73" s="1300">
        <v>351</v>
      </c>
      <c r="AC73" s="1300">
        <v>360.75</v>
      </c>
      <c r="AD73" s="1300">
        <v>370.5</v>
      </c>
      <c r="AE73" s="1300">
        <v>380.25</v>
      </c>
      <c r="AF73" s="1300">
        <v>390</v>
      </c>
      <c r="AG73" s="1300">
        <v>399.75</v>
      </c>
      <c r="AH73" s="1300">
        <v>409.5</v>
      </c>
      <c r="AI73" s="1300">
        <v>419.25</v>
      </c>
      <c r="AJ73" s="1300">
        <v>429</v>
      </c>
      <c r="AK73" s="1300">
        <v>438.75</v>
      </c>
      <c r="AL73" s="1300">
        <v>448.5</v>
      </c>
      <c r="AM73" s="1300">
        <v>458.25</v>
      </c>
      <c r="AN73" s="1301">
        <v>468</v>
      </c>
    </row>
    <row r="74" spans="1:40">
      <c r="A74" s="1298" t="s">
        <v>219</v>
      </c>
      <c r="B74" s="1299">
        <v>101.4</v>
      </c>
      <c r="C74" s="1300">
        <v>111.54</v>
      </c>
      <c r="D74" s="1300">
        <v>121.68</v>
      </c>
      <c r="E74" s="1300">
        <v>131.82</v>
      </c>
      <c r="F74" s="1300">
        <v>141.96</v>
      </c>
      <c r="G74" s="1300">
        <v>152.1</v>
      </c>
      <c r="H74" s="1300">
        <v>162.24</v>
      </c>
      <c r="I74" s="1300">
        <v>172.38</v>
      </c>
      <c r="J74" s="1300">
        <v>182.52</v>
      </c>
      <c r="K74" s="1300">
        <v>192.66</v>
      </c>
      <c r="L74" s="1300">
        <v>202.8</v>
      </c>
      <c r="M74" s="1300">
        <v>212.94</v>
      </c>
      <c r="N74" s="1300">
        <v>223.08</v>
      </c>
      <c r="O74" s="1300">
        <v>233.22</v>
      </c>
      <c r="P74" s="1300">
        <v>243.36</v>
      </c>
      <c r="Q74" s="1300">
        <v>253.5</v>
      </c>
      <c r="R74" s="1300">
        <v>263.64</v>
      </c>
      <c r="S74" s="1300">
        <v>273.78000000000003</v>
      </c>
      <c r="T74" s="1300">
        <v>283.92</v>
      </c>
      <c r="U74" s="1300">
        <v>294.06</v>
      </c>
      <c r="V74" s="1300">
        <v>304.2</v>
      </c>
      <c r="W74" s="1300">
        <v>314.34000000000003</v>
      </c>
      <c r="X74" s="1300">
        <v>324.48</v>
      </c>
      <c r="Y74" s="1300">
        <v>334.62</v>
      </c>
      <c r="Z74" s="1300">
        <v>344.76</v>
      </c>
      <c r="AA74" s="1300">
        <v>354.90000000000003</v>
      </c>
      <c r="AB74" s="1300">
        <v>365.04</v>
      </c>
      <c r="AC74" s="1300">
        <v>375.18</v>
      </c>
      <c r="AD74" s="1300">
        <v>385.32</v>
      </c>
      <c r="AE74" s="1300">
        <v>395.46000000000004</v>
      </c>
      <c r="AF74" s="1300">
        <v>405.6</v>
      </c>
      <c r="AG74" s="1300">
        <v>415.74</v>
      </c>
      <c r="AH74" s="1300">
        <v>425.88</v>
      </c>
      <c r="AI74" s="1300">
        <v>436.02000000000004</v>
      </c>
      <c r="AJ74" s="1300">
        <v>446.16</v>
      </c>
      <c r="AK74" s="1300">
        <v>456.3</v>
      </c>
      <c r="AL74" s="1300">
        <v>466.44</v>
      </c>
      <c r="AM74" s="1300">
        <v>476.58000000000004</v>
      </c>
      <c r="AN74" s="1301">
        <v>486.72</v>
      </c>
    </row>
    <row r="75" spans="1:40">
      <c r="A75" s="1298" t="s">
        <v>220</v>
      </c>
      <c r="B75" s="1299">
        <v>105.3</v>
      </c>
      <c r="C75" s="1300">
        <v>115.83</v>
      </c>
      <c r="D75" s="1300">
        <v>126.36</v>
      </c>
      <c r="E75" s="1300">
        <v>136.89000000000001</v>
      </c>
      <c r="F75" s="1300">
        <v>147.42000000000002</v>
      </c>
      <c r="G75" s="1300">
        <v>157.95000000000002</v>
      </c>
      <c r="H75" s="1300">
        <v>168.48000000000002</v>
      </c>
      <c r="I75" s="1300">
        <v>179.01000000000002</v>
      </c>
      <c r="J75" s="1300">
        <v>189.54000000000002</v>
      </c>
      <c r="K75" s="1300">
        <v>200.07</v>
      </c>
      <c r="L75" s="1300">
        <v>210.6</v>
      </c>
      <c r="M75" s="1300">
        <v>221.13</v>
      </c>
      <c r="N75" s="1300">
        <v>231.66</v>
      </c>
      <c r="O75" s="1300">
        <v>242.19</v>
      </c>
      <c r="P75" s="1300">
        <v>252.72</v>
      </c>
      <c r="Q75" s="1300">
        <v>263.25</v>
      </c>
      <c r="R75" s="1300">
        <v>273.78000000000003</v>
      </c>
      <c r="S75" s="1300">
        <v>284.31</v>
      </c>
      <c r="T75" s="1300">
        <v>294.84000000000003</v>
      </c>
      <c r="U75" s="1300">
        <v>305.37</v>
      </c>
      <c r="V75" s="1300">
        <v>315.90000000000003</v>
      </c>
      <c r="W75" s="1300">
        <v>326.43</v>
      </c>
      <c r="X75" s="1300">
        <v>336.96000000000004</v>
      </c>
      <c r="Y75" s="1300">
        <v>347.49</v>
      </c>
      <c r="Z75" s="1300">
        <v>358.02000000000004</v>
      </c>
      <c r="AA75" s="1300">
        <v>368.55</v>
      </c>
      <c r="AB75" s="1300">
        <v>379.08000000000004</v>
      </c>
      <c r="AC75" s="1300">
        <v>389.61</v>
      </c>
      <c r="AD75" s="1300">
        <v>400.14</v>
      </c>
      <c r="AE75" s="1300">
        <v>410.67</v>
      </c>
      <c r="AF75" s="1300">
        <v>421.2</v>
      </c>
      <c r="AG75" s="1300">
        <v>431.73</v>
      </c>
      <c r="AH75" s="1300">
        <v>442.26</v>
      </c>
      <c r="AI75" s="1300">
        <v>452.79</v>
      </c>
      <c r="AJ75" s="1300">
        <v>463.32</v>
      </c>
      <c r="AK75" s="1300">
        <v>473.85</v>
      </c>
      <c r="AL75" s="1300">
        <v>484.38</v>
      </c>
      <c r="AM75" s="1300">
        <v>494.91</v>
      </c>
      <c r="AN75" s="1301">
        <v>505.44</v>
      </c>
    </row>
    <row r="76" spans="1:40">
      <c r="A76" s="1298" t="s">
        <v>221</v>
      </c>
      <c r="B76" s="1299">
        <v>109.2</v>
      </c>
      <c r="C76" s="1300">
        <v>120.12</v>
      </c>
      <c r="D76" s="1300">
        <v>131.04</v>
      </c>
      <c r="E76" s="1300">
        <v>141.96</v>
      </c>
      <c r="F76" s="1300">
        <v>152.88</v>
      </c>
      <c r="G76" s="1300">
        <v>163.80000000000001</v>
      </c>
      <c r="H76" s="1300">
        <v>174.72</v>
      </c>
      <c r="I76" s="1300">
        <v>185.64000000000001</v>
      </c>
      <c r="J76" s="1300">
        <v>196.56</v>
      </c>
      <c r="K76" s="1300">
        <v>207.48000000000002</v>
      </c>
      <c r="L76" s="1300">
        <v>218.4</v>
      </c>
      <c r="M76" s="1300">
        <v>229.32000000000002</v>
      </c>
      <c r="N76" s="1300">
        <v>240.24</v>
      </c>
      <c r="O76" s="1300">
        <v>251.16</v>
      </c>
      <c r="P76" s="1300">
        <v>262.08</v>
      </c>
      <c r="Q76" s="1300">
        <v>273</v>
      </c>
      <c r="R76" s="1300">
        <v>283.92</v>
      </c>
      <c r="S76" s="1300">
        <v>294.84000000000003</v>
      </c>
      <c r="T76" s="1300">
        <v>305.76</v>
      </c>
      <c r="U76" s="1300">
        <v>316.68</v>
      </c>
      <c r="V76" s="1300">
        <v>327.60000000000002</v>
      </c>
      <c r="W76" s="1300">
        <v>338.52000000000004</v>
      </c>
      <c r="X76" s="1300">
        <v>349.44</v>
      </c>
      <c r="Y76" s="1300">
        <v>360.36</v>
      </c>
      <c r="Z76" s="1300">
        <v>371.28000000000003</v>
      </c>
      <c r="AA76" s="1300">
        <v>382.2</v>
      </c>
      <c r="AB76" s="1300">
        <v>393.12</v>
      </c>
      <c r="AC76" s="1300">
        <v>404.04</v>
      </c>
      <c r="AD76" s="1300">
        <v>414.96000000000004</v>
      </c>
      <c r="AE76" s="1300">
        <v>425.88</v>
      </c>
      <c r="AF76" s="1300">
        <v>436.8</v>
      </c>
      <c r="AG76" s="1300">
        <v>447.72</v>
      </c>
      <c r="AH76" s="1300">
        <v>458.64000000000004</v>
      </c>
      <c r="AI76" s="1300">
        <v>469.56</v>
      </c>
      <c r="AJ76" s="1300">
        <v>480.48</v>
      </c>
      <c r="AK76" s="1300">
        <v>491.40000000000003</v>
      </c>
      <c r="AL76" s="1300">
        <v>502.32</v>
      </c>
      <c r="AM76" s="1300">
        <v>513.24</v>
      </c>
      <c r="AN76" s="1301">
        <v>524.16</v>
      </c>
    </row>
    <row r="77" spans="1:40">
      <c r="A77" s="1298" t="s">
        <v>222</v>
      </c>
      <c r="B77" s="1299">
        <v>113.10000000000001</v>
      </c>
      <c r="C77" s="1300">
        <v>124.41000000000001</v>
      </c>
      <c r="D77" s="1300">
        <v>135.72</v>
      </c>
      <c r="E77" s="1300">
        <v>147.03</v>
      </c>
      <c r="F77" s="1300">
        <v>158.34</v>
      </c>
      <c r="G77" s="1300">
        <v>169.65</v>
      </c>
      <c r="H77" s="1300">
        <v>180.96</v>
      </c>
      <c r="I77" s="1300">
        <v>192.27</v>
      </c>
      <c r="J77" s="1300">
        <v>203.58</v>
      </c>
      <c r="K77" s="1300">
        <v>214.89000000000001</v>
      </c>
      <c r="L77" s="1300">
        <v>226.20000000000002</v>
      </c>
      <c r="M77" s="1300">
        <v>237.51000000000002</v>
      </c>
      <c r="N77" s="1300">
        <v>248.82000000000002</v>
      </c>
      <c r="O77" s="1300">
        <v>260.13</v>
      </c>
      <c r="P77" s="1300">
        <v>271.44</v>
      </c>
      <c r="Q77" s="1300">
        <v>282.75</v>
      </c>
      <c r="R77" s="1300">
        <v>294.06</v>
      </c>
      <c r="S77" s="1300">
        <v>305.37</v>
      </c>
      <c r="T77" s="1300">
        <v>316.68</v>
      </c>
      <c r="U77" s="1300">
        <v>327.99</v>
      </c>
      <c r="V77" s="1300">
        <v>339.3</v>
      </c>
      <c r="W77" s="1300">
        <v>350.61</v>
      </c>
      <c r="X77" s="1300">
        <v>361.92</v>
      </c>
      <c r="Y77" s="1300">
        <v>373.23</v>
      </c>
      <c r="Z77" s="1300">
        <v>384.54</v>
      </c>
      <c r="AA77" s="1300">
        <v>395.85</v>
      </c>
      <c r="AB77" s="1300">
        <v>407.16</v>
      </c>
      <c r="AC77" s="1300">
        <v>418.47</v>
      </c>
      <c r="AD77" s="1300">
        <v>429.78000000000003</v>
      </c>
      <c r="AE77" s="1300">
        <v>441.09000000000003</v>
      </c>
      <c r="AF77" s="1300">
        <v>452.40000000000003</v>
      </c>
      <c r="AG77" s="1300">
        <v>463.71000000000004</v>
      </c>
      <c r="AH77" s="1300">
        <v>475.02000000000004</v>
      </c>
      <c r="AI77" s="1300">
        <v>486.33000000000004</v>
      </c>
      <c r="AJ77" s="1300">
        <v>497.64000000000004</v>
      </c>
      <c r="AK77" s="1300">
        <v>508.95000000000005</v>
      </c>
      <c r="AL77" s="1300">
        <v>520.26</v>
      </c>
      <c r="AM77" s="1300">
        <v>531.57000000000005</v>
      </c>
      <c r="AN77" s="1301">
        <v>542.88</v>
      </c>
    </row>
    <row r="78" spans="1:40">
      <c r="A78" s="1298" t="s">
        <v>223</v>
      </c>
      <c r="B78" s="1299">
        <v>117</v>
      </c>
      <c r="C78" s="1300">
        <v>128.70000000000002</v>
      </c>
      <c r="D78" s="1300">
        <v>140.4</v>
      </c>
      <c r="E78" s="1300">
        <v>152.1</v>
      </c>
      <c r="F78" s="1300">
        <v>163.80000000000001</v>
      </c>
      <c r="G78" s="1300">
        <v>175.5</v>
      </c>
      <c r="H78" s="1300">
        <v>187.20000000000002</v>
      </c>
      <c r="I78" s="1300">
        <v>198.9</v>
      </c>
      <c r="J78" s="1300">
        <v>210.6</v>
      </c>
      <c r="K78" s="1300">
        <v>222.3</v>
      </c>
      <c r="L78" s="1300">
        <v>234</v>
      </c>
      <c r="M78" s="1300">
        <v>245.70000000000002</v>
      </c>
      <c r="N78" s="1300">
        <v>257.40000000000003</v>
      </c>
      <c r="O78" s="1300">
        <v>269.10000000000002</v>
      </c>
      <c r="P78" s="1300">
        <v>280.8</v>
      </c>
      <c r="Q78" s="1300">
        <v>292.5</v>
      </c>
      <c r="R78" s="1300">
        <v>304.2</v>
      </c>
      <c r="S78" s="1300">
        <v>315.90000000000003</v>
      </c>
      <c r="T78" s="1300">
        <v>327.60000000000002</v>
      </c>
      <c r="U78" s="1300">
        <v>339.3</v>
      </c>
      <c r="V78" s="1300">
        <v>351</v>
      </c>
      <c r="W78" s="1300">
        <v>362.7</v>
      </c>
      <c r="X78" s="1300">
        <v>374.40000000000003</v>
      </c>
      <c r="Y78" s="1300">
        <v>386.1</v>
      </c>
      <c r="Z78" s="1300">
        <v>397.8</v>
      </c>
      <c r="AA78" s="1300">
        <v>409.5</v>
      </c>
      <c r="AB78" s="1300">
        <v>421.2</v>
      </c>
      <c r="AC78" s="1300">
        <v>432.90000000000003</v>
      </c>
      <c r="AD78" s="1300">
        <v>444.6</v>
      </c>
      <c r="AE78" s="1300">
        <v>456.3</v>
      </c>
      <c r="AF78" s="1300">
        <v>468</v>
      </c>
      <c r="AG78" s="1300">
        <v>479.7</v>
      </c>
      <c r="AH78" s="1300">
        <v>491.40000000000003</v>
      </c>
      <c r="AI78" s="1300">
        <v>503.1</v>
      </c>
      <c r="AJ78" s="1300">
        <v>514.80000000000007</v>
      </c>
      <c r="AK78" s="1300">
        <v>526.5</v>
      </c>
      <c r="AL78" s="1300">
        <v>538.20000000000005</v>
      </c>
      <c r="AM78" s="1300">
        <v>549.9</v>
      </c>
      <c r="AN78" s="1301">
        <v>561.6</v>
      </c>
    </row>
    <row r="79" spans="1:40">
      <c r="A79" s="1298" t="s">
        <v>224</v>
      </c>
      <c r="B79" s="1299">
        <v>120.9</v>
      </c>
      <c r="C79" s="1300">
        <v>132.99</v>
      </c>
      <c r="D79" s="1300">
        <v>145.08000000000001</v>
      </c>
      <c r="E79" s="1300">
        <v>157.17000000000002</v>
      </c>
      <c r="F79" s="1300">
        <v>169.26000000000002</v>
      </c>
      <c r="G79" s="1300">
        <v>181.35</v>
      </c>
      <c r="H79" s="1300">
        <v>193.44</v>
      </c>
      <c r="I79" s="1300">
        <v>205.53</v>
      </c>
      <c r="J79" s="1300">
        <v>217.62</v>
      </c>
      <c r="K79" s="1300">
        <v>229.71</v>
      </c>
      <c r="L79" s="1300">
        <v>241.8</v>
      </c>
      <c r="M79" s="1300">
        <v>253.89000000000001</v>
      </c>
      <c r="N79" s="1300">
        <v>265.98</v>
      </c>
      <c r="O79" s="1300">
        <v>278.07</v>
      </c>
      <c r="P79" s="1300">
        <v>290.16000000000003</v>
      </c>
      <c r="Q79" s="1300">
        <v>302.25</v>
      </c>
      <c r="R79" s="1300">
        <v>314.34000000000003</v>
      </c>
      <c r="S79" s="1300">
        <v>326.43</v>
      </c>
      <c r="T79" s="1300">
        <v>338.52000000000004</v>
      </c>
      <c r="U79" s="1300">
        <v>350.61</v>
      </c>
      <c r="V79" s="1300">
        <v>362.7</v>
      </c>
      <c r="W79" s="1300">
        <v>374.79</v>
      </c>
      <c r="X79" s="1300">
        <v>386.88</v>
      </c>
      <c r="Y79" s="1300">
        <v>398.97</v>
      </c>
      <c r="Z79" s="1300">
        <v>411.06</v>
      </c>
      <c r="AA79" s="1300">
        <v>423.15000000000003</v>
      </c>
      <c r="AB79" s="1300">
        <v>435.24</v>
      </c>
      <c r="AC79" s="1300">
        <v>447.33000000000004</v>
      </c>
      <c r="AD79" s="1300">
        <v>459.42</v>
      </c>
      <c r="AE79" s="1300">
        <v>471.51</v>
      </c>
      <c r="AF79" s="1300">
        <v>483.6</v>
      </c>
      <c r="AG79" s="1300">
        <v>495.69</v>
      </c>
      <c r="AH79" s="1300">
        <v>507.78000000000003</v>
      </c>
      <c r="AI79" s="1300">
        <v>519.87</v>
      </c>
      <c r="AJ79" s="1300">
        <v>531.96</v>
      </c>
      <c r="AK79" s="1300">
        <v>544.05000000000007</v>
      </c>
      <c r="AL79" s="1300">
        <v>556.14</v>
      </c>
      <c r="AM79" s="1300">
        <v>568.23</v>
      </c>
      <c r="AN79" s="1301">
        <v>580.32000000000005</v>
      </c>
    </row>
    <row r="80" spans="1:40">
      <c r="A80" s="1298" t="s">
        <v>225</v>
      </c>
      <c r="B80" s="1299">
        <v>124.80000000000001</v>
      </c>
      <c r="C80" s="1300">
        <v>137.28</v>
      </c>
      <c r="D80" s="1300">
        <v>149.76</v>
      </c>
      <c r="E80" s="1300">
        <v>162.24</v>
      </c>
      <c r="F80" s="1300">
        <v>174.72</v>
      </c>
      <c r="G80" s="1300">
        <v>187.20000000000002</v>
      </c>
      <c r="H80" s="1300">
        <v>199.68</v>
      </c>
      <c r="I80" s="1300">
        <v>212.16</v>
      </c>
      <c r="J80" s="1300">
        <v>224.64000000000001</v>
      </c>
      <c r="K80" s="1300">
        <v>237.12</v>
      </c>
      <c r="L80" s="1300">
        <v>249.60000000000002</v>
      </c>
      <c r="M80" s="1300">
        <v>262.08</v>
      </c>
      <c r="N80" s="1300">
        <v>274.56</v>
      </c>
      <c r="O80" s="1300">
        <v>287.04000000000002</v>
      </c>
      <c r="P80" s="1300">
        <v>299.52</v>
      </c>
      <c r="Q80" s="1300">
        <v>312</v>
      </c>
      <c r="R80" s="1300">
        <v>324.48</v>
      </c>
      <c r="S80" s="1300">
        <v>336.96000000000004</v>
      </c>
      <c r="T80" s="1300">
        <v>349.44</v>
      </c>
      <c r="U80" s="1300">
        <v>361.92</v>
      </c>
      <c r="V80" s="1300">
        <v>374.40000000000003</v>
      </c>
      <c r="W80" s="1300">
        <v>386.88</v>
      </c>
      <c r="X80" s="1300">
        <v>399.36</v>
      </c>
      <c r="Y80" s="1300">
        <v>411.84000000000003</v>
      </c>
      <c r="Z80" s="1300">
        <v>424.32</v>
      </c>
      <c r="AA80" s="1300">
        <v>436.8</v>
      </c>
      <c r="AB80" s="1300">
        <v>449.28000000000003</v>
      </c>
      <c r="AC80" s="1300">
        <v>461.76</v>
      </c>
      <c r="AD80" s="1300">
        <v>474.24</v>
      </c>
      <c r="AE80" s="1300">
        <v>486.72</v>
      </c>
      <c r="AF80" s="1300">
        <v>499.20000000000005</v>
      </c>
      <c r="AG80" s="1300">
        <v>511.68</v>
      </c>
      <c r="AH80" s="1300">
        <v>524.16</v>
      </c>
      <c r="AI80" s="1300">
        <v>536.64</v>
      </c>
      <c r="AJ80" s="1300">
        <v>549.12</v>
      </c>
      <c r="AK80" s="1300">
        <v>561.6</v>
      </c>
      <c r="AL80" s="1300">
        <v>574.08000000000004</v>
      </c>
      <c r="AM80" s="1300">
        <v>586.56000000000006</v>
      </c>
      <c r="AN80" s="1301">
        <v>599.04</v>
      </c>
    </row>
    <row r="81" spans="1:40">
      <c r="A81" s="1298" t="s">
        <v>226</v>
      </c>
      <c r="B81" s="1299">
        <v>128.70000000000002</v>
      </c>
      <c r="C81" s="1300">
        <v>141.57</v>
      </c>
      <c r="D81" s="1300">
        <v>154.44</v>
      </c>
      <c r="E81" s="1300">
        <v>167.31</v>
      </c>
      <c r="F81" s="1300">
        <v>180.18</v>
      </c>
      <c r="G81" s="1300">
        <v>193.05</v>
      </c>
      <c r="H81" s="1300">
        <v>205.92000000000002</v>
      </c>
      <c r="I81" s="1300">
        <v>218.79000000000002</v>
      </c>
      <c r="J81" s="1300">
        <v>231.66</v>
      </c>
      <c r="K81" s="1300">
        <v>244.53</v>
      </c>
      <c r="L81" s="1300">
        <v>257.40000000000003</v>
      </c>
      <c r="M81" s="1300">
        <v>270.27</v>
      </c>
      <c r="N81" s="1300">
        <v>283.14</v>
      </c>
      <c r="O81" s="1300">
        <v>296.01</v>
      </c>
      <c r="P81" s="1300">
        <v>308.88</v>
      </c>
      <c r="Q81" s="1300">
        <v>321.75</v>
      </c>
      <c r="R81" s="1300">
        <v>334.62</v>
      </c>
      <c r="S81" s="1300">
        <v>347.49</v>
      </c>
      <c r="T81" s="1300">
        <v>360.36</v>
      </c>
      <c r="U81" s="1300">
        <v>373.23</v>
      </c>
      <c r="V81" s="1300">
        <v>386.1</v>
      </c>
      <c r="W81" s="1300">
        <v>398.97</v>
      </c>
      <c r="X81" s="1300">
        <v>411.84000000000003</v>
      </c>
      <c r="Y81" s="1300">
        <v>424.71000000000004</v>
      </c>
      <c r="Z81" s="1300">
        <v>437.58000000000004</v>
      </c>
      <c r="AA81" s="1300">
        <v>450.45</v>
      </c>
      <c r="AB81" s="1300">
        <v>463.32</v>
      </c>
      <c r="AC81" s="1300">
        <v>476.19</v>
      </c>
      <c r="AD81" s="1300">
        <v>489.06</v>
      </c>
      <c r="AE81" s="1300">
        <v>501.93</v>
      </c>
      <c r="AF81" s="1300">
        <v>514.80000000000007</v>
      </c>
      <c r="AG81" s="1300">
        <v>527.67000000000007</v>
      </c>
      <c r="AH81" s="1300">
        <v>540.54</v>
      </c>
      <c r="AI81" s="1300">
        <v>553.41</v>
      </c>
      <c r="AJ81" s="1300">
        <v>566.28</v>
      </c>
      <c r="AK81" s="1300">
        <v>579.15</v>
      </c>
      <c r="AL81" s="1300">
        <v>592.02</v>
      </c>
      <c r="AM81" s="1300">
        <v>604.89</v>
      </c>
      <c r="AN81" s="1301">
        <v>617.76</v>
      </c>
    </row>
    <row r="82" spans="1:40">
      <c r="A82" s="1298" t="s">
        <v>227</v>
      </c>
      <c r="B82" s="1299">
        <v>132.6</v>
      </c>
      <c r="C82" s="1300">
        <v>145.86000000000001</v>
      </c>
      <c r="D82" s="1300">
        <v>159.12</v>
      </c>
      <c r="E82" s="1300">
        <v>172.38</v>
      </c>
      <c r="F82" s="1300">
        <v>185.64000000000001</v>
      </c>
      <c r="G82" s="1300">
        <v>198.9</v>
      </c>
      <c r="H82" s="1300">
        <v>212.16</v>
      </c>
      <c r="I82" s="1300">
        <v>225.42000000000002</v>
      </c>
      <c r="J82" s="1300">
        <v>238.68</v>
      </c>
      <c r="K82" s="1300">
        <v>251.94</v>
      </c>
      <c r="L82" s="1300">
        <v>265.2</v>
      </c>
      <c r="M82" s="1300">
        <v>278.46000000000004</v>
      </c>
      <c r="N82" s="1300">
        <v>291.72000000000003</v>
      </c>
      <c r="O82" s="1300">
        <v>304.98</v>
      </c>
      <c r="P82" s="1300">
        <v>318.24</v>
      </c>
      <c r="Q82" s="1300">
        <v>331.5</v>
      </c>
      <c r="R82" s="1300">
        <v>344.76</v>
      </c>
      <c r="S82" s="1300">
        <v>358.02000000000004</v>
      </c>
      <c r="T82" s="1300">
        <v>371.28000000000003</v>
      </c>
      <c r="U82" s="1300">
        <v>384.54</v>
      </c>
      <c r="V82" s="1300">
        <v>397.8</v>
      </c>
      <c r="W82" s="1300">
        <v>411.06</v>
      </c>
      <c r="X82" s="1300">
        <v>424.32</v>
      </c>
      <c r="Y82" s="1300">
        <v>437.58000000000004</v>
      </c>
      <c r="Z82" s="1300">
        <v>450.84000000000003</v>
      </c>
      <c r="AA82" s="1300">
        <v>464.1</v>
      </c>
      <c r="AB82" s="1300">
        <v>477.36</v>
      </c>
      <c r="AC82" s="1300">
        <v>490.62</v>
      </c>
      <c r="AD82" s="1300">
        <v>503.88</v>
      </c>
      <c r="AE82" s="1300">
        <v>517.14</v>
      </c>
      <c r="AF82" s="1300">
        <v>530.4</v>
      </c>
      <c r="AG82" s="1300">
        <v>543.66</v>
      </c>
      <c r="AH82" s="1300">
        <v>556.92000000000007</v>
      </c>
      <c r="AI82" s="1300">
        <v>570.18000000000006</v>
      </c>
      <c r="AJ82" s="1300">
        <v>583.44000000000005</v>
      </c>
      <c r="AK82" s="1300">
        <v>596.70000000000005</v>
      </c>
      <c r="AL82" s="1300">
        <v>609.96</v>
      </c>
      <c r="AM82" s="1300">
        <v>623.22</v>
      </c>
      <c r="AN82" s="1301">
        <v>636.48</v>
      </c>
    </row>
    <row r="83" spans="1:40">
      <c r="A83" s="1298" t="s">
        <v>228</v>
      </c>
      <c r="B83" s="1299">
        <v>136.5</v>
      </c>
      <c r="C83" s="1300">
        <v>150.15</v>
      </c>
      <c r="D83" s="1300">
        <v>163.80000000000001</v>
      </c>
      <c r="E83" s="1300">
        <v>177.45000000000002</v>
      </c>
      <c r="F83" s="1300">
        <v>191.1</v>
      </c>
      <c r="G83" s="1300">
        <v>204.75</v>
      </c>
      <c r="H83" s="1300">
        <v>218.4</v>
      </c>
      <c r="I83" s="1300">
        <v>232.05</v>
      </c>
      <c r="J83" s="1300">
        <v>245.70000000000002</v>
      </c>
      <c r="K83" s="1300">
        <v>259.35000000000002</v>
      </c>
      <c r="L83" s="1300">
        <v>273</v>
      </c>
      <c r="M83" s="1300">
        <v>286.65000000000003</v>
      </c>
      <c r="N83" s="1300">
        <v>300.3</v>
      </c>
      <c r="O83" s="1300">
        <v>313.95</v>
      </c>
      <c r="P83" s="1300">
        <v>327.60000000000002</v>
      </c>
      <c r="Q83" s="1300">
        <v>341.25</v>
      </c>
      <c r="R83" s="1300">
        <v>354.90000000000003</v>
      </c>
      <c r="S83" s="1300">
        <v>368.55</v>
      </c>
      <c r="T83" s="1300">
        <v>382.2</v>
      </c>
      <c r="U83" s="1300">
        <v>395.85</v>
      </c>
      <c r="V83" s="1300">
        <v>409.5</v>
      </c>
      <c r="W83" s="1300">
        <v>423.15000000000003</v>
      </c>
      <c r="X83" s="1300">
        <v>436.8</v>
      </c>
      <c r="Y83" s="1300">
        <v>450.45</v>
      </c>
      <c r="Z83" s="1300">
        <v>464.1</v>
      </c>
      <c r="AA83" s="1300">
        <v>477.75</v>
      </c>
      <c r="AB83" s="1300">
        <v>491.40000000000003</v>
      </c>
      <c r="AC83" s="1300">
        <v>505.05</v>
      </c>
      <c r="AD83" s="1300">
        <v>518.70000000000005</v>
      </c>
      <c r="AE83" s="1300">
        <v>532.35</v>
      </c>
      <c r="AF83" s="1300">
        <v>546</v>
      </c>
      <c r="AG83" s="1300">
        <v>559.65</v>
      </c>
      <c r="AH83" s="1300">
        <v>573.30000000000007</v>
      </c>
      <c r="AI83" s="1300">
        <v>586.95000000000005</v>
      </c>
      <c r="AJ83" s="1300">
        <v>600.6</v>
      </c>
      <c r="AK83" s="1300">
        <v>614.25</v>
      </c>
      <c r="AL83" s="1300">
        <v>627.9</v>
      </c>
      <c r="AM83" s="1300">
        <v>641.55000000000007</v>
      </c>
      <c r="AN83" s="1301">
        <v>655.20000000000005</v>
      </c>
    </row>
    <row r="84" spans="1:40">
      <c r="A84" s="1298" t="s">
        <v>229</v>
      </c>
      <c r="B84" s="1299">
        <v>140.4</v>
      </c>
      <c r="C84" s="1300">
        <v>154.44</v>
      </c>
      <c r="D84" s="1300">
        <v>168.48000000000002</v>
      </c>
      <c r="E84" s="1300">
        <v>182.52</v>
      </c>
      <c r="F84" s="1300">
        <v>196.56</v>
      </c>
      <c r="G84" s="1300">
        <v>210.6</v>
      </c>
      <c r="H84" s="1300">
        <v>224.64000000000001</v>
      </c>
      <c r="I84" s="1300">
        <v>238.68</v>
      </c>
      <c r="J84" s="1300">
        <v>252.72</v>
      </c>
      <c r="K84" s="1300">
        <v>266.76</v>
      </c>
      <c r="L84" s="1300">
        <v>280.8</v>
      </c>
      <c r="M84" s="1300">
        <v>294.84000000000003</v>
      </c>
      <c r="N84" s="1300">
        <v>308.88</v>
      </c>
      <c r="O84" s="1300">
        <v>322.92</v>
      </c>
      <c r="P84" s="1300">
        <v>336.96000000000004</v>
      </c>
      <c r="Q84" s="1300">
        <v>351</v>
      </c>
      <c r="R84" s="1300">
        <v>365.04</v>
      </c>
      <c r="S84" s="1300">
        <v>379.08000000000004</v>
      </c>
      <c r="T84" s="1300">
        <v>393.12</v>
      </c>
      <c r="U84" s="1300">
        <v>407.16</v>
      </c>
      <c r="V84" s="1300">
        <v>421.2</v>
      </c>
      <c r="W84" s="1300">
        <v>435.24</v>
      </c>
      <c r="X84" s="1300">
        <v>449.28000000000003</v>
      </c>
      <c r="Y84" s="1300">
        <v>463.32</v>
      </c>
      <c r="Z84" s="1300">
        <v>477.36</v>
      </c>
      <c r="AA84" s="1300">
        <v>491.40000000000003</v>
      </c>
      <c r="AB84" s="1300">
        <v>505.44</v>
      </c>
      <c r="AC84" s="1300">
        <v>519.48</v>
      </c>
      <c r="AD84" s="1300">
        <v>533.52</v>
      </c>
      <c r="AE84" s="1300">
        <v>547.56000000000006</v>
      </c>
      <c r="AF84" s="1300">
        <v>561.6</v>
      </c>
      <c r="AG84" s="1300">
        <v>575.64</v>
      </c>
      <c r="AH84" s="1300">
        <v>589.68000000000006</v>
      </c>
      <c r="AI84" s="1300">
        <v>603.72</v>
      </c>
      <c r="AJ84" s="1300">
        <v>617.76</v>
      </c>
      <c r="AK84" s="1300">
        <v>631.80000000000007</v>
      </c>
      <c r="AL84" s="1300">
        <v>645.84</v>
      </c>
      <c r="AM84" s="1300">
        <v>659.88</v>
      </c>
      <c r="AN84" s="1301">
        <v>673.92000000000007</v>
      </c>
    </row>
    <row r="85" spans="1:40">
      <c r="A85" s="1298" t="s">
        <v>230</v>
      </c>
      <c r="B85" s="1299">
        <v>144.30000000000001</v>
      </c>
      <c r="C85" s="1300">
        <v>158.73000000000002</v>
      </c>
      <c r="D85" s="1300">
        <v>173.16</v>
      </c>
      <c r="E85" s="1300">
        <v>187.59</v>
      </c>
      <c r="F85" s="1300">
        <v>202.02</v>
      </c>
      <c r="G85" s="1300">
        <v>216.45000000000002</v>
      </c>
      <c r="H85" s="1300">
        <v>230.88</v>
      </c>
      <c r="I85" s="1300">
        <v>245.31</v>
      </c>
      <c r="J85" s="1300">
        <v>259.74</v>
      </c>
      <c r="K85" s="1300">
        <v>274.17</v>
      </c>
      <c r="L85" s="1300">
        <v>288.60000000000002</v>
      </c>
      <c r="M85" s="1300">
        <v>303.03000000000003</v>
      </c>
      <c r="N85" s="1300">
        <v>317.46000000000004</v>
      </c>
      <c r="O85" s="1300">
        <v>331.89</v>
      </c>
      <c r="P85" s="1300">
        <v>346.32</v>
      </c>
      <c r="Q85" s="1300">
        <v>360.75</v>
      </c>
      <c r="R85" s="1300">
        <v>375.18</v>
      </c>
      <c r="S85" s="1300">
        <v>389.61</v>
      </c>
      <c r="T85" s="1300">
        <v>404.04</v>
      </c>
      <c r="U85" s="1300">
        <v>418.47</v>
      </c>
      <c r="V85" s="1300">
        <v>432.90000000000003</v>
      </c>
      <c r="W85" s="1300">
        <v>447.33000000000004</v>
      </c>
      <c r="X85" s="1300">
        <v>461.76</v>
      </c>
      <c r="Y85" s="1300">
        <v>476.19</v>
      </c>
      <c r="Z85" s="1300">
        <v>490.62</v>
      </c>
      <c r="AA85" s="1300">
        <v>505.05</v>
      </c>
      <c r="AB85" s="1300">
        <v>519.48</v>
      </c>
      <c r="AC85" s="1300">
        <v>533.91</v>
      </c>
      <c r="AD85" s="1300">
        <v>548.34</v>
      </c>
      <c r="AE85" s="1300">
        <v>562.77</v>
      </c>
      <c r="AF85" s="1300">
        <v>577.20000000000005</v>
      </c>
      <c r="AG85" s="1300">
        <v>591.63</v>
      </c>
      <c r="AH85" s="1300">
        <v>606.06000000000006</v>
      </c>
      <c r="AI85" s="1300">
        <v>620.49</v>
      </c>
      <c r="AJ85" s="1300">
        <v>634.92000000000007</v>
      </c>
      <c r="AK85" s="1300">
        <v>649.35</v>
      </c>
      <c r="AL85" s="1300">
        <v>663.78</v>
      </c>
      <c r="AM85" s="1300">
        <v>678.21</v>
      </c>
      <c r="AN85" s="1301">
        <v>692.64</v>
      </c>
    </row>
    <row r="86" spans="1:40">
      <c r="A86" s="1298" t="s">
        <v>231</v>
      </c>
      <c r="B86" s="1299">
        <v>148.20000000000002</v>
      </c>
      <c r="C86" s="1300">
        <v>163.02000000000001</v>
      </c>
      <c r="D86" s="1300">
        <v>177.84</v>
      </c>
      <c r="E86" s="1300">
        <v>192.66</v>
      </c>
      <c r="F86" s="1300">
        <v>207.48000000000002</v>
      </c>
      <c r="G86" s="1300">
        <v>222.3</v>
      </c>
      <c r="H86" s="1300">
        <v>237.12</v>
      </c>
      <c r="I86" s="1300">
        <v>251.94</v>
      </c>
      <c r="J86" s="1300">
        <v>266.76</v>
      </c>
      <c r="K86" s="1300">
        <v>281.58</v>
      </c>
      <c r="L86" s="1300">
        <v>296.40000000000003</v>
      </c>
      <c r="M86" s="1300">
        <v>311.22000000000003</v>
      </c>
      <c r="N86" s="1300">
        <v>326.04000000000002</v>
      </c>
      <c r="O86" s="1300">
        <v>340.86</v>
      </c>
      <c r="P86" s="1300">
        <v>355.68</v>
      </c>
      <c r="Q86" s="1300">
        <v>370.5</v>
      </c>
      <c r="R86" s="1300">
        <v>385.32</v>
      </c>
      <c r="S86" s="1300">
        <v>400.14</v>
      </c>
      <c r="T86" s="1300">
        <v>414.96000000000004</v>
      </c>
      <c r="U86" s="1300">
        <v>429.78000000000003</v>
      </c>
      <c r="V86" s="1300">
        <v>444.6</v>
      </c>
      <c r="W86" s="1300">
        <v>459.42</v>
      </c>
      <c r="X86" s="1300">
        <v>474.24</v>
      </c>
      <c r="Y86" s="1300">
        <v>489.06</v>
      </c>
      <c r="Z86" s="1300">
        <v>503.88</v>
      </c>
      <c r="AA86" s="1300">
        <v>518.70000000000005</v>
      </c>
      <c r="AB86" s="1300">
        <v>533.52</v>
      </c>
      <c r="AC86" s="1300">
        <v>548.34</v>
      </c>
      <c r="AD86" s="1300">
        <v>563.16</v>
      </c>
      <c r="AE86" s="1300">
        <v>577.98</v>
      </c>
      <c r="AF86" s="1300">
        <v>592.80000000000007</v>
      </c>
      <c r="AG86" s="1300">
        <v>607.62</v>
      </c>
      <c r="AH86" s="1300">
        <v>622.44000000000005</v>
      </c>
      <c r="AI86" s="1300">
        <v>637.26</v>
      </c>
      <c r="AJ86" s="1300">
        <v>652.08000000000004</v>
      </c>
      <c r="AK86" s="1300">
        <v>666.9</v>
      </c>
      <c r="AL86" s="1300">
        <v>681.72</v>
      </c>
      <c r="AM86" s="1300">
        <v>696.54000000000008</v>
      </c>
      <c r="AN86" s="1301">
        <v>711.36</v>
      </c>
    </row>
    <row r="87" spans="1:40">
      <c r="A87" s="1298" t="s">
        <v>232</v>
      </c>
      <c r="B87" s="1299">
        <v>152.1</v>
      </c>
      <c r="C87" s="1300">
        <v>167.31</v>
      </c>
      <c r="D87" s="1300">
        <v>182.52</v>
      </c>
      <c r="E87" s="1300">
        <v>197.73000000000002</v>
      </c>
      <c r="F87" s="1300">
        <v>212.94</v>
      </c>
      <c r="G87" s="1300">
        <v>228.15</v>
      </c>
      <c r="H87" s="1300">
        <v>243.36</v>
      </c>
      <c r="I87" s="1300">
        <v>258.57</v>
      </c>
      <c r="J87" s="1300">
        <v>273.78000000000003</v>
      </c>
      <c r="K87" s="1300">
        <v>288.99</v>
      </c>
      <c r="L87" s="1300">
        <v>304.2</v>
      </c>
      <c r="M87" s="1300">
        <v>319.41000000000003</v>
      </c>
      <c r="N87" s="1300">
        <v>334.62</v>
      </c>
      <c r="O87" s="1300">
        <v>349.83</v>
      </c>
      <c r="P87" s="1300">
        <v>365.04</v>
      </c>
      <c r="Q87" s="1300">
        <v>380.25</v>
      </c>
      <c r="R87" s="1300">
        <v>395.46000000000004</v>
      </c>
      <c r="S87" s="1300">
        <v>410.67</v>
      </c>
      <c r="T87" s="1300">
        <v>425.88</v>
      </c>
      <c r="U87" s="1300">
        <v>441.09000000000003</v>
      </c>
      <c r="V87" s="1300">
        <v>456.3</v>
      </c>
      <c r="W87" s="1300">
        <v>471.51</v>
      </c>
      <c r="X87" s="1300">
        <v>486.72</v>
      </c>
      <c r="Y87" s="1300">
        <v>501.93</v>
      </c>
      <c r="Z87" s="1300">
        <v>517.14</v>
      </c>
      <c r="AA87" s="1300">
        <v>532.35</v>
      </c>
      <c r="AB87" s="1300">
        <v>547.56000000000006</v>
      </c>
      <c r="AC87" s="1300">
        <v>562.77</v>
      </c>
      <c r="AD87" s="1300">
        <v>577.98</v>
      </c>
      <c r="AE87" s="1300">
        <v>593.19000000000005</v>
      </c>
      <c r="AF87" s="1300">
        <v>608.4</v>
      </c>
      <c r="AG87" s="1300">
        <v>623.61</v>
      </c>
      <c r="AH87" s="1300">
        <v>638.82000000000005</v>
      </c>
      <c r="AI87" s="1300">
        <v>654.03</v>
      </c>
      <c r="AJ87" s="1300">
        <v>669.24</v>
      </c>
      <c r="AK87" s="1300">
        <v>684.45</v>
      </c>
      <c r="AL87" s="1300">
        <v>699.66</v>
      </c>
      <c r="AM87" s="1300">
        <v>714.87</v>
      </c>
      <c r="AN87" s="1301">
        <v>730.08</v>
      </c>
    </row>
    <row r="88" spans="1:40">
      <c r="A88" s="1298" t="s">
        <v>233</v>
      </c>
      <c r="B88" s="1299">
        <v>156</v>
      </c>
      <c r="C88" s="1300">
        <v>171.6</v>
      </c>
      <c r="D88" s="1300">
        <v>187.20000000000002</v>
      </c>
      <c r="E88" s="1300">
        <v>202.8</v>
      </c>
      <c r="F88" s="1300">
        <v>218.4</v>
      </c>
      <c r="G88" s="1300">
        <v>234</v>
      </c>
      <c r="H88" s="1300">
        <v>249.60000000000002</v>
      </c>
      <c r="I88" s="1300">
        <v>265.2</v>
      </c>
      <c r="J88" s="1300">
        <v>280.8</v>
      </c>
      <c r="K88" s="1300">
        <v>296.40000000000003</v>
      </c>
      <c r="L88" s="1300">
        <v>312</v>
      </c>
      <c r="M88" s="1300">
        <v>327.60000000000002</v>
      </c>
      <c r="N88" s="1300">
        <v>343.2</v>
      </c>
      <c r="O88" s="1300">
        <v>358.8</v>
      </c>
      <c r="P88" s="1300">
        <v>374.40000000000003</v>
      </c>
      <c r="Q88" s="1300">
        <v>390</v>
      </c>
      <c r="R88" s="1300">
        <v>405.6</v>
      </c>
      <c r="S88" s="1300">
        <v>421.2</v>
      </c>
      <c r="T88" s="1300">
        <v>436.8</v>
      </c>
      <c r="U88" s="1300">
        <v>452.40000000000003</v>
      </c>
      <c r="V88" s="1300">
        <v>468</v>
      </c>
      <c r="W88" s="1300">
        <v>483.6</v>
      </c>
      <c r="X88" s="1300">
        <v>499.20000000000005</v>
      </c>
      <c r="Y88" s="1300">
        <v>514.80000000000007</v>
      </c>
      <c r="Z88" s="1300">
        <v>530.4</v>
      </c>
      <c r="AA88" s="1300">
        <v>546</v>
      </c>
      <c r="AB88" s="1300">
        <v>561.6</v>
      </c>
      <c r="AC88" s="1300">
        <v>577.20000000000005</v>
      </c>
      <c r="AD88" s="1300">
        <v>592.80000000000007</v>
      </c>
      <c r="AE88" s="1300">
        <v>608.4</v>
      </c>
      <c r="AF88" s="1300">
        <v>624</v>
      </c>
      <c r="AG88" s="1300">
        <v>639.6</v>
      </c>
      <c r="AH88" s="1300">
        <v>655.20000000000005</v>
      </c>
      <c r="AI88" s="1300">
        <v>670.80000000000007</v>
      </c>
      <c r="AJ88" s="1300">
        <v>686.4</v>
      </c>
      <c r="AK88" s="1300">
        <v>702</v>
      </c>
      <c r="AL88" s="1300">
        <v>717.6</v>
      </c>
      <c r="AM88" s="1300">
        <v>733.2</v>
      </c>
      <c r="AN88" s="1301">
        <v>748.80000000000007</v>
      </c>
    </row>
    <row r="89" spans="1:40">
      <c r="A89" s="1298" t="s">
        <v>234</v>
      </c>
      <c r="B89" s="1299">
        <v>159.9</v>
      </c>
      <c r="C89" s="1300">
        <v>175.89000000000001</v>
      </c>
      <c r="D89" s="1300">
        <v>191.88</v>
      </c>
      <c r="E89" s="1300">
        <v>207.87</v>
      </c>
      <c r="F89" s="1300">
        <v>223.86</v>
      </c>
      <c r="G89" s="1300">
        <v>239.85</v>
      </c>
      <c r="H89" s="1300">
        <v>255.84</v>
      </c>
      <c r="I89" s="1300">
        <v>271.83</v>
      </c>
      <c r="J89" s="1300">
        <v>287.82</v>
      </c>
      <c r="K89" s="1300">
        <v>303.81</v>
      </c>
      <c r="L89" s="1300">
        <v>319.8</v>
      </c>
      <c r="M89" s="1300">
        <v>335.79</v>
      </c>
      <c r="N89" s="1300">
        <v>351.78000000000003</v>
      </c>
      <c r="O89" s="1300">
        <v>367.77000000000004</v>
      </c>
      <c r="P89" s="1300">
        <v>383.76</v>
      </c>
      <c r="Q89" s="1300">
        <v>399.75</v>
      </c>
      <c r="R89" s="1300">
        <v>415.74</v>
      </c>
      <c r="S89" s="1300">
        <v>431.73</v>
      </c>
      <c r="T89" s="1300">
        <v>447.72</v>
      </c>
      <c r="U89" s="1300">
        <v>463.71000000000004</v>
      </c>
      <c r="V89" s="1300">
        <v>479.7</v>
      </c>
      <c r="W89" s="1300">
        <v>495.69</v>
      </c>
      <c r="X89" s="1300">
        <v>511.68</v>
      </c>
      <c r="Y89" s="1300">
        <v>527.67000000000007</v>
      </c>
      <c r="Z89" s="1300">
        <v>543.66</v>
      </c>
      <c r="AA89" s="1300">
        <v>559.65</v>
      </c>
      <c r="AB89" s="1300">
        <v>575.64</v>
      </c>
      <c r="AC89" s="1300">
        <v>591.63</v>
      </c>
      <c r="AD89" s="1300">
        <v>607.62</v>
      </c>
      <c r="AE89" s="1300">
        <v>623.61</v>
      </c>
      <c r="AF89" s="1300">
        <v>639.6</v>
      </c>
      <c r="AG89" s="1300">
        <v>655.59</v>
      </c>
      <c r="AH89" s="1300">
        <v>671.58</v>
      </c>
      <c r="AI89" s="1300">
        <v>687.57</v>
      </c>
      <c r="AJ89" s="1300">
        <v>703.56000000000006</v>
      </c>
      <c r="AK89" s="1300">
        <v>719.55000000000007</v>
      </c>
      <c r="AL89" s="1300">
        <v>735.54000000000008</v>
      </c>
      <c r="AM89" s="1300">
        <v>751.53</v>
      </c>
      <c r="AN89" s="1301">
        <v>767.52</v>
      </c>
    </row>
    <row r="90" spans="1:40">
      <c r="A90" s="1298" t="s">
        <v>235</v>
      </c>
      <c r="B90" s="1299">
        <v>163.80000000000001</v>
      </c>
      <c r="C90" s="1300">
        <v>180.18</v>
      </c>
      <c r="D90" s="1300">
        <v>196.56</v>
      </c>
      <c r="E90" s="1300">
        <v>212.94</v>
      </c>
      <c r="F90" s="1300">
        <v>229.32000000000002</v>
      </c>
      <c r="G90" s="1300">
        <v>245.70000000000002</v>
      </c>
      <c r="H90" s="1300">
        <v>262.08</v>
      </c>
      <c r="I90" s="1300">
        <v>278.46000000000004</v>
      </c>
      <c r="J90" s="1300">
        <v>294.84000000000003</v>
      </c>
      <c r="K90" s="1300">
        <v>311.22000000000003</v>
      </c>
      <c r="L90" s="1300">
        <v>327.60000000000002</v>
      </c>
      <c r="M90" s="1300">
        <v>343.98</v>
      </c>
      <c r="N90" s="1300">
        <v>360.36</v>
      </c>
      <c r="O90" s="1300">
        <v>376.74</v>
      </c>
      <c r="P90" s="1300">
        <v>393.12</v>
      </c>
      <c r="Q90" s="1300">
        <v>409.5</v>
      </c>
      <c r="R90" s="1300">
        <v>425.88</v>
      </c>
      <c r="S90" s="1300">
        <v>442.26</v>
      </c>
      <c r="T90" s="1300">
        <v>458.64000000000004</v>
      </c>
      <c r="U90" s="1300">
        <v>475.02000000000004</v>
      </c>
      <c r="V90" s="1300">
        <v>491.40000000000003</v>
      </c>
      <c r="W90" s="1300">
        <v>507.78000000000003</v>
      </c>
      <c r="X90" s="1300">
        <v>524.16</v>
      </c>
      <c r="Y90" s="1300">
        <v>540.54</v>
      </c>
      <c r="Z90" s="1300">
        <v>556.92000000000007</v>
      </c>
      <c r="AA90" s="1300">
        <v>573.30000000000007</v>
      </c>
      <c r="AB90" s="1300">
        <v>589.68000000000006</v>
      </c>
      <c r="AC90" s="1300">
        <v>606.06000000000006</v>
      </c>
      <c r="AD90" s="1300">
        <v>622.44000000000005</v>
      </c>
      <c r="AE90" s="1300">
        <v>638.82000000000005</v>
      </c>
      <c r="AF90" s="1300">
        <v>655.20000000000005</v>
      </c>
      <c r="AG90" s="1300">
        <v>671.58</v>
      </c>
      <c r="AH90" s="1300">
        <v>687.96</v>
      </c>
      <c r="AI90" s="1300">
        <v>704.34</v>
      </c>
      <c r="AJ90" s="1300">
        <v>720.72</v>
      </c>
      <c r="AK90" s="1300">
        <v>737.1</v>
      </c>
      <c r="AL90" s="1300">
        <v>753.48</v>
      </c>
      <c r="AM90" s="1300">
        <v>769.86</v>
      </c>
      <c r="AN90" s="1301">
        <v>786.24</v>
      </c>
    </row>
    <row r="91" spans="1:40">
      <c r="A91" s="1298" t="s">
        <v>236</v>
      </c>
      <c r="B91" s="1299">
        <v>167.70000000000002</v>
      </c>
      <c r="C91" s="1300">
        <v>184.47</v>
      </c>
      <c r="D91" s="1300">
        <v>201.24</v>
      </c>
      <c r="E91" s="1300">
        <v>218.01000000000002</v>
      </c>
      <c r="F91" s="1300">
        <v>234.78</v>
      </c>
      <c r="G91" s="1300">
        <v>251.55</v>
      </c>
      <c r="H91" s="1300">
        <v>268.32</v>
      </c>
      <c r="I91" s="1300">
        <v>285.09000000000003</v>
      </c>
      <c r="J91" s="1300">
        <v>301.86</v>
      </c>
      <c r="K91" s="1300">
        <v>318.63</v>
      </c>
      <c r="L91" s="1300">
        <v>335.40000000000003</v>
      </c>
      <c r="M91" s="1300">
        <v>352.17</v>
      </c>
      <c r="N91" s="1300">
        <v>368.94</v>
      </c>
      <c r="O91" s="1300">
        <v>385.71000000000004</v>
      </c>
      <c r="P91" s="1300">
        <v>402.48</v>
      </c>
      <c r="Q91" s="1300">
        <v>419.25</v>
      </c>
      <c r="R91" s="1300">
        <v>436.02000000000004</v>
      </c>
      <c r="S91" s="1300">
        <v>452.79</v>
      </c>
      <c r="T91" s="1300">
        <v>469.56</v>
      </c>
      <c r="U91" s="1300">
        <v>486.33000000000004</v>
      </c>
      <c r="V91" s="1300">
        <v>503.1</v>
      </c>
      <c r="W91" s="1300">
        <v>519.87</v>
      </c>
      <c r="X91" s="1300">
        <v>536.64</v>
      </c>
      <c r="Y91" s="1300">
        <v>553.41</v>
      </c>
      <c r="Z91" s="1300">
        <v>570.18000000000006</v>
      </c>
      <c r="AA91" s="1300">
        <v>586.95000000000005</v>
      </c>
      <c r="AB91" s="1300">
        <v>603.72</v>
      </c>
      <c r="AC91" s="1300">
        <v>620.49</v>
      </c>
      <c r="AD91" s="1300">
        <v>637.26</v>
      </c>
      <c r="AE91" s="1300">
        <v>654.03</v>
      </c>
      <c r="AF91" s="1300">
        <v>670.80000000000007</v>
      </c>
      <c r="AG91" s="1300">
        <v>687.57</v>
      </c>
      <c r="AH91" s="1300">
        <v>704.34</v>
      </c>
      <c r="AI91" s="1300">
        <v>721.11</v>
      </c>
      <c r="AJ91" s="1300">
        <v>737.88</v>
      </c>
      <c r="AK91" s="1300">
        <v>754.65</v>
      </c>
      <c r="AL91" s="1300">
        <v>771.42000000000007</v>
      </c>
      <c r="AM91" s="1300">
        <v>788.19</v>
      </c>
      <c r="AN91" s="1301">
        <v>804.96</v>
      </c>
    </row>
    <row r="92" spans="1:40">
      <c r="A92" s="1298" t="s">
        <v>237</v>
      </c>
      <c r="B92" s="1299">
        <v>171.6</v>
      </c>
      <c r="C92" s="1300">
        <v>188.76000000000002</v>
      </c>
      <c r="D92" s="1300">
        <v>205.92000000000002</v>
      </c>
      <c r="E92" s="1300">
        <v>223.08</v>
      </c>
      <c r="F92" s="1300">
        <v>240.24</v>
      </c>
      <c r="G92" s="1300">
        <v>257.40000000000003</v>
      </c>
      <c r="H92" s="1300">
        <v>274.56</v>
      </c>
      <c r="I92" s="1300">
        <v>291.72000000000003</v>
      </c>
      <c r="J92" s="1300">
        <v>308.88</v>
      </c>
      <c r="K92" s="1300">
        <v>326.04000000000002</v>
      </c>
      <c r="L92" s="1300">
        <v>343.2</v>
      </c>
      <c r="M92" s="1300">
        <v>360.36</v>
      </c>
      <c r="N92" s="1300">
        <v>377.52000000000004</v>
      </c>
      <c r="O92" s="1300">
        <v>394.68</v>
      </c>
      <c r="P92" s="1300">
        <v>411.84000000000003</v>
      </c>
      <c r="Q92" s="1300">
        <v>429</v>
      </c>
      <c r="R92" s="1300">
        <v>446.16</v>
      </c>
      <c r="S92" s="1300">
        <v>463.32</v>
      </c>
      <c r="T92" s="1300">
        <v>480.48</v>
      </c>
      <c r="U92" s="1300">
        <v>497.64000000000004</v>
      </c>
      <c r="V92" s="1300">
        <v>514.80000000000007</v>
      </c>
      <c r="W92" s="1300">
        <v>531.96</v>
      </c>
      <c r="X92" s="1300">
        <v>549.12</v>
      </c>
      <c r="Y92" s="1300">
        <v>566.28</v>
      </c>
      <c r="Z92" s="1300">
        <v>583.44000000000005</v>
      </c>
      <c r="AA92" s="1300">
        <v>600.6</v>
      </c>
      <c r="AB92" s="1300">
        <v>617.76</v>
      </c>
      <c r="AC92" s="1300">
        <v>634.92000000000007</v>
      </c>
      <c r="AD92" s="1300">
        <v>652.08000000000004</v>
      </c>
      <c r="AE92" s="1300">
        <v>669.24</v>
      </c>
      <c r="AF92" s="1300">
        <v>686.4</v>
      </c>
      <c r="AG92" s="1300">
        <v>703.56000000000006</v>
      </c>
      <c r="AH92" s="1300">
        <v>720.72</v>
      </c>
      <c r="AI92" s="1300">
        <v>737.88</v>
      </c>
      <c r="AJ92" s="1300">
        <v>755.04000000000008</v>
      </c>
      <c r="AK92" s="1300">
        <v>772.2</v>
      </c>
      <c r="AL92" s="1300">
        <v>789.36</v>
      </c>
      <c r="AM92" s="1300">
        <v>806.52</v>
      </c>
      <c r="AN92" s="1301">
        <v>823.68000000000006</v>
      </c>
    </row>
    <row r="93" spans="1:40">
      <c r="A93" s="1298" t="s">
        <v>238</v>
      </c>
      <c r="B93" s="1299">
        <v>175.5</v>
      </c>
      <c r="C93" s="1300">
        <v>193.05</v>
      </c>
      <c r="D93" s="1300">
        <v>210.6</v>
      </c>
      <c r="E93" s="1300">
        <v>228.15</v>
      </c>
      <c r="F93" s="1300">
        <v>245.70000000000002</v>
      </c>
      <c r="G93" s="1300">
        <v>263.25</v>
      </c>
      <c r="H93" s="1300">
        <v>280.8</v>
      </c>
      <c r="I93" s="1300">
        <v>298.35000000000002</v>
      </c>
      <c r="J93" s="1300">
        <v>315.90000000000003</v>
      </c>
      <c r="K93" s="1300">
        <v>333.45</v>
      </c>
      <c r="L93" s="1300">
        <v>351</v>
      </c>
      <c r="M93" s="1300">
        <v>368.55</v>
      </c>
      <c r="N93" s="1300">
        <v>386.1</v>
      </c>
      <c r="O93" s="1300">
        <v>403.65000000000003</v>
      </c>
      <c r="P93" s="1300">
        <v>421.2</v>
      </c>
      <c r="Q93" s="1300">
        <v>438.75</v>
      </c>
      <c r="R93" s="1300">
        <v>456.3</v>
      </c>
      <c r="S93" s="1300">
        <v>473.85</v>
      </c>
      <c r="T93" s="1300">
        <v>491.40000000000003</v>
      </c>
      <c r="U93" s="1300">
        <v>508.95000000000005</v>
      </c>
      <c r="V93" s="1300">
        <v>526.5</v>
      </c>
      <c r="W93" s="1300">
        <v>544.05000000000007</v>
      </c>
      <c r="X93" s="1300">
        <v>561.6</v>
      </c>
      <c r="Y93" s="1300">
        <v>579.15</v>
      </c>
      <c r="Z93" s="1300">
        <v>596.70000000000005</v>
      </c>
      <c r="AA93" s="1300">
        <v>614.25</v>
      </c>
      <c r="AB93" s="1300">
        <v>631.80000000000007</v>
      </c>
      <c r="AC93" s="1300">
        <v>649.35</v>
      </c>
      <c r="AD93" s="1300">
        <v>666.9</v>
      </c>
      <c r="AE93" s="1300">
        <v>684.45</v>
      </c>
      <c r="AF93" s="1300">
        <v>702</v>
      </c>
      <c r="AG93" s="1300">
        <v>719.55000000000007</v>
      </c>
      <c r="AH93" s="1300">
        <v>737.1</v>
      </c>
      <c r="AI93" s="1300">
        <v>754.65</v>
      </c>
      <c r="AJ93" s="1300">
        <v>772.2</v>
      </c>
      <c r="AK93" s="1300">
        <v>789.75</v>
      </c>
      <c r="AL93" s="1300">
        <v>807.30000000000007</v>
      </c>
      <c r="AM93" s="1300">
        <v>824.85</v>
      </c>
      <c r="AN93" s="1301">
        <v>842.4</v>
      </c>
    </row>
    <row r="94" spans="1:40">
      <c r="A94" s="1298" t="s">
        <v>239</v>
      </c>
      <c r="B94" s="1299">
        <v>179.4</v>
      </c>
      <c r="C94" s="1300">
        <v>197.34</v>
      </c>
      <c r="D94" s="1300">
        <v>215.28</v>
      </c>
      <c r="E94" s="1300">
        <v>233.22</v>
      </c>
      <c r="F94" s="1300">
        <v>251.16</v>
      </c>
      <c r="G94" s="1300">
        <v>269.10000000000002</v>
      </c>
      <c r="H94" s="1300">
        <v>287.04000000000002</v>
      </c>
      <c r="I94" s="1300">
        <v>304.98</v>
      </c>
      <c r="J94" s="1300">
        <v>322.92</v>
      </c>
      <c r="K94" s="1300">
        <v>340.86</v>
      </c>
      <c r="L94" s="1300">
        <v>358.8</v>
      </c>
      <c r="M94" s="1300">
        <v>376.74</v>
      </c>
      <c r="N94" s="1300">
        <v>394.68</v>
      </c>
      <c r="O94" s="1300">
        <v>412.62</v>
      </c>
      <c r="P94" s="1300">
        <v>430.56</v>
      </c>
      <c r="Q94" s="1300">
        <v>448.5</v>
      </c>
      <c r="R94" s="1300">
        <v>466.44</v>
      </c>
      <c r="S94" s="1300">
        <v>484.38</v>
      </c>
      <c r="T94" s="1300">
        <v>502.32</v>
      </c>
      <c r="U94" s="1300">
        <v>520.26</v>
      </c>
      <c r="V94" s="1300">
        <v>538.20000000000005</v>
      </c>
      <c r="W94" s="1300">
        <v>556.14</v>
      </c>
      <c r="X94" s="1300">
        <v>574.08000000000004</v>
      </c>
      <c r="Y94" s="1300">
        <v>592.02</v>
      </c>
      <c r="Z94" s="1300">
        <v>609.96</v>
      </c>
      <c r="AA94" s="1300">
        <v>627.9</v>
      </c>
      <c r="AB94" s="1300">
        <v>645.84</v>
      </c>
      <c r="AC94" s="1300">
        <v>663.78</v>
      </c>
      <c r="AD94" s="1300">
        <v>681.72</v>
      </c>
      <c r="AE94" s="1300">
        <v>699.66</v>
      </c>
      <c r="AF94" s="1300">
        <v>717.6</v>
      </c>
      <c r="AG94" s="1300">
        <v>735.54000000000008</v>
      </c>
      <c r="AH94" s="1300">
        <v>753.48</v>
      </c>
      <c r="AI94" s="1300">
        <v>771.42000000000007</v>
      </c>
      <c r="AJ94" s="1300">
        <v>789.36</v>
      </c>
      <c r="AK94" s="1300">
        <v>807.30000000000007</v>
      </c>
      <c r="AL94" s="1300">
        <v>825.24</v>
      </c>
      <c r="AM94" s="1300">
        <v>843.18000000000006</v>
      </c>
      <c r="AN94" s="1301">
        <v>861.12</v>
      </c>
    </row>
    <row r="95" spans="1:40">
      <c r="A95" s="1298" t="s">
        <v>240</v>
      </c>
      <c r="B95" s="1299">
        <v>183.3</v>
      </c>
      <c r="C95" s="1300">
        <v>201.63</v>
      </c>
      <c r="D95" s="1300">
        <v>219.96</v>
      </c>
      <c r="E95" s="1300">
        <v>238.29000000000002</v>
      </c>
      <c r="F95" s="1300">
        <v>256.62</v>
      </c>
      <c r="G95" s="1300">
        <v>274.95</v>
      </c>
      <c r="H95" s="1300">
        <v>293.28000000000003</v>
      </c>
      <c r="I95" s="1300">
        <v>311.61</v>
      </c>
      <c r="J95" s="1300">
        <v>329.94</v>
      </c>
      <c r="K95" s="1300">
        <v>348.27000000000004</v>
      </c>
      <c r="L95" s="1300">
        <v>366.6</v>
      </c>
      <c r="M95" s="1300">
        <v>384.93</v>
      </c>
      <c r="N95" s="1300">
        <v>403.26</v>
      </c>
      <c r="O95" s="1300">
        <v>421.59000000000003</v>
      </c>
      <c r="P95" s="1300">
        <v>439.92</v>
      </c>
      <c r="Q95" s="1300">
        <v>458.25</v>
      </c>
      <c r="R95" s="1300">
        <v>476.58000000000004</v>
      </c>
      <c r="S95" s="1300">
        <v>494.91</v>
      </c>
      <c r="T95" s="1300">
        <v>513.24</v>
      </c>
      <c r="U95" s="1300">
        <v>531.57000000000005</v>
      </c>
      <c r="V95" s="1300">
        <v>549.9</v>
      </c>
      <c r="W95" s="1300">
        <v>568.23</v>
      </c>
      <c r="X95" s="1300">
        <v>586.56000000000006</v>
      </c>
      <c r="Y95" s="1300">
        <v>604.89</v>
      </c>
      <c r="Z95" s="1300">
        <v>623.22</v>
      </c>
      <c r="AA95" s="1300">
        <v>641.55000000000007</v>
      </c>
      <c r="AB95" s="1300">
        <v>659.88</v>
      </c>
      <c r="AC95" s="1300">
        <v>678.21</v>
      </c>
      <c r="AD95" s="1300">
        <v>696.54000000000008</v>
      </c>
      <c r="AE95" s="1300">
        <v>714.87</v>
      </c>
      <c r="AF95" s="1300">
        <v>733.2</v>
      </c>
      <c r="AG95" s="1300">
        <v>751.53</v>
      </c>
      <c r="AH95" s="1300">
        <v>769.86</v>
      </c>
      <c r="AI95" s="1300">
        <v>788.19</v>
      </c>
      <c r="AJ95" s="1300">
        <v>806.52</v>
      </c>
      <c r="AK95" s="1300">
        <v>824.85</v>
      </c>
      <c r="AL95" s="1300">
        <v>843.18000000000006</v>
      </c>
      <c r="AM95" s="1300">
        <v>861.51</v>
      </c>
      <c r="AN95" s="1301">
        <v>879.84</v>
      </c>
    </row>
    <row r="96" spans="1:40" ht="15.75" thickBot="1">
      <c r="A96" s="1302" t="s">
        <v>241</v>
      </c>
      <c r="B96" s="1303">
        <v>187.20000000000002</v>
      </c>
      <c r="C96" s="1304">
        <v>205.92000000000002</v>
      </c>
      <c r="D96" s="1304">
        <v>224.64000000000001</v>
      </c>
      <c r="E96" s="1304">
        <v>243.36</v>
      </c>
      <c r="F96" s="1304">
        <v>262.08</v>
      </c>
      <c r="G96" s="1304">
        <v>280.8</v>
      </c>
      <c r="H96" s="1304">
        <v>299.52</v>
      </c>
      <c r="I96" s="1304">
        <v>318.24</v>
      </c>
      <c r="J96" s="1304">
        <v>336.96000000000004</v>
      </c>
      <c r="K96" s="1304">
        <v>355.68</v>
      </c>
      <c r="L96" s="1304">
        <v>374.40000000000003</v>
      </c>
      <c r="M96" s="1304">
        <v>393.12</v>
      </c>
      <c r="N96" s="1304">
        <v>411.84000000000003</v>
      </c>
      <c r="O96" s="1304">
        <v>430.56</v>
      </c>
      <c r="P96" s="1304">
        <v>449.28000000000003</v>
      </c>
      <c r="Q96" s="1304">
        <v>468</v>
      </c>
      <c r="R96" s="1304">
        <v>486.72</v>
      </c>
      <c r="S96" s="1304">
        <v>505.44</v>
      </c>
      <c r="T96" s="1304">
        <v>524.16</v>
      </c>
      <c r="U96" s="1304">
        <v>542.88</v>
      </c>
      <c r="V96" s="1304">
        <v>561.6</v>
      </c>
      <c r="W96" s="1304">
        <v>580.32000000000005</v>
      </c>
      <c r="X96" s="1304">
        <v>599.04</v>
      </c>
      <c r="Y96" s="1304">
        <v>617.76</v>
      </c>
      <c r="Z96" s="1304">
        <v>636.48</v>
      </c>
      <c r="AA96" s="1304">
        <v>655.20000000000005</v>
      </c>
      <c r="AB96" s="1304">
        <v>673.92000000000007</v>
      </c>
      <c r="AC96" s="1304">
        <v>692.64</v>
      </c>
      <c r="AD96" s="1304">
        <v>711.36</v>
      </c>
      <c r="AE96" s="1304">
        <v>730.08</v>
      </c>
      <c r="AF96" s="1304">
        <v>748.80000000000007</v>
      </c>
      <c r="AG96" s="1304">
        <v>767.52</v>
      </c>
      <c r="AH96" s="1304">
        <v>786.24</v>
      </c>
      <c r="AI96" s="1304">
        <v>804.96</v>
      </c>
      <c r="AJ96" s="1304">
        <v>823.68000000000006</v>
      </c>
      <c r="AK96" s="1304">
        <v>842.4</v>
      </c>
      <c r="AL96" s="1304">
        <v>861.12</v>
      </c>
      <c r="AM96" s="1304">
        <v>879.84</v>
      </c>
      <c r="AN96" s="1305">
        <v>898.56000000000006</v>
      </c>
    </row>
    <row r="97" spans="1:40">
      <c r="A97" s="1306" t="s">
        <v>388</v>
      </c>
      <c r="B97" s="1307"/>
      <c r="C97" s="1307"/>
      <c r="D97" s="1307"/>
      <c r="E97" s="1307"/>
      <c r="F97" s="1307"/>
      <c r="G97" s="1307"/>
      <c r="H97" s="1307"/>
      <c r="I97" s="1307"/>
      <c r="J97" s="1307"/>
      <c r="K97" s="1307"/>
      <c r="L97" s="1307"/>
      <c r="M97" s="1307"/>
      <c r="N97" s="1307"/>
      <c r="O97" s="1307"/>
      <c r="P97" s="1307"/>
      <c r="Q97" s="1307"/>
      <c r="R97" s="1307"/>
      <c r="S97" s="1307"/>
      <c r="T97" s="1307"/>
      <c r="U97" s="1307"/>
      <c r="V97" s="1307"/>
      <c r="W97" s="1307"/>
      <c r="X97" s="1307"/>
      <c r="Y97" s="1307"/>
      <c r="Z97" s="1307"/>
      <c r="AA97" s="1307"/>
      <c r="AB97" s="1307"/>
      <c r="AC97" s="1307"/>
      <c r="AD97" s="1307"/>
      <c r="AE97" s="1307"/>
      <c r="AF97" s="1307"/>
      <c r="AG97" s="1307"/>
      <c r="AH97" s="1307"/>
      <c r="AI97" s="1307"/>
      <c r="AJ97" s="1307"/>
      <c r="AK97" s="1307"/>
      <c r="AL97" s="1307"/>
      <c r="AM97" s="1307"/>
      <c r="AN97" s="1307"/>
    </row>
    <row r="98" spans="1:40" ht="15.75" thickBot="1">
      <c r="A98" s="1287" t="s">
        <v>390</v>
      </c>
      <c r="B98" s="1288"/>
      <c r="C98" s="1289"/>
      <c r="D98" s="1288"/>
      <c r="E98" s="1288"/>
      <c r="F98" s="1288"/>
      <c r="G98" s="1288"/>
      <c r="H98" s="1288"/>
      <c r="I98" s="1288"/>
      <c r="J98" s="1288"/>
      <c r="K98" s="1288"/>
      <c r="L98" s="1288"/>
      <c r="M98" s="1288"/>
      <c r="N98" s="1288"/>
      <c r="O98" s="1288"/>
      <c r="P98" s="1288"/>
      <c r="Q98" s="1288"/>
      <c r="R98" s="1288"/>
      <c r="S98" s="1288"/>
      <c r="T98" s="1288"/>
      <c r="U98" s="1288"/>
      <c r="V98" s="1288"/>
      <c r="W98" s="1288"/>
      <c r="X98" s="1288"/>
      <c r="Y98" s="1288"/>
      <c r="Z98" s="1288"/>
      <c r="AA98" s="1288"/>
      <c r="AB98" s="1288"/>
      <c r="AC98" s="1288"/>
      <c r="AD98" s="1288"/>
      <c r="AE98" s="1288"/>
      <c r="AF98" s="1288"/>
      <c r="AG98" s="1288"/>
      <c r="AH98" s="1288"/>
      <c r="AI98" s="1288"/>
      <c r="AJ98" s="1288"/>
      <c r="AK98" s="1288"/>
      <c r="AL98" s="1288"/>
      <c r="AM98" s="1288"/>
      <c r="AN98" s="1288"/>
    </row>
    <row r="99" spans="1:40" s="1281" customFormat="1" ht="15.75" thickBot="1">
      <c r="A99" s="1290" t="s">
        <v>153</v>
      </c>
      <c r="B99" s="1308" t="s">
        <v>203</v>
      </c>
      <c r="C99" s="1309" t="s">
        <v>204</v>
      </c>
      <c r="D99" s="1309" t="s">
        <v>205</v>
      </c>
      <c r="E99" s="1309" t="s">
        <v>206</v>
      </c>
      <c r="F99" s="1309" t="s">
        <v>207</v>
      </c>
      <c r="G99" s="1309" t="s">
        <v>208</v>
      </c>
      <c r="H99" s="1309" t="s">
        <v>209</v>
      </c>
      <c r="I99" s="1309" t="s">
        <v>210</v>
      </c>
      <c r="J99" s="1309" t="s">
        <v>211</v>
      </c>
      <c r="K99" s="1309" t="s">
        <v>212</v>
      </c>
      <c r="L99" s="1309" t="s">
        <v>213</v>
      </c>
      <c r="M99" s="1309" t="s">
        <v>214</v>
      </c>
      <c r="N99" s="1309" t="s">
        <v>215</v>
      </c>
      <c r="O99" s="1309" t="s">
        <v>216</v>
      </c>
      <c r="P99" s="1309" t="s">
        <v>217</v>
      </c>
      <c r="Q99" s="1309" t="s">
        <v>218</v>
      </c>
      <c r="R99" s="1309" t="s">
        <v>219</v>
      </c>
      <c r="S99" s="1309" t="s">
        <v>220</v>
      </c>
      <c r="T99" s="1309" t="s">
        <v>221</v>
      </c>
      <c r="U99" s="1309" t="s">
        <v>222</v>
      </c>
      <c r="V99" s="1309" t="s">
        <v>223</v>
      </c>
      <c r="W99" s="1309" t="s">
        <v>224</v>
      </c>
      <c r="X99" s="1309" t="s">
        <v>225</v>
      </c>
      <c r="Y99" s="1309" t="s">
        <v>226</v>
      </c>
      <c r="Z99" s="1309" t="s">
        <v>227</v>
      </c>
      <c r="AA99" s="1309" t="s">
        <v>228</v>
      </c>
      <c r="AB99" s="1309" t="s">
        <v>229</v>
      </c>
      <c r="AC99" s="1309" t="s">
        <v>230</v>
      </c>
      <c r="AD99" s="1309" t="s">
        <v>231</v>
      </c>
      <c r="AE99" s="1309" t="s">
        <v>232</v>
      </c>
      <c r="AF99" s="1309" t="s">
        <v>233</v>
      </c>
      <c r="AG99" s="1309" t="s">
        <v>234</v>
      </c>
      <c r="AH99" s="1309" t="s">
        <v>235</v>
      </c>
      <c r="AI99" s="1309" t="s">
        <v>236</v>
      </c>
      <c r="AJ99" s="1309" t="s">
        <v>237</v>
      </c>
      <c r="AK99" s="1309" t="s">
        <v>238</v>
      </c>
      <c r="AL99" s="1309" t="s">
        <v>239</v>
      </c>
      <c r="AM99" s="1309" t="s">
        <v>240</v>
      </c>
      <c r="AN99" s="1310" t="s">
        <v>241</v>
      </c>
    </row>
    <row r="100" spans="1:40">
      <c r="A100" s="1311" t="s">
        <v>203</v>
      </c>
      <c r="B100" s="1295">
        <v>50</v>
      </c>
      <c r="C100" s="1296">
        <v>55</v>
      </c>
      <c r="D100" s="1296">
        <v>60</v>
      </c>
      <c r="E100" s="1296">
        <v>65</v>
      </c>
      <c r="F100" s="1296">
        <v>70</v>
      </c>
      <c r="G100" s="1296">
        <v>75</v>
      </c>
      <c r="H100" s="1296">
        <v>80</v>
      </c>
      <c r="I100" s="1296">
        <v>85</v>
      </c>
      <c r="J100" s="1296">
        <v>90</v>
      </c>
      <c r="K100" s="1296">
        <v>95</v>
      </c>
      <c r="L100" s="1296">
        <v>100</v>
      </c>
      <c r="M100" s="1296">
        <v>105</v>
      </c>
      <c r="N100" s="1296">
        <v>110</v>
      </c>
      <c r="O100" s="1296">
        <v>115</v>
      </c>
      <c r="P100" s="1296">
        <v>120</v>
      </c>
      <c r="Q100" s="1296">
        <v>125</v>
      </c>
      <c r="R100" s="1296">
        <v>130</v>
      </c>
      <c r="S100" s="1296">
        <v>135</v>
      </c>
      <c r="T100" s="1296">
        <v>140</v>
      </c>
      <c r="U100" s="1296">
        <v>145</v>
      </c>
      <c r="V100" s="1296">
        <v>150</v>
      </c>
      <c r="W100" s="1296">
        <v>155</v>
      </c>
      <c r="X100" s="1296">
        <v>160</v>
      </c>
      <c r="Y100" s="1296">
        <v>165</v>
      </c>
      <c r="Z100" s="1296">
        <v>170</v>
      </c>
      <c r="AA100" s="1296">
        <v>175</v>
      </c>
      <c r="AB100" s="1296">
        <v>180</v>
      </c>
      <c r="AC100" s="1296">
        <v>185</v>
      </c>
      <c r="AD100" s="1296">
        <v>190</v>
      </c>
      <c r="AE100" s="1296">
        <v>195</v>
      </c>
      <c r="AF100" s="1296">
        <v>200</v>
      </c>
      <c r="AG100" s="1296">
        <v>205</v>
      </c>
      <c r="AH100" s="1296">
        <v>210</v>
      </c>
      <c r="AI100" s="1296">
        <v>215</v>
      </c>
      <c r="AJ100" s="1296">
        <v>220</v>
      </c>
      <c r="AK100" s="1296">
        <v>225</v>
      </c>
      <c r="AL100" s="1296">
        <v>230</v>
      </c>
      <c r="AM100" s="1296">
        <v>235</v>
      </c>
      <c r="AN100" s="1297">
        <v>240</v>
      </c>
    </row>
    <row r="101" spans="1:40">
      <c r="A101" s="1312" t="s">
        <v>204</v>
      </c>
      <c r="B101" s="1299">
        <v>55</v>
      </c>
      <c r="C101" s="1300">
        <v>60.5</v>
      </c>
      <c r="D101" s="1300">
        <v>66</v>
      </c>
      <c r="E101" s="1300">
        <v>71.5</v>
      </c>
      <c r="F101" s="1300">
        <v>77</v>
      </c>
      <c r="G101" s="1300">
        <v>82.5</v>
      </c>
      <c r="H101" s="1300">
        <v>88</v>
      </c>
      <c r="I101" s="1300">
        <v>93.5</v>
      </c>
      <c r="J101" s="1300">
        <v>99</v>
      </c>
      <c r="K101" s="1300">
        <v>104.5</v>
      </c>
      <c r="L101" s="1300">
        <v>110</v>
      </c>
      <c r="M101" s="1300">
        <v>115.5</v>
      </c>
      <c r="N101" s="1300">
        <v>121</v>
      </c>
      <c r="O101" s="1300">
        <v>126.5</v>
      </c>
      <c r="P101" s="1300">
        <v>132</v>
      </c>
      <c r="Q101" s="1300">
        <v>137.5</v>
      </c>
      <c r="R101" s="1300">
        <v>143</v>
      </c>
      <c r="S101" s="1300">
        <v>148.5</v>
      </c>
      <c r="T101" s="1300">
        <v>154</v>
      </c>
      <c r="U101" s="1300">
        <v>159.5</v>
      </c>
      <c r="V101" s="1300">
        <v>165</v>
      </c>
      <c r="W101" s="1300">
        <v>170.5</v>
      </c>
      <c r="X101" s="1300">
        <v>176</v>
      </c>
      <c r="Y101" s="1300">
        <v>181.5</v>
      </c>
      <c r="Z101" s="1300">
        <v>187</v>
      </c>
      <c r="AA101" s="1300">
        <v>192.5</v>
      </c>
      <c r="AB101" s="1300">
        <v>198</v>
      </c>
      <c r="AC101" s="1300">
        <v>203.5</v>
      </c>
      <c r="AD101" s="1300">
        <v>209</v>
      </c>
      <c r="AE101" s="1300">
        <v>214.5</v>
      </c>
      <c r="AF101" s="1300">
        <v>220</v>
      </c>
      <c r="AG101" s="1300">
        <v>225.5</v>
      </c>
      <c r="AH101" s="1300">
        <v>231</v>
      </c>
      <c r="AI101" s="1300">
        <v>236.5</v>
      </c>
      <c r="AJ101" s="1300">
        <v>242</v>
      </c>
      <c r="AK101" s="1300">
        <v>247.5</v>
      </c>
      <c r="AL101" s="1300">
        <v>253</v>
      </c>
      <c r="AM101" s="1300">
        <v>258.5</v>
      </c>
      <c r="AN101" s="1301">
        <v>264</v>
      </c>
    </row>
    <row r="102" spans="1:40">
      <c r="A102" s="1312" t="s">
        <v>205</v>
      </c>
      <c r="B102" s="1299">
        <v>60</v>
      </c>
      <c r="C102" s="1300">
        <v>66</v>
      </c>
      <c r="D102" s="1300">
        <v>72</v>
      </c>
      <c r="E102" s="1300">
        <v>78</v>
      </c>
      <c r="F102" s="1300">
        <v>84</v>
      </c>
      <c r="G102" s="1300">
        <v>90</v>
      </c>
      <c r="H102" s="1300">
        <v>96</v>
      </c>
      <c r="I102" s="1300">
        <v>102</v>
      </c>
      <c r="J102" s="1300">
        <v>108</v>
      </c>
      <c r="K102" s="1300">
        <v>114</v>
      </c>
      <c r="L102" s="1300">
        <v>120</v>
      </c>
      <c r="M102" s="1300">
        <v>126</v>
      </c>
      <c r="N102" s="1300">
        <v>132</v>
      </c>
      <c r="O102" s="1300">
        <v>138</v>
      </c>
      <c r="P102" s="1300">
        <v>144</v>
      </c>
      <c r="Q102" s="1300">
        <v>150</v>
      </c>
      <c r="R102" s="1300">
        <v>156</v>
      </c>
      <c r="S102" s="1300">
        <v>162</v>
      </c>
      <c r="T102" s="1300">
        <v>168</v>
      </c>
      <c r="U102" s="1300">
        <v>174</v>
      </c>
      <c r="V102" s="1300">
        <v>180</v>
      </c>
      <c r="W102" s="1300">
        <v>186</v>
      </c>
      <c r="X102" s="1300">
        <v>192</v>
      </c>
      <c r="Y102" s="1300">
        <v>198</v>
      </c>
      <c r="Z102" s="1300">
        <v>204</v>
      </c>
      <c r="AA102" s="1300">
        <v>210</v>
      </c>
      <c r="AB102" s="1300">
        <v>216</v>
      </c>
      <c r="AC102" s="1300">
        <v>222</v>
      </c>
      <c r="AD102" s="1300">
        <v>228</v>
      </c>
      <c r="AE102" s="1300">
        <v>234</v>
      </c>
      <c r="AF102" s="1300">
        <v>240</v>
      </c>
      <c r="AG102" s="1300">
        <v>246</v>
      </c>
      <c r="AH102" s="1300">
        <v>252</v>
      </c>
      <c r="AI102" s="1300">
        <v>258</v>
      </c>
      <c r="AJ102" s="1300">
        <v>264</v>
      </c>
      <c r="AK102" s="1300">
        <v>270</v>
      </c>
      <c r="AL102" s="1300">
        <v>276</v>
      </c>
      <c r="AM102" s="1300">
        <v>282</v>
      </c>
      <c r="AN102" s="1301">
        <v>288</v>
      </c>
    </row>
    <row r="103" spans="1:40">
      <c r="A103" s="1312" t="s">
        <v>206</v>
      </c>
      <c r="B103" s="1299">
        <v>65</v>
      </c>
      <c r="C103" s="1300">
        <v>71.5</v>
      </c>
      <c r="D103" s="1300">
        <v>78</v>
      </c>
      <c r="E103" s="1300">
        <v>84.5</v>
      </c>
      <c r="F103" s="1300">
        <v>91</v>
      </c>
      <c r="G103" s="1300">
        <v>97.5</v>
      </c>
      <c r="H103" s="1300">
        <v>104</v>
      </c>
      <c r="I103" s="1300">
        <v>110.5</v>
      </c>
      <c r="J103" s="1300">
        <v>117</v>
      </c>
      <c r="K103" s="1300">
        <v>123.5</v>
      </c>
      <c r="L103" s="1300">
        <v>130</v>
      </c>
      <c r="M103" s="1300">
        <v>136.5</v>
      </c>
      <c r="N103" s="1300">
        <v>143</v>
      </c>
      <c r="O103" s="1300">
        <v>149.5</v>
      </c>
      <c r="P103" s="1300">
        <v>156</v>
      </c>
      <c r="Q103" s="1300">
        <v>162.5</v>
      </c>
      <c r="R103" s="1300">
        <v>169</v>
      </c>
      <c r="S103" s="1300">
        <v>175.5</v>
      </c>
      <c r="T103" s="1300">
        <v>182</v>
      </c>
      <c r="U103" s="1300">
        <v>188.5</v>
      </c>
      <c r="V103" s="1300">
        <v>195</v>
      </c>
      <c r="W103" s="1300">
        <v>201.5</v>
      </c>
      <c r="X103" s="1300">
        <v>208</v>
      </c>
      <c r="Y103" s="1300">
        <v>214.5</v>
      </c>
      <c r="Z103" s="1300">
        <v>221</v>
      </c>
      <c r="AA103" s="1300">
        <v>227.5</v>
      </c>
      <c r="AB103" s="1300">
        <v>234</v>
      </c>
      <c r="AC103" s="1300">
        <v>240.5</v>
      </c>
      <c r="AD103" s="1300">
        <v>247</v>
      </c>
      <c r="AE103" s="1300">
        <v>253.5</v>
      </c>
      <c r="AF103" s="1300">
        <v>260</v>
      </c>
      <c r="AG103" s="1300">
        <v>266.5</v>
      </c>
      <c r="AH103" s="1300">
        <v>273</v>
      </c>
      <c r="AI103" s="1300">
        <v>279.5</v>
      </c>
      <c r="AJ103" s="1300">
        <v>286</v>
      </c>
      <c r="AK103" s="1300">
        <v>292.5</v>
      </c>
      <c r="AL103" s="1300">
        <v>299</v>
      </c>
      <c r="AM103" s="1300">
        <v>305.5</v>
      </c>
      <c r="AN103" s="1301">
        <v>312</v>
      </c>
    </row>
    <row r="104" spans="1:40">
      <c r="A104" s="1312" t="s">
        <v>207</v>
      </c>
      <c r="B104" s="1299">
        <v>70</v>
      </c>
      <c r="C104" s="1300">
        <v>77</v>
      </c>
      <c r="D104" s="1300">
        <v>84</v>
      </c>
      <c r="E104" s="1300">
        <v>91</v>
      </c>
      <c r="F104" s="1300">
        <v>98</v>
      </c>
      <c r="G104" s="1300">
        <v>105</v>
      </c>
      <c r="H104" s="1300">
        <v>112</v>
      </c>
      <c r="I104" s="1300">
        <v>119</v>
      </c>
      <c r="J104" s="1300">
        <v>126</v>
      </c>
      <c r="K104" s="1300">
        <v>133</v>
      </c>
      <c r="L104" s="1300">
        <v>140</v>
      </c>
      <c r="M104" s="1300">
        <v>147</v>
      </c>
      <c r="N104" s="1300">
        <v>154</v>
      </c>
      <c r="O104" s="1300">
        <v>161</v>
      </c>
      <c r="P104" s="1300">
        <v>168</v>
      </c>
      <c r="Q104" s="1300">
        <v>175</v>
      </c>
      <c r="R104" s="1300">
        <v>182</v>
      </c>
      <c r="S104" s="1300">
        <v>189</v>
      </c>
      <c r="T104" s="1300">
        <v>196</v>
      </c>
      <c r="U104" s="1300">
        <v>203</v>
      </c>
      <c r="V104" s="1300">
        <v>210</v>
      </c>
      <c r="W104" s="1300">
        <v>217</v>
      </c>
      <c r="X104" s="1300">
        <v>224</v>
      </c>
      <c r="Y104" s="1300">
        <v>231</v>
      </c>
      <c r="Z104" s="1300">
        <v>238</v>
      </c>
      <c r="AA104" s="1300">
        <v>245</v>
      </c>
      <c r="AB104" s="1300">
        <v>252</v>
      </c>
      <c r="AC104" s="1300">
        <v>259</v>
      </c>
      <c r="AD104" s="1300">
        <v>266</v>
      </c>
      <c r="AE104" s="1300">
        <v>273</v>
      </c>
      <c r="AF104" s="1300">
        <v>280</v>
      </c>
      <c r="AG104" s="1300">
        <v>287</v>
      </c>
      <c r="AH104" s="1300">
        <v>294</v>
      </c>
      <c r="AI104" s="1300">
        <v>301</v>
      </c>
      <c r="AJ104" s="1300">
        <v>308</v>
      </c>
      <c r="AK104" s="1300">
        <v>315</v>
      </c>
      <c r="AL104" s="1300">
        <v>322</v>
      </c>
      <c r="AM104" s="1300">
        <v>329</v>
      </c>
      <c r="AN104" s="1301">
        <v>336</v>
      </c>
    </row>
    <row r="105" spans="1:40">
      <c r="A105" s="1312" t="s">
        <v>208</v>
      </c>
      <c r="B105" s="1299">
        <v>75</v>
      </c>
      <c r="C105" s="1300">
        <v>82.5</v>
      </c>
      <c r="D105" s="1300">
        <v>90</v>
      </c>
      <c r="E105" s="1300">
        <v>97.5</v>
      </c>
      <c r="F105" s="1300">
        <v>105</v>
      </c>
      <c r="G105" s="1300">
        <v>112.5</v>
      </c>
      <c r="H105" s="1300">
        <v>120</v>
      </c>
      <c r="I105" s="1300">
        <v>127.5</v>
      </c>
      <c r="J105" s="1300">
        <v>135</v>
      </c>
      <c r="K105" s="1300">
        <v>142.5</v>
      </c>
      <c r="L105" s="1300">
        <v>150</v>
      </c>
      <c r="M105" s="1300">
        <v>157.5</v>
      </c>
      <c r="N105" s="1300">
        <v>165</v>
      </c>
      <c r="O105" s="1300">
        <v>172.5</v>
      </c>
      <c r="P105" s="1300">
        <v>180</v>
      </c>
      <c r="Q105" s="1300">
        <v>187.5</v>
      </c>
      <c r="R105" s="1300">
        <v>195</v>
      </c>
      <c r="S105" s="1300">
        <v>202.5</v>
      </c>
      <c r="T105" s="1300">
        <v>210</v>
      </c>
      <c r="U105" s="1300">
        <v>217.5</v>
      </c>
      <c r="V105" s="1300">
        <v>225</v>
      </c>
      <c r="W105" s="1300">
        <v>232.5</v>
      </c>
      <c r="X105" s="1300">
        <v>240</v>
      </c>
      <c r="Y105" s="1300">
        <v>247.5</v>
      </c>
      <c r="Z105" s="1300">
        <v>255</v>
      </c>
      <c r="AA105" s="1300">
        <v>262.5</v>
      </c>
      <c r="AB105" s="1300">
        <v>270</v>
      </c>
      <c r="AC105" s="1300">
        <v>277.5</v>
      </c>
      <c r="AD105" s="1300">
        <v>285</v>
      </c>
      <c r="AE105" s="1300">
        <v>292.5</v>
      </c>
      <c r="AF105" s="1300">
        <v>300</v>
      </c>
      <c r="AG105" s="1300">
        <v>307.5</v>
      </c>
      <c r="AH105" s="1300">
        <v>315</v>
      </c>
      <c r="AI105" s="1300">
        <v>322.5</v>
      </c>
      <c r="AJ105" s="1300">
        <v>330</v>
      </c>
      <c r="AK105" s="1300">
        <v>337.5</v>
      </c>
      <c r="AL105" s="1300">
        <v>345</v>
      </c>
      <c r="AM105" s="1300">
        <v>352.5</v>
      </c>
      <c r="AN105" s="1301">
        <v>360</v>
      </c>
    </row>
    <row r="106" spans="1:40">
      <c r="A106" s="1312" t="s">
        <v>209</v>
      </c>
      <c r="B106" s="1299">
        <v>80</v>
      </c>
      <c r="C106" s="1300">
        <v>88</v>
      </c>
      <c r="D106" s="1300">
        <v>96</v>
      </c>
      <c r="E106" s="1300">
        <v>104</v>
      </c>
      <c r="F106" s="1300">
        <v>112</v>
      </c>
      <c r="G106" s="1300">
        <v>120</v>
      </c>
      <c r="H106" s="1300">
        <v>128</v>
      </c>
      <c r="I106" s="1300">
        <v>136</v>
      </c>
      <c r="J106" s="1300">
        <v>144</v>
      </c>
      <c r="K106" s="1300">
        <v>152</v>
      </c>
      <c r="L106" s="1300">
        <v>160</v>
      </c>
      <c r="M106" s="1300">
        <v>168</v>
      </c>
      <c r="N106" s="1300">
        <v>176</v>
      </c>
      <c r="O106" s="1300">
        <v>184</v>
      </c>
      <c r="P106" s="1300">
        <v>192</v>
      </c>
      <c r="Q106" s="1300">
        <v>200</v>
      </c>
      <c r="R106" s="1300">
        <v>208</v>
      </c>
      <c r="S106" s="1300">
        <v>216</v>
      </c>
      <c r="T106" s="1300">
        <v>224</v>
      </c>
      <c r="U106" s="1300">
        <v>232</v>
      </c>
      <c r="V106" s="1300">
        <v>240</v>
      </c>
      <c r="W106" s="1300">
        <v>248</v>
      </c>
      <c r="X106" s="1300">
        <v>256</v>
      </c>
      <c r="Y106" s="1300">
        <v>264</v>
      </c>
      <c r="Z106" s="1300">
        <v>272</v>
      </c>
      <c r="AA106" s="1300">
        <v>280</v>
      </c>
      <c r="AB106" s="1300">
        <v>288</v>
      </c>
      <c r="AC106" s="1300">
        <v>296</v>
      </c>
      <c r="AD106" s="1300">
        <v>304</v>
      </c>
      <c r="AE106" s="1300">
        <v>312</v>
      </c>
      <c r="AF106" s="1300">
        <v>320</v>
      </c>
      <c r="AG106" s="1300">
        <v>328</v>
      </c>
      <c r="AH106" s="1300">
        <v>336</v>
      </c>
      <c r="AI106" s="1300">
        <v>344</v>
      </c>
      <c r="AJ106" s="1300">
        <v>352</v>
      </c>
      <c r="AK106" s="1300">
        <v>360</v>
      </c>
      <c r="AL106" s="1300">
        <v>368</v>
      </c>
      <c r="AM106" s="1300">
        <v>376</v>
      </c>
      <c r="AN106" s="1301">
        <v>384</v>
      </c>
    </row>
    <row r="107" spans="1:40">
      <c r="A107" s="1312" t="s">
        <v>210</v>
      </c>
      <c r="B107" s="1299">
        <v>85</v>
      </c>
      <c r="C107" s="1300">
        <v>93.5</v>
      </c>
      <c r="D107" s="1300">
        <v>102</v>
      </c>
      <c r="E107" s="1300">
        <v>110.5</v>
      </c>
      <c r="F107" s="1300">
        <v>119</v>
      </c>
      <c r="G107" s="1300">
        <v>127.5</v>
      </c>
      <c r="H107" s="1300">
        <v>136</v>
      </c>
      <c r="I107" s="1300">
        <v>144.5</v>
      </c>
      <c r="J107" s="1300">
        <v>153</v>
      </c>
      <c r="K107" s="1300">
        <v>161.5</v>
      </c>
      <c r="L107" s="1300">
        <v>170</v>
      </c>
      <c r="M107" s="1300">
        <v>178.5</v>
      </c>
      <c r="N107" s="1300">
        <v>187</v>
      </c>
      <c r="O107" s="1300">
        <v>195.5</v>
      </c>
      <c r="P107" s="1300">
        <v>204</v>
      </c>
      <c r="Q107" s="1300">
        <v>212.5</v>
      </c>
      <c r="R107" s="1300">
        <v>221</v>
      </c>
      <c r="S107" s="1300">
        <v>229.5</v>
      </c>
      <c r="T107" s="1300">
        <v>238</v>
      </c>
      <c r="U107" s="1300">
        <v>246.5</v>
      </c>
      <c r="V107" s="1300">
        <v>255</v>
      </c>
      <c r="W107" s="1300">
        <v>263.5</v>
      </c>
      <c r="X107" s="1300">
        <v>272</v>
      </c>
      <c r="Y107" s="1300">
        <v>280.5</v>
      </c>
      <c r="Z107" s="1300">
        <v>289</v>
      </c>
      <c r="AA107" s="1300">
        <v>297.5</v>
      </c>
      <c r="AB107" s="1300">
        <v>306</v>
      </c>
      <c r="AC107" s="1300">
        <v>314.5</v>
      </c>
      <c r="AD107" s="1300">
        <v>323</v>
      </c>
      <c r="AE107" s="1300">
        <v>331.5</v>
      </c>
      <c r="AF107" s="1300">
        <v>340</v>
      </c>
      <c r="AG107" s="1300">
        <v>348.5</v>
      </c>
      <c r="AH107" s="1300">
        <v>357</v>
      </c>
      <c r="AI107" s="1300">
        <v>365.5</v>
      </c>
      <c r="AJ107" s="1300">
        <v>374</v>
      </c>
      <c r="AK107" s="1300">
        <v>382.5</v>
      </c>
      <c r="AL107" s="1300">
        <v>391</v>
      </c>
      <c r="AM107" s="1300">
        <v>399.5</v>
      </c>
      <c r="AN107" s="1301">
        <v>408</v>
      </c>
    </row>
    <row r="108" spans="1:40">
      <c r="A108" s="1312" t="s">
        <v>211</v>
      </c>
      <c r="B108" s="1299">
        <v>90</v>
      </c>
      <c r="C108" s="1300">
        <v>99</v>
      </c>
      <c r="D108" s="1300">
        <v>108</v>
      </c>
      <c r="E108" s="1300">
        <v>117</v>
      </c>
      <c r="F108" s="1300">
        <v>126</v>
      </c>
      <c r="G108" s="1300">
        <v>135</v>
      </c>
      <c r="H108" s="1300">
        <v>144</v>
      </c>
      <c r="I108" s="1300">
        <v>153</v>
      </c>
      <c r="J108" s="1300">
        <v>162</v>
      </c>
      <c r="K108" s="1300">
        <v>171</v>
      </c>
      <c r="L108" s="1300">
        <v>180</v>
      </c>
      <c r="M108" s="1300">
        <v>189</v>
      </c>
      <c r="N108" s="1300">
        <v>198</v>
      </c>
      <c r="O108" s="1300">
        <v>207</v>
      </c>
      <c r="P108" s="1300">
        <v>216</v>
      </c>
      <c r="Q108" s="1300">
        <v>225</v>
      </c>
      <c r="R108" s="1300">
        <v>234</v>
      </c>
      <c r="S108" s="1300">
        <v>243</v>
      </c>
      <c r="T108" s="1300">
        <v>252</v>
      </c>
      <c r="U108" s="1300">
        <v>261</v>
      </c>
      <c r="V108" s="1300">
        <v>270</v>
      </c>
      <c r="W108" s="1300">
        <v>279</v>
      </c>
      <c r="X108" s="1300">
        <v>288</v>
      </c>
      <c r="Y108" s="1300">
        <v>297</v>
      </c>
      <c r="Z108" s="1300">
        <v>306</v>
      </c>
      <c r="AA108" s="1300">
        <v>315</v>
      </c>
      <c r="AB108" s="1300">
        <v>324</v>
      </c>
      <c r="AC108" s="1300">
        <v>333</v>
      </c>
      <c r="AD108" s="1300">
        <v>342</v>
      </c>
      <c r="AE108" s="1300">
        <v>351</v>
      </c>
      <c r="AF108" s="1300">
        <v>360</v>
      </c>
      <c r="AG108" s="1300">
        <v>369</v>
      </c>
      <c r="AH108" s="1300">
        <v>378</v>
      </c>
      <c r="AI108" s="1300">
        <v>387</v>
      </c>
      <c r="AJ108" s="1300">
        <v>396</v>
      </c>
      <c r="AK108" s="1300">
        <v>405</v>
      </c>
      <c r="AL108" s="1300">
        <v>414</v>
      </c>
      <c r="AM108" s="1300">
        <v>423</v>
      </c>
      <c r="AN108" s="1301">
        <v>432</v>
      </c>
    </row>
    <row r="109" spans="1:40">
      <c r="A109" s="1312" t="s">
        <v>212</v>
      </c>
      <c r="B109" s="1299">
        <v>95</v>
      </c>
      <c r="C109" s="1300">
        <v>104.5</v>
      </c>
      <c r="D109" s="1300">
        <v>114</v>
      </c>
      <c r="E109" s="1300">
        <v>123.5</v>
      </c>
      <c r="F109" s="1300">
        <v>133</v>
      </c>
      <c r="G109" s="1300">
        <v>142.5</v>
      </c>
      <c r="H109" s="1300">
        <v>152</v>
      </c>
      <c r="I109" s="1300">
        <v>161.5</v>
      </c>
      <c r="J109" s="1300">
        <v>171</v>
      </c>
      <c r="K109" s="1300">
        <v>180.5</v>
      </c>
      <c r="L109" s="1300">
        <v>190</v>
      </c>
      <c r="M109" s="1300">
        <v>199.5</v>
      </c>
      <c r="N109" s="1300">
        <v>209</v>
      </c>
      <c r="O109" s="1300">
        <v>218.5</v>
      </c>
      <c r="P109" s="1300">
        <v>228</v>
      </c>
      <c r="Q109" s="1300">
        <v>237.5</v>
      </c>
      <c r="R109" s="1300">
        <v>247</v>
      </c>
      <c r="S109" s="1300">
        <v>256.5</v>
      </c>
      <c r="T109" s="1300">
        <v>266</v>
      </c>
      <c r="U109" s="1300">
        <v>275.5</v>
      </c>
      <c r="V109" s="1300">
        <v>285</v>
      </c>
      <c r="W109" s="1300">
        <v>294.5</v>
      </c>
      <c r="X109" s="1300">
        <v>304</v>
      </c>
      <c r="Y109" s="1300">
        <v>313.5</v>
      </c>
      <c r="Z109" s="1300">
        <v>323</v>
      </c>
      <c r="AA109" s="1300">
        <v>332.5</v>
      </c>
      <c r="AB109" s="1300">
        <v>342</v>
      </c>
      <c r="AC109" s="1300">
        <v>351.5</v>
      </c>
      <c r="AD109" s="1300">
        <v>361</v>
      </c>
      <c r="AE109" s="1300">
        <v>370.5</v>
      </c>
      <c r="AF109" s="1300">
        <v>380</v>
      </c>
      <c r="AG109" s="1300">
        <v>389.5</v>
      </c>
      <c r="AH109" s="1300">
        <v>399</v>
      </c>
      <c r="AI109" s="1300">
        <v>408.5</v>
      </c>
      <c r="AJ109" s="1300">
        <v>418</v>
      </c>
      <c r="AK109" s="1300">
        <v>427.5</v>
      </c>
      <c r="AL109" s="1300">
        <v>437</v>
      </c>
      <c r="AM109" s="1300">
        <v>446.5</v>
      </c>
      <c r="AN109" s="1301">
        <v>456</v>
      </c>
    </row>
    <row r="110" spans="1:40">
      <c r="A110" s="1312" t="s">
        <v>213</v>
      </c>
      <c r="B110" s="1299">
        <v>100</v>
      </c>
      <c r="C110" s="1300">
        <v>110</v>
      </c>
      <c r="D110" s="1300">
        <v>120</v>
      </c>
      <c r="E110" s="1300">
        <v>130</v>
      </c>
      <c r="F110" s="1300">
        <v>140</v>
      </c>
      <c r="G110" s="1300">
        <v>150</v>
      </c>
      <c r="H110" s="1300">
        <v>160</v>
      </c>
      <c r="I110" s="1300">
        <v>170</v>
      </c>
      <c r="J110" s="1300">
        <v>180</v>
      </c>
      <c r="K110" s="1300">
        <v>190</v>
      </c>
      <c r="L110" s="1300">
        <v>200</v>
      </c>
      <c r="M110" s="1300">
        <v>210</v>
      </c>
      <c r="N110" s="1300">
        <v>220</v>
      </c>
      <c r="O110" s="1300">
        <v>230</v>
      </c>
      <c r="P110" s="1300">
        <v>240</v>
      </c>
      <c r="Q110" s="1300">
        <v>250</v>
      </c>
      <c r="R110" s="1300">
        <v>260</v>
      </c>
      <c r="S110" s="1300">
        <v>270</v>
      </c>
      <c r="T110" s="1300">
        <v>280</v>
      </c>
      <c r="U110" s="1300">
        <v>290</v>
      </c>
      <c r="V110" s="1300">
        <v>300</v>
      </c>
      <c r="W110" s="1300">
        <v>310</v>
      </c>
      <c r="X110" s="1300">
        <v>320</v>
      </c>
      <c r="Y110" s="1300">
        <v>330</v>
      </c>
      <c r="Z110" s="1300">
        <v>340</v>
      </c>
      <c r="AA110" s="1300">
        <v>350</v>
      </c>
      <c r="AB110" s="1300">
        <v>360</v>
      </c>
      <c r="AC110" s="1300">
        <v>370</v>
      </c>
      <c r="AD110" s="1300">
        <v>380</v>
      </c>
      <c r="AE110" s="1300">
        <v>390</v>
      </c>
      <c r="AF110" s="1300">
        <v>400</v>
      </c>
      <c r="AG110" s="1300">
        <v>410</v>
      </c>
      <c r="AH110" s="1300">
        <v>420</v>
      </c>
      <c r="AI110" s="1300">
        <v>430</v>
      </c>
      <c r="AJ110" s="1300">
        <v>440</v>
      </c>
      <c r="AK110" s="1300">
        <v>450</v>
      </c>
      <c r="AL110" s="1300">
        <v>460</v>
      </c>
      <c r="AM110" s="1300">
        <v>470</v>
      </c>
      <c r="AN110" s="1301">
        <v>480</v>
      </c>
    </row>
    <row r="111" spans="1:40">
      <c r="A111" s="1312" t="s">
        <v>214</v>
      </c>
      <c r="B111" s="1299">
        <v>105</v>
      </c>
      <c r="C111" s="1300">
        <v>115.5</v>
      </c>
      <c r="D111" s="1300">
        <v>126</v>
      </c>
      <c r="E111" s="1300">
        <v>136.5</v>
      </c>
      <c r="F111" s="1300">
        <v>147</v>
      </c>
      <c r="G111" s="1300">
        <v>157.5</v>
      </c>
      <c r="H111" s="1300">
        <v>168</v>
      </c>
      <c r="I111" s="1300">
        <v>178.5</v>
      </c>
      <c r="J111" s="1300">
        <v>189</v>
      </c>
      <c r="K111" s="1300">
        <v>199.5</v>
      </c>
      <c r="L111" s="1300">
        <v>210</v>
      </c>
      <c r="M111" s="1300">
        <v>220.5</v>
      </c>
      <c r="N111" s="1300">
        <v>231</v>
      </c>
      <c r="O111" s="1300">
        <v>241.5</v>
      </c>
      <c r="P111" s="1300">
        <v>252</v>
      </c>
      <c r="Q111" s="1300">
        <v>262.5</v>
      </c>
      <c r="R111" s="1300">
        <v>273</v>
      </c>
      <c r="S111" s="1300">
        <v>283.5</v>
      </c>
      <c r="T111" s="1300">
        <v>294</v>
      </c>
      <c r="U111" s="1300">
        <v>304.5</v>
      </c>
      <c r="V111" s="1300">
        <v>315</v>
      </c>
      <c r="W111" s="1300">
        <v>325.5</v>
      </c>
      <c r="X111" s="1300">
        <v>336</v>
      </c>
      <c r="Y111" s="1300">
        <v>346.5</v>
      </c>
      <c r="Z111" s="1300">
        <v>357</v>
      </c>
      <c r="AA111" s="1300">
        <v>367.5</v>
      </c>
      <c r="AB111" s="1300">
        <v>378</v>
      </c>
      <c r="AC111" s="1300">
        <v>388.5</v>
      </c>
      <c r="AD111" s="1300">
        <v>399</v>
      </c>
      <c r="AE111" s="1300">
        <v>409.5</v>
      </c>
      <c r="AF111" s="1300">
        <v>420</v>
      </c>
      <c r="AG111" s="1300">
        <v>430.5</v>
      </c>
      <c r="AH111" s="1300">
        <v>441</v>
      </c>
      <c r="AI111" s="1300">
        <v>451.5</v>
      </c>
      <c r="AJ111" s="1300">
        <v>462</v>
      </c>
      <c r="AK111" s="1300">
        <v>472.5</v>
      </c>
      <c r="AL111" s="1300">
        <v>483</v>
      </c>
      <c r="AM111" s="1300">
        <v>493.5</v>
      </c>
      <c r="AN111" s="1301">
        <v>504</v>
      </c>
    </row>
    <row r="112" spans="1:40">
      <c r="A112" s="1312" t="s">
        <v>215</v>
      </c>
      <c r="B112" s="1299">
        <v>110</v>
      </c>
      <c r="C112" s="1300">
        <v>121</v>
      </c>
      <c r="D112" s="1300">
        <v>132</v>
      </c>
      <c r="E112" s="1300">
        <v>143</v>
      </c>
      <c r="F112" s="1300">
        <v>154</v>
      </c>
      <c r="G112" s="1300">
        <v>165</v>
      </c>
      <c r="H112" s="1300">
        <v>176</v>
      </c>
      <c r="I112" s="1300">
        <v>187</v>
      </c>
      <c r="J112" s="1300">
        <v>198</v>
      </c>
      <c r="K112" s="1300">
        <v>209</v>
      </c>
      <c r="L112" s="1300">
        <v>220</v>
      </c>
      <c r="M112" s="1300">
        <v>231</v>
      </c>
      <c r="N112" s="1300">
        <v>242</v>
      </c>
      <c r="O112" s="1300">
        <v>253</v>
      </c>
      <c r="P112" s="1300">
        <v>264</v>
      </c>
      <c r="Q112" s="1300">
        <v>275</v>
      </c>
      <c r="R112" s="1300">
        <v>286</v>
      </c>
      <c r="S112" s="1300">
        <v>297</v>
      </c>
      <c r="T112" s="1300">
        <v>308</v>
      </c>
      <c r="U112" s="1300">
        <v>319</v>
      </c>
      <c r="V112" s="1300">
        <v>330</v>
      </c>
      <c r="W112" s="1300">
        <v>341</v>
      </c>
      <c r="X112" s="1300">
        <v>352</v>
      </c>
      <c r="Y112" s="1300">
        <v>363</v>
      </c>
      <c r="Z112" s="1300">
        <v>374</v>
      </c>
      <c r="AA112" s="1300">
        <v>385</v>
      </c>
      <c r="AB112" s="1300">
        <v>396</v>
      </c>
      <c r="AC112" s="1300">
        <v>407</v>
      </c>
      <c r="AD112" s="1300">
        <v>418</v>
      </c>
      <c r="AE112" s="1300">
        <v>429</v>
      </c>
      <c r="AF112" s="1300">
        <v>440</v>
      </c>
      <c r="AG112" s="1300">
        <v>451</v>
      </c>
      <c r="AH112" s="1300">
        <v>462</v>
      </c>
      <c r="AI112" s="1300">
        <v>473</v>
      </c>
      <c r="AJ112" s="1300">
        <v>484</v>
      </c>
      <c r="AK112" s="1300">
        <v>495</v>
      </c>
      <c r="AL112" s="1300">
        <v>506</v>
      </c>
      <c r="AM112" s="1300">
        <v>517</v>
      </c>
      <c r="AN112" s="1301">
        <v>528</v>
      </c>
    </row>
    <row r="113" spans="1:40">
      <c r="A113" s="1312" t="s">
        <v>216</v>
      </c>
      <c r="B113" s="1299">
        <v>115</v>
      </c>
      <c r="C113" s="1300">
        <v>126.5</v>
      </c>
      <c r="D113" s="1300">
        <v>138</v>
      </c>
      <c r="E113" s="1300">
        <v>149.5</v>
      </c>
      <c r="F113" s="1300">
        <v>161</v>
      </c>
      <c r="G113" s="1300">
        <v>172.5</v>
      </c>
      <c r="H113" s="1300">
        <v>184</v>
      </c>
      <c r="I113" s="1300">
        <v>195.5</v>
      </c>
      <c r="J113" s="1300">
        <v>207</v>
      </c>
      <c r="K113" s="1300">
        <v>218.5</v>
      </c>
      <c r="L113" s="1300">
        <v>230</v>
      </c>
      <c r="M113" s="1300">
        <v>241.5</v>
      </c>
      <c r="N113" s="1300">
        <v>253</v>
      </c>
      <c r="O113" s="1300">
        <v>264.5</v>
      </c>
      <c r="P113" s="1300">
        <v>276</v>
      </c>
      <c r="Q113" s="1300">
        <v>287.5</v>
      </c>
      <c r="R113" s="1300">
        <v>299</v>
      </c>
      <c r="S113" s="1300">
        <v>310.5</v>
      </c>
      <c r="T113" s="1300">
        <v>322</v>
      </c>
      <c r="U113" s="1300">
        <v>333.5</v>
      </c>
      <c r="V113" s="1300">
        <v>345</v>
      </c>
      <c r="W113" s="1300">
        <v>356.5</v>
      </c>
      <c r="X113" s="1300">
        <v>368</v>
      </c>
      <c r="Y113" s="1300">
        <v>379.5</v>
      </c>
      <c r="Z113" s="1300">
        <v>391</v>
      </c>
      <c r="AA113" s="1300">
        <v>402.5</v>
      </c>
      <c r="AB113" s="1300">
        <v>414</v>
      </c>
      <c r="AC113" s="1300">
        <v>425.5</v>
      </c>
      <c r="AD113" s="1300">
        <v>437</v>
      </c>
      <c r="AE113" s="1300">
        <v>448.5</v>
      </c>
      <c r="AF113" s="1300">
        <v>460</v>
      </c>
      <c r="AG113" s="1300">
        <v>471.5</v>
      </c>
      <c r="AH113" s="1300">
        <v>483</v>
      </c>
      <c r="AI113" s="1300">
        <v>494.5</v>
      </c>
      <c r="AJ113" s="1300">
        <v>506</v>
      </c>
      <c r="AK113" s="1300">
        <v>517.5</v>
      </c>
      <c r="AL113" s="1300">
        <v>529</v>
      </c>
      <c r="AM113" s="1300">
        <v>540.5</v>
      </c>
      <c r="AN113" s="1301">
        <v>552</v>
      </c>
    </row>
    <row r="114" spans="1:40">
      <c r="A114" s="1312" t="s">
        <v>217</v>
      </c>
      <c r="B114" s="1299">
        <v>120</v>
      </c>
      <c r="C114" s="1300">
        <v>132</v>
      </c>
      <c r="D114" s="1300">
        <v>144</v>
      </c>
      <c r="E114" s="1300">
        <v>156</v>
      </c>
      <c r="F114" s="1300">
        <v>168</v>
      </c>
      <c r="G114" s="1300">
        <v>180</v>
      </c>
      <c r="H114" s="1300">
        <v>192</v>
      </c>
      <c r="I114" s="1300">
        <v>204</v>
      </c>
      <c r="J114" s="1300">
        <v>216</v>
      </c>
      <c r="K114" s="1300">
        <v>228</v>
      </c>
      <c r="L114" s="1300">
        <v>240</v>
      </c>
      <c r="M114" s="1300">
        <v>252</v>
      </c>
      <c r="N114" s="1300">
        <v>264</v>
      </c>
      <c r="O114" s="1300">
        <v>276</v>
      </c>
      <c r="P114" s="1300">
        <v>288</v>
      </c>
      <c r="Q114" s="1300">
        <v>300</v>
      </c>
      <c r="R114" s="1300">
        <v>312</v>
      </c>
      <c r="S114" s="1300">
        <v>324</v>
      </c>
      <c r="T114" s="1300">
        <v>336</v>
      </c>
      <c r="U114" s="1300">
        <v>348</v>
      </c>
      <c r="V114" s="1300">
        <v>360</v>
      </c>
      <c r="W114" s="1300">
        <v>372</v>
      </c>
      <c r="X114" s="1300">
        <v>384</v>
      </c>
      <c r="Y114" s="1300">
        <v>396</v>
      </c>
      <c r="Z114" s="1300">
        <v>408</v>
      </c>
      <c r="AA114" s="1300">
        <v>420</v>
      </c>
      <c r="AB114" s="1300">
        <v>432</v>
      </c>
      <c r="AC114" s="1300">
        <v>444</v>
      </c>
      <c r="AD114" s="1300">
        <v>456</v>
      </c>
      <c r="AE114" s="1300">
        <v>468</v>
      </c>
      <c r="AF114" s="1300">
        <v>480</v>
      </c>
      <c r="AG114" s="1300">
        <v>492</v>
      </c>
      <c r="AH114" s="1300">
        <v>504</v>
      </c>
      <c r="AI114" s="1300">
        <v>516</v>
      </c>
      <c r="AJ114" s="1300">
        <v>528</v>
      </c>
      <c r="AK114" s="1300">
        <v>540</v>
      </c>
      <c r="AL114" s="1300">
        <v>552</v>
      </c>
      <c r="AM114" s="1300">
        <v>564</v>
      </c>
      <c r="AN114" s="1301">
        <v>576</v>
      </c>
    </row>
    <row r="115" spans="1:40">
      <c r="A115" s="1312" t="s">
        <v>218</v>
      </c>
      <c r="B115" s="1299">
        <v>125</v>
      </c>
      <c r="C115" s="1300">
        <v>137.5</v>
      </c>
      <c r="D115" s="1300">
        <v>150</v>
      </c>
      <c r="E115" s="1300">
        <v>162.5</v>
      </c>
      <c r="F115" s="1300">
        <v>175</v>
      </c>
      <c r="G115" s="1300">
        <v>187.5</v>
      </c>
      <c r="H115" s="1300">
        <v>200</v>
      </c>
      <c r="I115" s="1300">
        <v>212.5</v>
      </c>
      <c r="J115" s="1300">
        <v>225</v>
      </c>
      <c r="K115" s="1300">
        <v>237.5</v>
      </c>
      <c r="L115" s="1300">
        <v>250</v>
      </c>
      <c r="M115" s="1300">
        <v>262.5</v>
      </c>
      <c r="N115" s="1300">
        <v>275</v>
      </c>
      <c r="O115" s="1300">
        <v>287.5</v>
      </c>
      <c r="P115" s="1300">
        <v>300</v>
      </c>
      <c r="Q115" s="1300">
        <v>312.5</v>
      </c>
      <c r="R115" s="1300">
        <v>325</v>
      </c>
      <c r="S115" s="1300">
        <v>337.5</v>
      </c>
      <c r="T115" s="1300">
        <v>350</v>
      </c>
      <c r="U115" s="1300">
        <v>362.5</v>
      </c>
      <c r="V115" s="1300">
        <v>375</v>
      </c>
      <c r="W115" s="1300">
        <v>387.5</v>
      </c>
      <c r="X115" s="1300">
        <v>400</v>
      </c>
      <c r="Y115" s="1300">
        <v>412.5</v>
      </c>
      <c r="Z115" s="1300">
        <v>425</v>
      </c>
      <c r="AA115" s="1300">
        <v>437.5</v>
      </c>
      <c r="AB115" s="1300">
        <v>450</v>
      </c>
      <c r="AC115" s="1300">
        <v>462.5</v>
      </c>
      <c r="AD115" s="1300">
        <v>475</v>
      </c>
      <c r="AE115" s="1300">
        <v>487.5</v>
      </c>
      <c r="AF115" s="1300">
        <v>500</v>
      </c>
      <c r="AG115" s="1300">
        <v>512.5</v>
      </c>
      <c r="AH115" s="1300">
        <v>525</v>
      </c>
      <c r="AI115" s="1300">
        <v>537.5</v>
      </c>
      <c r="AJ115" s="1300">
        <v>550</v>
      </c>
      <c r="AK115" s="1300">
        <v>562.5</v>
      </c>
      <c r="AL115" s="1300">
        <v>575</v>
      </c>
      <c r="AM115" s="1300">
        <v>587.5</v>
      </c>
      <c r="AN115" s="1301">
        <v>600</v>
      </c>
    </row>
    <row r="116" spans="1:40">
      <c r="A116" s="1312" t="s">
        <v>219</v>
      </c>
      <c r="B116" s="1299">
        <v>130</v>
      </c>
      <c r="C116" s="1300">
        <v>143</v>
      </c>
      <c r="D116" s="1300">
        <v>156</v>
      </c>
      <c r="E116" s="1300">
        <v>169</v>
      </c>
      <c r="F116" s="1300">
        <v>182</v>
      </c>
      <c r="G116" s="1300">
        <v>195</v>
      </c>
      <c r="H116" s="1300">
        <v>208</v>
      </c>
      <c r="I116" s="1300">
        <v>221</v>
      </c>
      <c r="J116" s="1300">
        <v>234</v>
      </c>
      <c r="K116" s="1300">
        <v>247</v>
      </c>
      <c r="L116" s="1300">
        <v>260</v>
      </c>
      <c r="M116" s="1300">
        <v>273</v>
      </c>
      <c r="N116" s="1300">
        <v>286</v>
      </c>
      <c r="O116" s="1300">
        <v>299</v>
      </c>
      <c r="P116" s="1300">
        <v>312</v>
      </c>
      <c r="Q116" s="1300">
        <v>325</v>
      </c>
      <c r="R116" s="1300">
        <v>338</v>
      </c>
      <c r="S116" s="1300">
        <v>351</v>
      </c>
      <c r="T116" s="1300">
        <v>364</v>
      </c>
      <c r="U116" s="1300">
        <v>377</v>
      </c>
      <c r="V116" s="1300">
        <v>390</v>
      </c>
      <c r="W116" s="1300">
        <v>403</v>
      </c>
      <c r="X116" s="1300">
        <v>416</v>
      </c>
      <c r="Y116" s="1300">
        <v>429</v>
      </c>
      <c r="Z116" s="1300">
        <v>442</v>
      </c>
      <c r="AA116" s="1300">
        <v>455</v>
      </c>
      <c r="AB116" s="1300">
        <v>468</v>
      </c>
      <c r="AC116" s="1300">
        <v>481</v>
      </c>
      <c r="AD116" s="1300">
        <v>494</v>
      </c>
      <c r="AE116" s="1300">
        <v>507</v>
      </c>
      <c r="AF116" s="1300">
        <v>520</v>
      </c>
      <c r="AG116" s="1300">
        <v>533</v>
      </c>
      <c r="AH116" s="1300">
        <v>546</v>
      </c>
      <c r="AI116" s="1300">
        <v>559</v>
      </c>
      <c r="AJ116" s="1300">
        <v>572</v>
      </c>
      <c r="AK116" s="1300">
        <v>585</v>
      </c>
      <c r="AL116" s="1300">
        <v>598</v>
      </c>
      <c r="AM116" s="1300">
        <v>611</v>
      </c>
      <c r="AN116" s="1301">
        <v>624</v>
      </c>
    </row>
    <row r="117" spans="1:40">
      <c r="A117" s="1312" t="s">
        <v>220</v>
      </c>
      <c r="B117" s="1299">
        <v>135</v>
      </c>
      <c r="C117" s="1300">
        <v>148.5</v>
      </c>
      <c r="D117" s="1300">
        <v>162</v>
      </c>
      <c r="E117" s="1300">
        <v>175.5</v>
      </c>
      <c r="F117" s="1300">
        <v>189</v>
      </c>
      <c r="G117" s="1300">
        <v>202.5</v>
      </c>
      <c r="H117" s="1300">
        <v>216</v>
      </c>
      <c r="I117" s="1300">
        <v>229.5</v>
      </c>
      <c r="J117" s="1300">
        <v>243</v>
      </c>
      <c r="K117" s="1300">
        <v>256.5</v>
      </c>
      <c r="L117" s="1300">
        <v>270</v>
      </c>
      <c r="M117" s="1300">
        <v>283.5</v>
      </c>
      <c r="N117" s="1300">
        <v>297</v>
      </c>
      <c r="O117" s="1300">
        <v>310.5</v>
      </c>
      <c r="P117" s="1300">
        <v>324</v>
      </c>
      <c r="Q117" s="1300">
        <v>337.5</v>
      </c>
      <c r="R117" s="1300">
        <v>351</v>
      </c>
      <c r="S117" s="1300">
        <v>364.5</v>
      </c>
      <c r="T117" s="1300">
        <v>378</v>
      </c>
      <c r="U117" s="1300">
        <v>391.5</v>
      </c>
      <c r="V117" s="1300">
        <v>405</v>
      </c>
      <c r="W117" s="1300">
        <v>418.5</v>
      </c>
      <c r="X117" s="1300">
        <v>432</v>
      </c>
      <c r="Y117" s="1300">
        <v>445.5</v>
      </c>
      <c r="Z117" s="1300">
        <v>459</v>
      </c>
      <c r="AA117" s="1300">
        <v>472.5</v>
      </c>
      <c r="AB117" s="1300">
        <v>486</v>
      </c>
      <c r="AC117" s="1300">
        <v>499.5</v>
      </c>
      <c r="AD117" s="1300">
        <v>513</v>
      </c>
      <c r="AE117" s="1300">
        <v>526.5</v>
      </c>
      <c r="AF117" s="1300">
        <v>540</v>
      </c>
      <c r="AG117" s="1300">
        <v>553.5</v>
      </c>
      <c r="AH117" s="1300">
        <v>567</v>
      </c>
      <c r="AI117" s="1300">
        <v>580.5</v>
      </c>
      <c r="AJ117" s="1300">
        <v>594</v>
      </c>
      <c r="AK117" s="1300">
        <v>607.5</v>
      </c>
      <c r="AL117" s="1300">
        <v>621</v>
      </c>
      <c r="AM117" s="1300">
        <v>634.5</v>
      </c>
      <c r="AN117" s="1301">
        <v>648</v>
      </c>
    </row>
    <row r="118" spans="1:40">
      <c r="A118" s="1312" t="s">
        <v>221</v>
      </c>
      <c r="B118" s="1299">
        <v>140</v>
      </c>
      <c r="C118" s="1300">
        <v>154</v>
      </c>
      <c r="D118" s="1300">
        <v>168</v>
      </c>
      <c r="E118" s="1300">
        <v>182</v>
      </c>
      <c r="F118" s="1300">
        <v>196</v>
      </c>
      <c r="G118" s="1300">
        <v>210</v>
      </c>
      <c r="H118" s="1300">
        <v>224</v>
      </c>
      <c r="I118" s="1300">
        <v>238</v>
      </c>
      <c r="J118" s="1300">
        <v>252</v>
      </c>
      <c r="K118" s="1300">
        <v>266</v>
      </c>
      <c r="L118" s="1300">
        <v>280</v>
      </c>
      <c r="M118" s="1300">
        <v>294</v>
      </c>
      <c r="N118" s="1300">
        <v>308</v>
      </c>
      <c r="O118" s="1300">
        <v>322</v>
      </c>
      <c r="P118" s="1300">
        <v>336</v>
      </c>
      <c r="Q118" s="1300">
        <v>350</v>
      </c>
      <c r="R118" s="1300">
        <v>364</v>
      </c>
      <c r="S118" s="1300">
        <v>378</v>
      </c>
      <c r="T118" s="1300">
        <v>392</v>
      </c>
      <c r="U118" s="1300">
        <v>406</v>
      </c>
      <c r="V118" s="1300">
        <v>420</v>
      </c>
      <c r="W118" s="1300">
        <v>434</v>
      </c>
      <c r="X118" s="1300">
        <v>448</v>
      </c>
      <c r="Y118" s="1300">
        <v>462</v>
      </c>
      <c r="Z118" s="1300">
        <v>476</v>
      </c>
      <c r="AA118" s="1300">
        <v>490</v>
      </c>
      <c r="AB118" s="1300">
        <v>504</v>
      </c>
      <c r="AC118" s="1300">
        <v>518</v>
      </c>
      <c r="AD118" s="1300">
        <v>532</v>
      </c>
      <c r="AE118" s="1300">
        <v>546</v>
      </c>
      <c r="AF118" s="1300">
        <v>560</v>
      </c>
      <c r="AG118" s="1300">
        <v>574</v>
      </c>
      <c r="AH118" s="1300">
        <v>588</v>
      </c>
      <c r="AI118" s="1300">
        <v>602</v>
      </c>
      <c r="AJ118" s="1300">
        <v>616</v>
      </c>
      <c r="AK118" s="1300">
        <v>630</v>
      </c>
      <c r="AL118" s="1300">
        <v>644</v>
      </c>
      <c r="AM118" s="1300">
        <v>658</v>
      </c>
      <c r="AN118" s="1301">
        <v>672</v>
      </c>
    </row>
    <row r="119" spans="1:40">
      <c r="A119" s="1312" t="s">
        <v>222</v>
      </c>
      <c r="B119" s="1299">
        <v>145</v>
      </c>
      <c r="C119" s="1300">
        <v>159.5</v>
      </c>
      <c r="D119" s="1300">
        <v>174</v>
      </c>
      <c r="E119" s="1300">
        <v>188.5</v>
      </c>
      <c r="F119" s="1300">
        <v>203</v>
      </c>
      <c r="G119" s="1300">
        <v>217.5</v>
      </c>
      <c r="H119" s="1300">
        <v>232</v>
      </c>
      <c r="I119" s="1300">
        <v>246.5</v>
      </c>
      <c r="J119" s="1300">
        <v>261</v>
      </c>
      <c r="K119" s="1300">
        <v>275.5</v>
      </c>
      <c r="L119" s="1300">
        <v>290</v>
      </c>
      <c r="M119" s="1300">
        <v>304.5</v>
      </c>
      <c r="N119" s="1300">
        <v>319</v>
      </c>
      <c r="O119" s="1300">
        <v>333.5</v>
      </c>
      <c r="P119" s="1300">
        <v>348</v>
      </c>
      <c r="Q119" s="1300">
        <v>362.5</v>
      </c>
      <c r="R119" s="1300">
        <v>377</v>
      </c>
      <c r="S119" s="1300">
        <v>391.5</v>
      </c>
      <c r="T119" s="1300">
        <v>406</v>
      </c>
      <c r="U119" s="1300">
        <v>420.5</v>
      </c>
      <c r="V119" s="1300">
        <v>435</v>
      </c>
      <c r="W119" s="1300">
        <v>449.5</v>
      </c>
      <c r="X119" s="1300">
        <v>464</v>
      </c>
      <c r="Y119" s="1300">
        <v>478.5</v>
      </c>
      <c r="Z119" s="1300">
        <v>493</v>
      </c>
      <c r="AA119" s="1300">
        <v>507.5</v>
      </c>
      <c r="AB119" s="1300">
        <v>522</v>
      </c>
      <c r="AC119" s="1300">
        <v>536.5</v>
      </c>
      <c r="AD119" s="1300">
        <v>551</v>
      </c>
      <c r="AE119" s="1300">
        <v>565.5</v>
      </c>
      <c r="AF119" s="1300">
        <v>580</v>
      </c>
      <c r="AG119" s="1300">
        <v>594.5</v>
      </c>
      <c r="AH119" s="1300">
        <v>609</v>
      </c>
      <c r="AI119" s="1300">
        <v>623.5</v>
      </c>
      <c r="AJ119" s="1300">
        <v>638</v>
      </c>
      <c r="AK119" s="1300">
        <v>652.5</v>
      </c>
      <c r="AL119" s="1300">
        <v>667</v>
      </c>
      <c r="AM119" s="1300">
        <v>681.5</v>
      </c>
      <c r="AN119" s="1301">
        <v>696</v>
      </c>
    </row>
    <row r="120" spans="1:40">
      <c r="A120" s="1312" t="s">
        <v>223</v>
      </c>
      <c r="B120" s="1299">
        <v>150</v>
      </c>
      <c r="C120" s="1300">
        <v>165</v>
      </c>
      <c r="D120" s="1300">
        <v>180</v>
      </c>
      <c r="E120" s="1300">
        <v>195</v>
      </c>
      <c r="F120" s="1300">
        <v>210</v>
      </c>
      <c r="G120" s="1300">
        <v>225</v>
      </c>
      <c r="H120" s="1300">
        <v>240</v>
      </c>
      <c r="I120" s="1300">
        <v>255</v>
      </c>
      <c r="J120" s="1300">
        <v>270</v>
      </c>
      <c r="K120" s="1300">
        <v>285</v>
      </c>
      <c r="L120" s="1300">
        <v>300</v>
      </c>
      <c r="M120" s="1300">
        <v>315</v>
      </c>
      <c r="N120" s="1300">
        <v>330</v>
      </c>
      <c r="O120" s="1300">
        <v>345</v>
      </c>
      <c r="P120" s="1300">
        <v>360</v>
      </c>
      <c r="Q120" s="1300">
        <v>375</v>
      </c>
      <c r="R120" s="1300">
        <v>390</v>
      </c>
      <c r="S120" s="1300">
        <v>405</v>
      </c>
      <c r="T120" s="1300">
        <v>420</v>
      </c>
      <c r="U120" s="1300">
        <v>435</v>
      </c>
      <c r="V120" s="1300">
        <v>450</v>
      </c>
      <c r="W120" s="1300">
        <v>465</v>
      </c>
      <c r="X120" s="1300">
        <v>480</v>
      </c>
      <c r="Y120" s="1300">
        <v>495</v>
      </c>
      <c r="Z120" s="1300">
        <v>510</v>
      </c>
      <c r="AA120" s="1300">
        <v>525</v>
      </c>
      <c r="AB120" s="1300">
        <v>540</v>
      </c>
      <c r="AC120" s="1300">
        <v>555</v>
      </c>
      <c r="AD120" s="1300">
        <v>570</v>
      </c>
      <c r="AE120" s="1300">
        <v>585</v>
      </c>
      <c r="AF120" s="1300">
        <v>600</v>
      </c>
      <c r="AG120" s="1300">
        <v>615</v>
      </c>
      <c r="AH120" s="1300">
        <v>630</v>
      </c>
      <c r="AI120" s="1300">
        <v>645</v>
      </c>
      <c r="AJ120" s="1300">
        <v>660</v>
      </c>
      <c r="AK120" s="1300">
        <v>675</v>
      </c>
      <c r="AL120" s="1300">
        <v>690</v>
      </c>
      <c r="AM120" s="1300">
        <v>705</v>
      </c>
      <c r="AN120" s="1301">
        <v>720</v>
      </c>
    </row>
    <row r="121" spans="1:40">
      <c r="A121" s="1312" t="s">
        <v>224</v>
      </c>
      <c r="B121" s="1299">
        <v>155</v>
      </c>
      <c r="C121" s="1300">
        <v>170.5</v>
      </c>
      <c r="D121" s="1300">
        <v>186</v>
      </c>
      <c r="E121" s="1300">
        <v>201.5</v>
      </c>
      <c r="F121" s="1300">
        <v>217</v>
      </c>
      <c r="G121" s="1300">
        <v>232.5</v>
      </c>
      <c r="H121" s="1300">
        <v>248</v>
      </c>
      <c r="I121" s="1300">
        <v>263.5</v>
      </c>
      <c r="J121" s="1300">
        <v>279</v>
      </c>
      <c r="K121" s="1300">
        <v>294.5</v>
      </c>
      <c r="L121" s="1300">
        <v>310</v>
      </c>
      <c r="M121" s="1300">
        <v>325.5</v>
      </c>
      <c r="N121" s="1300">
        <v>341</v>
      </c>
      <c r="O121" s="1300">
        <v>356.5</v>
      </c>
      <c r="P121" s="1300">
        <v>372</v>
      </c>
      <c r="Q121" s="1300">
        <v>387.5</v>
      </c>
      <c r="R121" s="1300">
        <v>403</v>
      </c>
      <c r="S121" s="1300">
        <v>418.5</v>
      </c>
      <c r="T121" s="1300">
        <v>434</v>
      </c>
      <c r="U121" s="1300">
        <v>449.5</v>
      </c>
      <c r="V121" s="1300">
        <v>465</v>
      </c>
      <c r="W121" s="1300">
        <v>480.5</v>
      </c>
      <c r="X121" s="1300">
        <v>496</v>
      </c>
      <c r="Y121" s="1300">
        <v>511.5</v>
      </c>
      <c r="Z121" s="1300">
        <v>527</v>
      </c>
      <c r="AA121" s="1300">
        <v>542.5</v>
      </c>
      <c r="AB121" s="1300">
        <v>558</v>
      </c>
      <c r="AC121" s="1300">
        <v>573.5</v>
      </c>
      <c r="AD121" s="1300">
        <v>589</v>
      </c>
      <c r="AE121" s="1300">
        <v>604.5</v>
      </c>
      <c r="AF121" s="1300">
        <v>620</v>
      </c>
      <c r="AG121" s="1300">
        <v>635.5</v>
      </c>
      <c r="AH121" s="1300">
        <v>651</v>
      </c>
      <c r="AI121" s="1300">
        <v>666.5</v>
      </c>
      <c r="AJ121" s="1300">
        <v>682</v>
      </c>
      <c r="AK121" s="1300">
        <v>697.5</v>
      </c>
      <c r="AL121" s="1300">
        <v>713</v>
      </c>
      <c r="AM121" s="1300">
        <v>728.5</v>
      </c>
      <c r="AN121" s="1301">
        <v>744</v>
      </c>
    </row>
    <row r="122" spans="1:40">
      <c r="A122" s="1312" t="s">
        <v>225</v>
      </c>
      <c r="B122" s="1299">
        <v>160</v>
      </c>
      <c r="C122" s="1300">
        <v>176</v>
      </c>
      <c r="D122" s="1300">
        <v>192</v>
      </c>
      <c r="E122" s="1300">
        <v>208</v>
      </c>
      <c r="F122" s="1300">
        <v>224</v>
      </c>
      <c r="G122" s="1300">
        <v>240</v>
      </c>
      <c r="H122" s="1300">
        <v>256</v>
      </c>
      <c r="I122" s="1300">
        <v>272</v>
      </c>
      <c r="J122" s="1300">
        <v>288</v>
      </c>
      <c r="K122" s="1300">
        <v>304</v>
      </c>
      <c r="L122" s="1300">
        <v>320</v>
      </c>
      <c r="M122" s="1300">
        <v>336</v>
      </c>
      <c r="N122" s="1300">
        <v>352</v>
      </c>
      <c r="O122" s="1300">
        <v>368</v>
      </c>
      <c r="P122" s="1300">
        <v>384</v>
      </c>
      <c r="Q122" s="1300">
        <v>400</v>
      </c>
      <c r="R122" s="1300">
        <v>416</v>
      </c>
      <c r="S122" s="1300">
        <v>432</v>
      </c>
      <c r="T122" s="1300">
        <v>448</v>
      </c>
      <c r="U122" s="1300">
        <v>464</v>
      </c>
      <c r="V122" s="1300">
        <v>480</v>
      </c>
      <c r="W122" s="1300">
        <v>496</v>
      </c>
      <c r="X122" s="1300">
        <v>512</v>
      </c>
      <c r="Y122" s="1300">
        <v>528</v>
      </c>
      <c r="Z122" s="1300">
        <v>544</v>
      </c>
      <c r="AA122" s="1300">
        <v>560</v>
      </c>
      <c r="AB122" s="1300">
        <v>576</v>
      </c>
      <c r="AC122" s="1300">
        <v>592</v>
      </c>
      <c r="AD122" s="1300">
        <v>608</v>
      </c>
      <c r="AE122" s="1300">
        <v>624</v>
      </c>
      <c r="AF122" s="1300">
        <v>640</v>
      </c>
      <c r="AG122" s="1300">
        <v>656</v>
      </c>
      <c r="AH122" s="1300">
        <v>672</v>
      </c>
      <c r="AI122" s="1300">
        <v>688</v>
      </c>
      <c r="AJ122" s="1300">
        <v>704</v>
      </c>
      <c r="AK122" s="1300">
        <v>720</v>
      </c>
      <c r="AL122" s="1300">
        <v>736</v>
      </c>
      <c r="AM122" s="1300">
        <v>752</v>
      </c>
      <c r="AN122" s="1301">
        <v>768</v>
      </c>
    </row>
    <row r="123" spans="1:40">
      <c r="A123" s="1312" t="s">
        <v>226</v>
      </c>
      <c r="B123" s="1299">
        <v>165</v>
      </c>
      <c r="C123" s="1300">
        <v>181.5</v>
      </c>
      <c r="D123" s="1300">
        <v>198</v>
      </c>
      <c r="E123" s="1300">
        <v>214.5</v>
      </c>
      <c r="F123" s="1300">
        <v>231</v>
      </c>
      <c r="G123" s="1300">
        <v>247.5</v>
      </c>
      <c r="H123" s="1300">
        <v>264</v>
      </c>
      <c r="I123" s="1300">
        <v>280.5</v>
      </c>
      <c r="J123" s="1300">
        <v>297</v>
      </c>
      <c r="K123" s="1300">
        <v>313.5</v>
      </c>
      <c r="L123" s="1300">
        <v>330</v>
      </c>
      <c r="M123" s="1300">
        <v>346.5</v>
      </c>
      <c r="N123" s="1300">
        <v>363</v>
      </c>
      <c r="O123" s="1300">
        <v>379.5</v>
      </c>
      <c r="P123" s="1300">
        <v>396</v>
      </c>
      <c r="Q123" s="1300">
        <v>412.5</v>
      </c>
      <c r="R123" s="1300">
        <v>429</v>
      </c>
      <c r="S123" s="1300">
        <v>445.5</v>
      </c>
      <c r="T123" s="1300">
        <v>462</v>
      </c>
      <c r="U123" s="1300">
        <v>478.5</v>
      </c>
      <c r="V123" s="1300">
        <v>495</v>
      </c>
      <c r="W123" s="1300">
        <v>511.5</v>
      </c>
      <c r="X123" s="1300">
        <v>528</v>
      </c>
      <c r="Y123" s="1300">
        <v>544.5</v>
      </c>
      <c r="Z123" s="1300">
        <v>561</v>
      </c>
      <c r="AA123" s="1300">
        <v>577.5</v>
      </c>
      <c r="AB123" s="1300">
        <v>594</v>
      </c>
      <c r="AC123" s="1300">
        <v>610.5</v>
      </c>
      <c r="AD123" s="1300">
        <v>627</v>
      </c>
      <c r="AE123" s="1300">
        <v>643.5</v>
      </c>
      <c r="AF123" s="1300">
        <v>660</v>
      </c>
      <c r="AG123" s="1300">
        <v>676.5</v>
      </c>
      <c r="AH123" s="1300">
        <v>693</v>
      </c>
      <c r="AI123" s="1300">
        <v>709.5</v>
      </c>
      <c r="AJ123" s="1300">
        <v>726</v>
      </c>
      <c r="AK123" s="1300">
        <v>742.5</v>
      </c>
      <c r="AL123" s="1300">
        <v>759</v>
      </c>
      <c r="AM123" s="1300">
        <v>775.5</v>
      </c>
      <c r="AN123" s="1301">
        <v>792</v>
      </c>
    </row>
    <row r="124" spans="1:40">
      <c r="A124" s="1312" t="s">
        <v>227</v>
      </c>
      <c r="B124" s="1299">
        <v>170</v>
      </c>
      <c r="C124" s="1300">
        <v>187</v>
      </c>
      <c r="D124" s="1300">
        <v>204</v>
      </c>
      <c r="E124" s="1300">
        <v>221</v>
      </c>
      <c r="F124" s="1300">
        <v>238</v>
      </c>
      <c r="G124" s="1300">
        <v>255</v>
      </c>
      <c r="H124" s="1300">
        <v>272</v>
      </c>
      <c r="I124" s="1300">
        <v>289</v>
      </c>
      <c r="J124" s="1300">
        <v>306</v>
      </c>
      <c r="K124" s="1300">
        <v>323</v>
      </c>
      <c r="L124" s="1300">
        <v>340</v>
      </c>
      <c r="M124" s="1300">
        <v>357</v>
      </c>
      <c r="N124" s="1300">
        <v>374</v>
      </c>
      <c r="O124" s="1300">
        <v>391</v>
      </c>
      <c r="P124" s="1300">
        <v>408</v>
      </c>
      <c r="Q124" s="1300">
        <v>425</v>
      </c>
      <c r="R124" s="1300">
        <v>442</v>
      </c>
      <c r="S124" s="1300">
        <v>459</v>
      </c>
      <c r="T124" s="1300">
        <v>476</v>
      </c>
      <c r="U124" s="1300">
        <v>493</v>
      </c>
      <c r="V124" s="1300">
        <v>510</v>
      </c>
      <c r="W124" s="1300">
        <v>527</v>
      </c>
      <c r="X124" s="1300">
        <v>544</v>
      </c>
      <c r="Y124" s="1300">
        <v>561</v>
      </c>
      <c r="Z124" s="1300">
        <v>578</v>
      </c>
      <c r="AA124" s="1300">
        <v>595</v>
      </c>
      <c r="AB124" s="1300">
        <v>612</v>
      </c>
      <c r="AC124" s="1300">
        <v>629</v>
      </c>
      <c r="AD124" s="1300">
        <v>646</v>
      </c>
      <c r="AE124" s="1300">
        <v>663</v>
      </c>
      <c r="AF124" s="1300">
        <v>680</v>
      </c>
      <c r="AG124" s="1300">
        <v>697</v>
      </c>
      <c r="AH124" s="1300">
        <v>714</v>
      </c>
      <c r="AI124" s="1300">
        <v>731</v>
      </c>
      <c r="AJ124" s="1300">
        <v>748</v>
      </c>
      <c r="AK124" s="1300">
        <v>765</v>
      </c>
      <c r="AL124" s="1300">
        <v>782</v>
      </c>
      <c r="AM124" s="1300">
        <v>799</v>
      </c>
      <c r="AN124" s="1301">
        <v>816</v>
      </c>
    </row>
    <row r="125" spans="1:40">
      <c r="A125" s="1312" t="s">
        <v>228</v>
      </c>
      <c r="B125" s="1299">
        <v>175</v>
      </c>
      <c r="C125" s="1300">
        <v>192.5</v>
      </c>
      <c r="D125" s="1300">
        <v>210</v>
      </c>
      <c r="E125" s="1300">
        <v>227.5</v>
      </c>
      <c r="F125" s="1300">
        <v>245</v>
      </c>
      <c r="G125" s="1300">
        <v>262.5</v>
      </c>
      <c r="H125" s="1300">
        <v>280</v>
      </c>
      <c r="I125" s="1300">
        <v>297.5</v>
      </c>
      <c r="J125" s="1300">
        <v>315</v>
      </c>
      <c r="K125" s="1300">
        <v>332.5</v>
      </c>
      <c r="L125" s="1300">
        <v>350</v>
      </c>
      <c r="M125" s="1300">
        <v>367.5</v>
      </c>
      <c r="N125" s="1300">
        <v>385</v>
      </c>
      <c r="O125" s="1300">
        <v>402.5</v>
      </c>
      <c r="P125" s="1300">
        <v>420</v>
      </c>
      <c r="Q125" s="1300">
        <v>437.5</v>
      </c>
      <c r="R125" s="1300">
        <v>455</v>
      </c>
      <c r="S125" s="1300">
        <v>472.5</v>
      </c>
      <c r="T125" s="1300">
        <v>490</v>
      </c>
      <c r="U125" s="1300">
        <v>507.5</v>
      </c>
      <c r="V125" s="1300">
        <v>525</v>
      </c>
      <c r="W125" s="1300">
        <v>542.5</v>
      </c>
      <c r="X125" s="1300">
        <v>560</v>
      </c>
      <c r="Y125" s="1300">
        <v>577.5</v>
      </c>
      <c r="Z125" s="1300">
        <v>595</v>
      </c>
      <c r="AA125" s="1300">
        <v>612.5</v>
      </c>
      <c r="AB125" s="1300">
        <v>630</v>
      </c>
      <c r="AC125" s="1300">
        <v>647.5</v>
      </c>
      <c r="AD125" s="1300">
        <v>665</v>
      </c>
      <c r="AE125" s="1300">
        <v>682.5</v>
      </c>
      <c r="AF125" s="1300">
        <v>700</v>
      </c>
      <c r="AG125" s="1300">
        <v>717.5</v>
      </c>
      <c r="AH125" s="1300">
        <v>735</v>
      </c>
      <c r="AI125" s="1300">
        <v>752.5</v>
      </c>
      <c r="AJ125" s="1300">
        <v>770</v>
      </c>
      <c r="AK125" s="1300">
        <v>787.5</v>
      </c>
      <c r="AL125" s="1300">
        <v>805</v>
      </c>
      <c r="AM125" s="1300">
        <v>822.5</v>
      </c>
      <c r="AN125" s="1301">
        <v>840</v>
      </c>
    </row>
    <row r="126" spans="1:40">
      <c r="A126" s="1312" t="s">
        <v>229</v>
      </c>
      <c r="B126" s="1299">
        <v>180</v>
      </c>
      <c r="C126" s="1300">
        <v>198</v>
      </c>
      <c r="D126" s="1300">
        <v>216</v>
      </c>
      <c r="E126" s="1300">
        <v>234</v>
      </c>
      <c r="F126" s="1300">
        <v>252</v>
      </c>
      <c r="G126" s="1300">
        <v>270</v>
      </c>
      <c r="H126" s="1300">
        <v>288</v>
      </c>
      <c r="I126" s="1300">
        <v>306</v>
      </c>
      <c r="J126" s="1300">
        <v>324</v>
      </c>
      <c r="K126" s="1300">
        <v>342</v>
      </c>
      <c r="L126" s="1300">
        <v>360</v>
      </c>
      <c r="M126" s="1300">
        <v>378</v>
      </c>
      <c r="N126" s="1300">
        <v>396</v>
      </c>
      <c r="O126" s="1300">
        <v>414</v>
      </c>
      <c r="P126" s="1300">
        <v>432</v>
      </c>
      <c r="Q126" s="1300">
        <v>450</v>
      </c>
      <c r="R126" s="1300">
        <v>468</v>
      </c>
      <c r="S126" s="1300">
        <v>486</v>
      </c>
      <c r="T126" s="1300">
        <v>504</v>
      </c>
      <c r="U126" s="1300">
        <v>522</v>
      </c>
      <c r="V126" s="1300">
        <v>540</v>
      </c>
      <c r="W126" s="1300">
        <v>558</v>
      </c>
      <c r="X126" s="1300">
        <v>576</v>
      </c>
      <c r="Y126" s="1300">
        <v>594</v>
      </c>
      <c r="Z126" s="1300">
        <v>612</v>
      </c>
      <c r="AA126" s="1300">
        <v>630</v>
      </c>
      <c r="AB126" s="1300">
        <v>648</v>
      </c>
      <c r="AC126" s="1300">
        <v>666</v>
      </c>
      <c r="AD126" s="1300">
        <v>684</v>
      </c>
      <c r="AE126" s="1300">
        <v>702</v>
      </c>
      <c r="AF126" s="1300">
        <v>720</v>
      </c>
      <c r="AG126" s="1300">
        <v>738</v>
      </c>
      <c r="AH126" s="1300">
        <v>756</v>
      </c>
      <c r="AI126" s="1300">
        <v>774</v>
      </c>
      <c r="AJ126" s="1300">
        <v>792</v>
      </c>
      <c r="AK126" s="1300">
        <v>810</v>
      </c>
      <c r="AL126" s="1300">
        <v>828</v>
      </c>
      <c r="AM126" s="1300">
        <v>846</v>
      </c>
      <c r="AN126" s="1301">
        <v>864</v>
      </c>
    </row>
    <row r="127" spans="1:40">
      <c r="A127" s="1312" t="s">
        <v>230</v>
      </c>
      <c r="B127" s="1299">
        <v>185</v>
      </c>
      <c r="C127" s="1300">
        <v>203.5</v>
      </c>
      <c r="D127" s="1300">
        <v>222</v>
      </c>
      <c r="E127" s="1300">
        <v>240.5</v>
      </c>
      <c r="F127" s="1300">
        <v>259</v>
      </c>
      <c r="G127" s="1300">
        <v>277.5</v>
      </c>
      <c r="H127" s="1300">
        <v>296</v>
      </c>
      <c r="I127" s="1300">
        <v>314.5</v>
      </c>
      <c r="J127" s="1300">
        <v>333</v>
      </c>
      <c r="K127" s="1300">
        <v>351.5</v>
      </c>
      <c r="L127" s="1300">
        <v>370</v>
      </c>
      <c r="M127" s="1300">
        <v>388.5</v>
      </c>
      <c r="N127" s="1300">
        <v>407</v>
      </c>
      <c r="O127" s="1300">
        <v>425.5</v>
      </c>
      <c r="P127" s="1300">
        <v>444</v>
      </c>
      <c r="Q127" s="1300">
        <v>462.5</v>
      </c>
      <c r="R127" s="1300">
        <v>481</v>
      </c>
      <c r="S127" s="1300">
        <v>499.5</v>
      </c>
      <c r="T127" s="1300">
        <v>518</v>
      </c>
      <c r="U127" s="1300">
        <v>536.5</v>
      </c>
      <c r="V127" s="1300">
        <v>555</v>
      </c>
      <c r="W127" s="1300">
        <v>573.5</v>
      </c>
      <c r="X127" s="1300">
        <v>592</v>
      </c>
      <c r="Y127" s="1300">
        <v>610.5</v>
      </c>
      <c r="Z127" s="1300">
        <v>629</v>
      </c>
      <c r="AA127" s="1300">
        <v>647.5</v>
      </c>
      <c r="AB127" s="1300">
        <v>666</v>
      </c>
      <c r="AC127" s="1300">
        <v>684.5</v>
      </c>
      <c r="AD127" s="1300">
        <v>703</v>
      </c>
      <c r="AE127" s="1300">
        <v>721.5</v>
      </c>
      <c r="AF127" s="1300">
        <v>740</v>
      </c>
      <c r="AG127" s="1300">
        <v>758.5</v>
      </c>
      <c r="AH127" s="1300">
        <v>777</v>
      </c>
      <c r="AI127" s="1300">
        <v>795.5</v>
      </c>
      <c r="AJ127" s="1300">
        <v>814</v>
      </c>
      <c r="AK127" s="1300">
        <v>832.5</v>
      </c>
      <c r="AL127" s="1300">
        <v>851</v>
      </c>
      <c r="AM127" s="1300">
        <v>869.5</v>
      </c>
      <c r="AN127" s="1301">
        <v>888</v>
      </c>
    </row>
    <row r="128" spans="1:40">
      <c r="A128" s="1312" t="s">
        <v>231</v>
      </c>
      <c r="B128" s="1299">
        <v>190</v>
      </c>
      <c r="C128" s="1300">
        <v>209</v>
      </c>
      <c r="D128" s="1300">
        <v>228</v>
      </c>
      <c r="E128" s="1300">
        <v>247</v>
      </c>
      <c r="F128" s="1300">
        <v>266</v>
      </c>
      <c r="G128" s="1300">
        <v>285</v>
      </c>
      <c r="H128" s="1300">
        <v>304</v>
      </c>
      <c r="I128" s="1300">
        <v>323</v>
      </c>
      <c r="J128" s="1300">
        <v>342</v>
      </c>
      <c r="K128" s="1300">
        <v>361</v>
      </c>
      <c r="L128" s="1300">
        <v>380</v>
      </c>
      <c r="M128" s="1300">
        <v>399</v>
      </c>
      <c r="N128" s="1300">
        <v>418</v>
      </c>
      <c r="O128" s="1300">
        <v>437</v>
      </c>
      <c r="P128" s="1300">
        <v>456</v>
      </c>
      <c r="Q128" s="1300">
        <v>475</v>
      </c>
      <c r="R128" s="1300">
        <v>494</v>
      </c>
      <c r="S128" s="1300">
        <v>513</v>
      </c>
      <c r="T128" s="1300">
        <v>532</v>
      </c>
      <c r="U128" s="1300">
        <v>551</v>
      </c>
      <c r="V128" s="1300">
        <v>570</v>
      </c>
      <c r="W128" s="1300">
        <v>589</v>
      </c>
      <c r="X128" s="1300">
        <v>608</v>
      </c>
      <c r="Y128" s="1300">
        <v>627</v>
      </c>
      <c r="Z128" s="1300">
        <v>646</v>
      </c>
      <c r="AA128" s="1300">
        <v>665</v>
      </c>
      <c r="AB128" s="1300">
        <v>684</v>
      </c>
      <c r="AC128" s="1300">
        <v>703</v>
      </c>
      <c r="AD128" s="1300">
        <v>722</v>
      </c>
      <c r="AE128" s="1300">
        <v>741</v>
      </c>
      <c r="AF128" s="1300">
        <v>760</v>
      </c>
      <c r="AG128" s="1300">
        <v>779</v>
      </c>
      <c r="AH128" s="1300">
        <v>798</v>
      </c>
      <c r="AI128" s="1300">
        <v>817</v>
      </c>
      <c r="AJ128" s="1300">
        <v>836</v>
      </c>
      <c r="AK128" s="1300">
        <v>855</v>
      </c>
      <c r="AL128" s="1300">
        <v>874</v>
      </c>
      <c r="AM128" s="1300">
        <v>893</v>
      </c>
      <c r="AN128" s="1301">
        <v>912</v>
      </c>
    </row>
    <row r="129" spans="1:40">
      <c r="A129" s="1312" t="s">
        <v>232</v>
      </c>
      <c r="B129" s="1299">
        <v>195</v>
      </c>
      <c r="C129" s="1300">
        <v>214.5</v>
      </c>
      <c r="D129" s="1300">
        <v>234</v>
      </c>
      <c r="E129" s="1300">
        <v>253.5</v>
      </c>
      <c r="F129" s="1300">
        <v>273</v>
      </c>
      <c r="G129" s="1300">
        <v>292.5</v>
      </c>
      <c r="H129" s="1300">
        <v>312</v>
      </c>
      <c r="I129" s="1300">
        <v>331.5</v>
      </c>
      <c r="J129" s="1300">
        <v>351</v>
      </c>
      <c r="K129" s="1300">
        <v>370.5</v>
      </c>
      <c r="L129" s="1300">
        <v>390</v>
      </c>
      <c r="M129" s="1300">
        <v>409.5</v>
      </c>
      <c r="N129" s="1300">
        <v>429</v>
      </c>
      <c r="O129" s="1300">
        <v>448.5</v>
      </c>
      <c r="P129" s="1300">
        <v>468</v>
      </c>
      <c r="Q129" s="1300">
        <v>487.5</v>
      </c>
      <c r="R129" s="1300">
        <v>507</v>
      </c>
      <c r="S129" s="1300">
        <v>526.5</v>
      </c>
      <c r="T129" s="1300">
        <v>546</v>
      </c>
      <c r="U129" s="1300">
        <v>565.5</v>
      </c>
      <c r="V129" s="1300">
        <v>585</v>
      </c>
      <c r="W129" s="1300">
        <v>604.5</v>
      </c>
      <c r="X129" s="1300">
        <v>624</v>
      </c>
      <c r="Y129" s="1300">
        <v>643.5</v>
      </c>
      <c r="Z129" s="1300">
        <v>663</v>
      </c>
      <c r="AA129" s="1300">
        <v>682.5</v>
      </c>
      <c r="AB129" s="1300">
        <v>702</v>
      </c>
      <c r="AC129" s="1300">
        <v>721.5</v>
      </c>
      <c r="AD129" s="1300">
        <v>741</v>
      </c>
      <c r="AE129" s="1300">
        <v>760.5</v>
      </c>
      <c r="AF129" s="1300">
        <v>780</v>
      </c>
      <c r="AG129" s="1300">
        <v>799.5</v>
      </c>
      <c r="AH129" s="1300">
        <v>819</v>
      </c>
      <c r="AI129" s="1300">
        <v>838.5</v>
      </c>
      <c r="AJ129" s="1300">
        <v>858</v>
      </c>
      <c r="AK129" s="1300">
        <v>877.5</v>
      </c>
      <c r="AL129" s="1300">
        <v>897</v>
      </c>
      <c r="AM129" s="1300">
        <v>916.5</v>
      </c>
      <c r="AN129" s="1301">
        <v>936</v>
      </c>
    </row>
    <row r="130" spans="1:40">
      <c r="A130" s="1312" t="s">
        <v>233</v>
      </c>
      <c r="B130" s="1299">
        <v>200</v>
      </c>
      <c r="C130" s="1300">
        <v>220</v>
      </c>
      <c r="D130" s="1300">
        <v>240</v>
      </c>
      <c r="E130" s="1300">
        <v>260</v>
      </c>
      <c r="F130" s="1300">
        <v>280</v>
      </c>
      <c r="G130" s="1300">
        <v>300</v>
      </c>
      <c r="H130" s="1300">
        <v>320</v>
      </c>
      <c r="I130" s="1300">
        <v>340</v>
      </c>
      <c r="J130" s="1300">
        <v>360</v>
      </c>
      <c r="K130" s="1300">
        <v>380</v>
      </c>
      <c r="L130" s="1300">
        <v>400</v>
      </c>
      <c r="M130" s="1300">
        <v>420</v>
      </c>
      <c r="N130" s="1300">
        <v>440</v>
      </c>
      <c r="O130" s="1300">
        <v>460</v>
      </c>
      <c r="P130" s="1300">
        <v>480</v>
      </c>
      <c r="Q130" s="1300">
        <v>500</v>
      </c>
      <c r="R130" s="1300">
        <v>520</v>
      </c>
      <c r="S130" s="1300">
        <v>540</v>
      </c>
      <c r="T130" s="1300">
        <v>560</v>
      </c>
      <c r="U130" s="1300">
        <v>580</v>
      </c>
      <c r="V130" s="1300">
        <v>600</v>
      </c>
      <c r="W130" s="1300">
        <v>620</v>
      </c>
      <c r="X130" s="1300">
        <v>640</v>
      </c>
      <c r="Y130" s="1300">
        <v>660</v>
      </c>
      <c r="Z130" s="1300">
        <v>680</v>
      </c>
      <c r="AA130" s="1300">
        <v>700</v>
      </c>
      <c r="AB130" s="1300">
        <v>720</v>
      </c>
      <c r="AC130" s="1300">
        <v>740</v>
      </c>
      <c r="AD130" s="1300">
        <v>760</v>
      </c>
      <c r="AE130" s="1300">
        <v>780</v>
      </c>
      <c r="AF130" s="1300">
        <v>800</v>
      </c>
      <c r="AG130" s="1300">
        <v>820</v>
      </c>
      <c r="AH130" s="1300">
        <v>840</v>
      </c>
      <c r="AI130" s="1300">
        <v>860</v>
      </c>
      <c r="AJ130" s="1300">
        <v>880</v>
      </c>
      <c r="AK130" s="1300">
        <v>900</v>
      </c>
      <c r="AL130" s="1300">
        <v>920</v>
      </c>
      <c r="AM130" s="1300">
        <v>940</v>
      </c>
      <c r="AN130" s="1301">
        <v>960</v>
      </c>
    </row>
    <row r="131" spans="1:40">
      <c r="A131" s="1312" t="s">
        <v>234</v>
      </c>
      <c r="B131" s="1299">
        <v>205</v>
      </c>
      <c r="C131" s="1300">
        <v>225.5</v>
      </c>
      <c r="D131" s="1300">
        <v>246</v>
      </c>
      <c r="E131" s="1300">
        <v>266.5</v>
      </c>
      <c r="F131" s="1300">
        <v>287</v>
      </c>
      <c r="G131" s="1300">
        <v>307.5</v>
      </c>
      <c r="H131" s="1300">
        <v>328</v>
      </c>
      <c r="I131" s="1300">
        <v>348.5</v>
      </c>
      <c r="J131" s="1300">
        <v>369</v>
      </c>
      <c r="K131" s="1300">
        <v>389.5</v>
      </c>
      <c r="L131" s="1300">
        <v>410</v>
      </c>
      <c r="M131" s="1300">
        <v>430.5</v>
      </c>
      <c r="N131" s="1300">
        <v>451</v>
      </c>
      <c r="O131" s="1300">
        <v>471.5</v>
      </c>
      <c r="P131" s="1300">
        <v>492</v>
      </c>
      <c r="Q131" s="1300">
        <v>512.5</v>
      </c>
      <c r="R131" s="1300">
        <v>533</v>
      </c>
      <c r="S131" s="1300">
        <v>553.5</v>
      </c>
      <c r="T131" s="1300">
        <v>574</v>
      </c>
      <c r="U131" s="1300">
        <v>594.5</v>
      </c>
      <c r="V131" s="1300">
        <v>615</v>
      </c>
      <c r="W131" s="1300">
        <v>635.5</v>
      </c>
      <c r="X131" s="1300">
        <v>656</v>
      </c>
      <c r="Y131" s="1300">
        <v>676.5</v>
      </c>
      <c r="Z131" s="1300">
        <v>697</v>
      </c>
      <c r="AA131" s="1300">
        <v>717.5</v>
      </c>
      <c r="AB131" s="1300">
        <v>738</v>
      </c>
      <c r="AC131" s="1300">
        <v>758.5</v>
      </c>
      <c r="AD131" s="1300">
        <v>779</v>
      </c>
      <c r="AE131" s="1300">
        <v>799.5</v>
      </c>
      <c r="AF131" s="1300">
        <v>820</v>
      </c>
      <c r="AG131" s="1300">
        <v>840.5</v>
      </c>
      <c r="AH131" s="1300">
        <v>861</v>
      </c>
      <c r="AI131" s="1300">
        <v>881.5</v>
      </c>
      <c r="AJ131" s="1300">
        <v>902</v>
      </c>
      <c r="AK131" s="1300">
        <v>922.5</v>
      </c>
      <c r="AL131" s="1300">
        <v>943</v>
      </c>
      <c r="AM131" s="1300">
        <v>963.5</v>
      </c>
      <c r="AN131" s="1301">
        <v>984</v>
      </c>
    </row>
    <row r="132" spans="1:40">
      <c r="A132" s="1312" t="s">
        <v>235</v>
      </c>
      <c r="B132" s="1299">
        <v>210</v>
      </c>
      <c r="C132" s="1300">
        <v>231</v>
      </c>
      <c r="D132" s="1300">
        <v>252</v>
      </c>
      <c r="E132" s="1300">
        <v>273</v>
      </c>
      <c r="F132" s="1300">
        <v>294</v>
      </c>
      <c r="G132" s="1300">
        <v>315</v>
      </c>
      <c r="H132" s="1300">
        <v>336</v>
      </c>
      <c r="I132" s="1300">
        <v>357</v>
      </c>
      <c r="J132" s="1300">
        <v>378</v>
      </c>
      <c r="K132" s="1300">
        <v>399</v>
      </c>
      <c r="L132" s="1300">
        <v>420</v>
      </c>
      <c r="M132" s="1300">
        <v>441</v>
      </c>
      <c r="N132" s="1300">
        <v>462</v>
      </c>
      <c r="O132" s="1300">
        <v>483</v>
      </c>
      <c r="P132" s="1300">
        <v>504</v>
      </c>
      <c r="Q132" s="1300">
        <v>525</v>
      </c>
      <c r="R132" s="1300">
        <v>546</v>
      </c>
      <c r="S132" s="1300">
        <v>567</v>
      </c>
      <c r="T132" s="1300">
        <v>588</v>
      </c>
      <c r="U132" s="1300">
        <v>609</v>
      </c>
      <c r="V132" s="1300">
        <v>630</v>
      </c>
      <c r="W132" s="1300">
        <v>651</v>
      </c>
      <c r="X132" s="1300">
        <v>672</v>
      </c>
      <c r="Y132" s="1300">
        <v>693</v>
      </c>
      <c r="Z132" s="1300">
        <v>714</v>
      </c>
      <c r="AA132" s="1300">
        <v>735</v>
      </c>
      <c r="AB132" s="1300">
        <v>756</v>
      </c>
      <c r="AC132" s="1300">
        <v>777</v>
      </c>
      <c r="AD132" s="1300">
        <v>798</v>
      </c>
      <c r="AE132" s="1300">
        <v>819</v>
      </c>
      <c r="AF132" s="1300">
        <v>840</v>
      </c>
      <c r="AG132" s="1300">
        <v>861</v>
      </c>
      <c r="AH132" s="1300">
        <v>882</v>
      </c>
      <c r="AI132" s="1300">
        <v>903</v>
      </c>
      <c r="AJ132" s="1300">
        <v>924</v>
      </c>
      <c r="AK132" s="1300">
        <v>945</v>
      </c>
      <c r="AL132" s="1300">
        <v>966</v>
      </c>
      <c r="AM132" s="1300">
        <v>987</v>
      </c>
      <c r="AN132" s="1301">
        <v>1008</v>
      </c>
    </row>
    <row r="133" spans="1:40">
      <c r="A133" s="1312" t="s">
        <v>236</v>
      </c>
      <c r="B133" s="1299">
        <v>215</v>
      </c>
      <c r="C133" s="1300">
        <v>236.5</v>
      </c>
      <c r="D133" s="1300">
        <v>258</v>
      </c>
      <c r="E133" s="1300">
        <v>279.5</v>
      </c>
      <c r="F133" s="1300">
        <v>301</v>
      </c>
      <c r="G133" s="1300">
        <v>322.5</v>
      </c>
      <c r="H133" s="1300">
        <v>344</v>
      </c>
      <c r="I133" s="1300">
        <v>365.5</v>
      </c>
      <c r="J133" s="1300">
        <v>387</v>
      </c>
      <c r="K133" s="1300">
        <v>408.5</v>
      </c>
      <c r="L133" s="1300">
        <v>430</v>
      </c>
      <c r="M133" s="1300">
        <v>451.5</v>
      </c>
      <c r="N133" s="1300">
        <v>473</v>
      </c>
      <c r="O133" s="1300">
        <v>494.5</v>
      </c>
      <c r="P133" s="1300">
        <v>516</v>
      </c>
      <c r="Q133" s="1300">
        <v>537.5</v>
      </c>
      <c r="R133" s="1300">
        <v>559</v>
      </c>
      <c r="S133" s="1300">
        <v>580.5</v>
      </c>
      <c r="T133" s="1300">
        <v>602</v>
      </c>
      <c r="U133" s="1300">
        <v>623.5</v>
      </c>
      <c r="V133" s="1300">
        <v>645</v>
      </c>
      <c r="W133" s="1300">
        <v>666.5</v>
      </c>
      <c r="X133" s="1300">
        <v>688</v>
      </c>
      <c r="Y133" s="1300">
        <v>709.5</v>
      </c>
      <c r="Z133" s="1300">
        <v>731</v>
      </c>
      <c r="AA133" s="1300">
        <v>752.5</v>
      </c>
      <c r="AB133" s="1300">
        <v>774</v>
      </c>
      <c r="AC133" s="1300">
        <v>795.5</v>
      </c>
      <c r="AD133" s="1300">
        <v>817</v>
      </c>
      <c r="AE133" s="1300">
        <v>838.5</v>
      </c>
      <c r="AF133" s="1300">
        <v>860</v>
      </c>
      <c r="AG133" s="1300">
        <v>881.5</v>
      </c>
      <c r="AH133" s="1300">
        <v>903</v>
      </c>
      <c r="AI133" s="1300">
        <v>924.5</v>
      </c>
      <c r="AJ133" s="1300">
        <v>946</v>
      </c>
      <c r="AK133" s="1300">
        <v>967.5</v>
      </c>
      <c r="AL133" s="1300">
        <v>989</v>
      </c>
      <c r="AM133" s="1300">
        <v>1010.5</v>
      </c>
      <c r="AN133" s="1301">
        <v>1032</v>
      </c>
    </row>
    <row r="134" spans="1:40">
      <c r="A134" s="1312" t="s">
        <v>237</v>
      </c>
      <c r="B134" s="1299">
        <v>220</v>
      </c>
      <c r="C134" s="1300">
        <v>242</v>
      </c>
      <c r="D134" s="1300">
        <v>264</v>
      </c>
      <c r="E134" s="1300">
        <v>286</v>
      </c>
      <c r="F134" s="1300">
        <v>308</v>
      </c>
      <c r="G134" s="1300">
        <v>330</v>
      </c>
      <c r="H134" s="1300">
        <v>352</v>
      </c>
      <c r="I134" s="1300">
        <v>374</v>
      </c>
      <c r="J134" s="1300">
        <v>396</v>
      </c>
      <c r="K134" s="1300">
        <v>418</v>
      </c>
      <c r="L134" s="1300">
        <v>440</v>
      </c>
      <c r="M134" s="1300">
        <v>462</v>
      </c>
      <c r="N134" s="1300">
        <v>484</v>
      </c>
      <c r="O134" s="1300">
        <v>506</v>
      </c>
      <c r="P134" s="1300">
        <v>528</v>
      </c>
      <c r="Q134" s="1300">
        <v>550</v>
      </c>
      <c r="R134" s="1300">
        <v>572</v>
      </c>
      <c r="S134" s="1300">
        <v>594</v>
      </c>
      <c r="T134" s="1300">
        <v>616</v>
      </c>
      <c r="U134" s="1300">
        <v>638</v>
      </c>
      <c r="V134" s="1300">
        <v>660</v>
      </c>
      <c r="W134" s="1300">
        <v>682</v>
      </c>
      <c r="X134" s="1300">
        <v>704</v>
      </c>
      <c r="Y134" s="1300">
        <v>726</v>
      </c>
      <c r="Z134" s="1300">
        <v>748</v>
      </c>
      <c r="AA134" s="1300">
        <v>770</v>
      </c>
      <c r="AB134" s="1300">
        <v>792</v>
      </c>
      <c r="AC134" s="1300">
        <v>814</v>
      </c>
      <c r="AD134" s="1300">
        <v>836</v>
      </c>
      <c r="AE134" s="1300">
        <v>858</v>
      </c>
      <c r="AF134" s="1300">
        <v>880</v>
      </c>
      <c r="AG134" s="1300">
        <v>902</v>
      </c>
      <c r="AH134" s="1300">
        <v>924</v>
      </c>
      <c r="AI134" s="1300">
        <v>946</v>
      </c>
      <c r="AJ134" s="1300">
        <v>968</v>
      </c>
      <c r="AK134" s="1300">
        <v>990</v>
      </c>
      <c r="AL134" s="1300">
        <v>1012</v>
      </c>
      <c r="AM134" s="1300">
        <v>1034</v>
      </c>
      <c r="AN134" s="1301">
        <v>1056</v>
      </c>
    </row>
    <row r="135" spans="1:40">
      <c r="A135" s="1312" t="s">
        <v>238</v>
      </c>
      <c r="B135" s="1299">
        <v>225</v>
      </c>
      <c r="C135" s="1300">
        <v>247.5</v>
      </c>
      <c r="D135" s="1300">
        <v>270</v>
      </c>
      <c r="E135" s="1300">
        <v>292.5</v>
      </c>
      <c r="F135" s="1300">
        <v>315</v>
      </c>
      <c r="G135" s="1300">
        <v>337.5</v>
      </c>
      <c r="H135" s="1300">
        <v>360</v>
      </c>
      <c r="I135" s="1300">
        <v>382.5</v>
      </c>
      <c r="J135" s="1300">
        <v>405</v>
      </c>
      <c r="K135" s="1300">
        <v>427.5</v>
      </c>
      <c r="L135" s="1300">
        <v>450</v>
      </c>
      <c r="M135" s="1300">
        <v>472.5</v>
      </c>
      <c r="N135" s="1300">
        <v>495</v>
      </c>
      <c r="O135" s="1300">
        <v>517.5</v>
      </c>
      <c r="P135" s="1300">
        <v>540</v>
      </c>
      <c r="Q135" s="1300">
        <v>562.5</v>
      </c>
      <c r="R135" s="1300">
        <v>585</v>
      </c>
      <c r="S135" s="1300">
        <v>607.5</v>
      </c>
      <c r="T135" s="1300">
        <v>630</v>
      </c>
      <c r="U135" s="1300">
        <v>652.5</v>
      </c>
      <c r="V135" s="1300">
        <v>675</v>
      </c>
      <c r="W135" s="1300">
        <v>697.5</v>
      </c>
      <c r="X135" s="1300">
        <v>720</v>
      </c>
      <c r="Y135" s="1300">
        <v>742.5</v>
      </c>
      <c r="Z135" s="1300">
        <v>765</v>
      </c>
      <c r="AA135" s="1300">
        <v>787.5</v>
      </c>
      <c r="AB135" s="1300">
        <v>810</v>
      </c>
      <c r="AC135" s="1300">
        <v>832.5</v>
      </c>
      <c r="AD135" s="1300">
        <v>855</v>
      </c>
      <c r="AE135" s="1300">
        <v>877.5</v>
      </c>
      <c r="AF135" s="1300">
        <v>900</v>
      </c>
      <c r="AG135" s="1300">
        <v>922.5</v>
      </c>
      <c r="AH135" s="1300">
        <v>945</v>
      </c>
      <c r="AI135" s="1300">
        <v>967.5</v>
      </c>
      <c r="AJ135" s="1300">
        <v>990</v>
      </c>
      <c r="AK135" s="1300">
        <v>1012.5</v>
      </c>
      <c r="AL135" s="1300">
        <v>1035</v>
      </c>
      <c r="AM135" s="1300">
        <v>1057.5</v>
      </c>
      <c r="AN135" s="1301">
        <v>1080</v>
      </c>
    </row>
    <row r="136" spans="1:40">
      <c r="A136" s="1312" t="s">
        <v>239</v>
      </c>
      <c r="B136" s="1299">
        <v>230</v>
      </c>
      <c r="C136" s="1300">
        <v>253</v>
      </c>
      <c r="D136" s="1300">
        <v>276</v>
      </c>
      <c r="E136" s="1300">
        <v>299</v>
      </c>
      <c r="F136" s="1300">
        <v>322</v>
      </c>
      <c r="G136" s="1300">
        <v>345</v>
      </c>
      <c r="H136" s="1300">
        <v>368</v>
      </c>
      <c r="I136" s="1300">
        <v>391</v>
      </c>
      <c r="J136" s="1300">
        <v>414</v>
      </c>
      <c r="K136" s="1300">
        <v>437</v>
      </c>
      <c r="L136" s="1300">
        <v>460</v>
      </c>
      <c r="M136" s="1300">
        <v>483</v>
      </c>
      <c r="N136" s="1300">
        <v>506</v>
      </c>
      <c r="O136" s="1300">
        <v>529</v>
      </c>
      <c r="P136" s="1300">
        <v>552</v>
      </c>
      <c r="Q136" s="1300">
        <v>575</v>
      </c>
      <c r="R136" s="1300">
        <v>598</v>
      </c>
      <c r="S136" s="1300">
        <v>621</v>
      </c>
      <c r="T136" s="1300">
        <v>644</v>
      </c>
      <c r="U136" s="1300">
        <v>667</v>
      </c>
      <c r="V136" s="1300">
        <v>690</v>
      </c>
      <c r="W136" s="1300">
        <v>713</v>
      </c>
      <c r="X136" s="1300">
        <v>736</v>
      </c>
      <c r="Y136" s="1300">
        <v>759</v>
      </c>
      <c r="Z136" s="1300">
        <v>782</v>
      </c>
      <c r="AA136" s="1300">
        <v>805</v>
      </c>
      <c r="AB136" s="1300">
        <v>828</v>
      </c>
      <c r="AC136" s="1300">
        <v>851</v>
      </c>
      <c r="AD136" s="1300">
        <v>874</v>
      </c>
      <c r="AE136" s="1300">
        <v>897</v>
      </c>
      <c r="AF136" s="1300">
        <v>920</v>
      </c>
      <c r="AG136" s="1300">
        <v>943</v>
      </c>
      <c r="AH136" s="1300">
        <v>966</v>
      </c>
      <c r="AI136" s="1300">
        <v>989</v>
      </c>
      <c r="AJ136" s="1300">
        <v>1012</v>
      </c>
      <c r="AK136" s="1300">
        <v>1035</v>
      </c>
      <c r="AL136" s="1300">
        <v>1058</v>
      </c>
      <c r="AM136" s="1300">
        <v>1081</v>
      </c>
      <c r="AN136" s="1301">
        <v>1104</v>
      </c>
    </row>
    <row r="137" spans="1:40">
      <c r="A137" s="1312" t="s">
        <v>240</v>
      </c>
      <c r="B137" s="1299">
        <v>235</v>
      </c>
      <c r="C137" s="1300">
        <v>258.5</v>
      </c>
      <c r="D137" s="1300">
        <v>282</v>
      </c>
      <c r="E137" s="1300">
        <v>305.5</v>
      </c>
      <c r="F137" s="1300">
        <v>329</v>
      </c>
      <c r="G137" s="1300">
        <v>352.5</v>
      </c>
      <c r="H137" s="1300">
        <v>376</v>
      </c>
      <c r="I137" s="1300">
        <v>399.5</v>
      </c>
      <c r="J137" s="1300">
        <v>423</v>
      </c>
      <c r="K137" s="1300">
        <v>446.5</v>
      </c>
      <c r="L137" s="1300">
        <v>470</v>
      </c>
      <c r="M137" s="1300">
        <v>493.5</v>
      </c>
      <c r="N137" s="1300">
        <v>517</v>
      </c>
      <c r="O137" s="1300">
        <v>540.5</v>
      </c>
      <c r="P137" s="1300">
        <v>564</v>
      </c>
      <c r="Q137" s="1300">
        <v>587.5</v>
      </c>
      <c r="R137" s="1300">
        <v>611</v>
      </c>
      <c r="S137" s="1300">
        <v>634.5</v>
      </c>
      <c r="T137" s="1300">
        <v>658</v>
      </c>
      <c r="U137" s="1300">
        <v>681.5</v>
      </c>
      <c r="V137" s="1300">
        <v>705</v>
      </c>
      <c r="W137" s="1300">
        <v>728.5</v>
      </c>
      <c r="X137" s="1300">
        <v>752</v>
      </c>
      <c r="Y137" s="1300">
        <v>775.5</v>
      </c>
      <c r="Z137" s="1300">
        <v>799</v>
      </c>
      <c r="AA137" s="1300">
        <v>822.5</v>
      </c>
      <c r="AB137" s="1300">
        <v>846</v>
      </c>
      <c r="AC137" s="1300">
        <v>869.5</v>
      </c>
      <c r="AD137" s="1300">
        <v>893</v>
      </c>
      <c r="AE137" s="1300">
        <v>916.5</v>
      </c>
      <c r="AF137" s="1300">
        <v>940</v>
      </c>
      <c r="AG137" s="1300">
        <v>963.5</v>
      </c>
      <c r="AH137" s="1300">
        <v>987</v>
      </c>
      <c r="AI137" s="1300">
        <v>1010.5</v>
      </c>
      <c r="AJ137" s="1300">
        <v>1034</v>
      </c>
      <c r="AK137" s="1300">
        <v>1057.5</v>
      </c>
      <c r="AL137" s="1300">
        <v>1081</v>
      </c>
      <c r="AM137" s="1300">
        <v>1104.5</v>
      </c>
      <c r="AN137" s="1301">
        <v>1128</v>
      </c>
    </row>
    <row r="138" spans="1:40" ht="15.75" thickBot="1">
      <c r="A138" s="1313" t="s">
        <v>241</v>
      </c>
      <c r="B138" s="1303">
        <v>240</v>
      </c>
      <c r="C138" s="1304">
        <v>264</v>
      </c>
      <c r="D138" s="1304">
        <v>288</v>
      </c>
      <c r="E138" s="1304">
        <v>312</v>
      </c>
      <c r="F138" s="1304">
        <v>336</v>
      </c>
      <c r="G138" s="1304">
        <v>360</v>
      </c>
      <c r="H138" s="1304">
        <v>384</v>
      </c>
      <c r="I138" s="1304">
        <v>408</v>
      </c>
      <c r="J138" s="1304">
        <v>432</v>
      </c>
      <c r="K138" s="1304">
        <v>456</v>
      </c>
      <c r="L138" s="1304">
        <v>480</v>
      </c>
      <c r="M138" s="1304">
        <v>504</v>
      </c>
      <c r="N138" s="1304">
        <v>528</v>
      </c>
      <c r="O138" s="1304">
        <v>552</v>
      </c>
      <c r="P138" s="1304">
        <v>576</v>
      </c>
      <c r="Q138" s="1304">
        <v>600</v>
      </c>
      <c r="R138" s="1304">
        <v>624</v>
      </c>
      <c r="S138" s="1304">
        <v>648</v>
      </c>
      <c r="T138" s="1304">
        <v>672</v>
      </c>
      <c r="U138" s="1304">
        <v>696</v>
      </c>
      <c r="V138" s="1304">
        <v>720</v>
      </c>
      <c r="W138" s="1304">
        <v>744</v>
      </c>
      <c r="X138" s="1304">
        <v>768</v>
      </c>
      <c r="Y138" s="1304">
        <v>792</v>
      </c>
      <c r="Z138" s="1304">
        <v>816</v>
      </c>
      <c r="AA138" s="1304">
        <v>840</v>
      </c>
      <c r="AB138" s="1304">
        <v>864</v>
      </c>
      <c r="AC138" s="1304">
        <v>888</v>
      </c>
      <c r="AD138" s="1304">
        <v>912</v>
      </c>
      <c r="AE138" s="1304">
        <v>936</v>
      </c>
      <c r="AF138" s="1304">
        <v>960</v>
      </c>
      <c r="AG138" s="1304">
        <v>984</v>
      </c>
      <c r="AH138" s="1304">
        <v>1008</v>
      </c>
      <c r="AI138" s="1304">
        <v>1032</v>
      </c>
      <c r="AJ138" s="1304">
        <v>1056</v>
      </c>
      <c r="AK138" s="1304">
        <v>1080</v>
      </c>
      <c r="AL138" s="1304">
        <v>1104</v>
      </c>
      <c r="AM138" s="1304">
        <v>1128</v>
      </c>
      <c r="AN138" s="1305">
        <v>1152</v>
      </c>
    </row>
    <row r="139" spans="1:40">
      <c r="A139" s="1306" t="s">
        <v>388</v>
      </c>
      <c r="B139" s="1307"/>
      <c r="C139" s="1307"/>
      <c r="D139" s="1307"/>
      <c r="E139" s="1307"/>
      <c r="F139" s="1307"/>
      <c r="G139" s="1307"/>
      <c r="H139" s="1307"/>
      <c r="I139" s="1307"/>
      <c r="J139" s="1307"/>
      <c r="K139" s="1307"/>
      <c r="L139" s="1307"/>
      <c r="M139" s="1307"/>
      <c r="N139" s="1307"/>
      <c r="O139" s="1307"/>
      <c r="P139" s="1307"/>
      <c r="Q139" s="1307"/>
      <c r="R139" s="1307"/>
      <c r="S139" s="1307"/>
      <c r="T139" s="1307"/>
      <c r="U139" s="1307"/>
      <c r="V139" s="1307"/>
      <c r="W139" s="1307"/>
      <c r="X139" s="1307"/>
      <c r="Y139" s="1307"/>
      <c r="Z139" s="1307"/>
      <c r="AA139" s="1307"/>
      <c r="AB139" s="1307"/>
      <c r="AC139" s="1307"/>
      <c r="AD139" s="1307"/>
      <c r="AE139" s="1307"/>
      <c r="AF139" s="1307"/>
      <c r="AG139" s="1307"/>
      <c r="AH139" s="1307"/>
      <c r="AI139" s="1307"/>
      <c r="AJ139" s="1307"/>
      <c r="AK139" s="1307"/>
      <c r="AL139" s="1307"/>
      <c r="AM139" s="1307"/>
      <c r="AN139" s="1307"/>
    </row>
    <row r="140" spans="1:40" ht="15.75" thickBot="1">
      <c r="A140" s="1287" t="s">
        <v>391</v>
      </c>
      <c r="B140" s="1288"/>
      <c r="C140" s="1289"/>
      <c r="D140" s="1288"/>
      <c r="E140" s="1288"/>
      <c r="F140" s="1288"/>
      <c r="G140" s="1288"/>
      <c r="H140" s="1288"/>
      <c r="I140" s="1288"/>
      <c r="J140" s="1288"/>
      <c r="K140" s="1288"/>
      <c r="L140" s="1288"/>
      <c r="M140" s="1288"/>
      <c r="N140" s="1288"/>
      <c r="O140" s="1288"/>
      <c r="P140" s="1288"/>
      <c r="Q140" s="1288"/>
      <c r="R140" s="1288"/>
      <c r="S140" s="1288"/>
      <c r="T140" s="1288"/>
      <c r="U140" s="1288"/>
      <c r="V140" s="1288"/>
      <c r="W140" s="1288"/>
      <c r="X140" s="1288"/>
      <c r="Y140" s="1288"/>
      <c r="Z140" s="1288"/>
      <c r="AA140" s="1288"/>
      <c r="AB140" s="1288"/>
      <c r="AC140" s="1288"/>
      <c r="AD140" s="1288"/>
      <c r="AE140" s="1288"/>
      <c r="AF140" s="1288"/>
      <c r="AG140" s="1288"/>
      <c r="AH140" s="1288"/>
      <c r="AI140" s="1288"/>
      <c r="AJ140" s="1288"/>
      <c r="AK140" s="1288"/>
      <c r="AL140" s="1288"/>
      <c r="AM140" s="1288"/>
      <c r="AN140" s="1288"/>
    </row>
    <row r="141" spans="1:40" s="1281" customFormat="1" ht="15.75" thickBot="1">
      <c r="A141" s="1290" t="s">
        <v>153</v>
      </c>
      <c r="B141" s="1308" t="s">
        <v>203</v>
      </c>
      <c r="C141" s="1309" t="s">
        <v>204</v>
      </c>
      <c r="D141" s="1309" t="s">
        <v>205</v>
      </c>
      <c r="E141" s="1309" t="s">
        <v>206</v>
      </c>
      <c r="F141" s="1309" t="s">
        <v>207</v>
      </c>
      <c r="G141" s="1309" t="s">
        <v>208</v>
      </c>
      <c r="H141" s="1309" t="s">
        <v>209</v>
      </c>
      <c r="I141" s="1309" t="s">
        <v>210</v>
      </c>
      <c r="J141" s="1309" t="s">
        <v>211</v>
      </c>
      <c r="K141" s="1309" t="s">
        <v>212</v>
      </c>
      <c r="L141" s="1309" t="s">
        <v>213</v>
      </c>
      <c r="M141" s="1309" t="s">
        <v>214</v>
      </c>
      <c r="N141" s="1309" t="s">
        <v>215</v>
      </c>
      <c r="O141" s="1309" t="s">
        <v>216</v>
      </c>
      <c r="P141" s="1309" t="s">
        <v>217</v>
      </c>
      <c r="Q141" s="1309" t="s">
        <v>218</v>
      </c>
      <c r="R141" s="1309" t="s">
        <v>219</v>
      </c>
      <c r="S141" s="1309" t="s">
        <v>220</v>
      </c>
      <c r="T141" s="1309" t="s">
        <v>221</v>
      </c>
      <c r="U141" s="1309" t="s">
        <v>222</v>
      </c>
      <c r="V141" s="1309" t="s">
        <v>223</v>
      </c>
      <c r="W141" s="1309" t="s">
        <v>224</v>
      </c>
      <c r="X141" s="1309" t="s">
        <v>225</v>
      </c>
      <c r="Y141" s="1309" t="s">
        <v>226</v>
      </c>
      <c r="Z141" s="1309" t="s">
        <v>227</v>
      </c>
      <c r="AA141" s="1309" t="s">
        <v>228</v>
      </c>
      <c r="AB141" s="1309" t="s">
        <v>229</v>
      </c>
      <c r="AC141" s="1309" t="s">
        <v>230</v>
      </c>
      <c r="AD141" s="1309" t="s">
        <v>231</v>
      </c>
      <c r="AE141" s="1309" t="s">
        <v>232</v>
      </c>
      <c r="AF141" s="1309" t="s">
        <v>233</v>
      </c>
      <c r="AG141" s="1309" t="s">
        <v>234</v>
      </c>
      <c r="AH141" s="1309" t="s">
        <v>235</v>
      </c>
      <c r="AI141" s="1309" t="s">
        <v>236</v>
      </c>
      <c r="AJ141" s="1309" t="s">
        <v>237</v>
      </c>
      <c r="AK141" s="1309" t="s">
        <v>238</v>
      </c>
      <c r="AL141" s="1309" t="s">
        <v>239</v>
      </c>
      <c r="AM141" s="1309" t="s">
        <v>240</v>
      </c>
      <c r="AN141" s="1310" t="s">
        <v>241</v>
      </c>
    </row>
    <row r="142" spans="1:40">
      <c r="A142" s="1311" t="s">
        <v>203</v>
      </c>
      <c r="B142" s="1295">
        <v>76</v>
      </c>
      <c r="C142" s="1296">
        <v>83.6</v>
      </c>
      <c r="D142" s="1296">
        <v>91.2</v>
      </c>
      <c r="E142" s="1296">
        <v>98.8</v>
      </c>
      <c r="F142" s="1296">
        <v>106.4</v>
      </c>
      <c r="G142" s="1296">
        <v>114</v>
      </c>
      <c r="H142" s="1296">
        <v>121.6</v>
      </c>
      <c r="I142" s="1296">
        <v>129.19999999999999</v>
      </c>
      <c r="J142" s="1296">
        <v>136.80000000000001</v>
      </c>
      <c r="K142" s="1296">
        <v>144.4</v>
      </c>
      <c r="L142" s="1296">
        <v>152</v>
      </c>
      <c r="M142" s="1296">
        <v>159.6</v>
      </c>
      <c r="N142" s="1296">
        <v>167.2</v>
      </c>
      <c r="O142" s="1296">
        <v>174.8</v>
      </c>
      <c r="P142" s="1296">
        <v>182.4</v>
      </c>
      <c r="Q142" s="1296">
        <v>190</v>
      </c>
      <c r="R142" s="1296">
        <v>197.6</v>
      </c>
      <c r="S142" s="1296">
        <v>205.2</v>
      </c>
      <c r="T142" s="1296">
        <v>212.8</v>
      </c>
      <c r="U142" s="1296">
        <v>220.4</v>
      </c>
      <c r="V142" s="1296">
        <v>228</v>
      </c>
      <c r="W142" s="1296">
        <v>235.6</v>
      </c>
      <c r="X142" s="1296">
        <v>243.2</v>
      </c>
      <c r="Y142" s="1296">
        <v>250.8</v>
      </c>
      <c r="Z142" s="1296">
        <v>258.39999999999998</v>
      </c>
      <c r="AA142" s="1296">
        <v>266</v>
      </c>
      <c r="AB142" s="1296">
        <v>273.60000000000002</v>
      </c>
      <c r="AC142" s="1296">
        <v>281.2</v>
      </c>
      <c r="AD142" s="1296">
        <v>288.8</v>
      </c>
      <c r="AE142" s="1296">
        <v>296.39999999999998</v>
      </c>
      <c r="AF142" s="1296">
        <v>304</v>
      </c>
      <c r="AG142" s="1296">
        <v>311.60000000000002</v>
      </c>
      <c r="AH142" s="1296">
        <v>319.2</v>
      </c>
      <c r="AI142" s="1296">
        <v>326.8</v>
      </c>
      <c r="AJ142" s="1296">
        <v>334.4</v>
      </c>
      <c r="AK142" s="1296">
        <v>342</v>
      </c>
      <c r="AL142" s="1296">
        <v>349.6</v>
      </c>
      <c r="AM142" s="1296">
        <v>357.2</v>
      </c>
      <c r="AN142" s="1297">
        <v>364.8</v>
      </c>
    </row>
    <row r="143" spans="1:40">
      <c r="A143" s="1312" t="s">
        <v>204</v>
      </c>
      <c r="B143" s="1299">
        <v>83.6</v>
      </c>
      <c r="C143" s="1300">
        <v>91.960000000000008</v>
      </c>
      <c r="D143" s="1300">
        <v>100.32000000000001</v>
      </c>
      <c r="E143" s="1300">
        <v>108.68</v>
      </c>
      <c r="F143" s="1300">
        <v>117.04</v>
      </c>
      <c r="G143" s="1300">
        <v>125.4</v>
      </c>
      <c r="H143" s="1300">
        <v>133.76</v>
      </c>
      <c r="I143" s="1300">
        <v>142.12</v>
      </c>
      <c r="J143" s="1300">
        <v>150.47999999999999</v>
      </c>
      <c r="K143" s="1300">
        <v>158.84</v>
      </c>
      <c r="L143" s="1300">
        <v>167.2</v>
      </c>
      <c r="M143" s="1300">
        <v>175.56</v>
      </c>
      <c r="N143" s="1300">
        <v>183.92000000000002</v>
      </c>
      <c r="O143" s="1300">
        <v>192.28</v>
      </c>
      <c r="P143" s="1300">
        <v>200.64000000000001</v>
      </c>
      <c r="Q143" s="1300">
        <v>209</v>
      </c>
      <c r="R143" s="1300">
        <v>217.36</v>
      </c>
      <c r="S143" s="1300">
        <v>225.72</v>
      </c>
      <c r="T143" s="1300">
        <v>234.08</v>
      </c>
      <c r="U143" s="1300">
        <v>242.44</v>
      </c>
      <c r="V143" s="1300">
        <v>250.8</v>
      </c>
      <c r="W143" s="1300">
        <v>259.16000000000003</v>
      </c>
      <c r="X143" s="1300">
        <v>267.52</v>
      </c>
      <c r="Y143" s="1300">
        <v>275.88</v>
      </c>
      <c r="Z143" s="1300">
        <v>284.24</v>
      </c>
      <c r="AA143" s="1300">
        <v>292.60000000000002</v>
      </c>
      <c r="AB143" s="1300">
        <v>300.95999999999998</v>
      </c>
      <c r="AC143" s="1300">
        <v>309.32</v>
      </c>
      <c r="AD143" s="1300">
        <v>317.68</v>
      </c>
      <c r="AE143" s="1300">
        <v>326.04000000000002</v>
      </c>
      <c r="AF143" s="1300">
        <v>334.4</v>
      </c>
      <c r="AG143" s="1300">
        <v>342.76</v>
      </c>
      <c r="AH143" s="1300">
        <v>351.12</v>
      </c>
      <c r="AI143" s="1300">
        <v>359.48</v>
      </c>
      <c r="AJ143" s="1300">
        <v>367.84000000000003</v>
      </c>
      <c r="AK143" s="1300">
        <v>376.2</v>
      </c>
      <c r="AL143" s="1300">
        <v>384.56</v>
      </c>
      <c r="AM143" s="1300">
        <v>392.92</v>
      </c>
      <c r="AN143" s="1301">
        <v>401.28000000000003</v>
      </c>
    </row>
    <row r="144" spans="1:40">
      <c r="A144" s="1312" t="s">
        <v>205</v>
      </c>
      <c r="B144" s="1299">
        <v>91.2</v>
      </c>
      <c r="C144" s="1300">
        <v>100.32000000000001</v>
      </c>
      <c r="D144" s="1300">
        <v>109.44</v>
      </c>
      <c r="E144" s="1300">
        <v>118.56</v>
      </c>
      <c r="F144" s="1300">
        <v>127.68</v>
      </c>
      <c r="G144" s="1300">
        <v>136.80000000000001</v>
      </c>
      <c r="H144" s="1300">
        <v>145.92000000000002</v>
      </c>
      <c r="I144" s="1300">
        <v>155.04</v>
      </c>
      <c r="J144" s="1300">
        <v>164.16</v>
      </c>
      <c r="K144" s="1300">
        <v>173.28</v>
      </c>
      <c r="L144" s="1300">
        <v>182.4</v>
      </c>
      <c r="M144" s="1300">
        <v>191.52</v>
      </c>
      <c r="N144" s="1300">
        <v>200.64000000000001</v>
      </c>
      <c r="O144" s="1300">
        <v>209.76</v>
      </c>
      <c r="P144" s="1300">
        <v>218.88</v>
      </c>
      <c r="Q144" s="1300">
        <v>228</v>
      </c>
      <c r="R144" s="1300">
        <v>237.12</v>
      </c>
      <c r="S144" s="1300">
        <v>246.24</v>
      </c>
      <c r="T144" s="1300">
        <v>255.36</v>
      </c>
      <c r="U144" s="1300">
        <v>264.48</v>
      </c>
      <c r="V144" s="1300">
        <v>273.60000000000002</v>
      </c>
      <c r="W144" s="1300">
        <v>282.72000000000003</v>
      </c>
      <c r="X144" s="1300">
        <v>291.84000000000003</v>
      </c>
      <c r="Y144" s="1300">
        <v>300.95999999999998</v>
      </c>
      <c r="Z144" s="1300">
        <v>310.08</v>
      </c>
      <c r="AA144" s="1300">
        <v>319.2</v>
      </c>
      <c r="AB144" s="1300">
        <v>328.32</v>
      </c>
      <c r="AC144" s="1300">
        <v>337.44</v>
      </c>
      <c r="AD144" s="1300">
        <v>346.56</v>
      </c>
      <c r="AE144" s="1300">
        <v>355.68</v>
      </c>
      <c r="AF144" s="1300">
        <v>364.8</v>
      </c>
      <c r="AG144" s="1300">
        <v>373.92</v>
      </c>
      <c r="AH144" s="1300">
        <v>383.04</v>
      </c>
      <c r="AI144" s="1300">
        <v>392.16</v>
      </c>
      <c r="AJ144" s="1300">
        <v>401.28000000000003</v>
      </c>
      <c r="AK144" s="1300">
        <v>410.4</v>
      </c>
      <c r="AL144" s="1300">
        <v>419.52</v>
      </c>
      <c r="AM144" s="1300">
        <v>428.64</v>
      </c>
      <c r="AN144" s="1301">
        <v>437.76</v>
      </c>
    </row>
    <row r="145" spans="1:40">
      <c r="A145" s="1312" t="s">
        <v>206</v>
      </c>
      <c r="B145" s="1299">
        <v>98.8</v>
      </c>
      <c r="C145" s="1300">
        <v>108.68</v>
      </c>
      <c r="D145" s="1300">
        <v>118.56</v>
      </c>
      <c r="E145" s="1300">
        <v>128.44</v>
      </c>
      <c r="F145" s="1300">
        <v>138.32</v>
      </c>
      <c r="G145" s="1300">
        <v>148.19999999999999</v>
      </c>
      <c r="H145" s="1300">
        <v>158.08000000000001</v>
      </c>
      <c r="I145" s="1300">
        <v>167.96</v>
      </c>
      <c r="J145" s="1300">
        <v>177.84</v>
      </c>
      <c r="K145" s="1300">
        <v>187.72</v>
      </c>
      <c r="L145" s="1300">
        <v>197.6</v>
      </c>
      <c r="M145" s="1300">
        <v>207.48</v>
      </c>
      <c r="N145" s="1300">
        <v>217.36</v>
      </c>
      <c r="O145" s="1300">
        <v>227.24</v>
      </c>
      <c r="P145" s="1300">
        <v>237.12</v>
      </c>
      <c r="Q145" s="1300">
        <v>247</v>
      </c>
      <c r="R145" s="1300">
        <v>256.88</v>
      </c>
      <c r="S145" s="1300">
        <v>266.76</v>
      </c>
      <c r="T145" s="1300">
        <v>276.64</v>
      </c>
      <c r="U145" s="1300">
        <v>286.52</v>
      </c>
      <c r="V145" s="1300">
        <v>296.39999999999998</v>
      </c>
      <c r="W145" s="1300">
        <v>306.28000000000003</v>
      </c>
      <c r="X145" s="1300">
        <v>316.16000000000003</v>
      </c>
      <c r="Y145" s="1300">
        <v>326.04000000000002</v>
      </c>
      <c r="Z145" s="1300">
        <v>335.92</v>
      </c>
      <c r="AA145" s="1300">
        <v>345.8</v>
      </c>
      <c r="AB145" s="1300">
        <v>355.68</v>
      </c>
      <c r="AC145" s="1300">
        <v>365.56</v>
      </c>
      <c r="AD145" s="1300">
        <v>375.44</v>
      </c>
      <c r="AE145" s="1300">
        <v>385.32</v>
      </c>
      <c r="AF145" s="1300">
        <v>395.2</v>
      </c>
      <c r="AG145" s="1300">
        <v>405.08</v>
      </c>
      <c r="AH145" s="1300">
        <v>414.96</v>
      </c>
      <c r="AI145" s="1300">
        <v>424.84000000000003</v>
      </c>
      <c r="AJ145" s="1300">
        <v>434.72</v>
      </c>
      <c r="AK145" s="1300">
        <v>444.6</v>
      </c>
      <c r="AL145" s="1300">
        <v>454.48</v>
      </c>
      <c r="AM145" s="1300">
        <v>464.36</v>
      </c>
      <c r="AN145" s="1301">
        <v>474.24</v>
      </c>
    </row>
    <row r="146" spans="1:40">
      <c r="A146" s="1312" t="s">
        <v>207</v>
      </c>
      <c r="B146" s="1299">
        <v>106.4</v>
      </c>
      <c r="C146" s="1300">
        <v>117.04</v>
      </c>
      <c r="D146" s="1300">
        <v>127.68</v>
      </c>
      <c r="E146" s="1300">
        <v>138.32</v>
      </c>
      <c r="F146" s="1300">
        <v>148.96</v>
      </c>
      <c r="G146" s="1300">
        <v>159.6</v>
      </c>
      <c r="H146" s="1300">
        <v>170.24</v>
      </c>
      <c r="I146" s="1300">
        <v>180.88</v>
      </c>
      <c r="J146" s="1300">
        <v>191.52</v>
      </c>
      <c r="K146" s="1300">
        <v>202.16</v>
      </c>
      <c r="L146" s="1300">
        <v>212.8</v>
      </c>
      <c r="M146" s="1300">
        <v>223.44</v>
      </c>
      <c r="N146" s="1300">
        <v>234.08</v>
      </c>
      <c r="O146" s="1300">
        <v>244.72</v>
      </c>
      <c r="P146" s="1300">
        <v>255.36</v>
      </c>
      <c r="Q146" s="1300">
        <v>266</v>
      </c>
      <c r="R146" s="1300">
        <v>276.64</v>
      </c>
      <c r="S146" s="1300">
        <v>287.28000000000003</v>
      </c>
      <c r="T146" s="1300">
        <v>297.92</v>
      </c>
      <c r="U146" s="1300">
        <v>308.56</v>
      </c>
      <c r="V146" s="1300">
        <v>319.2</v>
      </c>
      <c r="W146" s="1300">
        <v>329.84000000000003</v>
      </c>
      <c r="X146" s="1300">
        <v>340.48</v>
      </c>
      <c r="Y146" s="1300">
        <v>351.12</v>
      </c>
      <c r="Z146" s="1300">
        <v>361.76</v>
      </c>
      <c r="AA146" s="1300">
        <v>372.4</v>
      </c>
      <c r="AB146" s="1300">
        <v>383.04</v>
      </c>
      <c r="AC146" s="1300">
        <v>393.68</v>
      </c>
      <c r="AD146" s="1300">
        <v>404.32</v>
      </c>
      <c r="AE146" s="1300">
        <v>414.96</v>
      </c>
      <c r="AF146" s="1300">
        <v>425.6</v>
      </c>
      <c r="AG146" s="1300">
        <v>436.24</v>
      </c>
      <c r="AH146" s="1300">
        <v>446.88</v>
      </c>
      <c r="AI146" s="1300">
        <v>457.52</v>
      </c>
      <c r="AJ146" s="1300">
        <v>468.16</v>
      </c>
      <c r="AK146" s="1300">
        <v>478.8</v>
      </c>
      <c r="AL146" s="1300">
        <v>489.44</v>
      </c>
      <c r="AM146" s="1300">
        <v>500.08</v>
      </c>
      <c r="AN146" s="1301">
        <v>510.72</v>
      </c>
    </row>
    <row r="147" spans="1:40">
      <c r="A147" s="1312" t="s">
        <v>208</v>
      </c>
      <c r="B147" s="1299">
        <v>114</v>
      </c>
      <c r="C147" s="1300">
        <v>125.4</v>
      </c>
      <c r="D147" s="1300">
        <v>136.80000000000001</v>
      </c>
      <c r="E147" s="1300">
        <v>148.19999999999999</v>
      </c>
      <c r="F147" s="1300">
        <v>159.6</v>
      </c>
      <c r="G147" s="1300">
        <v>171</v>
      </c>
      <c r="H147" s="1300">
        <v>182.4</v>
      </c>
      <c r="I147" s="1300">
        <v>193.8</v>
      </c>
      <c r="J147" s="1300">
        <v>205.2</v>
      </c>
      <c r="K147" s="1300">
        <v>216.6</v>
      </c>
      <c r="L147" s="1300">
        <v>228</v>
      </c>
      <c r="M147" s="1300">
        <v>239.4</v>
      </c>
      <c r="N147" s="1300">
        <v>250.8</v>
      </c>
      <c r="O147" s="1300">
        <v>262.2</v>
      </c>
      <c r="P147" s="1300">
        <v>273.60000000000002</v>
      </c>
      <c r="Q147" s="1300">
        <v>285</v>
      </c>
      <c r="R147" s="1300">
        <v>296.39999999999998</v>
      </c>
      <c r="S147" s="1300">
        <v>307.8</v>
      </c>
      <c r="T147" s="1300">
        <v>319.2</v>
      </c>
      <c r="U147" s="1300">
        <v>330.6</v>
      </c>
      <c r="V147" s="1300">
        <v>342</v>
      </c>
      <c r="W147" s="1300">
        <v>353.4</v>
      </c>
      <c r="X147" s="1300">
        <v>364.8</v>
      </c>
      <c r="Y147" s="1300">
        <v>376.2</v>
      </c>
      <c r="Z147" s="1300">
        <v>387.6</v>
      </c>
      <c r="AA147" s="1300">
        <v>399</v>
      </c>
      <c r="AB147" s="1300">
        <v>410.4</v>
      </c>
      <c r="AC147" s="1300">
        <v>421.8</v>
      </c>
      <c r="AD147" s="1300">
        <v>433.2</v>
      </c>
      <c r="AE147" s="1300">
        <v>444.6</v>
      </c>
      <c r="AF147" s="1300">
        <v>456</v>
      </c>
      <c r="AG147" s="1300">
        <v>467.4</v>
      </c>
      <c r="AH147" s="1300">
        <v>478.8</v>
      </c>
      <c r="AI147" s="1300">
        <v>490.2</v>
      </c>
      <c r="AJ147" s="1300">
        <v>501.6</v>
      </c>
      <c r="AK147" s="1300">
        <v>513</v>
      </c>
      <c r="AL147" s="1300">
        <v>524.4</v>
      </c>
      <c r="AM147" s="1300">
        <v>535.79999999999995</v>
      </c>
      <c r="AN147" s="1301">
        <v>547.20000000000005</v>
      </c>
    </row>
    <row r="148" spans="1:40">
      <c r="A148" s="1312" t="s">
        <v>209</v>
      </c>
      <c r="B148" s="1299">
        <v>121.6</v>
      </c>
      <c r="C148" s="1300">
        <v>133.76</v>
      </c>
      <c r="D148" s="1300">
        <v>145.92000000000002</v>
      </c>
      <c r="E148" s="1300">
        <v>158.08000000000001</v>
      </c>
      <c r="F148" s="1300">
        <v>170.24</v>
      </c>
      <c r="G148" s="1300">
        <v>182.4</v>
      </c>
      <c r="H148" s="1300">
        <v>194.56</v>
      </c>
      <c r="I148" s="1300">
        <v>206.72</v>
      </c>
      <c r="J148" s="1300">
        <v>218.88</v>
      </c>
      <c r="K148" s="1300">
        <v>231.04</v>
      </c>
      <c r="L148" s="1300">
        <v>243.2</v>
      </c>
      <c r="M148" s="1300">
        <v>255.36</v>
      </c>
      <c r="N148" s="1300">
        <v>267.52</v>
      </c>
      <c r="O148" s="1300">
        <v>279.68</v>
      </c>
      <c r="P148" s="1300">
        <v>291.84000000000003</v>
      </c>
      <c r="Q148" s="1300">
        <v>304</v>
      </c>
      <c r="R148" s="1300">
        <v>316.16000000000003</v>
      </c>
      <c r="S148" s="1300">
        <v>328.32</v>
      </c>
      <c r="T148" s="1300">
        <v>340.48</v>
      </c>
      <c r="U148" s="1300">
        <v>352.64</v>
      </c>
      <c r="V148" s="1300">
        <v>364.8</v>
      </c>
      <c r="W148" s="1300">
        <v>376.96</v>
      </c>
      <c r="X148" s="1300">
        <v>389.12</v>
      </c>
      <c r="Y148" s="1300">
        <v>401.28000000000003</v>
      </c>
      <c r="Z148" s="1300">
        <v>413.44</v>
      </c>
      <c r="AA148" s="1300">
        <v>425.6</v>
      </c>
      <c r="AB148" s="1300">
        <v>437.76</v>
      </c>
      <c r="AC148" s="1300">
        <v>449.92</v>
      </c>
      <c r="AD148" s="1300">
        <v>462.08</v>
      </c>
      <c r="AE148" s="1300">
        <v>474.24</v>
      </c>
      <c r="AF148" s="1300">
        <v>486.4</v>
      </c>
      <c r="AG148" s="1300">
        <v>498.56</v>
      </c>
      <c r="AH148" s="1300">
        <v>510.72</v>
      </c>
      <c r="AI148" s="1300">
        <v>522.88</v>
      </c>
      <c r="AJ148" s="1300">
        <v>535.04</v>
      </c>
      <c r="AK148" s="1300">
        <v>547.20000000000005</v>
      </c>
      <c r="AL148" s="1300">
        <v>559.36</v>
      </c>
      <c r="AM148" s="1300">
        <v>571.52</v>
      </c>
      <c r="AN148" s="1301">
        <v>583.68000000000006</v>
      </c>
    </row>
    <row r="149" spans="1:40">
      <c r="A149" s="1312" t="s">
        <v>210</v>
      </c>
      <c r="B149" s="1299">
        <v>129.19999999999999</v>
      </c>
      <c r="C149" s="1300">
        <v>142.12</v>
      </c>
      <c r="D149" s="1300">
        <v>155.04</v>
      </c>
      <c r="E149" s="1300">
        <v>167.96</v>
      </c>
      <c r="F149" s="1300">
        <v>180.88</v>
      </c>
      <c r="G149" s="1300">
        <v>193.8</v>
      </c>
      <c r="H149" s="1300">
        <v>206.72</v>
      </c>
      <c r="I149" s="1300">
        <v>219.64000000000001</v>
      </c>
      <c r="J149" s="1300">
        <v>232.56</v>
      </c>
      <c r="K149" s="1300">
        <v>245.48</v>
      </c>
      <c r="L149" s="1300">
        <v>258.39999999999998</v>
      </c>
      <c r="M149" s="1300">
        <v>271.32</v>
      </c>
      <c r="N149" s="1300">
        <v>284.24</v>
      </c>
      <c r="O149" s="1300">
        <v>297.16000000000003</v>
      </c>
      <c r="P149" s="1300">
        <v>310.08</v>
      </c>
      <c r="Q149" s="1300">
        <v>323</v>
      </c>
      <c r="R149" s="1300">
        <v>335.92</v>
      </c>
      <c r="S149" s="1300">
        <v>348.84000000000003</v>
      </c>
      <c r="T149" s="1300">
        <v>361.76</v>
      </c>
      <c r="U149" s="1300">
        <v>374.68</v>
      </c>
      <c r="V149" s="1300">
        <v>387.6</v>
      </c>
      <c r="W149" s="1300">
        <v>400.52</v>
      </c>
      <c r="X149" s="1300">
        <v>413.44</v>
      </c>
      <c r="Y149" s="1300">
        <v>426.36</v>
      </c>
      <c r="Z149" s="1300">
        <v>439.28000000000003</v>
      </c>
      <c r="AA149" s="1300">
        <v>452.2</v>
      </c>
      <c r="AB149" s="1300">
        <v>465.12</v>
      </c>
      <c r="AC149" s="1300">
        <v>478.04</v>
      </c>
      <c r="AD149" s="1300">
        <v>490.96</v>
      </c>
      <c r="AE149" s="1300">
        <v>503.88</v>
      </c>
      <c r="AF149" s="1300">
        <v>516.79999999999995</v>
      </c>
      <c r="AG149" s="1300">
        <v>529.72</v>
      </c>
      <c r="AH149" s="1300">
        <v>542.64</v>
      </c>
      <c r="AI149" s="1300">
        <v>555.56000000000006</v>
      </c>
      <c r="AJ149" s="1300">
        <v>568.48</v>
      </c>
      <c r="AK149" s="1300">
        <v>581.4</v>
      </c>
      <c r="AL149" s="1300">
        <v>594.32000000000005</v>
      </c>
      <c r="AM149" s="1300">
        <v>607.24</v>
      </c>
      <c r="AN149" s="1301">
        <v>620.16</v>
      </c>
    </row>
    <row r="150" spans="1:40">
      <c r="A150" s="1312" t="s">
        <v>211</v>
      </c>
      <c r="B150" s="1299">
        <v>136.80000000000001</v>
      </c>
      <c r="C150" s="1300">
        <v>150.47999999999999</v>
      </c>
      <c r="D150" s="1300">
        <v>164.16</v>
      </c>
      <c r="E150" s="1300">
        <v>177.84</v>
      </c>
      <c r="F150" s="1300">
        <v>191.52</v>
      </c>
      <c r="G150" s="1300">
        <v>205.2</v>
      </c>
      <c r="H150" s="1300">
        <v>218.88</v>
      </c>
      <c r="I150" s="1300">
        <v>232.56</v>
      </c>
      <c r="J150" s="1300">
        <v>246.24</v>
      </c>
      <c r="K150" s="1300">
        <v>259.92</v>
      </c>
      <c r="L150" s="1300">
        <v>273.60000000000002</v>
      </c>
      <c r="M150" s="1300">
        <v>287.28000000000003</v>
      </c>
      <c r="N150" s="1300">
        <v>300.95999999999998</v>
      </c>
      <c r="O150" s="1300">
        <v>314.64</v>
      </c>
      <c r="P150" s="1300">
        <v>328.32</v>
      </c>
      <c r="Q150" s="1300">
        <v>342</v>
      </c>
      <c r="R150" s="1300">
        <v>355.68</v>
      </c>
      <c r="S150" s="1300">
        <v>369.36</v>
      </c>
      <c r="T150" s="1300">
        <v>383.04</v>
      </c>
      <c r="U150" s="1300">
        <v>396.72</v>
      </c>
      <c r="V150" s="1300">
        <v>410.4</v>
      </c>
      <c r="W150" s="1300">
        <v>424.08</v>
      </c>
      <c r="X150" s="1300">
        <v>437.76</v>
      </c>
      <c r="Y150" s="1300">
        <v>451.44</v>
      </c>
      <c r="Z150" s="1300">
        <v>465.12</v>
      </c>
      <c r="AA150" s="1300">
        <v>478.8</v>
      </c>
      <c r="AB150" s="1300">
        <v>492.48</v>
      </c>
      <c r="AC150" s="1300">
        <v>506.16</v>
      </c>
      <c r="AD150" s="1300">
        <v>519.84</v>
      </c>
      <c r="AE150" s="1300">
        <v>533.52</v>
      </c>
      <c r="AF150" s="1300">
        <v>547.20000000000005</v>
      </c>
      <c r="AG150" s="1300">
        <v>560.88</v>
      </c>
      <c r="AH150" s="1300">
        <v>574.56000000000006</v>
      </c>
      <c r="AI150" s="1300">
        <v>588.24</v>
      </c>
      <c r="AJ150" s="1300">
        <v>601.91999999999996</v>
      </c>
      <c r="AK150" s="1300">
        <v>615.6</v>
      </c>
      <c r="AL150" s="1300">
        <v>629.28</v>
      </c>
      <c r="AM150" s="1300">
        <v>642.96</v>
      </c>
      <c r="AN150" s="1301">
        <v>656.64</v>
      </c>
    </row>
    <row r="151" spans="1:40">
      <c r="A151" s="1312" t="s">
        <v>212</v>
      </c>
      <c r="B151" s="1299">
        <v>144.4</v>
      </c>
      <c r="C151" s="1300">
        <v>158.84</v>
      </c>
      <c r="D151" s="1300">
        <v>173.28</v>
      </c>
      <c r="E151" s="1300">
        <v>187.72</v>
      </c>
      <c r="F151" s="1300">
        <v>202.16</v>
      </c>
      <c r="G151" s="1300">
        <v>216.6</v>
      </c>
      <c r="H151" s="1300">
        <v>231.04</v>
      </c>
      <c r="I151" s="1300">
        <v>245.48</v>
      </c>
      <c r="J151" s="1300">
        <v>259.92</v>
      </c>
      <c r="K151" s="1300">
        <v>274.36</v>
      </c>
      <c r="L151" s="1300">
        <v>288.8</v>
      </c>
      <c r="M151" s="1300">
        <v>303.24</v>
      </c>
      <c r="N151" s="1300">
        <v>317.68</v>
      </c>
      <c r="O151" s="1300">
        <v>332.12</v>
      </c>
      <c r="P151" s="1300">
        <v>346.56</v>
      </c>
      <c r="Q151" s="1300">
        <v>361</v>
      </c>
      <c r="R151" s="1300">
        <v>375.44</v>
      </c>
      <c r="S151" s="1300">
        <v>389.88</v>
      </c>
      <c r="T151" s="1300">
        <v>404.32</v>
      </c>
      <c r="U151" s="1300">
        <v>418.76</v>
      </c>
      <c r="V151" s="1300">
        <v>433.2</v>
      </c>
      <c r="W151" s="1300">
        <v>447.64</v>
      </c>
      <c r="X151" s="1300">
        <v>462.08</v>
      </c>
      <c r="Y151" s="1300">
        <v>476.52</v>
      </c>
      <c r="Z151" s="1300">
        <v>490.96</v>
      </c>
      <c r="AA151" s="1300">
        <v>505.40000000000003</v>
      </c>
      <c r="AB151" s="1300">
        <v>519.84</v>
      </c>
      <c r="AC151" s="1300">
        <v>534.28</v>
      </c>
      <c r="AD151" s="1300">
        <v>548.72</v>
      </c>
      <c r="AE151" s="1300">
        <v>563.16</v>
      </c>
      <c r="AF151" s="1300">
        <v>577.6</v>
      </c>
      <c r="AG151" s="1300">
        <v>592.04</v>
      </c>
      <c r="AH151" s="1300">
        <v>606.48</v>
      </c>
      <c r="AI151" s="1300">
        <v>620.91999999999996</v>
      </c>
      <c r="AJ151" s="1300">
        <v>635.36</v>
      </c>
      <c r="AK151" s="1300">
        <v>649.79999999999995</v>
      </c>
      <c r="AL151" s="1300">
        <v>664.24</v>
      </c>
      <c r="AM151" s="1300">
        <v>678.68000000000006</v>
      </c>
      <c r="AN151" s="1301">
        <v>693.12</v>
      </c>
    </row>
    <row r="152" spans="1:40">
      <c r="A152" s="1312" t="s">
        <v>213</v>
      </c>
      <c r="B152" s="1299">
        <v>152</v>
      </c>
      <c r="C152" s="1300">
        <v>167.2</v>
      </c>
      <c r="D152" s="1300">
        <v>182.4</v>
      </c>
      <c r="E152" s="1300">
        <v>197.6</v>
      </c>
      <c r="F152" s="1300">
        <v>212.8</v>
      </c>
      <c r="G152" s="1300">
        <v>228</v>
      </c>
      <c r="H152" s="1300">
        <v>243.2</v>
      </c>
      <c r="I152" s="1300">
        <v>258.39999999999998</v>
      </c>
      <c r="J152" s="1300">
        <v>273.60000000000002</v>
      </c>
      <c r="K152" s="1300">
        <v>288.8</v>
      </c>
      <c r="L152" s="1300">
        <v>304</v>
      </c>
      <c r="M152" s="1300">
        <v>319.2</v>
      </c>
      <c r="N152" s="1300">
        <v>334.4</v>
      </c>
      <c r="O152" s="1300">
        <v>349.6</v>
      </c>
      <c r="P152" s="1300">
        <v>364.8</v>
      </c>
      <c r="Q152" s="1300">
        <v>380</v>
      </c>
      <c r="R152" s="1300">
        <v>395.2</v>
      </c>
      <c r="S152" s="1300">
        <v>410.4</v>
      </c>
      <c r="T152" s="1300">
        <v>425.6</v>
      </c>
      <c r="U152" s="1300">
        <v>440.8</v>
      </c>
      <c r="V152" s="1300">
        <v>456</v>
      </c>
      <c r="W152" s="1300">
        <v>471.2</v>
      </c>
      <c r="X152" s="1300">
        <v>486.4</v>
      </c>
      <c r="Y152" s="1300">
        <v>501.6</v>
      </c>
      <c r="Z152" s="1300">
        <v>516.79999999999995</v>
      </c>
      <c r="AA152" s="1300">
        <v>532</v>
      </c>
      <c r="AB152" s="1300">
        <v>547.20000000000005</v>
      </c>
      <c r="AC152" s="1300">
        <v>562.4</v>
      </c>
      <c r="AD152" s="1300">
        <v>577.6</v>
      </c>
      <c r="AE152" s="1300">
        <v>592.79999999999995</v>
      </c>
      <c r="AF152" s="1300">
        <v>608</v>
      </c>
      <c r="AG152" s="1300">
        <v>623.20000000000005</v>
      </c>
      <c r="AH152" s="1300">
        <v>638.4</v>
      </c>
      <c r="AI152" s="1300">
        <v>653.6</v>
      </c>
      <c r="AJ152" s="1300">
        <v>668.8</v>
      </c>
      <c r="AK152" s="1300">
        <v>684</v>
      </c>
      <c r="AL152" s="1300">
        <v>699.2</v>
      </c>
      <c r="AM152" s="1300">
        <v>714.4</v>
      </c>
      <c r="AN152" s="1301">
        <v>729.6</v>
      </c>
    </row>
    <row r="153" spans="1:40">
      <c r="A153" s="1312" t="s">
        <v>214</v>
      </c>
      <c r="B153" s="1299">
        <v>159.6</v>
      </c>
      <c r="C153" s="1300">
        <v>175.56</v>
      </c>
      <c r="D153" s="1300">
        <v>191.52</v>
      </c>
      <c r="E153" s="1300">
        <v>207.48</v>
      </c>
      <c r="F153" s="1300">
        <v>223.44</v>
      </c>
      <c r="G153" s="1300">
        <v>239.4</v>
      </c>
      <c r="H153" s="1300">
        <v>255.36</v>
      </c>
      <c r="I153" s="1300">
        <v>271.32</v>
      </c>
      <c r="J153" s="1300">
        <v>287.28000000000003</v>
      </c>
      <c r="K153" s="1300">
        <v>303.24</v>
      </c>
      <c r="L153" s="1300">
        <v>319.2</v>
      </c>
      <c r="M153" s="1300">
        <v>335.16</v>
      </c>
      <c r="N153" s="1300">
        <v>351.12</v>
      </c>
      <c r="O153" s="1300">
        <v>367.08</v>
      </c>
      <c r="P153" s="1300">
        <v>383.04</v>
      </c>
      <c r="Q153" s="1300">
        <v>399</v>
      </c>
      <c r="R153" s="1300">
        <v>414.96</v>
      </c>
      <c r="S153" s="1300">
        <v>430.92</v>
      </c>
      <c r="T153" s="1300">
        <v>446.88</v>
      </c>
      <c r="U153" s="1300">
        <v>462.84000000000003</v>
      </c>
      <c r="V153" s="1300">
        <v>478.8</v>
      </c>
      <c r="W153" s="1300">
        <v>494.76</v>
      </c>
      <c r="X153" s="1300">
        <v>510.72</v>
      </c>
      <c r="Y153" s="1300">
        <v>526.67999999999995</v>
      </c>
      <c r="Z153" s="1300">
        <v>542.64</v>
      </c>
      <c r="AA153" s="1300">
        <v>558.6</v>
      </c>
      <c r="AB153" s="1300">
        <v>574.56000000000006</v>
      </c>
      <c r="AC153" s="1300">
        <v>590.52</v>
      </c>
      <c r="AD153" s="1300">
        <v>606.48</v>
      </c>
      <c r="AE153" s="1300">
        <v>622.44000000000005</v>
      </c>
      <c r="AF153" s="1300">
        <v>638.4</v>
      </c>
      <c r="AG153" s="1300">
        <v>654.36</v>
      </c>
      <c r="AH153" s="1300">
        <v>670.32</v>
      </c>
      <c r="AI153" s="1300">
        <v>686.28</v>
      </c>
      <c r="AJ153" s="1300">
        <v>702.24</v>
      </c>
      <c r="AK153" s="1300">
        <v>718.2</v>
      </c>
      <c r="AL153" s="1300">
        <v>734.16</v>
      </c>
      <c r="AM153" s="1300">
        <v>750.12</v>
      </c>
      <c r="AN153" s="1301">
        <v>766.08</v>
      </c>
    </row>
    <row r="154" spans="1:40">
      <c r="A154" s="1312" t="s">
        <v>215</v>
      </c>
      <c r="B154" s="1299">
        <v>167.2</v>
      </c>
      <c r="C154" s="1300">
        <v>183.92000000000002</v>
      </c>
      <c r="D154" s="1300">
        <v>200.64000000000001</v>
      </c>
      <c r="E154" s="1300">
        <v>217.36</v>
      </c>
      <c r="F154" s="1300">
        <v>234.08</v>
      </c>
      <c r="G154" s="1300">
        <v>250.8</v>
      </c>
      <c r="H154" s="1300">
        <v>267.52</v>
      </c>
      <c r="I154" s="1300">
        <v>284.24</v>
      </c>
      <c r="J154" s="1300">
        <v>300.95999999999998</v>
      </c>
      <c r="K154" s="1300">
        <v>317.68</v>
      </c>
      <c r="L154" s="1300">
        <v>334.4</v>
      </c>
      <c r="M154" s="1300">
        <v>351.12</v>
      </c>
      <c r="N154" s="1300">
        <v>367.84000000000003</v>
      </c>
      <c r="O154" s="1300">
        <v>384.56</v>
      </c>
      <c r="P154" s="1300">
        <v>401.28000000000003</v>
      </c>
      <c r="Q154" s="1300">
        <v>418</v>
      </c>
      <c r="R154" s="1300">
        <v>434.72</v>
      </c>
      <c r="S154" s="1300">
        <v>451.44</v>
      </c>
      <c r="T154" s="1300">
        <v>468.16</v>
      </c>
      <c r="U154" s="1300">
        <v>484.88</v>
      </c>
      <c r="V154" s="1300">
        <v>501.6</v>
      </c>
      <c r="W154" s="1300">
        <v>518.32000000000005</v>
      </c>
      <c r="X154" s="1300">
        <v>535.04</v>
      </c>
      <c r="Y154" s="1300">
        <v>551.76</v>
      </c>
      <c r="Z154" s="1300">
        <v>568.48</v>
      </c>
      <c r="AA154" s="1300">
        <v>585.20000000000005</v>
      </c>
      <c r="AB154" s="1300">
        <v>601.91999999999996</v>
      </c>
      <c r="AC154" s="1300">
        <v>618.64</v>
      </c>
      <c r="AD154" s="1300">
        <v>635.36</v>
      </c>
      <c r="AE154" s="1300">
        <v>652.08000000000004</v>
      </c>
      <c r="AF154" s="1300">
        <v>668.8</v>
      </c>
      <c r="AG154" s="1300">
        <v>685.52</v>
      </c>
      <c r="AH154" s="1300">
        <v>702.24</v>
      </c>
      <c r="AI154" s="1300">
        <v>718.96</v>
      </c>
      <c r="AJ154" s="1300">
        <v>735.68000000000006</v>
      </c>
      <c r="AK154" s="1300">
        <v>752.4</v>
      </c>
      <c r="AL154" s="1300">
        <v>769.12</v>
      </c>
      <c r="AM154" s="1300">
        <v>785.84</v>
      </c>
      <c r="AN154" s="1301">
        <v>802.56000000000006</v>
      </c>
    </row>
    <row r="155" spans="1:40">
      <c r="A155" s="1312" t="s">
        <v>216</v>
      </c>
      <c r="B155" s="1299">
        <v>174.8</v>
      </c>
      <c r="C155" s="1300">
        <v>192.28</v>
      </c>
      <c r="D155" s="1300">
        <v>209.76</v>
      </c>
      <c r="E155" s="1300">
        <v>227.24</v>
      </c>
      <c r="F155" s="1300">
        <v>244.72</v>
      </c>
      <c r="G155" s="1300">
        <v>262.2</v>
      </c>
      <c r="H155" s="1300">
        <v>279.68</v>
      </c>
      <c r="I155" s="1300">
        <v>297.16000000000003</v>
      </c>
      <c r="J155" s="1300">
        <v>314.64</v>
      </c>
      <c r="K155" s="1300">
        <v>332.12</v>
      </c>
      <c r="L155" s="1300">
        <v>349.6</v>
      </c>
      <c r="M155" s="1300">
        <v>367.08</v>
      </c>
      <c r="N155" s="1300">
        <v>384.56</v>
      </c>
      <c r="O155" s="1300">
        <v>402.04</v>
      </c>
      <c r="P155" s="1300">
        <v>419.52</v>
      </c>
      <c r="Q155" s="1300">
        <v>437</v>
      </c>
      <c r="R155" s="1300">
        <v>454.48</v>
      </c>
      <c r="S155" s="1300">
        <v>471.96</v>
      </c>
      <c r="T155" s="1300">
        <v>489.44</v>
      </c>
      <c r="U155" s="1300">
        <v>506.92</v>
      </c>
      <c r="V155" s="1300">
        <v>524.4</v>
      </c>
      <c r="W155" s="1300">
        <v>541.88</v>
      </c>
      <c r="X155" s="1300">
        <v>559.36</v>
      </c>
      <c r="Y155" s="1300">
        <v>576.84</v>
      </c>
      <c r="Z155" s="1300">
        <v>594.32000000000005</v>
      </c>
      <c r="AA155" s="1300">
        <v>611.79999999999995</v>
      </c>
      <c r="AB155" s="1300">
        <v>629.28</v>
      </c>
      <c r="AC155" s="1300">
        <v>646.76</v>
      </c>
      <c r="AD155" s="1300">
        <v>664.24</v>
      </c>
      <c r="AE155" s="1300">
        <v>681.72</v>
      </c>
      <c r="AF155" s="1300">
        <v>699.2</v>
      </c>
      <c r="AG155" s="1300">
        <v>716.68000000000006</v>
      </c>
      <c r="AH155" s="1300">
        <v>734.16</v>
      </c>
      <c r="AI155" s="1300">
        <v>751.64</v>
      </c>
      <c r="AJ155" s="1300">
        <v>769.12</v>
      </c>
      <c r="AK155" s="1300">
        <v>786.6</v>
      </c>
      <c r="AL155" s="1300">
        <v>804.08</v>
      </c>
      <c r="AM155" s="1300">
        <v>821.56000000000006</v>
      </c>
      <c r="AN155" s="1301">
        <v>839.04</v>
      </c>
    </row>
    <row r="156" spans="1:40">
      <c r="A156" s="1312" t="s">
        <v>217</v>
      </c>
      <c r="B156" s="1299">
        <v>182.4</v>
      </c>
      <c r="C156" s="1300">
        <v>200.64000000000001</v>
      </c>
      <c r="D156" s="1300">
        <v>218.88</v>
      </c>
      <c r="E156" s="1300">
        <v>237.12</v>
      </c>
      <c r="F156" s="1300">
        <v>255.36</v>
      </c>
      <c r="G156" s="1300">
        <v>273.60000000000002</v>
      </c>
      <c r="H156" s="1300">
        <v>291.84000000000003</v>
      </c>
      <c r="I156" s="1300">
        <v>310.08</v>
      </c>
      <c r="J156" s="1300">
        <v>328.32</v>
      </c>
      <c r="K156" s="1300">
        <v>346.56</v>
      </c>
      <c r="L156" s="1300">
        <v>364.8</v>
      </c>
      <c r="M156" s="1300">
        <v>383.04</v>
      </c>
      <c r="N156" s="1300">
        <v>401.28000000000003</v>
      </c>
      <c r="O156" s="1300">
        <v>419.52</v>
      </c>
      <c r="P156" s="1300">
        <v>437.76</v>
      </c>
      <c r="Q156" s="1300">
        <v>456</v>
      </c>
      <c r="R156" s="1300">
        <v>474.24</v>
      </c>
      <c r="S156" s="1300">
        <v>492.48</v>
      </c>
      <c r="T156" s="1300">
        <v>510.72</v>
      </c>
      <c r="U156" s="1300">
        <v>528.96</v>
      </c>
      <c r="V156" s="1300">
        <v>547.20000000000005</v>
      </c>
      <c r="W156" s="1300">
        <v>565.44000000000005</v>
      </c>
      <c r="X156" s="1300">
        <v>583.68000000000006</v>
      </c>
      <c r="Y156" s="1300">
        <v>601.91999999999996</v>
      </c>
      <c r="Z156" s="1300">
        <v>620.16</v>
      </c>
      <c r="AA156" s="1300">
        <v>638.4</v>
      </c>
      <c r="AB156" s="1300">
        <v>656.64</v>
      </c>
      <c r="AC156" s="1300">
        <v>674.88</v>
      </c>
      <c r="AD156" s="1300">
        <v>693.12</v>
      </c>
      <c r="AE156" s="1300">
        <v>711.36</v>
      </c>
      <c r="AF156" s="1300">
        <v>729.6</v>
      </c>
      <c r="AG156" s="1300">
        <v>747.84</v>
      </c>
      <c r="AH156" s="1300">
        <v>766.08</v>
      </c>
      <c r="AI156" s="1300">
        <v>784.32</v>
      </c>
      <c r="AJ156" s="1300">
        <v>802.56000000000006</v>
      </c>
      <c r="AK156" s="1300">
        <v>820.8</v>
      </c>
      <c r="AL156" s="1300">
        <v>839.04</v>
      </c>
      <c r="AM156" s="1300">
        <v>857.28</v>
      </c>
      <c r="AN156" s="1301">
        <v>875.52</v>
      </c>
    </row>
    <row r="157" spans="1:40">
      <c r="A157" s="1312" t="s">
        <v>218</v>
      </c>
      <c r="B157" s="1299">
        <v>190</v>
      </c>
      <c r="C157" s="1300">
        <v>209</v>
      </c>
      <c r="D157" s="1300">
        <v>228</v>
      </c>
      <c r="E157" s="1300">
        <v>247</v>
      </c>
      <c r="F157" s="1300">
        <v>266</v>
      </c>
      <c r="G157" s="1300">
        <v>285</v>
      </c>
      <c r="H157" s="1300">
        <v>304</v>
      </c>
      <c r="I157" s="1300">
        <v>323</v>
      </c>
      <c r="J157" s="1300">
        <v>342</v>
      </c>
      <c r="K157" s="1300">
        <v>361</v>
      </c>
      <c r="L157" s="1300">
        <v>380</v>
      </c>
      <c r="M157" s="1300">
        <v>399</v>
      </c>
      <c r="N157" s="1300">
        <v>418</v>
      </c>
      <c r="O157" s="1300">
        <v>437</v>
      </c>
      <c r="P157" s="1300">
        <v>456</v>
      </c>
      <c r="Q157" s="1300">
        <v>475</v>
      </c>
      <c r="R157" s="1300">
        <v>494</v>
      </c>
      <c r="S157" s="1300">
        <v>513</v>
      </c>
      <c r="T157" s="1300">
        <v>532</v>
      </c>
      <c r="U157" s="1300">
        <v>551</v>
      </c>
      <c r="V157" s="1300">
        <v>570</v>
      </c>
      <c r="W157" s="1300">
        <v>589</v>
      </c>
      <c r="X157" s="1300">
        <v>608</v>
      </c>
      <c r="Y157" s="1300">
        <v>627</v>
      </c>
      <c r="Z157" s="1300">
        <v>646</v>
      </c>
      <c r="AA157" s="1300">
        <v>665</v>
      </c>
      <c r="AB157" s="1300">
        <v>684</v>
      </c>
      <c r="AC157" s="1300">
        <v>703</v>
      </c>
      <c r="AD157" s="1300">
        <v>722</v>
      </c>
      <c r="AE157" s="1300">
        <v>741</v>
      </c>
      <c r="AF157" s="1300">
        <v>760</v>
      </c>
      <c r="AG157" s="1300">
        <v>779</v>
      </c>
      <c r="AH157" s="1300">
        <v>798</v>
      </c>
      <c r="AI157" s="1300">
        <v>817</v>
      </c>
      <c r="AJ157" s="1300">
        <v>836</v>
      </c>
      <c r="AK157" s="1300">
        <v>855</v>
      </c>
      <c r="AL157" s="1300">
        <v>874</v>
      </c>
      <c r="AM157" s="1300">
        <v>893</v>
      </c>
      <c r="AN157" s="1301">
        <v>912</v>
      </c>
    </row>
    <row r="158" spans="1:40">
      <c r="A158" s="1312" t="s">
        <v>219</v>
      </c>
      <c r="B158" s="1299">
        <v>197.6</v>
      </c>
      <c r="C158" s="1300">
        <v>217.36</v>
      </c>
      <c r="D158" s="1300">
        <v>237.12</v>
      </c>
      <c r="E158" s="1300">
        <v>256.88</v>
      </c>
      <c r="F158" s="1300">
        <v>276.64</v>
      </c>
      <c r="G158" s="1300">
        <v>296.39999999999998</v>
      </c>
      <c r="H158" s="1300">
        <v>316.16000000000003</v>
      </c>
      <c r="I158" s="1300">
        <v>335.92</v>
      </c>
      <c r="J158" s="1300">
        <v>355.68</v>
      </c>
      <c r="K158" s="1300">
        <v>375.44</v>
      </c>
      <c r="L158" s="1300">
        <v>395.2</v>
      </c>
      <c r="M158" s="1300">
        <v>414.96</v>
      </c>
      <c r="N158" s="1300">
        <v>434.72</v>
      </c>
      <c r="O158" s="1300">
        <v>454.48</v>
      </c>
      <c r="P158" s="1300">
        <v>474.24</v>
      </c>
      <c r="Q158" s="1300">
        <v>494</v>
      </c>
      <c r="R158" s="1300">
        <v>513.76</v>
      </c>
      <c r="S158" s="1300">
        <v>533.52</v>
      </c>
      <c r="T158" s="1300">
        <v>553.28</v>
      </c>
      <c r="U158" s="1300">
        <v>573.04</v>
      </c>
      <c r="V158" s="1300">
        <v>592.79999999999995</v>
      </c>
      <c r="W158" s="1300">
        <v>612.56000000000006</v>
      </c>
      <c r="X158" s="1300">
        <v>632.32000000000005</v>
      </c>
      <c r="Y158" s="1300">
        <v>652.08000000000004</v>
      </c>
      <c r="Z158" s="1300">
        <v>671.84</v>
      </c>
      <c r="AA158" s="1300">
        <v>691.6</v>
      </c>
      <c r="AB158" s="1300">
        <v>711.36</v>
      </c>
      <c r="AC158" s="1300">
        <v>731.12</v>
      </c>
      <c r="AD158" s="1300">
        <v>750.88</v>
      </c>
      <c r="AE158" s="1300">
        <v>770.64</v>
      </c>
      <c r="AF158" s="1300">
        <v>790.4</v>
      </c>
      <c r="AG158" s="1300">
        <v>810.16</v>
      </c>
      <c r="AH158" s="1300">
        <v>829.92</v>
      </c>
      <c r="AI158" s="1300">
        <v>849.68000000000006</v>
      </c>
      <c r="AJ158" s="1300">
        <v>869.44</v>
      </c>
      <c r="AK158" s="1300">
        <v>889.2</v>
      </c>
      <c r="AL158" s="1300">
        <v>908.96</v>
      </c>
      <c r="AM158" s="1300">
        <v>928.72</v>
      </c>
      <c r="AN158" s="1301">
        <v>948.48</v>
      </c>
    </row>
    <row r="159" spans="1:40">
      <c r="A159" s="1312" t="s">
        <v>220</v>
      </c>
      <c r="B159" s="1299">
        <v>205.2</v>
      </c>
      <c r="C159" s="1300">
        <v>225.72</v>
      </c>
      <c r="D159" s="1300">
        <v>246.24</v>
      </c>
      <c r="E159" s="1300">
        <v>266.76</v>
      </c>
      <c r="F159" s="1300">
        <v>287.28000000000003</v>
      </c>
      <c r="G159" s="1300">
        <v>307.8</v>
      </c>
      <c r="H159" s="1300">
        <v>328.32</v>
      </c>
      <c r="I159" s="1300">
        <v>348.84000000000003</v>
      </c>
      <c r="J159" s="1300">
        <v>369.36</v>
      </c>
      <c r="K159" s="1300">
        <v>389.88</v>
      </c>
      <c r="L159" s="1300">
        <v>410.4</v>
      </c>
      <c r="M159" s="1300">
        <v>430.92</v>
      </c>
      <c r="N159" s="1300">
        <v>451.44</v>
      </c>
      <c r="O159" s="1300">
        <v>471.96</v>
      </c>
      <c r="P159" s="1300">
        <v>492.48</v>
      </c>
      <c r="Q159" s="1300">
        <v>513</v>
      </c>
      <c r="R159" s="1300">
        <v>533.52</v>
      </c>
      <c r="S159" s="1300">
        <v>554.04</v>
      </c>
      <c r="T159" s="1300">
        <v>574.56000000000006</v>
      </c>
      <c r="U159" s="1300">
        <v>595.08000000000004</v>
      </c>
      <c r="V159" s="1300">
        <v>615.6</v>
      </c>
      <c r="W159" s="1300">
        <v>636.12</v>
      </c>
      <c r="X159" s="1300">
        <v>656.64</v>
      </c>
      <c r="Y159" s="1300">
        <v>677.16</v>
      </c>
      <c r="Z159" s="1300">
        <v>697.68000000000006</v>
      </c>
      <c r="AA159" s="1300">
        <v>718.2</v>
      </c>
      <c r="AB159" s="1300">
        <v>738.72</v>
      </c>
      <c r="AC159" s="1300">
        <v>759.24</v>
      </c>
      <c r="AD159" s="1300">
        <v>779.76</v>
      </c>
      <c r="AE159" s="1300">
        <v>800.28</v>
      </c>
      <c r="AF159" s="1300">
        <v>820.8</v>
      </c>
      <c r="AG159" s="1300">
        <v>841.32</v>
      </c>
      <c r="AH159" s="1300">
        <v>861.84</v>
      </c>
      <c r="AI159" s="1300">
        <v>882.36</v>
      </c>
      <c r="AJ159" s="1300">
        <v>902.88</v>
      </c>
      <c r="AK159" s="1300">
        <v>923.4</v>
      </c>
      <c r="AL159" s="1300">
        <v>943.92</v>
      </c>
      <c r="AM159" s="1300">
        <v>964.44</v>
      </c>
      <c r="AN159" s="1301">
        <v>984.96</v>
      </c>
    </row>
    <row r="160" spans="1:40">
      <c r="A160" s="1312" t="s">
        <v>221</v>
      </c>
      <c r="B160" s="1299">
        <v>212.8</v>
      </c>
      <c r="C160" s="1300">
        <v>234.08</v>
      </c>
      <c r="D160" s="1300">
        <v>255.36</v>
      </c>
      <c r="E160" s="1300">
        <v>276.64</v>
      </c>
      <c r="F160" s="1300">
        <v>297.92</v>
      </c>
      <c r="G160" s="1300">
        <v>319.2</v>
      </c>
      <c r="H160" s="1300">
        <v>340.48</v>
      </c>
      <c r="I160" s="1300">
        <v>361.76</v>
      </c>
      <c r="J160" s="1300">
        <v>383.04</v>
      </c>
      <c r="K160" s="1300">
        <v>404.32</v>
      </c>
      <c r="L160" s="1300">
        <v>425.6</v>
      </c>
      <c r="M160" s="1300">
        <v>446.88</v>
      </c>
      <c r="N160" s="1300">
        <v>468.16</v>
      </c>
      <c r="O160" s="1300">
        <v>489.44</v>
      </c>
      <c r="P160" s="1300">
        <v>510.72</v>
      </c>
      <c r="Q160" s="1300">
        <v>532</v>
      </c>
      <c r="R160" s="1300">
        <v>553.28</v>
      </c>
      <c r="S160" s="1300">
        <v>574.56000000000006</v>
      </c>
      <c r="T160" s="1300">
        <v>595.84</v>
      </c>
      <c r="U160" s="1300">
        <v>617.12</v>
      </c>
      <c r="V160" s="1300">
        <v>638.4</v>
      </c>
      <c r="W160" s="1300">
        <v>659.68000000000006</v>
      </c>
      <c r="X160" s="1300">
        <v>680.96</v>
      </c>
      <c r="Y160" s="1300">
        <v>702.24</v>
      </c>
      <c r="Z160" s="1300">
        <v>723.52</v>
      </c>
      <c r="AA160" s="1300">
        <v>744.8</v>
      </c>
      <c r="AB160" s="1300">
        <v>766.08</v>
      </c>
      <c r="AC160" s="1300">
        <v>787.36</v>
      </c>
      <c r="AD160" s="1300">
        <v>808.64</v>
      </c>
      <c r="AE160" s="1300">
        <v>829.92</v>
      </c>
      <c r="AF160" s="1300">
        <v>851.2</v>
      </c>
      <c r="AG160" s="1300">
        <v>872.48</v>
      </c>
      <c r="AH160" s="1300">
        <v>893.76</v>
      </c>
      <c r="AI160" s="1300">
        <v>915.04</v>
      </c>
      <c r="AJ160" s="1300">
        <v>936.32</v>
      </c>
      <c r="AK160" s="1300">
        <v>957.6</v>
      </c>
      <c r="AL160" s="1300">
        <v>978.88</v>
      </c>
      <c r="AM160" s="1300">
        <v>1000.16</v>
      </c>
      <c r="AN160" s="1301">
        <v>1021.44</v>
      </c>
    </row>
    <row r="161" spans="1:40">
      <c r="A161" s="1312" t="s">
        <v>222</v>
      </c>
      <c r="B161" s="1299">
        <v>220.4</v>
      </c>
      <c r="C161" s="1300">
        <v>242.44</v>
      </c>
      <c r="D161" s="1300">
        <v>264.48</v>
      </c>
      <c r="E161" s="1300">
        <v>286.52</v>
      </c>
      <c r="F161" s="1300">
        <v>308.56</v>
      </c>
      <c r="G161" s="1300">
        <v>330.6</v>
      </c>
      <c r="H161" s="1300">
        <v>352.64</v>
      </c>
      <c r="I161" s="1300">
        <v>374.68</v>
      </c>
      <c r="J161" s="1300">
        <v>396.72</v>
      </c>
      <c r="K161" s="1300">
        <v>418.76</v>
      </c>
      <c r="L161" s="1300">
        <v>440.8</v>
      </c>
      <c r="M161" s="1300">
        <v>462.84000000000003</v>
      </c>
      <c r="N161" s="1300">
        <v>484.88</v>
      </c>
      <c r="O161" s="1300">
        <v>506.92</v>
      </c>
      <c r="P161" s="1300">
        <v>528.96</v>
      </c>
      <c r="Q161" s="1300">
        <v>551</v>
      </c>
      <c r="R161" s="1300">
        <v>573.04</v>
      </c>
      <c r="S161" s="1300">
        <v>595.08000000000004</v>
      </c>
      <c r="T161" s="1300">
        <v>617.12</v>
      </c>
      <c r="U161" s="1300">
        <v>639.16</v>
      </c>
      <c r="V161" s="1300">
        <v>661.2</v>
      </c>
      <c r="W161" s="1300">
        <v>683.24</v>
      </c>
      <c r="X161" s="1300">
        <v>705.28</v>
      </c>
      <c r="Y161" s="1300">
        <v>727.32</v>
      </c>
      <c r="Z161" s="1300">
        <v>749.36</v>
      </c>
      <c r="AA161" s="1300">
        <v>771.4</v>
      </c>
      <c r="AB161" s="1300">
        <v>793.44</v>
      </c>
      <c r="AC161" s="1300">
        <v>815.48</v>
      </c>
      <c r="AD161" s="1300">
        <v>837.52</v>
      </c>
      <c r="AE161" s="1300">
        <v>859.56000000000006</v>
      </c>
      <c r="AF161" s="1300">
        <v>881.6</v>
      </c>
      <c r="AG161" s="1300">
        <v>903.64</v>
      </c>
      <c r="AH161" s="1300">
        <v>925.68000000000006</v>
      </c>
      <c r="AI161" s="1300">
        <v>947.72</v>
      </c>
      <c r="AJ161" s="1300">
        <v>969.76</v>
      </c>
      <c r="AK161" s="1300">
        <v>991.80000000000007</v>
      </c>
      <c r="AL161" s="1300">
        <v>1013.84</v>
      </c>
      <c r="AM161" s="1300">
        <v>1035.8800000000001</v>
      </c>
      <c r="AN161" s="1301">
        <v>1057.92</v>
      </c>
    </row>
    <row r="162" spans="1:40">
      <c r="A162" s="1312" t="s">
        <v>223</v>
      </c>
      <c r="B162" s="1299">
        <v>228</v>
      </c>
      <c r="C162" s="1300">
        <v>250.8</v>
      </c>
      <c r="D162" s="1300">
        <v>273.60000000000002</v>
      </c>
      <c r="E162" s="1300">
        <v>296.39999999999998</v>
      </c>
      <c r="F162" s="1300">
        <v>319.2</v>
      </c>
      <c r="G162" s="1300">
        <v>342</v>
      </c>
      <c r="H162" s="1300">
        <v>364.8</v>
      </c>
      <c r="I162" s="1300">
        <v>387.6</v>
      </c>
      <c r="J162" s="1300">
        <v>410.4</v>
      </c>
      <c r="K162" s="1300">
        <v>433.2</v>
      </c>
      <c r="L162" s="1300">
        <v>456</v>
      </c>
      <c r="M162" s="1300">
        <v>478.8</v>
      </c>
      <c r="N162" s="1300">
        <v>501.6</v>
      </c>
      <c r="O162" s="1300">
        <v>524.4</v>
      </c>
      <c r="P162" s="1300">
        <v>547.20000000000005</v>
      </c>
      <c r="Q162" s="1300">
        <v>570</v>
      </c>
      <c r="R162" s="1300">
        <v>592.79999999999995</v>
      </c>
      <c r="S162" s="1300">
        <v>615.6</v>
      </c>
      <c r="T162" s="1300">
        <v>638.4</v>
      </c>
      <c r="U162" s="1300">
        <v>661.2</v>
      </c>
      <c r="V162" s="1300">
        <v>684</v>
      </c>
      <c r="W162" s="1300">
        <v>706.8</v>
      </c>
      <c r="X162" s="1300">
        <v>729.6</v>
      </c>
      <c r="Y162" s="1300">
        <v>752.4</v>
      </c>
      <c r="Z162" s="1300">
        <v>775.2</v>
      </c>
      <c r="AA162" s="1300">
        <v>798</v>
      </c>
      <c r="AB162" s="1300">
        <v>820.8</v>
      </c>
      <c r="AC162" s="1300">
        <v>843.6</v>
      </c>
      <c r="AD162" s="1300">
        <v>866.4</v>
      </c>
      <c r="AE162" s="1300">
        <v>889.2</v>
      </c>
      <c r="AF162" s="1300">
        <v>912</v>
      </c>
      <c r="AG162" s="1300">
        <v>934.8</v>
      </c>
      <c r="AH162" s="1300">
        <v>957.6</v>
      </c>
      <c r="AI162" s="1300">
        <v>980.4</v>
      </c>
      <c r="AJ162" s="1300">
        <v>1003.2</v>
      </c>
      <c r="AK162" s="1300">
        <v>1026</v>
      </c>
      <c r="AL162" s="1300">
        <v>1048.8</v>
      </c>
      <c r="AM162" s="1300">
        <v>1071.5999999999999</v>
      </c>
      <c r="AN162" s="1301">
        <v>1094.4000000000001</v>
      </c>
    </row>
    <row r="163" spans="1:40">
      <c r="A163" s="1312" t="s">
        <v>224</v>
      </c>
      <c r="B163" s="1299">
        <v>235.6</v>
      </c>
      <c r="C163" s="1300">
        <v>259.16000000000003</v>
      </c>
      <c r="D163" s="1300">
        <v>282.72000000000003</v>
      </c>
      <c r="E163" s="1300">
        <v>306.28000000000003</v>
      </c>
      <c r="F163" s="1300">
        <v>329.84000000000003</v>
      </c>
      <c r="G163" s="1300">
        <v>353.4</v>
      </c>
      <c r="H163" s="1300">
        <v>376.96</v>
      </c>
      <c r="I163" s="1300">
        <v>400.52</v>
      </c>
      <c r="J163" s="1300">
        <v>424.08</v>
      </c>
      <c r="K163" s="1300">
        <v>447.64</v>
      </c>
      <c r="L163" s="1300">
        <v>471.2</v>
      </c>
      <c r="M163" s="1300">
        <v>494.76</v>
      </c>
      <c r="N163" s="1300">
        <v>518.32000000000005</v>
      </c>
      <c r="O163" s="1300">
        <v>541.88</v>
      </c>
      <c r="P163" s="1300">
        <v>565.44000000000005</v>
      </c>
      <c r="Q163" s="1300">
        <v>589</v>
      </c>
      <c r="R163" s="1300">
        <v>612.56000000000006</v>
      </c>
      <c r="S163" s="1300">
        <v>636.12</v>
      </c>
      <c r="T163" s="1300">
        <v>659.68000000000006</v>
      </c>
      <c r="U163" s="1300">
        <v>683.24</v>
      </c>
      <c r="V163" s="1300">
        <v>706.8</v>
      </c>
      <c r="W163" s="1300">
        <v>730.36</v>
      </c>
      <c r="X163" s="1300">
        <v>753.92</v>
      </c>
      <c r="Y163" s="1300">
        <v>777.48</v>
      </c>
      <c r="Z163" s="1300">
        <v>801.04</v>
      </c>
      <c r="AA163" s="1300">
        <v>824.6</v>
      </c>
      <c r="AB163" s="1300">
        <v>848.16</v>
      </c>
      <c r="AC163" s="1300">
        <v>871.72</v>
      </c>
      <c r="AD163" s="1300">
        <v>895.28</v>
      </c>
      <c r="AE163" s="1300">
        <v>918.84</v>
      </c>
      <c r="AF163" s="1300">
        <v>942.4</v>
      </c>
      <c r="AG163" s="1300">
        <v>965.96</v>
      </c>
      <c r="AH163" s="1300">
        <v>989.52</v>
      </c>
      <c r="AI163" s="1300">
        <v>1013.08</v>
      </c>
      <c r="AJ163" s="1300">
        <v>1036.6400000000001</v>
      </c>
      <c r="AK163" s="1300">
        <v>1060.2</v>
      </c>
      <c r="AL163" s="1300">
        <v>1083.76</v>
      </c>
      <c r="AM163" s="1300">
        <v>1107.32</v>
      </c>
      <c r="AN163" s="1301">
        <v>1130.8800000000001</v>
      </c>
    </row>
    <row r="164" spans="1:40">
      <c r="A164" s="1312" t="s">
        <v>225</v>
      </c>
      <c r="B164" s="1299">
        <v>243.2</v>
      </c>
      <c r="C164" s="1300">
        <v>267.52</v>
      </c>
      <c r="D164" s="1300">
        <v>291.84000000000003</v>
      </c>
      <c r="E164" s="1300">
        <v>316.16000000000003</v>
      </c>
      <c r="F164" s="1300">
        <v>340.48</v>
      </c>
      <c r="G164" s="1300">
        <v>364.8</v>
      </c>
      <c r="H164" s="1300">
        <v>389.12</v>
      </c>
      <c r="I164" s="1300">
        <v>413.44</v>
      </c>
      <c r="J164" s="1300">
        <v>437.76</v>
      </c>
      <c r="K164" s="1300">
        <v>462.08</v>
      </c>
      <c r="L164" s="1300">
        <v>486.4</v>
      </c>
      <c r="M164" s="1300">
        <v>510.72</v>
      </c>
      <c r="N164" s="1300">
        <v>535.04</v>
      </c>
      <c r="O164" s="1300">
        <v>559.36</v>
      </c>
      <c r="P164" s="1300">
        <v>583.68000000000006</v>
      </c>
      <c r="Q164" s="1300">
        <v>608</v>
      </c>
      <c r="R164" s="1300">
        <v>632.32000000000005</v>
      </c>
      <c r="S164" s="1300">
        <v>656.64</v>
      </c>
      <c r="T164" s="1300">
        <v>680.96</v>
      </c>
      <c r="U164" s="1300">
        <v>705.28</v>
      </c>
      <c r="V164" s="1300">
        <v>729.6</v>
      </c>
      <c r="W164" s="1300">
        <v>753.92</v>
      </c>
      <c r="X164" s="1300">
        <v>778.24</v>
      </c>
      <c r="Y164" s="1300">
        <v>802.56000000000006</v>
      </c>
      <c r="Z164" s="1300">
        <v>826.88</v>
      </c>
      <c r="AA164" s="1300">
        <v>851.2</v>
      </c>
      <c r="AB164" s="1300">
        <v>875.52</v>
      </c>
      <c r="AC164" s="1300">
        <v>899.84</v>
      </c>
      <c r="AD164" s="1300">
        <v>924.16</v>
      </c>
      <c r="AE164" s="1300">
        <v>948.48</v>
      </c>
      <c r="AF164" s="1300">
        <v>972.8</v>
      </c>
      <c r="AG164" s="1300">
        <v>997.12</v>
      </c>
      <c r="AH164" s="1300">
        <v>1021.44</v>
      </c>
      <c r="AI164" s="1300">
        <v>1045.76</v>
      </c>
      <c r="AJ164" s="1300">
        <v>1070.08</v>
      </c>
      <c r="AK164" s="1300">
        <v>1094.4000000000001</v>
      </c>
      <c r="AL164" s="1300">
        <v>1118.72</v>
      </c>
      <c r="AM164" s="1300">
        <v>1143.04</v>
      </c>
      <c r="AN164" s="1301">
        <v>1167.3600000000001</v>
      </c>
    </row>
    <row r="165" spans="1:40">
      <c r="A165" s="1312" t="s">
        <v>226</v>
      </c>
      <c r="B165" s="1299">
        <v>250.8</v>
      </c>
      <c r="C165" s="1300">
        <v>275.88</v>
      </c>
      <c r="D165" s="1300">
        <v>300.95999999999998</v>
      </c>
      <c r="E165" s="1300">
        <v>326.04000000000002</v>
      </c>
      <c r="F165" s="1300">
        <v>351.12</v>
      </c>
      <c r="G165" s="1300">
        <v>376.2</v>
      </c>
      <c r="H165" s="1300">
        <v>401.28000000000003</v>
      </c>
      <c r="I165" s="1300">
        <v>426.36</v>
      </c>
      <c r="J165" s="1300">
        <v>451.44</v>
      </c>
      <c r="K165" s="1300">
        <v>476.52</v>
      </c>
      <c r="L165" s="1300">
        <v>501.6</v>
      </c>
      <c r="M165" s="1300">
        <v>526.67999999999995</v>
      </c>
      <c r="N165" s="1300">
        <v>551.76</v>
      </c>
      <c r="O165" s="1300">
        <v>576.84</v>
      </c>
      <c r="P165" s="1300">
        <v>601.91999999999996</v>
      </c>
      <c r="Q165" s="1300">
        <v>627</v>
      </c>
      <c r="R165" s="1300">
        <v>652.08000000000004</v>
      </c>
      <c r="S165" s="1300">
        <v>677.16</v>
      </c>
      <c r="T165" s="1300">
        <v>702.24</v>
      </c>
      <c r="U165" s="1300">
        <v>727.32</v>
      </c>
      <c r="V165" s="1300">
        <v>752.4</v>
      </c>
      <c r="W165" s="1300">
        <v>777.48</v>
      </c>
      <c r="X165" s="1300">
        <v>802.56000000000006</v>
      </c>
      <c r="Y165" s="1300">
        <v>827.64</v>
      </c>
      <c r="Z165" s="1300">
        <v>852.72</v>
      </c>
      <c r="AA165" s="1300">
        <v>877.8</v>
      </c>
      <c r="AB165" s="1300">
        <v>902.88</v>
      </c>
      <c r="AC165" s="1300">
        <v>927.96</v>
      </c>
      <c r="AD165" s="1300">
        <v>953.04</v>
      </c>
      <c r="AE165" s="1300">
        <v>978.12</v>
      </c>
      <c r="AF165" s="1300">
        <v>1003.2</v>
      </c>
      <c r="AG165" s="1300">
        <v>1028.28</v>
      </c>
      <c r="AH165" s="1300">
        <v>1053.3599999999999</v>
      </c>
      <c r="AI165" s="1300">
        <v>1078.44</v>
      </c>
      <c r="AJ165" s="1300">
        <v>1103.52</v>
      </c>
      <c r="AK165" s="1300">
        <v>1128.5999999999999</v>
      </c>
      <c r="AL165" s="1300">
        <v>1153.68</v>
      </c>
      <c r="AM165" s="1300">
        <v>1178.76</v>
      </c>
      <c r="AN165" s="1301">
        <v>1203.8399999999999</v>
      </c>
    </row>
    <row r="166" spans="1:40">
      <c r="A166" s="1312" t="s">
        <v>227</v>
      </c>
      <c r="B166" s="1299">
        <v>258.39999999999998</v>
      </c>
      <c r="C166" s="1300">
        <v>284.24</v>
      </c>
      <c r="D166" s="1300">
        <v>310.08</v>
      </c>
      <c r="E166" s="1300">
        <v>335.92</v>
      </c>
      <c r="F166" s="1300">
        <v>361.76</v>
      </c>
      <c r="G166" s="1300">
        <v>387.6</v>
      </c>
      <c r="H166" s="1300">
        <v>413.44</v>
      </c>
      <c r="I166" s="1300">
        <v>439.28000000000003</v>
      </c>
      <c r="J166" s="1300">
        <v>465.12</v>
      </c>
      <c r="K166" s="1300">
        <v>490.96</v>
      </c>
      <c r="L166" s="1300">
        <v>516.79999999999995</v>
      </c>
      <c r="M166" s="1300">
        <v>542.64</v>
      </c>
      <c r="N166" s="1300">
        <v>568.48</v>
      </c>
      <c r="O166" s="1300">
        <v>594.32000000000005</v>
      </c>
      <c r="P166" s="1300">
        <v>620.16</v>
      </c>
      <c r="Q166" s="1300">
        <v>646</v>
      </c>
      <c r="R166" s="1300">
        <v>671.84</v>
      </c>
      <c r="S166" s="1300">
        <v>697.68000000000006</v>
      </c>
      <c r="T166" s="1300">
        <v>723.52</v>
      </c>
      <c r="U166" s="1300">
        <v>749.36</v>
      </c>
      <c r="V166" s="1300">
        <v>775.2</v>
      </c>
      <c r="W166" s="1300">
        <v>801.04</v>
      </c>
      <c r="X166" s="1300">
        <v>826.88</v>
      </c>
      <c r="Y166" s="1300">
        <v>852.72</v>
      </c>
      <c r="Z166" s="1300">
        <v>878.56000000000006</v>
      </c>
      <c r="AA166" s="1300">
        <v>904.4</v>
      </c>
      <c r="AB166" s="1300">
        <v>930.24</v>
      </c>
      <c r="AC166" s="1300">
        <v>956.08</v>
      </c>
      <c r="AD166" s="1300">
        <v>981.92</v>
      </c>
      <c r="AE166" s="1300">
        <v>1007.76</v>
      </c>
      <c r="AF166" s="1300">
        <v>1033.5999999999999</v>
      </c>
      <c r="AG166" s="1300">
        <v>1059.44</v>
      </c>
      <c r="AH166" s="1300">
        <v>1085.28</v>
      </c>
      <c r="AI166" s="1300">
        <v>1111.1200000000001</v>
      </c>
      <c r="AJ166" s="1300">
        <v>1136.96</v>
      </c>
      <c r="AK166" s="1300">
        <v>1162.8</v>
      </c>
      <c r="AL166" s="1300">
        <v>1188.6400000000001</v>
      </c>
      <c r="AM166" s="1300">
        <v>1214.48</v>
      </c>
      <c r="AN166" s="1301">
        <v>1240.32</v>
      </c>
    </row>
    <row r="167" spans="1:40">
      <c r="A167" s="1312" t="s">
        <v>228</v>
      </c>
      <c r="B167" s="1299">
        <v>266</v>
      </c>
      <c r="C167" s="1300">
        <v>292.60000000000002</v>
      </c>
      <c r="D167" s="1300">
        <v>319.2</v>
      </c>
      <c r="E167" s="1300">
        <v>345.8</v>
      </c>
      <c r="F167" s="1300">
        <v>372.4</v>
      </c>
      <c r="G167" s="1300">
        <v>399</v>
      </c>
      <c r="H167" s="1300">
        <v>425.6</v>
      </c>
      <c r="I167" s="1300">
        <v>452.2</v>
      </c>
      <c r="J167" s="1300">
        <v>478.8</v>
      </c>
      <c r="K167" s="1300">
        <v>505.40000000000003</v>
      </c>
      <c r="L167" s="1300">
        <v>532</v>
      </c>
      <c r="M167" s="1300">
        <v>558.6</v>
      </c>
      <c r="N167" s="1300">
        <v>585.20000000000005</v>
      </c>
      <c r="O167" s="1300">
        <v>611.79999999999995</v>
      </c>
      <c r="P167" s="1300">
        <v>638.4</v>
      </c>
      <c r="Q167" s="1300">
        <v>665</v>
      </c>
      <c r="R167" s="1300">
        <v>691.6</v>
      </c>
      <c r="S167" s="1300">
        <v>718.2</v>
      </c>
      <c r="T167" s="1300">
        <v>744.8</v>
      </c>
      <c r="U167" s="1300">
        <v>771.4</v>
      </c>
      <c r="V167" s="1300">
        <v>798</v>
      </c>
      <c r="W167" s="1300">
        <v>824.6</v>
      </c>
      <c r="X167" s="1300">
        <v>851.2</v>
      </c>
      <c r="Y167" s="1300">
        <v>877.8</v>
      </c>
      <c r="Z167" s="1300">
        <v>904.4</v>
      </c>
      <c r="AA167" s="1300">
        <v>931</v>
      </c>
      <c r="AB167" s="1300">
        <v>957.6</v>
      </c>
      <c r="AC167" s="1300">
        <v>984.2</v>
      </c>
      <c r="AD167" s="1300">
        <v>1010.8000000000001</v>
      </c>
      <c r="AE167" s="1300">
        <v>1037.4000000000001</v>
      </c>
      <c r="AF167" s="1300">
        <v>1064</v>
      </c>
      <c r="AG167" s="1300">
        <v>1090.5999999999999</v>
      </c>
      <c r="AH167" s="1300">
        <v>1117.2</v>
      </c>
      <c r="AI167" s="1300">
        <v>1143.8</v>
      </c>
      <c r="AJ167" s="1300">
        <v>1170.4000000000001</v>
      </c>
      <c r="AK167" s="1300">
        <v>1197</v>
      </c>
      <c r="AL167" s="1300">
        <v>1223.5999999999999</v>
      </c>
      <c r="AM167" s="1300">
        <v>1250.2</v>
      </c>
      <c r="AN167" s="1301">
        <v>1276.8</v>
      </c>
    </row>
    <row r="168" spans="1:40">
      <c r="A168" s="1312" t="s">
        <v>229</v>
      </c>
      <c r="B168" s="1299">
        <v>273.60000000000002</v>
      </c>
      <c r="C168" s="1300">
        <v>300.95999999999998</v>
      </c>
      <c r="D168" s="1300">
        <v>328.32</v>
      </c>
      <c r="E168" s="1300">
        <v>355.68</v>
      </c>
      <c r="F168" s="1300">
        <v>383.04</v>
      </c>
      <c r="G168" s="1300">
        <v>410.4</v>
      </c>
      <c r="H168" s="1300">
        <v>437.76</v>
      </c>
      <c r="I168" s="1300">
        <v>465.12</v>
      </c>
      <c r="J168" s="1300">
        <v>492.48</v>
      </c>
      <c r="K168" s="1300">
        <v>519.84</v>
      </c>
      <c r="L168" s="1300">
        <v>547.20000000000005</v>
      </c>
      <c r="M168" s="1300">
        <v>574.56000000000006</v>
      </c>
      <c r="N168" s="1300">
        <v>601.91999999999996</v>
      </c>
      <c r="O168" s="1300">
        <v>629.28</v>
      </c>
      <c r="P168" s="1300">
        <v>656.64</v>
      </c>
      <c r="Q168" s="1300">
        <v>684</v>
      </c>
      <c r="R168" s="1300">
        <v>711.36</v>
      </c>
      <c r="S168" s="1300">
        <v>738.72</v>
      </c>
      <c r="T168" s="1300">
        <v>766.08</v>
      </c>
      <c r="U168" s="1300">
        <v>793.44</v>
      </c>
      <c r="V168" s="1300">
        <v>820.8</v>
      </c>
      <c r="W168" s="1300">
        <v>848.16</v>
      </c>
      <c r="X168" s="1300">
        <v>875.52</v>
      </c>
      <c r="Y168" s="1300">
        <v>902.88</v>
      </c>
      <c r="Z168" s="1300">
        <v>930.24</v>
      </c>
      <c r="AA168" s="1300">
        <v>957.6</v>
      </c>
      <c r="AB168" s="1300">
        <v>984.96</v>
      </c>
      <c r="AC168" s="1300">
        <v>1012.32</v>
      </c>
      <c r="AD168" s="1300">
        <v>1039.68</v>
      </c>
      <c r="AE168" s="1300">
        <v>1067.04</v>
      </c>
      <c r="AF168" s="1300">
        <v>1094.4000000000001</v>
      </c>
      <c r="AG168" s="1300">
        <v>1121.76</v>
      </c>
      <c r="AH168" s="1300">
        <v>1149.1200000000001</v>
      </c>
      <c r="AI168" s="1300">
        <v>1176.48</v>
      </c>
      <c r="AJ168" s="1300">
        <v>1203.8399999999999</v>
      </c>
      <c r="AK168" s="1300">
        <v>1231.2</v>
      </c>
      <c r="AL168" s="1300">
        <v>1258.56</v>
      </c>
      <c r="AM168" s="1300">
        <v>1285.92</v>
      </c>
      <c r="AN168" s="1301">
        <v>1313.28</v>
      </c>
    </row>
    <row r="169" spans="1:40">
      <c r="A169" s="1312" t="s">
        <v>230</v>
      </c>
      <c r="B169" s="1299">
        <v>281.2</v>
      </c>
      <c r="C169" s="1300">
        <v>309.32</v>
      </c>
      <c r="D169" s="1300">
        <v>337.44</v>
      </c>
      <c r="E169" s="1300">
        <v>365.56</v>
      </c>
      <c r="F169" s="1300">
        <v>393.68</v>
      </c>
      <c r="G169" s="1300">
        <v>421.8</v>
      </c>
      <c r="H169" s="1300">
        <v>449.92</v>
      </c>
      <c r="I169" s="1300">
        <v>478.04</v>
      </c>
      <c r="J169" s="1300">
        <v>506.16</v>
      </c>
      <c r="K169" s="1300">
        <v>534.28</v>
      </c>
      <c r="L169" s="1300">
        <v>562.4</v>
      </c>
      <c r="M169" s="1300">
        <v>590.52</v>
      </c>
      <c r="N169" s="1300">
        <v>618.64</v>
      </c>
      <c r="O169" s="1300">
        <v>646.76</v>
      </c>
      <c r="P169" s="1300">
        <v>674.88</v>
      </c>
      <c r="Q169" s="1300">
        <v>703</v>
      </c>
      <c r="R169" s="1300">
        <v>731.12</v>
      </c>
      <c r="S169" s="1300">
        <v>759.24</v>
      </c>
      <c r="T169" s="1300">
        <v>787.36</v>
      </c>
      <c r="U169" s="1300">
        <v>815.48</v>
      </c>
      <c r="V169" s="1300">
        <v>843.6</v>
      </c>
      <c r="W169" s="1300">
        <v>871.72</v>
      </c>
      <c r="X169" s="1300">
        <v>899.84</v>
      </c>
      <c r="Y169" s="1300">
        <v>927.96</v>
      </c>
      <c r="Z169" s="1300">
        <v>956.08</v>
      </c>
      <c r="AA169" s="1300">
        <v>984.2</v>
      </c>
      <c r="AB169" s="1300">
        <v>1012.32</v>
      </c>
      <c r="AC169" s="1300">
        <v>1040.44</v>
      </c>
      <c r="AD169" s="1300">
        <v>1068.56</v>
      </c>
      <c r="AE169" s="1300">
        <v>1096.68</v>
      </c>
      <c r="AF169" s="1300">
        <v>1124.8</v>
      </c>
      <c r="AG169" s="1300">
        <v>1152.92</v>
      </c>
      <c r="AH169" s="1300">
        <v>1181.04</v>
      </c>
      <c r="AI169" s="1300">
        <v>1209.1600000000001</v>
      </c>
      <c r="AJ169" s="1300">
        <v>1237.28</v>
      </c>
      <c r="AK169" s="1300">
        <v>1265.4000000000001</v>
      </c>
      <c r="AL169" s="1300">
        <v>1293.52</v>
      </c>
      <c r="AM169" s="1300">
        <v>1321.64</v>
      </c>
      <c r="AN169" s="1301">
        <v>1349.76</v>
      </c>
    </row>
    <row r="170" spans="1:40">
      <c r="A170" s="1312" t="s">
        <v>231</v>
      </c>
      <c r="B170" s="1299">
        <v>288.8</v>
      </c>
      <c r="C170" s="1300">
        <v>317.68</v>
      </c>
      <c r="D170" s="1300">
        <v>346.56</v>
      </c>
      <c r="E170" s="1300">
        <v>375.44</v>
      </c>
      <c r="F170" s="1300">
        <v>404.32</v>
      </c>
      <c r="G170" s="1300">
        <v>433.2</v>
      </c>
      <c r="H170" s="1300">
        <v>462.08</v>
      </c>
      <c r="I170" s="1300">
        <v>490.96</v>
      </c>
      <c r="J170" s="1300">
        <v>519.84</v>
      </c>
      <c r="K170" s="1300">
        <v>548.72</v>
      </c>
      <c r="L170" s="1300">
        <v>577.6</v>
      </c>
      <c r="M170" s="1300">
        <v>606.48</v>
      </c>
      <c r="N170" s="1300">
        <v>635.36</v>
      </c>
      <c r="O170" s="1300">
        <v>664.24</v>
      </c>
      <c r="P170" s="1300">
        <v>693.12</v>
      </c>
      <c r="Q170" s="1300">
        <v>722</v>
      </c>
      <c r="R170" s="1300">
        <v>750.88</v>
      </c>
      <c r="S170" s="1300">
        <v>779.76</v>
      </c>
      <c r="T170" s="1300">
        <v>808.64</v>
      </c>
      <c r="U170" s="1300">
        <v>837.52</v>
      </c>
      <c r="V170" s="1300">
        <v>866.4</v>
      </c>
      <c r="W170" s="1300">
        <v>895.28</v>
      </c>
      <c r="X170" s="1300">
        <v>924.16</v>
      </c>
      <c r="Y170" s="1300">
        <v>953.04</v>
      </c>
      <c r="Z170" s="1300">
        <v>981.92</v>
      </c>
      <c r="AA170" s="1300">
        <v>1010.8000000000001</v>
      </c>
      <c r="AB170" s="1300">
        <v>1039.68</v>
      </c>
      <c r="AC170" s="1300">
        <v>1068.56</v>
      </c>
      <c r="AD170" s="1300">
        <v>1097.44</v>
      </c>
      <c r="AE170" s="1300">
        <v>1126.32</v>
      </c>
      <c r="AF170" s="1300">
        <v>1155.2</v>
      </c>
      <c r="AG170" s="1300">
        <v>1184.08</v>
      </c>
      <c r="AH170" s="1300">
        <v>1212.96</v>
      </c>
      <c r="AI170" s="1300">
        <v>1241.8399999999999</v>
      </c>
      <c r="AJ170" s="1300">
        <v>1270.72</v>
      </c>
      <c r="AK170" s="1300">
        <v>1299.5999999999999</v>
      </c>
      <c r="AL170" s="1300">
        <v>1328.48</v>
      </c>
      <c r="AM170" s="1300">
        <v>1357.3600000000001</v>
      </c>
      <c r="AN170" s="1301">
        <v>1386.24</v>
      </c>
    </row>
    <row r="171" spans="1:40">
      <c r="A171" s="1312" t="s">
        <v>232</v>
      </c>
      <c r="B171" s="1299">
        <v>296.39999999999998</v>
      </c>
      <c r="C171" s="1300">
        <v>326.04000000000002</v>
      </c>
      <c r="D171" s="1300">
        <v>355.68</v>
      </c>
      <c r="E171" s="1300">
        <v>385.32</v>
      </c>
      <c r="F171" s="1300">
        <v>414.96</v>
      </c>
      <c r="G171" s="1300">
        <v>444.6</v>
      </c>
      <c r="H171" s="1300">
        <v>474.24</v>
      </c>
      <c r="I171" s="1300">
        <v>503.88</v>
      </c>
      <c r="J171" s="1300">
        <v>533.52</v>
      </c>
      <c r="K171" s="1300">
        <v>563.16</v>
      </c>
      <c r="L171" s="1300">
        <v>592.79999999999995</v>
      </c>
      <c r="M171" s="1300">
        <v>622.44000000000005</v>
      </c>
      <c r="N171" s="1300">
        <v>652.08000000000004</v>
      </c>
      <c r="O171" s="1300">
        <v>681.72</v>
      </c>
      <c r="P171" s="1300">
        <v>711.36</v>
      </c>
      <c r="Q171" s="1300">
        <v>741</v>
      </c>
      <c r="R171" s="1300">
        <v>770.64</v>
      </c>
      <c r="S171" s="1300">
        <v>800.28</v>
      </c>
      <c r="T171" s="1300">
        <v>829.92</v>
      </c>
      <c r="U171" s="1300">
        <v>859.56000000000006</v>
      </c>
      <c r="V171" s="1300">
        <v>889.2</v>
      </c>
      <c r="W171" s="1300">
        <v>918.84</v>
      </c>
      <c r="X171" s="1300">
        <v>948.48</v>
      </c>
      <c r="Y171" s="1300">
        <v>978.12</v>
      </c>
      <c r="Z171" s="1300">
        <v>1007.76</v>
      </c>
      <c r="AA171" s="1300">
        <v>1037.4000000000001</v>
      </c>
      <c r="AB171" s="1300">
        <v>1067.04</v>
      </c>
      <c r="AC171" s="1300">
        <v>1096.68</v>
      </c>
      <c r="AD171" s="1300">
        <v>1126.32</v>
      </c>
      <c r="AE171" s="1300">
        <v>1155.96</v>
      </c>
      <c r="AF171" s="1300">
        <v>1185.5999999999999</v>
      </c>
      <c r="AG171" s="1300">
        <v>1215.24</v>
      </c>
      <c r="AH171" s="1300">
        <v>1244.8800000000001</v>
      </c>
      <c r="AI171" s="1300">
        <v>1274.52</v>
      </c>
      <c r="AJ171" s="1300">
        <v>1304.1600000000001</v>
      </c>
      <c r="AK171" s="1300">
        <v>1333.8</v>
      </c>
      <c r="AL171" s="1300">
        <v>1363.44</v>
      </c>
      <c r="AM171" s="1300">
        <v>1393.08</v>
      </c>
      <c r="AN171" s="1301">
        <v>1422.72</v>
      </c>
    </row>
    <row r="172" spans="1:40">
      <c r="A172" s="1312" t="s">
        <v>233</v>
      </c>
      <c r="B172" s="1299">
        <v>304</v>
      </c>
      <c r="C172" s="1300">
        <v>334.4</v>
      </c>
      <c r="D172" s="1300">
        <v>364.8</v>
      </c>
      <c r="E172" s="1300">
        <v>395.2</v>
      </c>
      <c r="F172" s="1300">
        <v>425.6</v>
      </c>
      <c r="G172" s="1300">
        <v>456</v>
      </c>
      <c r="H172" s="1300">
        <v>486.4</v>
      </c>
      <c r="I172" s="1300">
        <v>516.79999999999995</v>
      </c>
      <c r="J172" s="1300">
        <v>547.20000000000005</v>
      </c>
      <c r="K172" s="1300">
        <v>577.6</v>
      </c>
      <c r="L172" s="1300">
        <v>608</v>
      </c>
      <c r="M172" s="1300">
        <v>638.4</v>
      </c>
      <c r="N172" s="1300">
        <v>668.8</v>
      </c>
      <c r="O172" s="1300">
        <v>699.2</v>
      </c>
      <c r="P172" s="1300">
        <v>729.6</v>
      </c>
      <c r="Q172" s="1300">
        <v>760</v>
      </c>
      <c r="R172" s="1300">
        <v>790.4</v>
      </c>
      <c r="S172" s="1300">
        <v>820.8</v>
      </c>
      <c r="T172" s="1300">
        <v>851.2</v>
      </c>
      <c r="U172" s="1300">
        <v>881.6</v>
      </c>
      <c r="V172" s="1300">
        <v>912</v>
      </c>
      <c r="W172" s="1300">
        <v>942.4</v>
      </c>
      <c r="X172" s="1300">
        <v>972.8</v>
      </c>
      <c r="Y172" s="1300">
        <v>1003.2</v>
      </c>
      <c r="Z172" s="1300">
        <v>1033.5999999999999</v>
      </c>
      <c r="AA172" s="1300">
        <v>1064</v>
      </c>
      <c r="AB172" s="1300">
        <v>1094.4000000000001</v>
      </c>
      <c r="AC172" s="1300">
        <v>1124.8</v>
      </c>
      <c r="AD172" s="1300">
        <v>1155.2</v>
      </c>
      <c r="AE172" s="1300">
        <v>1185.5999999999999</v>
      </c>
      <c r="AF172" s="1300">
        <v>1216</v>
      </c>
      <c r="AG172" s="1300">
        <v>1246.4000000000001</v>
      </c>
      <c r="AH172" s="1300">
        <v>1276.8</v>
      </c>
      <c r="AI172" s="1300">
        <v>1307.2</v>
      </c>
      <c r="AJ172" s="1300">
        <v>1337.6</v>
      </c>
      <c r="AK172" s="1300">
        <v>1368</v>
      </c>
      <c r="AL172" s="1300">
        <v>1398.4</v>
      </c>
      <c r="AM172" s="1300">
        <v>1428.8</v>
      </c>
      <c r="AN172" s="1301">
        <v>1459.2</v>
      </c>
    </row>
    <row r="173" spans="1:40">
      <c r="A173" s="1312" t="s">
        <v>234</v>
      </c>
      <c r="B173" s="1299">
        <v>311.60000000000002</v>
      </c>
      <c r="C173" s="1300">
        <v>342.76</v>
      </c>
      <c r="D173" s="1300">
        <v>373.92</v>
      </c>
      <c r="E173" s="1300">
        <v>405.08</v>
      </c>
      <c r="F173" s="1300">
        <v>436.24</v>
      </c>
      <c r="G173" s="1300">
        <v>467.4</v>
      </c>
      <c r="H173" s="1300">
        <v>498.56</v>
      </c>
      <c r="I173" s="1300">
        <v>529.72</v>
      </c>
      <c r="J173" s="1300">
        <v>560.88</v>
      </c>
      <c r="K173" s="1300">
        <v>592.04</v>
      </c>
      <c r="L173" s="1300">
        <v>623.20000000000005</v>
      </c>
      <c r="M173" s="1300">
        <v>654.36</v>
      </c>
      <c r="N173" s="1300">
        <v>685.52</v>
      </c>
      <c r="O173" s="1300">
        <v>716.68000000000006</v>
      </c>
      <c r="P173" s="1300">
        <v>747.84</v>
      </c>
      <c r="Q173" s="1300">
        <v>779</v>
      </c>
      <c r="R173" s="1300">
        <v>810.16</v>
      </c>
      <c r="S173" s="1300">
        <v>841.32</v>
      </c>
      <c r="T173" s="1300">
        <v>872.48</v>
      </c>
      <c r="U173" s="1300">
        <v>903.64</v>
      </c>
      <c r="V173" s="1300">
        <v>934.8</v>
      </c>
      <c r="W173" s="1300">
        <v>965.96</v>
      </c>
      <c r="X173" s="1300">
        <v>997.12</v>
      </c>
      <c r="Y173" s="1300">
        <v>1028.28</v>
      </c>
      <c r="Z173" s="1300">
        <v>1059.44</v>
      </c>
      <c r="AA173" s="1300">
        <v>1090.5999999999999</v>
      </c>
      <c r="AB173" s="1300">
        <v>1121.76</v>
      </c>
      <c r="AC173" s="1300">
        <v>1152.92</v>
      </c>
      <c r="AD173" s="1300">
        <v>1184.08</v>
      </c>
      <c r="AE173" s="1300">
        <v>1215.24</v>
      </c>
      <c r="AF173" s="1300">
        <v>1246.4000000000001</v>
      </c>
      <c r="AG173" s="1300">
        <v>1277.56</v>
      </c>
      <c r="AH173" s="1300">
        <v>1308.72</v>
      </c>
      <c r="AI173" s="1300">
        <v>1339.88</v>
      </c>
      <c r="AJ173" s="1300">
        <v>1371.04</v>
      </c>
      <c r="AK173" s="1300">
        <v>1402.2</v>
      </c>
      <c r="AL173" s="1300">
        <v>1433.3600000000001</v>
      </c>
      <c r="AM173" s="1300">
        <v>1464.52</v>
      </c>
      <c r="AN173" s="1301">
        <v>1495.68</v>
      </c>
    </row>
    <row r="174" spans="1:40">
      <c r="A174" s="1312" t="s">
        <v>235</v>
      </c>
      <c r="B174" s="1299">
        <v>319.2</v>
      </c>
      <c r="C174" s="1300">
        <v>351.12</v>
      </c>
      <c r="D174" s="1300">
        <v>383.04</v>
      </c>
      <c r="E174" s="1300">
        <v>414.96</v>
      </c>
      <c r="F174" s="1300">
        <v>446.88</v>
      </c>
      <c r="G174" s="1300">
        <v>478.8</v>
      </c>
      <c r="H174" s="1300">
        <v>510.72</v>
      </c>
      <c r="I174" s="1300">
        <v>542.64</v>
      </c>
      <c r="J174" s="1300">
        <v>574.56000000000006</v>
      </c>
      <c r="K174" s="1300">
        <v>606.48</v>
      </c>
      <c r="L174" s="1300">
        <v>638.4</v>
      </c>
      <c r="M174" s="1300">
        <v>670.32</v>
      </c>
      <c r="N174" s="1300">
        <v>702.24</v>
      </c>
      <c r="O174" s="1300">
        <v>734.16</v>
      </c>
      <c r="P174" s="1300">
        <v>766.08</v>
      </c>
      <c r="Q174" s="1300">
        <v>798</v>
      </c>
      <c r="R174" s="1300">
        <v>829.92</v>
      </c>
      <c r="S174" s="1300">
        <v>861.84</v>
      </c>
      <c r="T174" s="1300">
        <v>893.76</v>
      </c>
      <c r="U174" s="1300">
        <v>925.68000000000006</v>
      </c>
      <c r="V174" s="1300">
        <v>957.6</v>
      </c>
      <c r="W174" s="1300">
        <v>989.52</v>
      </c>
      <c r="X174" s="1300">
        <v>1021.44</v>
      </c>
      <c r="Y174" s="1300">
        <v>1053.3599999999999</v>
      </c>
      <c r="Z174" s="1300">
        <v>1085.28</v>
      </c>
      <c r="AA174" s="1300">
        <v>1117.2</v>
      </c>
      <c r="AB174" s="1300">
        <v>1149.1200000000001</v>
      </c>
      <c r="AC174" s="1300">
        <v>1181.04</v>
      </c>
      <c r="AD174" s="1300">
        <v>1212.96</v>
      </c>
      <c r="AE174" s="1300">
        <v>1244.8800000000001</v>
      </c>
      <c r="AF174" s="1300">
        <v>1276.8</v>
      </c>
      <c r="AG174" s="1300">
        <v>1308.72</v>
      </c>
      <c r="AH174" s="1300">
        <v>1340.64</v>
      </c>
      <c r="AI174" s="1300">
        <v>1372.56</v>
      </c>
      <c r="AJ174" s="1300">
        <v>1404.48</v>
      </c>
      <c r="AK174" s="1300">
        <v>1436.4</v>
      </c>
      <c r="AL174" s="1300">
        <v>1468.32</v>
      </c>
      <c r="AM174" s="1300">
        <v>1500.24</v>
      </c>
      <c r="AN174" s="1301">
        <v>1532.16</v>
      </c>
    </row>
    <row r="175" spans="1:40">
      <c r="A175" s="1312" t="s">
        <v>236</v>
      </c>
      <c r="B175" s="1299">
        <v>326.8</v>
      </c>
      <c r="C175" s="1300">
        <v>359.48</v>
      </c>
      <c r="D175" s="1300">
        <v>392.16</v>
      </c>
      <c r="E175" s="1300">
        <v>424.84000000000003</v>
      </c>
      <c r="F175" s="1300">
        <v>457.52</v>
      </c>
      <c r="G175" s="1300">
        <v>490.2</v>
      </c>
      <c r="H175" s="1300">
        <v>522.88</v>
      </c>
      <c r="I175" s="1300">
        <v>555.56000000000006</v>
      </c>
      <c r="J175" s="1300">
        <v>588.24</v>
      </c>
      <c r="K175" s="1300">
        <v>620.91999999999996</v>
      </c>
      <c r="L175" s="1300">
        <v>653.6</v>
      </c>
      <c r="M175" s="1300">
        <v>686.28</v>
      </c>
      <c r="N175" s="1300">
        <v>718.96</v>
      </c>
      <c r="O175" s="1300">
        <v>751.64</v>
      </c>
      <c r="P175" s="1300">
        <v>784.32</v>
      </c>
      <c r="Q175" s="1300">
        <v>817</v>
      </c>
      <c r="R175" s="1300">
        <v>849.68000000000006</v>
      </c>
      <c r="S175" s="1300">
        <v>882.36</v>
      </c>
      <c r="T175" s="1300">
        <v>915.04</v>
      </c>
      <c r="U175" s="1300">
        <v>947.72</v>
      </c>
      <c r="V175" s="1300">
        <v>980.4</v>
      </c>
      <c r="W175" s="1300">
        <v>1013.08</v>
      </c>
      <c r="X175" s="1300">
        <v>1045.76</v>
      </c>
      <c r="Y175" s="1300">
        <v>1078.44</v>
      </c>
      <c r="Z175" s="1300">
        <v>1111.1200000000001</v>
      </c>
      <c r="AA175" s="1300">
        <v>1143.8</v>
      </c>
      <c r="AB175" s="1300">
        <v>1176.48</v>
      </c>
      <c r="AC175" s="1300">
        <v>1209.1600000000001</v>
      </c>
      <c r="AD175" s="1300">
        <v>1241.8399999999999</v>
      </c>
      <c r="AE175" s="1300">
        <v>1274.52</v>
      </c>
      <c r="AF175" s="1300">
        <v>1307.2</v>
      </c>
      <c r="AG175" s="1300">
        <v>1339.88</v>
      </c>
      <c r="AH175" s="1300">
        <v>1372.56</v>
      </c>
      <c r="AI175" s="1300">
        <v>1405.24</v>
      </c>
      <c r="AJ175" s="1300">
        <v>1437.92</v>
      </c>
      <c r="AK175" s="1300">
        <v>1470.6</v>
      </c>
      <c r="AL175" s="1300">
        <v>1503.28</v>
      </c>
      <c r="AM175" s="1300">
        <v>1535.96</v>
      </c>
      <c r="AN175" s="1301">
        <v>1568.64</v>
      </c>
    </row>
    <row r="176" spans="1:40">
      <c r="A176" s="1312" t="s">
        <v>237</v>
      </c>
      <c r="B176" s="1299">
        <v>334.4</v>
      </c>
      <c r="C176" s="1300">
        <v>367.84000000000003</v>
      </c>
      <c r="D176" s="1300">
        <v>401.28000000000003</v>
      </c>
      <c r="E176" s="1300">
        <v>434.72</v>
      </c>
      <c r="F176" s="1300">
        <v>468.16</v>
      </c>
      <c r="G176" s="1300">
        <v>501.6</v>
      </c>
      <c r="H176" s="1300">
        <v>535.04</v>
      </c>
      <c r="I176" s="1300">
        <v>568.48</v>
      </c>
      <c r="J176" s="1300">
        <v>601.91999999999996</v>
      </c>
      <c r="K176" s="1300">
        <v>635.36</v>
      </c>
      <c r="L176" s="1300">
        <v>668.8</v>
      </c>
      <c r="M176" s="1300">
        <v>702.24</v>
      </c>
      <c r="N176" s="1300">
        <v>735.68000000000006</v>
      </c>
      <c r="O176" s="1300">
        <v>769.12</v>
      </c>
      <c r="P176" s="1300">
        <v>802.56000000000006</v>
      </c>
      <c r="Q176" s="1300">
        <v>836</v>
      </c>
      <c r="R176" s="1300">
        <v>869.44</v>
      </c>
      <c r="S176" s="1300">
        <v>902.88</v>
      </c>
      <c r="T176" s="1300">
        <v>936.32</v>
      </c>
      <c r="U176" s="1300">
        <v>969.76</v>
      </c>
      <c r="V176" s="1300">
        <v>1003.2</v>
      </c>
      <c r="W176" s="1300">
        <v>1036.6400000000001</v>
      </c>
      <c r="X176" s="1300">
        <v>1070.08</v>
      </c>
      <c r="Y176" s="1300">
        <v>1103.52</v>
      </c>
      <c r="Z176" s="1300">
        <v>1136.96</v>
      </c>
      <c r="AA176" s="1300">
        <v>1170.4000000000001</v>
      </c>
      <c r="AB176" s="1300">
        <v>1203.8399999999999</v>
      </c>
      <c r="AC176" s="1300">
        <v>1237.28</v>
      </c>
      <c r="AD176" s="1300">
        <v>1270.72</v>
      </c>
      <c r="AE176" s="1300">
        <v>1304.1600000000001</v>
      </c>
      <c r="AF176" s="1300">
        <v>1337.6</v>
      </c>
      <c r="AG176" s="1300">
        <v>1371.04</v>
      </c>
      <c r="AH176" s="1300">
        <v>1404.48</v>
      </c>
      <c r="AI176" s="1300">
        <v>1437.92</v>
      </c>
      <c r="AJ176" s="1300">
        <v>1471.3600000000001</v>
      </c>
      <c r="AK176" s="1300">
        <v>1504.8</v>
      </c>
      <c r="AL176" s="1300">
        <v>1538.24</v>
      </c>
      <c r="AM176" s="1300">
        <v>1571.68</v>
      </c>
      <c r="AN176" s="1301">
        <v>1605.1200000000001</v>
      </c>
    </row>
    <row r="177" spans="1:40">
      <c r="A177" s="1312" t="s">
        <v>238</v>
      </c>
      <c r="B177" s="1299">
        <v>342</v>
      </c>
      <c r="C177" s="1300">
        <v>376.2</v>
      </c>
      <c r="D177" s="1300">
        <v>410.4</v>
      </c>
      <c r="E177" s="1300">
        <v>444.6</v>
      </c>
      <c r="F177" s="1300">
        <v>478.8</v>
      </c>
      <c r="G177" s="1300">
        <v>513</v>
      </c>
      <c r="H177" s="1300">
        <v>547.20000000000005</v>
      </c>
      <c r="I177" s="1300">
        <v>581.4</v>
      </c>
      <c r="J177" s="1300">
        <v>615.6</v>
      </c>
      <c r="K177" s="1300">
        <v>649.79999999999995</v>
      </c>
      <c r="L177" s="1300">
        <v>684</v>
      </c>
      <c r="M177" s="1300">
        <v>718.2</v>
      </c>
      <c r="N177" s="1300">
        <v>752.4</v>
      </c>
      <c r="O177" s="1300">
        <v>786.6</v>
      </c>
      <c r="P177" s="1300">
        <v>820.8</v>
      </c>
      <c r="Q177" s="1300">
        <v>855</v>
      </c>
      <c r="R177" s="1300">
        <v>889.2</v>
      </c>
      <c r="S177" s="1300">
        <v>923.4</v>
      </c>
      <c r="T177" s="1300">
        <v>957.6</v>
      </c>
      <c r="U177" s="1300">
        <v>991.80000000000007</v>
      </c>
      <c r="V177" s="1300">
        <v>1026</v>
      </c>
      <c r="W177" s="1300">
        <v>1060.2</v>
      </c>
      <c r="X177" s="1300">
        <v>1094.4000000000001</v>
      </c>
      <c r="Y177" s="1300">
        <v>1128.5999999999999</v>
      </c>
      <c r="Z177" s="1300">
        <v>1162.8</v>
      </c>
      <c r="AA177" s="1300">
        <v>1197</v>
      </c>
      <c r="AB177" s="1300">
        <v>1231.2</v>
      </c>
      <c r="AC177" s="1300">
        <v>1265.4000000000001</v>
      </c>
      <c r="AD177" s="1300">
        <v>1299.5999999999999</v>
      </c>
      <c r="AE177" s="1300">
        <v>1333.8</v>
      </c>
      <c r="AF177" s="1300">
        <v>1368</v>
      </c>
      <c r="AG177" s="1300">
        <v>1402.2</v>
      </c>
      <c r="AH177" s="1300">
        <v>1436.4</v>
      </c>
      <c r="AI177" s="1300">
        <v>1470.6</v>
      </c>
      <c r="AJ177" s="1300">
        <v>1504.8</v>
      </c>
      <c r="AK177" s="1300">
        <v>1539</v>
      </c>
      <c r="AL177" s="1300">
        <v>1573.2</v>
      </c>
      <c r="AM177" s="1300">
        <v>1607.4</v>
      </c>
      <c r="AN177" s="1301">
        <v>1641.6</v>
      </c>
    </row>
    <row r="178" spans="1:40">
      <c r="A178" s="1312" t="s">
        <v>239</v>
      </c>
      <c r="B178" s="1299">
        <v>349.6</v>
      </c>
      <c r="C178" s="1300">
        <v>384.56</v>
      </c>
      <c r="D178" s="1300">
        <v>419.52</v>
      </c>
      <c r="E178" s="1300">
        <v>454.48</v>
      </c>
      <c r="F178" s="1300">
        <v>489.44</v>
      </c>
      <c r="G178" s="1300">
        <v>524.4</v>
      </c>
      <c r="H178" s="1300">
        <v>559.36</v>
      </c>
      <c r="I178" s="1300">
        <v>594.32000000000005</v>
      </c>
      <c r="J178" s="1300">
        <v>629.28</v>
      </c>
      <c r="K178" s="1300">
        <v>664.24</v>
      </c>
      <c r="L178" s="1300">
        <v>699.2</v>
      </c>
      <c r="M178" s="1300">
        <v>734.16</v>
      </c>
      <c r="N178" s="1300">
        <v>769.12</v>
      </c>
      <c r="O178" s="1300">
        <v>804.08</v>
      </c>
      <c r="P178" s="1300">
        <v>839.04</v>
      </c>
      <c r="Q178" s="1300">
        <v>874</v>
      </c>
      <c r="R178" s="1300">
        <v>908.96</v>
      </c>
      <c r="S178" s="1300">
        <v>943.92</v>
      </c>
      <c r="T178" s="1300">
        <v>978.88</v>
      </c>
      <c r="U178" s="1300">
        <v>1013.84</v>
      </c>
      <c r="V178" s="1300">
        <v>1048.8</v>
      </c>
      <c r="W178" s="1300">
        <v>1083.76</v>
      </c>
      <c r="X178" s="1300">
        <v>1118.72</v>
      </c>
      <c r="Y178" s="1300">
        <v>1153.68</v>
      </c>
      <c r="Z178" s="1300">
        <v>1188.6400000000001</v>
      </c>
      <c r="AA178" s="1300">
        <v>1223.5999999999999</v>
      </c>
      <c r="AB178" s="1300">
        <v>1258.56</v>
      </c>
      <c r="AC178" s="1300">
        <v>1293.52</v>
      </c>
      <c r="AD178" s="1300">
        <v>1328.48</v>
      </c>
      <c r="AE178" s="1300">
        <v>1363.44</v>
      </c>
      <c r="AF178" s="1300">
        <v>1398.4</v>
      </c>
      <c r="AG178" s="1300">
        <v>1433.3600000000001</v>
      </c>
      <c r="AH178" s="1300">
        <v>1468.32</v>
      </c>
      <c r="AI178" s="1300">
        <v>1503.28</v>
      </c>
      <c r="AJ178" s="1300">
        <v>1538.24</v>
      </c>
      <c r="AK178" s="1300">
        <v>1573.2</v>
      </c>
      <c r="AL178" s="1300">
        <v>1608.16</v>
      </c>
      <c r="AM178" s="1300">
        <v>1643.1200000000001</v>
      </c>
      <c r="AN178" s="1301">
        <v>1678.08</v>
      </c>
    </row>
    <row r="179" spans="1:40">
      <c r="A179" s="1312" t="s">
        <v>240</v>
      </c>
      <c r="B179" s="1299">
        <v>357.2</v>
      </c>
      <c r="C179" s="1300">
        <v>392.92</v>
      </c>
      <c r="D179" s="1300">
        <v>428.64</v>
      </c>
      <c r="E179" s="1300">
        <v>464.36</v>
      </c>
      <c r="F179" s="1300">
        <v>500.08</v>
      </c>
      <c r="G179" s="1300">
        <v>535.79999999999995</v>
      </c>
      <c r="H179" s="1300">
        <v>571.52</v>
      </c>
      <c r="I179" s="1300">
        <v>607.24</v>
      </c>
      <c r="J179" s="1300">
        <v>642.96</v>
      </c>
      <c r="K179" s="1300">
        <v>678.68000000000006</v>
      </c>
      <c r="L179" s="1300">
        <v>714.4</v>
      </c>
      <c r="M179" s="1300">
        <v>750.12</v>
      </c>
      <c r="N179" s="1300">
        <v>785.84</v>
      </c>
      <c r="O179" s="1300">
        <v>821.56000000000006</v>
      </c>
      <c r="P179" s="1300">
        <v>857.28</v>
      </c>
      <c r="Q179" s="1300">
        <v>893</v>
      </c>
      <c r="R179" s="1300">
        <v>928.72</v>
      </c>
      <c r="S179" s="1300">
        <v>964.44</v>
      </c>
      <c r="T179" s="1300">
        <v>1000.16</v>
      </c>
      <c r="U179" s="1300">
        <v>1035.8800000000001</v>
      </c>
      <c r="V179" s="1300">
        <v>1071.5999999999999</v>
      </c>
      <c r="W179" s="1300">
        <v>1107.32</v>
      </c>
      <c r="X179" s="1300">
        <v>1143.04</v>
      </c>
      <c r="Y179" s="1300">
        <v>1178.76</v>
      </c>
      <c r="Z179" s="1300">
        <v>1214.48</v>
      </c>
      <c r="AA179" s="1300">
        <v>1250.2</v>
      </c>
      <c r="AB179" s="1300">
        <v>1285.92</v>
      </c>
      <c r="AC179" s="1300">
        <v>1321.64</v>
      </c>
      <c r="AD179" s="1300">
        <v>1357.3600000000001</v>
      </c>
      <c r="AE179" s="1300">
        <v>1393.08</v>
      </c>
      <c r="AF179" s="1300">
        <v>1428.8</v>
      </c>
      <c r="AG179" s="1300">
        <v>1464.52</v>
      </c>
      <c r="AH179" s="1300">
        <v>1500.24</v>
      </c>
      <c r="AI179" s="1300">
        <v>1535.96</v>
      </c>
      <c r="AJ179" s="1300">
        <v>1571.68</v>
      </c>
      <c r="AK179" s="1300">
        <v>1607.4</v>
      </c>
      <c r="AL179" s="1300">
        <v>1643.1200000000001</v>
      </c>
      <c r="AM179" s="1300">
        <v>1678.84</v>
      </c>
      <c r="AN179" s="1301">
        <v>1714.56</v>
      </c>
    </row>
    <row r="180" spans="1:40" ht="15.75" thickBot="1">
      <c r="A180" s="1313" t="s">
        <v>241</v>
      </c>
      <c r="B180" s="1303">
        <v>364.8</v>
      </c>
      <c r="C180" s="1304">
        <v>401.28000000000003</v>
      </c>
      <c r="D180" s="1304">
        <v>437.76</v>
      </c>
      <c r="E180" s="1304">
        <v>474.24</v>
      </c>
      <c r="F180" s="1304">
        <v>510.72</v>
      </c>
      <c r="G180" s="1304">
        <v>547.20000000000005</v>
      </c>
      <c r="H180" s="1304">
        <v>583.68000000000006</v>
      </c>
      <c r="I180" s="1304">
        <v>620.16</v>
      </c>
      <c r="J180" s="1304">
        <v>656.64</v>
      </c>
      <c r="K180" s="1304">
        <v>693.12</v>
      </c>
      <c r="L180" s="1304">
        <v>729.6</v>
      </c>
      <c r="M180" s="1304">
        <v>766.08</v>
      </c>
      <c r="N180" s="1304">
        <v>802.56000000000006</v>
      </c>
      <c r="O180" s="1304">
        <v>839.04</v>
      </c>
      <c r="P180" s="1304">
        <v>875.52</v>
      </c>
      <c r="Q180" s="1304">
        <v>912</v>
      </c>
      <c r="R180" s="1304">
        <v>948.48</v>
      </c>
      <c r="S180" s="1304">
        <v>984.96</v>
      </c>
      <c r="T180" s="1304">
        <v>1021.44</v>
      </c>
      <c r="U180" s="1304">
        <v>1057.92</v>
      </c>
      <c r="V180" s="1304">
        <v>1094.4000000000001</v>
      </c>
      <c r="W180" s="1304">
        <v>1130.8800000000001</v>
      </c>
      <c r="X180" s="1304">
        <v>1167.3600000000001</v>
      </c>
      <c r="Y180" s="1304">
        <v>1203.8399999999999</v>
      </c>
      <c r="Z180" s="1304">
        <v>1240.32</v>
      </c>
      <c r="AA180" s="1304">
        <v>1276.8</v>
      </c>
      <c r="AB180" s="1304">
        <v>1313.28</v>
      </c>
      <c r="AC180" s="1304">
        <v>1349.76</v>
      </c>
      <c r="AD180" s="1304">
        <v>1386.24</v>
      </c>
      <c r="AE180" s="1304">
        <v>1422.72</v>
      </c>
      <c r="AF180" s="1304">
        <v>1459.2</v>
      </c>
      <c r="AG180" s="1304">
        <v>1495.68</v>
      </c>
      <c r="AH180" s="1304">
        <v>1532.16</v>
      </c>
      <c r="AI180" s="1304">
        <v>1568.64</v>
      </c>
      <c r="AJ180" s="1304">
        <v>1605.1200000000001</v>
      </c>
      <c r="AK180" s="1304">
        <v>1641.6</v>
      </c>
      <c r="AL180" s="1304">
        <v>1678.08</v>
      </c>
      <c r="AM180" s="1304">
        <v>1714.56</v>
      </c>
      <c r="AN180" s="1305">
        <v>1751.04</v>
      </c>
    </row>
    <row r="181" spans="1:40">
      <c r="A181" s="1306" t="s">
        <v>388</v>
      </c>
      <c r="B181" s="1307"/>
      <c r="C181" s="1307"/>
      <c r="D181" s="1307"/>
      <c r="E181" s="1307"/>
      <c r="F181" s="1307"/>
      <c r="G181" s="1307"/>
      <c r="H181" s="1307"/>
      <c r="I181" s="1307"/>
      <c r="J181" s="1307"/>
      <c r="K181" s="1307"/>
      <c r="L181" s="1307"/>
      <c r="M181" s="1307"/>
      <c r="N181" s="1307"/>
      <c r="O181" s="1307"/>
      <c r="P181" s="1307"/>
      <c r="Q181" s="1307"/>
      <c r="R181" s="1307"/>
      <c r="S181" s="1307"/>
      <c r="T181" s="1307"/>
      <c r="U181" s="1307"/>
      <c r="V181" s="1307"/>
      <c r="W181" s="1307"/>
      <c r="X181" s="1307"/>
      <c r="Y181" s="1307"/>
      <c r="Z181" s="1307"/>
      <c r="AA181" s="1307"/>
      <c r="AB181" s="1307"/>
      <c r="AC181" s="1307"/>
      <c r="AD181" s="1307"/>
      <c r="AE181" s="1307"/>
      <c r="AF181" s="1307"/>
      <c r="AG181" s="1307"/>
      <c r="AH181" s="1307"/>
      <c r="AI181" s="1307"/>
      <c r="AJ181" s="1307"/>
      <c r="AK181" s="1307"/>
      <c r="AL181" s="1307"/>
      <c r="AM181" s="1307"/>
      <c r="AN181" s="1307"/>
    </row>
    <row r="182" spans="1:40" ht="15.75" thickBot="1">
      <c r="A182" s="1287" t="s">
        <v>392</v>
      </c>
      <c r="B182" s="1288"/>
      <c r="C182" s="1289"/>
      <c r="D182" s="1288"/>
      <c r="E182" s="1288"/>
      <c r="F182" s="1288"/>
      <c r="G182" s="1288"/>
      <c r="H182" s="1288"/>
      <c r="I182" s="1288"/>
      <c r="J182" s="1288"/>
      <c r="K182" s="1288"/>
      <c r="L182" s="1288"/>
      <c r="M182" s="1288"/>
      <c r="N182" s="1288"/>
      <c r="O182" s="1288"/>
      <c r="P182" s="1288"/>
      <c r="Q182" s="1288"/>
      <c r="R182" s="1288"/>
      <c r="S182" s="1288"/>
      <c r="T182" s="1288"/>
      <c r="U182" s="1288"/>
      <c r="V182" s="1288"/>
      <c r="W182" s="1288"/>
      <c r="X182" s="1288"/>
      <c r="Y182" s="1288"/>
      <c r="Z182" s="1288"/>
      <c r="AA182" s="1288"/>
      <c r="AB182" s="1288"/>
      <c r="AC182" s="1288"/>
      <c r="AD182" s="1288"/>
      <c r="AE182" s="1288"/>
      <c r="AF182" s="1288"/>
      <c r="AG182" s="1288"/>
      <c r="AH182" s="1288"/>
      <c r="AI182" s="1288"/>
      <c r="AJ182" s="1288"/>
      <c r="AK182" s="1288"/>
      <c r="AL182" s="1288"/>
      <c r="AM182" s="1288"/>
      <c r="AN182" s="1288"/>
    </row>
    <row r="183" spans="1:40" s="1281" customFormat="1" ht="15.75" thickBot="1">
      <c r="A183" s="1290" t="s">
        <v>153</v>
      </c>
      <c r="B183" s="1308" t="s">
        <v>203</v>
      </c>
      <c r="C183" s="1309" t="s">
        <v>204</v>
      </c>
      <c r="D183" s="1309" t="s">
        <v>205</v>
      </c>
      <c r="E183" s="1309" t="s">
        <v>206</v>
      </c>
      <c r="F183" s="1309" t="s">
        <v>207</v>
      </c>
      <c r="G183" s="1309" t="s">
        <v>208</v>
      </c>
      <c r="H183" s="1309" t="s">
        <v>209</v>
      </c>
      <c r="I183" s="1309" t="s">
        <v>210</v>
      </c>
      <c r="J183" s="1309" t="s">
        <v>211</v>
      </c>
      <c r="K183" s="1309" t="s">
        <v>212</v>
      </c>
      <c r="L183" s="1309" t="s">
        <v>213</v>
      </c>
      <c r="M183" s="1309" t="s">
        <v>214</v>
      </c>
      <c r="N183" s="1309" t="s">
        <v>215</v>
      </c>
      <c r="O183" s="1309" t="s">
        <v>216</v>
      </c>
      <c r="P183" s="1309" t="s">
        <v>217</v>
      </c>
      <c r="Q183" s="1309" t="s">
        <v>218</v>
      </c>
      <c r="R183" s="1309" t="s">
        <v>219</v>
      </c>
      <c r="S183" s="1309" t="s">
        <v>220</v>
      </c>
      <c r="T183" s="1309" t="s">
        <v>221</v>
      </c>
      <c r="U183" s="1309" t="s">
        <v>222</v>
      </c>
      <c r="V183" s="1309" t="s">
        <v>223</v>
      </c>
      <c r="W183" s="1309" t="s">
        <v>224</v>
      </c>
      <c r="X183" s="1309" t="s">
        <v>225</v>
      </c>
      <c r="Y183" s="1309" t="s">
        <v>226</v>
      </c>
      <c r="Z183" s="1309" t="s">
        <v>227</v>
      </c>
      <c r="AA183" s="1309" t="s">
        <v>228</v>
      </c>
      <c r="AB183" s="1309" t="s">
        <v>229</v>
      </c>
      <c r="AC183" s="1309" t="s">
        <v>230</v>
      </c>
      <c r="AD183" s="1309" t="s">
        <v>231</v>
      </c>
      <c r="AE183" s="1309" t="s">
        <v>232</v>
      </c>
      <c r="AF183" s="1309" t="s">
        <v>233</v>
      </c>
      <c r="AG183" s="1309" t="s">
        <v>234</v>
      </c>
      <c r="AH183" s="1309" t="s">
        <v>235</v>
      </c>
      <c r="AI183" s="1309" t="s">
        <v>236</v>
      </c>
      <c r="AJ183" s="1309" t="s">
        <v>237</v>
      </c>
      <c r="AK183" s="1309" t="s">
        <v>238</v>
      </c>
      <c r="AL183" s="1309" t="s">
        <v>239</v>
      </c>
      <c r="AM183" s="1309" t="s">
        <v>240</v>
      </c>
      <c r="AN183" s="1310" t="s">
        <v>241</v>
      </c>
    </row>
    <row r="184" spans="1:40">
      <c r="A184" s="1311" t="s">
        <v>203</v>
      </c>
      <c r="B184" s="1295">
        <v>82</v>
      </c>
      <c r="C184" s="1296">
        <v>90.199999999999989</v>
      </c>
      <c r="D184" s="1296">
        <v>98.399999999999991</v>
      </c>
      <c r="E184" s="1296">
        <v>106.6</v>
      </c>
      <c r="F184" s="1296">
        <v>114.8</v>
      </c>
      <c r="G184" s="1296">
        <v>122.99999999999999</v>
      </c>
      <c r="H184" s="1296">
        <v>131.19999999999999</v>
      </c>
      <c r="I184" s="1296">
        <v>139.4</v>
      </c>
      <c r="J184" s="1296">
        <v>147.6</v>
      </c>
      <c r="K184" s="1296">
        <v>155.79999999999998</v>
      </c>
      <c r="L184" s="1296">
        <v>164</v>
      </c>
      <c r="M184" s="1296">
        <v>172.2</v>
      </c>
      <c r="N184" s="1296">
        <v>180.39999999999998</v>
      </c>
      <c r="O184" s="1296">
        <v>188.6</v>
      </c>
      <c r="P184" s="1296">
        <v>196.79999999999998</v>
      </c>
      <c r="Q184" s="1296">
        <v>205</v>
      </c>
      <c r="R184" s="1296">
        <v>213.2</v>
      </c>
      <c r="S184" s="1296">
        <v>221.39999999999998</v>
      </c>
      <c r="T184" s="1296">
        <v>229.6</v>
      </c>
      <c r="U184" s="1296">
        <v>237.79999999999998</v>
      </c>
      <c r="V184" s="1296">
        <v>245.99999999999997</v>
      </c>
      <c r="W184" s="1296">
        <v>254.2</v>
      </c>
      <c r="X184" s="1296">
        <v>262.39999999999998</v>
      </c>
      <c r="Y184" s="1296">
        <v>270.59999999999997</v>
      </c>
      <c r="Z184" s="1296">
        <v>278.8</v>
      </c>
      <c r="AA184" s="1296">
        <v>287</v>
      </c>
      <c r="AB184" s="1296">
        <v>295.2</v>
      </c>
      <c r="AC184" s="1296">
        <v>303.39999999999998</v>
      </c>
      <c r="AD184" s="1296">
        <v>311.59999999999997</v>
      </c>
      <c r="AE184" s="1296">
        <v>319.79999999999995</v>
      </c>
      <c r="AF184" s="1296">
        <v>328</v>
      </c>
      <c r="AG184" s="1296">
        <v>336.2</v>
      </c>
      <c r="AH184" s="1296">
        <v>344.4</v>
      </c>
      <c r="AI184" s="1296">
        <v>352.59999999999997</v>
      </c>
      <c r="AJ184" s="1296">
        <v>360.79999999999995</v>
      </c>
      <c r="AK184" s="1296">
        <v>369</v>
      </c>
      <c r="AL184" s="1296">
        <v>377.2</v>
      </c>
      <c r="AM184" s="1296">
        <v>385.4</v>
      </c>
      <c r="AN184" s="1297">
        <v>393.59999999999997</v>
      </c>
    </row>
    <row r="185" spans="1:40">
      <c r="A185" s="1312" t="s">
        <v>204</v>
      </c>
      <c r="B185" s="1299">
        <v>90.199999999999989</v>
      </c>
      <c r="C185" s="1300">
        <v>99.22</v>
      </c>
      <c r="D185" s="1300">
        <v>108.24</v>
      </c>
      <c r="E185" s="1300">
        <v>117.25999999999999</v>
      </c>
      <c r="F185" s="1300">
        <v>126.27999999999999</v>
      </c>
      <c r="G185" s="1300">
        <v>135.29999999999998</v>
      </c>
      <c r="H185" s="1300">
        <v>144.32</v>
      </c>
      <c r="I185" s="1300">
        <v>153.34</v>
      </c>
      <c r="J185" s="1300">
        <v>162.35999999999999</v>
      </c>
      <c r="K185" s="1300">
        <v>171.38</v>
      </c>
      <c r="L185" s="1300">
        <v>180.39999999999998</v>
      </c>
      <c r="M185" s="1300">
        <v>189.42</v>
      </c>
      <c r="N185" s="1300">
        <v>198.44</v>
      </c>
      <c r="O185" s="1300">
        <v>207.45999999999998</v>
      </c>
      <c r="P185" s="1300">
        <v>216.48</v>
      </c>
      <c r="Q185" s="1300">
        <v>225.5</v>
      </c>
      <c r="R185" s="1300">
        <v>234.51999999999998</v>
      </c>
      <c r="S185" s="1300">
        <v>243.54</v>
      </c>
      <c r="T185" s="1300">
        <v>252.55999999999997</v>
      </c>
      <c r="U185" s="1300">
        <v>261.58</v>
      </c>
      <c r="V185" s="1300">
        <v>270.59999999999997</v>
      </c>
      <c r="W185" s="1300">
        <v>279.62</v>
      </c>
      <c r="X185" s="1300">
        <v>288.64</v>
      </c>
      <c r="Y185" s="1300">
        <v>297.65999999999997</v>
      </c>
      <c r="Z185" s="1300">
        <v>306.68</v>
      </c>
      <c r="AA185" s="1300">
        <v>315.7</v>
      </c>
      <c r="AB185" s="1300">
        <v>324.71999999999997</v>
      </c>
      <c r="AC185" s="1300">
        <v>333.73999999999995</v>
      </c>
      <c r="AD185" s="1300">
        <v>342.76</v>
      </c>
      <c r="AE185" s="1300">
        <v>351.78</v>
      </c>
      <c r="AF185" s="1300">
        <v>360.79999999999995</v>
      </c>
      <c r="AG185" s="1300">
        <v>369.82</v>
      </c>
      <c r="AH185" s="1300">
        <v>378.84</v>
      </c>
      <c r="AI185" s="1300">
        <v>387.85999999999996</v>
      </c>
      <c r="AJ185" s="1300">
        <v>396.88</v>
      </c>
      <c r="AK185" s="1300">
        <v>405.9</v>
      </c>
      <c r="AL185" s="1300">
        <v>414.91999999999996</v>
      </c>
      <c r="AM185" s="1300">
        <v>423.94</v>
      </c>
      <c r="AN185" s="1301">
        <v>432.96</v>
      </c>
    </row>
    <row r="186" spans="1:40">
      <c r="A186" s="1312" t="s">
        <v>205</v>
      </c>
      <c r="B186" s="1299">
        <v>98.399999999999991</v>
      </c>
      <c r="C186" s="1300">
        <v>108.24</v>
      </c>
      <c r="D186" s="1300">
        <v>118.08</v>
      </c>
      <c r="E186" s="1300">
        <v>127.91999999999999</v>
      </c>
      <c r="F186" s="1300">
        <v>137.76</v>
      </c>
      <c r="G186" s="1300">
        <v>147.6</v>
      </c>
      <c r="H186" s="1300">
        <v>157.44</v>
      </c>
      <c r="I186" s="1300">
        <v>167.28</v>
      </c>
      <c r="J186" s="1300">
        <v>177.11999999999998</v>
      </c>
      <c r="K186" s="1300">
        <v>186.95999999999998</v>
      </c>
      <c r="L186" s="1300">
        <v>196.79999999999998</v>
      </c>
      <c r="M186" s="1300">
        <v>206.64</v>
      </c>
      <c r="N186" s="1300">
        <v>216.48</v>
      </c>
      <c r="O186" s="1300">
        <v>226.32</v>
      </c>
      <c r="P186" s="1300">
        <v>236.16</v>
      </c>
      <c r="Q186" s="1300">
        <v>245.99999999999997</v>
      </c>
      <c r="R186" s="1300">
        <v>255.83999999999997</v>
      </c>
      <c r="S186" s="1300">
        <v>265.68</v>
      </c>
      <c r="T186" s="1300">
        <v>275.52</v>
      </c>
      <c r="U186" s="1300">
        <v>285.35999999999996</v>
      </c>
      <c r="V186" s="1300">
        <v>295.2</v>
      </c>
      <c r="W186" s="1300">
        <v>305.03999999999996</v>
      </c>
      <c r="X186" s="1300">
        <v>314.88</v>
      </c>
      <c r="Y186" s="1300">
        <v>324.71999999999997</v>
      </c>
      <c r="Z186" s="1300">
        <v>334.56</v>
      </c>
      <c r="AA186" s="1300">
        <v>344.4</v>
      </c>
      <c r="AB186" s="1300">
        <v>354.23999999999995</v>
      </c>
      <c r="AC186" s="1300">
        <v>364.08</v>
      </c>
      <c r="AD186" s="1300">
        <v>373.91999999999996</v>
      </c>
      <c r="AE186" s="1300">
        <v>383.76</v>
      </c>
      <c r="AF186" s="1300">
        <v>393.59999999999997</v>
      </c>
      <c r="AG186" s="1300">
        <v>403.44</v>
      </c>
      <c r="AH186" s="1300">
        <v>413.28</v>
      </c>
      <c r="AI186" s="1300">
        <v>423.11999999999995</v>
      </c>
      <c r="AJ186" s="1300">
        <v>432.96</v>
      </c>
      <c r="AK186" s="1300">
        <v>442.79999999999995</v>
      </c>
      <c r="AL186" s="1300">
        <v>452.64</v>
      </c>
      <c r="AM186" s="1300">
        <v>462.47999999999996</v>
      </c>
      <c r="AN186" s="1301">
        <v>472.32</v>
      </c>
    </row>
    <row r="187" spans="1:40">
      <c r="A187" s="1312" t="s">
        <v>206</v>
      </c>
      <c r="B187" s="1299">
        <v>106.6</v>
      </c>
      <c r="C187" s="1300">
        <v>117.25999999999999</v>
      </c>
      <c r="D187" s="1300">
        <v>127.91999999999999</v>
      </c>
      <c r="E187" s="1300">
        <v>138.57999999999998</v>
      </c>
      <c r="F187" s="1300">
        <v>149.23999999999998</v>
      </c>
      <c r="G187" s="1300">
        <v>159.89999999999998</v>
      </c>
      <c r="H187" s="1300">
        <v>170.56</v>
      </c>
      <c r="I187" s="1300">
        <v>181.22</v>
      </c>
      <c r="J187" s="1300">
        <v>191.88</v>
      </c>
      <c r="K187" s="1300">
        <v>202.54</v>
      </c>
      <c r="L187" s="1300">
        <v>213.2</v>
      </c>
      <c r="M187" s="1300">
        <v>223.85999999999999</v>
      </c>
      <c r="N187" s="1300">
        <v>234.51999999999998</v>
      </c>
      <c r="O187" s="1300">
        <v>245.17999999999998</v>
      </c>
      <c r="P187" s="1300">
        <v>255.83999999999997</v>
      </c>
      <c r="Q187" s="1300">
        <v>266.5</v>
      </c>
      <c r="R187" s="1300">
        <v>277.15999999999997</v>
      </c>
      <c r="S187" s="1300">
        <v>287.82</v>
      </c>
      <c r="T187" s="1300">
        <v>298.47999999999996</v>
      </c>
      <c r="U187" s="1300">
        <v>309.14</v>
      </c>
      <c r="V187" s="1300">
        <v>319.79999999999995</v>
      </c>
      <c r="W187" s="1300">
        <v>330.46</v>
      </c>
      <c r="X187" s="1300">
        <v>341.12</v>
      </c>
      <c r="Y187" s="1300">
        <v>351.78</v>
      </c>
      <c r="Z187" s="1300">
        <v>362.44</v>
      </c>
      <c r="AA187" s="1300">
        <v>373.09999999999997</v>
      </c>
      <c r="AB187" s="1300">
        <v>383.76</v>
      </c>
      <c r="AC187" s="1300">
        <v>394.41999999999996</v>
      </c>
      <c r="AD187" s="1300">
        <v>405.08</v>
      </c>
      <c r="AE187" s="1300">
        <v>415.73999999999995</v>
      </c>
      <c r="AF187" s="1300">
        <v>426.4</v>
      </c>
      <c r="AG187" s="1300">
        <v>437.06</v>
      </c>
      <c r="AH187" s="1300">
        <v>447.71999999999997</v>
      </c>
      <c r="AI187" s="1300">
        <v>458.38</v>
      </c>
      <c r="AJ187" s="1300">
        <v>469.03999999999996</v>
      </c>
      <c r="AK187" s="1300">
        <v>479.7</v>
      </c>
      <c r="AL187" s="1300">
        <v>490.35999999999996</v>
      </c>
      <c r="AM187" s="1300">
        <v>501.02</v>
      </c>
      <c r="AN187" s="1301">
        <v>511.67999999999995</v>
      </c>
    </row>
    <row r="188" spans="1:40">
      <c r="A188" s="1312" t="s">
        <v>207</v>
      </c>
      <c r="B188" s="1299">
        <v>114.8</v>
      </c>
      <c r="C188" s="1300">
        <v>126.27999999999999</v>
      </c>
      <c r="D188" s="1300">
        <v>137.76</v>
      </c>
      <c r="E188" s="1300">
        <v>149.23999999999998</v>
      </c>
      <c r="F188" s="1300">
        <v>160.72</v>
      </c>
      <c r="G188" s="1300">
        <v>172.2</v>
      </c>
      <c r="H188" s="1300">
        <v>183.67999999999998</v>
      </c>
      <c r="I188" s="1300">
        <v>195.16</v>
      </c>
      <c r="J188" s="1300">
        <v>206.64</v>
      </c>
      <c r="K188" s="1300">
        <v>218.11999999999998</v>
      </c>
      <c r="L188" s="1300">
        <v>229.6</v>
      </c>
      <c r="M188" s="1300">
        <v>241.07999999999998</v>
      </c>
      <c r="N188" s="1300">
        <v>252.55999999999997</v>
      </c>
      <c r="O188" s="1300">
        <v>264.03999999999996</v>
      </c>
      <c r="P188" s="1300">
        <v>275.52</v>
      </c>
      <c r="Q188" s="1300">
        <v>287</v>
      </c>
      <c r="R188" s="1300">
        <v>298.47999999999996</v>
      </c>
      <c r="S188" s="1300">
        <v>309.95999999999998</v>
      </c>
      <c r="T188" s="1300">
        <v>321.44</v>
      </c>
      <c r="U188" s="1300">
        <v>332.91999999999996</v>
      </c>
      <c r="V188" s="1300">
        <v>344.4</v>
      </c>
      <c r="W188" s="1300">
        <v>355.88</v>
      </c>
      <c r="X188" s="1300">
        <v>367.35999999999996</v>
      </c>
      <c r="Y188" s="1300">
        <v>378.84</v>
      </c>
      <c r="Z188" s="1300">
        <v>390.32</v>
      </c>
      <c r="AA188" s="1300">
        <v>401.79999999999995</v>
      </c>
      <c r="AB188" s="1300">
        <v>413.28</v>
      </c>
      <c r="AC188" s="1300">
        <v>424.76</v>
      </c>
      <c r="AD188" s="1300">
        <v>436.23999999999995</v>
      </c>
      <c r="AE188" s="1300">
        <v>447.71999999999997</v>
      </c>
      <c r="AF188" s="1300">
        <v>459.2</v>
      </c>
      <c r="AG188" s="1300">
        <v>470.67999999999995</v>
      </c>
      <c r="AH188" s="1300">
        <v>482.15999999999997</v>
      </c>
      <c r="AI188" s="1300">
        <v>493.64</v>
      </c>
      <c r="AJ188" s="1300">
        <v>505.11999999999995</v>
      </c>
      <c r="AK188" s="1300">
        <v>516.6</v>
      </c>
      <c r="AL188" s="1300">
        <v>528.07999999999993</v>
      </c>
      <c r="AM188" s="1300">
        <v>539.55999999999995</v>
      </c>
      <c r="AN188" s="1301">
        <v>551.04</v>
      </c>
    </row>
    <row r="189" spans="1:40">
      <c r="A189" s="1312" t="s">
        <v>208</v>
      </c>
      <c r="B189" s="1299">
        <v>122.99999999999999</v>
      </c>
      <c r="C189" s="1300">
        <v>135.29999999999998</v>
      </c>
      <c r="D189" s="1300">
        <v>147.6</v>
      </c>
      <c r="E189" s="1300">
        <v>159.89999999999998</v>
      </c>
      <c r="F189" s="1300">
        <v>172.2</v>
      </c>
      <c r="G189" s="1300">
        <v>184.5</v>
      </c>
      <c r="H189" s="1300">
        <v>196.79999999999998</v>
      </c>
      <c r="I189" s="1300">
        <v>209.1</v>
      </c>
      <c r="J189" s="1300">
        <v>221.39999999999998</v>
      </c>
      <c r="K189" s="1300">
        <v>233.7</v>
      </c>
      <c r="L189" s="1300">
        <v>245.99999999999997</v>
      </c>
      <c r="M189" s="1300">
        <v>258.3</v>
      </c>
      <c r="N189" s="1300">
        <v>270.59999999999997</v>
      </c>
      <c r="O189" s="1300">
        <v>282.89999999999998</v>
      </c>
      <c r="P189" s="1300">
        <v>295.2</v>
      </c>
      <c r="Q189" s="1300">
        <v>307.5</v>
      </c>
      <c r="R189" s="1300">
        <v>319.79999999999995</v>
      </c>
      <c r="S189" s="1300">
        <v>332.09999999999997</v>
      </c>
      <c r="T189" s="1300">
        <v>344.4</v>
      </c>
      <c r="U189" s="1300">
        <v>356.7</v>
      </c>
      <c r="V189" s="1300">
        <v>369</v>
      </c>
      <c r="W189" s="1300">
        <v>381.29999999999995</v>
      </c>
      <c r="X189" s="1300">
        <v>393.59999999999997</v>
      </c>
      <c r="Y189" s="1300">
        <v>405.9</v>
      </c>
      <c r="Z189" s="1300">
        <v>418.2</v>
      </c>
      <c r="AA189" s="1300">
        <v>430.5</v>
      </c>
      <c r="AB189" s="1300">
        <v>442.79999999999995</v>
      </c>
      <c r="AC189" s="1300">
        <v>455.09999999999997</v>
      </c>
      <c r="AD189" s="1300">
        <v>467.4</v>
      </c>
      <c r="AE189" s="1300">
        <v>479.7</v>
      </c>
      <c r="AF189" s="1300">
        <v>491.99999999999994</v>
      </c>
      <c r="AG189" s="1300">
        <v>504.29999999999995</v>
      </c>
      <c r="AH189" s="1300">
        <v>516.6</v>
      </c>
      <c r="AI189" s="1300">
        <v>528.9</v>
      </c>
      <c r="AJ189" s="1300">
        <v>541.19999999999993</v>
      </c>
      <c r="AK189" s="1300">
        <v>553.5</v>
      </c>
      <c r="AL189" s="1300">
        <v>565.79999999999995</v>
      </c>
      <c r="AM189" s="1300">
        <v>578.09999999999991</v>
      </c>
      <c r="AN189" s="1301">
        <v>590.4</v>
      </c>
    </row>
    <row r="190" spans="1:40">
      <c r="A190" s="1312" t="s">
        <v>209</v>
      </c>
      <c r="B190" s="1299">
        <v>131.19999999999999</v>
      </c>
      <c r="C190" s="1300">
        <v>144.32</v>
      </c>
      <c r="D190" s="1300">
        <v>157.44</v>
      </c>
      <c r="E190" s="1300">
        <v>170.56</v>
      </c>
      <c r="F190" s="1300">
        <v>183.67999999999998</v>
      </c>
      <c r="G190" s="1300">
        <v>196.79999999999998</v>
      </c>
      <c r="H190" s="1300">
        <v>209.92</v>
      </c>
      <c r="I190" s="1300">
        <v>223.04</v>
      </c>
      <c r="J190" s="1300">
        <v>236.16</v>
      </c>
      <c r="K190" s="1300">
        <v>249.27999999999997</v>
      </c>
      <c r="L190" s="1300">
        <v>262.39999999999998</v>
      </c>
      <c r="M190" s="1300">
        <v>275.52</v>
      </c>
      <c r="N190" s="1300">
        <v>288.64</v>
      </c>
      <c r="O190" s="1300">
        <v>301.76</v>
      </c>
      <c r="P190" s="1300">
        <v>314.88</v>
      </c>
      <c r="Q190" s="1300">
        <v>328</v>
      </c>
      <c r="R190" s="1300">
        <v>341.12</v>
      </c>
      <c r="S190" s="1300">
        <v>354.23999999999995</v>
      </c>
      <c r="T190" s="1300">
        <v>367.35999999999996</v>
      </c>
      <c r="U190" s="1300">
        <v>380.47999999999996</v>
      </c>
      <c r="V190" s="1300">
        <v>393.59999999999997</v>
      </c>
      <c r="W190" s="1300">
        <v>406.71999999999997</v>
      </c>
      <c r="X190" s="1300">
        <v>419.84</v>
      </c>
      <c r="Y190" s="1300">
        <v>432.96</v>
      </c>
      <c r="Z190" s="1300">
        <v>446.08</v>
      </c>
      <c r="AA190" s="1300">
        <v>459.2</v>
      </c>
      <c r="AB190" s="1300">
        <v>472.32</v>
      </c>
      <c r="AC190" s="1300">
        <v>485.44</v>
      </c>
      <c r="AD190" s="1300">
        <v>498.55999999999995</v>
      </c>
      <c r="AE190" s="1300">
        <v>511.67999999999995</v>
      </c>
      <c r="AF190" s="1300">
        <v>524.79999999999995</v>
      </c>
      <c r="AG190" s="1300">
        <v>537.91999999999996</v>
      </c>
      <c r="AH190" s="1300">
        <v>551.04</v>
      </c>
      <c r="AI190" s="1300">
        <v>564.16</v>
      </c>
      <c r="AJ190" s="1300">
        <v>577.28</v>
      </c>
      <c r="AK190" s="1300">
        <v>590.4</v>
      </c>
      <c r="AL190" s="1300">
        <v>603.52</v>
      </c>
      <c r="AM190" s="1300">
        <v>616.64</v>
      </c>
      <c r="AN190" s="1301">
        <v>629.76</v>
      </c>
    </row>
    <row r="191" spans="1:40">
      <c r="A191" s="1312" t="s">
        <v>210</v>
      </c>
      <c r="B191" s="1299">
        <v>139.4</v>
      </c>
      <c r="C191" s="1300">
        <v>153.34</v>
      </c>
      <c r="D191" s="1300">
        <v>167.28</v>
      </c>
      <c r="E191" s="1300">
        <v>181.22</v>
      </c>
      <c r="F191" s="1300">
        <v>195.16</v>
      </c>
      <c r="G191" s="1300">
        <v>209.1</v>
      </c>
      <c r="H191" s="1300">
        <v>223.04</v>
      </c>
      <c r="I191" s="1300">
        <v>236.98</v>
      </c>
      <c r="J191" s="1300">
        <v>250.92</v>
      </c>
      <c r="K191" s="1300">
        <v>264.85999999999996</v>
      </c>
      <c r="L191" s="1300">
        <v>278.8</v>
      </c>
      <c r="M191" s="1300">
        <v>292.74</v>
      </c>
      <c r="N191" s="1300">
        <v>306.68</v>
      </c>
      <c r="O191" s="1300">
        <v>320.62</v>
      </c>
      <c r="P191" s="1300">
        <v>334.56</v>
      </c>
      <c r="Q191" s="1300">
        <v>348.5</v>
      </c>
      <c r="R191" s="1300">
        <v>362.44</v>
      </c>
      <c r="S191" s="1300">
        <v>376.38</v>
      </c>
      <c r="T191" s="1300">
        <v>390.32</v>
      </c>
      <c r="U191" s="1300">
        <v>404.26</v>
      </c>
      <c r="V191" s="1300">
        <v>418.2</v>
      </c>
      <c r="W191" s="1300">
        <v>432.14</v>
      </c>
      <c r="X191" s="1300">
        <v>446.08</v>
      </c>
      <c r="Y191" s="1300">
        <v>460.02</v>
      </c>
      <c r="Z191" s="1300">
        <v>473.96</v>
      </c>
      <c r="AA191" s="1300">
        <v>487.9</v>
      </c>
      <c r="AB191" s="1300">
        <v>501.84</v>
      </c>
      <c r="AC191" s="1300">
        <v>515.78</v>
      </c>
      <c r="AD191" s="1300">
        <v>529.71999999999991</v>
      </c>
      <c r="AE191" s="1300">
        <v>543.66</v>
      </c>
      <c r="AF191" s="1300">
        <v>557.6</v>
      </c>
      <c r="AG191" s="1300">
        <v>571.54</v>
      </c>
      <c r="AH191" s="1300">
        <v>585.48</v>
      </c>
      <c r="AI191" s="1300">
        <v>599.41999999999996</v>
      </c>
      <c r="AJ191" s="1300">
        <v>613.36</v>
      </c>
      <c r="AK191" s="1300">
        <v>627.29999999999995</v>
      </c>
      <c r="AL191" s="1300">
        <v>641.24</v>
      </c>
      <c r="AM191" s="1300">
        <v>655.17999999999995</v>
      </c>
      <c r="AN191" s="1301">
        <v>669.12</v>
      </c>
    </row>
    <row r="192" spans="1:40">
      <c r="A192" s="1312" t="s">
        <v>211</v>
      </c>
      <c r="B192" s="1299">
        <v>147.6</v>
      </c>
      <c r="C192" s="1300">
        <v>162.35999999999999</v>
      </c>
      <c r="D192" s="1300">
        <v>177.11999999999998</v>
      </c>
      <c r="E192" s="1300">
        <v>191.88</v>
      </c>
      <c r="F192" s="1300">
        <v>206.64</v>
      </c>
      <c r="G192" s="1300">
        <v>221.39999999999998</v>
      </c>
      <c r="H192" s="1300">
        <v>236.16</v>
      </c>
      <c r="I192" s="1300">
        <v>250.92</v>
      </c>
      <c r="J192" s="1300">
        <v>265.68</v>
      </c>
      <c r="K192" s="1300">
        <v>280.44</v>
      </c>
      <c r="L192" s="1300">
        <v>295.2</v>
      </c>
      <c r="M192" s="1300">
        <v>309.95999999999998</v>
      </c>
      <c r="N192" s="1300">
        <v>324.71999999999997</v>
      </c>
      <c r="O192" s="1300">
        <v>339.47999999999996</v>
      </c>
      <c r="P192" s="1300">
        <v>354.23999999999995</v>
      </c>
      <c r="Q192" s="1300">
        <v>369</v>
      </c>
      <c r="R192" s="1300">
        <v>383.76</v>
      </c>
      <c r="S192" s="1300">
        <v>398.52</v>
      </c>
      <c r="T192" s="1300">
        <v>413.28</v>
      </c>
      <c r="U192" s="1300">
        <v>428.03999999999996</v>
      </c>
      <c r="V192" s="1300">
        <v>442.79999999999995</v>
      </c>
      <c r="W192" s="1300">
        <v>457.55999999999995</v>
      </c>
      <c r="X192" s="1300">
        <v>472.32</v>
      </c>
      <c r="Y192" s="1300">
        <v>487.08</v>
      </c>
      <c r="Z192" s="1300">
        <v>501.84</v>
      </c>
      <c r="AA192" s="1300">
        <v>516.6</v>
      </c>
      <c r="AB192" s="1300">
        <v>531.36</v>
      </c>
      <c r="AC192" s="1300">
        <v>546.12</v>
      </c>
      <c r="AD192" s="1300">
        <v>560.88</v>
      </c>
      <c r="AE192" s="1300">
        <v>575.64</v>
      </c>
      <c r="AF192" s="1300">
        <v>590.4</v>
      </c>
      <c r="AG192" s="1300">
        <v>605.16</v>
      </c>
      <c r="AH192" s="1300">
        <v>619.91999999999996</v>
      </c>
      <c r="AI192" s="1300">
        <v>634.67999999999995</v>
      </c>
      <c r="AJ192" s="1300">
        <v>649.43999999999994</v>
      </c>
      <c r="AK192" s="1300">
        <v>664.19999999999993</v>
      </c>
      <c r="AL192" s="1300">
        <v>678.95999999999992</v>
      </c>
      <c r="AM192" s="1300">
        <v>693.71999999999991</v>
      </c>
      <c r="AN192" s="1301">
        <v>708.4799999999999</v>
      </c>
    </row>
    <row r="193" spans="1:40">
      <c r="A193" s="1312" t="s">
        <v>212</v>
      </c>
      <c r="B193" s="1299">
        <v>155.79999999999998</v>
      </c>
      <c r="C193" s="1300">
        <v>171.38</v>
      </c>
      <c r="D193" s="1300">
        <v>186.95999999999998</v>
      </c>
      <c r="E193" s="1300">
        <v>202.54</v>
      </c>
      <c r="F193" s="1300">
        <v>218.11999999999998</v>
      </c>
      <c r="G193" s="1300">
        <v>233.7</v>
      </c>
      <c r="H193" s="1300">
        <v>249.27999999999997</v>
      </c>
      <c r="I193" s="1300">
        <v>264.85999999999996</v>
      </c>
      <c r="J193" s="1300">
        <v>280.44</v>
      </c>
      <c r="K193" s="1300">
        <v>296.02</v>
      </c>
      <c r="L193" s="1300">
        <v>311.59999999999997</v>
      </c>
      <c r="M193" s="1300">
        <v>327.18</v>
      </c>
      <c r="N193" s="1300">
        <v>342.76</v>
      </c>
      <c r="O193" s="1300">
        <v>358.34</v>
      </c>
      <c r="P193" s="1300">
        <v>373.91999999999996</v>
      </c>
      <c r="Q193" s="1300">
        <v>389.5</v>
      </c>
      <c r="R193" s="1300">
        <v>405.08</v>
      </c>
      <c r="S193" s="1300">
        <v>420.65999999999997</v>
      </c>
      <c r="T193" s="1300">
        <v>436.23999999999995</v>
      </c>
      <c r="U193" s="1300">
        <v>451.82</v>
      </c>
      <c r="V193" s="1300">
        <v>467.4</v>
      </c>
      <c r="W193" s="1300">
        <v>482.97999999999996</v>
      </c>
      <c r="X193" s="1300">
        <v>498.55999999999995</v>
      </c>
      <c r="Y193" s="1300">
        <v>514.14</v>
      </c>
      <c r="Z193" s="1300">
        <v>529.71999999999991</v>
      </c>
      <c r="AA193" s="1300">
        <v>545.29999999999995</v>
      </c>
      <c r="AB193" s="1300">
        <v>560.88</v>
      </c>
      <c r="AC193" s="1300">
        <v>576.45999999999992</v>
      </c>
      <c r="AD193" s="1300">
        <v>592.04</v>
      </c>
      <c r="AE193" s="1300">
        <v>607.62</v>
      </c>
      <c r="AF193" s="1300">
        <v>623.19999999999993</v>
      </c>
      <c r="AG193" s="1300">
        <v>638.78</v>
      </c>
      <c r="AH193" s="1300">
        <v>654.36</v>
      </c>
      <c r="AI193" s="1300">
        <v>669.93999999999994</v>
      </c>
      <c r="AJ193" s="1300">
        <v>685.52</v>
      </c>
      <c r="AK193" s="1300">
        <v>701.09999999999991</v>
      </c>
      <c r="AL193" s="1300">
        <v>716.68</v>
      </c>
      <c r="AM193" s="1300">
        <v>732.26</v>
      </c>
      <c r="AN193" s="1301">
        <v>747.83999999999992</v>
      </c>
    </row>
    <row r="194" spans="1:40">
      <c r="A194" s="1312" t="s">
        <v>213</v>
      </c>
      <c r="B194" s="1299">
        <v>164</v>
      </c>
      <c r="C194" s="1300">
        <v>180.39999999999998</v>
      </c>
      <c r="D194" s="1300">
        <v>196.79999999999998</v>
      </c>
      <c r="E194" s="1300">
        <v>213.2</v>
      </c>
      <c r="F194" s="1300">
        <v>229.6</v>
      </c>
      <c r="G194" s="1300">
        <v>245.99999999999997</v>
      </c>
      <c r="H194" s="1300">
        <v>262.39999999999998</v>
      </c>
      <c r="I194" s="1300">
        <v>278.8</v>
      </c>
      <c r="J194" s="1300">
        <v>295.2</v>
      </c>
      <c r="K194" s="1300">
        <v>311.59999999999997</v>
      </c>
      <c r="L194" s="1300">
        <v>328</v>
      </c>
      <c r="M194" s="1300">
        <v>344.4</v>
      </c>
      <c r="N194" s="1300">
        <v>360.79999999999995</v>
      </c>
      <c r="O194" s="1300">
        <v>377.2</v>
      </c>
      <c r="P194" s="1300">
        <v>393.59999999999997</v>
      </c>
      <c r="Q194" s="1300">
        <v>410</v>
      </c>
      <c r="R194" s="1300">
        <v>426.4</v>
      </c>
      <c r="S194" s="1300">
        <v>442.79999999999995</v>
      </c>
      <c r="T194" s="1300">
        <v>459.2</v>
      </c>
      <c r="U194" s="1300">
        <v>475.59999999999997</v>
      </c>
      <c r="V194" s="1300">
        <v>491.99999999999994</v>
      </c>
      <c r="W194" s="1300">
        <v>508.4</v>
      </c>
      <c r="X194" s="1300">
        <v>524.79999999999995</v>
      </c>
      <c r="Y194" s="1300">
        <v>541.19999999999993</v>
      </c>
      <c r="Z194" s="1300">
        <v>557.6</v>
      </c>
      <c r="AA194" s="1300">
        <v>574</v>
      </c>
      <c r="AB194" s="1300">
        <v>590.4</v>
      </c>
      <c r="AC194" s="1300">
        <v>606.79999999999995</v>
      </c>
      <c r="AD194" s="1300">
        <v>623.19999999999993</v>
      </c>
      <c r="AE194" s="1300">
        <v>639.59999999999991</v>
      </c>
      <c r="AF194" s="1300">
        <v>656</v>
      </c>
      <c r="AG194" s="1300">
        <v>672.4</v>
      </c>
      <c r="AH194" s="1300">
        <v>688.8</v>
      </c>
      <c r="AI194" s="1300">
        <v>705.19999999999993</v>
      </c>
      <c r="AJ194" s="1300">
        <v>721.59999999999991</v>
      </c>
      <c r="AK194" s="1300">
        <v>738</v>
      </c>
      <c r="AL194" s="1300">
        <v>754.4</v>
      </c>
      <c r="AM194" s="1300">
        <v>770.8</v>
      </c>
      <c r="AN194" s="1301">
        <v>787.19999999999993</v>
      </c>
    </row>
    <row r="195" spans="1:40">
      <c r="A195" s="1312" t="s">
        <v>214</v>
      </c>
      <c r="B195" s="1299">
        <v>172.2</v>
      </c>
      <c r="C195" s="1300">
        <v>189.42</v>
      </c>
      <c r="D195" s="1300">
        <v>206.64</v>
      </c>
      <c r="E195" s="1300">
        <v>223.85999999999999</v>
      </c>
      <c r="F195" s="1300">
        <v>241.07999999999998</v>
      </c>
      <c r="G195" s="1300">
        <v>258.3</v>
      </c>
      <c r="H195" s="1300">
        <v>275.52</v>
      </c>
      <c r="I195" s="1300">
        <v>292.74</v>
      </c>
      <c r="J195" s="1300">
        <v>309.95999999999998</v>
      </c>
      <c r="K195" s="1300">
        <v>327.18</v>
      </c>
      <c r="L195" s="1300">
        <v>344.4</v>
      </c>
      <c r="M195" s="1300">
        <v>361.62</v>
      </c>
      <c r="N195" s="1300">
        <v>378.84</v>
      </c>
      <c r="O195" s="1300">
        <v>396.06</v>
      </c>
      <c r="P195" s="1300">
        <v>413.28</v>
      </c>
      <c r="Q195" s="1300">
        <v>430.5</v>
      </c>
      <c r="R195" s="1300">
        <v>447.71999999999997</v>
      </c>
      <c r="S195" s="1300">
        <v>464.94</v>
      </c>
      <c r="T195" s="1300">
        <v>482.15999999999997</v>
      </c>
      <c r="U195" s="1300">
        <v>499.38</v>
      </c>
      <c r="V195" s="1300">
        <v>516.6</v>
      </c>
      <c r="W195" s="1300">
        <v>533.81999999999994</v>
      </c>
      <c r="X195" s="1300">
        <v>551.04</v>
      </c>
      <c r="Y195" s="1300">
        <v>568.26</v>
      </c>
      <c r="Z195" s="1300">
        <v>585.48</v>
      </c>
      <c r="AA195" s="1300">
        <v>602.69999999999993</v>
      </c>
      <c r="AB195" s="1300">
        <v>619.91999999999996</v>
      </c>
      <c r="AC195" s="1300">
        <v>637.14</v>
      </c>
      <c r="AD195" s="1300">
        <v>654.36</v>
      </c>
      <c r="AE195" s="1300">
        <v>671.57999999999993</v>
      </c>
      <c r="AF195" s="1300">
        <v>688.8</v>
      </c>
      <c r="AG195" s="1300">
        <v>706.02</v>
      </c>
      <c r="AH195" s="1300">
        <v>723.24</v>
      </c>
      <c r="AI195" s="1300">
        <v>740.45999999999992</v>
      </c>
      <c r="AJ195" s="1300">
        <v>757.68</v>
      </c>
      <c r="AK195" s="1300">
        <v>774.9</v>
      </c>
      <c r="AL195" s="1300">
        <v>792.12</v>
      </c>
      <c r="AM195" s="1300">
        <v>809.33999999999992</v>
      </c>
      <c r="AN195" s="1301">
        <v>826.56</v>
      </c>
    </row>
    <row r="196" spans="1:40">
      <c r="A196" s="1312" t="s">
        <v>215</v>
      </c>
      <c r="B196" s="1299">
        <v>180.39999999999998</v>
      </c>
      <c r="C196" s="1300">
        <v>198.44</v>
      </c>
      <c r="D196" s="1300">
        <v>216.48</v>
      </c>
      <c r="E196" s="1300">
        <v>234.51999999999998</v>
      </c>
      <c r="F196" s="1300">
        <v>252.55999999999997</v>
      </c>
      <c r="G196" s="1300">
        <v>270.59999999999997</v>
      </c>
      <c r="H196" s="1300">
        <v>288.64</v>
      </c>
      <c r="I196" s="1300">
        <v>306.68</v>
      </c>
      <c r="J196" s="1300">
        <v>324.71999999999997</v>
      </c>
      <c r="K196" s="1300">
        <v>342.76</v>
      </c>
      <c r="L196" s="1300">
        <v>360.79999999999995</v>
      </c>
      <c r="M196" s="1300">
        <v>378.84</v>
      </c>
      <c r="N196" s="1300">
        <v>396.88</v>
      </c>
      <c r="O196" s="1300">
        <v>414.91999999999996</v>
      </c>
      <c r="P196" s="1300">
        <v>432.96</v>
      </c>
      <c r="Q196" s="1300">
        <v>451</v>
      </c>
      <c r="R196" s="1300">
        <v>469.03999999999996</v>
      </c>
      <c r="S196" s="1300">
        <v>487.08</v>
      </c>
      <c r="T196" s="1300">
        <v>505.11999999999995</v>
      </c>
      <c r="U196" s="1300">
        <v>523.16</v>
      </c>
      <c r="V196" s="1300">
        <v>541.19999999999993</v>
      </c>
      <c r="W196" s="1300">
        <v>559.24</v>
      </c>
      <c r="X196" s="1300">
        <v>577.28</v>
      </c>
      <c r="Y196" s="1300">
        <v>595.31999999999994</v>
      </c>
      <c r="Z196" s="1300">
        <v>613.36</v>
      </c>
      <c r="AA196" s="1300">
        <v>631.4</v>
      </c>
      <c r="AB196" s="1300">
        <v>649.43999999999994</v>
      </c>
      <c r="AC196" s="1300">
        <v>667.4799999999999</v>
      </c>
      <c r="AD196" s="1300">
        <v>685.52</v>
      </c>
      <c r="AE196" s="1300">
        <v>703.56</v>
      </c>
      <c r="AF196" s="1300">
        <v>721.59999999999991</v>
      </c>
      <c r="AG196" s="1300">
        <v>739.64</v>
      </c>
      <c r="AH196" s="1300">
        <v>757.68</v>
      </c>
      <c r="AI196" s="1300">
        <v>775.71999999999991</v>
      </c>
      <c r="AJ196" s="1300">
        <v>793.76</v>
      </c>
      <c r="AK196" s="1300">
        <v>811.8</v>
      </c>
      <c r="AL196" s="1300">
        <v>829.83999999999992</v>
      </c>
      <c r="AM196" s="1300">
        <v>847.88</v>
      </c>
      <c r="AN196" s="1301">
        <v>865.92</v>
      </c>
    </row>
    <row r="197" spans="1:40">
      <c r="A197" s="1312" t="s">
        <v>216</v>
      </c>
      <c r="B197" s="1299">
        <v>188.6</v>
      </c>
      <c r="C197" s="1300">
        <v>207.45999999999998</v>
      </c>
      <c r="D197" s="1300">
        <v>226.32</v>
      </c>
      <c r="E197" s="1300">
        <v>245.17999999999998</v>
      </c>
      <c r="F197" s="1300">
        <v>264.03999999999996</v>
      </c>
      <c r="G197" s="1300">
        <v>282.89999999999998</v>
      </c>
      <c r="H197" s="1300">
        <v>301.76</v>
      </c>
      <c r="I197" s="1300">
        <v>320.62</v>
      </c>
      <c r="J197" s="1300">
        <v>339.47999999999996</v>
      </c>
      <c r="K197" s="1300">
        <v>358.34</v>
      </c>
      <c r="L197" s="1300">
        <v>377.2</v>
      </c>
      <c r="M197" s="1300">
        <v>396.06</v>
      </c>
      <c r="N197" s="1300">
        <v>414.91999999999996</v>
      </c>
      <c r="O197" s="1300">
        <v>433.78</v>
      </c>
      <c r="P197" s="1300">
        <v>452.64</v>
      </c>
      <c r="Q197" s="1300">
        <v>471.5</v>
      </c>
      <c r="R197" s="1300">
        <v>490.35999999999996</v>
      </c>
      <c r="S197" s="1300">
        <v>509.21999999999997</v>
      </c>
      <c r="T197" s="1300">
        <v>528.07999999999993</v>
      </c>
      <c r="U197" s="1300">
        <v>546.93999999999994</v>
      </c>
      <c r="V197" s="1300">
        <v>565.79999999999995</v>
      </c>
      <c r="W197" s="1300">
        <v>584.66</v>
      </c>
      <c r="X197" s="1300">
        <v>603.52</v>
      </c>
      <c r="Y197" s="1300">
        <v>622.38</v>
      </c>
      <c r="Z197" s="1300">
        <v>641.24</v>
      </c>
      <c r="AA197" s="1300">
        <v>660.09999999999991</v>
      </c>
      <c r="AB197" s="1300">
        <v>678.95999999999992</v>
      </c>
      <c r="AC197" s="1300">
        <v>697.81999999999994</v>
      </c>
      <c r="AD197" s="1300">
        <v>716.68</v>
      </c>
      <c r="AE197" s="1300">
        <v>735.54</v>
      </c>
      <c r="AF197" s="1300">
        <v>754.4</v>
      </c>
      <c r="AG197" s="1300">
        <v>773.26</v>
      </c>
      <c r="AH197" s="1300">
        <v>792.12</v>
      </c>
      <c r="AI197" s="1300">
        <v>810.9799999999999</v>
      </c>
      <c r="AJ197" s="1300">
        <v>829.83999999999992</v>
      </c>
      <c r="AK197" s="1300">
        <v>848.69999999999993</v>
      </c>
      <c r="AL197" s="1300">
        <v>867.56</v>
      </c>
      <c r="AM197" s="1300">
        <v>886.42</v>
      </c>
      <c r="AN197" s="1301">
        <v>905.28</v>
      </c>
    </row>
    <row r="198" spans="1:40">
      <c r="A198" s="1312" t="s">
        <v>217</v>
      </c>
      <c r="B198" s="1299">
        <v>196.79999999999998</v>
      </c>
      <c r="C198" s="1300">
        <v>216.48</v>
      </c>
      <c r="D198" s="1300">
        <v>236.16</v>
      </c>
      <c r="E198" s="1300">
        <v>255.83999999999997</v>
      </c>
      <c r="F198" s="1300">
        <v>275.52</v>
      </c>
      <c r="G198" s="1300">
        <v>295.2</v>
      </c>
      <c r="H198" s="1300">
        <v>314.88</v>
      </c>
      <c r="I198" s="1300">
        <v>334.56</v>
      </c>
      <c r="J198" s="1300">
        <v>354.23999999999995</v>
      </c>
      <c r="K198" s="1300">
        <v>373.91999999999996</v>
      </c>
      <c r="L198" s="1300">
        <v>393.59999999999997</v>
      </c>
      <c r="M198" s="1300">
        <v>413.28</v>
      </c>
      <c r="N198" s="1300">
        <v>432.96</v>
      </c>
      <c r="O198" s="1300">
        <v>452.64</v>
      </c>
      <c r="P198" s="1300">
        <v>472.32</v>
      </c>
      <c r="Q198" s="1300">
        <v>491.99999999999994</v>
      </c>
      <c r="R198" s="1300">
        <v>511.67999999999995</v>
      </c>
      <c r="S198" s="1300">
        <v>531.36</v>
      </c>
      <c r="T198" s="1300">
        <v>551.04</v>
      </c>
      <c r="U198" s="1300">
        <v>570.71999999999991</v>
      </c>
      <c r="V198" s="1300">
        <v>590.4</v>
      </c>
      <c r="W198" s="1300">
        <v>610.07999999999993</v>
      </c>
      <c r="X198" s="1300">
        <v>629.76</v>
      </c>
      <c r="Y198" s="1300">
        <v>649.43999999999994</v>
      </c>
      <c r="Z198" s="1300">
        <v>669.12</v>
      </c>
      <c r="AA198" s="1300">
        <v>688.8</v>
      </c>
      <c r="AB198" s="1300">
        <v>708.4799999999999</v>
      </c>
      <c r="AC198" s="1300">
        <v>728.16</v>
      </c>
      <c r="AD198" s="1300">
        <v>747.83999999999992</v>
      </c>
      <c r="AE198" s="1300">
        <v>767.52</v>
      </c>
      <c r="AF198" s="1300">
        <v>787.19999999999993</v>
      </c>
      <c r="AG198" s="1300">
        <v>806.88</v>
      </c>
      <c r="AH198" s="1300">
        <v>826.56</v>
      </c>
      <c r="AI198" s="1300">
        <v>846.2399999999999</v>
      </c>
      <c r="AJ198" s="1300">
        <v>865.92</v>
      </c>
      <c r="AK198" s="1300">
        <v>885.59999999999991</v>
      </c>
      <c r="AL198" s="1300">
        <v>905.28</v>
      </c>
      <c r="AM198" s="1300">
        <v>924.95999999999992</v>
      </c>
      <c r="AN198" s="1301">
        <v>944.64</v>
      </c>
    </row>
    <row r="199" spans="1:40">
      <c r="A199" s="1312" t="s">
        <v>218</v>
      </c>
      <c r="B199" s="1299">
        <v>205</v>
      </c>
      <c r="C199" s="1300">
        <v>225.5</v>
      </c>
      <c r="D199" s="1300">
        <v>245.99999999999997</v>
      </c>
      <c r="E199" s="1300">
        <v>266.5</v>
      </c>
      <c r="F199" s="1300">
        <v>287</v>
      </c>
      <c r="G199" s="1300">
        <v>307.5</v>
      </c>
      <c r="H199" s="1300">
        <v>328</v>
      </c>
      <c r="I199" s="1300">
        <v>348.5</v>
      </c>
      <c r="J199" s="1300">
        <v>369</v>
      </c>
      <c r="K199" s="1300">
        <v>389.5</v>
      </c>
      <c r="L199" s="1300">
        <v>410</v>
      </c>
      <c r="M199" s="1300">
        <v>430.5</v>
      </c>
      <c r="N199" s="1300">
        <v>451</v>
      </c>
      <c r="O199" s="1300">
        <v>471.5</v>
      </c>
      <c r="P199" s="1300">
        <v>491.99999999999994</v>
      </c>
      <c r="Q199" s="1300">
        <v>512.5</v>
      </c>
      <c r="R199" s="1300">
        <v>533</v>
      </c>
      <c r="S199" s="1300">
        <v>553.5</v>
      </c>
      <c r="T199" s="1300">
        <v>574</v>
      </c>
      <c r="U199" s="1300">
        <v>594.5</v>
      </c>
      <c r="V199" s="1300">
        <v>615</v>
      </c>
      <c r="W199" s="1300">
        <v>635.5</v>
      </c>
      <c r="X199" s="1300">
        <v>656</v>
      </c>
      <c r="Y199" s="1300">
        <v>676.5</v>
      </c>
      <c r="Z199" s="1300">
        <v>697</v>
      </c>
      <c r="AA199" s="1300">
        <v>717.5</v>
      </c>
      <c r="AB199" s="1300">
        <v>738</v>
      </c>
      <c r="AC199" s="1300">
        <v>758.5</v>
      </c>
      <c r="AD199" s="1300">
        <v>779</v>
      </c>
      <c r="AE199" s="1300">
        <v>799.5</v>
      </c>
      <c r="AF199" s="1300">
        <v>820</v>
      </c>
      <c r="AG199" s="1300">
        <v>840.5</v>
      </c>
      <c r="AH199" s="1300">
        <v>861</v>
      </c>
      <c r="AI199" s="1300">
        <v>881.5</v>
      </c>
      <c r="AJ199" s="1300">
        <v>902</v>
      </c>
      <c r="AK199" s="1300">
        <v>922.5</v>
      </c>
      <c r="AL199" s="1300">
        <v>943</v>
      </c>
      <c r="AM199" s="1300">
        <v>963.49999999999989</v>
      </c>
      <c r="AN199" s="1301">
        <v>983.99999999999989</v>
      </c>
    </row>
    <row r="200" spans="1:40">
      <c r="A200" s="1312" t="s">
        <v>219</v>
      </c>
      <c r="B200" s="1299">
        <v>213.2</v>
      </c>
      <c r="C200" s="1300">
        <v>234.51999999999998</v>
      </c>
      <c r="D200" s="1300">
        <v>255.83999999999997</v>
      </c>
      <c r="E200" s="1300">
        <v>277.15999999999997</v>
      </c>
      <c r="F200" s="1300">
        <v>298.47999999999996</v>
      </c>
      <c r="G200" s="1300">
        <v>319.79999999999995</v>
      </c>
      <c r="H200" s="1300">
        <v>341.12</v>
      </c>
      <c r="I200" s="1300">
        <v>362.44</v>
      </c>
      <c r="J200" s="1300">
        <v>383.76</v>
      </c>
      <c r="K200" s="1300">
        <v>405.08</v>
      </c>
      <c r="L200" s="1300">
        <v>426.4</v>
      </c>
      <c r="M200" s="1300">
        <v>447.71999999999997</v>
      </c>
      <c r="N200" s="1300">
        <v>469.03999999999996</v>
      </c>
      <c r="O200" s="1300">
        <v>490.35999999999996</v>
      </c>
      <c r="P200" s="1300">
        <v>511.67999999999995</v>
      </c>
      <c r="Q200" s="1300">
        <v>533</v>
      </c>
      <c r="R200" s="1300">
        <v>554.31999999999994</v>
      </c>
      <c r="S200" s="1300">
        <v>575.64</v>
      </c>
      <c r="T200" s="1300">
        <v>596.95999999999992</v>
      </c>
      <c r="U200" s="1300">
        <v>618.28</v>
      </c>
      <c r="V200" s="1300">
        <v>639.59999999999991</v>
      </c>
      <c r="W200" s="1300">
        <v>660.92</v>
      </c>
      <c r="X200" s="1300">
        <v>682.24</v>
      </c>
      <c r="Y200" s="1300">
        <v>703.56</v>
      </c>
      <c r="Z200" s="1300">
        <v>724.88</v>
      </c>
      <c r="AA200" s="1300">
        <v>746.19999999999993</v>
      </c>
      <c r="AB200" s="1300">
        <v>767.52</v>
      </c>
      <c r="AC200" s="1300">
        <v>788.83999999999992</v>
      </c>
      <c r="AD200" s="1300">
        <v>810.16</v>
      </c>
      <c r="AE200" s="1300">
        <v>831.4799999999999</v>
      </c>
      <c r="AF200" s="1300">
        <v>852.8</v>
      </c>
      <c r="AG200" s="1300">
        <v>874.12</v>
      </c>
      <c r="AH200" s="1300">
        <v>895.43999999999994</v>
      </c>
      <c r="AI200" s="1300">
        <v>916.76</v>
      </c>
      <c r="AJ200" s="1300">
        <v>938.07999999999993</v>
      </c>
      <c r="AK200" s="1300">
        <v>959.4</v>
      </c>
      <c r="AL200" s="1300">
        <v>980.71999999999991</v>
      </c>
      <c r="AM200" s="1300">
        <v>1002.04</v>
      </c>
      <c r="AN200" s="1301">
        <v>1023.3599999999999</v>
      </c>
    </row>
    <row r="201" spans="1:40">
      <c r="A201" s="1312" t="s">
        <v>220</v>
      </c>
      <c r="B201" s="1299">
        <v>221.39999999999998</v>
      </c>
      <c r="C201" s="1300">
        <v>243.54</v>
      </c>
      <c r="D201" s="1300">
        <v>265.68</v>
      </c>
      <c r="E201" s="1300">
        <v>287.82</v>
      </c>
      <c r="F201" s="1300">
        <v>309.95999999999998</v>
      </c>
      <c r="G201" s="1300">
        <v>332.09999999999997</v>
      </c>
      <c r="H201" s="1300">
        <v>354.23999999999995</v>
      </c>
      <c r="I201" s="1300">
        <v>376.38</v>
      </c>
      <c r="J201" s="1300">
        <v>398.52</v>
      </c>
      <c r="K201" s="1300">
        <v>420.65999999999997</v>
      </c>
      <c r="L201" s="1300">
        <v>442.79999999999995</v>
      </c>
      <c r="M201" s="1300">
        <v>464.94</v>
      </c>
      <c r="N201" s="1300">
        <v>487.08</v>
      </c>
      <c r="O201" s="1300">
        <v>509.21999999999997</v>
      </c>
      <c r="P201" s="1300">
        <v>531.36</v>
      </c>
      <c r="Q201" s="1300">
        <v>553.5</v>
      </c>
      <c r="R201" s="1300">
        <v>575.64</v>
      </c>
      <c r="S201" s="1300">
        <v>597.78</v>
      </c>
      <c r="T201" s="1300">
        <v>619.91999999999996</v>
      </c>
      <c r="U201" s="1300">
        <v>642.05999999999995</v>
      </c>
      <c r="V201" s="1300">
        <v>664.19999999999993</v>
      </c>
      <c r="W201" s="1300">
        <v>686.33999999999992</v>
      </c>
      <c r="X201" s="1300">
        <v>708.4799999999999</v>
      </c>
      <c r="Y201" s="1300">
        <v>730.62</v>
      </c>
      <c r="Z201" s="1300">
        <v>752.76</v>
      </c>
      <c r="AA201" s="1300">
        <v>774.9</v>
      </c>
      <c r="AB201" s="1300">
        <v>797.04</v>
      </c>
      <c r="AC201" s="1300">
        <v>819.18</v>
      </c>
      <c r="AD201" s="1300">
        <v>841.31999999999994</v>
      </c>
      <c r="AE201" s="1300">
        <v>863.45999999999992</v>
      </c>
      <c r="AF201" s="1300">
        <v>885.59999999999991</v>
      </c>
      <c r="AG201" s="1300">
        <v>907.7399999999999</v>
      </c>
      <c r="AH201" s="1300">
        <v>929.88</v>
      </c>
      <c r="AI201" s="1300">
        <v>952.02</v>
      </c>
      <c r="AJ201" s="1300">
        <v>974.16</v>
      </c>
      <c r="AK201" s="1300">
        <v>996.3</v>
      </c>
      <c r="AL201" s="1300">
        <v>1018.4399999999999</v>
      </c>
      <c r="AM201" s="1300">
        <v>1040.58</v>
      </c>
      <c r="AN201" s="1301">
        <v>1062.72</v>
      </c>
    </row>
    <row r="202" spans="1:40">
      <c r="A202" s="1312" t="s">
        <v>221</v>
      </c>
      <c r="B202" s="1299">
        <v>229.6</v>
      </c>
      <c r="C202" s="1300">
        <v>252.55999999999997</v>
      </c>
      <c r="D202" s="1300">
        <v>275.52</v>
      </c>
      <c r="E202" s="1300">
        <v>298.47999999999996</v>
      </c>
      <c r="F202" s="1300">
        <v>321.44</v>
      </c>
      <c r="G202" s="1300">
        <v>344.4</v>
      </c>
      <c r="H202" s="1300">
        <v>367.35999999999996</v>
      </c>
      <c r="I202" s="1300">
        <v>390.32</v>
      </c>
      <c r="J202" s="1300">
        <v>413.28</v>
      </c>
      <c r="K202" s="1300">
        <v>436.23999999999995</v>
      </c>
      <c r="L202" s="1300">
        <v>459.2</v>
      </c>
      <c r="M202" s="1300">
        <v>482.15999999999997</v>
      </c>
      <c r="N202" s="1300">
        <v>505.11999999999995</v>
      </c>
      <c r="O202" s="1300">
        <v>528.07999999999993</v>
      </c>
      <c r="P202" s="1300">
        <v>551.04</v>
      </c>
      <c r="Q202" s="1300">
        <v>574</v>
      </c>
      <c r="R202" s="1300">
        <v>596.95999999999992</v>
      </c>
      <c r="S202" s="1300">
        <v>619.91999999999996</v>
      </c>
      <c r="T202" s="1300">
        <v>642.88</v>
      </c>
      <c r="U202" s="1300">
        <v>665.83999999999992</v>
      </c>
      <c r="V202" s="1300">
        <v>688.8</v>
      </c>
      <c r="W202" s="1300">
        <v>711.76</v>
      </c>
      <c r="X202" s="1300">
        <v>734.71999999999991</v>
      </c>
      <c r="Y202" s="1300">
        <v>757.68</v>
      </c>
      <c r="Z202" s="1300">
        <v>780.64</v>
      </c>
      <c r="AA202" s="1300">
        <v>803.59999999999991</v>
      </c>
      <c r="AB202" s="1300">
        <v>826.56</v>
      </c>
      <c r="AC202" s="1300">
        <v>849.52</v>
      </c>
      <c r="AD202" s="1300">
        <v>872.4799999999999</v>
      </c>
      <c r="AE202" s="1300">
        <v>895.43999999999994</v>
      </c>
      <c r="AF202" s="1300">
        <v>918.4</v>
      </c>
      <c r="AG202" s="1300">
        <v>941.3599999999999</v>
      </c>
      <c r="AH202" s="1300">
        <v>964.31999999999994</v>
      </c>
      <c r="AI202" s="1300">
        <v>987.28</v>
      </c>
      <c r="AJ202" s="1300">
        <v>1010.2399999999999</v>
      </c>
      <c r="AK202" s="1300">
        <v>1033.2</v>
      </c>
      <c r="AL202" s="1300">
        <v>1056.1599999999999</v>
      </c>
      <c r="AM202" s="1300">
        <v>1079.1199999999999</v>
      </c>
      <c r="AN202" s="1301">
        <v>1102.08</v>
      </c>
    </row>
    <row r="203" spans="1:40">
      <c r="A203" s="1312" t="s">
        <v>222</v>
      </c>
      <c r="B203" s="1299">
        <v>237.79999999999998</v>
      </c>
      <c r="C203" s="1300">
        <v>261.58</v>
      </c>
      <c r="D203" s="1300">
        <v>285.35999999999996</v>
      </c>
      <c r="E203" s="1300">
        <v>309.14</v>
      </c>
      <c r="F203" s="1300">
        <v>332.91999999999996</v>
      </c>
      <c r="G203" s="1300">
        <v>356.7</v>
      </c>
      <c r="H203" s="1300">
        <v>380.47999999999996</v>
      </c>
      <c r="I203" s="1300">
        <v>404.26</v>
      </c>
      <c r="J203" s="1300">
        <v>428.03999999999996</v>
      </c>
      <c r="K203" s="1300">
        <v>451.82</v>
      </c>
      <c r="L203" s="1300">
        <v>475.59999999999997</v>
      </c>
      <c r="M203" s="1300">
        <v>499.38</v>
      </c>
      <c r="N203" s="1300">
        <v>523.16</v>
      </c>
      <c r="O203" s="1300">
        <v>546.93999999999994</v>
      </c>
      <c r="P203" s="1300">
        <v>570.71999999999991</v>
      </c>
      <c r="Q203" s="1300">
        <v>594.5</v>
      </c>
      <c r="R203" s="1300">
        <v>618.28</v>
      </c>
      <c r="S203" s="1300">
        <v>642.05999999999995</v>
      </c>
      <c r="T203" s="1300">
        <v>665.83999999999992</v>
      </c>
      <c r="U203" s="1300">
        <v>689.62</v>
      </c>
      <c r="V203" s="1300">
        <v>713.4</v>
      </c>
      <c r="W203" s="1300">
        <v>737.18</v>
      </c>
      <c r="X203" s="1300">
        <v>760.95999999999992</v>
      </c>
      <c r="Y203" s="1300">
        <v>784.74</v>
      </c>
      <c r="Z203" s="1300">
        <v>808.52</v>
      </c>
      <c r="AA203" s="1300">
        <v>832.3</v>
      </c>
      <c r="AB203" s="1300">
        <v>856.07999999999993</v>
      </c>
      <c r="AC203" s="1300">
        <v>879.8599999999999</v>
      </c>
      <c r="AD203" s="1300">
        <v>903.64</v>
      </c>
      <c r="AE203" s="1300">
        <v>927.42</v>
      </c>
      <c r="AF203" s="1300">
        <v>951.19999999999993</v>
      </c>
      <c r="AG203" s="1300">
        <v>974.9799999999999</v>
      </c>
      <c r="AH203" s="1300">
        <v>998.76</v>
      </c>
      <c r="AI203" s="1300">
        <v>1022.54</v>
      </c>
      <c r="AJ203" s="1300">
        <v>1046.32</v>
      </c>
      <c r="AK203" s="1300">
        <v>1070.0999999999999</v>
      </c>
      <c r="AL203" s="1300">
        <v>1093.8799999999999</v>
      </c>
      <c r="AM203" s="1300">
        <v>1117.6599999999999</v>
      </c>
      <c r="AN203" s="1301">
        <v>1141.4399999999998</v>
      </c>
    </row>
    <row r="204" spans="1:40">
      <c r="A204" s="1312" t="s">
        <v>223</v>
      </c>
      <c r="B204" s="1299">
        <v>245.99999999999997</v>
      </c>
      <c r="C204" s="1300">
        <v>270.59999999999997</v>
      </c>
      <c r="D204" s="1300">
        <v>295.2</v>
      </c>
      <c r="E204" s="1300">
        <v>319.79999999999995</v>
      </c>
      <c r="F204" s="1300">
        <v>344.4</v>
      </c>
      <c r="G204" s="1300">
        <v>369</v>
      </c>
      <c r="H204" s="1300">
        <v>393.59999999999997</v>
      </c>
      <c r="I204" s="1300">
        <v>418.2</v>
      </c>
      <c r="J204" s="1300">
        <v>442.79999999999995</v>
      </c>
      <c r="K204" s="1300">
        <v>467.4</v>
      </c>
      <c r="L204" s="1300">
        <v>491.99999999999994</v>
      </c>
      <c r="M204" s="1300">
        <v>516.6</v>
      </c>
      <c r="N204" s="1300">
        <v>541.19999999999993</v>
      </c>
      <c r="O204" s="1300">
        <v>565.79999999999995</v>
      </c>
      <c r="P204" s="1300">
        <v>590.4</v>
      </c>
      <c r="Q204" s="1300">
        <v>615</v>
      </c>
      <c r="R204" s="1300">
        <v>639.59999999999991</v>
      </c>
      <c r="S204" s="1300">
        <v>664.19999999999993</v>
      </c>
      <c r="T204" s="1300">
        <v>688.8</v>
      </c>
      <c r="U204" s="1300">
        <v>713.4</v>
      </c>
      <c r="V204" s="1300">
        <v>738</v>
      </c>
      <c r="W204" s="1300">
        <v>762.59999999999991</v>
      </c>
      <c r="X204" s="1300">
        <v>787.19999999999993</v>
      </c>
      <c r="Y204" s="1300">
        <v>811.8</v>
      </c>
      <c r="Z204" s="1300">
        <v>836.4</v>
      </c>
      <c r="AA204" s="1300">
        <v>861</v>
      </c>
      <c r="AB204" s="1300">
        <v>885.59999999999991</v>
      </c>
      <c r="AC204" s="1300">
        <v>910.19999999999993</v>
      </c>
      <c r="AD204" s="1300">
        <v>934.8</v>
      </c>
      <c r="AE204" s="1300">
        <v>959.4</v>
      </c>
      <c r="AF204" s="1300">
        <v>983.99999999999989</v>
      </c>
      <c r="AG204" s="1300">
        <v>1008.5999999999999</v>
      </c>
      <c r="AH204" s="1300">
        <v>1033.2</v>
      </c>
      <c r="AI204" s="1300">
        <v>1057.8</v>
      </c>
      <c r="AJ204" s="1300">
        <v>1082.3999999999999</v>
      </c>
      <c r="AK204" s="1300">
        <v>1107</v>
      </c>
      <c r="AL204" s="1300">
        <v>1131.5999999999999</v>
      </c>
      <c r="AM204" s="1300">
        <v>1156.1999999999998</v>
      </c>
      <c r="AN204" s="1301">
        <v>1180.8</v>
      </c>
    </row>
    <row r="205" spans="1:40">
      <c r="A205" s="1312" t="s">
        <v>224</v>
      </c>
      <c r="B205" s="1299">
        <v>254.2</v>
      </c>
      <c r="C205" s="1300">
        <v>279.62</v>
      </c>
      <c r="D205" s="1300">
        <v>305.03999999999996</v>
      </c>
      <c r="E205" s="1300">
        <v>330.46</v>
      </c>
      <c r="F205" s="1300">
        <v>355.88</v>
      </c>
      <c r="G205" s="1300">
        <v>381.29999999999995</v>
      </c>
      <c r="H205" s="1300">
        <v>406.71999999999997</v>
      </c>
      <c r="I205" s="1300">
        <v>432.14</v>
      </c>
      <c r="J205" s="1300">
        <v>457.55999999999995</v>
      </c>
      <c r="K205" s="1300">
        <v>482.97999999999996</v>
      </c>
      <c r="L205" s="1300">
        <v>508.4</v>
      </c>
      <c r="M205" s="1300">
        <v>533.81999999999994</v>
      </c>
      <c r="N205" s="1300">
        <v>559.24</v>
      </c>
      <c r="O205" s="1300">
        <v>584.66</v>
      </c>
      <c r="P205" s="1300">
        <v>610.07999999999993</v>
      </c>
      <c r="Q205" s="1300">
        <v>635.5</v>
      </c>
      <c r="R205" s="1300">
        <v>660.92</v>
      </c>
      <c r="S205" s="1300">
        <v>686.33999999999992</v>
      </c>
      <c r="T205" s="1300">
        <v>711.76</v>
      </c>
      <c r="U205" s="1300">
        <v>737.18</v>
      </c>
      <c r="V205" s="1300">
        <v>762.59999999999991</v>
      </c>
      <c r="W205" s="1300">
        <v>788.02</v>
      </c>
      <c r="X205" s="1300">
        <v>813.43999999999994</v>
      </c>
      <c r="Y205" s="1300">
        <v>838.8599999999999</v>
      </c>
      <c r="Z205" s="1300">
        <v>864.28</v>
      </c>
      <c r="AA205" s="1300">
        <v>889.69999999999993</v>
      </c>
      <c r="AB205" s="1300">
        <v>915.11999999999989</v>
      </c>
      <c r="AC205" s="1300">
        <v>940.54</v>
      </c>
      <c r="AD205" s="1300">
        <v>965.95999999999992</v>
      </c>
      <c r="AE205" s="1300">
        <v>991.38</v>
      </c>
      <c r="AF205" s="1300">
        <v>1016.8</v>
      </c>
      <c r="AG205" s="1300">
        <v>1042.22</v>
      </c>
      <c r="AH205" s="1300">
        <v>1067.6399999999999</v>
      </c>
      <c r="AI205" s="1300">
        <v>1093.06</v>
      </c>
      <c r="AJ205" s="1300">
        <v>1118.48</v>
      </c>
      <c r="AK205" s="1300">
        <v>1143.8999999999999</v>
      </c>
      <c r="AL205" s="1300">
        <v>1169.32</v>
      </c>
      <c r="AM205" s="1300">
        <v>1194.74</v>
      </c>
      <c r="AN205" s="1301">
        <v>1220.1599999999999</v>
      </c>
    </row>
    <row r="206" spans="1:40">
      <c r="A206" s="1312" t="s">
        <v>225</v>
      </c>
      <c r="B206" s="1299">
        <v>262.39999999999998</v>
      </c>
      <c r="C206" s="1300">
        <v>288.64</v>
      </c>
      <c r="D206" s="1300">
        <v>314.88</v>
      </c>
      <c r="E206" s="1300">
        <v>341.12</v>
      </c>
      <c r="F206" s="1300">
        <v>367.35999999999996</v>
      </c>
      <c r="G206" s="1300">
        <v>393.59999999999997</v>
      </c>
      <c r="H206" s="1300">
        <v>419.84</v>
      </c>
      <c r="I206" s="1300">
        <v>446.08</v>
      </c>
      <c r="J206" s="1300">
        <v>472.32</v>
      </c>
      <c r="K206" s="1300">
        <v>498.55999999999995</v>
      </c>
      <c r="L206" s="1300">
        <v>524.79999999999995</v>
      </c>
      <c r="M206" s="1300">
        <v>551.04</v>
      </c>
      <c r="N206" s="1300">
        <v>577.28</v>
      </c>
      <c r="O206" s="1300">
        <v>603.52</v>
      </c>
      <c r="P206" s="1300">
        <v>629.76</v>
      </c>
      <c r="Q206" s="1300">
        <v>656</v>
      </c>
      <c r="R206" s="1300">
        <v>682.24</v>
      </c>
      <c r="S206" s="1300">
        <v>708.4799999999999</v>
      </c>
      <c r="T206" s="1300">
        <v>734.71999999999991</v>
      </c>
      <c r="U206" s="1300">
        <v>760.95999999999992</v>
      </c>
      <c r="V206" s="1300">
        <v>787.19999999999993</v>
      </c>
      <c r="W206" s="1300">
        <v>813.43999999999994</v>
      </c>
      <c r="X206" s="1300">
        <v>839.68</v>
      </c>
      <c r="Y206" s="1300">
        <v>865.92</v>
      </c>
      <c r="Z206" s="1300">
        <v>892.16</v>
      </c>
      <c r="AA206" s="1300">
        <v>918.4</v>
      </c>
      <c r="AB206" s="1300">
        <v>944.64</v>
      </c>
      <c r="AC206" s="1300">
        <v>970.88</v>
      </c>
      <c r="AD206" s="1300">
        <v>997.11999999999989</v>
      </c>
      <c r="AE206" s="1300">
        <v>1023.3599999999999</v>
      </c>
      <c r="AF206" s="1300">
        <v>1049.5999999999999</v>
      </c>
      <c r="AG206" s="1300">
        <v>1075.8399999999999</v>
      </c>
      <c r="AH206" s="1300">
        <v>1102.08</v>
      </c>
      <c r="AI206" s="1300">
        <v>1128.32</v>
      </c>
      <c r="AJ206" s="1300">
        <v>1154.56</v>
      </c>
      <c r="AK206" s="1300">
        <v>1180.8</v>
      </c>
      <c r="AL206" s="1300">
        <v>1207.04</v>
      </c>
      <c r="AM206" s="1300">
        <v>1233.28</v>
      </c>
      <c r="AN206" s="1301">
        <v>1259.52</v>
      </c>
    </row>
    <row r="207" spans="1:40">
      <c r="A207" s="1312" t="s">
        <v>226</v>
      </c>
      <c r="B207" s="1299">
        <v>270.59999999999997</v>
      </c>
      <c r="C207" s="1300">
        <v>297.65999999999997</v>
      </c>
      <c r="D207" s="1300">
        <v>324.71999999999997</v>
      </c>
      <c r="E207" s="1300">
        <v>351.78</v>
      </c>
      <c r="F207" s="1300">
        <v>378.84</v>
      </c>
      <c r="G207" s="1300">
        <v>405.9</v>
      </c>
      <c r="H207" s="1300">
        <v>432.96</v>
      </c>
      <c r="I207" s="1300">
        <v>460.02</v>
      </c>
      <c r="J207" s="1300">
        <v>487.08</v>
      </c>
      <c r="K207" s="1300">
        <v>514.14</v>
      </c>
      <c r="L207" s="1300">
        <v>541.19999999999993</v>
      </c>
      <c r="M207" s="1300">
        <v>568.26</v>
      </c>
      <c r="N207" s="1300">
        <v>595.31999999999994</v>
      </c>
      <c r="O207" s="1300">
        <v>622.38</v>
      </c>
      <c r="P207" s="1300">
        <v>649.43999999999994</v>
      </c>
      <c r="Q207" s="1300">
        <v>676.5</v>
      </c>
      <c r="R207" s="1300">
        <v>703.56</v>
      </c>
      <c r="S207" s="1300">
        <v>730.62</v>
      </c>
      <c r="T207" s="1300">
        <v>757.68</v>
      </c>
      <c r="U207" s="1300">
        <v>784.74</v>
      </c>
      <c r="V207" s="1300">
        <v>811.8</v>
      </c>
      <c r="W207" s="1300">
        <v>838.8599999999999</v>
      </c>
      <c r="X207" s="1300">
        <v>865.92</v>
      </c>
      <c r="Y207" s="1300">
        <v>892.9799999999999</v>
      </c>
      <c r="Z207" s="1300">
        <v>920.04</v>
      </c>
      <c r="AA207" s="1300">
        <v>947.09999999999991</v>
      </c>
      <c r="AB207" s="1300">
        <v>974.16</v>
      </c>
      <c r="AC207" s="1300">
        <v>1001.2199999999999</v>
      </c>
      <c r="AD207" s="1300">
        <v>1028.28</v>
      </c>
      <c r="AE207" s="1300">
        <v>1055.3399999999999</v>
      </c>
      <c r="AF207" s="1300">
        <v>1082.3999999999999</v>
      </c>
      <c r="AG207" s="1300">
        <v>1109.46</v>
      </c>
      <c r="AH207" s="1300">
        <v>1136.52</v>
      </c>
      <c r="AI207" s="1300">
        <v>1163.58</v>
      </c>
      <c r="AJ207" s="1300">
        <v>1190.6399999999999</v>
      </c>
      <c r="AK207" s="1300">
        <v>1217.6999999999998</v>
      </c>
      <c r="AL207" s="1300">
        <v>1244.76</v>
      </c>
      <c r="AM207" s="1300">
        <v>1271.82</v>
      </c>
      <c r="AN207" s="1301">
        <v>1298.8799999999999</v>
      </c>
    </row>
    <row r="208" spans="1:40">
      <c r="A208" s="1312" t="s">
        <v>227</v>
      </c>
      <c r="B208" s="1299">
        <v>278.8</v>
      </c>
      <c r="C208" s="1300">
        <v>306.68</v>
      </c>
      <c r="D208" s="1300">
        <v>334.56</v>
      </c>
      <c r="E208" s="1300">
        <v>362.44</v>
      </c>
      <c r="F208" s="1300">
        <v>390.32</v>
      </c>
      <c r="G208" s="1300">
        <v>418.2</v>
      </c>
      <c r="H208" s="1300">
        <v>446.08</v>
      </c>
      <c r="I208" s="1300">
        <v>473.96</v>
      </c>
      <c r="J208" s="1300">
        <v>501.84</v>
      </c>
      <c r="K208" s="1300">
        <v>529.71999999999991</v>
      </c>
      <c r="L208" s="1300">
        <v>557.6</v>
      </c>
      <c r="M208" s="1300">
        <v>585.48</v>
      </c>
      <c r="N208" s="1300">
        <v>613.36</v>
      </c>
      <c r="O208" s="1300">
        <v>641.24</v>
      </c>
      <c r="P208" s="1300">
        <v>669.12</v>
      </c>
      <c r="Q208" s="1300">
        <v>697</v>
      </c>
      <c r="R208" s="1300">
        <v>724.88</v>
      </c>
      <c r="S208" s="1300">
        <v>752.76</v>
      </c>
      <c r="T208" s="1300">
        <v>780.64</v>
      </c>
      <c r="U208" s="1300">
        <v>808.52</v>
      </c>
      <c r="V208" s="1300">
        <v>836.4</v>
      </c>
      <c r="W208" s="1300">
        <v>864.28</v>
      </c>
      <c r="X208" s="1300">
        <v>892.16</v>
      </c>
      <c r="Y208" s="1300">
        <v>920.04</v>
      </c>
      <c r="Z208" s="1300">
        <v>947.92</v>
      </c>
      <c r="AA208" s="1300">
        <v>975.8</v>
      </c>
      <c r="AB208" s="1300">
        <v>1003.68</v>
      </c>
      <c r="AC208" s="1300">
        <v>1031.56</v>
      </c>
      <c r="AD208" s="1300">
        <v>1059.4399999999998</v>
      </c>
      <c r="AE208" s="1300">
        <v>1087.32</v>
      </c>
      <c r="AF208" s="1300">
        <v>1115.2</v>
      </c>
      <c r="AG208" s="1300">
        <v>1143.08</v>
      </c>
      <c r="AH208" s="1300">
        <v>1170.96</v>
      </c>
      <c r="AI208" s="1300">
        <v>1198.8399999999999</v>
      </c>
      <c r="AJ208" s="1300">
        <v>1226.72</v>
      </c>
      <c r="AK208" s="1300">
        <v>1254.5999999999999</v>
      </c>
      <c r="AL208" s="1300">
        <v>1282.48</v>
      </c>
      <c r="AM208" s="1300">
        <v>1310.3599999999999</v>
      </c>
      <c r="AN208" s="1301">
        <v>1338.24</v>
      </c>
    </row>
    <row r="209" spans="1:40">
      <c r="A209" s="1312" t="s">
        <v>228</v>
      </c>
      <c r="B209" s="1299">
        <v>287</v>
      </c>
      <c r="C209" s="1300">
        <v>315.7</v>
      </c>
      <c r="D209" s="1300">
        <v>344.4</v>
      </c>
      <c r="E209" s="1300">
        <v>373.09999999999997</v>
      </c>
      <c r="F209" s="1300">
        <v>401.79999999999995</v>
      </c>
      <c r="G209" s="1300">
        <v>430.5</v>
      </c>
      <c r="H209" s="1300">
        <v>459.2</v>
      </c>
      <c r="I209" s="1300">
        <v>487.9</v>
      </c>
      <c r="J209" s="1300">
        <v>516.6</v>
      </c>
      <c r="K209" s="1300">
        <v>545.29999999999995</v>
      </c>
      <c r="L209" s="1300">
        <v>574</v>
      </c>
      <c r="M209" s="1300">
        <v>602.69999999999993</v>
      </c>
      <c r="N209" s="1300">
        <v>631.4</v>
      </c>
      <c r="O209" s="1300">
        <v>660.09999999999991</v>
      </c>
      <c r="P209" s="1300">
        <v>688.8</v>
      </c>
      <c r="Q209" s="1300">
        <v>717.5</v>
      </c>
      <c r="R209" s="1300">
        <v>746.19999999999993</v>
      </c>
      <c r="S209" s="1300">
        <v>774.9</v>
      </c>
      <c r="T209" s="1300">
        <v>803.59999999999991</v>
      </c>
      <c r="U209" s="1300">
        <v>832.3</v>
      </c>
      <c r="V209" s="1300">
        <v>861</v>
      </c>
      <c r="W209" s="1300">
        <v>889.69999999999993</v>
      </c>
      <c r="X209" s="1300">
        <v>918.4</v>
      </c>
      <c r="Y209" s="1300">
        <v>947.09999999999991</v>
      </c>
      <c r="Z209" s="1300">
        <v>975.8</v>
      </c>
      <c r="AA209" s="1300">
        <v>1004.4999999999999</v>
      </c>
      <c r="AB209" s="1300">
        <v>1033.2</v>
      </c>
      <c r="AC209" s="1300">
        <v>1061.8999999999999</v>
      </c>
      <c r="AD209" s="1300">
        <v>1090.5999999999999</v>
      </c>
      <c r="AE209" s="1300">
        <v>1119.3</v>
      </c>
      <c r="AF209" s="1300">
        <v>1148</v>
      </c>
      <c r="AG209" s="1300">
        <v>1176.6999999999998</v>
      </c>
      <c r="AH209" s="1300">
        <v>1205.3999999999999</v>
      </c>
      <c r="AI209" s="1300">
        <v>1234.0999999999999</v>
      </c>
      <c r="AJ209" s="1300">
        <v>1262.8</v>
      </c>
      <c r="AK209" s="1300">
        <v>1291.5</v>
      </c>
      <c r="AL209" s="1300">
        <v>1320.1999999999998</v>
      </c>
      <c r="AM209" s="1300">
        <v>1348.8999999999999</v>
      </c>
      <c r="AN209" s="1301">
        <v>1377.6</v>
      </c>
    </row>
    <row r="210" spans="1:40">
      <c r="A210" s="1312" t="s">
        <v>229</v>
      </c>
      <c r="B210" s="1299">
        <v>295.2</v>
      </c>
      <c r="C210" s="1300">
        <v>324.71999999999997</v>
      </c>
      <c r="D210" s="1300">
        <v>354.23999999999995</v>
      </c>
      <c r="E210" s="1300">
        <v>383.76</v>
      </c>
      <c r="F210" s="1300">
        <v>413.28</v>
      </c>
      <c r="G210" s="1300">
        <v>442.79999999999995</v>
      </c>
      <c r="H210" s="1300">
        <v>472.32</v>
      </c>
      <c r="I210" s="1300">
        <v>501.84</v>
      </c>
      <c r="J210" s="1300">
        <v>531.36</v>
      </c>
      <c r="K210" s="1300">
        <v>560.88</v>
      </c>
      <c r="L210" s="1300">
        <v>590.4</v>
      </c>
      <c r="M210" s="1300">
        <v>619.91999999999996</v>
      </c>
      <c r="N210" s="1300">
        <v>649.43999999999994</v>
      </c>
      <c r="O210" s="1300">
        <v>678.95999999999992</v>
      </c>
      <c r="P210" s="1300">
        <v>708.4799999999999</v>
      </c>
      <c r="Q210" s="1300">
        <v>738</v>
      </c>
      <c r="R210" s="1300">
        <v>767.52</v>
      </c>
      <c r="S210" s="1300">
        <v>797.04</v>
      </c>
      <c r="T210" s="1300">
        <v>826.56</v>
      </c>
      <c r="U210" s="1300">
        <v>856.07999999999993</v>
      </c>
      <c r="V210" s="1300">
        <v>885.59999999999991</v>
      </c>
      <c r="W210" s="1300">
        <v>915.11999999999989</v>
      </c>
      <c r="X210" s="1300">
        <v>944.64</v>
      </c>
      <c r="Y210" s="1300">
        <v>974.16</v>
      </c>
      <c r="Z210" s="1300">
        <v>1003.68</v>
      </c>
      <c r="AA210" s="1300">
        <v>1033.2</v>
      </c>
      <c r="AB210" s="1300">
        <v>1062.72</v>
      </c>
      <c r="AC210" s="1300">
        <v>1092.24</v>
      </c>
      <c r="AD210" s="1300">
        <v>1121.76</v>
      </c>
      <c r="AE210" s="1300">
        <v>1151.28</v>
      </c>
      <c r="AF210" s="1300">
        <v>1180.8</v>
      </c>
      <c r="AG210" s="1300">
        <v>1210.32</v>
      </c>
      <c r="AH210" s="1300">
        <v>1239.8399999999999</v>
      </c>
      <c r="AI210" s="1300">
        <v>1269.3599999999999</v>
      </c>
      <c r="AJ210" s="1300">
        <v>1298.8799999999999</v>
      </c>
      <c r="AK210" s="1300">
        <v>1328.3999999999999</v>
      </c>
      <c r="AL210" s="1300">
        <v>1357.9199999999998</v>
      </c>
      <c r="AM210" s="1300">
        <v>1387.4399999999998</v>
      </c>
      <c r="AN210" s="1301">
        <v>1416.9599999999998</v>
      </c>
    </row>
    <row r="211" spans="1:40">
      <c r="A211" s="1312" t="s">
        <v>230</v>
      </c>
      <c r="B211" s="1299">
        <v>303.39999999999998</v>
      </c>
      <c r="C211" s="1300">
        <v>333.73999999999995</v>
      </c>
      <c r="D211" s="1300">
        <v>364.08</v>
      </c>
      <c r="E211" s="1300">
        <v>394.41999999999996</v>
      </c>
      <c r="F211" s="1300">
        <v>424.76</v>
      </c>
      <c r="G211" s="1300">
        <v>455.09999999999997</v>
      </c>
      <c r="H211" s="1300">
        <v>485.44</v>
      </c>
      <c r="I211" s="1300">
        <v>515.78</v>
      </c>
      <c r="J211" s="1300">
        <v>546.12</v>
      </c>
      <c r="K211" s="1300">
        <v>576.45999999999992</v>
      </c>
      <c r="L211" s="1300">
        <v>606.79999999999995</v>
      </c>
      <c r="M211" s="1300">
        <v>637.14</v>
      </c>
      <c r="N211" s="1300">
        <v>667.4799999999999</v>
      </c>
      <c r="O211" s="1300">
        <v>697.81999999999994</v>
      </c>
      <c r="P211" s="1300">
        <v>728.16</v>
      </c>
      <c r="Q211" s="1300">
        <v>758.5</v>
      </c>
      <c r="R211" s="1300">
        <v>788.83999999999992</v>
      </c>
      <c r="S211" s="1300">
        <v>819.18</v>
      </c>
      <c r="T211" s="1300">
        <v>849.52</v>
      </c>
      <c r="U211" s="1300">
        <v>879.8599999999999</v>
      </c>
      <c r="V211" s="1300">
        <v>910.19999999999993</v>
      </c>
      <c r="W211" s="1300">
        <v>940.54</v>
      </c>
      <c r="X211" s="1300">
        <v>970.88</v>
      </c>
      <c r="Y211" s="1300">
        <v>1001.2199999999999</v>
      </c>
      <c r="Z211" s="1300">
        <v>1031.56</v>
      </c>
      <c r="AA211" s="1300">
        <v>1061.8999999999999</v>
      </c>
      <c r="AB211" s="1300">
        <v>1092.24</v>
      </c>
      <c r="AC211" s="1300">
        <v>1122.58</v>
      </c>
      <c r="AD211" s="1300">
        <v>1152.9199999999998</v>
      </c>
      <c r="AE211" s="1300">
        <v>1183.26</v>
      </c>
      <c r="AF211" s="1300">
        <v>1213.5999999999999</v>
      </c>
      <c r="AG211" s="1300">
        <v>1243.9399999999998</v>
      </c>
      <c r="AH211" s="1300">
        <v>1274.28</v>
      </c>
      <c r="AI211" s="1300">
        <v>1304.6199999999999</v>
      </c>
      <c r="AJ211" s="1300">
        <v>1334.9599999999998</v>
      </c>
      <c r="AK211" s="1300">
        <v>1365.3</v>
      </c>
      <c r="AL211" s="1300">
        <v>1395.6399999999999</v>
      </c>
      <c r="AM211" s="1300">
        <v>1425.98</v>
      </c>
      <c r="AN211" s="1301">
        <v>1456.32</v>
      </c>
    </row>
    <row r="212" spans="1:40">
      <c r="A212" s="1312" t="s">
        <v>231</v>
      </c>
      <c r="B212" s="1299">
        <v>311.59999999999997</v>
      </c>
      <c r="C212" s="1300">
        <v>342.76</v>
      </c>
      <c r="D212" s="1300">
        <v>373.91999999999996</v>
      </c>
      <c r="E212" s="1300">
        <v>405.08</v>
      </c>
      <c r="F212" s="1300">
        <v>436.23999999999995</v>
      </c>
      <c r="G212" s="1300">
        <v>467.4</v>
      </c>
      <c r="H212" s="1300">
        <v>498.55999999999995</v>
      </c>
      <c r="I212" s="1300">
        <v>529.71999999999991</v>
      </c>
      <c r="J212" s="1300">
        <v>560.88</v>
      </c>
      <c r="K212" s="1300">
        <v>592.04</v>
      </c>
      <c r="L212" s="1300">
        <v>623.19999999999993</v>
      </c>
      <c r="M212" s="1300">
        <v>654.36</v>
      </c>
      <c r="N212" s="1300">
        <v>685.52</v>
      </c>
      <c r="O212" s="1300">
        <v>716.68</v>
      </c>
      <c r="P212" s="1300">
        <v>747.83999999999992</v>
      </c>
      <c r="Q212" s="1300">
        <v>779</v>
      </c>
      <c r="R212" s="1300">
        <v>810.16</v>
      </c>
      <c r="S212" s="1300">
        <v>841.31999999999994</v>
      </c>
      <c r="T212" s="1300">
        <v>872.4799999999999</v>
      </c>
      <c r="U212" s="1300">
        <v>903.64</v>
      </c>
      <c r="V212" s="1300">
        <v>934.8</v>
      </c>
      <c r="W212" s="1300">
        <v>965.95999999999992</v>
      </c>
      <c r="X212" s="1300">
        <v>997.11999999999989</v>
      </c>
      <c r="Y212" s="1300">
        <v>1028.28</v>
      </c>
      <c r="Z212" s="1300">
        <v>1059.4399999999998</v>
      </c>
      <c r="AA212" s="1300">
        <v>1090.5999999999999</v>
      </c>
      <c r="AB212" s="1300">
        <v>1121.76</v>
      </c>
      <c r="AC212" s="1300">
        <v>1152.9199999999998</v>
      </c>
      <c r="AD212" s="1300">
        <v>1184.08</v>
      </c>
      <c r="AE212" s="1300">
        <v>1215.24</v>
      </c>
      <c r="AF212" s="1300">
        <v>1246.3999999999999</v>
      </c>
      <c r="AG212" s="1300">
        <v>1277.56</v>
      </c>
      <c r="AH212" s="1300">
        <v>1308.72</v>
      </c>
      <c r="AI212" s="1300">
        <v>1339.8799999999999</v>
      </c>
      <c r="AJ212" s="1300">
        <v>1371.04</v>
      </c>
      <c r="AK212" s="1300">
        <v>1402.1999999999998</v>
      </c>
      <c r="AL212" s="1300">
        <v>1433.36</v>
      </c>
      <c r="AM212" s="1300">
        <v>1464.52</v>
      </c>
      <c r="AN212" s="1301">
        <v>1495.6799999999998</v>
      </c>
    </row>
    <row r="213" spans="1:40">
      <c r="A213" s="1312" t="s">
        <v>232</v>
      </c>
      <c r="B213" s="1299">
        <v>319.79999999999995</v>
      </c>
      <c r="C213" s="1300">
        <v>351.78</v>
      </c>
      <c r="D213" s="1300">
        <v>383.76</v>
      </c>
      <c r="E213" s="1300">
        <v>415.73999999999995</v>
      </c>
      <c r="F213" s="1300">
        <v>447.71999999999997</v>
      </c>
      <c r="G213" s="1300">
        <v>479.7</v>
      </c>
      <c r="H213" s="1300">
        <v>511.67999999999995</v>
      </c>
      <c r="I213" s="1300">
        <v>543.66</v>
      </c>
      <c r="J213" s="1300">
        <v>575.64</v>
      </c>
      <c r="K213" s="1300">
        <v>607.62</v>
      </c>
      <c r="L213" s="1300">
        <v>639.59999999999991</v>
      </c>
      <c r="M213" s="1300">
        <v>671.57999999999993</v>
      </c>
      <c r="N213" s="1300">
        <v>703.56</v>
      </c>
      <c r="O213" s="1300">
        <v>735.54</v>
      </c>
      <c r="P213" s="1300">
        <v>767.52</v>
      </c>
      <c r="Q213" s="1300">
        <v>799.5</v>
      </c>
      <c r="R213" s="1300">
        <v>831.4799999999999</v>
      </c>
      <c r="S213" s="1300">
        <v>863.45999999999992</v>
      </c>
      <c r="T213" s="1300">
        <v>895.43999999999994</v>
      </c>
      <c r="U213" s="1300">
        <v>927.42</v>
      </c>
      <c r="V213" s="1300">
        <v>959.4</v>
      </c>
      <c r="W213" s="1300">
        <v>991.38</v>
      </c>
      <c r="X213" s="1300">
        <v>1023.3599999999999</v>
      </c>
      <c r="Y213" s="1300">
        <v>1055.3399999999999</v>
      </c>
      <c r="Z213" s="1300">
        <v>1087.32</v>
      </c>
      <c r="AA213" s="1300">
        <v>1119.3</v>
      </c>
      <c r="AB213" s="1300">
        <v>1151.28</v>
      </c>
      <c r="AC213" s="1300">
        <v>1183.26</v>
      </c>
      <c r="AD213" s="1300">
        <v>1215.24</v>
      </c>
      <c r="AE213" s="1300">
        <v>1247.22</v>
      </c>
      <c r="AF213" s="1300">
        <v>1279.1999999999998</v>
      </c>
      <c r="AG213" s="1300">
        <v>1311.1799999999998</v>
      </c>
      <c r="AH213" s="1300">
        <v>1343.1599999999999</v>
      </c>
      <c r="AI213" s="1300">
        <v>1375.1399999999999</v>
      </c>
      <c r="AJ213" s="1300">
        <v>1407.12</v>
      </c>
      <c r="AK213" s="1300">
        <v>1439.1</v>
      </c>
      <c r="AL213" s="1300">
        <v>1471.08</v>
      </c>
      <c r="AM213" s="1300">
        <v>1503.06</v>
      </c>
      <c r="AN213" s="1301">
        <v>1535.04</v>
      </c>
    </row>
    <row r="214" spans="1:40">
      <c r="A214" s="1312" t="s">
        <v>233</v>
      </c>
      <c r="B214" s="1299">
        <v>328</v>
      </c>
      <c r="C214" s="1300">
        <v>360.79999999999995</v>
      </c>
      <c r="D214" s="1300">
        <v>393.59999999999997</v>
      </c>
      <c r="E214" s="1300">
        <v>426.4</v>
      </c>
      <c r="F214" s="1300">
        <v>459.2</v>
      </c>
      <c r="G214" s="1300">
        <v>491.99999999999994</v>
      </c>
      <c r="H214" s="1300">
        <v>524.79999999999995</v>
      </c>
      <c r="I214" s="1300">
        <v>557.6</v>
      </c>
      <c r="J214" s="1300">
        <v>590.4</v>
      </c>
      <c r="K214" s="1300">
        <v>623.19999999999993</v>
      </c>
      <c r="L214" s="1300">
        <v>656</v>
      </c>
      <c r="M214" s="1300">
        <v>688.8</v>
      </c>
      <c r="N214" s="1300">
        <v>721.59999999999991</v>
      </c>
      <c r="O214" s="1300">
        <v>754.4</v>
      </c>
      <c r="P214" s="1300">
        <v>787.19999999999993</v>
      </c>
      <c r="Q214" s="1300">
        <v>820</v>
      </c>
      <c r="R214" s="1300">
        <v>852.8</v>
      </c>
      <c r="S214" s="1300">
        <v>885.59999999999991</v>
      </c>
      <c r="T214" s="1300">
        <v>918.4</v>
      </c>
      <c r="U214" s="1300">
        <v>951.19999999999993</v>
      </c>
      <c r="V214" s="1300">
        <v>983.99999999999989</v>
      </c>
      <c r="W214" s="1300">
        <v>1016.8</v>
      </c>
      <c r="X214" s="1300">
        <v>1049.5999999999999</v>
      </c>
      <c r="Y214" s="1300">
        <v>1082.3999999999999</v>
      </c>
      <c r="Z214" s="1300">
        <v>1115.2</v>
      </c>
      <c r="AA214" s="1300">
        <v>1148</v>
      </c>
      <c r="AB214" s="1300">
        <v>1180.8</v>
      </c>
      <c r="AC214" s="1300">
        <v>1213.5999999999999</v>
      </c>
      <c r="AD214" s="1300">
        <v>1246.3999999999999</v>
      </c>
      <c r="AE214" s="1300">
        <v>1279.1999999999998</v>
      </c>
      <c r="AF214" s="1300">
        <v>1312</v>
      </c>
      <c r="AG214" s="1300">
        <v>1344.8</v>
      </c>
      <c r="AH214" s="1300">
        <v>1377.6</v>
      </c>
      <c r="AI214" s="1300">
        <v>1410.3999999999999</v>
      </c>
      <c r="AJ214" s="1300">
        <v>1443.1999999999998</v>
      </c>
      <c r="AK214" s="1300">
        <v>1476</v>
      </c>
      <c r="AL214" s="1300">
        <v>1508.8</v>
      </c>
      <c r="AM214" s="1300">
        <v>1541.6</v>
      </c>
      <c r="AN214" s="1301">
        <v>1574.3999999999999</v>
      </c>
    </row>
    <row r="215" spans="1:40">
      <c r="A215" s="1312" t="s">
        <v>234</v>
      </c>
      <c r="B215" s="1299">
        <v>336.2</v>
      </c>
      <c r="C215" s="1300">
        <v>369.82</v>
      </c>
      <c r="D215" s="1300">
        <v>403.44</v>
      </c>
      <c r="E215" s="1300">
        <v>437.06</v>
      </c>
      <c r="F215" s="1300">
        <v>470.67999999999995</v>
      </c>
      <c r="G215" s="1300">
        <v>504.29999999999995</v>
      </c>
      <c r="H215" s="1300">
        <v>537.91999999999996</v>
      </c>
      <c r="I215" s="1300">
        <v>571.54</v>
      </c>
      <c r="J215" s="1300">
        <v>605.16</v>
      </c>
      <c r="K215" s="1300">
        <v>638.78</v>
      </c>
      <c r="L215" s="1300">
        <v>672.4</v>
      </c>
      <c r="M215" s="1300">
        <v>706.02</v>
      </c>
      <c r="N215" s="1300">
        <v>739.64</v>
      </c>
      <c r="O215" s="1300">
        <v>773.26</v>
      </c>
      <c r="P215" s="1300">
        <v>806.88</v>
      </c>
      <c r="Q215" s="1300">
        <v>840.5</v>
      </c>
      <c r="R215" s="1300">
        <v>874.12</v>
      </c>
      <c r="S215" s="1300">
        <v>907.7399999999999</v>
      </c>
      <c r="T215" s="1300">
        <v>941.3599999999999</v>
      </c>
      <c r="U215" s="1300">
        <v>974.9799999999999</v>
      </c>
      <c r="V215" s="1300">
        <v>1008.5999999999999</v>
      </c>
      <c r="W215" s="1300">
        <v>1042.22</v>
      </c>
      <c r="X215" s="1300">
        <v>1075.8399999999999</v>
      </c>
      <c r="Y215" s="1300">
        <v>1109.46</v>
      </c>
      <c r="Z215" s="1300">
        <v>1143.08</v>
      </c>
      <c r="AA215" s="1300">
        <v>1176.6999999999998</v>
      </c>
      <c r="AB215" s="1300">
        <v>1210.32</v>
      </c>
      <c r="AC215" s="1300">
        <v>1243.9399999999998</v>
      </c>
      <c r="AD215" s="1300">
        <v>1277.56</v>
      </c>
      <c r="AE215" s="1300">
        <v>1311.1799999999998</v>
      </c>
      <c r="AF215" s="1300">
        <v>1344.8</v>
      </c>
      <c r="AG215" s="1300">
        <v>1378.4199999999998</v>
      </c>
      <c r="AH215" s="1300">
        <v>1412.04</v>
      </c>
      <c r="AI215" s="1300">
        <v>1445.6599999999999</v>
      </c>
      <c r="AJ215" s="1300">
        <v>1479.28</v>
      </c>
      <c r="AK215" s="1300">
        <v>1512.8999999999999</v>
      </c>
      <c r="AL215" s="1300">
        <v>1546.52</v>
      </c>
      <c r="AM215" s="1300">
        <v>1580.1399999999999</v>
      </c>
      <c r="AN215" s="1301">
        <v>1613.76</v>
      </c>
    </row>
    <row r="216" spans="1:40">
      <c r="A216" s="1312" t="s">
        <v>235</v>
      </c>
      <c r="B216" s="1299">
        <v>344.4</v>
      </c>
      <c r="C216" s="1300">
        <v>378.84</v>
      </c>
      <c r="D216" s="1300">
        <v>413.28</v>
      </c>
      <c r="E216" s="1300">
        <v>447.71999999999997</v>
      </c>
      <c r="F216" s="1300">
        <v>482.15999999999997</v>
      </c>
      <c r="G216" s="1300">
        <v>516.6</v>
      </c>
      <c r="H216" s="1300">
        <v>551.04</v>
      </c>
      <c r="I216" s="1300">
        <v>585.48</v>
      </c>
      <c r="J216" s="1300">
        <v>619.91999999999996</v>
      </c>
      <c r="K216" s="1300">
        <v>654.36</v>
      </c>
      <c r="L216" s="1300">
        <v>688.8</v>
      </c>
      <c r="M216" s="1300">
        <v>723.24</v>
      </c>
      <c r="N216" s="1300">
        <v>757.68</v>
      </c>
      <c r="O216" s="1300">
        <v>792.12</v>
      </c>
      <c r="P216" s="1300">
        <v>826.56</v>
      </c>
      <c r="Q216" s="1300">
        <v>861</v>
      </c>
      <c r="R216" s="1300">
        <v>895.43999999999994</v>
      </c>
      <c r="S216" s="1300">
        <v>929.88</v>
      </c>
      <c r="T216" s="1300">
        <v>964.31999999999994</v>
      </c>
      <c r="U216" s="1300">
        <v>998.76</v>
      </c>
      <c r="V216" s="1300">
        <v>1033.2</v>
      </c>
      <c r="W216" s="1300">
        <v>1067.6399999999999</v>
      </c>
      <c r="X216" s="1300">
        <v>1102.08</v>
      </c>
      <c r="Y216" s="1300">
        <v>1136.52</v>
      </c>
      <c r="Z216" s="1300">
        <v>1170.96</v>
      </c>
      <c r="AA216" s="1300">
        <v>1205.3999999999999</v>
      </c>
      <c r="AB216" s="1300">
        <v>1239.8399999999999</v>
      </c>
      <c r="AC216" s="1300">
        <v>1274.28</v>
      </c>
      <c r="AD216" s="1300">
        <v>1308.72</v>
      </c>
      <c r="AE216" s="1300">
        <v>1343.1599999999999</v>
      </c>
      <c r="AF216" s="1300">
        <v>1377.6</v>
      </c>
      <c r="AG216" s="1300">
        <v>1412.04</v>
      </c>
      <c r="AH216" s="1300">
        <v>1446.48</v>
      </c>
      <c r="AI216" s="1300">
        <v>1480.9199999999998</v>
      </c>
      <c r="AJ216" s="1300">
        <v>1515.36</v>
      </c>
      <c r="AK216" s="1300">
        <v>1549.8</v>
      </c>
      <c r="AL216" s="1300">
        <v>1584.24</v>
      </c>
      <c r="AM216" s="1300">
        <v>1618.6799999999998</v>
      </c>
      <c r="AN216" s="1301">
        <v>1653.12</v>
      </c>
    </row>
    <row r="217" spans="1:40">
      <c r="A217" s="1312" t="s">
        <v>236</v>
      </c>
      <c r="B217" s="1299">
        <v>352.59999999999997</v>
      </c>
      <c r="C217" s="1300">
        <v>387.85999999999996</v>
      </c>
      <c r="D217" s="1300">
        <v>423.11999999999995</v>
      </c>
      <c r="E217" s="1300">
        <v>458.38</v>
      </c>
      <c r="F217" s="1300">
        <v>493.64</v>
      </c>
      <c r="G217" s="1300">
        <v>528.9</v>
      </c>
      <c r="H217" s="1300">
        <v>564.16</v>
      </c>
      <c r="I217" s="1300">
        <v>599.41999999999996</v>
      </c>
      <c r="J217" s="1300">
        <v>634.67999999999995</v>
      </c>
      <c r="K217" s="1300">
        <v>669.93999999999994</v>
      </c>
      <c r="L217" s="1300">
        <v>705.19999999999993</v>
      </c>
      <c r="M217" s="1300">
        <v>740.45999999999992</v>
      </c>
      <c r="N217" s="1300">
        <v>775.71999999999991</v>
      </c>
      <c r="O217" s="1300">
        <v>810.9799999999999</v>
      </c>
      <c r="P217" s="1300">
        <v>846.2399999999999</v>
      </c>
      <c r="Q217" s="1300">
        <v>881.5</v>
      </c>
      <c r="R217" s="1300">
        <v>916.76</v>
      </c>
      <c r="S217" s="1300">
        <v>952.02</v>
      </c>
      <c r="T217" s="1300">
        <v>987.28</v>
      </c>
      <c r="U217" s="1300">
        <v>1022.54</v>
      </c>
      <c r="V217" s="1300">
        <v>1057.8</v>
      </c>
      <c r="W217" s="1300">
        <v>1093.06</v>
      </c>
      <c r="X217" s="1300">
        <v>1128.32</v>
      </c>
      <c r="Y217" s="1300">
        <v>1163.58</v>
      </c>
      <c r="Z217" s="1300">
        <v>1198.8399999999999</v>
      </c>
      <c r="AA217" s="1300">
        <v>1234.0999999999999</v>
      </c>
      <c r="AB217" s="1300">
        <v>1269.3599999999999</v>
      </c>
      <c r="AC217" s="1300">
        <v>1304.6199999999999</v>
      </c>
      <c r="AD217" s="1300">
        <v>1339.8799999999999</v>
      </c>
      <c r="AE217" s="1300">
        <v>1375.1399999999999</v>
      </c>
      <c r="AF217" s="1300">
        <v>1410.3999999999999</v>
      </c>
      <c r="AG217" s="1300">
        <v>1445.6599999999999</v>
      </c>
      <c r="AH217" s="1300">
        <v>1480.9199999999998</v>
      </c>
      <c r="AI217" s="1300">
        <v>1516.1799999999998</v>
      </c>
      <c r="AJ217" s="1300">
        <v>1551.4399999999998</v>
      </c>
      <c r="AK217" s="1300">
        <v>1586.6999999999998</v>
      </c>
      <c r="AL217" s="1300">
        <v>1621.9599999999998</v>
      </c>
      <c r="AM217" s="1300">
        <v>1657.2199999999998</v>
      </c>
      <c r="AN217" s="1301">
        <v>1692.4799999999998</v>
      </c>
    </row>
    <row r="218" spans="1:40">
      <c r="A218" s="1312" t="s">
        <v>237</v>
      </c>
      <c r="B218" s="1299">
        <v>360.79999999999995</v>
      </c>
      <c r="C218" s="1300">
        <v>396.88</v>
      </c>
      <c r="D218" s="1300">
        <v>432.96</v>
      </c>
      <c r="E218" s="1300">
        <v>469.03999999999996</v>
      </c>
      <c r="F218" s="1300">
        <v>505.11999999999995</v>
      </c>
      <c r="G218" s="1300">
        <v>541.19999999999993</v>
      </c>
      <c r="H218" s="1300">
        <v>577.28</v>
      </c>
      <c r="I218" s="1300">
        <v>613.36</v>
      </c>
      <c r="J218" s="1300">
        <v>649.43999999999994</v>
      </c>
      <c r="K218" s="1300">
        <v>685.52</v>
      </c>
      <c r="L218" s="1300">
        <v>721.59999999999991</v>
      </c>
      <c r="M218" s="1300">
        <v>757.68</v>
      </c>
      <c r="N218" s="1300">
        <v>793.76</v>
      </c>
      <c r="O218" s="1300">
        <v>829.83999999999992</v>
      </c>
      <c r="P218" s="1300">
        <v>865.92</v>
      </c>
      <c r="Q218" s="1300">
        <v>902</v>
      </c>
      <c r="R218" s="1300">
        <v>938.07999999999993</v>
      </c>
      <c r="S218" s="1300">
        <v>974.16</v>
      </c>
      <c r="T218" s="1300">
        <v>1010.2399999999999</v>
      </c>
      <c r="U218" s="1300">
        <v>1046.32</v>
      </c>
      <c r="V218" s="1300">
        <v>1082.3999999999999</v>
      </c>
      <c r="W218" s="1300">
        <v>1118.48</v>
      </c>
      <c r="X218" s="1300">
        <v>1154.56</v>
      </c>
      <c r="Y218" s="1300">
        <v>1190.6399999999999</v>
      </c>
      <c r="Z218" s="1300">
        <v>1226.72</v>
      </c>
      <c r="AA218" s="1300">
        <v>1262.8</v>
      </c>
      <c r="AB218" s="1300">
        <v>1298.8799999999999</v>
      </c>
      <c r="AC218" s="1300">
        <v>1334.9599999999998</v>
      </c>
      <c r="AD218" s="1300">
        <v>1371.04</v>
      </c>
      <c r="AE218" s="1300">
        <v>1407.12</v>
      </c>
      <c r="AF218" s="1300">
        <v>1443.1999999999998</v>
      </c>
      <c r="AG218" s="1300">
        <v>1479.28</v>
      </c>
      <c r="AH218" s="1300">
        <v>1515.36</v>
      </c>
      <c r="AI218" s="1300">
        <v>1551.4399999999998</v>
      </c>
      <c r="AJ218" s="1300">
        <v>1587.52</v>
      </c>
      <c r="AK218" s="1300">
        <v>1623.6</v>
      </c>
      <c r="AL218" s="1300">
        <v>1659.6799999999998</v>
      </c>
      <c r="AM218" s="1300">
        <v>1695.76</v>
      </c>
      <c r="AN218" s="1301">
        <v>1731.84</v>
      </c>
    </row>
    <row r="219" spans="1:40">
      <c r="A219" s="1312" t="s">
        <v>238</v>
      </c>
      <c r="B219" s="1299">
        <v>369</v>
      </c>
      <c r="C219" s="1300">
        <v>405.9</v>
      </c>
      <c r="D219" s="1300">
        <v>442.79999999999995</v>
      </c>
      <c r="E219" s="1300">
        <v>479.7</v>
      </c>
      <c r="F219" s="1300">
        <v>516.6</v>
      </c>
      <c r="G219" s="1300">
        <v>553.5</v>
      </c>
      <c r="H219" s="1300">
        <v>590.4</v>
      </c>
      <c r="I219" s="1300">
        <v>627.29999999999995</v>
      </c>
      <c r="J219" s="1300">
        <v>664.19999999999993</v>
      </c>
      <c r="K219" s="1300">
        <v>701.09999999999991</v>
      </c>
      <c r="L219" s="1300">
        <v>738</v>
      </c>
      <c r="M219" s="1300">
        <v>774.9</v>
      </c>
      <c r="N219" s="1300">
        <v>811.8</v>
      </c>
      <c r="O219" s="1300">
        <v>848.69999999999993</v>
      </c>
      <c r="P219" s="1300">
        <v>885.59999999999991</v>
      </c>
      <c r="Q219" s="1300">
        <v>922.5</v>
      </c>
      <c r="R219" s="1300">
        <v>959.4</v>
      </c>
      <c r="S219" s="1300">
        <v>996.3</v>
      </c>
      <c r="T219" s="1300">
        <v>1033.2</v>
      </c>
      <c r="U219" s="1300">
        <v>1070.0999999999999</v>
      </c>
      <c r="V219" s="1300">
        <v>1107</v>
      </c>
      <c r="W219" s="1300">
        <v>1143.8999999999999</v>
      </c>
      <c r="X219" s="1300">
        <v>1180.8</v>
      </c>
      <c r="Y219" s="1300">
        <v>1217.6999999999998</v>
      </c>
      <c r="Z219" s="1300">
        <v>1254.5999999999999</v>
      </c>
      <c r="AA219" s="1300">
        <v>1291.5</v>
      </c>
      <c r="AB219" s="1300">
        <v>1328.3999999999999</v>
      </c>
      <c r="AC219" s="1300">
        <v>1365.3</v>
      </c>
      <c r="AD219" s="1300">
        <v>1402.1999999999998</v>
      </c>
      <c r="AE219" s="1300">
        <v>1439.1</v>
      </c>
      <c r="AF219" s="1300">
        <v>1476</v>
      </c>
      <c r="AG219" s="1300">
        <v>1512.8999999999999</v>
      </c>
      <c r="AH219" s="1300">
        <v>1549.8</v>
      </c>
      <c r="AI219" s="1300">
        <v>1586.6999999999998</v>
      </c>
      <c r="AJ219" s="1300">
        <v>1623.6</v>
      </c>
      <c r="AK219" s="1300">
        <v>1660.5</v>
      </c>
      <c r="AL219" s="1300">
        <v>1697.3999999999999</v>
      </c>
      <c r="AM219" s="1300">
        <v>1734.3</v>
      </c>
      <c r="AN219" s="1301">
        <v>1771.1999999999998</v>
      </c>
    </row>
    <row r="220" spans="1:40">
      <c r="A220" s="1312" t="s">
        <v>239</v>
      </c>
      <c r="B220" s="1299">
        <v>377.2</v>
      </c>
      <c r="C220" s="1300">
        <v>414.91999999999996</v>
      </c>
      <c r="D220" s="1300">
        <v>452.64</v>
      </c>
      <c r="E220" s="1300">
        <v>490.35999999999996</v>
      </c>
      <c r="F220" s="1300">
        <v>528.07999999999993</v>
      </c>
      <c r="G220" s="1300">
        <v>565.79999999999995</v>
      </c>
      <c r="H220" s="1300">
        <v>603.52</v>
      </c>
      <c r="I220" s="1300">
        <v>641.24</v>
      </c>
      <c r="J220" s="1300">
        <v>678.95999999999992</v>
      </c>
      <c r="K220" s="1300">
        <v>716.68</v>
      </c>
      <c r="L220" s="1300">
        <v>754.4</v>
      </c>
      <c r="M220" s="1300">
        <v>792.12</v>
      </c>
      <c r="N220" s="1300">
        <v>829.83999999999992</v>
      </c>
      <c r="O220" s="1300">
        <v>867.56</v>
      </c>
      <c r="P220" s="1300">
        <v>905.28</v>
      </c>
      <c r="Q220" s="1300">
        <v>943</v>
      </c>
      <c r="R220" s="1300">
        <v>980.71999999999991</v>
      </c>
      <c r="S220" s="1300">
        <v>1018.4399999999999</v>
      </c>
      <c r="T220" s="1300">
        <v>1056.1599999999999</v>
      </c>
      <c r="U220" s="1300">
        <v>1093.8799999999999</v>
      </c>
      <c r="V220" s="1300">
        <v>1131.5999999999999</v>
      </c>
      <c r="W220" s="1300">
        <v>1169.32</v>
      </c>
      <c r="X220" s="1300">
        <v>1207.04</v>
      </c>
      <c r="Y220" s="1300">
        <v>1244.76</v>
      </c>
      <c r="Z220" s="1300">
        <v>1282.48</v>
      </c>
      <c r="AA220" s="1300">
        <v>1320.1999999999998</v>
      </c>
      <c r="AB220" s="1300">
        <v>1357.9199999999998</v>
      </c>
      <c r="AC220" s="1300">
        <v>1395.6399999999999</v>
      </c>
      <c r="AD220" s="1300">
        <v>1433.36</v>
      </c>
      <c r="AE220" s="1300">
        <v>1471.08</v>
      </c>
      <c r="AF220" s="1300">
        <v>1508.8</v>
      </c>
      <c r="AG220" s="1300">
        <v>1546.52</v>
      </c>
      <c r="AH220" s="1300">
        <v>1584.24</v>
      </c>
      <c r="AI220" s="1300">
        <v>1621.9599999999998</v>
      </c>
      <c r="AJ220" s="1300">
        <v>1659.6799999999998</v>
      </c>
      <c r="AK220" s="1300">
        <v>1697.3999999999999</v>
      </c>
      <c r="AL220" s="1300">
        <v>1735.12</v>
      </c>
      <c r="AM220" s="1300">
        <v>1772.84</v>
      </c>
      <c r="AN220" s="1301">
        <v>1810.56</v>
      </c>
    </row>
    <row r="221" spans="1:40">
      <c r="A221" s="1312" t="s">
        <v>240</v>
      </c>
      <c r="B221" s="1299">
        <v>385.4</v>
      </c>
      <c r="C221" s="1300">
        <v>423.94</v>
      </c>
      <c r="D221" s="1300">
        <v>462.47999999999996</v>
      </c>
      <c r="E221" s="1300">
        <v>501.02</v>
      </c>
      <c r="F221" s="1300">
        <v>539.55999999999995</v>
      </c>
      <c r="G221" s="1300">
        <v>578.09999999999991</v>
      </c>
      <c r="H221" s="1300">
        <v>616.64</v>
      </c>
      <c r="I221" s="1300">
        <v>655.17999999999995</v>
      </c>
      <c r="J221" s="1300">
        <v>693.71999999999991</v>
      </c>
      <c r="K221" s="1300">
        <v>732.26</v>
      </c>
      <c r="L221" s="1300">
        <v>770.8</v>
      </c>
      <c r="M221" s="1300">
        <v>809.33999999999992</v>
      </c>
      <c r="N221" s="1300">
        <v>847.88</v>
      </c>
      <c r="O221" s="1300">
        <v>886.42</v>
      </c>
      <c r="P221" s="1300">
        <v>924.95999999999992</v>
      </c>
      <c r="Q221" s="1300">
        <v>963.49999999999989</v>
      </c>
      <c r="R221" s="1300">
        <v>1002.04</v>
      </c>
      <c r="S221" s="1300">
        <v>1040.58</v>
      </c>
      <c r="T221" s="1300">
        <v>1079.1199999999999</v>
      </c>
      <c r="U221" s="1300">
        <v>1117.6599999999999</v>
      </c>
      <c r="V221" s="1300">
        <v>1156.1999999999998</v>
      </c>
      <c r="W221" s="1300">
        <v>1194.74</v>
      </c>
      <c r="X221" s="1300">
        <v>1233.28</v>
      </c>
      <c r="Y221" s="1300">
        <v>1271.82</v>
      </c>
      <c r="Z221" s="1300">
        <v>1310.3599999999999</v>
      </c>
      <c r="AA221" s="1300">
        <v>1348.8999999999999</v>
      </c>
      <c r="AB221" s="1300">
        <v>1387.4399999999998</v>
      </c>
      <c r="AC221" s="1300">
        <v>1425.98</v>
      </c>
      <c r="AD221" s="1300">
        <v>1464.52</v>
      </c>
      <c r="AE221" s="1300">
        <v>1503.06</v>
      </c>
      <c r="AF221" s="1300">
        <v>1541.6</v>
      </c>
      <c r="AG221" s="1300">
        <v>1580.1399999999999</v>
      </c>
      <c r="AH221" s="1300">
        <v>1618.6799999999998</v>
      </c>
      <c r="AI221" s="1300">
        <v>1657.2199999999998</v>
      </c>
      <c r="AJ221" s="1300">
        <v>1695.76</v>
      </c>
      <c r="AK221" s="1300">
        <v>1734.3</v>
      </c>
      <c r="AL221" s="1300">
        <v>1772.84</v>
      </c>
      <c r="AM221" s="1300">
        <v>1811.3799999999999</v>
      </c>
      <c r="AN221" s="1301">
        <v>1849.9199999999998</v>
      </c>
    </row>
    <row r="222" spans="1:40" ht="15.75" thickBot="1">
      <c r="A222" s="1313" t="s">
        <v>241</v>
      </c>
      <c r="B222" s="1303">
        <v>393.59999999999997</v>
      </c>
      <c r="C222" s="1304">
        <v>432.96</v>
      </c>
      <c r="D222" s="1304">
        <v>472.32</v>
      </c>
      <c r="E222" s="1304">
        <v>511.67999999999995</v>
      </c>
      <c r="F222" s="1304">
        <v>551.04</v>
      </c>
      <c r="G222" s="1304">
        <v>590.4</v>
      </c>
      <c r="H222" s="1304">
        <v>629.76</v>
      </c>
      <c r="I222" s="1304">
        <v>669.12</v>
      </c>
      <c r="J222" s="1304">
        <v>708.4799999999999</v>
      </c>
      <c r="K222" s="1304">
        <v>747.83999999999992</v>
      </c>
      <c r="L222" s="1304">
        <v>787.19999999999993</v>
      </c>
      <c r="M222" s="1304">
        <v>826.56</v>
      </c>
      <c r="N222" s="1304">
        <v>865.92</v>
      </c>
      <c r="O222" s="1304">
        <v>905.28</v>
      </c>
      <c r="P222" s="1304">
        <v>944.64</v>
      </c>
      <c r="Q222" s="1304">
        <v>983.99999999999989</v>
      </c>
      <c r="R222" s="1304">
        <v>1023.3599999999999</v>
      </c>
      <c r="S222" s="1304">
        <v>1062.72</v>
      </c>
      <c r="T222" s="1304">
        <v>1102.08</v>
      </c>
      <c r="U222" s="1304">
        <v>1141.4399999999998</v>
      </c>
      <c r="V222" s="1304">
        <v>1180.8</v>
      </c>
      <c r="W222" s="1304">
        <v>1220.1599999999999</v>
      </c>
      <c r="X222" s="1304">
        <v>1259.52</v>
      </c>
      <c r="Y222" s="1304">
        <v>1298.8799999999999</v>
      </c>
      <c r="Z222" s="1304">
        <v>1338.24</v>
      </c>
      <c r="AA222" s="1304">
        <v>1377.6</v>
      </c>
      <c r="AB222" s="1304">
        <v>1416.9599999999998</v>
      </c>
      <c r="AC222" s="1304">
        <v>1456.32</v>
      </c>
      <c r="AD222" s="1304">
        <v>1495.6799999999998</v>
      </c>
      <c r="AE222" s="1304">
        <v>1535.04</v>
      </c>
      <c r="AF222" s="1304">
        <v>1574.3999999999999</v>
      </c>
      <c r="AG222" s="1304">
        <v>1613.76</v>
      </c>
      <c r="AH222" s="1304">
        <v>1653.12</v>
      </c>
      <c r="AI222" s="1304">
        <v>1692.4799999999998</v>
      </c>
      <c r="AJ222" s="1304">
        <v>1731.84</v>
      </c>
      <c r="AK222" s="1304">
        <v>1771.1999999999998</v>
      </c>
      <c r="AL222" s="1304">
        <v>1810.56</v>
      </c>
      <c r="AM222" s="1304">
        <v>1849.9199999999998</v>
      </c>
      <c r="AN222" s="1305">
        <v>1889.28</v>
      </c>
    </row>
    <row r="223" spans="1:40">
      <c r="A223" s="1306" t="s">
        <v>388</v>
      </c>
      <c r="B223" s="1307"/>
      <c r="C223" s="1307"/>
      <c r="D223" s="1307"/>
      <c r="E223" s="1307"/>
      <c r="F223" s="1307"/>
      <c r="G223" s="1307"/>
      <c r="H223" s="1307"/>
      <c r="I223" s="1307"/>
      <c r="J223" s="1307"/>
      <c r="K223" s="1307"/>
      <c r="L223" s="1307"/>
      <c r="M223" s="1307"/>
      <c r="N223" s="1307"/>
      <c r="O223" s="1307"/>
      <c r="P223" s="1307"/>
      <c r="Q223" s="1307"/>
      <c r="R223" s="1307"/>
      <c r="S223" s="1307"/>
      <c r="T223" s="1307"/>
      <c r="U223" s="1307"/>
      <c r="V223" s="1307"/>
      <c r="W223" s="1307"/>
      <c r="X223" s="1307"/>
      <c r="Y223" s="1307"/>
      <c r="Z223" s="1307"/>
      <c r="AA223" s="1307"/>
      <c r="AB223" s="1307"/>
      <c r="AC223" s="1307"/>
      <c r="AD223" s="1307"/>
      <c r="AE223" s="1307"/>
      <c r="AF223" s="1307"/>
      <c r="AG223" s="1307"/>
      <c r="AH223" s="1307"/>
      <c r="AI223" s="1307"/>
      <c r="AJ223" s="1307"/>
      <c r="AK223" s="1307"/>
      <c r="AL223" s="1307"/>
      <c r="AM223" s="1307"/>
      <c r="AN223" s="1307"/>
    </row>
    <row r="224" spans="1:40" ht="15.75" thickBot="1">
      <c r="A224" s="1287" t="s">
        <v>393</v>
      </c>
      <c r="B224" s="1314"/>
      <c r="C224" s="1315"/>
      <c r="D224" s="1314"/>
      <c r="E224" s="1314"/>
      <c r="F224" s="1314"/>
      <c r="G224" s="1314"/>
      <c r="H224" s="1314"/>
      <c r="I224" s="1314"/>
      <c r="J224" s="1314"/>
      <c r="K224" s="1314"/>
      <c r="L224" s="1314"/>
      <c r="M224" s="1314"/>
      <c r="N224" s="1314"/>
      <c r="O224" s="1314"/>
      <c r="P224" s="1314"/>
      <c r="Q224" s="1314"/>
      <c r="R224" s="1314"/>
      <c r="S224" s="1314"/>
      <c r="T224" s="1314"/>
      <c r="U224" s="1314"/>
      <c r="V224" s="1314"/>
      <c r="W224" s="1314"/>
      <c r="X224" s="1314"/>
      <c r="Y224" s="1314"/>
      <c r="Z224" s="1314"/>
      <c r="AA224" s="1314"/>
      <c r="AB224" s="1314"/>
      <c r="AC224" s="1314"/>
      <c r="AD224" s="1314"/>
      <c r="AE224" s="1314"/>
      <c r="AF224" s="1314"/>
      <c r="AG224" s="1314"/>
      <c r="AH224" s="1314"/>
      <c r="AI224" s="1314"/>
      <c r="AJ224" s="1314"/>
      <c r="AK224" s="1314"/>
      <c r="AL224" s="1314"/>
      <c r="AM224" s="1314"/>
      <c r="AN224" s="1314"/>
    </row>
    <row r="225" spans="1:40" s="1281" customFormat="1" ht="15.75" thickBot="1">
      <c r="A225" s="1290" t="s">
        <v>153</v>
      </c>
      <c r="B225" s="1308" t="s">
        <v>203</v>
      </c>
      <c r="C225" s="1309" t="s">
        <v>204</v>
      </c>
      <c r="D225" s="1309" t="s">
        <v>205</v>
      </c>
      <c r="E225" s="1309" t="s">
        <v>206</v>
      </c>
      <c r="F225" s="1309" t="s">
        <v>207</v>
      </c>
      <c r="G225" s="1309" t="s">
        <v>208</v>
      </c>
      <c r="H225" s="1309" t="s">
        <v>209</v>
      </c>
      <c r="I225" s="1309" t="s">
        <v>210</v>
      </c>
      <c r="J225" s="1309" t="s">
        <v>211</v>
      </c>
      <c r="K225" s="1309" t="s">
        <v>212</v>
      </c>
      <c r="L225" s="1309" t="s">
        <v>213</v>
      </c>
      <c r="M225" s="1309" t="s">
        <v>214</v>
      </c>
      <c r="N225" s="1309" t="s">
        <v>215</v>
      </c>
      <c r="O225" s="1309" t="s">
        <v>216</v>
      </c>
      <c r="P225" s="1309" t="s">
        <v>217</v>
      </c>
      <c r="Q225" s="1309" t="s">
        <v>218</v>
      </c>
      <c r="R225" s="1309" t="s">
        <v>219</v>
      </c>
      <c r="S225" s="1309" t="s">
        <v>220</v>
      </c>
      <c r="T225" s="1309" t="s">
        <v>221</v>
      </c>
      <c r="U225" s="1309" t="s">
        <v>222</v>
      </c>
      <c r="V225" s="1309" t="s">
        <v>223</v>
      </c>
      <c r="W225" s="1309" t="s">
        <v>224</v>
      </c>
      <c r="X225" s="1309" t="s">
        <v>225</v>
      </c>
      <c r="Y225" s="1309" t="s">
        <v>226</v>
      </c>
      <c r="Z225" s="1309" t="s">
        <v>227</v>
      </c>
      <c r="AA225" s="1309" t="s">
        <v>228</v>
      </c>
      <c r="AB225" s="1309" t="s">
        <v>229</v>
      </c>
      <c r="AC225" s="1309" t="s">
        <v>230</v>
      </c>
      <c r="AD225" s="1309" t="s">
        <v>231</v>
      </c>
      <c r="AE225" s="1309" t="s">
        <v>232</v>
      </c>
      <c r="AF225" s="1309" t="s">
        <v>233</v>
      </c>
      <c r="AG225" s="1309" t="s">
        <v>234</v>
      </c>
      <c r="AH225" s="1309" t="s">
        <v>235</v>
      </c>
      <c r="AI225" s="1309" t="s">
        <v>236</v>
      </c>
      <c r="AJ225" s="1309" t="s">
        <v>237</v>
      </c>
      <c r="AK225" s="1309" t="s">
        <v>238</v>
      </c>
      <c r="AL225" s="1309" t="s">
        <v>239</v>
      </c>
      <c r="AM225" s="1309" t="s">
        <v>240</v>
      </c>
      <c r="AN225" s="1310" t="s">
        <v>241</v>
      </c>
    </row>
    <row r="226" spans="1:40">
      <c r="A226" s="1311" t="s">
        <v>203</v>
      </c>
      <c r="B226" s="1295">
        <v>100</v>
      </c>
      <c r="C226" s="1296">
        <v>110</v>
      </c>
      <c r="D226" s="1296">
        <v>120</v>
      </c>
      <c r="E226" s="1296">
        <v>130</v>
      </c>
      <c r="F226" s="1296">
        <v>140</v>
      </c>
      <c r="G226" s="1296">
        <v>150</v>
      </c>
      <c r="H226" s="1296">
        <v>160</v>
      </c>
      <c r="I226" s="1296">
        <v>170</v>
      </c>
      <c r="J226" s="1296">
        <v>180</v>
      </c>
      <c r="K226" s="1296">
        <v>190</v>
      </c>
      <c r="L226" s="1296">
        <v>200</v>
      </c>
      <c r="M226" s="1296">
        <v>210</v>
      </c>
      <c r="N226" s="1296">
        <v>220</v>
      </c>
      <c r="O226" s="1296">
        <v>230</v>
      </c>
      <c r="P226" s="1296">
        <v>240</v>
      </c>
      <c r="Q226" s="1296">
        <v>250</v>
      </c>
      <c r="R226" s="1296">
        <v>260</v>
      </c>
      <c r="S226" s="1296">
        <v>270</v>
      </c>
      <c r="T226" s="1296">
        <v>280</v>
      </c>
      <c r="U226" s="1296">
        <v>290</v>
      </c>
      <c r="V226" s="1296">
        <v>300</v>
      </c>
      <c r="W226" s="1296">
        <v>310</v>
      </c>
      <c r="X226" s="1296">
        <v>320</v>
      </c>
      <c r="Y226" s="1296">
        <v>330</v>
      </c>
      <c r="Z226" s="1296">
        <v>340</v>
      </c>
      <c r="AA226" s="1296">
        <v>350</v>
      </c>
      <c r="AB226" s="1296">
        <v>360</v>
      </c>
      <c r="AC226" s="1296">
        <v>370</v>
      </c>
      <c r="AD226" s="1296">
        <v>380</v>
      </c>
      <c r="AE226" s="1296">
        <v>390</v>
      </c>
      <c r="AF226" s="1296">
        <v>400</v>
      </c>
      <c r="AG226" s="1296">
        <v>410</v>
      </c>
      <c r="AH226" s="1296">
        <v>420</v>
      </c>
      <c r="AI226" s="1296">
        <v>430</v>
      </c>
      <c r="AJ226" s="1296">
        <v>440</v>
      </c>
      <c r="AK226" s="1296">
        <v>450</v>
      </c>
      <c r="AL226" s="1296">
        <v>460</v>
      </c>
      <c r="AM226" s="1296">
        <v>470</v>
      </c>
      <c r="AN226" s="1297">
        <v>480</v>
      </c>
    </row>
    <row r="227" spans="1:40">
      <c r="A227" s="1312" t="s">
        <v>204</v>
      </c>
      <c r="B227" s="1299">
        <v>110</v>
      </c>
      <c r="C227" s="1300">
        <v>121</v>
      </c>
      <c r="D227" s="1300">
        <v>132</v>
      </c>
      <c r="E227" s="1300">
        <v>143</v>
      </c>
      <c r="F227" s="1300">
        <v>154</v>
      </c>
      <c r="G227" s="1300">
        <v>165</v>
      </c>
      <c r="H227" s="1300">
        <v>176</v>
      </c>
      <c r="I227" s="1300">
        <v>187</v>
      </c>
      <c r="J227" s="1300">
        <v>198</v>
      </c>
      <c r="K227" s="1300">
        <v>209</v>
      </c>
      <c r="L227" s="1300">
        <v>220</v>
      </c>
      <c r="M227" s="1300">
        <v>231</v>
      </c>
      <c r="N227" s="1300">
        <v>242</v>
      </c>
      <c r="O227" s="1300">
        <v>253</v>
      </c>
      <c r="P227" s="1300">
        <v>264</v>
      </c>
      <c r="Q227" s="1300">
        <v>275</v>
      </c>
      <c r="R227" s="1300">
        <v>286</v>
      </c>
      <c r="S227" s="1300">
        <v>297</v>
      </c>
      <c r="T227" s="1300">
        <v>308</v>
      </c>
      <c r="U227" s="1300">
        <v>319</v>
      </c>
      <c r="V227" s="1300">
        <v>330</v>
      </c>
      <c r="W227" s="1300">
        <v>341</v>
      </c>
      <c r="X227" s="1300">
        <v>352</v>
      </c>
      <c r="Y227" s="1300">
        <v>363</v>
      </c>
      <c r="Z227" s="1300">
        <v>374</v>
      </c>
      <c r="AA227" s="1300">
        <v>385</v>
      </c>
      <c r="AB227" s="1300">
        <v>396</v>
      </c>
      <c r="AC227" s="1300">
        <v>407</v>
      </c>
      <c r="AD227" s="1300">
        <v>418</v>
      </c>
      <c r="AE227" s="1300">
        <v>429</v>
      </c>
      <c r="AF227" s="1300">
        <v>440</v>
      </c>
      <c r="AG227" s="1300">
        <v>451</v>
      </c>
      <c r="AH227" s="1300">
        <v>462</v>
      </c>
      <c r="AI227" s="1300">
        <v>473</v>
      </c>
      <c r="AJ227" s="1300">
        <v>484</v>
      </c>
      <c r="AK227" s="1300">
        <v>495</v>
      </c>
      <c r="AL227" s="1300">
        <v>506</v>
      </c>
      <c r="AM227" s="1300">
        <v>517</v>
      </c>
      <c r="AN227" s="1301">
        <v>528</v>
      </c>
    </row>
    <row r="228" spans="1:40">
      <c r="A228" s="1312" t="s">
        <v>205</v>
      </c>
      <c r="B228" s="1299">
        <v>120</v>
      </c>
      <c r="C228" s="1300">
        <v>132</v>
      </c>
      <c r="D228" s="1300">
        <v>144</v>
      </c>
      <c r="E228" s="1300">
        <v>156</v>
      </c>
      <c r="F228" s="1300">
        <v>168</v>
      </c>
      <c r="G228" s="1300">
        <v>180</v>
      </c>
      <c r="H228" s="1300">
        <v>192</v>
      </c>
      <c r="I228" s="1300">
        <v>204</v>
      </c>
      <c r="J228" s="1300">
        <v>216</v>
      </c>
      <c r="K228" s="1300">
        <v>228</v>
      </c>
      <c r="L228" s="1300">
        <v>240</v>
      </c>
      <c r="M228" s="1300">
        <v>252</v>
      </c>
      <c r="N228" s="1300">
        <v>264</v>
      </c>
      <c r="O228" s="1300">
        <v>276</v>
      </c>
      <c r="P228" s="1300">
        <v>288</v>
      </c>
      <c r="Q228" s="1300">
        <v>300</v>
      </c>
      <c r="R228" s="1300">
        <v>312</v>
      </c>
      <c r="S228" s="1300">
        <v>324</v>
      </c>
      <c r="T228" s="1300">
        <v>336</v>
      </c>
      <c r="U228" s="1300">
        <v>348</v>
      </c>
      <c r="V228" s="1300">
        <v>360</v>
      </c>
      <c r="W228" s="1300">
        <v>372</v>
      </c>
      <c r="X228" s="1300">
        <v>384</v>
      </c>
      <c r="Y228" s="1300">
        <v>396</v>
      </c>
      <c r="Z228" s="1300">
        <v>408</v>
      </c>
      <c r="AA228" s="1300">
        <v>420</v>
      </c>
      <c r="AB228" s="1300">
        <v>432</v>
      </c>
      <c r="AC228" s="1300">
        <v>444</v>
      </c>
      <c r="AD228" s="1300">
        <v>456</v>
      </c>
      <c r="AE228" s="1300">
        <v>468</v>
      </c>
      <c r="AF228" s="1300">
        <v>480</v>
      </c>
      <c r="AG228" s="1300">
        <v>492</v>
      </c>
      <c r="AH228" s="1300">
        <v>504</v>
      </c>
      <c r="AI228" s="1300">
        <v>516</v>
      </c>
      <c r="AJ228" s="1300">
        <v>528</v>
      </c>
      <c r="AK228" s="1300">
        <v>540</v>
      </c>
      <c r="AL228" s="1300">
        <v>552</v>
      </c>
      <c r="AM228" s="1300">
        <v>564</v>
      </c>
      <c r="AN228" s="1301">
        <v>576</v>
      </c>
    </row>
    <row r="229" spans="1:40">
      <c r="A229" s="1312" t="s">
        <v>206</v>
      </c>
      <c r="B229" s="1299">
        <v>130</v>
      </c>
      <c r="C229" s="1300">
        <v>143</v>
      </c>
      <c r="D229" s="1300">
        <v>156</v>
      </c>
      <c r="E229" s="1300">
        <v>169</v>
      </c>
      <c r="F229" s="1300">
        <v>182</v>
      </c>
      <c r="G229" s="1300">
        <v>195</v>
      </c>
      <c r="H229" s="1300">
        <v>208</v>
      </c>
      <c r="I229" s="1300">
        <v>221</v>
      </c>
      <c r="J229" s="1300">
        <v>234</v>
      </c>
      <c r="K229" s="1300">
        <v>247</v>
      </c>
      <c r="L229" s="1300">
        <v>260</v>
      </c>
      <c r="M229" s="1300">
        <v>273</v>
      </c>
      <c r="N229" s="1300">
        <v>286</v>
      </c>
      <c r="O229" s="1300">
        <v>299</v>
      </c>
      <c r="P229" s="1300">
        <v>312</v>
      </c>
      <c r="Q229" s="1300">
        <v>325</v>
      </c>
      <c r="R229" s="1300">
        <v>338</v>
      </c>
      <c r="S229" s="1300">
        <v>351</v>
      </c>
      <c r="T229" s="1300">
        <v>364</v>
      </c>
      <c r="U229" s="1300">
        <v>377</v>
      </c>
      <c r="V229" s="1300">
        <v>390</v>
      </c>
      <c r="W229" s="1300">
        <v>403</v>
      </c>
      <c r="X229" s="1300">
        <v>416</v>
      </c>
      <c r="Y229" s="1300">
        <v>429</v>
      </c>
      <c r="Z229" s="1300">
        <v>442</v>
      </c>
      <c r="AA229" s="1300">
        <v>455</v>
      </c>
      <c r="AB229" s="1300">
        <v>468</v>
      </c>
      <c r="AC229" s="1300">
        <v>481</v>
      </c>
      <c r="AD229" s="1300">
        <v>494</v>
      </c>
      <c r="AE229" s="1300">
        <v>507</v>
      </c>
      <c r="AF229" s="1300">
        <v>520</v>
      </c>
      <c r="AG229" s="1300">
        <v>533</v>
      </c>
      <c r="AH229" s="1300">
        <v>546</v>
      </c>
      <c r="AI229" s="1300">
        <v>559</v>
      </c>
      <c r="AJ229" s="1300">
        <v>572</v>
      </c>
      <c r="AK229" s="1300">
        <v>585</v>
      </c>
      <c r="AL229" s="1300">
        <v>598</v>
      </c>
      <c r="AM229" s="1300">
        <v>611</v>
      </c>
      <c r="AN229" s="1301">
        <v>624</v>
      </c>
    </row>
    <row r="230" spans="1:40">
      <c r="A230" s="1312" t="s">
        <v>207</v>
      </c>
      <c r="B230" s="1299">
        <v>140</v>
      </c>
      <c r="C230" s="1300">
        <v>154</v>
      </c>
      <c r="D230" s="1300">
        <v>168</v>
      </c>
      <c r="E230" s="1300">
        <v>182</v>
      </c>
      <c r="F230" s="1300">
        <v>196</v>
      </c>
      <c r="G230" s="1300">
        <v>210</v>
      </c>
      <c r="H230" s="1300">
        <v>224</v>
      </c>
      <c r="I230" s="1300">
        <v>238</v>
      </c>
      <c r="J230" s="1300">
        <v>252</v>
      </c>
      <c r="K230" s="1300">
        <v>266</v>
      </c>
      <c r="L230" s="1300">
        <v>280</v>
      </c>
      <c r="M230" s="1300">
        <v>294</v>
      </c>
      <c r="N230" s="1300">
        <v>308</v>
      </c>
      <c r="O230" s="1300">
        <v>322</v>
      </c>
      <c r="P230" s="1300">
        <v>336</v>
      </c>
      <c r="Q230" s="1300">
        <v>350</v>
      </c>
      <c r="R230" s="1300">
        <v>364</v>
      </c>
      <c r="S230" s="1300">
        <v>378</v>
      </c>
      <c r="T230" s="1300">
        <v>392</v>
      </c>
      <c r="U230" s="1300">
        <v>406</v>
      </c>
      <c r="V230" s="1300">
        <v>420</v>
      </c>
      <c r="W230" s="1300">
        <v>434</v>
      </c>
      <c r="X230" s="1300">
        <v>448</v>
      </c>
      <c r="Y230" s="1300">
        <v>462</v>
      </c>
      <c r="Z230" s="1300">
        <v>476</v>
      </c>
      <c r="AA230" s="1300">
        <v>490</v>
      </c>
      <c r="AB230" s="1300">
        <v>504</v>
      </c>
      <c r="AC230" s="1300">
        <v>518</v>
      </c>
      <c r="AD230" s="1300">
        <v>532</v>
      </c>
      <c r="AE230" s="1300">
        <v>546</v>
      </c>
      <c r="AF230" s="1300">
        <v>560</v>
      </c>
      <c r="AG230" s="1300">
        <v>574</v>
      </c>
      <c r="AH230" s="1300">
        <v>588</v>
      </c>
      <c r="AI230" s="1300">
        <v>602</v>
      </c>
      <c r="AJ230" s="1300">
        <v>616</v>
      </c>
      <c r="AK230" s="1300">
        <v>630</v>
      </c>
      <c r="AL230" s="1300">
        <v>644</v>
      </c>
      <c r="AM230" s="1300">
        <v>658</v>
      </c>
      <c r="AN230" s="1301">
        <v>672</v>
      </c>
    </row>
    <row r="231" spans="1:40">
      <c r="A231" s="1312" t="s">
        <v>208</v>
      </c>
      <c r="B231" s="1299">
        <v>150</v>
      </c>
      <c r="C231" s="1300">
        <v>165</v>
      </c>
      <c r="D231" s="1300">
        <v>180</v>
      </c>
      <c r="E231" s="1300">
        <v>195</v>
      </c>
      <c r="F231" s="1300">
        <v>210</v>
      </c>
      <c r="G231" s="1300">
        <v>225</v>
      </c>
      <c r="H231" s="1300">
        <v>240</v>
      </c>
      <c r="I231" s="1300">
        <v>255</v>
      </c>
      <c r="J231" s="1300">
        <v>270</v>
      </c>
      <c r="K231" s="1300">
        <v>285</v>
      </c>
      <c r="L231" s="1300">
        <v>300</v>
      </c>
      <c r="M231" s="1300">
        <v>315</v>
      </c>
      <c r="N231" s="1300">
        <v>330</v>
      </c>
      <c r="O231" s="1300">
        <v>345</v>
      </c>
      <c r="P231" s="1300">
        <v>360</v>
      </c>
      <c r="Q231" s="1300">
        <v>375</v>
      </c>
      <c r="R231" s="1300">
        <v>390</v>
      </c>
      <c r="S231" s="1300">
        <v>405</v>
      </c>
      <c r="T231" s="1300">
        <v>420</v>
      </c>
      <c r="U231" s="1300">
        <v>435</v>
      </c>
      <c r="V231" s="1300">
        <v>450</v>
      </c>
      <c r="W231" s="1300">
        <v>465</v>
      </c>
      <c r="X231" s="1300">
        <v>480</v>
      </c>
      <c r="Y231" s="1300">
        <v>495</v>
      </c>
      <c r="Z231" s="1300">
        <v>510</v>
      </c>
      <c r="AA231" s="1300">
        <v>525</v>
      </c>
      <c r="AB231" s="1300">
        <v>540</v>
      </c>
      <c r="AC231" s="1300">
        <v>555</v>
      </c>
      <c r="AD231" s="1300">
        <v>570</v>
      </c>
      <c r="AE231" s="1300">
        <v>585</v>
      </c>
      <c r="AF231" s="1300">
        <v>600</v>
      </c>
      <c r="AG231" s="1300">
        <v>615</v>
      </c>
      <c r="AH231" s="1300">
        <v>630</v>
      </c>
      <c r="AI231" s="1300">
        <v>645</v>
      </c>
      <c r="AJ231" s="1300">
        <v>660</v>
      </c>
      <c r="AK231" s="1300">
        <v>675</v>
      </c>
      <c r="AL231" s="1300">
        <v>690</v>
      </c>
      <c r="AM231" s="1300">
        <v>705</v>
      </c>
      <c r="AN231" s="1301">
        <v>720</v>
      </c>
    </row>
    <row r="232" spans="1:40">
      <c r="A232" s="1312" t="s">
        <v>209</v>
      </c>
      <c r="B232" s="1299">
        <v>160</v>
      </c>
      <c r="C232" s="1300">
        <v>176</v>
      </c>
      <c r="D232" s="1300">
        <v>192</v>
      </c>
      <c r="E232" s="1300">
        <v>208</v>
      </c>
      <c r="F232" s="1300">
        <v>224</v>
      </c>
      <c r="G232" s="1300">
        <v>240</v>
      </c>
      <c r="H232" s="1300">
        <v>256</v>
      </c>
      <c r="I232" s="1300">
        <v>272</v>
      </c>
      <c r="J232" s="1300">
        <v>288</v>
      </c>
      <c r="K232" s="1300">
        <v>304</v>
      </c>
      <c r="L232" s="1300">
        <v>320</v>
      </c>
      <c r="M232" s="1300">
        <v>336</v>
      </c>
      <c r="N232" s="1300">
        <v>352</v>
      </c>
      <c r="O232" s="1300">
        <v>368</v>
      </c>
      <c r="P232" s="1300">
        <v>384</v>
      </c>
      <c r="Q232" s="1300">
        <v>400</v>
      </c>
      <c r="R232" s="1300">
        <v>416</v>
      </c>
      <c r="S232" s="1300">
        <v>432</v>
      </c>
      <c r="T232" s="1300">
        <v>448</v>
      </c>
      <c r="U232" s="1300">
        <v>464</v>
      </c>
      <c r="V232" s="1300">
        <v>480</v>
      </c>
      <c r="W232" s="1300">
        <v>496</v>
      </c>
      <c r="X232" s="1300">
        <v>512</v>
      </c>
      <c r="Y232" s="1300">
        <v>528</v>
      </c>
      <c r="Z232" s="1300">
        <v>544</v>
      </c>
      <c r="AA232" s="1300">
        <v>560</v>
      </c>
      <c r="AB232" s="1300">
        <v>576</v>
      </c>
      <c r="AC232" s="1300">
        <v>592</v>
      </c>
      <c r="AD232" s="1300">
        <v>608</v>
      </c>
      <c r="AE232" s="1300">
        <v>624</v>
      </c>
      <c r="AF232" s="1300">
        <v>640</v>
      </c>
      <c r="AG232" s="1300">
        <v>656</v>
      </c>
      <c r="AH232" s="1300">
        <v>672</v>
      </c>
      <c r="AI232" s="1300">
        <v>688</v>
      </c>
      <c r="AJ232" s="1300">
        <v>704</v>
      </c>
      <c r="AK232" s="1300">
        <v>720</v>
      </c>
      <c r="AL232" s="1300">
        <v>736</v>
      </c>
      <c r="AM232" s="1300">
        <v>752</v>
      </c>
      <c r="AN232" s="1301">
        <v>768</v>
      </c>
    </row>
    <row r="233" spans="1:40">
      <c r="A233" s="1312" t="s">
        <v>210</v>
      </c>
      <c r="B233" s="1299">
        <v>170</v>
      </c>
      <c r="C233" s="1300">
        <v>187</v>
      </c>
      <c r="D233" s="1300">
        <v>204</v>
      </c>
      <c r="E233" s="1300">
        <v>221</v>
      </c>
      <c r="F233" s="1300">
        <v>238</v>
      </c>
      <c r="G233" s="1300">
        <v>255</v>
      </c>
      <c r="H233" s="1300">
        <v>272</v>
      </c>
      <c r="I233" s="1300">
        <v>289</v>
      </c>
      <c r="J233" s="1300">
        <v>306</v>
      </c>
      <c r="K233" s="1300">
        <v>323</v>
      </c>
      <c r="L233" s="1300">
        <v>340</v>
      </c>
      <c r="M233" s="1300">
        <v>357</v>
      </c>
      <c r="N233" s="1300">
        <v>374</v>
      </c>
      <c r="O233" s="1300">
        <v>391</v>
      </c>
      <c r="P233" s="1300">
        <v>408</v>
      </c>
      <c r="Q233" s="1300">
        <v>425</v>
      </c>
      <c r="R233" s="1300">
        <v>442</v>
      </c>
      <c r="S233" s="1300">
        <v>459</v>
      </c>
      <c r="T233" s="1300">
        <v>476</v>
      </c>
      <c r="U233" s="1300">
        <v>493</v>
      </c>
      <c r="V233" s="1300">
        <v>510</v>
      </c>
      <c r="W233" s="1300">
        <v>527</v>
      </c>
      <c r="X233" s="1300">
        <v>544</v>
      </c>
      <c r="Y233" s="1300">
        <v>561</v>
      </c>
      <c r="Z233" s="1300">
        <v>578</v>
      </c>
      <c r="AA233" s="1300">
        <v>595</v>
      </c>
      <c r="AB233" s="1300">
        <v>612</v>
      </c>
      <c r="AC233" s="1300">
        <v>629</v>
      </c>
      <c r="AD233" s="1300">
        <v>646</v>
      </c>
      <c r="AE233" s="1300">
        <v>663</v>
      </c>
      <c r="AF233" s="1300">
        <v>680</v>
      </c>
      <c r="AG233" s="1300">
        <v>697</v>
      </c>
      <c r="AH233" s="1300">
        <v>714</v>
      </c>
      <c r="AI233" s="1300">
        <v>731</v>
      </c>
      <c r="AJ233" s="1300">
        <v>748</v>
      </c>
      <c r="AK233" s="1300">
        <v>765</v>
      </c>
      <c r="AL233" s="1300">
        <v>782</v>
      </c>
      <c r="AM233" s="1300">
        <v>799</v>
      </c>
      <c r="AN233" s="1301">
        <v>816</v>
      </c>
    </row>
    <row r="234" spans="1:40">
      <c r="A234" s="1312" t="s">
        <v>211</v>
      </c>
      <c r="B234" s="1299">
        <v>180</v>
      </c>
      <c r="C234" s="1300">
        <v>198</v>
      </c>
      <c r="D234" s="1300">
        <v>216</v>
      </c>
      <c r="E234" s="1300">
        <v>234</v>
      </c>
      <c r="F234" s="1300">
        <v>252</v>
      </c>
      <c r="G234" s="1300">
        <v>270</v>
      </c>
      <c r="H234" s="1300">
        <v>288</v>
      </c>
      <c r="I234" s="1300">
        <v>306</v>
      </c>
      <c r="J234" s="1300">
        <v>324</v>
      </c>
      <c r="K234" s="1300">
        <v>342</v>
      </c>
      <c r="L234" s="1300">
        <v>360</v>
      </c>
      <c r="M234" s="1300">
        <v>378</v>
      </c>
      <c r="N234" s="1300">
        <v>396</v>
      </c>
      <c r="O234" s="1300">
        <v>414</v>
      </c>
      <c r="P234" s="1300">
        <v>432</v>
      </c>
      <c r="Q234" s="1300">
        <v>450</v>
      </c>
      <c r="R234" s="1300">
        <v>468</v>
      </c>
      <c r="S234" s="1300">
        <v>486</v>
      </c>
      <c r="T234" s="1300">
        <v>504</v>
      </c>
      <c r="U234" s="1300">
        <v>522</v>
      </c>
      <c r="V234" s="1300">
        <v>540</v>
      </c>
      <c r="W234" s="1300">
        <v>558</v>
      </c>
      <c r="X234" s="1300">
        <v>576</v>
      </c>
      <c r="Y234" s="1300">
        <v>594</v>
      </c>
      <c r="Z234" s="1300">
        <v>612</v>
      </c>
      <c r="AA234" s="1300">
        <v>630</v>
      </c>
      <c r="AB234" s="1300">
        <v>648</v>
      </c>
      <c r="AC234" s="1300">
        <v>666</v>
      </c>
      <c r="AD234" s="1300">
        <v>684</v>
      </c>
      <c r="AE234" s="1300">
        <v>702</v>
      </c>
      <c r="AF234" s="1300">
        <v>720</v>
      </c>
      <c r="AG234" s="1300">
        <v>738</v>
      </c>
      <c r="AH234" s="1300">
        <v>756</v>
      </c>
      <c r="AI234" s="1300">
        <v>774</v>
      </c>
      <c r="AJ234" s="1300">
        <v>792</v>
      </c>
      <c r="AK234" s="1300">
        <v>810</v>
      </c>
      <c r="AL234" s="1300">
        <v>828</v>
      </c>
      <c r="AM234" s="1300">
        <v>846</v>
      </c>
      <c r="AN234" s="1301">
        <v>864</v>
      </c>
    </row>
    <row r="235" spans="1:40">
      <c r="A235" s="1312" t="s">
        <v>212</v>
      </c>
      <c r="B235" s="1299">
        <v>190</v>
      </c>
      <c r="C235" s="1300">
        <v>209</v>
      </c>
      <c r="D235" s="1300">
        <v>228</v>
      </c>
      <c r="E235" s="1300">
        <v>247</v>
      </c>
      <c r="F235" s="1300">
        <v>266</v>
      </c>
      <c r="G235" s="1300">
        <v>285</v>
      </c>
      <c r="H235" s="1300">
        <v>304</v>
      </c>
      <c r="I235" s="1300">
        <v>323</v>
      </c>
      <c r="J235" s="1300">
        <v>342</v>
      </c>
      <c r="K235" s="1300">
        <v>361</v>
      </c>
      <c r="L235" s="1300">
        <v>380</v>
      </c>
      <c r="M235" s="1300">
        <v>399</v>
      </c>
      <c r="N235" s="1300">
        <v>418</v>
      </c>
      <c r="O235" s="1300">
        <v>437</v>
      </c>
      <c r="P235" s="1300">
        <v>456</v>
      </c>
      <c r="Q235" s="1300">
        <v>475</v>
      </c>
      <c r="R235" s="1300">
        <v>494</v>
      </c>
      <c r="S235" s="1300">
        <v>513</v>
      </c>
      <c r="T235" s="1300">
        <v>532</v>
      </c>
      <c r="U235" s="1300">
        <v>551</v>
      </c>
      <c r="V235" s="1300">
        <v>570</v>
      </c>
      <c r="W235" s="1300">
        <v>589</v>
      </c>
      <c r="X235" s="1300">
        <v>608</v>
      </c>
      <c r="Y235" s="1300">
        <v>627</v>
      </c>
      <c r="Z235" s="1300">
        <v>646</v>
      </c>
      <c r="AA235" s="1300">
        <v>665</v>
      </c>
      <c r="AB235" s="1300">
        <v>684</v>
      </c>
      <c r="AC235" s="1300">
        <v>703</v>
      </c>
      <c r="AD235" s="1300">
        <v>722</v>
      </c>
      <c r="AE235" s="1300">
        <v>741</v>
      </c>
      <c r="AF235" s="1300">
        <v>760</v>
      </c>
      <c r="AG235" s="1300">
        <v>779</v>
      </c>
      <c r="AH235" s="1300">
        <v>798</v>
      </c>
      <c r="AI235" s="1300">
        <v>817</v>
      </c>
      <c r="AJ235" s="1300">
        <v>836</v>
      </c>
      <c r="AK235" s="1300">
        <v>855</v>
      </c>
      <c r="AL235" s="1300">
        <v>874</v>
      </c>
      <c r="AM235" s="1300">
        <v>893</v>
      </c>
      <c r="AN235" s="1301">
        <v>912</v>
      </c>
    </row>
    <row r="236" spans="1:40">
      <c r="A236" s="1312" t="s">
        <v>213</v>
      </c>
      <c r="B236" s="1299">
        <v>200</v>
      </c>
      <c r="C236" s="1300">
        <v>220</v>
      </c>
      <c r="D236" s="1300">
        <v>240</v>
      </c>
      <c r="E236" s="1300">
        <v>260</v>
      </c>
      <c r="F236" s="1300">
        <v>280</v>
      </c>
      <c r="G236" s="1300">
        <v>300</v>
      </c>
      <c r="H236" s="1300">
        <v>320</v>
      </c>
      <c r="I236" s="1300">
        <v>340</v>
      </c>
      <c r="J236" s="1300">
        <v>360</v>
      </c>
      <c r="K236" s="1300">
        <v>380</v>
      </c>
      <c r="L236" s="1300">
        <v>400</v>
      </c>
      <c r="M236" s="1300">
        <v>420</v>
      </c>
      <c r="N236" s="1300">
        <v>440</v>
      </c>
      <c r="O236" s="1300">
        <v>460</v>
      </c>
      <c r="P236" s="1300">
        <v>480</v>
      </c>
      <c r="Q236" s="1300">
        <v>500</v>
      </c>
      <c r="R236" s="1300">
        <v>520</v>
      </c>
      <c r="S236" s="1300">
        <v>540</v>
      </c>
      <c r="T236" s="1300">
        <v>560</v>
      </c>
      <c r="U236" s="1300">
        <v>580</v>
      </c>
      <c r="V236" s="1300">
        <v>600</v>
      </c>
      <c r="W236" s="1300">
        <v>620</v>
      </c>
      <c r="X236" s="1300">
        <v>640</v>
      </c>
      <c r="Y236" s="1300">
        <v>660</v>
      </c>
      <c r="Z236" s="1300">
        <v>680</v>
      </c>
      <c r="AA236" s="1300">
        <v>700</v>
      </c>
      <c r="AB236" s="1300">
        <v>720</v>
      </c>
      <c r="AC236" s="1300">
        <v>740</v>
      </c>
      <c r="AD236" s="1300">
        <v>760</v>
      </c>
      <c r="AE236" s="1300">
        <v>780</v>
      </c>
      <c r="AF236" s="1300">
        <v>800</v>
      </c>
      <c r="AG236" s="1300">
        <v>820</v>
      </c>
      <c r="AH236" s="1300">
        <v>840</v>
      </c>
      <c r="AI236" s="1300">
        <v>860</v>
      </c>
      <c r="AJ236" s="1300">
        <v>880</v>
      </c>
      <c r="AK236" s="1300">
        <v>900</v>
      </c>
      <c r="AL236" s="1300">
        <v>920</v>
      </c>
      <c r="AM236" s="1300">
        <v>940</v>
      </c>
      <c r="AN236" s="1301">
        <v>960</v>
      </c>
    </row>
    <row r="237" spans="1:40">
      <c r="A237" s="1312" t="s">
        <v>214</v>
      </c>
      <c r="B237" s="1299">
        <v>210</v>
      </c>
      <c r="C237" s="1300">
        <v>231</v>
      </c>
      <c r="D237" s="1300">
        <v>252</v>
      </c>
      <c r="E237" s="1300">
        <v>273</v>
      </c>
      <c r="F237" s="1300">
        <v>294</v>
      </c>
      <c r="G237" s="1300">
        <v>315</v>
      </c>
      <c r="H237" s="1300">
        <v>336</v>
      </c>
      <c r="I237" s="1300">
        <v>357</v>
      </c>
      <c r="J237" s="1300">
        <v>378</v>
      </c>
      <c r="K237" s="1300">
        <v>399</v>
      </c>
      <c r="L237" s="1300">
        <v>420</v>
      </c>
      <c r="M237" s="1300">
        <v>441</v>
      </c>
      <c r="N237" s="1300">
        <v>462</v>
      </c>
      <c r="O237" s="1300">
        <v>483</v>
      </c>
      <c r="P237" s="1300">
        <v>504</v>
      </c>
      <c r="Q237" s="1300">
        <v>525</v>
      </c>
      <c r="R237" s="1300">
        <v>546</v>
      </c>
      <c r="S237" s="1300">
        <v>567</v>
      </c>
      <c r="T237" s="1300">
        <v>588</v>
      </c>
      <c r="U237" s="1300">
        <v>609</v>
      </c>
      <c r="V237" s="1300">
        <v>630</v>
      </c>
      <c r="W237" s="1300">
        <v>651</v>
      </c>
      <c r="X237" s="1300">
        <v>672</v>
      </c>
      <c r="Y237" s="1300">
        <v>693</v>
      </c>
      <c r="Z237" s="1300">
        <v>714</v>
      </c>
      <c r="AA237" s="1300">
        <v>735</v>
      </c>
      <c r="AB237" s="1300">
        <v>756</v>
      </c>
      <c r="AC237" s="1300">
        <v>777</v>
      </c>
      <c r="AD237" s="1300">
        <v>798</v>
      </c>
      <c r="AE237" s="1300">
        <v>819</v>
      </c>
      <c r="AF237" s="1300">
        <v>840</v>
      </c>
      <c r="AG237" s="1300">
        <v>861</v>
      </c>
      <c r="AH237" s="1300">
        <v>882</v>
      </c>
      <c r="AI237" s="1300">
        <v>903</v>
      </c>
      <c r="AJ237" s="1300">
        <v>924</v>
      </c>
      <c r="AK237" s="1300">
        <v>945</v>
      </c>
      <c r="AL237" s="1300">
        <v>966</v>
      </c>
      <c r="AM237" s="1300">
        <v>987</v>
      </c>
      <c r="AN237" s="1301">
        <v>1008</v>
      </c>
    </row>
    <row r="238" spans="1:40">
      <c r="A238" s="1312" t="s">
        <v>215</v>
      </c>
      <c r="B238" s="1299">
        <v>220</v>
      </c>
      <c r="C238" s="1300">
        <v>242</v>
      </c>
      <c r="D238" s="1300">
        <v>264</v>
      </c>
      <c r="E238" s="1300">
        <v>286</v>
      </c>
      <c r="F238" s="1300">
        <v>308</v>
      </c>
      <c r="G238" s="1300">
        <v>330</v>
      </c>
      <c r="H238" s="1300">
        <v>352</v>
      </c>
      <c r="I238" s="1300">
        <v>374</v>
      </c>
      <c r="J238" s="1300">
        <v>396</v>
      </c>
      <c r="K238" s="1300">
        <v>418</v>
      </c>
      <c r="L238" s="1300">
        <v>440</v>
      </c>
      <c r="M238" s="1300">
        <v>462</v>
      </c>
      <c r="N238" s="1300">
        <v>484</v>
      </c>
      <c r="O238" s="1300">
        <v>506</v>
      </c>
      <c r="P238" s="1300">
        <v>528</v>
      </c>
      <c r="Q238" s="1300">
        <v>550</v>
      </c>
      <c r="R238" s="1300">
        <v>572</v>
      </c>
      <c r="S238" s="1300">
        <v>594</v>
      </c>
      <c r="T238" s="1300">
        <v>616</v>
      </c>
      <c r="U238" s="1300">
        <v>638</v>
      </c>
      <c r="V238" s="1300">
        <v>660</v>
      </c>
      <c r="W238" s="1300">
        <v>682</v>
      </c>
      <c r="X238" s="1300">
        <v>704</v>
      </c>
      <c r="Y238" s="1300">
        <v>726</v>
      </c>
      <c r="Z238" s="1300">
        <v>748</v>
      </c>
      <c r="AA238" s="1300">
        <v>770</v>
      </c>
      <c r="AB238" s="1300">
        <v>792</v>
      </c>
      <c r="AC238" s="1300">
        <v>814</v>
      </c>
      <c r="AD238" s="1300">
        <v>836</v>
      </c>
      <c r="AE238" s="1300">
        <v>858</v>
      </c>
      <c r="AF238" s="1300">
        <v>880</v>
      </c>
      <c r="AG238" s="1300">
        <v>902</v>
      </c>
      <c r="AH238" s="1300">
        <v>924</v>
      </c>
      <c r="AI238" s="1300">
        <v>946</v>
      </c>
      <c r="AJ238" s="1300">
        <v>968</v>
      </c>
      <c r="AK238" s="1300">
        <v>990</v>
      </c>
      <c r="AL238" s="1300">
        <v>1012</v>
      </c>
      <c r="AM238" s="1300">
        <v>1034</v>
      </c>
      <c r="AN238" s="1301">
        <v>1056</v>
      </c>
    </row>
    <row r="239" spans="1:40">
      <c r="A239" s="1312" t="s">
        <v>216</v>
      </c>
      <c r="B239" s="1299">
        <v>230</v>
      </c>
      <c r="C239" s="1300">
        <v>253</v>
      </c>
      <c r="D239" s="1300">
        <v>276</v>
      </c>
      <c r="E239" s="1300">
        <v>299</v>
      </c>
      <c r="F239" s="1300">
        <v>322</v>
      </c>
      <c r="G239" s="1300">
        <v>345</v>
      </c>
      <c r="H239" s="1300">
        <v>368</v>
      </c>
      <c r="I239" s="1300">
        <v>391</v>
      </c>
      <c r="J239" s="1300">
        <v>414</v>
      </c>
      <c r="K239" s="1300">
        <v>437</v>
      </c>
      <c r="L239" s="1300">
        <v>460</v>
      </c>
      <c r="M239" s="1300">
        <v>483</v>
      </c>
      <c r="N239" s="1300">
        <v>506</v>
      </c>
      <c r="O239" s="1300">
        <v>529</v>
      </c>
      <c r="P239" s="1300">
        <v>552</v>
      </c>
      <c r="Q239" s="1300">
        <v>575</v>
      </c>
      <c r="R239" s="1300">
        <v>598</v>
      </c>
      <c r="S239" s="1300">
        <v>621</v>
      </c>
      <c r="T239" s="1300">
        <v>644</v>
      </c>
      <c r="U239" s="1300">
        <v>667</v>
      </c>
      <c r="V239" s="1300">
        <v>690</v>
      </c>
      <c r="W239" s="1300">
        <v>713</v>
      </c>
      <c r="X239" s="1300">
        <v>736</v>
      </c>
      <c r="Y239" s="1300">
        <v>759</v>
      </c>
      <c r="Z239" s="1300">
        <v>782</v>
      </c>
      <c r="AA239" s="1300">
        <v>805</v>
      </c>
      <c r="AB239" s="1300">
        <v>828</v>
      </c>
      <c r="AC239" s="1300">
        <v>851</v>
      </c>
      <c r="AD239" s="1300">
        <v>874</v>
      </c>
      <c r="AE239" s="1300">
        <v>897</v>
      </c>
      <c r="AF239" s="1300">
        <v>920</v>
      </c>
      <c r="AG239" s="1300">
        <v>943</v>
      </c>
      <c r="AH239" s="1300">
        <v>966</v>
      </c>
      <c r="AI239" s="1300">
        <v>989</v>
      </c>
      <c r="AJ239" s="1300">
        <v>1012</v>
      </c>
      <c r="AK239" s="1300">
        <v>1035</v>
      </c>
      <c r="AL239" s="1300">
        <v>1058</v>
      </c>
      <c r="AM239" s="1300">
        <v>1081</v>
      </c>
      <c r="AN239" s="1301">
        <v>1104</v>
      </c>
    </row>
    <row r="240" spans="1:40">
      <c r="A240" s="1312" t="s">
        <v>217</v>
      </c>
      <c r="B240" s="1299">
        <v>240</v>
      </c>
      <c r="C240" s="1300">
        <v>264</v>
      </c>
      <c r="D240" s="1300">
        <v>288</v>
      </c>
      <c r="E240" s="1300">
        <v>312</v>
      </c>
      <c r="F240" s="1300">
        <v>336</v>
      </c>
      <c r="G240" s="1300">
        <v>360</v>
      </c>
      <c r="H240" s="1300">
        <v>384</v>
      </c>
      <c r="I240" s="1300">
        <v>408</v>
      </c>
      <c r="J240" s="1300">
        <v>432</v>
      </c>
      <c r="K240" s="1300">
        <v>456</v>
      </c>
      <c r="L240" s="1300">
        <v>480</v>
      </c>
      <c r="M240" s="1300">
        <v>504</v>
      </c>
      <c r="N240" s="1300">
        <v>528</v>
      </c>
      <c r="O240" s="1300">
        <v>552</v>
      </c>
      <c r="P240" s="1300">
        <v>576</v>
      </c>
      <c r="Q240" s="1300">
        <v>600</v>
      </c>
      <c r="R240" s="1300">
        <v>624</v>
      </c>
      <c r="S240" s="1300">
        <v>648</v>
      </c>
      <c r="T240" s="1300">
        <v>672</v>
      </c>
      <c r="U240" s="1300">
        <v>696</v>
      </c>
      <c r="V240" s="1300">
        <v>720</v>
      </c>
      <c r="W240" s="1300">
        <v>744</v>
      </c>
      <c r="X240" s="1300">
        <v>768</v>
      </c>
      <c r="Y240" s="1300">
        <v>792</v>
      </c>
      <c r="Z240" s="1300">
        <v>816</v>
      </c>
      <c r="AA240" s="1300">
        <v>840</v>
      </c>
      <c r="AB240" s="1300">
        <v>864</v>
      </c>
      <c r="AC240" s="1300">
        <v>888</v>
      </c>
      <c r="AD240" s="1300">
        <v>912</v>
      </c>
      <c r="AE240" s="1300">
        <v>936</v>
      </c>
      <c r="AF240" s="1300">
        <v>960</v>
      </c>
      <c r="AG240" s="1300">
        <v>984</v>
      </c>
      <c r="AH240" s="1300">
        <v>1008</v>
      </c>
      <c r="AI240" s="1300">
        <v>1032</v>
      </c>
      <c r="AJ240" s="1300">
        <v>1056</v>
      </c>
      <c r="AK240" s="1300">
        <v>1080</v>
      </c>
      <c r="AL240" s="1300">
        <v>1104</v>
      </c>
      <c r="AM240" s="1300">
        <v>1128</v>
      </c>
      <c r="AN240" s="1301">
        <v>1152</v>
      </c>
    </row>
    <row r="241" spans="1:40">
      <c r="A241" s="1312" t="s">
        <v>218</v>
      </c>
      <c r="B241" s="1299">
        <v>250</v>
      </c>
      <c r="C241" s="1300">
        <v>275</v>
      </c>
      <c r="D241" s="1300">
        <v>300</v>
      </c>
      <c r="E241" s="1300">
        <v>325</v>
      </c>
      <c r="F241" s="1300">
        <v>350</v>
      </c>
      <c r="G241" s="1300">
        <v>375</v>
      </c>
      <c r="H241" s="1300">
        <v>400</v>
      </c>
      <c r="I241" s="1300">
        <v>425</v>
      </c>
      <c r="J241" s="1300">
        <v>450</v>
      </c>
      <c r="K241" s="1300">
        <v>475</v>
      </c>
      <c r="L241" s="1300">
        <v>500</v>
      </c>
      <c r="M241" s="1300">
        <v>525</v>
      </c>
      <c r="N241" s="1300">
        <v>550</v>
      </c>
      <c r="O241" s="1300">
        <v>575</v>
      </c>
      <c r="P241" s="1300">
        <v>600</v>
      </c>
      <c r="Q241" s="1300">
        <v>625</v>
      </c>
      <c r="R241" s="1300">
        <v>650</v>
      </c>
      <c r="S241" s="1300">
        <v>675</v>
      </c>
      <c r="T241" s="1300">
        <v>700</v>
      </c>
      <c r="U241" s="1300">
        <v>725</v>
      </c>
      <c r="V241" s="1300">
        <v>750</v>
      </c>
      <c r="W241" s="1300">
        <v>775</v>
      </c>
      <c r="X241" s="1300">
        <v>800</v>
      </c>
      <c r="Y241" s="1300">
        <v>825</v>
      </c>
      <c r="Z241" s="1300">
        <v>850</v>
      </c>
      <c r="AA241" s="1300">
        <v>875</v>
      </c>
      <c r="AB241" s="1300">
        <v>900</v>
      </c>
      <c r="AC241" s="1300">
        <v>925</v>
      </c>
      <c r="AD241" s="1300">
        <v>950</v>
      </c>
      <c r="AE241" s="1300">
        <v>975</v>
      </c>
      <c r="AF241" s="1300">
        <v>1000</v>
      </c>
      <c r="AG241" s="1300">
        <v>1025</v>
      </c>
      <c r="AH241" s="1300">
        <v>1050</v>
      </c>
      <c r="AI241" s="1300">
        <v>1075</v>
      </c>
      <c r="AJ241" s="1300">
        <v>1100</v>
      </c>
      <c r="AK241" s="1300">
        <v>1125</v>
      </c>
      <c r="AL241" s="1300">
        <v>1150</v>
      </c>
      <c r="AM241" s="1300">
        <v>1175</v>
      </c>
      <c r="AN241" s="1301">
        <v>1200</v>
      </c>
    </row>
    <row r="242" spans="1:40">
      <c r="A242" s="1312" t="s">
        <v>219</v>
      </c>
      <c r="B242" s="1299">
        <v>260</v>
      </c>
      <c r="C242" s="1300">
        <v>286</v>
      </c>
      <c r="D242" s="1300">
        <v>312</v>
      </c>
      <c r="E242" s="1300">
        <v>338</v>
      </c>
      <c r="F242" s="1300">
        <v>364</v>
      </c>
      <c r="G242" s="1300">
        <v>390</v>
      </c>
      <c r="H242" s="1300">
        <v>416</v>
      </c>
      <c r="I242" s="1300">
        <v>442</v>
      </c>
      <c r="J242" s="1300">
        <v>468</v>
      </c>
      <c r="K242" s="1300">
        <v>494</v>
      </c>
      <c r="L242" s="1300">
        <v>520</v>
      </c>
      <c r="M242" s="1300">
        <v>546</v>
      </c>
      <c r="N242" s="1300">
        <v>572</v>
      </c>
      <c r="O242" s="1300">
        <v>598</v>
      </c>
      <c r="P242" s="1300">
        <v>624</v>
      </c>
      <c r="Q242" s="1300">
        <v>650</v>
      </c>
      <c r="R242" s="1300">
        <v>676</v>
      </c>
      <c r="S242" s="1300">
        <v>702</v>
      </c>
      <c r="T242" s="1300">
        <v>728</v>
      </c>
      <c r="U242" s="1300">
        <v>754</v>
      </c>
      <c r="V242" s="1300">
        <v>780</v>
      </c>
      <c r="W242" s="1300">
        <v>806</v>
      </c>
      <c r="X242" s="1300">
        <v>832</v>
      </c>
      <c r="Y242" s="1300">
        <v>858</v>
      </c>
      <c r="Z242" s="1300">
        <v>884</v>
      </c>
      <c r="AA242" s="1300">
        <v>910</v>
      </c>
      <c r="AB242" s="1300">
        <v>936</v>
      </c>
      <c r="AC242" s="1300">
        <v>962</v>
      </c>
      <c r="AD242" s="1300">
        <v>988</v>
      </c>
      <c r="AE242" s="1300">
        <v>1014</v>
      </c>
      <c r="AF242" s="1300">
        <v>1040</v>
      </c>
      <c r="AG242" s="1300">
        <v>1066</v>
      </c>
      <c r="AH242" s="1300">
        <v>1092</v>
      </c>
      <c r="AI242" s="1300">
        <v>1118</v>
      </c>
      <c r="AJ242" s="1300">
        <v>1144</v>
      </c>
      <c r="AK242" s="1300">
        <v>1170</v>
      </c>
      <c r="AL242" s="1300">
        <v>1196</v>
      </c>
      <c r="AM242" s="1300">
        <v>1222</v>
      </c>
      <c r="AN242" s="1301">
        <v>1248</v>
      </c>
    </row>
    <row r="243" spans="1:40">
      <c r="A243" s="1312" t="s">
        <v>220</v>
      </c>
      <c r="B243" s="1299">
        <v>270</v>
      </c>
      <c r="C243" s="1300">
        <v>297</v>
      </c>
      <c r="D243" s="1300">
        <v>324</v>
      </c>
      <c r="E243" s="1300">
        <v>351</v>
      </c>
      <c r="F243" s="1300">
        <v>378</v>
      </c>
      <c r="G243" s="1300">
        <v>405</v>
      </c>
      <c r="H243" s="1300">
        <v>432</v>
      </c>
      <c r="I243" s="1300">
        <v>459</v>
      </c>
      <c r="J243" s="1300">
        <v>486</v>
      </c>
      <c r="K243" s="1300">
        <v>513</v>
      </c>
      <c r="L243" s="1300">
        <v>540</v>
      </c>
      <c r="M243" s="1300">
        <v>567</v>
      </c>
      <c r="N243" s="1300">
        <v>594</v>
      </c>
      <c r="O243" s="1300">
        <v>621</v>
      </c>
      <c r="P243" s="1300">
        <v>648</v>
      </c>
      <c r="Q243" s="1300">
        <v>675</v>
      </c>
      <c r="R243" s="1300">
        <v>702</v>
      </c>
      <c r="S243" s="1300">
        <v>729</v>
      </c>
      <c r="T243" s="1300">
        <v>756</v>
      </c>
      <c r="U243" s="1300">
        <v>783</v>
      </c>
      <c r="V243" s="1300">
        <v>810</v>
      </c>
      <c r="W243" s="1300">
        <v>837</v>
      </c>
      <c r="X243" s="1300">
        <v>864</v>
      </c>
      <c r="Y243" s="1300">
        <v>891</v>
      </c>
      <c r="Z243" s="1300">
        <v>918</v>
      </c>
      <c r="AA243" s="1300">
        <v>945</v>
      </c>
      <c r="AB243" s="1300">
        <v>972</v>
      </c>
      <c r="AC243" s="1300">
        <v>999</v>
      </c>
      <c r="AD243" s="1300">
        <v>1026</v>
      </c>
      <c r="AE243" s="1300">
        <v>1053</v>
      </c>
      <c r="AF243" s="1300">
        <v>1080</v>
      </c>
      <c r="AG243" s="1300">
        <v>1107</v>
      </c>
      <c r="AH243" s="1300">
        <v>1134</v>
      </c>
      <c r="AI243" s="1300">
        <v>1161</v>
      </c>
      <c r="AJ243" s="1300">
        <v>1188</v>
      </c>
      <c r="AK243" s="1300">
        <v>1215</v>
      </c>
      <c r="AL243" s="1300">
        <v>1242</v>
      </c>
      <c r="AM243" s="1300">
        <v>1269</v>
      </c>
      <c r="AN243" s="1301">
        <v>1296</v>
      </c>
    </row>
    <row r="244" spans="1:40">
      <c r="A244" s="1312" t="s">
        <v>221</v>
      </c>
      <c r="B244" s="1299">
        <v>280</v>
      </c>
      <c r="C244" s="1300">
        <v>308</v>
      </c>
      <c r="D244" s="1300">
        <v>336</v>
      </c>
      <c r="E244" s="1300">
        <v>364</v>
      </c>
      <c r="F244" s="1300">
        <v>392</v>
      </c>
      <c r="G244" s="1300">
        <v>420</v>
      </c>
      <c r="H244" s="1300">
        <v>448</v>
      </c>
      <c r="I244" s="1300">
        <v>476</v>
      </c>
      <c r="J244" s="1300">
        <v>504</v>
      </c>
      <c r="K244" s="1300">
        <v>532</v>
      </c>
      <c r="L244" s="1300">
        <v>560</v>
      </c>
      <c r="M244" s="1300">
        <v>588</v>
      </c>
      <c r="N244" s="1300">
        <v>616</v>
      </c>
      <c r="O244" s="1300">
        <v>644</v>
      </c>
      <c r="P244" s="1300">
        <v>672</v>
      </c>
      <c r="Q244" s="1300">
        <v>700</v>
      </c>
      <c r="R244" s="1300">
        <v>728</v>
      </c>
      <c r="S244" s="1300">
        <v>756</v>
      </c>
      <c r="T244" s="1300">
        <v>784</v>
      </c>
      <c r="U244" s="1300">
        <v>812</v>
      </c>
      <c r="V244" s="1300">
        <v>840</v>
      </c>
      <c r="W244" s="1300">
        <v>868</v>
      </c>
      <c r="X244" s="1300">
        <v>896</v>
      </c>
      <c r="Y244" s="1300">
        <v>924</v>
      </c>
      <c r="Z244" s="1300">
        <v>952</v>
      </c>
      <c r="AA244" s="1300">
        <v>980</v>
      </c>
      <c r="AB244" s="1300">
        <v>1008</v>
      </c>
      <c r="AC244" s="1300">
        <v>1036</v>
      </c>
      <c r="AD244" s="1300">
        <v>1064</v>
      </c>
      <c r="AE244" s="1300">
        <v>1092</v>
      </c>
      <c r="AF244" s="1300">
        <v>1120</v>
      </c>
      <c r="AG244" s="1300">
        <v>1148</v>
      </c>
      <c r="AH244" s="1300">
        <v>1176</v>
      </c>
      <c r="AI244" s="1300">
        <v>1204</v>
      </c>
      <c r="AJ244" s="1300">
        <v>1232</v>
      </c>
      <c r="AK244" s="1300">
        <v>1260</v>
      </c>
      <c r="AL244" s="1300">
        <v>1288</v>
      </c>
      <c r="AM244" s="1300">
        <v>1316</v>
      </c>
      <c r="AN244" s="1301">
        <v>1344</v>
      </c>
    </row>
    <row r="245" spans="1:40">
      <c r="A245" s="1312" t="s">
        <v>222</v>
      </c>
      <c r="B245" s="1299">
        <v>290</v>
      </c>
      <c r="C245" s="1300">
        <v>319</v>
      </c>
      <c r="D245" s="1300">
        <v>348</v>
      </c>
      <c r="E245" s="1300">
        <v>377</v>
      </c>
      <c r="F245" s="1300">
        <v>406</v>
      </c>
      <c r="G245" s="1300">
        <v>435</v>
      </c>
      <c r="H245" s="1300">
        <v>464</v>
      </c>
      <c r="I245" s="1300">
        <v>493</v>
      </c>
      <c r="J245" s="1300">
        <v>522</v>
      </c>
      <c r="K245" s="1300">
        <v>551</v>
      </c>
      <c r="L245" s="1300">
        <v>580</v>
      </c>
      <c r="M245" s="1300">
        <v>609</v>
      </c>
      <c r="N245" s="1300">
        <v>638</v>
      </c>
      <c r="O245" s="1300">
        <v>667</v>
      </c>
      <c r="P245" s="1300">
        <v>696</v>
      </c>
      <c r="Q245" s="1300">
        <v>725</v>
      </c>
      <c r="R245" s="1300">
        <v>754</v>
      </c>
      <c r="S245" s="1300">
        <v>783</v>
      </c>
      <c r="T245" s="1300">
        <v>812</v>
      </c>
      <c r="U245" s="1300">
        <v>841</v>
      </c>
      <c r="V245" s="1300">
        <v>870</v>
      </c>
      <c r="W245" s="1300">
        <v>899</v>
      </c>
      <c r="X245" s="1300">
        <v>928</v>
      </c>
      <c r="Y245" s="1300">
        <v>957</v>
      </c>
      <c r="Z245" s="1300">
        <v>986</v>
      </c>
      <c r="AA245" s="1300">
        <v>1015</v>
      </c>
      <c r="AB245" s="1300">
        <v>1044</v>
      </c>
      <c r="AC245" s="1300">
        <v>1073</v>
      </c>
      <c r="AD245" s="1300">
        <v>1102</v>
      </c>
      <c r="AE245" s="1300">
        <v>1131</v>
      </c>
      <c r="AF245" s="1300">
        <v>1160</v>
      </c>
      <c r="AG245" s="1300">
        <v>1189</v>
      </c>
      <c r="AH245" s="1300">
        <v>1218</v>
      </c>
      <c r="AI245" s="1300">
        <v>1247</v>
      </c>
      <c r="AJ245" s="1300">
        <v>1276</v>
      </c>
      <c r="AK245" s="1300">
        <v>1305</v>
      </c>
      <c r="AL245" s="1300">
        <v>1334</v>
      </c>
      <c r="AM245" s="1300">
        <v>1363</v>
      </c>
      <c r="AN245" s="1301">
        <v>1392</v>
      </c>
    </row>
    <row r="246" spans="1:40">
      <c r="A246" s="1312" t="s">
        <v>223</v>
      </c>
      <c r="B246" s="1299">
        <v>300</v>
      </c>
      <c r="C246" s="1300">
        <v>330</v>
      </c>
      <c r="D246" s="1300">
        <v>360</v>
      </c>
      <c r="E246" s="1300">
        <v>390</v>
      </c>
      <c r="F246" s="1300">
        <v>420</v>
      </c>
      <c r="G246" s="1300">
        <v>450</v>
      </c>
      <c r="H246" s="1300">
        <v>480</v>
      </c>
      <c r="I246" s="1300">
        <v>510</v>
      </c>
      <c r="J246" s="1300">
        <v>540</v>
      </c>
      <c r="K246" s="1300">
        <v>570</v>
      </c>
      <c r="L246" s="1300">
        <v>600</v>
      </c>
      <c r="M246" s="1300">
        <v>630</v>
      </c>
      <c r="N246" s="1300">
        <v>660</v>
      </c>
      <c r="O246" s="1300">
        <v>690</v>
      </c>
      <c r="P246" s="1300">
        <v>720</v>
      </c>
      <c r="Q246" s="1300">
        <v>750</v>
      </c>
      <c r="R246" s="1300">
        <v>780</v>
      </c>
      <c r="S246" s="1300">
        <v>810</v>
      </c>
      <c r="T246" s="1300">
        <v>840</v>
      </c>
      <c r="U246" s="1300">
        <v>870</v>
      </c>
      <c r="V246" s="1300">
        <v>900</v>
      </c>
      <c r="W246" s="1300">
        <v>930</v>
      </c>
      <c r="X246" s="1300">
        <v>960</v>
      </c>
      <c r="Y246" s="1300">
        <v>990</v>
      </c>
      <c r="Z246" s="1300">
        <v>1020</v>
      </c>
      <c r="AA246" s="1300">
        <v>1050</v>
      </c>
      <c r="AB246" s="1300">
        <v>1080</v>
      </c>
      <c r="AC246" s="1300">
        <v>1110</v>
      </c>
      <c r="AD246" s="1300">
        <v>1140</v>
      </c>
      <c r="AE246" s="1300">
        <v>1170</v>
      </c>
      <c r="AF246" s="1300">
        <v>1200</v>
      </c>
      <c r="AG246" s="1300">
        <v>1230</v>
      </c>
      <c r="AH246" s="1300">
        <v>1260</v>
      </c>
      <c r="AI246" s="1300">
        <v>1290</v>
      </c>
      <c r="AJ246" s="1300">
        <v>1320</v>
      </c>
      <c r="AK246" s="1300">
        <v>1350</v>
      </c>
      <c r="AL246" s="1300">
        <v>1380</v>
      </c>
      <c r="AM246" s="1300">
        <v>1410</v>
      </c>
      <c r="AN246" s="1301">
        <v>1440</v>
      </c>
    </row>
    <row r="247" spans="1:40">
      <c r="A247" s="1312" t="s">
        <v>224</v>
      </c>
      <c r="B247" s="1299">
        <v>310</v>
      </c>
      <c r="C247" s="1300">
        <v>341</v>
      </c>
      <c r="D247" s="1300">
        <v>372</v>
      </c>
      <c r="E247" s="1300">
        <v>403</v>
      </c>
      <c r="F247" s="1300">
        <v>434</v>
      </c>
      <c r="G247" s="1300">
        <v>465</v>
      </c>
      <c r="H247" s="1300">
        <v>496</v>
      </c>
      <c r="I247" s="1300">
        <v>527</v>
      </c>
      <c r="J247" s="1300">
        <v>558</v>
      </c>
      <c r="K247" s="1300">
        <v>589</v>
      </c>
      <c r="L247" s="1300">
        <v>620</v>
      </c>
      <c r="M247" s="1300">
        <v>651</v>
      </c>
      <c r="N247" s="1300">
        <v>682</v>
      </c>
      <c r="O247" s="1300">
        <v>713</v>
      </c>
      <c r="P247" s="1300">
        <v>744</v>
      </c>
      <c r="Q247" s="1300">
        <v>775</v>
      </c>
      <c r="R247" s="1300">
        <v>806</v>
      </c>
      <c r="S247" s="1300">
        <v>837</v>
      </c>
      <c r="T247" s="1300">
        <v>868</v>
      </c>
      <c r="U247" s="1300">
        <v>899</v>
      </c>
      <c r="V247" s="1300">
        <v>930</v>
      </c>
      <c r="W247" s="1300">
        <v>961</v>
      </c>
      <c r="X247" s="1300">
        <v>992</v>
      </c>
      <c r="Y247" s="1300">
        <v>1023</v>
      </c>
      <c r="Z247" s="1300">
        <v>1054</v>
      </c>
      <c r="AA247" s="1300">
        <v>1085</v>
      </c>
      <c r="AB247" s="1300">
        <v>1116</v>
      </c>
      <c r="AC247" s="1300">
        <v>1147</v>
      </c>
      <c r="AD247" s="1300">
        <v>1178</v>
      </c>
      <c r="AE247" s="1300">
        <v>1209</v>
      </c>
      <c r="AF247" s="1300">
        <v>1240</v>
      </c>
      <c r="AG247" s="1300">
        <v>1271</v>
      </c>
      <c r="AH247" s="1300">
        <v>1302</v>
      </c>
      <c r="AI247" s="1300">
        <v>1333</v>
      </c>
      <c r="AJ247" s="1300">
        <v>1364</v>
      </c>
      <c r="AK247" s="1300">
        <v>1395</v>
      </c>
      <c r="AL247" s="1300">
        <v>1426</v>
      </c>
      <c r="AM247" s="1300">
        <v>1457</v>
      </c>
      <c r="AN247" s="1301">
        <v>1488</v>
      </c>
    </row>
    <row r="248" spans="1:40">
      <c r="A248" s="1312" t="s">
        <v>225</v>
      </c>
      <c r="B248" s="1299">
        <v>320</v>
      </c>
      <c r="C248" s="1300">
        <v>352</v>
      </c>
      <c r="D248" s="1300">
        <v>384</v>
      </c>
      <c r="E248" s="1300">
        <v>416</v>
      </c>
      <c r="F248" s="1300">
        <v>448</v>
      </c>
      <c r="G248" s="1300">
        <v>480</v>
      </c>
      <c r="H248" s="1300">
        <v>512</v>
      </c>
      <c r="I248" s="1300">
        <v>544</v>
      </c>
      <c r="J248" s="1300">
        <v>576</v>
      </c>
      <c r="K248" s="1300">
        <v>608</v>
      </c>
      <c r="L248" s="1300">
        <v>640</v>
      </c>
      <c r="M248" s="1300">
        <v>672</v>
      </c>
      <c r="N248" s="1300">
        <v>704</v>
      </c>
      <c r="O248" s="1300">
        <v>736</v>
      </c>
      <c r="P248" s="1300">
        <v>768</v>
      </c>
      <c r="Q248" s="1300">
        <v>800</v>
      </c>
      <c r="R248" s="1300">
        <v>832</v>
      </c>
      <c r="S248" s="1300">
        <v>864</v>
      </c>
      <c r="T248" s="1300">
        <v>896</v>
      </c>
      <c r="U248" s="1300">
        <v>928</v>
      </c>
      <c r="V248" s="1300">
        <v>960</v>
      </c>
      <c r="W248" s="1300">
        <v>992</v>
      </c>
      <c r="X248" s="1300">
        <v>1024</v>
      </c>
      <c r="Y248" s="1300">
        <v>1056</v>
      </c>
      <c r="Z248" s="1300">
        <v>1088</v>
      </c>
      <c r="AA248" s="1300">
        <v>1120</v>
      </c>
      <c r="AB248" s="1300">
        <v>1152</v>
      </c>
      <c r="AC248" s="1300">
        <v>1184</v>
      </c>
      <c r="AD248" s="1300">
        <v>1216</v>
      </c>
      <c r="AE248" s="1300">
        <v>1248</v>
      </c>
      <c r="AF248" s="1300">
        <v>1280</v>
      </c>
      <c r="AG248" s="1300">
        <v>1312</v>
      </c>
      <c r="AH248" s="1300">
        <v>1344</v>
      </c>
      <c r="AI248" s="1300">
        <v>1376</v>
      </c>
      <c r="AJ248" s="1300">
        <v>1408</v>
      </c>
      <c r="AK248" s="1300">
        <v>1440</v>
      </c>
      <c r="AL248" s="1300">
        <v>1472</v>
      </c>
      <c r="AM248" s="1300">
        <v>1504</v>
      </c>
      <c r="AN248" s="1301">
        <v>1536</v>
      </c>
    </row>
    <row r="249" spans="1:40">
      <c r="A249" s="1312" t="s">
        <v>226</v>
      </c>
      <c r="B249" s="1299">
        <v>330</v>
      </c>
      <c r="C249" s="1300">
        <v>363</v>
      </c>
      <c r="D249" s="1300">
        <v>396</v>
      </c>
      <c r="E249" s="1300">
        <v>429</v>
      </c>
      <c r="F249" s="1300">
        <v>462</v>
      </c>
      <c r="G249" s="1300">
        <v>495</v>
      </c>
      <c r="H249" s="1300">
        <v>528</v>
      </c>
      <c r="I249" s="1300">
        <v>561</v>
      </c>
      <c r="J249" s="1300">
        <v>594</v>
      </c>
      <c r="K249" s="1300">
        <v>627</v>
      </c>
      <c r="L249" s="1300">
        <v>660</v>
      </c>
      <c r="M249" s="1300">
        <v>693</v>
      </c>
      <c r="N249" s="1300">
        <v>726</v>
      </c>
      <c r="O249" s="1300">
        <v>759</v>
      </c>
      <c r="P249" s="1300">
        <v>792</v>
      </c>
      <c r="Q249" s="1300">
        <v>825</v>
      </c>
      <c r="R249" s="1300">
        <v>858</v>
      </c>
      <c r="S249" s="1300">
        <v>891</v>
      </c>
      <c r="T249" s="1300">
        <v>924</v>
      </c>
      <c r="U249" s="1300">
        <v>957</v>
      </c>
      <c r="V249" s="1300">
        <v>990</v>
      </c>
      <c r="W249" s="1300">
        <v>1023</v>
      </c>
      <c r="X249" s="1300">
        <v>1056</v>
      </c>
      <c r="Y249" s="1300">
        <v>1089</v>
      </c>
      <c r="Z249" s="1300">
        <v>1122</v>
      </c>
      <c r="AA249" s="1300">
        <v>1155</v>
      </c>
      <c r="AB249" s="1300">
        <v>1188</v>
      </c>
      <c r="AC249" s="1300">
        <v>1221</v>
      </c>
      <c r="AD249" s="1300">
        <v>1254</v>
      </c>
      <c r="AE249" s="1300">
        <v>1287</v>
      </c>
      <c r="AF249" s="1300">
        <v>1320</v>
      </c>
      <c r="AG249" s="1300">
        <v>1353</v>
      </c>
      <c r="AH249" s="1300">
        <v>1386</v>
      </c>
      <c r="AI249" s="1300">
        <v>1419</v>
      </c>
      <c r="AJ249" s="1300">
        <v>1452</v>
      </c>
      <c r="AK249" s="1300">
        <v>1485</v>
      </c>
      <c r="AL249" s="1300">
        <v>1518</v>
      </c>
      <c r="AM249" s="1300">
        <v>1551</v>
      </c>
      <c r="AN249" s="1301">
        <v>1584</v>
      </c>
    </row>
    <row r="250" spans="1:40">
      <c r="A250" s="1312" t="s">
        <v>227</v>
      </c>
      <c r="B250" s="1299">
        <v>340</v>
      </c>
      <c r="C250" s="1300">
        <v>374</v>
      </c>
      <c r="D250" s="1300">
        <v>408</v>
      </c>
      <c r="E250" s="1300">
        <v>442</v>
      </c>
      <c r="F250" s="1300">
        <v>476</v>
      </c>
      <c r="G250" s="1300">
        <v>510</v>
      </c>
      <c r="H250" s="1300">
        <v>544</v>
      </c>
      <c r="I250" s="1300">
        <v>578</v>
      </c>
      <c r="J250" s="1300">
        <v>612</v>
      </c>
      <c r="K250" s="1300">
        <v>646</v>
      </c>
      <c r="L250" s="1300">
        <v>680</v>
      </c>
      <c r="M250" s="1300">
        <v>714</v>
      </c>
      <c r="N250" s="1300">
        <v>748</v>
      </c>
      <c r="O250" s="1300">
        <v>782</v>
      </c>
      <c r="P250" s="1300">
        <v>816</v>
      </c>
      <c r="Q250" s="1300">
        <v>850</v>
      </c>
      <c r="R250" s="1300">
        <v>884</v>
      </c>
      <c r="S250" s="1300">
        <v>918</v>
      </c>
      <c r="T250" s="1300">
        <v>952</v>
      </c>
      <c r="U250" s="1300">
        <v>986</v>
      </c>
      <c r="V250" s="1300">
        <v>1020</v>
      </c>
      <c r="W250" s="1300">
        <v>1054</v>
      </c>
      <c r="X250" s="1300">
        <v>1088</v>
      </c>
      <c r="Y250" s="1300">
        <v>1122</v>
      </c>
      <c r="Z250" s="1300">
        <v>1156</v>
      </c>
      <c r="AA250" s="1300">
        <v>1190</v>
      </c>
      <c r="AB250" s="1300">
        <v>1224</v>
      </c>
      <c r="AC250" s="1300">
        <v>1258</v>
      </c>
      <c r="AD250" s="1300">
        <v>1292</v>
      </c>
      <c r="AE250" s="1300">
        <v>1326</v>
      </c>
      <c r="AF250" s="1300">
        <v>1360</v>
      </c>
      <c r="AG250" s="1300">
        <v>1394</v>
      </c>
      <c r="AH250" s="1300">
        <v>1428</v>
      </c>
      <c r="AI250" s="1300">
        <v>1462</v>
      </c>
      <c r="AJ250" s="1300">
        <v>1496</v>
      </c>
      <c r="AK250" s="1300">
        <v>1530</v>
      </c>
      <c r="AL250" s="1300">
        <v>1564</v>
      </c>
      <c r="AM250" s="1300">
        <v>1598</v>
      </c>
      <c r="AN250" s="1301">
        <v>1632</v>
      </c>
    </row>
    <row r="251" spans="1:40">
      <c r="A251" s="1312" t="s">
        <v>228</v>
      </c>
      <c r="B251" s="1299">
        <v>350</v>
      </c>
      <c r="C251" s="1300">
        <v>385</v>
      </c>
      <c r="D251" s="1300">
        <v>420</v>
      </c>
      <c r="E251" s="1300">
        <v>455</v>
      </c>
      <c r="F251" s="1300">
        <v>490</v>
      </c>
      <c r="G251" s="1300">
        <v>525</v>
      </c>
      <c r="H251" s="1300">
        <v>560</v>
      </c>
      <c r="I251" s="1300">
        <v>595</v>
      </c>
      <c r="J251" s="1300">
        <v>630</v>
      </c>
      <c r="K251" s="1300">
        <v>665</v>
      </c>
      <c r="L251" s="1300">
        <v>700</v>
      </c>
      <c r="M251" s="1300">
        <v>735</v>
      </c>
      <c r="N251" s="1300">
        <v>770</v>
      </c>
      <c r="O251" s="1300">
        <v>805</v>
      </c>
      <c r="P251" s="1300">
        <v>840</v>
      </c>
      <c r="Q251" s="1300">
        <v>875</v>
      </c>
      <c r="R251" s="1300">
        <v>910</v>
      </c>
      <c r="S251" s="1300">
        <v>945</v>
      </c>
      <c r="T251" s="1300">
        <v>980</v>
      </c>
      <c r="U251" s="1300">
        <v>1015</v>
      </c>
      <c r="V251" s="1300">
        <v>1050</v>
      </c>
      <c r="W251" s="1300">
        <v>1085</v>
      </c>
      <c r="X251" s="1300">
        <v>1120</v>
      </c>
      <c r="Y251" s="1300">
        <v>1155</v>
      </c>
      <c r="Z251" s="1300">
        <v>1190</v>
      </c>
      <c r="AA251" s="1300">
        <v>1225</v>
      </c>
      <c r="AB251" s="1300">
        <v>1260</v>
      </c>
      <c r="AC251" s="1300">
        <v>1295</v>
      </c>
      <c r="AD251" s="1300">
        <v>1330</v>
      </c>
      <c r="AE251" s="1300">
        <v>1365</v>
      </c>
      <c r="AF251" s="1300">
        <v>1400</v>
      </c>
      <c r="AG251" s="1300">
        <v>1435</v>
      </c>
      <c r="AH251" s="1300">
        <v>1470</v>
      </c>
      <c r="AI251" s="1300">
        <v>1505</v>
      </c>
      <c r="AJ251" s="1300">
        <v>1540</v>
      </c>
      <c r="AK251" s="1300">
        <v>1575</v>
      </c>
      <c r="AL251" s="1300">
        <v>1610</v>
      </c>
      <c r="AM251" s="1300">
        <v>1645</v>
      </c>
      <c r="AN251" s="1301">
        <v>1680</v>
      </c>
    </row>
    <row r="252" spans="1:40">
      <c r="A252" s="1312" t="s">
        <v>229</v>
      </c>
      <c r="B252" s="1299">
        <v>360</v>
      </c>
      <c r="C252" s="1300">
        <v>396</v>
      </c>
      <c r="D252" s="1300">
        <v>432</v>
      </c>
      <c r="E252" s="1300">
        <v>468</v>
      </c>
      <c r="F252" s="1300">
        <v>504</v>
      </c>
      <c r="G252" s="1300">
        <v>540</v>
      </c>
      <c r="H252" s="1300">
        <v>576</v>
      </c>
      <c r="I252" s="1300">
        <v>612</v>
      </c>
      <c r="J252" s="1300">
        <v>648</v>
      </c>
      <c r="K252" s="1300">
        <v>684</v>
      </c>
      <c r="L252" s="1300">
        <v>720</v>
      </c>
      <c r="M252" s="1300">
        <v>756</v>
      </c>
      <c r="N252" s="1300">
        <v>792</v>
      </c>
      <c r="O252" s="1300">
        <v>828</v>
      </c>
      <c r="P252" s="1300">
        <v>864</v>
      </c>
      <c r="Q252" s="1300">
        <v>900</v>
      </c>
      <c r="R252" s="1300">
        <v>936</v>
      </c>
      <c r="S252" s="1300">
        <v>972</v>
      </c>
      <c r="T252" s="1300">
        <v>1008</v>
      </c>
      <c r="U252" s="1300">
        <v>1044</v>
      </c>
      <c r="V252" s="1300">
        <v>1080</v>
      </c>
      <c r="W252" s="1300">
        <v>1116</v>
      </c>
      <c r="X252" s="1300">
        <v>1152</v>
      </c>
      <c r="Y252" s="1300">
        <v>1188</v>
      </c>
      <c r="Z252" s="1300">
        <v>1224</v>
      </c>
      <c r="AA252" s="1300">
        <v>1260</v>
      </c>
      <c r="AB252" s="1300">
        <v>1296</v>
      </c>
      <c r="AC252" s="1300">
        <v>1332</v>
      </c>
      <c r="AD252" s="1300">
        <v>1368</v>
      </c>
      <c r="AE252" s="1300">
        <v>1404</v>
      </c>
      <c r="AF252" s="1300">
        <v>1440</v>
      </c>
      <c r="AG252" s="1300">
        <v>1476</v>
      </c>
      <c r="AH252" s="1300">
        <v>1512</v>
      </c>
      <c r="AI252" s="1300">
        <v>1548</v>
      </c>
      <c r="AJ252" s="1300">
        <v>1584</v>
      </c>
      <c r="AK252" s="1300">
        <v>1620</v>
      </c>
      <c r="AL252" s="1300">
        <v>1656</v>
      </c>
      <c r="AM252" s="1300">
        <v>1692</v>
      </c>
      <c r="AN252" s="1301">
        <v>1728</v>
      </c>
    </row>
    <row r="253" spans="1:40">
      <c r="A253" s="1312" t="s">
        <v>230</v>
      </c>
      <c r="B253" s="1299">
        <v>370</v>
      </c>
      <c r="C253" s="1300">
        <v>407</v>
      </c>
      <c r="D253" s="1300">
        <v>444</v>
      </c>
      <c r="E253" s="1300">
        <v>481</v>
      </c>
      <c r="F253" s="1300">
        <v>518</v>
      </c>
      <c r="G253" s="1300">
        <v>555</v>
      </c>
      <c r="H253" s="1300">
        <v>592</v>
      </c>
      <c r="I253" s="1300">
        <v>629</v>
      </c>
      <c r="J253" s="1300">
        <v>666</v>
      </c>
      <c r="K253" s="1300">
        <v>703</v>
      </c>
      <c r="L253" s="1300">
        <v>740</v>
      </c>
      <c r="M253" s="1300">
        <v>777</v>
      </c>
      <c r="N253" s="1300">
        <v>814</v>
      </c>
      <c r="O253" s="1300">
        <v>851</v>
      </c>
      <c r="P253" s="1300">
        <v>888</v>
      </c>
      <c r="Q253" s="1300">
        <v>925</v>
      </c>
      <c r="R253" s="1300">
        <v>962</v>
      </c>
      <c r="S253" s="1300">
        <v>999</v>
      </c>
      <c r="T253" s="1300">
        <v>1036</v>
      </c>
      <c r="U253" s="1300">
        <v>1073</v>
      </c>
      <c r="V253" s="1300">
        <v>1110</v>
      </c>
      <c r="W253" s="1300">
        <v>1147</v>
      </c>
      <c r="X253" s="1300">
        <v>1184</v>
      </c>
      <c r="Y253" s="1300">
        <v>1221</v>
      </c>
      <c r="Z253" s="1300">
        <v>1258</v>
      </c>
      <c r="AA253" s="1300">
        <v>1295</v>
      </c>
      <c r="AB253" s="1300">
        <v>1332</v>
      </c>
      <c r="AC253" s="1300">
        <v>1369</v>
      </c>
      <c r="AD253" s="1300">
        <v>1406</v>
      </c>
      <c r="AE253" s="1300">
        <v>1443</v>
      </c>
      <c r="AF253" s="1300">
        <v>1480</v>
      </c>
      <c r="AG253" s="1300">
        <v>1517</v>
      </c>
      <c r="AH253" s="1300">
        <v>1554</v>
      </c>
      <c r="AI253" s="1300">
        <v>1591</v>
      </c>
      <c r="AJ253" s="1300">
        <v>1628</v>
      </c>
      <c r="AK253" s="1300">
        <v>1665</v>
      </c>
      <c r="AL253" s="1300">
        <v>1702</v>
      </c>
      <c r="AM253" s="1300">
        <v>1739</v>
      </c>
      <c r="AN253" s="1301">
        <v>1776</v>
      </c>
    </row>
    <row r="254" spans="1:40">
      <c r="A254" s="1312" t="s">
        <v>231</v>
      </c>
      <c r="B254" s="1299">
        <v>380</v>
      </c>
      <c r="C254" s="1300">
        <v>418</v>
      </c>
      <c r="D254" s="1300">
        <v>456</v>
      </c>
      <c r="E254" s="1300">
        <v>494</v>
      </c>
      <c r="F254" s="1300">
        <v>532</v>
      </c>
      <c r="G254" s="1300">
        <v>570</v>
      </c>
      <c r="H254" s="1300">
        <v>608</v>
      </c>
      <c r="I254" s="1300">
        <v>646</v>
      </c>
      <c r="J254" s="1300">
        <v>684</v>
      </c>
      <c r="K254" s="1300">
        <v>722</v>
      </c>
      <c r="L254" s="1300">
        <v>760</v>
      </c>
      <c r="M254" s="1300">
        <v>798</v>
      </c>
      <c r="N254" s="1300">
        <v>836</v>
      </c>
      <c r="O254" s="1300">
        <v>874</v>
      </c>
      <c r="P254" s="1300">
        <v>912</v>
      </c>
      <c r="Q254" s="1300">
        <v>950</v>
      </c>
      <c r="R254" s="1300">
        <v>988</v>
      </c>
      <c r="S254" s="1300">
        <v>1026</v>
      </c>
      <c r="T254" s="1300">
        <v>1064</v>
      </c>
      <c r="U254" s="1300">
        <v>1102</v>
      </c>
      <c r="V254" s="1300">
        <v>1140</v>
      </c>
      <c r="W254" s="1300">
        <v>1178</v>
      </c>
      <c r="X254" s="1300">
        <v>1216</v>
      </c>
      <c r="Y254" s="1300">
        <v>1254</v>
      </c>
      <c r="Z254" s="1300">
        <v>1292</v>
      </c>
      <c r="AA254" s="1300">
        <v>1330</v>
      </c>
      <c r="AB254" s="1300">
        <v>1368</v>
      </c>
      <c r="AC254" s="1300">
        <v>1406</v>
      </c>
      <c r="AD254" s="1300">
        <v>1444</v>
      </c>
      <c r="AE254" s="1300">
        <v>1482</v>
      </c>
      <c r="AF254" s="1300">
        <v>1520</v>
      </c>
      <c r="AG254" s="1300">
        <v>1558</v>
      </c>
      <c r="AH254" s="1300">
        <v>1596</v>
      </c>
      <c r="AI254" s="1300">
        <v>1634</v>
      </c>
      <c r="AJ254" s="1300">
        <v>1672</v>
      </c>
      <c r="AK254" s="1300">
        <v>1710</v>
      </c>
      <c r="AL254" s="1300">
        <v>1748</v>
      </c>
      <c r="AM254" s="1300">
        <v>1786</v>
      </c>
      <c r="AN254" s="1301">
        <v>1824</v>
      </c>
    </row>
    <row r="255" spans="1:40">
      <c r="A255" s="1312" t="s">
        <v>232</v>
      </c>
      <c r="B255" s="1299">
        <v>390</v>
      </c>
      <c r="C255" s="1300">
        <v>429</v>
      </c>
      <c r="D255" s="1300">
        <v>468</v>
      </c>
      <c r="E255" s="1300">
        <v>507</v>
      </c>
      <c r="F255" s="1300">
        <v>546</v>
      </c>
      <c r="G255" s="1300">
        <v>585</v>
      </c>
      <c r="H255" s="1300">
        <v>624</v>
      </c>
      <c r="I255" s="1300">
        <v>663</v>
      </c>
      <c r="J255" s="1300">
        <v>702</v>
      </c>
      <c r="K255" s="1300">
        <v>741</v>
      </c>
      <c r="L255" s="1300">
        <v>780</v>
      </c>
      <c r="M255" s="1300">
        <v>819</v>
      </c>
      <c r="N255" s="1300">
        <v>858</v>
      </c>
      <c r="O255" s="1300">
        <v>897</v>
      </c>
      <c r="P255" s="1300">
        <v>936</v>
      </c>
      <c r="Q255" s="1300">
        <v>975</v>
      </c>
      <c r="R255" s="1300">
        <v>1014</v>
      </c>
      <c r="S255" s="1300">
        <v>1053</v>
      </c>
      <c r="T255" s="1300">
        <v>1092</v>
      </c>
      <c r="U255" s="1300">
        <v>1131</v>
      </c>
      <c r="V255" s="1300">
        <v>1170</v>
      </c>
      <c r="W255" s="1300">
        <v>1209</v>
      </c>
      <c r="X255" s="1300">
        <v>1248</v>
      </c>
      <c r="Y255" s="1300">
        <v>1287</v>
      </c>
      <c r="Z255" s="1300">
        <v>1326</v>
      </c>
      <c r="AA255" s="1300">
        <v>1365</v>
      </c>
      <c r="AB255" s="1300">
        <v>1404</v>
      </c>
      <c r="AC255" s="1300">
        <v>1443</v>
      </c>
      <c r="AD255" s="1300">
        <v>1482</v>
      </c>
      <c r="AE255" s="1300">
        <v>1521</v>
      </c>
      <c r="AF255" s="1300">
        <v>1560</v>
      </c>
      <c r="AG255" s="1300">
        <v>1599</v>
      </c>
      <c r="AH255" s="1300">
        <v>1638</v>
      </c>
      <c r="AI255" s="1300">
        <v>1677</v>
      </c>
      <c r="AJ255" s="1300">
        <v>1716</v>
      </c>
      <c r="AK255" s="1300">
        <v>1755</v>
      </c>
      <c r="AL255" s="1300">
        <v>1794</v>
      </c>
      <c r="AM255" s="1300">
        <v>1833</v>
      </c>
      <c r="AN255" s="1301">
        <v>1872</v>
      </c>
    </row>
    <row r="256" spans="1:40">
      <c r="A256" s="1312" t="s">
        <v>233</v>
      </c>
      <c r="B256" s="1299">
        <v>400</v>
      </c>
      <c r="C256" s="1300">
        <v>440</v>
      </c>
      <c r="D256" s="1300">
        <v>480</v>
      </c>
      <c r="E256" s="1300">
        <v>520</v>
      </c>
      <c r="F256" s="1300">
        <v>560</v>
      </c>
      <c r="G256" s="1300">
        <v>600</v>
      </c>
      <c r="H256" s="1300">
        <v>640</v>
      </c>
      <c r="I256" s="1300">
        <v>680</v>
      </c>
      <c r="J256" s="1300">
        <v>720</v>
      </c>
      <c r="K256" s="1300">
        <v>760</v>
      </c>
      <c r="L256" s="1300">
        <v>800</v>
      </c>
      <c r="M256" s="1300">
        <v>840</v>
      </c>
      <c r="N256" s="1300">
        <v>880</v>
      </c>
      <c r="O256" s="1300">
        <v>920</v>
      </c>
      <c r="P256" s="1300">
        <v>960</v>
      </c>
      <c r="Q256" s="1300">
        <v>1000</v>
      </c>
      <c r="R256" s="1300">
        <v>1040</v>
      </c>
      <c r="S256" s="1300">
        <v>1080</v>
      </c>
      <c r="T256" s="1300">
        <v>1120</v>
      </c>
      <c r="U256" s="1300">
        <v>1160</v>
      </c>
      <c r="V256" s="1300">
        <v>1200</v>
      </c>
      <c r="W256" s="1300">
        <v>1240</v>
      </c>
      <c r="X256" s="1300">
        <v>1280</v>
      </c>
      <c r="Y256" s="1300">
        <v>1320</v>
      </c>
      <c r="Z256" s="1300">
        <v>1360</v>
      </c>
      <c r="AA256" s="1300">
        <v>1400</v>
      </c>
      <c r="AB256" s="1300">
        <v>1440</v>
      </c>
      <c r="AC256" s="1300">
        <v>1480</v>
      </c>
      <c r="AD256" s="1300">
        <v>1520</v>
      </c>
      <c r="AE256" s="1300">
        <v>1560</v>
      </c>
      <c r="AF256" s="1300">
        <v>1600</v>
      </c>
      <c r="AG256" s="1300">
        <v>1640</v>
      </c>
      <c r="AH256" s="1300">
        <v>1680</v>
      </c>
      <c r="AI256" s="1300">
        <v>1720</v>
      </c>
      <c r="AJ256" s="1300">
        <v>1760</v>
      </c>
      <c r="AK256" s="1300">
        <v>1800</v>
      </c>
      <c r="AL256" s="1300">
        <v>1840</v>
      </c>
      <c r="AM256" s="1300">
        <v>1880</v>
      </c>
      <c r="AN256" s="1301">
        <v>1920</v>
      </c>
    </row>
    <row r="257" spans="1:40">
      <c r="A257" s="1312" t="s">
        <v>234</v>
      </c>
      <c r="B257" s="1299">
        <v>410</v>
      </c>
      <c r="C257" s="1300">
        <v>451</v>
      </c>
      <c r="D257" s="1300">
        <v>492</v>
      </c>
      <c r="E257" s="1300">
        <v>533</v>
      </c>
      <c r="F257" s="1300">
        <v>574</v>
      </c>
      <c r="G257" s="1300">
        <v>615</v>
      </c>
      <c r="H257" s="1300">
        <v>656</v>
      </c>
      <c r="I257" s="1300">
        <v>697</v>
      </c>
      <c r="J257" s="1300">
        <v>738</v>
      </c>
      <c r="K257" s="1300">
        <v>779</v>
      </c>
      <c r="L257" s="1300">
        <v>820</v>
      </c>
      <c r="M257" s="1300">
        <v>861</v>
      </c>
      <c r="N257" s="1300">
        <v>902</v>
      </c>
      <c r="O257" s="1300">
        <v>943</v>
      </c>
      <c r="P257" s="1300">
        <v>984</v>
      </c>
      <c r="Q257" s="1300">
        <v>1025</v>
      </c>
      <c r="R257" s="1300">
        <v>1066</v>
      </c>
      <c r="S257" s="1300">
        <v>1107</v>
      </c>
      <c r="T257" s="1300">
        <v>1148</v>
      </c>
      <c r="U257" s="1300">
        <v>1189</v>
      </c>
      <c r="V257" s="1300">
        <v>1230</v>
      </c>
      <c r="W257" s="1300">
        <v>1271</v>
      </c>
      <c r="X257" s="1300">
        <v>1312</v>
      </c>
      <c r="Y257" s="1300">
        <v>1353</v>
      </c>
      <c r="Z257" s="1300">
        <v>1394</v>
      </c>
      <c r="AA257" s="1300">
        <v>1435</v>
      </c>
      <c r="AB257" s="1300">
        <v>1476</v>
      </c>
      <c r="AC257" s="1300">
        <v>1517</v>
      </c>
      <c r="AD257" s="1300">
        <v>1558</v>
      </c>
      <c r="AE257" s="1300">
        <v>1599</v>
      </c>
      <c r="AF257" s="1300">
        <v>1640</v>
      </c>
      <c r="AG257" s="1300">
        <v>1681</v>
      </c>
      <c r="AH257" s="1300">
        <v>1722</v>
      </c>
      <c r="AI257" s="1300">
        <v>1763</v>
      </c>
      <c r="AJ257" s="1300">
        <v>1804</v>
      </c>
      <c r="AK257" s="1300">
        <v>1845</v>
      </c>
      <c r="AL257" s="1300">
        <v>1886</v>
      </c>
      <c r="AM257" s="1300">
        <v>1927</v>
      </c>
      <c r="AN257" s="1301">
        <v>1968</v>
      </c>
    </row>
    <row r="258" spans="1:40">
      <c r="A258" s="1312" t="s">
        <v>235</v>
      </c>
      <c r="B258" s="1299">
        <v>420</v>
      </c>
      <c r="C258" s="1300">
        <v>462</v>
      </c>
      <c r="D258" s="1300">
        <v>504</v>
      </c>
      <c r="E258" s="1300">
        <v>546</v>
      </c>
      <c r="F258" s="1300">
        <v>588</v>
      </c>
      <c r="G258" s="1300">
        <v>630</v>
      </c>
      <c r="H258" s="1300">
        <v>672</v>
      </c>
      <c r="I258" s="1300">
        <v>714</v>
      </c>
      <c r="J258" s="1300">
        <v>756</v>
      </c>
      <c r="K258" s="1300">
        <v>798</v>
      </c>
      <c r="L258" s="1300">
        <v>840</v>
      </c>
      <c r="M258" s="1300">
        <v>882</v>
      </c>
      <c r="N258" s="1300">
        <v>924</v>
      </c>
      <c r="O258" s="1300">
        <v>966</v>
      </c>
      <c r="P258" s="1300">
        <v>1008</v>
      </c>
      <c r="Q258" s="1300">
        <v>1050</v>
      </c>
      <c r="R258" s="1300">
        <v>1092</v>
      </c>
      <c r="S258" s="1300">
        <v>1134</v>
      </c>
      <c r="T258" s="1300">
        <v>1176</v>
      </c>
      <c r="U258" s="1300">
        <v>1218</v>
      </c>
      <c r="V258" s="1300">
        <v>1260</v>
      </c>
      <c r="W258" s="1300">
        <v>1302</v>
      </c>
      <c r="X258" s="1300">
        <v>1344</v>
      </c>
      <c r="Y258" s="1300">
        <v>1386</v>
      </c>
      <c r="Z258" s="1300">
        <v>1428</v>
      </c>
      <c r="AA258" s="1300">
        <v>1470</v>
      </c>
      <c r="AB258" s="1300">
        <v>1512</v>
      </c>
      <c r="AC258" s="1300">
        <v>1554</v>
      </c>
      <c r="AD258" s="1300">
        <v>1596</v>
      </c>
      <c r="AE258" s="1300">
        <v>1638</v>
      </c>
      <c r="AF258" s="1300">
        <v>1680</v>
      </c>
      <c r="AG258" s="1300">
        <v>1722</v>
      </c>
      <c r="AH258" s="1300">
        <v>1764</v>
      </c>
      <c r="AI258" s="1300">
        <v>1806</v>
      </c>
      <c r="AJ258" s="1300">
        <v>1848</v>
      </c>
      <c r="AK258" s="1300">
        <v>1890</v>
      </c>
      <c r="AL258" s="1300">
        <v>1932</v>
      </c>
      <c r="AM258" s="1300">
        <v>1974</v>
      </c>
      <c r="AN258" s="1301">
        <v>2016</v>
      </c>
    </row>
    <row r="259" spans="1:40">
      <c r="A259" s="1312" t="s">
        <v>236</v>
      </c>
      <c r="B259" s="1299">
        <v>430</v>
      </c>
      <c r="C259" s="1300">
        <v>473</v>
      </c>
      <c r="D259" s="1300">
        <v>516</v>
      </c>
      <c r="E259" s="1300">
        <v>559</v>
      </c>
      <c r="F259" s="1300">
        <v>602</v>
      </c>
      <c r="G259" s="1300">
        <v>645</v>
      </c>
      <c r="H259" s="1300">
        <v>688</v>
      </c>
      <c r="I259" s="1300">
        <v>731</v>
      </c>
      <c r="J259" s="1300">
        <v>774</v>
      </c>
      <c r="K259" s="1300">
        <v>817</v>
      </c>
      <c r="L259" s="1300">
        <v>860</v>
      </c>
      <c r="M259" s="1300">
        <v>903</v>
      </c>
      <c r="N259" s="1300">
        <v>946</v>
      </c>
      <c r="O259" s="1300">
        <v>989</v>
      </c>
      <c r="P259" s="1300">
        <v>1032</v>
      </c>
      <c r="Q259" s="1300">
        <v>1075</v>
      </c>
      <c r="R259" s="1300">
        <v>1118</v>
      </c>
      <c r="S259" s="1300">
        <v>1161</v>
      </c>
      <c r="T259" s="1300">
        <v>1204</v>
      </c>
      <c r="U259" s="1300">
        <v>1247</v>
      </c>
      <c r="V259" s="1300">
        <v>1290</v>
      </c>
      <c r="W259" s="1300">
        <v>1333</v>
      </c>
      <c r="X259" s="1300">
        <v>1376</v>
      </c>
      <c r="Y259" s="1300">
        <v>1419</v>
      </c>
      <c r="Z259" s="1300">
        <v>1462</v>
      </c>
      <c r="AA259" s="1300">
        <v>1505</v>
      </c>
      <c r="AB259" s="1300">
        <v>1548</v>
      </c>
      <c r="AC259" s="1300">
        <v>1591</v>
      </c>
      <c r="AD259" s="1300">
        <v>1634</v>
      </c>
      <c r="AE259" s="1300">
        <v>1677</v>
      </c>
      <c r="AF259" s="1300">
        <v>1720</v>
      </c>
      <c r="AG259" s="1300">
        <v>1763</v>
      </c>
      <c r="AH259" s="1300">
        <v>1806</v>
      </c>
      <c r="AI259" s="1300">
        <v>1849</v>
      </c>
      <c r="AJ259" s="1300">
        <v>1892</v>
      </c>
      <c r="AK259" s="1300">
        <v>1935</v>
      </c>
      <c r="AL259" s="1300">
        <v>1978</v>
      </c>
      <c r="AM259" s="1300">
        <v>2021</v>
      </c>
      <c r="AN259" s="1301">
        <v>2064</v>
      </c>
    </row>
    <row r="260" spans="1:40">
      <c r="A260" s="1312" t="s">
        <v>237</v>
      </c>
      <c r="B260" s="1299">
        <v>440</v>
      </c>
      <c r="C260" s="1300">
        <v>484</v>
      </c>
      <c r="D260" s="1300">
        <v>528</v>
      </c>
      <c r="E260" s="1300">
        <v>572</v>
      </c>
      <c r="F260" s="1300">
        <v>616</v>
      </c>
      <c r="G260" s="1300">
        <v>660</v>
      </c>
      <c r="H260" s="1300">
        <v>704</v>
      </c>
      <c r="I260" s="1300">
        <v>748</v>
      </c>
      <c r="J260" s="1300">
        <v>792</v>
      </c>
      <c r="K260" s="1300">
        <v>836</v>
      </c>
      <c r="L260" s="1300">
        <v>880</v>
      </c>
      <c r="M260" s="1300">
        <v>924</v>
      </c>
      <c r="N260" s="1300">
        <v>968</v>
      </c>
      <c r="O260" s="1300">
        <v>1012</v>
      </c>
      <c r="P260" s="1300">
        <v>1056</v>
      </c>
      <c r="Q260" s="1300">
        <v>1100</v>
      </c>
      <c r="R260" s="1300">
        <v>1144</v>
      </c>
      <c r="S260" s="1300">
        <v>1188</v>
      </c>
      <c r="T260" s="1300">
        <v>1232</v>
      </c>
      <c r="U260" s="1300">
        <v>1276</v>
      </c>
      <c r="V260" s="1300">
        <v>1320</v>
      </c>
      <c r="W260" s="1300">
        <v>1364</v>
      </c>
      <c r="X260" s="1300">
        <v>1408</v>
      </c>
      <c r="Y260" s="1300">
        <v>1452</v>
      </c>
      <c r="Z260" s="1300">
        <v>1496</v>
      </c>
      <c r="AA260" s="1300">
        <v>1540</v>
      </c>
      <c r="AB260" s="1300">
        <v>1584</v>
      </c>
      <c r="AC260" s="1300">
        <v>1628</v>
      </c>
      <c r="AD260" s="1300">
        <v>1672</v>
      </c>
      <c r="AE260" s="1300">
        <v>1716</v>
      </c>
      <c r="AF260" s="1300">
        <v>1760</v>
      </c>
      <c r="AG260" s="1300">
        <v>1804</v>
      </c>
      <c r="AH260" s="1300">
        <v>1848</v>
      </c>
      <c r="AI260" s="1300">
        <v>1892</v>
      </c>
      <c r="AJ260" s="1300">
        <v>1936</v>
      </c>
      <c r="AK260" s="1300">
        <v>1980</v>
      </c>
      <c r="AL260" s="1300">
        <v>2024</v>
      </c>
      <c r="AM260" s="1300">
        <v>2068</v>
      </c>
      <c r="AN260" s="1301">
        <v>2112</v>
      </c>
    </row>
    <row r="261" spans="1:40">
      <c r="A261" s="1312" t="s">
        <v>238</v>
      </c>
      <c r="B261" s="1299">
        <v>450</v>
      </c>
      <c r="C261" s="1300">
        <v>495</v>
      </c>
      <c r="D261" s="1300">
        <v>540</v>
      </c>
      <c r="E261" s="1300">
        <v>585</v>
      </c>
      <c r="F261" s="1300">
        <v>630</v>
      </c>
      <c r="G261" s="1300">
        <v>675</v>
      </c>
      <c r="H261" s="1300">
        <v>720</v>
      </c>
      <c r="I261" s="1300">
        <v>765</v>
      </c>
      <c r="J261" s="1300">
        <v>810</v>
      </c>
      <c r="K261" s="1300">
        <v>855</v>
      </c>
      <c r="L261" s="1300">
        <v>900</v>
      </c>
      <c r="M261" s="1300">
        <v>945</v>
      </c>
      <c r="N261" s="1300">
        <v>990</v>
      </c>
      <c r="O261" s="1300">
        <v>1035</v>
      </c>
      <c r="P261" s="1300">
        <v>1080</v>
      </c>
      <c r="Q261" s="1300">
        <v>1125</v>
      </c>
      <c r="R261" s="1300">
        <v>1170</v>
      </c>
      <c r="S261" s="1300">
        <v>1215</v>
      </c>
      <c r="T261" s="1300">
        <v>1260</v>
      </c>
      <c r="U261" s="1300">
        <v>1305</v>
      </c>
      <c r="V261" s="1300">
        <v>1350</v>
      </c>
      <c r="W261" s="1300">
        <v>1395</v>
      </c>
      <c r="X261" s="1300">
        <v>1440</v>
      </c>
      <c r="Y261" s="1300">
        <v>1485</v>
      </c>
      <c r="Z261" s="1300">
        <v>1530</v>
      </c>
      <c r="AA261" s="1300">
        <v>1575</v>
      </c>
      <c r="AB261" s="1300">
        <v>1620</v>
      </c>
      <c r="AC261" s="1300">
        <v>1665</v>
      </c>
      <c r="AD261" s="1300">
        <v>1710</v>
      </c>
      <c r="AE261" s="1300">
        <v>1755</v>
      </c>
      <c r="AF261" s="1300">
        <v>1800</v>
      </c>
      <c r="AG261" s="1300">
        <v>1845</v>
      </c>
      <c r="AH261" s="1300">
        <v>1890</v>
      </c>
      <c r="AI261" s="1300">
        <v>1935</v>
      </c>
      <c r="AJ261" s="1300">
        <v>1980</v>
      </c>
      <c r="AK261" s="1300">
        <v>2025</v>
      </c>
      <c r="AL261" s="1300">
        <v>2070</v>
      </c>
      <c r="AM261" s="1300">
        <v>2115</v>
      </c>
      <c r="AN261" s="1301">
        <v>2160</v>
      </c>
    </row>
    <row r="262" spans="1:40">
      <c r="A262" s="1312" t="s">
        <v>239</v>
      </c>
      <c r="B262" s="1299">
        <v>460</v>
      </c>
      <c r="C262" s="1300">
        <v>506</v>
      </c>
      <c r="D262" s="1300">
        <v>552</v>
      </c>
      <c r="E262" s="1300">
        <v>598</v>
      </c>
      <c r="F262" s="1300">
        <v>644</v>
      </c>
      <c r="G262" s="1300">
        <v>690</v>
      </c>
      <c r="H262" s="1300">
        <v>736</v>
      </c>
      <c r="I262" s="1300">
        <v>782</v>
      </c>
      <c r="J262" s="1300">
        <v>828</v>
      </c>
      <c r="K262" s="1300">
        <v>874</v>
      </c>
      <c r="L262" s="1300">
        <v>920</v>
      </c>
      <c r="M262" s="1300">
        <v>966</v>
      </c>
      <c r="N262" s="1300">
        <v>1012</v>
      </c>
      <c r="O262" s="1300">
        <v>1058</v>
      </c>
      <c r="P262" s="1300">
        <v>1104</v>
      </c>
      <c r="Q262" s="1300">
        <v>1150</v>
      </c>
      <c r="R262" s="1300">
        <v>1196</v>
      </c>
      <c r="S262" s="1300">
        <v>1242</v>
      </c>
      <c r="T262" s="1300">
        <v>1288</v>
      </c>
      <c r="U262" s="1300">
        <v>1334</v>
      </c>
      <c r="V262" s="1300">
        <v>1380</v>
      </c>
      <c r="W262" s="1300">
        <v>1426</v>
      </c>
      <c r="X262" s="1300">
        <v>1472</v>
      </c>
      <c r="Y262" s="1300">
        <v>1518</v>
      </c>
      <c r="Z262" s="1300">
        <v>1564</v>
      </c>
      <c r="AA262" s="1300">
        <v>1610</v>
      </c>
      <c r="AB262" s="1300">
        <v>1656</v>
      </c>
      <c r="AC262" s="1300">
        <v>1702</v>
      </c>
      <c r="AD262" s="1300">
        <v>1748</v>
      </c>
      <c r="AE262" s="1300">
        <v>1794</v>
      </c>
      <c r="AF262" s="1300">
        <v>1840</v>
      </c>
      <c r="AG262" s="1300">
        <v>1886</v>
      </c>
      <c r="AH262" s="1300">
        <v>1932</v>
      </c>
      <c r="AI262" s="1300">
        <v>1978</v>
      </c>
      <c r="AJ262" s="1300">
        <v>2024</v>
      </c>
      <c r="AK262" s="1300">
        <v>2070</v>
      </c>
      <c r="AL262" s="1300">
        <v>2116</v>
      </c>
      <c r="AM262" s="1300">
        <v>2162</v>
      </c>
      <c r="AN262" s="1301">
        <v>2208</v>
      </c>
    </row>
    <row r="263" spans="1:40">
      <c r="A263" s="1312" t="s">
        <v>240</v>
      </c>
      <c r="B263" s="1299">
        <v>470</v>
      </c>
      <c r="C263" s="1300">
        <v>517</v>
      </c>
      <c r="D263" s="1300">
        <v>564</v>
      </c>
      <c r="E263" s="1300">
        <v>611</v>
      </c>
      <c r="F263" s="1300">
        <v>658</v>
      </c>
      <c r="G263" s="1300">
        <v>705</v>
      </c>
      <c r="H263" s="1300">
        <v>752</v>
      </c>
      <c r="I263" s="1300">
        <v>799</v>
      </c>
      <c r="J263" s="1300">
        <v>846</v>
      </c>
      <c r="K263" s="1300">
        <v>893</v>
      </c>
      <c r="L263" s="1300">
        <v>940</v>
      </c>
      <c r="M263" s="1300">
        <v>987</v>
      </c>
      <c r="N263" s="1300">
        <v>1034</v>
      </c>
      <c r="O263" s="1300">
        <v>1081</v>
      </c>
      <c r="P263" s="1300">
        <v>1128</v>
      </c>
      <c r="Q263" s="1300">
        <v>1175</v>
      </c>
      <c r="R263" s="1300">
        <v>1222</v>
      </c>
      <c r="S263" s="1300">
        <v>1269</v>
      </c>
      <c r="T263" s="1300">
        <v>1316</v>
      </c>
      <c r="U263" s="1300">
        <v>1363</v>
      </c>
      <c r="V263" s="1300">
        <v>1410</v>
      </c>
      <c r="W263" s="1300">
        <v>1457</v>
      </c>
      <c r="X263" s="1300">
        <v>1504</v>
      </c>
      <c r="Y263" s="1300">
        <v>1551</v>
      </c>
      <c r="Z263" s="1300">
        <v>1598</v>
      </c>
      <c r="AA263" s="1300">
        <v>1645</v>
      </c>
      <c r="AB263" s="1300">
        <v>1692</v>
      </c>
      <c r="AC263" s="1300">
        <v>1739</v>
      </c>
      <c r="AD263" s="1300">
        <v>1786</v>
      </c>
      <c r="AE263" s="1300">
        <v>1833</v>
      </c>
      <c r="AF263" s="1300">
        <v>1880</v>
      </c>
      <c r="AG263" s="1300">
        <v>1927</v>
      </c>
      <c r="AH263" s="1300">
        <v>1974</v>
      </c>
      <c r="AI263" s="1300">
        <v>2021</v>
      </c>
      <c r="AJ263" s="1300">
        <v>2068</v>
      </c>
      <c r="AK263" s="1300">
        <v>2115</v>
      </c>
      <c r="AL263" s="1300">
        <v>2162</v>
      </c>
      <c r="AM263" s="1300">
        <v>2209</v>
      </c>
      <c r="AN263" s="1301">
        <v>2256</v>
      </c>
    </row>
    <row r="264" spans="1:40" ht="15.75" thickBot="1">
      <c r="A264" s="1313" t="s">
        <v>241</v>
      </c>
      <c r="B264" s="1303">
        <v>480</v>
      </c>
      <c r="C264" s="1304">
        <v>528</v>
      </c>
      <c r="D264" s="1304">
        <v>576</v>
      </c>
      <c r="E264" s="1304">
        <v>624</v>
      </c>
      <c r="F264" s="1304">
        <v>672</v>
      </c>
      <c r="G264" s="1304">
        <v>720</v>
      </c>
      <c r="H264" s="1304">
        <v>768</v>
      </c>
      <c r="I264" s="1304">
        <v>816</v>
      </c>
      <c r="J264" s="1304">
        <v>864</v>
      </c>
      <c r="K264" s="1304">
        <v>912</v>
      </c>
      <c r="L264" s="1304">
        <v>960</v>
      </c>
      <c r="M264" s="1304">
        <v>1008</v>
      </c>
      <c r="N264" s="1304">
        <v>1056</v>
      </c>
      <c r="O264" s="1304">
        <v>1104</v>
      </c>
      <c r="P264" s="1304">
        <v>1152</v>
      </c>
      <c r="Q264" s="1304">
        <v>1200</v>
      </c>
      <c r="R264" s="1304">
        <v>1248</v>
      </c>
      <c r="S264" s="1304">
        <v>1296</v>
      </c>
      <c r="T264" s="1304">
        <v>1344</v>
      </c>
      <c r="U264" s="1304">
        <v>1392</v>
      </c>
      <c r="V264" s="1304">
        <v>1440</v>
      </c>
      <c r="W264" s="1304">
        <v>1488</v>
      </c>
      <c r="X264" s="1304">
        <v>1536</v>
      </c>
      <c r="Y264" s="1304">
        <v>1584</v>
      </c>
      <c r="Z264" s="1304">
        <v>1632</v>
      </c>
      <c r="AA264" s="1304">
        <v>1680</v>
      </c>
      <c r="AB264" s="1304">
        <v>1728</v>
      </c>
      <c r="AC264" s="1304">
        <v>1776</v>
      </c>
      <c r="AD264" s="1304">
        <v>1824</v>
      </c>
      <c r="AE264" s="1304">
        <v>1872</v>
      </c>
      <c r="AF264" s="1304">
        <v>1920</v>
      </c>
      <c r="AG264" s="1304">
        <v>1968</v>
      </c>
      <c r="AH264" s="1304">
        <v>2016</v>
      </c>
      <c r="AI264" s="1304">
        <v>2064</v>
      </c>
      <c r="AJ264" s="1304">
        <v>2112</v>
      </c>
      <c r="AK264" s="1304">
        <v>2160</v>
      </c>
      <c r="AL264" s="1304">
        <v>2208</v>
      </c>
      <c r="AM264" s="1304">
        <v>2256</v>
      </c>
      <c r="AN264" s="1305">
        <v>2304</v>
      </c>
    </row>
    <row r="265" spans="1:40">
      <c r="A265" s="1306" t="s">
        <v>388</v>
      </c>
      <c r="B265" s="1307"/>
      <c r="C265" s="1307"/>
      <c r="D265" s="1307"/>
      <c r="E265" s="1307"/>
      <c r="F265" s="1307"/>
      <c r="G265" s="1307"/>
      <c r="H265" s="1307"/>
      <c r="I265" s="1307"/>
      <c r="J265" s="1307"/>
      <c r="K265" s="1307"/>
      <c r="L265" s="1307"/>
      <c r="M265" s="1307"/>
      <c r="N265" s="1307"/>
      <c r="O265" s="1307"/>
      <c r="P265" s="1307"/>
      <c r="Q265" s="1307"/>
      <c r="R265" s="1307"/>
      <c r="S265" s="1307"/>
      <c r="T265" s="1307"/>
      <c r="U265" s="1307"/>
      <c r="V265" s="1307"/>
      <c r="W265" s="1307"/>
      <c r="X265" s="1307"/>
      <c r="Y265" s="1307"/>
      <c r="Z265" s="1307"/>
      <c r="AA265" s="1307"/>
      <c r="AB265" s="1307"/>
      <c r="AC265" s="1307"/>
      <c r="AD265" s="1307"/>
      <c r="AE265" s="1307"/>
      <c r="AF265" s="1307"/>
      <c r="AG265" s="1307"/>
      <c r="AH265" s="1307"/>
      <c r="AI265" s="1307"/>
      <c r="AJ265" s="1307"/>
      <c r="AK265" s="1307"/>
      <c r="AL265" s="1307"/>
      <c r="AM265" s="1307"/>
      <c r="AN265" s="1307"/>
    </row>
    <row r="266" spans="1:40" ht="15.75" thickBot="1">
      <c r="A266" s="1316" t="s">
        <v>394</v>
      </c>
      <c r="B266" s="1317"/>
      <c r="C266" s="1318"/>
      <c r="D266" s="1317"/>
      <c r="E266" s="1317"/>
      <c r="F266" s="1317"/>
      <c r="G266" s="1317"/>
      <c r="H266" s="1317"/>
      <c r="I266" s="1317"/>
      <c r="J266" s="1317"/>
      <c r="K266" s="1317"/>
      <c r="L266" s="1317"/>
      <c r="M266" s="1317"/>
      <c r="N266" s="1317"/>
      <c r="O266" s="1317"/>
      <c r="P266" s="1317"/>
      <c r="Q266" s="1317"/>
      <c r="R266" s="1317"/>
      <c r="S266" s="1317"/>
      <c r="T266" s="1317"/>
      <c r="U266" s="1317"/>
      <c r="V266" s="1317"/>
      <c r="W266" s="1317"/>
      <c r="X266" s="1317"/>
      <c r="Y266" s="1317"/>
      <c r="Z266" s="1317"/>
      <c r="AA266" s="1317"/>
      <c r="AB266" s="1317"/>
      <c r="AC266" s="1317"/>
      <c r="AD266" s="1317"/>
      <c r="AE266" s="1317"/>
      <c r="AF266" s="1317"/>
      <c r="AG266" s="1317"/>
      <c r="AH266" s="1317"/>
      <c r="AI266" s="1317"/>
      <c r="AJ266" s="1317"/>
      <c r="AK266" s="1317"/>
      <c r="AL266" s="1317"/>
      <c r="AM266" s="1317"/>
      <c r="AN266" s="1317"/>
    </row>
    <row r="267" spans="1:40" s="1281" customFormat="1" ht="15.75" thickBot="1">
      <c r="A267" s="1319" t="s">
        <v>153</v>
      </c>
      <c r="B267" s="1320" t="s">
        <v>203</v>
      </c>
      <c r="C267" s="1309" t="s">
        <v>204</v>
      </c>
      <c r="D267" s="1309" t="s">
        <v>205</v>
      </c>
      <c r="E267" s="1309" t="s">
        <v>206</v>
      </c>
      <c r="F267" s="1309" t="s">
        <v>207</v>
      </c>
      <c r="G267" s="1309" t="s">
        <v>208</v>
      </c>
      <c r="H267" s="1309" t="s">
        <v>209</v>
      </c>
      <c r="I267" s="1309" t="s">
        <v>210</v>
      </c>
      <c r="J267" s="1309" t="s">
        <v>211</v>
      </c>
      <c r="K267" s="1309" t="s">
        <v>212</v>
      </c>
      <c r="L267" s="1309" t="s">
        <v>213</v>
      </c>
      <c r="M267" s="1309" t="s">
        <v>214</v>
      </c>
      <c r="N267" s="1309" t="s">
        <v>215</v>
      </c>
      <c r="O267" s="1309" t="s">
        <v>216</v>
      </c>
      <c r="P267" s="1309" t="s">
        <v>217</v>
      </c>
      <c r="Q267" s="1309" t="s">
        <v>218</v>
      </c>
      <c r="R267" s="1309" t="s">
        <v>219</v>
      </c>
      <c r="S267" s="1309" t="s">
        <v>220</v>
      </c>
      <c r="T267" s="1309" t="s">
        <v>221</v>
      </c>
      <c r="U267" s="1309" t="s">
        <v>222</v>
      </c>
      <c r="V267" s="1309" t="s">
        <v>223</v>
      </c>
      <c r="W267" s="1309" t="s">
        <v>224</v>
      </c>
      <c r="X267" s="1309" t="s">
        <v>225</v>
      </c>
      <c r="Y267" s="1309" t="s">
        <v>226</v>
      </c>
      <c r="Z267" s="1309" t="s">
        <v>227</v>
      </c>
      <c r="AA267" s="1309" t="s">
        <v>228</v>
      </c>
      <c r="AB267" s="1309" t="s">
        <v>229</v>
      </c>
      <c r="AC267" s="1309" t="s">
        <v>230</v>
      </c>
      <c r="AD267" s="1309" t="s">
        <v>231</v>
      </c>
      <c r="AE267" s="1309" t="s">
        <v>232</v>
      </c>
      <c r="AF267" s="1309" t="s">
        <v>233</v>
      </c>
      <c r="AG267" s="1309" t="s">
        <v>234</v>
      </c>
      <c r="AH267" s="1309" t="s">
        <v>235</v>
      </c>
      <c r="AI267" s="1309" t="s">
        <v>236</v>
      </c>
      <c r="AJ267" s="1309" t="s">
        <v>237</v>
      </c>
      <c r="AK267" s="1309" t="s">
        <v>238</v>
      </c>
      <c r="AL267" s="1309" t="s">
        <v>239</v>
      </c>
      <c r="AM267" s="1309" t="s">
        <v>240</v>
      </c>
      <c r="AN267" s="1310" t="s">
        <v>241</v>
      </c>
    </row>
    <row r="268" spans="1:40">
      <c r="A268" s="1311" t="s">
        <v>203</v>
      </c>
      <c r="B268" s="1295">
        <v>176</v>
      </c>
      <c r="C268" s="1296">
        <v>193.6</v>
      </c>
      <c r="D268" s="1296">
        <v>211.2</v>
      </c>
      <c r="E268" s="1296">
        <v>228.8</v>
      </c>
      <c r="F268" s="1296">
        <v>246.4</v>
      </c>
      <c r="G268" s="1296">
        <v>264</v>
      </c>
      <c r="H268" s="1296">
        <v>281.60000000000002</v>
      </c>
      <c r="I268" s="1296">
        <v>299.2</v>
      </c>
      <c r="J268" s="1296">
        <v>316.8</v>
      </c>
      <c r="K268" s="1296">
        <v>334.4</v>
      </c>
      <c r="L268" s="1296">
        <v>352</v>
      </c>
      <c r="M268" s="1296">
        <v>369.6</v>
      </c>
      <c r="N268" s="1296">
        <v>387.2</v>
      </c>
      <c r="O268" s="1296">
        <v>404.8</v>
      </c>
      <c r="P268" s="1296">
        <v>422.4</v>
      </c>
      <c r="Q268" s="1296">
        <v>440</v>
      </c>
      <c r="R268" s="1296">
        <v>457.6</v>
      </c>
      <c r="S268" s="1296">
        <v>475.2</v>
      </c>
      <c r="T268" s="1296">
        <v>492.8</v>
      </c>
      <c r="U268" s="1296">
        <v>510.4</v>
      </c>
      <c r="V268" s="1296">
        <v>528</v>
      </c>
      <c r="W268" s="1296">
        <v>545.6</v>
      </c>
      <c r="X268" s="1296">
        <v>563.20000000000005</v>
      </c>
      <c r="Y268" s="1296">
        <v>580.79999999999995</v>
      </c>
      <c r="Z268" s="1296">
        <v>598.4</v>
      </c>
      <c r="AA268" s="1296">
        <v>616</v>
      </c>
      <c r="AB268" s="1296">
        <v>633.6</v>
      </c>
      <c r="AC268" s="1296">
        <v>651.20000000000005</v>
      </c>
      <c r="AD268" s="1296">
        <v>668.8</v>
      </c>
      <c r="AE268" s="1296">
        <v>686.4</v>
      </c>
      <c r="AF268" s="1296">
        <v>704</v>
      </c>
      <c r="AG268" s="1296">
        <v>721.6</v>
      </c>
      <c r="AH268" s="1296">
        <v>739.2</v>
      </c>
      <c r="AI268" s="1296">
        <v>756.8</v>
      </c>
      <c r="AJ268" s="1296">
        <v>774.4</v>
      </c>
      <c r="AK268" s="1296">
        <v>792</v>
      </c>
      <c r="AL268" s="1296">
        <v>809.6</v>
      </c>
      <c r="AM268" s="1296">
        <v>827.2</v>
      </c>
      <c r="AN268" s="1297">
        <v>844.8</v>
      </c>
    </row>
    <row r="269" spans="1:40">
      <c r="A269" s="1312" t="s">
        <v>204</v>
      </c>
      <c r="B269" s="1299">
        <v>193.6</v>
      </c>
      <c r="C269" s="1300">
        <v>212.96</v>
      </c>
      <c r="D269" s="1300">
        <v>232.32</v>
      </c>
      <c r="E269" s="1300">
        <v>251.68</v>
      </c>
      <c r="F269" s="1300">
        <v>271.04000000000002</v>
      </c>
      <c r="G269" s="1300">
        <v>290.39999999999998</v>
      </c>
      <c r="H269" s="1300">
        <v>309.76</v>
      </c>
      <c r="I269" s="1300">
        <v>329.12</v>
      </c>
      <c r="J269" s="1300">
        <v>348.48</v>
      </c>
      <c r="K269" s="1300">
        <v>367.84</v>
      </c>
      <c r="L269" s="1300">
        <v>387.2</v>
      </c>
      <c r="M269" s="1300">
        <v>406.56</v>
      </c>
      <c r="N269" s="1300">
        <v>425.92</v>
      </c>
      <c r="O269" s="1300">
        <v>445.28000000000003</v>
      </c>
      <c r="P269" s="1300">
        <v>464.64</v>
      </c>
      <c r="Q269" s="1300">
        <v>484</v>
      </c>
      <c r="R269" s="1300">
        <v>503.36</v>
      </c>
      <c r="S269" s="1300">
        <v>522.72</v>
      </c>
      <c r="T269" s="1300">
        <v>542.08000000000004</v>
      </c>
      <c r="U269" s="1300">
        <v>561.44000000000005</v>
      </c>
      <c r="V269" s="1300">
        <v>580.79999999999995</v>
      </c>
      <c r="W269" s="1300">
        <v>600.16</v>
      </c>
      <c r="X269" s="1300">
        <v>619.52</v>
      </c>
      <c r="Y269" s="1300">
        <v>638.88</v>
      </c>
      <c r="Z269" s="1300">
        <v>658.24</v>
      </c>
      <c r="AA269" s="1300">
        <v>677.6</v>
      </c>
      <c r="AB269" s="1300">
        <v>696.96</v>
      </c>
      <c r="AC269" s="1300">
        <v>716.32</v>
      </c>
      <c r="AD269" s="1300">
        <v>735.68</v>
      </c>
      <c r="AE269" s="1300">
        <v>755.04</v>
      </c>
      <c r="AF269" s="1300">
        <v>774.4</v>
      </c>
      <c r="AG269" s="1300">
        <v>793.76</v>
      </c>
      <c r="AH269" s="1300">
        <v>813.12</v>
      </c>
      <c r="AI269" s="1300">
        <v>832.48</v>
      </c>
      <c r="AJ269" s="1300">
        <v>851.84</v>
      </c>
      <c r="AK269" s="1300">
        <v>871.2</v>
      </c>
      <c r="AL269" s="1300">
        <v>890.56000000000006</v>
      </c>
      <c r="AM269" s="1300">
        <v>909.92</v>
      </c>
      <c r="AN269" s="1301">
        <v>929.28</v>
      </c>
    </row>
    <row r="270" spans="1:40">
      <c r="A270" s="1312" t="s">
        <v>205</v>
      </c>
      <c r="B270" s="1299">
        <v>211.2</v>
      </c>
      <c r="C270" s="1300">
        <v>232.32</v>
      </c>
      <c r="D270" s="1300">
        <v>253.44</v>
      </c>
      <c r="E270" s="1300">
        <v>274.56</v>
      </c>
      <c r="F270" s="1300">
        <v>295.68</v>
      </c>
      <c r="G270" s="1300">
        <v>316.8</v>
      </c>
      <c r="H270" s="1300">
        <v>337.92</v>
      </c>
      <c r="I270" s="1300">
        <v>359.04</v>
      </c>
      <c r="J270" s="1300">
        <v>380.16</v>
      </c>
      <c r="K270" s="1300">
        <v>401.28000000000003</v>
      </c>
      <c r="L270" s="1300">
        <v>422.4</v>
      </c>
      <c r="M270" s="1300">
        <v>443.52</v>
      </c>
      <c r="N270" s="1300">
        <v>464.64</v>
      </c>
      <c r="O270" s="1300">
        <v>485.76</v>
      </c>
      <c r="P270" s="1300">
        <v>506.88</v>
      </c>
      <c r="Q270" s="1300">
        <v>528</v>
      </c>
      <c r="R270" s="1300">
        <v>549.12</v>
      </c>
      <c r="S270" s="1300">
        <v>570.24</v>
      </c>
      <c r="T270" s="1300">
        <v>591.36</v>
      </c>
      <c r="U270" s="1300">
        <v>612.48</v>
      </c>
      <c r="V270" s="1300">
        <v>633.6</v>
      </c>
      <c r="W270" s="1300">
        <v>654.72</v>
      </c>
      <c r="X270" s="1300">
        <v>675.84</v>
      </c>
      <c r="Y270" s="1300">
        <v>696.96</v>
      </c>
      <c r="Z270" s="1300">
        <v>718.08</v>
      </c>
      <c r="AA270" s="1300">
        <v>739.2</v>
      </c>
      <c r="AB270" s="1300">
        <v>760.32</v>
      </c>
      <c r="AC270" s="1300">
        <v>781.44</v>
      </c>
      <c r="AD270" s="1300">
        <v>802.56000000000006</v>
      </c>
      <c r="AE270" s="1300">
        <v>823.68</v>
      </c>
      <c r="AF270" s="1300">
        <v>844.8</v>
      </c>
      <c r="AG270" s="1300">
        <v>865.92</v>
      </c>
      <c r="AH270" s="1300">
        <v>887.04</v>
      </c>
      <c r="AI270" s="1300">
        <v>908.16</v>
      </c>
      <c r="AJ270" s="1300">
        <v>929.28</v>
      </c>
      <c r="AK270" s="1300">
        <v>950.4</v>
      </c>
      <c r="AL270" s="1300">
        <v>971.52</v>
      </c>
      <c r="AM270" s="1300">
        <v>992.64</v>
      </c>
      <c r="AN270" s="1301">
        <v>1013.76</v>
      </c>
    </row>
    <row r="271" spans="1:40">
      <c r="A271" s="1312" t="s">
        <v>206</v>
      </c>
      <c r="B271" s="1299">
        <v>228.8</v>
      </c>
      <c r="C271" s="1300">
        <v>251.68</v>
      </c>
      <c r="D271" s="1300">
        <v>274.56</v>
      </c>
      <c r="E271" s="1300">
        <v>297.44</v>
      </c>
      <c r="F271" s="1300">
        <v>320.32</v>
      </c>
      <c r="G271" s="1300">
        <v>343.2</v>
      </c>
      <c r="H271" s="1300">
        <v>366.08</v>
      </c>
      <c r="I271" s="1300">
        <v>388.96</v>
      </c>
      <c r="J271" s="1300">
        <v>411.84</v>
      </c>
      <c r="K271" s="1300">
        <v>434.72</v>
      </c>
      <c r="L271" s="1300">
        <v>457.6</v>
      </c>
      <c r="M271" s="1300">
        <v>480.48</v>
      </c>
      <c r="N271" s="1300">
        <v>503.36</v>
      </c>
      <c r="O271" s="1300">
        <v>526.24</v>
      </c>
      <c r="P271" s="1300">
        <v>549.12</v>
      </c>
      <c r="Q271" s="1300">
        <v>572</v>
      </c>
      <c r="R271" s="1300">
        <v>594.88</v>
      </c>
      <c r="S271" s="1300">
        <v>617.76</v>
      </c>
      <c r="T271" s="1300">
        <v>640.64</v>
      </c>
      <c r="U271" s="1300">
        <v>663.52</v>
      </c>
      <c r="V271" s="1300">
        <v>686.4</v>
      </c>
      <c r="W271" s="1300">
        <v>709.28</v>
      </c>
      <c r="X271" s="1300">
        <v>732.16</v>
      </c>
      <c r="Y271" s="1300">
        <v>755.04</v>
      </c>
      <c r="Z271" s="1300">
        <v>777.92</v>
      </c>
      <c r="AA271" s="1300">
        <v>800.8</v>
      </c>
      <c r="AB271" s="1300">
        <v>823.68</v>
      </c>
      <c r="AC271" s="1300">
        <v>846.56000000000006</v>
      </c>
      <c r="AD271" s="1300">
        <v>869.44</v>
      </c>
      <c r="AE271" s="1300">
        <v>892.32</v>
      </c>
      <c r="AF271" s="1300">
        <v>915.2</v>
      </c>
      <c r="AG271" s="1300">
        <v>938.08</v>
      </c>
      <c r="AH271" s="1300">
        <v>960.96</v>
      </c>
      <c r="AI271" s="1300">
        <v>983.84</v>
      </c>
      <c r="AJ271" s="1300">
        <v>1006.72</v>
      </c>
      <c r="AK271" s="1300">
        <v>1029.5999999999999</v>
      </c>
      <c r="AL271" s="1300">
        <v>1052.48</v>
      </c>
      <c r="AM271" s="1300">
        <v>1075.3599999999999</v>
      </c>
      <c r="AN271" s="1301">
        <v>1098.24</v>
      </c>
    </row>
    <row r="272" spans="1:40">
      <c r="A272" s="1312" t="s">
        <v>207</v>
      </c>
      <c r="B272" s="1299">
        <v>246.4</v>
      </c>
      <c r="C272" s="1300">
        <v>271.04000000000002</v>
      </c>
      <c r="D272" s="1300">
        <v>295.68</v>
      </c>
      <c r="E272" s="1300">
        <v>320.32</v>
      </c>
      <c r="F272" s="1300">
        <v>344.96</v>
      </c>
      <c r="G272" s="1300">
        <v>369.6</v>
      </c>
      <c r="H272" s="1300">
        <v>394.24</v>
      </c>
      <c r="I272" s="1300">
        <v>418.88</v>
      </c>
      <c r="J272" s="1300">
        <v>443.52</v>
      </c>
      <c r="K272" s="1300">
        <v>468.16</v>
      </c>
      <c r="L272" s="1300">
        <v>492.8</v>
      </c>
      <c r="M272" s="1300">
        <v>517.44000000000005</v>
      </c>
      <c r="N272" s="1300">
        <v>542.08000000000004</v>
      </c>
      <c r="O272" s="1300">
        <v>566.72</v>
      </c>
      <c r="P272" s="1300">
        <v>591.36</v>
      </c>
      <c r="Q272" s="1300">
        <v>616</v>
      </c>
      <c r="R272" s="1300">
        <v>640.64</v>
      </c>
      <c r="S272" s="1300">
        <v>665.28</v>
      </c>
      <c r="T272" s="1300">
        <v>689.92</v>
      </c>
      <c r="U272" s="1300">
        <v>714.56000000000006</v>
      </c>
      <c r="V272" s="1300">
        <v>739.2</v>
      </c>
      <c r="W272" s="1300">
        <v>763.84</v>
      </c>
      <c r="X272" s="1300">
        <v>788.48</v>
      </c>
      <c r="Y272" s="1300">
        <v>813.12</v>
      </c>
      <c r="Z272" s="1300">
        <v>837.76</v>
      </c>
      <c r="AA272" s="1300">
        <v>862.4</v>
      </c>
      <c r="AB272" s="1300">
        <v>887.04</v>
      </c>
      <c r="AC272" s="1300">
        <v>911.68</v>
      </c>
      <c r="AD272" s="1300">
        <v>936.32</v>
      </c>
      <c r="AE272" s="1300">
        <v>960.96</v>
      </c>
      <c r="AF272" s="1300">
        <v>985.6</v>
      </c>
      <c r="AG272" s="1300">
        <v>1010.24</v>
      </c>
      <c r="AH272" s="1300">
        <v>1034.8800000000001</v>
      </c>
      <c r="AI272" s="1300">
        <v>1059.52</v>
      </c>
      <c r="AJ272" s="1300">
        <v>1084.1600000000001</v>
      </c>
      <c r="AK272" s="1300">
        <v>1108.8</v>
      </c>
      <c r="AL272" s="1300">
        <v>1133.44</v>
      </c>
      <c r="AM272" s="1300">
        <v>1158.08</v>
      </c>
      <c r="AN272" s="1301">
        <v>1182.72</v>
      </c>
    </row>
    <row r="273" spans="1:40">
      <c r="A273" s="1312" t="s">
        <v>208</v>
      </c>
      <c r="B273" s="1299">
        <v>264</v>
      </c>
      <c r="C273" s="1300">
        <v>290.39999999999998</v>
      </c>
      <c r="D273" s="1300">
        <v>316.8</v>
      </c>
      <c r="E273" s="1300">
        <v>343.2</v>
      </c>
      <c r="F273" s="1300">
        <v>369.6</v>
      </c>
      <c r="G273" s="1300">
        <v>396</v>
      </c>
      <c r="H273" s="1300">
        <v>422.4</v>
      </c>
      <c r="I273" s="1300">
        <v>448.8</v>
      </c>
      <c r="J273" s="1300">
        <v>475.2</v>
      </c>
      <c r="K273" s="1300">
        <v>501.6</v>
      </c>
      <c r="L273" s="1300">
        <v>528</v>
      </c>
      <c r="M273" s="1300">
        <v>554.4</v>
      </c>
      <c r="N273" s="1300">
        <v>580.79999999999995</v>
      </c>
      <c r="O273" s="1300">
        <v>607.20000000000005</v>
      </c>
      <c r="P273" s="1300">
        <v>633.6</v>
      </c>
      <c r="Q273" s="1300">
        <v>660</v>
      </c>
      <c r="R273" s="1300">
        <v>686.4</v>
      </c>
      <c r="S273" s="1300">
        <v>712.8</v>
      </c>
      <c r="T273" s="1300">
        <v>739.2</v>
      </c>
      <c r="U273" s="1300">
        <v>765.6</v>
      </c>
      <c r="V273" s="1300">
        <v>792</v>
      </c>
      <c r="W273" s="1300">
        <v>818.4</v>
      </c>
      <c r="X273" s="1300">
        <v>844.8</v>
      </c>
      <c r="Y273" s="1300">
        <v>871.2</v>
      </c>
      <c r="Z273" s="1300">
        <v>897.6</v>
      </c>
      <c r="AA273" s="1300">
        <v>924</v>
      </c>
      <c r="AB273" s="1300">
        <v>950.4</v>
      </c>
      <c r="AC273" s="1300">
        <v>976.8</v>
      </c>
      <c r="AD273" s="1300">
        <v>1003.2</v>
      </c>
      <c r="AE273" s="1300">
        <v>1029.5999999999999</v>
      </c>
      <c r="AF273" s="1300">
        <v>1056</v>
      </c>
      <c r="AG273" s="1300">
        <v>1082.4000000000001</v>
      </c>
      <c r="AH273" s="1300">
        <v>1108.8</v>
      </c>
      <c r="AI273" s="1300">
        <v>1135.2</v>
      </c>
      <c r="AJ273" s="1300">
        <v>1161.5999999999999</v>
      </c>
      <c r="AK273" s="1300">
        <v>1188</v>
      </c>
      <c r="AL273" s="1300">
        <v>1214.4000000000001</v>
      </c>
      <c r="AM273" s="1300">
        <v>1240.8</v>
      </c>
      <c r="AN273" s="1301">
        <v>1267.2</v>
      </c>
    </row>
    <row r="274" spans="1:40">
      <c r="A274" s="1312" t="s">
        <v>209</v>
      </c>
      <c r="B274" s="1299">
        <v>281.60000000000002</v>
      </c>
      <c r="C274" s="1300">
        <v>309.76</v>
      </c>
      <c r="D274" s="1300">
        <v>337.92</v>
      </c>
      <c r="E274" s="1300">
        <v>366.08</v>
      </c>
      <c r="F274" s="1300">
        <v>394.24</v>
      </c>
      <c r="G274" s="1300">
        <v>422.4</v>
      </c>
      <c r="H274" s="1300">
        <v>450.56</v>
      </c>
      <c r="I274" s="1300">
        <v>478.72</v>
      </c>
      <c r="J274" s="1300">
        <v>506.88</v>
      </c>
      <c r="K274" s="1300">
        <v>535.04</v>
      </c>
      <c r="L274" s="1300">
        <v>563.20000000000005</v>
      </c>
      <c r="M274" s="1300">
        <v>591.36</v>
      </c>
      <c r="N274" s="1300">
        <v>619.52</v>
      </c>
      <c r="O274" s="1300">
        <v>647.67999999999995</v>
      </c>
      <c r="P274" s="1300">
        <v>675.84</v>
      </c>
      <c r="Q274" s="1300">
        <v>704</v>
      </c>
      <c r="R274" s="1300">
        <v>732.16</v>
      </c>
      <c r="S274" s="1300">
        <v>760.32</v>
      </c>
      <c r="T274" s="1300">
        <v>788.48</v>
      </c>
      <c r="U274" s="1300">
        <v>816.64</v>
      </c>
      <c r="V274" s="1300">
        <v>844.8</v>
      </c>
      <c r="W274" s="1300">
        <v>872.96</v>
      </c>
      <c r="X274" s="1300">
        <v>901.12</v>
      </c>
      <c r="Y274" s="1300">
        <v>929.28</v>
      </c>
      <c r="Z274" s="1300">
        <v>957.44</v>
      </c>
      <c r="AA274" s="1300">
        <v>985.6</v>
      </c>
      <c r="AB274" s="1300">
        <v>1013.76</v>
      </c>
      <c r="AC274" s="1300">
        <v>1041.92</v>
      </c>
      <c r="AD274" s="1300">
        <v>1070.08</v>
      </c>
      <c r="AE274" s="1300">
        <v>1098.24</v>
      </c>
      <c r="AF274" s="1300">
        <v>1126.4000000000001</v>
      </c>
      <c r="AG274" s="1300">
        <v>1154.56</v>
      </c>
      <c r="AH274" s="1300">
        <v>1182.72</v>
      </c>
      <c r="AI274" s="1300">
        <v>1210.8800000000001</v>
      </c>
      <c r="AJ274" s="1300">
        <v>1239.04</v>
      </c>
      <c r="AK274" s="1300">
        <v>1267.2</v>
      </c>
      <c r="AL274" s="1300">
        <v>1295.3599999999999</v>
      </c>
      <c r="AM274" s="1300">
        <v>1323.52</v>
      </c>
      <c r="AN274" s="1301">
        <v>1351.68</v>
      </c>
    </row>
    <row r="275" spans="1:40">
      <c r="A275" s="1312" t="s">
        <v>210</v>
      </c>
      <c r="B275" s="1299">
        <v>299.2</v>
      </c>
      <c r="C275" s="1300">
        <v>329.12</v>
      </c>
      <c r="D275" s="1300">
        <v>359.04</v>
      </c>
      <c r="E275" s="1300">
        <v>388.96</v>
      </c>
      <c r="F275" s="1300">
        <v>418.88</v>
      </c>
      <c r="G275" s="1300">
        <v>448.8</v>
      </c>
      <c r="H275" s="1300">
        <v>478.72</v>
      </c>
      <c r="I275" s="1300">
        <v>508.64</v>
      </c>
      <c r="J275" s="1300">
        <v>538.56000000000006</v>
      </c>
      <c r="K275" s="1300">
        <v>568.48</v>
      </c>
      <c r="L275" s="1300">
        <v>598.4</v>
      </c>
      <c r="M275" s="1300">
        <v>628.32000000000005</v>
      </c>
      <c r="N275" s="1300">
        <v>658.24</v>
      </c>
      <c r="O275" s="1300">
        <v>688.16</v>
      </c>
      <c r="P275" s="1300">
        <v>718.08</v>
      </c>
      <c r="Q275" s="1300">
        <v>748</v>
      </c>
      <c r="R275" s="1300">
        <v>777.92</v>
      </c>
      <c r="S275" s="1300">
        <v>807.84</v>
      </c>
      <c r="T275" s="1300">
        <v>837.76</v>
      </c>
      <c r="U275" s="1300">
        <v>867.68</v>
      </c>
      <c r="V275" s="1300">
        <v>897.6</v>
      </c>
      <c r="W275" s="1300">
        <v>927.52</v>
      </c>
      <c r="X275" s="1300">
        <v>957.44</v>
      </c>
      <c r="Y275" s="1300">
        <v>987.36</v>
      </c>
      <c r="Z275" s="1300">
        <v>1017.28</v>
      </c>
      <c r="AA275" s="1300">
        <v>1047.2</v>
      </c>
      <c r="AB275" s="1300">
        <v>1077.1200000000001</v>
      </c>
      <c r="AC275" s="1300">
        <v>1107.04</v>
      </c>
      <c r="AD275" s="1300">
        <v>1136.96</v>
      </c>
      <c r="AE275" s="1300">
        <v>1166.8800000000001</v>
      </c>
      <c r="AF275" s="1300">
        <v>1196.8</v>
      </c>
      <c r="AG275" s="1300">
        <v>1226.72</v>
      </c>
      <c r="AH275" s="1300">
        <v>1256.6400000000001</v>
      </c>
      <c r="AI275" s="1300">
        <v>1286.56</v>
      </c>
      <c r="AJ275" s="1300">
        <v>1316.48</v>
      </c>
      <c r="AK275" s="1300">
        <v>1346.4</v>
      </c>
      <c r="AL275" s="1300">
        <v>1376.32</v>
      </c>
      <c r="AM275" s="1300">
        <v>1406.24</v>
      </c>
      <c r="AN275" s="1301">
        <v>1436.16</v>
      </c>
    </row>
    <row r="276" spans="1:40">
      <c r="A276" s="1312" t="s">
        <v>211</v>
      </c>
      <c r="B276" s="1299">
        <v>316.8</v>
      </c>
      <c r="C276" s="1300">
        <v>348.48</v>
      </c>
      <c r="D276" s="1300">
        <v>380.16</v>
      </c>
      <c r="E276" s="1300">
        <v>411.84</v>
      </c>
      <c r="F276" s="1300">
        <v>443.52</v>
      </c>
      <c r="G276" s="1300">
        <v>475.2</v>
      </c>
      <c r="H276" s="1300">
        <v>506.88</v>
      </c>
      <c r="I276" s="1300">
        <v>538.56000000000006</v>
      </c>
      <c r="J276" s="1300">
        <v>570.24</v>
      </c>
      <c r="K276" s="1300">
        <v>601.91999999999996</v>
      </c>
      <c r="L276" s="1300">
        <v>633.6</v>
      </c>
      <c r="M276" s="1300">
        <v>665.28</v>
      </c>
      <c r="N276" s="1300">
        <v>696.96</v>
      </c>
      <c r="O276" s="1300">
        <v>728.64</v>
      </c>
      <c r="P276" s="1300">
        <v>760.32</v>
      </c>
      <c r="Q276" s="1300">
        <v>792</v>
      </c>
      <c r="R276" s="1300">
        <v>823.68</v>
      </c>
      <c r="S276" s="1300">
        <v>855.36</v>
      </c>
      <c r="T276" s="1300">
        <v>887.04</v>
      </c>
      <c r="U276" s="1300">
        <v>918.72</v>
      </c>
      <c r="V276" s="1300">
        <v>950.4</v>
      </c>
      <c r="W276" s="1300">
        <v>982.08</v>
      </c>
      <c r="X276" s="1300">
        <v>1013.76</v>
      </c>
      <c r="Y276" s="1300">
        <v>1045.44</v>
      </c>
      <c r="Z276" s="1300">
        <v>1077.1200000000001</v>
      </c>
      <c r="AA276" s="1300">
        <v>1108.8</v>
      </c>
      <c r="AB276" s="1300">
        <v>1140.48</v>
      </c>
      <c r="AC276" s="1300">
        <v>1172.1600000000001</v>
      </c>
      <c r="AD276" s="1300">
        <v>1203.8399999999999</v>
      </c>
      <c r="AE276" s="1300">
        <v>1235.52</v>
      </c>
      <c r="AF276" s="1300">
        <v>1267.2</v>
      </c>
      <c r="AG276" s="1300">
        <v>1298.8800000000001</v>
      </c>
      <c r="AH276" s="1300">
        <v>1330.56</v>
      </c>
      <c r="AI276" s="1300">
        <v>1362.24</v>
      </c>
      <c r="AJ276" s="1300">
        <v>1393.92</v>
      </c>
      <c r="AK276" s="1300">
        <v>1425.6</v>
      </c>
      <c r="AL276" s="1300">
        <v>1457.28</v>
      </c>
      <c r="AM276" s="1300">
        <v>1488.96</v>
      </c>
      <c r="AN276" s="1301">
        <v>1520.64</v>
      </c>
    </row>
    <row r="277" spans="1:40">
      <c r="A277" s="1312" t="s">
        <v>212</v>
      </c>
      <c r="B277" s="1299">
        <v>334.4</v>
      </c>
      <c r="C277" s="1300">
        <v>367.84</v>
      </c>
      <c r="D277" s="1300">
        <v>401.28000000000003</v>
      </c>
      <c r="E277" s="1300">
        <v>434.72</v>
      </c>
      <c r="F277" s="1300">
        <v>468.16</v>
      </c>
      <c r="G277" s="1300">
        <v>501.6</v>
      </c>
      <c r="H277" s="1300">
        <v>535.04</v>
      </c>
      <c r="I277" s="1300">
        <v>568.48</v>
      </c>
      <c r="J277" s="1300">
        <v>601.91999999999996</v>
      </c>
      <c r="K277" s="1300">
        <v>635.36</v>
      </c>
      <c r="L277" s="1300">
        <v>668.8</v>
      </c>
      <c r="M277" s="1300">
        <v>702.24</v>
      </c>
      <c r="N277" s="1300">
        <v>735.68</v>
      </c>
      <c r="O277" s="1300">
        <v>769.12</v>
      </c>
      <c r="P277" s="1300">
        <v>802.56000000000006</v>
      </c>
      <c r="Q277" s="1300">
        <v>836</v>
      </c>
      <c r="R277" s="1300">
        <v>869.44</v>
      </c>
      <c r="S277" s="1300">
        <v>902.88</v>
      </c>
      <c r="T277" s="1300">
        <v>936.32</v>
      </c>
      <c r="U277" s="1300">
        <v>969.76</v>
      </c>
      <c r="V277" s="1300">
        <v>1003.2</v>
      </c>
      <c r="W277" s="1300">
        <v>1036.6400000000001</v>
      </c>
      <c r="X277" s="1300">
        <v>1070.08</v>
      </c>
      <c r="Y277" s="1300">
        <v>1103.52</v>
      </c>
      <c r="Z277" s="1300">
        <v>1136.96</v>
      </c>
      <c r="AA277" s="1300">
        <v>1170.4000000000001</v>
      </c>
      <c r="AB277" s="1300">
        <v>1203.8399999999999</v>
      </c>
      <c r="AC277" s="1300">
        <v>1237.28</v>
      </c>
      <c r="AD277" s="1300">
        <v>1270.72</v>
      </c>
      <c r="AE277" s="1300">
        <v>1304.1600000000001</v>
      </c>
      <c r="AF277" s="1300">
        <v>1337.6</v>
      </c>
      <c r="AG277" s="1300">
        <v>1371.04</v>
      </c>
      <c r="AH277" s="1300">
        <v>1404.48</v>
      </c>
      <c r="AI277" s="1300">
        <v>1437.92</v>
      </c>
      <c r="AJ277" s="1300">
        <v>1471.36</v>
      </c>
      <c r="AK277" s="1300">
        <v>1504.8</v>
      </c>
      <c r="AL277" s="1300">
        <v>1538.24</v>
      </c>
      <c r="AM277" s="1300">
        <v>1571.68</v>
      </c>
      <c r="AN277" s="1301">
        <v>1605.1200000000001</v>
      </c>
    </row>
    <row r="278" spans="1:40">
      <c r="A278" s="1312" t="s">
        <v>213</v>
      </c>
      <c r="B278" s="1299">
        <v>352</v>
      </c>
      <c r="C278" s="1300">
        <v>387.2</v>
      </c>
      <c r="D278" s="1300">
        <v>422.4</v>
      </c>
      <c r="E278" s="1300">
        <v>457.6</v>
      </c>
      <c r="F278" s="1300">
        <v>492.8</v>
      </c>
      <c r="G278" s="1300">
        <v>528</v>
      </c>
      <c r="H278" s="1300">
        <v>563.20000000000005</v>
      </c>
      <c r="I278" s="1300">
        <v>598.4</v>
      </c>
      <c r="J278" s="1300">
        <v>633.6</v>
      </c>
      <c r="K278" s="1300">
        <v>668.8</v>
      </c>
      <c r="L278" s="1300">
        <v>704</v>
      </c>
      <c r="M278" s="1300">
        <v>739.2</v>
      </c>
      <c r="N278" s="1300">
        <v>774.4</v>
      </c>
      <c r="O278" s="1300">
        <v>809.6</v>
      </c>
      <c r="P278" s="1300">
        <v>844.8</v>
      </c>
      <c r="Q278" s="1300">
        <v>880</v>
      </c>
      <c r="R278" s="1300">
        <v>915.2</v>
      </c>
      <c r="S278" s="1300">
        <v>950.4</v>
      </c>
      <c r="T278" s="1300">
        <v>985.6</v>
      </c>
      <c r="U278" s="1300">
        <v>1020.8</v>
      </c>
      <c r="V278" s="1300">
        <v>1056</v>
      </c>
      <c r="W278" s="1300">
        <v>1091.2</v>
      </c>
      <c r="X278" s="1300">
        <v>1126.4000000000001</v>
      </c>
      <c r="Y278" s="1300">
        <v>1161.5999999999999</v>
      </c>
      <c r="Z278" s="1300">
        <v>1196.8</v>
      </c>
      <c r="AA278" s="1300">
        <v>1232</v>
      </c>
      <c r="AB278" s="1300">
        <v>1267.2</v>
      </c>
      <c r="AC278" s="1300">
        <v>1302.4000000000001</v>
      </c>
      <c r="AD278" s="1300">
        <v>1337.6</v>
      </c>
      <c r="AE278" s="1300">
        <v>1372.8</v>
      </c>
      <c r="AF278" s="1300">
        <v>1408</v>
      </c>
      <c r="AG278" s="1300">
        <v>1443.2</v>
      </c>
      <c r="AH278" s="1300">
        <v>1478.4</v>
      </c>
      <c r="AI278" s="1300">
        <v>1513.6</v>
      </c>
      <c r="AJ278" s="1300">
        <v>1548.8</v>
      </c>
      <c r="AK278" s="1300">
        <v>1584</v>
      </c>
      <c r="AL278" s="1300">
        <v>1619.2</v>
      </c>
      <c r="AM278" s="1300">
        <v>1654.4</v>
      </c>
      <c r="AN278" s="1301">
        <v>1689.6</v>
      </c>
    </row>
    <row r="279" spans="1:40">
      <c r="A279" s="1312" t="s">
        <v>214</v>
      </c>
      <c r="B279" s="1299">
        <v>369.6</v>
      </c>
      <c r="C279" s="1300">
        <v>406.56</v>
      </c>
      <c r="D279" s="1300">
        <v>443.52</v>
      </c>
      <c r="E279" s="1300">
        <v>480.48</v>
      </c>
      <c r="F279" s="1300">
        <v>517.44000000000005</v>
      </c>
      <c r="G279" s="1300">
        <v>554.4</v>
      </c>
      <c r="H279" s="1300">
        <v>591.36</v>
      </c>
      <c r="I279" s="1300">
        <v>628.32000000000005</v>
      </c>
      <c r="J279" s="1300">
        <v>665.28</v>
      </c>
      <c r="K279" s="1300">
        <v>702.24</v>
      </c>
      <c r="L279" s="1300">
        <v>739.2</v>
      </c>
      <c r="M279" s="1300">
        <v>776.16</v>
      </c>
      <c r="N279" s="1300">
        <v>813.12</v>
      </c>
      <c r="O279" s="1300">
        <v>850.08</v>
      </c>
      <c r="P279" s="1300">
        <v>887.04</v>
      </c>
      <c r="Q279" s="1300">
        <v>924</v>
      </c>
      <c r="R279" s="1300">
        <v>960.96</v>
      </c>
      <c r="S279" s="1300">
        <v>997.92</v>
      </c>
      <c r="T279" s="1300">
        <v>1034.8800000000001</v>
      </c>
      <c r="U279" s="1300">
        <v>1071.8399999999999</v>
      </c>
      <c r="V279" s="1300">
        <v>1108.8</v>
      </c>
      <c r="W279" s="1300">
        <v>1145.76</v>
      </c>
      <c r="X279" s="1300">
        <v>1182.72</v>
      </c>
      <c r="Y279" s="1300">
        <v>1219.68</v>
      </c>
      <c r="Z279" s="1300">
        <v>1256.6400000000001</v>
      </c>
      <c r="AA279" s="1300">
        <v>1293.5999999999999</v>
      </c>
      <c r="AB279" s="1300">
        <v>1330.56</v>
      </c>
      <c r="AC279" s="1300">
        <v>1367.52</v>
      </c>
      <c r="AD279" s="1300">
        <v>1404.48</v>
      </c>
      <c r="AE279" s="1300">
        <v>1441.44</v>
      </c>
      <c r="AF279" s="1300">
        <v>1478.4</v>
      </c>
      <c r="AG279" s="1300">
        <v>1515.36</v>
      </c>
      <c r="AH279" s="1300">
        <v>1552.32</v>
      </c>
      <c r="AI279" s="1300">
        <v>1589.28</v>
      </c>
      <c r="AJ279" s="1300">
        <v>1626.24</v>
      </c>
      <c r="AK279" s="1300">
        <v>1663.2</v>
      </c>
      <c r="AL279" s="1300">
        <v>1700.16</v>
      </c>
      <c r="AM279" s="1300">
        <v>1737.1200000000001</v>
      </c>
      <c r="AN279" s="1301">
        <v>1774.08</v>
      </c>
    </row>
    <row r="280" spans="1:40">
      <c r="A280" s="1312" t="s">
        <v>215</v>
      </c>
      <c r="B280" s="1299">
        <v>387.2</v>
      </c>
      <c r="C280" s="1300">
        <v>425.92</v>
      </c>
      <c r="D280" s="1300">
        <v>464.64</v>
      </c>
      <c r="E280" s="1300">
        <v>503.36</v>
      </c>
      <c r="F280" s="1300">
        <v>542.08000000000004</v>
      </c>
      <c r="G280" s="1300">
        <v>580.79999999999995</v>
      </c>
      <c r="H280" s="1300">
        <v>619.52</v>
      </c>
      <c r="I280" s="1300">
        <v>658.24</v>
      </c>
      <c r="J280" s="1300">
        <v>696.96</v>
      </c>
      <c r="K280" s="1300">
        <v>735.68</v>
      </c>
      <c r="L280" s="1300">
        <v>774.4</v>
      </c>
      <c r="M280" s="1300">
        <v>813.12</v>
      </c>
      <c r="N280" s="1300">
        <v>851.84</v>
      </c>
      <c r="O280" s="1300">
        <v>890.56000000000006</v>
      </c>
      <c r="P280" s="1300">
        <v>929.28</v>
      </c>
      <c r="Q280" s="1300">
        <v>968</v>
      </c>
      <c r="R280" s="1300">
        <v>1006.72</v>
      </c>
      <c r="S280" s="1300">
        <v>1045.44</v>
      </c>
      <c r="T280" s="1300">
        <v>1084.1600000000001</v>
      </c>
      <c r="U280" s="1300">
        <v>1122.8800000000001</v>
      </c>
      <c r="V280" s="1300">
        <v>1161.5999999999999</v>
      </c>
      <c r="W280" s="1300">
        <v>1200.32</v>
      </c>
      <c r="X280" s="1300">
        <v>1239.04</v>
      </c>
      <c r="Y280" s="1300">
        <v>1277.76</v>
      </c>
      <c r="Z280" s="1300">
        <v>1316.48</v>
      </c>
      <c r="AA280" s="1300">
        <v>1355.2</v>
      </c>
      <c r="AB280" s="1300">
        <v>1393.92</v>
      </c>
      <c r="AC280" s="1300">
        <v>1432.64</v>
      </c>
      <c r="AD280" s="1300">
        <v>1471.36</v>
      </c>
      <c r="AE280" s="1300">
        <v>1510.08</v>
      </c>
      <c r="AF280" s="1300">
        <v>1548.8</v>
      </c>
      <c r="AG280" s="1300">
        <v>1587.52</v>
      </c>
      <c r="AH280" s="1300">
        <v>1626.24</v>
      </c>
      <c r="AI280" s="1300">
        <v>1664.96</v>
      </c>
      <c r="AJ280" s="1300">
        <v>1703.68</v>
      </c>
      <c r="AK280" s="1300">
        <v>1742.4</v>
      </c>
      <c r="AL280" s="1300">
        <v>1781.1200000000001</v>
      </c>
      <c r="AM280" s="1300">
        <v>1819.84</v>
      </c>
      <c r="AN280" s="1301">
        <v>1858.56</v>
      </c>
    </row>
    <row r="281" spans="1:40">
      <c r="A281" s="1312" t="s">
        <v>216</v>
      </c>
      <c r="B281" s="1299">
        <v>404.8</v>
      </c>
      <c r="C281" s="1300">
        <v>445.28000000000003</v>
      </c>
      <c r="D281" s="1300">
        <v>485.76</v>
      </c>
      <c r="E281" s="1300">
        <v>526.24</v>
      </c>
      <c r="F281" s="1300">
        <v>566.72</v>
      </c>
      <c r="G281" s="1300">
        <v>607.20000000000005</v>
      </c>
      <c r="H281" s="1300">
        <v>647.67999999999995</v>
      </c>
      <c r="I281" s="1300">
        <v>688.16</v>
      </c>
      <c r="J281" s="1300">
        <v>728.64</v>
      </c>
      <c r="K281" s="1300">
        <v>769.12</v>
      </c>
      <c r="L281" s="1300">
        <v>809.6</v>
      </c>
      <c r="M281" s="1300">
        <v>850.08</v>
      </c>
      <c r="N281" s="1300">
        <v>890.56000000000006</v>
      </c>
      <c r="O281" s="1300">
        <v>931.04</v>
      </c>
      <c r="P281" s="1300">
        <v>971.52</v>
      </c>
      <c r="Q281" s="1300">
        <v>1012</v>
      </c>
      <c r="R281" s="1300">
        <v>1052.48</v>
      </c>
      <c r="S281" s="1300">
        <v>1092.96</v>
      </c>
      <c r="T281" s="1300">
        <v>1133.44</v>
      </c>
      <c r="U281" s="1300">
        <v>1173.92</v>
      </c>
      <c r="V281" s="1300">
        <v>1214.4000000000001</v>
      </c>
      <c r="W281" s="1300">
        <v>1254.8800000000001</v>
      </c>
      <c r="X281" s="1300">
        <v>1295.3599999999999</v>
      </c>
      <c r="Y281" s="1300">
        <v>1335.84</v>
      </c>
      <c r="Z281" s="1300">
        <v>1376.32</v>
      </c>
      <c r="AA281" s="1300">
        <v>1416.8</v>
      </c>
      <c r="AB281" s="1300">
        <v>1457.28</v>
      </c>
      <c r="AC281" s="1300">
        <v>1497.76</v>
      </c>
      <c r="AD281" s="1300">
        <v>1538.24</v>
      </c>
      <c r="AE281" s="1300">
        <v>1578.72</v>
      </c>
      <c r="AF281" s="1300">
        <v>1619.2</v>
      </c>
      <c r="AG281" s="1300">
        <v>1659.68</v>
      </c>
      <c r="AH281" s="1300">
        <v>1700.16</v>
      </c>
      <c r="AI281" s="1300">
        <v>1740.64</v>
      </c>
      <c r="AJ281" s="1300">
        <v>1781.1200000000001</v>
      </c>
      <c r="AK281" s="1300">
        <v>1821.6</v>
      </c>
      <c r="AL281" s="1300">
        <v>1862.08</v>
      </c>
      <c r="AM281" s="1300">
        <v>1902.56</v>
      </c>
      <c r="AN281" s="1301">
        <v>1943.04</v>
      </c>
    </row>
    <row r="282" spans="1:40">
      <c r="A282" s="1312" t="s">
        <v>217</v>
      </c>
      <c r="B282" s="1299">
        <v>422.4</v>
      </c>
      <c r="C282" s="1300">
        <v>464.64</v>
      </c>
      <c r="D282" s="1300">
        <v>506.88</v>
      </c>
      <c r="E282" s="1300">
        <v>549.12</v>
      </c>
      <c r="F282" s="1300">
        <v>591.36</v>
      </c>
      <c r="G282" s="1300">
        <v>633.6</v>
      </c>
      <c r="H282" s="1300">
        <v>675.84</v>
      </c>
      <c r="I282" s="1300">
        <v>718.08</v>
      </c>
      <c r="J282" s="1300">
        <v>760.32</v>
      </c>
      <c r="K282" s="1300">
        <v>802.56000000000006</v>
      </c>
      <c r="L282" s="1300">
        <v>844.8</v>
      </c>
      <c r="M282" s="1300">
        <v>887.04</v>
      </c>
      <c r="N282" s="1300">
        <v>929.28</v>
      </c>
      <c r="O282" s="1300">
        <v>971.52</v>
      </c>
      <c r="P282" s="1300">
        <v>1013.76</v>
      </c>
      <c r="Q282" s="1300">
        <v>1056</v>
      </c>
      <c r="R282" s="1300">
        <v>1098.24</v>
      </c>
      <c r="S282" s="1300">
        <v>1140.48</v>
      </c>
      <c r="T282" s="1300">
        <v>1182.72</v>
      </c>
      <c r="U282" s="1300">
        <v>1224.96</v>
      </c>
      <c r="V282" s="1300">
        <v>1267.2</v>
      </c>
      <c r="W282" s="1300">
        <v>1309.44</v>
      </c>
      <c r="X282" s="1300">
        <v>1351.68</v>
      </c>
      <c r="Y282" s="1300">
        <v>1393.92</v>
      </c>
      <c r="Z282" s="1300">
        <v>1436.16</v>
      </c>
      <c r="AA282" s="1300">
        <v>1478.4</v>
      </c>
      <c r="AB282" s="1300">
        <v>1520.64</v>
      </c>
      <c r="AC282" s="1300">
        <v>1562.88</v>
      </c>
      <c r="AD282" s="1300">
        <v>1605.1200000000001</v>
      </c>
      <c r="AE282" s="1300">
        <v>1647.36</v>
      </c>
      <c r="AF282" s="1300">
        <v>1689.6</v>
      </c>
      <c r="AG282" s="1300">
        <v>1731.84</v>
      </c>
      <c r="AH282" s="1300">
        <v>1774.08</v>
      </c>
      <c r="AI282" s="1300">
        <v>1816.32</v>
      </c>
      <c r="AJ282" s="1300">
        <v>1858.56</v>
      </c>
      <c r="AK282" s="1300">
        <v>1900.8</v>
      </c>
      <c r="AL282" s="1300">
        <v>1943.04</v>
      </c>
      <c r="AM282" s="1300">
        <v>1985.28</v>
      </c>
      <c r="AN282" s="1301">
        <v>2027.52</v>
      </c>
    </row>
    <row r="283" spans="1:40">
      <c r="A283" s="1312" t="s">
        <v>218</v>
      </c>
      <c r="B283" s="1299">
        <v>440</v>
      </c>
      <c r="C283" s="1300">
        <v>484</v>
      </c>
      <c r="D283" s="1300">
        <v>528</v>
      </c>
      <c r="E283" s="1300">
        <v>572</v>
      </c>
      <c r="F283" s="1300">
        <v>616</v>
      </c>
      <c r="G283" s="1300">
        <v>660</v>
      </c>
      <c r="H283" s="1300">
        <v>704</v>
      </c>
      <c r="I283" s="1300">
        <v>748</v>
      </c>
      <c r="J283" s="1300">
        <v>792</v>
      </c>
      <c r="K283" s="1300">
        <v>836</v>
      </c>
      <c r="L283" s="1300">
        <v>880</v>
      </c>
      <c r="M283" s="1300">
        <v>924</v>
      </c>
      <c r="N283" s="1300">
        <v>968</v>
      </c>
      <c r="O283" s="1300">
        <v>1012</v>
      </c>
      <c r="P283" s="1300">
        <v>1056</v>
      </c>
      <c r="Q283" s="1300">
        <v>1100</v>
      </c>
      <c r="R283" s="1300">
        <v>1144</v>
      </c>
      <c r="S283" s="1300">
        <v>1188</v>
      </c>
      <c r="T283" s="1300">
        <v>1232</v>
      </c>
      <c r="U283" s="1300">
        <v>1276</v>
      </c>
      <c r="V283" s="1300">
        <v>1320</v>
      </c>
      <c r="W283" s="1300">
        <v>1364</v>
      </c>
      <c r="X283" s="1300">
        <v>1408</v>
      </c>
      <c r="Y283" s="1300">
        <v>1452</v>
      </c>
      <c r="Z283" s="1300">
        <v>1496</v>
      </c>
      <c r="AA283" s="1300">
        <v>1540</v>
      </c>
      <c r="AB283" s="1300">
        <v>1584</v>
      </c>
      <c r="AC283" s="1300">
        <v>1628</v>
      </c>
      <c r="AD283" s="1300">
        <v>1672</v>
      </c>
      <c r="AE283" s="1300">
        <v>1716</v>
      </c>
      <c r="AF283" s="1300">
        <v>1760</v>
      </c>
      <c r="AG283" s="1300">
        <v>1804</v>
      </c>
      <c r="AH283" s="1300">
        <v>1848</v>
      </c>
      <c r="AI283" s="1300">
        <v>1892</v>
      </c>
      <c r="AJ283" s="1300">
        <v>1936</v>
      </c>
      <c r="AK283" s="1300">
        <v>1980</v>
      </c>
      <c r="AL283" s="1300">
        <v>2024</v>
      </c>
      <c r="AM283" s="1300">
        <v>2068</v>
      </c>
      <c r="AN283" s="1301">
        <v>2112</v>
      </c>
    </row>
    <row r="284" spans="1:40">
      <c r="A284" s="1312" t="s">
        <v>219</v>
      </c>
      <c r="B284" s="1299">
        <v>457.6</v>
      </c>
      <c r="C284" s="1300">
        <v>503.36</v>
      </c>
      <c r="D284" s="1300">
        <v>549.12</v>
      </c>
      <c r="E284" s="1300">
        <v>594.88</v>
      </c>
      <c r="F284" s="1300">
        <v>640.64</v>
      </c>
      <c r="G284" s="1300">
        <v>686.4</v>
      </c>
      <c r="H284" s="1300">
        <v>732.16</v>
      </c>
      <c r="I284" s="1300">
        <v>777.92</v>
      </c>
      <c r="J284" s="1300">
        <v>823.68</v>
      </c>
      <c r="K284" s="1300">
        <v>869.44</v>
      </c>
      <c r="L284" s="1300">
        <v>915.2</v>
      </c>
      <c r="M284" s="1300">
        <v>960.96</v>
      </c>
      <c r="N284" s="1300">
        <v>1006.72</v>
      </c>
      <c r="O284" s="1300">
        <v>1052.48</v>
      </c>
      <c r="P284" s="1300">
        <v>1098.24</v>
      </c>
      <c r="Q284" s="1300">
        <v>1144</v>
      </c>
      <c r="R284" s="1300">
        <v>1189.76</v>
      </c>
      <c r="S284" s="1300">
        <v>1235.52</v>
      </c>
      <c r="T284" s="1300">
        <v>1281.28</v>
      </c>
      <c r="U284" s="1300">
        <v>1327.04</v>
      </c>
      <c r="V284" s="1300">
        <v>1372.8</v>
      </c>
      <c r="W284" s="1300">
        <v>1418.56</v>
      </c>
      <c r="X284" s="1300">
        <v>1464.32</v>
      </c>
      <c r="Y284" s="1300">
        <v>1510.08</v>
      </c>
      <c r="Z284" s="1300">
        <v>1555.84</v>
      </c>
      <c r="AA284" s="1300">
        <v>1601.6</v>
      </c>
      <c r="AB284" s="1300">
        <v>1647.36</v>
      </c>
      <c r="AC284" s="1300">
        <v>1693.1200000000001</v>
      </c>
      <c r="AD284" s="1300">
        <v>1738.88</v>
      </c>
      <c r="AE284" s="1300">
        <v>1784.64</v>
      </c>
      <c r="AF284" s="1300">
        <v>1830.4</v>
      </c>
      <c r="AG284" s="1300">
        <v>1876.16</v>
      </c>
      <c r="AH284" s="1300">
        <v>1921.92</v>
      </c>
      <c r="AI284" s="1300">
        <v>1967.68</v>
      </c>
      <c r="AJ284" s="1300">
        <v>2013.44</v>
      </c>
      <c r="AK284" s="1300">
        <v>2059.1999999999998</v>
      </c>
      <c r="AL284" s="1300">
        <v>2104.96</v>
      </c>
      <c r="AM284" s="1300">
        <v>2150.7199999999998</v>
      </c>
      <c r="AN284" s="1301">
        <v>2196.48</v>
      </c>
    </row>
    <row r="285" spans="1:40">
      <c r="A285" s="1312" t="s">
        <v>220</v>
      </c>
      <c r="B285" s="1299">
        <v>475.2</v>
      </c>
      <c r="C285" s="1300">
        <v>522.72</v>
      </c>
      <c r="D285" s="1300">
        <v>570.24</v>
      </c>
      <c r="E285" s="1300">
        <v>617.76</v>
      </c>
      <c r="F285" s="1300">
        <v>665.28</v>
      </c>
      <c r="G285" s="1300">
        <v>712.8</v>
      </c>
      <c r="H285" s="1300">
        <v>760.32</v>
      </c>
      <c r="I285" s="1300">
        <v>807.84</v>
      </c>
      <c r="J285" s="1300">
        <v>855.36</v>
      </c>
      <c r="K285" s="1300">
        <v>902.88</v>
      </c>
      <c r="L285" s="1300">
        <v>950.4</v>
      </c>
      <c r="M285" s="1300">
        <v>997.92</v>
      </c>
      <c r="N285" s="1300">
        <v>1045.44</v>
      </c>
      <c r="O285" s="1300">
        <v>1092.96</v>
      </c>
      <c r="P285" s="1300">
        <v>1140.48</v>
      </c>
      <c r="Q285" s="1300">
        <v>1188</v>
      </c>
      <c r="R285" s="1300">
        <v>1235.52</v>
      </c>
      <c r="S285" s="1300">
        <v>1283.04</v>
      </c>
      <c r="T285" s="1300">
        <v>1330.56</v>
      </c>
      <c r="U285" s="1300">
        <v>1378.08</v>
      </c>
      <c r="V285" s="1300">
        <v>1425.6</v>
      </c>
      <c r="W285" s="1300">
        <v>1473.1200000000001</v>
      </c>
      <c r="X285" s="1300">
        <v>1520.64</v>
      </c>
      <c r="Y285" s="1300">
        <v>1568.16</v>
      </c>
      <c r="Z285" s="1300">
        <v>1615.68</v>
      </c>
      <c r="AA285" s="1300">
        <v>1663.2</v>
      </c>
      <c r="AB285" s="1300">
        <v>1710.72</v>
      </c>
      <c r="AC285" s="1300">
        <v>1758.24</v>
      </c>
      <c r="AD285" s="1300">
        <v>1805.76</v>
      </c>
      <c r="AE285" s="1300">
        <v>1853.28</v>
      </c>
      <c r="AF285" s="1300">
        <v>1900.8</v>
      </c>
      <c r="AG285" s="1300">
        <v>1948.32</v>
      </c>
      <c r="AH285" s="1300">
        <v>1995.84</v>
      </c>
      <c r="AI285" s="1300">
        <v>2043.36</v>
      </c>
      <c r="AJ285" s="1300">
        <v>2090.88</v>
      </c>
      <c r="AK285" s="1300">
        <v>2138.4</v>
      </c>
      <c r="AL285" s="1300">
        <v>2185.92</v>
      </c>
      <c r="AM285" s="1300">
        <v>2233.44</v>
      </c>
      <c r="AN285" s="1301">
        <v>2280.96</v>
      </c>
    </row>
    <row r="286" spans="1:40">
      <c r="A286" s="1312" t="s">
        <v>221</v>
      </c>
      <c r="B286" s="1299">
        <v>492.8</v>
      </c>
      <c r="C286" s="1300">
        <v>542.08000000000004</v>
      </c>
      <c r="D286" s="1300">
        <v>591.36</v>
      </c>
      <c r="E286" s="1300">
        <v>640.64</v>
      </c>
      <c r="F286" s="1300">
        <v>689.92</v>
      </c>
      <c r="G286" s="1300">
        <v>739.2</v>
      </c>
      <c r="H286" s="1300">
        <v>788.48</v>
      </c>
      <c r="I286" s="1300">
        <v>837.76</v>
      </c>
      <c r="J286" s="1300">
        <v>887.04</v>
      </c>
      <c r="K286" s="1300">
        <v>936.32</v>
      </c>
      <c r="L286" s="1300">
        <v>985.6</v>
      </c>
      <c r="M286" s="1300">
        <v>1034.8800000000001</v>
      </c>
      <c r="N286" s="1300">
        <v>1084.1600000000001</v>
      </c>
      <c r="O286" s="1300">
        <v>1133.44</v>
      </c>
      <c r="P286" s="1300">
        <v>1182.72</v>
      </c>
      <c r="Q286" s="1300">
        <v>1232</v>
      </c>
      <c r="R286" s="1300">
        <v>1281.28</v>
      </c>
      <c r="S286" s="1300">
        <v>1330.56</v>
      </c>
      <c r="T286" s="1300">
        <v>1379.84</v>
      </c>
      <c r="U286" s="1300">
        <v>1429.1200000000001</v>
      </c>
      <c r="V286" s="1300">
        <v>1478.4</v>
      </c>
      <c r="W286" s="1300">
        <v>1527.68</v>
      </c>
      <c r="X286" s="1300">
        <v>1576.96</v>
      </c>
      <c r="Y286" s="1300">
        <v>1626.24</v>
      </c>
      <c r="Z286" s="1300">
        <v>1675.52</v>
      </c>
      <c r="AA286" s="1300">
        <v>1724.8</v>
      </c>
      <c r="AB286" s="1300">
        <v>1774.08</v>
      </c>
      <c r="AC286" s="1300">
        <v>1823.36</v>
      </c>
      <c r="AD286" s="1300">
        <v>1872.64</v>
      </c>
      <c r="AE286" s="1300">
        <v>1921.92</v>
      </c>
      <c r="AF286" s="1300">
        <v>1971.2</v>
      </c>
      <c r="AG286" s="1300">
        <v>2020.48</v>
      </c>
      <c r="AH286" s="1300">
        <v>2069.7600000000002</v>
      </c>
      <c r="AI286" s="1300">
        <v>2119.04</v>
      </c>
      <c r="AJ286" s="1300">
        <v>2168.3200000000002</v>
      </c>
      <c r="AK286" s="1300">
        <v>2217.6</v>
      </c>
      <c r="AL286" s="1300">
        <v>2266.88</v>
      </c>
      <c r="AM286" s="1300">
        <v>2316.16</v>
      </c>
      <c r="AN286" s="1301">
        <v>2365.44</v>
      </c>
    </row>
    <row r="287" spans="1:40">
      <c r="A287" s="1312" t="s">
        <v>222</v>
      </c>
      <c r="B287" s="1299">
        <v>510.4</v>
      </c>
      <c r="C287" s="1300">
        <v>561.44000000000005</v>
      </c>
      <c r="D287" s="1300">
        <v>612.48</v>
      </c>
      <c r="E287" s="1300">
        <v>663.52</v>
      </c>
      <c r="F287" s="1300">
        <v>714.56000000000006</v>
      </c>
      <c r="G287" s="1300">
        <v>765.6</v>
      </c>
      <c r="H287" s="1300">
        <v>816.64</v>
      </c>
      <c r="I287" s="1300">
        <v>867.68</v>
      </c>
      <c r="J287" s="1300">
        <v>918.72</v>
      </c>
      <c r="K287" s="1300">
        <v>969.76</v>
      </c>
      <c r="L287" s="1300">
        <v>1020.8</v>
      </c>
      <c r="M287" s="1300">
        <v>1071.8399999999999</v>
      </c>
      <c r="N287" s="1300">
        <v>1122.8800000000001</v>
      </c>
      <c r="O287" s="1300">
        <v>1173.92</v>
      </c>
      <c r="P287" s="1300">
        <v>1224.96</v>
      </c>
      <c r="Q287" s="1300">
        <v>1276</v>
      </c>
      <c r="R287" s="1300">
        <v>1327.04</v>
      </c>
      <c r="S287" s="1300">
        <v>1378.08</v>
      </c>
      <c r="T287" s="1300">
        <v>1429.1200000000001</v>
      </c>
      <c r="U287" s="1300">
        <v>1480.16</v>
      </c>
      <c r="V287" s="1300">
        <v>1531.2</v>
      </c>
      <c r="W287" s="1300">
        <v>1582.24</v>
      </c>
      <c r="X287" s="1300">
        <v>1633.28</v>
      </c>
      <c r="Y287" s="1300">
        <v>1684.32</v>
      </c>
      <c r="Z287" s="1300">
        <v>1735.36</v>
      </c>
      <c r="AA287" s="1300">
        <v>1786.4</v>
      </c>
      <c r="AB287" s="1300">
        <v>1837.44</v>
      </c>
      <c r="AC287" s="1300">
        <v>1888.48</v>
      </c>
      <c r="AD287" s="1300">
        <v>1939.52</v>
      </c>
      <c r="AE287" s="1300">
        <v>1990.56</v>
      </c>
      <c r="AF287" s="1300">
        <v>2041.6</v>
      </c>
      <c r="AG287" s="1300">
        <v>2092.64</v>
      </c>
      <c r="AH287" s="1300">
        <v>2143.6799999999998</v>
      </c>
      <c r="AI287" s="1300">
        <v>2194.7199999999998</v>
      </c>
      <c r="AJ287" s="1300">
        <v>2245.7600000000002</v>
      </c>
      <c r="AK287" s="1300">
        <v>2296.8000000000002</v>
      </c>
      <c r="AL287" s="1300">
        <v>2347.84</v>
      </c>
      <c r="AM287" s="1300">
        <v>2398.88</v>
      </c>
      <c r="AN287" s="1301">
        <v>2449.92</v>
      </c>
    </row>
    <row r="288" spans="1:40">
      <c r="A288" s="1312" t="s">
        <v>223</v>
      </c>
      <c r="B288" s="1299">
        <v>528</v>
      </c>
      <c r="C288" s="1300">
        <v>580.79999999999995</v>
      </c>
      <c r="D288" s="1300">
        <v>633.6</v>
      </c>
      <c r="E288" s="1300">
        <v>686.4</v>
      </c>
      <c r="F288" s="1300">
        <v>739.2</v>
      </c>
      <c r="G288" s="1300">
        <v>792</v>
      </c>
      <c r="H288" s="1300">
        <v>844.8</v>
      </c>
      <c r="I288" s="1300">
        <v>897.6</v>
      </c>
      <c r="J288" s="1300">
        <v>950.4</v>
      </c>
      <c r="K288" s="1300">
        <v>1003.2</v>
      </c>
      <c r="L288" s="1300">
        <v>1056</v>
      </c>
      <c r="M288" s="1300">
        <v>1108.8</v>
      </c>
      <c r="N288" s="1300">
        <v>1161.5999999999999</v>
      </c>
      <c r="O288" s="1300">
        <v>1214.4000000000001</v>
      </c>
      <c r="P288" s="1300">
        <v>1267.2</v>
      </c>
      <c r="Q288" s="1300">
        <v>1320</v>
      </c>
      <c r="R288" s="1300">
        <v>1372.8</v>
      </c>
      <c r="S288" s="1300">
        <v>1425.6</v>
      </c>
      <c r="T288" s="1300">
        <v>1478.4</v>
      </c>
      <c r="U288" s="1300">
        <v>1531.2</v>
      </c>
      <c r="V288" s="1300">
        <v>1584</v>
      </c>
      <c r="W288" s="1300">
        <v>1636.8</v>
      </c>
      <c r="X288" s="1300">
        <v>1689.6</v>
      </c>
      <c r="Y288" s="1300">
        <v>1742.4</v>
      </c>
      <c r="Z288" s="1300">
        <v>1795.2</v>
      </c>
      <c r="AA288" s="1300">
        <v>1848</v>
      </c>
      <c r="AB288" s="1300">
        <v>1900.8</v>
      </c>
      <c r="AC288" s="1300">
        <v>1953.6</v>
      </c>
      <c r="AD288" s="1300">
        <v>2006.4</v>
      </c>
      <c r="AE288" s="1300">
        <v>2059.1999999999998</v>
      </c>
      <c r="AF288" s="1300">
        <v>2112</v>
      </c>
      <c r="AG288" s="1300">
        <v>2164.8000000000002</v>
      </c>
      <c r="AH288" s="1300">
        <v>2217.6</v>
      </c>
      <c r="AI288" s="1300">
        <v>2270.4</v>
      </c>
      <c r="AJ288" s="1300">
        <v>2323.1999999999998</v>
      </c>
      <c r="AK288" s="1300">
        <v>2376</v>
      </c>
      <c r="AL288" s="1300">
        <v>2428.8000000000002</v>
      </c>
      <c r="AM288" s="1300">
        <v>2481.6</v>
      </c>
      <c r="AN288" s="1301">
        <v>2534.4</v>
      </c>
    </row>
    <row r="289" spans="1:40">
      <c r="A289" s="1312" t="s">
        <v>224</v>
      </c>
      <c r="B289" s="1299">
        <v>545.6</v>
      </c>
      <c r="C289" s="1300">
        <v>600.16</v>
      </c>
      <c r="D289" s="1300">
        <v>654.72</v>
      </c>
      <c r="E289" s="1300">
        <v>709.28</v>
      </c>
      <c r="F289" s="1300">
        <v>763.84</v>
      </c>
      <c r="G289" s="1300">
        <v>818.4</v>
      </c>
      <c r="H289" s="1300">
        <v>872.96</v>
      </c>
      <c r="I289" s="1300">
        <v>927.52</v>
      </c>
      <c r="J289" s="1300">
        <v>982.08</v>
      </c>
      <c r="K289" s="1300">
        <v>1036.6400000000001</v>
      </c>
      <c r="L289" s="1300">
        <v>1091.2</v>
      </c>
      <c r="M289" s="1300">
        <v>1145.76</v>
      </c>
      <c r="N289" s="1300">
        <v>1200.32</v>
      </c>
      <c r="O289" s="1300">
        <v>1254.8800000000001</v>
      </c>
      <c r="P289" s="1300">
        <v>1309.44</v>
      </c>
      <c r="Q289" s="1300">
        <v>1364</v>
      </c>
      <c r="R289" s="1300">
        <v>1418.56</v>
      </c>
      <c r="S289" s="1300">
        <v>1473.1200000000001</v>
      </c>
      <c r="T289" s="1300">
        <v>1527.68</v>
      </c>
      <c r="U289" s="1300">
        <v>1582.24</v>
      </c>
      <c r="V289" s="1300">
        <v>1636.8</v>
      </c>
      <c r="W289" s="1300">
        <v>1691.36</v>
      </c>
      <c r="X289" s="1300">
        <v>1745.92</v>
      </c>
      <c r="Y289" s="1300">
        <v>1800.48</v>
      </c>
      <c r="Z289" s="1300">
        <v>1855.04</v>
      </c>
      <c r="AA289" s="1300">
        <v>1909.6</v>
      </c>
      <c r="AB289" s="1300">
        <v>1964.16</v>
      </c>
      <c r="AC289" s="1300">
        <v>2018.72</v>
      </c>
      <c r="AD289" s="1300">
        <v>2073.2800000000002</v>
      </c>
      <c r="AE289" s="1300">
        <v>2127.84</v>
      </c>
      <c r="AF289" s="1300">
        <v>2182.4</v>
      </c>
      <c r="AG289" s="1300">
        <v>2236.96</v>
      </c>
      <c r="AH289" s="1300">
        <v>2291.52</v>
      </c>
      <c r="AI289" s="1300">
        <v>2346.08</v>
      </c>
      <c r="AJ289" s="1300">
        <v>2400.64</v>
      </c>
      <c r="AK289" s="1300">
        <v>2455.1999999999998</v>
      </c>
      <c r="AL289" s="1300">
        <v>2509.7600000000002</v>
      </c>
      <c r="AM289" s="1300">
        <v>2564.3200000000002</v>
      </c>
      <c r="AN289" s="1301">
        <v>2618.88</v>
      </c>
    </row>
    <row r="290" spans="1:40">
      <c r="A290" s="1312" t="s">
        <v>225</v>
      </c>
      <c r="B290" s="1299">
        <v>563.20000000000005</v>
      </c>
      <c r="C290" s="1300">
        <v>619.52</v>
      </c>
      <c r="D290" s="1300">
        <v>675.84</v>
      </c>
      <c r="E290" s="1300">
        <v>732.16</v>
      </c>
      <c r="F290" s="1300">
        <v>788.48</v>
      </c>
      <c r="G290" s="1300">
        <v>844.8</v>
      </c>
      <c r="H290" s="1300">
        <v>901.12</v>
      </c>
      <c r="I290" s="1300">
        <v>957.44</v>
      </c>
      <c r="J290" s="1300">
        <v>1013.76</v>
      </c>
      <c r="K290" s="1300">
        <v>1070.08</v>
      </c>
      <c r="L290" s="1300">
        <v>1126.4000000000001</v>
      </c>
      <c r="M290" s="1300">
        <v>1182.72</v>
      </c>
      <c r="N290" s="1300">
        <v>1239.04</v>
      </c>
      <c r="O290" s="1300">
        <v>1295.3599999999999</v>
      </c>
      <c r="P290" s="1300">
        <v>1351.68</v>
      </c>
      <c r="Q290" s="1300">
        <v>1408</v>
      </c>
      <c r="R290" s="1300">
        <v>1464.32</v>
      </c>
      <c r="S290" s="1300">
        <v>1520.64</v>
      </c>
      <c r="T290" s="1300">
        <v>1576.96</v>
      </c>
      <c r="U290" s="1300">
        <v>1633.28</v>
      </c>
      <c r="V290" s="1300">
        <v>1689.6</v>
      </c>
      <c r="W290" s="1300">
        <v>1745.92</v>
      </c>
      <c r="X290" s="1300">
        <v>1802.24</v>
      </c>
      <c r="Y290" s="1300">
        <v>1858.56</v>
      </c>
      <c r="Z290" s="1300">
        <v>1914.88</v>
      </c>
      <c r="AA290" s="1300">
        <v>1971.2</v>
      </c>
      <c r="AB290" s="1300">
        <v>2027.52</v>
      </c>
      <c r="AC290" s="1300">
        <v>2083.84</v>
      </c>
      <c r="AD290" s="1300">
        <v>2140.16</v>
      </c>
      <c r="AE290" s="1300">
        <v>2196.48</v>
      </c>
      <c r="AF290" s="1300">
        <v>2252.8000000000002</v>
      </c>
      <c r="AG290" s="1300">
        <v>2309.12</v>
      </c>
      <c r="AH290" s="1300">
        <v>2365.44</v>
      </c>
      <c r="AI290" s="1300">
        <v>2421.7600000000002</v>
      </c>
      <c r="AJ290" s="1300">
        <v>2478.08</v>
      </c>
      <c r="AK290" s="1300">
        <v>2534.4</v>
      </c>
      <c r="AL290" s="1300">
        <v>2590.7199999999998</v>
      </c>
      <c r="AM290" s="1300">
        <v>2647.04</v>
      </c>
      <c r="AN290" s="1301">
        <v>2703.36</v>
      </c>
    </row>
    <row r="291" spans="1:40">
      <c r="A291" s="1312" t="s">
        <v>226</v>
      </c>
      <c r="B291" s="1299">
        <v>580.79999999999995</v>
      </c>
      <c r="C291" s="1300">
        <v>638.88</v>
      </c>
      <c r="D291" s="1300">
        <v>696.96</v>
      </c>
      <c r="E291" s="1300">
        <v>755.04</v>
      </c>
      <c r="F291" s="1300">
        <v>813.12</v>
      </c>
      <c r="G291" s="1300">
        <v>871.2</v>
      </c>
      <c r="H291" s="1300">
        <v>929.28</v>
      </c>
      <c r="I291" s="1300">
        <v>987.36</v>
      </c>
      <c r="J291" s="1300">
        <v>1045.44</v>
      </c>
      <c r="K291" s="1300">
        <v>1103.52</v>
      </c>
      <c r="L291" s="1300">
        <v>1161.5999999999999</v>
      </c>
      <c r="M291" s="1300">
        <v>1219.68</v>
      </c>
      <c r="N291" s="1300">
        <v>1277.76</v>
      </c>
      <c r="O291" s="1300">
        <v>1335.84</v>
      </c>
      <c r="P291" s="1300">
        <v>1393.92</v>
      </c>
      <c r="Q291" s="1300">
        <v>1452</v>
      </c>
      <c r="R291" s="1300">
        <v>1510.08</v>
      </c>
      <c r="S291" s="1300">
        <v>1568.16</v>
      </c>
      <c r="T291" s="1300">
        <v>1626.24</v>
      </c>
      <c r="U291" s="1300">
        <v>1684.32</v>
      </c>
      <c r="V291" s="1300">
        <v>1742.4</v>
      </c>
      <c r="W291" s="1300">
        <v>1800.48</v>
      </c>
      <c r="X291" s="1300">
        <v>1858.56</v>
      </c>
      <c r="Y291" s="1300">
        <v>1916.64</v>
      </c>
      <c r="Z291" s="1300">
        <v>1974.72</v>
      </c>
      <c r="AA291" s="1300">
        <v>2032.8</v>
      </c>
      <c r="AB291" s="1300">
        <v>2090.88</v>
      </c>
      <c r="AC291" s="1300">
        <v>2148.96</v>
      </c>
      <c r="AD291" s="1300">
        <v>2207.04</v>
      </c>
      <c r="AE291" s="1300">
        <v>2265.12</v>
      </c>
      <c r="AF291" s="1300">
        <v>2323.1999999999998</v>
      </c>
      <c r="AG291" s="1300">
        <v>2381.2800000000002</v>
      </c>
      <c r="AH291" s="1300">
        <v>2439.36</v>
      </c>
      <c r="AI291" s="1300">
        <v>2497.44</v>
      </c>
      <c r="AJ291" s="1300">
        <v>2555.52</v>
      </c>
      <c r="AK291" s="1300">
        <v>2613.6</v>
      </c>
      <c r="AL291" s="1300">
        <v>2671.68</v>
      </c>
      <c r="AM291" s="1300">
        <v>2729.76</v>
      </c>
      <c r="AN291" s="1301">
        <v>2787.84</v>
      </c>
    </row>
    <row r="292" spans="1:40">
      <c r="A292" s="1312" t="s">
        <v>227</v>
      </c>
      <c r="B292" s="1299">
        <v>598.4</v>
      </c>
      <c r="C292" s="1300">
        <v>658.24</v>
      </c>
      <c r="D292" s="1300">
        <v>718.08</v>
      </c>
      <c r="E292" s="1300">
        <v>777.92</v>
      </c>
      <c r="F292" s="1300">
        <v>837.76</v>
      </c>
      <c r="G292" s="1300">
        <v>897.6</v>
      </c>
      <c r="H292" s="1300">
        <v>957.44</v>
      </c>
      <c r="I292" s="1300">
        <v>1017.28</v>
      </c>
      <c r="J292" s="1300">
        <v>1077.1200000000001</v>
      </c>
      <c r="K292" s="1300">
        <v>1136.96</v>
      </c>
      <c r="L292" s="1300">
        <v>1196.8</v>
      </c>
      <c r="M292" s="1300">
        <v>1256.6400000000001</v>
      </c>
      <c r="N292" s="1300">
        <v>1316.48</v>
      </c>
      <c r="O292" s="1300">
        <v>1376.32</v>
      </c>
      <c r="P292" s="1300">
        <v>1436.16</v>
      </c>
      <c r="Q292" s="1300">
        <v>1496</v>
      </c>
      <c r="R292" s="1300">
        <v>1555.84</v>
      </c>
      <c r="S292" s="1300">
        <v>1615.68</v>
      </c>
      <c r="T292" s="1300">
        <v>1675.52</v>
      </c>
      <c r="U292" s="1300">
        <v>1735.36</v>
      </c>
      <c r="V292" s="1300">
        <v>1795.2</v>
      </c>
      <c r="W292" s="1300">
        <v>1855.04</v>
      </c>
      <c r="X292" s="1300">
        <v>1914.88</v>
      </c>
      <c r="Y292" s="1300">
        <v>1974.72</v>
      </c>
      <c r="Z292" s="1300">
        <v>2034.56</v>
      </c>
      <c r="AA292" s="1300">
        <v>2094.4</v>
      </c>
      <c r="AB292" s="1300">
        <v>2154.2400000000002</v>
      </c>
      <c r="AC292" s="1300">
        <v>2214.08</v>
      </c>
      <c r="AD292" s="1300">
        <v>2273.92</v>
      </c>
      <c r="AE292" s="1300">
        <v>2333.7600000000002</v>
      </c>
      <c r="AF292" s="1300">
        <v>2393.6</v>
      </c>
      <c r="AG292" s="1300">
        <v>2453.44</v>
      </c>
      <c r="AH292" s="1300">
        <v>2513.2800000000002</v>
      </c>
      <c r="AI292" s="1300">
        <v>2573.12</v>
      </c>
      <c r="AJ292" s="1300">
        <v>2632.96</v>
      </c>
      <c r="AK292" s="1300">
        <v>2692.8</v>
      </c>
      <c r="AL292" s="1300">
        <v>2752.64</v>
      </c>
      <c r="AM292" s="1300">
        <v>2812.48</v>
      </c>
      <c r="AN292" s="1301">
        <v>2872.32</v>
      </c>
    </row>
    <row r="293" spans="1:40">
      <c r="A293" s="1312" t="s">
        <v>228</v>
      </c>
      <c r="B293" s="1299">
        <v>616</v>
      </c>
      <c r="C293" s="1300">
        <v>677.6</v>
      </c>
      <c r="D293" s="1300">
        <v>739.2</v>
      </c>
      <c r="E293" s="1300">
        <v>800.8</v>
      </c>
      <c r="F293" s="1300">
        <v>862.4</v>
      </c>
      <c r="G293" s="1300">
        <v>924</v>
      </c>
      <c r="H293" s="1300">
        <v>985.6</v>
      </c>
      <c r="I293" s="1300">
        <v>1047.2</v>
      </c>
      <c r="J293" s="1300">
        <v>1108.8</v>
      </c>
      <c r="K293" s="1300">
        <v>1170.4000000000001</v>
      </c>
      <c r="L293" s="1300">
        <v>1232</v>
      </c>
      <c r="M293" s="1300">
        <v>1293.5999999999999</v>
      </c>
      <c r="N293" s="1300">
        <v>1355.2</v>
      </c>
      <c r="O293" s="1300">
        <v>1416.8</v>
      </c>
      <c r="P293" s="1300">
        <v>1478.4</v>
      </c>
      <c r="Q293" s="1300">
        <v>1540</v>
      </c>
      <c r="R293" s="1300">
        <v>1601.6</v>
      </c>
      <c r="S293" s="1300">
        <v>1663.2</v>
      </c>
      <c r="T293" s="1300">
        <v>1724.8</v>
      </c>
      <c r="U293" s="1300">
        <v>1786.4</v>
      </c>
      <c r="V293" s="1300">
        <v>1848</v>
      </c>
      <c r="W293" s="1300">
        <v>1909.6</v>
      </c>
      <c r="X293" s="1300">
        <v>1971.2</v>
      </c>
      <c r="Y293" s="1300">
        <v>2032.8</v>
      </c>
      <c r="Z293" s="1300">
        <v>2094.4</v>
      </c>
      <c r="AA293" s="1300">
        <v>2156</v>
      </c>
      <c r="AB293" s="1300">
        <v>2217.6</v>
      </c>
      <c r="AC293" s="1300">
        <v>2279.1999999999998</v>
      </c>
      <c r="AD293" s="1300">
        <v>2340.8000000000002</v>
      </c>
      <c r="AE293" s="1300">
        <v>2402.4</v>
      </c>
      <c r="AF293" s="1300">
        <v>2464</v>
      </c>
      <c r="AG293" s="1300">
        <v>2525.6</v>
      </c>
      <c r="AH293" s="1300">
        <v>2587.1999999999998</v>
      </c>
      <c r="AI293" s="1300">
        <v>2648.8</v>
      </c>
      <c r="AJ293" s="1300">
        <v>2710.4</v>
      </c>
      <c r="AK293" s="1300">
        <v>2772</v>
      </c>
      <c r="AL293" s="1300">
        <v>2833.6</v>
      </c>
      <c r="AM293" s="1300">
        <v>2895.2</v>
      </c>
      <c r="AN293" s="1301">
        <v>2956.8</v>
      </c>
    </row>
    <row r="294" spans="1:40">
      <c r="A294" s="1312" t="s">
        <v>229</v>
      </c>
      <c r="B294" s="1299">
        <v>633.6</v>
      </c>
      <c r="C294" s="1300">
        <v>696.96</v>
      </c>
      <c r="D294" s="1300">
        <v>760.32</v>
      </c>
      <c r="E294" s="1300">
        <v>823.68</v>
      </c>
      <c r="F294" s="1300">
        <v>887.04</v>
      </c>
      <c r="G294" s="1300">
        <v>950.4</v>
      </c>
      <c r="H294" s="1300">
        <v>1013.76</v>
      </c>
      <c r="I294" s="1300">
        <v>1077.1200000000001</v>
      </c>
      <c r="J294" s="1300">
        <v>1140.48</v>
      </c>
      <c r="K294" s="1300">
        <v>1203.8399999999999</v>
      </c>
      <c r="L294" s="1300">
        <v>1267.2</v>
      </c>
      <c r="M294" s="1300">
        <v>1330.56</v>
      </c>
      <c r="N294" s="1300">
        <v>1393.92</v>
      </c>
      <c r="O294" s="1300">
        <v>1457.28</v>
      </c>
      <c r="P294" s="1300">
        <v>1520.64</v>
      </c>
      <c r="Q294" s="1300">
        <v>1584</v>
      </c>
      <c r="R294" s="1300">
        <v>1647.36</v>
      </c>
      <c r="S294" s="1300">
        <v>1710.72</v>
      </c>
      <c r="T294" s="1300">
        <v>1774.08</v>
      </c>
      <c r="U294" s="1300">
        <v>1837.44</v>
      </c>
      <c r="V294" s="1300">
        <v>1900.8</v>
      </c>
      <c r="W294" s="1300">
        <v>1964.16</v>
      </c>
      <c r="X294" s="1300">
        <v>2027.52</v>
      </c>
      <c r="Y294" s="1300">
        <v>2090.88</v>
      </c>
      <c r="Z294" s="1300">
        <v>2154.2400000000002</v>
      </c>
      <c r="AA294" s="1300">
        <v>2217.6</v>
      </c>
      <c r="AB294" s="1300">
        <v>2280.96</v>
      </c>
      <c r="AC294" s="1300">
        <v>2344.3200000000002</v>
      </c>
      <c r="AD294" s="1300">
        <v>2407.6799999999998</v>
      </c>
      <c r="AE294" s="1300">
        <v>2471.04</v>
      </c>
      <c r="AF294" s="1300">
        <v>2534.4</v>
      </c>
      <c r="AG294" s="1300">
        <v>2597.7600000000002</v>
      </c>
      <c r="AH294" s="1300">
        <v>2661.12</v>
      </c>
      <c r="AI294" s="1300">
        <v>2724.48</v>
      </c>
      <c r="AJ294" s="1300">
        <v>2787.84</v>
      </c>
      <c r="AK294" s="1300">
        <v>2851.2</v>
      </c>
      <c r="AL294" s="1300">
        <v>2914.56</v>
      </c>
      <c r="AM294" s="1300">
        <v>2977.92</v>
      </c>
      <c r="AN294" s="1301">
        <v>3041.28</v>
      </c>
    </row>
    <row r="295" spans="1:40">
      <c r="A295" s="1312" t="s">
        <v>230</v>
      </c>
      <c r="B295" s="1299">
        <v>651.20000000000005</v>
      </c>
      <c r="C295" s="1300">
        <v>716.32</v>
      </c>
      <c r="D295" s="1300">
        <v>781.44</v>
      </c>
      <c r="E295" s="1300">
        <v>846.56000000000006</v>
      </c>
      <c r="F295" s="1300">
        <v>911.68</v>
      </c>
      <c r="G295" s="1300">
        <v>976.8</v>
      </c>
      <c r="H295" s="1300">
        <v>1041.92</v>
      </c>
      <c r="I295" s="1300">
        <v>1107.04</v>
      </c>
      <c r="J295" s="1300">
        <v>1172.1600000000001</v>
      </c>
      <c r="K295" s="1300">
        <v>1237.28</v>
      </c>
      <c r="L295" s="1300">
        <v>1302.4000000000001</v>
      </c>
      <c r="M295" s="1300">
        <v>1367.52</v>
      </c>
      <c r="N295" s="1300">
        <v>1432.64</v>
      </c>
      <c r="O295" s="1300">
        <v>1497.76</v>
      </c>
      <c r="P295" s="1300">
        <v>1562.88</v>
      </c>
      <c r="Q295" s="1300">
        <v>1628</v>
      </c>
      <c r="R295" s="1300">
        <v>1693.1200000000001</v>
      </c>
      <c r="S295" s="1300">
        <v>1758.24</v>
      </c>
      <c r="T295" s="1300">
        <v>1823.36</v>
      </c>
      <c r="U295" s="1300">
        <v>1888.48</v>
      </c>
      <c r="V295" s="1300">
        <v>1953.6</v>
      </c>
      <c r="W295" s="1300">
        <v>2018.72</v>
      </c>
      <c r="X295" s="1300">
        <v>2083.84</v>
      </c>
      <c r="Y295" s="1300">
        <v>2148.96</v>
      </c>
      <c r="Z295" s="1300">
        <v>2214.08</v>
      </c>
      <c r="AA295" s="1300">
        <v>2279.1999999999998</v>
      </c>
      <c r="AB295" s="1300">
        <v>2344.3200000000002</v>
      </c>
      <c r="AC295" s="1300">
        <v>2409.44</v>
      </c>
      <c r="AD295" s="1300">
        <v>2474.56</v>
      </c>
      <c r="AE295" s="1300">
        <v>2539.6799999999998</v>
      </c>
      <c r="AF295" s="1300">
        <v>2604.8000000000002</v>
      </c>
      <c r="AG295" s="1300">
        <v>2669.92</v>
      </c>
      <c r="AH295" s="1300">
        <v>2735.04</v>
      </c>
      <c r="AI295" s="1300">
        <v>2800.16</v>
      </c>
      <c r="AJ295" s="1300">
        <v>2865.28</v>
      </c>
      <c r="AK295" s="1300">
        <v>2930.4</v>
      </c>
      <c r="AL295" s="1300">
        <v>2995.52</v>
      </c>
      <c r="AM295" s="1300">
        <v>3060.64</v>
      </c>
      <c r="AN295" s="1301">
        <v>3125.76</v>
      </c>
    </row>
    <row r="296" spans="1:40">
      <c r="A296" s="1312" t="s">
        <v>231</v>
      </c>
      <c r="B296" s="1299">
        <v>668.8</v>
      </c>
      <c r="C296" s="1300">
        <v>735.68</v>
      </c>
      <c r="D296" s="1300">
        <v>802.56000000000006</v>
      </c>
      <c r="E296" s="1300">
        <v>869.44</v>
      </c>
      <c r="F296" s="1300">
        <v>936.32</v>
      </c>
      <c r="G296" s="1300">
        <v>1003.2</v>
      </c>
      <c r="H296" s="1300">
        <v>1070.08</v>
      </c>
      <c r="I296" s="1300">
        <v>1136.96</v>
      </c>
      <c r="J296" s="1300">
        <v>1203.8399999999999</v>
      </c>
      <c r="K296" s="1300">
        <v>1270.72</v>
      </c>
      <c r="L296" s="1300">
        <v>1337.6</v>
      </c>
      <c r="M296" s="1300">
        <v>1404.48</v>
      </c>
      <c r="N296" s="1300">
        <v>1471.36</v>
      </c>
      <c r="O296" s="1300">
        <v>1538.24</v>
      </c>
      <c r="P296" s="1300">
        <v>1605.1200000000001</v>
      </c>
      <c r="Q296" s="1300">
        <v>1672</v>
      </c>
      <c r="R296" s="1300">
        <v>1738.88</v>
      </c>
      <c r="S296" s="1300">
        <v>1805.76</v>
      </c>
      <c r="T296" s="1300">
        <v>1872.64</v>
      </c>
      <c r="U296" s="1300">
        <v>1939.52</v>
      </c>
      <c r="V296" s="1300">
        <v>2006.4</v>
      </c>
      <c r="W296" s="1300">
        <v>2073.2800000000002</v>
      </c>
      <c r="X296" s="1300">
        <v>2140.16</v>
      </c>
      <c r="Y296" s="1300">
        <v>2207.04</v>
      </c>
      <c r="Z296" s="1300">
        <v>2273.92</v>
      </c>
      <c r="AA296" s="1300">
        <v>2340.8000000000002</v>
      </c>
      <c r="AB296" s="1300">
        <v>2407.6799999999998</v>
      </c>
      <c r="AC296" s="1300">
        <v>2474.56</v>
      </c>
      <c r="AD296" s="1300">
        <v>2541.44</v>
      </c>
      <c r="AE296" s="1300">
        <v>2608.3200000000002</v>
      </c>
      <c r="AF296" s="1300">
        <v>2675.2</v>
      </c>
      <c r="AG296" s="1300">
        <v>2742.08</v>
      </c>
      <c r="AH296" s="1300">
        <v>2808.96</v>
      </c>
      <c r="AI296" s="1300">
        <v>2875.84</v>
      </c>
      <c r="AJ296" s="1300">
        <v>2942.72</v>
      </c>
      <c r="AK296" s="1300">
        <v>3009.6</v>
      </c>
      <c r="AL296" s="1300">
        <v>3076.48</v>
      </c>
      <c r="AM296" s="1300">
        <v>3143.36</v>
      </c>
      <c r="AN296" s="1301">
        <v>3210.2400000000002</v>
      </c>
    </row>
    <row r="297" spans="1:40">
      <c r="A297" s="1312" t="s">
        <v>232</v>
      </c>
      <c r="B297" s="1299">
        <v>686.4</v>
      </c>
      <c r="C297" s="1300">
        <v>755.04</v>
      </c>
      <c r="D297" s="1300">
        <v>823.68</v>
      </c>
      <c r="E297" s="1300">
        <v>892.32</v>
      </c>
      <c r="F297" s="1300">
        <v>960.96</v>
      </c>
      <c r="G297" s="1300">
        <v>1029.5999999999999</v>
      </c>
      <c r="H297" s="1300">
        <v>1098.24</v>
      </c>
      <c r="I297" s="1300">
        <v>1166.8800000000001</v>
      </c>
      <c r="J297" s="1300">
        <v>1235.52</v>
      </c>
      <c r="K297" s="1300">
        <v>1304.1600000000001</v>
      </c>
      <c r="L297" s="1300">
        <v>1372.8</v>
      </c>
      <c r="M297" s="1300">
        <v>1441.44</v>
      </c>
      <c r="N297" s="1300">
        <v>1510.08</v>
      </c>
      <c r="O297" s="1300">
        <v>1578.72</v>
      </c>
      <c r="P297" s="1300">
        <v>1647.36</v>
      </c>
      <c r="Q297" s="1300">
        <v>1716</v>
      </c>
      <c r="R297" s="1300">
        <v>1784.64</v>
      </c>
      <c r="S297" s="1300">
        <v>1853.28</v>
      </c>
      <c r="T297" s="1300">
        <v>1921.92</v>
      </c>
      <c r="U297" s="1300">
        <v>1990.56</v>
      </c>
      <c r="V297" s="1300">
        <v>2059.1999999999998</v>
      </c>
      <c r="W297" s="1300">
        <v>2127.84</v>
      </c>
      <c r="X297" s="1300">
        <v>2196.48</v>
      </c>
      <c r="Y297" s="1300">
        <v>2265.12</v>
      </c>
      <c r="Z297" s="1300">
        <v>2333.7600000000002</v>
      </c>
      <c r="AA297" s="1300">
        <v>2402.4</v>
      </c>
      <c r="AB297" s="1300">
        <v>2471.04</v>
      </c>
      <c r="AC297" s="1300">
        <v>2539.6799999999998</v>
      </c>
      <c r="AD297" s="1300">
        <v>2608.3200000000002</v>
      </c>
      <c r="AE297" s="1300">
        <v>2676.96</v>
      </c>
      <c r="AF297" s="1300">
        <v>2745.6</v>
      </c>
      <c r="AG297" s="1300">
        <v>2814.2400000000002</v>
      </c>
      <c r="AH297" s="1300">
        <v>2882.88</v>
      </c>
      <c r="AI297" s="1300">
        <v>2951.52</v>
      </c>
      <c r="AJ297" s="1300">
        <v>3020.16</v>
      </c>
      <c r="AK297" s="1300">
        <v>3088.8</v>
      </c>
      <c r="AL297" s="1300">
        <v>3157.44</v>
      </c>
      <c r="AM297" s="1300">
        <v>3226.08</v>
      </c>
      <c r="AN297" s="1301">
        <v>3294.72</v>
      </c>
    </row>
    <row r="298" spans="1:40">
      <c r="A298" s="1312" t="s">
        <v>233</v>
      </c>
      <c r="B298" s="1299">
        <v>704</v>
      </c>
      <c r="C298" s="1300">
        <v>774.4</v>
      </c>
      <c r="D298" s="1300">
        <v>844.8</v>
      </c>
      <c r="E298" s="1300">
        <v>915.2</v>
      </c>
      <c r="F298" s="1300">
        <v>985.6</v>
      </c>
      <c r="G298" s="1300">
        <v>1056</v>
      </c>
      <c r="H298" s="1300">
        <v>1126.4000000000001</v>
      </c>
      <c r="I298" s="1300">
        <v>1196.8</v>
      </c>
      <c r="J298" s="1300">
        <v>1267.2</v>
      </c>
      <c r="K298" s="1300">
        <v>1337.6</v>
      </c>
      <c r="L298" s="1300">
        <v>1408</v>
      </c>
      <c r="M298" s="1300">
        <v>1478.4</v>
      </c>
      <c r="N298" s="1300">
        <v>1548.8</v>
      </c>
      <c r="O298" s="1300">
        <v>1619.2</v>
      </c>
      <c r="P298" s="1300">
        <v>1689.6</v>
      </c>
      <c r="Q298" s="1300">
        <v>1760</v>
      </c>
      <c r="R298" s="1300">
        <v>1830.4</v>
      </c>
      <c r="S298" s="1300">
        <v>1900.8</v>
      </c>
      <c r="T298" s="1300">
        <v>1971.2</v>
      </c>
      <c r="U298" s="1300">
        <v>2041.6</v>
      </c>
      <c r="V298" s="1300">
        <v>2112</v>
      </c>
      <c r="W298" s="1300">
        <v>2182.4</v>
      </c>
      <c r="X298" s="1300">
        <v>2252.8000000000002</v>
      </c>
      <c r="Y298" s="1300">
        <v>2323.1999999999998</v>
      </c>
      <c r="Z298" s="1300">
        <v>2393.6</v>
      </c>
      <c r="AA298" s="1300">
        <v>2464</v>
      </c>
      <c r="AB298" s="1300">
        <v>2534.4</v>
      </c>
      <c r="AC298" s="1300">
        <v>2604.8000000000002</v>
      </c>
      <c r="AD298" s="1300">
        <v>2675.2</v>
      </c>
      <c r="AE298" s="1300">
        <v>2745.6</v>
      </c>
      <c r="AF298" s="1300">
        <v>2816</v>
      </c>
      <c r="AG298" s="1300">
        <v>2886.4</v>
      </c>
      <c r="AH298" s="1300">
        <v>2956.8</v>
      </c>
      <c r="AI298" s="1300">
        <v>3027.2</v>
      </c>
      <c r="AJ298" s="1300">
        <v>3097.6</v>
      </c>
      <c r="AK298" s="1300">
        <v>3168</v>
      </c>
      <c r="AL298" s="1300">
        <v>3238.4</v>
      </c>
      <c r="AM298" s="1300">
        <v>3308.8</v>
      </c>
      <c r="AN298" s="1301">
        <v>3379.2</v>
      </c>
    </row>
    <row r="299" spans="1:40">
      <c r="A299" s="1312" t="s">
        <v>234</v>
      </c>
      <c r="B299" s="1299">
        <v>721.6</v>
      </c>
      <c r="C299" s="1300">
        <v>793.76</v>
      </c>
      <c r="D299" s="1300">
        <v>865.92</v>
      </c>
      <c r="E299" s="1300">
        <v>938.08</v>
      </c>
      <c r="F299" s="1300">
        <v>1010.24</v>
      </c>
      <c r="G299" s="1300">
        <v>1082.4000000000001</v>
      </c>
      <c r="H299" s="1300">
        <v>1154.56</v>
      </c>
      <c r="I299" s="1300">
        <v>1226.72</v>
      </c>
      <c r="J299" s="1300">
        <v>1298.8800000000001</v>
      </c>
      <c r="K299" s="1300">
        <v>1371.04</v>
      </c>
      <c r="L299" s="1300">
        <v>1443.2</v>
      </c>
      <c r="M299" s="1300">
        <v>1515.36</v>
      </c>
      <c r="N299" s="1300">
        <v>1587.52</v>
      </c>
      <c r="O299" s="1300">
        <v>1659.68</v>
      </c>
      <c r="P299" s="1300">
        <v>1731.84</v>
      </c>
      <c r="Q299" s="1300">
        <v>1804</v>
      </c>
      <c r="R299" s="1300">
        <v>1876.16</v>
      </c>
      <c r="S299" s="1300">
        <v>1948.32</v>
      </c>
      <c r="T299" s="1300">
        <v>2020.48</v>
      </c>
      <c r="U299" s="1300">
        <v>2092.64</v>
      </c>
      <c r="V299" s="1300">
        <v>2164.8000000000002</v>
      </c>
      <c r="W299" s="1300">
        <v>2236.96</v>
      </c>
      <c r="X299" s="1300">
        <v>2309.12</v>
      </c>
      <c r="Y299" s="1300">
        <v>2381.2800000000002</v>
      </c>
      <c r="Z299" s="1300">
        <v>2453.44</v>
      </c>
      <c r="AA299" s="1300">
        <v>2525.6</v>
      </c>
      <c r="AB299" s="1300">
        <v>2597.7600000000002</v>
      </c>
      <c r="AC299" s="1300">
        <v>2669.92</v>
      </c>
      <c r="AD299" s="1300">
        <v>2742.08</v>
      </c>
      <c r="AE299" s="1300">
        <v>2814.2400000000002</v>
      </c>
      <c r="AF299" s="1300">
        <v>2886.4</v>
      </c>
      <c r="AG299" s="1300">
        <v>2958.56</v>
      </c>
      <c r="AH299" s="1300">
        <v>3030.72</v>
      </c>
      <c r="AI299" s="1300">
        <v>3102.88</v>
      </c>
      <c r="AJ299" s="1300">
        <v>3175.04</v>
      </c>
      <c r="AK299" s="1300">
        <v>3247.2</v>
      </c>
      <c r="AL299" s="1300">
        <v>3319.36</v>
      </c>
      <c r="AM299" s="1300">
        <v>3391.52</v>
      </c>
      <c r="AN299" s="1301">
        <v>3463.68</v>
      </c>
    </row>
    <row r="300" spans="1:40">
      <c r="A300" s="1312" t="s">
        <v>235</v>
      </c>
      <c r="B300" s="1299">
        <v>739.2</v>
      </c>
      <c r="C300" s="1300">
        <v>813.12</v>
      </c>
      <c r="D300" s="1300">
        <v>887.04</v>
      </c>
      <c r="E300" s="1300">
        <v>960.96</v>
      </c>
      <c r="F300" s="1300">
        <v>1034.8800000000001</v>
      </c>
      <c r="G300" s="1300">
        <v>1108.8</v>
      </c>
      <c r="H300" s="1300">
        <v>1182.72</v>
      </c>
      <c r="I300" s="1300">
        <v>1256.6400000000001</v>
      </c>
      <c r="J300" s="1300">
        <v>1330.56</v>
      </c>
      <c r="K300" s="1300">
        <v>1404.48</v>
      </c>
      <c r="L300" s="1300">
        <v>1478.4</v>
      </c>
      <c r="M300" s="1300">
        <v>1552.32</v>
      </c>
      <c r="N300" s="1300">
        <v>1626.24</v>
      </c>
      <c r="O300" s="1300">
        <v>1700.16</v>
      </c>
      <c r="P300" s="1300">
        <v>1774.08</v>
      </c>
      <c r="Q300" s="1300">
        <v>1848</v>
      </c>
      <c r="R300" s="1300">
        <v>1921.92</v>
      </c>
      <c r="S300" s="1300">
        <v>1995.84</v>
      </c>
      <c r="T300" s="1300">
        <v>2069.7600000000002</v>
      </c>
      <c r="U300" s="1300">
        <v>2143.6799999999998</v>
      </c>
      <c r="V300" s="1300">
        <v>2217.6</v>
      </c>
      <c r="W300" s="1300">
        <v>2291.52</v>
      </c>
      <c r="X300" s="1300">
        <v>2365.44</v>
      </c>
      <c r="Y300" s="1300">
        <v>2439.36</v>
      </c>
      <c r="Z300" s="1300">
        <v>2513.2800000000002</v>
      </c>
      <c r="AA300" s="1300">
        <v>2587.1999999999998</v>
      </c>
      <c r="AB300" s="1300">
        <v>2661.12</v>
      </c>
      <c r="AC300" s="1300">
        <v>2735.04</v>
      </c>
      <c r="AD300" s="1300">
        <v>2808.96</v>
      </c>
      <c r="AE300" s="1300">
        <v>2882.88</v>
      </c>
      <c r="AF300" s="1300">
        <v>2956.8</v>
      </c>
      <c r="AG300" s="1300">
        <v>3030.72</v>
      </c>
      <c r="AH300" s="1300">
        <v>3104.64</v>
      </c>
      <c r="AI300" s="1300">
        <v>3178.56</v>
      </c>
      <c r="AJ300" s="1300">
        <v>3252.48</v>
      </c>
      <c r="AK300" s="1300">
        <v>3326.4</v>
      </c>
      <c r="AL300" s="1300">
        <v>3400.32</v>
      </c>
      <c r="AM300" s="1300">
        <v>3474.2400000000002</v>
      </c>
      <c r="AN300" s="1301">
        <v>3548.16</v>
      </c>
    </row>
    <row r="301" spans="1:40">
      <c r="A301" s="1312" t="s">
        <v>236</v>
      </c>
      <c r="B301" s="1299">
        <v>756.8</v>
      </c>
      <c r="C301" s="1300">
        <v>832.48</v>
      </c>
      <c r="D301" s="1300">
        <v>908.16</v>
      </c>
      <c r="E301" s="1300">
        <v>983.84</v>
      </c>
      <c r="F301" s="1300">
        <v>1059.52</v>
      </c>
      <c r="G301" s="1300">
        <v>1135.2</v>
      </c>
      <c r="H301" s="1300">
        <v>1210.8800000000001</v>
      </c>
      <c r="I301" s="1300">
        <v>1286.56</v>
      </c>
      <c r="J301" s="1300">
        <v>1362.24</v>
      </c>
      <c r="K301" s="1300">
        <v>1437.92</v>
      </c>
      <c r="L301" s="1300">
        <v>1513.6</v>
      </c>
      <c r="M301" s="1300">
        <v>1589.28</v>
      </c>
      <c r="N301" s="1300">
        <v>1664.96</v>
      </c>
      <c r="O301" s="1300">
        <v>1740.64</v>
      </c>
      <c r="P301" s="1300">
        <v>1816.32</v>
      </c>
      <c r="Q301" s="1300">
        <v>1892</v>
      </c>
      <c r="R301" s="1300">
        <v>1967.68</v>
      </c>
      <c r="S301" s="1300">
        <v>2043.36</v>
      </c>
      <c r="T301" s="1300">
        <v>2119.04</v>
      </c>
      <c r="U301" s="1300">
        <v>2194.7199999999998</v>
      </c>
      <c r="V301" s="1300">
        <v>2270.4</v>
      </c>
      <c r="W301" s="1300">
        <v>2346.08</v>
      </c>
      <c r="X301" s="1300">
        <v>2421.7600000000002</v>
      </c>
      <c r="Y301" s="1300">
        <v>2497.44</v>
      </c>
      <c r="Z301" s="1300">
        <v>2573.12</v>
      </c>
      <c r="AA301" s="1300">
        <v>2648.8</v>
      </c>
      <c r="AB301" s="1300">
        <v>2724.48</v>
      </c>
      <c r="AC301" s="1300">
        <v>2800.16</v>
      </c>
      <c r="AD301" s="1300">
        <v>2875.84</v>
      </c>
      <c r="AE301" s="1300">
        <v>2951.52</v>
      </c>
      <c r="AF301" s="1300">
        <v>3027.2</v>
      </c>
      <c r="AG301" s="1300">
        <v>3102.88</v>
      </c>
      <c r="AH301" s="1300">
        <v>3178.56</v>
      </c>
      <c r="AI301" s="1300">
        <v>3254.2400000000002</v>
      </c>
      <c r="AJ301" s="1300">
        <v>3329.92</v>
      </c>
      <c r="AK301" s="1300">
        <v>3405.6</v>
      </c>
      <c r="AL301" s="1300">
        <v>3481.28</v>
      </c>
      <c r="AM301" s="1300">
        <v>3556.96</v>
      </c>
      <c r="AN301" s="1301">
        <v>3632.64</v>
      </c>
    </row>
    <row r="302" spans="1:40">
      <c r="A302" s="1312" t="s">
        <v>237</v>
      </c>
      <c r="B302" s="1299">
        <v>774.4</v>
      </c>
      <c r="C302" s="1300">
        <v>851.84</v>
      </c>
      <c r="D302" s="1300">
        <v>929.28</v>
      </c>
      <c r="E302" s="1300">
        <v>1006.72</v>
      </c>
      <c r="F302" s="1300">
        <v>1084.1600000000001</v>
      </c>
      <c r="G302" s="1300">
        <v>1161.5999999999999</v>
      </c>
      <c r="H302" s="1300">
        <v>1239.04</v>
      </c>
      <c r="I302" s="1300">
        <v>1316.48</v>
      </c>
      <c r="J302" s="1300">
        <v>1393.92</v>
      </c>
      <c r="K302" s="1300">
        <v>1471.36</v>
      </c>
      <c r="L302" s="1300">
        <v>1548.8</v>
      </c>
      <c r="M302" s="1300">
        <v>1626.24</v>
      </c>
      <c r="N302" s="1300">
        <v>1703.68</v>
      </c>
      <c r="O302" s="1300">
        <v>1781.1200000000001</v>
      </c>
      <c r="P302" s="1300">
        <v>1858.56</v>
      </c>
      <c r="Q302" s="1300">
        <v>1936</v>
      </c>
      <c r="R302" s="1300">
        <v>2013.44</v>
      </c>
      <c r="S302" s="1300">
        <v>2090.88</v>
      </c>
      <c r="T302" s="1300">
        <v>2168.3200000000002</v>
      </c>
      <c r="U302" s="1300">
        <v>2245.7600000000002</v>
      </c>
      <c r="V302" s="1300">
        <v>2323.1999999999998</v>
      </c>
      <c r="W302" s="1300">
        <v>2400.64</v>
      </c>
      <c r="X302" s="1300">
        <v>2478.08</v>
      </c>
      <c r="Y302" s="1300">
        <v>2555.52</v>
      </c>
      <c r="Z302" s="1300">
        <v>2632.96</v>
      </c>
      <c r="AA302" s="1300">
        <v>2710.4</v>
      </c>
      <c r="AB302" s="1300">
        <v>2787.84</v>
      </c>
      <c r="AC302" s="1300">
        <v>2865.28</v>
      </c>
      <c r="AD302" s="1300">
        <v>2942.72</v>
      </c>
      <c r="AE302" s="1300">
        <v>3020.16</v>
      </c>
      <c r="AF302" s="1300">
        <v>3097.6</v>
      </c>
      <c r="AG302" s="1300">
        <v>3175.04</v>
      </c>
      <c r="AH302" s="1300">
        <v>3252.48</v>
      </c>
      <c r="AI302" s="1300">
        <v>3329.92</v>
      </c>
      <c r="AJ302" s="1300">
        <v>3407.36</v>
      </c>
      <c r="AK302" s="1300">
        <v>3484.8</v>
      </c>
      <c r="AL302" s="1300">
        <v>3562.2400000000002</v>
      </c>
      <c r="AM302" s="1300">
        <v>3639.68</v>
      </c>
      <c r="AN302" s="1301">
        <v>3717.12</v>
      </c>
    </row>
    <row r="303" spans="1:40">
      <c r="A303" s="1312" t="s">
        <v>238</v>
      </c>
      <c r="B303" s="1299">
        <v>792</v>
      </c>
      <c r="C303" s="1300">
        <v>871.2</v>
      </c>
      <c r="D303" s="1300">
        <v>950.4</v>
      </c>
      <c r="E303" s="1300">
        <v>1029.5999999999999</v>
      </c>
      <c r="F303" s="1300">
        <v>1108.8</v>
      </c>
      <c r="G303" s="1300">
        <v>1188</v>
      </c>
      <c r="H303" s="1300">
        <v>1267.2</v>
      </c>
      <c r="I303" s="1300">
        <v>1346.4</v>
      </c>
      <c r="J303" s="1300">
        <v>1425.6</v>
      </c>
      <c r="K303" s="1300">
        <v>1504.8</v>
      </c>
      <c r="L303" s="1300">
        <v>1584</v>
      </c>
      <c r="M303" s="1300">
        <v>1663.2</v>
      </c>
      <c r="N303" s="1300">
        <v>1742.4</v>
      </c>
      <c r="O303" s="1300">
        <v>1821.6</v>
      </c>
      <c r="P303" s="1300">
        <v>1900.8</v>
      </c>
      <c r="Q303" s="1300">
        <v>1980</v>
      </c>
      <c r="R303" s="1300">
        <v>2059.1999999999998</v>
      </c>
      <c r="S303" s="1300">
        <v>2138.4</v>
      </c>
      <c r="T303" s="1300">
        <v>2217.6</v>
      </c>
      <c r="U303" s="1300">
        <v>2296.8000000000002</v>
      </c>
      <c r="V303" s="1300">
        <v>2376</v>
      </c>
      <c r="W303" s="1300">
        <v>2455.1999999999998</v>
      </c>
      <c r="X303" s="1300">
        <v>2534.4</v>
      </c>
      <c r="Y303" s="1300">
        <v>2613.6</v>
      </c>
      <c r="Z303" s="1300">
        <v>2692.8</v>
      </c>
      <c r="AA303" s="1300">
        <v>2772</v>
      </c>
      <c r="AB303" s="1300">
        <v>2851.2</v>
      </c>
      <c r="AC303" s="1300">
        <v>2930.4</v>
      </c>
      <c r="AD303" s="1300">
        <v>3009.6</v>
      </c>
      <c r="AE303" s="1300">
        <v>3088.8</v>
      </c>
      <c r="AF303" s="1300">
        <v>3168</v>
      </c>
      <c r="AG303" s="1300">
        <v>3247.2</v>
      </c>
      <c r="AH303" s="1300">
        <v>3326.4</v>
      </c>
      <c r="AI303" s="1300">
        <v>3405.6</v>
      </c>
      <c r="AJ303" s="1300">
        <v>3484.8</v>
      </c>
      <c r="AK303" s="1300">
        <v>3564</v>
      </c>
      <c r="AL303" s="1300">
        <v>3643.2</v>
      </c>
      <c r="AM303" s="1300">
        <v>3722.4</v>
      </c>
      <c r="AN303" s="1301">
        <v>3801.6</v>
      </c>
    </row>
    <row r="304" spans="1:40">
      <c r="A304" s="1312" t="s">
        <v>239</v>
      </c>
      <c r="B304" s="1299">
        <v>809.6</v>
      </c>
      <c r="C304" s="1300">
        <v>890.56000000000006</v>
      </c>
      <c r="D304" s="1300">
        <v>971.52</v>
      </c>
      <c r="E304" s="1300">
        <v>1052.48</v>
      </c>
      <c r="F304" s="1300">
        <v>1133.44</v>
      </c>
      <c r="G304" s="1300">
        <v>1214.4000000000001</v>
      </c>
      <c r="H304" s="1300">
        <v>1295.3599999999999</v>
      </c>
      <c r="I304" s="1300">
        <v>1376.32</v>
      </c>
      <c r="J304" s="1300">
        <v>1457.28</v>
      </c>
      <c r="K304" s="1300">
        <v>1538.24</v>
      </c>
      <c r="L304" s="1300">
        <v>1619.2</v>
      </c>
      <c r="M304" s="1300">
        <v>1700.16</v>
      </c>
      <c r="N304" s="1300">
        <v>1781.1200000000001</v>
      </c>
      <c r="O304" s="1300">
        <v>1862.08</v>
      </c>
      <c r="P304" s="1300">
        <v>1943.04</v>
      </c>
      <c r="Q304" s="1300">
        <v>2024</v>
      </c>
      <c r="R304" s="1300">
        <v>2104.96</v>
      </c>
      <c r="S304" s="1300">
        <v>2185.92</v>
      </c>
      <c r="T304" s="1300">
        <v>2266.88</v>
      </c>
      <c r="U304" s="1300">
        <v>2347.84</v>
      </c>
      <c r="V304" s="1300">
        <v>2428.8000000000002</v>
      </c>
      <c r="W304" s="1300">
        <v>2509.7600000000002</v>
      </c>
      <c r="X304" s="1300">
        <v>2590.7199999999998</v>
      </c>
      <c r="Y304" s="1300">
        <v>2671.68</v>
      </c>
      <c r="Z304" s="1300">
        <v>2752.64</v>
      </c>
      <c r="AA304" s="1300">
        <v>2833.6</v>
      </c>
      <c r="AB304" s="1300">
        <v>2914.56</v>
      </c>
      <c r="AC304" s="1300">
        <v>2995.52</v>
      </c>
      <c r="AD304" s="1300">
        <v>3076.48</v>
      </c>
      <c r="AE304" s="1300">
        <v>3157.44</v>
      </c>
      <c r="AF304" s="1300">
        <v>3238.4</v>
      </c>
      <c r="AG304" s="1300">
        <v>3319.36</v>
      </c>
      <c r="AH304" s="1300">
        <v>3400.32</v>
      </c>
      <c r="AI304" s="1300">
        <v>3481.28</v>
      </c>
      <c r="AJ304" s="1300">
        <v>3562.2400000000002</v>
      </c>
      <c r="AK304" s="1300">
        <v>3643.2</v>
      </c>
      <c r="AL304" s="1300">
        <v>3724.16</v>
      </c>
      <c r="AM304" s="1300">
        <v>3805.12</v>
      </c>
      <c r="AN304" s="1301">
        <v>3886.08</v>
      </c>
    </row>
    <row r="305" spans="1:40">
      <c r="A305" s="1312" t="s">
        <v>240</v>
      </c>
      <c r="B305" s="1299">
        <v>827.2</v>
      </c>
      <c r="C305" s="1300">
        <v>909.92</v>
      </c>
      <c r="D305" s="1300">
        <v>992.64</v>
      </c>
      <c r="E305" s="1300">
        <v>1075.3599999999999</v>
      </c>
      <c r="F305" s="1300">
        <v>1158.08</v>
      </c>
      <c r="G305" s="1300">
        <v>1240.8</v>
      </c>
      <c r="H305" s="1300">
        <v>1323.52</v>
      </c>
      <c r="I305" s="1300">
        <v>1406.24</v>
      </c>
      <c r="J305" s="1300">
        <v>1488.96</v>
      </c>
      <c r="K305" s="1300">
        <v>1571.68</v>
      </c>
      <c r="L305" s="1300">
        <v>1654.4</v>
      </c>
      <c r="M305" s="1300">
        <v>1737.1200000000001</v>
      </c>
      <c r="N305" s="1300">
        <v>1819.84</v>
      </c>
      <c r="O305" s="1300">
        <v>1902.56</v>
      </c>
      <c r="P305" s="1300">
        <v>1985.28</v>
      </c>
      <c r="Q305" s="1300">
        <v>2068</v>
      </c>
      <c r="R305" s="1300">
        <v>2150.7199999999998</v>
      </c>
      <c r="S305" s="1300">
        <v>2233.44</v>
      </c>
      <c r="T305" s="1300">
        <v>2316.16</v>
      </c>
      <c r="U305" s="1300">
        <v>2398.88</v>
      </c>
      <c r="V305" s="1300">
        <v>2481.6</v>
      </c>
      <c r="W305" s="1300">
        <v>2564.3200000000002</v>
      </c>
      <c r="X305" s="1300">
        <v>2647.04</v>
      </c>
      <c r="Y305" s="1300">
        <v>2729.76</v>
      </c>
      <c r="Z305" s="1300">
        <v>2812.48</v>
      </c>
      <c r="AA305" s="1300">
        <v>2895.2</v>
      </c>
      <c r="AB305" s="1300">
        <v>2977.92</v>
      </c>
      <c r="AC305" s="1300">
        <v>3060.64</v>
      </c>
      <c r="AD305" s="1300">
        <v>3143.36</v>
      </c>
      <c r="AE305" s="1300">
        <v>3226.08</v>
      </c>
      <c r="AF305" s="1300">
        <v>3308.8</v>
      </c>
      <c r="AG305" s="1300">
        <v>3391.52</v>
      </c>
      <c r="AH305" s="1300">
        <v>3474.2400000000002</v>
      </c>
      <c r="AI305" s="1300">
        <v>3556.96</v>
      </c>
      <c r="AJ305" s="1300">
        <v>3639.68</v>
      </c>
      <c r="AK305" s="1300">
        <v>3722.4</v>
      </c>
      <c r="AL305" s="1300">
        <v>3805.12</v>
      </c>
      <c r="AM305" s="1300">
        <v>3887.84</v>
      </c>
      <c r="AN305" s="1301">
        <v>3970.56</v>
      </c>
    </row>
    <row r="306" spans="1:40" ht="15.75" thickBot="1">
      <c r="A306" s="1313" t="s">
        <v>241</v>
      </c>
      <c r="B306" s="1303">
        <v>844.8</v>
      </c>
      <c r="C306" s="1304">
        <v>929.28</v>
      </c>
      <c r="D306" s="1304">
        <v>1013.76</v>
      </c>
      <c r="E306" s="1304">
        <v>1098.24</v>
      </c>
      <c r="F306" s="1304">
        <v>1182.72</v>
      </c>
      <c r="G306" s="1304">
        <v>1267.2</v>
      </c>
      <c r="H306" s="1304">
        <v>1351.68</v>
      </c>
      <c r="I306" s="1304">
        <v>1436.16</v>
      </c>
      <c r="J306" s="1304">
        <v>1520.64</v>
      </c>
      <c r="K306" s="1304">
        <v>1605.1200000000001</v>
      </c>
      <c r="L306" s="1304">
        <v>1689.6</v>
      </c>
      <c r="M306" s="1304">
        <v>1774.08</v>
      </c>
      <c r="N306" s="1304">
        <v>1858.56</v>
      </c>
      <c r="O306" s="1304">
        <v>1943.04</v>
      </c>
      <c r="P306" s="1304">
        <v>2027.52</v>
      </c>
      <c r="Q306" s="1304">
        <v>2112</v>
      </c>
      <c r="R306" s="1304">
        <v>2196.48</v>
      </c>
      <c r="S306" s="1304">
        <v>2280.96</v>
      </c>
      <c r="T306" s="1304">
        <v>2365.44</v>
      </c>
      <c r="U306" s="1304">
        <v>2449.92</v>
      </c>
      <c r="V306" s="1304">
        <v>2534.4</v>
      </c>
      <c r="W306" s="1304">
        <v>2618.88</v>
      </c>
      <c r="X306" s="1304">
        <v>2703.36</v>
      </c>
      <c r="Y306" s="1304">
        <v>2787.84</v>
      </c>
      <c r="Z306" s="1304">
        <v>2872.32</v>
      </c>
      <c r="AA306" s="1304">
        <v>2956.8</v>
      </c>
      <c r="AB306" s="1304">
        <v>3041.28</v>
      </c>
      <c r="AC306" s="1304">
        <v>3125.76</v>
      </c>
      <c r="AD306" s="1304">
        <v>3210.2400000000002</v>
      </c>
      <c r="AE306" s="1304">
        <v>3294.72</v>
      </c>
      <c r="AF306" s="1304">
        <v>3379.2</v>
      </c>
      <c r="AG306" s="1304">
        <v>3463.68</v>
      </c>
      <c r="AH306" s="1304">
        <v>3548.16</v>
      </c>
      <c r="AI306" s="1304">
        <v>3632.64</v>
      </c>
      <c r="AJ306" s="1304">
        <v>3717.12</v>
      </c>
      <c r="AK306" s="1304">
        <v>3801.6</v>
      </c>
      <c r="AL306" s="1304">
        <v>3886.08</v>
      </c>
      <c r="AM306" s="1304">
        <v>3970.56</v>
      </c>
      <c r="AN306" s="1305">
        <v>4055.04</v>
      </c>
    </row>
    <row r="307" spans="1:40" ht="18.75">
      <c r="B307" s="477"/>
    </row>
    <row r="308" spans="1:40">
      <c r="C308" s="401"/>
      <c r="D308" s="401"/>
      <c r="E308" s="401"/>
      <c r="F308" s="401"/>
      <c r="G308" s="401"/>
      <c r="H308" s="401"/>
      <c r="I308" s="401"/>
      <c r="J308" s="401"/>
      <c r="K308" s="401"/>
      <c r="L308" s="401"/>
      <c r="M308" s="401"/>
      <c r="N308" s="401"/>
      <c r="O308" s="401"/>
      <c r="P308" s="401"/>
      <c r="Q308" s="401"/>
      <c r="R308" s="401"/>
      <c r="S308" s="401"/>
    </row>
    <row r="309" spans="1:40">
      <c r="B309" s="401"/>
      <c r="C309" s="1321"/>
      <c r="D309" s="1321"/>
      <c r="E309" s="1321"/>
      <c r="F309" s="1321"/>
      <c r="G309" s="1321"/>
      <c r="H309" s="1321"/>
      <c r="I309" s="1321"/>
      <c r="J309" s="1321"/>
      <c r="K309" s="1321"/>
      <c r="L309" s="1321"/>
      <c r="M309" s="1321"/>
      <c r="N309" s="1321"/>
      <c r="O309" s="1321"/>
      <c r="P309" s="1321"/>
      <c r="Q309" s="1321"/>
      <c r="R309" s="1321"/>
      <c r="S309" s="1321"/>
    </row>
    <row r="310" spans="1:40">
      <c r="B310" s="401"/>
      <c r="C310" s="605"/>
      <c r="D310" s="605"/>
      <c r="E310" s="605"/>
      <c r="F310" s="605"/>
      <c r="G310" s="605"/>
      <c r="H310" s="605"/>
      <c r="I310" s="605"/>
      <c r="J310" s="605"/>
      <c r="K310" s="605"/>
      <c r="L310" s="605"/>
      <c r="M310" s="605"/>
      <c r="N310" s="605"/>
      <c r="O310" s="605"/>
      <c r="P310" s="605"/>
      <c r="Q310" s="605"/>
      <c r="R310" s="605"/>
      <c r="S310" s="605"/>
    </row>
    <row r="311" spans="1:40">
      <c r="B311" s="401"/>
      <c r="C311" s="605"/>
      <c r="D311" s="605"/>
      <c r="E311" s="605"/>
      <c r="F311" s="605"/>
      <c r="G311" s="605"/>
      <c r="H311" s="605"/>
      <c r="I311" s="605"/>
      <c r="J311" s="605"/>
      <c r="K311" s="605"/>
      <c r="L311" s="605"/>
      <c r="M311" s="605"/>
      <c r="N311" s="605"/>
      <c r="O311" s="605"/>
      <c r="P311" s="605"/>
      <c r="Q311" s="605"/>
      <c r="R311" s="605"/>
      <c r="S311" s="605"/>
    </row>
    <row r="312" spans="1:40">
      <c r="B312" s="401"/>
      <c r="C312" s="605"/>
      <c r="D312" s="605"/>
      <c r="E312" s="605"/>
      <c r="F312" s="605"/>
      <c r="G312" s="605"/>
      <c r="H312" s="605"/>
      <c r="I312" s="605"/>
      <c r="J312" s="605"/>
      <c r="K312" s="605"/>
      <c r="L312" s="605"/>
      <c r="M312" s="605"/>
      <c r="N312" s="605"/>
      <c r="O312" s="605"/>
      <c r="P312" s="605"/>
      <c r="Q312" s="605"/>
      <c r="R312" s="605"/>
      <c r="S312" s="605"/>
    </row>
    <row r="313" spans="1:40">
      <c r="B313" s="401"/>
      <c r="C313" s="605"/>
      <c r="D313" s="605"/>
      <c r="E313" s="605"/>
      <c r="F313" s="605"/>
      <c r="G313" s="605"/>
      <c r="H313" s="605"/>
      <c r="I313" s="605"/>
      <c r="J313" s="605"/>
      <c r="K313" s="605"/>
      <c r="L313" s="605"/>
      <c r="M313" s="605"/>
      <c r="N313" s="605"/>
      <c r="O313" s="605"/>
      <c r="P313" s="605"/>
      <c r="Q313" s="605"/>
      <c r="R313" s="605"/>
      <c r="S313" s="605"/>
    </row>
    <row r="314" spans="1:40">
      <c r="B314" s="401"/>
      <c r="C314" s="605"/>
      <c r="D314" s="605"/>
      <c r="E314" s="605"/>
      <c r="F314" s="605"/>
      <c r="G314" s="605"/>
      <c r="H314" s="605"/>
      <c r="I314" s="605"/>
      <c r="J314" s="605"/>
      <c r="K314" s="605"/>
      <c r="L314" s="605"/>
      <c r="M314" s="605"/>
      <c r="N314" s="605"/>
      <c r="O314" s="605"/>
      <c r="P314" s="605"/>
      <c r="Q314" s="605"/>
      <c r="R314" s="605"/>
      <c r="S314" s="605"/>
    </row>
    <row r="315" spans="1:40">
      <c r="B315" s="401"/>
      <c r="C315" s="605"/>
      <c r="D315" s="605"/>
      <c r="E315" s="605"/>
      <c r="F315" s="605"/>
      <c r="G315" s="605"/>
      <c r="H315" s="605"/>
      <c r="I315" s="605"/>
      <c r="J315" s="605"/>
      <c r="K315" s="605"/>
      <c r="L315" s="605"/>
      <c r="M315" s="605"/>
      <c r="N315" s="605"/>
      <c r="O315" s="605"/>
      <c r="P315" s="605"/>
      <c r="Q315" s="605"/>
      <c r="R315" s="605"/>
      <c r="S315" s="605"/>
    </row>
    <row r="316" spans="1:40">
      <c r="B316" s="401"/>
      <c r="C316" s="605"/>
      <c r="D316" s="605"/>
      <c r="E316" s="605"/>
      <c r="F316" s="605"/>
      <c r="G316" s="605"/>
      <c r="H316" s="605"/>
      <c r="I316" s="605"/>
      <c r="J316" s="605"/>
      <c r="K316" s="605"/>
      <c r="L316" s="605"/>
      <c r="M316" s="605"/>
      <c r="N316" s="605"/>
      <c r="O316" s="605"/>
      <c r="P316" s="605"/>
      <c r="Q316" s="605"/>
      <c r="R316" s="605"/>
      <c r="S316" s="605"/>
    </row>
    <row r="317" spans="1:40">
      <c r="B317" s="401"/>
      <c r="C317" s="605"/>
      <c r="D317" s="605"/>
      <c r="E317" s="605"/>
      <c r="F317" s="605"/>
      <c r="G317" s="605"/>
      <c r="H317" s="605"/>
      <c r="I317" s="605"/>
      <c r="J317" s="605"/>
      <c r="K317" s="605"/>
      <c r="L317" s="605"/>
      <c r="M317" s="605"/>
      <c r="N317" s="605"/>
      <c r="O317" s="605"/>
      <c r="P317" s="605"/>
      <c r="Q317" s="605"/>
      <c r="R317" s="605"/>
      <c r="S317" s="605"/>
    </row>
    <row r="318" spans="1:40">
      <c r="B318" s="401"/>
      <c r="C318" s="605"/>
      <c r="D318" s="605"/>
      <c r="E318" s="605"/>
      <c r="F318" s="605"/>
      <c r="G318" s="605"/>
      <c r="H318" s="605"/>
      <c r="I318" s="605"/>
      <c r="J318" s="605"/>
      <c r="K318" s="605"/>
      <c r="L318" s="605"/>
      <c r="M318" s="605"/>
      <c r="N318" s="605"/>
      <c r="O318" s="605"/>
      <c r="P318" s="605"/>
      <c r="Q318" s="605"/>
      <c r="R318" s="605"/>
      <c r="S318" s="605"/>
    </row>
    <row r="319" spans="1:40">
      <c r="B319" s="401"/>
      <c r="C319" s="605"/>
      <c r="D319" s="605"/>
      <c r="E319" s="605"/>
      <c r="F319" s="605"/>
      <c r="G319" s="605"/>
      <c r="H319" s="605"/>
      <c r="I319" s="605"/>
      <c r="J319" s="605"/>
      <c r="K319" s="605"/>
      <c r="L319" s="605"/>
      <c r="M319" s="605"/>
      <c r="N319" s="605"/>
      <c r="O319" s="605"/>
      <c r="P319" s="605"/>
      <c r="Q319" s="605"/>
      <c r="R319" s="605"/>
      <c r="S319" s="605"/>
    </row>
    <row r="320" spans="1:40">
      <c r="B320" s="401"/>
      <c r="C320" s="605"/>
      <c r="D320" s="605"/>
      <c r="E320" s="605"/>
      <c r="F320" s="605"/>
      <c r="G320" s="605"/>
      <c r="H320" s="605"/>
      <c r="I320" s="605"/>
      <c r="J320" s="605"/>
      <c r="K320" s="605"/>
      <c r="L320" s="605"/>
      <c r="M320" s="605"/>
      <c r="N320" s="605"/>
      <c r="O320" s="605"/>
      <c r="P320" s="605"/>
      <c r="Q320" s="605"/>
      <c r="R320" s="605"/>
      <c r="S320" s="605"/>
    </row>
    <row r="321" spans="2:42">
      <c r="B321" s="401"/>
      <c r="C321" s="605"/>
      <c r="D321" s="605"/>
      <c r="E321" s="605"/>
      <c r="F321" s="605"/>
      <c r="G321" s="605"/>
      <c r="H321" s="605"/>
      <c r="I321" s="605"/>
      <c r="J321" s="605"/>
      <c r="K321" s="605"/>
      <c r="L321" s="605"/>
      <c r="M321" s="605"/>
      <c r="N321" s="605"/>
      <c r="O321" s="605"/>
      <c r="P321" s="605"/>
      <c r="Q321" s="605"/>
      <c r="R321" s="605"/>
      <c r="S321" s="605"/>
    </row>
    <row r="322" spans="2:42">
      <c r="B322" s="401"/>
      <c r="C322" s="605"/>
      <c r="D322" s="605"/>
      <c r="E322" s="605"/>
      <c r="F322" s="605"/>
      <c r="G322" s="605"/>
      <c r="H322" s="605"/>
      <c r="I322" s="605"/>
      <c r="J322" s="605"/>
      <c r="K322" s="605"/>
      <c r="L322" s="605"/>
      <c r="M322" s="605"/>
      <c r="N322" s="605"/>
      <c r="O322" s="605"/>
      <c r="P322" s="605"/>
      <c r="Q322" s="605"/>
      <c r="R322" s="605"/>
      <c r="S322" s="605"/>
    </row>
    <row r="323" spans="2:42">
      <c r="B323" s="401"/>
      <c r="C323" s="605"/>
      <c r="D323" s="605"/>
      <c r="E323" s="605"/>
      <c r="F323" s="605"/>
      <c r="G323" s="605"/>
      <c r="H323" s="605"/>
      <c r="I323" s="605"/>
      <c r="J323" s="605"/>
      <c r="K323" s="605"/>
      <c r="L323" s="605"/>
      <c r="M323" s="605"/>
      <c r="N323" s="605"/>
      <c r="O323" s="605"/>
      <c r="P323" s="605"/>
      <c r="Q323" s="605"/>
      <c r="R323" s="605"/>
      <c r="S323" s="605"/>
    </row>
    <row r="324" spans="2:42">
      <c r="B324" s="401"/>
      <c r="C324" s="605"/>
      <c r="D324" s="605"/>
      <c r="E324" s="605"/>
      <c r="F324" s="605"/>
      <c r="G324" s="605"/>
      <c r="H324" s="605"/>
      <c r="I324" s="605"/>
      <c r="J324" s="605"/>
      <c r="K324" s="605"/>
      <c r="L324" s="605"/>
      <c r="M324" s="605"/>
      <c r="N324" s="605"/>
      <c r="O324" s="605"/>
      <c r="P324" s="605"/>
      <c r="Q324" s="605"/>
      <c r="R324" s="605"/>
      <c r="S324" s="605"/>
    </row>
    <row r="325" spans="2:42">
      <c r="B325" s="401"/>
      <c r="C325" s="605"/>
      <c r="D325" s="605"/>
      <c r="E325" s="605"/>
      <c r="F325" s="605"/>
      <c r="G325" s="605"/>
      <c r="H325" s="605"/>
      <c r="I325" s="605"/>
      <c r="J325" s="605"/>
      <c r="K325" s="605"/>
      <c r="L325" s="605"/>
      <c r="M325" s="605"/>
      <c r="N325" s="605"/>
      <c r="O325" s="605"/>
      <c r="P325" s="605"/>
      <c r="Q325" s="605"/>
      <c r="R325" s="605"/>
      <c r="S325" s="605"/>
    </row>
    <row r="326" spans="2:42">
      <c r="B326" s="401"/>
      <c r="C326" s="605"/>
      <c r="D326" s="605"/>
      <c r="E326" s="605"/>
      <c r="F326" s="605"/>
      <c r="G326" s="605"/>
      <c r="H326" s="605"/>
      <c r="I326" s="605"/>
      <c r="J326" s="605"/>
      <c r="K326" s="605"/>
      <c r="L326" s="605"/>
      <c r="M326" s="605"/>
      <c r="N326" s="605"/>
      <c r="O326" s="605"/>
      <c r="P326" s="605"/>
      <c r="Q326" s="605"/>
      <c r="R326" s="605"/>
      <c r="S326" s="605"/>
    </row>
    <row r="327" spans="2:42">
      <c r="B327" s="401"/>
      <c r="C327" s="605"/>
      <c r="D327" s="605"/>
      <c r="E327" s="605"/>
      <c r="F327" s="605"/>
      <c r="G327" s="605"/>
      <c r="H327" s="605"/>
      <c r="I327" s="605"/>
      <c r="J327" s="605"/>
      <c r="K327" s="605"/>
      <c r="L327" s="605"/>
      <c r="M327" s="605"/>
      <c r="N327" s="605"/>
      <c r="O327" s="605"/>
      <c r="P327" s="605"/>
      <c r="Q327" s="605"/>
      <c r="R327" s="605"/>
      <c r="S327" s="605"/>
    </row>
    <row r="328" spans="2:42">
      <c r="B328" s="401"/>
      <c r="C328" s="605"/>
      <c r="D328" s="605"/>
      <c r="E328" s="605"/>
      <c r="F328" s="605"/>
      <c r="G328" s="605"/>
      <c r="H328" s="605"/>
      <c r="I328" s="605"/>
      <c r="J328" s="605"/>
      <c r="K328" s="605"/>
      <c r="L328" s="605"/>
      <c r="M328" s="605"/>
      <c r="N328" s="605"/>
      <c r="O328" s="605"/>
      <c r="P328" s="605"/>
      <c r="Q328" s="605"/>
      <c r="R328" s="605"/>
      <c r="S328" s="605"/>
    </row>
    <row r="329" spans="2:42">
      <c r="B329" s="401"/>
      <c r="C329" s="605"/>
      <c r="D329" s="605"/>
      <c r="E329" s="605"/>
      <c r="F329" s="605"/>
      <c r="G329" s="605"/>
      <c r="H329" s="605"/>
      <c r="I329" s="605"/>
      <c r="J329" s="605"/>
      <c r="K329" s="605"/>
      <c r="L329" s="605"/>
      <c r="M329" s="605"/>
      <c r="N329" s="605"/>
      <c r="O329" s="605"/>
      <c r="P329" s="605"/>
      <c r="Q329" s="605"/>
      <c r="R329" s="605"/>
      <c r="S329" s="605"/>
      <c r="AP329" s="399">
        <v>0.5</v>
      </c>
    </row>
    <row r="331" spans="2:42" ht="18.75">
      <c r="B331" s="477"/>
    </row>
    <row r="332" spans="2:42">
      <c r="C332" s="401"/>
      <c r="D332" s="401"/>
      <c r="E332" s="401"/>
      <c r="F332" s="401"/>
      <c r="G332" s="401"/>
      <c r="H332" s="401"/>
      <c r="I332" s="401"/>
      <c r="J332" s="401"/>
      <c r="K332" s="401"/>
      <c r="L332" s="401"/>
      <c r="M332" s="401"/>
      <c r="N332" s="401"/>
      <c r="O332" s="401"/>
      <c r="P332" s="401"/>
      <c r="Q332" s="401"/>
      <c r="R332" s="401"/>
      <c r="S332" s="401"/>
    </row>
    <row r="333" spans="2:42">
      <c r="B333" s="401"/>
      <c r="C333" s="1321"/>
      <c r="D333" s="1321"/>
      <c r="E333" s="1321"/>
      <c r="F333" s="1321"/>
      <c r="G333" s="1321"/>
      <c r="H333" s="1321"/>
      <c r="I333" s="1321"/>
      <c r="J333" s="1321"/>
      <c r="K333" s="1321"/>
      <c r="L333" s="1321"/>
      <c r="M333" s="1321"/>
      <c r="N333" s="1321"/>
      <c r="O333" s="1321"/>
      <c r="P333" s="1321"/>
      <c r="Q333" s="1321"/>
      <c r="R333" s="1321"/>
      <c r="S333" s="1321"/>
    </row>
    <row r="334" spans="2:42">
      <c r="B334" s="401"/>
      <c r="C334" s="605"/>
      <c r="D334" s="605"/>
      <c r="E334" s="605"/>
      <c r="F334" s="605"/>
      <c r="G334" s="605"/>
      <c r="H334" s="605"/>
      <c r="I334" s="605"/>
      <c r="J334" s="605"/>
      <c r="K334" s="605"/>
      <c r="L334" s="605"/>
      <c r="M334" s="605"/>
      <c r="N334" s="605"/>
      <c r="O334" s="605"/>
      <c r="P334" s="605"/>
      <c r="Q334" s="605"/>
      <c r="R334" s="605"/>
      <c r="S334" s="605"/>
    </row>
    <row r="335" spans="2:42">
      <c r="B335" s="401"/>
      <c r="C335" s="605"/>
      <c r="D335" s="605"/>
      <c r="E335" s="605"/>
      <c r="F335" s="605"/>
      <c r="G335" s="605"/>
      <c r="H335" s="605"/>
      <c r="I335" s="605"/>
      <c r="J335" s="605"/>
      <c r="K335" s="605"/>
      <c r="L335" s="605"/>
      <c r="M335" s="605"/>
      <c r="N335" s="605"/>
      <c r="O335" s="605"/>
      <c r="P335" s="605"/>
      <c r="Q335" s="605"/>
      <c r="R335" s="605"/>
      <c r="S335" s="605"/>
    </row>
    <row r="336" spans="2:42">
      <c r="B336" s="401"/>
      <c r="C336" s="605"/>
      <c r="D336" s="605"/>
      <c r="E336" s="605"/>
      <c r="F336" s="605"/>
      <c r="G336" s="605"/>
      <c r="H336" s="605"/>
      <c r="I336" s="605"/>
      <c r="J336" s="605"/>
      <c r="K336" s="605"/>
      <c r="L336" s="605"/>
      <c r="M336" s="605"/>
      <c r="N336" s="605"/>
      <c r="O336" s="605"/>
      <c r="P336" s="605"/>
      <c r="Q336" s="605"/>
      <c r="R336" s="605"/>
      <c r="S336" s="605"/>
    </row>
    <row r="337" spans="2:19">
      <c r="B337" s="401"/>
      <c r="C337" s="605"/>
      <c r="D337" s="605"/>
      <c r="E337" s="605"/>
      <c r="F337" s="605"/>
      <c r="G337" s="605"/>
      <c r="H337" s="605"/>
      <c r="I337" s="605"/>
      <c r="J337" s="605"/>
      <c r="K337" s="605"/>
      <c r="L337" s="605"/>
      <c r="M337" s="605"/>
      <c r="N337" s="605"/>
      <c r="O337" s="605"/>
      <c r="P337" s="605"/>
      <c r="Q337" s="605"/>
      <c r="R337" s="605"/>
      <c r="S337" s="605"/>
    </row>
    <row r="338" spans="2:19">
      <c r="B338" s="401"/>
      <c r="C338" s="605"/>
      <c r="D338" s="605"/>
      <c r="E338" s="605"/>
      <c r="F338" s="605"/>
      <c r="G338" s="605"/>
      <c r="H338" s="605"/>
      <c r="I338" s="605"/>
      <c r="J338" s="605"/>
      <c r="K338" s="605"/>
      <c r="L338" s="605"/>
      <c r="M338" s="605"/>
      <c r="N338" s="605"/>
      <c r="O338" s="605"/>
      <c r="P338" s="605"/>
      <c r="Q338" s="605"/>
      <c r="R338" s="605"/>
      <c r="S338" s="605"/>
    </row>
    <row r="339" spans="2:19">
      <c r="B339" s="401"/>
      <c r="C339" s="605"/>
      <c r="D339" s="605"/>
      <c r="E339" s="605"/>
      <c r="F339" s="605"/>
      <c r="G339" s="605"/>
      <c r="H339" s="605"/>
      <c r="I339" s="605"/>
      <c r="J339" s="605"/>
      <c r="K339" s="605"/>
      <c r="L339" s="605"/>
      <c r="M339" s="605"/>
      <c r="N339" s="605"/>
      <c r="O339" s="605"/>
      <c r="P339" s="605"/>
      <c r="Q339" s="605"/>
      <c r="R339" s="605"/>
      <c r="S339" s="605"/>
    </row>
    <row r="340" spans="2:19">
      <c r="B340" s="401"/>
      <c r="C340" s="605"/>
      <c r="D340" s="605"/>
      <c r="E340" s="605"/>
      <c r="F340" s="605"/>
      <c r="G340" s="605"/>
      <c r="H340" s="605"/>
      <c r="I340" s="605"/>
      <c r="J340" s="605"/>
      <c r="K340" s="605"/>
      <c r="L340" s="605"/>
      <c r="M340" s="605"/>
      <c r="N340" s="605"/>
      <c r="O340" s="605"/>
      <c r="P340" s="605"/>
      <c r="Q340" s="605"/>
      <c r="R340" s="605"/>
      <c r="S340" s="605"/>
    </row>
    <row r="341" spans="2:19">
      <c r="B341" s="401"/>
      <c r="C341" s="605"/>
      <c r="D341" s="605"/>
      <c r="E341" s="605"/>
      <c r="F341" s="605"/>
      <c r="G341" s="605"/>
      <c r="H341" s="605"/>
      <c r="I341" s="605"/>
      <c r="J341" s="605"/>
      <c r="K341" s="605"/>
      <c r="L341" s="605"/>
      <c r="M341" s="605"/>
      <c r="N341" s="605"/>
      <c r="O341" s="605"/>
      <c r="P341" s="605"/>
      <c r="Q341" s="605"/>
      <c r="R341" s="605"/>
      <c r="S341" s="605"/>
    </row>
    <row r="342" spans="2:19">
      <c r="B342" s="401"/>
      <c r="C342" s="605"/>
      <c r="D342" s="605"/>
      <c r="E342" s="605"/>
      <c r="F342" s="605"/>
      <c r="G342" s="605"/>
      <c r="H342" s="605"/>
      <c r="I342" s="605"/>
      <c r="J342" s="605"/>
      <c r="K342" s="605"/>
      <c r="L342" s="605"/>
      <c r="M342" s="605"/>
      <c r="N342" s="605"/>
      <c r="O342" s="605"/>
      <c r="P342" s="605"/>
      <c r="Q342" s="605"/>
      <c r="R342" s="605"/>
      <c r="S342" s="605"/>
    </row>
    <row r="343" spans="2:19">
      <c r="B343" s="401"/>
      <c r="C343" s="605"/>
      <c r="D343" s="605"/>
      <c r="E343" s="605"/>
      <c r="F343" s="605"/>
      <c r="G343" s="605"/>
      <c r="H343" s="605"/>
      <c r="I343" s="605"/>
      <c r="J343" s="605"/>
      <c r="K343" s="605"/>
      <c r="L343" s="605"/>
      <c r="M343" s="605"/>
      <c r="N343" s="605"/>
      <c r="O343" s="605"/>
      <c r="P343" s="605"/>
      <c r="Q343" s="605"/>
      <c r="R343" s="605"/>
      <c r="S343" s="605"/>
    </row>
    <row r="344" spans="2:19">
      <c r="B344" s="401"/>
      <c r="C344" s="605"/>
      <c r="D344" s="605"/>
      <c r="E344" s="605"/>
      <c r="F344" s="605"/>
      <c r="G344" s="605"/>
      <c r="H344" s="605"/>
      <c r="I344" s="605"/>
      <c r="J344" s="605"/>
      <c r="K344" s="605"/>
      <c r="L344" s="605"/>
      <c r="M344" s="605"/>
      <c r="N344" s="605"/>
      <c r="O344" s="605"/>
      <c r="P344" s="605"/>
      <c r="Q344" s="605"/>
      <c r="R344" s="605"/>
      <c r="S344" s="605"/>
    </row>
    <row r="345" spans="2:19">
      <c r="B345" s="401"/>
      <c r="C345" s="605"/>
      <c r="D345" s="605"/>
      <c r="E345" s="605"/>
      <c r="F345" s="605"/>
      <c r="G345" s="605"/>
      <c r="H345" s="605"/>
      <c r="I345" s="605"/>
      <c r="J345" s="605"/>
      <c r="K345" s="605"/>
      <c r="L345" s="605"/>
      <c r="M345" s="605"/>
      <c r="N345" s="605"/>
      <c r="O345" s="605"/>
      <c r="P345" s="605"/>
      <c r="Q345" s="605"/>
      <c r="R345" s="605"/>
      <c r="S345" s="605"/>
    </row>
    <row r="346" spans="2:19">
      <c r="B346" s="401"/>
      <c r="C346" s="605"/>
      <c r="D346" s="605"/>
      <c r="E346" s="605"/>
      <c r="F346" s="605"/>
      <c r="G346" s="605"/>
      <c r="H346" s="605"/>
      <c r="I346" s="605"/>
      <c r="J346" s="605"/>
      <c r="K346" s="605"/>
      <c r="L346" s="605"/>
      <c r="M346" s="605"/>
      <c r="N346" s="605"/>
      <c r="O346" s="605"/>
      <c r="P346" s="605"/>
      <c r="Q346" s="605"/>
      <c r="R346" s="605"/>
      <c r="S346" s="605"/>
    </row>
    <row r="347" spans="2:19">
      <c r="B347" s="401"/>
      <c r="C347" s="605"/>
      <c r="D347" s="605"/>
      <c r="E347" s="605"/>
      <c r="F347" s="605"/>
      <c r="G347" s="605"/>
      <c r="H347" s="605"/>
      <c r="I347" s="605"/>
      <c r="J347" s="605"/>
      <c r="K347" s="605"/>
      <c r="L347" s="605"/>
      <c r="M347" s="605"/>
      <c r="N347" s="605"/>
      <c r="O347" s="605"/>
      <c r="P347" s="605"/>
      <c r="Q347" s="605"/>
      <c r="R347" s="605"/>
      <c r="S347" s="605"/>
    </row>
    <row r="348" spans="2:19">
      <c r="B348" s="401"/>
      <c r="C348" s="605"/>
      <c r="D348" s="605"/>
      <c r="E348" s="605"/>
      <c r="F348" s="605"/>
      <c r="G348" s="605"/>
      <c r="H348" s="605"/>
      <c r="I348" s="605"/>
      <c r="J348" s="605"/>
      <c r="K348" s="605"/>
      <c r="L348" s="605"/>
      <c r="M348" s="605"/>
      <c r="N348" s="605"/>
      <c r="O348" s="605"/>
      <c r="P348" s="605"/>
      <c r="Q348" s="605"/>
      <c r="R348" s="605"/>
      <c r="S348" s="605"/>
    </row>
    <row r="349" spans="2:19">
      <c r="B349" s="401"/>
      <c r="C349" s="605"/>
      <c r="D349" s="605"/>
      <c r="E349" s="605"/>
      <c r="F349" s="605"/>
      <c r="G349" s="605"/>
      <c r="H349" s="605"/>
      <c r="I349" s="605"/>
      <c r="J349" s="605"/>
      <c r="K349" s="605"/>
      <c r="L349" s="605"/>
      <c r="M349" s="605"/>
      <c r="N349" s="605"/>
      <c r="O349" s="605"/>
      <c r="P349" s="605"/>
      <c r="Q349" s="605"/>
      <c r="R349" s="605"/>
      <c r="S349" s="605"/>
    </row>
    <row r="350" spans="2:19">
      <c r="B350" s="401"/>
      <c r="C350" s="605"/>
      <c r="D350" s="605"/>
      <c r="E350" s="605"/>
      <c r="F350" s="605"/>
      <c r="G350" s="605"/>
      <c r="H350" s="605"/>
      <c r="I350" s="605"/>
      <c r="J350" s="605"/>
      <c r="K350" s="605"/>
      <c r="L350" s="605"/>
      <c r="M350" s="605"/>
      <c r="N350" s="605"/>
      <c r="O350" s="605"/>
      <c r="P350" s="605"/>
      <c r="Q350" s="605"/>
      <c r="R350" s="605"/>
      <c r="S350" s="605"/>
    </row>
    <row r="351" spans="2:19">
      <c r="B351" s="401"/>
      <c r="C351" s="605"/>
      <c r="D351" s="605"/>
      <c r="E351" s="605"/>
      <c r="F351" s="605"/>
      <c r="G351" s="605"/>
      <c r="H351" s="605"/>
      <c r="I351" s="605"/>
      <c r="J351" s="605"/>
      <c r="K351" s="605"/>
      <c r="L351" s="605"/>
      <c r="M351" s="605"/>
      <c r="N351" s="605"/>
      <c r="O351" s="605"/>
      <c r="P351" s="605"/>
      <c r="Q351" s="605"/>
      <c r="R351" s="605"/>
      <c r="S351" s="605"/>
    </row>
    <row r="352" spans="2:19">
      <c r="B352" s="401"/>
      <c r="C352" s="605"/>
      <c r="D352" s="605"/>
      <c r="E352" s="605"/>
      <c r="F352" s="605"/>
      <c r="G352" s="605"/>
      <c r="H352" s="605"/>
      <c r="I352" s="605"/>
      <c r="J352" s="605"/>
      <c r="K352" s="605"/>
      <c r="L352" s="605"/>
      <c r="M352" s="605"/>
      <c r="N352" s="605"/>
      <c r="O352" s="605"/>
      <c r="P352" s="605"/>
      <c r="Q352" s="605"/>
      <c r="R352" s="605"/>
      <c r="S352" s="605"/>
    </row>
    <row r="353" spans="2:19">
      <c r="B353" s="401"/>
      <c r="C353" s="605"/>
      <c r="D353" s="605"/>
      <c r="E353" s="605"/>
      <c r="F353" s="605"/>
      <c r="G353" s="605"/>
      <c r="H353" s="605"/>
      <c r="I353" s="605"/>
      <c r="J353" s="605"/>
      <c r="K353" s="605"/>
      <c r="L353" s="605"/>
      <c r="M353" s="605"/>
      <c r="N353" s="605"/>
      <c r="O353" s="605"/>
      <c r="P353" s="605"/>
      <c r="Q353" s="605"/>
      <c r="R353" s="605"/>
      <c r="S353" s="605"/>
    </row>
    <row r="355" spans="2:19" ht="18.75">
      <c r="B355" s="477"/>
    </row>
    <row r="356" spans="2:19">
      <c r="C356" s="401"/>
      <c r="D356" s="401"/>
      <c r="E356" s="401"/>
      <c r="F356" s="401"/>
      <c r="G356" s="401"/>
      <c r="H356" s="401"/>
      <c r="I356" s="401"/>
      <c r="J356" s="401"/>
      <c r="K356" s="401"/>
      <c r="L356" s="401"/>
      <c r="M356" s="401"/>
      <c r="N356" s="401"/>
      <c r="O356" s="401"/>
      <c r="P356" s="401"/>
      <c r="Q356" s="401"/>
      <c r="R356" s="401"/>
      <c r="S356" s="401"/>
    </row>
    <row r="357" spans="2:19">
      <c r="B357" s="401"/>
      <c r="C357" s="1321"/>
      <c r="D357" s="1321"/>
      <c r="E357" s="1321"/>
      <c r="F357" s="1321"/>
      <c r="G357" s="1321"/>
      <c r="H357" s="1321"/>
      <c r="I357" s="1321"/>
      <c r="J357" s="1321"/>
      <c r="K357" s="1321"/>
      <c r="L357" s="1321"/>
      <c r="M357" s="1321"/>
      <c r="N357" s="1321"/>
      <c r="O357" s="1321"/>
      <c r="P357" s="1321"/>
      <c r="Q357" s="1321"/>
      <c r="R357" s="1321"/>
      <c r="S357" s="1321"/>
    </row>
    <row r="358" spans="2:19">
      <c r="B358" s="401"/>
      <c r="C358" s="605"/>
      <c r="D358" s="605"/>
      <c r="E358" s="605"/>
      <c r="F358" s="605"/>
      <c r="G358" s="605"/>
      <c r="H358" s="605"/>
      <c r="I358" s="605"/>
      <c r="J358" s="605"/>
      <c r="K358" s="605"/>
      <c r="L358" s="605"/>
      <c r="M358" s="605"/>
      <c r="N358" s="605"/>
      <c r="O358" s="605"/>
      <c r="P358" s="605"/>
      <c r="Q358" s="605"/>
      <c r="R358" s="605"/>
      <c r="S358" s="605"/>
    </row>
    <row r="359" spans="2:19">
      <c r="B359" s="401"/>
      <c r="C359" s="605"/>
      <c r="D359" s="605"/>
      <c r="E359" s="605"/>
      <c r="F359" s="605"/>
      <c r="G359" s="605"/>
      <c r="H359" s="605"/>
      <c r="I359" s="605"/>
      <c r="J359" s="605"/>
      <c r="K359" s="605"/>
      <c r="L359" s="605"/>
      <c r="M359" s="605"/>
      <c r="N359" s="605"/>
      <c r="O359" s="605"/>
      <c r="P359" s="605"/>
      <c r="Q359" s="605"/>
      <c r="R359" s="605"/>
      <c r="S359" s="605"/>
    </row>
    <row r="360" spans="2:19">
      <c r="B360" s="401"/>
      <c r="C360" s="605"/>
      <c r="D360" s="605"/>
      <c r="E360" s="605"/>
      <c r="F360" s="605"/>
      <c r="G360" s="605"/>
      <c r="H360" s="605"/>
      <c r="I360" s="605"/>
      <c r="J360" s="605"/>
      <c r="K360" s="605"/>
      <c r="L360" s="605"/>
      <c r="M360" s="605"/>
      <c r="N360" s="605"/>
      <c r="O360" s="605"/>
      <c r="P360" s="605"/>
      <c r="Q360" s="605"/>
      <c r="R360" s="605"/>
      <c r="S360" s="605"/>
    </row>
    <row r="361" spans="2:19">
      <c r="B361" s="401"/>
      <c r="C361" s="605"/>
      <c r="D361" s="605"/>
      <c r="E361" s="605"/>
      <c r="F361" s="605"/>
      <c r="G361" s="605"/>
      <c r="H361" s="605"/>
      <c r="I361" s="605"/>
      <c r="J361" s="605"/>
      <c r="K361" s="605"/>
      <c r="L361" s="605"/>
      <c r="M361" s="605"/>
      <c r="N361" s="605"/>
      <c r="O361" s="605"/>
      <c r="P361" s="605"/>
      <c r="Q361" s="605"/>
      <c r="R361" s="605"/>
      <c r="S361" s="605"/>
    </row>
    <row r="362" spans="2:19">
      <c r="B362" s="401"/>
      <c r="C362" s="605"/>
      <c r="D362" s="605"/>
      <c r="E362" s="605"/>
      <c r="F362" s="605"/>
      <c r="G362" s="605"/>
      <c r="H362" s="605"/>
      <c r="I362" s="605"/>
      <c r="J362" s="605"/>
      <c r="K362" s="605"/>
      <c r="L362" s="605"/>
      <c r="M362" s="605"/>
      <c r="N362" s="605"/>
      <c r="O362" s="605"/>
      <c r="P362" s="605"/>
      <c r="Q362" s="605"/>
      <c r="R362" s="605"/>
      <c r="S362" s="605"/>
    </row>
    <row r="363" spans="2:19">
      <c r="B363" s="401"/>
      <c r="C363" s="605"/>
      <c r="D363" s="605"/>
      <c r="E363" s="605"/>
      <c r="F363" s="605"/>
      <c r="G363" s="605"/>
      <c r="H363" s="605"/>
      <c r="I363" s="605"/>
      <c r="J363" s="605"/>
      <c r="K363" s="605"/>
      <c r="L363" s="605"/>
      <c r="M363" s="605"/>
      <c r="N363" s="605"/>
      <c r="O363" s="605"/>
      <c r="P363" s="605"/>
      <c r="Q363" s="605"/>
      <c r="R363" s="605"/>
      <c r="S363" s="605"/>
    </row>
    <row r="364" spans="2:19">
      <c r="B364" s="401"/>
      <c r="C364" s="605"/>
      <c r="D364" s="605"/>
      <c r="E364" s="605"/>
      <c r="F364" s="605"/>
      <c r="G364" s="605"/>
      <c r="H364" s="605"/>
      <c r="I364" s="605"/>
      <c r="J364" s="605"/>
      <c r="K364" s="605"/>
      <c r="L364" s="605"/>
      <c r="M364" s="605"/>
      <c r="N364" s="605"/>
      <c r="O364" s="605"/>
      <c r="P364" s="605"/>
      <c r="Q364" s="605"/>
      <c r="R364" s="605"/>
      <c r="S364" s="605"/>
    </row>
    <row r="365" spans="2:19">
      <c r="B365" s="401"/>
      <c r="C365" s="605"/>
      <c r="D365" s="605"/>
      <c r="E365" s="605"/>
      <c r="F365" s="605"/>
      <c r="G365" s="605"/>
      <c r="H365" s="605"/>
      <c r="I365" s="605"/>
      <c r="J365" s="605"/>
      <c r="K365" s="605"/>
      <c r="L365" s="605"/>
      <c r="M365" s="605"/>
      <c r="N365" s="605"/>
      <c r="O365" s="605"/>
      <c r="P365" s="605"/>
      <c r="Q365" s="605"/>
      <c r="R365" s="605"/>
      <c r="S365" s="605"/>
    </row>
    <row r="366" spans="2:19">
      <c r="B366" s="401"/>
      <c r="C366" s="605"/>
      <c r="D366" s="605"/>
      <c r="E366" s="605"/>
      <c r="F366" s="605"/>
      <c r="G366" s="605"/>
      <c r="H366" s="605"/>
      <c r="I366" s="605"/>
      <c r="J366" s="605"/>
      <c r="K366" s="605"/>
      <c r="L366" s="605"/>
      <c r="M366" s="605"/>
      <c r="N366" s="605"/>
      <c r="O366" s="605"/>
      <c r="P366" s="605"/>
      <c r="Q366" s="605"/>
      <c r="R366" s="605"/>
      <c r="S366" s="605"/>
    </row>
    <row r="367" spans="2:19">
      <c r="B367" s="401"/>
      <c r="C367" s="605"/>
      <c r="D367" s="605"/>
      <c r="E367" s="605"/>
      <c r="F367" s="605"/>
      <c r="G367" s="605"/>
      <c r="H367" s="605"/>
      <c r="I367" s="605"/>
      <c r="J367" s="605"/>
      <c r="K367" s="605"/>
      <c r="L367" s="605"/>
      <c r="M367" s="605"/>
      <c r="N367" s="605"/>
      <c r="O367" s="605"/>
      <c r="P367" s="605"/>
      <c r="Q367" s="605"/>
      <c r="R367" s="605"/>
      <c r="S367" s="605"/>
    </row>
    <row r="368" spans="2:19">
      <c r="B368" s="401"/>
      <c r="C368" s="605"/>
      <c r="D368" s="605"/>
      <c r="E368" s="605"/>
      <c r="F368" s="605"/>
      <c r="G368" s="605"/>
      <c r="H368" s="605"/>
      <c r="I368" s="605"/>
      <c r="J368" s="605"/>
      <c r="K368" s="605"/>
      <c r="L368" s="605"/>
      <c r="M368" s="605"/>
      <c r="N368" s="605"/>
      <c r="O368" s="605"/>
      <c r="P368" s="605"/>
      <c r="Q368" s="605"/>
      <c r="R368" s="605"/>
      <c r="S368" s="605"/>
    </row>
    <row r="369" spans="2:19">
      <c r="B369" s="401"/>
      <c r="C369" s="605"/>
      <c r="D369" s="605"/>
      <c r="E369" s="605"/>
      <c r="F369" s="605"/>
      <c r="G369" s="605"/>
      <c r="H369" s="605"/>
      <c r="I369" s="605"/>
      <c r="J369" s="605"/>
      <c r="K369" s="605"/>
      <c r="L369" s="605"/>
      <c r="M369" s="605"/>
      <c r="N369" s="605"/>
      <c r="O369" s="605"/>
      <c r="P369" s="605"/>
      <c r="Q369" s="605"/>
      <c r="R369" s="605"/>
      <c r="S369" s="605"/>
    </row>
    <row r="370" spans="2:19">
      <c r="B370" s="401"/>
      <c r="C370" s="605"/>
      <c r="D370" s="605"/>
      <c r="E370" s="605"/>
      <c r="F370" s="605"/>
      <c r="G370" s="605"/>
      <c r="H370" s="605"/>
      <c r="I370" s="605"/>
      <c r="J370" s="605"/>
      <c r="K370" s="605"/>
      <c r="L370" s="605"/>
      <c r="M370" s="605"/>
      <c r="N370" s="605"/>
      <c r="O370" s="605"/>
      <c r="P370" s="605"/>
      <c r="Q370" s="605"/>
      <c r="R370" s="605"/>
      <c r="S370" s="605"/>
    </row>
    <row r="371" spans="2:19">
      <c r="B371" s="401"/>
      <c r="C371" s="605"/>
      <c r="D371" s="605"/>
      <c r="E371" s="605"/>
      <c r="F371" s="605"/>
      <c r="G371" s="605"/>
      <c r="H371" s="605"/>
      <c r="I371" s="605"/>
      <c r="J371" s="605"/>
      <c r="K371" s="605"/>
      <c r="L371" s="605"/>
      <c r="M371" s="605"/>
      <c r="N371" s="605"/>
      <c r="O371" s="605"/>
      <c r="P371" s="605"/>
      <c r="Q371" s="605"/>
      <c r="R371" s="605"/>
      <c r="S371" s="605"/>
    </row>
    <row r="372" spans="2:19">
      <c r="B372" s="401"/>
      <c r="C372" s="605"/>
      <c r="D372" s="605"/>
      <c r="E372" s="605"/>
      <c r="F372" s="605"/>
      <c r="G372" s="605"/>
      <c r="H372" s="605"/>
      <c r="I372" s="605"/>
      <c r="J372" s="605"/>
      <c r="K372" s="605"/>
      <c r="L372" s="605"/>
      <c r="M372" s="605"/>
      <c r="N372" s="605"/>
      <c r="O372" s="605"/>
      <c r="P372" s="605"/>
      <c r="Q372" s="605"/>
      <c r="R372" s="605"/>
      <c r="S372" s="605"/>
    </row>
    <row r="373" spans="2:19">
      <c r="B373" s="401"/>
      <c r="C373" s="605"/>
      <c r="D373" s="605"/>
      <c r="E373" s="605"/>
      <c r="F373" s="605"/>
      <c r="G373" s="605"/>
      <c r="H373" s="605"/>
      <c r="I373" s="605"/>
      <c r="J373" s="605"/>
      <c r="K373" s="605"/>
      <c r="L373" s="605"/>
      <c r="M373" s="605"/>
      <c r="N373" s="605"/>
      <c r="O373" s="605"/>
      <c r="P373" s="605"/>
      <c r="Q373" s="605"/>
      <c r="R373" s="605"/>
      <c r="S373" s="605"/>
    </row>
    <row r="374" spans="2:19">
      <c r="B374" s="401"/>
      <c r="C374" s="605"/>
      <c r="D374" s="605"/>
      <c r="E374" s="605"/>
      <c r="F374" s="605"/>
      <c r="G374" s="605"/>
      <c r="H374" s="605"/>
      <c r="I374" s="605"/>
      <c r="J374" s="605"/>
      <c r="K374" s="605"/>
      <c r="L374" s="605"/>
      <c r="M374" s="605"/>
      <c r="N374" s="605"/>
      <c r="O374" s="605"/>
      <c r="P374" s="605"/>
      <c r="Q374" s="605"/>
      <c r="R374" s="605"/>
      <c r="S374" s="605"/>
    </row>
    <row r="375" spans="2:19">
      <c r="B375" s="401"/>
      <c r="C375" s="605"/>
      <c r="D375" s="605"/>
      <c r="E375" s="605"/>
      <c r="F375" s="605"/>
      <c r="G375" s="605"/>
      <c r="H375" s="605"/>
      <c r="I375" s="605"/>
      <c r="J375" s="605"/>
      <c r="K375" s="605"/>
      <c r="L375" s="605"/>
      <c r="M375" s="605"/>
      <c r="N375" s="605"/>
      <c r="O375" s="605"/>
      <c r="P375" s="605"/>
      <c r="Q375" s="605"/>
      <c r="R375" s="605"/>
      <c r="S375" s="605"/>
    </row>
    <row r="376" spans="2:19">
      <c r="B376" s="401"/>
      <c r="C376" s="605"/>
      <c r="D376" s="605"/>
      <c r="E376" s="605"/>
      <c r="F376" s="605"/>
      <c r="G376" s="605"/>
      <c r="H376" s="605"/>
      <c r="I376" s="605"/>
      <c r="J376" s="605"/>
      <c r="K376" s="605"/>
      <c r="L376" s="605"/>
      <c r="M376" s="605"/>
      <c r="N376" s="605"/>
      <c r="O376" s="605"/>
      <c r="P376" s="605"/>
      <c r="Q376" s="605"/>
      <c r="R376" s="605"/>
      <c r="S376" s="605"/>
    </row>
    <row r="377" spans="2:19">
      <c r="B377" s="401"/>
      <c r="C377" s="605"/>
      <c r="D377" s="605"/>
      <c r="E377" s="605"/>
      <c r="F377" s="605"/>
      <c r="G377" s="605"/>
      <c r="H377" s="605"/>
      <c r="I377" s="605"/>
      <c r="J377" s="605"/>
      <c r="K377" s="605"/>
      <c r="L377" s="605"/>
      <c r="M377" s="605"/>
      <c r="N377" s="605"/>
      <c r="O377" s="605"/>
      <c r="P377" s="605"/>
      <c r="Q377" s="605"/>
      <c r="R377" s="605"/>
      <c r="S377" s="605"/>
    </row>
    <row r="379" spans="2:19" ht="18.75">
      <c r="B379" s="477"/>
      <c r="M379" s="1322"/>
    </row>
    <row r="380" spans="2:19">
      <c r="C380" s="401"/>
      <c r="D380" s="401"/>
      <c r="E380" s="401"/>
      <c r="F380" s="401"/>
      <c r="G380" s="401"/>
      <c r="H380" s="401"/>
      <c r="I380" s="401"/>
      <c r="J380" s="401"/>
      <c r="K380" s="401"/>
      <c r="L380" s="401"/>
      <c r="M380" s="401"/>
      <c r="N380" s="401"/>
      <c r="O380" s="401"/>
      <c r="P380" s="401"/>
      <c r="Q380" s="401"/>
      <c r="R380" s="401"/>
      <c r="S380" s="401"/>
    </row>
    <row r="381" spans="2:19">
      <c r="B381" s="401"/>
      <c r="C381" s="1321"/>
      <c r="D381" s="1321"/>
      <c r="E381" s="1321"/>
      <c r="F381" s="1321"/>
      <c r="G381" s="1321"/>
      <c r="H381" s="1321"/>
      <c r="I381" s="1321"/>
      <c r="J381" s="1321"/>
      <c r="K381" s="1321"/>
      <c r="L381" s="1321"/>
      <c r="M381" s="1321"/>
      <c r="N381" s="1321"/>
      <c r="O381" s="1321"/>
      <c r="P381" s="1321"/>
      <c r="Q381" s="1321"/>
      <c r="R381" s="1321"/>
      <c r="S381" s="1321"/>
    </row>
    <row r="382" spans="2:19">
      <c r="B382" s="401"/>
      <c r="C382" s="605"/>
      <c r="D382" s="605"/>
      <c r="E382" s="605"/>
      <c r="F382" s="605"/>
      <c r="G382" s="605"/>
      <c r="H382" s="605"/>
      <c r="I382" s="605"/>
      <c r="J382" s="605"/>
      <c r="K382" s="605"/>
      <c r="L382" s="605"/>
      <c r="M382" s="605"/>
      <c r="N382" s="605"/>
      <c r="O382" s="605"/>
      <c r="P382" s="605"/>
      <c r="Q382" s="605"/>
      <c r="R382" s="605"/>
      <c r="S382" s="605"/>
    </row>
    <row r="383" spans="2:19">
      <c r="B383" s="401"/>
      <c r="C383" s="605"/>
      <c r="D383" s="605"/>
      <c r="E383" s="605"/>
      <c r="F383" s="605"/>
      <c r="G383" s="605"/>
      <c r="H383" s="605"/>
      <c r="I383" s="605"/>
      <c r="J383" s="605"/>
      <c r="K383" s="605"/>
      <c r="L383" s="605"/>
      <c r="M383" s="605"/>
      <c r="N383" s="605"/>
      <c r="O383" s="605"/>
      <c r="P383" s="605"/>
      <c r="Q383" s="605"/>
      <c r="R383" s="605"/>
      <c r="S383" s="605"/>
    </row>
    <row r="384" spans="2:19">
      <c r="B384" s="401"/>
      <c r="C384" s="605"/>
      <c r="D384" s="605"/>
      <c r="E384" s="605"/>
      <c r="F384" s="605"/>
      <c r="G384" s="605"/>
      <c r="H384" s="605"/>
      <c r="I384" s="605"/>
      <c r="J384" s="605"/>
      <c r="K384" s="605"/>
      <c r="L384" s="605"/>
      <c r="M384" s="605"/>
      <c r="N384" s="605"/>
      <c r="O384" s="605"/>
      <c r="P384" s="605"/>
      <c r="Q384" s="605"/>
      <c r="R384" s="605"/>
      <c r="S384" s="605"/>
    </row>
    <row r="385" spans="2:19">
      <c r="B385" s="401"/>
      <c r="C385" s="605"/>
      <c r="D385" s="605"/>
      <c r="E385" s="605"/>
      <c r="F385" s="605"/>
      <c r="G385" s="605"/>
      <c r="H385" s="605"/>
      <c r="I385" s="605"/>
      <c r="J385" s="605"/>
      <c r="K385" s="605"/>
      <c r="L385" s="605"/>
      <c r="M385" s="605"/>
      <c r="N385" s="605"/>
      <c r="O385" s="605"/>
      <c r="P385" s="605"/>
      <c r="Q385" s="605"/>
      <c r="R385" s="605"/>
      <c r="S385" s="605"/>
    </row>
    <row r="386" spans="2:19">
      <c r="B386" s="401"/>
      <c r="C386" s="605"/>
      <c r="D386" s="605"/>
      <c r="E386" s="605"/>
      <c r="F386" s="605"/>
      <c r="G386" s="605"/>
      <c r="H386" s="605"/>
      <c r="I386" s="605"/>
      <c r="J386" s="605"/>
      <c r="K386" s="605"/>
      <c r="L386" s="605"/>
      <c r="M386" s="605"/>
      <c r="N386" s="605"/>
      <c r="O386" s="605"/>
      <c r="P386" s="605"/>
      <c r="Q386" s="605"/>
      <c r="R386" s="605"/>
      <c r="S386" s="605"/>
    </row>
    <row r="387" spans="2:19">
      <c r="B387" s="401"/>
      <c r="C387" s="605"/>
      <c r="D387" s="605"/>
      <c r="E387" s="605"/>
      <c r="F387" s="605"/>
      <c r="G387" s="605"/>
      <c r="H387" s="605"/>
      <c r="I387" s="605"/>
      <c r="J387" s="605"/>
      <c r="K387" s="605"/>
      <c r="L387" s="605"/>
      <c r="M387" s="605"/>
      <c r="N387" s="605"/>
      <c r="O387" s="605"/>
      <c r="P387" s="605"/>
      <c r="Q387" s="605"/>
      <c r="R387" s="605"/>
      <c r="S387" s="605"/>
    </row>
    <row r="388" spans="2:19">
      <c r="B388" s="401"/>
      <c r="C388" s="605"/>
      <c r="D388" s="605"/>
      <c r="E388" s="605"/>
      <c r="F388" s="605"/>
      <c r="G388" s="605"/>
      <c r="H388" s="605"/>
      <c r="I388" s="605"/>
      <c r="J388" s="605"/>
      <c r="K388" s="605"/>
      <c r="L388" s="605"/>
      <c r="M388" s="605"/>
      <c r="N388" s="605"/>
      <c r="O388" s="605"/>
      <c r="P388" s="605"/>
      <c r="Q388" s="605"/>
      <c r="R388" s="605"/>
      <c r="S388" s="605"/>
    </row>
    <row r="389" spans="2:19">
      <c r="B389" s="401"/>
      <c r="C389" s="605"/>
      <c r="D389" s="605"/>
      <c r="E389" s="605"/>
      <c r="F389" s="605"/>
      <c r="G389" s="605"/>
      <c r="H389" s="605"/>
      <c r="I389" s="605"/>
      <c r="J389" s="605"/>
      <c r="K389" s="605"/>
      <c r="L389" s="605"/>
      <c r="M389" s="605"/>
      <c r="N389" s="605"/>
      <c r="O389" s="605"/>
      <c r="P389" s="605"/>
      <c r="Q389" s="605"/>
      <c r="R389" s="605"/>
      <c r="S389" s="605"/>
    </row>
    <row r="390" spans="2:19">
      <c r="B390" s="401"/>
      <c r="C390" s="605"/>
      <c r="D390" s="605"/>
      <c r="E390" s="605"/>
      <c r="F390" s="605"/>
      <c r="G390" s="605"/>
      <c r="H390" s="605"/>
      <c r="I390" s="605"/>
      <c r="J390" s="605"/>
      <c r="K390" s="605"/>
      <c r="L390" s="605"/>
      <c r="M390" s="605"/>
      <c r="N390" s="605"/>
      <c r="O390" s="605"/>
      <c r="P390" s="605"/>
      <c r="Q390" s="605"/>
      <c r="R390" s="605"/>
      <c r="S390" s="605"/>
    </row>
    <row r="391" spans="2:19">
      <c r="B391" s="401"/>
      <c r="C391" s="605"/>
      <c r="D391" s="605"/>
      <c r="E391" s="605"/>
      <c r="F391" s="605"/>
      <c r="G391" s="605"/>
      <c r="H391" s="605"/>
      <c r="I391" s="605"/>
      <c r="J391" s="605"/>
      <c r="K391" s="605"/>
      <c r="L391" s="605"/>
      <c r="M391" s="605"/>
      <c r="N391" s="605"/>
      <c r="O391" s="605"/>
      <c r="P391" s="605"/>
      <c r="Q391" s="605"/>
      <c r="R391" s="605"/>
      <c r="S391" s="605"/>
    </row>
    <row r="392" spans="2:19">
      <c r="B392" s="401"/>
      <c r="C392" s="605"/>
      <c r="D392" s="605"/>
      <c r="E392" s="605"/>
      <c r="F392" s="605"/>
      <c r="G392" s="605"/>
      <c r="H392" s="605"/>
      <c r="I392" s="605"/>
      <c r="J392" s="605"/>
      <c r="K392" s="605"/>
      <c r="L392" s="605"/>
      <c r="M392" s="605"/>
      <c r="N392" s="605"/>
      <c r="O392" s="605"/>
      <c r="P392" s="605"/>
      <c r="Q392" s="605"/>
      <c r="R392" s="605"/>
      <c r="S392" s="605"/>
    </row>
    <row r="393" spans="2:19">
      <c r="B393" s="401"/>
      <c r="C393" s="605"/>
      <c r="D393" s="605"/>
      <c r="E393" s="605"/>
      <c r="F393" s="605"/>
      <c r="G393" s="605"/>
      <c r="H393" s="605"/>
      <c r="I393" s="605"/>
      <c r="J393" s="605"/>
      <c r="K393" s="605"/>
      <c r="L393" s="605"/>
      <c r="M393" s="605"/>
      <c r="N393" s="605"/>
      <c r="O393" s="605"/>
      <c r="P393" s="605"/>
      <c r="Q393" s="605"/>
      <c r="R393" s="605"/>
      <c r="S393" s="605"/>
    </row>
    <row r="394" spans="2:19">
      <c r="B394" s="401"/>
      <c r="C394" s="605"/>
      <c r="D394" s="605"/>
      <c r="E394" s="605"/>
      <c r="F394" s="605"/>
      <c r="G394" s="605"/>
      <c r="H394" s="605"/>
      <c r="I394" s="605"/>
      <c r="J394" s="605"/>
      <c r="K394" s="605"/>
      <c r="L394" s="605"/>
      <c r="M394" s="605"/>
      <c r="N394" s="605"/>
      <c r="O394" s="605"/>
      <c r="P394" s="605"/>
      <c r="Q394" s="605"/>
      <c r="R394" s="605"/>
      <c r="S394" s="605"/>
    </row>
    <row r="395" spans="2:19">
      <c r="B395" s="401"/>
      <c r="C395" s="605"/>
      <c r="D395" s="605"/>
      <c r="E395" s="605"/>
      <c r="F395" s="605"/>
      <c r="G395" s="605"/>
      <c r="H395" s="605"/>
      <c r="I395" s="605"/>
      <c r="J395" s="605"/>
      <c r="K395" s="605"/>
      <c r="L395" s="605"/>
      <c r="M395" s="605"/>
      <c r="N395" s="605"/>
      <c r="O395" s="605"/>
      <c r="P395" s="605"/>
      <c r="Q395" s="605"/>
      <c r="R395" s="605"/>
      <c r="S395" s="605"/>
    </row>
    <row r="396" spans="2:19">
      <c r="B396" s="401"/>
      <c r="C396" s="605"/>
      <c r="D396" s="605"/>
      <c r="E396" s="605"/>
      <c r="F396" s="605"/>
      <c r="G396" s="605"/>
      <c r="H396" s="605"/>
      <c r="I396" s="605"/>
      <c r="J396" s="605"/>
      <c r="K396" s="605"/>
      <c r="L396" s="605"/>
      <c r="M396" s="605"/>
      <c r="N396" s="605"/>
      <c r="O396" s="605"/>
      <c r="P396" s="605"/>
      <c r="Q396" s="605"/>
      <c r="R396" s="605"/>
      <c r="S396" s="605"/>
    </row>
    <row r="397" spans="2:19">
      <c r="B397" s="401"/>
      <c r="C397" s="605"/>
      <c r="D397" s="605"/>
      <c r="E397" s="605"/>
      <c r="F397" s="605"/>
      <c r="G397" s="605"/>
      <c r="H397" s="605"/>
      <c r="I397" s="605"/>
      <c r="J397" s="605"/>
      <c r="K397" s="605"/>
      <c r="L397" s="605"/>
      <c r="M397" s="605"/>
      <c r="N397" s="605"/>
      <c r="O397" s="605"/>
      <c r="P397" s="605"/>
      <c r="Q397" s="605"/>
      <c r="R397" s="605"/>
      <c r="S397" s="605"/>
    </row>
    <row r="398" spans="2:19">
      <c r="B398" s="401"/>
      <c r="C398" s="605"/>
      <c r="D398" s="605"/>
      <c r="E398" s="605"/>
      <c r="F398" s="605"/>
      <c r="G398" s="605"/>
      <c r="H398" s="605"/>
      <c r="I398" s="605"/>
      <c r="J398" s="605"/>
      <c r="K398" s="605"/>
      <c r="L398" s="605"/>
      <c r="M398" s="605"/>
      <c r="N398" s="605"/>
      <c r="O398" s="605"/>
      <c r="P398" s="605"/>
      <c r="Q398" s="605"/>
      <c r="R398" s="605"/>
      <c r="S398" s="605"/>
    </row>
    <row r="399" spans="2:19">
      <c r="B399" s="401"/>
      <c r="C399" s="605"/>
      <c r="D399" s="605"/>
      <c r="E399" s="605"/>
      <c r="F399" s="605"/>
      <c r="G399" s="605"/>
      <c r="H399" s="605"/>
      <c r="I399" s="605"/>
      <c r="J399" s="605"/>
      <c r="K399" s="605"/>
      <c r="L399" s="605"/>
      <c r="M399" s="605"/>
      <c r="N399" s="605"/>
      <c r="O399" s="605"/>
      <c r="P399" s="605"/>
      <c r="Q399" s="605"/>
      <c r="R399" s="605"/>
      <c r="S399" s="605"/>
    </row>
    <row r="400" spans="2:19">
      <c r="B400" s="401"/>
      <c r="C400" s="605"/>
      <c r="D400" s="605"/>
      <c r="E400" s="605"/>
      <c r="F400" s="605"/>
      <c r="G400" s="605"/>
      <c r="H400" s="605"/>
      <c r="I400" s="605"/>
      <c r="J400" s="605"/>
      <c r="K400" s="605"/>
      <c r="L400" s="605"/>
      <c r="M400" s="605"/>
      <c r="N400" s="605"/>
      <c r="O400" s="605"/>
      <c r="P400" s="605"/>
      <c r="Q400" s="605"/>
      <c r="R400" s="605"/>
      <c r="S400" s="605"/>
    </row>
    <row r="401" spans="2:19">
      <c r="B401" s="401"/>
      <c r="C401" s="605"/>
      <c r="D401" s="605"/>
      <c r="E401" s="605"/>
      <c r="F401" s="605"/>
      <c r="G401" s="605"/>
      <c r="H401" s="605"/>
      <c r="I401" s="605"/>
      <c r="J401" s="605"/>
      <c r="K401" s="605"/>
      <c r="L401" s="605"/>
      <c r="M401" s="605"/>
      <c r="N401" s="605"/>
      <c r="O401" s="605"/>
      <c r="P401" s="605"/>
      <c r="Q401" s="605"/>
      <c r="R401" s="605"/>
      <c r="S401" s="605"/>
    </row>
    <row r="403" spans="2:19" ht="18.75">
      <c r="B403" s="477"/>
    </row>
    <row r="404" spans="2:19">
      <c r="C404" s="401"/>
      <c r="D404" s="401"/>
      <c r="E404" s="401"/>
      <c r="F404" s="401"/>
      <c r="G404" s="401"/>
      <c r="H404" s="401"/>
      <c r="I404" s="401"/>
      <c r="J404" s="401"/>
      <c r="K404" s="401"/>
      <c r="L404" s="401"/>
      <c r="M404" s="401"/>
      <c r="N404" s="401"/>
      <c r="O404" s="401"/>
      <c r="P404" s="401"/>
      <c r="Q404" s="401"/>
      <c r="R404" s="401"/>
      <c r="S404" s="401"/>
    </row>
    <row r="405" spans="2:19">
      <c r="B405" s="401"/>
      <c r="C405" s="1321"/>
      <c r="D405" s="1321"/>
      <c r="E405" s="1321"/>
      <c r="F405" s="1321"/>
      <c r="G405" s="1321"/>
      <c r="H405" s="1321"/>
      <c r="I405" s="1321"/>
      <c r="J405" s="1321"/>
      <c r="K405" s="1321"/>
      <c r="L405" s="1321"/>
      <c r="M405" s="1321"/>
      <c r="N405" s="1321"/>
      <c r="O405" s="1321"/>
      <c r="P405" s="1321"/>
      <c r="Q405" s="1321"/>
      <c r="R405" s="1321"/>
      <c r="S405" s="1321"/>
    </row>
    <row r="406" spans="2:19">
      <c r="B406" s="401"/>
      <c r="C406" s="605"/>
      <c r="D406" s="605"/>
      <c r="E406" s="605"/>
      <c r="F406" s="605"/>
      <c r="G406" s="605"/>
      <c r="H406" s="605"/>
      <c r="I406" s="605"/>
      <c r="J406" s="605"/>
      <c r="K406" s="605"/>
      <c r="L406" s="605"/>
      <c r="M406" s="605"/>
      <c r="N406" s="605"/>
      <c r="O406" s="605"/>
      <c r="P406" s="605"/>
      <c r="Q406" s="605"/>
      <c r="R406" s="605"/>
      <c r="S406" s="605"/>
    </row>
    <row r="407" spans="2:19">
      <c r="B407" s="401"/>
      <c r="C407" s="605"/>
      <c r="D407" s="605"/>
      <c r="E407" s="605"/>
      <c r="F407" s="605"/>
      <c r="G407" s="605"/>
      <c r="H407" s="605"/>
      <c r="I407" s="605"/>
      <c r="J407" s="605"/>
      <c r="K407" s="605"/>
      <c r="L407" s="605"/>
      <c r="M407" s="605"/>
      <c r="N407" s="605"/>
      <c r="O407" s="605"/>
      <c r="P407" s="605"/>
      <c r="Q407" s="605"/>
      <c r="R407" s="605"/>
      <c r="S407" s="605"/>
    </row>
    <row r="408" spans="2:19">
      <c r="B408" s="401"/>
      <c r="C408" s="605"/>
      <c r="D408" s="605"/>
      <c r="E408" s="605"/>
      <c r="F408" s="605"/>
      <c r="G408" s="605"/>
      <c r="H408" s="605"/>
      <c r="I408" s="605"/>
      <c r="J408" s="605"/>
      <c r="K408" s="605"/>
      <c r="L408" s="605"/>
      <c r="M408" s="605"/>
      <c r="N408" s="605"/>
      <c r="O408" s="605"/>
      <c r="P408" s="605"/>
      <c r="Q408" s="605"/>
      <c r="R408" s="605"/>
      <c r="S408" s="605"/>
    </row>
    <row r="409" spans="2:19">
      <c r="B409" s="401"/>
      <c r="C409" s="605"/>
      <c r="D409" s="605"/>
      <c r="E409" s="605"/>
      <c r="F409" s="605"/>
      <c r="G409" s="605"/>
      <c r="H409" s="605"/>
      <c r="I409" s="605"/>
      <c r="J409" s="605"/>
      <c r="K409" s="605"/>
      <c r="L409" s="605"/>
      <c r="M409" s="605"/>
      <c r="N409" s="605"/>
      <c r="O409" s="605"/>
      <c r="P409" s="605"/>
      <c r="Q409" s="605"/>
      <c r="R409" s="605"/>
      <c r="S409" s="605"/>
    </row>
    <row r="410" spans="2:19">
      <c r="B410" s="401"/>
      <c r="C410" s="605"/>
      <c r="D410" s="605"/>
      <c r="E410" s="605"/>
      <c r="F410" s="605"/>
      <c r="G410" s="605"/>
      <c r="H410" s="605"/>
      <c r="I410" s="605"/>
      <c r="J410" s="605"/>
      <c r="K410" s="605"/>
      <c r="L410" s="605"/>
      <c r="M410" s="605"/>
      <c r="N410" s="605"/>
      <c r="O410" s="605"/>
      <c r="P410" s="605"/>
      <c r="Q410" s="605"/>
      <c r="R410" s="605"/>
      <c r="S410" s="605"/>
    </row>
    <row r="411" spans="2:19">
      <c r="B411" s="401"/>
      <c r="C411" s="605"/>
      <c r="D411" s="605"/>
      <c r="E411" s="605"/>
      <c r="F411" s="605"/>
      <c r="G411" s="605"/>
      <c r="H411" s="605"/>
      <c r="I411" s="605"/>
      <c r="J411" s="605"/>
      <c r="K411" s="605"/>
      <c r="L411" s="605"/>
      <c r="M411" s="605"/>
      <c r="N411" s="605"/>
      <c r="O411" s="605"/>
      <c r="P411" s="605"/>
      <c r="Q411" s="605"/>
      <c r="R411" s="605"/>
      <c r="S411" s="605"/>
    </row>
    <row r="412" spans="2:19">
      <c r="B412" s="401"/>
      <c r="C412" s="605"/>
      <c r="D412" s="605"/>
      <c r="E412" s="605"/>
      <c r="F412" s="605"/>
      <c r="G412" s="605"/>
      <c r="H412" s="605"/>
      <c r="I412" s="605"/>
      <c r="J412" s="605"/>
      <c r="K412" s="605"/>
      <c r="L412" s="605"/>
      <c r="M412" s="605"/>
      <c r="N412" s="605"/>
      <c r="O412" s="605"/>
      <c r="P412" s="605"/>
      <c r="Q412" s="605"/>
      <c r="R412" s="605"/>
      <c r="S412" s="605"/>
    </row>
    <row r="413" spans="2:19">
      <c r="B413" s="401"/>
      <c r="C413" s="605"/>
      <c r="D413" s="605"/>
      <c r="E413" s="605"/>
      <c r="F413" s="605"/>
      <c r="G413" s="605"/>
      <c r="H413" s="605"/>
      <c r="I413" s="605"/>
      <c r="J413" s="605"/>
      <c r="K413" s="605"/>
      <c r="L413" s="605"/>
      <c r="M413" s="605"/>
      <c r="N413" s="605"/>
      <c r="O413" s="605"/>
      <c r="P413" s="605"/>
      <c r="Q413" s="605"/>
      <c r="R413" s="605"/>
      <c r="S413" s="605"/>
    </row>
    <row r="414" spans="2:19">
      <c r="B414" s="401"/>
      <c r="C414" s="605"/>
      <c r="D414" s="605"/>
      <c r="E414" s="605"/>
      <c r="F414" s="605"/>
      <c r="G414" s="605"/>
      <c r="H414" s="605"/>
      <c r="I414" s="605"/>
      <c r="J414" s="605"/>
      <c r="K414" s="605"/>
      <c r="L414" s="605"/>
      <c r="M414" s="605"/>
      <c r="N414" s="605"/>
      <c r="O414" s="605"/>
      <c r="P414" s="605"/>
      <c r="Q414" s="605"/>
      <c r="R414" s="605"/>
      <c r="S414" s="605"/>
    </row>
    <row r="415" spans="2:19">
      <c r="B415" s="401"/>
      <c r="C415" s="605"/>
      <c r="D415" s="605"/>
      <c r="E415" s="605"/>
      <c r="F415" s="605"/>
      <c r="G415" s="605"/>
      <c r="H415" s="605"/>
      <c r="I415" s="605"/>
      <c r="J415" s="605"/>
      <c r="K415" s="605"/>
      <c r="L415" s="605"/>
      <c r="M415" s="605"/>
      <c r="N415" s="605"/>
      <c r="O415" s="605"/>
      <c r="P415" s="605"/>
      <c r="Q415" s="605"/>
      <c r="R415" s="605"/>
      <c r="S415" s="605"/>
    </row>
    <row r="416" spans="2:19">
      <c r="B416" s="401"/>
      <c r="C416" s="605"/>
      <c r="D416" s="605"/>
      <c r="E416" s="605"/>
      <c r="F416" s="605"/>
      <c r="G416" s="605"/>
      <c r="H416" s="605"/>
      <c r="I416" s="605"/>
      <c r="J416" s="605"/>
      <c r="K416" s="605"/>
      <c r="L416" s="605"/>
      <c r="M416" s="605"/>
      <c r="N416" s="605"/>
      <c r="O416" s="605"/>
      <c r="P416" s="605"/>
      <c r="Q416" s="605"/>
      <c r="R416" s="605"/>
      <c r="S416" s="605"/>
    </row>
    <row r="417" spans="2:23">
      <c r="B417" s="401"/>
      <c r="C417" s="605"/>
      <c r="D417" s="605"/>
      <c r="E417" s="605"/>
      <c r="F417" s="605"/>
      <c r="G417" s="605"/>
      <c r="H417" s="605"/>
      <c r="I417" s="605"/>
      <c r="J417" s="605"/>
      <c r="K417" s="605"/>
      <c r="L417" s="605"/>
      <c r="M417" s="605"/>
      <c r="N417" s="605"/>
      <c r="O417" s="605"/>
      <c r="P417" s="605"/>
      <c r="Q417" s="605"/>
      <c r="R417" s="605"/>
      <c r="S417" s="605"/>
    </row>
    <row r="418" spans="2:23">
      <c r="B418" s="401"/>
      <c r="C418" s="605"/>
      <c r="D418" s="605"/>
      <c r="E418" s="605"/>
      <c r="F418" s="605"/>
      <c r="G418" s="605"/>
      <c r="H418" s="605"/>
      <c r="I418" s="605"/>
      <c r="J418" s="605"/>
      <c r="K418" s="605"/>
      <c r="L418" s="605"/>
      <c r="M418" s="605"/>
      <c r="N418" s="605"/>
      <c r="O418" s="605"/>
      <c r="P418" s="605"/>
      <c r="Q418" s="605"/>
      <c r="R418" s="605"/>
      <c r="S418" s="605"/>
    </row>
    <row r="419" spans="2:23">
      <c r="B419" s="401"/>
      <c r="C419" s="605"/>
      <c r="D419" s="605"/>
      <c r="E419" s="605"/>
      <c r="F419" s="605"/>
      <c r="G419" s="605"/>
      <c r="H419" s="605"/>
      <c r="I419" s="605"/>
      <c r="J419" s="605"/>
      <c r="K419" s="605"/>
      <c r="L419" s="605"/>
      <c r="M419" s="605"/>
      <c r="N419" s="605"/>
      <c r="O419" s="605"/>
      <c r="P419" s="605"/>
      <c r="Q419" s="605"/>
      <c r="R419" s="605"/>
      <c r="S419" s="605"/>
    </row>
    <row r="420" spans="2:23">
      <c r="B420" s="401"/>
      <c r="C420" s="605"/>
      <c r="D420" s="605"/>
      <c r="E420" s="605"/>
      <c r="F420" s="605"/>
      <c r="G420" s="605"/>
      <c r="H420" s="605"/>
      <c r="I420" s="605"/>
      <c r="J420" s="605"/>
      <c r="K420" s="605"/>
      <c r="L420" s="605"/>
      <c r="M420" s="605"/>
      <c r="N420" s="605"/>
      <c r="O420" s="605"/>
      <c r="P420" s="605"/>
      <c r="Q420" s="605"/>
      <c r="R420" s="605"/>
      <c r="S420" s="605"/>
    </row>
    <row r="421" spans="2:23">
      <c r="B421" s="401"/>
      <c r="C421" s="605"/>
      <c r="D421" s="605"/>
      <c r="E421" s="605"/>
      <c r="F421" s="605"/>
      <c r="G421" s="605"/>
      <c r="H421" s="605"/>
      <c r="I421" s="605"/>
      <c r="J421" s="605"/>
      <c r="K421" s="605"/>
      <c r="L421" s="605"/>
      <c r="M421" s="605"/>
      <c r="N421" s="605"/>
      <c r="O421" s="605"/>
      <c r="P421" s="605"/>
      <c r="Q421" s="605"/>
      <c r="R421" s="605"/>
      <c r="S421" s="605"/>
    </row>
    <row r="422" spans="2:23">
      <c r="B422" s="401"/>
      <c r="C422" s="605"/>
      <c r="D422" s="605"/>
      <c r="E422" s="605"/>
      <c r="F422" s="605"/>
      <c r="G422" s="605"/>
      <c r="H422" s="605"/>
      <c r="I422" s="605"/>
      <c r="J422" s="605"/>
      <c r="K422" s="605"/>
      <c r="L422" s="605"/>
      <c r="M422" s="605"/>
      <c r="N422" s="605"/>
      <c r="O422" s="605"/>
      <c r="P422" s="605"/>
      <c r="Q422" s="605"/>
      <c r="R422" s="605"/>
      <c r="S422" s="605"/>
    </row>
    <row r="423" spans="2:23">
      <c r="B423" s="401"/>
      <c r="C423" s="605"/>
      <c r="D423" s="605"/>
      <c r="E423" s="605"/>
      <c r="F423" s="605"/>
      <c r="G423" s="605"/>
      <c r="H423" s="605"/>
      <c r="I423" s="605"/>
      <c r="J423" s="605"/>
      <c r="K423" s="605"/>
      <c r="L423" s="605"/>
      <c r="M423" s="605"/>
      <c r="N423" s="605"/>
      <c r="O423" s="605"/>
      <c r="P423" s="605"/>
      <c r="Q423" s="605"/>
      <c r="R423" s="605"/>
      <c r="S423" s="605"/>
    </row>
    <row r="424" spans="2:23">
      <c r="B424" s="401"/>
      <c r="C424" s="605"/>
      <c r="D424" s="605"/>
      <c r="E424" s="605"/>
      <c r="F424" s="605"/>
      <c r="G424" s="605"/>
      <c r="H424" s="605"/>
      <c r="I424" s="605"/>
      <c r="J424" s="605"/>
      <c r="K424" s="605"/>
      <c r="L424" s="605"/>
      <c r="M424" s="605"/>
      <c r="N424" s="605"/>
      <c r="O424" s="605"/>
      <c r="P424" s="605"/>
      <c r="Q424" s="605"/>
      <c r="R424" s="605"/>
      <c r="S424" s="605"/>
    </row>
    <row r="425" spans="2:23">
      <c r="B425" s="401"/>
      <c r="C425" s="605"/>
      <c r="D425" s="605"/>
      <c r="E425" s="605"/>
      <c r="F425" s="605"/>
      <c r="G425" s="605"/>
      <c r="H425" s="605"/>
      <c r="I425" s="605"/>
      <c r="J425" s="605"/>
      <c r="K425" s="605"/>
      <c r="L425" s="605"/>
      <c r="M425" s="605"/>
      <c r="N425" s="605"/>
      <c r="O425" s="605"/>
      <c r="P425" s="605"/>
      <c r="Q425" s="605"/>
      <c r="R425" s="605"/>
      <c r="S425" s="605"/>
    </row>
    <row r="427" spans="2:23" ht="18.75">
      <c r="B427" s="477"/>
      <c r="S427" s="1323"/>
      <c r="W427" s="1324"/>
    </row>
    <row r="428" spans="2:23">
      <c r="C428" s="401"/>
      <c r="D428" s="401"/>
      <c r="E428" s="401"/>
      <c r="F428" s="401"/>
      <c r="G428" s="401"/>
      <c r="H428" s="401"/>
      <c r="I428" s="401"/>
      <c r="J428" s="401"/>
      <c r="K428" s="401"/>
      <c r="L428" s="401"/>
      <c r="M428" s="401"/>
      <c r="N428" s="401"/>
      <c r="O428" s="401"/>
      <c r="P428" s="401"/>
      <c r="Q428" s="401"/>
      <c r="R428" s="401"/>
      <c r="S428" s="401"/>
      <c r="V428" s="1324"/>
    </row>
    <row r="429" spans="2:23">
      <c r="B429" s="401"/>
      <c r="C429" s="1321"/>
      <c r="D429" s="1321"/>
      <c r="E429" s="1321"/>
      <c r="F429" s="1321"/>
      <c r="G429" s="1321"/>
      <c r="H429" s="1321"/>
      <c r="I429" s="1321"/>
      <c r="J429" s="1321"/>
      <c r="K429" s="1321"/>
      <c r="L429" s="1321"/>
      <c r="M429" s="1321"/>
      <c r="N429" s="1321"/>
      <c r="O429" s="1321"/>
      <c r="P429" s="1321"/>
      <c r="Q429" s="1321"/>
      <c r="R429" s="1321"/>
      <c r="S429" s="1321"/>
    </row>
    <row r="430" spans="2:23">
      <c r="B430" s="401"/>
      <c r="C430" s="605"/>
      <c r="D430" s="605"/>
      <c r="E430" s="605"/>
      <c r="F430" s="605"/>
      <c r="G430" s="605"/>
      <c r="H430" s="605"/>
      <c r="I430" s="605"/>
      <c r="J430" s="605"/>
      <c r="K430" s="605"/>
      <c r="L430" s="605"/>
      <c r="M430" s="605"/>
      <c r="N430" s="605"/>
      <c r="O430" s="605"/>
      <c r="P430" s="605"/>
      <c r="Q430" s="605"/>
      <c r="R430" s="605"/>
      <c r="S430" s="605"/>
    </row>
    <row r="431" spans="2:23">
      <c r="B431" s="401"/>
      <c r="C431" s="605"/>
      <c r="D431" s="605"/>
      <c r="E431" s="605"/>
      <c r="F431" s="605"/>
      <c r="G431" s="605"/>
      <c r="H431" s="605"/>
      <c r="I431" s="605"/>
      <c r="J431" s="605"/>
      <c r="K431" s="605"/>
      <c r="L431" s="605"/>
      <c r="M431" s="605"/>
      <c r="N431" s="605"/>
      <c r="O431" s="605"/>
      <c r="P431" s="605"/>
      <c r="Q431" s="605"/>
      <c r="R431" s="605"/>
      <c r="S431" s="605"/>
    </row>
    <row r="432" spans="2:23">
      <c r="B432" s="401"/>
      <c r="C432" s="605"/>
      <c r="D432" s="605"/>
      <c r="E432" s="605"/>
      <c r="F432" s="605"/>
      <c r="G432" s="605"/>
      <c r="H432" s="605"/>
      <c r="I432" s="605"/>
      <c r="J432" s="605"/>
      <c r="K432" s="605"/>
      <c r="L432" s="605"/>
      <c r="M432" s="605"/>
      <c r="N432" s="605"/>
      <c r="O432" s="605"/>
      <c r="P432" s="605"/>
      <c r="Q432" s="605"/>
      <c r="R432" s="605"/>
      <c r="S432" s="605"/>
    </row>
    <row r="433" spans="2:19">
      <c r="B433" s="401"/>
      <c r="C433" s="605"/>
      <c r="D433" s="605"/>
      <c r="E433" s="605"/>
      <c r="F433" s="605"/>
      <c r="G433" s="605"/>
      <c r="H433" s="605"/>
      <c r="I433" s="605"/>
      <c r="J433" s="605"/>
      <c r="K433" s="605"/>
      <c r="L433" s="605"/>
      <c r="M433" s="605"/>
      <c r="N433" s="605"/>
      <c r="O433" s="605"/>
      <c r="P433" s="605"/>
      <c r="Q433" s="605"/>
      <c r="R433" s="605"/>
      <c r="S433" s="605"/>
    </row>
    <row r="434" spans="2:19">
      <c r="B434" s="401"/>
      <c r="C434" s="605"/>
      <c r="D434" s="605"/>
      <c r="E434" s="605"/>
      <c r="F434" s="605"/>
      <c r="G434" s="605"/>
      <c r="H434" s="605"/>
      <c r="I434" s="605"/>
      <c r="J434" s="605"/>
      <c r="K434" s="605"/>
      <c r="L434" s="605"/>
      <c r="M434" s="605"/>
      <c r="N434" s="605"/>
      <c r="O434" s="605"/>
      <c r="P434" s="605"/>
      <c r="Q434" s="605"/>
      <c r="R434" s="605"/>
      <c r="S434" s="605"/>
    </row>
    <row r="435" spans="2:19">
      <c r="B435" s="401"/>
      <c r="C435" s="605"/>
      <c r="D435" s="605"/>
      <c r="E435" s="605"/>
      <c r="F435" s="605"/>
      <c r="G435" s="605"/>
      <c r="H435" s="605"/>
      <c r="I435" s="605"/>
      <c r="J435" s="605"/>
      <c r="K435" s="605"/>
      <c r="L435" s="605"/>
      <c r="M435" s="605"/>
      <c r="N435" s="605"/>
      <c r="O435" s="605"/>
      <c r="P435" s="605"/>
      <c r="Q435" s="605"/>
      <c r="R435" s="605"/>
      <c r="S435" s="605"/>
    </row>
    <row r="436" spans="2:19">
      <c r="B436" s="401"/>
      <c r="C436" s="605"/>
      <c r="D436" s="605"/>
      <c r="E436" s="605"/>
      <c r="F436" s="605"/>
      <c r="G436" s="605"/>
      <c r="H436" s="605"/>
      <c r="I436" s="605"/>
      <c r="J436" s="605"/>
      <c r="K436" s="605"/>
      <c r="L436" s="605"/>
      <c r="M436" s="605"/>
      <c r="N436" s="605"/>
      <c r="O436" s="605"/>
      <c r="P436" s="605"/>
      <c r="Q436" s="605"/>
      <c r="R436" s="605"/>
      <c r="S436" s="605"/>
    </row>
    <row r="437" spans="2:19">
      <c r="B437" s="401"/>
      <c r="C437" s="605"/>
      <c r="D437" s="605"/>
      <c r="E437" s="605"/>
      <c r="F437" s="605"/>
      <c r="G437" s="605"/>
      <c r="H437" s="605"/>
      <c r="I437" s="605"/>
      <c r="J437" s="605"/>
      <c r="K437" s="605"/>
      <c r="L437" s="605"/>
      <c r="M437" s="605"/>
      <c r="N437" s="605"/>
      <c r="O437" s="605"/>
      <c r="P437" s="605"/>
      <c r="Q437" s="605"/>
      <c r="R437" s="605"/>
      <c r="S437" s="605"/>
    </row>
    <row r="438" spans="2:19">
      <c r="B438" s="401"/>
      <c r="C438" s="605"/>
      <c r="D438" s="605"/>
      <c r="E438" s="605"/>
      <c r="F438" s="605"/>
      <c r="G438" s="605"/>
      <c r="H438" s="605"/>
      <c r="I438" s="605"/>
      <c r="J438" s="605"/>
      <c r="K438" s="605"/>
      <c r="L438" s="605"/>
      <c r="M438" s="605"/>
      <c r="N438" s="605"/>
      <c r="O438" s="605"/>
      <c r="P438" s="605"/>
      <c r="Q438" s="605"/>
      <c r="R438" s="605"/>
      <c r="S438" s="605"/>
    </row>
    <row r="439" spans="2:19">
      <c r="B439" s="401"/>
      <c r="C439" s="605"/>
      <c r="D439" s="605"/>
      <c r="E439" s="605"/>
      <c r="F439" s="605"/>
      <c r="G439" s="605"/>
      <c r="H439" s="605"/>
      <c r="I439" s="605"/>
      <c r="J439" s="605"/>
      <c r="K439" s="605"/>
      <c r="L439" s="605"/>
      <c r="M439" s="605"/>
      <c r="N439" s="605"/>
      <c r="O439" s="605"/>
      <c r="P439" s="605"/>
      <c r="Q439" s="605"/>
      <c r="R439" s="605"/>
      <c r="S439" s="605"/>
    </row>
    <row r="440" spans="2:19">
      <c r="B440" s="401"/>
      <c r="C440" s="605"/>
      <c r="D440" s="605"/>
      <c r="E440" s="605"/>
      <c r="F440" s="605"/>
      <c r="G440" s="605"/>
      <c r="H440" s="605"/>
      <c r="I440" s="605"/>
      <c r="J440" s="605"/>
      <c r="K440" s="605"/>
      <c r="L440" s="605"/>
      <c r="M440" s="605"/>
      <c r="N440" s="605"/>
      <c r="O440" s="605"/>
      <c r="P440" s="605"/>
      <c r="Q440" s="605"/>
      <c r="R440" s="605"/>
      <c r="S440" s="605"/>
    </row>
    <row r="441" spans="2:19">
      <c r="B441" s="401"/>
      <c r="C441" s="605"/>
      <c r="D441" s="605"/>
      <c r="E441" s="605"/>
      <c r="F441" s="605"/>
      <c r="G441" s="605"/>
      <c r="H441" s="605"/>
      <c r="I441" s="605"/>
      <c r="J441" s="605"/>
      <c r="K441" s="605"/>
      <c r="L441" s="605"/>
      <c r="M441" s="605"/>
      <c r="N441" s="605"/>
      <c r="O441" s="605"/>
      <c r="P441" s="605"/>
      <c r="Q441" s="605"/>
      <c r="R441" s="605"/>
      <c r="S441" s="605"/>
    </row>
    <row r="442" spans="2:19">
      <c r="B442" s="401"/>
      <c r="C442" s="605"/>
      <c r="D442" s="605"/>
      <c r="E442" s="605"/>
      <c r="F442" s="605"/>
      <c r="G442" s="605"/>
      <c r="H442" s="605"/>
      <c r="I442" s="605"/>
      <c r="J442" s="605"/>
      <c r="K442" s="605"/>
      <c r="L442" s="605"/>
      <c r="M442" s="605"/>
      <c r="N442" s="605"/>
      <c r="O442" s="605"/>
      <c r="P442" s="605"/>
      <c r="Q442" s="605"/>
      <c r="R442" s="605"/>
      <c r="S442" s="605"/>
    </row>
    <row r="443" spans="2:19">
      <c r="B443" s="401"/>
      <c r="C443" s="605"/>
      <c r="D443" s="605"/>
      <c r="E443" s="605"/>
      <c r="F443" s="605"/>
      <c r="G443" s="605"/>
      <c r="H443" s="605"/>
      <c r="I443" s="605"/>
      <c r="J443" s="605"/>
      <c r="K443" s="605"/>
      <c r="L443" s="605"/>
      <c r="M443" s="605"/>
      <c r="N443" s="605"/>
      <c r="O443" s="605"/>
      <c r="P443" s="605"/>
      <c r="Q443" s="605"/>
      <c r="R443" s="605"/>
      <c r="S443" s="605"/>
    </row>
    <row r="444" spans="2:19">
      <c r="B444" s="401"/>
      <c r="C444" s="605"/>
      <c r="D444" s="605"/>
      <c r="E444" s="605"/>
      <c r="F444" s="605"/>
      <c r="G444" s="605"/>
      <c r="H444" s="605"/>
      <c r="I444" s="605"/>
      <c r="J444" s="605"/>
      <c r="K444" s="605"/>
      <c r="L444" s="605"/>
      <c r="M444" s="605"/>
      <c r="N444" s="605"/>
      <c r="O444" s="605"/>
      <c r="P444" s="605"/>
      <c r="Q444" s="605"/>
      <c r="R444" s="605"/>
      <c r="S444" s="605"/>
    </row>
    <row r="445" spans="2:19">
      <c r="B445" s="401"/>
      <c r="C445" s="605"/>
      <c r="D445" s="605"/>
      <c r="E445" s="605"/>
      <c r="F445" s="605"/>
      <c r="G445" s="605"/>
      <c r="H445" s="605"/>
      <c r="I445" s="605"/>
      <c r="J445" s="605"/>
      <c r="K445" s="605"/>
      <c r="L445" s="605"/>
      <c r="M445" s="605"/>
      <c r="N445" s="605"/>
      <c r="O445" s="605"/>
      <c r="P445" s="605"/>
      <c r="Q445" s="605"/>
      <c r="R445" s="605"/>
      <c r="S445" s="605"/>
    </row>
    <row r="446" spans="2:19">
      <c r="B446" s="401"/>
      <c r="C446" s="605"/>
      <c r="D446" s="605"/>
      <c r="E446" s="605"/>
      <c r="F446" s="605"/>
      <c r="G446" s="605"/>
      <c r="H446" s="605"/>
      <c r="I446" s="605"/>
      <c r="J446" s="605"/>
      <c r="K446" s="605"/>
      <c r="L446" s="605"/>
      <c r="M446" s="605"/>
      <c r="N446" s="605"/>
      <c r="O446" s="605"/>
      <c r="P446" s="605"/>
      <c r="Q446" s="605"/>
      <c r="R446" s="605"/>
      <c r="S446" s="605"/>
    </row>
    <row r="447" spans="2:19">
      <c r="B447" s="401"/>
      <c r="C447" s="605"/>
      <c r="D447" s="605"/>
      <c r="E447" s="605"/>
      <c r="F447" s="605"/>
      <c r="G447" s="605"/>
      <c r="H447" s="605"/>
      <c r="I447" s="605"/>
      <c r="J447" s="605"/>
      <c r="K447" s="605"/>
      <c r="L447" s="605"/>
      <c r="M447" s="605"/>
      <c r="N447" s="605"/>
      <c r="O447" s="605"/>
      <c r="P447" s="605"/>
      <c r="Q447" s="605"/>
      <c r="R447" s="605"/>
      <c r="S447" s="605"/>
    </row>
    <row r="448" spans="2:19">
      <c r="B448" s="401"/>
      <c r="C448" s="605"/>
      <c r="D448" s="605"/>
      <c r="E448" s="605"/>
      <c r="F448" s="605"/>
      <c r="G448" s="605"/>
      <c r="H448" s="605"/>
      <c r="I448" s="605"/>
      <c r="J448" s="605"/>
      <c r="K448" s="605"/>
      <c r="L448" s="605"/>
      <c r="M448" s="605"/>
      <c r="N448" s="605"/>
      <c r="O448" s="605"/>
      <c r="P448" s="605"/>
      <c r="Q448" s="605"/>
      <c r="R448" s="605"/>
      <c r="S448" s="605"/>
    </row>
    <row r="449" spans="2:19">
      <c r="B449" s="401"/>
      <c r="C449" s="605"/>
      <c r="D449" s="605"/>
      <c r="E449" s="605"/>
      <c r="F449" s="605"/>
      <c r="G449" s="605"/>
      <c r="H449" s="605"/>
      <c r="I449" s="605"/>
      <c r="J449" s="605"/>
      <c r="K449" s="605"/>
      <c r="L449" s="605"/>
      <c r="M449" s="605"/>
      <c r="N449" s="605"/>
      <c r="O449" s="605"/>
      <c r="P449" s="605"/>
      <c r="Q449" s="605"/>
      <c r="R449" s="605"/>
      <c r="S449" s="605"/>
    </row>
  </sheetData>
  <mergeCells count="2">
    <mergeCell ref="F6:H6"/>
    <mergeCell ref="I1:K1"/>
  </mergeCells>
  <pageMargins left="0.7" right="0.7" top="0.75" bottom="0.75" header="0.3" footer="0.3"/>
  <pageSetup scale="18" fitToWidth="2" fitToHeight="2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32BB33-5191-4368-B504-906B947FCE27}">
  <sheetPr>
    <tabColor rgb="FFFFFF00"/>
  </sheetPr>
  <dimension ref="A1:AV228"/>
  <sheetViews>
    <sheetView zoomScaleNormal="100" workbookViewId="0">
      <selection activeCell="I16" sqref="I16"/>
    </sheetView>
  </sheetViews>
  <sheetFormatPr defaultRowHeight="15"/>
  <cols>
    <col min="1" max="1" width="14" customWidth="1"/>
    <col min="3" max="3" width="10.7109375" customWidth="1"/>
    <col min="4" max="4" width="10.7109375" bestFit="1" customWidth="1"/>
    <col min="5" max="5" width="12.140625" bestFit="1" customWidth="1"/>
    <col min="6" max="6" width="15.5703125" customWidth="1"/>
    <col min="7" max="10" width="13.5703125" bestFit="1" customWidth="1"/>
    <col min="11" max="11" width="13.28515625" customWidth="1"/>
    <col min="12" max="12" width="13.85546875" customWidth="1"/>
    <col min="13" max="13" width="11.5703125" bestFit="1" customWidth="1"/>
    <col min="14" max="14" width="10.28515625" bestFit="1" customWidth="1"/>
    <col min="15" max="15" width="14.28515625" customWidth="1"/>
    <col min="16" max="16" width="10.7109375" bestFit="1" customWidth="1"/>
    <col min="17" max="17" width="11.5703125" bestFit="1" customWidth="1"/>
    <col min="18" max="18" width="12.28515625" bestFit="1" customWidth="1"/>
    <col min="19" max="19" width="13.28515625" customWidth="1"/>
    <col min="20" max="21" width="10.5703125" bestFit="1" customWidth="1"/>
    <col min="22" max="22" width="13.140625" customWidth="1"/>
    <col min="23" max="23" width="10" customWidth="1"/>
    <col min="24" max="24" width="10.5703125" bestFit="1" customWidth="1"/>
    <col min="25" max="25" width="12.140625" customWidth="1"/>
    <col min="26" max="26" width="10" customWidth="1"/>
    <col min="27" max="27" width="10.5703125" bestFit="1" customWidth="1"/>
    <col min="28" max="28" width="14.5703125" customWidth="1"/>
    <col min="29" max="29" width="11.42578125" customWidth="1"/>
    <col min="30" max="31" width="10.5703125" bestFit="1" customWidth="1"/>
    <col min="32" max="33" width="10.7109375" bestFit="1" customWidth="1"/>
    <col min="34" max="34" width="10" customWidth="1"/>
    <col min="35" max="40" width="10.7109375" bestFit="1" customWidth="1"/>
  </cols>
  <sheetData>
    <row r="1" spans="1:48" s="399" customFormat="1" ht="27" thickBot="1">
      <c r="A1" s="395" t="s">
        <v>362</v>
      </c>
      <c r="B1" s="402"/>
      <c r="F1" s="395" t="s">
        <v>0</v>
      </c>
      <c r="I1" s="1325" t="s">
        <v>363</v>
      </c>
      <c r="J1" s="1326"/>
      <c r="K1" s="1327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2"/>
      <c r="Y1" s="32"/>
      <c r="Z1" s="32"/>
      <c r="AA1" s="32"/>
      <c r="AB1" s="32"/>
      <c r="AC1" s="32"/>
      <c r="AD1" s="32"/>
      <c r="AE1" s="32"/>
      <c r="AF1" s="32"/>
      <c r="AG1" s="32"/>
      <c r="AH1" s="32"/>
      <c r="AI1" s="32"/>
      <c r="AJ1" s="32"/>
      <c r="AK1" s="32"/>
      <c r="AL1" s="32"/>
      <c r="AM1" s="32"/>
      <c r="AN1" s="32"/>
      <c r="AO1" s="32"/>
      <c r="AP1" s="32"/>
      <c r="AQ1" s="32"/>
      <c r="AR1" s="32"/>
      <c r="AS1" s="32"/>
      <c r="AT1" s="32"/>
      <c r="AU1" s="32"/>
      <c r="AV1" s="32"/>
    </row>
    <row r="2" spans="1:48" s="27" customFormat="1" ht="21">
      <c r="A2" s="400" t="s">
        <v>376</v>
      </c>
      <c r="B2" s="403"/>
      <c r="C2" s="400" t="s">
        <v>657</v>
      </c>
      <c r="D2" s="50"/>
      <c r="E2" s="50"/>
      <c r="F2" s="50"/>
      <c r="G2" s="50"/>
      <c r="H2" s="50"/>
      <c r="J2" s="32"/>
      <c r="N2" s="50"/>
      <c r="O2" s="50"/>
      <c r="P2" s="50"/>
      <c r="Q2" s="50"/>
      <c r="R2" s="50"/>
      <c r="S2" s="50"/>
      <c r="T2" s="50"/>
      <c r="U2" s="50"/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3"/>
      <c r="AI2" s="50"/>
      <c r="AJ2" s="50"/>
      <c r="AK2" s="50"/>
      <c r="AL2" s="50"/>
      <c r="AM2" s="50"/>
      <c r="AN2" s="50"/>
      <c r="AO2" s="50"/>
      <c r="AP2" s="50"/>
      <c r="AQ2" s="50"/>
      <c r="AR2" s="50"/>
      <c r="AS2" s="50"/>
      <c r="AT2" s="50"/>
      <c r="AU2" s="50"/>
      <c r="AV2" s="50"/>
    </row>
    <row r="3" spans="1:48" ht="21">
      <c r="A3" s="196"/>
    </row>
    <row r="4" spans="1:48" ht="19.5" thickBot="1">
      <c r="A4" s="17" t="s">
        <v>144</v>
      </c>
      <c r="E4" s="1412"/>
      <c r="F4" s="1412"/>
    </row>
    <row r="5" spans="1:48" ht="15.75" thickBot="1">
      <c r="B5" s="4"/>
      <c r="C5" s="1413" t="s">
        <v>70</v>
      </c>
      <c r="D5" s="1414"/>
    </row>
    <row r="6" spans="1:48" ht="15.75" thickBot="1">
      <c r="C6" s="108" t="s">
        <v>146</v>
      </c>
      <c r="D6" s="114" t="s">
        <v>145</v>
      </c>
    </row>
    <row r="7" spans="1:48">
      <c r="B7" s="18">
        <v>6</v>
      </c>
      <c r="C7" s="230">
        <v>26</v>
      </c>
      <c r="D7" s="233">
        <f t="shared" ref="D7:D16" si="0">C7*0.85</f>
        <v>22.099999999999998</v>
      </c>
      <c r="G7" s="5"/>
      <c r="H7" s="5"/>
    </row>
    <row r="8" spans="1:48">
      <c r="B8" s="12">
        <v>8</v>
      </c>
      <c r="C8" s="94">
        <v>34</v>
      </c>
      <c r="D8" s="95">
        <f t="shared" si="0"/>
        <v>28.9</v>
      </c>
      <c r="G8" s="5"/>
      <c r="H8" s="5"/>
    </row>
    <row r="9" spans="1:48">
      <c r="B9" s="12">
        <v>9</v>
      </c>
      <c r="C9" s="94">
        <v>39</v>
      </c>
      <c r="D9" s="95">
        <f t="shared" si="0"/>
        <v>33.15</v>
      </c>
      <c r="G9" s="5"/>
      <c r="H9" s="5"/>
    </row>
    <row r="10" spans="1:48">
      <c r="B10" s="12">
        <v>10</v>
      </c>
      <c r="C10" s="94">
        <v>43</v>
      </c>
      <c r="D10" s="95">
        <f t="shared" si="0"/>
        <v>36.549999999999997</v>
      </c>
      <c r="G10" s="5"/>
      <c r="H10" s="5"/>
    </row>
    <row r="11" spans="1:48">
      <c r="B11" s="12">
        <v>12</v>
      </c>
      <c r="C11" s="94">
        <v>54</v>
      </c>
      <c r="D11" s="95">
        <f t="shared" si="0"/>
        <v>45.9</v>
      </c>
      <c r="G11" s="5"/>
      <c r="H11" s="5"/>
    </row>
    <row r="12" spans="1:48">
      <c r="B12" s="12">
        <v>15</v>
      </c>
      <c r="C12" s="94">
        <v>74</v>
      </c>
      <c r="D12" s="95">
        <f t="shared" si="0"/>
        <v>62.9</v>
      </c>
      <c r="G12" s="5"/>
      <c r="H12" s="5"/>
    </row>
    <row r="13" spans="1:48">
      <c r="B13" s="12">
        <v>18</v>
      </c>
      <c r="C13" s="94">
        <v>96</v>
      </c>
      <c r="D13" s="95">
        <f t="shared" si="0"/>
        <v>81.599999999999994</v>
      </c>
      <c r="G13" s="5"/>
      <c r="H13" s="5"/>
    </row>
    <row r="14" spans="1:48">
      <c r="B14" s="12">
        <v>24</v>
      </c>
      <c r="C14" s="94">
        <v>161</v>
      </c>
      <c r="D14" s="95">
        <f t="shared" si="0"/>
        <v>136.85</v>
      </c>
      <c r="G14" s="5"/>
      <c r="H14" s="5"/>
    </row>
    <row r="15" spans="1:48">
      <c r="B15" s="12">
        <v>30</v>
      </c>
      <c r="C15" s="94">
        <v>241</v>
      </c>
      <c r="D15" s="95">
        <f t="shared" si="0"/>
        <v>204.85</v>
      </c>
      <c r="G15" s="5"/>
      <c r="H15" s="5"/>
    </row>
    <row r="16" spans="1:48" ht="15.75" thickBot="1">
      <c r="B16" s="15">
        <v>36</v>
      </c>
      <c r="C16" s="96">
        <v>337</v>
      </c>
      <c r="D16" s="97">
        <f t="shared" si="0"/>
        <v>286.45</v>
      </c>
      <c r="G16" s="5"/>
      <c r="H16" s="5"/>
    </row>
    <row r="17" spans="1:21">
      <c r="B17" s="3"/>
    </row>
    <row r="18" spans="1:21">
      <c r="B18" s="89"/>
      <c r="C18" s="89"/>
      <c r="E18" s="89"/>
      <c r="F18" s="89"/>
      <c r="H18" s="89"/>
      <c r="I18" s="89"/>
    </row>
    <row r="19" spans="1:21">
      <c r="B19" s="3"/>
    </row>
    <row r="20" spans="1:21" ht="18.75">
      <c r="A20" s="17" t="s">
        <v>148</v>
      </c>
      <c r="B20" s="3"/>
      <c r="O20" s="3"/>
    </row>
    <row r="21" spans="1:21" ht="15.75" thickBot="1">
      <c r="B21" s="4"/>
    </row>
    <row r="22" spans="1:21" ht="15.75" thickBot="1">
      <c r="C22" s="232" t="s">
        <v>73</v>
      </c>
      <c r="F22" s="231" t="s">
        <v>63</v>
      </c>
      <c r="I22" s="231" t="s">
        <v>147</v>
      </c>
    </row>
    <row r="23" spans="1:21">
      <c r="B23" s="6">
        <v>2</v>
      </c>
      <c r="C23" s="230">
        <v>18</v>
      </c>
      <c r="D23" s="5"/>
      <c r="E23" s="6">
        <v>2</v>
      </c>
      <c r="F23" s="230">
        <v>18</v>
      </c>
      <c r="H23" s="6">
        <v>2</v>
      </c>
      <c r="I23" s="230">
        <v>18</v>
      </c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</row>
    <row r="24" spans="1:21">
      <c r="B24" s="10">
        <v>3</v>
      </c>
      <c r="C24" s="94">
        <v>21</v>
      </c>
      <c r="E24" s="10">
        <v>3</v>
      </c>
      <c r="F24" s="94">
        <v>21</v>
      </c>
      <c r="H24" s="10">
        <v>3</v>
      </c>
      <c r="I24" s="94">
        <v>21</v>
      </c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</row>
    <row r="25" spans="1:21">
      <c r="B25" s="10">
        <v>4</v>
      </c>
      <c r="C25" s="94">
        <v>23</v>
      </c>
      <c r="D25" s="5"/>
      <c r="E25" s="10">
        <v>4</v>
      </c>
      <c r="F25" s="94">
        <v>23</v>
      </c>
      <c r="G25" s="5"/>
      <c r="H25" s="10">
        <v>4</v>
      </c>
      <c r="I25" s="94">
        <v>23</v>
      </c>
      <c r="J25" s="5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</row>
    <row r="26" spans="1:21">
      <c r="B26" s="10">
        <v>5</v>
      </c>
      <c r="C26" s="94">
        <v>24</v>
      </c>
      <c r="D26" s="5"/>
      <c r="E26" s="10">
        <v>6</v>
      </c>
      <c r="F26" s="94">
        <v>27</v>
      </c>
      <c r="G26" s="5"/>
      <c r="H26" s="10">
        <v>6</v>
      </c>
      <c r="I26" s="94">
        <v>27</v>
      </c>
      <c r="J26" s="5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</row>
    <row r="27" spans="1:21">
      <c r="B27" s="10">
        <v>6</v>
      </c>
      <c r="C27" s="94">
        <v>27</v>
      </c>
      <c r="D27" s="5"/>
      <c r="E27" s="10">
        <v>8</v>
      </c>
      <c r="F27" s="94">
        <v>36</v>
      </c>
      <c r="G27" s="5"/>
      <c r="H27" s="10">
        <v>8</v>
      </c>
      <c r="I27" s="94">
        <v>36</v>
      </c>
      <c r="J27" s="5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</row>
    <row r="28" spans="1:21">
      <c r="B28" s="10">
        <v>8</v>
      </c>
      <c r="C28" s="94">
        <v>36</v>
      </c>
      <c r="D28" s="5"/>
      <c r="E28" s="10">
        <v>10</v>
      </c>
      <c r="F28" s="94">
        <v>50</v>
      </c>
      <c r="G28" s="5"/>
      <c r="H28" s="10">
        <v>10</v>
      </c>
      <c r="I28" s="94">
        <v>50</v>
      </c>
      <c r="J28" s="5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</row>
    <row r="29" spans="1:21" ht="15.75" thickBot="1">
      <c r="B29" s="10">
        <v>9</v>
      </c>
      <c r="C29" s="94">
        <v>42</v>
      </c>
      <c r="D29" s="5"/>
      <c r="E29" s="16">
        <v>12</v>
      </c>
      <c r="F29" s="96">
        <v>58</v>
      </c>
      <c r="G29" s="5"/>
      <c r="H29" s="10">
        <v>12</v>
      </c>
      <c r="I29" s="94">
        <v>58</v>
      </c>
      <c r="J29" s="5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</row>
    <row r="30" spans="1:21">
      <c r="B30" s="10">
        <v>10</v>
      </c>
      <c r="C30" s="94">
        <v>50</v>
      </c>
      <c r="D30" s="5"/>
      <c r="E30" s="3"/>
      <c r="H30" s="10">
        <v>15</v>
      </c>
      <c r="I30" s="94">
        <v>73</v>
      </c>
      <c r="J30" s="5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</row>
    <row r="31" spans="1:21" ht="15.75" thickBot="1">
      <c r="B31" s="10">
        <v>12</v>
      </c>
      <c r="C31" s="94">
        <v>58</v>
      </c>
      <c r="D31" s="5"/>
      <c r="E31" s="3"/>
      <c r="H31" s="16">
        <v>18</v>
      </c>
      <c r="I31" s="96">
        <v>97</v>
      </c>
      <c r="J31" s="5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</row>
    <row r="32" spans="1:21">
      <c r="B32" s="10">
        <v>15</v>
      </c>
      <c r="C32" s="94">
        <v>73</v>
      </c>
      <c r="D32" s="5"/>
      <c r="E32" s="3"/>
      <c r="F32" s="3"/>
      <c r="H32" s="3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</row>
    <row r="33" spans="2:40" ht="15.75" thickBot="1">
      <c r="B33" s="16">
        <v>18</v>
      </c>
      <c r="C33" s="96">
        <v>97</v>
      </c>
      <c r="D33" s="5"/>
      <c r="E33" s="116"/>
      <c r="F33" s="3"/>
      <c r="H33" s="42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</row>
    <row r="34" spans="2:40">
      <c r="B34" s="3"/>
      <c r="E34" s="116"/>
      <c r="F34" s="3"/>
      <c r="H34" s="3"/>
      <c r="I34" s="11"/>
      <c r="J34" s="116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6"/>
      <c r="V34" s="116"/>
      <c r="X34" s="3"/>
      <c r="Z34" s="3"/>
      <c r="AB34" s="3"/>
      <c r="AD34" s="3"/>
    </row>
    <row r="35" spans="2:40">
      <c r="B35" s="3"/>
      <c r="C35" s="11"/>
      <c r="F35" s="11"/>
      <c r="I35" s="11"/>
      <c r="K35" s="11"/>
      <c r="L35" s="11"/>
      <c r="M35" s="11"/>
      <c r="N35" s="11"/>
      <c r="O35" s="11"/>
      <c r="P35" s="11"/>
      <c r="Q35" s="11"/>
      <c r="R35" s="11"/>
      <c r="S35" s="11"/>
      <c r="T35" s="11"/>
    </row>
    <row r="36" spans="2:40">
      <c r="B36" s="3"/>
      <c r="C36" s="11"/>
      <c r="F36" s="11"/>
      <c r="I36" s="11"/>
      <c r="K36" s="3"/>
      <c r="L36" s="3"/>
    </row>
    <row r="37" spans="2:40">
      <c r="B37" s="3"/>
      <c r="C37" s="11"/>
      <c r="F37" s="11"/>
      <c r="G37" s="129"/>
      <c r="H37" s="129"/>
      <c r="I37" s="11"/>
      <c r="J37" s="129"/>
      <c r="K37" s="129"/>
      <c r="L37" s="129"/>
      <c r="M37" s="129"/>
      <c r="N37" s="129"/>
      <c r="O37" s="129"/>
      <c r="P37" s="129"/>
      <c r="Q37" s="129"/>
      <c r="R37" s="129"/>
      <c r="S37" s="129"/>
      <c r="T37" s="129"/>
      <c r="U37" s="129"/>
      <c r="V37" s="129"/>
      <c r="W37" s="129"/>
      <c r="X37" s="129"/>
      <c r="Y37" s="129"/>
      <c r="Z37" s="129"/>
      <c r="AA37" s="129"/>
      <c r="AB37" s="129"/>
      <c r="AC37" s="129"/>
      <c r="AD37" s="129"/>
      <c r="AE37" s="129"/>
      <c r="AF37" s="130"/>
      <c r="AG37" s="130"/>
      <c r="AH37" s="130"/>
      <c r="AI37" s="130"/>
      <c r="AJ37" s="130"/>
      <c r="AK37" s="130"/>
      <c r="AL37" s="130"/>
      <c r="AM37" s="130"/>
      <c r="AN37" s="130"/>
    </row>
    <row r="38" spans="2:40">
      <c r="B38" s="3"/>
      <c r="C38" s="11"/>
      <c r="D38" s="11"/>
      <c r="F38" s="11"/>
      <c r="G38" s="129"/>
      <c r="H38" s="129"/>
      <c r="I38" s="11"/>
      <c r="J38" s="129"/>
      <c r="K38" s="129"/>
      <c r="L38" s="129"/>
      <c r="M38" s="129"/>
      <c r="N38" s="129"/>
      <c r="O38" s="129"/>
      <c r="P38" s="129"/>
      <c r="Q38" s="129"/>
      <c r="R38" s="129"/>
      <c r="S38" s="129"/>
      <c r="T38" s="129"/>
      <c r="U38" s="129"/>
      <c r="V38" s="129"/>
      <c r="W38" s="129"/>
      <c r="X38" s="129"/>
      <c r="Y38" s="129"/>
      <c r="Z38" s="129"/>
      <c r="AA38" s="129"/>
      <c r="AB38" s="129"/>
      <c r="AC38" s="129"/>
      <c r="AD38" s="129"/>
      <c r="AE38" s="129"/>
      <c r="AF38" s="130"/>
      <c r="AG38" s="129"/>
      <c r="AH38" s="130"/>
      <c r="AI38" s="129"/>
      <c r="AJ38" s="130"/>
      <c r="AK38" s="129"/>
      <c r="AL38" s="130"/>
      <c r="AM38" s="129"/>
      <c r="AN38" s="130"/>
    </row>
    <row r="39" spans="2:40">
      <c r="B39" s="3"/>
      <c r="C39" s="11"/>
      <c r="D39" s="11"/>
      <c r="F39" s="11"/>
      <c r="G39" s="129"/>
      <c r="H39" s="129"/>
      <c r="I39" s="11"/>
      <c r="J39" s="129"/>
      <c r="K39" s="129"/>
      <c r="L39" s="129"/>
      <c r="M39" s="129"/>
      <c r="N39" s="129"/>
      <c r="O39" s="129"/>
      <c r="P39" s="129"/>
      <c r="Q39" s="129"/>
      <c r="R39" s="129"/>
      <c r="S39" s="129"/>
      <c r="T39" s="129"/>
      <c r="U39" s="129"/>
      <c r="V39" s="129"/>
      <c r="W39" s="129"/>
      <c r="X39" s="129"/>
      <c r="Y39" s="129"/>
      <c r="Z39" s="129"/>
      <c r="AA39" s="129"/>
      <c r="AB39" s="129"/>
      <c r="AC39" s="129"/>
      <c r="AD39" s="129"/>
      <c r="AE39" s="129"/>
      <c r="AF39" s="130"/>
      <c r="AG39" s="130"/>
      <c r="AH39" s="130"/>
      <c r="AI39" s="130"/>
      <c r="AJ39" s="130"/>
      <c r="AK39" s="130"/>
      <c r="AL39" s="130"/>
      <c r="AM39" s="130"/>
      <c r="AN39" s="130"/>
    </row>
    <row r="40" spans="2:40">
      <c r="B40" s="3"/>
      <c r="C40" s="11"/>
      <c r="D40" s="11"/>
      <c r="F40" s="11"/>
      <c r="G40" s="129"/>
      <c r="H40" s="129"/>
      <c r="I40" s="11"/>
      <c r="J40" s="129"/>
      <c r="K40" s="129"/>
      <c r="L40" s="129"/>
      <c r="M40" s="129"/>
      <c r="N40" s="129"/>
      <c r="O40" s="129"/>
      <c r="P40" s="129"/>
      <c r="Q40" s="129"/>
      <c r="R40" s="129"/>
      <c r="S40" s="129"/>
      <c r="T40" s="129"/>
      <c r="U40" s="129"/>
      <c r="V40" s="129"/>
      <c r="W40" s="129"/>
      <c r="X40" s="129"/>
      <c r="Y40" s="129"/>
      <c r="Z40" s="129"/>
      <c r="AA40" s="129"/>
      <c r="AB40" s="129"/>
      <c r="AC40" s="129"/>
      <c r="AD40" s="129"/>
      <c r="AE40" s="129"/>
      <c r="AF40" s="130"/>
      <c r="AG40" s="129"/>
      <c r="AH40" s="130"/>
      <c r="AI40" s="129"/>
      <c r="AJ40" s="130"/>
      <c r="AK40" s="129"/>
      <c r="AL40" s="130"/>
      <c r="AM40" s="129"/>
      <c r="AN40" s="130"/>
    </row>
    <row r="41" spans="2:40">
      <c r="B41" s="3"/>
      <c r="C41" s="11"/>
      <c r="D41" s="11"/>
      <c r="F41" s="11"/>
      <c r="G41" s="129"/>
      <c r="H41" s="129"/>
      <c r="I41" s="11"/>
      <c r="J41" s="129"/>
      <c r="K41" s="129"/>
      <c r="L41" s="129"/>
      <c r="M41" s="129"/>
      <c r="N41" s="129"/>
      <c r="O41" s="129"/>
      <c r="P41" s="129"/>
      <c r="Q41" s="129"/>
      <c r="R41" s="129"/>
      <c r="S41" s="129"/>
      <c r="T41" s="129"/>
      <c r="U41" s="129"/>
      <c r="V41" s="129"/>
      <c r="W41" s="129"/>
      <c r="X41" s="129"/>
      <c r="Y41" s="129"/>
      <c r="Z41" s="129"/>
      <c r="AA41" s="129"/>
      <c r="AB41" s="129"/>
      <c r="AC41" s="129"/>
      <c r="AD41" s="129"/>
      <c r="AE41" s="129"/>
      <c r="AF41" s="130"/>
      <c r="AG41" s="130"/>
      <c r="AH41" s="130"/>
      <c r="AI41" s="130"/>
      <c r="AJ41" s="130"/>
      <c r="AK41" s="130"/>
      <c r="AL41" s="130"/>
      <c r="AM41" s="130"/>
      <c r="AN41" s="130"/>
    </row>
    <row r="42" spans="2:40">
      <c r="B42" s="3"/>
      <c r="C42" s="11"/>
      <c r="D42" s="11"/>
      <c r="F42" s="11"/>
      <c r="G42" s="129"/>
      <c r="H42" s="129"/>
      <c r="I42" s="11"/>
      <c r="J42" s="129"/>
      <c r="K42" s="129"/>
      <c r="L42" s="129"/>
      <c r="M42" s="129"/>
      <c r="N42" s="129"/>
      <c r="O42" s="129"/>
      <c r="P42" s="129"/>
      <c r="Q42" s="129"/>
      <c r="R42" s="129"/>
      <c r="S42" s="129"/>
      <c r="T42" s="129"/>
      <c r="U42" s="129"/>
      <c r="V42" s="129"/>
      <c r="W42" s="129"/>
      <c r="X42" s="129"/>
      <c r="Y42" s="129"/>
      <c r="Z42" s="129"/>
      <c r="AA42" s="129"/>
      <c r="AB42" s="129"/>
      <c r="AC42" s="129"/>
      <c r="AD42" s="129"/>
      <c r="AE42" s="129"/>
      <c r="AF42" s="130"/>
      <c r="AG42" s="129"/>
      <c r="AH42" s="130"/>
      <c r="AI42" s="129"/>
      <c r="AJ42" s="130"/>
      <c r="AK42" s="129"/>
      <c r="AL42" s="130"/>
      <c r="AM42" s="129"/>
      <c r="AN42" s="130"/>
    </row>
    <row r="43" spans="2:40">
      <c r="B43" s="3"/>
      <c r="C43" s="11"/>
      <c r="D43" s="11"/>
      <c r="F43" s="11"/>
      <c r="G43" s="129"/>
      <c r="H43" s="129"/>
      <c r="I43" s="11"/>
      <c r="J43" s="129"/>
      <c r="K43" s="129"/>
      <c r="L43" s="129"/>
      <c r="M43" s="129"/>
      <c r="N43" s="129"/>
      <c r="O43" s="129"/>
      <c r="P43" s="129"/>
      <c r="Q43" s="129"/>
      <c r="R43" s="129"/>
      <c r="S43" s="129"/>
      <c r="T43" s="129"/>
      <c r="U43" s="129"/>
      <c r="V43" s="129"/>
      <c r="W43" s="129"/>
      <c r="X43" s="129"/>
      <c r="Y43" s="129"/>
      <c r="Z43" s="129"/>
      <c r="AA43" s="129"/>
      <c r="AB43" s="129"/>
      <c r="AC43" s="129"/>
      <c r="AD43" s="129"/>
      <c r="AE43" s="129"/>
      <c r="AF43" s="130"/>
      <c r="AG43" s="130"/>
      <c r="AH43" s="130"/>
      <c r="AI43" s="130"/>
      <c r="AJ43" s="130"/>
      <c r="AK43" s="130"/>
      <c r="AL43" s="130"/>
      <c r="AM43" s="130"/>
      <c r="AN43" s="130"/>
    </row>
    <row r="44" spans="2:40">
      <c r="B44" s="3"/>
      <c r="C44" s="11"/>
      <c r="D44" s="11"/>
      <c r="F44" s="3"/>
      <c r="G44" s="129"/>
      <c r="H44" s="129"/>
      <c r="I44" s="11"/>
      <c r="J44" s="129"/>
      <c r="K44" s="129"/>
      <c r="L44" s="129"/>
      <c r="M44" s="129"/>
      <c r="N44" s="129"/>
      <c r="O44" s="129"/>
      <c r="P44" s="129"/>
      <c r="Q44" s="129"/>
      <c r="R44" s="129"/>
      <c r="S44" s="129"/>
      <c r="T44" s="129"/>
      <c r="U44" s="129"/>
      <c r="V44" s="129"/>
      <c r="W44" s="129"/>
      <c r="X44" s="129"/>
      <c r="Y44" s="129"/>
      <c r="Z44" s="129"/>
      <c r="AA44" s="129"/>
      <c r="AB44" s="129"/>
      <c r="AC44" s="129"/>
      <c r="AD44" s="129"/>
      <c r="AE44" s="129"/>
      <c r="AF44" s="130"/>
      <c r="AG44" s="129"/>
      <c r="AH44" s="130"/>
      <c r="AI44" s="129"/>
      <c r="AJ44" s="130"/>
      <c r="AK44" s="129"/>
      <c r="AL44" s="130"/>
      <c r="AM44" s="129"/>
      <c r="AN44" s="130"/>
    </row>
    <row r="45" spans="2:40">
      <c r="B45" s="3"/>
      <c r="C45" s="11"/>
      <c r="D45" s="11"/>
      <c r="F45" s="3"/>
      <c r="G45" s="129"/>
      <c r="H45" s="129"/>
      <c r="I45" s="11"/>
      <c r="J45" s="129"/>
      <c r="K45" s="129"/>
      <c r="L45" s="129"/>
      <c r="M45" s="129"/>
      <c r="N45" s="129"/>
      <c r="O45" s="129"/>
      <c r="P45" s="129"/>
      <c r="Q45" s="129"/>
      <c r="R45" s="129"/>
      <c r="S45" s="129"/>
      <c r="T45" s="129"/>
      <c r="U45" s="129"/>
      <c r="V45" s="129"/>
      <c r="W45" s="129"/>
      <c r="X45" s="129"/>
      <c r="Y45" s="129"/>
      <c r="Z45" s="129"/>
      <c r="AA45" s="129"/>
      <c r="AB45" s="129"/>
      <c r="AC45" s="129"/>
      <c r="AD45" s="129"/>
      <c r="AE45" s="129"/>
      <c r="AF45" s="130"/>
      <c r="AG45" s="130"/>
      <c r="AH45" s="130"/>
      <c r="AI45" s="130"/>
      <c r="AJ45" s="130"/>
      <c r="AK45" s="130"/>
      <c r="AL45" s="130"/>
      <c r="AM45" s="130"/>
      <c r="AN45" s="130"/>
    </row>
    <row r="46" spans="2:40">
      <c r="B46" s="3"/>
      <c r="C46" s="11"/>
      <c r="D46" s="11"/>
      <c r="F46" s="3"/>
      <c r="G46" s="129"/>
      <c r="H46" s="129"/>
      <c r="I46" s="129"/>
      <c r="J46" s="129"/>
      <c r="K46" s="129"/>
      <c r="L46" s="129"/>
      <c r="M46" s="129"/>
      <c r="N46" s="129"/>
      <c r="O46" s="129"/>
      <c r="P46" s="129"/>
      <c r="Q46" s="129"/>
      <c r="R46" s="129"/>
      <c r="S46" s="129"/>
      <c r="T46" s="129"/>
      <c r="U46" s="129"/>
      <c r="V46" s="129"/>
      <c r="W46" s="129"/>
      <c r="X46" s="129"/>
      <c r="Y46" s="129"/>
      <c r="Z46" s="129"/>
      <c r="AA46" s="129"/>
      <c r="AB46" s="129"/>
      <c r="AC46" s="129"/>
      <c r="AD46" s="129"/>
      <c r="AE46" s="129"/>
      <c r="AF46" s="130"/>
      <c r="AG46" s="129"/>
      <c r="AH46" s="130"/>
      <c r="AI46" s="129"/>
      <c r="AJ46" s="130"/>
      <c r="AK46" s="129"/>
      <c r="AL46" s="130"/>
      <c r="AM46" s="129"/>
      <c r="AN46" s="130"/>
    </row>
    <row r="47" spans="2:40">
      <c r="B47" s="3"/>
      <c r="C47" s="11"/>
      <c r="D47" s="11"/>
      <c r="F47" s="3"/>
      <c r="G47" s="129"/>
      <c r="H47" s="129"/>
      <c r="I47" s="129"/>
      <c r="J47" s="129"/>
      <c r="K47" s="129"/>
      <c r="L47" s="129"/>
      <c r="M47" s="129"/>
      <c r="N47" s="129"/>
      <c r="O47" s="129"/>
      <c r="P47" s="129"/>
      <c r="Q47" s="129"/>
      <c r="R47" s="129"/>
      <c r="S47" s="129"/>
      <c r="T47" s="129"/>
      <c r="U47" s="129"/>
      <c r="V47" s="129"/>
      <c r="W47" s="129"/>
      <c r="X47" s="129"/>
      <c r="Y47" s="129"/>
      <c r="Z47" s="129"/>
      <c r="AA47" s="129"/>
      <c r="AB47" s="129"/>
      <c r="AC47" s="129"/>
      <c r="AD47" s="129"/>
      <c r="AE47" s="129"/>
      <c r="AF47" s="130"/>
      <c r="AG47" s="130"/>
      <c r="AH47" s="130"/>
      <c r="AI47" s="130"/>
      <c r="AJ47" s="130"/>
      <c r="AK47" s="130"/>
      <c r="AL47" s="130"/>
      <c r="AM47" s="130"/>
      <c r="AN47" s="130"/>
    </row>
    <row r="48" spans="2:40">
      <c r="B48" s="3"/>
      <c r="C48" s="11"/>
      <c r="D48" s="11"/>
      <c r="F48" s="3"/>
      <c r="G48" s="129"/>
      <c r="H48" s="129"/>
      <c r="I48" s="129"/>
      <c r="J48" s="129"/>
      <c r="K48" s="129"/>
      <c r="L48" s="129"/>
      <c r="M48" s="129"/>
      <c r="N48" s="129"/>
      <c r="O48" s="129"/>
      <c r="P48" s="129"/>
      <c r="Q48" s="129"/>
      <c r="R48" s="129"/>
      <c r="S48" s="129"/>
      <c r="T48" s="129"/>
      <c r="U48" s="129"/>
      <c r="V48" s="129"/>
      <c r="W48" s="129"/>
      <c r="X48" s="129"/>
      <c r="Y48" s="129"/>
      <c r="Z48" s="129"/>
      <c r="AA48" s="129"/>
      <c r="AB48" s="129"/>
      <c r="AC48" s="129"/>
      <c r="AD48" s="129"/>
      <c r="AE48" s="129"/>
      <c r="AF48" s="130"/>
      <c r="AG48" s="129"/>
      <c r="AH48" s="130"/>
      <c r="AI48" s="129"/>
      <c r="AJ48" s="130"/>
      <c r="AK48" s="129"/>
      <c r="AL48" s="130"/>
      <c r="AM48" s="129"/>
      <c r="AN48" s="130"/>
    </row>
    <row r="49" spans="2:40">
      <c r="B49" s="3"/>
      <c r="C49" s="11"/>
      <c r="D49" s="11"/>
      <c r="F49" s="3"/>
      <c r="G49" s="129"/>
      <c r="H49" s="129"/>
      <c r="I49" s="129"/>
      <c r="J49" s="129"/>
      <c r="K49" s="129"/>
      <c r="L49" s="129"/>
      <c r="M49" s="129"/>
      <c r="N49" s="129"/>
      <c r="O49" s="129"/>
      <c r="P49" s="129"/>
      <c r="Q49" s="129"/>
      <c r="R49" s="129"/>
      <c r="S49" s="129"/>
      <c r="T49" s="129"/>
      <c r="U49" s="129"/>
      <c r="V49" s="129"/>
      <c r="W49" s="129"/>
      <c r="X49" s="129"/>
      <c r="Y49" s="129"/>
      <c r="Z49" s="129"/>
      <c r="AA49" s="129"/>
      <c r="AB49" s="129"/>
      <c r="AC49" s="129"/>
      <c r="AD49" s="129"/>
      <c r="AE49" s="129"/>
      <c r="AF49" s="130"/>
      <c r="AG49" s="130"/>
      <c r="AH49" s="130"/>
      <c r="AI49" s="130"/>
      <c r="AJ49" s="130"/>
      <c r="AK49" s="130"/>
      <c r="AL49" s="130"/>
      <c r="AM49" s="130"/>
      <c r="AN49" s="130"/>
    </row>
    <row r="50" spans="2:40">
      <c r="B50" s="3"/>
      <c r="C50" s="11"/>
      <c r="D50" s="11"/>
      <c r="F50" s="3"/>
      <c r="G50" s="129"/>
      <c r="H50" s="129"/>
      <c r="I50" s="129"/>
      <c r="J50" s="129"/>
      <c r="K50" s="129"/>
      <c r="L50" s="129"/>
      <c r="M50" s="129"/>
      <c r="N50" s="129"/>
      <c r="O50" s="129"/>
      <c r="P50" s="129"/>
      <c r="Q50" s="129"/>
      <c r="R50" s="129"/>
      <c r="S50" s="129"/>
      <c r="T50" s="129"/>
      <c r="U50" s="129"/>
      <c r="V50" s="129"/>
      <c r="W50" s="129"/>
      <c r="X50" s="129"/>
      <c r="Y50" s="129"/>
      <c r="Z50" s="129"/>
      <c r="AA50" s="129"/>
      <c r="AB50" s="129"/>
      <c r="AC50" s="129"/>
      <c r="AD50" s="129"/>
      <c r="AE50" s="129"/>
      <c r="AF50" s="130"/>
      <c r="AG50" s="129"/>
      <c r="AH50" s="130"/>
      <c r="AI50" s="129"/>
      <c r="AJ50" s="130"/>
      <c r="AK50" s="129"/>
      <c r="AL50" s="130"/>
      <c r="AM50" s="129"/>
      <c r="AN50" s="130"/>
    </row>
    <row r="51" spans="2:40">
      <c r="B51" s="3"/>
      <c r="C51" s="11"/>
      <c r="D51" s="11"/>
      <c r="F51" s="3"/>
      <c r="G51" s="129"/>
      <c r="H51" s="129"/>
      <c r="I51" s="129"/>
      <c r="J51" s="129"/>
      <c r="K51" s="129"/>
      <c r="L51" s="129"/>
      <c r="M51" s="129"/>
      <c r="N51" s="129"/>
      <c r="O51" s="129"/>
      <c r="P51" s="129"/>
      <c r="Q51" s="129"/>
      <c r="R51" s="129"/>
      <c r="S51" s="129"/>
      <c r="T51" s="129"/>
      <c r="U51" s="129"/>
      <c r="V51" s="129"/>
      <c r="W51" s="129"/>
      <c r="X51" s="129"/>
      <c r="Y51" s="129"/>
      <c r="Z51" s="129"/>
      <c r="AA51" s="129"/>
      <c r="AB51" s="129"/>
      <c r="AC51" s="129"/>
      <c r="AD51" s="129"/>
      <c r="AE51" s="129"/>
      <c r="AF51" s="130"/>
      <c r="AG51" s="130"/>
      <c r="AH51" s="130"/>
      <c r="AI51" s="130"/>
      <c r="AJ51" s="130"/>
      <c r="AK51" s="130"/>
      <c r="AL51" s="130"/>
      <c r="AM51" s="130"/>
      <c r="AN51" s="130"/>
    </row>
    <row r="52" spans="2:40">
      <c r="B52" s="3"/>
      <c r="C52" s="11"/>
      <c r="D52" s="11"/>
      <c r="F52" s="3"/>
      <c r="G52" s="129"/>
      <c r="H52" s="129"/>
      <c r="I52" s="129"/>
      <c r="J52" s="129"/>
      <c r="K52" s="129"/>
      <c r="L52" s="129"/>
      <c r="M52" s="129"/>
      <c r="N52" s="129"/>
      <c r="O52" s="129"/>
      <c r="P52" s="129"/>
      <c r="Q52" s="129"/>
      <c r="R52" s="129"/>
      <c r="S52" s="129"/>
      <c r="T52" s="129"/>
      <c r="U52" s="129"/>
      <c r="V52" s="129"/>
      <c r="W52" s="129"/>
      <c r="X52" s="129"/>
      <c r="Y52" s="129"/>
      <c r="Z52" s="129"/>
      <c r="AA52" s="129"/>
      <c r="AB52" s="129"/>
      <c r="AC52" s="129"/>
      <c r="AD52" s="129"/>
      <c r="AE52" s="129"/>
      <c r="AF52" s="130"/>
      <c r="AG52" s="129"/>
      <c r="AH52" s="130"/>
      <c r="AI52" s="129"/>
      <c r="AJ52" s="130"/>
      <c r="AK52" s="129"/>
      <c r="AL52" s="130"/>
      <c r="AM52" s="129"/>
      <c r="AN52" s="130"/>
    </row>
    <row r="53" spans="2:40">
      <c r="B53" s="4"/>
      <c r="C53" s="11"/>
      <c r="D53" s="11"/>
      <c r="F53" s="3"/>
      <c r="G53" s="129"/>
      <c r="H53" s="129"/>
      <c r="I53" s="129"/>
      <c r="J53" s="129"/>
      <c r="K53" s="129"/>
      <c r="L53" s="129"/>
      <c r="M53" s="129"/>
      <c r="N53" s="129"/>
      <c r="O53" s="129"/>
      <c r="P53" s="129"/>
      <c r="Q53" s="129"/>
      <c r="R53" s="129"/>
      <c r="S53" s="129"/>
      <c r="T53" s="129"/>
      <c r="U53" s="129"/>
      <c r="V53" s="129"/>
      <c r="W53" s="129"/>
      <c r="X53" s="129"/>
      <c r="Y53" s="129"/>
      <c r="Z53" s="129"/>
      <c r="AA53" s="129"/>
      <c r="AB53" s="129"/>
      <c r="AC53" s="129"/>
      <c r="AD53" s="129"/>
      <c r="AE53" s="129"/>
      <c r="AF53" s="130"/>
      <c r="AG53" s="130"/>
      <c r="AH53" s="130"/>
      <c r="AI53" s="130"/>
      <c r="AJ53" s="130"/>
      <c r="AK53" s="130"/>
      <c r="AL53" s="130"/>
      <c r="AM53" s="130"/>
      <c r="AN53" s="130"/>
    </row>
    <row r="54" spans="2:40">
      <c r="C54" s="11"/>
      <c r="D54" s="11"/>
      <c r="F54" s="3"/>
      <c r="G54" s="129"/>
      <c r="H54" s="129"/>
      <c r="I54" s="129"/>
      <c r="J54" s="129"/>
      <c r="K54" s="129"/>
      <c r="L54" s="129"/>
      <c r="M54" s="129"/>
      <c r="N54" s="129"/>
      <c r="O54" s="129"/>
      <c r="P54" s="129"/>
      <c r="Q54" s="129"/>
      <c r="R54" s="129"/>
      <c r="S54" s="129"/>
      <c r="T54" s="129"/>
      <c r="U54" s="129"/>
      <c r="V54" s="129"/>
      <c r="W54" s="129"/>
      <c r="X54" s="129"/>
      <c r="Y54" s="129"/>
      <c r="Z54" s="129"/>
      <c r="AA54" s="129"/>
      <c r="AB54" s="129"/>
      <c r="AC54" s="129"/>
      <c r="AD54" s="129"/>
      <c r="AE54" s="129"/>
      <c r="AF54" s="130"/>
      <c r="AG54" s="129"/>
      <c r="AH54" s="130"/>
      <c r="AI54" s="129"/>
      <c r="AJ54" s="130"/>
      <c r="AK54" s="129"/>
      <c r="AL54" s="130"/>
      <c r="AM54" s="129"/>
      <c r="AN54" s="130"/>
    </row>
    <row r="55" spans="2:40">
      <c r="C55" s="11"/>
      <c r="D55" s="11"/>
      <c r="F55" s="3"/>
      <c r="G55" s="129"/>
      <c r="H55" s="129"/>
      <c r="I55" s="129"/>
      <c r="J55" s="129"/>
      <c r="K55" s="129"/>
      <c r="L55" s="129"/>
      <c r="M55" s="129"/>
      <c r="N55" s="129"/>
      <c r="O55" s="129"/>
      <c r="P55" s="129"/>
      <c r="Q55" s="129"/>
      <c r="R55" s="129"/>
      <c r="S55" s="129"/>
      <c r="T55" s="129"/>
      <c r="U55" s="129"/>
      <c r="V55" s="129"/>
      <c r="W55" s="129"/>
      <c r="X55" s="129"/>
      <c r="Y55" s="129"/>
      <c r="Z55" s="129"/>
      <c r="AA55" s="129"/>
      <c r="AB55" s="129"/>
      <c r="AC55" s="129"/>
      <c r="AD55" s="129"/>
      <c r="AE55" s="129"/>
      <c r="AF55" s="130"/>
      <c r="AG55" s="130"/>
      <c r="AH55" s="130"/>
      <c r="AI55" s="129"/>
      <c r="AJ55" s="130"/>
      <c r="AK55" s="130"/>
      <c r="AL55" s="130"/>
      <c r="AM55" s="130"/>
      <c r="AN55" s="130"/>
    </row>
    <row r="56" spans="2:40">
      <c r="B56" s="3"/>
      <c r="C56" s="11"/>
      <c r="D56" s="11"/>
      <c r="F56" s="3"/>
      <c r="G56" s="129"/>
      <c r="H56" s="129"/>
      <c r="I56" s="129"/>
      <c r="J56" s="129"/>
      <c r="K56" s="129"/>
      <c r="L56" s="129"/>
      <c r="M56" s="129"/>
      <c r="N56" s="129"/>
      <c r="O56" s="129"/>
      <c r="P56" s="129"/>
      <c r="Q56" s="129"/>
      <c r="R56" s="129"/>
      <c r="S56" s="129"/>
      <c r="T56" s="129"/>
      <c r="U56" s="129"/>
      <c r="V56" s="129"/>
      <c r="W56" s="129"/>
      <c r="X56" s="129"/>
      <c r="Y56" s="129"/>
      <c r="Z56" s="129"/>
      <c r="AA56" s="129"/>
      <c r="AB56" s="129"/>
      <c r="AC56" s="129"/>
      <c r="AD56" s="129"/>
      <c r="AE56" s="129"/>
      <c r="AF56" s="130"/>
      <c r="AG56" s="129"/>
      <c r="AH56" s="130"/>
      <c r="AI56" s="129"/>
      <c r="AJ56" s="130"/>
      <c r="AK56" s="129"/>
      <c r="AL56" s="130"/>
      <c r="AM56" s="129"/>
      <c r="AN56" s="130"/>
    </row>
    <row r="57" spans="2:40">
      <c r="B57" s="3"/>
      <c r="C57" s="11"/>
      <c r="D57" s="11"/>
      <c r="F57" s="3"/>
      <c r="G57" s="129"/>
      <c r="H57" s="129"/>
      <c r="I57" s="129"/>
      <c r="J57" s="129"/>
      <c r="K57" s="129"/>
      <c r="L57" s="129"/>
      <c r="M57" s="129"/>
      <c r="N57" s="129"/>
      <c r="O57" s="129"/>
      <c r="P57" s="129"/>
      <c r="Q57" s="129"/>
      <c r="R57" s="129"/>
      <c r="S57" s="129"/>
      <c r="T57" s="129"/>
      <c r="U57" s="129"/>
      <c r="V57" s="130"/>
      <c r="W57" s="129"/>
      <c r="X57" s="130"/>
      <c r="Y57" s="129"/>
      <c r="Z57" s="130"/>
      <c r="AA57" s="129"/>
      <c r="AB57" s="130"/>
      <c r="AC57" s="129"/>
      <c r="AD57" s="130"/>
      <c r="AE57" s="129"/>
      <c r="AF57" s="130"/>
      <c r="AG57" s="130"/>
      <c r="AH57" s="130"/>
      <c r="AI57" s="130"/>
      <c r="AJ57" s="130"/>
      <c r="AK57" s="130"/>
      <c r="AL57" s="130"/>
      <c r="AM57" s="130"/>
      <c r="AN57" s="130"/>
    </row>
    <row r="58" spans="2:40">
      <c r="B58" s="3"/>
      <c r="C58" s="11"/>
      <c r="D58" s="11"/>
      <c r="F58" s="3"/>
      <c r="G58" s="129"/>
      <c r="H58" s="129"/>
      <c r="I58" s="129"/>
      <c r="J58" s="129"/>
      <c r="K58" s="129"/>
      <c r="L58" s="129"/>
      <c r="M58" s="129"/>
      <c r="N58" s="129"/>
      <c r="O58" s="129"/>
      <c r="P58" s="129"/>
      <c r="Q58" s="129"/>
      <c r="R58" s="129"/>
      <c r="S58" s="129"/>
      <c r="T58" s="129"/>
      <c r="U58" s="129"/>
      <c r="V58" s="130"/>
      <c r="W58" s="129"/>
      <c r="X58" s="130"/>
      <c r="Y58" s="129"/>
      <c r="Z58" s="130"/>
      <c r="AA58" s="129"/>
      <c r="AB58" s="130"/>
      <c r="AC58" s="129"/>
      <c r="AD58" s="130"/>
      <c r="AE58" s="129"/>
      <c r="AF58" s="130"/>
      <c r="AG58" s="129"/>
      <c r="AH58" s="130"/>
      <c r="AI58" s="129"/>
      <c r="AJ58" s="130"/>
      <c r="AK58" s="129"/>
      <c r="AL58" s="130"/>
      <c r="AM58" s="129"/>
      <c r="AN58" s="130"/>
    </row>
    <row r="59" spans="2:40">
      <c r="B59" s="3"/>
      <c r="C59" s="11"/>
      <c r="D59" s="11"/>
      <c r="F59" s="3"/>
      <c r="G59" s="129"/>
      <c r="H59" s="129"/>
      <c r="I59" s="129"/>
      <c r="J59" s="129"/>
      <c r="K59" s="129"/>
      <c r="L59" s="129"/>
      <c r="M59" s="129"/>
      <c r="N59" s="129"/>
      <c r="O59" s="129"/>
      <c r="P59" s="129"/>
      <c r="Q59" s="129"/>
      <c r="R59" s="129"/>
      <c r="S59" s="129"/>
      <c r="T59" s="129"/>
      <c r="U59" s="129"/>
      <c r="V59" s="130"/>
      <c r="W59" s="129"/>
      <c r="X59" s="130"/>
      <c r="Y59" s="129"/>
      <c r="Z59" s="130"/>
      <c r="AA59" s="129"/>
      <c r="AB59" s="130"/>
      <c r="AC59" s="129"/>
      <c r="AD59" s="130"/>
      <c r="AE59" s="129"/>
      <c r="AF59" s="130"/>
      <c r="AG59" s="130"/>
      <c r="AH59" s="130"/>
      <c r="AI59" s="130"/>
      <c r="AJ59" s="130"/>
      <c r="AK59" s="130"/>
      <c r="AL59" s="130"/>
      <c r="AM59" s="130"/>
      <c r="AN59" s="130"/>
    </row>
    <row r="60" spans="2:40">
      <c r="B60" s="3"/>
      <c r="C60" s="11"/>
      <c r="D60" s="11"/>
      <c r="F60" s="3"/>
      <c r="G60" s="129"/>
      <c r="H60" s="129"/>
      <c r="I60" s="129"/>
      <c r="J60" s="129"/>
      <c r="K60" s="129"/>
      <c r="L60" s="129"/>
      <c r="M60" s="129"/>
      <c r="N60" s="129"/>
      <c r="O60" s="129"/>
      <c r="P60" s="129"/>
      <c r="Q60" s="129"/>
      <c r="R60" s="129"/>
      <c r="S60" s="129"/>
      <c r="T60" s="129"/>
      <c r="U60" s="129"/>
      <c r="V60" s="130"/>
      <c r="W60" s="129"/>
      <c r="X60" s="130"/>
      <c r="Y60" s="129"/>
      <c r="Z60" s="130"/>
      <c r="AA60" s="129"/>
      <c r="AB60" s="130"/>
      <c r="AC60" s="129"/>
      <c r="AD60" s="129"/>
      <c r="AE60" s="129"/>
      <c r="AF60" s="130"/>
      <c r="AG60" s="129"/>
      <c r="AH60" s="130"/>
      <c r="AI60" s="129"/>
      <c r="AJ60" s="130"/>
      <c r="AK60" s="129"/>
      <c r="AL60" s="130"/>
      <c r="AM60" s="129"/>
      <c r="AN60" s="130"/>
    </row>
    <row r="61" spans="2:40">
      <c r="B61" s="3"/>
      <c r="C61" s="11"/>
      <c r="D61" s="11"/>
      <c r="F61" s="3"/>
      <c r="G61" s="129"/>
      <c r="H61" s="129"/>
      <c r="I61" s="129"/>
      <c r="J61" s="129"/>
      <c r="K61" s="129"/>
      <c r="L61" s="129"/>
      <c r="M61" s="129"/>
      <c r="N61" s="129"/>
      <c r="O61" s="130"/>
      <c r="P61" s="130"/>
      <c r="Q61" s="130"/>
      <c r="R61" s="130"/>
      <c r="S61" s="130"/>
      <c r="T61" s="130"/>
      <c r="U61" s="130"/>
      <c r="V61" s="130"/>
      <c r="W61" s="130"/>
      <c r="X61" s="130"/>
      <c r="Y61" s="130"/>
      <c r="Z61" s="130"/>
      <c r="AA61" s="130"/>
      <c r="AB61" s="130"/>
      <c r="AC61" s="130"/>
      <c r="AD61" s="130"/>
      <c r="AE61" s="130"/>
      <c r="AF61" s="130"/>
      <c r="AG61" s="130"/>
      <c r="AH61" s="130"/>
      <c r="AI61" s="130"/>
      <c r="AJ61" s="130"/>
      <c r="AK61" s="130"/>
      <c r="AL61" s="130"/>
      <c r="AM61" s="130"/>
      <c r="AN61" s="130"/>
    </row>
    <row r="62" spans="2:40">
      <c r="C62" s="11"/>
      <c r="D62" s="11"/>
      <c r="F62" s="3"/>
      <c r="G62" s="129"/>
      <c r="H62" s="129"/>
      <c r="I62" s="129"/>
      <c r="J62" s="129"/>
      <c r="K62" s="129"/>
      <c r="L62" s="129"/>
      <c r="M62" s="129"/>
      <c r="N62" s="129"/>
      <c r="O62" s="129"/>
      <c r="P62" s="129"/>
      <c r="Q62" s="129"/>
      <c r="R62" s="129"/>
      <c r="S62" s="129"/>
      <c r="T62" s="129"/>
      <c r="U62" s="129"/>
      <c r="V62" s="130"/>
      <c r="W62" s="129"/>
      <c r="X62" s="130"/>
      <c r="Y62" s="129"/>
      <c r="Z62" s="130"/>
      <c r="AA62" s="129"/>
      <c r="AB62" s="130"/>
      <c r="AC62" s="129"/>
      <c r="AD62" s="130"/>
      <c r="AE62" s="129"/>
      <c r="AF62" s="130"/>
      <c r="AG62" s="129"/>
      <c r="AH62" s="130"/>
      <c r="AI62" s="129"/>
      <c r="AJ62" s="130"/>
      <c r="AK62" s="129"/>
      <c r="AL62" s="130"/>
      <c r="AM62" s="129"/>
      <c r="AN62" s="130"/>
    </row>
    <row r="63" spans="2:40">
      <c r="C63" s="11"/>
      <c r="D63" s="11"/>
      <c r="F63" s="3"/>
      <c r="G63" s="130"/>
      <c r="H63" s="130"/>
      <c r="I63" s="130"/>
      <c r="J63" s="130"/>
      <c r="K63" s="130"/>
      <c r="L63" s="130"/>
      <c r="M63" s="130"/>
      <c r="N63" s="130"/>
      <c r="O63" s="130"/>
      <c r="P63" s="130"/>
      <c r="Q63" s="130"/>
      <c r="R63" s="130"/>
      <c r="S63" s="130"/>
      <c r="T63" s="130"/>
      <c r="U63" s="130"/>
      <c r="V63" s="130"/>
      <c r="W63" s="130"/>
      <c r="X63" s="130"/>
      <c r="Y63" s="130"/>
      <c r="Z63" s="130"/>
      <c r="AA63" s="130"/>
      <c r="AB63" s="130"/>
      <c r="AC63" s="130"/>
      <c r="AD63" s="130"/>
      <c r="AE63" s="130"/>
      <c r="AF63" s="130"/>
      <c r="AG63" s="130"/>
      <c r="AH63" s="130"/>
      <c r="AI63" s="130"/>
      <c r="AJ63" s="130"/>
      <c r="AK63" s="130"/>
      <c r="AL63" s="130"/>
      <c r="AM63" s="130"/>
      <c r="AN63" s="130"/>
    </row>
    <row r="64" spans="2:40">
      <c r="C64" s="11"/>
      <c r="D64" s="11"/>
      <c r="F64" s="3"/>
      <c r="G64" s="129"/>
      <c r="H64" s="129"/>
      <c r="I64" s="129"/>
      <c r="J64" s="129"/>
      <c r="K64" s="129"/>
      <c r="L64" s="129"/>
      <c r="M64" s="129"/>
      <c r="N64" s="129"/>
      <c r="O64" s="129"/>
      <c r="P64" s="129"/>
      <c r="Q64" s="129"/>
      <c r="R64" s="129"/>
      <c r="S64" s="129"/>
      <c r="T64" s="129"/>
      <c r="U64" s="129"/>
      <c r="V64" s="130"/>
      <c r="W64" s="129"/>
      <c r="X64" s="130"/>
      <c r="Y64" s="129"/>
      <c r="Z64" s="130"/>
      <c r="AA64" s="129"/>
      <c r="AB64" s="130"/>
      <c r="AC64" s="129"/>
      <c r="AD64" s="130"/>
      <c r="AE64" s="129"/>
      <c r="AF64" s="130"/>
      <c r="AG64" s="130"/>
      <c r="AH64" s="130"/>
      <c r="AI64" s="129"/>
      <c r="AJ64" s="130"/>
      <c r="AK64" s="129"/>
      <c r="AL64" s="130"/>
      <c r="AM64" s="129"/>
      <c r="AN64" s="130"/>
    </row>
    <row r="65" spans="3:40">
      <c r="C65" s="11"/>
      <c r="D65" s="11"/>
      <c r="F65" s="3"/>
      <c r="G65" s="130"/>
      <c r="H65" s="130"/>
      <c r="I65" s="130"/>
      <c r="J65" s="130"/>
      <c r="K65" s="130"/>
      <c r="L65" s="130"/>
      <c r="M65" s="130"/>
      <c r="N65" s="130"/>
      <c r="O65" s="130"/>
      <c r="P65" s="130"/>
      <c r="Q65" s="130"/>
      <c r="R65" s="130"/>
      <c r="S65" s="130"/>
      <c r="T65" s="130"/>
      <c r="U65" s="130"/>
      <c r="V65" s="130"/>
      <c r="W65" s="130"/>
      <c r="X65" s="130"/>
      <c r="Y65" s="130"/>
      <c r="Z65" s="130"/>
      <c r="AA65" s="130"/>
      <c r="AB65" s="130"/>
      <c r="AC65" s="130"/>
      <c r="AD65" s="130"/>
      <c r="AE65" s="130"/>
      <c r="AF65" s="130"/>
      <c r="AG65" s="130"/>
      <c r="AH65" s="130"/>
      <c r="AI65" s="130"/>
      <c r="AJ65" s="130"/>
      <c r="AK65" s="130"/>
      <c r="AL65" s="130"/>
      <c r="AM65" s="130"/>
      <c r="AN65" s="130"/>
    </row>
    <row r="66" spans="3:40">
      <c r="C66" s="11"/>
      <c r="D66" s="11"/>
      <c r="F66" s="3"/>
      <c r="G66" s="129"/>
      <c r="H66" s="129"/>
      <c r="I66" s="129"/>
      <c r="J66" s="129"/>
      <c r="K66" s="129"/>
      <c r="L66" s="129"/>
      <c r="M66" s="129"/>
      <c r="N66" s="129"/>
      <c r="O66" s="129"/>
      <c r="P66" s="129"/>
      <c r="Q66" s="129"/>
      <c r="R66" s="129"/>
      <c r="S66" s="129"/>
      <c r="T66" s="129"/>
      <c r="U66" s="129"/>
      <c r="V66" s="130"/>
      <c r="W66" s="129"/>
      <c r="X66" s="130"/>
      <c r="Y66" s="129"/>
      <c r="Z66" s="130"/>
      <c r="AA66" s="129"/>
      <c r="AB66" s="130"/>
      <c r="AC66" s="129"/>
      <c r="AD66" s="130"/>
      <c r="AE66" s="129"/>
      <c r="AF66" s="130"/>
      <c r="AG66" s="130"/>
      <c r="AH66" s="130"/>
      <c r="AI66" s="129"/>
      <c r="AJ66" s="130"/>
      <c r="AK66" s="129"/>
      <c r="AL66" s="130"/>
      <c r="AM66" s="129"/>
      <c r="AN66" s="129"/>
    </row>
    <row r="67" spans="3:40">
      <c r="C67" s="11"/>
      <c r="D67" s="11"/>
      <c r="F67" s="3"/>
      <c r="G67" s="130"/>
      <c r="H67" s="130"/>
      <c r="I67" s="130"/>
      <c r="J67" s="130"/>
      <c r="K67" s="130"/>
      <c r="L67" s="130"/>
      <c r="M67" s="130"/>
      <c r="N67" s="130"/>
      <c r="O67" s="130"/>
      <c r="P67" s="130"/>
      <c r="Q67" s="130"/>
      <c r="R67" s="130"/>
      <c r="S67" s="130"/>
      <c r="T67" s="130"/>
      <c r="U67" s="130"/>
      <c r="V67" s="130"/>
      <c r="W67" s="130"/>
      <c r="X67" s="130"/>
      <c r="Y67" s="130"/>
      <c r="Z67" s="130"/>
      <c r="AA67" s="130"/>
      <c r="AB67" s="130"/>
      <c r="AC67" s="130"/>
      <c r="AD67" s="130"/>
      <c r="AE67" s="130"/>
      <c r="AF67" s="130"/>
      <c r="AG67" s="130"/>
      <c r="AH67" s="130"/>
      <c r="AI67" s="130"/>
      <c r="AJ67" s="130"/>
      <c r="AK67" s="130"/>
      <c r="AL67" s="130"/>
      <c r="AM67" s="130"/>
      <c r="AN67" s="130"/>
    </row>
    <row r="68" spans="3:40">
      <c r="C68" s="11"/>
      <c r="D68" s="11"/>
      <c r="F68" s="3"/>
      <c r="G68" s="129"/>
      <c r="H68" s="129"/>
      <c r="I68" s="129"/>
      <c r="J68" s="129"/>
      <c r="K68" s="129"/>
      <c r="L68" s="129"/>
      <c r="M68" s="129"/>
      <c r="N68" s="129"/>
      <c r="O68" s="129"/>
      <c r="P68" s="129"/>
      <c r="Q68" s="129"/>
      <c r="R68" s="129"/>
      <c r="S68" s="129"/>
      <c r="T68" s="129"/>
      <c r="U68" s="129"/>
      <c r="V68" s="130"/>
      <c r="W68" s="129"/>
      <c r="X68" s="130"/>
      <c r="Y68" s="129"/>
      <c r="Z68" s="130"/>
      <c r="AA68" s="129"/>
      <c r="AB68" s="130"/>
      <c r="AC68" s="129"/>
      <c r="AD68" s="130"/>
      <c r="AE68" s="129"/>
      <c r="AF68" s="130"/>
      <c r="AG68" s="129"/>
      <c r="AH68" s="130"/>
      <c r="AI68" s="129"/>
      <c r="AJ68" s="130"/>
      <c r="AK68" s="129"/>
      <c r="AL68" s="130"/>
      <c r="AM68" s="129"/>
      <c r="AN68" s="129"/>
    </row>
    <row r="69" spans="3:40">
      <c r="C69" s="11"/>
      <c r="D69" s="11"/>
      <c r="F69" s="3"/>
      <c r="G69" s="130"/>
      <c r="H69" s="130"/>
      <c r="I69" s="130"/>
      <c r="J69" s="130"/>
      <c r="K69" s="130"/>
      <c r="L69" s="130"/>
      <c r="M69" s="130"/>
      <c r="N69" s="130"/>
      <c r="O69" s="130"/>
      <c r="P69" s="130"/>
      <c r="Q69" s="130"/>
      <c r="R69" s="130"/>
      <c r="S69" s="130"/>
      <c r="T69" s="130"/>
      <c r="U69" s="130"/>
      <c r="V69" s="130"/>
      <c r="W69" s="130"/>
      <c r="X69" s="130"/>
      <c r="Y69" s="130"/>
      <c r="Z69" s="130"/>
      <c r="AA69" s="130"/>
      <c r="AB69" s="130"/>
      <c r="AC69" s="130"/>
      <c r="AD69" s="130"/>
      <c r="AE69" s="130"/>
      <c r="AF69" s="130"/>
      <c r="AG69" s="130"/>
      <c r="AH69" s="130"/>
      <c r="AI69" s="130"/>
      <c r="AJ69" s="130"/>
      <c r="AK69" s="130"/>
      <c r="AL69" s="130"/>
      <c r="AM69" s="130"/>
      <c r="AN69" s="130"/>
    </row>
    <row r="70" spans="3:40">
      <c r="C70" s="11"/>
      <c r="D70" s="11"/>
      <c r="F70" s="3"/>
      <c r="G70" s="129"/>
      <c r="H70" s="130"/>
      <c r="I70" s="129"/>
      <c r="J70" s="130"/>
      <c r="K70" s="129"/>
      <c r="L70" s="130"/>
      <c r="M70" s="129"/>
      <c r="N70" s="130"/>
      <c r="O70" s="129"/>
      <c r="P70" s="130"/>
      <c r="Q70" s="129"/>
      <c r="R70" s="130"/>
      <c r="S70" s="129"/>
      <c r="T70" s="130"/>
      <c r="U70" s="129"/>
      <c r="V70" s="130"/>
      <c r="W70" s="129"/>
      <c r="X70" s="130"/>
      <c r="Y70" s="129"/>
      <c r="Z70" s="130"/>
      <c r="AA70" s="129"/>
      <c r="AB70" s="130"/>
      <c r="AC70" s="129"/>
      <c r="AD70" s="130"/>
      <c r="AE70" s="129"/>
      <c r="AF70" s="130"/>
      <c r="AG70" s="130"/>
      <c r="AH70" s="130"/>
      <c r="AI70" s="129"/>
      <c r="AJ70" s="130"/>
      <c r="AK70" s="129"/>
      <c r="AL70" s="130"/>
      <c r="AM70" s="129"/>
      <c r="AN70" s="129"/>
    </row>
    <row r="71" spans="3:40">
      <c r="C71" s="11"/>
      <c r="D71" s="11"/>
      <c r="F71" s="3"/>
      <c r="G71" s="130"/>
      <c r="H71" s="130"/>
      <c r="I71" s="130"/>
      <c r="J71" s="130"/>
      <c r="K71" s="130"/>
      <c r="L71" s="130"/>
      <c r="M71" s="130"/>
      <c r="N71" s="130"/>
      <c r="O71" s="130"/>
      <c r="P71" s="130"/>
      <c r="Q71" s="130"/>
      <c r="R71" s="130"/>
      <c r="S71" s="130"/>
      <c r="T71" s="130"/>
      <c r="U71" s="130"/>
      <c r="V71" s="130"/>
      <c r="W71" s="130"/>
      <c r="X71" s="130"/>
      <c r="Y71" s="130"/>
      <c r="Z71" s="130"/>
      <c r="AA71" s="130"/>
      <c r="AB71" s="130"/>
      <c r="AC71" s="130"/>
      <c r="AD71" s="130"/>
      <c r="AE71" s="130"/>
      <c r="AF71" s="130"/>
      <c r="AG71" s="130"/>
      <c r="AH71" s="130"/>
      <c r="AI71" s="130"/>
      <c r="AJ71" s="130"/>
      <c r="AK71" s="130"/>
      <c r="AL71" s="130"/>
      <c r="AM71" s="130"/>
      <c r="AN71" s="130"/>
    </row>
    <row r="72" spans="3:40">
      <c r="C72" s="11"/>
      <c r="D72" s="11"/>
      <c r="F72" s="3"/>
      <c r="G72" s="129"/>
      <c r="H72" s="130"/>
      <c r="I72" s="129"/>
      <c r="J72" s="130"/>
      <c r="K72" s="129"/>
      <c r="L72" s="130"/>
      <c r="M72" s="129"/>
      <c r="N72" s="130"/>
      <c r="O72" s="129"/>
      <c r="P72" s="130"/>
      <c r="Q72" s="129"/>
      <c r="R72" s="130"/>
      <c r="S72" s="129"/>
      <c r="T72" s="130"/>
      <c r="U72" s="129"/>
      <c r="V72" s="130"/>
      <c r="W72" s="129"/>
      <c r="X72" s="130"/>
      <c r="Y72" s="129"/>
      <c r="Z72" s="130"/>
      <c r="AA72" s="129"/>
      <c r="AB72" s="130"/>
      <c r="AC72" s="129"/>
      <c r="AD72" s="130"/>
      <c r="AE72" s="129"/>
      <c r="AF72" s="130"/>
      <c r="AG72" s="130"/>
      <c r="AH72" s="130"/>
      <c r="AI72" s="129"/>
      <c r="AJ72" s="130"/>
      <c r="AK72" s="129"/>
      <c r="AL72" s="130"/>
      <c r="AM72" s="129"/>
      <c r="AN72" s="129"/>
    </row>
    <row r="73" spans="3:40">
      <c r="C73" s="11"/>
      <c r="D73" s="11"/>
      <c r="F73" s="3"/>
      <c r="G73" s="130"/>
      <c r="H73" s="130"/>
      <c r="I73" s="130"/>
      <c r="J73" s="130"/>
      <c r="K73" s="130"/>
      <c r="L73" s="130"/>
      <c r="M73" s="130"/>
      <c r="N73" s="130"/>
      <c r="O73" s="130"/>
      <c r="P73" s="130"/>
      <c r="Q73" s="130"/>
      <c r="R73" s="130"/>
      <c r="S73" s="130"/>
      <c r="T73" s="130"/>
      <c r="U73" s="130"/>
      <c r="V73" s="130"/>
      <c r="W73" s="130"/>
      <c r="X73" s="130"/>
      <c r="Y73" s="130"/>
      <c r="Z73" s="130"/>
      <c r="AA73" s="130"/>
      <c r="AB73" s="130"/>
      <c r="AC73" s="130"/>
      <c r="AD73" s="130"/>
      <c r="AE73" s="130"/>
      <c r="AF73" s="130"/>
      <c r="AG73" s="130"/>
      <c r="AH73" s="130"/>
      <c r="AI73" s="130"/>
      <c r="AJ73" s="130"/>
      <c r="AK73" s="130"/>
      <c r="AL73" s="130"/>
      <c r="AM73" s="130"/>
      <c r="AN73" s="130"/>
    </row>
    <row r="74" spans="3:40">
      <c r="C74" s="11"/>
      <c r="D74" s="11"/>
      <c r="F74" s="3"/>
      <c r="G74" s="129"/>
      <c r="H74" s="130"/>
      <c r="I74" s="129"/>
      <c r="J74" s="130"/>
      <c r="K74" s="129"/>
      <c r="L74" s="130"/>
      <c r="M74" s="129"/>
      <c r="N74" s="130"/>
      <c r="O74" s="129"/>
      <c r="P74" s="130"/>
      <c r="Q74" s="129"/>
      <c r="R74" s="130"/>
      <c r="S74" s="129"/>
      <c r="T74" s="130"/>
      <c r="U74" s="129"/>
      <c r="V74" s="130"/>
      <c r="W74" s="129"/>
      <c r="X74" s="130"/>
      <c r="Y74" s="129"/>
      <c r="Z74" s="130"/>
      <c r="AA74" s="129"/>
      <c r="AB74" s="130"/>
      <c r="AC74" s="129"/>
      <c r="AD74" s="130"/>
      <c r="AE74" s="129"/>
      <c r="AF74" s="130"/>
      <c r="AG74" s="130"/>
      <c r="AH74" s="130"/>
      <c r="AI74" s="129"/>
      <c r="AJ74" s="130"/>
      <c r="AK74" s="129"/>
      <c r="AL74" s="130"/>
      <c r="AM74" s="129"/>
      <c r="AN74" s="129"/>
    </row>
    <row r="75" spans="3:40">
      <c r="C75" s="11"/>
      <c r="D75" s="11"/>
      <c r="F75" s="3"/>
      <c r="G75" s="130"/>
      <c r="H75" s="130"/>
      <c r="I75" s="130"/>
      <c r="J75" s="130"/>
      <c r="K75" s="130"/>
      <c r="L75" s="130"/>
      <c r="M75" s="130"/>
      <c r="N75" s="130"/>
      <c r="O75" s="130"/>
      <c r="P75" s="130"/>
      <c r="Q75" s="130"/>
      <c r="R75" s="130"/>
      <c r="S75" s="130"/>
      <c r="T75" s="130"/>
      <c r="U75" s="130"/>
      <c r="V75" s="130"/>
      <c r="W75" s="130"/>
      <c r="X75" s="130"/>
      <c r="Y75" s="130"/>
      <c r="Z75" s="130"/>
      <c r="AA75" s="130"/>
      <c r="AB75" s="130"/>
      <c r="AC75" s="130"/>
      <c r="AD75" s="130"/>
      <c r="AE75" s="130"/>
      <c r="AF75" s="130"/>
      <c r="AG75" s="130"/>
      <c r="AH75" s="130"/>
      <c r="AI75" s="130"/>
      <c r="AJ75" s="130"/>
      <c r="AK75" s="130"/>
      <c r="AL75" s="130"/>
      <c r="AM75" s="130"/>
      <c r="AN75" s="130"/>
    </row>
    <row r="76" spans="3:40">
      <c r="C76" s="11"/>
      <c r="D76" s="11"/>
      <c r="F76" s="3"/>
      <c r="G76" s="129"/>
      <c r="H76" s="130"/>
      <c r="I76" s="129"/>
      <c r="J76" s="130"/>
      <c r="K76" s="129"/>
      <c r="L76" s="130"/>
      <c r="M76" s="129"/>
      <c r="N76" s="130"/>
      <c r="O76" s="129"/>
      <c r="P76" s="130"/>
      <c r="Q76" s="129"/>
      <c r="R76" s="130"/>
      <c r="S76" s="129"/>
      <c r="T76" s="130"/>
      <c r="U76" s="129"/>
      <c r="V76" s="130"/>
      <c r="W76" s="129"/>
      <c r="X76" s="130"/>
      <c r="Y76" s="129"/>
      <c r="Z76" s="130"/>
      <c r="AA76" s="129"/>
      <c r="AB76" s="130"/>
      <c r="AC76" s="129"/>
      <c r="AD76" s="130"/>
      <c r="AE76" s="129"/>
      <c r="AF76" s="130"/>
      <c r="AG76" s="130"/>
      <c r="AH76" s="130"/>
      <c r="AI76" s="129"/>
      <c r="AJ76" s="130"/>
      <c r="AK76" s="129"/>
      <c r="AL76" s="130"/>
      <c r="AM76" s="129"/>
      <c r="AN76" s="129"/>
    </row>
    <row r="77" spans="3:40">
      <c r="C77" s="11"/>
      <c r="D77" s="11"/>
      <c r="F77" s="3"/>
      <c r="G77" s="130"/>
      <c r="H77" s="130"/>
      <c r="I77" s="130"/>
      <c r="J77" s="130"/>
      <c r="K77" s="130"/>
      <c r="L77" s="130"/>
      <c r="M77" s="130"/>
      <c r="N77" s="130"/>
      <c r="O77" s="130"/>
      <c r="P77" s="130"/>
      <c r="Q77" s="130"/>
      <c r="R77" s="130"/>
      <c r="S77" s="130"/>
      <c r="T77" s="130"/>
      <c r="U77" s="130"/>
      <c r="V77" s="130"/>
      <c r="W77" s="130"/>
      <c r="X77" s="130"/>
      <c r="Y77" s="130"/>
      <c r="Z77" s="130"/>
      <c r="AA77" s="130"/>
      <c r="AB77" s="130"/>
      <c r="AC77" s="130"/>
      <c r="AD77" s="130"/>
      <c r="AE77" s="130"/>
      <c r="AF77" s="130"/>
      <c r="AG77" s="130"/>
      <c r="AH77" s="130"/>
      <c r="AI77" s="130"/>
      <c r="AJ77" s="130"/>
      <c r="AK77" s="130"/>
      <c r="AL77" s="130"/>
      <c r="AM77" s="130"/>
      <c r="AN77" s="130"/>
    </row>
    <row r="78" spans="3:40">
      <c r="C78" s="11"/>
      <c r="D78" s="11"/>
      <c r="F78" s="3"/>
      <c r="G78" s="129"/>
      <c r="H78" s="130"/>
      <c r="I78" s="129"/>
      <c r="J78" s="130"/>
      <c r="K78" s="129"/>
      <c r="L78" s="130"/>
      <c r="M78" s="129"/>
      <c r="N78" s="130"/>
      <c r="O78" s="129"/>
      <c r="P78" s="130"/>
      <c r="Q78" s="129"/>
      <c r="R78" s="130"/>
      <c r="S78" s="129"/>
      <c r="T78" s="130"/>
      <c r="U78" s="129"/>
      <c r="V78" s="130"/>
      <c r="W78" s="129"/>
      <c r="X78" s="130"/>
      <c r="Y78" s="129"/>
      <c r="Z78" s="130"/>
      <c r="AA78" s="129"/>
      <c r="AB78" s="130"/>
      <c r="AC78" s="129"/>
      <c r="AD78" s="130"/>
      <c r="AE78" s="129"/>
      <c r="AF78" s="130"/>
      <c r="AG78" s="130"/>
      <c r="AH78" s="130"/>
      <c r="AI78" s="129"/>
      <c r="AJ78" s="130"/>
      <c r="AK78" s="129"/>
      <c r="AL78" s="130"/>
      <c r="AM78" s="129"/>
      <c r="AN78" s="129"/>
    </row>
    <row r="79" spans="3:40">
      <c r="C79" s="11"/>
      <c r="D79" s="11"/>
      <c r="F79" s="3"/>
      <c r="G79" s="130"/>
      <c r="H79" s="130"/>
      <c r="I79" s="130"/>
      <c r="J79" s="130"/>
      <c r="K79" s="130"/>
      <c r="L79" s="130"/>
      <c r="M79" s="130"/>
      <c r="N79" s="130"/>
      <c r="O79" s="130"/>
      <c r="P79" s="130"/>
      <c r="Q79" s="130"/>
      <c r="R79" s="130"/>
      <c r="S79" s="130"/>
      <c r="T79" s="130"/>
      <c r="U79" s="130"/>
      <c r="V79" s="130"/>
      <c r="W79" s="130"/>
      <c r="X79" s="130"/>
      <c r="Y79" s="130"/>
      <c r="Z79" s="130"/>
      <c r="AA79" s="130"/>
      <c r="AB79" s="130"/>
      <c r="AC79" s="130"/>
      <c r="AD79" s="130"/>
      <c r="AE79" s="130"/>
      <c r="AF79" s="130"/>
      <c r="AG79" s="130"/>
      <c r="AH79" s="130"/>
      <c r="AI79" s="130"/>
      <c r="AJ79" s="130"/>
      <c r="AK79" s="130"/>
      <c r="AL79" s="130"/>
      <c r="AM79" s="130"/>
      <c r="AN79" s="130"/>
    </row>
    <row r="80" spans="3:40">
      <c r="C80" s="11"/>
      <c r="D80" s="11"/>
      <c r="F80" s="3"/>
      <c r="G80" s="129"/>
      <c r="H80" s="130"/>
      <c r="I80" s="129"/>
      <c r="J80" s="130"/>
      <c r="K80" s="129"/>
      <c r="L80" s="130"/>
      <c r="M80" s="129"/>
      <c r="N80" s="130"/>
      <c r="O80" s="129"/>
      <c r="P80" s="130"/>
      <c r="Q80" s="129"/>
      <c r="R80" s="130"/>
      <c r="S80" s="129"/>
      <c r="T80" s="130"/>
      <c r="U80" s="129"/>
      <c r="V80" s="130"/>
      <c r="W80" s="129"/>
      <c r="X80" s="130"/>
      <c r="Y80" s="129"/>
      <c r="Z80" s="130"/>
      <c r="AA80" s="129"/>
      <c r="AB80" s="130"/>
      <c r="AC80" s="129"/>
      <c r="AD80" s="130"/>
      <c r="AE80" s="129"/>
      <c r="AF80" s="130"/>
      <c r="AG80" s="130"/>
      <c r="AH80" s="130"/>
      <c r="AI80" s="129"/>
      <c r="AJ80" s="130"/>
      <c r="AK80" s="129"/>
      <c r="AL80" s="130"/>
      <c r="AM80" s="129"/>
      <c r="AN80" s="129"/>
    </row>
    <row r="81" spans="3:40">
      <c r="C81" s="11"/>
      <c r="D81" s="11"/>
      <c r="F81" s="3"/>
      <c r="G81" s="130"/>
      <c r="H81" s="130"/>
      <c r="I81" s="130"/>
      <c r="J81" s="130"/>
      <c r="K81" s="130"/>
      <c r="L81" s="130"/>
      <c r="M81" s="130"/>
      <c r="N81" s="130"/>
      <c r="O81" s="130"/>
      <c r="P81" s="130"/>
      <c r="Q81" s="130"/>
      <c r="R81" s="130"/>
      <c r="S81" s="130"/>
      <c r="T81" s="130"/>
      <c r="U81" s="130"/>
      <c r="V81" s="130"/>
      <c r="W81" s="130"/>
      <c r="X81" s="130"/>
      <c r="Y81" s="130"/>
      <c r="Z81" s="130"/>
      <c r="AA81" s="130"/>
      <c r="AB81" s="130"/>
      <c r="AC81" s="130"/>
      <c r="AD81" s="130"/>
      <c r="AE81" s="130"/>
      <c r="AF81" s="130"/>
      <c r="AG81" s="130"/>
      <c r="AH81" s="130"/>
      <c r="AI81" s="130"/>
      <c r="AJ81" s="130"/>
      <c r="AK81" s="130"/>
      <c r="AL81" s="130"/>
      <c r="AM81" s="130"/>
      <c r="AN81" s="130"/>
    </row>
    <row r="82" spans="3:40">
      <c r="C82" s="11"/>
      <c r="D82" s="11"/>
      <c r="F82" s="3"/>
      <c r="G82" s="129"/>
      <c r="H82" s="130"/>
      <c r="I82" s="129"/>
      <c r="J82" s="130"/>
      <c r="K82" s="129"/>
      <c r="L82" s="130"/>
      <c r="M82" s="129"/>
      <c r="N82" s="130"/>
      <c r="O82" s="129"/>
      <c r="P82" s="130"/>
      <c r="Q82" s="129"/>
      <c r="R82" s="130"/>
      <c r="S82" s="129"/>
      <c r="T82" s="130"/>
      <c r="U82" s="129"/>
      <c r="V82" s="130"/>
      <c r="W82" s="129"/>
      <c r="X82" s="130"/>
      <c r="Y82" s="129"/>
      <c r="Z82" s="130"/>
      <c r="AA82" s="129"/>
      <c r="AB82" s="130"/>
      <c r="AC82" s="129"/>
      <c r="AD82" s="130"/>
      <c r="AE82" s="129"/>
      <c r="AF82" s="130"/>
      <c r="AG82" s="130"/>
      <c r="AH82" s="130"/>
      <c r="AI82" s="129"/>
      <c r="AJ82" s="130"/>
      <c r="AK82" s="129"/>
      <c r="AL82" s="130"/>
      <c r="AM82" s="129"/>
      <c r="AN82" s="129"/>
    </row>
    <row r="83" spans="3:40">
      <c r="C83" s="11"/>
      <c r="D83" s="11"/>
      <c r="F83" s="3"/>
      <c r="G83" s="130"/>
      <c r="H83" s="130"/>
      <c r="I83" s="130"/>
      <c r="J83" s="130"/>
      <c r="K83" s="130"/>
      <c r="L83" s="130"/>
      <c r="M83" s="130"/>
      <c r="N83" s="130"/>
      <c r="O83" s="130"/>
      <c r="P83" s="130"/>
      <c r="Q83" s="130"/>
      <c r="R83" s="130"/>
      <c r="S83" s="130"/>
      <c r="T83" s="130"/>
      <c r="U83" s="130"/>
      <c r="V83" s="130"/>
      <c r="W83" s="130"/>
      <c r="X83" s="130"/>
      <c r="Y83" s="130"/>
      <c r="Z83" s="130"/>
      <c r="AA83" s="130"/>
      <c r="AB83" s="130"/>
      <c r="AC83" s="130"/>
      <c r="AD83" s="130"/>
      <c r="AE83" s="130"/>
      <c r="AF83" s="130"/>
      <c r="AG83" s="130"/>
      <c r="AH83" s="130"/>
      <c r="AI83" s="130"/>
      <c r="AJ83" s="130"/>
      <c r="AK83" s="130"/>
      <c r="AL83" s="130"/>
      <c r="AM83" s="130"/>
      <c r="AN83" s="130"/>
    </row>
    <row r="84" spans="3:40">
      <c r="F84" s="3"/>
      <c r="G84" s="129"/>
      <c r="H84" s="130"/>
      <c r="I84" s="129"/>
      <c r="J84" s="130"/>
      <c r="K84" s="129"/>
      <c r="L84" s="130"/>
      <c r="M84" s="129"/>
      <c r="N84" s="130"/>
      <c r="O84" s="129"/>
      <c r="P84" s="130"/>
      <c r="Q84" s="129"/>
      <c r="R84" s="130"/>
      <c r="S84" s="129"/>
      <c r="T84" s="130"/>
      <c r="U84" s="129"/>
      <c r="V84" s="130"/>
      <c r="W84" s="129"/>
      <c r="X84" s="130"/>
      <c r="Y84" s="129"/>
      <c r="Z84" s="130"/>
      <c r="AA84" s="129"/>
      <c r="AB84" s="130"/>
      <c r="AC84" s="129"/>
      <c r="AD84" s="130"/>
      <c r="AE84" s="129"/>
      <c r="AF84" s="130"/>
      <c r="AG84" s="130"/>
      <c r="AH84" s="130"/>
      <c r="AI84" s="129"/>
      <c r="AJ84" s="130"/>
      <c r="AK84" s="129"/>
      <c r="AL84" s="130"/>
      <c r="AM84" s="129"/>
      <c r="AN84" s="129"/>
    </row>
    <row r="85" spans="3:40">
      <c r="F85" s="3"/>
      <c r="G85" s="130"/>
      <c r="H85" s="130"/>
      <c r="I85" s="130"/>
      <c r="J85" s="130"/>
      <c r="K85" s="130"/>
      <c r="L85" s="130"/>
      <c r="M85" s="130"/>
      <c r="N85" s="130"/>
      <c r="O85" s="130"/>
      <c r="P85" s="130"/>
      <c r="Q85" s="130"/>
      <c r="R85" s="130"/>
      <c r="S85" s="130"/>
      <c r="T85" s="130"/>
      <c r="U85" s="130"/>
      <c r="V85" s="130"/>
      <c r="W85" s="130"/>
      <c r="X85" s="130"/>
      <c r="Y85" s="130"/>
      <c r="Z85" s="130"/>
      <c r="AA85" s="130"/>
      <c r="AB85" s="130"/>
      <c r="AC85" s="130"/>
      <c r="AD85" s="130"/>
      <c r="AE85" s="130"/>
      <c r="AF85" s="130"/>
      <c r="AG85" s="130"/>
      <c r="AH85" s="130"/>
      <c r="AI85" s="130"/>
      <c r="AJ85" s="130"/>
      <c r="AK85" s="130"/>
      <c r="AL85" s="130"/>
      <c r="AM85" s="130"/>
      <c r="AN85" s="130"/>
    </row>
    <row r="86" spans="3:40">
      <c r="F86" s="3"/>
      <c r="G86" s="129"/>
      <c r="H86" s="130"/>
      <c r="I86" s="129"/>
      <c r="J86" s="130"/>
      <c r="K86" s="129"/>
      <c r="L86" s="130"/>
      <c r="M86" s="129"/>
      <c r="N86" s="130"/>
      <c r="O86" s="129"/>
      <c r="P86" s="130"/>
      <c r="Q86" s="129"/>
      <c r="R86" s="130"/>
      <c r="S86" s="129"/>
      <c r="T86" s="130"/>
      <c r="U86" s="129"/>
      <c r="V86" s="130"/>
      <c r="W86" s="129"/>
      <c r="X86" s="130"/>
      <c r="Y86" s="129"/>
      <c r="Z86" s="130"/>
      <c r="AA86" s="129"/>
      <c r="AB86" s="130"/>
      <c r="AC86" s="129"/>
      <c r="AD86" s="130"/>
      <c r="AE86" s="129"/>
      <c r="AF86" s="130"/>
      <c r="AG86" s="130"/>
      <c r="AH86" s="130"/>
      <c r="AI86" s="129"/>
      <c r="AJ86" s="130"/>
      <c r="AK86" s="129"/>
      <c r="AL86" s="130"/>
      <c r="AM86" s="129"/>
      <c r="AN86" s="129"/>
    </row>
    <row r="87" spans="3:40">
      <c r="F87" s="3"/>
      <c r="G87" s="130"/>
      <c r="H87" s="130"/>
      <c r="I87" s="130"/>
      <c r="J87" s="130"/>
      <c r="K87" s="130"/>
      <c r="L87" s="130"/>
      <c r="M87" s="130"/>
      <c r="N87" s="130"/>
      <c r="O87" s="130"/>
      <c r="P87" s="130"/>
      <c r="Q87" s="130"/>
      <c r="R87" s="130"/>
      <c r="S87" s="130"/>
      <c r="T87" s="130"/>
      <c r="U87" s="130"/>
      <c r="V87" s="130"/>
      <c r="W87" s="130"/>
      <c r="X87" s="130"/>
      <c r="Y87" s="130"/>
      <c r="Z87" s="130"/>
      <c r="AA87" s="130"/>
      <c r="AB87" s="130"/>
      <c r="AC87" s="130"/>
      <c r="AD87" s="130"/>
      <c r="AE87" s="130"/>
      <c r="AF87" s="130"/>
      <c r="AG87" s="130"/>
      <c r="AH87" s="130"/>
      <c r="AI87" s="130"/>
      <c r="AJ87" s="130"/>
      <c r="AK87" s="130"/>
      <c r="AL87" s="130"/>
      <c r="AM87" s="130"/>
      <c r="AN87" s="130"/>
    </row>
    <row r="88" spans="3:40">
      <c r="F88" s="3"/>
      <c r="G88" s="129"/>
      <c r="H88" s="130"/>
      <c r="I88" s="129"/>
      <c r="J88" s="130"/>
      <c r="K88" s="129"/>
      <c r="L88" s="130"/>
      <c r="M88" s="129"/>
      <c r="N88" s="130"/>
      <c r="O88" s="129"/>
      <c r="P88" s="130"/>
      <c r="Q88" s="129"/>
      <c r="R88" s="130"/>
      <c r="S88" s="129"/>
      <c r="T88" s="130"/>
      <c r="U88" s="129"/>
      <c r="V88" s="130"/>
      <c r="W88" s="129"/>
      <c r="X88" s="130"/>
      <c r="Y88" s="129"/>
      <c r="Z88" s="130"/>
      <c r="AA88" s="129"/>
      <c r="AB88" s="130"/>
      <c r="AC88" s="129"/>
      <c r="AD88" s="130"/>
      <c r="AE88" s="129"/>
      <c r="AF88" s="130"/>
      <c r="AG88" s="130"/>
      <c r="AH88" s="130"/>
      <c r="AI88" s="129"/>
      <c r="AJ88" s="130"/>
      <c r="AK88" s="129"/>
      <c r="AL88" s="130"/>
      <c r="AM88" s="129"/>
      <c r="AN88" s="129"/>
    </row>
    <row r="89" spans="3:40">
      <c r="F89" s="3"/>
      <c r="G89" s="129"/>
      <c r="H89" s="130"/>
      <c r="I89" s="129"/>
      <c r="J89" s="130"/>
      <c r="K89" s="129"/>
      <c r="L89" s="130"/>
      <c r="M89" s="129"/>
      <c r="N89" s="130"/>
      <c r="O89" s="129"/>
      <c r="P89" s="130"/>
      <c r="Q89" s="129"/>
      <c r="R89" s="130"/>
      <c r="S89" s="129"/>
      <c r="T89" s="130"/>
      <c r="U89" s="129"/>
      <c r="V89" s="130"/>
      <c r="W89" s="129"/>
      <c r="X89" s="130"/>
      <c r="Y89" s="129"/>
      <c r="Z89" s="130"/>
      <c r="AA89" s="129"/>
      <c r="AB89" s="130"/>
      <c r="AC89" s="129"/>
      <c r="AD89" s="130"/>
      <c r="AE89" s="129"/>
      <c r="AF89" s="130"/>
      <c r="AG89" s="130"/>
      <c r="AH89" s="130"/>
      <c r="AI89" s="129"/>
      <c r="AJ89" s="130"/>
      <c r="AK89" s="129"/>
      <c r="AL89" s="130"/>
      <c r="AM89" s="129"/>
      <c r="AN89" s="129"/>
    </row>
    <row r="90" spans="3:40"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</row>
    <row r="91" spans="3:40"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</row>
    <row r="92" spans="3:40"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</row>
    <row r="93" spans="3:40"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</row>
    <row r="94" spans="3:40"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</row>
    <row r="95" spans="3:40"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</row>
    <row r="96" spans="3:40"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</row>
    <row r="97" spans="2:40"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</row>
    <row r="98" spans="2:40"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</row>
    <row r="99" spans="2:40"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</row>
    <row r="100" spans="2:40"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  <c r="AG100" s="11"/>
      <c r="AH100" s="11"/>
      <c r="AI100" s="11"/>
      <c r="AJ100" s="11"/>
      <c r="AK100" s="11"/>
      <c r="AL100" s="11"/>
      <c r="AM100" s="11"/>
      <c r="AN100" s="11"/>
    </row>
    <row r="101" spans="2:40">
      <c r="B101" s="3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  <c r="AH101" s="11"/>
      <c r="AI101" s="11"/>
      <c r="AJ101" s="11"/>
      <c r="AK101" s="11"/>
      <c r="AL101" s="11"/>
      <c r="AM101" s="11"/>
      <c r="AN101" s="11"/>
    </row>
    <row r="102" spans="2:40"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  <c r="AG102" s="9"/>
      <c r="AH102" s="9"/>
      <c r="AI102" s="9"/>
      <c r="AJ102" s="9"/>
      <c r="AK102" s="9"/>
      <c r="AL102" s="9"/>
      <c r="AM102" s="9"/>
      <c r="AN102" s="9"/>
    </row>
    <row r="103" spans="2:40"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  <c r="AG103" s="11"/>
      <c r="AH103" s="11"/>
      <c r="AI103" s="11"/>
      <c r="AJ103" s="11"/>
      <c r="AK103" s="11"/>
      <c r="AL103" s="11"/>
    </row>
    <row r="104" spans="2:40"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  <c r="AH104" s="11"/>
      <c r="AI104" s="11"/>
      <c r="AJ104" s="11"/>
      <c r="AK104" s="11"/>
      <c r="AL104" s="9"/>
    </row>
    <row r="105" spans="2:40"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  <c r="AG105" s="11"/>
      <c r="AH105" s="11"/>
      <c r="AI105" s="11"/>
      <c r="AJ105" s="11"/>
      <c r="AK105" s="11"/>
      <c r="AL105" s="9"/>
    </row>
    <row r="106" spans="2:40"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  <c r="AH106" s="11"/>
      <c r="AI106" s="11"/>
      <c r="AJ106" s="11"/>
      <c r="AK106" s="11"/>
      <c r="AL106" s="9"/>
    </row>
    <row r="107" spans="2:40"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  <c r="AB107" s="11"/>
      <c r="AC107" s="11"/>
      <c r="AD107" s="11"/>
      <c r="AE107" s="11"/>
      <c r="AF107" s="11"/>
      <c r="AG107" s="11"/>
      <c r="AH107" s="11"/>
      <c r="AI107" s="11"/>
      <c r="AJ107" s="11"/>
      <c r="AK107" s="11"/>
      <c r="AL107" s="9"/>
    </row>
    <row r="108" spans="2:40"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  <c r="AB108" s="11"/>
      <c r="AC108" s="11"/>
      <c r="AD108" s="11"/>
      <c r="AE108" s="11"/>
      <c r="AF108" s="11"/>
      <c r="AG108" s="11"/>
      <c r="AH108" s="11"/>
      <c r="AI108" s="11"/>
      <c r="AJ108" s="11"/>
      <c r="AK108" s="11"/>
      <c r="AL108" s="9"/>
    </row>
    <row r="109" spans="2:40"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  <c r="AB109" s="11"/>
      <c r="AC109" s="11"/>
      <c r="AD109" s="11"/>
      <c r="AE109" s="11"/>
      <c r="AF109" s="11"/>
      <c r="AG109" s="11"/>
      <c r="AH109" s="11"/>
      <c r="AI109" s="11"/>
      <c r="AJ109" s="11"/>
      <c r="AK109" s="11"/>
      <c r="AL109" s="9"/>
    </row>
    <row r="110" spans="2:40"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  <c r="AB110" s="11"/>
      <c r="AC110" s="11"/>
      <c r="AD110" s="11"/>
      <c r="AE110" s="11"/>
      <c r="AF110" s="11"/>
      <c r="AG110" s="11"/>
      <c r="AH110" s="11"/>
      <c r="AI110" s="11"/>
      <c r="AJ110" s="11"/>
      <c r="AK110" s="11"/>
      <c r="AL110" s="9"/>
    </row>
    <row r="111" spans="2:40"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  <c r="AB111" s="11"/>
      <c r="AC111" s="11"/>
      <c r="AD111" s="11"/>
      <c r="AE111" s="11"/>
      <c r="AF111" s="11"/>
      <c r="AG111" s="11"/>
      <c r="AH111" s="11"/>
      <c r="AI111" s="11"/>
      <c r="AJ111" s="11"/>
      <c r="AK111" s="11"/>
      <c r="AL111" s="9"/>
    </row>
    <row r="112" spans="2:40"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  <c r="AB112" s="11"/>
      <c r="AC112" s="11"/>
      <c r="AD112" s="11"/>
      <c r="AE112" s="11"/>
      <c r="AF112" s="11"/>
      <c r="AG112" s="11"/>
      <c r="AH112" s="11"/>
      <c r="AI112" s="11"/>
      <c r="AJ112" s="11"/>
      <c r="AK112" s="11"/>
      <c r="AL112" s="9"/>
    </row>
    <row r="113" spans="4:38"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  <c r="AB113" s="11"/>
      <c r="AC113" s="11"/>
      <c r="AD113" s="11"/>
      <c r="AE113" s="11"/>
      <c r="AF113" s="11"/>
      <c r="AG113" s="11"/>
      <c r="AH113" s="11"/>
      <c r="AI113" s="11"/>
      <c r="AJ113" s="11"/>
      <c r="AK113" s="11"/>
      <c r="AL113" s="9"/>
    </row>
    <row r="114" spans="4:38"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  <c r="AB114" s="11"/>
      <c r="AC114" s="11"/>
      <c r="AD114" s="11"/>
      <c r="AE114" s="11"/>
      <c r="AF114" s="11"/>
      <c r="AG114" s="11"/>
      <c r="AH114" s="11"/>
      <c r="AI114" s="11"/>
      <c r="AJ114" s="11"/>
      <c r="AK114" s="11"/>
      <c r="AL114" s="9"/>
    </row>
    <row r="115" spans="4:38"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  <c r="AB115" s="11"/>
      <c r="AC115" s="11"/>
      <c r="AD115" s="11"/>
      <c r="AE115" s="11"/>
      <c r="AF115" s="11"/>
      <c r="AG115" s="11"/>
      <c r="AH115" s="11"/>
      <c r="AI115" s="11"/>
      <c r="AJ115" s="11"/>
      <c r="AK115" s="11"/>
      <c r="AL115" s="9"/>
    </row>
    <row r="116" spans="4:38"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  <c r="AB116" s="11"/>
      <c r="AC116" s="11"/>
      <c r="AD116" s="11"/>
      <c r="AE116" s="11"/>
      <c r="AF116" s="11"/>
      <c r="AG116" s="11"/>
      <c r="AH116" s="11"/>
      <c r="AI116" s="11"/>
      <c r="AJ116" s="11"/>
      <c r="AK116" s="11"/>
      <c r="AL116" s="9"/>
    </row>
    <row r="117" spans="4:38"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  <c r="AB117" s="11"/>
      <c r="AC117" s="11"/>
      <c r="AD117" s="11"/>
      <c r="AE117" s="11"/>
      <c r="AF117" s="11"/>
      <c r="AG117" s="11"/>
      <c r="AH117" s="11"/>
      <c r="AI117" s="11"/>
      <c r="AJ117" s="11"/>
      <c r="AK117" s="11"/>
      <c r="AL117" s="9"/>
    </row>
    <row r="118" spans="4:38"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  <c r="AB118" s="11"/>
      <c r="AC118" s="11"/>
      <c r="AD118" s="11"/>
      <c r="AE118" s="11"/>
      <c r="AF118" s="11"/>
      <c r="AG118" s="11"/>
      <c r="AH118" s="11"/>
      <c r="AI118" s="11"/>
      <c r="AJ118" s="11"/>
      <c r="AK118" s="11"/>
      <c r="AL118" s="9"/>
    </row>
    <row r="119" spans="4:38"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  <c r="AB119" s="11"/>
      <c r="AC119" s="11"/>
      <c r="AD119" s="11"/>
      <c r="AE119" s="11"/>
      <c r="AF119" s="11"/>
      <c r="AG119" s="11"/>
      <c r="AH119" s="11"/>
      <c r="AI119" s="11"/>
      <c r="AJ119" s="11"/>
      <c r="AK119" s="11"/>
      <c r="AL119" s="9"/>
    </row>
    <row r="120" spans="4:38"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  <c r="AB120" s="11"/>
      <c r="AC120" s="11"/>
      <c r="AD120" s="11"/>
      <c r="AE120" s="11"/>
      <c r="AF120" s="11"/>
      <c r="AG120" s="11"/>
      <c r="AH120" s="11"/>
      <c r="AI120" s="11"/>
      <c r="AJ120" s="11"/>
      <c r="AK120" s="11"/>
      <c r="AL120" s="9"/>
    </row>
    <row r="121" spans="4:38"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  <c r="AB121" s="11"/>
      <c r="AC121" s="11"/>
      <c r="AD121" s="11"/>
      <c r="AE121" s="11"/>
      <c r="AF121" s="11"/>
      <c r="AG121" s="11"/>
      <c r="AH121" s="11"/>
      <c r="AI121" s="11"/>
      <c r="AJ121" s="11"/>
      <c r="AK121" s="11"/>
      <c r="AL121" s="9"/>
    </row>
    <row r="122" spans="4:38"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  <c r="AB122" s="11"/>
      <c r="AC122" s="11"/>
      <c r="AD122" s="11"/>
      <c r="AE122" s="11"/>
      <c r="AF122" s="11"/>
      <c r="AG122" s="11"/>
      <c r="AH122" s="11"/>
      <c r="AI122" s="11"/>
      <c r="AJ122" s="11"/>
      <c r="AK122" s="11"/>
      <c r="AL122" s="9"/>
    </row>
    <row r="123" spans="4:38"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  <c r="AB123" s="11"/>
      <c r="AC123" s="11"/>
      <c r="AD123" s="11"/>
      <c r="AE123" s="11"/>
      <c r="AF123" s="11"/>
      <c r="AG123" s="11"/>
      <c r="AH123" s="11"/>
      <c r="AI123" s="11"/>
      <c r="AJ123" s="11"/>
      <c r="AK123" s="11"/>
      <c r="AL123" s="9"/>
    </row>
    <row r="124" spans="4:38"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1"/>
      <c r="AB124" s="11"/>
      <c r="AC124" s="11"/>
      <c r="AD124" s="11"/>
      <c r="AE124" s="11"/>
      <c r="AF124" s="11"/>
      <c r="AG124" s="11"/>
      <c r="AH124" s="11"/>
      <c r="AI124" s="11"/>
      <c r="AJ124" s="11"/>
      <c r="AK124" s="11"/>
      <c r="AL124" s="9"/>
    </row>
    <row r="125" spans="4:38"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  <c r="AB125" s="11"/>
      <c r="AC125" s="11"/>
      <c r="AD125" s="11"/>
      <c r="AE125" s="11"/>
      <c r="AF125" s="11"/>
      <c r="AG125" s="11"/>
      <c r="AH125" s="11"/>
      <c r="AI125" s="11"/>
      <c r="AJ125" s="11"/>
      <c r="AK125" s="11"/>
      <c r="AL125" s="9"/>
    </row>
    <row r="126" spans="4:38"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1"/>
      <c r="AB126" s="11"/>
      <c r="AC126" s="11"/>
      <c r="AD126" s="11"/>
      <c r="AE126" s="11"/>
      <c r="AF126" s="11"/>
      <c r="AG126" s="11"/>
      <c r="AH126" s="11"/>
      <c r="AI126" s="11"/>
      <c r="AJ126" s="11"/>
      <c r="AK126" s="11"/>
      <c r="AL126" s="9"/>
    </row>
    <row r="127" spans="4:38"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  <c r="AB127" s="11"/>
      <c r="AC127" s="11"/>
      <c r="AD127" s="11"/>
      <c r="AE127" s="11"/>
      <c r="AF127" s="11"/>
      <c r="AG127" s="11"/>
      <c r="AH127" s="11"/>
      <c r="AI127" s="11"/>
      <c r="AJ127" s="11"/>
      <c r="AK127" s="11"/>
      <c r="AL127" s="9"/>
    </row>
    <row r="128" spans="4:38"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  <c r="AB128" s="11"/>
      <c r="AC128" s="11"/>
      <c r="AD128" s="11"/>
      <c r="AE128" s="11"/>
      <c r="AF128" s="11"/>
      <c r="AG128" s="11"/>
      <c r="AH128" s="11"/>
      <c r="AI128" s="11"/>
      <c r="AJ128" s="11"/>
      <c r="AK128" s="11"/>
      <c r="AL128" s="9"/>
    </row>
    <row r="129" spans="4:39"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  <c r="AB129" s="11"/>
      <c r="AC129" s="11"/>
      <c r="AD129" s="11"/>
      <c r="AE129" s="11"/>
      <c r="AF129" s="11"/>
      <c r="AG129" s="11"/>
      <c r="AH129" s="11"/>
      <c r="AI129" s="11"/>
      <c r="AJ129" s="11"/>
      <c r="AK129" s="11"/>
      <c r="AL129" s="9"/>
    </row>
    <row r="130" spans="4:39"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  <c r="AB130" s="11"/>
      <c r="AC130" s="11"/>
      <c r="AD130" s="11"/>
      <c r="AE130" s="11"/>
      <c r="AF130" s="11"/>
      <c r="AG130" s="11"/>
      <c r="AH130" s="11"/>
      <c r="AI130" s="11"/>
      <c r="AJ130" s="11"/>
      <c r="AK130" s="11"/>
      <c r="AL130" s="9"/>
    </row>
    <row r="131" spans="4:39"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1"/>
      <c r="AB131" s="11"/>
      <c r="AC131" s="11"/>
      <c r="AD131" s="11"/>
      <c r="AE131" s="11"/>
      <c r="AF131" s="11"/>
      <c r="AG131" s="11"/>
      <c r="AH131" s="11"/>
      <c r="AI131" s="11"/>
      <c r="AJ131" s="11"/>
      <c r="AK131" s="11"/>
      <c r="AL131" s="9"/>
    </row>
    <row r="132" spans="4:39"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/>
      <c r="AB132" s="11"/>
      <c r="AC132" s="11"/>
      <c r="AD132" s="11"/>
      <c r="AE132" s="11"/>
      <c r="AF132" s="11"/>
      <c r="AG132" s="11"/>
      <c r="AH132" s="11"/>
      <c r="AI132" s="11"/>
      <c r="AJ132" s="11"/>
      <c r="AK132" s="11"/>
      <c r="AL132" s="9"/>
    </row>
    <row r="133" spans="4:39"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  <c r="AB133" s="11"/>
      <c r="AC133" s="11"/>
      <c r="AD133" s="11"/>
      <c r="AE133" s="11"/>
      <c r="AF133" s="11"/>
      <c r="AG133" s="11"/>
      <c r="AH133" s="11"/>
      <c r="AI133" s="11"/>
      <c r="AJ133" s="11"/>
      <c r="AK133" s="11"/>
      <c r="AL133" s="9"/>
    </row>
    <row r="134" spans="4:39"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1"/>
      <c r="AB134" s="11"/>
      <c r="AC134" s="11"/>
      <c r="AD134" s="11"/>
      <c r="AE134" s="11"/>
      <c r="AF134" s="11"/>
      <c r="AG134" s="11"/>
      <c r="AH134" s="11"/>
      <c r="AI134" s="11"/>
      <c r="AJ134" s="11"/>
      <c r="AK134" s="11"/>
      <c r="AL134" s="9"/>
    </row>
    <row r="135" spans="4:39"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  <c r="AB135" s="11"/>
      <c r="AC135" s="11"/>
      <c r="AD135" s="11"/>
      <c r="AE135" s="11"/>
      <c r="AF135" s="11"/>
      <c r="AG135" s="11"/>
      <c r="AH135" s="11"/>
      <c r="AI135" s="11"/>
      <c r="AJ135" s="11"/>
      <c r="AK135" s="11"/>
      <c r="AL135" s="9"/>
      <c r="AM135" s="9"/>
    </row>
    <row r="136" spans="4:39"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  <c r="AB136" s="11"/>
      <c r="AC136" s="11"/>
      <c r="AD136" s="11"/>
      <c r="AE136" s="11"/>
      <c r="AF136" s="11"/>
      <c r="AG136" s="11"/>
      <c r="AH136" s="11"/>
      <c r="AI136" s="11"/>
      <c r="AJ136" s="11"/>
      <c r="AK136" s="11"/>
      <c r="AL136" s="9"/>
      <c r="AM136" s="9"/>
    </row>
    <row r="137" spans="4:39"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  <c r="AB137" s="11"/>
      <c r="AC137" s="11"/>
      <c r="AD137" s="11"/>
      <c r="AE137" s="11"/>
      <c r="AF137" s="11"/>
      <c r="AG137" s="11"/>
      <c r="AH137" s="11"/>
      <c r="AI137" s="11"/>
      <c r="AJ137" s="11"/>
      <c r="AK137" s="11"/>
      <c r="AL137" s="9"/>
      <c r="AM137" s="9"/>
    </row>
    <row r="138" spans="4:39"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  <c r="AB138" s="11"/>
      <c r="AC138" s="11"/>
      <c r="AD138" s="11"/>
      <c r="AE138" s="11"/>
      <c r="AF138" s="11"/>
      <c r="AG138" s="11"/>
      <c r="AH138" s="11"/>
      <c r="AI138" s="11"/>
      <c r="AJ138" s="11"/>
      <c r="AK138" s="11"/>
      <c r="AL138" s="9"/>
      <c r="AM138" s="9"/>
    </row>
    <row r="139" spans="4:39"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  <c r="AB139" s="11"/>
      <c r="AC139" s="11"/>
      <c r="AD139" s="11"/>
      <c r="AE139" s="11"/>
      <c r="AF139" s="11"/>
      <c r="AG139" s="11"/>
      <c r="AH139" s="11"/>
      <c r="AI139" s="11"/>
      <c r="AJ139" s="11"/>
      <c r="AK139" s="11"/>
      <c r="AL139" s="9"/>
      <c r="AM139" s="9"/>
    </row>
    <row r="140" spans="4:39"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1"/>
      <c r="AB140" s="11"/>
      <c r="AC140" s="11"/>
      <c r="AD140" s="11"/>
      <c r="AE140" s="11"/>
      <c r="AF140" s="11"/>
      <c r="AG140" s="11"/>
      <c r="AH140" s="11"/>
      <c r="AI140" s="11"/>
      <c r="AJ140" s="11"/>
      <c r="AK140" s="11"/>
      <c r="AL140" s="9"/>
      <c r="AM140" s="9"/>
    </row>
    <row r="141" spans="4:39"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  <c r="AB141" s="11"/>
      <c r="AC141" s="11"/>
      <c r="AD141" s="11"/>
      <c r="AE141" s="11"/>
      <c r="AF141" s="11"/>
      <c r="AG141" s="11"/>
      <c r="AH141" s="11"/>
      <c r="AI141" s="11"/>
      <c r="AJ141" s="11"/>
      <c r="AK141" s="11"/>
      <c r="AL141" s="9"/>
      <c r="AM141" s="9"/>
    </row>
    <row r="142" spans="4:39"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  <c r="AB142" s="11"/>
      <c r="AC142" s="11"/>
      <c r="AD142" s="11"/>
      <c r="AE142" s="11"/>
      <c r="AF142" s="11"/>
      <c r="AG142" s="11"/>
      <c r="AH142" s="11"/>
      <c r="AI142" s="11"/>
      <c r="AJ142" s="11"/>
      <c r="AK142" s="11"/>
      <c r="AL142" s="9"/>
      <c r="AM142" s="9"/>
    </row>
    <row r="143" spans="4:39"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  <c r="AB143" s="11"/>
      <c r="AC143" s="11"/>
      <c r="AD143" s="11"/>
      <c r="AE143" s="11"/>
      <c r="AF143" s="11"/>
      <c r="AG143" s="11"/>
      <c r="AH143" s="11"/>
      <c r="AI143" s="11"/>
      <c r="AJ143" s="11"/>
      <c r="AK143" s="11"/>
      <c r="AL143" s="9"/>
      <c r="AM143" s="9"/>
    </row>
    <row r="144" spans="4:39"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  <c r="AB144" s="11"/>
      <c r="AC144" s="11"/>
      <c r="AD144" s="11"/>
      <c r="AE144" s="11"/>
      <c r="AF144" s="11"/>
      <c r="AG144" s="11"/>
      <c r="AH144" s="11"/>
      <c r="AI144" s="11"/>
      <c r="AJ144" s="11"/>
      <c r="AK144" s="11"/>
      <c r="AL144" s="9"/>
      <c r="AM144" s="9"/>
    </row>
    <row r="145" spans="4:39"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  <c r="AB145" s="11"/>
      <c r="AC145" s="11"/>
      <c r="AD145" s="11"/>
      <c r="AE145" s="11"/>
      <c r="AF145" s="11"/>
      <c r="AG145" s="11"/>
      <c r="AH145" s="11"/>
      <c r="AI145" s="11"/>
      <c r="AJ145" s="11"/>
      <c r="AK145" s="11"/>
      <c r="AL145" s="9"/>
      <c r="AM145" s="9"/>
    </row>
    <row r="146" spans="4:39"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  <c r="AB146" s="11"/>
      <c r="AC146" s="11"/>
      <c r="AD146" s="11"/>
      <c r="AE146" s="11"/>
      <c r="AF146" s="11"/>
      <c r="AG146" s="11"/>
      <c r="AH146" s="11"/>
      <c r="AI146" s="11"/>
      <c r="AJ146" s="11"/>
      <c r="AK146" s="11"/>
      <c r="AL146" s="9"/>
      <c r="AM146" s="9"/>
    </row>
    <row r="147" spans="4:39"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  <c r="AB147" s="11"/>
      <c r="AC147" s="11"/>
      <c r="AD147" s="11"/>
      <c r="AE147" s="11"/>
      <c r="AF147" s="11"/>
      <c r="AG147" s="11"/>
      <c r="AH147" s="11"/>
      <c r="AI147" s="11"/>
      <c r="AJ147" s="11"/>
      <c r="AK147" s="11"/>
      <c r="AL147" s="9"/>
      <c r="AM147" s="9"/>
    </row>
    <row r="148" spans="4:39"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1"/>
      <c r="AB148" s="11"/>
      <c r="AC148" s="11"/>
      <c r="AD148" s="11"/>
      <c r="AE148" s="11"/>
      <c r="AF148" s="11"/>
      <c r="AG148" s="11"/>
      <c r="AH148" s="11"/>
      <c r="AI148" s="11"/>
      <c r="AJ148" s="11"/>
      <c r="AK148" s="11"/>
      <c r="AL148" s="9"/>
      <c r="AM148" s="9"/>
    </row>
    <row r="149" spans="4:39"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  <c r="AB149" s="11"/>
      <c r="AC149" s="11"/>
      <c r="AD149" s="11"/>
      <c r="AE149" s="11"/>
      <c r="AF149" s="11"/>
      <c r="AG149" s="11"/>
      <c r="AH149" s="11"/>
      <c r="AI149" s="11"/>
      <c r="AJ149" s="11"/>
      <c r="AK149" s="11"/>
      <c r="AL149" s="9"/>
      <c r="AM149" s="9"/>
    </row>
    <row r="150" spans="4:39"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1"/>
      <c r="AB150" s="11"/>
      <c r="AC150" s="11"/>
      <c r="AD150" s="11"/>
      <c r="AE150" s="11"/>
      <c r="AF150" s="11"/>
      <c r="AG150" s="11"/>
      <c r="AH150" s="11"/>
      <c r="AI150" s="11"/>
      <c r="AJ150" s="11"/>
      <c r="AK150" s="11"/>
      <c r="AL150" s="9"/>
      <c r="AM150" s="9"/>
    </row>
    <row r="151" spans="4:39"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1"/>
      <c r="AB151" s="11"/>
      <c r="AC151" s="11"/>
      <c r="AD151" s="11"/>
      <c r="AE151" s="11"/>
      <c r="AF151" s="11"/>
      <c r="AG151" s="11"/>
      <c r="AH151" s="11"/>
      <c r="AI151" s="11"/>
      <c r="AJ151" s="11"/>
      <c r="AK151" s="11"/>
      <c r="AL151" s="9"/>
      <c r="AM151" s="9"/>
    </row>
    <row r="152" spans="4:39"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  <c r="AB152" s="11"/>
      <c r="AC152" s="11"/>
      <c r="AD152" s="11"/>
      <c r="AE152" s="11"/>
      <c r="AF152" s="11"/>
      <c r="AG152" s="11"/>
      <c r="AH152" s="11"/>
      <c r="AI152" s="11"/>
      <c r="AJ152" s="11"/>
      <c r="AK152" s="11"/>
      <c r="AL152" s="9"/>
      <c r="AM152" s="9"/>
    </row>
    <row r="153" spans="4:39"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  <c r="AB153" s="11"/>
      <c r="AC153" s="11"/>
      <c r="AD153" s="11"/>
      <c r="AE153" s="11"/>
      <c r="AF153" s="11"/>
      <c r="AG153" s="11"/>
      <c r="AH153" s="11"/>
      <c r="AI153" s="11"/>
      <c r="AJ153" s="11"/>
      <c r="AK153" s="11"/>
      <c r="AL153" s="9"/>
      <c r="AM153" s="9"/>
    </row>
    <row r="154" spans="4:39"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1"/>
      <c r="AB154" s="11"/>
      <c r="AC154" s="11"/>
      <c r="AD154" s="11"/>
      <c r="AE154" s="11"/>
      <c r="AF154" s="11"/>
      <c r="AG154" s="11"/>
      <c r="AH154" s="11"/>
      <c r="AI154" s="11"/>
      <c r="AJ154" s="11"/>
      <c r="AK154" s="11"/>
      <c r="AL154" s="9"/>
      <c r="AM154" s="9"/>
    </row>
    <row r="155" spans="4:39"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  <c r="AB155" s="11"/>
      <c r="AC155" s="11"/>
      <c r="AD155" s="11"/>
      <c r="AE155" s="11"/>
      <c r="AF155" s="11"/>
      <c r="AG155" s="11"/>
      <c r="AH155" s="11"/>
      <c r="AI155" s="11"/>
      <c r="AJ155" s="11"/>
      <c r="AK155" s="11"/>
      <c r="AL155" s="9"/>
      <c r="AM155" s="9"/>
    </row>
    <row r="156" spans="4:39"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  <c r="AB156" s="11"/>
      <c r="AC156" s="11"/>
      <c r="AD156" s="11"/>
      <c r="AE156" s="11"/>
      <c r="AF156" s="11"/>
      <c r="AG156" s="11"/>
      <c r="AH156" s="11"/>
      <c r="AI156" s="11"/>
      <c r="AJ156" s="11"/>
      <c r="AK156" s="11"/>
      <c r="AL156" s="9"/>
      <c r="AM156" s="9"/>
    </row>
    <row r="157" spans="4:39"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  <c r="AB157" s="11"/>
      <c r="AC157" s="11"/>
      <c r="AD157" s="11"/>
      <c r="AE157" s="11"/>
      <c r="AF157" s="11"/>
      <c r="AG157" s="11"/>
      <c r="AH157" s="11"/>
      <c r="AI157" s="11"/>
      <c r="AJ157" s="11"/>
      <c r="AK157" s="11"/>
      <c r="AL157" s="9"/>
      <c r="AM157" s="9"/>
    </row>
    <row r="158" spans="4:39"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  <c r="AB158" s="11"/>
      <c r="AC158" s="11"/>
      <c r="AD158" s="11"/>
      <c r="AE158" s="11"/>
      <c r="AF158" s="11"/>
      <c r="AG158" s="11"/>
      <c r="AH158" s="11"/>
      <c r="AI158" s="11"/>
      <c r="AJ158" s="11"/>
      <c r="AK158" s="11"/>
      <c r="AL158" s="9"/>
      <c r="AM158" s="9"/>
    </row>
    <row r="159" spans="4:39"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  <c r="AB159" s="11"/>
      <c r="AC159" s="11"/>
      <c r="AD159" s="11"/>
      <c r="AE159" s="11"/>
      <c r="AF159" s="11"/>
      <c r="AG159" s="11"/>
      <c r="AH159" s="11"/>
      <c r="AI159" s="11"/>
      <c r="AJ159" s="11"/>
      <c r="AK159" s="11"/>
      <c r="AL159" s="9"/>
      <c r="AM159" s="9"/>
    </row>
    <row r="160" spans="4:39"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  <c r="AB160" s="11"/>
      <c r="AC160" s="11"/>
      <c r="AD160" s="11"/>
      <c r="AE160" s="11"/>
      <c r="AF160" s="11"/>
      <c r="AG160" s="11"/>
      <c r="AH160" s="11"/>
      <c r="AI160" s="11"/>
      <c r="AJ160" s="11"/>
      <c r="AK160" s="11"/>
      <c r="AL160" s="9"/>
      <c r="AM160" s="9"/>
    </row>
    <row r="161" spans="4:39"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  <c r="AB161" s="11"/>
      <c r="AC161" s="11"/>
      <c r="AD161" s="11"/>
      <c r="AE161" s="11"/>
      <c r="AF161" s="11"/>
      <c r="AG161" s="11"/>
      <c r="AH161" s="11"/>
      <c r="AI161" s="11"/>
      <c r="AJ161" s="11"/>
      <c r="AK161" s="11"/>
      <c r="AL161" s="9"/>
      <c r="AM161" s="9"/>
    </row>
    <row r="162" spans="4:39"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  <c r="AB162" s="11"/>
      <c r="AC162" s="11"/>
      <c r="AD162" s="11"/>
      <c r="AE162" s="11"/>
      <c r="AF162" s="11"/>
      <c r="AG162" s="11"/>
      <c r="AH162" s="11"/>
      <c r="AI162" s="11"/>
      <c r="AJ162" s="11"/>
      <c r="AK162" s="11"/>
      <c r="AL162" s="9"/>
      <c r="AM162" s="9"/>
    </row>
    <row r="163" spans="4:39"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  <c r="AB163" s="11"/>
      <c r="AC163" s="11"/>
      <c r="AD163" s="11"/>
      <c r="AE163" s="11"/>
      <c r="AF163" s="11"/>
      <c r="AG163" s="11"/>
      <c r="AH163" s="11"/>
      <c r="AI163" s="11"/>
      <c r="AJ163" s="11"/>
      <c r="AK163" s="11"/>
      <c r="AL163" s="9"/>
      <c r="AM163" s="9"/>
    </row>
    <row r="164" spans="4:39"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  <c r="AB164" s="11"/>
      <c r="AC164" s="11"/>
      <c r="AD164" s="11"/>
      <c r="AE164" s="11"/>
      <c r="AF164" s="11"/>
      <c r="AG164" s="11"/>
      <c r="AH164" s="11"/>
      <c r="AI164" s="11"/>
      <c r="AJ164" s="11"/>
      <c r="AK164" s="11"/>
      <c r="AL164" s="9"/>
      <c r="AM164" s="9"/>
    </row>
    <row r="165" spans="4:39"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1"/>
      <c r="AB165" s="11"/>
      <c r="AC165" s="11"/>
      <c r="AD165" s="11"/>
      <c r="AE165" s="11"/>
      <c r="AF165" s="11"/>
      <c r="AG165" s="11"/>
      <c r="AH165" s="11"/>
      <c r="AI165" s="11"/>
      <c r="AJ165" s="11"/>
      <c r="AK165" s="11"/>
      <c r="AL165" s="9"/>
      <c r="AM165" s="9"/>
    </row>
    <row r="166" spans="4:39"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1"/>
      <c r="AB166" s="11"/>
      <c r="AC166" s="11"/>
      <c r="AD166" s="11"/>
      <c r="AE166" s="11"/>
      <c r="AF166" s="11"/>
      <c r="AG166" s="11"/>
      <c r="AH166" s="11"/>
      <c r="AI166" s="11"/>
      <c r="AJ166" s="11"/>
      <c r="AK166" s="11"/>
      <c r="AL166" s="9"/>
      <c r="AM166" s="9"/>
    </row>
    <row r="167" spans="4:39"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  <c r="AB167" s="11"/>
      <c r="AC167" s="11"/>
      <c r="AD167" s="11"/>
      <c r="AE167" s="11"/>
      <c r="AF167" s="11"/>
      <c r="AG167" s="11"/>
      <c r="AH167" s="11"/>
      <c r="AI167" s="11"/>
      <c r="AJ167" s="11"/>
      <c r="AK167" s="11"/>
      <c r="AL167" s="9"/>
      <c r="AM167" s="9"/>
    </row>
    <row r="168" spans="4:39"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  <c r="AB168" s="11"/>
      <c r="AC168" s="11"/>
      <c r="AD168" s="11"/>
      <c r="AE168" s="11"/>
      <c r="AF168" s="11"/>
      <c r="AG168" s="11"/>
      <c r="AH168" s="11"/>
      <c r="AI168" s="11"/>
      <c r="AJ168" s="11"/>
      <c r="AK168" s="11"/>
      <c r="AL168" s="9"/>
      <c r="AM168" s="9"/>
    </row>
    <row r="169" spans="4:39"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  <c r="AB169" s="11"/>
      <c r="AC169" s="11"/>
      <c r="AD169" s="11"/>
      <c r="AE169" s="11"/>
      <c r="AF169" s="11"/>
      <c r="AG169" s="11"/>
      <c r="AH169" s="11"/>
      <c r="AI169" s="11"/>
      <c r="AJ169" s="11"/>
      <c r="AK169" s="11"/>
      <c r="AL169" s="9"/>
      <c r="AM169" s="9"/>
    </row>
    <row r="170" spans="4:39"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  <c r="AB170" s="11"/>
      <c r="AC170" s="11"/>
      <c r="AD170" s="11"/>
      <c r="AE170" s="11"/>
      <c r="AF170" s="11"/>
      <c r="AG170" s="11"/>
      <c r="AH170" s="11"/>
      <c r="AI170" s="11"/>
      <c r="AJ170" s="11"/>
      <c r="AK170" s="11"/>
      <c r="AL170" s="9"/>
      <c r="AM170" s="9"/>
    </row>
    <row r="171" spans="4:39"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  <c r="AB171" s="11"/>
      <c r="AC171" s="11"/>
      <c r="AD171" s="11"/>
      <c r="AE171" s="11"/>
      <c r="AF171" s="11"/>
      <c r="AG171" s="11"/>
      <c r="AH171" s="11"/>
      <c r="AI171" s="11"/>
      <c r="AJ171" s="11"/>
      <c r="AK171" s="11"/>
      <c r="AL171" s="9"/>
    </row>
    <row r="172" spans="4:39"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1"/>
      <c r="AB172" s="11"/>
      <c r="AC172" s="11"/>
      <c r="AD172" s="11"/>
      <c r="AE172" s="11"/>
      <c r="AF172" s="11"/>
      <c r="AG172" s="11"/>
      <c r="AH172" s="11"/>
      <c r="AI172" s="11"/>
      <c r="AJ172" s="11"/>
      <c r="AK172" s="11"/>
      <c r="AL172" s="9"/>
    </row>
    <row r="173" spans="4:39"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  <c r="AB173" s="11"/>
      <c r="AC173" s="11"/>
      <c r="AD173" s="11"/>
      <c r="AE173" s="11"/>
      <c r="AF173" s="11"/>
      <c r="AG173" s="11"/>
      <c r="AH173" s="11"/>
      <c r="AI173" s="11"/>
      <c r="AJ173" s="11"/>
      <c r="AK173" s="11"/>
      <c r="AL173" s="9"/>
    </row>
    <row r="174" spans="4:39"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  <c r="AB174" s="11"/>
      <c r="AC174" s="11"/>
      <c r="AD174" s="11"/>
      <c r="AE174" s="11"/>
      <c r="AF174" s="11"/>
      <c r="AG174" s="11"/>
      <c r="AH174" s="11"/>
      <c r="AI174" s="11"/>
      <c r="AJ174" s="11"/>
      <c r="AK174" s="11"/>
      <c r="AL174" s="9"/>
    </row>
    <row r="175" spans="4:39"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  <c r="AB175" s="11"/>
      <c r="AC175" s="11"/>
      <c r="AD175" s="11"/>
      <c r="AE175" s="11"/>
      <c r="AF175" s="11"/>
      <c r="AG175" s="11"/>
      <c r="AH175" s="11"/>
      <c r="AI175" s="11"/>
      <c r="AJ175" s="11"/>
      <c r="AK175" s="11"/>
      <c r="AL175" s="9"/>
    </row>
    <row r="176" spans="4:39"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  <c r="AB176" s="11"/>
      <c r="AC176" s="11"/>
      <c r="AD176" s="11"/>
      <c r="AE176" s="11"/>
      <c r="AF176" s="11"/>
      <c r="AG176" s="11"/>
      <c r="AH176" s="11"/>
      <c r="AI176" s="11"/>
      <c r="AJ176" s="11"/>
      <c r="AK176" s="11"/>
      <c r="AL176" s="9"/>
    </row>
    <row r="177" spans="4:38"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1"/>
      <c r="AB177" s="11"/>
      <c r="AC177" s="11"/>
      <c r="AD177" s="11"/>
      <c r="AE177" s="11"/>
      <c r="AF177" s="11"/>
      <c r="AG177" s="11"/>
      <c r="AH177" s="11"/>
      <c r="AI177" s="11"/>
      <c r="AJ177" s="11"/>
      <c r="AK177" s="11"/>
      <c r="AL177" s="9"/>
    </row>
    <row r="178" spans="4:38"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1"/>
      <c r="AB178" s="11"/>
      <c r="AC178" s="11"/>
      <c r="AD178" s="11"/>
      <c r="AE178" s="11"/>
      <c r="AF178" s="11"/>
      <c r="AG178" s="11"/>
      <c r="AH178" s="11"/>
      <c r="AI178" s="11"/>
      <c r="AJ178" s="11"/>
      <c r="AK178" s="11"/>
      <c r="AL178" s="9"/>
    </row>
    <row r="179" spans="4:38"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  <c r="AB179" s="11"/>
      <c r="AC179" s="11"/>
      <c r="AD179" s="11"/>
      <c r="AE179" s="11"/>
      <c r="AF179" s="11"/>
      <c r="AG179" s="11"/>
      <c r="AH179" s="11"/>
      <c r="AI179" s="11"/>
      <c r="AJ179" s="11"/>
      <c r="AK179" s="11"/>
      <c r="AL179" s="9"/>
    </row>
    <row r="180" spans="4:38"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  <c r="AB180" s="11"/>
      <c r="AC180" s="11"/>
      <c r="AD180" s="11"/>
      <c r="AE180" s="11"/>
      <c r="AF180" s="11"/>
      <c r="AG180" s="11"/>
      <c r="AH180" s="11"/>
      <c r="AI180" s="11"/>
      <c r="AJ180" s="11"/>
      <c r="AK180" s="11"/>
      <c r="AL180" s="9"/>
    </row>
    <row r="181" spans="4:38"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  <c r="AB181" s="11"/>
      <c r="AC181" s="11"/>
      <c r="AD181" s="11"/>
      <c r="AE181" s="11"/>
      <c r="AF181" s="11"/>
      <c r="AG181" s="11"/>
      <c r="AH181" s="11"/>
      <c r="AI181" s="11"/>
      <c r="AJ181" s="11"/>
      <c r="AK181" s="11"/>
      <c r="AL181" s="9"/>
    </row>
    <row r="182" spans="4:38"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  <c r="AB182" s="11"/>
      <c r="AC182" s="11"/>
      <c r="AD182" s="11"/>
      <c r="AE182" s="11"/>
      <c r="AF182" s="11"/>
      <c r="AG182" s="11"/>
      <c r="AH182" s="11"/>
      <c r="AI182" s="11"/>
      <c r="AJ182" s="11"/>
      <c r="AK182" s="11"/>
      <c r="AL182" s="9"/>
    </row>
    <row r="183" spans="4:38"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  <c r="AB183" s="11"/>
      <c r="AC183" s="11"/>
      <c r="AD183" s="11"/>
      <c r="AE183" s="11"/>
      <c r="AF183" s="11"/>
      <c r="AG183" s="11"/>
      <c r="AH183" s="11"/>
      <c r="AI183" s="11"/>
      <c r="AJ183" s="11"/>
      <c r="AK183" s="11"/>
      <c r="AL183" s="9"/>
    </row>
    <row r="184" spans="4:38"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1"/>
      <c r="AB184" s="11"/>
      <c r="AC184" s="11"/>
      <c r="AD184" s="11"/>
      <c r="AE184" s="11"/>
      <c r="AF184" s="11"/>
      <c r="AG184" s="11"/>
      <c r="AH184" s="11"/>
      <c r="AI184" s="11"/>
      <c r="AJ184" s="11"/>
      <c r="AK184" s="11"/>
      <c r="AL184" s="9"/>
    </row>
    <row r="185" spans="4:38"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  <c r="AB185" s="11"/>
      <c r="AC185" s="11"/>
      <c r="AD185" s="11"/>
      <c r="AE185" s="11"/>
      <c r="AF185" s="11"/>
      <c r="AG185" s="11"/>
      <c r="AH185" s="11"/>
      <c r="AI185" s="11"/>
      <c r="AJ185" s="11"/>
      <c r="AK185" s="11"/>
      <c r="AL185" s="9"/>
    </row>
    <row r="186" spans="4:38"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1"/>
      <c r="AB186" s="11"/>
      <c r="AC186" s="11"/>
      <c r="AD186" s="11"/>
      <c r="AE186" s="11"/>
      <c r="AF186" s="11"/>
      <c r="AG186" s="11"/>
      <c r="AH186" s="11"/>
      <c r="AI186" s="11"/>
      <c r="AJ186" s="11"/>
      <c r="AK186" s="11"/>
      <c r="AL186" s="9"/>
    </row>
    <row r="187" spans="4:38"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  <c r="AB187" s="11"/>
      <c r="AC187" s="11"/>
      <c r="AD187" s="11"/>
      <c r="AE187" s="11"/>
      <c r="AF187" s="11"/>
      <c r="AG187" s="11"/>
      <c r="AH187" s="11"/>
      <c r="AI187" s="11"/>
      <c r="AJ187" s="11"/>
      <c r="AK187" s="11"/>
      <c r="AL187" s="9"/>
    </row>
    <row r="188" spans="4:38"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1"/>
      <c r="AB188" s="11"/>
      <c r="AC188" s="11"/>
      <c r="AD188" s="11"/>
      <c r="AE188" s="11"/>
      <c r="AF188" s="11"/>
      <c r="AG188" s="11"/>
      <c r="AH188" s="11"/>
      <c r="AI188" s="11"/>
      <c r="AJ188" s="11"/>
      <c r="AK188" s="11"/>
      <c r="AL188" s="9"/>
    </row>
    <row r="189" spans="4:38"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1"/>
      <c r="AB189" s="11"/>
      <c r="AC189" s="11"/>
      <c r="AD189" s="11"/>
      <c r="AE189" s="11"/>
      <c r="AF189" s="11"/>
      <c r="AG189" s="11"/>
      <c r="AH189" s="11"/>
      <c r="AI189" s="11"/>
      <c r="AJ189" s="11"/>
      <c r="AK189" s="11"/>
      <c r="AL189" s="9"/>
    </row>
    <row r="190" spans="4:38"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1"/>
      <c r="AB190" s="11"/>
      <c r="AC190" s="11"/>
      <c r="AD190" s="11"/>
      <c r="AE190" s="11"/>
      <c r="AF190" s="11"/>
      <c r="AG190" s="11"/>
      <c r="AH190" s="11"/>
      <c r="AI190" s="11"/>
      <c r="AJ190" s="11"/>
      <c r="AK190" s="11"/>
      <c r="AL190" s="9"/>
    </row>
    <row r="191" spans="4:38"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1"/>
      <c r="AB191" s="11"/>
      <c r="AC191" s="11"/>
      <c r="AD191" s="11"/>
      <c r="AE191" s="11"/>
      <c r="AF191" s="11"/>
      <c r="AG191" s="11"/>
      <c r="AH191" s="11"/>
      <c r="AI191" s="11"/>
      <c r="AJ191" s="11"/>
      <c r="AK191" s="11"/>
      <c r="AL191" s="9"/>
    </row>
    <row r="192" spans="4:38"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1"/>
      <c r="AB192" s="11"/>
      <c r="AC192" s="11"/>
      <c r="AD192" s="11"/>
      <c r="AE192" s="11"/>
      <c r="AF192" s="11"/>
      <c r="AG192" s="11"/>
      <c r="AH192" s="11"/>
      <c r="AI192" s="11"/>
      <c r="AJ192" s="11"/>
      <c r="AK192" s="11"/>
      <c r="AL192" s="9"/>
    </row>
    <row r="193" spans="4:38"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1"/>
      <c r="AB193" s="11"/>
      <c r="AC193" s="11"/>
      <c r="AD193" s="11"/>
      <c r="AE193" s="11"/>
      <c r="AF193" s="11"/>
      <c r="AG193" s="11"/>
      <c r="AH193" s="11"/>
      <c r="AI193" s="11"/>
      <c r="AJ193" s="11"/>
      <c r="AK193" s="11"/>
      <c r="AL193" s="9"/>
    </row>
    <row r="194" spans="4:38"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1"/>
      <c r="AB194" s="11"/>
      <c r="AC194" s="11"/>
      <c r="AD194" s="11"/>
      <c r="AE194" s="11"/>
      <c r="AF194" s="11"/>
      <c r="AG194" s="11"/>
      <c r="AH194" s="11"/>
      <c r="AI194" s="11"/>
      <c r="AJ194" s="11"/>
      <c r="AK194" s="11"/>
      <c r="AL194" s="9"/>
    </row>
    <row r="195" spans="4:38"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  <c r="AB195" s="11"/>
      <c r="AC195" s="11"/>
      <c r="AD195" s="11"/>
      <c r="AE195" s="11"/>
      <c r="AF195" s="11"/>
      <c r="AG195" s="11"/>
      <c r="AH195" s="11"/>
      <c r="AI195" s="11"/>
      <c r="AJ195" s="11"/>
      <c r="AK195" s="11"/>
      <c r="AL195" s="9"/>
    </row>
    <row r="196" spans="4:38"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1"/>
      <c r="AB196" s="11"/>
      <c r="AC196" s="11"/>
      <c r="AD196" s="11"/>
      <c r="AE196" s="11"/>
      <c r="AF196" s="11"/>
      <c r="AG196" s="11"/>
      <c r="AH196" s="11"/>
      <c r="AI196" s="11"/>
      <c r="AJ196" s="11"/>
      <c r="AK196" s="11"/>
      <c r="AL196" s="9"/>
    </row>
    <row r="197" spans="4:38"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  <c r="AB197" s="11"/>
      <c r="AC197" s="11"/>
      <c r="AD197" s="11"/>
      <c r="AE197" s="11"/>
      <c r="AF197" s="11"/>
      <c r="AG197" s="11"/>
      <c r="AH197" s="11"/>
      <c r="AI197" s="11"/>
      <c r="AJ197" s="11"/>
      <c r="AK197" s="11"/>
      <c r="AL197" s="9"/>
    </row>
    <row r="198" spans="4:38"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1"/>
      <c r="AB198" s="11"/>
      <c r="AC198" s="11"/>
      <c r="AD198" s="11"/>
      <c r="AE198" s="11"/>
      <c r="AF198" s="11"/>
      <c r="AG198" s="11"/>
      <c r="AH198" s="11"/>
      <c r="AI198" s="11"/>
      <c r="AJ198" s="11"/>
      <c r="AK198" s="11"/>
      <c r="AL198" s="9"/>
    </row>
    <row r="199" spans="4:38"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1"/>
      <c r="AB199" s="11"/>
      <c r="AC199" s="11"/>
      <c r="AD199" s="11"/>
      <c r="AE199" s="11"/>
      <c r="AF199" s="11"/>
      <c r="AG199" s="11"/>
      <c r="AH199" s="11"/>
      <c r="AI199" s="11"/>
      <c r="AJ199" s="11"/>
      <c r="AK199" s="11"/>
      <c r="AL199" s="9"/>
    </row>
    <row r="200" spans="4:38"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1"/>
      <c r="AB200" s="11"/>
      <c r="AC200" s="11"/>
      <c r="AD200" s="11"/>
      <c r="AE200" s="11"/>
      <c r="AF200" s="11"/>
      <c r="AG200" s="11"/>
      <c r="AH200" s="11"/>
      <c r="AI200" s="11"/>
      <c r="AJ200" s="11"/>
      <c r="AK200" s="11"/>
      <c r="AL200" s="9"/>
    </row>
    <row r="201" spans="4:38"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  <c r="AB201" s="11"/>
      <c r="AC201" s="11"/>
      <c r="AD201" s="11"/>
      <c r="AE201" s="11"/>
      <c r="AF201" s="11"/>
      <c r="AG201" s="11"/>
      <c r="AH201" s="11"/>
      <c r="AI201" s="11"/>
      <c r="AJ201" s="11"/>
      <c r="AK201" s="11"/>
      <c r="AL201" s="9"/>
    </row>
    <row r="202" spans="4:38"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  <c r="AB202" s="11"/>
      <c r="AC202" s="11"/>
      <c r="AD202" s="11"/>
      <c r="AE202" s="11"/>
      <c r="AF202" s="11"/>
      <c r="AG202" s="11"/>
      <c r="AH202" s="11"/>
      <c r="AI202" s="11"/>
      <c r="AJ202" s="11"/>
      <c r="AK202" s="11"/>
      <c r="AL202" s="9"/>
    </row>
    <row r="203" spans="4:38"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  <c r="AB203" s="11"/>
      <c r="AC203" s="11"/>
      <c r="AD203" s="11"/>
      <c r="AE203" s="11"/>
      <c r="AF203" s="11"/>
      <c r="AG203" s="11"/>
      <c r="AH203" s="11"/>
      <c r="AI203" s="11"/>
      <c r="AJ203" s="11"/>
      <c r="AK203" s="11"/>
      <c r="AL203" s="9"/>
    </row>
    <row r="204" spans="4:38"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1"/>
      <c r="AB204" s="11"/>
      <c r="AC204" s="11"/>
      <c r="AD204" s="11"/>
      <c r="AE204" s="11"/>
      <c r="AF204" s="11"/>
      <c r="AG204" s="11"/>
      <c r="AH204" s="11"/>
      <c r="AI204" s="11"/>
      <c r="AJ204" s="11"/>
      <c r="AK204" s="11"/>
      <c r="AL204" s="9"/>
    </row>
    <row r="205" spans="4:38"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1"/>
      <c r="AB205" s="11"/>
      <c r="AC205" s="11"/>
      <c r="AD205" s="11"/>
      <c r="AE205" s="11"/>
      <c r="AF205" s="11"/>
      <c r="AG205" s="11"/>
      <c r="AH205" s="11"/>
      <c r="AI205" s="11"/>
      <c r="AJ205" s="11"/>
      <c r="AK205" s="11"/>
      <c r="AL205" s="9"/>
    </row>
    <row r="206" spans="4:38"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1"/>
      <c r="AB206" s="11"/>
      <c r="AC206" s="11"/>
      <c r="AD206" s="11"/>
      <c r="AE206" s="11"/>
      <c r="AF206" s="11"/>
      <c r="AG206" s="11"/>
      <c r="AH206" s="11"/>
      <c r="AI206" s="11"/>
      <c r="AJ206" s="11"/>
      <c r="AK206" s="11"/>
      <c r="AL206" s="9"/>
    </row>
    <row r="207" spans="4:38"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1"/>
      <c r="AB207" s="11"/>
      <c r="AC207" s="11"/>
      <c r="AD207" s="11"/>
      <c r="AE207" s="11"/>
      <c r="AF207" s="11"/>
      <c r="AG207" s="11"/>
      <c r="AH207" s="11"/>
      <c r="AI207" s="11"/>
      <c r="AJ207" s="11"/>
      <c r="AK207" s="11"/>
      <c r="AL207" s="9"/>
    </row>
    <row r="208" spans="4:38"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1"/>
      <c r="AB208" s="11"/>
      <c r="AC208" s="11"/>
      <c r="AD208" s="11"/>
      <c r="AE208" s="11"/>
      <c r="AF208" s="11"/>
      <c r="AG208" s="11"/>
      <c r="AH208" s="11"/>
      <c r="AI208" s="11"/>
      <c r="AJ208" s="11"/>
      <c r="AK208" s="11"/>
      <c r="AL208" s="9"/>
    </row>
    <row r="209" spans="4:38"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1"/>
      <c r="AB209" s="11"/>
      <c r="AC209" s="11"/>
      <c r="AD209" s="11"/>
      <c r="AE209" s="11"/>
      <c r="AF209" s="11"/>
      <c r="AG209" s="11"/>
      <c r="AH209" s="11"/>
      <c r="AI209" s="11"/>
      <c r="AJ209" s="11"/>
      <c r="AK209" s="11"/>
      <c r="AL209" s="9"/>
    </row>
    <row r="210" spans="4:38"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1"/>
      <c r="AB210" s="11"/>
      <c r="AC210" s="11"/>
      <c r="AD210" s="11"/>
      <c r="AE210" s="11"/>
      <c r="AF210" s="11"/>
      <c r="AG210" s="11"/>
      <c r="AH210" s="11"/>
      <c r="AI210" s="11"/>
      <c r="AJ210" s="11"/>
      <c r="AK210" s="11"/>
      <c r="AL210" s="9"/>
    </row>
    <row r="211" spans="4:38"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1"/>
      <c r="AB211" s="11"/>
      <c r="AC211" s="11"/>
      <c r="AD211" s="11"/>
      <c r="AE211" s="11"/>
      <c r="AF211" s="11"/>
      <c r="AG211" s="11"/>
      <c r="AH211" s="11"/>
      <c r="AI211" s="11"/>
      <c r="AJ211" s="11"/>
      <c r="AK211" s="11"/>
      <c r="AL211" s="9"/>
    </row>
    <row r="212" spans="4:38"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1"/>
      <c r="AB212" s="11"/>
      <c r="AC212" s="11"/>
      <c r="AD212" s="11"/>
      <c r="AE212" s="11"/>
      <c r="AF212" s="11"/>
      <c r="AG212" s="11"/>
      <c r="AH212" s="11"/>
      <c r="AI212" s="11"/>
      <c r="AJ212" s="11"/>
      <c r="AK212" s="11"/>
      <c r="AL212" s="9"/>
    </row>
    <row r="213" spans="4:38"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1"/>
      <c r="AB213" s="11"/>
      <c r="AC213" s="11"/>
      <c r="AD213" s="11"/>
      <c r="AE213" s="11"/>
      <c r="AF213" s="11"/>
      <c r="AG213" s="11"/>
      <c r="AH213" s="11"/>
      <c r="AI213" s="11"/>
      <c r="AJ213" s="11"/>
      <c r="AK213" s="11"/>
      <c r="AL213" s="9"/>
    </row>
    <row r="214" spans="4:38"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1"/>
      <c r="AB214" s="11"/>
      <c r="AC214" s="11"/>
      <c r="AD214" s="11"/>
      <c r="AE214" s="11"/>
      <c r="AF214" s="11"/>
      <c r="AG214" s="11"/>
      <c r="AH214" s="11"/>
      <c r="AI214" s="11"/>
      <c r="AJ214" s="11"/>
      <c r="AK214" s="11"/>
      <c r="AL214" s="9"/>
    </row>
    <row r="215" spans="4:38"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1"/>
      <c r="AB215" s="11"/>
      <c r="AC215" s="11"/>
      <c r="AD215" s="11"/>
      <c r="AE215" s="11"/>
      <c r="AF215" s="11"/>
      <c r="AG215" s="11"/>
      <c r="AH215" s="11"/>
      <c r="AI215" s="11"/>
      <c r="AJ215" s="11"/>
      <c r="AK215" s="11"/>
      <c r="AL215" s="9"/>
    </row>
    <row r="216" spans="4:38"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1"/>
      <c r="AB216" s="11"/>
      <c r="AC216" s="11"/>
      <c r="AD216" s="11"/>
      <c r="AE216" s="11"/>
      <c r="AF216" s="11"/>
      <c r="AG216" s="11"/>
      <c r="AH216" s="11"/>
      <c r="AI216" s="11"/>
      <c r="AJ216" s="11"/>
      <c r="AK216" s="11"/>
      <c r="AL216" s="9"/>
    </row>
    <row r="217" spans="4:38"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1"/>
      <c r="AB217" s="11"/>
      <c r="AC217" s="11"/>
      <c r="AD217" s="11"/>
      <c r="AE217" s="11"/>
      <c r="AF217" s="11"/>
      <c r="AG217" s="11"/>
      <c r="AH217" s="11"/>
      <c r="AI217" s="11"/>
      <c r="AJ217" s="11"/>
      <c r="AK217" s="11"/>
      <c r="AL217" s="9"/>
    </row>
    <row r="218" spans="4:38"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1"/>
      <c r="AB218" s="11"/>
      <c r="AC218" s="11"/>
      <c r="AD218" s="11"/>
      <c r="AE218" s="11"/>
      <c r="AF218" s="11"/>
      <c r="AG218" s="11"/>
      <c r="AH218" s="11"/>
      <c r="AI218" s="11"/>
      <c r="AJ218" s="11"/>
      <c r="AK218" s="11"/>
      <c r="AL218" s="9"/>
    </row>
    <row r="219" spans="4:38"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1"/>
      <c r="AB219" s="11"/>
      <c r="AC219" s="11"/>
      <c r="AD219" s="11"/>
      <c r="AE219" s="11"/>
      <c r="AF219" s="11"/>
      <c r="AG219" s="11"/>
      <c r="AH219" s="11"/>
      <c r="AI219" s="11"/>
      <c r="AJ219" s="11"/>
      <c r="AK219" s="11"/>
      <c r="AL219" s="9"/>
    </row>
    <row r="220" spans="4:38"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1"/>
      <c r="AB220" s="11"/>
      <c r="AC220" s="11"/>
      <c r="AD220" s="11"/>
      <c r="AE220" s="11"/>
      <c r="AF220" s="11"/>
      <c r="AG220" s="11"/>
      <c r="AH220" s="11"/>
      <c r="AI220" s="11"/>
      <c r="AJ220" s="11"/>
      <c r="AK220" s="11"/>
      <c r="AL220" s="9"/>
    </row>
    <row r="221" spans="4:38"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1"/>
      <c r="AB221" s="11"/>
      <c r="AC221" s="11"/>
      <c r="AD221" s="11"/>
      <c r="AE221" s="11"/>
      <c r="AF221" s="11"/>
      <c r="AG221" s="11"/>
      <c r="AH221" s="11"/>
      <c r="AI221" s="11"/>
      <c r="AJ221" s="11"/>
      <c r="AK221" s="11"/>
      <c r="AL221" s="9"/>
    </row>
    <row r="222" spans="4:38"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1"/>
      <c r="AB222" s="11"/>
      <c r="AC222" s="11"/>
      <c r="AD222" s="11"/>
      <c r="AE222" s="11"/>
      <c r="AF222" s="11"/>
      <c r="AG222" s="11"/>
      <c r="AH222" s="11"/>
      <c r="AI222" s="11"/>
      <c r="AJ222" s="11"/>
      <c r="AK222" s="11"/>
      <c r="AL222" s="9"/>
    </row>
    <row r="223" spans="4:38"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1"/>
      <c r="AB223" s="11"/>
      <c r="AC223" s="11"/>
      <c r="AD223" s="11"/>
      <c r="AE223" s="11"/>
      <c r="AF223" s="11"/>
      <c r="AG223" s="11"/>
      <c r="AH223" s="11"/>
      <c r="AI223" s="11"/>
      <c r="AJ223" s="11"/>
      <c r="AK223" s="11"/>
      <c r="AL223" s="9"/>
    </row>
    <row r="224" spans="4:38"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1"/>
      <c r="AB224" s="11"/>
      <c r="AC224" s="11"/>
      <c r="AD224" s="11"/>
      <c r="AE224" s="11"/>
      <c r="AF224" s="11"/>
      <c r="AG224" s="11"/>
      <c r="AH224" s="11"/>
      <c r="AI224" s="11"/>
      <c r="AJ224" s="11"/>
      <c r="AK224" s="11"/>
      <c r="AL224" s="9"/>
    </row>
    <row r="225" spans="4:38"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1"/>
      <c r="AB225" s="11"/>
      <c r="AC225" s="11"/>
      <c r="AD225" s="11"/>
      <c r="AE225" s="11"/>
      <c r="AF225" s="11"/>
      <c r="AG225" s="11"/>
      <c r="AH225" s="11"/>
      <c r="AI225" s="11"/>
      <c r="AJ225" s="11"/>
      <c r="AK225" s="11"/>
      <c r="AL225" s="9"/>
    </row>
    <row r="226" spans="4:38"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1"/>
      <c r="AB226" s="11"/>
      <c r="AC226" s="11"/>
      <c r="AD226" s="11"/>
      <c r="AE226" s="11"/>
      <c r="AF226" s="11"/>
      <c r="AG226" s="11"/>
      <c r="AH226" s="11"/>
      <c r="AI226" s="11"/>
      <c r="AJ226" s="11"/>
      <c r="AK226" s="11"/>
    </row>
    <row r="227" spans="4:38"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1"/>
      <c r="AB227" s="11"/>
      <c r="AC227" s="11"/>
      <c r="AD227" s="11"/>
      <c r="AE227" s="11"/>
      <c r="AF227" s="11"/>
      <c r="AG227" s="11"/>
      <c r="AH227" s="11"/>
      <c r="AI227" s="11"/>
      <c r="AJ227" s="11"/>
      <c r="AK227" s="11"/>
    </row>
    <row r="228" spans="4:38"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1"/>
      <c r="AB228" s="11"/>
      <c r="AC228" s="11"/>
      <c r="AD228" s="11"/>
      <c r="AE228" s="11"/>
      <c r="AF228" s="11"/>
      <c r="AG228" s="11"/>
      <c r="AH228" s="11"/>
      <c r="AI228" s="11"/>
      <c r="AJ228" s="11"/>
      <c r="AK228" s="11"/>
    </row>
  </sheetData>
  <mergeCells count="3">
    <mergeCell ref="E4:F4"/>
    <mergeCell ref="C5:D5"/>
    <mergeCell ref="I1:K1"/>
  </mergeCells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EA5DB-2E68-4D90-AA21-E3C19CA307AB}">
  <sheetPr>
    <tabColor rgb="FFFFFF00"/>
  </sheetPr>
  <dimension ref="A1:CC322"/>
  <sheetViews>
    <sheetView zoomScaleNormal="100" workbookViewId="0">
      <selection activeCell="K11" sqref="K11"/>
    </sheetView>
  </sheetViews>
  <sheetFormatPr defaultRowHeight="15"/>
  <cols>
    <col min="2" max="2" width="17.140625" customWidth="1"/>
    <col min="3" max="3" width="11.28515625" bestFit="1" customWidth="1"/>
    <col min="4" max="4" width="12.5703125" customWidth="1"/>
    <col min="5" max="5" width="12.7109375" customWidth="1"/>
    <col min="6" max="6" width="10.7109375" customWidth="1"/>
    <col min="7" max="8" width="10.42578125" bestFit="1" customWidth="1"/>
    <col min="9" max="9" width="13" customWidth="1"/>
    <col min="10" max="10" width="12.140625" customWidth="1"/>
    <col min="11" max="11" width="13.7109375" customWidth="1"/>
    <col min="12" max="13" width="10.5703125" bestFit="1" customWidth="1"/>
    <col min="14" max="36" width="10.7109375" bestFit="1" customWidth="1"/>
    <col min="37" max="37" width="10.5703125" bestFit="1" customWidth="1"/>
  </cols>
  <sheetData>
    <row r="1" spans="1:48" s="399" customFormat="1" ht="27" thickBot="1">
      <c r="A1" s="395" t="s">
        <v>362</v>
      </c>
      <c r="B1" s="402"/>
      <c r="F1" s="395" t="s">
        <v>0</v>
      </c>
      <c r="I1" s="1325" t="s">
        <v>363</v>
      </c>
      <c r="J1" s="1326"/>
      <c r="K1" s="1327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2"/>
      <c r="Y1" s="32"/>
      <c r="Z1" s="32"/>
      <c r="AA1" s="32"/>
      <c r="AB1" s="32"/>
      <c r="AC1" s="32"/>
      <c r="AD1" s="32"/>
      <c r="AE1" s="32"/>
      <c r="AF1" s="32"/>
      <c r="AG1" s="32"/>
      <c r="AH1" s="32"/>
      <c r="AI1" s="32"/>
      <c r="AJ1" s="32"/>
      <c r="AK1" s="32"/>
      <c r="AL1" s="32"/>
      <c r="AM1" s="32"/>
      <c r="AN1" s="32"/>
      <c r="AO1" s="32"/>
      <c r="AP1" s="32"/>
      <c r="AQ1" s="32"/>
      <c r="AR1" s="32"/>
      <c r="AS1" s="32"/>
      <c r="AT1" s="32"/>
      <c r="AU1" s="32"/>
      <c r="AV1" s="32"/>
    </row>
    <row r="2" spans="1:48" s="27" customFormat="1" ht="21">
      <c r="A2" s="400" t="s">
        <v>376</v>
      </c>
      <c r="B2" s="403"/>
      <c r="C2" s="400" t="s">
        <v>658</v>
      </c>
      <c r="D2" s="50"/>
      <c r="E2" s="50"/>
      <c r="F2" s="50"/>
      <c r="G2" s="50"/>
      <c r="H2" s="50"/>
      <c r="J2" s="32"/>
      <c r="N2" s="50"/>
      <c r="O2" s="50"/>
      <c r="P2" s="50"/>
      <c r="Q2" s="50"/>
      <c r="R2" s="50"/>
      <c r="S2" s="50"/>
      <c r="T2" s="50"/>
      <c r="U2" s="50"/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3"/>
      <c r="AI2" s="50"/>
      <c r="AJ2" s="50"/>
      <c r="AK2" s="50"/>
      <c r="AL2" s="50"/>
      <c r="AM2" s="50"/>
      <c r="AN2" s="50"/>
      <c r="AO2" s="50"/>
      <c r="AP2" s="50"/>
      <c r="AQ2" s="50"/>
      <c r="AR2" s="50"/>
      <c r="AS2" s="50"/>
      <c r="AT2" s="50"/>
      <c r="AU2" s="50"/>
      <c r="AV2" s="50"/>
    </row>
    <row r="4" spans="1:48" ht="19.5" thickBot="1">
      <c r="A4" s="17" t="s">
        <v>149</v>
      </c>
      <c r="D4" s="2"/>
      <c r="E4" s="2"/>
      <c r="F4" s="2"/>
      <c r="G4" s="2"/>
      <c r="H4" s="2"/>
      <c r="I4" s="2"/>
      <c r="J4" s="2"/>
    </row>
    <row r="5" spans="1:48" ht="45.75" thickBot="1">
      <c r="C5" s="268" t="s">
        <v>146</v>
      </c>
      <c r="D5" s="267" t="s">
        <v>443</v>
      </c>
      <c r="E5" s="267" t="s">
        <v>438</v>
      </c>
      <c r="F5" s="267" t="s">
        <v>437</v>
      </c>
      <c r="G5" s="266" t="s">
        <v>145</v>
      </c>
      <c r="H5" s="258" t="s">
        <v>442</v>
      </c>
      <c r="I5" s="258" t="s">
        <v>441</v>
      </c>
      <c r="J5" s="258" t="s">
        <v>440</v>
      </c>
    </row>
    <row r="6" spans="1:48">
      <c r="B6" s="18">
        <v>4</v>
      </c>
      <c r="C6" s="265">
        <v>26</v>
      </c>
      <c r="D6" s="264">
        <v>22.36</v>
      </c>
      <c r="E6" s="264">
        <v>21.84</v>
      </c>
      <c r="F6" s="264">
        <v>20.8</v>
      </c>
      <c r="G6" s="263" t="s">
        <v>150</v>
      </c>
      <c r="H6" s="263" t="s">
        <v>150</v>
      </c>
      <c r="I6" s="263" t="s">
        <v>150</v>
      </c>
      <c r="J6" s="263" t="s">
        <v>150</v>
      </c>
      <c r="L6" s="259"/>
    </row>
    <row r="7" spans="1:48">
      <c r="B7" s="12">
        <v>5</v>
      </c>
      <c r="C7" s="256">
        <v>28</v>
      </c>
      <c r="D7" s="262">
        <v>24.08</v>
      </c>
      <c r="E7" s="262">
        <v>23.52</v>
      </c>
      <c r="F7" s="262">
        <v>22.400000000000002</v>
      </c>
      <c r="G7" s="125" t="s">
        <v>150</v>
      </c>
      <c r="H7" s="261" t="s">
        <v>150</v>
      </c>
      <c r="I7" s="125" t="s">
        <v>150</v>
      </c>
      <c r="J7" s="125" t="s">
        <v>150</v>
      </c>
      <c r="L7" s="259"/>
    </row>
    <row r="8" spans="1:48">
      <c r="B8" s="12">
        <v>6</v>
      </c>
      <c r="C8" s="94">
        <v>32</v>
      </c>
      <c r="D8" s="260">
        <v>27.52</v>
      </c>
      <c r="E8" s="260">
        <v>26.88</v>
      </c>
      <c r="F8" s="260">
        <v>25.6</v>
      </c>
      <c r="G8" s="22">
        <v>27.2</v>
      </c>
      <c r="H8" s="22">
        <v>22.72</v>
      </c>
      <c r="I8" s="22">
        <v>22.08</v>
      </c>
      <c r="J8" s="22">
        <v>20.8</v>
      </c>
      <c r="L8" s="259"/>
    </row>
    <row r="9" spans="1:48">
      <c r="B9" s="12">
        <v>7</v>
      </c>
      <c r="C9" s="94">
        <v>36</v>
      </c>
      <c r="D9" s="260">
        <v>30.96</v>
      </c>
      <c r="E9" s="260">
        <v>30.24</v>
      </c>
      <c r="F9" s="260">
        <v>28.8</v>
      </c>
      <c r="G9" s="22">
        <v>30.599999999999998</v>
      </c>
      <c r="H9" s="22">
        <v>25.56</v>
      </c>
      <c r="I9" s="22">
        <v>24.839999999999996</v>
      </c>
      <c r="J9" s="22">
        <v>23.400000000000002</v>
      </c>
      <c r="L9" s="259"/>
    </row>
    <row r="10" spans="1:48">
      <c r="B10" s="12">
        <v>8</v>
      </c>
      <c r="C10" s="94">
        <v>41</v>
      </c>
      <c r="D10" s="260">
        <v>35.26</v>
      </c>
      <c r="E10" s="260">
        <v>34.44</v>
      </c>
      <c r="F10" s="260">
        <v>32.800000000000004</v>
      </c>
      <c r="G10" s="22">
        <v>34.85</v>
      </c>
      <c r="H10" s="22">
        <v>29.11</v>
      </c>
      <c r="I10" s="22">
        <v>28.29</v>
      </c>
      <c r="J10" s="22">
        <v>26.650000000000002</v>
      </c>
      <c r="L10" s="259"/>
    </row>
    <row r="11" spans="1:48">
      <c r="B11" s="12">
        <v>9</v>
      </c>
      <c r="C11" s="94">
        <v>48</v>
      </c>
      <c r="D11" s="260">
        <v>41.28</v>
      </c>
      <c r="E11" s="260">
        <v>40.32</v>
      </c>
      <c r="F11" s="260">
        <v>38.400000000000006</v>
      </c>
      <c r="G11" s="22">
        <v>40.799999999999997</v>
      </c>
      <c r="H11" s="22">
        <v>34.08</v>
      </c>
      <c r="I11" s="22">
        <v>33.119999999999997</v>
      </c>
      <c r="J11" s="22">
        <v>31.200000000000003</v>
      </c>
      <c r="L11" s="259"/>
    </row>
    <row r="12" spans="1:48">
      <c r="B12" s="12">
        <v>10</v>
      </c>
      <c r="C12" s="94">
        <v>54</v>
      </c>
      <c r="D12" s="260">
        <v>46.44</v>
      </c>
      <c r="E12" s="260">
        <v>45.36</v>
      </c>
      <c r="F12" s="260">
        <v>43.2</v>
      </c>
      <c r="G12" s="22">
        <v>45.9</v>
      </c>
      <c r="H12" s="22">
        <v>38.339999999999996</v>
      </c>
      <c r="I12" s="22">
        <v>37.26</v>
      </c>
      <c r="J12" s="22">
        <v>35.1</v>
      </c>
      <c r="L12" s="259"/>
    </row>
    <row r="13" spans="1:48">
      <c r="B13" s="12">
        <v>11</v>
      </c>
      <c r="C13" s="94">
        <v>59</v>
      </c>
      <c r="D13" s="260">
        <v>50.74</v>
      </c>
      <c r="E13" s="260">
        <v>49.559999999999995</v>
      </c>
      <c r="F13" s="260">
        <v>47.2</v>
      </c>
      <c r="G13" s="22">
        <v>50.15</v>
      </c>
      <c r="H13" s="22">
        <v>41.89</v>
      </c>
      <c r="I13" s="22">
        <v>40.709999999999994</v>
      </c>
      <c r="J13" s="22">
        <v>38.35</v>
      </c>
      <c r="L13" s="259"/>
    </row>
    <row r="14" spans="1:48">
      <c r="B14" s="12">
        <v>12</v>
      </c>
      <c r="C14" s="94">
        <v>65</v>
      </c>
      <c r="D14" s="260">
        <v>55.9</v>
      </c>
      <c r="E14" s="260">
        <v>54.6</v>
      </c>
      <c r="F14" s="260">
        <v>52</v>
      </c>
      <c r="G14" s="22">
        <v>55.25</v>
      </c>
      <c r="H14" s="22">
        <v>46.15</v>
      </c>
      <c r="I14" s="22">
        <v>44.849999999999994</v>
      </c>
      <c r="J14" s="22">
        <v>42.25</v>
      </c>
      <c r="L14" s="259"/>
    </row>
    <row r="15" spans="1:48">
      <c r="B15" s="12">
        <v>13</v>
      </c>
      <c r="C15" s="94">
        <v>75</v>
      </c>
      <c r="D15" s="260">
        <v>64.5</v>
      </c>
      <c r="E15" s="260">
        <v>63</v>
      </c>
      <c r="F15" s="260">
        <v>60</v>
      </c>
      <c r="G15" s="22">
        <v>63.75</v>
      </c>
      <c r="H15" s="22">
        <v>53.25</v>
      </c>
      <c r="I15" s="22">
        <v>51.749999999999993</v>
      </c>
      <c r="J15" s="22">
        <v>48.75</v>
      </c>
      <c r="L15" s="259"/>
    </row>
    <row r="16" spans="1:48">
      <c r="B16" s="12">
        <v>14</v>
      </c>
      <c r="C16" s="94">
        <v>82</v>
      </c>
      <c r="D16" s="260">
        <v>70.52</v>
      </c>
      <c r="E16" s="260">
        <v>68.88</v>
      </c>
      <c r="F16" s="260">
        <v>65.600000000000009</v>
      </c>
      <c r="G16" s="22">
        <v>69.7</v>
      </c>
      <c r="H16" s="22">
        <v>58.22</v>
      </c>
      <c r="I16" s="22">
        <v>56.58</v>
      </c>
      <c r="J16" s="22">
        <v>53.300000000000004</v>
      </c>
      <c r="L16" s="259"/>
    </row>
    <row r="17" spans="2:12">
      <c r="B17" s="12">
        <v>15</v>
      </c>
      <c r="C17" s="94">
        <v>88</v>
      </c>
      <c r="D17" s="260">
        <v>75.679999999999993</v>
      </c>
      <c r="E17" s="260">
        <v>73.92</v>
      </c>
      <c r="F17" s="260">
        <v>70.400000000000006</v>
      </c>
      <c r="G17" s="22">
        <v>74.8</v>
      </c>
      <c r="H17" s="22">
        <v>62.48</v>
      </c>
      <c r="I17" s="22">
        <v>60.72</v>
      </c>
      <c r="J17" s="22">
        <v>57.2</v>
      </c>
      <c r="L17" s="259"/>
    </row>
    <row r="18" spans="2:12">
      <c r="B18" s="12">
        <v>16</v>
      </c>
      <c r="C18" s="94">
        <v>93</v>
      </c>
      <c r="D18" s="260">
        <v>79.98</v>
      </c>
      <c r="E18" s="260">
        <v>78.11999999999999</v>
      </c>
      <c r="F18" s="260">
        <v>74.400000000000006</v>
      </c>
      <c r="G18" s="22">
        <v>79.05</v>
      </c>
      <c r="H18" s="22">
        <v>66.03</v>
      </c>
      <c r="I18" s="22">
        <v>64.17</v>
      </c>
      <c r="J18" s="22">
        <v>60.45</v>
      </c>
      <c r="L18" s="259"/>
    </row>
    <row r="19" spans="2:12">
      <c r="B19" s="12">
        <v>17</v>
      </c>
      <c r="C19" s="94">
        <v>102</v>
      </c>
      <c r="D19" s="260">
        <v>87.72</v>
      </c>
      <c r="E19" s="260">
        <v>85.679999999999993</v>
      </c>
      <c r="F19" s="260">
        <v>81.600000000000009</v>
      </c>
      <c r="G19" s="22">
        <v>86.7</v>
      </c>
      <c r="H19" s="22">
        <v>72.42</v>
      </c>
      <c r="I19" s="22">
        <v>70.38</v>
      </c>
      <c r="J19" s="22">
        <v>66.3</v>
      </c>
      <c r="L19" s="259"/>
    </row>
    <row r="20" spans="2:12">
      <c r="B20" s="12">
        <v>18</v>
      </c>
      <c r="C20" s="94">
        <v>115</v>
      </c>
      <c r="D20" s="260">
        <v>98.899999999999991</v>
      </c>
      <c r="E20" s="260">
        <v>96.6</v>
      </c>
      <c r="F20" s="260">
        <v>92</v>
      </c>
      <c r="G20" s="22">
        <v>97.75</v>
      </c>
      <c r="H20" s="22">
        <v>81.649999999999991</v>
      </c>
      <c r="I20" s="22">
        <v>79.349999999999994</v>
      </c>
      <c r="J20" s="22">
        <v>74.75</v>
      </c>
      <c r="L20" s="259"/>
    </row>
    <row r="21" spans="2:12">
      <c r="B21" s="12">
        <v>19</v>
      </c>
      <c r="C21" s="94">
        <v>126</v>
      </c>
      <c r="D21" s="260">
        <v>108.36</v>
      </c>
      <c r="E21" s="260">
        <v>105.83999999999999</v>
      </c>
      <c r="F21" s="260">
        <v>100.80000000000001</v>
      </c>
      <c r="G21" s="22">
        <v>107.1</v>
      </c>
      <c r="H21" s="22">
        <v>89.46</v>
      </c>
      <c r="I21" s="22">
        <v>86.94</v>
      </c>
      <c r="J21" s="22">
        <v>81.900000000000006</v>
      </c>
      <c r="L21" s="259"/>
    </row>
    <row r="22" spans="2:12">
      <c r="B22" s="12">
        <v>20</v>
      </c>
      <c r="C22" s="94">
        <v>137</v>
      </c>
      <c r="D22" s="260">
        <v>117.82</v>
      </c>
      <c r="E22" s="260">
        <v>115.08</v>
      </c>
      <c r="F22" s="260">
        <v>109.60000000000001</v>
      </c>
      <c r="G22" s="22">
        <v>116.45</v>
      </c>
      <c r="H22" s="22">
        <v>97.27</v>
      </c>
      <c r="I22" s="22">
        <v>94.529999999999987</v>
      </c>
      <c r="J22" s="22">
        <v>89.05</v>
      </c>
      <c r="L22" s="259"/>
    </row>
    <row r="23" spans="2:12">
      <c r="B23" s="12">
        <v>21</v>
      </c>
      <c r="C23" s="94">
        <v>149</v>
      </c>
      <c r="D23" s="260">
        <v>128.13999999999999</v>
      </c>
      <c r="E23" s="260">
        <v>125.16</v>
      </c>
      <c r="F23" s="260">
        <v>119.2</v>
      </c>
      <c r="G23" s="22">
        <v>126.64999999999999</v>
      </c>
      <c r="H23" s="22">
        <v>105.78999999999999</v>
      </c>
      <c r="I23" s="22">
        <v>102.80999999999999</v>
      </c>
      <c r="J23" s="22">
        <v>96.850000000000009</v>
      </c>
      <c r="L23" s="259"/>
    </row>
    <row r="24" spans="2:12">
      <c r="B24" s="12">
        <v>22</v>
      </c>
      <c r="C24" s="94">
        <v>165</v>
      </c>
      <c r="D24" s="260">
        <v>141.9</v>
      </c>
      <c r="E24" s="260">
        <v>138.6</v>
      </c>
      <c r="F24" s="260">
        <v>132</v>
      </c>
      <c r="G24" s="22">
        <v>140.25</v>
      </c>
      <c r="H24" s="22">
        <v>117.14999999999999</v>
      </c>
      <c r="I24" s="22">
        <v>113.85</v>
      </c>
      <c r="J24" s="22">
        <v>107.25</v>
      </c>
      <c r="L24" s="259"/>
    </row>
    <row r="25" spans="2:12">
      <c r="B25" s="12">
        <v>23</v>
      </c>
      <c r="C25" s="94">
        <v>178</v>
      </c>
      <c r="D25" s="260">
        <v>153.07999999999998</v>
      </c>
      <c r="E25" s="260">
        <v>149.51999999999998</v>
      </c>
      <c r="F25" s="260">
        <v>142.4</v>
      </c>
      <c r="G25" s="22">
        <v>151.29999999999998</v>
      </c>
      <c r="H25" s="22">
        <v>126.38</v>
      </c>
      <c r="I25" s="22">
        <v>122.82</v>
      </c>
      <c r="J25" s="22">
        <v>115.7</v>
      </c>
      <c r="L25" s="259"/>
    </row>
    <row r="26" spans="2:12">
      <c r="B26" s="12">
        <v>24</v>
      </c>
      <c r="C26" s="94">
        <v>196</v>
      </c>
      <c r="D26" s="260">
        <v>168.56</v>
      </c>
      <c r="E26" s="260">
        <v>164.64</v>
      </c>
      <c r="F26" s="260">
        <v>156.80000000000001</v>
      </c>
      <c r="G26" s="22">
        <v>166.6</v>
      </c>
      <c r="H26" s="22">
        <v>139.16</v>
      </c>
      <c r="I26" s="22">
        <v>135.23999999999998</v>
      </c>
      <c r="J26" s="22">
        <v>127.4</v>
      </c>
      <c r="L26" s="259"/>
    </row>
    <row r="27" spans="2:12">
      <c r="B27" s="12">
        <v>25</v>
      </c>
      <c r="C27" s="94">
        <v>213</v>
      </c>
      <c r="D27" s="260">
        <v>183.18</v>
      </c>
      <c r="E27" s="260">
        <v>178.92</v>
      </c>
      <c r="F27" s="260">
        <v>170.4</v>
      </c>
      <c r="G27" s="22">
        <v>181.04999999999998</v>
      </c>
      <c r="H27" s="22">
        <v>151.22999999999999</v>
      </c>
      <c r="I27" s="22">
        <v>146.97</v>
      </c>
      <c r="J27" s="22">
        <v>138.45000000000002</v>
      </c>
      <c r="L27" s="259"/>
    </row>
    <row r="28" spans="2:12">
      <c r="B28" s="12">
        <v>26</v>
      </c>
      <c r="C28" s="94">
        <v>226</v>
      </c>
      <c r="D28" s="260">
        <v>194.35999999999999</v>
      </c>
      <c r="E28" s="260">
        <v>189.84</v>
      </c>
      <c r="F28" s="260">
        <v>180.8</v>
      </c>
      <c r="G28" s="22">
        <v>192.1</v>
      </c>
      <c r="H28" s="22">
        <v>160.45999999999998</v>
      </c>
      <c r="I28" s="22">
        <v>155.94</v>
      </c>
      <c r="J28" s="22">
        <v>146.9</v>
      </c>
      <c r="L28" s="259"/>
    </row>
    <row r="29" spans="2:12">
      <c r="B29" s="12">
        <v>27</v>
      </c>
      <c r="C29" s="94">
        <v>241</v>
      </c>
      <c r="D29" s="260">
        <v>207.26</v>
      </c>
      <c r="E29" s="260">
        <v>202.44</v>
      </c>
      <c r="F29" s="260">
        <v>192.8</v>
      </c>
      <c r="G29" s="22">
        <v>204.85</v>
      </c>
      <c r="H29" s="22">
        <v>171.10999999999999</v>
      </c>
      <c r="I29" s="22">
        <v>166.29</v>
      </c>
      <c r="J29" s="22">
        <v>156.65</v>
      </c>
      <c r="L29" s="259"/>
    </row>
    <row r="30" spans="2:12">
      <c r="B30" s="12">
        <v>28</v>
      </c>
      <c r="C30" s="94">
        <v>259</v>
      </c>
      <c r="D30" s="260">
        <v>222.74</v>
      </c>
      <c r="E30" s="260">
        <v>217.56</v>
      </c>
      <c r="F30" s="260">
        <v>207.20000000000002</v>
      </c>
      <c r="G30" s="22">
        <v>220.15</v>
      </c>
      <c r="H30" s="22">
        <v>183.89</v>
      </c>
      <c r="I30" s="22">
        <v>178.70999999999998</v>
      </c>
      <c r="J30" s="22">
        <v>168.35</v>
      </c>
      <c r="L30" s="259"/>
    </row>
    <row r="31" spans="2:12">
      <c r="B31" s="12">
        <v>29</v>
      </c>
      <c r="C31" s="94">
        <v>273</v>
      </c>
      <c r="D31" s="260">
        <v>234.78</v>
      </c>
      <c r="E31" s="260">
        <v>229.32</v>
      </c>
      <c r="F31" s="260">
        <v>218.4</v>
      </c>
      <c r="G31" s="22">
        <v>232.04999999999998</v>
      </c>
      <c r="H31" s="22">
        <v>193.82999999999998</v>
      </c>
      <c r="I31" s="22">
        <v>188.36999999999998</v>
      </c>
      <c r="J31" s="22">
        <v>177.45000000000002</v>
      </c>
      <c r="L31" s="259"/>
    </row>
    <row r="32" spans="2:12">
      <c r="B32" s="12">
        <v>30</v>
      </c>
      <c r="C32" s="94">
        <v>294</v>
      </c>
      <c r="D32" s="260">
        <v>252.84</v>
      </c>
      <c r="E32" s="260">
        <v>246.95999999999998</v>
      </c>
      <c r="F32" s="260">
        <v>235.20000000000002</v>
      </c>
      <c r="G32" s="22">
        <v>249.9</v>
      </c>
      <c r="H32" s="22">
        <v>208.73999999999998</v>
      </c>
      <c r="I32" s="22">
        <v>202.85999999999999</v>
      </c>
      <c r="J32" s="22">
        <v>191.1</v>
      </c>
      <c r="L32" s="259"/>
    </row>
    <row r="33" spans="2:12">
      <c r="B33" s="12">
        <v>31</v>
      </c>
      <c r="C33" s="94">
        <v>306</v>
      </c>
      <c r="D33" s="260">
        <v>263.15999999999997</v>
      </c>
      <c r="E33" s="260">
        <v>257.03999999999996</v>
      </c>
      <c r="F33" s="260">
        <v>244.8</v>
      </c>
      <c r="G33" s="22">
        <v>260.09999999999997</v>
      </c>
      <c r="H33" s="22">
        <v>217.26</v>
      </c>
      <c r="I33" s="22">
        <v>211.14</v>
      </c>
      <c r="J33" s="22">
        <v>198.9</v>
      </c>
      <c r="L33" s="259"/>
    </row>
    <row r="34" spans="2:12">
      <c r="B34" s="12">
        <v>32</v>
      </c>
      <c r="C34" s="94">
        <v>334</v>
      </c>
      <c r="D34" s="260">
        <v>287.24</v>
      </c>
      <c r="E34" s="260">
        <v>280.56</v>
      </c>
      <c r="F34" s="260">
        <v>267.2</v>
      </c>
      <c r="G34" s="22">
        <v>283.89999999999998</v>
      </c>
      <c r="H34" s="22">
        <v>237.14</v>
      </c>
      <c r="I34" s="22">
        <v>230.45999999999998</v>
      </c>
      <c r="J34" s="22">
        <v>217.1</v>
      </c>
      <c r="L34" s="259"/>
    </row>
    <row r="35" spans="2:12">
      <c r="B35" s="12">
        <v>33</v>
      </c>
      <c r="C35" s="94">
        <v>351</v>
      </c>
      <c r="D35" s="260">
        <v>301.86</v>
      </c>
      <c r="E35" s="260">
        <v>294.83999999999997</v>
      </c>
      <c r="F35" s="260">
        <v>280.8</v>
      </c>
      <c r="G35" s="22">
        <v>298.34999999999997</v>
      </c>
      <c r="H35" s="22">
        <v>249.20999999999998</v>
      </c>
      <c r="I35" s="22">
        <v>242.18999999999997</v>
      </c>
      <c r="J35" s="22">
        <v>228.15</v>
      </c>
      <c r="L35" s="259"/>
    </row>
    <row r="36" spans="2:12">
      <c r="B36" s="12">
        <v>34</v>
      </c>
      <c r="C36" s="94">
        <v>362</v>
      </c>
      <c r="D36" s="260">
        <v>311.32</v>
      </c>
      <c r="E36" s="260">
        <v>304.08</v>
      </c>
      <c r="F36" s="260">
        <v>289.60000000000002</v>
      </c>
      <c r="G36" s="22">
        <v>307.7</v>
      </c>
      <c r="H36" s="22">
        <v>257.02</v>
      </c>
      <c r="I36" s="22">
        <v>249.77999999999997</v>
      </c>
      <c r="J36" s="22">
        <v>235.3</v>
      </c>
      <c r="L36" s="259"/>
    </row>
    <row r="37" spans="2:12">
      <c r="B37" s="12">
        <v>35</v>
      </c>
      <c r="C37" s="94">
        <v>382</v>
      </c>
      <c r="D37" s="260">
        <v>328.52</v>
      </c>
      <c r="E37" s="260">
        <v>320.88</v>
      </c>
      <c r="F37" s="260">
        <v>305.60000000000002</v>
      </c>
      <c r="G37" s="22">
        <v>324.7</v>
      </c>
      <c r="H37" s="22">
        <v>271.21999999999997</v>
      </c>
      <c r="I37" s="22">
        <v>263.58</v>
      </c>
      <c r="J37" s="22">
        <v>248.3</v>
      </c>
      <c r="L37" s="259"/>
    </row>
    <row r="38" spans="2:12">
      <c r="B38" s="12">
        <v>36</v>
      </c>
      <c r="C38" s="94">
        <v>410</v>
      </c>
      <c r="D38" s="260">
        <v>352.6</v>
      </c>
      <c r="E38" s="260">
        <v>344.4</v>
      </c>
      <c r="F38" s="260">
        <v>328</v>
      </c>
      <c r="G38" s="22">
        <v>348.5</v>
      </c>
      <c r="H38" s="22">
        <v>291.09999999999997</v>
      </c>
      <c r="I38" s="22">
        <v>282.89999999999998</v>
      </c>
      <c r="J38" s="22">
        <v>266.5</v>
      </c>
      <c r="L38" s="259"/>
    </row>
    <row r="39" spans="2:12">
      <c r="B39" s="12">
        <v>37</v>
      </c>
      <c r="C39" s="256">
        <v>494</v>
      </c>
      <c r="D39" s="118">
        <v>424.84</v>
      </c>
      <c r="E39" s="118">
        <v>414.96</v>
      </c>
      <c r="F39" s="118">
        <v>395.20000000000005</v>
      </c>
      <c r="G39" s="125"/>
      <c r="H39" s="22"/>
      <c r="I39" s="125"/>
      <c r="J39" s="125"/>
      <c r="L39" s="259"/>
    </row>
    <row r="40" spans="2:12">
      <c r="B40" s="12">
        <v>38</v>
      </c>
      <c r="C40" s="256">
        <v>518</v>
      </c>
      <c r="D40" s="118">
        <v>445.48</v>
      </c>
      <c r="E40" s="118">
        <v>435.12</v>
      </c>
      <c r="F40" s="118">
        <v>414.40000000000003</v>
      </c>
      <c r="G40" s="125"/>
      <c r="H40" s="22"/>
      <c r="I40" s="125"/>
      <c r="J40" s="125"/>
      <c r="L40" s="259"/>
    </row>
    <row r="41" spans="2:12">
      <c r="B41" s="12">
        <v>39</v>
      </c>
      <c r="C41" s="256">
        <v>566</v>
      </c>
      <c r="D41" s="118">
        <v>486.76</v>
      </c>
      <c r="E41" s="118">
        <v>475.44</v>
      </c>
      <c r="F41" s="118">
        <v>452.8</v>
      </c>
      <c r="G41" s="125"/>
      <c r="H41" s="22"/>
      <c r="I41" s="125"/>
      <c r="J41" s="125"/>
      <c r="L41" s="259"/>
    </row>
    <row r="42" spans="2:12">
      <c r="B42" s="12">
        <v>40</v>
      </c>
      <c r="C42" s="256">
        <v>568</v>
      </c>
      <c r="D42" s="118">
        <v>488.48</v>
      </c>
      <c r="E42" s="118">
        <v>477.12</v>
      </c>
      <c r="F42" s="118">
        <v>454.40000000000003</v>
      </c>
      <c r="G42" s="125"/>
      <c r="H42" s="22"/>
      <c r="I42" s="125"/>
      <c r="J42" s="125"/>
      <c r="L42" s="259"/>
    </row>
    <row r="43" spans="2:12">
      <c r="B43" s="12">
        <v>41</v>
      </c>
      <c r="C43" s="256">
        <v>595</v>
      </c>
      <c r="D43" s="118">
        <v>511.7</v>
      </c>
      <c r="E43" s="118">
        <v>499.79999999999995</v>
      </c>
      <c r="F43" s="118">
        <v>476</v>
      </c>
      <c r="G43" s="125"/>
      <c r="H43" s="22"/>
      <c r="I43" s="125"/>
      <c r="J43" s="125"/>
      <c r="L43" s="259"/>
    </row>
    <row r="44" spans="2:12">
      <c r="B44" s="12">
        <v>42</v>
      </c>
      <c r="C44" s="256">
        <v>645</v>
      </c>
      <c r="D44" s="118">
        <v>554.70000000000005</v>
      </c>
      <c r="E44" s="118">
        <v>541.79999999999995</v>
      </c>
      <c r="F44" s="118">
        <v>516</v>
      </c>
      <c r="G44" s="125"/>
      <c r="H44" s="22"/>
      <c r="I44" s="125"/>
      <c r="J44" s="125"/>
      <c r="L44" s="259"/>
    </row>
    <row r="45" spans="2:12">
      <c r="B45" s="12">
        <v>43</v>
      </c>
      <c r="C45" s="256">
        <v>647</v>
      </c>
      <c r="D45" s="118">
        <v>556.41999999999996</v>
      </c>
      <c r="E45" s="118">
        <v>543.48</v>
      </c>
      <c r="F45" s="118">
        <v>517.6</v>
      </c>
      <c r="G45" s="125"/>
      <c r="H45" s="22"/>
      <c r="I45" s="125"/>
      <c r="J45" s="125"/>
      <c r="L45" s="259"/>
    </row>
    <row r="46" spans="2:12">
      <c r="B46" s="12">
        <v>44</v>
      </c>
      <c r="C46" s="256">
        <v>674</v>
      </c>
      <c r="D46" s="118">
        <v>579.64</v>
      </c>
      <c r="E46" s="118">
        <v>566.16</v>
      </c>
      <c r="F46" s="118">
        <v>539.20000000000005</v>
      </c>
      <c r="G46" s="125"/>
      <c r="H46" s="22"/>
      <c r="I46" s="125"/>
      <c r="J46" s="125"/>
      <c r="L46" s="259"/>
    </row>
    <row r="47" spans="2:12">
      <c r="B47" s="12">
        <v>45</v>
      </c>
      <c r="C47" s="256">
        <v>700</v>
      </c>
      <c r="D47" s="118">
        <v>602</v>
      </c>
      <c r="E47" s="118">
        <v>588</v>
      </c>
      <c r="F47" s="118">
        <v>560</v>
      </c>
      <c r="G47" s="125"/>
      <c r="H47" s="22"/>
      <c r="I47" s="125"/>
      <c r="J47" s="125"/>
      <c r="L47" s="259"/>
    </row>
    <row r="48" spans="2:12">
      <c r="B48" s="12">
        <v>46</v>
      </c>
      <c r="C48" s="256">
        <v>729</v>
      </c>
      <c r="D48" s="118">
        <v>626.93999999999994</v>
      </c>
      <c r="E48" s="118">
        <v>612.36</v>
      </c>
      <c r="F48" s="118">
        <v>583.20000000000005</v>
      </c>
      <c r="G48" s="125"/>
      <c r="H48" s="22"/>
      <c r="I48" s="125"/>
      <c r="J48" s="125"/>
      <c r="L48" s="259"/>
    </row>
    <row r="49" spans="1:12">
      <c r="B49" s="12">
        <v>47</v>
      </c>
      <c r="C49" s="256">
        <v>758</v>
      </c>
      <c r="D49" s="118">
        <v>651.88</v>
      </c>
      <c r="E49" s="118">
        <v>636.72</v>
      </c>
      <c r="F49" s="118">
        <v>606.4</v>
      </c>
      <c r="G49" s="125"/>
      <c r="H49" s="22"/>
      <c r="I49" s="125"/>
      <c r="J49" s="125"/>
      <c r="L49" s="259"/>
    </row>
    <row r="50" spans="1:12" ht="15.75" thickBot="1">
      <c r="B50" s="15">
        <v>48</v>
      </c>
      <c r="C50" s="255">
        <v>819</v>
      </c>
      <c r="D50" s="126">
        <v>704.34</v>
      </c>
      <c r="E50" s="126">
        <v>687.95999999999992</v>
      </c>
      <c r="F50" s="126">
        <v>655.20000000000005</v>
      </c>
      <c r="G50" s="127"/>
      <c r="H50" s="128"/>
      <c r="I50" s="127"/>
      <c r="J50" s="127"/>
      <c r="L50" s="259"/>
    </row>
    <row r="52" spans="1:12">
      <c r="D52" s="2"/>
      <c r="E52" s="2"/>
      <c r="F52" s="2"/>
    </row>
    <row r="53" spans="1:12" ht="19.5" thickBot="1">
      <c r="A53" s="17" t="s">
        <v>151</v>
      </c>
      <c r="C53" s="115"/>
    </row>
    <row r="54" spans="1:12" ht="30.75" thickBot="1">
      <c r="C54" s="232" t="s">
        <v>146</v>
      </c>
      <c r="D54" s="258" t="s">
        <v>439</v>
      </c>
      <c r="E54" s="258" t="s">
        <v>438</v>
      </c>
      <c r="F54" s="258" t="s">
        <v>437</v>
      </c>
    </row>
    <row r="55" spans="1:12">
      <c r="B55" s="18">
        <v>4</v>
      </c>
      <c r="C55" s="92">
        <v>39</v>
      </c>
      <c r="D55" s="117">
        <v>33.54</v>
      </c>
      <c r="E55" s="117">
        <v>32.76</v>
      </c>
      <c r="F55" s="117">
        <v>31.200000000000003</v>
      </c>
      <c r="H55" s="5"/>
    </row>
    <row r="56" spans="1:12">
      <c r="B56" s="12">
        <v>5</v>
      </c>
      <c r="C56" s="94">
        <v>43</v>
      </c>
      <c r="D56" s="257">
        <v>36.979999999999997</v>
      </c>
      <c r="E56" s="22">
        <v>36.119999999999997</v>
      </c>
      <c r="F56" s="22">
        <v>34.4</v>
      </c>
      <c r="H56" s="5"/>
    </row>
    <row r="57" spans="1:12">
      <c r="B57" s="12">
        <v>6</v>
      </c>
      <c r="C57" s="94">
        <v>46</v>
      </c>
      <c r="D57" s="22">
        <v>39.56</v>
      </c>
      <c r="E57" s="22">
        <v>38.64</v>
      </c>
      <c r="F57" s="22">
        <v>36.800000000000004</v>
      </c>
      <c r="H57" s="5"/>
    </row>
    <row r="58" spans="1:12">
      <c r="B58" s="12">
        <v>7</v>
      </c>
      <c r="C58" s="94">
        <v>51</v>
      </c>
      <c r="D58" s="22">
        <v>43.86</v>
      </c>
      <c r="E58" s="22">
        <v>42.839999999999996</v>
      </c>
      <c r="F58" s="22">
        <v>40.800000000000004</v>
      </c>
      <c r="H58" s="5"/>
    </row>
    <row r="59" spans="1:12">
      <c r="B59" s="12">
        <v>8</v>
      </c>
      <c r="C59" s="94">
        <v>57</v>
      </c>
      <c r="D59" s="22">
        <v>49.019999999999996</v>
      </c>
      <c r="E59" s="22">
        <v>47.879999999999995</v>
      </c>
      <c r="F59" s="22">
        <v>45.6</v>
      </c>
      <c r="H59" s="5"/>
    </row>
    <row r="60" spans="1:12">
      <c r="B60" s="12">
        <v>9</v>
      </c>
      <c r="C60" s="94">
        <v>67</v>
      </c>
      <c r="D60" s="22">
        <v>57.62</v>
      </c>
      <c r="E60" s="22">
        <v>56.28</v>
      </c>
      <c r="F60" s="22">
        <v>53.6</v>
      </c>
      <c r="H60" s="5"/>
    </row>
    <row r="61" spans="1:12">
      <c r="B61" s="12">
        <v>10</v>
      </c>
      <c r="C61" s="94">
        <v>78</v>
      </c>
      <c r="D61" s="22">
        <v>67.08</v>
      </c>
      <c r="E61" s="22">
        <v>65.52</v>
      </c>
      <c r="F61" s="22">
        <v>62.400000000000006</v>
      </c>
      <c r="H61" s="5"/>
    </row>
    <row r="62" spans="1:12">
      <c r="B62" s="12">
        <v>11</v>
      </c>
      <c r="C62" s="94">
        <v>86</v>
      </c>
      <c r="D62" s="22">
        <v>73.959999999999994</v>
      </c>
      <c r="E62" s="22">
        <v>72.239999999999995</v>
      </c>
      <c r="F62" s="22">
        <v>68.8</v>
      </c>
      <c r="H62" s="5"/>
    </row>
    <row r="63" spans="1:12">
      <c r="B63" s="12">
        <v>12</v>
      </c>
      <c r="C63" s="94">
        <v>91</v>
      </c>
      <c r="D63" s="22">
        <v>78.260000000000005</v>
      </c>
      <c r="E63" s="22">
        <v>76.44</v>
      </c>
      <c r="F63" s="22">
        <v>72.8</v>
      </c>
      <c r="H63" s="5"/>
    </row>
    <row r="64" spans="1:12">
      <c r="B64" s="12">
        <v>13</v>
      </c>
      <c r="C64" s="94">
        <v>98</v>
      </c>
      <c r="D64" s="22">
        <v>84.28</v>
      </c>
      <c r="E64" s="22">
        <v>82.32</v>
      </c>
      <c r="F64" s="22">
        <v>78.400000000000006</v>
      </c>
      <c r="H64" s="5"/>
    </row>
    <row r="65" spans="2:8">
      <c r="B65" s="12">
        <v>14</v>
      </c>
      <c r="C65" s="94">
        <v>107</v>
      </c>
      <c r="D65" s="22">
        <v>92.02</v>
      </c>
      <c r="E65" s="22">
        <v>89.88</v>
      </c>
      <c r="F65" s="22">
        <v>85.600000000000009</v>
      </c>
      <c r="H65" s="5"/>
    </row>
    <row r="66" spans="2:8">
      <c r="B66" s="12">
        <v>15</v>
      </c>
      <c r="C66" s="94">
        <v>114</v>
      </c>
      <c r="D66" s="22">
        <v>98.039999999999992</v>
      </c>
      <c r="E66" s="22">
        <v>95.759999999999991</v>
      </c>
      <c r="F66" s="22">
        <v>91.2</v>
      </c>
      <c r="H66" s="5"/>
    </row>
    <row r="67" spans="2:8">
      <c r="B67" s="12">
        <v>16</v>
      </c>
      <c r="C67" s="94">
        <v>129</v>
      </c>
      <c r="D67" s="22">
        <v>110.94</v>
      </c>
      <c r="E67" s="22">
        <v>108.36</v>
      </c>
      <c r="F67" s="22">
        <v>103.2</v>
      </c>
      <c r="H67" s="5"/>
    </row>
    <row r="68" spans="2:8">
      <c r="B68" s="12">
        <v>17</v>
      </c>
      <c r="C68" s="94">
        <v>142</v>
      </c>
      <c r="D68" s="22">
        <v>122.12</v>
      </c>
      <c r="E68" s="22">
        <v>119.28</v>
      </c>
      <c r="F68" s="22">
        <v>113.60000000000001</v>
      </c>
      <c r="H68" s="5"/>
    </row>
    <row r="69" spans="2:8">
      <c r="B69" s="12">
        <v>18</v>
      </c>
      <c r="C69" s="94">
        <v>156</v>
      </c>
      <c r="D69" s="22">
        <v>134.16</v>
      </c>
      <c r="E69" s="22">
        <v>131.04</v>
      </c>
      <c r="F69" s="22">
        <v>124.80000000000001</v>
      </c>
      <c r="H69" s="5"/>
    </row>
    <row r="70" spans="2:8">
      <c r="B70" s="12">
        <v>19</v>
      </c>
      <c r="C70" s="94">
        <v>177</v>
      </c>
      <c r="D70" s="22">
        <v>152.22</v>
      </c>
      <c r="E70" s="22">
        <v>148.68</v>
      </c>
      <c r="F70" s="22">
        <v>141.6</v>
      </c>
      <c r="H70" s="5"/>
    </row>
    <row r="71" spans="2:8">
      <c r="B71" s="12">
        <v>20</v>
      </c>
      <c r="C71" s="94">
        <v>192</v>
      </c>
      <c r="D71" s="22">
        <v>165.12</v>
      </c>
      <c r="E71" s="22">
        <v>161.28</v>
      </c>
      <c r="F71" s="22">
        <v>153.60000000000002</v>
      </c>
      <c r="H71" s="5"/>
    </row>
    <row r="72" spans="2:8">
      <c r="B72" s="12">
        <v>21</v>
      </c>
      <c r="C72" s="94">
        <v>210</v>
      </c>
      <c r="D72" s="22">
        <v>180.6</v>
      </c>
      <c r="E72" s="22">
        <v>176.4</v>
      </c>
      <c r="F72" s="22">
        <v>168</v>
      </c>
      <c r="H72" s="5"/>
    </row>
    <row r="73" spans="2:8">
      <c r="B73" s="12">
        <v>22</v>
      </c>
      <c r="C73" s="94">
        <v>231</v>
      </c>
      <c r="D73" s="22">
        <v>198.66</v>
      </c>
      <c r="E73" s="22">
        <v>194.04</v>
      </c>
      <c r="F73" s="22">
        <v>184.8</v>
      </c>
      <c r="H73" s="5"/>
    </row>
    <row r="74" spans="2:8">
      <c r="B74" s="12">
        <v>23</v>
      </c>
      <c r="C74" s="94">
        <v>249</v>
      </c>
      <c r="D74" s="22">
        <v>214.14</v>
      </c>
      <c r="E74" s="22">
        <v>209.16</v>
      </c>
      <c r="F74" s="22">
        <v>199.20000000000002</v>
      </c>
      <c r="H74" s="5"/>
    </row>
    <row r="75" spans="2:8">
      <c r="B75" s="12">
        <v>24</v>
      </c>
      <c r="C75" s="94">
        <v>275</v>
      </c>
      <c r="D75" s="22">
        <v>236.5</v>
      </c>
      <c r="E75" s="22">
        <v>231</v>
      </c>
      <c r="F75" s="22">
        <v>220</v>
      </c>
      <c r="H75" s="5"/>
    </row>
    <row r="76" spans="2:8">
      <c r="B76" s="12">
        <v>25</v>
      </c>
      <c r="C76" s="94">
        <v>299</v>
      </c>
      <c r="D76" s="22">
        <v>257.14</v>
      </c>
      <c r="E76" s="22">
        <v>251.16</v>
      </c>
      <c r="F76" s="22">
        <v>239.20000000000002</v>
      </c>
      <c r="H76" s="5"/>
    </row>
    <row r="77" spans="2:8">
      <c r="B77" s="12">
        <v>26</v>
      </c>
      <c r="C77" s="94">
        <v>326</v>
      </c>
      <c r="D77" s="22">
        <v>280.36</v>
      </c>
      <c r="E77" s="22">
        <v>273.83999999999997</v>
      </c>
      <c r="F77" s="22">
        <v>260.8</v>
      </c>
      <c r="H77" s="5"/>
    </row>
    <row r="78" spans="2:8">
      <c r="B78" s="12">
        <v>27</v>
      </c>
      <c r="C78" s="94">
        <v>347</v>
      </c>
      <c r="D78" s="22">
        <v>298.42</v>
      </c>
      <c r="E78" s="22">
        <v>291.47999999999996</v>
      </c>
      <c r="F78" s="22">
        <v>277.60000000000002</v>
      </c>
      <c r="H78" s="5"/>
    </row>
    <row r="79" spans="2:8">
      <c r="B79" s="12">
        <v>28</v>
      </c>
      <c r="C79" s="94">
        <v>371</v>
      </c>
      <c r="D79" s="22">
        <v>319.06</v>
      </c>
      <c r="E79" s="22">
        <v>311.64</v>
      </c>
      <c r="F79" s="22">
        <v>296.8</v>
      </c>
      <c r="H79" s="5"/>
    </row>
    <row r="80" spans="2:8">
      <c r="B80" s="12">
        <v>29</v>
      </c>
      <c r="C80" s="94">
        <v>396</v>
      </c>
      <c r="D80" s="22">
        <v>340.56</v>
      </c>
      <c r="E80" s="22">
        <v>332.64</v>
      </c>
      <c r="F80" s="22">
        <v>316.8</v>
      </c>
      <c r="H80" s="5"/>
    </row>
    <row r="81" spans="2:8">
      <c r="B81" s="12">
        <v>30</v>
      </c>
      <c r="C81" s="94">
        <v>421</v>
      </c>
      <c r="D81" s="22">
        <v>362.06</v>
      </c>
      <c r="E81" s="22">
        <v>353.64</v>
      </c>
      <c r="F81" s="22">
        <v>336.8</v>
      </c>
      <c r="H81" s="5"/>
    </row>
    <row r="82" spans="2:8">
      <c r="B82" s="12">
        <v>31</v>
      </c>
      <c r="C82" s="94">
        <v>429</v>
      </c>
      <c r="D82" s="22">
        <v>368.94</v>
      </c>
      <c r="E82" s="22">
        <v>360.36</v>
      </c>
      <c r="F82" s="22">
        <v>343.20000000000005</v>
      </c>
      <c r="H82" s="5"/>
    </row>
    <row r="83" spans="2:8">
      <c r="B83" s="12">
        <v>32</v>
      </c>
      <c r="C83" s="94">
        <v>455</v>
      </c>
      <c r="D83" s="22">
        <v>391.3</v>
      </c>
      <c r="E83" s="22">
        <v>382.2</v>
      </c>
      <c r="F83" s="22">
        <v>364</v>
      </c>
      <c r="H83" s="5"/>
    </row>
    <row r="84" spans="2:8">
      <c r="B84" s="12">
        <v>33</v>
      </c>
      <c r="C84" s="94">
        <v>502</v>
      </c>
      <c r="D84" s="22">
        <v>431.71999999999997</v>
      </c>
      <c r="E84" s="22">
        <v>421.68</v>
      </c>
      <c r="F84" s="22">
        <v>401.6</v>
      </c>
      <c r="H84" s="5"/>
    </row>
    <row r="85" spans="2:8">
      <c r="B85" s="12">
        <v>34</v>
      </c>
      <c r="C85" s="94">
        <v>508</v>
      </c>
      <c r="D85" s="22">
        <v>436.88</v>
      </c>
      <c r="E85" s="22">
        <v>426.71999999999997</v>
      </c>
      <c r="F85" s="22">
        <v>406.40000000000003</v>
      </c>
      <c r="H85" s="5"/>
    </row>
    <row r="86" spans="2:8">
      <c r="B86" s="12">
        <v>35</v>
      </c>
      <c r="C86" s="94">
        <v>536</v>
      </c>
      <c r="D86" s="22">
        <v>460.96</v>
      </c>
      <c r="E86" s="22">
        <v>450.24</v>
      </c>
      <c r="F86" s="22">
        <v>428.8</v>
      </c>
      <c r="H86" s="5"/>
    </row>
    <row r="87" spans="2:8">
      <c r="B87" s="12">
        <v>36</v>
      </c>
      <c r="C87" s="94">
        <v>589</v>
      </c>
      <c r="D87" s="22">
        <v>506.54</v>
      </c>
      <c r="E87" s="22">
        <v>494.76</v>
      </c>
      <c r="F87" s="22">
        <v>471.20000000000005</v>
      </c>
      <c r="H87" s="5"/>
    </row>
    <row r="88" spans="2:8">
      <c r="B88" s="12">
        <v>37</v>
      </c>
      <c r="C88" s="256">
        <v>594</v>
      </c>
      <c r="D88" s="22">
        <v>510.84</v>
      </c>
      <c r="E88" s="125">
        <v>498.96</v>
      </c>
      <c r="F88" s="125">
        <v>475.20000000000005</v>
      </c>
      <c r="H88" s="5"/>
    </row>
    <row r="89" spans="2:8">
      <c r="B89" s="12">
        <v>38</v>
      </c>
      <c r="C89" s="256">
        <v>623</v>
      </c>
      <c r="D89" s="22">
        <v>535.78</v>
      </c>
      <c r="E89" s="125">
        <v>523.31999999999994</v>
      </c>
      <c r="F89" s="125">
        <v>498.40000000000003</v>
      </c>
      <c r="H89" s="5"/>
    </row>
    <row r="90" spans="2:8">
      <c r="B90" s="12">
        <v>39</v>
      </c>
      <c r="C90" s="256">
        <v>679</v>
      </c>
      <c r="D90" s="22">
        <v>583.93999999999994</v>
      </c>
      <c r="E90" s="125">
        <v>570.36</v>
      </c>
      <c r="F90" s="125">
        <v>543.20000000000005</v>
      </c>
      <c r="H90" s="5"/>
    </row>
    <row r="91" spans="2:8">
      <c r="B91" s="12">
        <v>40</v>
      </c>
      <c r="C91" s="256">
        <v>683</v>
      </c>
      <c r="D91" s="22">
        <v>587.38</v>
      </c>
      <c r="E91" s="125">
        <v>573.72</v>
      </c>
      <c r="F91" s="125">
        <v>546.4</v>
      </c>
      <c r="H91" s="5"/>
    </row>
    <row r="92" spans="2:8">
      <c r="B92" s="12">
        <v>41</v>
      </c>
      <c r="C92" s="256">
        <v>715</v>
      </c>
      <c r="D92" s="22">
        <v>614.9</v>
      </c>
      <c r="E92" s="125">
        <v>600.6</v>
      </c>
      <c r="F92" s="125">
        <v>572</v>
      </c>
      <c r="H92" s="5"/>
    </row>
    <row r="93" spans="2:8">
      <c r="B93" s="12">
        <v>42</v>
      </c>
      <c r="C93" s="256">
        <v>776</v>
      </c>
      <c r="D93" s="22">
        <v>667.36</v>
      </c>
      <c r="E93" s="125">
        <v>651.84</v>
      </c>
      <c r="F93" s="125">
        <v>620.80000000000007</v>
      </c>
      <c r="H93" s="5"/>
    </row>
    <row r="94" spans="2:8">
      <c r="B94" s="12">
        <v>43</v>
      </c>
      <c r="C94" s="256">
        <v>778</v>
      </c>
      <c r="D94" s="22">
        <v>669.08</v>
      </c>
      <c r="E94" s="125">
        <v>653.52</v>
      </c>
      <c r="F94" s="125">
        <v>622.40000000000009</v>
      </c>
      <c r="H94" s="5"/>
    </row>
    <row r="95" spans="2:8">
      <c r="B95" s="12">
        <v>44</v>
      </c>
      <c r="C95" s="256">
        <v>810</v>
      </c>
      <c r="D95" s="22">
        <v>696.6</v>
      </c>
      <c r="E95" s="125">
        <v>680.4</v>
      </c>
      <c r="F95" s="125">
        <v>648</v>
      </c>
      <c r="H95" s="5"/>
    </row>
    <row r="96" spans="2:8">
      <c r="B96" s="12">
        <v>45</v>
      </c>
      <c r="C96" s="256">
        <v>841</v>
      </c>
      <c r="D96" s="22">
        <v>723.26</v>
      </c>
      <c r="E96" s="125">
        <v>706.43999999999994</v>
      </c>
      <c r="F96" s="125">
        <v>672.80000000000007</v>
      </c>
      <c r="H96" s="5"/>
    </row>
    <row r="97" spans="2:54">
      <c r="B97" s="12">
        <v>46</v>
      </c>
      <c r="C97" s="256">
        <v>877</v>
      </c>
      <c r="D97" s="22">
        <v>754.22</v>
      </c>
      <c r="E97" s="125">
        <v>736.68</v>
      </c>
      <c r="F97" s="125">
        <v>701.6</v>
      </c>
      <c r="H97" s="5"/>
    </row>
    <row r="98" spans="2:54">
      <c r="B98" s="12">
        <v>47</v>
      </c>
      <c r="C98" s="256">
        <v>912</v>
      </c>
      <c r="D98" s="22">
        <v>784.31999999999994</v>
      </c>
      <c r="E98" s="125">
        <v>766.07999999999993</v>
      </c>
      <c r="F98" s="125">
        <v>729.6</v>
      </c>
      <c r="H98" s="5"/>
    </row>
    <row r="99" spans="2:54" ht="15.75" thickBot="1">
      <c r="B99" s="15">
        <v>48</v>
      </c>
      <c r="C99" s="255">
        <v>984</v>
      </c>
      <c r="D99" s="128">
        <v>846.24</v>
      </c>
      <c r="E99" s="127">
        <v>826.56</v>
      </c>
      <c r="F99" s="127">
        <v>787.2</v>
      </c>
      <c r="H99" s="5"/>
    </row>
    <row r="100" spans="2:54" ht="15.75" thickBot="1"/>
    <row r="101" spans="2:54" ht="15.75">
      <c r="B101" s="467" t="s">
        <v>436</v>
      </c>
      <c r="C101" s="254"/>
      <c r="D101" s="253"/>
    </row>
    <row r="102" spans="2:54">
      <c r="B102" s="30" t="s">
        <v>145</v>
      </c>
      <c r="C102" s="136">
        <v>30.599999999999998</v>
      </c>
      <c r="D102" s="31"/>
    </row>
    <row r="103" spans="2:54">
      <c r="B103" s="30" t="s">
        <v>146</v>
      </c>
      <c r="C103" s="130">
        <v>36</v>
      </c>
      <c r="D103" s="31"/>
    </row>
    <row r="104" spans="2:54" ht="15.75" thickBot="1">
      <c r="B104" s="40" t="s">
        <v>435</v>
      </c>
      <c r="C104" s="252">
        <v>51</v>
      </c>
      <c r="D104" s="29"/>
    </row>
    <row r="106" spans="2:54">
      <c r="J106" s="11"/>
    </row>
    <row r="107" spans="2:54" ht="19.5" thickBot="1">
      <c r="B107" s="17" t="s">
        <v>434</v>
      </c>
      <c r="F107" s="251"/>
    </row>
    <row r="108" spans="2:54" ht="15.75" thickBot="1">
      <c r="B108" s="229"/>
      <c r="C108" s="20">
        <v>10</v>
      </c>
      <c r="D108" s="49">
        <v>12</v>
      </c>
      <c r="E108" s="20">
        <v>13</v>
      </c>
      <c r="F108" s="20">
        <v>14</v>
      </c>
      <c r="G108" s="20">
        <v>15</v>
      </c>
      <c r="H108" s="20">
        <v>16</v>
      </c>
      <c r="I108" s="20">
        <v>17</v>
      </c>
      <c r="J108" s="20">
        <v>18</v>
      </c>
      <c r="K108" s="20">
        <v>19</v>
      </c>
      <c r="L108" s="20">
        <v>20</v>
      </c>
      <c r="M108" s="20">
        <v>21</v>
      </c>
      <c r="N108" s="20">
        <v>22</v>
      </c>
      <c r="O108" s="20">
        <v>23</v>
      </c>
      <c r="P108" s="20">
        <v>24</v>
      </c>
      <c r="Q108" s="20">
        <v>25</v>
      </c>
      <c r="R108" s="20">
        <v>26</v>
      </c>
      <c r="S108" s="20">
        <v>27</v>
      </c>
      <c r="T108" s="20">
        <v>28</v>
      </c>
      <c r="U108" s="20">
        <v>29</v>
      </c>
      <c r="V108" s="20">
        <v>30</v>
      </c>
      <c r="W108" s="20">
        <v>31</v>
      </c>
      <c r="X108" s="20">
        <v>32</v>
      </c>
      <c r="Y108" s="20">
        <v>33</v>
      </c>
      <c r="Z108" s="20">
        <v>34</v>
      </c>
      <c r="AA108" s="20">
        <v>35</v>
      </c>
      <c r="AB108" s="45">
        <v>36</v>
      </c>
    </row>
    <row r="109" spans="2:54">
      <c r="B109" s="18">
        <v>10</v>
      </c>
      <c r="C109" s="250">
        <v>57.383499999999998</v>
      </c>
      <c r="D109" s="249">
        <v>68.860199999999992</v>
      </c>
      <c r="E109" s="249">
        <v>74.598550000000003</v>
      </c>
      <c r="F109" s="249">
        <v>80.3369</v>
      </c>
      <c r="G109" s="249">
        <v>86.075249999999997</v>
      </c>
      <c r="H109" s="249">
        <v>91.813599999999994</v>
      </c>
      <c r="I109" s="249">
        <v>97.551949999999991</v>
      </c>
      <c r="J109" s="249">
        <v>103.2903</v>
      </c>
      <c r="K109" s="249">
        <v>109.02865</v>
      </c>
      <c r="L109" s="249">
        <v>114.767</v>
      </c>
      <c r="M109" s="249">
        <v>120.50534999999999</v>
      </c>
      <c r="N109" s="249">
        <v>126.24369999999999</v>
      </c>
      <c r="O109" s="249">
        <v>131.98204999999999</v>
      </c>
      <c r="P109" s="249">
        <v>137.72039999999998</v>
      </c>
      <c r="Q109" s="249">
        <v>143.45875000000001</v>
      </c>
      <c r="R109" s="249">
        <v>149.19710000000001</v>
      </c>
      <c r="S109" s="249">
        <v>154.93545</v>
      </c>
      <c r="T109" s="249">
        <v>160.6738</v>
      </c>
      <c r="U109" s="249">
        <v>166.41215</v>
      </c>
      <c r="V109" s="249">
        <v>172.15049999999999</v>
      </c>
      <c r="W109" s="249">
        <v>177.88884999999999</v>
      </c>
      <c r="X109" s="249">
        <v>183.62719999999999</v>
      </c>
      <c r="Y109" s="249">
        <v>189.36554999999998</v>
      </c>
      <c r="Z109" s="249">
        <v>195.10389999999998</v>
      </c>
      <c r="AA109" s="249">
        <v>200.84225000000001</v>
      </c>
      <c r="AB109" s="117">
        <v>206.5806</v>
      </c>
    </row>
    <row r="110" spans="2:54">
      <c r="B110" s="224">
        <v>12</v>
      </c>
      <c r="C110" s="237">
        <v>68.860199999999992</v>
      </c>
      <c r="D110" s="236">
        <v>82.632239999999996</v>
      </c>
      <c r="E110" s="236">
        <v>89.518259999999998</v>
      </c>
      <c r="F110" s="236">
        <v>96.40428</v>
      </c>
      <c r="G110" s="236">
        <v>103.2903</v>
      </c>
      <c r="H110" s="236">
        <v>110.17632</v>
      </c>
      <c r="I110" s="236">
        <v>117.06233999999999</v>
      </c>
      <c r="J110" s="236">
        <v>123.94835999999999</v>
      </c>
      <c r="K110" s="236">
        <v>130.83438000000001</v>
      </c>
      <c r="L110" s="236">
        <v>137.72039999999998</v>
      </c>
      <c r="M110" s="236">
        <v>144.60641999999999</v>
      </c>
      <c r="N110" s="236">
        <v>151.49243999999999</v>
      </c>
      <c r="O110" s="236">
        <v>158.37845999999999</v>
      </c>
      <c r="P110" s="236">
        <v>165.26447999999999</v>
      </c>
      <c r="Q110" s="236">
        <v>172.15049999999999</v>
      </c>
      <c r="R110" s="236">
        <v>179.03652</v>
      </c>
      <c r="S110" s="236">
        <v>185.92254</v>
      </c>
      <c r="T110" s="236">
        <v>192.80856</v>
      </c>
      <c r="U110" s="236">
        <v>199.69458</v>
      </c>
      <c r="V110" s="236">
        <v>206.5806</v>
      </c>
      <c r="W110" s="236">
        <v>213.46662000000001</v>
      </c>
      <c r="X110" s="236">
        <v>220.35264000000001</v>
      </c>
      <c r="Y110" s="236">
        <v>227.23865999999998</v>
      </c>
      <c r="Z110" s="236">
        <v>234.12467999999998</v>
      </c>
      <c r="AA110" s="236">
        <v>241.01069999999999</v>
      </c>
      <c r="AB110" s="248">
        <v>247.89671999999999</v>
      </c>
      <c r="AC110" s="11"/>
      <c r="AD110" s="11"/>
      <c r="AE110" s="11"/>
      <c r="AF110" s="11"/>
      <c r="AG110" s="11"/>
      <c r="AH110" s="11"/>
      <c r="AI110" s="11"/>
      <c r="AJ110" s="11"/>
      <c r="AK110" s="11"/>
      <c r="AL110" s="11"/>
      <c r="AM110" s="11"/>
      <c r="AN110" s="11"/>
      <c r="AO110" s="11"/>
      <c r="AP110" s="11"/>
      <c r="AQ110" s="11"/>
      <c r="AR110" s="11"/>
      <c r="AS110" s="11"/>
      <c r="AT110" s="11"/>
      <c r="AU110" s="11"/>
      <c r="AV110" s="11"/>
      <c r="AW110" s="11"/>
      <c r="AX110" s="11"/>
      <c r="AY110" s="11"/>
      <c r="AZ110" s="11"/>
      <c r="BA110" s="11"/>
      <c r="BB110" s="11"/>
    </row>
    <row r="111" spans="2:54">
      <c r="B111" s="12">
        <v>13</v>
      </c>
      <c r="C111" s="237">
        <v>74.598550000000003</v>
      </c>
      <c r="D111" s="234">
        <v>89.518259999999998</v>
      </c>
      <c r="E111" s="234">
        <v>96.978115000000003</v>
      </c>
      <c r="F111" s="234">
        <v>104.43796999999999</v>
      </c>
      <c r="G111" s="234">
        <v>111.897825</v>
      </c>
      <c r="H111" s="234">
        <v>119.35768</v>
      </c>
      <c r="I111" s="234">
        <v>126.81753499999999</v>
      </c>
      <c r="J111" s="234">
        <v>134.27739</v>
      </c>
      <c r="K111" s="234">
        <v>141.737245</v>
      </c>
      <c r="L111" s="234">
        <v>149.19710000000001</v>
      </c>
      <c r="M111" s="234">
        <v>156.65695499999998</v>
      </c>
      <c r="N111" s="234">
        <v>164.11680999999999</v>
      </c>
      <c r="O111" s="234">
        <v>171.57666499999999</v>
      </c>
      <c r="P111" s="234">
        <v>179.03652</v>
      </c>
      <c r="Q111" s="234">
        <v>186.496375</v>
      </c>
      <c r="R111" s="234">
        <v>193.95623000000001</v>
      </c>
      <c r="S111" s="234">
        <v>201.41608499999998</v>
      </c>
      <c r="T111" s="234">
        <v>208.87593999999999</v>
      </c>
      <c r="U111" s="234">
        <v>216.33579499999999</v>
      </c>
      <c r="V111" s="234">
        <v>223.79564999999999</v>
      </c>
      <c r="W111" s="234">
        <v>231.255505</v>
      </c>
      <c r="X111" s="234">
        <v>238.71536</v>
      </c>
      <c r="Y111" s="234">
        <v>246.17521499999998</v>
      </c>
      <c r="Z111" s="234">
        <v>253.63506999999998</v>
      </c>
      <c r="AA111" s="234">
        <v>261.09492499999999</v>
      </c>
      <c r="AB111" s="247">
        <v>268.55477999999999</v>
      </c>
      <c r="AC111" s="11"/>
      <c r="AD111" s="11"/>
      <c r="AE111" s="11"/>
      <c r="AF111" s="11"/>
      <c r="AG111" s="11"/>
      <c r="AH111" s="11"/>
      <c r="AI111" s="11"/>
      <c r="AJ111" s="11"/>
      <c r="AK111" s="11"/>
      <c r="AL111" s="11"/>
      <c r="AM111" s="11"/>
      <c r="AN111" s="11"/>
      <c r="AO111" s="11"/>
      <c r="AP111" s="11"/>
      <c r="AQ111" s="11"/>
      <c r="AR111" s="11"/>
      <c r="AS111" s="11"/>
      <c r="AT111" s="11"/>
      <c r="AU111" s="11"/>
      <c r="AV111" s="11"/>
      <c r="AW111" s="11"/>
      <c r="AX111" s="11"/>
      <c r="AY111" s="11"/>
      <c r="AZ111" s="11"/>
      <c r="BA111" s="11"/>
    </row>
    <row r="112" spans="2:54">
      <c r="B112" s="12">
        <v>14</v>
      </c>
      <c r="C112" s="237">
        <v>80.3369</v>
      </c>
      <c r="D112" s="234">
        <v>96.40428</v>
      </c>
      <c r="E112" s="234">
        <v>104.43796999999999</v>
      </c>
      <c r="F112" s="234">
        <v>112.47166</v>
      </c>
      <c r="G112" s="234">
        <v>120.50534999999999</v>
      </c>
      <c r="H112" s="234">
        <v>128.53904</v>
      </c>
      <c r="I112" s="234">
        <v>136.57273000000001</v>
      </c>
      <c r="J112" s="234">
        <v>144.60641999999999</v>
      </c>
      <c r="K112" s="234">
        <v>152.64010999999999</v>
      </c>
      <c r="L112" s="234">
        <v>160.6738</v>
      </c>
      <c r="M112" s="234">
        <v>168.70749000000001</v>
      </c>
      <c r="N112" s="234">
        <v>176.74117999999999</v>
      </c>
      <c r="O112" s="234">
        <v>184.77486999999999</v>
      </c>
      <c r="P112" s="234">
        <v>192.80856</v>
      </c>
      <c r="Q112" s="234">
        <v>200.84225000000001</v>
      </c>
      <c r="R112" s="234">
        <v>208.87593999999999</v>
      </c>
      <c r="S112" s="234">
        <v>216.90962999999999</v>
      </c>
      <c r="T112" s="234">
        <v>224.94332</v>
      </c>
      <c r="U112" s="234">
        <v>232.97701000000001</v>
      </c>
      <c r="V112" s="234">
        <v>241.01069999999999</v>
      </c>
      <c r="W112" s="234">
        <v>249.04438999999999</v>
      </c>
      <c r="X112" s="234">
        <v>257.07808</v>
      </c>
      <c r="Y112" s="234">
        <v>265.11176999999998</v>
      </c>
      <c r="Z112" s="234">
        <v>273.14546000000001</v>
      </c>
      <c r="AA112" s="234">
        <v>281.17914999999999</v>
      </c>
      <c r="AB112" s="247">
        <v>289.21283999999997</v>
      </c>
      <c r="AC112" s="11"/>
      <c r="AD112" s="11"/>
      <c r="AE112" s="11"/>
      <c r="AF112" s="11"/>
      <c r="AG112" s="11"/>
      <c r="AH112" s="11"/>
      <c r="AI112" s="11"/>
      <c r="AJ112" s="11"/>
      <c r="AK112" s="11"/>
      <c r="AL112" s="11"/>
      <c r="AM112" s="11"/>
      <c r="AN112" s="11"/>
      <c r="AO112" s="11"/>
      <c r="AP112" s="11"/>
      <c r="AQ112" s="11"/>
      <c r="AR112" s="11"/>
      <c r="AS112" s="11"/>
      <c r="AT112" s="11"/>
      <c r="AU112" s="11"/>
      <c r="AV112" s="11"/>
      <c r="AW112" s="11"/>
      <c r="AX112" s="11"/>
      <c r="AY112" s="11"/>
      <c r="AZ112" s="11"/>
      <c r="BA112" s="11"/>
    </row>
    <row r="113" spans="2:53">
      <c r="B113" s="12">
        <v>15</v>
      </c>
      <c r="C113" s="237">
        <v>86.075249999999997</v>
      </c>
      <c r="D113" s="234">
        <v>103.2903</v>
      </c>
      <c r="E113" s="234">
        <v>111.897825</v>
      </c>
      <c r="F113" s="234">
        <v>120.50534999999999</v>
      </c>
      <c r="G113" s="234">
        <v>129.112875</v>
      </c>
      <c r="H113" s="234">
        <v>137.72039999999998</v>
      </c>
      <c r="I113" s="234">
        <v>146.32792499999999</v>
      </c>
      <c r="J113" s="234">
        <v>154.93545</v>
      </c>
      <c r="K113" s="234">
        <v>163.54297499999998</v>
      </c>
      <c r="L113" s="234">
        <v>172.15049999999999</v>
      </c>
      <c r="M113" s="234">
        <v>180.758025</v>
      </c>
      <c r="N113" s="234">
        <v>189.36554999999998</v>
      </c>
      <c r="O113" s="234">
        <v>197.97307499999999</v>
      </c>
      <c r="P113" s="234">
        <v>206.5806</v>
      </c>
      <c r="Q113" s="234">
        <v>215.18812499999999</v>
      </c>
      <c r="R113" s="234">
        <v>223.79564999999999</v>
      </c>
      <c r="S113" s="234">
        <v>232.403175</v>
      </c>
      <c r="T113" s="234">
        <v>241.01069999999999</v>
      </c>
      <c r="U113" s="234">
        <v>249.618225</v>
      </c>
      <c r="V113" s="234">
        <v>258.22575000000001</v>
      </c>
      <c r="W113" s="234">
        <v>266.83327500000001</v>
      </c>
      <c r="X113" s="234">
        <v>275.44079999999997</v>
      </c>
      <c r="Y113" s="234">
        <v>284.04832499999998</v>
      </c>
      <c r="Z113" s="234">
        <v>292.65584999999999</v>
      </c>
      <c r="AA113" s="234">
        <v>301.263375</v>
      </c>
      <c r="AB113" s="247">
        <v>309.87090000000001</v>
      </c>
      <c r="AC113" s="11"/>
      <c r="AD113" s="11"/>
      <c r="AE113" s="11"/>
      <c r="AF113" s="11"/>
      <c r="AG113" s="11"/>
      <c r="AH113" s="11"/>
      <c r="AI113" s="11"/>
      <c r="AJ113" s="11"/>
      <c r="AK113" s="11"/>
      <c r="AL113" s="11"/>
      <c r="AM113" s="11"/>
      <c r="AN113" s="11"/>
      <c r="AO113" s="11"/>
      <c r="AP113" s="11"/>
      <c r="AQ113" s="11"/>
      <c r="AR113" s="11"/>
      <c r="AS113" s="11"/>
      <c r="AT113" s="11"/>
      <c r="AU113" s="11"/>
      <c r="AV113" s="11"/>
      <c r="AW113" s="11"/>
      <c r="AX113" s="11"/>
      <c r="AY113" s="11"/>
      <c r="AZ113" s="11"/>
      <c r="BA113" s="11"/>
    </row>
    <row r="114" spans="2:53">
      <c r="B114" s="12">
        <v>16</v>
      </c>
      <c r="C114" s="237">
        <v>91.813599999999994</v>
      </c>
      <c r="D114" s="234">
        <v>110.17632</v>
      </c>
      <c r="E114" s="234">
        <v>119.35768</v>
      </c>
      <c r="F114" s="234">
        <v>128.53904</v>
      </c>
      <c r="G114" s="234">
        <v>137.72039999999998</v>
      </c>
      <c r="H114" s="234">
        <v>146.90176</v>
      </c>
      <c r="I114" s="234">
        <v>156.08312000000001</v>
      </c>
      <c r="J114" s="234">
        <v>165.26447999999999</v>
      </c>
      <c r="K114" s="234">
        <v>174.44584</v>
      </c>
      <c r="L114" s="234">
        <v>183.62719999999999</v>
      </c>
      <c r="M114" s="234">
        <v>192.80856</v>
      </c>
      <c r="N114" s="234">
        <v>201.98991999999998</v>
      </c>
      <c r="O114" s="234">
        <v>211.17128</v>
      </c>
      <c r="P114" s="234">
        <v>220.35264000000001</v>
      </c>
      <c r="Q114" s="234">
        <v>229.53399999999999</v>
      </c>
      <c r="R114" s="234">
        <v>238.71536</v>
      </c>
      <c r="S114" s="234">
        <v>247.89671999999999</v>
      </c>
      <c r="T114" s="234">
        <v>257.07808</v>
      </c>
      <c r="U114" s="234">
        <v>266.25943999999998</v>
      </c>
      <c r="V114" s="234">
        <v>275.44079999999997</v>
      </c>
      <c r="W114" s="234">
        <v>284.62216000000001</v>
      </c>
      <c r="X114" s="234">
        <v>293.80351999999999</v>
      </c>
      <c r="Y114" s="234">
        <v>302.98487999999998</v>
      </c>
      <c r="Z114" s="234">
        <v>312.16624000000002</v>
      </c>
      <c r="AA114" s="234">
        <v>321.3476</v>
      </c>
      <c r="AB114" s="247">
        <v>330.52895999999998</v>
      </c>
      <c r="AC114" s="11"/>
      <c r="AD114" s="11"/>
      <c r="AE114" s="11"/>
      <c r="AF114" s="11"/>
      <c r="AG114" s="11"/>
      <c r="AH114" s="11"/>
      <c r="AI114" s="11"/>
      <c r="AJ114" s="11"/>
      <c r="AK114" s="11"/>
      <c r="AL114" s="11"/>
      <c r="AM114" s="11"/>
      <c r="AN114" s="11"/>
      <c r="AO114" s="11"/>
      <c r="AP114" s="11"/>
      <c r="AQ114" s="11"/>
      <c r="AR114" s="11"/>
      <c r="AS114" s="11"/>
      <c r="AT114" s="11"/>
      <c r="AU114" s="11"/>
      <c r="AV114" s="11"/>
      <c r="AW114" s="11"/>
      <c r="AX114" s="11"/>
      <c r="AY114" s="11"/>
      <c r="AZ114" s="11"/>
      <c r="BA114" s="11"/>
    </row>
    <row r="115" spans="2:53">
      <c r="B115" s="12">
        <v>17</v>
      </c>
      <c r="C115" s="237">
        <v>97.551949999999991</v>
      </c>
      <c r="D115" s="234">
        <v>117.06233999999999</v>
      </c>
      <c r="E115" s="234">
        <v>126.81753499999999</v>
      </c>
      <c r="F115" s="234">
        <v>136.57273000000001</v>
      </c>
      <c r="G115" s="234">
        <v>146.32792499999999</v>
      </c>
      <c r="H115" s="234">
        <v>156.08312000000001</v>
      </c>
      <c r="I115" s="234">
        <v>165.83831499999999</v>
      </c>
      <c r="J115" s="234">
        <v>175.59351000000001</v>
      </c>
      <c r="K115" s="234">
        <v>185.348705</v>
      </c>
      <c r="L115" s="234">
        <v>195.10389999999998</v>
      </c>
      <c r="M115" s="234">
        <v>204.859095</v>
      </c>
      <c r="N115" s="234">
        <v>214.61428999999998</v>
      </c>
      <c r="O115" s="234">
        <v>224.369485</v>
      </c>
      <c r="P115" s="234">
        <v>234.12467999999998</v>
      </c>
      <c r="Q115" s="234">
        <v>243.879875</v>
      </c>
      <c r="R115" s="234">
        <v>253.63506999999998</v>
      </c>
      <c r="S115" s="234">
        <v>263.390265</v>
      </c>
      <c r="T115" s="234">
        <v>273.14546000000001</v>
      </c>
      <c r="U115" s="234">
        <v>282.90065499999997</v>
      </c>
      <c r="V115" s="234">
        <v>292.65584999999999</v>
      </c>
      <c r="W115" s="234">
        <v>302.411045</v>
      </c>
      <c r="X115" s="234">
        <v>312.16624000000002</v>
      </c>
      <c r="Y115" s="234">
        <v>321.92143499999997</v>
      </c>
      <c r="Z115" s="234">
        <v>331.67662999999999</v>
      </c>
      <c r="AA115" s="234">
        <v>341.431825</v>
      </c>
      <c r="AB115" s="247">
        <v>351.18702000000002</v>
      </c>
      <c r="AC115" s="11"/>
      <c r="AD115" s="11"/>
      <c r="AE115" s="11"/>
      <c r="AF115" s="11"/>
      <c r="AG115" s="11"/>
      <c r="AH115" s="11"/>
      <c r="AI115" s="11"/>
      <c r="AJ115" s="11"/>
      <c r="AK115" s="11"/>
      <c r="AL115" s="11"/>
      <c r="AM115" s="11"/>
      <c r="AN115" s="11"/>
      <c r="AO115" s="11"/>
      <c r="AP115" s="11"/>
      <c r="AQ115" s="11"/>
      <c r="AR115" s="11"/>
      <c r="AS115" s="11"/>
      <c r="AT115" s="11"/>
      <c r="AU115" s="11"/>
      <c r="AV115" s="11"/>
      <c r="AW115" s="11"/>
      <c r="AX115" s="11"/>
      <c r="AY115" s="11"/>
      <c r="AZ115" s="11"/>
      <c r="BA115" s="11"/>
    </row>
    <row r="116" spans="2:53">
      <c r="B116" s="12">
        <v>18</v>
      </c>
      <c r="C116" s="237">
        <v>103.2903</v>
      </c>
      <c r="D116" s="234">
        <v>123.94835999999999</v>
      </c>
      <c r="E116" s="234">
        <v>134.27739</v>
      </c>
      <c r="F116" s="234">
        <v>144.60641999999999</v>
      </c>
      <c r="G116" s="234">
        <v>154.93545</v>
      </c>
      <c r="H116" s="234">
        <v>165.26447999999999</v>
      </c>
      <c r="I116" s="234">
        <v>175.59351000000001</v>
      </c>
      <c r="J116" s="234">
        <v>185.92254</v>
      </c>
      <c r="K116" s="234">
        <v>196.25156999999999</v>
      </c>
      <c r="L116" s="234">
        <v>206.5806</v>
      </c>
      <c r="M116" s="234">
        <v>216.90962999999999</v>
      </c>
      <c r="N116" s="234">
        <v>227.23865999999998</v>
      </c>
      <c r="O116" s="234">
        <v>237.56769</v>
      </c>
      <c r="P116" s="234">
        <v>247.89671999999999</v>
      </c>
      <c r="Q116" s="234">
        <v>258.22575000000001</v>
      </c>
      <c r="R116" s="234">
        <v>268.55477999999999</v>
      </c>
      <c r="S116" s="234">
        <v>278.88380999999998</v>
      </c>
      <c r="T116" s="234">
        <v>289.21283999999997</v>
      </c>
      <c r="U116" s="234">
        <v>299.54187000000002</v>
      </c>
      <c r="V116" s="234">
        <v>309.87090000000001</v>
      </c>
      <c r="W116" s="234">
        <v>320.19992999999999</v>
      </c>
      <c r="X116" s="234">
        <v>330.52895999999998</v>
      </c>
      <c r="Y116" s="234">
        <v>340.85798999999997</v>
      </c>
      <c r="Z116" s="234">
        <v>351.18702000000002</v>
      </c>
      <c r="AA116" s="234">
        <v>361.51605000000001</v>
      </c>
      <c r="AB116" s="247">
        <v>371.84508</v>
      </c>
      <c r="AC116" s="11"/>
      <c r="AD116" s="11"/>
      <c r="AE116" s="11"/>
      <c r="AF116" s="11"/>
      <c r="AG116" s="11"/>
      <c r="AH116" s="11"/>
      <c r="AI116" s="11"/>
      <c r="AJ116" s="11"/>
      <c r="AK116" s="11"/>
      <c r="AL116" s="11"/>
      <c r="AM116" s="11"/>
      <c r="AN116" s="11"/>
      <c r="AO116" s="11"/>
      <c r="AP116" s="11"/>
      <c r="AQ116" s="11"/>
      <c r="AR116" s="11"/>
      <c r="AS116" s="11"/>
      <c r="AT116" s="11"/>
      <c r="AU116" s="11"/>
      <c r="AV116" s="11"/>
      <c r="AW116" s="11"/>
      <c r="AX116" s="11"/>
      <c r="AY116" s="11"/>
      <c r="AZ116" s="11"/>
      <c r="BA116" s="11"/>
    </row>
    <row r="117" spans="2:53">
      <c r="B117" s="12">
        <v>19</v>
      </c>
      <c r="C117" s="237">
        <v>109.02865</v>
      </c>
      <c r="D117" s="234">
        <v>130.83438000000001</v>
      </c>
      <c r="E117" s="234">
        <v>141.737245</v>
      </c>
      <c r="F117" s="234">
        <v>152.64010999999999</v>
      </c>
      <c r="G117" s="234">
        <v>163.54297499999998</v>
      </c>
      <c r="H117" s="234">
        <v>174.44584</v>
      </c>
      <c r="I117" s="234">
        <v>185.348705</v>
      </c>
      <c r="J117" s="234">
        <v>196.25156999999999</v>
      </c>
      <c r="K117" s="234">
        <v>207.15443500000001</v>
      </c>
      <c r="L117" s="234">
        <v>218.0573</v>
      </c>
      <c r="M117" s="234">
        <v>228.96016499999999</v>
      </c>
      <c r="N117" s="234">
        <v>239.86302999999998</v>
      </c>
      <c r="O117" s="234">
        <v>250.765895</v>
      </c>
      <c r="P117" s="234">
        <v>261.66876000000002</v>
      </c>
      <c r="Q117" s="234">
        <v>272.57162499999998</v>
      </c>
      <c r="R117" s="234">
        <v>283.47449</v>
      </c>
      <c r="S117" s="234">
        <v>294.37735499999997</v>
      </c>
      <c r="T117" s="234">
        <v>305.28021999999999</v>
      </c>
      <c r="U117" s="234">
        <v>316.18308500000001</v>
      </c>
      <c r="V117" s="234">
        <v>327.08594999999997</v>
      </c>
      <c r="W117" s="234">
        <v>337.98881499999999</v>
      </c>
      <c r="X117" s="234">
        <v>348.89168000000001</v>
      </c>
      <c r="Y117" s="234">
        <v>359.79454499999997</v>
      </c>
      <c r="Z117" s="234">
        <v>370.69740999999999</v>
      </c>
      <c r="AA117" s="234">
        <v>381.60027500000001</v>
      </c>
      <c r="AB117" s="247">
        <v>392.50313999999997</v>
      </c>
      <c r="AC117" s="11"/>
      <c r="AD117" s="11"/>
      <c r="AE117" s="11"/>
      <c r="AF117" s="11"/>
      <c r="AG117" s="11"/>
      <c r="AH117" s="11"/>
      <c r="AI117" s="11"/>
      <c r="AJ117" s="11"/>
      <c r="AK117" s="11"/>
      <c r="AL117" s="11"/>
      <c r="AM117" s="11"/>
      <c r="AN117" s="11"/>
      <c r="AO117" s="11"/>
      <c r="AP117" s="11"/>
      <c r="AQ117" s="11"/>
      <c r="AR117" s="11"/>
      <c r="AS117" s="11"/>
      <c r="AT117" s="11"/>
      <c r="AU117" s="11"/>
      <c r="AV117" s="11"/>
      <c r="AW117" s="11"/>
      <c r="AX117" s="11"/>
      <c r="AY117" s="11"/>
      <c r="AZ117" s="11"/>
      <c r="BA117" s="11"/>
    </row>
    <row r="118" spans="2:53">
      <c r="B118" s="12">
        <v>20</v>
      </c>
      <c r="C118" s="237">
        <v>114.767</v>
      </c>
      <c r="D118" s="234">
        <v>137.72039999999998</v>
      </c>
      <c r="E118" s="234">
        <v>149.19710000000001</v>
      </c>
      <c r="F118" s="234">
        <v>160.6738</v>
      </c>
      <c r="G118" s="234">
        <v>172.15049999999999</v>
      </c>
      <c r="H118" s="234">
        <v>183.62719999999999</v>
      </c>
      <c r="I118" s="234">
        <v>195.10389999999998</v>
      </c>
      <c r="J118" s="234">
        <v>206.5806</v>
      </c>
      <c r="K118" s="234">
        <v>218.0573</v>
      </c>
      <c r="L118" s="234">
        <v>229.53399999999999</v>
      </c>
      <c r="M118" s="234">
        <v>241.01069999999999</v>
      </c>
      <c r="N118" s="234">
        <v>252.48739999999998</v>
      </c>
      <c r="O118" s="234">
        <v>263.96409999999997</v>
      </c>
      <c r="P118" s="234">
        <v>275.44079999999997</v>
      </c>
      <c r="Q118" s="234">
        <v>286.91750000000002</v>
      </c>
      <c r="R118" s="234">
        <v>298.39420000000001</v>
      </c>
      <c r="S118" s="234">
        <v>309.87090000000001</v>
      </c>
      <c r="T118" s="234">
        <v>321.3476</v>
      </c>
      <c r="U118" s="234">
        <v>332.82429999999999</v>
      </c>
      <c r="V118" s="234">
        <v>344.30099999999999</v>
      </c>
      <c r="W118" s="234">
        <v>355.77769999999998</v>
      </c>
      <c r="X118" s="234">
        <v>367.25439999999998</v>
      </c>
      <c r="Y118" s="234">
        <v>378.73109999999997</v>
      </c>
      <c r="Z118" s="234">
        <v>390.20779999999996</v>
      </c>
      <c r="AA118" s="234">
        <v>401.68450000000001</v>
      </c>
      <c r="AB118" s="247">
        <v>413.16120000000001</v>
      </c>
      <c r="AC118" s="11"/>
      <c r="AD118" s="11"/>
      <c r="AE118" s="11"/>
      <c r="AF118" s="11"/>
      <c r="AG118" s="11"/>
      <c r="AH118" s="11"/>
      <c r="AI118" s="11"/>
      <c r="AJ118" s="11"/>
      <c r="AK118" s="11"/>
      <c r="AL118" s="11"/>
      <c r="AM118" s="11"/>
      <c r="AN118" s="11"/>
      <c r="AO118" s="11"/>
      <c r="AP118" s="11"/>
      <c r="AQ118" s="11"/>
      <c r="AR118" s="11"/>
      <c r="AS118" s="11"/>
      <c r="AT118" s="11"/>
      <c r="AU118" s="11"/>
      <c r="AV118" s="11"/>
      <c r="AW118" s="11"/>
      <c r="AX118" s="11"/>
      <c r="AY118" s="11"/>
      <c r="AZ118" s="11"/>
      <c r="BA118" s="11"/>
    </row>
    <row r="119" spans="2:53">
      <c r="B119" s="12">
        <v>21</v>
      </c>
      <c r="C119" s="237">
        <v>120.50534999999999</v>
      </c>
      <c r="D119" s="234">
        <v>144.60641999999999</v>
      </c>
      <c r="E119" s="234">
        <v>156.65695499999998</v>
      </c>
      <c r="F119" s="234">
        <v>168.70749000000001</v>
      </c>
      <c r="G119" s="234">
        <v>180.758025</v>
      </c>
      <c r="H119" s="234">
        <v>192.80856</v>
      </c>
      <c r="I119" s="234">
        <v>204.859095</v>
      </c>
      <c r="J119" s="234">
        <v>216.90962999999999</v>
      </c>
      <c r="K119" s="234">
        <v>228.96016499999999</v>
      </c>
      <c r="L119" s="234">
        <v>241.01069999999999</v>
      </c>
      <c r="M119" s="234">
        <v>253.06123499999998</v>
      </c>
      <c r="N119" s="234">
        <v>265.11176999999998</v>
      </c>
      <c r="O119" s="234">
        <v>277.162305</v>
      </c>
      <c r="P119" s="234">
        <v>289.21283999999997</v>
      </c>
      <c r="Q119" s="234">
        <v>301.263375</v>
      </c>
      <c r="R119" s="234">
        <v>313.31390999999996</v>
      </c>
      <c r="S119" s="234">
        <v>325.36444499999999</v>
      </c>
      <c r="T119" s="234">
        <v>337.41498000000001</v>
      </c>
      <c r="U119" s="234">
        <v>349.46551499999998</v>
      </c>
      <c r="V119" s="234">
        <v>361.51605000000001</v>
      </c>
      <c r="W119" s="234">
        <v>373.56658499999998</v>
      </c>
      <c r="X119" s="234">
        <v>385.61712</v>
      </c>
      <c r="Y119" s="234">
        <v>397.66765499999997</v>
      </c>
      <c r="Z119" s="234">
        <v>409.71818999999999</v>
      </c>
      <c r="AA119" s="234">
        <v>421.76872499999996</v>
      </c>
      <c r="AB119" s="247">
        <v>433.81925999999999</v>
      </c>
      <c r="AC119" s="11"/>
      <c r="AD119" s="11"/>
      <c r="AE119" s="11"/>
      <c r="AF119" s="11"/>
      <c r="AG119" s="11"/>
      <c r="AH119" s="11"/>
      <c r="AI119" s="11"/>
      <c r="AJ119" s="11"/>
      <c r="AK119" s="11"/>
      <c r="AL119" s="11"/>
      <c r="AM119" s="11"/>
      <c r="AN119" s="11"/>
      <c r="AO119" s="11"/>
      <c r="AP119" s="11"/>
      <c r="AQ119" s="11"/>
      <c r="AR119" s="11"/>
      <c r="AS119" s="11"/>
      <c r="AT119" s="11"/>
      <c r="AU119" s="11"/>
      <c r="AV119" s="11"/>
      <c r="AW119" s="11"/>
      <c r="AX119" s="11"/>
      <c r="AY119" s="11"/>
      <c r="AZ119" s="11"/>
      <c r="BA119" s="11"/>
    </row>
    <row r="120" spans="2:53">
      <c r="B120" s="12">
        <v>22</v>
      </c>
      <c r="C120" s="237">
        <v>126.24369999999999</v>
      </c>
      <c r="D120" s="234">
        <v>151.49243999999999</v>
      </c>
      <c r="E120" s="234">
        <v>164.11680999999999</v>
      </c>
      <c r="F120" s="234">
        <v>176.74117999999999</v>
      </c>
      <c r="G120" s="234">
        <v>189.36554999999998</v>
      </c>
      <c r="H120" s="234">
        <v>201.98991999999998</v>
      </c>
      <c r="I120" s="234">
        <v>214.61428999999998</v>
      </c>
      <c r="J120" s="234">
        <v>227.23865999999998</v>
      </c>
      <c r="K120" s="234">
        <v>239.86302999999998</v>
      </c>
      <c r="L120" s="234">
        <v>252.48739999999998</v>
      </c>
      <c r="M120" s="234">
        <v>265.11176999999998</v>
      </c>
      <c r="N120" s="234">
        <v>277.73613999999998</v>
      </c>
      <c r="O120" s="234">
        <v>290.36050999999998</v>
      </c>
      <c r="P120" s="234">
        <v>302.98487999999998</v>
      </c>
      <c r="Q120" s="234">
        <v>315.60924999999997</v>
      </c>
      <c r="R120" s="234">
        <v>328.23361999999997</v>
      </c>
      <c r="S120" s="234">
        <v>340.85798999999997</v>
      </c>
      <c r="T120" s="234">
        <v>353.48235999999997</v>
      </c>
      <c r="U120" s="234">
        <v>366.10672999999997</v>
      </c>
      <c r="V120" s="234">
        <v>378.73109999999997</v>
      </c>
      <c r="W120" s="234">
        <v>391.35546999999997</v>
      </c>
      <c r="X120" s="234">
        <v>403.97983999999997</v>
      </c>
      <c r="Y120" s="234">
        <v>416.60420999999997</v>
      </c>
      <c r="Z120" s="234">
        <v>429.22857999999997</v>
      </c>
      <c r="AA120" s="234">
        <v>441.85294999999996</v>
      </c>
      <c r="AB120" s="247">
        <v>454.47731999999996</v>
      </c>
      <c r="AC120" s="11"/>
      <c r="AD120" s="11"/>
      <c r="AE120" s="11"/>
      <c r="AF120" s="11"/>
      <c r="AG120" s="11"/>
      <c r="AH120" s="11"/>
      <c r="AI120" s="11"/>
      <c r="AJ120" s="11"/>
      <c r="AK120" s="11"/>
      <c r="AL120" s="11"/>
      <c r="AM120" s="11"/>
      <c r="AN120" s="11"/>
      <c r="AO120" s="11"/>
      <c r="AP120" s="11"/>
      <c r="AQ120" s="11"/>
      <c r="AR120" s="11"/>
      <c r="AS120" s="11"/>
      <c r="AT120" s="11"/>
      <c r="AU120" s="11"/>
      <c r="AV120" s="11"/>
      <c r="AW120" s="11"/>
      <c r="AX120" s="11"/>
      <c r="AY120" s="11"/>
      <c r="AZ120" s="11"/>
      <c r="BA120" s="11"/>
    </row>
    <row r="121" spans="2:53">
      <c r="B121" s="12">
        <v>23</v>
      </c>
      <c r="C121" s="237">
        <v>131.98204999999999</v>
      </c>
      <c r="D121" s="234">
        <v>158.37845999999999</v>
      </c>
      <c r="E121" s="234">
        <v>171.57666499999999</v>
      </c>
      <c r="F121" s="234">
        <v>184.77486999999999</v>
      </c>
      <c r="G121" s="234">
        <v>197.97307499999999</v>
      </c>
      <c r="H121" s="234">
        <v>211.17128</v>
      </c>
      <c r="I121" s="234">
        <v>224.369485</v>
      </c>
      <c r="J121" s="234">
        <v>237.56769</v>
      </c>
      <c r="K121" s="234">
        <v>250.765895</v>
      </c>
      <c r="L121" s="234">
        <v>263.96409999999997</v>
      </c>
      <c r="M121" s="234">
        <v>277.162305</v>
      </c>
      <c r="N121" s="234">
        <v>290.36050999999998</v>
      </c>
      <c r="O121" s="234">
        <v>303.55871500000001</v>
      </c>
      <c r="P121" s="234">
        <v>316.75691999999998</v>
      </c>
      <c r="Q121" s="234">
        <v>329.95512500000001</v>
      </c>
      <c r="R121" s="234">
        <v>343.15332999999998</v>
      </c>
      <c r="S121" s="234">
        <v>356.35153500000001</v>
      </c>
      <c r="T121" s="234">
        <v>369.54973999999999</v>
      </c>
      <c r="U121" s="234">
        <v>382.74794500000002</v>
      </c>
      <c r="V121" s="234">
        <v>395.94614999999999</v>
      </c>
      <c r="W121" s="234">
        <v>409.14435499999996</v>
      </c>
      <c r="X121" s="234">
        <v>422.34255999999999</v>
      </c>
      <c r="Y121" s="234">
        <v>435.54076499999996</v>
      </c>
      <c r="Z121" s="234">
        <v>448.73896999999999</v>
      </c>
      <c r="AA121" s="234">
        <v>461.93717499999997</v>
      </c>
      <c r="AB121" s="247">
        <v>475.13538</v>
      </c>
      <c r="AC121" s="11"/>
      <c r="AD121" s="11"/>
      <c r="AE121" s="11"/>
      <c r="AF121" s="11"/>
      <c r="AG121" s="11"/>
      <c r="AH121" s="11"/>
      <c r="AI121" s="11"/>
      <c r="AJ121" s="11"/>
      <c r="AK121" s="11"/>
      <c r="AL121" s="11"/>
      <c r="AM121" s="11"/>
      <c r="AN121" s="11"/>
      <c r="AO121" s="11"/>
      <c r="AP121" s="11"/>
      <c r="AQ121" s="11"/>
      <c r="AR121" s="11"/>
      <c r="AS121" s="11"/>
      <c r="AT121" s="11"/>
      <c r="AU121" s="11"/>
      <c r="AV121" s="11"/>
      <c r="AW121" s="11"/>
      <c r="AX121" s="11"/>
      <c r="AY121" s="11"/>
      <c r="AZ121" s="11"/>
      <c r="BA121" s="11"/>
    </row>
    <row r="122" spans="2:53">
      <c r="B122" s="12">
        <v>24</v>
      </c>
      <c r="C122" s="237">
        <v>137.72039999999998</v>
      </c>
      <c r="D122" s="234">
        <v>165.26447999999999</v>
      </c>
      <c r="E122" s="234">
        <v>179.03652</v>
      </c>
      <c r="F122" s="234">
        <v>192.80856</v>
      </c>
      <c r="G122" s="234">
        <v>206.5806</v>
      </c>
      <c r="H122" s="234">
        <v>220.35264000000001</v>
      </c>
      <c r="I122" s="234">
        <v>234.12467999999998</v>
      </c>
      <c r="J122" s="234">
        <v>247.89671999999999</v>
      </c>
      <c r="K122" s="234">
        <v>261.66876000000002</v>
      </c>
      <c r="L122" s="234">
        <v>275.44079999999997</v>
      </c>
      <c r="M122" s="234">
        <v>289.21283999999997</v>
      </c>
      <c r="N122" s="234">
        <v>302.98487999999998</v>
      </c>
      <c r="O122" s="234">
        <v>316.75691999999998</v>
      </c>
      <c r="P122" s="234">
        <v>330.52895999999998</v>
      </c>
      <c r="Q122" s="234">
        <v>344.30099999999999</v>
      </c>
      <c r="R122" s="234">
        <v>358.07303999999999</v>
      </c>
      <c r="S122" s="234">
        <v>371.84508</v>
      </c>
      <c r="T122" s="234">
        <v>385.61712</v>
      </c>
      <c r="U122" s="234">
        <v>399.38916</v>
      </c>
      <c r="V122" s="234">
        <v>413.16120000000001</v>
      </c>
      <c r="W122" s="234">
        <v>426.93324000000001</v>
      </c>
      <c r="X122" s="234">
        <v>440.70528000000002</v>
      </c>
      <c r="Y122" s="234">
        <v>454.47731999999996</v>
      </c>
      <c r="Z122" s="234">
        <v>468.24935999999997</v>
      </c>
      <c r="AA122" s="234">
        <v>482.02139999999997</v>
      </c>
      <c r="AB122" s="247">
        <v>495.79343999999998</v>
      </c>
      <c r="AC122" s="11"/>
      <c r="AD122" s="11"/>
      <c r="AE122" s="11"/>
      <c r="AF122" s="11"/>
      <c r="AG122" s="11"/>
      <c r="AH122" s="11"/>
      <c r="AI122" s="11"/>
      <c r="AJ122" s="11"/>
      <c r="AK122" s="11"/>
      <c r="AL122" s="11"/>
      <c r="AM122" s="11"/>
      <c r="AN122" s="11"/>
      <c r="AO122" s="11"/>
      <c r="AP122" s="11"/>
      <c r="AQ122" s="11"/>
      <c r="AR122" s="11"/>
      <c r="AS122" s="11"/>
      <c r="AT122" s="11"/>
      <c r="AU122" s="11"/>
      <c r="AV122" s="11"/>
      <c r="AW122" s="11"/>
      <c r="AX122" s="11"/>
      <c r="AY122" s="11"/>
      <c r="AZ122" s="11"/>
      <c r="BA122" s="11"/>
    </row>
    <row r="123" spans="2:53">
      <c r="B123" s="12">
        <v>25</v>
      </c>
      <c r="C123" s="237">
        <v>143.45875000000001</v>
      </c>
      <c r="D123" s="234">
        <v>172.15049999999999</v>
      </c>
      <c r="E123" s="234">
        <v>186.496375</v>
      </c>
      <c r="F123" s="234">
        <v>200.84225000000001</v>
      </c>
      <c r="G123" s="234">
        <v>215.18812499999999</v>
      </c>
      <c r="H123" s="234">
        <v>229.53399999999999</v>
      </c>
      <c r="I123" s="234">
        <v>243.879875</v>
      </c>
      <c r="J123" s="234">
        <v>258.22575000000001</v>
      </c>
      <c r="K123" s="234">
        <v>272.57162499999998</v>
      </c>
      <c r="L123" s="234">
        <v>286.91750000000002</v>
      </c>
      <c r="M123" s="234">
        <v>301.263375</v>
      </c>
      <c r="N123" s="234">
        <v>315.60924999999997</v>
      </c>
      <c r="O123" s="234">
        <v>329.95512500000001</v>
      </c>
      <c r="P123" s="234">
        <v>344.30099999999999</v>
      </c>
      <c r="Q123" s="234">
        <v>358.64687499999997</v>
      </c>
      <c r="R123" s="234">
        <v>372.99275</v>
      </c>
      <c r="S123" s="234">
        <v>387.33862499999998</v>
      </c>
      <c r="T123" s="234">
        <v>401.68450000000001</v>
      </c>
      <c r="U123" s="234">
        <v>416.03037499999999</v>
      </c>
      <c r="V123" s="234">
        <v>430.37624999999997</v>
      </c>
      <c r="W123" s="234">
        <v>444.72212500000001</v>
      </c>
      <c r="X123" s="234">
        <v>459.06799999999998</v>
      </c>
      <c r="Y123" s="234">
        <v>473.41387499999996</v>
      </c>
      <c r="Z123" s="234">
        <v>487.75975</v>
      </c>
      <c r="AA123" s="234">
        <v>502.10562499999997</v>
      </c>
      <c r="AB123" s="247">
        <v>516.45150000000001</v>
      </c>
      <c r="AC123" s="11"/>
      <c r="AD123" s="11"/>
      <c r="AE123" s="11"/>
      <c r="AF123" s="11"/>
      <c r="AG123" s="11"/>
      <c r="AH123" s="11"/>
      <c r="AI123" s="11"/>
      <c r="AJ123" s="11"/>
      <c r="AK123" s="11"/>
      <c r="AL123" s="11"/>
      <c r="AM123" s="11"/>
      <c r="AN123" s="11"/>
      <c r="AO123" s="11"/>
      <c r="AP123" s="11"/>
      <c r="AQ123" s="11"/>
      <c r="AR123" s="11"/>
      <c r="AS123" s="11"/>
      <c r="AT123" s="11"/>
      <c r="AU123" s="11"/>
      <c r="AV123" s="11"/>
      <c r="AW123" s="11"/>
      <c r="AX123" s="11"/>
      <c r="AY123" s="11"/>
      <c r="AZ123" s="11"/>
      <c r="BA123" s="11"/>
    </row>
    <row r="124" spans="2:53">
      <c r="B124" s="12">
        <v>26</v>
      </c>
      <c r="C124" s="237">
        <v>149.19710000000001</v>
      </c>
      <c r="D124" s="234">
        <v>179.03652</v>
      </c>
      <c r="E124" s="234">
        <v>193.95623000000001</v>
      </c>
      <c r="F124" s="234">
        <v>208.87593999999999</v>
      </c>
      <c r="G124" s="234">
        <v>223.79564999999999</v>
      </c>
      <c r="H124" s="234">
        <v>238.71536</v>
      </c>
      <c r="I124" s="234">
        <v>253.63506999999998</v>
      </c>
      <c r="J124" s="234">
        <v>268.55477999999999</v>
      </c>
      <c r="K124" s="234">
        <v>283.47449</v>
      </c>
      <c r="L124" s="234">
        <v>298.39420000000001</v>
      </c>
      <c r="M124" s="234">
        <v>313.31390999999996</v>
      </c>
      <c r="N124" s="234">
        <v>328.23361999999997</v>
      </c>
      <c r="O124" s="234">
        <v>343.15332999999998</v>
      </c>
      <c r="P124" s="234">
        <v>358.07303999999999</v>
      </c>
      <c r="Q124" s="234">
        <v>372.99275</v>
      </c>
      <c r="R124" s="234">
        <v>387.91246000000001</v>
      </c>
      <c r="S124" s="234">
        <v>402.83216999999996</v>
      </c>
      <c r="T124" s="234">
        <v>417.75187999999997</v>
      </c>
      <c r="U124" s="234">
        <v>432.67158999999998</v>
      </c>
      <c r="V124" s="234">
        <v>447.59129999999999</v>
      </c>
      <c r="W124" s="234">
        <v>462.51101</v>
      </c>
      <c r="X124" s="234">
        <v>477.43072000000001</v>
      </c>
      <c r="Y124" s="234">
        <v>492.35042999999996</v>
      </c>
      <c r="Z124" s="234">
        <v>507.27013999999997</v>
      </c>
      <c r="AA124" s="234">
        <v>522.18984999999998</v>
      </c>
      <c r="AB124" s="247">
        <v>537.10955999999999</v>
      </c>
      <c r="AC124" s="11"/>
      <c r="AD124" s="11"/>
      <c r="AE124" s="11"/>
      <c r="AF124" s="11"/>
      <c r="AG124" s="11"/>
      <c r="AH124" s="11"/>
      <c r="AI124" s="11"/>
      <c r="AJ124" s="11"/>
      <c r="AK124" s="11"/>
      <c r="AL124" s="11"/>
      <c r="AM124" s="11"/>
      <c r="AN124" s="11"/>
      <c r="AO124" s="11"/>
      <c r="AP124" s="11"/>
      <c r="AQ124" s="11"/>
      <c r="AR124" s="11"/>
      <c r="AS124" s="11"/>
      <c r="AT124" s="11"/>
      <c r="AU124" s="11"/>
      <c r="AV124" s="11"/>
      <c r="AW124" s="11"/>
      <c r="AX124" s="11"/>
      <c r="AY124" s="11"/>
      <c r="AZ124" s="11"/>
      <c r="BA124" s="11"/>
    </row>
    <row r="125" spans="2:53">
      <c r="B125" s="12">
        <v>27</v>
      </c>
      <c r="C125" s="237">
        <v>154.93545</v>
      </c>
      <c r="D125" s="234">
        <v>185.92254</v>
      </c>
      <c r="E125" s="234">
        <v>201.41608499999998</v>
      </c>
      <c r="F125" s="234">
        <v>216.90962999999999</v>
      </c>
      <c r="G125" s="234">
        <v>232.403175</v>
      </c>
      <c r="H125" s="234">
        <v>247.89671999999999</v>
      </c>
      <c r="I125" s="234">
        <v>263.390265</v>
      </c>
      <c r="J125" s="234">
        <v>278.88380999999998</v>
      </c>
      <c r="K125" s="234">
        <v>294.37735499999997</v>
      </c>
      <c r="L125" s="234">
        <v>309.87090000000001</v>
      </c>
      <c r="M125" s="234">
        <v>325.36444499999999</v>
      </c>
      <c r="N125" s="234">
        <v>340.85798999999997</v>
      </c>
      <c r="O125" s="234">
        <v>356.35153500000001</v>
      </c>
      <c r="P125" s="234">
        <v>371.84508</v>
      </c>
      <c r="Q125" s="234">
        <v>387.33862499999998</v>
      </c>
      <c r="R125" s="234">
        <v>402.83216999999996</v>
      </c>
      <c r="S125" s="234">
        <v>418.325715</v>
      </c>
      <c r="T125" s="234">
        <v>433.81925999999999</v>
      </c>
      <c r="U125" s="234">
        <v>449.31280499999997</v>
      </c>
      <c r="V125" s="234">
        <v>464.80635000000001</v>
      </c>
      <c r="W125" s="234">
        <v>480.29989499999999</v>
      </c>
      <c r="X125" s="234">
        <v>495.79343999999998</v>
      </c>
      <c r="Y125" s="234">
        <v>511.28698499999996</v>
      </c>
      <c r="Z125" s="234">
        <v>526.78053</v>
      </c>
      <c r="AA125" s="234">
        <v>542.27407500000004</v>
      </c>
      <c r="AB125" s="247">
        <v>557.76761999999997</v>
      </c>
      <c r="AC125" s="11"/>
      <c r="AD125" s="11"/>
      <c r="AE125" s="11"/>
      <c r="AF125" s="11"/>
      <c r="AG125" s="11"/>
      <c r="AH125" s="11"/>
      <c r="AI125" s="11"/>
      <c r="AJ125" s="11"/>
      <c r="AK125" s="11"/>
      <c r="AL125" s="11"/>
      <c r="AM125" s="11"/>
      <c r="AN125" s="11"/>
      <c r="AO125" s="11"/>
      <c r="AP125" s="11"/>
      <c r="AQ125" s="11"/>
      <c r="AR125" s="11"/>
      <c r="AS125" s="11"/>
      <c r="AT125" s="11"/>
      <c r="AU125" s="11"/>
      <c r="AV125" s="11"/>
      <c r="AW125" s="11"/>
      <c r="AX125" s="11"/>
      <c r="AY125" s="11"/>
      <c r="AZ125" s="11"/>
      <c r="BA125" s="11"/>
    </row>
    <row r="126" spans="2:53">
      <c r="B126" s="12">
        <v>28</v>
      </c>
      <c r="C126" s="237">
        <v>160.6738</v>
      </c>
      <c r="D126" s="234">
        <v>192.80856</v>
      </c>
      <c r="E126" s="234">
        <v>208.87593999999999</v>
      </c>
      <c r="F126" s="234">
        <v>224.94332</v>
      </c>
      <c r="G126" s="234">
        <v>241.01069999999999</v>
      </c>
      <c r="H126" s="234">
        <v>257.07808</v>
      </c>
      <c r="I126" s="234">
        <v>273.14546000000001</v>
      </c>
      <c r="J126" s="234">
        <v>289.21283999999997</v>
      </c>
      <c r="K126" s="234">
        <v>305.28021999999999</v>
      </c>
      <c r="L126" s="234">
        <v>321.3476</v>
      </c>
      <c r="M126" s="234">
        <v>337.41498000000001</v>
      </c>
      <c r="N126" s="234">
        <v>353.48235999999997</v>
      </c>
      <c r="O126" s="234">
        <v>369.54973999999999</v>
      </c>
      <c r="P126" s="234">
        <v>385.61712</v>
      </c>
      <c r="Q126" s="234">
        <v>401.68450000000001</v>
      </c>
      <c r="R126" s="234">
        <v>417.75187999999997</v>
      </c>
      <c r="S126" s="234">
        <v>433.81925999999999</v>
      </c>
      <c r="T126" s="234">
        <v>449.88664</v>
      </c>
      <c r="U126" s="234">
        <v>465.95402000000001</v>
      </c>
      <c r="V126" s="234">
        <v>482.02139999999997</v>
      </c>
      <c r="W126" s="234">
        <v>498.08877999999999</v>
      </c>
      <c r="X126" s="234">
        <v>514.15616</v>
      </c>
      <c r="Y126" s="234">
        <v>530.22353999999996</v>
      </c>
      <c r="Z126" s="234">
        <v>546.29092000000003</v>
      </c>
      <c r="AA126" s="234">
        <v>562.35829999999999</v>
      </c>
      <c r="AB126" s="247">
        <v>578.42567999999994</v>
      </c>
      <c r="AC126" s="11"/>
      <c r="AD126" s="11"/>
      <c r="AE126" s="11"/>
      <c r="AF126" s="11"/>
      <c r="AG126" s="11"/>
      <c r="AH126" s="11"/>
      <c r="AI126" s="11"/>
      <c r="AJ126" s="11"/>
      <c r="AK126" s="11"/>
      <c r="AL126" s="11"/>
      <c r="AM126" s="11"/>
      <c r="AN126" s="11"/>
      <c r="AO126" s="11"/>
      <c r="AP126" s="11"/>
      <c r="AQ126" s="11"/>
      <c r="AR126" s="11"/>
      <c r="AS126" s="11"/>
      <c r="AT126" s="11"/>
      <c r="AU126" s="11"/>
      <c r="AV126" s="11"/>
      <c r="AW126" s="11"/>
      <c r="AX126" s="11"/>
      <c r="AY126" s="11"/>
      <c r="AZ126" s="11"/>
      <c r="BA126" s="11"/>
    </row>
    <row r="127" spans="2:53">
      <c r="B127" s="12">
        <v>29</v>
      </c>
      <c r="C127" s="237">
        <v>166.41215</v>
      </c>
      <c r="D127" s="234">
        <v>199.69458</v>
      </c>
      <c r="E127" s="234">
        <v>216.33579499999999</v>
      </c>
      <c r="F127" s="234">
        <v>232.97701000000001</v>
      </c>
      <c r="G127" s="234">
        <v>249.618225</v>
      </c>
      <c r="H127" s="234">
        <v>266.25943999999998</v>
      </c>
      <c r="I127" s="234">
        <v>282.90065499999997</v>
      </c>
      <c r="J127" s="234">
        <v>299.54187000000002</v>
      </c>
      <c r="K127" s="234">
        <v>316.18308500000001</v>
      </c>
      <c r="L127" s="234">
        <v>332.82429999999999</v>
      </c>
      <c r="M127" s="234">
        <v>349.46551499999998</v>
      </c>
      <c r="N127" s="234">
        <v>366.10672999999997</v>
      </c>
      <c r="O127" s="234">
        <v>382.74794500000002</v>
      </c>
      <c r="P127" s="234">
        <v>399.38916</v>
      </c>
      <c r="Q127" s="234">
        <v>416.03037499999999</v>
      </c>
      <c r="R127" s="234">
        <v>432.67158999999998</v>
      </c>
      <c r="S127" s="234">
        <v>449.31280499999997</v>
      </c>
      <c r="T127" s="234">
        <v>465.95402000000001</v>
      </c>
      <c r="U127" s="234">
        <v>482.595235</v>
      </c>
      <c r="V127" s="234">
        <v>499.23644999999999</v>
      </c>
      <c r="W127" s="234">
        <v>515.87766499999998</v>
      </c>
      <c r="X127" s="234">
        <v>532.51887999999997</v>
      </c>
      <c r="Y127" s="234">
        <v>549.16009499999996</v>
      </c>
      <c r="Z127" s="234">
        <v>565.80130999999994</v>
      </c>
      <c r="AA127" s="234">
        <v>582.44252499999993</v>
      </c>
      <c r="AB127" s="247">
        <v>599.08374000000003</v>
      </c>
      <c r="AC127" s="11"/>
      <c r="AD127" s="11"/>
      <c r="AE127" s="11"/>
      <c r="AF127" s="11"/>
      <c r="AG127" s="11"/>
      <c r="AH127" s="11"/>
      <c r="AI127" s="11"/>
      <c r="AJ127" s="11"/>
      <c r="AK127" s="11"/>
      <c r="AL127" s="11"/>
      <c r="AM127" s="11"/>
      <c r="AN127" s="11"/>
      <c r="AO127" s="11"/>
      <c r="AP127" s="11"/>
      <c r="AQ127" s="11"/>
      <c r="AR127" s="11"/>
      <c r="AS127" s="11"/>
      <c r="AT127" s="11"/>
      <c r="AU127" s="11"/>
      <c r="AV127" s="11"/>
      <c r="AW127" s="11"/>
      <c r="AX127" s="11"/>
      <c r="AY127" s="11"/>
      <c r="AZ127" s="11"/>
      <c r="BA127" s="11"/>
    </row>
    <row r="128" spans="2:53">
      <c r="B128" s="12">
        <v>30</v>
      </c>
      <c r="C128" s="237">
        <v>172.15049999999999</v>
      </c>
      <c r="D128" s="234">
        <v>206.5806</v>
      </c>
      <c r="E128" s="234">
        <v>223.79564999999999</v>
      </c>
      <c r="F128" s="234">
        <v>241.01069999999999</v>
      </c>
      <c r="G128" s="234">
        <v>258.22575000000001</v>
      </c>
      <c r="H128" s="234">
        <v>275.44079999999997</v>
      </c>
      <c r="I128" s="234">
        <v>292.65584999999999</v>
      </c>
      <c r="J128" s="234">
        <v>309.87090000000001</v>
      </c>
      <c r="K128" s="234">
        <v>327.08594999999997</v>
      </c>
      <c r="L128" s="234">
        <v>344.30099999999999</v>
      </c>
      <c r="M128" s="234">
        <v>361.51605000000001</v>
      </c>
      <c r="N128" s="234">
        <v>378.73109999999997</v>
      </c>
      <c r="O128" s="234">
        <v>395.94614999999999</v>
      </c>
      <c r="P128" s="234">
        <v>413.16120000000001</v>
      </c>
      <c r="Q128" s="234">
        <v>430.37624999999997</v>
      </c>
      <c r="R128" s="234">
        <v>447.59129999999999</v>
      </c>
      <c r="S128" s="234">
        <v>464.80635000000001</v>
      </c>
      <c r="T128" s="234">
        <v>482.02139999999997</v>
      </c>
      <c r="U128" s="234">
        <v>499.23644999999999</v>
      </c>
      <c r="V128" s="234">
        <v>516.45150000000001</v>
      </c>
      <c r="W128" s="234">
        <v>533.66655000000003</v>
      </c>
      <c r="X128" s="234">
        <v>550.88159999999993</v>
      </c>
      <c r="Y128" s="234">
        <v>568.09664999999995</v>
      </c>
      <c r="Z128" s="234">
        <v>585.31169999999997</v>
      </c>
      <c r="AA128" s="234">
        <v>602.52674999999999</v>
      </c>
      <c r="AB128" s="247">
        <v>619.74180000000001</v>
      </c>
      <c r="AC128" s="11"/>
      <c r="AD128" s="11"/>
      <c r="AE128" s="11"/>
      <c r="AF128" s="11"/>
      <c r="AG128" s="11"/>
      <c r="AH128" s="11"/>
      <c r="AI128" s="11"/>
      <c r="AJ128" s="11"/>
      <c r="AK128" s="11"/>
      <c r="AL128" s="11"/>
      <c r="AM128" s="11"/>
      <c r="AN128" s="11"/>
      <c r="AO128" s="11"/>
      <c r="AP128" s="11"/>
      <c r="AQ128" s="11"/>
      <c r="AR128" s="11"/>
      <c r="AS128" s="11"/>
      <c r="AT128" s="11"/>
      <c r="AU128" s="11"/>
      <c r="AV128" s="11"/>
      <c r="AW128" s="11"/>
      <c r="AX128" s="11"/>
      <c r="AY128" s="11"/>
      <c r="AZ128" s="11"/>
      <c r="BA128" s="11"/>
    </row>
    <row r="129" spans="2:53">
      <c r="B129" s="12">
        <v>31</v>
      </c>
      <c r="C129" s="237">
        <v>177.88884999999999</v>
      </c>
      <c r="D129" s="234">
        <v>213.46662000000001</v>
      </c>
      <c r="E129" s="234">
        <v>231.255505</v>
      </c>
      <c r="F129" s="234">
        <v>249.04438999999999</v>
      </c>
      <c r="G129" s="234">
        <v>266.83327500000001</v>
      </c>
      <c r="H129" s="234">
        <v>284.62216000000001</v>
      </c>
      <c r="I129" s="234">
        <v>302.411045</v>
      </c>
      <c r="J129" s="234">
        <v>320.19992999999999</v>
      </c>
      <c r="K129" s="234">
        <v>337.98881499999999</v>
      </c>
      <c r="L129" s="234">
        <v>355.77769999999998</v>
      </c>
      <c r="M129" s="234">
        <v>373.56658499999998</v>
      </c>
      <c r="N129" s="234">
        <v>391.35546999999997</v>
      </c>
      <c r="O129" s="234">
        <v>409.14435499999996</v>
      </c>
      <c r="P129" s="234">
        <v>426.93324000000001</v>
      </c>
      <c r="Q129" s="234">
        <v>444.72212500000001</v>
      </c>
      <c r="R129" s="234">
        <v>462.51101</v>
      </c>
      <c r="S129" s="234">
        <v>480.29989499999999</v>
      </c>
      <c r="T129" s="234">
        <v>498.08877999999999</v>
      </c>
      <c r="U129" s="234">
        <v>515.87766499999998</v>
      </c>
      <c r="V129" s="234">
        <v>533.66655000000003</v>
      </c>
      <c r="W129" s="234">
        <v>551.45543499999997</v>
      </c>
      <c r="X129" s="234">
        <v>569.24432000000002</v>
      </c>
      <c r="Y129" s="234">
        <v>587.03320499999995</v>
      </c>
      <c r="Z129" s="234">
        <v>604.82209</v>
      </c>
      <c r="AA129" s="234">
        <v>622.61097499999994</v>
      </c>
      <c r="AB129" s="247">
        <v>640.39985999999999</v>
      </c>
      <c r="AC129" s="11"/>
      <c r="AD129" s="11"/>
      <c r="AE129" s="11"/>
      <c r="AF129" s="11"/>
      <c r="AG129" s="11"/>
      <c r="AH129" s="11"/>
      <c r="AI129" s="11"/>
      <c r="AJ129" s="11"/>
      <c r="AK129" s="11"/>
      <c r="AL129" s="11"/>
      <c r="AM129" s="11"/>
      <c r="AN129" s="11"/>
      <c r="AO129" s="11"/>
      <c r="AP129" s="11"/>
      <c r="AQ129" s="11"/>
      <c r="AR129" s="11"/>
      <c r="AS129" s="11"/>
      <c r="AT129" s="11"/>
      <c r="AU129" s="11"/>
      <c r="AV129" s="11"/>
      <c r="AW129" s="11"/>
      <c r="AX129" s="11"/>
      <c r="AY129" s="11"/>
      <c r="AZ129" s="11"/>
      <c r="BA129" s="11"/>
    </row>
    <row r="130" spans="2:53">
      <c r="B130" s="12">
        <v>32</v>
      </c>
      <c r="C130" s="237">
        <v>183.62719999999999</v>
      </c>
      <c r="D130" s="234">
        <v>220.35264000000001</v>
      </c>
      <c r="E130" s="234">
        <v>238.71536</v>
      </c>
      <c r="F130" s="234">
        <v>257.07808</v>
      </c>
      <c r="G130" s="234">
        <v>275.44079999999997</v>
      </c>
      <c r="H130" s="234">
        <v>293.80351999999999</v>
      </c>
      <c r="I130" s="234">
        <v>312.16624000000002</v>
      </c>
      <c r="J130" s="234">
        <v>330.52895999999998</v>
      </c>
      <c r="K130" s="234">
        <v>348.89168000000001</v>
      </c>
      <c r="L130" s="234">
        <v>367.25439999999998</v>
      </c>
      <c r="M130" s="234">
        <v>385.61712</v>
      </c>
      <c r="N130" s="234">
        <v>403.97983999999997</v>
      </c>
      <c r="O130" s="234">
        <v>422.34255999999999</v>
      </c>
      <c r="P130" s="234">
        <v>440.70528000000002</v>
      </c>
      <c r="Q130" s="234">
        <v>459.06799999999998</v>
      </c>
      <c r="R130" s="234">
        <v>477.43072000000001</v>
      </c>
      <c r="S130" s="234">
        <v>495.79343999999998</v>
      </c>
      <c r="T130" s="234">
        <v>514.15616</v>
      </c>
      <c r="U130" s="234">
        <v>532.51887999999997</v>
      </c>
      <c r="V130" s="234">
        <v>550.88159999999993</v>
      </c>
      <c r="W130" s="234">
        <v>569.24432000000002</v>
      </c>
      <c r="X130" s="234">
        <v>587.60703999999998</v>
      </c>
      <c r="Y130" s="234">
        <v>605.96975999999995</v>
      </c>
      <c r="Z130" s="234">
        <v>624.33248000000003</v>
      </c>
      <c r="AA130" s="234">
        <v>642.6952</v>
      </c>
      <c r="AB130" s="247">
        <v>661.05791999999997</v>
      </c>
      <c r="AC130" s="11"/>
      <c r="AD130" s="11"/>
      <c r="AE130" s="11"/>
      <c r="AF130" s="11"/>
      <c r="AG130" s="11"/>
      <c r="AH130" s="11"/>
      <c r="AI130" s="11"/>
      <c r="AJ130" s="11"/>
      <c r="AK130" s="11"/>
      <c r="AL130" s="11"/>
      <c r="AM130" s="11"/>
      <c r="AN130" s="11"/>
      <c r="AO130" s="11"/>
      <c r="AP130" s="11"/>
      <c r="AQ130" s="11"/>
      <c r="AR130" s="11"/>
      <c r="AS130" s="11"/>
      <c r="AT130" s="11"/>
      <c r="AU130" s="11"/>
      <c r="AV130" s="11"/>
      <c r="AW130" s="11"/>
      <c r="AX130" s="11"/>
      <c r="AY130" s="11"/>
      <c r="AZ130" s="11"/>
      <c r="BA130" s="11"/>
    </row>
    <row r="131" spans="2:53">
      <c r="B131" s="12">
        <v>33</v>
      </c>
      <c r="C131" s="237">
        <v>189.36554999999998</v>
      </c>
      <c r="D131" s="234">
        <v>227.23865999999998</v>
      </c>
      <c r="E131" s="234">
        <v>246.17521499999998</v>
      </c>
      <c r="F131" s="234">
        <v>265.11176999999998</v>
      </c>
      <c r="G131" s="234">
        <v>284.04832499999998</v>
      </c>
      <c r="H131" s="234">
        <v>302.98487999999998</v>
      </c>
      <c r="I131" s="234">
        <v>321.92143499999997</v>
      </c>
      <c r="J131" s="234">
        <v>340.85798999999997</v>
      </c>
      <c r="K131" s="234">
        <v>359.79454499999997</v>
      </c>
      <c r="L131" s="234">
        <v>378.73109999999997</v>
      </c>
      <c r="M131" s="234">
        <v>397.66765499999997</v>
      </c>
      <c r="N131" s="234">
        <v>416.60420999999997</v>
      </c>
      <c r="O131" s="234">
        <v>435.54076499999996</v>
      </c>
      <c r="P131" s="234">
        <v>454.47731999999996</v>
      </c>
      <c r="Q131" s="234">
        <v>473.41387499999996</v>
      </c>
      <c r="R131" s="234">
        <v>492.35042999999996</v>
      </c>
      <c r="S131" s="234">
        <v>511.28698499999996</v>
      </c>
      <c r="T131" s="234">
        <v>530.22353999999996</v>
      </c>
      <c r="U131" s="234">
        <v>549.16009499999996</v>
      </c>
      <c r="V131" s="234">
        <v>568.09664999999995</v>
      </c>
      <c r="W131" s="234">
        <v>587.03320499999995</v>
      </c>
      <c r="X131" s="234">
        <v>605.96975999999995</v>
      </c>
      <c r="Y131" s="234">
        <v>624.90631499999995</v>
      </c>
      <c r="Z131" s="234">
        <v>643.84286999999995</v>
      </c>
      <c r="AA131" s="234">
        <v>662.77942499999995</v>
      </c>
      <c r="AB131" s="247">
        <v>681.71597999999994</v>
      </c>
      <c r="AC131" s="11"/>
      <c r="AD131" s="11"/>
      <c r="AE131" s="11"/>
      <c r="AF131" s="11"/>
      <c r="AG131" s="11"/>
      <c r="AH131" s="11"/>
      <c r="AI131" s="11"/>
      <c r="AJ131" s="11"/>
      <c r="AK131" s="11"/>
      <c r="AL131" s="11"/>
      <c r="AM131" s="11"/>
      <c r="AN131" s="11"/>
      <c r="AO131" s="11"/>
      <c r="AP131" s="11"/>
      <c r="AQ131" s="11"/>
      <c r="AR131" s="11"/>
      <c r="AS131" s="11"/>
      <c r="AT131" s="11"/>
      <c r="AU131" s="11"/>
      <c r="AV131" s="11"/>
      <c r="AW131" s="11"/>
      <c r="AX131" s="11"/>
      <c r="AY131" s="11"/>
      <c r="AZ131" s="11"/>
      <c r="BA131" s="11"/>
    </row>
    <row r="132" spans="2:53">
      <c r="B132" s="12">
        <v>34</v>
      </c>
      <c r="C132" s="237">
        <v>195.10389999999998</v>
      </c>
      <c r="D132" s="234">
        <v>234.12467999999998</v>
      </c>
      <c r="E132" s="234">
        <v>253.63506999999998</v>
      </c>
      <c r="F132" s="234">
        <v>273.14546000000001</v>
      </c>
      <c r="G132" s="234">
        <v>292.65584999999999</v>
      </c>
      <c r="H132" s="234">
        <v>312.16624000000002</v>
      </c>
      <c r="I132" s="234">
        <v>331.67662999999999</v>
      </c>
      <c r="J132" s="234">
        <v>351.18702000000002</v>
      </c>
      <c r="K132" s="234">
        <v>370.69740999999999</v>
      </c>
      <c r="L132" s="234">
        <v>390.20779999999996</v>
      </c>
      <c r="M132" s="234">
        <v>409.71818999999999</v>
      </c>
      <c r="N132" s="234">
        <v>429.22857999999997</v>
      </c>
      <c r="O132" s="234">
        <v>448.73896999999999</v>
      </c>
      <c r="P132" s="234">
        <v>468.24935999999997</v>
      </c>
      <c r="Q132" s="234">
        <v>487.75975</v>
      </c>
      <c r="R132" s="234">
        <v>507.27013999999997</v>
      </c>
      <c r="S132" s="234">
        <v>526.78053</v>
      </c>
      <c r="T132" s="234">
        <v>546.29092000000003</v>
      </c>
      <c r="U132" s="234">
        <v>565.80130999999994</v>
      </c>
      <c r="V132" s="234">
        <v>585.31169999999997</v>
      </c>
      <c r="W132" s="234">
        <v>604.82209</v>
      </c>
      <c r="X132" s="234">
        <v>624.33248000000003</v>
      </c>
      <c r="Y132" s="234">
        <v>643.84286999999995</v>
      </c>
      <c r="Z132" s="234">
        <v>663.35325999999998</v>
      </c>
      <c r="AA132" s="234">
        <v>682.86365000000001</v>
      </c>
      <c r="AB132" s="247">
        <v>702.37404000000004</v>
      </c>
      <c r="AC132" s="11"/>
      <c r="AD132" s="11"/>
      <c r="AE132" s="11"/>
      <c r="AF132" s="11"/>
      <c r="AG132" s="11"/>
      <c r="AH132" s="11"/>
      <c r="AI132" s="11"/>
      <c r="AJ132" s="11"/>
      <c r="AK132" s="11"/>
      <c r="AL132" s="11"/>
      <c r="AM132" s="11"/>
      <c r="AN132" s="11"/>
      <c r="AO132" s="11"/>
      <c r="AP132" s="11"/>
      <c r="AQ132" s="11"/>
      <c r="AR132" s="11"/>
      <c r="AS132" s="11"/>
      <c r="AT132" s="11"/>
      <c r="AU132" s="11"/>
      <c r="AV132" s="11"/>
      <c r="AW132" s="11"/>
      <c r="AX132" s="11"/>
      <c r="AY132" s="11"/>
      <c r="AZ132" s="11"/>
      <c r="BA132" s="11"/>
    </row>
    <row r="133" spans="2:53">
      <c r="B133" s="12">
        <v>35</v>
      </c>
      <c r="C133" s="237">
        <v>200.84225000000001</v>
      </c>
      <c r="D133" s="234">
        <v>241.01069999999999</v>
      </c>
      <c r="E133" s="234">
        <v>261.09492499999999</v>
      </c>
      <c r="F133" s="234">
        <v>281.17914999999999</v>
      </c>
      <c r="G133" s="234">
        <v>301.263375</v>
      </c>
      <c r="H133" s="234">
        <v>321.3476</v>
      </c>
      <c r="I133" s="234">
        <v>341.431825</v>
      </c>
      <c r="J133" s="234">
        <v>361.51605000000001</v>
      </c>
      <c r="K133" s="234">
        <v>381.60027500000001</v>
      </c>
      <c r="L133" s="234">
        <v>401.68450000000001</v>
      </c>
      <c r="M133" s="234">
        <v>421.76872499999996</v>
      </c>
      <c r="N133" s="234">
        <v>441.85294999999996</v>
      </c>
      <c r="O133" s="234">
        <v>461.93717499999997</v>
      </c>
      <c r="P133" s="234">
        <v>482.02139999999997</v>
      </c>
      <c r="Q133" s="234">
        <v>502.10562499999997</v>
      </c>
      <c r="R133" s="234">
        <v>522.18984999999998</v>
      </c>
      <c r="S133" s="234">
        <v>542.27407500000004</v>
      </c>
      <c r="T133" s="234">
        <v>562.35829999999999</v>
      </c>
      <c r="U133" s="234">
        <v>582.44252499999993</v>
      </c>
      <c r="V133" s="234">
        <v>602.52674999999999</v>
      </c>
      <c r="W133" s="234">
        <v>622.61097499999994</v>
      </c>
      <c r="X133" s="234">
        <v>642.6952</v>
      </c>
      <c r="Y133" s="234">
        <v>662.77942499999995</v>
      </c>
      <c r="Z133" s="234">
        <v>682.86365000000001</v>
      </c>
      <c r="AA133" s="234">
        <v>702.94787499999995</v>
      </c>
      <c r="AB133" s="247">
        <v>723.03210000000001</v>
      </c>
      <c r="AC133" s="11"/>
      <c r="AD133" s="11"/>
      <c r="AE133" s="11"/>
      <c r="AF133" s="11"/>
      <c r="AG133" s="11"/>
      <c r="AH133" s="11"/>
      <c r="AI133" s="11"/>
      <c r="AJ133" s="11"/>
      <c r="AK133" s="11"/>
      <c r="AL133" s="11"/>
      <c r="AM133" s="11"/>
      <c r="AN133" s="11"/>
      <c r="AO133" s="11"/>
      <c r="AP133" s="11"/>
      <c r="AQ133" s="11"/>
      <c r="AR133" s="11"/>
      <c r="AS133" s="11"/>
      <c r="AT133" s="11"/>
      <c r="AU133" s="11"/>
      <c r="AV133" s="11"/>
      <c r="AW133" s="11"/>
      <c r="AX133" s="11"/>
      <c r="AY133" s="11"/>
      <c r="AZ133" s="11"/>
      <c r="BA133" s="11"/>
    </row>
    <row r="134" spans="2:53" ht="15.75" thickBot="1">
      <c r="B134" s="15">
        <v>36</v>
      </c>
      <c r="C134" s="246">
        <v>206.5806</v>
      </c>
      <c r="D134" s="245">
        <v>247.89671999999999</v>
      </c>
      <c r="E134" s="245">
        <v>268.55477999999999</v>
      </c>
      <c r="F134" s="245">
        <v>289.21283999999997</v>
      </c>
      <c r="G134" s="245">
        <v>309.87090000000001</v>
      </c>
      <c r="H134" s="245">
        <v>330.52895999999998</v>
      </c>
      <c r="I134" s="245">
        <v>351.18702000000002</v>
      </c>
      <c r="J134" s="245">
        <v>371.84508</v>
      </c>
      <c r="K134" s="245">
        <v>392.50313999999997</v>
      </c>
      <c r="L134" s="245">
        <v>413.16120000000001</v>
      </c>
      <c r="M134" s="245">
        <v>433.81925999999999</v>
      </c>
      <c r="N134" s="245">
        <v>454.47731999999996</v>
      </c>
      <c r="O134" s="245">
        <v>475.13538</v>
      </c>
      <c r="P134" s="245">
        <v>495.79343999999998</v>
      </c>
      <c r="Q134" s="245">
        <v>516.45150000000001</v>
      </c>
      <c r="R134" s="245">
        <v>537.10955999999999</v>
      </c>
      <c r="S134" s="245">
        <v>557.76761999999997</v>
      </c>
      <c r="T134" s="245">
        <v>578.42567999999994</v>
      </c>
      <c r="U134" s="245">
        <v>599.08374000000003</v>
      </c>
      <c r="V134" s="245">
        <v>619.74180000000001</v>
      </c>
      <c r="W134" s="245">
        <v>640.39985999999999</v>
      </c>
      <c r="X134" s="245">
        <v>661.05791999999997</v>
      </c>
      <c r="Y134" s="245">
        <v>681.71597999999994</v>
      </c>
      <c r="Z134" s="245">
        <v>702.37404000000004</v>
      </c>
      <c r="AA134" s="245">
        <v>723.03210000000001</v>
      </c>
      <c r="AB134" s="244">
        <v>743.69015999999999</v>
      </c>
      <c r="AC134" s="11"/>
      <c r="AD134" s="11"/>
      <c r="AE134" s="11"/>
      <c r="AF134" s="11"/>
      <c r="AG134" s="11"/>
      <c r="AH134" s="11"/>
      <c r="AI134" s="11"/>
      <c r="AJ134" s="11"/>
      <c r="AK134" s="11"/>
      <c r="AL134" s="11"/>
      <c r="AM134" s="11"/>
      <c r="AN134" s="11"/>
      <c r="AO134" s="11"/>
      <c r="AP134" s="11"/>
      <c r="AQ134" s="11"/>
      <c r="AR134" s="11"/>
      <c r="AS134" s="11"/>
      <c r="AT134" s="11"/>
      <c r="AU134" s="11"/>
      <c r="AV134" s="11"/>
      <c r="AW134" s="11"/>
      <c r="AX134" s="11"/>
      <c r="AY134" s="11"/>
      <c r="AZ134" s="11"/>
      <c r="BA134" s="11"/>
    </row>
    <row r="135" spans="2:53">
      <c r="AC135" s="112"/>
    </row>
    <row r="136" spans="2:53" ht="19.5" thickBot="1">
      <c r="B136" s="17" t="s">
        <v>433</v>
      </c>
    </row>
    <row r="137" spans="2:53" ht="15.75" thickBot="1">
      <c r="B137" s="229"/>
      <c r="C137" s="242">
        <v>10</v>
      </c>
      <c r="D137" s="241">
        <v>12</v>
      </c>
      <c r="E137" s="241">
        <v>13</v>
      </c>
      <c r="F137" s="241">
        <v>14</v>
      </c>
      <c r="G137" s="241">
        <v>15</v>
      </c>
      <c r="H137" s="241">
        <v>16</v>
      </c>
      <c r="I137" s="241">
        <v>17</v>
      </c>
      <c r="J137" s="241">
        <v>18</v>
      </c>
      <c r="K137" s="241">
        <v>19</v>
      </c>
      <c r="L137" s="241">
        <v>20</v>
      </c>
      <c r="M137" s="241">
        <v>21</v>
      </c>
      <c r="N137" s="241">
        <v>22</v>
      </c>
      <c r="O137" s="241">
        <v>23</v>
      </c>
      <c r="P137" s="241">
        <v>24</v>
      </c>
      <c r="Q137" s="241">
        <v>25</v>
      </c>
      <c r="R137" s="241">
        <v>26</v>
      </c>
      <c r="S137" s="241">
        <v>27</v>
      </c>
      <c r="T137" s="241">
        <v>28</v>
      </c>
      <c r="U137" s="241">
        <v>29</v>
      </c>
      <c r="V137" s="241">
        <v>30</v>
      </c>
      <c r="W137" s="241">
        <v>31</v>
      </c>
      <c r="X137" s="241">
        <v>32</v>
      </c>
      <c r="Y137" s="241">
        <v>33</v>
      </c>
      <c r="Z137" s="241">
        <v>34</v>
      </c>
      <c r="AA137" s="241">
        <v>35</v>
      </c>
      <c r="AB137" s="241">
        <v>36</v>
      </c>
      <c r="AC137" s="241">
        <v>37</v>
      </c>
      <c r="AD137" s="241">
        <v>38</v>
      </c>
      <c r="AE137" s="241">
        <v>39</v>
      </c>
      <c r="AF137" s="241">
        <v>40</v>
      </c>
      <c r="AG137" s="241">
        <v>41</v>
      </c>
      <c r="AH137" s="241">
        <v>42</v>
      </c>
      <c r="AI137" s="241">
        <v>43</v>
      </c>
      <c r="AJ137" s="241">
        <v>44</v>
      </c>
      <c r="AK137" s="240">
        <v>45</v>
      </c>
    </row>
    <row r="138" spans="2:53">
      <c r="B138" s="18">
        <v>10</v>
      </c>
      <c r="C138" s="239">
        <v>67.510000000000005</v>
      </c>
      <c r="D138" s="238">
        <v>81.012</v>
      </c>
      <c r="E138" s="238">
        <v>87.763000000000005</v>
      </c>
      <c r="F138" s="238">
        <v>94.51400000000001</v>
      </c>
      <c r="G138" s="238">
        <v>101.265</v>
      </c>
      <c r="H138" s="238">
        <v>108.01600000000001</v>
      </c>
      <c r="I138" s="238">
        <v>114.76700000000001</v>
      </c>
      <c r="J138" s="238">
        <v>121.518</v>
      </c>
      <c r="K138" s="238">
        <v>128.26900000000001</v>
      </c>
      <c r="L138" s="238">
        <v>135.02000000000001</v>
      </c>
      <c r="M138" s="238">
        <v>141.77100000000002</v>
      </c>
      <c r="N138" s="238">
        <v>148.52200000000002</v>
      </c>
      <c r="O138" s="238">
        <v>155.273</v>
      </c>
      <c r="P138" s="238">
        <v>162.024</v>
      </c>
      <c r="Q138" s="238">
        <v>168.77500000000001</v>
      </c>
      <c r="R138" s="238">
        <v>175.52600000000001</v>
      </c>
      <c r="S138" s="238">
        <v>182.27700000000002</v>
      </c>
      <c r="T138" s="238">
        <v>189.02800000000002</v>
      </c>
      <c r="U138" s="238">
        <v>195.779</v>
      </c>
      <c r="V138" s="238">
        <v>202.53</v>
      </c>
      <c r="W138" s="238">
        <v>209.28100000000001</v>
      </c>
      <c r="X138" s="238">
        <v>216.03200000000001</v>
      </c>
      <c r="Y138" s="238">
        <v>222.78300000000002</v>
      </c>
      <c r="Z138" s="238">
        <v>229.53400000000002</v>
      </c>
      <c r="AA138" s="238">
        <v>236.28500000000003</v>
      </c>
      <c r="AB138" s="238">
        <v>243.036</v>
      </c>
      <c r="AC138" s="238">
        <v>249.78700000000001</v>
      </c>
      <c r="AD138" s="238">
        <v>256.53800000000001</v>
      </c>
      <c r="AE138" s="238">
        <v>263.28899999999999</v>
      </c>
      <c r="AF138" s="238">
        <v>270.04000000000002</v>
      </c>
      <c r="AG138" s="238">
        <v>276.791</v>
      </c>
      <c r="AH138" s="238">
        <v>283.54200000000003</v>
      </c>
      <c r="AI138" s="238">
        <v>290.29300000000001</v>
      </c>
      <c r="AJ138" s="238">
        <v>297.04400000000004</v>
      </c>
      <c r="AK138" s="238">
        <v>303.79500000000002</v>
      </c>
    </row>
    <row r="139" spans="2:53">
      <c r="B139" s="12">
        <v>12</v>
      </c>
      <c r="C139" s="237">
        <v>81.012</v>
      </c>
      <c r="D139" s="236">
        <v>97.214400000000012</v>
      </c>
      <c r="E139" s="236">
        <v>105.3156</v>
      </c>
      <c r="F139" s="236">
        <v>113.41680000000001</v>
      </c>
      <c r="G139" s="236">
        <v>121.518</v>
      </c>
      <c r="H139" s="236">
        <v>129.61920000000001</v>
      </c>
      <c r="I139" s="236">
        <v>137.72040000000001</v>
      </c>
      <c r="J139" s="236">
        <v>145.82160000000002</v>
      </c>
      <c r="K139" s="236">
        <v>153.9228</v>
      </c>
      <c r="L139" s="236">
        <v>162.024</v>
      </c>
      <c r="M139" s="236">
        <v>170.12520000000001</v>
      </c>
      <c r="N139" s="236">
        <v>178.22640000000001</v>
      </c>
      <c r="O139" s="236">
        <v>186.32760000000002</v>
      </c>
      <c r="P139" s="236">
        <v>194.42880000000002</v>
      </c>
      <c r="Q139" s="236">
        <v>202.53</v>
      </c>
      <c r="R139" s="236">
        <v>210.63120000000001</v>
      </c>
      <c r="S139" s="236">
        <v>218.73240000000001</v>
      </c>
      <c r="T139" s="236">
        <v>226.83360000000002</v>
      </c>
      <c r="U139" s="236">
        <v>234.93480000000002</v>
      </c>
      <c r="V139" s="236">
        <v>243.036</v>
      </c>
      <c r="W139" s="236">
        <v>251.13720000000001</v>
      </c>
      <c r="X139" s="236">
        <v>259.23840000000001</v>
      </c>
      <c r="Y139" s="236">
        <v>267.33960000000002</v>
      </c>
      <c r="Z139" s="236">
        <v>275.44080000000002</v>
      </c>
      <c r="AA139" s="236">
        <v>283.54200000000003</v>
      </c>
      <c r="AB139" s="236">
        <v>291.64320000000004</v>
      </c>
      <c r="AC139" s="236">
        <v>299.74440000000004</v>
      </c>
      <c r="AD139" s="236">
        <v>307.84559999999999</v>
      </c>
      <c r="AE139" s="236">
        <v>315.9468</v>
      </c>
      <c r="AF139" s="236">
        <v>324.048</v>
      </c>
      <c r="AG139" s="236">
        <v>332.14920000000001</v>
      </c>
      <c r="AH139" s="236">
        <v>340.25040000000001</v>
      </c>
      <c r="AI139" s="236">
        <v>348.35160000000002</v>
      </c>
      <c r="AJ139" s="236">
        <v>356.45280000000002</v>
      </c>
      <c r="AK139" s="236">
        <v>364.55400000000003</v>
      </c>
    </row>
    <row r="140" spans="2:53">
      <c r="B140" s="12">
        <v>13</v>
      </c>
      <c r="C140" s="237">
        <v>87.763000000000005</v>
      </c>
      <c r="D140" s="236">
        <v>105.3156</v>
      </c>
      <c r="E140" s="234">
        <v>114.09190000000001</v>
      </c>
      <c r="F140" s="234">
        <v>122.8682</v>
      </c>
      <c r="G140" s="234">
        <v>131.64449999999999</v>
      </c>
      <c r="H140" s="234">
        <v>140.42080000000001</v>
      </c>
      <c r="I140" s="234">
        <v>149.19710000000001</v>
      </c>
      <c r="J140" s="234">
        <v>157.9734</v>
      </c>
      <c r="K140" s="234">
        <v>166.74970000000002</v>
      </c>
      <c r="L140" s="234">
        <v>175.52600000000001</v>
      </c>
      <c r="M140" s="234">
        <v>184.3023</v>
      </c>
      <c r="N140" s="234">
        <v>193.07860000000002</v>
      </c>
      <c r="O140" s="234">
        <v>201.85490000000001</v>
      </c>
      <c r="P140" s="234">
        <v>210.63120000000001</v>
      </c>
      <c r="Q140" s="234">
        <v>219.4075</v>
      </c>
      <c r="R140" s="234">
        <v>228.18380000000002</v>
      </c>
      <c r="S140" s="234">
        <v>236.96010000000001</v>
      </c>
      <c r="T140" s="234">
        <v>245.7364</v>
      </c>
      <c r="U140" s="234">
        <v>254.51270000000002</v>
      </c>
      <c r="V140" s="234">
        <v>263.28899999999999</v>
      </c>
      <c r="W140" s="234">
        <v>272.06530000000004</v>
      </c>
      <c r="X140" s="234">
        <v>280.84160000000003</v>
      </c>
      <c r="Y140" s="234">
        <v>289.61790000000002</v>
      </c>
      <c r="Z140" s="234">
        <v>298.39420000000001</v>
      </c>
      <c r="AA140" s="234">
        <v>307.1705</v>
      </c>
      <c r="AB140" s="234">
        <v>315.9468</v>
      </c>
      <c r="AC140" s="235">
        <v>324.72309999999999</v>
      </c>
      <c r="AD140" s="234">
        <v>333.49940000000004</v>
      </c>
      <c r="AE140" s="235">
        <v>342.27570000000003</v>
      </c>
      <c r="AF140" s="234">
        <v>351.05200000000002</v>
      </c>
      <c r="AG140" s="235">
        <v>359.82830000000001</v>
      </c>
      <c r="AH140" s="234">
        <v>368.6046</v>
      </c>
      <c r="AI140" s="235">
        <v>377.3809</v>
      </c>
      <c r="AJ140" s="235">
        <v>386.15720000000005</v>
      </c>
      <c r="AK140" s="235">
        <v>394.93350000000004</v>
      </c>
    </row>
    <row r="141" spans="2:53">
      <c r="B141" s="12">
        <v>14</v>
      </c>
      <c r="C141" s="237">
        <v>94.51400000000001</v>
      </c>
      <c r="D141" s="236">
        <v>113.41680000000001</v>
      </c>
      <c r="E141" s="234">
        <v>122.8682</v>
      </c>
      <c r="F141" s="234">
        <v>132.31960000000001</v>
      </c>
      <c r="G141" s="234">
        <v>141.77100000000002</v>
      </c>
      <c r="H141" s="234">
        <v>151.22239999999999</v>
      </c>
      <c r="I141" s="234">
        <v>160.6738</v>
      </c>
      <c r="J141" s="234">
        <v>170.12520000000001</v>
      </c>
      <c r="K141" s="234">
        <v>179.57660000000001</v>
      </c>
      <c r="L141" s="234">
        <v>189.02800000000002</v>
      </c>
      <c r="M141" s="234">
        <v>198.4794</v>
      </c>
      <c r="N141" s="234">
        <v>207.9308</v>
      </c>
      <c r="O141" s="234">
        <v>217.38220000000001</v>
      </c>
      <c r="P141" s="234">
        <v>226.83360000000002</v>
      </c>
      <c r="Q141" s="234">
        <v>236.28500000000003</v>
      </c>
      <c r="R141" s="234">
        <v>245.7364</v>
      </c>
      <c r="S141" s="234">
        <v>255.18780000000001</v>
      </c>
      <c r="T141" s="234">
        <v>264.63920000000002</v>
      </c>
      <c r="U141" s="234">
        <v>274.09059999999999</v>
      </c>
      <c r="V141" s="234">
        <v>283.54200000000003</v>
      </c>
      <c r="W141" s="234">
        <v>292.99340000000001</v>
      </c>
      <c r="X141" s="234">
        <v>302.44479999999999</v>
      </c>
      <c r="Y141" s="234">
        <v>311.89620000000002</v>
      </c>
      <c r="Z141" s="234">
        <v>321.3476</v>
      </c>
      <c r="AA141" s="234">
        <v>330.79900000000004</v>
      </c>
      <c r="AB141" s="234">
        <v>340.25040000000001</v>
      </c>
      <c r="AC141" s="235">
        <v>349.70179999999999</v>
      </c>
      <c r="AD141" s="234">
        <v>359.15320000000003</v>
      </c>
      <c r="AE141" s="235">
        <v>368.6046</v>
      </c>
      <c r="AF141" s="234">
        <v>378.05600000000004</v>
      </c>
      <c r="AG141" s="235">
        <v>387.50740000000002</v>
      </c>
      <c r="AH141" s="234">
        <v>396.9588</v>
      </c>
      <c r="AI141" s="235">
        <v>406.41020000000003</v>
      </c>
      <c r="AJ141" s="234">
        <v>415.86160000000001</v>
      </c>
      <c r="AK141" s="235">
        <v>425.31300000000005</v>
      </c>
    </row>
    <row r="142" spans="2:53">
      <c r="B142" s="12">
        <v>15</v>
      </c>
      <c r="C142" s="237">
        <v>101.265</v>
      </c>
      <c r="D142" s="236">
        <v>121.518</v>
      </c>
      <c r="E142" s="234">
        <v>131.64449999999999</v>
      </c>
      <c r="F142" s="234">
        <v>141.77100000000002</v>
      </c>
      <c r="G142" s="234">
        <v>151.89750000000001</v>
      </c>
      <c r="H142" s="234">
        <v>162.024</v>
      </c>
      <c r="I142" s="234">
        <v>172.15050000000002</v>
      </c>
      <c r="J142" s="234">
        <v>182.27700000000002</v>
      </c>
      <c r="K142" s="234">
        <v>192.40350000000001</v>
      </c>
      <c r="L142" s="234">
        <v>202.53</v>
      </c>
      <c r="M142" s="234">
        <v>212.65650000000002</v>
      </c>
      <c r="N142" s="234">
        <v>222.78300000000002</v>
      </c>
      <c r="O142" s="234">
        <v>232.90950000000001</v>
      </c>
      <c r="P142" s="234">
        <v>243.036</v>
      </c>
      <c r="Q142" s="234">
        <v>253.16250000000002</v>
      </c>
      <c r="R142" s="234">
        <v>263.28899999999999</v>
      </c>
      <c r="S142" s="234">
        <v>273.41550000000001</v>
      </c>
      <c r="T142" s="234">
        <v>283.54200000000003</v>
      </c>
      <c r="U142" s="234">
        <v>293.66849999999999</v>
      </c>
      <c r="V142" s="234">
        <v>303.79500000000002</v>
      </c>
      <c r="W142" s="234">
        <v>313.92150000000004</v>
      </c>
      <c r="X142" s="234">
        <v>324.048</v>
      </c>
      <c r="Y142" s="234">
        <v>334.17450000000002</v>
      </c>
      <c r="Z142" s="234">
        <v>344.30100000000004</v>
      </c>
      <c r="AA142" s="234">
        <v>354.42750000000001</v>
      </c>
      <c r="AB142" s="234">
        <v>364.55400000000003</v>
      </c>
      <c r="AC142" s="235">
        <v>374.68049999999999</v>
      </c>
      <c r="AD142" s="235">
        <v>384.80700000000002</v>
      </c>
      <c r="AE142" s="235">
        <v>394.93350000000004</v>
      </c>
      <c r="AF142" s="235">
        <v>405.06</v>
      </c>
      <c r="AG142" s="235">
        <v>415.18650000000002</v>
      </c>
      <c r="AH142" s="235">
        <v>425.31300000000005</v>
      </c>
      <c r="AI142" s="235">
        <v>435.43950000000001</v>
      </c>
      <c r="AJ142" s="235">
        <v>445.56600000000003</v>
      </c>
      <c r="AK142" s="235">
        <v>455.6925</v>
      </c>
    </row>
    <row r="143" spans="2:53">
      <c r="B143" s="12">
        <v>16</v>
      </c>
      <c r="C143" s="237">
        <v>108.01600000000001</v>
      </c>
      <c r="D143" s="236">
        <v>129.61920000000001</v>
      </c>
      <c r="E143" s="234">
        <v>140.42080000000001</v>
      </c>
      <c r="F143" s="234">
        <v>151.22239999999999</v>
      </c>
      <c r="G143" s="234">
        <v>162.024</v>
      </c>
      <c r="H143" s="234">
        <v>172.82560000000001</v>
      </c>
      <c r="I143" s="234">
        <v>183.62720000000002</v>
      </c>
      <c r="J143" s="234">
        <v>194.42880000000002</v>
      </c>
      <c r="K143" s="234">
        <v>205.2304</v>
      </c>
      <c r="L143" s="234">
        <v>216.03200000000001</v>
      </c>
      <c r="M143" s="234">
        <v>226.83360000000002</v>
      </c>
      <c r="N143" s="234">
        <v>237.6352</v>
      </c>
      <c r="O143" s="234">
        <v>248.43680000000001</v>
      </c>
      <c r="P143" s="234">
        <v>259.23840000000001</v>
      </c>
      <c r="Q143" s="234">
        <v>270.04000000000002</v>
      </c>
      <c r="R143" s="234">
        <v>280.84160000000003</v>
      </c>
      <c r="S143" s="234">
        <v>291.64320000000004</v>
      </c>
      <c r="T143" s="234">
        <v>302.44479999999999</v>
      </c>
      <c r="U143" s="234">
        <v>313.24639999999999</v>
      </c>
      <c r="V143" s="234">
        <v>324.048</v>
      </c>
      <c r="W143" s="234">
        <v>334.84960000000001</v>
      </c>
      <c r="X143" s="234">
        <v>345.65120000000002</v>
      </c>
      <c r="Y143" s="234">
        <v>356.45280000000002</v>
      </c>
      <c r="Z143" s="234">
        <v>367.25440000000003</v>
      </c>
      <c r="AA143" s="234">
        <v>378.05600000000004</v>
      </c>
      <c r="AB143" s="234">
        <v>388.85760000000005</v>
      </c>
      <c r="AC143" s="235">
        <v>399.6592</v>
      </c>
      <c r="AD143" s="234">
        <v>410.46080000000001</v>
      </c>
      <c r="AE143" s="235">
        <v>421.26240000000001</v>
      </c>
      <c r="AF143" s="234">
        <v>432.06400000000002</v>
      </c>
      <c r="AG143" s="235">
        <v>442.86560000000003</v>
      </c>
      <c r="AH143" s="234">
        <v>453.66720000000004</v>
      </c>
      <c r="AI143" s="235">
        <v>464.46880000000004</v>
      </c>
      <c r="AJ143" s="234">
        <v>475.2704</v>
      </c>
      <c r="AK143" s="235">
        <v>486.072</v>
      </c>
    </row>
    <row r="144" spans="2:53">
      <c r="B144" s="12">
        <v>17</v>
      </c>
      <c r="C144" s="237">
        <v>114.76700000000001</v>
      </c>
      <c r="D144" s="236">
        <v>137.72040000000001</v>
      </c>
      <c r="E144" s="234">
        <v>149.19710000000001</v>
      </c>
      <c r="F144" s="234">
        <v>160.6738</v>
      </c>
      <c r="G144" s="234">
        <v>172.15050000000002</v>
      </c>
      <c r="H144" s="234">
        <v>183.62720000000002</v>
      </c>
      <c r="I144" s="234">
        <v>195.10390000000001</v>
      </c>
      <c r="J144" s="234">
        <v>206.5806</v>
      </c>
      <c r="K144" s="234">
        <v>218.0573</v>
      </c>
      <c r="L144" s="234">
        <v>229.53400000000002</v>
      </c>
      <c r="M144" s="234">
        <v>241.01070000000001</v>
      </c>
      <c r="N144" s="234">
        <v>252.48740000000001</v>
      </c>
      <c r="O144" s="234">
        <v>263.96410000000003</v>
      </c>
      <c r="P144" s="234">
        <v>275.44080000000002</v>
      </c>
      <c r="Q144" s="234">
        <v>286.91750000000002</v>
      </c>
      <c r="R144" s="234">
        <v>298.39420000000001</v>
      </c>
      <c r="S144" s="234">
        <v>309.87090000000001</v>
      </c>
      <c r="T144" s="234">
        <v>321.3476</v>
      </c>
      <c r="U144" s="234">
        <v>332.82429999999999</v>
      </c>
      <c r="V144" s="234">
        <v>344.30100000000004</v>
      </c>
      <c r="W144" s="234">
        <v>355.77770000000004</v>
      </c>
      <c r="X144" s="234">
        <v>367.25440000000003</v>
      </c>
      <c r="Y144" s="234">
        <v>378.73110000000003</v>
      </c>
      <c r="Z144" s="234">
        <v>390.20780000000002</v>
      </c>
      <c r="AA144" s="234">
        <v>401.68450000000001</v>
      </c>
      <c r="AB144" s="234">
        <v>413.16120000000001</v>
      </c>
      <c r="AC144" s="235">
        <v>424.6379</v>
      </c>
      <c r="AD144" s="235">
        <v>436.1146</v>
      </c>
      <c r="AE144" s="235">
        <v>447.59130000000005</v>
      </c>
      <c r="AF144" s="235">
        <v>459.06800000000004</v>
      </c>
      <c r="AG144" s="235">
        <v>470.54470000000003</v>
      </c>
      <c r="AH144" s="235">
        <v>482.02140000000003</v>
      </c>
      <c r="AI144" s="235">
        <v>493.49810000000002</v>
      </c>
      <c r="AJ144" s="235">
        <v>504.97480000000002</v>
      </c>
      <c r="AK144" s="235">
        <v>516.45150000000001</v>
      </c>
    </row>
    <row r="145" spans="2:37">
      <c r="B145" s="12">
        <v>18</v>
      </c>
      <c r="C145" s="237">
        <v>121.518</v>
      </c>
      <c r="D145" s="236">
        <v>145.82160000000002</v>
      </c>
      <c r="E145" s="234">
        <v>157.9734</v>
      </c>
      <c r="F145" s="234">
        <v>170.12520000000001</v>
      </c>
      <c r="G145" s="234">
        <v>182.27700000000002</v>
      </c>
      <c r="H145" s="234">
        <v>194.42880000000002</v>
      </c>
      <c r="I145" s="234">
        <v>206.5806</v>
      </c>
      <c r="J145" s="234">
        <v>218.73240000000001</v>
      </c>
      <c r="K145" s="234">
        <v>230.88420000000002</v>
      </c>
      <c r="L145" s="234">
        <v>243.036</v>
      </c>
      <c r="M145" s="234">
        <v>255.18780000000001</v>
      </c>
      <c r="N145" s="234">
        <v>267.33960000000002</v>
      </c>
      <c r="O145" s="234">
        <v>279.4914</v>
      </c>
      <c r="P145" s="234">
        <v>291.64320000000004</v>
      </c>
      <c r="Q145" s="234">
        <v>303.79500000000002</v>
      </c>
      <c r="R145" s="234">
        <v>315.9468</v>
      </c>
      <c r="S145" s="234">
        <v>328.09860000000003</v>
      </c>
      <c r="T145" s="234">
        <v>340.25040000000001</v>
      </c>
      <c r="U145" s="234">
        <v>352.40219999999999</v>
      </c>
      <c r="V145" s="234">
        <v>364.55400000000003</v>
      </c>
      <c r="W145" s="234">
        <v>376.70580000000001</v>
      </c>
      <c r="X145" s="234">
        <v>388.85760000000005</v>
      </c>
      <c r="Y145" s="234">
        <v>401.00940000000003</v>
      </c>
      <c r="Z145" s="234">
        <v>413.16120000000001</v>
      </c>
      <c r="AA145" s="234">
        <v>425.31300000000005</v>
      </c>
      <c r="AB145" s="234">
        <v>437.46480000000003</v>
      </c>
      <c r="AC145" s="235">
        <v>449.61660000000001</v>
      </c>
      <c r="AD145" s="234">
        <v>461.76840000000004</v>
      </c>
      <c r="AE145" s="235">
        <v>473.92020000000002</v>
      </c>
      <c r="AF145" s="234">
        <v>486.072</v>
      </c>
      <c r="AG145" s="235">
        <v>498.22380000000004</v>
      </c>
      <c r="AH145" s="234">
        <v>510.37560000000002</v>
      </c>
      <c r="AI145" s="235">
        <v>522.52740000000006</v>
      </c>
      <c r="AJ145" s="234">
        <v>534.67920000000004</v>
      </c>
      <c r="AK145" s="235">
        <v>546.83100000000002</v>
      </c>
    </row>
    <row r="146" spans="2:37">
      <c r="B146" s="12">
        <v>19</v>
      </c>
      <c r="C146" s="237">
        <v>128.26900000000001</v>
      </c>
      <c r="D146" s="236">
        <v>153.9228</v>
      </c>
      <c r="E146" s="234">
        <v>166.74970000000002</v>
      </c>
      <c r="F146" s="234">
        <v>179.57660000000001</v>
      </c>
      <c r="G146" s="234">
        <v>192.40350000000001</v>
      </c>
      <c r="H146" s="234">
        <v>205.2304</v>
      </c>
      <c r="I146" s="234">
        <v>218.0573</v>
      </c>
      <c r="J146" s="234">
        <v>230.88420000000002</v>
      </c>
      <c r="K146" s="234">
        <v>243.71110000000002</v>
      </c>
      <c r="L146" s="234">
        <v>256.53800000000001</v>
      </c>
      <c r="M146" s="234">
        <v>269.36490000000003</v>
      </c>
      <c r="N146" s="234">
        <v>282.1918</v>
      </c>
      <c r="O146" s="234">
        <v>295.01870000000002</v>
      </c>
      <c r="P146" s="234">
        <v>307.84559999999999</v>
      </c>
      <c r="Q146" s="234">
        <v>320.67250000000001</v>
      </c>
      <c r="R146" s="234">
        <v>333.49940000000004</v>
      </c>
      <c r="S146" s="234">
        <v>346.3263</v>
      </c>
      <c r="T146" s="234">
        <v>359.15320000000003</v>
      </c>
      <c r="U146" s="234">
        <v>371.98009999999999</v>
      </c>
      <c r="V146" s="234">
        <v>384.80700000000002</v>
      </c>
      <c r="W146" s="234">
        <v>397.63390000000004</v>
      </c>
      <c r="X146" s="234">
        <v>410.46080000000001</v>
      </c>
      <c r="Y146" s="234">
        <v>423.28770000000003</v>
      </c>
      <c r="Z146" s="234">
        <v>436.1146</v>
      </c>
      <c r="AA146" s="234">
        <v>448.94150000000002</v>
      </c>
      <c r="AB146" s="234">
        <v>461.76840000000004</v>
      </c>
      <c r="AC146" s="235">
        <v>474.59530000000001</v>
      </c>
      <c r="AD146" s="235">
        <v>487.42220000000003</v>
      </c>
      <c r="AE146" s="235">
        <v>500.2491</v>
      </c>
      <c r="AF146" s="235">
        <v>513.07600000000002</v>
      </c>
      <c r="AG146" s="235">
        <v>525.90290000000005</v>
      </c>
      <c r="AH146" s="235">
        <v>538.72980000000007</v>
      </c>
      <c r="AI146" s="235">
        <v>551.55669999999998</v>
      </c>
      <c r="AJ146" s="235">
        <v>564.3836</v>
      </c>
      <c r="AK146" s="235">
        <v>577.21050000000002</v>
      </c>
    </row>
    <row r="147" spans="2:37">
      <c r="B147" s="12">
        <v>20</v>
      </c>
      <c r="C147" s="237">
        <v>135.02000000000001</v>
      </c>
      <c r="D147" s="236">
        <v>162.024</v>
      </c>
      <c r="E147" s="234">
        <v>175.52600000000001</v>
      </c>
      <c r="F147" s="234">
        <v>189.02800000000002</v>
      </c>
      <c r="G147" s="234">
        <v>202.53</v>
      </c>
      <c r="H147" s="234">
        <v>216.03200000000001</v>
      </c>
      <c r="I147" s="234">
        <v>229.53400000000002</v>
      </c>
      <c r="J147" s="234">
        <v>243.036</v>
      </c>
      <c r="K147" s="234">
        <v>256.53800000000001</v>
      </c>
      <c r="L147" s="234">
        <v>270.04000000000002</v>
      </c>
      <c r="M147" s="234">
        <v>283.54200000000003</v>
      </c>
      <c r="N147" s="234">
        <v>297.04400000000004</v>
      </c>
      <c r="O147" s="234">
        <v>310.54599999999999</v>
      </c>
      <c r="P147" s="234">
        <v>324.048</v>
      </c>
      <c r="Q147" s="234">
        <v>337.55</v>
      </c>
      <c r="R147" s="234">
        <v>351.05200000000002</v>
      </c>
      <c r="S147" s="234">
        <v>364.55400000000003</v>
      </c>
      <c r="T147" s="234">
        <v>378.05600000000004</v>
      </c>
      <c r="U147" s="234">
        <v>391.55799999999999</v>
      </c>
      <c r="V147" s="234">
        <v>405.06</v>
      </c>
      <c r="W147" s="234">
        <v>418.56200000000001</v>
      </c>
      <c r="X147" s="234">
        <v>432.06400000000002</v>
      </c>
      <c r="Y147" s="234">
        <v>445.56600000000003</v>
      </c>
      <c r="Z147" s="234">
        <v>459.06800000000004</v>
      </c>
      <c r="AA147" s="234">
        <v>472.57000000000005</v>
      </c>
      <c r="AB147" s="234">
        <v>486.072</v>
      </c>
      <c r="AC147" s="235">
        <v>499.57400000000001</v>
      </c>
      <c r="AD147" s="234">
        <v>513.07600000000002</v>
      </c>
      <c r="AE147" s="235">
        <v>526.57799999999997</v>
      </c>
      <c r="AF147" s="234">
        <v>540.08000000000004</v>
      </c>
      <c r="AG147" s="235">
        <v>553.58199999999999</v>
      </c>
      <c r="AH147" s="234">
        <v>567.08400000000006</v>
      </c>
      <c r="AI147" s="235">
        <v>580.58600000000001</v>
      </c>
      <c r="AJ147" s="234">
        <v>594.08800000000008</v>
      </c>
      <c r="AK147" s="235">
        <v>607.59</v>
      </c>
    </row>
    <row r="148" spans="2:37">
      <c r="B148" s="12">
        <v>21</v>
      </c>
      <c r="C148" s="237">
        <v>141.77100000000002</v>
      </c>
      <c r="D148" s="236">
        <v>170.12520000000001</v>
      </c>
      <c r="E148" s="234">
        <v>184.3023</v>
      </c>
      <c r="F148" s="234">
        <v>198.4794</v>
      </c>
      <c r="G148" s="234">
        <v>212.65650000000002</v>
      </c>
      <c r="H148" s="234">
        <v>226.83360000000002</v>
      </c>
      <c r="I148" s="234">
        <v>241.01070000000001</v>
      </c>
      <c r="J148" s="234">
        <v>255.18780000000001</v>
      </c>
      <c r="K148" s="234">
        <v>269.36490000000003</v>
      </c>
      <c r="L148" s="234">
        <v>283.54200000000003</v>
      </c>
      <c r="M148" s="234">
        <v>297.71910000000003</v>
      </c>
      <c r="N148" s="234">
        <v>311.89620000000002</v>
      </c>
      <c r="O148" s="234">
        <v>326.07330000000002</v>
      </c>
      <c r="P148" s="234">
        <v>340.25040000000001</v>
      </c>
      <c r="Q148" s="234">
        <v>354.42750000000001</v>
      </c>
      <c r="R148" s="234">
        <v>368.6046</v>
      </c>
      <c r="S148" s="234">
        <v>382.7817</v>
      </c>
      <c r="T148" s="234">
        <v>396.9588</v>
      </c>
      <c r="U148" s="234">
        <v>411.13589999999999</v>
      </c>
      <c r="V148" s="234">
        <v>425.31300000000005</v>
      </c>
      <c r="W148" s="234">
        <v>439.49010000000004</v>
      </c>
      <c r="X148" s="234">
        <v>453.66720000000004</v>
      </c>
      <c r="Y148" s="234">
        <v>467.84430000000003</v>
      </c>
      <c r="Z148" s="234">
        <v>482.02140000000003</v>
      </c>
      <c r="AA148" s="234">
        <v>496.19850000000002</v>
      </c>
      <c r="AB148" s="234">
        <v>510.37560000000002</v>
      </c>
      <c r="AC148" s="235">
        <v>524.55270000000007</v>
      </c>
      <c r="AD148" s="235">
        <v>538.72980000000007</v>
      </c>
      <c r="AE148" s="235">
        <v>552.90690000000006</v>
      </c>
      <c r="AF148" s="235">
        <v>567.08400000000006</v>
      </c>
      <c r="AG148" s="235">
        <v>581.26110000000006</v>
      </c>
      <c r="AH148" s="235">
        <v>595.43820000000005</v>
      </c>
      <c r="AI148" s="235">
        <v>609.61530000000005</v>
      </c>
      <c r="AJ148" s="235">
        <v>623.79240000000004</v>
      </c>
      <c r="AK148" s="235">
        <v>637.96950000000004</v>
      </c>
    </row>
    <row r="149" spans="2:37">
      <c r="B149" s="12">
        <v>22</v>
      </c>
      <c r="C149" s="237">
        <v>148.52200000000002</v>
      </c>
      <c r="D149" s="236">
        <v>178.22640000000001</v>
      </c>
      <c r="E149" s="234">
        <v>193.07860000000002</v>
      </c>
      <c r="F149" s="234">
        <v>207.9308</v>
      </c>
      <c r="G149" s="234">
        <v>222.78300000000002</v>
      </c>
      <c r="H149" s="234">
        <v>237.6352</v>
      </c>
      <c r="I149" s="234">
        <v>252.48740000000001</v>
      </c>
      <c r="J149" s="234">
        <v>267.33960000000002</v>
      </c>
      <c r="K149" s="234">
        <v>282.1918</v>
      </c>
      <c r="L149" s="234">
        <v>297.04400000000004</v>
      </c>
      <c r="M149" s="234">
        <v>311.89620000000002</v>
      </c>
      <c r="N149" s="234">
        <v>326.7484</v>
      </c>
      <c r="O149" s="234">
        <v>341.60060000000004</v>
      </c>
      <c r="P149" s="234">
        <v>356.45280000000002</v>
      </c>
      <c r="Q149" s="234">
        <v>371.30500000000001</v>
      </c>
      <c r="R149" s="234">
        <v>386.15720000000005</v>
      </c>
      <c r="S149" s="234">
        <v>401.00940000000003</v>
      </c>
      <c r="T149" s="234">
        <v>415.86160000000001</v>
      </c>
      <c r="U149" s="234">
        <v>430.71380000000005</v>
      </c>
      <c r="V149" s="234">
        <v>445.56600000000003</v>
      </c>
      <c r="W149" s="234">
        <v>460.41820000000001</v>
      </c>
      <c r="X149" s="234">
        <v>475.2704</v>
      </c>
      <c r="Y149" s="234">
        <v>490.12260000000003</v>
      </c>
      <c r="Z149" s="234">
        <v>504.97480000000002</v>
      </c>
      <c r="AA149" s="234">
        <v>519.827</v>
      </c>
      <c r="AB149" s="234">
        <v>534.67920000000004</v>
      </c>
      <c r="AC149" s="235">
        <v>549.53140000000008</v>
      </c>
      <c r="AD149" s="234">
        <v>564.3836</v>
      </c>
      <c r="AE149" s="235">
        <v>579.23580000000004</v>
      </c>
      <c r="AF149" s="234">
        <v>594.08800000000008</v>
      </c>
      <c r="AG149" s="235">
        <v>608.9402</v>
      </c>
      <c r="AH149" s="234">
        <v>623.79240000000004</v>
      </c>
      <c r="AI149" s="235">
        <v>638.64460000000008</v>
      </c>
      <c r="AJ149" s="234">
        <v>653.49680000000001</v>
      </c>
      <c r="AK149" s="235">
        <v>668.34900000000005</v>
      </c>
    </row>
    <row r="150" spans="2:37">
      <c r="B150" s="12">
        <v>23</v>
      </c>
      <c r="C150" s="237">
        <v>155.273</v>
      </c>
      <c r="D150" s="236">
        <v>186.32760000000002</v>
      </c>
      <c r="E150" s="234">
        <v>201.85490000000001</v>
      </c>
      <c r="F150" s="234">
        <v>217.38220000000001</v>
      </c>
      <c r="G150" s="234">
        <v>232.90950000000001</v>
      </c>
      <c r="H150" s="234">
        <v>248.43680000000001</v>
      </c>
      <c r="I150" s="234">
        <v>263.96410000000003</v>
      </c>
      <c r="J150" s="234">
        <v>279.4914</v>
      </c>
      <c r="K150" s="234">
        <v>295.01870000000002</v>
      </c>
      <c r="L150" s="234">
        <v>310.54599999999999</v>
      </c>
      <c r="M150" s="234">
        <v>326.07330000000002</v>
      </c>
      <c r="N150" s="234">
        <v>341.60060000000004</v>
      </c>
      <c r="O150" s="234">
        <v>357.12790000000001</v>
      </c>
      <c r="P150" s="234">
        <v>372.65520000000004</v>
      </c>
      <c r="Q150" s="234">
        <v>388.1825</v>
      </c>
      <c r="R150" s="234">
        <v>403.70980000000003</v>
      </c>
      <c r="S150" s="234">
        <v>419.2371</v>
      </c>
      <c r="T150" s="234">
        <v>434.76440000000002</v>
      </c>
      <c r="U150" s="234">
        <v>450.29170000000005</v>
      </c>
      <c r="V150" s="234">
        <v>465.81900000000002</v>
      </c>
      <c r="W150" s="234">
        <v>481.34630000000004</v>
      </c>
      <c r="X150" s="234">
        <v>496.87360000000001</v>
      </c>
      <c r="Y150" s="234">
        <v>512.40089999999998</v>
      </c>
      <c r="Z150" s="234">
        <v>527.92820000000006</v>
      </c>
      <c r="AA150" s="234">
        <v>543.45550000000003</v>
      </c>
      <c r="AB150" s="234">
        <v>558.9828</v>
      </c>
      <c r="AC150" s="235">
        <v>574.51010000000008</v>
      </c>
      <c r="AD150" s="235">
        <v>590.03740000000005</v>
      </c>
      <c r="AE150" s="235">
        <v>605.56470000000002</v>
      </c>
      <c r="AF150" s="235">
        <v>621.09199999999998</v>
      </c>
      <c r="AG150" s="235">
        <v>636.61930000000007</v>
      </c>
      <c r="AH150" s="235">
        <v>652.14660000000003</v>
      </c>
      <c r="AI150" s="235">
        <v>667.6739</v>
      </c>
      <c r="AJ150" s="235">
        <v>683.20120000000009</v>
      </c>
      <c r="AK150" s="235">
        <v>698.72850000000005</v>
      </c>
    </row>
    <row r="151" spans="2:37">
      <c r="B151" s="12">
        <v>24</v>
      </c>
      <c r="C151" s="237">
        <v>162.024</v>
      </c>
      <c r="D151" s="236">
        <v>194.42880000000002</v>
      </c>
      <c r="E151" s="234">
        <v>210.63120000000001</v>
      </c>
      <c r="F151" s="234">
        <v>226.83360000000002</v>
      </c>
      <c r="G151" s="234">
        <v>243.036</v>
      </c>
      <c r="H151" s="234">
        <v>259.23840000000001</v>
      </c>
      <c r="I151" s="234">
        <v>275.44080000000002</v>
      </c>
      <c r="J151" s="234">
        <v>291.64320000000004</v>
      </c>
      <c r="K151" s="234">
        <v>307.84559999999999</v>
      </c>
      <c r="L151" s="234">
        <v>324.048</v>
      </c>
      <c r="M151" s="234">
        <v>340.25040000000001</v>
      </c>
      <c r="N151" s="234">
        <v>356.45280000000002</v>
      </c>
      <c r="O151" s="234">
        <v>372.65520000000004</v>
      </c>
      <c r="P151" s="234">
        <v>388.85760000000005</v>
      </c>
      <c r="Q151" s="234">
        <v>405.06</v>
      </c>
      <c r="R151" s="234">
        <v>421.26240000000001</v>
      </c>
      <c r="S151" s="234">
        <v>437.46480000000003</v>
      </c>
      <c r="T151" s="234">
        <v>453.66720000000004</v>
      </c>
      <c r="U151" s="234">
        <v>469.86960000000005</v>
      </c>
      <c r="V151" s="234">
        <v>486.072</v>
      </c>
      <c r="W151" s="234">
        <v>502.27440000000001</v>
      </c>
      <c r="X151" s="234">
        <v>518.47680000000003</v>
      </c>
      <c r="Y151" s="234">
        <v>534.67920000000004</v>
      </c>
      <c r="Z151" s="234">
        <v>550.88160000000005</v>
      </c>
      <c r="AA151" s="234">
        <v>567.08400000000006</v>
      </c>
      <c r="AB151" s="234">
        <v>583.28640000000007</v>
      </c>
      <c r="AC151" s="235">
        <v>599.48880000000008</v>
      </c>
      <c r="AD151" s="234">
        <v>615.69119999999998</v>
      </c>
      <c r="AE151" s="235">
        <v>631.89359999999999</v>
      </c>
      <c r="AF151" s="234">
        <v>648.096</v>
      </c>
      <c r="AG151" s="235">
        <v>664.29840000000002</v>
      </c>
      <c r="AH151" s="234">
        <v>680.50080000000003</v>
      </c>
      <c r="AI151" s="235">
        <v>696.70320000000004</v>
      </c>
      <c r="AJ151" s="234">
        <v>712.90560000000005</v>
      </c>
      <c r="AK151" s="235">
        <v>729.10800000000006</v>
      </c>
    </row>
    <row r="152" spans="2:37">
      <c r="B152" s="12">
        <v>25</v>
      </c>
      <c r="C152" s="237">
        <v>168.77500000000001</v>
      </c>
      <c r="D152" s="236">
        <v>202.53</v>
      </c>
      <c r="E152" s="234">
        <v>219.4075</v>
      </c>
      <c r="F152" s="234">
        <v>236.28500000000003</v>
      </c>
      <c r="G152" s="234">
        <v>253.16250000000002</v>
      </c>
      <c r="H152" s="234">
        <v>270.04000000000002</v>
      </c>
      <c r="I152" s="234">
        <v>286.91750000000002</v>
      </c>
      <c r="J152" s="234">
        <v>303.79500000000002</v>
      </c>
      <c r="K152" s="234">
        <v>320.67250000000001</v>
      </c>
      <c r="L152" s="234">
        <v>337.55</v>
      </c>
      <c r="M152" s="234">
        <v>354.42750000000001</v>
      </c>
      <c r="N152" s="234">
        <v>371.30500000000001</v>
      </c>
      <c r="O152" s="234">
        <v>388.1825</v>
      </c>
      <c r="P152" s="234">
        <v>405.06</v>
      </c>
      <c r="Q152" s="234">
        <v>421.9375</v>
      </c>
      <c r="R152" s="234">
        <v>438.815</v>
      </c>
      <c r="S152" s="234">
        <v>455.6925</v>
      </c>
      <c r="T152" s="234">
        <v>472.57000000000005</v>
      </c>
      <c r="U152" s="234">
        <v>489.44750000000005</v>
      </c>
      <c r="V152" s="234">
        <v>506.32500000000005</v>
      </c>
      <c r="W152" s="234">
        <v>523.20249999999999</v>
      </c>
      <c r="X152" s="234">
        <v>540.08000000000004</v>
      </c>
      <c r="Y152" s="234">
        <v>556.95749999999998</v>
      </c>
      <c r="Z152" s="234">
        <v>573.83500000000004</v>
      </c>
      <c r="AA152" s="234">
        <v>590.71249999999998</v>
      </c>
      <c r="AB152" s="234">
        <v>607.59</v>
      </c>
      <c r="AC152" s="235">
        <v>624.46750000000009</v>
      </c>
      <c r="AD152" s="235">
        <v>641.34500000000003</v>
      </c>
      <c r="AE152" s="235">
        <v>658.22250000000008</v>
      </c>
      <c r="AF152" s="235">
        <v>675.1</v>
      </c>
      <c r="AG152" s="235">
        <v>691.97750000000008</v>
      </c>
      <c r="AH152" s="235">
        <v>708.85500000000002</v>
      </c>
      <c r="AI152" s="235">
        <v>725.73250000000007</v>
      </c>
      <c r="AJ152" s="235">
        <v>742.61</v>
      </c>
      <c r="AK152" s="235">
        <v>759.48750000000007</v>
      </c>
    </row>
    <row r="153" spans="2:37">
      <c r="B153" s="12">
        <v>26</v>
      </c>
      <c r="C153" s="237">
        <v>175.52600000000001</v>
      </c>
      <c r="D153" s="236">
        <v>210.63120000000001</v>
      </c>
      <c r="E153" s="234">
        <v>228.18380000000002</v>
      </c>
      <c r="F153" s="234">
        <v>245.7364</v>
      </c>
      <c r="G153" s="234">
        <v>263.28899999999999</v>
      </c>
      <c r="H153" s="234">
        <v>280.84160000000003</v>
      </c>
      <c r="I153" s="234">
        <v>298.39420000000001</v>
      </c>
      <c r="J153" s="234">
        <v>315.9468</v>
      </c>
      <c r="K153" s="234">
        <v>333.49940000000004</v>
      </c>
      <c r="L153" s="234">
        <v>351.05200000000002</v>
      </c>
      <c r="M153" s="234">
        <v>368.6046</v>
      </c>
      <c r="N153" s="234">
        <v>386.15720000000005</v>
      </c>
      <c r="O153" s="234">
        <v>403.70980000000003</v>
      </c>
      <c r="P153" s="234">
        <v>421.26240000000001</v>
      </c>
      <c r="Q153" s="234">
        <v>438.815</v>
      </c>
      <c r="R153" s="234">
        <v>456.36760000000004</v>
      </c>
      <c r="S153" s="234">
        <v>473.92020000000002</v>
      </c>
      <c r="T153" s="234">
        <v>491.47280000000001</v>
      </c>
      <c r="U153" s="234">
        <v>509.02540000000005</v>
      </c>
      <c r="V153" s="234">
        <v>526.57799999999997</v>
      </c>
      <c r="W153" s="234">
        <v>544.13060000000007</v>
      </c>
      <c r="X153" s="234">
        <v>561.68320000000006</v>
      </c>
      <c r="Y153" s="234">
        <v>579.23580000000004</v>
      </c>
      <c r="Z153" s="234">
        <v>596.78840000000002</v>
      </c>
      <c r="AA153" s="234">
        <v>614.34100000000001</v>
      </c>
      <c r="AB153" s="234">
        <v>631.89359999999999</v>
      </c>
      <c r="AC153" s="235">
        <v>649.44619999999998</v>
      </c>
      <c r="AD153" s="234">
        <v>666.99880000000007</v>
      </c>
      <c r="AE153" s="235">
        <v>684.55140000000006</v>
      </c>
      <c r="AF153" s="234">
        <v>702.10400000000004</v>
      </c>
      <c r="AG153" s="235">
        <v>719.65660000000003</v>
      </c>
      <c r="AH153" s="234">
        <v>737.20920000000001</v>
      </c>
      <c r="AI153" s="235">
        <v>754.76179999999999</v>
      </c>
      <c r="AJ153" s="234">
        <v>772.31440000000009</v>
      </c>
      <c r="AK153" s="235">
        <v>789.86700000000008</v>
      </c>
    </row>
    <row r="154" spans="2:37">
      <c r="B154" s="12">
        <v>27</v>
      </c>
      <c r="C154" s="237">
        <v>182.27700000000002</v>
      </c>
      <c r="D154" s="236">
        <v>218.73240000000001</v>
      </c>
      <c r="E154" s="234">
        <v>236.96010000000001</v>
      </c>
      <c r="F154" s="234">
        <v>255.18780000000001</v>
      </c>
      <c r="G154" s="234">
        <v>273.41550000000001</v>
      </c>
      <c r="H154" s="234">
        <v>291.64320000000004</v>
      </c>
      <c r="I154" s="234">
        <v>309.87090000000001</v>
      </c>
      <c r="J154" s="234">
        <v>328.09860000000003</v>
      </c>
      <c r="K154" s="234">
        <v>346.3263</v>
      </c>
      <c r="L154" s="234">
        <v>364.55400000000003</v>
      </c>
      <c r="M154" s="234">
        <v>382.7817</v>
      </c>
      <c r="N154" s="234">
        <v>401.00940000000003</v>
      </c>
      <c r="O154" s="234">
        <v>419.2371</v>
      </c>
      <c r="P154" s="234">
        <v>437.46480000000003</v>
      </c>
      <c r="Q154" s="234">
        <v>455.6925</v>
      </c>
      <c r="R154" s="234">
        <v>473.92020000000002</v>
      </c>
      <c r="S154" s="234">
        <v>492.14790000000005</v>
      </c>
      <c r="T154" s="234">
        <v>510.37560000000002</v>
      </c>
      <c r="U154" s="234">
        <v>528.60329999999999</v>
      </c>
      <c r="V154" s="234">
        <v>546.83100000000002</v>
      </c>
      <c r="W154" s="234">
        <v>565.05870000000004</v>
      </c>
      <c r="X154" s="234">
        <v>583.28640000000007</v>
      </c>
      <c r="Y154" s="234">
        <v>601.51409999999998</v>
      </c>
      <c r="Z154" s="234">
        <v>619.74180000000001</v>
      </c>
      <c r="AA154" s="234">
        <v>637.96950000000004</v>
      </c>
      <c r="AB154" s="234">
        <v>656.19720000000007</v>
      </c>
      <c r="AC154" s="235">
        <v>674.42489999999998</v>
      </c>
      <c r="AD154" s="235">
        <v>692.65260000000001</v>
      </c>
      <c r="AE154" s="235">
        <v>710.88030000000003</v>
      </c>
      <c r="AF154" s="235">
        <v>729.10800000000006</v>
      </c>
      <c r="AG154" s="235">
        <v>747.33570000000009</v>
      </c>
      <c r="AH154" s="235">
        <v>765.5634</v>
      </c>
      <c r="AI154" s="235">
        <v>783.79110000000003</v>
      </c>
      <c r="AJ154" s="235">
        <v>802.01880000000006</v>
      </c>
      <c r="AK154" s="235">
        <v>820.24650000000008</v>
      </c>
    </row>
    <row r="155" spans="2:37">
      <c r="B155" s="12">
        <v>28</v>
      </c>
      <c r="C155" s="237">
        <v>189.02800000000002</v>
      </c>
      <c r="D155" s="236">
        <v>226.83360000000002</v>
      </c>
      <c r="E155" s="234">
        <v>245.7364</v>
      </c>
      <c r="F155" s="234">
        <v>264.63920000000002</v>
      </c>
      <c r="G155" s="234">
        <v>283.54200000000003</v>
      </c>
      <c r="H155" s="234">
        <v>302.44479999999999</v>
      </c>
      <c r="I155" s="234">
        <v>321.3476</v>
      </c>
      <c r="J155" s="234">
        <v>340.25040000000001</v>
      </c>
      <c r="K155" s="234">
        <v>359.15320000000003</v>
      </c>
      <c r="L155" s="234">
        <v>378.05600000000004</v>
      </c>
      <c r="M155" s="234">
        <v>396.9588</v>
      </c>
      <c r="N155" s="234">
        <v>415.86160000000001</v>
      </c>
      <c r="O155" s="234">
        <v>434.76440000000002</v>
      </c>
      <c r="P155" s="234">
        <v>453.66720000000004</v>
      </c>
      <c r="Q155" s="234">
        <v>472.57000000000005</v>
      </c>
      <c r="R155" s="234">
        <v>491.47280000000001</v>
      </c>
      <c r="S155" s="234">
        <v>510.37560000000002</v>
      </c>
      <c r="T155" s="234">
        <v>529.27840000000003</v>
      </c>
      <c r="U155" s="234">
        <v>548.18119999999999</v>
      </c>
      <c r="V155" s="234">
        <v>567.08400000000006</v>
      </c>
      <c r="W155" s="234">
        <v>585.98680000000002</v>
      </c>
      <c r="X155" s="234">
        <v>604.88959999999997</v>
      </c>
      <c r="Y155" s="234">
        <v>623.79240000000004</v>
      </c>
      <c r="Z155" s="234">
        <v>642.6952</v>
      </c>
      <c r="AA155" s="234">
        <v>661.59800000000007</v>
      </c>
      <c r="AB155" s="234">
        <v>680.50080000000003</v>
      </c>
      <c r="AC155" s="235">
        <v>699.40359999999998</v>
      </c>
      <c r="AD155" s="234">
        <v>718.30640000000005</v>
      </c>
      <c r="AE155" s="235">
        <v>737.20920000000001</v>
      </c>
      <c r="AF155" s="234">
        <v>756.11200000000008</v>
      </c>
      <c r="AG155" s="235">
        <v>775.01480000000004</v>
      </c>
      <c r="AH155" s="234">
        <v>793.91759999999999</v>
      </c>
      <c r="AI155" s="235">
        <v>812.82040000000006</v>
      </c>
      <c r="AJ155" s="234">
        <v>831.72320000000002</v>
      </c>
      <c r="AK155" s="235">
        <v>850.62600000000009</v>
      </c>
    </row>
    <row r="156" spans="2:37">
      <c r="B156" s="12">
        <v>29</v>
      </c>
      <c r="C156" s="237">
        <v>195.779</v>
      </c>
      <c r="D156" s="236">
        <v>234.93480000000002</v>
      </c>
      <c r="E156" s="234">
        <v>254.51270000000002</v>
      </c>
      <c r="F156" s="234">
        <v>274.09059999999999</v>
      </c>
      <c r="G156" s="234">
        <v>293.66849999999999</v>
      </c>
      <c r="H156" s="234">
        <v>313.24639999999999</v>
      </c>
      <c r="I156" s="234">
        <v>332.82429999999999</v>
      </c>
      <c r="J156" s="234">
        <v>352.40219999999999</v>
      </c>
      <c r="K156" s="234">
        <v>371.98009999999999</v>
      </c>
      <c r="L156" s="234">
        <v>391.55799999999999</v>
      </c>
      <c r="M156" s="234">
        <v>411.13589999999999</v>
      </c>
      <c r="N156" s="234">
        <v>430.71380000000005</v>
      </c>
      <c r="O156" s="234">
        <v>450.29170000000005</v>
      </c>
      <c r="P156" s="234">
        <v>469.86960000000005</v>
      </c>
      <c r="Q156" s="234">
        <v>489.44750000000005</v>
      </c>
      <c r="R156" s="234">
        <v>509.02540000000005</v>
      </c>
      <c r="S156" s="234">
        <v>528.60329999999999</v>
      </c>
      <c r="T156" s="234">
        <v>548.18119999999999</v>
      </c>
      <c r="U156" s="234">
        <v>567.75909999999999</v>
      </c>
      <c r="V156" s="234">
        <v>587.33699999999999</v>
      </c>
      <c r="W156" s="234">
        <v>606.91489999999999</v>
      </c>
      <c r="X156" s="234">
        <v>626.49279999999999</v>
      </c>
      <c r="Y156" s="234">
        <v>646.07069999999999</v>
      </c>
      <c r="Z156" s="234">
        <v>665.64859999999999</v>
      </c>
      <c r="AA156" s="234">
        <v>685.22649999999999</v>
      </c>
      <c r="AB156" s="234">
        <v>704.80439999999999</v>
      </c>
      <c r="AC156" s="235">
        <v>724.38229999999999</v>
      </c>
      <c r="AD156" s="235">
        <v>743.96019999999999</v>
      </c>
      <c r="AE156" s="235">
        <v>763.53809999999999</v>
      </c>
      <c r="AF156" s="235">
        <v>783.11599999999999</v>
      </c>
      <c r="AG156" s="235">
        <v>802.69389999999999</v>
      </c>
      <c r="AH156" s="235">
        <v>822.27179999999998</v>
      </c>
      <c r="AI156" s="235">
        <v>841.8497000000001</v>
      </c>
      <c r="AJ156" s="235">
        <v>861.4276000000001</v>
      </c>
      <c r="AK156" s="235">
        <v>881.0055000000001</v>
      </c>
    </row>
    <row r="157" spans="2:37">
      <c r="B157" s="12">
        <v>30</v>
      </c>
      <c r="C157" s="237">
        <v>202.53</v>
      </c>
      <c r="D157" s="236">
        <v>243.036</v>
      </c>
      <c r="E157" s="234">
        <v>263.28899999999999</v>
      </c>
      <c r="F157" s="234">
        <v>283.54200000000003</v>
      </c>
      <c r="G157" s="234">
        <v>303.79500000000002</v>
      </c>
      <c r="H157" s="234">
        <v>324.048</v>
      </c>
      <c r="I157" s="234">
        <v>344.30100000000004</v>
      </c>
      <c r="J157" s="234">
        <v>364.55400000000003</v>
      </c>
      <c r="K157" s="234">
        <v>384.80700000000002</v>
      </c>
      <c r="L157" s="234">
        <v>405.06</v>
      </c>
      <c r="M157" s="234">
        <v>425.31300000000005</v>
      </c>
      <c r="N157" s="234">
        <v>445.56600000000003</v>
      </c>
      <c r="O157" s="234">
        <v>465.81900000000002</v>
      </c>
      <c r="P157" s="234">
        <v>486.072</v>
      </c>
      <c r="Q157" s="234">
        <v>506.32500000000005</v>
      </c>
      <c r="R157" s="234">
        <v>526.57799999999997</v>
      </c>
      <c r="S157" s="234">
        <v>546.83100000000002</v>
      </c>
      <c r="T157" s="234">
        <v>567.08400000000006</v>
      </c>
      <c r="U157" s="234">
        <v>587.33699999999999</v>
      </c>
      <c r="V157" s="234">
        <v>607.59</v>
      </c>
      <c r="W157" s="234">
        <v>627.84300000000007</v>
      </c>
      <c r="X157" s="234">
        <v>648.096</v>
      </c>
      <c r="Y157" s="234">
        <v>668.34900000000005</v>
      </c>
      <c r="Z157" s="234">
        <v>688.60200000000009</v>
      </c>
      <c r="AA157" s="234">
        <v>708.85500000000002</v>
      </c>
      <c r="AB157" s="234">
        <v>729.10800000000006</v>
      </c>
      <c r="AC157" s="235">
        <v>749.36099999999999</v>
      </c>
      <c r="AD157" s="234">
        <v>769.61400000000003</v>
      </c>
      <c r="AE157" s="235">
        <v>789.86700000000008</v>
      </c>
      <c r="AF157" s="234">
        <v>810.12</v>
      </c>
      <c r="AG157" s="235">
        <v>830.37300000000005</v>
      </c>
      <c r="AH157" s="234">
        <v>850.62600000000009</v>
      </c>
      <c r="AI157" s="235">
        <v>870.87900000000002</v>
      </c>
      <c r="AJ157" s="234">
        <v>891.13200000000006</v>
      </c>
      <c r="AK157" s="235">
        <v>911.38499999999999</v>
      </c>
    </row>
    <row r="158" spans="2:37">
      <c r="B158" s="12">
        <v>31</v>
      </c>
      <c r="C158" s="237">
        <v>209.28100000000001</v>
      </c>
      <c r="D158" s="236">
        <v>251.13720000000001</v>
      </c>
      <c r="E158" s="234">
        <v>272.06530000000004</v>
      </c>
      <c r="F158" s="234">
        <v>292.99340000000001</v>
      </c>
      <c r="G158" s="234">
        <v>313.92150000000004</v>
      </c>
      <c r="H158" s="234">
        <v>334.84960000000001</v>
      </c>
      <c r="I158" s="234">
        <v>355.77770000000004</v>
      </c>
      <c r="J158" s="234">
        <v>376.70580000000001</v>
      </c>
      <c r="K158" s="234">
        <v>397.63390000000004</v>
      </c>
      <c r="L158" s="234">
        <v>418.56200000000001</v>
      </c>
      <c r="M158" s="234">
        <v>439.49010000000004</v>
      </c>
      <c r="N158" s="234">
        <v>460.41820000000001</v>
      </c>
      <c r="O158" s="234">
        <v>481.34630000000004</v>
      </c>
      <c r="P158" s="234">
        <v>502.27440000000001</v>
      </c>
      <c r="Q158" s="234">
        <v>523.20249999999999</v>
      </c>
      <c r="R158" s="234">
        <v>544.13060000000007</v>
      </c>
      <c r="S158" s="234">
        <v>565.05870000000004</v>
      </c>
      <c r="T158" s="234">
        <v>585.98680000000002</v>
      </c>
      <c r="U158" s="234">
        <v>606.91489999999999</v>
      </c>
      <c r="V158" s="234">
        <v>627.84300000000007</v>
      </c>
      <c r="W158" s="234">
        <v>648.77110000000005</v>
      </c>
      <c r="X158" s="234">
        <v>669.69920000000002</v>
      </c>
      <c r="Y158" s="234">
        <v>690.62729999999999</v>
      </c>
      <c r="Z158" s="234">
        <v>711.55540000000008</v>
      </c>
      <c r="AA158" s="234">
        <v>732.48350000000005</v>
      </c>
      <c r="AB158" s="234">
        <v>753.41160000000002</v>
      </c>
      <c r="AC158" s="235">
        <v>774.33969999999999</v>
      </c>
      <c r="AD158" s="235">
        <v>795.26780000000008</v>
      </c>
      <c r="AE158" s="235">
        <v>816.19590000000005</v>
      </c>
      <c r="AF158" s="235">
        <v>837.12400000000002</v>
      </c>
      <c r="AG158" s="235">
        <v>858.0521</v>
      </c>
      <c r="AH158" s="235">
        <v>878.98020000000008</v>
      </c>
      <c r="AI158" s="235">
        <v>899.90830000000005</v>
      </c>
      <c r="AJ158" s="235">
        <v>920.83640000000003</v>
      </c>
      <c r="AK158" s="235">
        <v>941.7645</v>
      </c>
    </row>
    <row r="159" spans="2:37">
      <c r="B159" s="12">
        <v>32</v>
      </c>
      <c r="C159" s="237">
        <v>216.03200000000001</v>
      </c>
      <c r="D159" s="236">
        <v>259.23840000000001</v>
      </c>
      <c r="E159" s="234">
        <v>280.84160000000003</v>
      </c>
      <c r="F159" s="234">
        <v>302.44479999999999</v>
      </c>
      <c r="G159" s="234">
        <v>324.048</v>
      </c>
      <c r="H159" s="234">
        <v>345.65120000000002</v>
      </c>
      <c r="I159" s="234">
        <v>367.25440000000003</v>
      </c>
      <c r="J159" s="234">
        <v>388.85760000000005</v>
      </c>
      <c r="K159" s="234">
        <v>410.46080000000001</v>
      </c>
      <c r="L159" s="234">
        <v>432.06400000000002</v>
      </c>
      <c r="M159" s="234">
        <v>453.66720000000004</v>
      </c>
      <c r="N159" s="234">
        <v>475.2704</v>
      </c>
      <c r="O159" s="234">
        <v>496.87360000000001</v>
      </c>
      <c r="P159" s="234">
        <v>518.47680000000003</v>
      </c>
      <c r="Q159" s="234">
        <v>540.08000000000004</v>
      </c>
      <c r="R159" s="234">
        <v>561.68320000000006</v>
      </c>
      <c r="S159" s="234">
        <v>583.28640000000007</v>
      </c>
      <c r="T159" s="234">
        <v>604.88959999999997</v>
      </c>
      <c r="U159" s="234">
        <v>626.49279999999999</v>
      </c>
      <c r="V159" s="234">
        <v>648.096</v>
      </c>
      <c r="W159" s="234">
        <v>669.69920000000002</v>
      </c>
      <c r="X159" s="234">
        <v>691.30240000000003</v>
      </c>
      <c r="Y159" s="234">
        <v>712.90560000000005</v>
      </c>
      <c r="Z159" s="234">
        <v>734.50880000000006</v>
      </c>
      <c r="AA159" s="234">
        <v>756.11200000000008</v>
      </c>
      <c r="AB159" s="234">
        <v>777.7152000000001</v>
      </c>
      <c r="AC159" s="235">
        <v>799.3184</v>
      </c>
      <c r="AD159" s="234">
        <v>820.92160000000001</v>
      </c>
      <c r="AE159" s="235">
        <v>842.52480000000003</v>
      </c>
      <c r="AF159" s="234">
        <v>864.12800000000004</v>
      </c>
      <c r="AG159" s="235">
        <v>885.73120000000006</v>
      </c>
      <c r="AH159" s="234">
        <v>907.33440000000007</v>
      </c>
      <c r="AI159" s="235">
        <v>928.93760000000009</v>
      </c>
      <c r="AJ159" s="234">
        <v>950.54079999999999</v>
      </c>
      <c r="AK159" s="235">
        <v>972.14400000000001</v>
      </c>
    </row>
    <row r="160" spans="2:37">
      <c r="B160" s="12">
        <v>33</v>
      </c>
      <c r="C160" s="237">
        <v>222.78300000000002</v>
      </c>
      <c r="D160" s="236">
        <v>267.33960000000002</v>
      </c>
      <c r="E160" s="234">
        <v>289.61790000000002</v>
      </c>
      <c r="F160" s="234">
        <v>311.89620000000002</v>
      </c>
      <c r="G160" s="234">
        <v>334.17450000000002</v>
      </c>
      <c r="H160" s="234">
        <v>356.45280000000002</v>
      </c>
      <c r="I160" s="234">
        <v>378.73110000000003</v>
      </c>
      <c r="J160" s="234">
        <v>401.00940000000003</v>
      </c>
      <c r="K160" s="234">
        <v>423.28770000000003</v>
      </c>
      <c r="L160" s="234">
        <v>445.56600000000003</v>
      </c>
      <c r="M160" s="234">
        <v>467.84430000000003</v>
      </c>
      <c r="N160" s="234">
        <v>490.12260000000003</v>
      </c>
      <c r="O160" s="234">
        <v>512.40089999999998</v>
      </c>
      <c r="P160" s="234">
        <v>534.67920000000004</v>
      </c>
      <c r="Q160" s="234">
        <v>556.95749999999998</v>
      </c>
      <c r="R160" s="234">
        <v>579.23580000000004</v>
      </c>
      <c r="S160" s="234">
        <v>601.51409999999998</v>
      </c>
      <c r="T160" s="234">
        <v>623.79240000000004</v>
      </c>
      <c r="U160" s="234">
        <v>646.07069999999999</v>
      </c>
      <c r="V160" s="234">
        <v>668.34900000000005</v>
      </c>
      <c r="W160" s="234">
        <v>690.62729999999999</v>
      </c>
      <c r="X160" s="234">
        <v>712.90560000000005</v>
      </c>
      <c r="Y160" s="234">
        <v>735.18389999999999</v>
      </c>
      <c r="Z160" s="234">
        <v>757.46220000000005</v>
      </c>
      <c r="AA160" s="234">
        <v>779.7405</v>
      </c>
      <c r="AB160" s="234">
        <v>802.01880000000006</v>
      </c>
      <c r="AC160" s="235">
        <v>824.2971</v>
      </c>
      <c r="AD160" s="235">
        <v>846.57540000000006</v>
      </c>
      <c r="AE160" s="235">
        <v>868.8537</v>
      </c>
      <c r="AF160" s="235">
        <v>891.13200000000006</v>
      </c>
      <c r="AG160" s="235">
        <v>913.41030000000001</v>
      </c>
      <c r="AH160" s="235">
        <v>935.68860000000006</v>
      </c>
      <c r="AI160" s="235">
        <v>957.96690000000001</v>
      </c>
      <c r="AJ160" s="235">
        <v>980.24520000000007</v>
      </c>
      <c r="AK160" s="235">
        <v>1002.5235</v>
      </c>
    </row>
    <row r="161" spans="2:37">
      <c r="B161" s="12">
        <v>34</v>
      </c>
      <c r="C161" s="237">
        <v>229.53400000000002</v>
      </c>
      <c r="D161" s="236">
        <v>275.44080000000002</v>
      </c>
      <c r="E161" s="234">
        <v>298.39420000000001</v>
      </c>
      <c r="F161" s="234">
        <v>321.3476</v>
      </c>
      <c r="G161" s="234">
        <v>344.30100000000004</v>
      </c>
      <c r="H161" s="234">
        <v>367.25440000000003</v>
      </c>
      <c r="I161" s="234">
        <v>390.20780000000002</v>
      </c>
      <c r="J161" s="234">
        <v>413.16120000000001</v>
      </c>
      <c r="K161" s="234">
        <v>436.1146</v>
      </c>
      <c r="L161" s="234">
        <v>459.06800000000004</v>
      </c>
      <c r="M161" s="234">
        <v>482.02140000000003</v>
      </c>
      <c r="N161" s="234">
        <v>504.97480000000002</v>
      </c>
      <c r="O161" s="234">
        <v>527.92820000000006</v>
      </c>
      <c r="P161" s="234">
        <v>550.88160000000005</v>
      </c>
      <c r="Q161" s="234">
        <v>573.83500000000004</v>
      </c>
      <c r="R161" s="234">
        <v>596.78840000000002</v>
      </c>
      <c r="S161" s="234">
        <v>619.74180000000001</v>
      </c>
      <c r="T161" s="234">
        <v>642.6952</v>
      </c>
      <c r="U161" s="234">
        <v>665.64859999999999</v>
      </c>
      <c r="V161" s="234">
        <v>688.60200000000009</v>
      </c>
      <c r="W161" s="234">
        <v>711.55540000000008</v>
      </c>
      <c r="X161" s="234">
        <v>734.50880000000006</v>
      </c>
      <c r="Y161" s="234">
        <v>757.46220000000005</v>
      </c>
      <c r="Z161" s="234">
        <v>780.41560000000004</v>
      </c>
      <c r="AA161" s="234">
        <v>803.36900000000003</v>
      </c>
      <c r="AB161" s="234">
        <v>826.32240000000002</v>
      </c>
      <c r="AC161" s="235">
        <v>849.2758</v>
      </c>
      <c r="AD161" s="234">
        <v>872.22919999999999</v>
      </c>
      <c r="AE161" s="235">
        <v>895.18260000000009</v>
      </c>
      <c r="AF161" s="234">
        <v>918.13600000000008</v>
      </c>
      <c r="AG161" s="235">
        <v>941.08940000000007</v>
      </c>
      <c r="AH161" s="234">
        <v>964.04280000000006</v>
      </c>
      <c r="AI161" s="235">
        <v>986.99620000000004</v>
      </c>
      <c r="AJ161" s="234">
        <v>1009.9496</v>
      </c>
      <c r="AK161" s="235">
        <v>1032.903</v>
      </c>
    </row>
    <row r="162" spans="2:37">
      <c r="B162" s="12">
        <v>35</v>
      </c>
      <c r="C162" s="237">
        <v>236.28500000000003</v>
      </c>
      <c r="D162" s="236">
        <v>283.54200000000003</v>
      </c>
      <c r="E162" s="234">
        <v>307.1705</v>
      </c>
      <c r="F162" s="234">
        <v>330.79900000000004</v>
      </c>
      <c r="G162" s="234">
        <v>354.42750000000001</v>
      </c>
      <c r="H162" s="234">
        <v>378.05600000000004</v>
      </c>
      <c r="I162" s="234">
        <v>401.68450000000001</v>
      </c>
      <c r="J162" s="234">
        <v>425.31300000000005</v>
      </c>
      <c r="K162" s="234">
        <v>448.94150000000002</v>
      </c>
      <c r="L162" s="234">
        <v>472.57000000000005</v>
      </c>
      <c r="M162" s="234">
        <v>496.19850000000002</v>
      </c>
      <c r="N162" s="234">
        <v>519.827</v>
      </c>
      <c r="O162" s="234">
        <v>543.45550000000003</v>
      </c>
      <c r="P162" s="234">
        <v>567.08400000000006</v>
      </c>
      <c r="Q162" s="234">
        <v>590.71249999999998</v>
      </c>
      <c r="R162" s="234">
        <v>614.34100000000001</v>
      </c>
      <c r="S162" s="234">
        <v>637.96950000000004</v>
      </c>
      <c r="T162" s="234">
        <v>661.59800000000007</v>
      </c>
      <c r="U162" s="234">
        <v>685.22649999999999</v>
      </c>
      <c r="V162" s="234">
        <v>708.85500000000002</v>
      </c>
      <c r="W162" s="234">
        <v>732.48350000000005</v>
      </c>
      <c r="X162" s="234">
        <v>756.11200000000008</v>
      </c>
      <c r="Y162" s="234">
        <v>779.7405</v>
      </c>
      <c r="Z162" s="234">
        <v>803.36900000000003</v>
      </c>
      <c r="AA162" s="234">
        <v>826.99750000000006</v>
      </c>
      <c r="AB162" s="234">
        <v>850.62600000000009</v>
      </c>
      <c r="AC162" s="235">
        <v>874.25450000000001</v>
      </c>
      <c r="AD162" s="235">
        <v>897.88300000000004</v>
      </c>
      <c r="AE162" s="235">
        <v>921.51150000000007</v>
      </c>
      <c r="AF162" s="234">
        <v>945.1400000000001</v>
      </c>
      <c r="AG162" s="235">
        <v>968.76850000000002</v>
      </c>
      <c r="AH162" s="235">
        <v>992.39700000000005</v>
      </c>
      <c r="AI162" s="235">
        <v>1016.0255000000001</v>
      </c>
      <c r="AJ162" s="235">
        <v>1039.654</v>
      </c>
      <c r="AK162" s="235">
        <v>1063.2825</v>
      </c>
    </row>
    <row r="163" spans="2:37">
      <c r="B163" s="12">
        <v>36</v>
      </c>
      <c r="C163" s="237">
        <v>243.036</v>
      </c>
      <c r="D163" s="236">
        <v>291.64320000000004</v>
      </c>
      <c r="E163" s="234">
        <v>315.9468</v>
      </c>
      <c r="F163" s="234">
        <v>340.25040000000001</v>
      </c>
      <c r="G163" s="234">
        <v>364.55400000000003</v>
      </c>
      <c r="H163" s="234">
        <v>388.85760000000005</v>
      </c>
      <c r="I163" s="234">
        <v>413.16120000000001</v>
      </c>
      <c r="J163" s="234">
        <v>437.46480000000003</v>
      </c>
      <c r="K163" s="234">
        <v>461.76840000000004</v>
      </c>
      <c r="L163" s="234">
        <v>486.072</v>
      </c>
      <c r="M163" s="234">
        <v>510.37560000000002</v>
      </c>
      <c r="N163" s="234">
        <v>534.67920000000004</v>
      </c>
      <c r="O163" s="234">
        <v>558.9828</v>
      </c>
      <c r="P163" s="234">
        <v>583.28640000000007</v>
      </c>
      <c r="Q163" s="234">
        <v>607.59</v>
      </c>
      <c r="R163" s="234">
        <v>631.89359999999999</v>
      </c>
      <c r="S163" s="234">
        <v>656.19720000000007</v>
      </c>
      <c r="T163" s="234">
        <v>680.50080000000003</v>
      </c>
      <c r="U163" s="234">
        <v>704.80439999999999</v>
      </c>
      <c r="V163" s="234">
        <v>729.10800000000006</v>
      </c>
      <c r="W163" s="234">
        <v>753.41160000000002</v>
      </c>
      <c r="X163" s="234">
        <v>777.7152000000001</v>
      </c>
      <c r="Y163" s="234">
        <v>802.01880000000006</v>
      </c>
      <c r="Z163" s="234">
        <v>826.32240000000002</v>
      </c>
      <c r="AA163" s="234">
        <v>850.62600000000009</v>
      </c>
      <c r="AB163" s="234">
        <v>874.92960000000005</v>
      </c>
      <c r="AC163" s="235">
        <v>899.23320000000001</v>
      </c>
      <c r="AD163" s="234">
        <v>923.53680000000008</v>
      </c>
      <c r="AE163" s="235">
        <v>947.84040000000005</v>
      </c>
      <c r="AF163" s="234">
        <v>972.14400000000001</v>
      </c>
      <c r="AG163" s="235">
        <v>996.44760000000008</v>
      </c>
      <c r="AH163" s="234">
        <v>1020.7512</v>
      </c>
      <c r="AI163" s="235">
        <v>1045.0548000000001</v>
      </c>
      <c r="AJ163" s="234">
        <v>1069.3584000000001</v>
      </c>
      <c r="AK163" s="235">
        <v>1093.662</v>
      </c>
    </row>
    <row r="164" spans="2:37">
      <c r="B164" s="12">
        <v>37</v>
      </c>
      <c r="C164" s="237">
        <v>249.78700000000001</v>
      </c>
      <c r="D164" s="236">
        <v>299.74440000000004</v>
      </c>
      <c r="E164" s="234">
        <v>324.72309999999999</v>
      </c>
      <c r="F164" s="234">
        <v>349.70179999999999</v>
      </c>
      <c r="G164" s="234">
        <v>374.68049999999999</v>
      </c>
      <c r="H164" s="234">
        <v>399.6592</v>
      </c>
      <c r="I164" s="234">
        <v>424.6379</v>
      </c>
      <c r="J164" s="234">
        <v>449.61660000000001</v>
      </c>
      <c r="K164" s="234">
        <v>474.59530000000001</v>
      </c>
      <c r="L164" s="234">
        <v>499.57400000000001</v>
      </c>
      <c r="M164" s="234">
        <v>524.55270000000007</v>
      </c>
      <c r="N164" s="234">
        <v>549.53140000000008</v>
      </c>
      <c r="O164" s="234">
        <v>574.51010000000008</v>
      </c>
      <c r="P164" s="234">
        <v>599.48880000000008</v>
      </c>
      <c r="Q164" s="234">
        <v>624.46750000000009</v>
      </c>
      <c r="R164" s="234">
        <v>649.44619999999998</v>
      </c>
      <c r="S164" s="235">
        <v>674.42489999999998</v>
      </c>
      <c r="T164" s="234">
        <v>699.40359999999998</v>
      </c>
      <c r="U164" s="235">
        <v>724.38229999999999</v>
      </c>
      <c r="V164" s="234">
        <v>749.36099999999999</v>
      </c>
      <c r="W164" s="235">
        <v>774.33969999999999</v>
      </c>
      <c r="X164" s="234">
        <v>799.3184</v>
      </c>
      <c r="Y164" s="235">
        <v>824.2971</v>
      </c>
      <c r="Z164" s="234">
        <v>849.2758</v>
      </c>
      <c r="AA164" s="235">
        <v>874.25450000000001</v>
      </c>
      <c r="AB164" s="234">
        <v>899.23320000000001</v>
      </c>
      <c r="AC164" s="235">
        <v>924.21190000000001</v>
      </c>
      <c r="AD164" s="235">
        <v>949.19060000000002</v>
      </c>
      <c r="AE164" s="235">
        <v>974.16930000000002</v>
      </c>
      <c r="AF164" s="235">
        <v>999.14800000000002</v>
      </c>
      <c r="AG164" s="235">
        <v>1024.1267</v>
      </c>
      <c r="AH164" s="235">
        <v>1049.1054000000001</v>
      </c>
      <c r="AI164" s="235">
        <v>1074.0841</v>
      </c>
      <c r="AJ164" s="235">
        <v>1099.0628000000002</v>
      </c>
      <c r="AK164" s="235">
        <v>1124.0415</v>
      </c>
    </row>
    <row r="165" spans="2:37">
      <c r="B165" s="12">
        <v>38</v>
      </c>
      <c r="C165" s="237">
        <v>256.53800000000001</v>
      </c>
      <c r="D165" s="236">
        <v>307.84559999999999</v>
      </c>
      <c r="E165" s="234">
        <v>333.49940000000004</v>
      </c>
      <c r="F165" s="234">
        <v>359.15320000000003</v>
      </c>
      <c r="G165" s="234">
        <v>384.80700000000002</v>
      </c>
      <c r="H165" s="234">
        <v>410.46080000000001</v>
      </c>
      <c r="I165" s="234">
        <v>436.1146</v>
      </c>
      <c r="J165" s="234">
        <v>461.76840000000004</v>
      </c>
      <c r="K165" s="234">
        <v>487.42220000000003</v>
      </c>
      <c r="L165" s="234">
        <v>513.07600000000002</v>
      </c>
      <c r="M165" s="234">
        <v>538.72980000000007</v>
      </c>
      <c r="N165" s="234">
        <v>564.3836</v>
      </c>
      <c r="O165" s="234">
        <v>590.03740000000005</v>
      </c>
      <c r="P165" s="234">
        <v>615.69119999999998</v>
      </c>
      <c r="Q165" s="234">
        <v>641.34500000000003</v>
      </c>
      <c r="R165" s="234">
        <v>666.99880000000007</v>
      </c>
      <c r="S165" s="235">
        <v>692.65260000000001</v>
      </c>
      <c r="T165" s="234">
        <v>718.30640000000005</v>
      </c>
      <c r="U165" s="235">
        <v>743.96019999999999</v>
      </c>
      <c r="V165" s="234">
        <v>769.61400000000003</v>
      </c>
      <c r="W165" s="235">
        <v>795.26780000000008</v>
      </c>
      <c r="X165" s="234">
        <v>820.92160000000001</v>
      </c>
      <c r="Y165" s="235">
        <v>846.57540000000006</v>
      </c>
      <c r="Z165" s="234">
        <v>872.22919999999999</v>
      </c>
      <c r="AA165" s="235">
        <v>897.88300000000004</v>
      </c>
      <c r="AB165" s="234">
        <v>923.53680000000008</v>
      </c>
      <c r="AC165" s="235">
        <v>949.19060000000002</v>
      </c>
      <c r="AD165" s="234">
        <v>974.84440000000006</v>
      </c>
      <c r="AE165" s="235">
        <v>1000.4982</v>
      </c>
      <c r="AF165" s="234">
        <v>1026.152</v>
      </c>
      <c r="AG165" s="235">
        <v>1051.8058000000001</v>
      </c>
      <c r="AH165" s="234">
        <v>1077.4596000000001</v>
      </c>
      <c r="AI165" s="235">
        <v>1103.1134</v>
      </c>
      <c r="AJ165" s="234">
        <v>1128.7672</v>
      </c>
      <c r="AK165" s="235">
        <v>1154.421</v>
      </c>
    </row>
    <row r="166" spans="2:37">
      <c r="B166" s="12">
        <v>39</v>
      </c>
      <c r="C166" s="237">
        <v>263.28899999999999</v>
      </c>
      <c r="D166" s="236">
        <v>315.9468</v>
      </c>
      <c r="E166" s="234">
        <v>342.27570000000003</v>
      </c>
      <c r="F166" s="234">
        <v>368.6046</v>
      </c>
      <c r="G166" s="234">
        <v>394.93350000000004</v>
      </c>
      <c r="H166" s="234">
        <v>421.26240000000001</v>
      </c>
      <c r="I166" s="234">
        <v>447.59130000000005</v>
      </c>
      <c r="J166" s="234">
        <v>473.92020000000002</v>
      </c>
      <c r="K166" s="234">
        <v>500.2491</v>
      </c>
      <c r="L166" s="234">
        <v>526.57799999999997</v>
      </c>
      <c r="M166" s="234">
        <v>552.90690000000006</v>
      </c>
      <c r="N166" s="234">
        <v>579.23580000000004</v>
      </c>
      <c r="O166" s="234">
        <v>605.56470000000002</v>
      </c>
      <c r="P166" s="234">
        <v>631.89359999999999</v>
      </c>
      <c r="Q166" s="234">
        <v>658.22250000000008</v>
      </c>
      <c r="R166" s="234">
        <v>684.55140000000006</v>
      </c>
      <c r="S166" s="235">
        <v>710.88030000000003</v>
      </c>
      <c r="T166" s="234">
        <v>737.20920000000001</v>
      </c>
      <c r="U166" s="235">
        <v>763.53809999999999</v>
      </c>
      <c r="V166" s="234">
        <v>789.86700000000008</v>
      </c>
      <c r="W166" s="235">
        <v>816.19590000000005</v>
      </c>
      <c r="X166" s="234">
        <v>842.52480000000003</v>
      </c>
      <c r="Y166" s="235">
        <v>868.8537</v>
      </c>
      <c r="Z166" s="234">
        <v>895.18260000000009</v>
      </c>
      <c r="AA166" s="235">
        <v>921.51150000000007</v>
      </c>
      <c r="AB166" s="234">
        <v>947.84040000000005</v>
      </c>
      <c r="AC166" s="235">
        <v>974.16930000000002</v>
      </c>
      <c r="AD166" s="235">
        <v>1000.4982</v>
      </c>
      <c r="AE166" s="235">
        <v>1026.8271</v>
      </c>
      <c r="AF166" s="235">
        <v>1053.1559999999999</v>
      </c>
      <c r="AG166" s="235">
        <v>1079.4849000000002</v>
      </c>
      <c r="AH166" s="235">
        <v>1105.8138000000001</v>
      </c>
      <c r="AI166" s="235">
        <v>1132.1427000000001</v>
      </c>
      <c r="AJ166" s="235">
        <v>1158.4716000000001</v>
      </c>
      <c r="AK166" s="235">
        <v>1184.8005000000001</v>
      </c>
    </row>
    <row r="167" spans="2:37">
      <c r="B167" s="12">
        <v>40</v>
      </c>
      <c r="C167" s="237">
        <v>270.04000000000002</v>
      </c>
      <c r="D167" s="236">
        <v>324.048</v>
      </c>
      <c r="E167" s="234">
        <v>351.05200000000002</v>
      </c>
      <c r="F167" s="234">
        <v>378.05600000000004</v>
      </c>
      <c r="G167" s="234">
        <v>405.06</v>
      </c>
      <c r="H167" s="234">
        <v>432.06400000000002</v>
      </c>
      <c r="I167" s="234">
        <v>459.06800000000004</v>
      </c>
      <c r="J167" s="234">
        <v>486.072</v>
      </c>
      <c r="K167" s="234">
        <v>513.07600000000002</v>
      </c>
      <c r="L167" s="234">
        <v>540.08000000000004</v>
      </c>
      <c r="M167" s="234">
        <v>567.08400000000006</v>
      </c>
      <c r="N167" s="234">
        <v>594.08800000000008</v>
      </c>
      <c r="O167" s="234">
        <v>621.09199999999998</v>
      </c>
      <c r="P167" s="234">
        <v>648.096</v>
      </c>
      <c r="Q167" s="234">
        <v>675.1</v>
      </c>
      <c r="R167" s="234">
        <v>702.10400000000004</v>
      </c>
      <c r="S167" s="235">
        <v>729.10800000000006</v>
      </c>
      <c r="T167" s="234">
        <v>756.11200000000008</v>
      </c>
      <c r="U167" s="235">
        <v>783.11599999999999</v>
      </c>
      <c r="V167" s="234">
        <v>810.12</v>
      </c>
      <c r="W167" s="235">
        <v>837.12400000000002</v>
      </c>
      <c r="X167" s="234">
        <v>864.12800000000004</v>
      </c>
      <c r="Y167" s="235">
        <v>891.13200000000006</v>
      </c>
      <c r="Z167" s="234">
        <v>918.13600000000008</v>
      </c>
      <c r="AA167" s="234">
        <v>945.1400000000001</v>
      </c>
      <c r="AB167" s="234">
        <v>972.14400000000001</v>
      </c>
      <c r="AC167" s="235">
        <v>999.14800000000002</v>
      </c>
      <c r="AD167" s="234">
        <v>1026.152</v>
      </c>
      <c r="AE167" s="235">
        <v>1053.1559999999999</v>
      </c>
      <c r="AF167" s="234">
        <v>1080.1600000000001</v>
      </c>
      <c r="AG167" s="235">
        <v>1107.164</v>
      </c>
      <c r="AH167" s="234">
        <v>1134.1680000000001</v>
      </c>
      <c r="AI167" s="235">
        <v>1161.172</v>
      </c>
      <c r="AJ167" s="234">
        <v>1188.1760000000002</v>
      </c>
      <c r="AK167" s="235">
        <v>1215.18</v>
      </c>
    </row>
    <row r="168" spans="2:37">
      <c r="B168" s="12">
        <v>41</v>
      </c>
      <c r="C168" s="237">
        <v>276.791</v>
      </c>
      <c r="D168" s="236">
        <v>332.14920000000001</v>
      </c>
      <c r="E168" s="234">
        <v>359.82830000000001</v>
      </c>
      <c r="F168" s="234">
        <v>387.50740000000002</v>
      </c>
      <c r="G168" s="234">
        <v>415.18650000000002</v>
      </c>
      <c r="H168" s="234">
        <v>442.86560000000003</v>
      </c>
      <c r="I168" s="234">
        <v>470.54470000000003</v>
      </c>
      <c r="J168" s="234">
        <v>498.22380000000004</v>
      </c>
      <c r="K168" s="234">
        <v>525.90290000000005</v>
      </c>
      <c r="L168" s="234">
        <v>553.58199999999999</v>
      </c>
      <c r="M168" s="234">
        <v>581.26110000000006</v>
      </c>
      <c r="N168" s="234">
        <v>608.9402</v>
      </c>
      <c r="O168" s="234">
        <v>636.61930000000007</v>
      </c>
      <c r="P168" s="234">
        <v>664.29840000000002</v>
      </c>
      <c r="Q168" s="234">
        <v>691.97750000000008</v>
      </c>
      <c r="R168" s="234">
        <v>719.65660000000003</v>
      </c>
      <c r="S168" s="235">
        <v>747.33570000000009</v>
      </c>
      <c r="T168" s="234">
        <v>775.01480000000004</v>
      </c>
      <c r="U168" s="235">
        <v>802.69389999999999</v>
      </c>
      <c r="V168" s="234">
        <v>830.37300000000005</v>
      </c>
      <c r="W168" s="235">
        <v>858.0521</v>
      </c>
      <c r="X168" s="234">
        <v>885.73120000000006</v>
      </c>
      <c r="Y168" s="235">
        <v>913.41030000000001</v>
      </c>
      <c r="Z168" s="234">
        <v>941.08940000000007</v>
      </c>
      <c r="AA168" s="235">
        <v>968.76850000000002</v>
      </c>
      <c r="AB168" s="234">
        <v>996.44760000000008</v>
      </c>
      <c r="AC168" s="235">
        <v>1024.1267</v>
      </c>
      <c r="AD168" s="235">
        <v>1051.8058000000001</v>
      </c>
      <c r="AE168" s="235">
        <v>1079.4849000000002</v>
      </c>
      <c r="AF168" s="235">
        <v>1107.164</v>
      </c>
      <c r="AG168" s="235">
        <v>1134.8431</v>
      </c>
      <c r="AH168" s="235">
        <v>1162.5222000000001</v>
      </c>
      <c r="AI168" s="235">
        <v>1190.2012999999999</v>
      </c>
      <c r="AJ168" s="235">
        <v>1217.8804</v>
      </c>
      <c r="AK168" s="235">
        <v>1245.5595000000001</v>
      </c>
    </row>
    <row r="169" spans="2:37">
      <c r="B169" s="12">
        <v>42</v>
      </c>
      <c r="C169" s="237">
        <v>283.54200000000003</v>
      </c>
      <c r="D169" s="236">
        <v>340.25040000000001</v>
      </c>
      <c r="E169" s="234">
        <v>368.6046</v>
      </c>
      <c r="F169" s="234">
        <v>396.9588</v>
      </c>
      <c r="G169" s="234">
        <v>425.31300000000005</v>
      </c>
      <c r="H169" s="234">
        <v>453.66720000000004</v>
      </c>
      <c r="I169" s="234">
        <v>482.02140000000003</v>
      </c>
      <c r="J169" s="234">
        <v>510.37560000000002</v>
      </c>
      <c r="K169" s="234">
        <v>538.72980000000007</v>
      </c>
      <c r="L169" s="234">
        <v>567.08400000000006</v>
      </c>
      <c r="M169" s="234">
        <v>595.43820000000005</v>
      </c>
      <c r="N169" s="234">
        <v>623.79240000000004</v>
      </c>
      <c r="O169" s="234">
        <v>652.14660000000003</v>
      </c>
      <c r="P169" s="234">
        <v>680.50080000000003</v>
      </c>
      <c r="Q169" s="234">
        <v>708.85500000000002</v>
      </c>
      <c r="R169" s="234">
        <v>737.20920000000001</v>
      </c>
      <c r="S169" s="235">
        <v>765.5634</v>
      </c>
      <c r="T169" s="234">
        <v>793.91759999999999</v>
      </c>
      <c r="U169" s="235">
        <v>822.27179999999998</v>
      </c>
      <c r="V169" s="234">
        <v>850.62600000000009</v>
      </c>
      <c r="W169" s="235">
        <v>878.98020000000008</v>
      </c>
      <c r="X169" s="234">
        <v>907.33440000000007</v>
      </c>
      <c r="Y169" s="235">
        <v>935.68860000000006</v>
      </c>
      <c r="Z169" s="234">
        <v>964.04280000000006</v>
      </c>
      <c r="AA169" s="235">
        <v>992.39700000000005</v>
      </c>
      <c r="AB169" s="234">
        <v>1020.7512</v>
      </c>
      <c r="AC169" s="235">
        <v>1049.1054000000001</v>
      </c>
      <c r="AD169" s="234">
        <v>1077.4596000000001</v>
      </c>
      <c r="AE169" s="235">
        <v>1105.8138000000001</v>
      </c>
      <c r="AF169" s="234">
        <v>1134.1680000000001</v>
      </c>
      <c r="AG169" s="235">
        <v>1162.5222000000001</v>
      </c>
      <c r="AH169" s="234">
        <v>1190.8764000000001</v>
      </c>
      <c r="AI169" s="235">
        <v>1219.2306000000001</v>
      </c>
      <c r="AJ169" s="234">
        <v>1247.5848000000001</v>
      </c>
      <c r="AK169" s="235">
        <v>1275.9390000000001</v>
      </c>
    </row>
    <row r="170" spans="2:37">
      <c r="B170" s="12">
        <v>43</v>
      </c>
      <c r="C170" s="237">
        <v>290.29300000000001</v>
      </c>
      <c r="D170" s="236">
        <v>348.35160000000002</v>
      </c>
      <c r="E170" s="235">
        <v>377.3809</v>
      </c>
      <c r="F170" s="235">
        <v>406.41020000000003</v>
      </c>
      <c r="G170" s="235">
        <v>435.43950000000001</v>
      </c>
      <c r="H170" s="235">
        <v>464.46880000000004</v>
      </c>
      <c r="I170" s="235">
        <v>493.49810000000002</v>
      </c>
      <c r="J170" s="235">
        <v>522.52740000000006</v>
      </c>
      <c r="K170" s="235">
        <v>551.55669999999998</v>
      </c>
      <c r="L170" s="235">
        <v>580.58600000000001</v>
      </c>
      <c r="M170" s="235">
        <v>609.61530000000005</v>
      </c>
      <c r="N170" s="235">
        <v>638.64460000000008</v>
      </c>
      <c r="O170" s="235">
        <v>667.6739</v>
      </c>
      <c r="P170" s="235">
        <v>696.70320000000004</v>
      </c>
      <c r="Q170" s="235">
        <v>725.73250000000007</v>
      </c>
      <c r="R170" s="235">
        <v>754.76179999999999</v>
      </c>
      <c r="S170" s="235">
        <v>783.79110000000003</v>
      </c>
      <c r="T170" s="235">
        <v>812.82040000000006</v>
      </c>
      <c r="U170" s="235">
        <v>841.8497000000001</v>
      </c>
      <c r="V170" s="235">
        <v>870.87900000000002</v>
      </c>
      <c r="W170" s="235">
        <v>899.90830000000005</v>
      </c>
      <c r="X170" s="235">
        <v>928.93760000000009</v>
      </c>
      <c r="Y170" s="235">
        <v>957.96690000000001</v>
      </c>
      <c r="Z170" s="235">
        <v>986.99620000000004</v>
      </c>
      <c r="AA170" s="235">
        <v>1016.0255000000001</v>
      </c>
      <c r="AB170" s="235">
        <v>1045.0548000000001</v>
      </c>
      <c r="AC170" s="235">
        <v>1074.0841</v>
      </c>
      <c r="AD170" s="235">
        <v>1103.1134</v>
      </c>
      <c r="AE170" s="235">
        <v>1132.1427000000001</v>
      </c>
      <c r="AF170" s="235">
        <v>1161.172</v>
      </c>
      <c r="AG170" s="235">
        <v>1190.2012999999999</v>
      </c>
      <c r="AH170" s="235">
        <v>1219.2306000000001</v>
      </c>
      <c r="AI170" s="235">
        <v>1248.2599</v>
      </c>
      <c r="AJ170" s="235">
        <v>1277.2892000000002</v>
      </c>
      <c r="AK170" s="235">
        <v>1306.3185000000001</v>
      </c>
    </row>
    <row r="171" spans="2:37">
      <c r="B171" s="12">
        <v>44</v>
      </c>
      <c r="C171" s="237">
        <v>297.04400000000004</v>
      </c>
      <c r="D171" s="236">
        <v>356.45280000000002</v>
      </c>
      <c r="E171" s="234">
        <v>386.15720000000005</v>
      </c>
      <c r="F171" s="234">
        <v>415.86160000000001</v>
      </c>
      <c r="G171" s="234">
        <v>445.56600000000003</v>
      </c>
      <c r="H171" s="234">
        <v>475.2704</v>
      </c>
      <c r="I171" s="234">
        <v>504.97480000000002</v>
      </c>
      <c r="J171" s="234">
        <v>534.67920000000004</v>
      </c>
      <c r="K171" s="234">
        <v>564.3836</v>
      </c>
      <c r="L171" s="234">
        <v>594.08800000000008</v>
      </c>
      <c r="M171" s="234">
        <v>623.79240000000004</v>
      </c>
      <c r="N171" s="234">
        <v>653.49680000000001</v>
      </c>
      <c r="O171" s="234">
        <v>683.20120000000009</v>
      </c>
      <c r="P171" s="234">
        <v>712.90560000000005</v>
      </c>
      <c r="Q171" s="234">
        <v>742.61</v>
      </c>
      <c r="R171" s="234">
        <v>772.31440000000009</v>
      </c>
      <c r="S171" s="235">
        <v>802.01880000000006</v>
      </c>
      <c r="T171" s="234">
        <v>831.72320000000002</v>
      </c>
      <c r="U171" s="235">
        <v>861.4276000000001</v>
      </c>
      <c r="V171" s="234">
        <v>891.13200000000006</v>
      </c>
      <c r="W171" s="235">
        <v>920.83640000000003</v>
      </c>
      <c r="X171" s="234">
        <v>950.54079999999999</v>
      </c>
      <c r="Y171" s="235">
        <v>980.24520000000007</v>
      </c>
      <c r="Z171" s="234">
        <v>1009.9496</v>
      </c>
      <c r="AA171" s="235">
        <v>1039.654</v>
      </c>
      <c r="AB171" s="234">
        <v>1069.3584000000001</v>
      </c>
      <c r="AC171" s="235">
        <v>1099.0628000000002</v>
      </c>
      <c r="AD171" s="235">
        <v>1128.7672</v>
      </c>
      <c r="AE171" s="235">
        <v>1158.4716000000001</v>
      </c>
      <c r="AF171" s="234">
        <v>1188.1760000000002</v>
      </c>
      <c r="AG171" s="235">
        <v>1217.8804</v>
      </c>
      <c r="AH171" s="234">
        <v>1247.5848000000001</v>
      </c>
      <c r="AI171" s="235">
        <v>1277.2892000000002</v>
      </c>
      <c r="AJ171" s="234">
        <v>1306.9936</v>
      </c>
      <c r="AK171" s="235">
        <v>1336.6980000000001</v>
      </c>
    </row>
    <row r="172" spans="2:37">
      <c r="B172" s="12">
        <v>45</v>
      </c>
      <c r="C172" s="237">
        <v>303.79500000000002</v>
      </c>
      <c r="D172" s="236">
        <v>364.55400000000003</v>
      </c>
      <c r="E172" s="235">
        <v>394.93350000000004</v>
      </c>
      <c r="F172" s="235">
        <v>425.31300000000005</v>
      </c>
      <c r="G172" s="235">
        <v>455.6925</v>
      </c>
      <c r="H172" s="235">
        <v>486.072</v>
      </c>
      <c r="I172" s="235">
        <v>516.45150000000001</v>
      </c>
      <c r="J172" s="235">
        <v>546.83100000000002</v>
      </c>
      <c r="K172" s="235">
        <v>577.21050000000002</v>
      </c>
      <c r="L172" s="235">
        <v>607.59</v>
      </c>
      <c r="M172" s="235">
        <v>637.96950000000004</v>
      </c>
      <c r="N172" s="235">
        <v>668.34900000000005</v>
      </c>
      <c r="O172" s="235">
        <v>698.72850000000005</v>
      </c>
      <c r="P172" s="235">
        <v>729.10800000000006</v>
      </c>
      <c r="Q172" s="235">
        <v>759.48750000000007</v>
      </c>
      <c r="R172" s="235">
        <v>789.86700000000008</v>
      </c>
      <c r="S172" s="235">
        <v>820.24650000000008</v>
      </c>
      <c r="T172" s="235">
        <v>850.62600000000009</v>
      </c>
      <c r="U172" s="235">
        <v>881.0055000000001</v>
      </c>
      <c r="V172" s="235">
        <v>911.38499999999999</v>
      </c>
      <c r="W172" s="235">
        <v>941.7645</v>
      </c>
      <c r="X172" s="235">
        <v>972.14400000000001</v>
      </c>
      <c r="Y172" s="235">
        <v>1002.5235</v>
      </c>
      <c r="Z172" s="235">
        <v>1032.903</v>
      </c>
      <c r="AA172" s="235">
        <v>1063.2825</v>
      </c>
      <c r="AB172" s="235">
        <v>1093.662</v>
      </c>
      <c r="AC172" s="235">
        <v>1124.0415</v>
      </c>
      <c r="AD172" s="235">
        <v>1154.421</v>
      </c>
      <c r="AE172" s="235">
        <v>1184.8005000000001</v>
      </c>
      <c r="AF172" s="235">
        <v>1215.18</v>
      </c>
      <c r="AG172" s="235">
        <v>1245.5595000000001</v>
      </c>
      <c r="AH172" s="235">
        <v>1275.9390000000001</v>
      </c>
      <c r="AI172" s="235">
        <v>1306.3185000000001</v>
      </c>
      <c r="AJ172" s="235">
        <v>1336.6980000000001</v>
      </c>
      <c r="AK172" s="235">
        <v>1367.0775000000001</v>
      </c>
    </row>
    <row r="173" spans="2:37">
      <c r="B173" s="12">
        <v>46</v>
      </c>
      <c r="C173" s="237">
        <v>310.54599999999999</v>
      </c>
      <c r="D173" s="236">
        <v>372.65520000000004</v>
      </c>
      <c r="E173" s="234">
        <v>403.70980000000003</v>
      </c>
      <c r="F173" s="234">
        <v>434.76440000000002</v>
      </c>
      <c r="G173" s="234">
        <v>465.81900000000002</v>
      </c>
      <c r="H173" s="234">
        <v>496.87360000000001</v>
      </c>
      <c r="I173" s="234">
        <v>527.92820000000006</v>
      </c>
      <c r="J173" s="234">
        <v>558.9828</v>
      </c>
      <c r="K173" s="234">
        <v>590.03740000000005</v>
      </c>
      <c r="L173" s="234">
        <v>621.09199999999998</v>
      </c>
      <c r="M173" s="234">
        <v>652.14660000000003</v>
      </c>
      <c r="N173" s="234">
        <v>683.20120000000009</v>
      </c>
      <c r="O173" s="234">
        <v>714.25580000000002</v>
      </c>
      <c r="P173" s="234">
        <v>745.31040000000007</v>
      </c>
      <c r="Q173" s="234">
        <v>776.36500000000001</v>
      </c>
      <c r="R173" s="234">
        <v>807.41960000000006</v>
      </c>
      <c r="S173" s="235">
        <v>838.4742</v>
      </c>
      <c r="T173" s="234">
        <v>869.52880000000005</v>
      </c>
      <c r="U173" s="235">
        <v>900.5834000000001</v>
      </c>
      <c r="V173" s="234">
        <v>931.63800000000003</v>
      </c>
      <c r="W173" s="235">
        <v>962.69260000000008</v>
      </c>
      <c r="X173" s="234">
        <v>993.74720000000002</v>
      </c>
      <c r="Y173" s="235">
        <v>1024.8018</v>
      </c>
      <c r="Z173" s="234">
        <v>1055.8564000000001</v>
      </c>
      <c r="AA173" s="235">
        <v>1086.9110000000001</v>
      </c>
      <c r="AB173" s="234">
        <v>1117.9656</v>
      </c>
      <c r="AC173" s="235">
        <v>1149.0202000000002</v>
      </c>
      <c r="AD173" s="235">
        <v>1180.0748000000001</v>
      </c>
      <c r="AE173" s="235">
        <v>1211.1294</v>
      </c>
      <c r="AF173" s="234">
        <v>1242.184</v>
      </c>
      <c r="AG173" s="235">
        <v>1273.2386000000001</v>
      </c>
      <c r="AH173" s="234">
        <v>1304.2932000000001</v>
      </c>
      <c r="AI173" s="235">
        <v>1335.3478</v>
      </c>
      <c r="AJ173" s="234">
        <v>1366.4024000000002</v>
      </c>
      <c r="AK173" s="234">
        <v>1397.4570000000001</v>
      </c>
    </row>
    <row r="174" spans="2:37">
      <c r="B174" s="12">
        <v>47</v>
      </c>
      <c r="C174" s="237">
        <v>317.29700000000003</v>
      </c>
      <c r="D174" s="236">
        <v>380.75640000000004</v>
      </c>
      <c r="E174" s="235">
        <v>412.48610000000002</v>
      </c>
      <c r="F174" s="235">
        <v>444.2158</v>
      </c>
      <c r="G174" s="235">
        <v>475.94550000000004</v>
      </c>
      <c r="H174" s="235">
        <v>507.67520000000002</v>
      </c>
      <c r="I174" s="235">
        <v>539.4049</v>
      </c>
      <c r="J174" s="235">
        <v>571.13459999999998</v>
      </c>
      <c r="K174" s="235">
        <v>602.86430000000007</v>
      </c>
      <c r="L174" s="235">
        <v>634.59400000000005</v>
      </c>
      <c r="M174" s="235">
        <v>666.32370000000003</v>
      </c>
      <c r="N174" s="235">
        <v>698.05340000000001</v>
      </c>
      <c r="O174" s="235">
        <v>729.78309999999999</v>
      </c>
      <c r="P174" s="235">
        <v>761.51280000000008</v>
      </c>
      <c r="Q174" s="235">
        <v>793.24250000000006</v>
      </c>
      <c r="R174" s="235">
        <v>824.97220000000004</v>
      </c>
      <c r="S174" s="235">
        <v>856.70190000000002</v>
      </c>
      <c r="T174" s="235">
        <v>888.4316</v>
      </c>
      <c r="U174" s="235">
        <v>920.1613000000001</v>
      </c>
      <c r="V174" s="235">
        <v>951.89100000000008</v>
      </c>
      <c r="W174" s="235">
        <v>983.62070000000006</v>
      </c>
      <c r="X174" s="235">
        <v>1015.3504</v>
      </c>
      <c r="Y174" s="235">
        <v>1047.0801000000001</v>
      </c>
      <c r="Z174" s="235">
        <v>1078.8098</v>
      </c>
      <c r="AA174" s="235">
        <v>1110.5395000000001</v>
      </c>
      <c r="AB174" s="235">
        <v>1142.2692</v>
      </c>
      <c r="AC174" s="235">
        <v>1173.9989</v>
      </c>
      <c r="AD174" s="235">
        <v>1205.7286000000001</v>
      </c>
      <c r="AE174" s="235">
        <v>1237.4583</v>
      </c>
      <c r="AF174" s="235">
        <v>1269.1880000000001</v>
      </c>
      <c r="AG174" s="235">
        <v>1300.9177</v>
      </c>
      <c r="AH174" s="235">
        <v>1332.6474000000001</v>
      </c>
      <c r="AI174" s="235">
        <v>1364.3771000000002</v>
      </c>
      <c r="AJ174" s="235">
        <v>1396.1068</v>
      </c>
      <c r="AK174" s="235">
        <v>1427.8365000000001</v>
      </c>
    </row>
    <row r="175" spans="2:37">
      <c r="B175" s="12">
        <v>48</v>
      </c>
      <c r="C175" s="237">
        <v>324.048</v>
      </c>
      <c r="D175" s="236">
        <v>388.85760000000005</v>
      </c>
      <c r="E175" s="234">
        <v>421.26240000000001</v>
      </c>
      <c r="F175" s="234">
        <v>453.66720000000004</v>
      </c>
      <c r="G175" s="234">
        <v>486.072</v>
      </c>
      <c r="H175" s="234">
        <v>518.47680000000003</v>
      </c>
      <c r="I175" s="234">
        <v>550.88160000000005</v>
      </c>
      <c r="J175" s="234">
        <v>583.28640000000007</v>
      </c>
      <c r="K175" s="234">
        <v>615.69119999999998</v>
      </c>
      <c r="L175" s="234">
        <v>648.096</v>
      </c>
      <c r="M175" s="234">
        <v>680.50080000000003</v>
      </c>
      <c r="N175" s="234">
        <v>712.90560000000005</v>
      </c>
      <c r="O175" s="234">
        <v>745.31040000000007</v>
      </c>
      <c r="P175" s="234">
        <v>777.7152000000001</v>
      </c>
      <c r="Q175" s="234">
        <v>810.12</v>
      </c>
      <c r="R175" s="234">
        <v>842.52480000000003</v>
      </c>
      <c r="S175" s="235">
        <v>874.92960000000005</v>
      </c>
      <c r="T175" s="234">
        <v>907.33440000000007</v>
      </c>
      <c r="U175" s="235">
        <v>939.7392000000001</v>
      </c>
      <c r="V175" s="234">
        <v>972.14400000000001</v>
      </c>
      <c r="W175" s="235">
        <v>1004.5488</v>
      </c>
      <c r="X175" s="234">
        <v>1036.9536000000001</v>
      </c>
      <c r="Y175" s="235">
        <v>1069.3584000000001</v>
      </c>
      <c r="Z175" s="234">
        <v>1101.7632000000001</v>
      </c>
      <c r="AA175" s="235">
        <v>1134.1680000000001</v>
      </c>
      <c r="AB175" s="234">
        <v>1166.5728000000001</v>
      </c>
      <c r="AC175" s="235">
        <v>1198.9776000000002</v>
      </c>
      <c r="AD175" s="234">
        <v>1231.3824</v>
      </c>
      <c r="AE175" s="235">
        <v>1263.7872</v>
      </c>
      <c r="AF175" s="234">
        <v>1296.192</v>
      </c>
      <c r="AG175" s="235">
        <v>1328.5968</v>
      </c>
      <c r="AH175" s="234">
        <v>1361.0016000000001</v>
      </c>
      <c r="AI175" s="235">
        <v>1393.4064000000001</v>
      </c>
      <c r="AJ175" s="234">
        <v>1425.8112000000001</v>
      </c>
      <c r="AK175" s="234">
        <v>1458.2160000000001</v>
      </c>
    </row>
    <row r="176" spans="2:37">
      <c r="B176" s="224">
        <v>49</v>
      </c>
      <c r="C176" s="237">
        <v>330.79900000000004</v>
      </c>
      <c r="D176" s="236">
        <v>396.9588</v>
      </c>
      <c r="E176" s="235">
        <v>430.03870000000001</v>
      </c>
      <c r="F176" s="235">
        <v>463.11860000000001</v>
      </c>
      <c r="G176" s="235">
        <v>496.19850000000002</v>
      </c>
      <c r="H176" s="235">
        <v>529.27840000000003</v>
      </c>
      <c r="I176" s="235">
        <v>562.35829999999999</v>
      </c>
      <c r="J176" s="235">
        <v>595.43820000000005</v>
      </c>
      <c r="K176" s="235">
        <v>628.5181</v>
      </c>
      <c r="L176" s="235">
        <v>661.59800000000007</v>
      </c>
      <c r="M176" s="235">
        <v>694.67790000000002</v>
      </c>
      <c r="N176" s="235">
        <v>727.75780000000009</v>
      </c>
      <c r="O176" s="235">
        <v>760.83770000000004</v>
      </c>
      <c r="P176" s="235">
        <v>793.91759999999999</v>
      </c>
      <c r="Q176" s="235">
        <v>826.99750000000006</v>
      </c>
      <c r="R176" s="235">
        <v>860.07740000000001</v>
      </c>
      <c r="S176" s="235">
        <v>893.15730000000008</v>
      </c>
      <c r="T176" s="235">
        <v>926.23720000000003</v>
      </c>
      <c r="U176" s="235">
        <v>959.3171000000001</v>
      </c>
      <c r="V176" s="235">
        <v>992.39700000000005</v>
      </c>
      <c r="W176" s="235">
        <v>1025.4769000000001</v>
      </c>
      <c r="X176" s="235">
        <v>1058.5568000000001</v>
      </c>
      <c r="Y176" s="235">
        <v>1091.6367</v>
      </c>
      <c r="Z176" s="235">
        <v>1124.7166</v>
      </c>
      <c r="AA176" s="235">
        <v>1157.7965000000002</v>
      </c>
      <c r="AB176" s="235">
        <v>1190.8764000000001</v>
      </c>
      <c r="AC176" s="235">
        <v>1223.9563000000001</v>
      </c>
      <c r="AD176" s="235">
        <v>1257.0362</v>
      </c>
      <c r="AE176" s="235">
        <v>1290.1161</v>
      </c>
      <c r="AF176" s="235">
        <v>1323.1960000000001</v>
      </c>
      <c r="AG176" s="235">
        <v>1356.2759000000001</v>
      </c>
      <c r="AH176" s="235">
        <v>1389.3558</v>
      </c>
      <c r="AI176" s="235">
        <v>1422.4357</v>
      </c>
      <c r="AJ176" s="235">
        <v>1455.5156000000002</v>
      </c>
      <c r="AK176" s="235">
        <v>1488.5955000000001</v>
      </c>
    </row>
    <row r="177" spans="2:37">
      <c r="B177" s="224">
        <v>50</v>
      </c>
      <c r="C177" s="237">
        <v>337.55</v>
      </c>
      <c r="D177" s="236">
        <v>405.06</v>
      </c>
      <c r="E177" s="235">
        <v>438.815</v>
      </c>
      <c r="F177" s="234">
        <v>472.57000000000005</v>
      </c>
      <c r="G177" s="235">
        <v>506.32500000000005</v>
      </c>
      <c r="H177" s="234">
        <v>540.08000000000004</v>
      </c>
      <c r="I177" s="235">
        <v>573.83500000000004</v>
      </c>
      <c r="J177" s="234">
        <v>607.59</v>
      </c>
      <c r="K177" s="235">
        <v>641.34500000000003</v>
      </c>
      <c r="L177" s="234">
        <v>675.1</v>
      </c>
      <c r="M177" s="235">
        <v>708.85500000000002</v>
      </c>
      <c r="N177" s="234">
        <v>742.61</v>
      </c>
      <c r="O177" s="235">
        <v>776.36500000000001</v>
      </c>
      <c r="P177" s="234">
        <v>810.12</v>
      </c>
      <c r="Q177" s="235">
        <v>843.875</v>
      </c>
      <c r="R177" s="234">
        <v>877.63</v>
      </c>
      <c r="S177" s="235">
        <v>911.38499999999999</v>
      </c>
      <c r="T177" s="234">
        <v>945.1400000000001</v>
      </c>
      <c r="U177" s="235">
        <v>978.8950000000001</v>
      </c>
      <c r="V177" s="234">
        <v>1012.6500000000001</v>
      </c>
      <c r="W177" s="235">
        <v>1046.405</v>
      </c>
      <c r="X177" s="234">
        <v>1080.1600000000001</v>
      </c>
      <c r="Y177" s="235">
        <v>1113.915</v>
      </c>
      <c r="Z177" s="234">
        <v>1147.67</v>
      </c>
      <c r="AA177" s="235">
        <v>1181.425</v>
      </c>
      <c r="AB177" s="234">
        <v>1215.18</v>
      </c>
      <c r="AC177" s="235">
        <v>1248.9350000000002</v>
      </c>
      <c r="AD177" s="235">
        <v>1282.69</v>
      </c>
      <c r="AE177" s="235">
        <v>1316.4450000000002</v>
      </c>
      <c r="AF177" s="234">
        <v>1350.2</v>
      </c>
      <c r="AG177" s="235">
        <v>1383.9550000000002</v>
      </c>
      <c r="AH177" s="234">
        <v>1417.71</v>
      </c>
      <c r="AI177" s="235">
        <v>1451.4650000000001</v>
      </c>
      <c r="AJ177" s="234">
        <v>1485.22</v>
      </c>
      <c r="AK177" s="234">
        <v>1518.9750000000001</v>
      </c>
    </row>
    <row r="178" spans="2:37">
      <c r="B178" s="224">
        <v>51</v>
      </c>
      <c r="C178" s="237">
        <v>344.30100000000004</v>
      </c>
      <c r="D178" s="236">
        <v>413.16120000000001</v>
      </c>
      <c r="E178" s="235">
        <v>447.59130000000005</v>
      </c>
      <c r="F178" s="235">
        <v>482.02140000000003</v>
      </c>
      <c r="G178" s="235">
        <v>516.45150000000001</v>
      </c>
      <c r="H178" s="235">
        <v>550.88160000000005</v>
      </c>
      <c r="I178" s="235">
        <v>585.31169999999997</v>
      </c>
      <c r="J178" s="235">
        <v>619.74180000000001</v>
      </c>
      <c r="K178" s="235">
        <v>654.17190000000005</v>
      </c>
      <c r="L178" s="235">
        <v>688.60200000000009</v>
      </c>
      <c r="M178" s="235">
        <v>723.03210000000001</v>
      </c>
      <c r="N178" s="235">
        <v>757.46220000000005</v>
      </c>
      <c r="O178" s="235">
        <v>791.89230000000009</v>
      </c>
      <c r="P178" s="235">
        <v>826.32240000000002</v>
      </c>
      <c r="Q178" s="235">
        <v>860.75250000000005</v>
      </c>
      <c r="R178" s="235">
        <v>895.18260000000009</v>
      </c>
      <c r="S178" s="235">
        <v>929.61270000000002</v>
      </c>
      <c r="T178" s="235">
        <v>964.04280000000006</v>
      </c>
      <c r="U178" s="235">
        <v>998.4729000000001</v>
      </c>
      <c r="V178" s="235">
        <v>1032.903</v>
      </c>
      <c r="W178" s="235">
        <v>1067.3331000000001</v>
      </c>
      <c r="X178" s="235">
        <v>1101.7632000000001</v>
      </c>
      <c r="Y178" s="235">
        <v>1136.1933000000001</v>
      </c>
      <c r="Z178" s="235">
        <v>1170.6233999999999</v>
      </c>
      <c r="AA178" s="235">
        <v>1205.0535</v>
      </c>
      <c r="AB178" s="235">
        <v>1239.4836</v>
      </c>
      <c r="AC178" s="235">
        <v>1273.9137000000001</v>
      </c>
      <c r="AD178" s="235">
        <v>1308.3438000000001</v>
      </c>
      <c r="AE178" s="235">
        <v>1342.7739000000001</v>
      </c>
      <c r="AF178" s="235">
        <v>1377.2040000000002</v>
      </c>
      <c r="AG178" s="235">
        <v>1411.6341</v>
      </c>
      <c r="AH178" s="235">
        <v>1446.0642</v>
      </c>
      <c r="AI178" s="235">
        <v>1480.4943000000001</v>
      </c>
      <c r="AJ178" s="235">
        <v>1514.9244000000001</v>
      </c>
      <c r="AK178" s="235">
        <v>1549.3545000000001</v>
      </c>
    </row>
    <row r="179" spans="2:37">
      <c r="B179" s="12">
        <v>52</v>
      </c>
      <c r="C179" s="237">
        <v>351.05200000000002</v>
      </c>
      <c r="D179" s="236">
        <v>421.26240000000001</v>
      </c>
      <c r="E179" s="235">
        <v>456.36760000000004</v>
      </c>
      <c r="F179" s="234">
        <v>491.47280000000001</v>
      </c>
      <c r="G179" s="235">
        <v>526.57799999999997</v>
      </c>
      <c r="H179" s="234">
        <v>561.68320000000006</v>
      </c>
      <c r="I179" s="235">
        <v>596.78840000000002</v>
      </c>
      <c r="J179" s="234">
        <v>631.89359999999999</v>
      </c>
      <c r="K179" s="235">
        <v>666.99880000000007</v>
      </c>
      <c r="L179" s="234">
        <v>702.10400000000004</v>
      </c>
      <c r="M179" s="235">
        <v>737.20920000000001</v>
      </c>
      <c r="N179" s="234">
        <v>772.31440000000009</v>
      </c>
      <c r="O179" s="235">
        <v>807.41960000000006</v>
      </c>
      <c r="P179" s="234">
        <v>842.52480000000003</v>
      </c>
      <c r="Q179" s="235">
        <v>877.63</v>
      </c>
      <c r="R179" s="234">
        <v>912.73520000000008</v>
      </c>
      <c r="S179" s="235">
        <v>947.84040000000005</v>
      </c>
      <c r="T179" s="234">
        <v>982.94560000000001</v>
      </c>
      <c r="U179" s="235">
        <v>1018.0508000000001</v>
      </c>
      <c r="V179" s="234">
        <v>1053.1559999999999</v>
      </c>
      <c r="W179" s="235">
        <v>1088.2612000000001</v>
      </c>
      <c r="X179" s="234">
        <v>1123.3664000000001</v>
      </c>
      <c r="Y179" s="235">
        <v>1158.4716000000001</v>
      </c>
      <c r="Z179" s="234">
        <v>1193.5768</v>
      </c>
      <c r="AA179" s="235">
        <v>1228.682</v>
      </c>
      <c r="AB179" s="234">
        <v>1263.7872</v>
      </c>
      <c r="AC179" s="235">
        <v>1298.8924</v>
      </c>
      <c r="AD179" s="235">
        <v>1333.9976000000001</v>
      </c>
      <c r="AE179" s="235">
        <v>1369.1028000000001</v>
      </c>
      <c r="AF179" s="234">
        <v>1404.2080000000001</v>
      </c>
      <c r="AG179" s="235">
        <v>1439.3132000000001</v>
      </c>
      <c r="AH179" s="234">
        <v>1474.4184</v>
      </c>
      <c r="AI179" s="235">
        <v>1509.5236</v>
      </c>
      <c r="AJ179" s="234">
        <v>1544.6288000000002</v>
      </c>
      <c r="AK179" s="234">
        <v>1579.7340000000002</v>
      </c>
    </row>
    <row r="180" spans="2:37">
      <c r="B180" s="12">
        <v>53</v>
      </c>
      <c r="C180" s="237">
        <v>357.803</v>
      </c>
      <c r="D180" s="236">
        <v>429.36360000000002</v>
      </c>
      <c r="E180" s="235">
        <v>465.14390000000003</v>
      </c>
      <c r="F180" s="235">
        <v>500.92420000000004</v>
      </c>
      <c r="G180" s="235">
        <v>536.70450000000005</v>
      </c>
      <c r="H180" s="235">
        <v>572.48480000000006</v>
      </c>
      <c r="I180" s="235">
        <v>608.26510000000007</v>
      </c>
      <c r="J180" s="235">
        <v>644.04540000000009</v>
      </c>
      <c r="K180" s="235">
        <v>679.82569999999998</v>
      </c>
      <c r="L180" s="235">
        <v>715.60599999999999</v>
      </c>
      <c r="M180" s="235">
        <v>751.38630000000001</v>
      </c>
      <c r="N180" s="235">
        <v>787.16660000000002</v>
      </c>
      <c r="O180" s="235">
        <v>822.94690000000003</v>
      </c>
      <c r="P180" s="235">
        <v>858.72720000000004</v>
      </c>
      <c r="Q180" s="235">
        <v>894.50750000000005</v>
      </c>
      <c r="R180" s="235">
        <v>930.28780000000006</v>
      </c>
      <c r="S180" s="235">
        <v>966.06810000000007</v>
      </c>
      <c r="T180" s="235">
        <v>1001.8484000000001</v>
      </c>
      <c r="U180" s="235">
        <v>1037.6287</v>
      </c>
      <c r="V180" s="235">
        <v>1073.4090000000001</v>
      </c>
      <c r="W180" s="235">
        <v>1109.1893</v>
      </c>
      <c r="X180" s="235">
        <v>1144.9696000000001</v>
      </c>
      <c r="Y180" s="235">
        <v>1180.7499</v>
      </c>
      <c r="Z180" s="235">
        <v>1216.5302000000001</v>
      </c>
      <c r="AA180" s="235">
        <v>1252.3105</v>
      </c>
      <c r="AB180" s="235">
        <v>1288.0908000000002</v>
      </c>
      <c r="AC180" s="235">
        <v>1323.8711000000001</v>
      </c>
      <c r="AD180" s="235">
        <v>1359.6514</v>
      </c>
      <c r="AE180" s="235">
        <v>1395.4317000000001</v>
      </c>
      <c r="AF180" s="235">
        <v>1431.212</v>
      </c>
      <c r="AG180" s="235">
        <v>1466.9923000000001</v>
      </c>
      <c r="AH180" s="235">
        <v>1502.7726</v>
      </c>
      <c r="AI180" s="235">
        <v>1538.5529000000001</v>
      </c>
      <c r="AJ180" s="235">
        <v>1574.3332</v>
      </c>
      <c r="AK180" s="235">
        <v>1610.1135000000002</v>
      </c>
    </row>
    <row r="181" spans="2:37">
      <c r="B181" s="12">
        <v>54</v>
      </c>
      <c r="C181" s="237">
        <v>364.55400000000003</v>
      </c>
      <c r="D181" s="236">
        <v>437.46480000000003</v>
      </c>
      <c r="E181" s="235">
        <v>473.92020000000002</v>
      </c>
      <c r="F181" s="234">
        <v>510.37560000000002</v>
      </c>
      <c r="G181" s="235">
        <v>546.83100000000002</v>
      </c>
      <c r="H181" s="234">
        <v>583.28640000000007</v>
      </c>
      <c r="I181" s="235">
        <v>619.74180000000001</v>
      </c>
      <c r="J181" s="234">
        <v>656.19720000000007</v>
      </c>
      <c r="K181" s="235">
        <v>692.65260000000001</v>
      </c>
      <c r="L181" s="234">
        <v>729.10800000000006</v>
      </c>
      <c r="M181" s="235">
        <v>765.5634</v>
      </c>
      <c r="N181" s="234">
        <v>802.01880000000006</v>
      </c>
      <c r="O181" s="235">
        <v>838.4742</v>
      </c>
      <c r="P181" s="234">
        <v>874.92960000000005</v>
      </c>
      <c r="Q181" s="235">
        <v>911.38499999999999</v>
      </c>
      <c r="R181" s="234">
        <v>947.84040000000005</v>
      </c>
      <c r="S181" s="235">
        <v>984.2958000000001</v>
      </c>
      <c r="T181" s="234">
        <v>1020.7512</v>
      </c>
      <c r="U181" s="235">
        <v>1057.2066</v>
      </c>
      <c r="V181" s="234">
        <v>1093.662</v>
      </c>
      <c r="W181" s="235">
        <v>1130.1174000000001</v>
      </c>
      <c r="X181" s="234">
        <v>1166.5728000000001</v>
      </c>
      <c r="Y181" s="235">
        <v>1203.0282</v>
      </c>
      <c r="Z181" s="234">
        <v>1239.4836</v>
      </c>
      <c r="AA181" s="235">
        <v>1275.9390000000001</v>
      </c>
      <c r="AB181" s="234">
        <v>1312.3944000000001</v>
      </c>
      <c r="AC181" s="235">
        <v>1348.8498</v>
      </c>
      <c r="AD181" s="235">
        <v>1385.3052</v>
      </c>
      <c r="AE181" s="235">
        <v>1421.7606000000001</v>
      </c>
      <c r="AF181" s="234">
        <v>1458.2160000000001</v>
      </c>
      <c r="AG181" s="235">
        <v>1494.6714000000002</v>
      </c>
      <c r="AH181" s="234">
        <v>1531.1268</v>
      </c>
      <c r="AI181" s="235">
        <v>1567.5822000000001</v>
      </c>
      <c r="AJ181" s="234">
        <v>1604.0376000000001</v>
      </c>
      <c r="AK181" s="234">
        <v>1640.4930000000002</v>
      </c>
    </row>
    <row r="182" spans="2:37">
      <c r="B182" s="12">
        <v>55</v>
      </c>
      <c r="C182" s="237">
        <v>371.30500000000001</v>
      </c>
      <c r="D182" s="236">
        <v>445.56600000000003</v>
      </c>
      <c r="E182" s="235">
        <v>482.69650000000001</v>
      </c>
      <c r="F182" s="235">
        <v>519.827</v>
      </c>
      <c r="G182" s="235">
        <v>556.95749999999998</v>
      </c>
      <c r="H182" s="235">
        <v>594.08800000000008</v>
      </c>
      <c r="I182" s="235">
        <v>631.21850000000006</v>
      </c>
      <c r="J182" s="235">
        <v>668.34900000000005</v>
      </c>
      <c r="K182" s="235">
        <v>705.47950000000003</v>
      </c>
      <c r="L182" s="235">
        <v>742.61</v>
      </c>
      <c r="M182" s="235">
        <v>779.7405</v>
      </c>
      <c r="N182" s="235">
        <v>816.87100000000009</v>
      </c>
      <c r="O182" s="235">
        <v>854.00150000000008</v>
      </c>
      <c r="P182" s="235">
        <v>891.13200000000006</v>
      </c>
      <c r="Q182" s="235">
        <v>928.26250000000005</v>
      </c>
      <c r="R182" s="235">
        <v>965.39300000000003</v>
      </c>
      <c r="S182" s="235">
        <v>1002.5235</v>
      </c>
      <c r="T182" s="235">
        <v>1039.654</v>
      </c>
      <c r="U182" s="235">
        <v>1076.7845</v>
      </c>
      <c r="V182" s="235">
        <v>1113.915</v>
      </c>
      <c r="W182" s="235">
        <v>1151.0454999999999</v>
      </c>
      <c r="X182" s="235">
        <v>1188.1760000000002</v>
      </c>
      <c r="Y182" s="235">
        <v>1225.3065000000001</v>
      </c>
      <c r="Z182" s="235">
        <v>1262.4370000000001</v>
      </c>
      <c r="AA182" s="235">
        <v>1299.5675000000001</v>
      </c>
      <c r="AB182" s="235">
        <v>1336.6980000000001</v>
      </c>
      <c r="AC182" s="235">
        <v>1373.8285000000001</v>
      </c>
      <c r="AD182" s="235">
        <v>1410.9590000000001</v>
      </c>
      <c r="AE182" s="235">
        <v>1448.0895</v>
      </c>
      <c r="AF182" s="235">
        <v>1485.22</v>
      </c>
      <c r="AG182" s="235">
        <v>1522.3505</v>
      </c>
      <c r="AH182" s="235">
        <v>1559.481</v>
      </c>
      <c r="AI182" s="235">
        <v>1596.6115</v>
      </c>
      <c r="AJ182" s="235">
        <v>1633.7420000000002</v>
      </c>
      <c r="AK182" s="235">
        <v>1670.8725000000002</v>
      </c>
    </row>
    <row r="183" spans="2:37">
      <c r="B183" s="12">
        <v>56</v>
      </c>
      <c r="C183" s="237">
        <v>378.05600000000004</v>
      </c>
      <c r="D183" s="236">
        <v>453.66720000000004</v>
      </c>
      <c r="E183" s="235">
        <v>491.47280000000001</v>
      </c>
      <c r="F183" s="234">
        <v>529.27840000000003</v>
      </c>
      <c r="G183" s="235">
        <v>567.08400000000006</v>
      </c>
      <c r="H183" s="234">
        <v>604.88959999999997</v>
      </c>
      <c r="I183" s="235">
        <v>642.6952</v>
      </c>
      <c r="J183" s="234">
        <v>680.50080000000003</v>
      </c>
      <c r="K183" s="235">
        <v>718.30640000000005</v>
      </c>
      <c r="L183" s="234">
        <v>756.11200000000008</v>
      </c>
      <c r="M183" s="235">
        <v>793.91759999999999</v>
      </c>
      <c r="N183" s="234">
        <v>831.72320000000002</v>
      </c>
      <c r="O183" s="235">
        <v>869.52880000000005</v>
      </c>
      <c r="P183" s="234">
        <v>907.33440000000007</v>
      </c>
      <c r="Q183" s="235">
        <v>945.1400000000001</v>
      </c>
      <c r="R183" s="234">
        <v>982.94560000000001</v>
      </c>
      <c r="S183" s="235">
        <v>1020.7512</v>
      </c>
      <c r="T183" s="234">
        <v>1058.5568000000001</v>
      </c>
      <c r="U183" s="235">
        <v>1096.3624</v>
      </c>
      <c r="V183" s="234">
        <v>1134.1680000000001</v>
      </c>
      <c r="W183" s="235">
        <v>1171.9736</v>
      </c>
      <c r="X183" s="234">
        <v>1209.7791999999999</v>
      </c>
      <c r="Y183" s="235">
        <v>1247.5848000000001</v>
      </c>
      <c r="Z183" s="234">
        <v>1285.3904</v>
      </c>
      <c r="AA183" s="235">
        <v>1323.1960000000001</v>
      </c>
      <c r="AB183" s="234">
        <v>1361.0016000000001</v>
      </c>
      <c r="AC183" s="235">
        <v>1398.8072</v>
      </c>
      <c r="AD183" s="235">
        <v>1436.6128000000001</v>
      </c>
      <c r="AE183" s="235">
        <v>1474.4184</v>
      </c>
      <c r="AF183" s="234">
        <v>1512.2240000000002</v>
      </c>
      <c r="AG183" s="235">
        <v>1550.0296000000001</v>
      </c>
      <c r="AH183" s="234">
        <v>1587.8352</v>
      </c>
      <c r="AI183" s="235">
        <v>1625.6408000000001</v>
      </c>
      <c r="AJ183" s="234">
        <v>1663.4464</v>
      </c>
      <c r="AK183" s="234">
        <v>1701.2520000000002</v>
      </c>
    </row>
    <row r="184" spans="2:37">
      <c r="B184" s="12">
        <v>57</v>
      </c>
      <c r="C184" s="237">
        <v>384.80700000000002</v>
      </c>
      <c r="D184" s="236">
        <v>461.76840000000004</v>
      </c>
      <c r="E184" s="235">
        <v>500.2491</v>
      </c>
      <c r="F184" s="235">
        <v>538.72980000000007</v>
      </c>
      <c r="G184" s="235">
        <v>577.21050000000002</v>
      </c>
      <c r="H184" s="235">
        <v>615.69119999999998</v>
      </c>
      <c r="I184" s="235">
        <v>654.17190000000005</v>
      </c>
      <c r="J184" s="235">
        <v>692.65260000000001</v>
      </c>
      <c r="K184" s="235">
        <v>731.13330000000008</v>
      </c>
      <c r="L184" s="235">
        <v>769.61400000000003</v>
      </c>
      <c r="M184" s="235">
        <v>808.09469999999999</v>
      </c>
      <c r="N184" s="235">
        <v>846.57540000000006</v>
      </c>
      <c r="O184" s="235">
        <v>885.05610000000001</v>
      </c>
      <c r="P184" s="235">
        <v>923.53680000000008</v>
      </c>
      <c r="Q184" s="235">
        <v>962.01750000000004</v>
      </c>
      <c r="R184" s="235">
        <v>1000.4982</v>
      </c>
      <c r="S184" s="235">
        <v>1038.9789000000001</v>
      </c>
      <c r="T184" s="235">
        <v>1077.4596000000001</v>
      </c>
      <c r="U184" s="235">
        <v>1115.9403</v>
      </c>
      <c r="V184" s="235">
        <v>1154.421</v>
      </c>
      <c r="W184" s="235">
        <v>1192.9017000000001</v>
      </c>
      <c r="X184" s="235">
        <v>1231.3824</v>
      </c>
      <c r="Y184" s="235">
        <v>1269.8631</v>
      </c>
      <c r="Z184" s="235">
        <v>1308.3438000000001</v>
      </c>
      <c r="AA184" s="235">
        <v>1346.8245000000002</v>
      </c>
      <c r="AB184" s="235">
        <v>1385.3052</v>
      </c>
      <c r="AC184" s="235">
        <v>1423.7859000000001</v>
      </c>
      <c r="AD184" s="235">
        <v>1462.2666000000002</v>
      </c>
      <c r="AE184" s="235">
        <v>1500.7473</v>
      </c>
      <c r="AF184" s="235">
        <v>1539.2280000000001</v>
      </c>
      <c r="AG184" s="235">
        <v>1577.7087000000001</v>
      </c>
      <c r="AH184" s="235">
        <v>1616.1894</v>
      </c>
      <c r="AI184" s="235">
        <v>1654.6701</v>
      </c>
      <c r="AJ184" s="235">
        <v>1693.1508000000001</v>
      </c>
      <c r="AK184" s="235">
        <v>1731.6315000000002</v>
      </c>
    </row>
    <row r="185" spans="2:37">
      <c r="B185" s="12">
        <v>58</v>
      </c>
      <c r="C185" s="237">
        <v>391.55799999999999</v>
      </c>
      <c r="D185" s="236">
        <v>469.86960000000005</v>
      </c>
      <c r="E185" s="235">
        <v>509.02540000000005</v>
      </c>
      <c r="F185" s="234">
        <v>548.18119999999999</v>
      </c>
      <c r="G185" s="235">
        <v>587.33699999999999</v>
      </c>
      <c r="H185" s="234">
        <v>626.49279999999999</v>
      </c>
      <c r="I185" s="235">
        <v>665.64859999999999</v>
      </c>
      <c r="J185" s="234">
        <v>704.80439999999999</v>
      </c>
      <c r="K185" s="235">
        <v>743.96019999999999</v>
      </c>
      <c r="L185" s="234">
        <v>783.11599999999999</v>
      </c>
      <c r="M185" s="235">
        <v>822.27179999999998</v>
      </c>
      <c r="N185" s="234">
        <v>861.4276000000001</v>
      </c>
      <c r="O185" s="235">
        <v>900.5834000000001</v>
      </c>
      <c r="P185" s="234">
        <v>939.7392000000001</v>
      </c>
      <c r="Q185" s="235">
        <v>978.8950000000001</v>
      </c>
      <c r="R185" s="234">
        <v>1018.0508000000001</v>
      </c>
      <c r="S185" s="235">
        <v>1057.2066</v>
      </c>
      <c r="T185" s="234">
        <v>1096.3624</v>
      </c>
      <c r="U185" s="235">
        <v>1135.5182</v>
      </c>
      <c r="V185" s="234">
        <v>1174.674</v>
      </c>
      <c r="W185" s="235">
        <v>1213.8298</v>
      </c>
      <c r="X185" s="234">
        <v>1252.9856</v>
      </c>
      <c r="Y185" s="235">
        <v>1292.1414</v>
      </c>
      <c r="Z185" s="234">
        <v>1331.2972</v>
      </c>
      <c r="AA185" s="235">
        <v>1370.453</v>
      </c>
      <c r="AB185" s="234">
        <v>1409.6088</v>
      </c>
      <c r="AC185" s="235">
        <v>1448.7646</v>
      </c>
      <c r="AD185" s="235">
        <v>1487.9204</v>
      </c>
      <c r="AE185" s="235">
        <v>1527.0762</v>
      </c>
      <c r="AF185" s="234">
        <v>1566.232</v>
      </c>
      <c r="AG185" s="235">
        <v>1605.3878</v>
      </c>
      <c r="AH185" s="234">
        <v>1644.5436</v>
      </c>
      <c r="AI185" s="235">
        <v>1683.6994000000002</v>
      </c>
      <c r="AJ185" s="234">
        <v>1722.8552000000002</v>
      </c>
      <c r="AK185" s="234">
        <v>1762.0110000000002</v>
      </c>
    </row>
    <row r="186" spans="2:37">
      <c r="B186" s="12">
        <v>59</v>
      </c>
      <c r="C186" s="237">
        <v>398.30900000000003</v>
      </c>
      <c r="D186" s="236">
        <v>477.9708</v>
      </c>
      <c r="E186" s="235">
        <v>517.80169999999998</v>
      </c>
      <c r="F186" s="235">
        <v>557.63260000000002</v>
      </c>
      <c r="G186" s="235">
        <v>597.46350000000007</v>
      </c>
      <c r="H186" s="235">
        <v>637.2944</v>
      </c>
      <c r="I186" s="235">
        <v>677.12530000000004</v>
      </c>
      <c r="J186" s="235">
        <v>716.95620000000008</v>
      </c>
      <c r="K186" s="235">
        <v>756.78710000000001</v>
      </c>
      <c r="L186" s="235">
        <v>796.61800000000005</v>
      </c>
      <c r="M186" s="235">
        <v>836.44890000000009</v>
      </c>
      <c r="N186" s="235">
        <v>876.27980000000002</v>
      </c>
      <c r="O186" s="235">
        <v>916.11070000000007</v>
      </c>
      <c r="P186" s="235">
        <v>955.94159999999999</v>
      </c>
      <c r="Q186" s="235">
        <v>995.77250000000004</v>
      </c>
      <c r="R186" s="235">
        <v>1035.6034</v>
      </c>
      <c r="S186" s="235">
        <v>1075.4343000000001</v>
      </c>
      <c r="T186" s="235">
        <v>1115.2652</v>
      </c>
      <c r="U186" s="235">
        <v>1155.0961</v>
      </c>
      <c r="V186" s="235">
        <v>1194.9270000000001</v>
      </c>
      <c r="W186" s="235">
        <v>1234.7579000000001</v>
      </c>
      <c r="X186" s="235">
        <v>1274.5888</v>
      </c>
      <c r="Y186" s="235">
        <v>1314.4197000000001</v>
      </c>
      <c r="Z186" s="235">
        <v>1354.2506000000001</v>
      </c>
      <c r="AA186" s="235">
        <v>1394.0815</v>
      </c>
      <c r="AB186" s="235">
        <v>1433.9124000000002</v>
      </c>
      <c r="AC186" s="235">
        <v>1473.7433000000001</v>
      </c>
      <c r="AD186" s="235">
        <v>1513.5742</v>
      </c>
      <c r="AE186" s="235">
        <v>1553.4051000000002</v>
      </c>
      <c r="AF186" s="235">
        <v>1593.2360000000001</v>
      </c>
      <c r="AG186" s="235">
        <v>1633.0669</v>
      </c>
      <c r="AH186" s="235">
        <v>1672.8978000000002</v>
      </c>
      <c r="AI186" s="235">
        <v>1712.7287000000001</v>
      </c>
      <c r="AJ186" s="235">
        <v>1752.5596</v>
      </c>
      <c r="AK186" s="235">
        <v>1792.3905000000002</v>
      </c>
    </row>
    <row r="187" spans="2:37">
      <c r="B187" s="12">
        <v>60</v>
      </c>
      <c r="C187" s="237">
        <v>405.06</v>
      </c>
      <c r="D187" s="236">
        <v>486.072</v>
      </c>
      <c r="E187" s="235">
        <v>526.57799999999997</v>
      </c>
      <c r="F187" s="234">
        <v>567.08400000000006</v>
      </c>
      <c r="G187" s="235">
        <v>607.59</v>
      </c>
      <c r="H187" s="234">
        <v>648.096</v>
      </c>
      <c r="I187" s="235">
        <v>688.60200000000009</v>
      </c>
      <c r="J187" s="234">
        <v>729.10800000000006</v>
      </c>
      <c r="K187" s="235">
        <v>769.61400000000003</v>
      </c>
      <c r="L187" s="234">
        <v>810.12</v>
      </c>
      <c r="M187" s="235">
        <v>850.62600000000009</v>
      </c>
      <c r="N187" s="234">
        <v>891.13200000000006</v>
      </c>
      <c r="O187" s="235">
        <v>931.63800000000003</v>
      </c>
      <c r="P187" s="234">
        <v>972.14400000000001</v>
      </c>
      <c r="Q187" s="235">
        <v>1012.6500000000001</v>
      </c>
      <c r="R187" s="234">
        <v>1053.1559999999999</v>
      </c>
      <c r="S187" s="235">
        <v>1093.662</v>
      </c>
      <c r="T187" s="234">
        <v>1134.1680000000001</v>
      </c>
      <c r="U187" s="235">
        <v>1174.674</v>
      </c>
      <c r="V187" s="234">
        <v>1215.18</v>
      </c>
      <c r="W187" s="235">
        <v>1255.6860000000001</v>
      </c>
      <c r="X187" s="234">
        <v>1296.192</v>
      </c>
      <c r="Y187" s="235">
        <v>1336.6980000000001</v>
      </c>
      <c r="Z187" s="234">
        <v>1377.2040000000002</v>
      </c>
      <c r="AA187" s="235">
        <v>1417.71</v>
      </c>
      <c r="AB187" s="234">
        <v>1458.2160000000001</v>
      </c>
      <c r="AC187" s="235">
        <v>1498.722</v>
      </c>
      <c r="AD187" s="235">
        <v>1539.2280000000001</v>
      </c>
      <c r="AE187" s="235">
        <v>1579.7340000000002</v>
      </c>
      <c r="AF187" s="234">
        <v>1620.24</v>
      </c>
      <c r="AG187" s="235">
        <v>1660.7460000000001</v>
      </c>
      <c r="AH187" s="234">
        <v>1701.2520000000002</v>
      </c>
      <c r="AI187" s="235">
        <v>1741.758</v>
      </c>
      <c r="AJ187" s="234">
        <v>1782.2640000000001</v>
      </c>
      <c r="AK187" s="234">
        <v>1822.77</v>
      </c>
    </row>
    <row r="188" spans="2:37">
      <c r="B188" s="12">
        <v>61</v>
      </c>
      <c r="C188" s="237">
        <v>411.81100000000004</v>
      </c>
      <c r="D188" s="236">
        <v>494.17320000000001</v>
      </c>
      <c r="E188" s="235">
        <v>535.35430000000008</v>
      </c>
      <c r="F188" s="235">
        <v>576.53539999999998</v>
      </c>
      <c r="G188" s="235">
        <v>617.7165</v>
      </c>
      <c r="H188" s="235">
        <v>658.89760000000001</v>
      </c>
      <c r="I188" s="235">
        <v>700.07870000000003</v>
      </c>
      <c r="J188" s="235">
        <v>741.25980000000004</v>
      </c>
      <c r="K188" s="235">
        <v>782.44090000000006</v>
      </c>
      <c r="L188" s="235">
        <v>823.62200000000007</v>
      </c>
      <c r="M188" s="235">
        <v>864.80310000000009</v>
      </c>
      <c r="N188" s="235">
        <v>905.9842000000001</v>
      </c>
      <c r="O188" s="235">
        <v>947.1653</v>
      </c>
      <c r="P188" s="235">
        <v>988.34640000000002</v>
      </c>
      <c r="Q188" s="235">
        <v>1029.5275000000001</v>
      </c>
      <c r="R188" s="235">
        <v>1070.7086000000002</v>
      </c>
      <c r="S188" s="235">
        <v>1111.8896999999999</v>
      </c>
      <c r="T188" s="235">
        <v>1153.0708</v>
      </c>
      <c r="U188" s="235">
        <v>1194.2519</v>
      </c>
      <c r="V188" s="235">
        <v>1235.433</v>
      </c>
      <c r="W188" s="235">
        <v>1276.6141</v>
      </c>
      <c r="X188" s="235">
        <v>1317.7952</v>
      </c>
      <c r="Y188" s="235">
        <v>1358.9763</v>
      </c>
      <c r="Z188" s="235">
        <v>1400.1574000000001</v>
      </c>
      <c r="AA188" s="235">
        <v>1441.3385000000001</v>
      </c>
      <c r="AB188" s="235">
        <v>1482.5196000000001</v>
      </c>
      <c r="AC188" s="235">
        <v>1523.7007000000001</v>
      </c>
      <c r="AD188" s="235">
        <v>1564.8818000000001</v>
      </c>
      <c r="AE188" s="235">
        <v>1606.0629000000001</v>
      </c>
      <c r="AF188" s="235">
        <v>1647.2440000000001</v>
      </c>
      <c r="AG188" s="235">
        <v>1688.4251000000002</v>
      </c>
      <c r="AH188" s="235">
        <v>1729.6062000000002</v>
      </c>
      <c r="AI188" s="235">
        <v>1770.7873000000002</v>
      </c>
      <c r="AJ188" s="235">
        <v>1811.9684000000002</v>
      </c>
      <c r="AK188" s="235">
        <v>1853.1495</v>
      </c>
    </row>
    <row r="189" spans="2:37">
      <c r="B189" s="12">
        <v>62</v>
      </c>
      <c r="C189" s="237">
        <v>418.56200000000001</v>
      </c>
      <c r="D189" s="236">
        <v>502.27440000000001</v>
      </c>
      <c r="E189" s="235">
        <v>544.13060000000007</v>
      </c>
      <c r="F189" s="234">
        <v>585.98680000000002</v>
      </c>
      <c r="G189" s="235">
        <v>627.84300000000007</v>
      </c>
      <c r="H189" s="234">
        <v>669.69920000000002</v>
      </c>
      <c r="I189" s="235">
        <v>711.55540000000008</v>
      </c>
      <c r="J189" s="234">
        <v>753.41160000000002</v>
      </c>
      <c r="K189" s="235">
        <v>795.26780000000008</v>
      </c>
      <c r="L189" s="234">
        <v>837.12400000000002</v>
      </c>
      <c r="M189" s="235">
        <v>878.98020000000008</v>
      </c>
      <c r="N189" s="234">
        <v>920.83640000000003</v>
      </c>
      <c r="O189" s="235">
        <v>962.69260000000008</v>
      </c>
      <c r="P189" s="234">
        <v>1004.5488</v>
      </c>
      <c r="Q189" s="235">
        <v>1046.405</v>
      </c>
      <c r="R189" s="234">
        <v>1088.2612000000001</v>
      </c>
      <c r="S189" s="235">
        <v>1130.1174000000001</v>
      </c>
      <c r="T189" s="234">
        <v>1171.9736</v>
      </c>
      <c r="U189" s="235">
        <v>1213.8298</v>
      </c>
      <c r="V189" s="234">
        <v>1255.6860000000001</v>
      </c>
      <c r="W189" s="235">
        <v>1297.5422000000001</v>
      </c>
      <c r="X189" s="234">
        <v>1339.3984</v>
      </c>
      <c r="Y189" s="235">
        <v>1381.2546</v>
      </c>
      <c r="Z189" s="234">
        <v>1423.1108000000002</v>
      </c>
      <c r="AA189" s="235">
        <v>1464.9670000000001</v>
      </c>
      <c r="AB189" s="234">
        <v>1506.8232</v>
      </c>
      <c r="AC189" s="235">
        <v>1548.6794</v>
      </c>
      <c r="AD189" s="235">
        <v>1590.5356000000002</v>
      </c>
      <c r="AE189" s="235">
        <v>1632.3918000000001</v>
      </c>
      <c r="AF189" s="234">
        <v>1674.248</v>
      </c>
      <c r="AG189" s="235">
        <v>1716.1042</v>
      </c>
      <c r="AH189" s="234">
        <v>1757.9604000000002</v>
      </c>
      <c r="AI189" s="235">
        <v>1799.8166000000001</v>
      </c>
      <c r="AJ189" s="234">
        <v>1841.6728000000001</v>
      </c>
      <c r="AK189" s="234">
        <v>1883.529</v>
      </c>
    </row>
    <row r="190" spans="2:37">
      <c r="B190" s="12">
        <v>63</v>
      </c>
      <c r="C190" s="237">
        <v>425.31300000000005</v>
      </c>
      <c r="D190" s="236">
        <v>510.37560000000002</v>
      </c>
      <c r="E190" s="235">
        <v>552.90690000000006</v>
      </c>
      <c r="F190" s="235">
        <v>595.43820000000005</v>
      </c>
      <c r="G190" s="235">
        <v>637.96950000000004</v>
      </c>
      <c r="H190" s="235">
        <v>680.50080000000003</v>
      </c>
      <c r="I190" s="235">
        <v>723.03210000000001</v>
      </c>
      <c r="J190" s="235">
        <v>765.5634</v>
      </c>
      <c r="K190" s="235">
        <v>808.09469999999999</v>
      </c>
      <c r="L190" s="235">
        <v>850.62600000000009</v>
      </c>
      <c r="M190" s="235">
        <v>893.15730000000008</v>
      </c>
      <c r="N190" s="235">
        <v>935.68860000000006</v>
      </c>
      <c r="O190" s="235">
        <v>978.21990000000005</v>
      </c>
      <c r="P190" s="235">
        <v>1020.7512</v>
      </c>
      <c r="Q190" s="235">
        <v>1063.2825</v>
      </c>
      <c r="R190" s="235">
        <v>1105.8138000000001</v>
      </c>
      <c r="S190" s="235">
        <v>1148.3451</v>
      </c>
      <c r="T190" s="235">
        <v>1190.8764000000001</v>
      </c>
      <c r="U190" s="235">
        <v>1233.4077</v>
      </c>
      <c r="V190" s="235">
        <v>1275.9390000000001</v>
      </c>
      <c r="W190" s="235">
        <v>1318.4703</v>
      </c>
      <c r="X190" s="235">
        <v>1361.0016000000001</v>
      </c>
      <c r="Y190" s="235">
        <v>1403.5329000000002</v>
      </c>
      <c r="Z190" s="235">
        <v>1446.0642</v>
      </c>
      <c r="AA190" s="235">
        <v>1488.5955000000001</v>
      </c>
      <c r="AB190" s="235">
        <v>1531.1268</v>
      </c>
      <c r="AC190" s="235">
        <v>1573.6581000000001</v>
      </c>
      <c r="AD190" s="235">
        <v>1616.1894</v>
      </c>
      <c r="AE190" s="235">
        <v>1658.7207000000001</v>
      </c>
      <c r="AF190" s="235">
        <v>1701.2520000000002</v>
      </c>
      <c r="AG190" s="235">
        <v>1743.7833000000001</v>
      </c>
      <c r="AH190" s="235">
        <v>1786.3146000000002</v>
      </c>
      <c r="AI190" s="235">
        <v>1828.8459</v>
      </c>
      <c r="AJ190" s="235">
        <v>1871.3772000000001</v>
      </c>
      <c r="AK190" s="235">
        <v>1913.9085</v>
      </c>
    </row>
    <row r="191" spans="2:37">
      <c r="B191" s="12">
        <v>64</v>
      </c>
      <c r="C191" s="237">
        <v>432.06400000000002</v>
      </c>
      <c r="D191" s="236">
        <v>518.47680000000003</v>
      </c>
      <c r="E191" s="235">
        <v>561.68320000000006</v>
      </c>
      <c r="F191" s="234">
        <v>604.88959999999997</v>
      </c>
      <c r="G191" s="235">
        <v>648.096</v>
      </c>
      <c r="H191" s="234">
        <v>691.30240000000003</v>
      </c>
      <c r="I191" s="235">
        <v>734.50880000000006</v>
      </c>
      <c r="J191" s="234">
        <v>777.7152000000001</v>
      </c>
      <c r="K191" s="235">
        <v>820.92160000000001</v>
      </c>
      <c r="L191" s="234">
        <v>864.12800000000004</v>
      </c>
      <c r="M191" s="235">
        <v>907.33440000000007</v>
      </c>
      <c r="N191" s="234">
        <v>950.54079999999999</v>
      </c>
      <c r="O191" s="235">
        <v>993.74720000000002</v>
      </c>
      <c r="P191" s="234">
        <v>1036.9536000000001</v>
      </c>
      <c r="Q191" s="235">
        <v>1080.1600000000001</v>
      </c>
      <c r="R191" s="234">
        <v>1123.3664000000001</v>
      </c>
      <c r="S191" s="235">
        <v>1166.5728000000001</v>
      </c>
      <c r="T191" s="234">
        <v>1209.7791999999999</v>
      </c>
      <c r="U191" s="235">
        <v>1252.9856</v>
      </c>
      <c r="V191" s="234">
        <v>1296.192</v>
      </c>
      <c r="W191" s="235">
        <v>1339.3984</v>
      </c>
      <c r="X191" s="234">
        <v>1382.6048000000001</v>
      </c>
      <c r="Y191" s="235">
        <v>1425.8112000000001</v>
      </c>
      <c r="Z191" s="234">
        <v>1469.0176000000001</v>
      </c>
      <c r="AA191" s="235">
        <v>1512.2240000000002</v>
      </c>
      <c r="AB191" s="234">
        <v>1555.4304000000002</v>
      </c>
      <c r="AC191" s="235">
        <v>1598.6368</v>
      </c>
      <c r="AD191" s="235">
        <v>1641.8432</v>
      </c>
      <c r="AE191" s="235">
        <v>1685.0496000000001</v>
      </c>
      <c r="AF191" s="234">
        <v>1728.2560000000001</v>
      </c>
      <c r="AG191" s="235">
        <v>1771.4624000000001</v>
      </c>
      <c r="AH191" s="234">
        <v>1814.6688000000001</v>
      </c>
      <c r="AI191" s="235">
        <v>1857.8752000000002</v>
      </c>
      <c r="AJ191" s="234">
        <v>1901.0816</v>
      </c>
      <c r="AK191" s="234">
        <v>1944.288</v>
      </c>
    </row>
    <row r="192" spans="2:37">
      <c r="B192" s="12">
        <v>65</v>
      </c>
      <c r="C192" s="237">
        <v>438.815</v>
      </c>
      <c r="D192" s="236">
        <v>526.57799999999997</v>
      </c>
      <c r="E192" s="235">
        <v>570.45950000000005</v>
      </c>
      <c r="F192" s="235">
        <v>614.34100000000001</v>
      </c>
      <c r="G192" s="235">
        <v>658.22250000000008</v>
      </c>
      <c r="H192" s="235">
        <v>702.10400000000004</v>
      </c>
      <c r="I192" s="235">
        <v>745.9855</v>
      </c>
      <c r="J192" s="235">
        <v>789.86700000000008</v>
      </c>
      <c r="K192" s="235">
        <v>833.74850000000004</v>
      </c>
      <c r="L192" s="235">
        <v>877.63</v>
      </c>
      <c r="M192" s="235">
        <v>921.51150000000007</v>
      </c>
      <c r="N192" s="235">
        <v>965.39300000000003</v>
      </c>
      <c r="O192" s="235">
        <v>1009.2745000000001</v>
      </c>
      <c r="P192" s="235">
        <v>1053.1559999999999</v>
      </c>
      <c r="Q192" s="235">
        <v>1097.0375000000001</v>
      </c>
      <c r="R192" s="235">
        <v>1140.9190000000001</v>
      </c>
      <c r="S192" s="235">
        <v>1184.8005000000001</v>
      </c>
      <c r="T192" s="235">
        <v>1228.682</v>
      </c>
      <c r="U192" s="235">
        <v>1272.5635</v>
      </c>
      <c r="V192" s="235">
        <v>1316.4450000000002</v>
      </c>
      <c r="W192" s="235">
        <v>1360.3265000000001</v>
      </c>
      <c r="X192" s="235">
        <v>1404.2080000000001</v>
      </c>
      <c r="Y192" s="235">
        <v>1448.0895</v>
      </c>
      <c r="Z192" s="235">
        <v>1491.971</v>
      </c>
      <c r="AA192" s="235">
        <v>1535.8525</v>
      </c>
      <c r="AB192" s="235">
        <v>1579.7340000000002</v>
      </c>
      <c r="AC192" s="235">
        <v>1623.6155000000001</v>
      </c>
      <c r="AD192" s="235">
        <v>1667.4970000000001</v>
      </c>
      <c r="AE192" s="235">
        <v>1711.3785</v>
      </c>
      <c r="AF192" s="235">
        <v>1755.26</v>
      </c>
      <c r="AG192" s="235">
        <v>1799.1415000000002</v>
      </c>
      <c r="AH192" s="235">
        <v>1843.0230000000001</v>
      </c>
      <c r="AI192" s="235">
        <v>1886.9045000000001</v>
      </c>
      <c r="AJ192" s="235">
        <v>1930.7860000000001</v>
      </c>
      <c r="AK192" s="235">
        <v>1974.6675</v>
      </c>
    </row>
    <row r="193" spans="2:81">
      <c r="B193" s="12">
        <v>66</v>
      </c>
      <c r="C193" s="237">
        <v>445.56600000000003</v>
      </c>
      <c r="D193" s="236">
        <v>534.67920000000004</v>
      </c>
      <c r="E193" s="235">
        <v>579.23580000000004</v>
      </c>
      <c r="F193" s="234">
        <v>623.79240000000004</v>
      </c>
      <c r="G193" s="235">
        <v>668.34900000000005</v>
      </c>
      <c r="H193" s="234">
        <v>712.90560000000005</v>
      </c>
      <c r="I193" s="235">
        <v>757.46220000000005</v>
      </c>
      <c r="J193" s="234">
        <v>802.01880000000006</v>
      </c>
      <c r="K193" s="235">
        <v>846.57540000000006</v>
      </c>
      <c r="L193" s="234">
        <v>891.13200000000006</v>
      </c>
      <c r="M193" s="235">
        <v>935.68860000000006</v>
      </c>
      <c r="N193" s="234">
        <v>980.24520000000007</v>
      </c>
      <c r="O193" s="235">
        <v>1024.8018</v>
      </c>
      <c r="P193" s="234">
        <v>1069.3584000000001</v>
      </c>
      <c r="Q193" s="235">
        <v>1113.915</v>
      </c>
      <c r="R193" s="234">
        <v>1158.4716000000001</v>
      </c>
      <c r="S193" s="235">
        <v>1203.0282</v>
      </c>
      <c r="T193" s="234">
        <v>1247.5848000000001</v>
      </c>
      <c r="U193" s="235">
        <v>1292.1414</v>
      </c>
      <c r="V193" s="234">
        <v>1336.6980000000001</v>
      </c>
      <c r="W193" s="235">
        <v>1381.2546</v>
      </c>
      <c r="X193" s="234">
        <v>1425.8112000000001</v>
      </c>
      <c r="Y193" s="235">
        <v>1470.3678</v>
      </c>
      <c r="Z193" s="234">
        <v>1514.9244000000001</v>
      </c>
      <c r="AA193" s="235">
        <v>1559.481</v>
      </c>
      <c r="AB193" s="234">
        <v>1604.0376000000001</v>
      </c>
      <c r="AC193" s="235">
        <v>1648.5942</v>
      </c>
      <c r="AD193" s="235">
        <v>1693.1508000000001</v>
      </c>
      <c r="AE193" s="235">
        <v>1737.7074</v>
      </c>
      <c r="AF193" s="234">
        <v>1782.2640000000001</v>
      </c>
      <c r="AG193" s="235">
        <v>1826.8206</v>
      </c>
      <c r="AH193" s="234">
        <v>1871.3772000000001</v>
      </c>
      <c r="AI193" s="235">
        <v>1915.9338</v>
      </c>
      <c r="AJ193" s="234">
        <v>1960.4904000000001</v>
      </c>
      <c r="AK193" s="234">
        <v>2005.047</v>
      </c>
    </row>
    <row r="194" spans="2:81">
      <c r="B194" s="91">
        <v>67</v>
      </c>
      <c r="C194" s="237">
        <v>452.31700000000001</v>
      </c>
      <c r="D194" s="236">
        <v>542.78039999999999</v>
      </c>
      <c r="E194" s="235">
        <v>588.01210000000003</v>
      </c>
      <c r="F194" s="235">
        <v>633.24380000000008</v>
      </c>
      <c r="G194" s="235">
        <v>678.47550000000001</v>
      </c>
      <c r="H194" s="235">
        <v>723.70720000000006</v>
      </c>
      <c r="I194" s="235">
        <v>768.93889999999999</v>
      </c>
      <c r="J194" s="235">
        <v>814.17060000000004</v>
      </c>
      <c r="K194" s="235">
        <v>859.40230000000008</v>
      </c>
      <c r="L194" s="235">
        <v>904.63400000000001</v>
      </c>
      <c r="M194" s="235">
        <v>949.86570000000006</v>
      </c>
      <c r="N194" s="235">
        <v>995.09739999999999</v>
      </c>
      <c r="O194" s="235">
        <v>1040.3291000000002</v>
      </c>
      <c r="P194" s="235">
        <v>1085.5608</v>
      </c>
      <c r="Q194" s="235">
        <v>1130.7925</v>
      </c>
      <c r="R194" s="235">
        <v>1176.0242000000001</v>
      </c>
      <c r="S194" s="235">
        <v>1221.2559000000001</v>
      </c>
      <c r="T194" s="235">
        <v>1266.4876000000002</v>
      </c>
      <c r="U194" s="235">
        <v>1311.7193</v>
      </c>
      <c r="V194" s="235">
        <v>1356.951</v>
      </c>
      <c r="W194" s="235">
        <v>1402.1827000000001</v>
      </c>
      <c r="X194" s="235">
        <v>1447.4144000000001</v>
      </c>
      <c r="Y194" s="235">
        <v>1492.6461000000002</v>
      </c>
      <c r="Z194" s="235">
        <v>1537.8778</v>
      </c>
      <c r="AA194" s="235">
        <v>1583.1095</v>
      </c>
      <c r="AB194" s="235">
        <v>1628.3412000000001</v>
      </c>
      <c r="AC194" s="235">
        <v>1673.5729000000001</v>
      </c>
      <c r="AD194" s="235">
        <v>1718.8046000000002</v>
      </c>
      <c r="AE194" s="235">
        <v>1764.0363</v>
      </c>
      <c r="AF194" s="235">
        <v>1809.268</v>
      </c>
      <c r="AG194" s="235">
        <v>1854.4997000000001</v>
      </c>
      <c r="AH194" s="235">
        <v>1899.7314000000001</v>
      </c>
      <c r="AI194" s="235">
        <v>1944.9631000000002</v>
      </c>
      <c r="AJ194" s="235">
        <v>1990.1948</v>
      </c>
      <c r="AK194" s="235">
        <v>2035.4265</v>
      </c>
    </row>
    <row r="195" spans="2:81" ht="15.75" thickBot="1">
      <c r="B195" s="15">
        <v>68</v>
      </c>
      <c r="C195" s="237">
        <v>459.06800000000004</v>
      </c>
      <c r="D195" s="236">
        <v>550.88160000000005</v>
      </c>
      <c r="E195" s="235">
        <v>596.78840000000002</v>
      </c>
      <c r="F195" s="234">
        <v>642.6952</v>
      </c>
      <c r="G195" s="235">
        <v>688.60200000000009</v>
      </c>
      <c r="H195" s="234">
        <v>734.50880000000006</v>
      </c>
      <c r="I195" s="235">
        <v>780.41560000000004</v>
      </c>
      <c r="J195" s="234">
        <v>826.32240000000002</v>
      </c>
      <c r="K195" s="235">
        <v>872.22919999999999</v>
      </c>
      <c r="L195" s="234">
        <v>918.13600000000008</v>
      </c>
      <c r="M195" s="235">
        <v>964.04280000000006</v>
      </c>
      <c r="N195" s="234">
        <v>1009.9496</v>
      </c>
      <c r="O195" s="235">
        <v>1055.8564000000001</v>
      </c>
      <c r="P195" s="234">
        <v>1101.7632000000001</v>
      </c>
      <c r="Q195" s="235">
        <v>1147.67</v>
      </c>
      <c r="R195" s="234">
        <v>1193.5768</v>
      </c>
      <c r="S195" s="235">
        <v>1239.4836</v>
      </c>
      <c r="T195" s="234">
        <v>1285.3904</v>
      </c>
      <c r="U195" s="235">
        <v>1331.2972</v>
      </c>
      <c r="V195" s="234">
        <v>1377.2040000000002</v>
      </c>
      <c r="W195" s="235">
        <v>1423.1108000000002</v>
      </c>
      <c r="X195" s="234">
        <v>1469.0176000000001</v>
      </c>
      <c r="Y195" s="235">
        <v>1514.9244000000001</v>
      </c>
      <c r="Z195" s="234">
        <v>1560.8312000000001</v>
      </c>
      <c r="AA195" s="235">
        <v>1606.7380000000001</v>
      </c>
      <c r="AB195" s="234">
        <v>1652.6448</v>
      </c>
      <c r="AC195" s="235">
        <v>1698.5516</v>
      </c>
      <c r="AD195" s="235">
        <v>1744.4584</v>
      </c>
      <c r="AE195" s="235">
        <v>1790.3652000000002</v>
      </c>
      <c r="AF195" s="234">
        <v>1836.2720000000002</v>
      </c>
      <c r="AG195" s="235">
        <v>1882.1788000000001</v>
      </c>
      <c r="AH195" s="234">
        <v>1928.0856000000001</v>
      </c>
      <c r="AI195" s="235">
        <v>1973.9924000000001</v>
      </c>
      <c r="AJ195" s="234">
        <v>2019.8992000000001</v>
      </c>
      <c r="AK195" s="234">
        <v>2065.806</v>
      </c>
    </row>
    <row r="197" spans="2:81" ht="19.5" thickBot="1">
      <c r="B197" s="17" t="s">
        <v>432</v>
      </c>
      <c r="F197" s="243"/>
    </row>
    <row r="198" spans="2:81" ht="15.75" thickBot="1">
      <c r="B198" s="229"/>
      <c r="C198" s="242">
        <v>10</v>
      </c>
      <c r="D198" s="241">
        <v>12</v>
      </c>
      <c r="E198" s="241">
        <v>13</v>
      </c>
      <c r="F198" s="241">
        <v>14</v>
      </c>
      <c r="G198" s="241">
        <v>15</v>
      </c>
      <c r="H198" s="241">
        <v>16</v>
      </c>
      <c r="I198" s="241">
        <v>17</v>
      </c>
      <c r="J198" s="241">
        <v>18</v>
      </c>
      <c r="K198" s="241">
        <v>19</v>
      </c>
      <c r="L198" s="241">
        <v>20</v>
      </c>
      <c r="M198" s="241">
        <v>21</v>
      </c>
      <c r="N198" s="241">
        <v>22</v>
      </c>
      <c r="O198" s="241">
        <v>23</v>
      </c>
      <c r="P198" s="241">
        <v>24</v>
      </c>
      <c r="Q198" s="241">
        <v>25</v>
      </c>
      <c r="R198" s="241">
        <v>26</v>
      </c>
      <c r="S198" s="241">
        <v>27</v>
      </c>
      <c r="T198" s="241">
        <v>28</v>
      </c>
      <c r="U198" s="241">
        <v>29</v>
      </c>
      <c r="V198" s="241">
        <v>30</v>
      </c>
      <c r="W198" s="241">
        <v>31</v>
      </c>
      <c r="X198" s="241">
        <v>32</v>
      </c>
      <c r="Y198" s="241">
        <v>33</v>
      </c>
      <c r="Z198" s="241">
        <v>34</v>
      </c>
      <c r="AA198" s="241">
        <v>35</v>
      </c>
      <c r="AB198" s="241">
        <v>36</v>
      </c>
      <c r="AC198" s="241">
        <v>37</v>
      </c>
      <c r="AD198" s="241">
        <v>38</v>
      </c>
      <c r="AE198" s="241">
        <v>39</v>
      </c>
      <c r="AF198" s="241">
        <v>40</v>
      </c>
      <c r="AG198" s="241">
        <v>41</v>
      </c>
      <c r="AH198" s="241">
        <v>42</v>
      </c>
      <c r="AI198" s="241">
        <v>43</v>
      </c>
      <c r="AJ198" s="241">
        <v>44</v>
      </c>
      <c r="AK198" s="240">
        <v>45</v>
      </c>
    </row>
    <row r="199" spans="2:81">
      <c r="B199" s="18">
        <v>10</v>
      </c>
      <c r="C199" s="239">
        <v>84.387500000000003</v>
      </c>
      <c r="D199" s="238">
        <v>101.265</v>
      </c>
      <c r="E199" s="238">
        <v>109.70375</v>
      </c>
      <c r="F199" s="238">
        <v>118.14250000000001</v>
      </c>
      <c r="G199" s="238">
        <v>126.58125000000001</v>
      </c>
      <c r="H199" s="238">
        <v>135.02000000000001</v>
      </c>
      <c r="I199" s="238">
        <v>143.45875000000001</v>
      </c>
      <c r="J199" s="238">
        <v>151.89750000000001</v>
      </c>
      <c r="K199" s="238">
        <v>160.33625000000001</v>
      </c>
      <c r="L199" s="238">
        <v>168.77500000000001</v>
      </c>
      <c r="M199" s="238">
        <v>177.21375</v>
      </c>
      <c r="N199" s="238">
        <v>185.6525</v>
      </c>
      <c r="O199" s="238">
        <v>194.09125</v>
      </c>
      <c r="P199" s="238">
        <v>202.53</v>
      </c>
      <c r="Q199" s="238">
        <v>210.96875</v>
      </c>
      <c r="R199" s="238">
        <v>219.4075</v>
      </c>
      <c r="S199" s="238">
        <v>227.84625</v>
      </c>
      <c r="T199" s="238">
        <v>236.28500000000003</v>
      </c>
      <c r="U199" s="238">
        <v>244.72375000000002</v>
      </c>
      <c r="V199" s="238">
        <v>253.16250000000002</v>
      </c>
      <c r="W199" s="238">
        <v>261.60124999999999</v>
      </c>
      <c r="X199" s="238">
        <v>270.04000000000002</v>
      </c>
      <c r="Y199" s="238">
        <v>278.47874999999999</v>
      </c>
      <c r="Z199" s="238">
        <v>286.91750000000002</v>
      </c>
      <c r="AA199" s="238">
        <v>295.35624999999999</v>
      </c>
      <c r="AB199" s="238">
        <v>303.79500000000002</v>
      </c>
      <c r="AC199" s="238">
        <v>312.23375000000004</v>
      </c>
      <c r="AD199" s="238">
        <v>320.67250000000001</v>
      </c>
      <c r="AE199" s="238">
        <v>329.11125000000004</v>
      </c>
      <c r="AF199" s="238">
        <v>337.55</v>
      </c>
      <c r="AG199" s="238">
        <v>345.98875000000004</v>
      </c>
      <c r="AH199" s="238">
        <v>354.42750000000001</v>
      </c>
      <c r="AI199" s="238">
        <v>362.86625000000004</v>
      </c>
      <c r="AJ199" s="238">
        <v>371.30500000000001</v>
      </c>
      <c r="AK199" s="238">
        <v>379.74375000000003</v>
      </c>
      <c r="AM199" s="11"/>
      <c r="AN199" s="11"/>
      <c r="AO199" s="11"/>
      <c r="AP199" s="11"/>
      <c r="AQ199" s="11"/>
      <c r="AR199" s="11"/>
      <c r="AS199" s="11"/>
      <c r="AT199" s="11"/>
      <c r="AU199" s="11"/>
      <c r="AV199" s="11"/>
      <c r="AW199" s="11"/>
      <c r="AX199" s="11"/>
      <c r="AY199" s="11"/>
      <c r="AZ199" s="11"/>
      <c r="BA199" s="11"/>
      <c r="BB199" s="11"/>
      <c r="BC199" s="11"/>
      <c r="BD199" s="11"/>
      <c r="BE199" s="11"/>
      <c r="BF199" s="11"/>
      <c r="BG199" s="11"/>
      <c r="BH199" s="11"/>
      <c r="BI199" s="11"/>
      <c r="BJ199" s="11"/>
      <c r="BK199" s="11"/>
      <c r="BL199" s="11"/>
      <c r="BM199" s="11"/>
      <c r="BN199" s="11"/>
      <c r="BO199" s="11"/>
      <c r="BP199" s="11"/>
      <c r="BQ199" s="11"/>
      <c r="BR199" s="11"/>
      <c r="BS199" s="11"/>
      <c r="BT199" s="11"/>
      <c r="BU199" s="11"/>
      <c r="BV199" s="11"/>
      <c r="BW199" s="11"/>
      <c r="BX199" s="11"/>
      <c r="BY199" s="11"/>
      <c r="BZ199" s="11"/>
      <c r="CA199" s="11"/>
      <c r="CB199" s="11"/>
      <c r="CC199" s="11"/>
    </row>
    <row r="200" spans="2:81">
      <c r="B200" s="12">
        <v>12</v>
      </c>
      <c r="C200" s="237">
        <v>101.265</v>
      </c>
      <c r="D200" s="236">
        <v>121.518</v>
      </c>
      <c r="E200" s="236">
        <v>131.64449999999999</v>
      </c>
      <c r="F200" s="236">
        <v>141.77100000000002</v>
      </c>
      <c r="G200" s="236">
        <v>151.89750000000001</v>
      </c>
      <c r="H200" s="236">
        <v>162.024</v>
      </c>
      <c r="I200" s="236">
        <v>172.15050000000002</v>
      </c>
      <c r="J200" s="236">
        <v>182.27700000000002</v>
      </c>
      <c r="K200" s="236">
        <v>192.40350000000001</v>
      </c>
      <c r="L200" s="236">
        <v>202.53</v>
      </c>
      <c r="M200" s="236">
        <v>212.65650000000002</v>
      </c>
      <c r="N200" s="236">
        <v>222.78300000000002</v>
      </c>
      <c r="O200" s="236">
        <v>232.90950000000001</v>
      </c>
      <c r="P200" s="236">
        <v>243.036</v>
      </c>
      <c r="Q200" s="236">
        <v>253.16250000000002</v>
      </c>
      <c r="R200" s="236">
        <v>263.28899999999999</v>
      </c>
      <c r="S200" s="236">
        <v>273.41550000000001</v>
      </c>
      <c r="T200" s="236">
        <v>283.54200000000003</v>
      </c>
      <c r="U200" s="236">
        <v>293.66849999999999</v>
      </c>
      <c r="V200" s="236">
        <v>303.79500000000002</v>
      </c>
      <c r="W200" s="236">
        <v>313.92150000000004</v>
      </c>
      <c r="X200" s="236">
        <v>324.048</v>
      </c>
      <c r="Y200" s="236">
        <v>334.17450000000002</v>
      </c>
      <c r="Z200" s="236">
        <v>344.30100000000004</v>
      </c>
      <c r="AA200" s="236">
        <v>354.42750000000001</v>
      </c>
      <c r="AB200" s="236">
        <v>364.55400000000003</v>
      </c>
      <c r="AC200" s="236">
        <v>374.68049999999999</v>
      </c>
      <c r="AD200" s="236">
        <v>384.80700000000002</v>
      </c>
      <c r="AE200" s="236">
        <v>394.93350000000004</v>
      </c>
      <c r="AF200" s="236">
        <v>405.06</v>
      </c>
      <c r="AG200" s="236">
        <v>415.18650000000002</v>
      </c>
      <c r="AH200" s="236">
        <v>425.31300000000005</v>
      </c>
      <c r="AI200" s="236">
        <v>435.43950000000001</v>
      </c>
      <c r="AJ200" s="236">
        <v>445.56600000000003</v>
      </c>
      <c r="AK200" s="236">
        <v>455.6925</v>
      </c>
      <c r="AM200" s="11"/>
      <c r="AN200" s="11"/>
      <c r="AO200" s="11"/>
      <c r="AP200" s="11"/>
      <c r="AQ200" s="11"/>
      <c r="AR200" s="11"/>
      <c r="AS200" s="11"/>
      <c r="AT200" s="11"/>
      <c r="AU200" s="11"/>
      <c r="AV200" s="11"/>
      <c r="AW200" s="11"/>
      <c r="AX200" s="11"/>
      <c r="AY200" s="11"/>
      <c r="AZ200" s="11"/>
      <c r="BA200" s="11"/>
      <c r="BB200" s="11"/>
      <c r="BC200" s="11"/>
      <c r="BD200" s="11"/>
      <c r="BE200" s="11"/>
      <c r="BF200" s="11"/>
      <c r="BG200" s="11"/>
      <c r="BH200" s="11"/>
      <c r="BI200" s="11"/>
      <c r="BJ200" s="11"/>
      <c r="BK200" s="11"/>
      <c r="BL200" s="11"/>
      <c r="BM200" s="11"/>
      <c r="BN200" s="11"/>
      <c r="BO200" s="11"/>
      <c r="BP200" s="11"/>
      <c r="BQ200" s="11"/>
      <c r="BR200" s="11"/>
      <c r="BS200" s="11"/>
      <c r="BT200" s="11"/>
      <c r="BU200" s="11"/>
    </row>
    <row r="201" spans="2:81">
      <c r="B201" s="12">
        <v>13</v>
      </c>
      <c r="C201" s="237">
        <v>109.70375</v>
      </c>
      <c r="D201" s="236">
        <v>131.64449999999999</v>
      </c>
      <c r="E201" s="234">
        <v>142.61487500000001</v>
      </c>
      <c r="F201" s="234">
        <v>153.58525</v>
      </c>
      <c r="G201" s="234">
        <v>164.55562500000002</v>
      </c>
      <c r="H201" s="234">
        <v>175.52600000000001</v>
      </c>
      <c r="I201" s="234">
        <v>186.496375</v>
      </c>
      <c r="J201" s="234">
        <v>197.46675000000002</v>
      </c>
      <c r="K201" s="234">
        <v>208.43712500000001</v>
      </c>
      <c r="L201" s="234">
        <v>219.4075</v>
      </c>
      <c r="M201" s="234">
        <v>230.37787500000002</v>
      </c>
      <c r="N201" s="234">
        <v>241.34825000000001</v>
      </c>
      <c r="O201" s="234">
        <v>252.31862500000003</v>
      </c>
      <c r="P201" s="234">
        <v>263.28899999999999</v>
      </c>
      <c r="Q201" s="234">
        <v>274.25937500000003</v>
      </c>
      <c r="R201" s="234">
        <v>285.22975000000002</v>
      </c>
      <c r="S201" s="234">
        <v>296.20012500000001</v>
      </c>
      <c r="T201" s="234">
        <v>307.1705</v>
      </c>
      <c r="U201" s="234">
        <v>318.14087499999999</v>
      </c>
      <c r="V201" s="234">
        <v>329.11125000000004</v>
      </c>
      <c r="W201" s="234">
        <v>340.08162500000003</v>
      </c>
      <c r="X201" s="234">
        <v>351.05200000000002</v>
      </c>
      <c r="Y201" s="234">
        <v>362.02237500000001</v>
      </c>
      <c r="Z201" s="234">
        <v>372.99275</v>
      </c>
      <c r="AA201" s="234">
        <v>383.96312499999999</v>
      </c>
      <c r="AB201" s="234">
        <v>394.93350000000004</v>
      </c>
      <c r="AC201" s="235">
        <v>405.90387500000003</v>
      </c>
      <c r="AD201" s="234">
        <v>416.87425000000002</v>
      </c>
      <c r="AE201" s="235">
        <v>427.84462500000001</v>
      </c>
      <c r="AF201" s="234">
        <v>438.815</v>
      </c>
      <c r="AG201" s="235">
        <v>449.78537500000004</v>
      </c>
      <c r="AH201" s="234">
        <v>460.75575000000003</v>
      </c>
      <c r="AI201" s="235">
        <v>471.72612500000002</v>
      </c>
      <c r="AJ201" s="235">
        <v>482.69650000000001</v>
      </c>
      <c r="AK201" s="235">
        <v>493.666875</v>
      </c>
      <c r="AM201" s="11"/>
      <c r="AN201" s="11"/>
      <c r="AO201" s="11"/>
      <c r="AP201" s="11"/>
      <c r="AQ201" s="11"/>
      <c r="AR201" s="11"/>
      <c r="AS201" s="11"/>
      <c r="AT201" s="11"/>
      <c r="AU201" s="11"/>
      <c r="AV201" s="11"/>
      <c r="AW201" s="11"/>
      <c r="AX201" s="11"/>
      <c r="AY201" s="11"/>
      <c r="AZ201" s="11"/>
      <c r="BA201" s="11"/>
      <c r="BB201" s="11"/>
      <c r="BC201" s="11"/>
      <c r="BD201" s="11"/>
      <c r="BE201" s="11"/>
      <c r="BF201" s="11"/>
      <c r="BG201" s="11"/>
      <c r="BH201" s="11"/>
      <c r="BI201" s="11"/>
      <c r="BJ201" s="11"/>
      <c r="BK201" s="11"/>
      <c r="BL201" s="11"/>
      <c r="BM201" s="11"/>
      <c r="BN201" s="11"/>
      <c r="BO201" s="11"/>
      <c r="BP201" s="11"/>
      <c r="BQ201" s="11"/>
      <c r="BR201" s="11"/>
      <c r="BS201" s="11"/>
      <c r="BT201" s="11"/>
      <c r="BU201" s="11"/>
    </row>
    <row r="202" spans="2:81">
      <c r="B202" s="12">
        <v>14</v>
      </c>
      <c r="C202" s="237">
        <v>118.14250000000001</v>
      </c>
      <c r="D202" s="236">
        <v>141.77100000000002</v>
      </c>
      <c r="E202" s="234">
        <v>153.58525</v>
      </c>
      <c r="F202" s="234">
        <v>165.39950000000002</v>
      </c>
      <c r="G202" s="234">
        <v>177.21375</v>
      </c>
      <c r="H202" s="234">
        <v>189.02800000000002</v>
      </c>
      <c r="I202" s="234">
        <v>200.84225000000001</v>
      </c>
      <c r="J202" s="234">
        <v>212.65650000000002</v>
      </c>
      <c r="K202" s="234">
        <v>224.47075000000001</v>
      </c>
      <c r="L202" s="234">
        <v>236.28500000000003</v>
      </c>
      <c r="M202" s="234">
        <v>248.09925000000001</v>
      </c>
      <c r="N202" s="234">
        <v>259.9135</v>
      </c>
      <c r="O202" s="234">
        <v>271.72775000000001</v>
      </c>
      <c r="P202" s="234">
        <v>283.54200000000003</v>
      </c>
      <c r="Q202" s="234">
        <v>295.35624999999999</v>
      </c>
      <c r="R202" s="234">
        <v>307.1705</v>
      </c>
      <c r="S202" s="234">
        <v>318.98475000000002</v>
      </c>
      <c r="T202" s="234">
        <v>330.79900000000004</v>
      </c>
      <c r="U202" s="234">
        <v>342.61324999999999</v>
      </c>
      <c r="V202" s="234">
        <v>354.42750000000001</v>
      </c>
      <c r="W202" s="234">
        <v>366.24175000000002</v>
      </c>
      <c r="X202" s="234">
        <v>378.05600000000004</v>
      </c>
      <c r="Y202" s="234">
        <v>389.87025</v>
      </c>
      <c r="Z202" s="234">
        <v>401.68450000000001</v>
      </c>
      <c r="AA202" s="234">
        <v>413.49875000000003</v>
      </c>
      <c r="AB202" s="234">
        <v>425.31300000000005</v>
      </c>
      <c r="AC202" s="235">
        <v>437.12725</v>
      </c>
      <c r="AD202" s="234">
        <v>448.94150000000002</v>
      </c>
      <c r="AE202" s="235">
        <v>460.75575000000003</v>
      </c>
      <c r="AF202" s="234">
        <v>472.57000000000005</v>
      </c>
      <c r="AG202" s="235">
        <v>484.38425000000001</v>
      </c>
      <c r="AH202" s="234">
        <v>496.19850000000002</v>
      </c>
      <c r="AI202" s="235">
        <v>508.01275000000004</v>
      </c>
      <c r="AJ202" s="234">
        <v>519.827</v>
      </c>
      <c r="AK202" s="235">
        <v>531.64125000000001</v>
      </c>
      <c r="AM202" s="11"/>
      <c r="AN202" s="11"/>
      <c r="AO202" s="11"/>
      <c r="AP202" s="11"/>
      <c r="AQ202" s="11"/>
      <c r="AR202" s="11"/>
      <c r="AS202" s="11"/>
      <c r="AT202" s="11"/>
      <c r="AU202" s="11"/>
      <c r="AV202" s="11"/>
      <c r="AW202" s="11"/>
      <c r="AX202" s="11"/>
      <c r="AY202" s="11"/>
      <c r="AZ202" s="11"/>
      <c r="BA202" s="11"/>
      <c r="BB202" s="11"/>
      <c r="BC202" s="11"/>
      <c r="BD202" s="11"/>
      <c r="BE202" s="11"/>
      <c r="BF202" s="11"/>
      <c r="BG202" s="11"/>
      <c r="BH202" s="11"/>
      <c r="BI202" s="11"/>
      <c r="BJ202" s="11"/>
      <c r="BK202" s="11"/>
      <c r="BL202" s="11"/>
      <c r="BM202" s="11"/>
      <c r="BN202" s="11"/>
      <c r="BO202" s="11"/>
      <c r="BP202" s="11"/>
      <c r="BQ202" s="11"/>
      <c r="BR202" s="11"/>
      <c r="BS202" s="11"/>
      <c r="BT202" s="11"/>
      <c r="BU202" s="11"/>
    </row>
    <row r="203" spans="2:81">
      <c r="B203" s="12">
        <v>15</v>
      </c>
      <c r="C203" s="237">
        <v>126.58125000000001</v>
      </c>
      <c r="D203" s="236">
        <v>151.89750000000001</v>
      </c>
      <c r="E203" s="234">
        <v>164.55562500000002</v>
      </c>
      <c r="F203" s="234">
        <v>177.21375</v>
      </c>
      <c r="G203" s="234">
        <v>189.87187500000002</v>
      </c>
      <c r="H203" s="234">
        <v>202.53</v>
      </c>
      <c r="I203" s="234">
        <v>215.18812500000001</v>
      </c>
      <c r="J203" s="234">
        <v>227.84625</v>
      </c>
      <c r="K203" s="234">
        <v>240.50437500000001</v>
      </c>
      <c r="L203" s="234">
        <v>253.16250000000002</v>
      </c>
      <c r="M203" s="234">
        <v>265.82062500000001</v>
      </c>
      <c r="N203" s="234">
        <v>278.47874999999999</v>
      </c>
      <c r="O203" s="234">
        <v>291.13687500000003</v>
      </c>
      <c r="P203" s="234">
        <v>303.79500000000002</v>
      </c>
      <c r="Q203" s="234">
        <v>316.453125</v>
      </c>
      <c r="R203" s="234">
        <v>329.11125000000004</v>
      </c>
      <c r="S203" s="234">
        <v>341.76937500000003</v>
      </c>
      <c r="T203" s="234">
        <v>354.42750000000001</v>
      </c>
      <c r="U203" s="234">
        <v>367.08562499999999</v>
      </c>
      <c r="V203" s="234">
        <v>379.74375000000003</v>
      </c>
      <c r="W203" s="234">
        <v>392.40187500000002</v>
      </c>
      <c r="X203" s="234">
        <v>405.06</v>
      </c>
      <c r="Y203" s="234">
        <v>417.71812500000004</v>
      </c>
      <c r="Z203" s="234">
        <v>430.37625000000003</v>
      </c>
      <c r="AA203" s="234">
        <v>443.03437500000001</v>
      </c>
      <c r="AB203" s="234">
        <v>455.6925</v>
      </c>
      <c r="AC203" s="235">
        <v>468.35062500000004</v>
      </c>
      <c r="AD203" s="235">
        <v>481.00875000000002</v>
      </c>
      <c r="AE203" s="235">
        <v>493.666875</v>
      </c>
      <c r="AF203" s="235">
        <v>506.32500000000005</v>
      </c>
      <c r="AG203" s="235">
        <v>518.98312499999997</v>
      </c>
      <c r="AH203" s="235">
        <v>531.64125000000001</v>
      </c>
      <c r="AI203" s="235">
        <v>544.29937500000005</v>
      </c>
      <c r="AJ203" s="235">
        <v>556.95749999999998</v>
      </c>
      <c r="AK203" s="235">
        <v>569.61562500000002</v>
      </c>
      <c r="AM203" s="11"/>
      <c r="AN203" s="11"/>
      <c r="AO203" s="11"/>
      <c r="AP203" s="11"/>
      <c r="AQ203" s="11"/>
      <c r="AR203" s="11"/>
      <c r="AS203" s="11"/>
      <c r="AT203" s="11"/>
      <c r="AU203" s="11"/>
      <c r="AV203" s="11"/>
      <c r="AW203" s="11"/>
      <c r="AX203" s="11"/>
      <c r="AY203" s="11"/>
      <c r="AZ203" s="11"/>
      <c r="BA203" s="11"/>
      <c r="BB203" s="11"/>
      <c r="BC203" s="11"/>
      <c r="BD203" s="11"/>
      <c r="BE203" s="11"/>
      <c r="BF203" s="11"/>
      <c r="BG203" s="11"/>
      <c r="BH203" s="11"/>
      <c r="BI203" s="11"/>
      <c r="BJ203" s="11"/>
      <c r="BK203" s="11"/>
      <c r="BL203" s="11"/>
      <c r="BM203" s="11"/>
      <c r="BN203" s="11"/>
      <c r="BO203" s="11"/>
      <c r="BP203" s="11"/>
      <c r="BQ203" s="11"/>
      <c r="BR203" s="11"/>
      <c r="BS203" s="11"/>
      <c r="BT203" s="11"/>
      <c r="BU203" s="11"/>
    </row>
    <row r="204" spans="2:81">
      <c r="B204" s="12">
        <v>16</v>
      </c>
      <c r="C204" s="237">
        <v>135.02000000000001</v>
      </c>
      <c r="D204" s="236">
        <v>162.024</v>
      </c>
      <c r="E204" s="234">
        <v>175.52600000000001</v>
      </c>
      <c r="F204" s="234">
        <v>189.02800000000002</v>
      </c>
      <c r="G204" s="234">
        <v>202.53</v>
      </c>
      <c r="H204" s="234">
        <v>216.03200000000001</v>
      </c>
      <c r="I204" s="234">
        <v>229.53400000000002</v>
      </c>
      <c r="J204" s="234">
        <v>243.036</v>
      </c>
      <c r="K204" s="234">
        <v>256.53800000000001</v>
      </c>
      <c r="L204" s="234">
        <v>270.04000000000002</v>
      </c>
      <c r="M204" s="234">
        <v>283.54200000000003</v>
      </c>
      <c r="N204" s="234">
        <v>297.04400000000004</v>
      </c>
      <c r="O204" s="234">
        <v>310.54599999999999</v>
      </c>
      <c r="P204" s="234">
        <v>324.048</v>
      </c>
      <c r="Q204" s="234">
        <v>337.55</v>
      </c>
      <c r="R204" s="234">
        <v>351.05200000000002</v>
      </c>
      <c r="S204" s="234">
        <v>364.55400000000003</v>
      </c>
      <c r="T204" s="234">
        <v>378.05600000000004</v>
      </c>
      <c r="U204" s="234">
        <v>391.55799999999999</v>
      </c>
      <c r="V204" s="234">
        <v>405.06</v>
      </c>
      <c r="W204" s="234">
        <v>418.56200000000001</v>
      </c>
      <c r="X204" s="234">
        <v>432.06400000000002</v>
      </c>
      <c r="Y204" s="234">
        <v>445.56600000000003</v>
      </c>
      <c r="Z204" s="234">
        <v>459.06800000000004</v>
      </c>
      <c r="AA204" s="234">
        <v>472.57000000000005</v>
      </c>
      <c r="AB204" s="234">
        <v>486.072</v>
      </c>
      <c r="AC204" s="235">
        <v>499.57400000000001</v>
      </c>
      <c r="AD204" s="234">
        <v>513.07600000000002</v>
      </c>
      <c r="AE204" s="235">
        <v>526.57799999999997</v>
      </c>
      <c r="AF204" s="234">
        <v>540.08000000000004</v>
      </c>
      <c r="AG204" s="235">
        <v>553.58199999999999</v>
      </c>
      <c r="AH204" s="234">
        <v>567.08400000000006</v>
      </c>
      <c r="AI204" s="235">
        <v>580.58600000000001</v>
      </c>
      <c r="AJ204" s="234">
        <v>594.08800000000008</v>
      </c>
      <c r="AK204" s="235">
        <v>607.59</v>
      </c>
      <c r="AM204" s="11"/>
      <c r="AN204" s="11"/>
      <c r="AO204" s="11"/>
      <c r="AP204" s="11"/>
      <c r="AQ204" s="11"/>
      <c r="AR204" s="11"/>
      <c r="AS204" s="11"/>
      <c r="AT204" s="11"/>
      <c r="AU204" s="11"/>
      <c r="AV204" s="11"/>
      <c r="AW204" s="11"/>
      <c r="AX204" s="11"/>
      <c r="AY204" s="11"/>
      <c r="AZ204" s="11"/>
      <c r="BA204" s="11"/>
      <c r="BB204" s="11"/>
      <c r="BC204" s="11"/>
      <c r="BD204" s="11"/>
      <c r="BE204" s="11"/>
      <c r="BF204" s="11"/>
      <c r="BG204" s="11"/>
      <c r="BH204" s="11"/>
      <c r="BI204" s="11"/>
      <c r="BJ204" s="11"/>
      <c r="BK204" s="11"/>
      <c r="BL204" s="11"/>
      <c r="BM204" s="11"/>
      <c r="BN204" s="11"/>
      <c r="BO204" s="11"/>
      <c r="BP204" s="11"/>
      <c r="BQ204" s="11"/>
      <c r="BR204" s="11"/>
      <c r="BS204" s="11"/>
      <c r="BT204" s="11"/>
      <c r="BU204" s="11"/>
    </row>
    <row r="205" spans="2:81">
      <c r="B205" s="12">
        <v>17</v>
      </c>
      <c r="C205" s="237">
        <v>143.45875000000001</v>
      </c>
      <c r="D205" s="236">
        <v>172.15050000000002</v>
      </c>
      <c r="E205" s="234">
        <v>186.496375</v>
      </c>
      <c r="F205" s="234">
        <v>200.84225000000001</v>
      </c>
      <c r="G205" s="234">
        <v>215.18812500000001</v>
      </c>
      <c r="H205" s="234">
        <v>229.53400000000002</v>
      </c>
      <c r="I205" s="234">
        <v>243.879875</v>
      </c>
      <c r="J205" s="234">
        <v>258.22575000000001</v>
      </c>
      <c r="K205" s="234">
        <v>272.57162500000004</v>
      </c>
      <c r="L205" s="234">
        <v>286.91750000000002</v>
      </c>
      <c r="M205" s="234">
        <v>301.263375</v>
      </c>
      <c r="N205" s="234">
        <v>315.60925000000003</v>
      </c>
      <c r="O205" s="234">
        <v>329.95512500000001</v>
      </c>
      <c r="P205" s="234">
        <v>344.30100000000004</v>
      </c>
      <c r="Q205" s="234">
        <v>358.64687500000002</v>
      </c>
      <c r="R205" s="234">
        <v>372.99275</v>
      </c>
      <c r="S205" s="234">
        <v>387.33862500000004</v>
      </c>
      <c r="T205" s="234">
        <v>401.68450000000001</v>
      </c>
      <c r="U205" s="234">
        <v>416.03037499999999</v>
      </c>
      <c r="V205" s="234">
        <v>430.37625000000003</v>
      </c>
      <c r="W205" s="234">
        <v>444.72212500000001</v>
      </c>
      <c r="X205" s="234">
        <v>459.06800000000004</v>
      </c>
      <c r="Y205" s="234">
        <v>473.41387500000002</v>
      </c>
      <c r="Z205" s="234">
        <v>487.75975</v>
      </c>
      <c r="AA205" s="234">
        <v>502.10562500000003</v>
      </c>
      <c r="AB205" s="234">
        <v>516.45150000000001</v>
      </c>
      <c r="AC205" s="235">
        <v>530.79737499999999</v>
      </c>
      <c r="AD205" s="235">
        <v>545.14325000000008</v>
      </c>
      <c r="AE205" s="235">
        <v>559.48912500000006</v>
      </c>
      <c r="AF205" s="235">
        <v>573.83500000000004</v>
      </c>
      <c r="AG205" s="235">
        <v>588.18087500000001</v>
      </c>
      <c r="AH205" s="235">
        <v>602.52674999999999</v>
      </c>
      <c r="AI205" s="235">
        <v>616.87262500000008</v>
      </c>
      <c r="AJ205" s="235">
        <v>631.21850000000006</v>
      </c>
      <c r="AK205" s="235">
        <v>645.56437500000004</v>
      </c>
      <c r="AM205" s="11"/>
      <c r="AN205" s="11"/>
      <c r="AO205" s="11"/>
      <c r="AP205" s="11"/>
      <c r="AQ205" s="11"/>
      <c r="AR205" s="11"/>
      <c r="AS205" s="11"/>
      <c r="AT205" s="11"/>
      <c r="AU205" s="11"/>
      <c r="AV205" s="11"/>
      <c r="AW205" s="11"/>
      <c r="AX205" s="11"/>
      <c r="AY205" s="11"/>
      <c r="AZ205" s="11"/>
      <c r="BA205" s="11"/>
      <c r="BB205" s="11"/>
      <c r="BC205" s="11"/>
      <c r="BD205" s="11"/>
      <c r="BE205" s="11"/>
      <c r="BF205" s="11"/>
      <c r="BG205" s="11"/>
      <c r="BH205" s="11"/>
      <c r="BI205" s="11"/>
      <c r="BJ205" s="11"/>
      <c r="BK205" s="11"/>
      <c r="BL205" s="11"/>
      <c r="BM205" s="11"/>
      <c r="BN205" s="11"/>
      <c r="BO205" s="11"/>
      <c r="BP205" s="11"/>
      <c r="BQ205" s="11"/>
      <c r="BR205" s="11"/>
      <c r="BS205" s="11"/>
      <c r="BT205" s="11"/>
      <c r="BU205" s="11"/>
    </row>
    <row r="206" spans="2:81">
      <c r="B206" s="12">
        <v>18</v>
      </c>
      <c r="C206" s="237">
        <v>151.89750000000001</v>
      </c>
      <c r="D206" s="236">
        <v>182.27700000000002</v>
      </c>
      <c r="E206" s="234">
        <v>197.46675000000002</v>
      </c>
      <c r="F206" s="234">
        <v>212.65650000000002</v>
      </c>
      <c r="G206" s="234">
        <v>227.84625</v>
      </c>
      <c r="H206" s="234">
        <v>243.036</v>
      </c>
      <c r="I206" s="234">
        <v>258.22575000000001</v>
      </c>
      <c r="J206" s="234">
        <v>273.41550000000001</v>
      </c>
      <c r="K206" s="234">
        <v>288.60525000000001</v>
      </c>
      <c r="L206" s="234">
        <v>303.79500000000002</v>
      </c>
      <c r="M206" s="234">
        <v>318.98475000000002</v>
      </c>
      <c r="N206" s="234">
        <v>334.17450000000002</v>
      </c>
      <c r="O206" s="234">
        <v>349.36425000000003</v>
      </c>
      <c r="P206" s="234">
        <v>364.55400000000003</v>
      </c>
      <c r="Q206" s="234">
        <v>379.74375000000003</v>
      </c>
      <c r="R206" s="234">
        <v>394.93350000000004</v>
      </c>
      <c r="S206" s="234">
        <v>410.12325000000004</v>
      </c>
      <c r="T206" s="234">
        <v>425.31300000000005</v>
      </c>
      <c r="U206" s="234">
        <v>440.50275000000005</v>
      </c>
      <c r="V206" s="234">
        <v>455.6925</v>
      </c>
      <c r="W206" s="234">
        <v>470.88225</v>
      </c>
      <c r="X206" s="234">
        <v>486.072</v>
      </c>
      <c r="Y206" s="234">
        <v>501.26175000000001</v>
      </c>
      <c r="Z206" s="234">
        <v>516.45150000000001</v>
      </c>
      <c r="AA206" s="234">
        <v>531.64125000000001</v>
      </c>
      <c r="AB206" s="234">
        <v>546.83100000000002</v>
      </c>
      <c r="AC206" s="235">
        <v>562.02075000000002</v>
      </c>
      <c r="AD206" s="234">
        <v>577.21050000000002</v>
      </c>
      <c r="AE206" s="235">
        <v>592.40025000000003</v>
      </c>
      <c r="AF206" s="234">
        <v>607.59</v>
      </c>
      <c r="AG206" s="235">
        <v>622.77975000000004</v>
      </c>
      <c r="AH206" s="234">
        <v>637.96950000000004</v>
      </c>
      <c r="AI206" s="235">
        <v>653.15925000000004</v>
      </c>
      <c r="AJ206" s="234">
        <v>668.34900000000005</v>
      </c>
      <c r="AK206" s="235">
        <v>683.53875000000005</v>
      </c>
      <c r="AM206" s="11"/>
      <c r="AN206" s="11"/>
      <c r="AO206" s="11"/>
      <c r="AP206" s="11"/>
      <c r="AQ206" s="11"/>
      <c r="AR206" s="11"/>
      <c r="AS206" s="11"/>
      <c r="AT206" s="11"/>
      <c r="AU206" s="11"/>
      <c r="AV206" s="11"/>
      <c r="AW206" s="11"/>
      <c r="AX206" s="11"/>
      <c r="AY206" s="11"/>
      <c r="AZ206" s="11"/>
      <c r="BA206" s="11"/>
      <c r="BB206" s="11"/>
      <c r="BC206" s="11"/>
      <c r="BD206" s="11"/>
      <c r="BE206" s="11"/>
      <c r="BF206" s="11"/>
      <c r="BG206" s="11"/>
      <c r="BH206" s="11"/>
      <c r="BI206" s="11"/>
      <c r="BJ206" s="11"/>
      <c r="BK206" s="11"/>
      <c r="BL206" s="11"/>
      <c r="BM206" s="11"/>
      <c r="BN206" s="11"/>
      <c r="BO206" s="11"/>
      <c r="BP206" s="11"/>
      <c r="BQ206" s="11"/>
      <c r="BR206" s="11"/>
      <c r="BS206" s="11"/>
      <c r="BT206" s="11"/>
      <c r="BU206" s="11"/>
    </row>
    <row r="207" spans="2:81">
      <c r="B207" s="12">
        <v>19</v>
      </c>
      <c r="C207" s="237">
        <v>160.33625000000001</v>
      </c>
      <c r="D207" s="236">
        <v>192.40350000000001</v>
      </c>
      <c r="E207" s="234">
        <v>208.43712500000001</v>
      </c>
      <c r="F207" s="234">
        <v>224.47075000000001</v>
      </c>
      <c r="G207" s="234">
        <v>240.50437500000001</v>
      </c>
      <c r="H207" s="234">
        <v>256.53800000000001</v>
      </c>
      <c r="I207" s="234">
        <v>272.57162500000004</v>
      </c>
      <c r="J207" s="234">
        <v>288.60525000000001</v>
      </c>
      <c r="K207" s="234">
        <v>304.63887500000004</v>
      </c>
      <c r="L207" s="234">
        <v>320.67250000000001</v>
      </c>
      <c r="M207" s="234">
        <v>336.70612500000004</v>
      </c>
      <c r="N207" s="234">
        <v>352.73975000000002</v>
      </c>
      <c r="O207" s="234">
        <v>368.77337500000004</v>
      </c>
      <c r="P207" s="234">
        <v>384.80700000000002</v>
      </c>
      <c r="Q207" s="234">
        <v>400.84062500000005</v>
      </c>
      <c r="R207" s="234">
        <v>416.87425000000002</v>
      </c>
      <c r="S207" s="234">
        <v>432.90787500000005</v>
      </c>
      <c r="T207" s="234">
        <v>448.94150000000002</v>
      </c>
      <c r="U207" s="234">
        <v>464.97512500000005</v>
      </c>
      <c r="V207" s="234">
        <v>481.00875000000002</v>
      </c>
      <c r="W207" s="234">
        <v>497.04237500000005</v>
      </c>
      <c r="X207" s="234">
        <v>513.07600000000002</v>
      </c>
      <c r="Y207" s="234">
        <v>529.10962500000005</v>
      </c>
      <c r="Z207" s="234">
        <v>545.14325000000008</v>
      </c>
      <c r="AA207" s="234">
        <v>561.176875</v>
      </c>
      <c r="AB207" s="234">
        <v>577.21050000000002</v>
      </c>
      <c r="AC207" s="235">
        <v>593.24412500000005</v>
      </c>
      <c r="AD207" s="235">
        <v>609.27775000000008</v>
      </c>
      <c r="AE207" s="235">
        <v>625.311375</v>
      </c>
      <c r="AF207" s="235">
        <v>641.34500000000003</v>
      </c>
      <c r="AG207" s="235">
        <v>657.37862500000006</v>
      </c>
      <c r="AH207" s="235">
        <v>673.41225000000009</v>
      </c>
      <c r="AI207" s="235">
        <v>689.445875</v>
      </c>
      <c r="AJ207" s="235">
        <v>705.47950000000003</v>
      </c>
      <c r="AK207" s="235">
        <v>721.51312500000006</v>
      </c>
      <c r="AM207" s="11"/>
      <c r="AN207" s="11"/>
      <c r="AO207" s="11"/>
      <c r="AP207" s="11"/>
      <c r="AQ207" s="11"/>
      <c r="AR207" s="11"/>
      <c r="AS207" s="11"/>
      <c r="AT207" s="11"/>
      <c r="AU207" s="11"/>
      <c r="AV207" s="11"/>
      <c r="AW207" s="11"/>
      <c r="AX207" s="11"/>
      <c r="AY207" s="11"/>
      <c r="AZ207" s="11"/>
      <c r="BA207" s="11"/>
      <c r="BB207" s="11"/>
      <c r="BC207" s="11"/>
      <c r="BD207" s="11"/>
      <c r="BE207" s="11"/>
      <c r="BF207" s="11"/>
      <c r="BG207" s="11"/>
      <c r="BH207" s="11"/>
      <c r="BI207" s="11"/>
      <c r="BJ207" s="11"/>
      <c r="BK207" s="11"/>
      <c r="BL207" s="11"/>
      <c r="BM207" s="11"/>
      <c r="BN207" s="11"/>
      <c r="BO207" s="11"/>
      <c r="BP207" s="11"/>
      <c r="BQ207" s="11"/>
      <c r="BR207" s="11"/>
      <c r="BS207" s="11"/>
      <c r="BT207" s="11"/>
      <c r="BU207" s="11"/>
    </row>
    <row r="208" spans="2:81">
      <c r="B208" s="12">
        <v>20</v>
      </c>
      <c r="C208" s="237">
        <v>168.77500000000001</v>
      </c>
      <c r="D208" s="236">
        <v>202.53</v>
      </c>
      <c r="E208" s="234">
        <v>219.4075</v>
      </c>
      <c r="F208" s="234">
        <v>236.28500000000003</v>
      </c>
      <c r="G208" s="234">
        <v>253.16250000000002</v>
      </c>
      <c r="H208" s="234">
        <v>270.04000000000002</v>
      </c>
      <c r="I208" s="234">
        <v>286.91750000000002</v>
      </c>
      <c r="J208" s="234">
        <v>303.79500000000002</v>
      </c>
      <c r="K208" s="234">
        <v>320.67250000000001</v>
      </c>
      <c r="L208" s="234">
        <v>337.55</v>
      </c>
      <c r="M208" s="234">
        <v>354.42750000000001</v>
      </c>
      <c r="N208" s="234">
        <v>371.30500000000001</v>
      </c>
      <c r="O208" s="234">
        <v>388.1825</v>
      </c>
      <c r="P208" s="234">
        <v>405.06</v>
      </c>
      <c r="Q208" s="234">
        <v>421.9375</v>
      </c>
      <c r="R208" s="234">
        <v>438.815</v>
      </c>
      <c r="S208" s="234">
        <v>455.6925</v>
      </c>
      <c r="T208" s="234">
        <v>472.57000000000005</v>
      </c>
      <c r="U208" s="234">
        <v>489.44750000000005</v>
      </c>
      <c r="V208" s="234">
        <v>506.32500000000005</v>
      </c>
      <c r="W208" s="234">
        <v>523.20249999999999</v>
      </c>
      <c r="X208" s="234">
        <v>540.08000000000004</v>
      </c>
      <c r="Y208" s="234">
        <v>556.95749999999998</v>
      </c>
      <c r="Z208" s="234">
        <v>573.83500000000004</v>
      </c>
      <c r="AA208" s="234">
        <v>590.71249999999998</v>
      </c>
      <c r="AB208" s="234">
        <v>607.59</v>
      </c>
      <c r="AC208" s="235">
        <v>624.46750000000009</v>
      </c>
      <c r="AD208" s="234">
        <v>641.34500000000003</v>
      </c>
      <c r="AE208" s="235">
        <v>658.22250000000008</v>
      </c>
      <c r="AF208" s="234">
        <v>675.1</v>
      </c>
      <c r="AG208" s="235">
        <v>691.97750000000008</v>
      </c>
      <c r="AH208" s="234">
        <v>708.85500000000002</v>
      </c>
      <c r="AI208" s="235">
        <v>725.73250000000007</v>
      </c>
      <c r="AJ208" s="234">
        <v>742.61</v>
      </c>
      <c r="AK208" s="235">
        <v>759.48750000000007</v>
      </c>
      <c r="AM208" s="11"/>
      <c r="AN208" s="11"/>
      <c r="AO208" s="11"/>
      <c r="AP208" s="11"/>
      <c r="AQ208" s="11"/>
      <c r="AR208" s="11"/>
      <c r="AS208" s="11"/>
      <c r="AT208" s="11"/>
      <c r="AU208" s="11"/>
      <c r="AV208" s="11"/>
      <c r="AW208" s="11"/>
      <c r="AX208" s="11"/>
      <c r="AY208" s="11"/>
      <c r="AZ208" s="11"/>
      <c r="BA208" s="11"/>
      <c r="BB208" s="11"/>
      <c r="BC208" s="11"/>
      <c r="BD208" s="11"/>
      <c r="BE208" s="11"/>
      <c r="BF208" s="11"/>
      <c r="BG208" s="11"/>
      <c r="BH208" s="11"/>
      <c r="BI208" s="11"/>
      <c r="BJ208" s="11"/>
      <c r="BK208" s="11"/>
      <c r="BL208" s="11"/>
      <c r="BM208" s="11"/>
      <c r="BN208" s="11"/>
      <c r="BO208" s="11"/>
      <c r="BP208" s="11"/>
      <c r="BQ208" s="11"/>
      <c r="BR208" s="11"/>
      <c r="BS208" s="11"/>
      <c r="BT208" s="11"/>
      <c r="BU208" s="11"/>
    </row>
    <row r="209" spans="2:73">
      <c r="B209" s="12">
        <v>21</v>
      </c>
      <c r="C209" s="237">
        <v>177.21375</v>
      </c>
      <c r="D209" s="236">
        <v>212.65650000000002</v>
      </c>
      <c r="E209" s="234">
        <v>230.37787500000002</v>
      </c>
      <c r="F209" s="234">
        <v>248.09925000000001</v>
      </c>
      <c r="G209" s="234">
        <v>265.82062500000001</v>
      </c>
      <c r="H209" s="234">
        <v>283.54200000000003</v>
      </c>
      <c r="I209" s="234">
        <v>301.263375</v>
      </c>
      <c r="J209" s="234">
        <v>318.98475000000002</v>
      </c>
      <c r="K209" s="234">
        <v>336.70612500000004</v>
      </c>
      <c r="L209" s="234">
        <v>354.42750000000001</v>
      </c>
      <c r="M209" s="234">
        <v>372.14887500000003</v>
      </c>
      <c r="N209" s="234">
        <v>389.87025</v>
      </c>
      <c r="O209" s="234">
        <v>407.59162500000002</v>
      </c>
      <c r="P209" s="234">
        <v>425.31300000000005</v>
      </c>
      <c r="Q209" s="234">
        <v>443.03437500000001</v>
      </c>
      <c r="R209" s="234">
        <v>460.75575000000003</v>
      </c>
      <c r="S209" s="234">
        <v>478.477125</v>
      </c>
      <c r="T209" s="234">
        <v>496.19850000000002</v>
      </c>
      <c r="U209" s="234">
        <v>513.91987500000005</v>
      </c>
      <c r="V209" s="234">
        <v>531.64125000000001</v>
      </c>
      <c r="W209" s="234">
        <v>549.36262499999998</v>
      </c>
      <c r="X209" s="234">
        <v>567.08400000000006</v>
      </c>
      <c r="Y209" s="234">
        <v>584.80537500000003</v>
      </c>
      <c r="Z209" s="234">
        <v>602.52674999999999</v>
      </c>
      <c r="AA209" s="234">
        <v>620.24812500000007</v>
      </c>
      <c r="AB209" s="234">
        <v>637.96950000000004</v>
      </c>
      <c r="AC209" s="235">
        <v>655.69087500000001</v>
      </c>
      <c r="AD209" s="235">
        <v>673.41225000000009</v>
      </c>
      <c r="AE209" s="235">
        <v>691.13362500000005</v>
      </c>
      <c r="AF209" s="235">
        <v>708.85500000000002</v>
      </c>
      <c r="AG209" s="235">
        <v>726.57637499999998</v>
      </c>
      <c r="AH209" s="235">
        <v>744.29775000000006</v>
      </c>
      <c r="AI209" s="235">
        <v>762.01912500000003</v>
      </c>
      <c r="AJ209" s="235">
        <v>779.7405</v>
      </c>
      <c r="AK209" s="235">
        <v>797.46187500000008</v>
      </c>
      <c r="AM209" s="11"/>
      <c r="AN209" s="11"/>
      <c r="AO209" s="11"/>
      <c r="AP209" s="11"/>
      <c r="AQ209" s="11"/>
      <c r="AR209" s="11"/>
      <c r="AS209" s="11"/>
      <c r="AT209" s="11"/>
      <c r="AU209" s="11"/>
      <c r="AV209" s="11"/>
      <c r="AW209" s="11"/>
      <c r="AX209" s="11"/>
      <c r="AY209" s="11"/>
      <c r="AZ209" s="11"/>
      <c r="BA209" s="11"/>
      <c r="BB209" s="11"/>
      <c r="BC209" s="11"/>
      <c r="BD209" s="11"/>
      <c r="BE209" s="11"/>
      <c r="BF209" s="11"/>
      <c r="BG209" s="11"/>
      <c r="BH209" s="11"/>
      <c r="BI209" s="11"/>
      <c r="BJ209" s="11"/>
      <c r="BK209" s="11"/>
      <c r="BL209" s="11"/>
      <c r="BM209" s="11"/>
      <c r="BN209" s="11"/>
      <c r="BO209" s="11"/>
      <c r="BP209" s="11"/>
      <c r="BQ209" s="11"/>
      <c r="BR209" s="11"/>
      <c r="BS209" s="11"/>
      <c r="BT209" s="11"/>
      <c r="BU209" s="11"/>
    </row>
    <row r="210" spans="2:73">
      <c r="B210" s="12">
        <v>22</v>
      </c>
      <c r="C210" s="237">
        <v>185.6525</v>
      </c>
      <c r="D210" s="236">
        <v>222.78300000000002</v>
      </c>
      <c r="E210" s="234">
        <v>241.34825000000001</v>
      </c>
      <c r="F210" s="234">
        <v>259.9135</v>
      </c>
      <c r="G210" s="234">
        <v>278.47874999999999</v>
      </c>
      <c r="H210" s="234">
        <v>297.04400000000004</v>
      </c>
      <c r="I210" s="234">
        <v>315.60925000000003</v>
      </c>
      <c r="J210" s="234">
        <v>334.17450000000002</v>
      </c>
      <c r="K210" s="234">
        <v>352.73975000000002</v>
      </c>
      <c r="L210" s="234">
        <v>371.30500000000001</v>
      </c>
      <c r="M210" s="234">
        <v>389.87025</v>
      </c>
      <c r="N210" s="234">
        <v>408.43550000000005</v>
      </c>
      <c r="O210" s="234">
        <v>427.00075000000004</v>
      </c>
      <c r="P210" s="234">
        <v>445.56600000000003</v>
      </c>
      <c r="Q210" s="234">
        <v>464.13125000000002</v>
      </c>
      <c r="R210" s="234">
        <v>482.69650000000001</v>
      </c>
      <c r="S210" s="234">
        <v>501.26175000000001</v>
      </c>
      <c r="T210" s="234">
        <v>519.827</v>
      </c>
      <c r="U210" s="234">
        <v>538.39224999999999</v>
      </c>
      <c r="V210" s="234">
        <v>556.95749999999998</v>
      </c>
      <c r="W210" s="234">
        <v>575.52274999999997</v>
      </c>
      <c r="X210" s="234">
        <v>594.08800000000008</v>
      </c>
      <c r="Y210" s="234">
        <v>612.65325000000007</v>
      </c>
      <c r="Z210" s="234">
        <v>631.21850000000006</v>
      </c>
      <c r="AA210" s="234">
        <v>649.78375000000005</v>
      </c>
      <c r="AB210" s="234">
        <v>668.34900000000005</v>
      </c>
      <c r="AC210" s="235">
        <v>686.91425000000004</v>
      </c>
      <c r="AD210" s="234">
        <v>705.47950000000003</v>
      </c>
      <c r="AE210" s="235">
        <v>724.04475000000002</v>
      </c>
      <c r="AF210" s="234">
        <v>742.61</v>
      </c>
      <c r="AG210" s="235">
        <v>761.17525000000001</v>
      </c>
      <c r="AH210" s="234">
        <v>779.7405</v>
      </c>
      <c r="AI210" s="235">
        <v>798.30574999999999</v>
      </c>
      <c r="AJ210" s="234">
        <v>816.87100000000009</v>
      </c>
      <c r="AK210" s="235">
        <v>835.43625000000009</v>
      </c>
      <c r="AM210" s="11"/>
      <c r="AN210" s="11"/>
      <c r="AO210" s="11"/>
      <c r="AP210" s="11"/>
      <c r="AQ210" s="11"/>
      <c r="AR210" s="11"/>
      <c r="AS210" s="11"/>
      <c r="AT210" s="11"/>
      <c r="AU210" s="11"/>
      <c r="AV210" s="11"/>
      <c r="AW210" s="11"/>
      <c r="AX210" s="11"/>
      <c r="AY210" s="11"/>
      <c r="AZ210" s="11"/>
      <c r="BA210" s="11"/>
      <c r="BB210" s="11"/>
      <c r="BC210" s="11"/>
      <c r="BD210" s="11"/>
      <c r="BE210" s="11"/>
      <c r="BF210" s="11"/>
      <c r="BG210" s="11"/>
      <c r="BH210" s="11"/>
      <c r="BI210" s="11"/>
      <c r="BJ210" s="11"/>
      <c r="BK210" s="11"/>
      <c r="BL210" s="11"/>
      <c r="BM210" s="11"/>
      <c r="BN210" s="11"/>
      <c r="BO210" s="11"/>
      <c r="BP210" s="11"/>
      <c r="BQ210" s="11"/>
      <c r="BR210" s="11"/>
      <c r="BS210" s="11"/>
      <c r="BT210" s="11"/>
      <c r="BU210" s="11"/>
    </row>
    <row r="211" spans="2:73">
      <c r="B211" s="12">
        <v>23</v>
      </c>
      <c r="C211" s="237">
        <v>194.09125</v>
      </c>
      <c r="D211" s="236">
        <v>232.90950000000001</v>
      </c>
      <c r="E211" s="234">
        <v>252.31862500000003</v>
      </c>
      <c r="F211" s="234">
        <v>271.72775000000001</v>
      </c>
      <c r="G211" s="234">
        <v>291.13687500000003</v>
      </c>
      <c r="H211" s="234">
        <v>310.54599999999999</v>
      </c>
      <c r="I211" s="234">
        <v>329.95512500000001</v>
      </c>
      <c r="J211" s="234">
        <v>349.36425000000003</v>
      </c>
      <c r="K211" s="234">
        <v>368.77337500000004</v>
      </c>
      <c r="L211" s="234">
        <v>388.1825</v>
      </c>
      <c r="M211" s="234">
        <v>407.59162500000002</v>
      </c>
      <c r="N211" s="234">
        <v>427.00075000000004</v>
      </c>
      <c r="O211" s="234">
        <v>446.409875</v>
      </c>
      <c r="P211" s="234">
        <v>465.81900000000002</v>
      </c>
      <c r="Q211" s="234">
        <v>485.22812500000003</v>
      </c>
      <c r="R211" s="234">
        <v>504.63725000000005</v>
      </c>
      <c r="S211" s="234">
        <v>524.04637500000001</v>
      </c>
      <c r="T211" s="234">
        <v>543.45550000000003</v>
      </c>
      <c r="U211" s="234">
        <v>562.86462500000005</v>
      </c>
      <c r="V211" s="234">
        <v>582.27375000000006</v>
      </c>
      <c r="W211" s="234">
        <v>601.68287500000008</v>
      </c>
      <c r="X211" s="234">
        <v>621.09199999999998</v>
      </c>
      <c r="Y211" s="234">
        <v>640.501125</v>
      </c>
      <c r="Z211" s="234">
        <v>659.91025000000002</v>
      </c>
      <c r="AA211" s="234">
        <v>679.31937500000004</v>
      </c>
      <c r="AB211" s="234">
        <v>698.72850000000005</v>
      </c>
      <c r="AC211" s="235">
        <v>718.13762500000007</v>
      </c>
      <c r="AD211" s="235">
        <v>737.54675000000009</v>
      </c>
      <c r="AE211" s="235">
        <v>756.95587499999999</v>
      </c>
      <c r="AF211" s="235">
        <v>776.36500000000001</v>
      </c>
      <c r="AG211" s="235">
        <v>795.77412500000003</v>
      </c>
      <c r="AH211" s="235">
        <v>815.18325000000004</v>
      </c>
      <c r="AI211" s="235">
        <v>834.59237500000006</v>
      </c>
      <c r="AJ211" s="235">
        <v>854.00150000000008</v>
      </c>
      <c r="AK211" s="235">
        <v>873.4106250000001</v>
      </c>
      <c r="AM211" s="11"/>
      <c r="AN211" s="11"/>
      <c r="AO211" s="11"/>
      <c r="AP211" s="11"/>
      <c r="AQ211" s="11"/>
      <c r="AR211" s="11"/>
      <c r="AS211" s="11"/>
      <c r="AT211" s="11"/>
      <c r="AU211" s="11"/>
      <c r="AV211" s="11"/>
      <c r="AW211" s="11"/>
      <c r="AX211" s="11"/>
      <c r="AY211" s="11"/>
      <c r="AZ211" s="11"/>
      <c r="BA211" s="11"/>
      <c r="BB211" s="11"/>
      <c r="BC211" s="11"/>
      <c r="BD211" s="11"/>
      <c r="BE211" s="11"/>
      <c r="BF211" s="11"/>
      <c r="BG211" s="11"/>
      <c r="BH211" s="11"/>
      <c r="BI211" s="11"/>
      <c r="BJ211" s="11"/>
      <c r="BK211" s="11"/>
      <c r="BL211" s="11"/>
      <c r="BM211" s="11"/>
      <c r="BN211" s="11"/>
      <c r="BO211" s="11"/>
      <c r="BP211" s="11"/>
      <c r="BQ211" s="11"/>
      <c r="BR211" s="11"/>
      <c r="BS211" s="11"/>
      <c r="BT211" s="11"/>
      <c r="BU211" s="11"/>
    </row>
    <row r="212" spans="2:73">
      <c r="B212" s="12">
        <v>24</v>
      </c>
      <c r="C212" s="237">
        <v>202.53</v>
      </c>
      <c r="D212" s="236">
        <v>243.036</v>
      </c>
      <c r="E212" s="234">
        <v>263.28899999999999</v>
      </c>
      <c r="F212" s="234">
        <v>283.54200000000003</v>
      </c>
      <c r="G212" s="234">
        <v>303.79500000000002</v>
      </c>
      <c r="H212" s="234">
        <v>324.048</v>
      </c>
      <c r="I212" s="234">
        <v>344.30100000000004</v>
      </c>
      <c r="J212" s="234">
        <v>364.55400000000003</v>
      </c>
      <c r="K212" s="234">
        <v>384.80700000000002</v>
      </c>
      <c r="L212" s="234">
        <v>405.06</v>
      </c>
      <c r="M212" s="234">
        <v>425.31300000000005</v>
      </c>
      <c r="N212" s="234">
        <v>445.56600000000003</v>
      </c>
      <c r="O212" s="234">
        <v>465.81900000000002</v>
      </c>
      <c r="P212" s="234">
        <v>486.072</v>
      </c>
      <c r="Q212" s="234">
        <v>506.32500000000005</v>
      </c>
      <c r="R212" s="234">
        <v>526.57799999999997</v>
      </c>
      <c r="S212" s="234">
        <v>546.83100000000002</v>
      </c>
      <c r="T212" s="234">
        <v>567.08400000000006</v>
      </c>
      <c r="U212" s="234">
        <v>587.33699999999999</v>
      </c>
      <c r="V212" s="234">
        <v>607.59</v>
      </c>
      <c r="W212" s="234">
        <v>627.84300000000007</v>
      </c>
      <c r="X212" s="234">
        <v>648.096</v>
      </c>
      <c r="Y212" s="234">
        <v>668.34900000000005</v>
      </c>
      <c r="Z212" s="234">
        <v>688.60200000000009</v>
      </c>
      <c r="AA212" s="234">
        <v>708.85500000000002</v>
      </c>
      <c r="AB212" s="234">
        <v>729.10800000000006</v>
      </c>
      <c r="AC212" s="235">
        <v>749.36099999999999</v>
      </c>
      <c r="AD212" s="234">
        <v>769.61400000000003</v>
      </c>
      <c r="AE212" s="235">
        <v>789.86700000000008</v>
      </c>
      <c r="AF212" s="234">
        <v>810.12</v>
      </c>
      <c r="AG212" s="235">
        <v>830.37300000000005</v>
      </c>
      <c r="AH212" s="234">
        <v>850.62600000000009</v>
      </c>
      <c r="AI212" s="235">
        <v>870.87900000000002</v>
      </c>
      <c r="AJ212" s="234">
        <v>891.13200000000006</v>
      </c>
      <c r="AK212" s="235">
        <v>911.38499999999999</v>
      </c>
      <c r="AM212" s="11"/>
      <c r="AN212" s="11"/>
      <c r="AO212" s="11"/>
      <c r="AP212" s="11"/>
      <c r="AQ212" s="11"/>
      <c r="AR212" s="11"/>
      <c r="AS212" s="11"/>
      <c r="AT212" s="11"/>
      <c r="AU212" s="11"/>
      <c r="AV212" s="11"/>
      <c r="AW212" s="11"/>
      <c r="AX212" s="11"/>
      <c r="AY212" s="11"/>
      <c r="AZ212" s="11"/>
      <c r="BA212" s="11"/>
      <c r="BB212" s="11"/>
      <c r="BC212" s="11"/>
      <c r="BD212" s="11"/>
      <c r="BE212" s="11"/>
      <c r="BF212" s="11"/>
      <c r="BG212" s="11"/>
      <c r="BH212" s="11"/>
      <c r="BI212" s="11"/>
      <c r="BJ212" s="11"/>
      <c r="BK212" s="11"/>
      <c r="BL212" s="11"/>
      <c r="BM212" s="11"/>
      <c r="BN212" s="11"/>
      <c r="BO212" s="11"/>
      <c r="BP212" s="11"/>
      <c r="BQ212" s="11"/>
      <c r="BR212" s="11"/>
      <c r="BS212" s="11"/>
      <c r="BT212" s="11"/>
      <c r="BU212" s="11"/>
    </row>
    <row r="213" spans="2:73">
      <c r="B213" s="12">
        <v>25</v>
      </c>
      <c r="C213" s="237">
        <v>210.96875</v>
      </c>
      <c r="D213" s="236">
        <v>253.16250000000002</v>
      </c>
      <c r="E213" s="234">
        <v>274.25937500000003</v>
      </c>
      <c r="F213" s="234">
        <v>295.35624999999999</v>
      </c>
      <c r="G213" s="234">
        <v>316.453125</v>
      </c>
      <c r="H213" s="234">
        <v>337.55</v>
      </c>
      <c r="I213" s="234">
        <v>358.64687500000002</v>
      </c>
      <c r="J213" s="234">
        <v>379.74375000000003</v>
      </c>
      <c r="K213" s="234">
        <v>400.84062500000005</v>
      </c>
      <c r="L213" s="234">
        <v>421.9375</v>
      </c>
      <c r="M213" s="234">
        <v>443.03437500000001</v>
      </c>
      <c r="N213" s="234">
        <v>464.13125000000002</v>
      </c>
      <c r="O213" s="234">
        <v>485.22812500000003</v>
      </c>
      <c r="P213" s="234">
        <v>506.32500000000005</v>
      </c>
      <c r="Q213" s="234">
        <v>527.421875</v>
      </c>
      <c r="R213" s="234">
        <v>548.51875000000007</v>
      </c>
      <c r="S213" s="234">
        <v>569.61562500000002</v>
      </c>
      <c r="T213" s="234">
        <v>590.71249999999998</v>
      </c>
      <c r="U213" s="234">
        <v>611.80937500000005</v>
      </c>
      <c r="V213" s="234">
        <v>632.90625</v>
      </c>
      <c r="W213" s="234">
        <v>654.00312500000007</v>
      </c>
      <c r="X213" s="234">
        <v>675.1</v>
      </c>
      <c r="Y213" s="234">
        <v>696.19687500000009</v>
      </c>
      <c r="Z213" s="234">
        <v>717.29375000000005</v>
      </c>
      <c r="AA213" s="234">
        <v>738.390625</v>
      </c>
      <c r="AB213" s="234">
        <v>759.48750000000007</v>
      </c>
      <c r="AC213" s="235">
        <v>780.58437500000002</v>
      </c>
      <c r="AD213" s="235">
        <v>801.68125000000009</v>
      </c>
      <c r="AE213" s="235">
        <v>822.77812500000005</v>
      </c>
      <c r="AF213" s="235">
        <v>843.875</v>
      </c>
      <c r="AG213" s="235">
        <v>864.97187500000007</v>
      </c>
      <c r="AH213" s="235">
        <v>886.06875000000002</v>
      </c>
      <c r="AI213" s="235">
        <v>907.16562500000009</v>
      </c>
      <c r="AJ213" s="235">
        <v>928.26250000000005</v>
      </c>
      <c r="AK213" s="235">
        <v>949.359375</v>
      </c>
      <c r="AM213" s="11"/>
      <c r="AN213" s="11"/>
      <c r="AO213" s="11"/>
      <c r="AP213" s="11"/>
      <c r="AQ213" s="11"/>
      <c r="AR213" s="11"/>
      <c r="AS213" s="11"/>
      <c r="AT213" s="11"/>
      <c r="AU213" s="11"/>
      <c r="AV213" s="11"/>
      <c r="AW213" s="11"/>
      <c r="AX213" s="11"/>
      <c r="AY213" s="11"/>
      <c r="AZ213" s="11"/>
      <c r="BA213" s="11"/>
      <c r="BB213" s="11"/>
      <c r="BC213" s="11"/>
      <c r="BD213" s="11"/>
      <c r="BE213" s="11"/>
      <c r="BF213" s="11"/>
      <c r="BG213" s="11"/>
      <c r="BH213" s="11"/>
      <c r="BI213" s="11"/>
      <c r="BJ213" s="11"/>
      <c r="BK213" s="11"/>
      <c r="BL213" s="11"/>
      <c r="BM213" s="11"/>
      <c r="BN213" s="11"/>
      <c r="BO213" s="11"/>
      <c r="BP213" s="11"/>
      <c r="BQ213" s="11"/>
      <c r="BR213" s="11"/>
      <c r="BS213" s="11"/>
      <c r="BT213" s="11"/>
      <c r="BU213" s="11"/>
    </row>
    <row r="214" spans="2:73">
      <c r="B214" s="12">
        <v>26</v>
      </c>
      <c r="C214" s="237">
        <v>219.4075</v>
      </c>
      <c r="D214" s="236">
        <v>263.28899999999999</v>
      </c>
      <c r="E214" s="234">
        <v>285.22975000000002</v>
      </c>
      <c r="F214" s="234">
        <v>307.1705</v>
      </c>
      <c r="G214" s="234">
        <v>329.11125000000004</v>
      </c>
      <c r="H214" s="234">
        <v>351.05200000000002</v>
      </c>
      <c r="I214" s="234">
        <v>372.99275</v>
      </c>
      <c r="J214" s="234">
        <v>394.93350000000004</v>
      </c>
      <c r="K214" s="234">
        <v>416.87425000000002</v>
      </c>
      <c r="L214" s="234">
        <v>438.815</v>
      </c>
      <c r="M214" s="234">
        <v>460.75575000000003</v>
      </c>
      <c r="N214" s="234">
        <v>482.69650000000001</v>
      </c>
      <c r="O214" s="234">
        <v>504.63725000000005</v>
      </c>
      <c r="P214" s="234">
        <v>526.57799999999997</v>
      </c>
      <c r="Q214" s="234">
        <v>548.51875000000007</v>
      </c>
      <c r="R214" s="234">
        <v>570.45950000000005</v>
      </c>
      <c r="S214" s="234">
        <v>592.40025000000003</v>
      </c>
      <c r="T214" s="234">
        <v>614.34100000000001</v>
      </c>
      <c r="U214" s="234">
        <v>636.28174999999999</v>
      </c>
      <c r="V214" s="234">
        <v>658.22250000000008</v>
      </c>
      <c r="W214" s="234">
        <v>680.16325000000006</v>
      </c>
      <c r="X214" s="234">
        <v>702.10400000000004</v>
      </c>
      <c r="Y214" s="234">
        <v>724.04475000000002</v>
      </c>
      <c r="Z214" s="234">
        <v>745.9855</v>
      </c>
      <c r="AA214" s="234">
        <v>767.92624999999998</v>
      </c>
      <c r="AB214" s="234">
        <v>789.86700000000008</v>
      </c>
      <c r="AC214" s="235">
        <v>811.80775000000006</v>
      </c>
      <c r="AD214" s="234">
        <v>833.74850000000004</v>
      </c>
      <c r="AE214" s="235">
        <v>855.68925000000002</v>
      </c>
      <c r="AF214" s="234">
        <v>877.63</v>
      </c>
      <c r="AG214" s="235">
        <v>899.57075000000009</v>
      </c>
      <c r="AH214" s="234">
        <v>921.51150000000007</v>
      </c>
      <c r="AI214" s="235">
        <v>943.45225000000005</v>
      </c>
      <c r="AJ214" s="234">
        <v>965.39300000000003</v>
      </c>
      <c r="AK214" s="235">
        <v>987.33375000000001</v>
      </c>
      <c r="AM214" s="11"/>
      <c r="AN214" s="11"/>
      <c r="AO214" s="11"/>
      <c r="AP214" s="11"/>
      <c r="AQ214" s="11"/>
      <c r="AR214" s="11"/>
      <c r="AS214" s="11"/>
      <c r="AT214" s="11"/>
      <c r="AU214" s="11"/>
      <c r="AV214" s="11"/>
      <c r="AW214" s="11"/>
      <c r="AX214" s="11"/>
      <c r="AY214" s="11"/>
      <c r="AZ214" s="11"/>
      <c r="BA214" s="11"/>
      <c r="BB214" s="11"/>
      <c r="BC214" s="11"/>
      <c r="BD214" s="11"/>
      <c r="BE214" s="11"/>
      <c r="BF214" s="11"/>
      <c r="BG214" s="11"/>
      <c r="BH214" s="11"/>
      <c r="BI214" s="11"/>
      <c r="BJ214" s="11"/>
      <c r="BK214" s="11"/>
      <c r="BL214" s="11"/>
      <c r="BM214" s="11"/>
      <c r="BN214" s="11"/>
      <c r="BO214" s="11"/>
      <c r="BP214" s="11"/>
      <c r="BQ214" s="11"/>
      <c r="BR214" s="11"/>
      <c r="BS214" s="11"/>
      <c r="BT214" s="11"/>
      <c r="BU214" s="11"/>
    </row>
    <row r="215" spans="2:73">
      <c r="B215" s="12">
        <v>27</v>
      </c>
      <c r="C215" s="237">
        <v>227.84625</v>
      </c>
      <c r="D215" s="236">
        <v>273.41550000000001</v>
      </c>
      <c r="E215" s="234">
        <v>296.20012500000001</v>
      </c>
      <c r="F215" s="234">
        <v>318.98475000000002</v>
      </c>
      <c r="G215" s="234">
        <v>341.76937500000003</v>
      </c>
      <c r="H215" s="234">
        <v>364.55400000000003</v>
      </c>
      <c r="I215" s="234">
        <v>387.33862500000004</v>
      </c>
      <c r="J215" s="234">
        <v>410.12325000000004</v>
      </c>
      <c r="K215" s="234">
        <v>432.90787500000005</v>
      </c>
      <c r="L215" s="234">
        <v>455.6925</v>
      </c>
      <c r="M215" s="234">
        <v>478.477125</v>
      </c>
      <c r="N215" s="234">
        <v>501.26175000000001</v>
      </c>
      <c r="O215" s="234">
        <v>524.04637500000001</v>
      </c>
      <c r="P215" s="234">
        <v>546.83100000000002</v>
      </c>
      <c r="Q215" s="234">
        <v>569.61562500000002</v>
      </c>
      <c r="R215" s="234">
        <v>592.40025000000003</v>
      </c>
      <c r="S215" s="234">
        <v>615.18487500000003</v>
      </c>
      <c r="T215" s="234">
        <v>637.96950000000004</v>
      </c>
      <c r="U215" s="234">
        <v>660.75412500000004</v>
      </c>
      <c r="V215" s="234">
        <v>683.53875000000005</v>
      </c>
      <c r="W215" s="234">
        <v>706.32337500000006</v>
      </c>
      <c r="X215" s="234">
        <v>729.10800000000006</v>
      </c>
      <c r="Y215" s="234">
        <v>751.89262500000007</v>
      </c>
      <c r="Z215" s="234">
        <v>774.67725000000007</v>
      </c>
      <c r="AA215" s="234">
        <v>797.46187500000008</v>
      </c>
      <c r="AB215" s="234">
        <v>820.24650000000008</v>
      </c>
      <c r="AC215" s="235">
        <v>843.03112500000009</v>
      </c>
      <c r="AD215" s="235">
        <v>865.81575000000009</v>
      </c>
      <c r="AE215" s="235">
        <v>888.6003750000001</v>
      </c>
      <c r="AF215" s="235">
        <v>911.38499999999999</v>
      </c>
      <c r="AG215" s="235">
        <v>934.169625</v>
      </c>
      <c r="AH215" s="235">
        <v>956.95425</v>
      </c>
      <c r="AI215" s="235">
        <v>979.73887500000001</v>
      </c>
      <c r="AJ215" s="235">
        <v>1002.5235</v>
      </c>
      <c r="AK215" s="235">
        <v>1025.308125</v>
      </c>
      <c r="AM215" s="11"/>
      <c r="AN215" s="11"/>
      <c r="AO215" s="11"/>
      <c r="AP215" s="11"/>
      <c r="AQ215" s="11"/>
      <c r="AR215" s="11"/>
      <c r="AS215" s="11"/>
      <c r="AT215" s="11"/>
      <c r="AU215" s="11"/>
      <c r="AV215" s="11"/>
      <c r="AW215" s="11"/>
      <c r="AX215" s="11"/>
      <c r="AY215" s="11"/>
      <c r="AZ215" s="11"/>
      <c r="BA215" s="11"/>
      <c r="BB215" s="11"/>
      <c r="BC215" s="11"/>
      <c r="BD215" s="11"/>
      <c r="BE215" s="11"/>
      <c r="BF215" s="11"/>
      <c r="BG215" s="11"/>
      <c r="BH215" s="11"/>
      <c r="BI215" s="11"/>
      <c r="BJ215" s="11"/>
      <c r="BK215" s="11"/>
      <c r="BL215" s="11"/>
      <c r="BM215" s="11"/>
      <c r="BN215" s="11"/>
      <c r="BO215" s="11"/>
      <c r="BP215" s="11"/>
      <c r="BQ215" s="11"/>
      <c r="BR215" s="11"/>
      <c r="BS215" s="11"/>
      <c r="BT215" s="11"/>
      <c r="BU215" s="11"/>
    </row>
    <row r="216" spans="2:73">
      <c r="B216" s="12">
        <v>28</v>
      </c>
      <c r="C216" s="237">
        <v>236.28500000000003</v>
      </c>
      <c r="D216" s="236">
        <v>283.54200000000003</v>
      </c>
      <c r="E216" s="234">
        <v>307.1705</v>
      </c>
      <c r="F216" s="234">
        <v>330.79900000000004</v>
      </c>
      <c r="G216" s="234">
        <v>354.42750000000001</v>
      </c>
      <c r="H216" s="234">
        <v>378.05600000000004</v>
      </c>
      <c r="I216" s="234">
        <v>401.68450000000001</v>
      </c>
      <c r="J216" s="234">
        <v>425.31300000000005</v>
      </c>
      <c r="K216" s="234">
        <v>448.94150000000002</v>
      </c>
      <c r="L216" s="234">
        <v>472.57000000000005</v>
      </c>
      <c r="M216" s="234">
        <v>496.19850000000002</v>
      </c>
      <c r="N216" s="234">
        <v>519.827</v>
      </c>
      <c r="O216" s="234">
        <v>543.45550000000003</v>
      </c>
      <c r="P216" s="234">
        <v>567.08400000000006</v>
      </c>
      <c r="Q216" s="234">
        <v>590.71249999999998</v>
      </c>
      <c r="R216" s="234">
        <v>614.34100000000001</v>
      </c>
      <c r="S216" s="234">
        <v>637.96950000000004</v>
      </c>
      <c r="T216" s="234">
        <v>661.59800000000007</v>
      </c>
      <c r="U216" s="234">
        <v>685.22649999999999</v>
      </c>
      <c r="V216" s="234">
        <v>708.85500000000002</v>
      </c>
      <c r="W216" s="234">
        <v>732.48350000000005</v>
      </c>
      <c r="X216" s="234">
        <v>756.11200000000008</v>
      </c>
      <c r="Y216" s="234">
        <v>779.7405</v>
      </c>
      <c r="Z216" s="234">
        <v>803.36900000000003</v>
      </c>
      <c r="AA216" s="234">
        <v>826.99750000000006</v>
      </c>
      <c r="AB216" s="234">
        <v>850.62600000000009</v>
      </c>
      <c r="AC216" s="235">
        <v>874.25450000000001</v>
      </c>
      <c r="AD216" s="234">
        <v>897.88300000000004</v>
      </c>
      <c r="AE216" s="235">
        <v>921.51150000000007</v>
      </c>
      <c r="AF216" s="234">
        <v>945.1400000000001</v>
      </c>
      <c r="AG216" s="235">
        <v>968.76850000000002</v>
      </c>
      <c r="AH216" s="234">
        <v>992.39700000000005</v>
      </c>
      <c r="AI216" s="235">
        <v>1016.0255000000001</v>
      </c>
      <c r="AJ216" s="234">
        <v>1039.654</v>
      </c>
      <c r="AK216" s="235">
        <v>1063.2825</v>
      </c>
      <c r="AM216" s="11"/>
      <c r="AN216" s="11"/>
      <c r="AO216" s="11"/>
      <c r="AP216" s="11"/>
      <c r="AQ216" s="11"/>
      <c r="AR216" s="11"/>
      <c r="AS216" s="11"/>
      <c r="AT216" s="11"/>
      <c r="AU216" s="11"/>
      <c r="AV216" s="11"/>
      <c r="AW216" s="11"/>
      <c r="AX216" s="11"/>
      <c r="AY216" s="11"/>
      <c r="AZ216" s="11"/>
      <c r="BA216" s="11"/>
      <c r="BB216" s="11"/>
      <c r="BC216" s="11"/>
      <c r="BD216" s="11"/>
      <c r="BE216" s="11"/>
      <c r="BF216" s="11"/>
      <c r="BG216" s="11"/>
      <c r="BH216" s="11"/>
      <c r="BI216" s="11"/>
      <c r="BJ216" s="11"/>
      <c r="BK216" s="11"/>
      <c r="BL216" s="11"/>
      <c r="BM216" s="11"/>
      <c r="BN216" s="11"/>
      <c r="BO216" s="11"/>
      <c r="BP216" s="11"/>
      <c r="BQ216" s="11"/>
      <c r="BR216" s="11"/>
      <c r="BS216" s="11"/>
      <c r="BT216" s="11"/>
      <c r="BU216" s="11"/>
    </row>
    <row r="217" spans="2:73">
      <c r="B217" s="12">
        <v>29</v>
      </c>
      <c r="C217" s="237">
        <v>244.72375000000002</v>
      </c>
      <c r="D217" s="236">
        <v>293.66849999999999</v>
      </c>
      <c r="E217" s="234">
        <v>318.14087499999999</v>
      </c>
      <c r="F217" s="234">
        <v>342.61324999999999</v>
      </c>
      <c r="G217" s="234">
        <v>367.08562499999999</v>
      </c>
      <c r="H217" s="234">
        <v>391.55799999999999</v>
      </c>
      <c r="I217" s="234">
        <v>416.03037499999999</v>
      </c>
      <c r="J217" s="234">
        <v>440.50275000000005</v>
      </c>
      <c r="K217" s="234">
        <v>464.97512500000005</v>
      </c>
      <c r="L217" s="234">
        <v>489.44750000000005</v>
      </c>
      <c r="M217" s="234">
        <v>513.91987500000005</v>
      </c>
      <c r="N217" s="234">
        <v>538.39224999999999</v>
      </c>
      <c r="O217" s="234">
        <v>562.86462500000005</v>
      </c>
      <c r="P217" s="234">
        <v>587.33699999999999</v>
      </c>
      <c r="Q217" s="234">
        <v>611.80937500000005</v>
      </c>
      <c r="R217" s="234">
        <v>636.28174999999999</v>
      </c>
      <c r="S217" s="234">
        <v>660.75412500000004</v>
      </c>
      <c r="T217" s="234">
        <v>685.22649999999999</v>
      </c>
      <c r="U217" s="234">
        <v>709.69887500000004</v>
      </c>
      <c r="V217" s="234">
        <v>734.17124999999999</v>
      </c>
      <c r="W217" s="234">
        <v>758.64362500000004</v>
      </c>
      <c r="X217" s="234">
        <v>783.11599999999999</v>
      </c>
      <c r="Y217" s="234">
        <v>807.58837500000004</v>
      </c>
      <c r="Z217" s="234">
        <v>832.06074999999998</v>
      </c>
      <c r="AA217" s="234">
        <v>856.53312500000004</v>
      </c>
      <c r="AB217" s="234">
        <v>881.0055000000001</v>
      </c>
      <c r="AC217" s="235">
        <v>905.47787500000004</v>
      </c>
      <c r="AD217" s="235">
        <v>929.9502500000001</v>
      </c>
      <c r="AE217" s="235">
        <v>954.42262500000004</v>
      </c>
      <c r="AF217" s="235">
        <v>978.8950000000001</v>
      </c>
      <c r="AG217" s="235">
        <v>1003.367375</v>
      </c>
      <c r="AH217" s="235">
        <v>1027.8397500000001</v>
      </c>
      <c r="AI217" s="235">
        <v>1052.3121250000002</v>
      </c>
      <c r="AJ217" s="235">
        <v>1076.7845</v>
      </c>
      <c r="AK217" s="235">
        <v>1101.256875</v>
      </c>
      <c r="AM217" s="11"/>
      <c r="AN217" s="11"/>
      <c r="AO217" s="11"/>
      <c r="AP217" s="11"/>
      <c r="AQ217" s="11"/>
      <c r="AR217" s="11"/>
      <c r="AS217" s="11"/>
      <c r="AT217" s="11"/>
      <c r="AU217" s="11"/>
      <c r="AV217" s="11"/>
      <c r="AW217" s="11"/>
      <c r="AX217" s="11"/>
      <c r="AY217" s="11"/>
      <c r="AZ217" s="11"/>
      <c r="BA217" s="11"/>
      <c r="BB217" s="11"/>
      <c r="BC217" s="11"/>
      <c r="BD217" s="11"/>
      <c r="BE217" s="11"/>
      <c r="BF217" s="11"/>
      <c r="BG217" s="11"/>
      <c r="BH217" s="11"/>
      <c r="BI217" s="11"/>
      <c r="BJ217" s="11"/>
      <c r="BK217" s="11"/>
      <c r="BL217" s="11"/>
      <c r="BM217" s="11"/>
      <c r="BN217" s="11"/>
      <c r="BO217" s="11"/>
      <c r="BP217" s="11"/>
      <c r="BQ217" s="11"/>
      <c r="BR217" s="11"/>
      <c r="BS217" s="11"/>
      <c r="BT217" s="11"/>
      <c r="BU217" s="11"/>
    </row>
    <row r="218" spans="2:73">
      <c r="B218" s="12">
        <v>30</v>
      </c>
      <c r="C218" s="237">
        <v>253.16250000000002</v>
      </c>
      <c r="D218" s="236">
        <v>303.79500000000002</v>
      </c>
      <c r="E218" s="234">
        <v>329.11125000000004</v>
      </c>
      <c r="F218" s="234">
        <v>354.42750000000001</v>
      </c>
      <c r="G218" s="234">
        <v>379.74375000000003</v>
      </c>
      <c r="H218" s="234">
        <v>405.06</v>
      </c>
      <c r="I218" s="234">
        <v>430.37625000000003</v>
      </c>
      <c r="J218" s="234">
        <v>455.6925</v>
      </c>
      <c r="K218" s="234">
        <v>481.00875000000002</v>
      </c>
      <c r="L218" s="234">
        <v>506.32500000000005</v>
      </c>
      <c r="M218" s="234">
        <v>531.64125000000001</v>
      </c>
      <c r="N218" s="234">
        <v>556.95749999999998</v>
      </c>
      <c r="O218" s="234">
        <v>582.27375000000006</v>
      </c>
      <c r="P218" s="234">
        <v>607.59</v>
      </c>
      <c r="Q218" s="234">
        <v>632.90625</v>
      </c>
      <c r="R218" s="234">
        <v>658.22250000000008</v>
      </c>
      <c r="S218" s="234">
        <v>683.53875000000005</v>
      </c>
      <c r="T218" s="234">
        <v>708.85500000000002</v>
      </c>
      <c r="U218" s="234">
        <v>734.17124999999999</v>
      </c>
      <c r="V218" s="234">
        <v>759.48750000000007</v>
      </c>
      <c r="W218" s="234">
        <v>784.80375000000004</v>
      </c>
      <c r="X218" s="234">
        <v>810.12</v>
      </c>
      <c r="Y218" s="234">
        <v>835.43625000000009</v>
      </c>
      <c r="Z218" s="234">
        <v>860.75250000000005</v>
      </c>
      <c r="AA218" s="234">
        <v>886.06875000000002</v>
      </c>
      <c r="AB218" s="234">
        <v>911.38499999999999</v>
      </c>
      <c r="AC218" s="235">
        <v>936.70125000000007</v>
      </c>
      <c r="AD218" s="234">
        <v>962.01750000000004</v>
      </c>
      <c r="AE218" s="235">
        <v>987.33375000000001</v>
      </c>
      <c r="AF218" s="234">
        <v>1012.6500000000001</v>
      </c>
      <c r="AG218" s="235">
        <v>1037.9662499999999</v>
      </c>
      <c r="AH218" s="234">
        <v>1063.2825</v>
      </c>
      <c r="AI218" s="235">
        <v>1088.5987500000001</v>
      </c>
      <c r="AJ218" s="234">
        <v>1113.915</v>
      </c>
      <c r="AK218" s="235">
        <v>1139.23125</v>
      </c>
      <c r="AM218" s="11"/>
      <c r="AN218" s="11"/>
      <c r="AO218" s="11"/>
      <c r="AP218" s="11"/>
      <c r="AQ218" s="11"/>
      <c r="AR218" s="11"/>
      <c r="AS218" s="11"/>
      <c r="AT218" s="11"/>
      <c r="AU218" s="11"/>
      <c r="AV218" s="11"/>
      <c r="AW218" s="11"/>
      <c r="AX218" s="11"/>
      <c r="AY218" s="11"/>
      <c r="AZ218" s="11"/>
      <c r="BA218" s="11"/>
      <c r="BB218" s="11"/>
      <c r="BC218" s="11"/>
      <c r="BD218" s="11"/>
      <c r="BE218" s="11"/>
      <c r="BF218" s="11"/>
      <c r="BG218" s="11"/>
      <c r="BH218" s="11"/>
      <c r="BI218" s="11"/>
      <c r="BJ218" s="11"/>
      <c r="BK218" s="11"/>
      <c r="BL218" s="11"/>
      <c r="BM218" s="11"/>
      <c r="BN218" s="11"/>
      <c r="BO218" s="11"/>
      <c r="BP218" s="11"/>
      <c r="BQ218" s="11"/>
      <c r="BR218" s="11"/>
      <c r="BS218" s="11"/>
      <c r="BT218" s="11"/>
      <c r="BU218" s="11"/>
    </row>
    <row r="219" spans="2:73">
      <c r="B219" s="12">
        <v>31</v>
      </c>
      <c r="C219" s="237">
        <v>261.60124999999999</v>
      </c>
      <c r="D219" s="236">
        <v>313.92150000000004</v>
      </c>
      <c r="E219" s="234">
        <v>340.08162500000003</v>
      </c>
      <c r="F219" s="234">
        <v>366.24175000000002</v>
      </c>
      <c r="G219" s="234">
        <v>392.40187500000002</v>
      </c>
      <c r="H219" s="234">
        <v>418.56200000000001</v>
      </c>
      <c r="I219" s="234">
        <v>444.72212500000001</v>
      </c>
      <c r="J219" s="234">
        <v>470.88225</v>
      </c>
      <c r="K219" s="234">
        <v>497.04237500000005</v>
      </c>
      <c r="L219" s="234">
        <v>523.20249999999999</v>
      </c>
      <c r="M219" s="234">
        <v>549.36262499999998</v>
      </c>
      <c r="N219" s="234">
        <v>575.52274999999997</v>
      </c>
      <c r="O219" s="234">
        <v>601.68287500000008</v>
      </c>
      <c r="P219" s="234">
        <v>627.84300000000007</v>
      </c>
      <c r="Q219" s="234">
        <v>654.00312500000007</v>
      </c>
      <c r="R219" s="234">
        <v>680.16325000000006</v>
      </c>
      <c r="S219" s="234">
        <v>706.32337500000006</v>
      </c>
      <c r="T219" s="234">
        <v>732.48350000000005</v>
      </c>
      <c r="U219" s="234">
        <v>758.64362500000004</v>
      </c>
      <c r="V219" s="234">
        <v>784.80375000000004</v>
      </c>
      <c r="W219" s="234">
        <v>810.96387500000003</v>
      </c>
      <c r="X219" s="234">
        <v>837.12400000000002</v>
      </c>
      <c r="Y219" s="234">
        <v>863.28412500000002</v>
      </c>
      <c r="Z219" s="234">
        <v>889.44425000000001</v>
      </c>
      <c r="AA219" s="234">
        <v>915.604375</v>
      </c>
      <c r="AB219" s="234">
        <v>941.7645</v>
      </c>
      <c r="AC219" s="235">
        <v>967.92462499999999</v>
      </c>
      <c r="AD219" s="235">
        <v>994.0847500000001</v>
      </c>
      <c r="AE219" s="235">
        <v>1020.2448750000001</v>
      </c>
      <c r="AF219" s="235">
        <v>1046.405</v>
      </c>
      <c r="AG219" s="235">
        <v>1072.5651250000001</v>
      </c>
      <c r="AH219" s="235">
        <v>1098.72525</v>
      </c>
      <c r="AI219" s="235">
        <v>1124.8853750000001</v>
      </c>
      <c r="AJ219" s="235">
        <v>1151.0454999999999</v>
      </c>
      <c r="AK219" s="235">
        <v>1177.2056250000001</v>
      </c>
      <c r="AM219" s="11"/>
      <c r="AN219" s="11"/>
      <c r="AO219" s="11"/>
      <c r="AP219" s="11"/>
      <c r="AQ219" s="11"/>
      <c r="AR219" s="11"/>
      <c r="AS219" s="11"/>
      <c r="AT219" s="11"/>
      <c r="AU219" s="11"/>
      <c r="AV219" s="11"/>
      <c r="AW219" s="11"/>
      <c r="AX219" s="11"/>
      <c r="AY219" s="11"/>
      <c r="AZ219" s="11"/>
      <c r="BA219" s="11"/>
      <c r="BB219" s="11"/>
      <c r="BC219" s="11"/>
      <c r="BD219" s="11"/>
      <c r="BE219" s="11"/>
      <c r="BF219" s="11"/>
      <c r="BG219" s="11"/>
      <c r="BH219" s="11"/>
      <c r="BI219" s="11"/>
      <c r="BJ219" s="11"/>
      <c r="BK219" s="11"/>
      <c r="BL219" s="11"/>
      <c r="BM219" s="11"/>
      <c r="BN219" s="11"/>
      <c r="BO219" s="11"/>
      <c r="BP219" s="11"/>
      <c r="BQ219" s="11"/>
      <c r="BR219" s="11"/>
      <c r="BS219" s="11"/>
      <c r="BT219" s="11"/>
      <c r="BU219" s="11"/>
    </row>
    <row r="220" spans="2:73">
      <c r="B220" s="12">
        <v>32</v>
      </c>
      <c r="C220" s="237">
        <v>270.04000000000002</v>
      </c>
      <c r="D220" s="236">
        <v>324.048</v>
      </c>
      <c r="E220" s="234">
        <v>351.05200000000002</v>
      </c>
      <c r="F220" s="234">
        <v>378.05600000000004</v>
      </c>
      <c r="G220" s="234">
        <v>405.06</v>
      </c>
      <c r="H220" s="234">
        <v>432.06400000000002</v>
      </c>
      <c r="I220" s="234">
        <v>459.06800000000004</v>
      </c>
      <c r="J220" s="234">
        <v>486.072</v>
      </c>
      <c r="K220" s="234">
        <v>513.07600000000002</v>
      </c>
      <c r="L220" s="234">
        <v>540.08000000000004</v>
      </c>
      <c r="M220" s="234">
        <v>567.08400000000006</v>
      </c>
      <c r="N220" s="234">
        <v>594.08800000000008</v>
      </c>
      <c r="O220" s="234">
        <v>621.09199999999998</v>
      </c>
      <c r="P220" s="234">
        <v>648.096</v>
      </c>
      <c r="Q220" s="234">
        <v>675.1</v>
      </c>
      <c r="R220" s="234">
        <v>702.10400000000004</v>
      </c>
      <c r="S220" s="234">
        <v>729.10800000000006</v>
      </c>
      <c r="T220" s="234">
        <v>756.11200000000008</v>
      </c>
      <c r="U220" s="234">
        <v>783.11599999999999</v>
      </c>
      <c r="V220" s="234">
        <v>810.12</v>
      </c>
      <c r="W220" s="234">
        <v>837.12400000000002</v>
      </c>
      <c r="X220" s="234">
        <v>864.12800000000004</v>
      </c>
      <c r="Y220" s="234">
        <v>891.13200000000006</v>
      </c>
      <c r="Z220" s="234">
        <v>918.13600000000008</v>
      </c>
      <c r="AA220" s="234">
        <v>945.1400000000001</v>
      </c>
      <c r="AB220" s="234">
        <v>972.14400000000001</v>
      </c>
      <c r="AC220" s="235">
        <v>999.14800000000002</v>
      </c>
      <c r="AD220" s="234">
        <v>1026.152</v>
      </c>
      <c r="AE220" s="235">
        <v>1053.1559999999999</v>
      </c>
      <c r="AF220" s="234">
        <v>1080.1600000000001</v>
      </c>
      <c r="AG220" s="235">
        <v>1107.164</v>
      </c>
      <c r="AH220" s="234">
        <v>1134.1680000000001</v>
      </c>
      <c r="AI220" s="235">
        <v>1161.172</v>
      </c>
      <c r="AJ220" s="234">
        <v>1188.1760000000002</v>
      </c>
      <c r="AK220" s="235">
        <v>1215.18</v>
      </c>
      <c r="AM220" s="11"/>
      <c r="AN220" s="11"/>
      <c r="AO220" s="11"/>
      <c r="AP220" s="11"/>
      <c r="AQ220" s="11"/>
      <c r="AR220" s="11"/>
      <c r="AS220" s="11"/>
      <c r="AT220" s="11"/>
      <c r="AU220" s="11"/>
      <c r="AV220" s="11"/>
      <c r="AW220" s="11"/>
      <c r="AX220" s="11"/>
      <c r="AY220" s="11"/>
      <c r="AZ220" s="11"/>
      <c r="BA220" s="11"/>
      <c r="BB220" s="11"/>
      <c r="BC220" s="11"/>
      <c r="BD220" s="11"/>
      <c r="BE220" s="11"/>
      <c r="BF220" s="11"/>
      <c r="BG220" s="11"/>
      <c r="BH220" s="11"/>
      <c r="BI220" s="11"/>
      <c r="BJ220" s="11"/>
      <c r="BK220" s="11"/>
      <c r="BL220" s="11"/>
      <c r="BM220" s="11"/>
      <c r="BN220" s="11"/>
      <c r="BO220" s="11"/>
      <c r="BP220" s="11"/>
      <c r="BQ220" s="11"/>
      <c r="BR220" s="11"/>
      <c r="BS220" s="11"/>
      <c r="BT220" s="11"/>
      <c r="BU220" s="11"/>
    </row>
    <row r="221" spans="2:73">
      <c r="B221" s="12">
        <v>33</v>
      </c>
      <c r="C221" s="237">
        <v>278.47874999999999</v>
      </c>
      <c r="D221" s="236">
        <v>334.17450000000002</v>
      </c>
      <c r="E221" s="234">
        <v>362.02237500000001</v>
      </c>
      <c r="F221" s="234">
        <v>389.87025</v>
      </c>
      <c r="G221" s="234">
        <v>417.71812500000004</v>
      </c>
      <c r="H221" s="234">
        <v>445.56600000000003</v>
      </c>
      <c r="I221" s="234">
        <v>473.41387500000002</v>
      </c>
      <c r="J221" s="234">
        <v>501.26175000000001</v>
      </c>
      <c r="K221" s="234">
        <v>529.10962500000005</v>
      </c>
      <c r="L221" s="234">
        <v>556.95749999999998</v>
      </c>
      <c r="M221" s="234">
        <v>584.80537500000003</v>
      </c>
      <c r="N221" s="234">
        <v>612.65325000000007</v>
      </c>
      <c r="O221" s="234">
        <v>640.501125</v>
      </c>
      <c r="P221" s="234">
        <v>668.34900000000005</v>
      </c>
      <c r="Q221" s="234">
        <v>696.19687500000009</v>
      </c>
      <c r="R221" s="234">
        <v>724.04475000000002</v>
      </c>
      <c r="S221" s="234">
        <v>751.89262500000007</v>
      </c>
      <c r="T221" s="234">
        <v>779.7405</v>
      </c>
      <c r="U221" s="234">
        <v>807.58837500000004</v>
      </c>
      <c r="V221" s="234">
        <v>835.43625000000009</v>
      </c>
      <c r="W221" s="234">
        <v>863.28412500000002</v>
      </c>
      <c r="X221" s="234">
        <v>891.13200000000006</v>
      </c>
      <c r="Y221" s="234">
        <v>918.97987499999999</v>
      </c>
      <c r="Z221" s="234">
        <v>946.82775000000004</v>
      </c>
      <c r="AA221" s="234">
        <v>974.67562500000008</v>
      </c>
      <c r="AB221" s="234">
        <v>1002.5235</v>
      </c>
      <c r="AC221" s="235">
        <v>1030.3713749999999</v>
      </c>
      <c r="AD221" s="235">
        <v>1058.2192500000001</v>
      </c>
      <c r="AE221" s="235">
        <v>1086.067125</v>
      </c>
      <c r="AF221" s="235">
        <v>1113.915</v>
      </c>
      <c r="AG221" s="235">
        <v>1141.7628750000001</v>
      </c>
      <c r="AH221" s="235">
        <v>1169.6107500000001</v>
      </c>
      <c r="AI221" s="235">
        <v>1197.458625</v>
      </c>
      <c r="AJ221" s="235">
        <v>1225.3065000000001</v>
      </c>
      <c r="AK221" s="235">
        <v>1253.1543750000001</v>
      </c>
      <c r="AM221" s="11"/>
      <c r="AN221" s="11"/>
      <c r="AO221" s="11"/>
      <c r="AP221" s="11"/>
      <c r="AQ221" s="11"/>
      <c r="AR221" s="11"/>
      <c r="AS221" s="11"/>
      <c r="AT221" s="11"/>
      <c r="AU221" s="11"/>
      <c r="AV221" s="11"/>
      <c r="AW221" s="11"/>
      <c r="AX221" s="11"/>
      <c r="AY221" s="11"/>
      <c r="AZ221" s="11"/>
      <c r="BA221" s="11"/>
      <c r="BB221" s="11"/>
      <c r="BC221" s="11"/>
      <c r="BD221" s="11"/>
      <c r="BE221" s="11"/>
      <c r="BF221" s="11"/>
      <c r="BG221" s="11"/>
      <c r="BH221" s="11"/>
      <c r="BI221" s="11"/>
      <c r="BJ221" s="11"/>
      <c r="BK221" s="11"/>
      <c r="BL221" s="11"/>
      <c r="BM221" s="11"/>
      <c r="BN221" s="11"/>
      <c r="BO221" s="11"/>
      <c r="BP221" s="11"/>
      <c r="BQ221" s="11"/>
      <c r="BR221" s="11"/>
      <c r="BS221" s="11"/>
      <c r="BT221" s="11"/>
      <c r="BU221" s="11"/>
    </row>
    <row r="222" spans="2:73">
      <c r="B222" s="12">
        <v>34</v>
      </c>
      <c r="C222" s="237">
        <v>286.91750000000002</v>
      </c>
      <c r="D222" s="236">
        <v>344.30100000000004</v>
      </c>
      <c r="E222" s="234">
        <v>372.99275</v>
      </c>
      <c r="F222" s="234">
        <v>401.68450000000001</v>
      </c>
      <c r="G222" s="234">
        <v>430.37625000000003</v>
      </c>
      <c r="H222" s="234">
        <v>459.06800000000004</v>
      </c>
      <c r="I222" s="234">
        <v>487.75975</v>
      </c>
      <c r="J222" s="234">
        <v>516.45150000000001</v>
      </c>
      <c r="K222" s="234">
        <v>545.14325000000008</v>
      </c>
      <c r="L222" s="234">
        <v>573.83500000000004</v>
      </c>
      <c r="M222" s="234">
        <v>602.52674999999999</v>
      </c>
      <c r="N222" s="234">
        <v>631.21850000000006</v>
      </c>
      <c r="O222" s="234">
        <v>659.91025000000002</v>
      </c>
      <c r="P222" s="234">
        <v>688.60200000000009</v>
      </c>
      <c r="Q222" s="234">
        <v>717.29375000000005</v>
      </c>
      <c r="R222" s="234">
        <v>745.9855</v>
      </c>
      <c r="S222" s="234">
        <v>774.67725000000007</v>
      </c>
      <c r="T222" s="234">
        <v>803.36900000000003</v>
      </c>
      <c r="U222" s="234">
        <v>832.06074999999998</v>
      </c>
      <c r="V222" s="234">
        <v>860.75250000000005</v>
      </c>
      <c r="W222" s="234">
        <v>889.44425000000001</v>
      </c>
      <c r="X222" s="234">
        <v>918.13600000000008</v>
      </c>
      <c r="Y222" s="234">
        <v>946.82775000000004</v>
      </c>
      <c r="Z222" s="234">
        <v>975.51949999999999</v>
      </c>
      <c r="AA222" s="234">
        <v>1004.2112500000001</v>
      </c>
      <c r="AB222" s="234">
        <v>1032.903</v>
      </c>
      <c r="AC222" s="235">
        <v>1061.59475</v>
      </c>
      <c r="AD222" s="234">
        <v>1090.2865000000002</v>
      </c>
      <c r="AE222" s="235">
        <v>1118.9782500000001</v>
      </c>
      <c r="AF222" s="234">
        <v>1147.67</v>
      </c>
      <c r="AG222" s="235">
        <v>1176.36175</v>
      </c>
      <c r="AH222" s="234">
        <v>1205.0535</v>
      </c>
      <c r="AI222" s="235">
        <v>1233.7452500000002</v>
      </c>
      <c r="AJ222" s="234">
        <v>1262.4370000000001</v>
      </c>
      <c r="AK222" s="235">
        <v>1291.1287500000001</v>
      </c>
      <c r="AM222" s="11"/>
      <c r="AN222" s="11"/>
      <c r="AO222" s="11"/>
      <c r="AP222" s="11"/>
      <c r="AQ222" s="11"/>
      <c r="AR222" s="11"/>
      <c r="AS222" s="11"/>
      <c r="AT222" s="11"/>
      <c r="AU222" s="11"/>
      <c r="AV222" s="11"/>
      <c r="AW222" s="11"/>
      <c r="AX222" s="11"/>
      <c r="AY222" s="11"/>
      <c r="AZ222" s="11"/>
      <c r="BA222" s="11"/>
      <c r="BB222" s="11"/>
      <c r="BC222" s="11"/>
      <c r="BD222" s="11"/>
      <c r="BE222" s="11"/>
      <c r="BF222" s="11"/>
      <c r="BG222" s="11"/>
      <c r="BH222" s="11"/>
      <c r="BI222" s="11"/>
      <c r="BJ222" s="11"/>
      <c r="BK222" s="11"/>
      <c r="BL222" s="11"/>
      <c r="BM222" s="11"/>
      <c r="BN222" s="11"/>
      <c r="BO222" s="11"/>
      <c r="BP222" s="11"/>
      <c r="BQ222" s="11"/>
      <c r="BR222" s="11"/>
      <c r="BS222" s="11"/>
      <c r="BT222" s="11"/>
      <c r="BU222" s="11"/>
    </row>
    <row r="223" spans="2:73">
      <c r="B223" s="12">
        <v>35</v>
      </c>
      <c r="C223" s="237">
        <v>295.35624999999999</v>
      </c>
      <c r="D223" s="236">
        <v>354.42750000000001</v>
      </c>
      <c r="E223" s="234">
        <v>383.96312499999999</v>
      </c>
      <c r="F223" s="234">
        <v>413.49875000000003</v>
      </c>
      <c r="G223" s="234">
        <v>443.03437500000001</v>
      </c>
      <c r="H223" s="234">
        <v>472.57000000000005</v>
      </c>
      <c r="I223" s="234">
        <v>502.10562500000003</v>
      </c>
      <c r="J223" s="234">
        <v>531.64125000000001</v>
      </c>
      <c r="K223" s="234">
        <v>561.176875</v>
      </c>
      <c r="L223" s="234">
        <v>590.71249999999998</v>
      </c>
      <c r="M223" s="234">
        <v>620.24812500000007</v>
      </c>
      <c r="N223" s="234">
        <v>649.78375000000005</v>
      </c>
      <c r="O223" s="234">
        <v>679.31937500000004</v>
      </c>
      <c r="P223" s="234">
        <v>708.85500000000002</v>
      </c>
      <c r="Q223" s="234">
        <v>738.390625</v>
      </c>
      <c r="R223" s="234">
        <v>767.92624999999998</v>
      </c>
      <c r="S223" s="234">
        <v>797.46187500000008</v>
      </c>
      <c r="T223" s="234">
        <v>826.99750000000006</v>
      </c>
      <c r="U223" s="234">
        <v>856.53312500000004</v>
      </c>
      <c r="V223" s="234">
        <v>886.06875000000002</v>
      </c>
      <c r="W223" s="234">
        <v>915.604375</v>
      </c>
      <c r="X223" s="234">
        <v>945.1400000000001</v>
      </c>
      <c r="Y223" s="234">
        <v>974.67562500000008</v>
      </c>
      <c r="Z223" s="234">
        <v>1004.2112500000001</v>
      </c>
      <c r="AA223" s="234">
        <v>1033.746875</v>
      </c>
      <c r="AB223" s="234">
        <v>1063.2825</v>
      </c>
      <c r="AC223" s="235">
        <v>1092.818125</v>
      </c>
      <c r="AD223" s="235">
        <v>1122.35375</v>
      </c>
      <c r="AE223" s="235">
        <v>1151.889375</v>
      </c>
      <c r="AF223" s="234">
        <v>1181.425</v>
      </c>
      <c r="AG223" s="235">
        <v>1210.9606250000002</v>
      </c>
      <c r="AH223" s="235">
        <v>1240.4962500000001</v>
      </c>
      <c r="AI223" s="235">
        <v>1270.0318750000001</v>
      </c>
      <c r="AJ223" s="235">
        <v>1299.5675000000001</v>
      </c>
      <c r="AK223" s="235">
        <v>1329.1031250000001</v>
      </c>
      <c r="AM223" s="11"/>
      <c r="AN223" s="11"/>
      <c r="AO223" s="11"/>
      <c r="AP223" s="11"/>
      <c r="AQ223" s="11"/>
      <c r="AR223" s="11"/>
      <c r="AS223" s="11"/>
      <c r="AT223" s="11"/>
      <c r="AU223" s="11"/>
      <c r="AV223" s="11"/>
      <c r="AW223" s="11"/>
      <c r="AX223" s="11"/>
      <c r="AY223" s="11"/>
      <c r="AZ223" s="11"/>
      <c r="BA223" s="11"/>
      <c r="BB223" s="11"/>
      <c r="BC223" s="11"/>
      <c r="BD223" s="11"/>
      <c r="BE223" s="11"/>
      <c r="BF223" s="11"/>
      <c r="BG223" s="11"/>
      <c r="BH223" s="11"/>
      <c r="BI223" s="11"/>
      <c r="BJ223" s="11"/>
      <c r="BK223" s="11"/>
      <c r="BL223" s="11"/>
      <c r="BM223" s="11"/>
      <c r="BN223" s="11"/>
      <c r="BO223" s="11"/>
      <c r="BP223" s="11"/>
      <c r="BQ223" s="11"/>
      <c r="BR223" s="11"/>
      <c r="BS223" s="11"/>
      <c r="BT223" s="11"/>
      <c r="BU223" s="11"/>
    </row>
    <row r="224" spans="2:73">
      <c r="B224" s="12">
        <v>36</v>
      </c>
      <c r="C224" s="237">
        <v>303.79500000000002</v>
      </c>
      <c r="D224" s="236">
        <v>364.55400000000003</v>
      </c>
      <c r="E224" s="234">
        <v>394.93350000000004</v>
      </c>
      <c r="F224" s="234">
        <v>425.31300000000005</v>
      </c>
      <c r="G224" s="234">
        <v>455.6925</v>
      </c>
      <c r="H224" s="234">
        <v>486.072</v>
      </c>
      <c r="I224" s="234">
        <v>516.45150000000001</v>
      </c>
      <c r="J224" s="234">
        <v>546.83100000000002</v>
      </c>
      <c r="K224" s="234">
        <v>577.21050000000002</v>
      </c>
      <c r="L224" s="234">
        <v>607.59</v>
      </c>
      <c r="M224" s="234">
        <v>637.96950000000004</v>
      </c>
      <c r="N224" s="234">
        <v>668.34900000000005</v>
      </c>
      <c r="O224" s="234">
        <v>698.72850000000005</v>
      </c>
      <c r="P224" s="234">
        <v>729.10800000000006</v>
      </c>
      <c r="Q224" s="234">
        <v>759.48750000000007</v>
      </c>
      <c r="R224" s="234">
        <v>789.86700000000008</v>
      </c>
      <c r="S224" s="234">
        <v>820.24650000000008</v>
      </c>
      <c r="T224" s="234">
        <v>850.62600000000009</v>
      </c>
      <c r="U224" s="234">
        <v>881.0055000000001</v>
      </c>
      <c r="V224" s="234">
        <v>911.38499999999999</v>
      </c>
      <c r="W224" s="234">
        <v>941.7645</v>
      </c>
      <c r="X224" s="234">
        <v>972.14400000000001</v>
      </c>
      <c r="Y224" s="234">
        <v>1002.5235</v>
      </c>
      <c r="Z224" s="234">
        <v>1032.903</v>
      </c>
      <c r="AA224" s="234">
        <v>1063.2825</v>
      </c>
      <c r="AB224" s="234">
        <v>1093.662</v>
      </c>
      <c r="AC224" s="235">
        <v>1124.0415</v>
      </c>
      <c r="AD224" s="234">
        <v>1154.421</v>
      </c>
      <c r="AE224" s="235">
        <v>1184.8005000000001</v>
      </c>
      <c r="AF224" s="234">
        <v>1215.18</v>
      </c>
      <c r="AG224" s="235">
        <v>1245.5595000000001</v>
      </c>
      <c r="AH224" s="234">
        <v>1275.9390000000001</v>
      </c>
      <c r="AI224" s="235">
        <v>1306.3185000000001</v>
      </c>
      <c r="AJ224" s="234">
        <v>1336.6980000000001</v>
      </c>
      <c r="AK224" s="235">
        <v>1367.0775000000001</v>
      </c>
      <c r="AM224" s="11"/>
      <c r="AN224" s="11"/>
      <c r="AO224" s="11"/>
      <c r="AP224" s="11"/>
      <c r="AQ224" s="11"/>
      <c r="AR224" s="11"/>
      <c r="AS224" s="11"/>
      <c r="AT224" s="11"/>
      <c r="AU224" s="11"/>
      <c r="AV224" s="11"/>
      <c r="AW224" s="11"/>
      <c r="AX224" s="11"/>
      <c r="AY224" s="11"/>
      <c r="AZ224" s="11"/>
      <c r="BA224" s="11"/>
      <c r="BB224" s="11"/>
      <c r="BC224" s="11"/>
      <c r="BD224" s="11"/>
      <c r="BE224" s="11"/>
      <c r="BF224" s="11"/>
      <c r="BG224" s="11"/>
      <c r="BH224" s="11"/>
      <c r="BI224" s="11"/>
      <c r="BJ224" s="11"/>
      <c r="BK224" s="11"/>
      <c r="BL224" s="11"/>
      <c r="BM224" s="11"/>
      <c r="BN224" s="11"/>
      <c r="BO224" s="11"/>
      <c r="BP224" s="11"/>
      <c r="BQ224" s="11"/>
      <c r="BR224" s="11"/>
      <c r="BS224" s="11"/>
      <c r="BT224" s="11"/>
      <c r="BU224" s="11"/>
    </row>
    <row r="225" spans="2:73">
      <c r="B225" s="12">
        <v>37</v>
      </c>
      <c r="C225" s="237">
        <v>312.23375000000004</v>
      </c>
      <c r="D225" s="236">
        <v>374.68049999999999</v>
      </c>
      <c r="E225" s="234">
        <v>405.90387500000003</v>
      </c>
      <c r="F225" s="234">
        <v>437.12725</v>
      </c>
      <c r="G225" s="234">
        <v>468.35062500000004</v>
      </c>
      <c r="H225" s="234">
        <v>499.57400000000001</v>
      </c>
      <c r="I225" s="234">
        <v>530.79737499999999</v>
      </c>
      <c r="J225" s="234">
        <v>562.02075000000002</v>
      </c>
      <c r="K225" s="234">
        <v>593.24412500000005</v>
      </c>
      <c r="L225" s="234">
        <v>624.46750000000009</v>
      </c>
      <c r="M225" s="234">
        <v>655.69087500000001</v>
      </c>
      <c r="N225" s="234">
        <v>686.91425000000004</v>
      </c>
      <c r="O225" s="234">
        <v>718.13762500000007</v>
      </c>
      <c r="P225" s="234">
        <v>749.36099999999999</v>
      </c>
      <c r="Q225" s="234">
        <v>780.58437500000002</v>
      </c>
      <c r="R225" s="234">
        <v>811.80775000000006</v>
      </c>
      <c r="S225" s="235">
        <v>843.03112500000009</v>
      </c>
      <c r="T225" s="234">
        <v>874.25450000000001</v>
      </c>
      <c r="U225" s="235">
        <v>905.47787500000004</v>
      </c>
      <c r="V225" s="234">
        <v>936.70125000000007</v>
      </c>
      <c r="W225" s="235">
        <v>967.92462499999999</v>
      </c>
      <c r="X225" s="234">
        <v>999.14800000000002</v>
      </c>
      <c r="Y225" s="235">
        <v>1030.3713749999999</v>
      </c>
      <c r="Z225" s="234">
        <v>1061.59475</v>
      </c>
      <c r="AA225" s="235">
        <v>1092.818125</v>
      </c>
      <c r="AB225" s="234">
        <v>1124.0415</v>
      </c>
      <c r="AC225" s="235">
        <v>1155.2648750000001</v>
      </c>
      <c r="AD225" s="235">
        <v>1186.4882500000001</v>
      </c>
      <c r="AE225" s="235">
        <v>1217.7116250000001</v>
      </c>
      <c r="AF225" s="235">
        <v>1248.9350000000002</v>
      </c>
      <c r="AG225" s="235">
        <v>1280.158375</v>
      </c>
      <c r="AH225" s="235">
        <v>1311.38175</v>
      </c>
      <c r="AI225" s="235">
        <v>1342.605125</v>
      </c>
      <c r="AJ225" s="235">
        <v>1373.8285000000001</v>
      </c>
      <c r="AK225" s="235">
        <v>1405.0518750000001</v>
      </c>
      <c r="AM225" s="11"/>
      <c r="AN225" s="11"/>
      <c r="AO225" s="11"/>
      <c r="AP225" s="11"/>
      <c r="AQ225" s="11"/>
      <c r="AR225" s="11"/>
      <c r="AS225" s="11"/>
      <c r="AT225" s="11"/>
      <c r="AU225" s="11"/>
      <c r="AV225" s="11"/>
      <c r="AW225" s="11"/>
      <c r="AX225" s="11"/>
      <c r="AY225" s="11"/>
      <c r="AZ225" s="11"/>
      <c r="BA225" s="11"/>
      <c r="BB225" s="11"/>
      <c r="BC225" s="11"/>
      <c r="BD225" s="11"/>
      <c r="BE225" s="11"/>
      <c r="BF225" s="11"/>
      <c r="BG225" s="11"/>
      <c r="BH225" s="11"/>
      <c r="BI225" s="11"/>
      <c r="BJ225" s="11"/>
      <c r="BK225" s="11"/>
      <c r="BL225" s="11"/>
      <c r="BM225" s="11"/>
      <c r="BN225" s="11"/>
      <c r="BO225" s="11"/>
      <c r="BP225" s="11"/>
      <c r="BQ225" s="11"/>
      <c r="BR225" s="11"/>
      <c r="BS225" s="11"/>
      <c r="BT225" s="11"/>
      <c r="BU225" s="11"/>
    </row>
    <row r="226" spans="2:73">
      <c r="B226" s="12">
        <v>38</v>
      </c>
      <c r="C226" s="237">
        <v>320.67250000000001</v>
      </c>
      <c r="D226" s="236">
        <v>384.80700000000002</v>
      </c>
      <c r="E226" s="234">
        <v>416.87425000000002</v>
      </c>
      <c r="F226" s="234">
        <v>448.94150000000002</v>
      </c>
      <c r="G226" s="234">
        <v>481.00875000000002</v>
      </c>
      <c r="H226" s="234">
        <v>513.07600000000002</v>
      </c>
      <c r="I226" s="234">
        <v>545.14325000000008</v>
      </c>
      <c r="J226" s="234">
        <v>577.21050000000002</v>
      </c>
      <c r="K226" s="234">
        <v>609.27775000000008</v>
      </c>
      <c r="L226" s="234">
        <v>641.34500000000003</v>
      </c>
      <c r="M226" s="234">
        <v>673.41225000000009</v>
      </c>
      <c r="N226" s="234">
        <v>705.47950000000003</v>
      </c>
      <c r="O226" s="234">
        <v>737.54675000000009</v>
      </c>
      <c r="P226" s="234">
        <v>769.61400000000003</v>
      </c>
      <c r="Q226" s="234">
        <v>801.68125000000009</v>
      </c>
      <c r="R226" s="234">
        <v>833.74850000000004</v>
      </c>
      <c r="S226" s="235">
        <v>865.81575000000009</v>
      </c>
      <c r="T226" s="234">
        <v>897.88300000000004</v>
      </c>
      <c r="U226" s="235">
        <v>929.9502500000001</v>
      </c>
      <c r="V226" s="234">
        <v>962.01750000000004</v>
      </c>
      <c r="W226" s="235">
        <v>994.0847500000001</v>
      </c>
      <c r="X226" s="234">
        <v>1026.152</v>
      </c>
      <c r="Y226" s="235">
        <v>1058.2192500000001</v>
      </c>
      <c r="Z226" s="234">
        <v>1090.2865000000002</v>
      </c>
      <c r="AA226" s="235">
        <v>1122.35375</v>
      </c>
      <c r="AB226" s="234">
        <v>1154.421</v>
      </c>
      <c r="AC226" s="235">
        <v>1186.4882500000001</v>
      </c>
      <c r="AD226" s="234">
        <v>1218.5555000000002</v>
      </c>
      <c r="AE226" s="235">
        <v>1250.62275</v>
      </c>
      <c r="AF226" s="234">
        <v>1282.69</v>
      </c>
      <c r="AG226" s="235">
        <v>1314.7572500000001</v>
      </c>
      <c r="AH226" s="234">
        <v>1346.8245000000002</v>
      </c>
      <c r="AI226" s="235">
        <v>1378.89175</v>
      </c>
      <c r="AJ226" s="234">
        <v>1410.9590000000001</v>
      </c>
      <c r="AK226" s="235">
        <v>1443.0262500000001</v>
      </c>
      <c r="AM226" s="11"/>
      <c r="AN226" s="11"/>
      <c r="AO226" s="11"/>
      <c r="AP226" s="11"/>
      <c r="AQ226" s="11"/>
      <c r="AR226" s="11"/>
      <c r="AS226" s="11"/>
      <c r="AT226" s="11"/>
      <c r="AU226" s="11"/>
      <c r="AV226" s="11"/>
      <c r="AW226" s="11"/>
      <c r="AX226" s="11"/>
      <c r="AY226" s="11"/>
      <c r="AZ226" s="11"/>
      <c r="BA226" s="11"/>
      <c r="BB226" s="11"/>
      <c r="BC226" s="11"/>
      <c r="BD226" s="11"/>
      <c r="BE226" s="11"/>
      <c r="BF226" s="11"/>
      <c r="BG226" s="11"/>
      <c r="BH226" s="11"/>
      <c r="BI226" s="11"/>
      <c r="BJ226" s="11"/>
      <c r="BK226" s="11"/>
      <c r="BL226" s="11"/>
      <c r="BM226" s="11"/>
      <c r="BN226" s="11"/>
      <c r="BO226" s="11"/>
      <c r="BP226" s="11"/>
      <c r="BQ226" s="11"/>
      <c r="BR226" s="11"/>
      <c r="BS226" s="11"/>
      <c r="BT226" s="11"/>
      <c r="BU226" s="11"/>
    </row>
    <row r="227" spans="2:73">
      <c r="B227" s="12">
        <v>39</v>
      </c>
      <c r="C227" s="237">
        <v>329.11125000000004</v>
      </c>
      <c r="D227" s="236">
        <v>394.93350000000004</v>
      </c>
      <c r="E227" s="234">
        <v>427.84462500000001</v>
      </c>
      <c r="F227" s="234">
        <v>460.75575000000003</v>
      </c>
      <c r="G227" s="234">
        <v>493.666875</v>
      </c>
      <c r="H227" s="234">
        <v>526.57799999999997</v>
      </c>
      <c r="I227" s="234">
        <v>559.48912500000006</v>
      </c>
      <c r="J227" s="234">
        <v>592.40025000000003</v>
      </c>
      <c r="K227" s="234">
        <v>625.311375</v>
      </c>
      <c r="L227" s="234">
        <v>658.22250000000008</v>
      </c>
      <c r="M227" s="234">
        <v>691.13362500000005</v>
      </c>
      <c r="N227" s="234">
        <v>724.04475000000002</v>
      </c>
      <c r="O227" s="234">
        <v>756.95587499999999</v>
      </c>
      <c r="P227" s="234">
        <v>789.86700000000008</v>
      </c>
      <c r="Q227" s="234">
        <v>822.77812500000005</v>
      </c>
      <c r="R227" s="234">
        <v>855.68925000000002</v>
      </c>
      <c r="S227" s="235">
        <v>888.6003750000001</v>
      </c>
      <c r="T227" s="234">
        <v>921.51150000000007</v>
      </c>
      <c r="U227" s="235">
        <v>954.42262500000004</v>
      </c>
      <c r="V227" s="234">
        <v>987.33375000000001</v>
      </c>
      <c r="W227" s="235">
        <v>1020.2448750000001</v>
      </c>
      <c r="X227" s="234">
        <v>1053.1559999999999</v>
      </c>
      <c r="Y227" s="235">
        <v>1086.067125</v>
      </c>
      <c r="Z227" s="234">
        <v>1118.9782500000001</v>
      </c>
      <c r="AA227" s="235">
        <v>1151.889375</v>
      </c>
      <c r="AB227" s="234">
        <v>1184.8005000000001</v>
      </c>
      <c r="AC227" s="235">
        <v>1217.7116250000001</v>
      </c>
      <c r="AD227" s="235">
        <v>1250.62275</v>
      </c>
      <c r="AE227" s="235">
        <v>1283.5338750000001</v>
      </c>
      <c r="AF227" s="235">
        <v>1316.4450000000002</v>
      </c>
      <c r="AG227" s="235">
        <v>1349.356125</v>
      </c>
      <c r="AH227" s="235">
        <v>1382.2672500000001</v>
      </c>
      <c r="AI227" s="235">
        <v>1415.178375</v>
      </c>
      <c r="AJ227" s="235">
        <v>1448.0895</v>
      </c>
      <c r="AK227" s="235">
        <v>1481.0006250000001</v>
      </c>
      <c r="AM227" s="11"/>
      <c r="AN227" s="11"/>
      <c r="AO227" s="11"/>
      <c r="AP227" s="11"/>
      <c r="AQ227" s="11"/>
      <c r="AR227" s="11"/>
      <c r="AS227" s="11"/>
      <c r="AT227" s="11"/>
      <c r="AU227" s="11"/>
      <c r="AV227" s="11"/>
      <c r="AW227" s="11"/>
      <c r="AX227" s="11"/>
      <c r="AY227" s="11"/>
      <c r="AZ227" s="11"/>
      <c r="BA227" s="11"/>
      <c r="BB227" s="11"/>
      <c r="BC227" s="11"/>
      <c r="BD227" s="11"/>
      <c r="BE227" s="11"/>
      <c r="BF227" s="11"/>
      <c r="BG227" s="11"/>
      <c r="BH227" s="11"/>
      <c r="BI227" s="11"/>
      <c r="BJ227" s="11"/>
      <c r="BK227" s="11"/>
      <c r="BL227" s="11"/>
      <c r="BM227" s="11"/>
      <c r="BN227" s="11"/>
      <c r="BO227" s="11"/>
      <c r="BP227" s="11"/>
      <c r="BQ227" s="11"/>
      <c r="BR227" s="11"/>
      <c r="BS227" s="11"/>
      <c r="BT227" s="11"/>
      <c r="BU227" s="11"/>
    </row>
    <row r="228" spans="2:73">
      <c r="B228" s="12">
        <v>40</v>
      </c>
      <c r="C228" s="237">
        <v>337.55</v>
      </c>
      <c r="D228" s="236">
        <v>405.06</v>
      </c>
      <c r="E228" s="234">
        <v>438.815</v>
      </c>
      <c r="F228" s="234">
        <v>472.57000000000005</v>
      </c>
      <c r="G228" s="234">
        <v>506.32500000000005</v>
      </c>
      <c r="H228" s="234">
        <v>540.08000000000004</v>
      </c>
      <c r="I228" s="234">
        <v>573.83500000000004</v>
      </c>
      <c r="J228" s="234">
        <v>607.59</v>
      </c>
      <c r="K228" s="234">
        <v>641.34500000000003</v>
      </c>
      <c r="L228" s="234">
        <v>675.1</v>
      </c>
      <c r="M228" s="234">
        <v>708.85500000000002</v>
      </c>
      <c r="N228" s="234">
        <v>742.61</v>
      </c>
      <c r="O228" s="234">
        <v>776.36500000000001</v>
      </c>
      <c r="P228" s="234">
        <v>810.12</v>
      </c>
      <c r="Q228" s="234">
        <v>843.875</v>
      </c>
      <c r="R228" s="234">
        <v>877.63</v>
      </c>
      <c r="S228" s="235">
        <v>911.38499999999999</v>
      </c>
      <c r="T228" s="234">
        <v>945.1400000000001</v>
      </c>
      <c r="U228" s="235">
        <v>978.8950000000001</v>
      </c>
      <c r="V228" s="234">
        <v>1012.6500000000001</v>
      </c>
      <c r="W228" s="235">
        <v>1046.405</v>
      </c>
      <c r="X228" s="234">
        <v>1080.1600000000001</v>
      </c>
      <c r="Y228" s="235">
        <v>1113.915</v>
      </c>
      <c r="Z228" s="234">
        <v>1147.67</v>
      </c>
      <c r="AA228" s="234">
        <v>1181.425</v>
      </c>
      <c r="AB228" s="234">
        <v>1215.18</v>
      </c>
      <c r="AC228" s="235">
        <v>1248.9350000000002</v>
      </c>
      <c r="AD228" s="234">
        <v>1282.69</v>
      </c>
      <c r="AE228" s="235">
        <v>1316.4450000000002</v>
      </c>
      <c r="AF228" s="234">
        <v>1350.2</v>
      </c>
      <c r="AG228" s="235">
        <v>1383.9550000000002</v>
      </c>
      <c r="AH228" s="234">
        <v>1417.71</v>
      </c>
      <c r="AI228" s="235">
        <v>1451.4650000000001</v>
      </c>
      <c r="AJ228" s="234">
        <v>1485.22</v>
      </c>
      <c r="AK228" s="235">
        <v>1518.9750000000001</v>
      </c>
      <c r="AM228" s="11"/>
      <c r="AN228" s="11"/>
      <c r="AO228" s="11"/>
      <c r="AP228" s="11"/>
      <c r="AQ228" s="11"/>
      <c r="AR228" s="11"/>
      <c r="AS228" s="11"/>
      <c r="AT228" s="11"/>
      <c r="AU228" s="11"/>
      <c r="AV228" s="11"/>
      <c r="AW228" s="11"/>
      <c r="AX228" s="11"/>
      <c r="AY228" s="11"/>
      <c r="AZ228" s="11"/>
      <c r="BA228" s="11"/>
      <c r="BB228" s="11"/>
      <c r="BC228" s="11"/>
      <c r="BD228" s="11"/>
      <c r="BE228" s="11"/>
      <c r="BF228" s="11"/>
      <c r="BG228" s="11"/>
      <c r="BH228" s="11"/>
      <c r="BI228" s="11"/>
      <c r="BJ228" s="11"/>
      <c r="BK228" s="11"/>
      <c r="BL228" s="11"/>
      <c r="BM228" s="11"/>
      <c r="BN228" s="11"/>
      <c r="BO228" s="11"/>
      <c r="BP228" s="11"/>
      <c r="BQ228" s="11"/>
      <c r="BR228" s="11"/>
      <c r="BS228" s="11"/>
      <c r="BT228" s="11"/>
      <c r="BU228" s="11"/>
    </row>
    <row r="229" spans="2:73">
      <c r="B229" s="12">
        <v>41</v>
      </c>
      <c r="C229" s="237">
        <v>345.98875000000004</v>
      </c>
      <c r="D229" s="236">
        <v>415.18650000000002</v>
      </c>
      <c r="E229" s="234">
        <v>449.78537500000004</v>
      </c>
      <c r="F229" s="234">
        <v>484.38425000000001</v>
      </c>
      <c r="G229" s="234">
        <v>518.98312499999997</v>
      </c>
      <c r="H229" s="234">
        <v>553.58199999999999</v>
      </c>
      <c r="I229" s="234">
        <v>588.18087500000001</v>
      </c>
      <c r="J229" s="234">
        <v>622.77975000000004</v>
      </c>
      <c r="K229" s="234">
        <v>657.37862500000006</v>
      </c>
      <c r="L229" s="234">
        <v>691.97750000000008</v>
      </c>
      <c r="M229" s="234">
        <v>726.57637499999998</v>
      </c>
      <c r="N229" s="234">
        <v>761.17525000000001</v>
      </c>
      <c r="O229" s="234">
        <v>795.77412500000003</v>
      </c>
      <c r="P229" s="234">
        <v>830.37300000000005</v>
      </c>
      <c r="Q229" s="234">
        <v>864.97187500000007</v>
      </c>
      <c r="R229" s="234">
        <v>899.57075000000009</v>
      </c>
      <c r="S229" s="235">
        <v>934.169625</v>
      </c>
      <c r="T229" s="234">
        <v>968.76850000000002</v>
      </c>
      <c r="U229" s="235">
        <v>1003.367375</v>
      </c>
      <c r="V229" s="234">
        <v>1037.9662499999999</v>
      </c>
      <c r="W229" s="235">
        <v>1072.5651250000001</v>
      </c>
      <c r="X229" s="234">
        <v>1107.164</v>
      </c>
      <c r="Y229" s="235">
        <v>1141.7628750000001</v>
      </c>
      <c r="Z229" s="234">
        <v>1176.36175</v>
      </c>
      <c r="AA229" s="235">
        <v>1210.9606250000002</v>
      </c>
      <c r="AB229" s="234">
        <v>1245.5595000000001</v>
      </c>
      <c r="AC229" s="235">
        <v>1280.158375</v>
      </c>
      <c r="AD229" s="235">
        <v>1314.7572500000001</v>
      </c>
      <c r="AE229" s="235">
        <v>1349.356125</v>
      </c>
      <c r="AF229" s="235">
        <v>1383.9550000000002</v>
      </c>
      <c r="AG229" s="235">
        <v>1418.5538750000001</v>
      </c>
      <c r="AH229" s="235">
        <v>1453.15275</v>
      </c>
      <c r="AI229" s="235">
        <v>1487.7516250000001</v>
      </c>
      <c r="AJ229" s="235">
        <v>1522.3505</v>
      </c>
      <c r="AK229" s="235">
        <v>1556.9493750000001</v>
      </c>
      <c r="AM229" s="11"/>
      <c r="AN229" s="11"/>
      <c r="AO229" s="11"/>
      <c r="AP229" s="11"/>
      <c r="AQ229" s="11"/>
      <c r="AR229" s="11"/>
      <c r="AS229" s="11"/>
      <c r="AT229" s="11"/>
      <c r="AU229" s="11"/>
      <c r="AV229" s="11"/>
      <c r="AW229" s="11"/>
      <c r="AX229" s="11"/>
      <c r="AY229" s="11"/>
      <c r="AZ229" s="11"/>
      <c r="BA229" s="11"/>
      <c r="BB229" s="11"/>
      <c r="BC229" s="11"/>
      <c r="BD229" s="11"/>
      <c r="BE229" s="11"/>
      <c r="BF229" s="11"/>
      <c r="BG229" s="11"/>
      <c r="BH229" s="11"/>
      <c r="BI229" s="11"/>
      <c r="BJ229" s="11"/>
      <c r="BK229" s="11"/>
      <c r="BL229" s="11"/>
      <c r="BM229" s="11"/>
      <c r="BN229" s="11"/>
      <c r="BO229" s="11"/>
      <c r="BP229" s="11"/>
      <c r="BQ229" s="11"/>
      <c r="BR229" s="11"/>
      <c r="BS229" s="11"/>
      <c r="BT229" s="11"/>
      <c r="BU229" s="11"/>
    </row>
    <row r="230" spans="2:73">
      <c r="B230" s="12">
        <v>42</v>
      </c>
      <c r="C230" s="237">
        <v>354.42750000000001</v>
      </c>
      <c r="D230" s="236">
        <v>425.31300000000005</v>
      </c>
      <c r="E230" s="234">
        <v>460.75575000000003</v>
      </c>
      <c r="F230" s="234">
        <v>496.19850000000002</v>
      </c>
      <c r="G230" s="234">
        <v>531.64125000000001</v>
      </c>
      <c r="H230" s="234">
        <v>567.08400000000006</v>
      </c>
      <c r="I230" s="234">
        <v>602.52674999999999</v>
      </c>
      <c r="J230" s="234">
        <v>637.96950000000004</v>
      </c>
      <c r="K230" s="234">
        <v>673.41225000000009</v>
      </c>
      <c r="L230" s="234">
        <v>708.85500000000002</v>
      </c>
      <c r="M230" s="234">
        <v>744.29775000000006</v>
      </c>
      <c r="N230" s="234">
        <v>779.7405</v>
      </c>
      <c r="O230" s="234">
        <v>815.18325000000004</v>
      </c>
      <c r="P230" s="234">
        <v>850.62600000000009</v>
      </c>
      <c r="Q230" s="234">
        <v>886.06875000000002</v>
      </c>
      <c r="R230" s="234">
        <v>921.51150000000007</v>
      </c>
      <c r="S230" s="235">
        <v>956.95425</v>
      </c>
      <c r="T230" s="234">
        <v>992.39700000000005</v>
      </c>
      <c r="U230" s="235">
        <v>1027.8397500000001</v>
      </c>
      <c r="V230" s="234">
        <v>1063.2825</v>
      </c>
      <c r="W230" s="235">
        <v>1098.72525</v>
      </c>
      <c r="X230" s="234">
        <v>1134.1680000000001</v>
      </c>
      <c r="Y230" s="235">
        <v>1169.6107500000001</v>
      </c>
      <c r="Z230" s="234">
        <v>1205.0535</v>
      </c>
      <c r="AA230" s="235">
        <v>1240.4962500000001</v>
      </c>
      <c r="AB230" s="234">
        <v>1275.9390000000001</v>
      </c>
      <c r="AC230" s="235">
        <v>1311.38175</v>
      </c>
      <c r="AD230" s="234">
        <v>1346.8245000000002</v>
      </c>
      <c r="AE230" s="235">
        <v>1382.2672500000001</v>
      </c>
      <c r="AF230" s="234">
        <v>1417.71</v>
      </c>
      <c r="AG230" s="235">
        <v>1453.15275</v>
      </c>
      <c r="AH230" s="234">
        <v>1488.5955000000001</v>
      </c>
      <c r="AI230" s="235">
        <v>1524.0382500000001</v>
      </c>
      <c r="AJ230" s="234">
        <v>1559.481</v>
      </c>
      <c r="AK230" s="235">
        <v>1594.9237500000002</v>
      </c>
      <c r="AM230" s="11"/>
      <c r="AN230" s="11"/>
      <c r="AO230" s="11"/>
      <c r="AP230" s="11"/>
      <c r="AQ230" s="11"/>
      <c r="AR230" s="11"/>
      <c r="AS230" s="11"/>
      <c r="AT230" s="11"/>
      <c r="AU230" s="11"/>
      <c r="AV230" s="11"/>
      <c r="AW230" s="11"/>
      <c r="AX230" s="11"/>
      <c r="AY230" s="11"/>
      <c r="AZ230" s="11"/>
      <c r="BA230" s="11"/>
      <c r="BB230" s="11"/>
      <c r="BC230" s="11"/>
      <c r="BD230" s="11"/>
      <c r="BE230" s="11"/>
      <c r="BF230" s="11"/>
      <c r="BG230" s="11"/>
      <c r="BH230" s="11"/>
      <c r="BI230" s="11"/>
      <c r="BJ230" s="11"/>
      <c r="BK230" s="11"/>
      <c r="BL230" s="11"/>
      <c r="BM230" s="11"/>
      <c r="BN230" s="11"/>
      <c r="BO230" s="11"/>
      <c r="BP230" s="11"/>
      <c r="BQ230" s="11"/>
      <c r="BR230" s="11"/>
      <c r="BS230" s="11"/>
      <c r="BT230" s="11"/>
      <c r="BU230" s="11"/>
    </row>
    <row r="231" spans="2:73">
      <c r="B231" s="12">
        <v>43</v>
      </c>
      <c r="C231" s="237">
        <v>362.86625000000004</v>
      </c>
      <c r="D231" s="236">
        <v>435.43950000000001</v>
      </c>
      <c r="E231" s="235">
        <v>471.72612500000002</v>
      </c>
      <c r="F231" s="235">
        <v>508.01275000000004</v>
      </c>
      <c r="G231" s="235">
        <v>544.29937500000005</v>
      </c>
      <c r="H231" s="235">
        <v>580.58600000000001</v>
      </c>
      <c r="I231" s="235">
        <v>616.87262500000008</v>
      </c>
      <c r="J231" s="235">
        <v>653.15925000000004</v>
      </c>
      <c r="K231" s="235">
        <v>689.445875</v>
      </c>
      <c r="L231" s="235">
        <v>725.73250000000007</v>
      </c>
      <c r="M231" s="235">
        <v>762.01912500000003</v>
      </c>
      <c r="N231" s="235">
        <v>798.30574999999999</v>
      </c>
      <c r="O231" s="235">
        <v>834.59237500000006</v>
      </c>
      <c r="P231" s="235">
        <v>870.87900000000002</v>
      </c>
      <c r="Q231" s="235">
        <v>907.16562500000009</v>
      </c>
      <c r="R231" s="235">
        <v>943.45225000000005</v>
      </c>
      <c r="S231" s="235">
        <v>979.73887500000001</v>
      </c>
      <c r="T231" s="235">
        <v>1016.0255000000001</v>
      </c>
      <c r="U231" s="235">
        <v>1052.3121250000002</v>
      </c>
      <c r="V231" s="235">
        <v>1088.5987500000001</v>
      </c>
      <c r="W231" s="235">
        <v>1124.8853750000001</v>
      </c>
      <c r="X231" s="235">
        <v>1161.172</v>
      </c>
      <c r="Y231" s="235">
        <v>1197.458625</v>
      </c>
      <c r="Z231" s="235">
        <v>1233.7452500000002</v>
      </c>
      <c r="AA231" s="235">
        <v>1270.0318750000001</v>
      </c>
      <c r="AB231" s="235">
        <v>1306.3185000000001</v>
      </c>
      <c r="AC231" s="235">
        <v>1342.605125</v>
      </c>
      <c r="AD231" s="235">
        <v>1378.89175</v>
      </c>
      <c r="AE231" s="235">
        <v>1415.178375</v>
      </c>
      <c r="AF231" s="235">
        <v>1451.4650000000001</v>
      </c>
      <c r="AG231" s="235">
        <v>1487.7516250000001</v>
      </c>
      <c r="AH231" s="235">
        <v>1524.0382500000001</v>
      </c>
      <c r="AI231" s="235">
        <v>1560.324875</v>
      </c>
      <c r="AJ231" s="235">
        <v>1596.6115</v>
      </c>
      <c r="AK231" s="235">
        <v>1632.8981250000002</v>
      </c>
      <c r="AM231" s="11"/>
      <c r="AN231" s="11"/>
      <c r="AO231" s="11"/>
      <c r="AP231" s="11"/>
      <c r="AQ231" s="11"/>
      <c r="AR231" s="11"/>
      <c r="AS231" s="11"/>
      <c r="AT231" s="11"/>
      <c r="AU231" s="11"/>
      <c r="AV231" s="11"/>
      <c r="AW231" s="11"/>
      <c r="AX231" s="11"/>
      <c r="AY231" s="11"/>
      <c r="AZ231" s="11"/>
      <c r="BA231" s="11"/>
      <c r="BB231" s="11"/>
      <c r="BC231" s="11"/>
      <c r="BD231" s="11"/>
      <c r="BE231" s="11"/>
      <c r="BF231" s="11"/>
      <c r="BG231" s="11"/>
      <c r="BH231" s="11"/>
      <c r="BI231" s="11"/>
      <c r="BJ231" s="11"/>
      <c r="BK231" s="11"/>
      <c r="BL231" s="11"/>
      <c r="BM231" s="11"/>
      <c r="BN231" s="11"/>
      <c r="BO231" s="11"/>
      <c r="BP231" s="11"/>
      <c r="BQ231" s="11"/>
      <c r="BR231" s="11"/>
      <c r="BS231" s="11"/>
      <c r="BT231" s="11"/>
      <c r="BU231" s="11"/>
    </row>
    <row r="232" spans="2:73">
      <c r="B232" s="12">
        <v>44</v>
      </c>
      <c r="C232" s="237">
        <v>371.30500000000001</v>
      </c>
      <c r="D232" s="236">
        <v>445.56600000000003</v>
      </c>
      <c r="E232" s="234">
        <v>482.69650000000001</v>
      </c>
      <c r="F232" s="234">
        <v>519.827</v>
      </c>
      <c r="G232" s="234">
        <v>556.95749999999998</v>
      </c>
      <c r="H232" s="234">
        <v>594.08800000000008</v>
      </c>
      <c r="I232" s="234">
        <v>631.21850000000006</v>
      </c>
      <c r="J232" s="234">
        <v>668.34900000000005</v>
      </c>
      <c r="K232" s="234">
        <v>705.47950000000003</v>
      </c>
      <c r="L232" s="234">
        <v>742.61</v>
      </c>
      <c r="M232" s="234">
        <v>779.7405</v>
      </c>
      <c r="N232" s="234">
        <v>816.87100000000009</v>
      </c>
      <c r="O232" s="234">
        <v>854.00150000000008</v>
      </c>
      <c r="P232" s="234">
        <v>891.13200000000006</v>
      </c>
      <c r="Q232" s="234">
        <v>928.26250000000005</v>
      </c>
      <c r="R232" s="234">
        <v>965.39300000000003</v>
      </c>
      <c r="S232" s="235">
        <v>1002.5235</v>
      </c>
      <c r="T232" s="234">
        <v>1039.654</v>
      </c>
      <c r="U232" s="235">
        <v>1076.7845</v>
      </c>
      <c r="V232" s="234">
        <v>1113.915</v>
      </c>
      <c r="W232" s="235">
        <v>1151.0454999999999</v>
      </c>
      <c r="X232" s="234">
        <v>1188.1760000000002</v>
      </c>
      <c r="Y232" s="235">
        <v>1225.3065000000001</v>
      </c>
      <c r="Z232" s="234">
        <v>1262.4370000000001</v>
      </c>
      <c r="AA232" s="235">
        <v>1299.5675000000001</v>
      </c>
      <c r="AB232" s="234">
        <v>1336.6980000000001</v>
      </c>
      <c r="AC232" s="235">
        <v>1373.8285000000001</v>
      </c>
      <c r="AD232" s="235">
        <v>1410.9590000000001</v>
      </c>
      <c r="AE232" s="235">
        <v>1448.0895</v>
      </c>
      <c r="AF232" s="234">
        <v>1485.22</v>
      </c>
      <c r="AG232" s="235">
        <v>1522.3505</v>
      </c>
      <c r="AH232" s="234">
        <v>1559.481</v>
      </c>
      <c r="AI232" s="235">
        <v>1596.6115</v>
      </c>
      <c r="AJ232" s="234">
        <v>1633.7420000000002</v>
      </c>
      <c r="AK232" s="235">
        <v>1670.8725000000002</v>
      </c>
      <c r="AM232" s="11"/>
      <c r="AN232" s="11"/>
      <c r="AO232" s="11"/>
      <c r="AP232" s="11"/>
      <c r="AQ232" s="11"/>
      <c r="AR232" s="11"/>
      <c r="AS232" s="11"/>
      <c r="AT232" s="11"/>
      <c r="AU232" s="11"/>
      <c r="AV232" s="11"/>
      <c r="AW232" s="11"/>
      <c r="AX232" s="11"/>
      <c r="AY232" s="11"/>
      <c r="AZ232" s="11"/>
      <c r="BA232" s="11"/>
      <c r="BB232" s="11"/>
      <c r="BC232" s="11"/>
      <c r="BD232" s="11"/>
      <c r="BE232" s="11"/>
      <c r="BF232" s="11"/>
      <c r="BG232" s="11"/>
      <c r="BH232" s="11"/>
      <c r="BI232" s="11"/>
      <c r="BJ232" s="11"/>
      <c r="BK232" s="11"/>
      <c r="BL232" s="11"/>
      <c r="BM232" s="11"/>
      <c r="BN232" s="11"/>
      <c r="BO232" s="11"/>
      <c r="BP232" s="11"/>
      <c r="BQ232" s="11"/>
      <c r="BR232" s="11"/>
      <c r="BS232" s="11"/>
      <c r="BT232" s="11"/>
      <c r="BU232" s="11"/>
    </row>
    <row r="233" spans="2:73">
      <c r="B233" s="12">
        <v>45</v>
      </c>
      <c r="C233" s="237">
        <v>379.74375000000003</v>
      </c>
      <c r="D233" s="236">
        <v>455.6925</v>
      </c>
      <c r="E233" s="235">
        <v>493.666875</v>
      </c>
      <c r="F233" s="235">
        <v>531.64125000000001</v>
      </c>
      <c r="G233" s="235">
        <v>569.61562500000002</v>
      </c>
      <c r="H233" s="235">
        <v>607.59</v>
      </c>
      <c r="I233" s="235">
        <v>645.56437500000004</v>
      </c>
      <c r="J233" s="235">
        <v>683.53875000000005</v>
      </c>
      <c r="K233" s="235">
        <v>721.51312500000006</v>
      </c>
      <c r="L233" s="235">
        <v>759.48750000000007</v>
      </c>
      <c r="M233" s="235">
        <v>797.46187500000008</v>
      </c>
      <c r="N233" s="235">
        <v>835.43625000000009</v>
      </c>
      <c r="O233" s="235">
        <v>873.4106250000001</v>
      </c>
      <c r="P233" s="235">
        <v>911.38499999999999</v>
      </c>
      <c r="Q233" s="235">
        <v>949.359375</v>
      </c>
      <c r="R233" s="235">
        <v>987.33375000000001</v>
      </c>
      <c r="S233" s="235">
        <v>1025.308125</v>
      </c>
      <c r="T233" s="235">
        <v>1063.2825</v>
      </c>
      <c r="U233" s="235">
        <v>1101.256875</v>
      </c>
      <c r="V233" s="235">
        <v>1139.23125</v>
      </c>
      <c r="W233" s="235">
        <v>1177.2056250000001</v>
      </c>
      <c r="X233" s="235">
        <v>1215.18</v>
      </c>
      <c r="Y233" s="235">
        <v>1253.1543750000001</v>
      </c>
      <c r="Z233" s="235">
        <v>1291.1287500000001</v>
      </c>
      <c r="AA233" s="235">
        <v>1329.1031250000001</v>
      </c>
      <c r="AB233" s="235">
        <v>1367.0775000000001</v>
      </c>
      <c r="AC233" s="235">
        <v>1405.0518750000001</v>
      </c>
      <c r="AD233" s="235">
        <v>1443.0262500000001</v>
      </c>
      <c r="AE233" s="235">
        <v>1481.0006250000001</v>
      </c>
      <c r="AF233" s="235">
        <v>1518.9750000000001</v>
      </c>
      <c r="AG233" s="235">
        <v>1556.9493750000001</v>
      </c>
      <c r="AH233" s="235">
        <v>1594.9237500000002</v>
      </c>
      <c r="AI233" s="235">
        <v>1632.8981250000002</v>
      </c>
      <c r="AJ233" s="235">
        <v>1670.8725000000002</v>
      </c>
      <c r="AK233" s="235">
        <v>1708.8468750000002</v>
      </c>
      <c r="AM233" s="11"/>
      <c r="AN233" s="11"/>
      <c r="AO233" s="11"/>
      <c r="AP233" s="11"/>
      <c r="AQ233" s="11"/>
      <c r="AR233" s="11"/>
      <c r="AS233" s="11"/>
      <c r="AT233" s="11"/>
      <c r="AU233" s="11"/>
      <c r="AV233" s="11"/>
      <c r="AW233" s="11"/>
      <c r="AX233" s="11"/>
      <c r="AY233" s="11"/>
      <c r="AZ233" s="11"/>
      <c r="BA233" s="11"/>
      <c r="BB233" s="11"/>
      <c r="BC233" s="11"/>
      <c r="BD233" s="11"/>
      <c r="BE233" s="11"/>
      <c r="BF233" s="11"/>
      <c r="BG233" s="11"/>
      <c r="BH233" s="11"/>
      <c r="BI233" s="11"/>
      <c r="BJ233" s="11"/>
      <c r="BK233" s="11"/>
      <c r="BL233" s="11"/>
      <c r="BM233" s="11"/>
      <c r="BN233" s="11"/>
      <c r="BO233" s="11"/>
      <c r="BP233" s="11"/>
      <c r="BQ233" s="11"/>
      <c r="BR233" s="11"/>
      <c r="BS233" s="11"/>
      <c r="BT233" s="11"/>
      <c r="BU233" s="11"/>
    </row>
    <row r="234" spans="2:73">
      <c r="B234" s="12">
        <v>46</v>
      </c>
      <c r="C234" s="237">
        <v>388.1825</v>
      </c>
      <c r="D234" s="236">
        <v>465.81900000000002</v>
      </c>
      <c r="E234" s="234">
        <v>504.63725000000005</v>
      </c>
      <c r="F234" s="234">
        <v>543.45550000000003</v>
      </c>
      <c r="G234" s="234">
        <v>582.27375000000006</v>
      </c>
      <c r="H234" s="234">
        <v>621.09199999999998</v>
      </c>
      <c r="I234" s="234">
        <v>659.91025000000002</v>
      </c>
      <c r="J234" s="234">
        <v>698.72850000000005</v>
      </c>
      <c r="K234" s="234">
        <v>737.54675000000009</v>
      </c>
      <c r="L234" s="234">
        <v>776.36500000000001</v>
      </c>
      <c r="M234" s="234">
        <v>815.18325000000004</v>
      </c>
      <c r="N234" s="234">
        <v>854.00150000000008</v>
      </c>
      <c r="O234" s="234">
        <v>892.81975</v>
      </c>
      <c r="P234" s="234">
        <v>931.63800000000003</v>
      </c>
      <c r="Q234" s="234">
        <v>970.45625000000007</v>
      </c>
      <c r="R234" s="234">
        <v>1009.2745000000001</v>
      </c>
      <c r="S234" s="235">
        <v>1048.09275</v>
      </c>
      <c r="T234" s="234">
        <v>1086.9110000000001</v>
      </c>
      <c r="U234" s="235">
        <v>1125.7292500000001</v>
      </c>
      <c r="V234" s="234">
        <v>1164.5475000000001</v>
      </c>
      <c r="W234" s="235">
        <v>1203.3657500000002</v>
      </c>
      <c r="X234" s="234">
        <v>1242.184</v>
      </c>
      <c r="Y234" s="235">
        <v>1281.00225</v>
      </c>
      <c r="Z234" s="234">
        <v>1319.8205</v>
      </c>
      <c r="AA234" s="235">
        <v>1358.6387500000001</v>
      </c>
      <c r="AB234" s="234">
        <v>1397.4570000000001</v>
      </c>
      <c r="AC234" s="235">
        <v>1436.2752500000001</v>
      </c>
      <c r="AD234" s="235">
        <v>1475.0935000000002</v>
      </c>
      <c r="AE234" s="235">
        <v>1513.91175</v>
      </c>
      <c r="AF234" s="234">
        <v>1552.73</v>
      </c>
      <c r="AG234" s="235">
        <v>1591.5482500000001</v>
      </c>
      <c r="AH234" s="234">
        <v>1630.3665000000001</v>
      </c>
      <c r="AI234" s="235">
        <v>1669.1847500000001</v>
      </c>
      <c r="AJ234" s="234">
        <v>1708.0030000000002</v>
      </c>
      <c r="AK234" s="234">
        <v>1746.8212500000002</v>
      </c>
      <c r="AM234" s="11"/>
      <c r="AN234" s="11"/>
      <c r="AO234" s="11"/>
      <c r="AP234" s="11"/>
      <c r="AQ234" s="11"/>
      <c r="AR234" s="11"/>
      <c r="AS234" s="11"/>
      <c r="AT234" s="11"/>
      <c r="AU234" s="11"/>
      <c r="AV234" s="11"/>
      <c r="AW234" s="11"/>
      <c r="AX234" s="11"/>
      <c r="AY234" s="11"/>
      <c r="AZ234" s="11"/>
      <c r="BA234" s="11"/>
      <c r="BB234" s="11"/>
      <c r="BC234" s="11"/>
      <c r="BD234" s="11"/>
      <c r="BE234" s="11"/>
      <c r="BF234" s="11"/>
      <c r="BG234" s="11"/>
      <c r="BH234" s="11"/>
      <c r="BI234" s="11"/>
      <c r="BJ234" s="11"/>
      <c r="BK234" s="11"/>
      <c r="BL234" s="11"/>
      <c r="BM234" s="11"/>
      <c r="BN234" s="11"/>
      <c r="BO234" s="11"/>
      <c r="BP234" s="11"/>
      <c r="BQ234" s="11"/>
      <c r="BR234" s="11"/>
      <c r="BS234" s="11"/>
      <c r="BT234" s="11"/>
      <c r="BU234" s="11"/>
    </row>
    <row r="235" spans="2:73">
      <c r="B235" s="12">
        <v>47</v>
      </c>
      <c r="C235" s="237">
        <v>396.62125000000003</v>
      </c>
      <c r="D235" s="236">
        <v>475.94550000000004</v>
      </c>
      <c r="E235" s="235">
        <v>515.60762499999998</v>
      </c>
      <c r="F235" s="235">
        <v>555.26975000000004</v>
      </c>
      <c r="G235" s="235">
        <v>594.93187499999999</v>
      </c>
      <c r="H235" s="235">
        <v>634.59400000000005</v>
      </c>
      <c r="I235" s="235">
        <v>674.256125</v>
      </c>
      <c r="J235" s="235">
        <v>713.91825000000006</v>
      </c>
      <c r="K235" s="235">
        <v>753.580375</v>
      </c>
      <c r="L235" s="235">
        <v>793.24250000000006</v>
      </c>
      <c r="M235" s="235">
        <v>832.90462500000001</v>
      </c>
      <c r="N235" s="235">
        <v>872.56675000000007</v>
      </c>
      <c r="O235" s="235">
        <v>912.22887500000002</v>
      </c>
      <c r="P235" s="235">
        <v>951.89100000000008</v>
      </c>
      <c r="Q235" s="235">
        <v>991.55312500000002</v>
      </c>
      <c r="R235" s="235">
        <v>1031.21525</v>
      </c>
      <c r="S235" s="235">
        <v>1070.877375</v>
      </c>
      <c r="T235" s="235">
        <v>1110.5395000000001</v>
      </c>
      <c r="U235" s="235">
        <v>1150.2016250000001</v>
      </c>
      <c r="V235" s="235">
        <v>1189.86375</v>
      </c>
      <c r="W235" s="235">
        <v>1229.525875</v>
      </c>
      <c r="X235" s="235">
        <v>1269.1880000000001</v>
      </c>
      <c r="Y235" s="235">
        <v>1308.8501250000002</v>
      </c>
      <c r="Z235" s="235">
        <v>1348.51225</v>
      </c>
      <c r="AA235" s="235">
        <v>1388.1743750000001</v>
      </c>
      <c r="AB235" s="235">
        <v>1427.8365000000001</v>
      </c>
      <c r="AC235" s="235">
        <v>1467.4986250000002</v>
      </c>
      <c r="AD235" s="235">
        <v>1507.16075</v>
      </c>
      <c r="AE235" s="235">
        <v>1546.8228750000001</v>
      </c>
      <c r="AF235" s="235">
        <v>1586.4850000000001</v>
      </c>
      <c r="AG235" s="235">
        <v>1626.1471250000002</v>
      </c>
      <c r="AH235" s="235">
        <v>1665.80925</v>
      </c>
      <c r="AI235" s="235">
        <v>1705.4713750000001</v>
      </c>
      <c r="AJ235" s="235">
        <v>1745.1335000000001</v>
      </c>
      <c r="AK235" s="235">
        <v>1784.7956250000002</v>
      </c>
      <c r="AM235" s="11"/>
      <c r="AN235" s="11"/>
      <c r="AO235" s="11"/>
      <c r="AP235" s="11"/>
      <c r="AQ235" s="11"/>
      <c r="AR235" s="11"/>
      <c r="AS235" s="11"/>
      <c r="AT235" s="11"/>
      <c r="AU235" s="11"/>
      <c r="AV235" s="11"/>
      <c r="AW235" s="11"/>
      <c r="AX235" s="11"/>
      <c r="AY235" s="11"/>
      <c r="AZ235" s="11"/>
      <c r="BA235" s="11"/>
      <c r="BB235" s="11"/>
      <c r="BC235" s="11"/>
      <c r="BD235" s="11"/>
      <c r="BE235" s="11"/>
      <c r="BF235" s="11"/>
      <c r="BG235" s="11"/>
      <c r="BH235" s="11"/>
      <c r="BI235" s="11"/>
      <c r="BJ235" s="11"/>
      <c r="BK235" s="11"/>
      <c r="BL235" s="11"/>
      <c r="BM235" s="11"/>
      <c r="BN235" s="11"/>
      <c r="BO235" s="11"/>
      <c r="BP235" s="11"/>
      <c r="BQ235" s="11"/>
      <c r="BR235" s="11"/>
      <c r="BS235" s="11"/>
      <c r="BT235" s="11"/>
      <c r="BU235" s="11"/>
    </row>
    <row r="236" spans="2:73">
      <c r="B236" s="12">
        <v>48</v>
      </c>
      <c r="C236" s="237">
        <v>405.06</v>
      </c>
      <c r="D236" s="236">
        <v>486.072</v>
      </c>
      <c r="E236" s="234">
        <v>526.57799999999997</v>
      </c>
      <c r="F236" s="234">
        <v>567.08400000000006</v>
      </c>
      <c r="G236" s="234">
        <v>607.59</v>
      </c>
      <c r="H236" s="234">
        <v>648.096</v>
      </c>
      <c r="I236" s="234">
        <v>688.60200000000009</v>
      </c>
      <c r="J236" s="234">
        <v>729.10800000000006</v>
      </c>
      <c r="K236" s="234">
        <v>769.61400000000003</v>
      </c>
      <c r="L236" s="234">
        <v>810.12</v>
      </c>
      <c r="M236" s="234">
        <v>850.62600000000009</v>
      </c>
      <c r="N236" s="234">
        <v>891.13200000000006</v>
      </c>
      <c r="O236" s="234">
        <v>931.63800000000003</v>
      </c>
      <c r="P236" s="234">
        <v>972.14400000000001</v>
      </c>
      <c r="Q236" s="234">
        <v>1012.6500000000001</v>
      </c>
      <c r="R236" s="234">
        <v>1053.1559999999999</v>
      </c>
      <c r="S236" s="235">
        <v>1093.662</v>
      </c>
      <c r="T236" s="234">
        <v>1134.1680000000001</v>
      </c>
      <c r="U236" s="235">
        <v>1174.674</v>
      </c>
      <c r="V236" s="234">
        <v>1215.18</v>
      </c>
      <c r="W236" s="235">
        <v>1255.6860000000001</v>
      </c>
      <c r="X236" s="234">
        <v>1296.192</v>
      </c>
      <c r="Y236" s="235">
        <v>1336.6980000000001</v>
      </c>
      <c r="Z236" s="234">
        <v>1377.2040000000002</v>
      </c>
      <c r="AA236" s="235">
        <v>1417.71</v>
      </c>
      <c r="AB236" s="234">
        <v>1458.2160000000001</v>
      </c>
      <c r="AC236" s="235">
        <v>1498.722</v>
      </c>
      <c r="AD236" s="234">
        <v>1539.2280000000001</v>
      </c>
      <c r="AE236" s="235">
        <v>1579.7340000000002</v>
      </c>
      <c r="AF236" s="234">
        <v>1620.24</v>
      </c>
      <c r="AG236" s="235">
        <v>1660.7460000000001</v>
      </c>
      <c r="AH236" s="234">
        <v>1701.2520000000002</v>
      </c>
      <c r="AI236" s="235">
        <v>1741.758</v>
      </c>
      <c r="AJ236" s="234">
        <v>1782.2640000000001</v>
      </c>
      <c r="AK236" s="234">
        <v>1822.77</v>
      </c>
      <c r="AM236" s="11"/>
      <c r="AN236" s="11"/>
      <c r="AO236" s="11"/>
      <c r="AP236" s="11"/>
      <c r="AQ236" s="11"/>
      <c r="AR236" s="11"/>
      <c r="AS236" s="11"/>
      <c r="AT236" s="11"/>
      <c r="AU236" s="11"/>
      <c r="AV236" s="11"/>
      <c r="AW236" s="11"/>
      <c r="AX236" s="11"/>
      <c r="AY236" s="11"/>
      <c r="AZ236" s="11"/>
      <c r="BA236" s="11"/>
      <c r="BB236" s="11"/>
      <c r="BC236" s="11"/>
      <c r="BD236" s="11"/>
      <c r="BE236" s="11"/>
      <c r="BF236" s="11"/>
      <c r="BG236" s="11"/>
      <c r="BH236" s="11"/>
      <c r="BI236" s="11"/>
      <c r="BJ236" s="11"/>
      <c r="BK236" s="11"/>
      <c r="BL236" s="11"/>
      <c r="BM236" s="11"/>
      <c r="BN236" s="11"/>
      <c r="BO236" s="11"/>
      <c r="BP236" s="11"/>
      <c r="BQ236" s="11"/>
      <c r="BR236" s="11"/>
      <c r="BS236" s="11"/>
      <c r="BT236" s="11"/>
      <c r="BU236" s="11"/>
    </row>
    <row r="237" spans="2:73">
      <c r="B237" s="224">
        <v>49</v>
      </c>
      <c r="C237" s="237">
        <v>413.49875000000003</v>
      </c>
      <c r="D237" s="236">
        <v>496.19850000000002</v>
      </c>
      <c r="E237" s="235">
        <v>537.54837500000008</v>
      </c>
      <c r="F237" s="235">
        <v>578.89825000000008</v>
      </c>
      <c r="G237" s="235">
        <v>620.24812500000007</v>
      </c>
      <c r="H237" s="235">
        <v>661.59800000000007</v>
      </c>
      <c r="I237" s="235">
        <v>702.94787500000007</v>
      </c>
      <c r="J237" s="235">
        <v>744.29775000000006</v>
      </c>
      <c r="K237" s="235">
        <v>785.64762500000006</v>
      </c>
      <c r="L237" s="235">
        <v>826.99750000000006</v>
      </c>
      <c r="M237" s="235">
        <v>868.34737500000006</v>
      </c>
      <c r="N237" s="235">
        <v>909.69725000000005</v>
      </c>
      <c r="O237" s="235">
        <v>951.04712500000005</v>
      </c>
      <c r="P237" s="235">
        <v>992.39700000000005</v>
      </c>
      <c r="Q237" s="235">
        <v>1033.746875</v>
      </c>
      <c r="R237" s="235">
        <v>1075.0967500000002</v>
      </c>
      <c r="S237" s="235">
        <v>1116.446625</v>
      </c>
      <c r="T237" s="235">
        <v>1157.7965000000002</v>
      </c>
      <c r="U237" s="235">
        <v>1199.146375</v>
      </c>
      <c r="V237" s="235">
        <v>1240.4962500000001</v>
      </c>
      <c r="W237" s="235">
        <v>1281.846125</v>
      </c>
      <c r="X237" s="235">
        <v>1323.1960000000001</v>
      </c>
      <c r="Y237" s="235">
        <v>1364.545875</v>
      </c>
      <c r="Z237" s="235">
        <v>1405.8957500000001</v>
      </c>
      <c r="AA237" s="235">
        <v>1447.245625</v>
      </c>
      <c r="AB237" s="235">
        <v>1488.5955000000001</v>
      </c>
      <c r="AC237" s="235">
        <v>1529.945375</v>
      </c>
      <c r="AD237" s="235">
        <v>1571.2952500000001</v>
      </c>
      <c r="AE237" s="235">
        <v>1612.645125</v>
      </c>
      <c r="AF237" s="235">
        <v>1653.9950000000001</v>
      </c>
      <c r="AG237" s="235">
        <v>1695.344875</v>
      </c>
      <c r="AH237" s="235">
        <v>1736.6947500000001</v>
      </c>
      <c r="AI237" s="235">
        <v>1778.044625</v>
      </c>
      <c r="AJ237" s="235">
        <v>1819.3945000000001</v>
      </c>
      <c r="AK237" s="235">
        <v>1860.744375</v>
      </c>
      <c r="AM237" s="11"/>
      <c r="AN237" s="11"/>
      <c r="AO237" s="11"/>
      <c r="AP237" s="11"/>
      <c r="AQ237" s="11"/>
      <c r="AR237" s="11"/>
      <c r="AS237" s="11"/>
      <c r="AT237" s="11"/>
      <c r="AU237" s="11"/>
      <c r="AV237" s="11"/>
      <c r="AW237" s="11"/>
      <c r="AX237" s="11"/>
      <c r="AY237" s="11"/>
      <c r="AZ237" s="11"/>
      <c r="BA237" s="11"/>
      <c r="BB237" s="11"/>
      <c r="BC237" s="11"/>
      <c r="BD237" s="11"/>
      <c r="BE237" s="11"/>
      <c r="BF237" s="11"/>
      <c r="BG237" s="11"/>
      <c r="BH237" s="11"/>
      <c r="BI237" s="11"/>
      <c r="BJ237" s="11"/>
      <c r="BK237" s="11"/>
      <c r="BL237" s="11"/>
      <c r="BM237" s="11"/>
      <c r="BN237" s="11"/>
      <c r="BO237" s="11"/>
      <c r="BP237" s="11"/>
      <c r="BQ237" s="11"/>
      <c r="BR237" s="11"/>
      <c r="BS237" s="11"/>
      <c r="BT237" s="11"/>
      <c r="BU237" s="11"/>
    </row>
    <row r="238" spans="2:73">
      <c r="B238" s="224">
        <v>50</v>
      </c>
      <c r="C238" s="237">
        <v>421.9375</v>
      </c>
      <c r="D238" s="236">
        <v>506.32500000000005</v>
      </c>
      <c r="E238" s="235">
        <v>548.51875000000007</v>
      </c>
      <c r="F238" s="234">
        <v>590.71249999999998</v>
      </c>
      <c r="G238" s="235">
        <v>632.90625</v>
      </c>
      <c r="H238" s="234">
        <v>675.1</v>
      </c>
      <c r="I238" s="235">
        <v>717.29375000000005</v>
      </c>
      <c r="J238" s="234">
        <v>759.48750000000007</v>
      </c>
      <c r="K238" s="235">
        <v>801.68125000000009</v>
      </c>
      <c r="L238" s="234">
        <v>843.875</v>
      </c>
      <c r="M238" s="235">
        <v>886.06875000000002</v>
      </c>
      <c r="N238" s="234">
        <v>928.26250000000005</v>
      </c>
      <c r="O238" s="235">
        <v>970.45625000000007</v>
      </c>
      <c r="P238" s="234">
        <v>1012.6500000000001</v>
      </c>
      <c r="Q238" s="235">
        <v>1054.84375</v>
      </c>
      <c r="R238" s="234">
        <v>1097.0375000000001</v>
      </c>
      <c r="S238" s="235">
        <v>1139.23125</v>
      </c>
      <c r="T238" s="234">
        <v>1181.425</v>
      </c>
      <c r="U238" s="235">
        <v>1223.6187500000001</v>
      </c>
      <c r="V238" s="234">
        <v>1265.8125</v>
      </c>
      <c r="W238" s="235">
        <v>1308.0062500000001</v>
      </c>
      <c r="X238" s="234">
        <v>1350.2</v>
      </c>
      <c r="Y238" s="235">
        <v>1392.3937500000002</v>
      </c>
      <c r="Z238" s="234">
        <v>1434.5875000000001</v>
      </c>
      <c r="AA238" s="235">
        <v>1476.78125</v>
      </c>
      <c r="AB238" s="234">
        <v>1518.9750000000001</v>
      </c>
      <c r="AC238" s="235">
        <v>1561.16875</v>
      </c>
      <c r="AD238" s="235">
        <v>1603.3625000000002</v>
      </c>
      <c r="AE238" s="235">
        <v>1645.5562500000001</v>
      </c>
      <c r="AF238" s="234">
        <v>1687.75</v>
      </c>
      <c r="AG238" s="235">
        <v>1729.9437500000001</v>
      </c>
      <c r="AH238" s="234">
        <v>1772.1375</v>
      </c>
      <c r="AI238" s="235">
        <v>1814.3312500000002</v>
      </c>
      <c r="AJ238" s="234">
        <v>1856.5250000000001</v>
      </c>
      <c r="AK238" s="234">
        <v>1898.71875</v>
      </c>
      <c r="AM238" s="11"/>
      <c r="AN238" s="11"/>
      <c r="AO238" s="11"/>
      <c r="AP238" s="11"/>
      <c r="AQ238" s="11"/>
      <c r="AR238" s="11"/>
      <c r="AS238" s="11"/>
      <c r="AT238" s="11"/>
      <c r="AU238" s="11"/>
      <c r="AV238" s="11"/>
      <c r="AW238" s="11"/>
      <c r="AX238" s="11"/>
      <c r="AY238" s="11"/>
      <c r="AZ238" s="11"/>
      <c r="BA238" s="11"/>
      <c r="BB238" s="11"/>
      <c r="BC238" s="11"/>
      <c r="BD238" s="11"/>
      <c r="BE238" s="11"/>
      <c r="BF238" s="11"/>
      <c r="BG238" s="11"/>
      <c r="BH238" s="11"/>
      <c r="BI238" s="11"/>
      <c r="BJ238" s="11"/>
      <c r="BK238" s="11"/>
      <c r="BL238" s="11"/>
      <c r="BM238" s="11"/>
      <c r="BN238" s="11"/>
      <c r="BO238" s="11"/>
      <c r="BP238" s="11"/>
      <c r="BQ238" s="11"/>
      <c r="BR238" s="11"/>
      <c r="BS238" s="11"/>
      <c r="BT238" s="11"/>
      <c r="BU238" s="11"/>
    </row>
    <row r="239" spans="2:73">
      <c r="B239" s="224">
        <v>51</v>
      </c>
      <c r="C239" s="237">
        <v>430.37625000000003</v>
      </c>
      <c r="D239" s="236">
        <v>516.45150000000001</v>
      </c>
      <c r="E239" s="235">
        <v>559.48912500000006</v>
      </c>
      <c r="F239" s="235">
        <v>602.52674999999999</v>
      </c>
      <c r="G239" s="235">
        <v>645.56437500000004</v>
      </c>
      <c r="H239" s="235">
        <v>688.60200000000009</v>
      </c>
      <c r="I239" s="235">
        <v>731.63962500000002</v>
      </c>
      <c r="J239" s="235">
        <v>774.67725000000007</v>
      </c>
      <c r="K239" s="235">
        <v>817.71487500000001</v>
      </c>
      <c r="L239" s="235">
        <v>860.75250000000005</v>
      </c>
      <c r="M239" s="235">
        <v>903.79012499999999</v>
      </c>
      <c r="N239" s="235">
        <v>946.82775000000004</v>
      </c>
      <c r="O239" s="235">
        <v>989.86537500000009</v>
      </c>
      <c r="P239" s="235">
        <v>1032.903</v>
      </c>
      <c r="Q239" s="235">
        <v>1075.940625</v>
      </c>
      <c r="R239" s="235">
        <v>1118.9782500000001</v>
      </c>
      <c r="S239" s="235">
        <v>1162.0158750000001</v>
      </c>
      <c r="T239" s="235">
        <v>1205.0535</v>
      </c>
      <c r="U239" s="235">
        <v>1248.0911250000001</v>
      </c>
      <c r="V239" s="235">
        <v>1291.1287500000001</v>
      </c>
      <c r="W239" s="235">
        <v>1334.166375</v>
      </c>
      <c r="X239" s="235">
        <v>1377.2040000000002</v>
      </c>
      <c r="Y239" s="235">
        <v>1420.2416250000001</v>
      </c>
      <c r="Z239" s="235">
        <v>1463.27925</v>
      </c>
      <c r="AA239" s="235">
        <v>1506.316875</v>
      </c>
      <c r="AB239" s="235">
        <v>1549.3545000000001</v>
      </c>
      <c r="AC239" s="235">
        <v>1592.3921250000001</v>
      </c>
      <c r="AD239" s="235">
        <v>1635.42975</v>
      </c>
      <c r="AE239" s="235">
        <v>1678.4673750000002</v>
      </c>
      <c r="AF239" s="235">
        <v>1721.5050000000001</v>
      </c>
      <c r="AG239" s="235">
        <v>1764.542625</v>
      </c>
      <c r="AH239" s="235">
        <v>1807.58025</v>
      </c>
      <c r="AI239" s="235">
        <v>1850.6178750000001</v>
      </c>
      <c r="AJ239" s="235">
        <v>1893.6555000000001</v>
      </c>
      <c r="AK239" s="235">
        <v>1936.693125</v>
      </c>
      <c r="AM239" s="11"/>
      <c r="AN239" s="11"/>
      <c r="AO239" s="11"/>
      <c r="AP239" s="11"/>
      <c r="AQ239" s="11"/>
      <c r="AR239" s="11"/>
      <c r="AS239" s="11"/>
      <c r="AT239" s="11"/>
      <c r="AU239" s="11"/>
      <c r="AV239" s="11"/>
      <c r="AW239" s="11"/>
      <c r="AX239" s="11"/>
      <c r="AY239" s="11"/>
      <c r="AZ239" s="11"/>
      <c r="BA239" s="11"/>
      <c r="BB239" s="11"/>
      <c r="BC239" s="11"/>
      <c r="BD239" s="11"/>
      <c r="BE239" s="11"/>
      <c r="BF239" s="11"/>
      <c r="BG239" s="11"/>
      <c r="BH239" s="11"/>
      <c r="BI239" s="11"/>
      <c r="BJ239" s="11"/>
      <c r="BK239" s="11"/>
      <c r="BL239" s="11"/>
      <c r="BM239" s="11"/>
      <c r="BN239" s="11"/>
      <c r="BO239" s="11"/>
      <c r="BP239" s="11"/>
      <c r="BQ239" s="11"/>
      <c r="BR239" s="11"/>
      <c r="BS239" s="11"/>
      <c r="BT239" s="11"/>
      <c r="BU239" s="11"/>
    </row>
    <row r="240" spans="2:73">
      <c r="B240" s="12">
        <v>52</v>
      </c>
      <c r="C240" s="237">
        <v>438.815</v>
      </c>
      <c r="D240" s="236">
        <v>526.57799999999997</v>
      </c>
      <c r="E240" s="235">
        <v>570.45950000000005</v>
      </c>
      <c r="F240" s="234">
        <v>614.34100000000001</v>
      </c>
      <c r="G240" s="235">
        <v>658.22250000000008</v>
      </c>
      <c r="H240" s="234">
        <v>702.10400000000004</v>
      </c>
      <c r="I240" s="235">
        <v>745.9855</v>
      </c>
      <c r="J240" s="234">
        <v>789.86700000000008</v>
      </c>
      <c r="K240" s="235">
        <v>833.74850000000004</v>
      </c>
      <c r="L240" s="234">
        <v>877.63</v>
      </c>
      <c r="M240" s="235">
        <v>921.51150000000007</v>
      </c>
      <c r="N240" s="234">
        <v>965.39300000000003</v>
      </c>
      <c r="O240" s="235">
        <v>1009.2745000000001</v>
      </c>
      <c r="P240" s="234">
        <v>1053.1559999999999</v>
      </c>
      <c r="Q240" s="235">
        <v>1097.0375000000001</v>
      </c>
      <c r="R240" s="234">
        <v>1140.9190000000001</v>
      </c>
      <c r="S240" s="235">
        <v>1184.8005000000001</v>
      </c>
      <c r="T240" s="234">
        <v>1228.682</v>
      </c>
      <c r="U240" s="235">
        <v>1272.5635</v>
      </c>
      <c r="V240" s="234">
        <v>1316.4450000000002</v>
      </c>
      <c r="W240" s="235">
        <v>1360.3265000000001</v>
      </c>
      <c r="X240" s="234">
        <v>1404.2080000000001</v>
      </c>
      <c r="Y240" s="235">
        <v>1448.0895</v>
      </c>
      <c r="Z240" s="234">
        <v>1491.971</v>
      </c>
      <c r="AA240" s="235">
        <v>1535.8525</v>
      </c>
      <c r="AB240" s="234">
        <v>1579.7340000000002</v>
      </c>
      <c r="AC240" s="235">
        <v>1623.6155000000001</v>
      </c>
      <c r="AD240" s="235">
        <v>1667.4970000000001</v>
      </c>
      <c r="AE240" s="235">
        <v>1711.3785</v>
      </c>
      <c r="AF240" s="234">
        <v>1755.26</v>
      </c>
      <c r="AG240" s="235">
        <v>1799.1415000000002</v>
      </c>
      <c r="AH240" s="234">
        <v>1843.0230000000001</v>
      </c>
      <c r="AI240" s="235">
        <v>1886.9045000000001</v>
      </c>
      <c r="AJ240" s="234">
        <v>1930.7860000000001</v>
      </c>
      <c r="AK240" s="234">
        <v>1974.6675</v>
      </c>
      <c r="AM240" s="11"/>
      <c r="AN240" s="11"/>
      <c r="AO240" s="11"/>
      <c r="AP240" s="11"/>
      <c r="AQ240" s="11"/>
      <c r="AR240" s="11"/>
      <c r="AS240" s="11"/>
      <c r="AT240" s="11"/>
      <c r="AU240" s="11"/>
      <c r="AV240" s="11"/>
      <c r="AW240" s="11"/>
      <c r="AX240" s="11"/>
      <c r="AY240" s="11"/>
      <c r="AZ240" s="11"/>
      <c r="BA240" s="11"/>
      <c r="BB240" s="11"/>
      <c r="BC240" s="11"/>
      <c r="BD240" s="11"/>
      <c r="BE240" s="11"/>
      <c r="BF240" s="11"/>
      <c r="BG240" s="11"/>
      <c r="BH240" s="11"/>
      <c r="BI240" s="11"/>
      <c r="BJ240" s="11"/>
      <c r="BK240" s="11"/>
      <c r="BL240" s="11"/>
      <c r="BM240" s="11"/>
      <c r="BN240" s="11"/>
      <c r="BO240" s="11"/>
      <c r="BP240" s="11"/>
      <c r="BQ240" s="11"/>
      <c r="BR240" s="11"/>
      <c r="BS240" s="11"/>
      <c r="BT240" s="11"/>
      <c r="BU240" s="11"/>
    </row>
    <row r="241" spans="2:73">
      <c r="B241" s="12">
        <v>53</v>
      </c>
      <c r="C241" s="237">
        <v>447.25375000000003</v>
      </c>
      <c r="D241" s="236">
        <v>536.70450000000005</v>
      </c>
      <c r="E241" s="235">
        <v>581.42987500000004</v>
      </c>
      <c r="F241" s="235">
        <v>626.15525000000002</v>
      </c>
      <c r="G241" s="235">
        <v>670.88062500000001</v>
      </c>
      <c r="H241" s="235">
        <v>715.60599999999999</v>
      </c>
      <c r="I241" s="235">
        <v>760.33137500000009</v>
      </c>
      <c r="J241" s="235">
        <v>805.05675000000008</v>
      </c>
      <c r="K241" s="235">
        <v>849.78212500000006</v>
      </c>
      <c r="L241" s="235">
        <v>894.50750000000005</v>
      </c>
      <c r="M241" s="235">
        <v>939.23287500000004</v>
      </c>
      <c r="N241" s="235">
        <v>983.95825000000002</v>
      </c>
      <c r="O241" s="235">
        <v>1028.6836250000001</v>
      </c>
      <c r="P241" s="235">
        <v>1073.4090000000001</v>
      </c>
      <c r="Q241" s="235">
        <v>1118.1343750000001</v>
      </c>
      <c r="R241" s="235">
        <v>1162.8597500000001</v>
      </c>
      <c r="S241" s="235">
        <v>1207.5851250000001</v>
      </c>
      <c r="T241" s="235">
        <v>1252.3105</v>
      </c>
      <c r="U241" s="235">
        <v>1297.035875</v>
      </c>
      <c r="V241" s="235">
        <v>1341.76125</v>
      </c>
      <c r="W241" s="235">
        <v>1386.486625</v>
      </c>
      <c r="X241" s="235">
        <v>1431.212</v>
      </c>
      <c r="Y241" s="235">
        <v>1475.937375</v>
      </c>
      <c r="Z241" s="235">
        <v>1520.6627500000002</v>
      </c>
      <c r="AA241" s="235">
        <v>1565.3881250000002</v>
      </c>
      <c r="AB241" s="235">
        <v>1610.1135000000002</v>
      </c>
      <c r="AC241" s="235">
        <v>1654.8388750000001</v>
      </c>
      <c r="AD241" s="235">
        <v>1699.5642500000001</v>
      </c>
      <c r="AE241" s="235">
        <v>1744.2896250000001</v>
      </c>
      <c r="AF241" s="235">
        <v>1789.0150000000001</v>
      </c>
      <c r="AG241" s="235">
        <v>1833.7403750000001</v>
      </c>
      <c r="AH241" s="235">
        <v>1878.4657500000001</v>
      </c>
      <c r="AI241" s="235">
        <v>1923.1911250000001</v>
      </c>
      <c r="AJ241" s="235">
        <v>1967.9165</v>
      </c>
      <c r="AK241" s="235">
        <v>2012.641875</v>
      </c>
      <c r="AM241" s="11"/>
      <c r="AN241" s="11"/>
      <c r="AO241" s="11"/>
      <c r="AP241" s="11"/>
      <c r="AQ241" s="11"/>
      <c r="AR241" s="11"/>
      <c r="AS241" s="11"/>
      <c r="AT241" s="11"/>
      <c r="AU241" s="11"/>
      <c r="AV241" s="11"/>
      <c r="AW241" s="11"/>
      <c r="AX241" s="11"/>
      <c r="AY241" s="11"/>
      <c r="AZ241" s="11"/>
      <c r="BA241" s="11"/>
      <c r="BB241" s="11"/>
      <c r="BC241" s="11"/>
      <c r="BD241" s="11"/>
      <c r="BE241" s="11"/>
      <c r="BF241" s="11"/>
      <c r="BG241" s="11"/>
      <c r="BH241" s="11"/>
      <c r="BI241" s="11"/>
      <c r="BJ241" s="11"/>
      <c r="BK241" s="11"/>
      <c r="BL241" s="11"/>
      <c r="BM241" s="11"/>
      <c r="BN241" s="11"/>
      <c r="BO241" s="11"/>
      <c r="BP241" s="11"/>
      <c r="BQ241" s="11"/>
      <c r="BR241" s="11"/>
      <c r="BS241" s="11"/>
      <c r="BT241" s="11"/>
      <c r="BU241" s="11"/>
    </row>
    <row r="242" spans="2:73">
      <c r="B242" s="12">
        <v>54</v>
      </c>
      <c r="C242" s="237">
        <v>455.6925</v>
      </c>
      <c r="D242" s="236">
        <v>546.83100000000002</v>
      </c>
      <c r="E242" s="235">
        <v>592.40025000000003</v>
      </c>
      <c r="F242" s="234">
        <v>637.96950000000004</v>
      </c>
      <c r="G242" s="235">
        <v>683.53875000000005</v>
      </c>
      <c r="H242" s="234">
        <v>729.10800000000006</v>
      </c>
      <c r="I242" s="235">
        <v>774.67725000000007</v>
      </c>
      <c r="J242" s="234">
        <v>820.24650000000008</v>
      </c>
      <c r="K242" s="235">
        <v>865.81575000000009</v>
      </c>
      <c r="L242" s="234">
        <v>911.38499999999999</v>
      </c>
      <c r="M242" s="235">
        <v>956.95425</v>
      </c>
      <c r="N242" s="234">
        <v>1002.5235</v>
      </c>
      <c r="O242" s="235">
        <v>1048.09275</v>
      </c>
      <c r="P242" s="234">
        <v>1093.662</v>
      </c>
      <c r="Q242" s="235">
        <v>1139.23125</v>
      </c>
      <c r="R242" s="234">
        <v>1184.8005000000001</v>
      </c>
      <c r="S242" s="235">
        <v>1230.3697500000001</v>
      </c>
      <c r="T242" s="234">
        <v>1275.9390000000001</v>
      </c>
      <c r="U242" s="235">
        <v>1321.5082500000001</v>
      </c>
      <c r="V242" s="234">
        <v>1367.0775000000001</v>
      </c>
      <c r="W242" s="235">
        <v>1412.6467500000001</v>
      </c>
      <c r="X242" s="234">
        <v>1458.2160000000001</v>
      </c>
      <c r="Y242" s="235">
        <v>1503.7852500000001</v>
      </c>
      <c r="Z242" s="234">
        <v>1549.3545000000001</v>
      </c>
      <c r="AA242" s="235">
        <v>1594.9237500000002</v>
      </c>
      <c r="AB242" s="234">
        <v>1640.4930000000002</v>
      </c>
      <c r="AC242" s="235">
        <v>1686.0622500000002</v>
      </c>
      <c r="AD242" s="235">
        <v>1731.6315000000002</v>
      </c>
      <c r="AE242" s="235">
        <v>1777.2007500000002</v>
      </c>
      <c r="AF242" s="234">
        <v>1822.77</v>
      </c>
      <c r="AG242" s="235">
        <v>1868.33925</v>
      </c>
      <c r="AH242" s="234">
        <v>1913.9085</v>
      </c>
      <c r="AI242" s="235">
        <v>1959.47775</v>
      </c>
      <c r="AJ242" s="234">
        <v>2005.047</v>
      </c>
      <c r="AK242" s="234">
        <v>2050.61625</v>
      </c>
      <c r="AM242" s="11"/>
      <c r="AN242" s="11"/>
      <c r="AO242" s="11"/>
      <c r="AP242" s="11"/>
      <c r="AQ242" s="11"/>
      <c r="AR242" s="11"/>
      <c r="AS242" s="11"/>
      <c r="AT242" s="11"/>
      <c r="AU242" s="11"/>
      <c r="AV242" s="11"/>
      <c r="AW242" s="11"/>
      <c r="AX242" s="11"/>
      <c r="AY242" s="11"/>
      <c r="AZ242" s="11"/>
      <c r="BA242" s="11"/>
      <c r="BB242" s="11"/>
      <c r="BC242" s="11"/>
      <c r="BD242" s="11"/>
      <c r="BE242" s="11"/>
      <c r="BF242" s="11"/>
      <c r="BG242" s="11"/>
      <c r="BH242" s="11"/>
      <c r="BI242" s="11"/>
      <c r="BJ242" s="11"/>
      <c r="BK242" s="11"/>
      <c r="BL242" s="11"/>
      <c r="BM242" s="11"/>
      <c r="BN242" s="11"/>
      <c r="BO242" s="11"/>
      <c r="BP242" s="11"/>
      <c r="BQ242" s="11"/>
      <c r="BR242" s="11"/>
      <c r="BS242" s="11"/>
      <c r="BT242" s="11"/>
      <c r="BU242" s="11"/>
    </row>
    <row r="243" spans="2:73">
      <c r="B243" s="12">
        <v>55</v>
      </c>
      <c r="C243" s="237">
        <v>464.13125000000002</v>
      </c>
      <c r="D243" s="236">
        <v>556.95749999999998</v>
      </c>
      <c r="E243" s="235">
        <v>603.37062500000002</v>
      </c>
      <c r="F243" s="235">
        <v>649.78375000000005</v>
      </c>
      <c r="G243" s="235">
        <v>696.19687500000009</v>
      </c>
      <c r="H243" s="235">
        <v>742.61</v>
      </c>
      <c r="I243" s="235">
        <v>789.02312500000005</v>
      </c>
      <c r="J243" s="235">
        <v>835.43625000000009</v>
      </c>
      <c r="K243" s="235">
        <v>881.84937500000001</v>
      </c>
      <c r="L243" s="235">
        <v>928.26250000000005</v>
      </c>
      <c r="M243" s="235">
        <v>974.67562500000008</v>
      </c>
      <c r="N243" s="235">
        <v>1021.08875</v>
      </c>
      <c r="O243" s="235">
        <v>1067.5018750000002</v>
      </c>
      <c r="P243" s="235">
        <v>1113.915</v>
      </c>
      <c r="Q243" s="235">
        <v>1160.328125</v>
      </c>
      <c r="R243" s="235">
        <v>1206.74125</v>
      </c>
      <c r="S243" s="235">
        <v>1253.1543750000001</v>
      </c>
      <c r="T243" s="235">
        <v>1299.5675000000001</v>
      </c>
      <c r="U243" s="235">
        <v>1345.9806250000001</v>
      </c>
      <c r="V243" s="235">
        <v>1392.3937500000002</v>
      </c>
      <c r="W243" s="235">
        <v>1438.806875</v>
      </c>
      <c r="X243" s="235">
        <v>1485.22</v>
      </c>
      <c r="Y243" s="235">
        <v>1531.6331250000001</v>
      </c>
      <c r="Z243" s="235">
        <v>1578.0462500000001</v>
      </c>
      <c r="AA243" s="235">
        <v>1624.4593750000001</v>
      </c>
      <c r="AB243" s="235">
        <v>1670.8725000000002</v>
      </c>
      <c r="AC243" s="235">
        <v>1717.285625</v>
      </c>
      <c r="AD243" s="235">
        <v>1763.69875</v>
      </c>
      <c r="AE243" s="235">
        <v>1810.1118750000001</v>
      </c>
      <c r="AF243" s="235">
        <v>1856.5250000000001</v>
      </c>
      <c r="AG243" s="235">
        <v>1902.9381250000001</v>
      </c>
      <c r="AH243" s="235">
        <v>1949.3512500000002</v>
      </c>
      <c r="AI243" s="235">
        <v>1995.7643750000002</v>
      </c>
      <c r="AJ243" s="235">
        <v>2042.1775</v>
      </c>
      <c r="AK243" s="235">
        <v>2088.5906250000003</v>
      </c>
      <c r="AM243" s="11"/>
      <c r="AN243" s="11"/>
      <c r="AO243" s="11"/>
      <c r="AP243" s="11"/>
      <c r="AQ243" s="11"/>
      <c r="AR243" s="11"/>
      <c r="AS243" s="11"/>
      <c r="AT243" s="11"/>
      <c r="AU243" s="11"/>
      <c r="AV243" s="11"/>
      <c r="AW243" s="11"/>
      <c r="AX243" s="11"/>
      <c r="AY243" s="11"/>
      <c r="AZ243" s="11"/>
      <c r="BA243" s="11"/>
      <c r="BB243" s="11"/>
      <c r="BC243" s="11"/>
      <c r="BD243" s="11"/>
      <c r="BE243" s="11"/>
      <c r="BF243" s="11"/>
      <c r="BG243" s="11"/>
      <c r="BH243" s="11"/>
      <c r="BI243" s="11"/>
      <c r="BJ243" s="11"/>
      <c r="BK243" s="11"/>
      <c r="BL243" s="11"/>
      <c r="BM243" s="11"/>
      <c r="BN243" s="11"/>
      <c r="BO243" s="11"/>
      <c r="BP243" s="11"/>
      <c r="BQ243" s="11"/>
      <c r="BR243" s="11"/>
      <c r="BS243" s="11"/>
      <c r="BT243" s="11"/>
      <c r="BU243" s="11"/>
    </row>
    <row r="244" spans="2:73">
      <c r="B244" s="12">
        <v>56</v>
      </c>
      <c r="C244" s="237">
        <v>472.57000000000005</v>
      </c>
      <c r="D244" s="236">
        <v>567.08400000000006</v>
      </c>
      <c r="E244" s="235">
        <v>614.34100000000001</v>
      </c>
      <c r="F244" s="234">
        <v>661.59800000000007</v>
      </c>
      <c r="G244" s="235">
        <v>708.85500000000002</v>
      </c>
      <c r="H244" s="234">
        <v>756.11200000000008</v>
      </c>
      <c r="I244" s="235">
        <v>803.36900000000003</v>
      </c>
      <c r="J244" s="234">
        <v>850.62600000000009</v>
      </c>
      <c r="K244" s="235">
        <v>897.88300000000004</v>
      </c>
      <c r="L244" s="234">
        <v>945.1400000000001</v>
      </c>
      <c r="M244" s="235">
        <v>992.39700000000005</v>
      </c>
      <c r="N244" s="234">
        <v>1039.654</v>
      </c>
      <c r="O244" s="235">
        <v>1086.9110000000001</v>
      </c>
      <c r="P244" s="234">
        <v>1134.1680000000001</v>
      </c>
      <c r="Q244" s="235">
        <v>1181.425</v>
      </c>
      <c r="R244" s="234">
        <v>1228.682</v>
      </c>
      <c r="S244" s="235">
        <v>1275.9390000000001</v>
      </c>
      <c r="T244" s="234">
        <v>1323.1960000000001</v>
      </c>
      <c r="U244" s="235">
        <v>1370.453</v>
      </c>
      <c r="V244" s="234">
        <v>1417.71</v>
      </c>
      <c r="W244" s="235">
        <v>1464.9670000000001</v>
      </c>
      <c r="X244" s="234">
        <v>1512.2240000000002</v>
      </c>
      <c r="Y244" s="235">
        <v>1559.481</v>
      </c>
      <c r="Z244" s="234">
        <v>1606.7380000000001</v>
      </c>
      <c r="AA244" s="235">
        <v>1653.9950000000001</v>
      </c>
      <c r="AB244" s="234">
        <v>1701.2520000000002</v>
      </c>
      <c r="AC244" s="235">
        <v>1748.509</v>
      </c>
      <c r="AD244" s="235">
        <v>1795.7660000000001</v>
      </c>
      <c r="AE244" s="235">
        <v>1843.0230000000001</v>
      </c>
      <c r="AF244" s="234">
        <v>1890.2800000000002</v>
      </c>
      <c r="AG244" s="235">
        <v>1937.537</v>
      </c>
      <c r="AH244" s="234">
        <v>1984.7940000000001</v>
      </c>
      <c r="AI244" s="235">
        <v>2032.0510000000002</v>
      </c>
      <c r="AJ244" s="234">
        <v>2079.308</v>
      </c>
      <c r="AK244" s="234">
        <v>2126.5650000000001</v>
      </c>
      <c r="AM244" s="11"/>
      <c r="AN244" s="11"/>
      <c r="AO244" s="11"/>
      <c r="AP244" s="11"/>
      <c r="AQ244" s="11"/>
      <c r="AR244" s="11"/>
      <c r="AS244" s="11"/>
      <c r="AT244" s="11"/>
      <c r="AU244" s="11"/>
      <c r="AV244" s="11"/>
      <c r="AW244" s="11"/>
      <c r="AX244" s="11"/>
      <c r="AY244" s="11"/>
      <c r="AZ244" s="11"/>
      <c r="BA244" s="11"/>
      <c r="BB244" s="11"/>
      <c r="BC244" s="11"/>
      <c r="BD244" s="11"/>
      <c r="BE244" s="11"/>
      <c r="BF244" s="11"/>
      <c r="BG244" s="11"/>
      <c r="BH244" s="11"/>
      <c r="BI244" s="11"/>
      <c r="BJ244" s="11"/>
      <c r="BK244" s="11"/>
      <c r="BL244" s="11"/>
      <c r="BM244" s="11"/>
      <c r="BN244" s="11"/>
      <c r="BO244" s="11"/>
      <c r="BP244" s="11"/>
      <c r="BQ244" s="11"/>
      <c r="BR244" s="11"/>
      <c r="BS244" s="11"/>
      <c r="BT244" s="11"/>
      <c r="BU244" s="11"/>
    </row>
    <row r="245" spans="2:73">
      <c r="B245" s="12">
        <v>57</v>
      </c>
      <c r="C245" s="237">
        <v>481.00875000000002</v>
      </c>
      <c r="D245" s="236">
        <v>577.21050000000002</v>
      </c>
      <c r="E245" s="235">
        <v>625.311375</v>
      </c>
      <c r="F245" s="235">
        <v>673.41225000000009</v>
      </c>
      <c r="G245" s="235">
        <v>721.51312500000006</v>
      </c>
      <c r="H245" s="235">
        <v>769.61400000000003</v>
      </c>
      <c r="I245" s="235">
        <v>817.71487500000001</v>
      </c>
      <c r="J245" s="235">
        <v>865.81575000000009</v>
      </c>
      <c r="K245" s="235">
        <v>913.91662500000007</v>
      </c>
      <c r="L245" s="235">
        <v>962.01750000000004</v>
      </c>
      <c r="M245" s="235">
        <v>1010.118375</v>
      </c>
      <c r="N245" s="235">
        <v>1058.2192500000001</v>
      </c>
      <c r="O245" s="235">
        <v>1106.320125</v>
      </c>
      <c r="P245" s="235">
        <v>1154.421</v>
      </c>
      <c r="Q245" s="235">
        <v>1202.5218750000001</v>
      </c>
      <c r="R245" s="235">
        <v>1250.62275</v>
      </c>
      <c r="S245" s="235">
        <v>1298.7236250000001</v>
      </c>
      <c r="T245" s="235">
        <v>1346.8245000000002</v>
      </c>
      <c r="U245" s="235">
        <v>1394.925375</v>
      </c>
      <c r="V245" s="235">
        <v>1443.0262500000001</v>
      </c>
      <c r="W245" s="235">
        <v>1491.127125</v>
      </c>
      <c r="X245" s="235">
        <v>1539.2280000000001</v>
      </c>
      <c r="Y245" s="235">
        <v>1587.3288750000002</v>
      </c>
      <c r="Z245" s="235">
        <v>1635.42975</v>
      </c>
      <c r="AA245" s="235">
        <v>1683.5306250000001</v>
      </c>
      <c r="AB245" s="235">
        <v>1731.6315000000002</v>
      </c>
      <c r="AC245" s="235">
        <v>1779.732375</v>
      </c>
      <c r="AD245" s="235">
        <v>1827.8332500000001</v>
      </c>
      <c r="AE245" s="235">
        <v>1875.934125</v>
      </c>
      <c r="AF245" s="235">
        <v>1924.0350000000001</v>
      </c>
      <c r="AG245" s="235">
        <v>1972.1358750000002</v>
      </c>
      <c r="AH245" s="235">
        <v>2020.23675</v>
      </c>
      <c r="AI245" s="235">
        <v>2068.3376250000001</v>
      </c>
      <c r="AJ245" s="235">
        <v>2116.4385000000002</v>
      </c>
      <c r="AK245" s="235">
        <v>2164.5393750000003</v>
      </c>
      <c r="AM245" s="11"/>
      <c r="AN245" s="11"/>
      <c r="AO245" s="11"/>
      <c r="AP245" s="11"/>
      <c r="AQ245" s="11"/>
      <c r="AR245" s="11"/>
      <c r="AS245" s="11"/>
      <c r="AT245" s="11"/>
      <c r="AU245" s="11"/>
      <c r="AV245" s="11"/>
      <c r="AW245" s="11"/>
      <c r="AX245" s="11"/>
      <c r="AY245" s="11"/>
      <c r="AZ245" s="11"/>
      <c r="BA245" s="11"/>
      <c r="BB245" s="11"/>
      <c r="BC245" s="11"/>
      <c r="BD245" s="11"/>
      <c r="BE245" s="11"/>
      <c r="BF245" s="11"/>
      <c r="BG245" s="11"/>
      <c r="BH245" s="11"/>
      <c r="BI245" s="11"/>
      <c r="BJ245" s="11"/>
      <c r="BK245" s="11"/>
      <c r="BL245" s="11"/>
      <c r="BM245" s="11"/>
      <c r="BN245" s="11"/>
      <c r="BO245" s="11"/>
      <c r="BP245" s="11"/>
      <c r="BQ245" s="11"/>
      <c r="BR245" s="11"/>
      <c r="BS245" s="11"/>
      <c r="BT245" s="11"/>
      <c r="BU245" s="11"/>
    </row>
    <row r="246" spans="2:73">
      <c r="B246" s="12">
        <v>58</v>
      </c>
      <c r="C246" s="237">
        <v>489.44750000000005</v>
      </c>
      <c r="D246" s="236">
        <v>587.33699999999999</v>
      </c>
      <c r="E246" s="235">
        <v>636.28174999999999</v>
      </c>
      <c r="F246" s="234">
        <v>685.22649999999999</v>
      </c>
      <c r="G246" s="235">
        <v>734.17124999999999</v>
      </c>
      <c r="H246" s="234">
        <v>783.11599999999999</v>
      </c>
      <c r="I246" s="235">
        <v>832.06074999999998</v>
      </c>
      <c r="J246" s="234">
        <v>881.0055000000001</v>
      </c>
      <c r="K246" s="235">
        <v>929.9502500000001</v>
      </c>
      <c r="L246" s="234">
        <v>978.8950000000001</v>
      </c>
      <c r="M246" s="235">
        <v>1027.8397500000001</v>
      </c>
      <c r="N246" s="234">
        <v>1076.7845</v>
      </c>
      <c r="O246" s="235">
        <v>1125.7292500000001</v>
      </c>
      <c r="P246" s="234">
        <v>1174.674</v>
      </c>
      <c r="Q246" s="235">
        <v>1223.6187500000001</v>
      </c>
      <c r="R246" s="234">
        <v>1272.5635</v>
      </c>
      <c r="S246" s="235">
        <v>1321.5082500000001</v>
      </c>
      <c r="T246" s="234">
        <v>1370.453</v>
      </c>
      <c r="U246" s="235">
        <v>1419.3977500000001</v>
      </c>
      <c r="V246" s="234">
        <v>1468.3425</v>
      </c>
      <c r="W246" s="235">
        <v>1517.2872500000001</v>
      </c>
      <c r="X246" s="234">
        <v>1566.232</v>
      </c>
      <c r="Y246" s="235">
        <v>1615.1767500000001</v>
      </c>
      <c r="Z246" s="234">
        <v>1664.1215</v>
      </c>
      <c r="AA246" s="235">
        <v>1713.0662500000001</v>
      </c>
      <c r="AB246" s="234">
        <v>1762.0110000000002</v>
      </c>
      <c r="AC246" s="235">
        <v>1810.9557500000001</v>
      </c>
      <c r="AD246" s="235">
        <v>1859.9005000000002</v>
      </c>
      <c r="AE246" s="235">
        <v>1908.8452500000001</v>
      </c>
      <c r="AF246" s="234">
        <v>1957.7900000000002</v>
      </c>
      <c r="AG246" s="235">
        <v>2006.7347500000001</v>
      </c>
      <c r="AH246" s="234">
        <v>2055.6795000000002</v>
      </c>
      <c r="AI246" s="235">
        <v>2104.6242500000003</v>
      </c>
      <c r="AJ246" s="234">
        <v>2153.569</v>
      </c>
      <c r="AK246" s="234">
        <v>2202.5137500000001</v>
      </c>
      <c r="AM246" s="11"/>
      <c r="AN246" s="11"/>
      <c r="AO246" s="11"/>
      <c r="AP246" s="11"/>
      <c r="AQ246" s="11"/>
      <c r="AR246" s="11"/>
      <c r="AS246" s="11"/>
      <c r="AT246" s="11"/>
      <c r="AU246" s="11"/>
      <c r="AV246" s="11"/>
      <c r="AW246" s="11"/>
      <c r="AX246" s="11"/>
      <c r="AY246" s="11"/>
      <c r="AZ246" s="11"/>
      <c r="BA246" s="11"/>
      <c r="BB246" s="11"/>
      <c r="BC246" s="11"/>
      <c r="BD246" s="11"/>
      <c r="BE246" s="11"/>
      <c r="BF246" s="11"/>
      <c r="BG246" s="11"/>
      <c r="BH246" s="11"/>
      <c r="BI246" s="11"/>
      <c r="BJ246" s="11"/>
      <c r="BK246" s="11"/>
      <c r="BL246" s="11"/>
      <c r="BM246" s="11"/>
      <c r="BN246" s="11"/>
      <c r="BO246" s="11"/>
      <c r="BP246" s="11"/>
      <c r="BQ246" s="11"/>
      <c r="BR246" s="11"/>
      <c r="BS246" s="11"/>
      <c r="BT246" s="11"/>
      <c r="BU246" s="11"/>
    </row>
    <row r="247" spans="2:73">
      <c r="B247" s="12">
        <v>59</v>
      </c>
      <c r="C247" s="237">
        <v>497.88625000000002</v>
      </c>
      <c r="D247" s="236">
        <v>597.46350000000007</v>
      </c>
      <c r="E247" s="235">
        <v>647.25212499999998</v>
      </c>
      <c r="F247" s="235">
        <v>697.04075</v>
      </c>
      <c r="G247" s="235">
        <v>746.82937500000003</v>
      </c>
      <c r="H247" s="235">
        <v>796.61800000000005</v>
      </c>
      <c r="I247" s="235">
        <v>846.40662500000008</v>
      </c>
      <c r="J247" s="235">
        <v>896.1952500000001</v>
      </c>
      <c r="K247" s="235">
        <v>945.98387500000001</v>
      </c>
      <c r="L247" s="235">
        <v>995.77250000000004</v>
      </c>
      <c r="M247" s="235">
        <v>1045.5611249999999</v>
      </c>
      <c r="N247" s="235">
        <v>1095.3497500000001</v>
      </c>
      <c r="O247" s="235">
        <v>1145.138375</v>
      </c>
      <c r="P247" s="235">
        <v>1194.9270000000001</v>
      </c>
      <c r="Q247" s="235">
        <v>1244.715625</v>
      </c>
      <c r="R247" s="235">
        <v>1294.50425</v>
      </c>
      <c r="S247" s="235">
        <v>1344.2928750000001</v>
      </c>
      <c r="T247" s="235">
        <v>1394.0815</v>
      </c>
      <c r="U247" s="235">
        <v>1443.8701250000001</v>
      </c>
      <c r="V247" s="235">
        <v>1493.6587500000001</v>
      </c>
      <c r="W247" s="235">
        <v>1543.447375</v>
      </c>
      <c r="X247" s="235">
        <v>1593.2360000000001</v>
      </c>
      <c r="Y247" s="235">
        <v>1643.024625</v>
      </c>
      <c r="Z247" s="235">
        <v>1692.8132500000002</v>
      </c>
      <c r="AA247" s="235">
        <v>1742.6018750000001</v>
      </c>
      <c r="AB247" s="235">
        <v>1792.3905000000002</v>
      </c>
      <c r="AC247" s="235">
        <v>1842.1791250000001</v>
      </c>
      <c r="AD247" s="235">
        <v>1891.96775</v>
      </c>
      <c r="AE247" s="235">
        <v>1941.7563750000002</v>
      </c>
      <c r="AF247" s="235">
        <v>1991.5450000000001</v>
      </c>
      <c r="AG247" s="235">
        <v>2041.3336250000002</v>
      </c>
      <c r="AH247" s="235">
        <v>2091.1222499999999</v>
      </c>
      <c r="AI247" s="235">
        <v>2140.910875</v>
      </c>
      <c r="AJ247" s="235">
        <v>2190.6995000000002</v>
      </c>
      <c r="AK247" s="235">
        <v>2240.4881250000003</v>
      </c>
      <c r="AM247" s="11"/>
      <c r="AN247" s="11"/>
      <c r="AO247" s="11"/>
      <c r="AP247" s="11"/>
      <c r="AQ247" s="11"/>
      <c r="AR247" s="11"/>
      <c r="AS247" s="11"/>
      <c r="AT247" s="11"/>
      <c r="AU247" s="11"/>
      <c r="AV247" s="11"/>
      <c r="AW247" s="11"/>
      <c r="AX247" s="11"/>
      <c r="AY247" s="11"/>
      <c r="AZ247" s="11"/>
      <c r="BA247" s="11"/>
      <c r="BB247" s="11"/>
      <c r="BC247" s="11"/>
      <c r="BD247" s="11"/>
      <c r="BE247" s="11"/>
      <c r="BF247" s="11"/>
      <c r="BG247" s="11"/>
      <c r="BH247" s="11"/>
      <c r="BI247" s="11"/>
      <c r="BJ247" s="11"/>
      <c r="BK247" s="11"/>
      <c r="BL247" s="11"/>
      <c r="BM247" s="11"/>
      <c r="BN247" s="11"/>
      <c r="BO247" s="11"/>
      <c r="BP247" s="11"/>
      <c r="BQ247" s="11"/>
      <c r="BR247" s="11"/>
      <c r="BS247" s="11"/>
      <c r="BT247" s="11"/>
      <c r="BU247" s="11"/>
    </row>
    <row r="248" spans="2:73">
      <c r="B248" s="12">
        <v>60</v>
      </c>
      <c r="C248" s="237">
        <v>506.32500000000005</v>
      </c>
      <c r="D248" s="236">
        <v>607.59</v>
      </c>
      <c r="E248" s="235">
        <v>658.22250000000008</v>
      </c>
      <c r="F248" s="234">
        <v>708.85500000000002</v>
      </c>
      <c r="G248" s="235">
        <v>759.48750000000007</v>
      </c>
      <c r="H248" s="234">
        <v>810.12</v>
      </c>
      <c r="I248" s="235">
        <v>860.75250000000005</v>
      </c>
      <c r="J248" s="234">
        <v>911.38499999999999</v>
      </c>
      <c r="K248" s="235">
        <v>962.01750000000004</v>
      </c>
      <c r="L248" s="234">
        <v>1012.6500000000001</v>
      </c>
      <c r="M248" s="235">
        <v>1063.2825</v>
      </c>
      <c r="N248" s="234">
        <v>1113.915</v>
      </c>
      <c r="O248" s="235">
        <v>1164.5475000000001</v>
      </c>
      <c r="P248" s="234">
        <v>1215.18</v>
      </c>
      <c r="Q248" s="235">
        <v>1265.8125</v>
      </c>
      <c r="R248" s="234">
        <v>1316.4450000000002</v>
      </c>
      <c r="S248" s="235">
        <v>1367.0775000000001</v>
      </c>
      <c r="T248" s="234">
        <v>1417.71</v>
      </c>
      <c r="U248" s="235">
        <v>1468.3425</v>
      </c>
      <c r="V248" s="234">
        <v>1518.9750000000001</v>
      </c>
      <c r="W248" s="235">
        <v>1569.6075000000001</v>
      </c>
      <c r="X248" s="234">
        <v>1620.24</v>
      </c>
      <c r="Y248" s="235">
        <v>1670.8725000000002</v>
      </c>
      <c r="Z248" s="234">
        <v>1721.5050000000001</v>
      </c>
      <c r="AA248" s="235">
        <v>1772.1375</v>
      </c>
      <c r="AB248" s="234">
        <v>1822.77</v>
      </c>
      <c r="AC248" s="235">
        <v>1873.4025000000001</v>
      </c>
      <c r="AD248" s="235">
        <v>1924.0350000000001</v>
      </c>
      <c r="AE248" s="235">
        <v>1974.6675</v>
      </c>
      <c r="AF248" s="234">
        <v>2025.3000000000002</v>
      </c>
      <c r="AG248" s="235">
        <v>2075.9324999999999</v>
      </c>
      <c r="AH248" s="234">
        <v>2126.5650000000001</v>
      </c>
      <c r="AI248" s="235">
        <v>2177.1975000000002</v>
      </c>
      <c r="AJ248" s="234">
        <v>2227.83</v>
      </c>
      <c r="AK248" s="234">
        <v>2278.4625000000001</v>
      </c>
      <c r="AM248" s="11"/>
      <c r="AN248" s="11"/>
      <c r="AO248" s="11"/>
      <c r="AP248" s="11"/>
      <c r="AQ248" s="11"/>
      <c r="AR248" s="11"/>
      <c r="AS248" s="11"/>
      <c r="AT248" s="11"/>
      <c r="AU248" s="11"/>
      <c r="AV248" s="11"/>
      <c r="AW248" s="11"/>
      <c r="AX248" s="11"/>
      <c r="AY248" s="11"/>
      <c r="AZ248" s="11"/>
      <c r="BA248" s="11"/>
      <c r="BB248" s="11"/>
      <c r="BC248" s="11"/>
      <c r="BD248" s="11"/>
      <c r="BE248" s="11"/>
      <c r="BF248" s="11"/>
      <c r="BG248" s="11"/>
      <c r="BH248" s="11"/>
      <c r="BI248" s="11"/>
      <c r="BJ248" s="11"/>
      <c r="BK248" s="11"/>
      <c r="BL248" s="11"/>
      <c r="BM248" s="11"/>
      <c r="BN248" s="11"/>
      <c r="BO248" s="11"/>
      <c r="BP248" s="11"/>
      <c r="BQ248" s="11"/>
      <c r="BR248" s="11"/>
      <c r="BS248" s="11"/>
      <c r="BT248" s="11"/>
      <c r="BU248" s="11"/>
    </row>
    <row r="249" spans="2:73">
      <c r="B249" s="12">
        <v>61</v>
      </c>
      <c r="C249" s="237">
        <v>514.76375000000007</v>
      </c>
      <c r="D249" s="236">
        <v>617.7165</v>
      </c>
      <c r="E249" s="235">
        <v>669.19287500000007</v>
      </c>
      <c r="F249" s="235">
        <v>720.66925000000003</v>
      </c>
      <c r="G249" s="235">
        <v>772.145625</v>
      </c>
      <c r="H249" s="235">
        <v>823.62200000000007</v>
      </c>
      <c r="I249" s="235">
        <v>875.09837500000003</v>
      </c>
      <c r="J249" s="235">
        <v>926.57474999999999</v>
      </c>
      <c r="K249" s="235">
        <v>978.05112500000007</v>
      </c>
      <c r="L249" s="235">
        <v>1029.5275000000001</v>
      </c>
      <c r="M249" s="235">
        <v>1081.0038750000001</v>
      </c>
      <c r="N249" s="235">
        <v>1132.4802500000001</v>
      </c>
      <c r="O249" s="235">
        <v>1183.956625</v>
      </c>
      <c r="P249" s="235">
        <v>1235.433</v>
      </c>
      <c r="Q249" s="235">
        <v>1286.909375</v>
      </c>
      <c r="R249" s="235">
        <v>1338.3857500000001</v>
      </c>
      <c r="S249" s="235">
        <v>1389.8621250000001</v>
      </c>
      <c r="T249" s="235">
        <v>1441.3385000000001</v>
      </c>
      <c r="U249" s="235">
        <v>1492.814875</v>
      </c>
      <c r="V249" s="235">
        <v>1544.29125</v>
      </c>
      <c r="W249" s="235">
        <v>1595.7676250000002</v>
      </c>
      <c r="X249" s="235">
        <v>1647.2440000000001</v>
      </c>
      <c r="Y249" s="235">
        <v>1698.7203750000001</v>
      </c>
      <c r="Z249" s="235">
        <v>1750.1967500000001</v>
      </c>
      <c r="AA249" s="235">
        <v>1801.673125</v>
      </c>
      <c r="AB249" s="235">
        <v>1853.1495</v>
      </c>
      <c r="AC249" s="235">
        <v>1904.6258750000002</v>
      </c>
      <c r="AD249" s="235">
        <v>1956.1022500000001</v>
      </c>
      <c r="AE249" s="235">
        <v>2007.5786250000001</v>
      </c>
      <c r="AF249" s="235">
        <v>2059.0550000000003</v>
      </c>
      <c r="AG249" s="235">
        <v>2110.531375</v>
      </c>
      <c r="AH249" s="235">
        <v>2162.0077500000002</v>
      </c>
      <c r="AI249" s="235">
        <v>2213.4841249999999</v>
      </c>
      <c r="AJ249" s="235">
        <v>2264.9605000000001</v>
      </c>
      <c r="AK249" s="235">
        <v>2316.4368750000003</v>
      </c>
      <c r="AM249" s="11"/>
      <c r="AN249" s="11"/>
      <c r="AO249" s="11"/>
      <c r="AP249" s="11"/>
      <c r="AQ249" s="11"/>
      <c r="AR249" s="11"/>
      <c r="AS249" s="11"/>
      <c r="AT249" s="11"/>
      <c r="AU249" s="11"/>
      <c r="AV249" s="11"/>
      <c r="AW249" s="11"/>
      <c r="AX249" s="11"/>
      <c r="AY249" s="11"/>
      <c r="AZ249" s="11"/>
      <c r="BA249" s="11"/>
      <c r="BB249" s="11"/>
      <c r="BC249" s="11"/>
      <c r="BD249" s="11"/>
      <c r="BE249" s="11"/>
      <c r="BF249" s="11"/>
      <c r="BG249" s="11"/>
      <c r="BH249" s="11"/>
      <c r="BI249" s="11"/>
      <c r="BJ249" s="11"/>
      <c r="BK249" s="11"/>
      <c r="BL249" s="11"/>
      <c r="BM249" s="11"/>
      <c r="BN249" s="11"/>
      <c r="BO249" s="11"/>
      <c r="BP249" s="11"/>
      <c r="BQ249" s="11"/>
      <c r="BR249" s="11"/>
      <c r="BS249" s="11"/>
      <c r="BT249" s="11"/>
      <c r="BU249" s="11"/>
    </row>
    <row r="250" spans="2:73">
      <c r="B250" s="12">
        <v>62</v>
      </c>
      <c r="C250" s="237">
        <v>523.20249999999999</v>
      </c>
      <c r="D250" s="236">
        <v>627.84300000000007</v>
      </c>
      <c r="E250" s="235">
        <v>680.16325000000006</v>
      </c>
      <c r="F250" s="234">
        <v>732.48350000000005</v>
      </c>
      <c r="G250" s="235">
        <v>784.80375000000004</v>
      </c>
      <c r="H250" s="234">
        <v>837.12400000000002</v>
      </c>
      <c r="I250" s="235">
        <v>889.44425000000001</v>
      </c>
      <c r="J250" s="234">
        <v>941.7645</v>
      </c>
      <c r="K250" s="235">
        <v>994.0847500000001</v>
      </c>
      <c r="L250" s="234">
        <v>1046.405</v>
      </c>
      <c r="M250" s="235">
        <v>1098.72525</v>
      </c>
      <c r="N250" s="234">
        <v>1151.0454999999999</v>
      </c>
      <c r="O250" s="235">
        <v>1203.3657500000002</v>
      </c>
      <c r="P250" s="234">
        <v>1255.6860000000001</v>
      </c>
      <c r="Q250" s="235">
        <v>1308.0062500000001</v>
      </c>
      <c r="R250" s="234">
        <v>1360.3265000000001</v>
      </c>
      <c r="S250" s="235">
        <v>1412.6467500000001</v>
      </c>
      <c r="T250" s="234">
        <v>1464.9670000000001</v>
      </c>
      <c r="U250" s="235">
        <v>1517.2872500000001</v>
      </c>
      <c r="V250" s="234">
        <v>1569.6075000000001</v>
      </c>
      <c r="W250" s="235">
        <v>1621.9277500000001</v>
      </c>
      <c r="X250" s="234">
        <v>1674.248</v>
      </c>
      <c r="Y250" s="235">
        <v>1726.56825</v>
      </c>
      <c r="Z250" s="234">
        <v>1778.8885</v>
      </c>
      <c r="AA250" s="235">
        <v>1831.20875</v>
      </c>
      <c r="AB250" s="234">
        <v>1883.529</v>
      </c>
      <c r="AC250" s="235">
        <v>1935.84925</v>
      </c>
      <c r="AD250" s="235">
        <v>1988.1695000000002</v>
      </c>
      <c r="AE250" s="235">
        <v>2040.4897500000002</v>
      </c>
      <c r="AF250" s="234">
        <v>2092.81</v>
      </c>
      <c r="AG250" s="235">
        <v>2145.1302500000002</v>
      </c>
      <c r="AH250" s="234">
        <v>2197.4504999999999</v>
      </c>
      <c r="AI250" s="235">
        <v>2249.7707500000001</v>
      </c>
      <c r="AJ250" s="234">
        <v>2302.0909999999999</v>
      </c>
      <c r="AK250" s="234">
        <v>2354.4112500000001</v>
      </c>
      <c r="AM250" s="11"/>
      <c r="AN250" s="11"/>
      <c r="AO250" s="11"/>
      <c r="AP250" s="11"/>
      <c r="AQ250" s="11"/>
      <c r="AR250" s="11"/>
      <c r="AS250" s="11"/>
      <c r="AT250" s="11"/>
      <c r="AU250" s="11"/>
      <c r="AV250" s="11"/>
      <c r="AW250" s="11"/>
      <c r="AX250" s="11"/>
      <c r="AY250" s="11"/>
      <c r="AZ250" s="11"/>
      <c r="BA250" s="11"/>
      <c r="BB250" s="11"/>
      <c r="BC250" s="11"/>
      <c r="BD250" s="11"/>
      <c r="BE250" s="11"/>
      <c r="BF250" s="11"/>
      <c r="BG250" s="11"/>
      <c r="BH250" s="11"/>
      <c r="BI250" s="11"/>
      <c r="BJ250" s="11"/>
      <c r="BK250" s="11"/>
      <c r="BL250" s="11"/>
      <c r="BM250" s="11"/>
      <c r="BN250" s="11"/>
      <c r="BO250" s="11"/>
      <c r="BP250" s="11"/>
      <c r="BQ250" s="11"/>
      <c r="BR250" s="11"/>
      <c r="BS250" s="11"/>
      <c r="BT250" s="11"/>
      <c r="BU250" s="11"/>
    </row>
    <row r="251" spans="2:73">
      <c r="B251" s="12">
        <v>63</v>
      </c>
      <c r="C251" s="237">
        <v>531.64125000000001</v>
      </c>
      <c r="D251" s="236">
        <v>637.96950000000004</v>
      </c>
      <c r="E251" s="235">
        <v>691.13362500000005</v>
      </c>
      <c r="F251" s="235">
        <v>744.29775000000006</v>
      </c>
      <c r="G251" s="235">
        <v>797.46187500000008</v>
      </c>
      <c r="H251" s="235">
        <v>850.62600000000009</v>
      </c>
      <c r="I251" s="235">
        <v>903.79012499999999</v>
      </c>
      <c r="J251" s="235">
        <v>956.95425</v>
      </c>
      <c r="K251" s="235">
        <v>1010.118375</v>
      </c>
      <c r="L251" s="235">
        <v>1063.2825</v>
      </c>
      <c r="M251" s="235">
        <v>1116.446625</v>
      </c>
      <c r="N251" s="235">
        <v>1169.6107500000001</v>
      </c>
      <c r="O251" s="235">
        <v>1222.7748750000001</v>
      </c>
      <c r="P251" s="235">
        <v>1275.9390000000001</v>
      </c>
      <c r="Q251" s="235">
        <v>1329.1031250000001</v>
      </c>
      <c r="R251" s="235">
        <v>1382.2672500000001</v>
      </c>
      <c r="S251" s="235">
        <v>1435.4313750000001</v>
      </c>
      <c r="T251" s="235">
        <v>1488.5955000000001</v>
      </c>
      <c r="U251" s="235">
        <v>1541.7596250000001</v>
      </c>
      <c r="V251" s="235">
        <v>1594.9237500000002</v>
      </c>
      <c r="W251" s="235">
        <v>1648.0878750000002</v>
      </c>
      <c r="X251" s="235">
        <v>1701.2520000000002</v>
      </c>
      <c r="Y251" s="235">
        <v>1754.4161250000002</v>
      </c>
      <c r="Z251" s="235">
        <v>1807.58025</v>
      </c>
      <c r="AA251" s="235">
        <v>1860.744375</v>
      </c>
      <c r="AB251" s="235">
        <v>1913.9085</v>
      </c>
      <c r="AC251" s="235">
        <v>1967.072625</v>
      </c>
      <c r="AD251" s="235">
        <v>2020.23675</v>
      </c>
      <c r="AE251" s="235">
        <v>2073.4008750000003</v>
      </c>
      <c r="AF251" s="235">
        <v>2126.5650000000001</v>
      </c>
      <c r="AG251" s="235">
        <v>2179.7291250000003</v>
      </c>
      <c r="AH251" s="235">
        <v>2232.8932500000001</v>
      </c>
      <c r="AI251" s="235">
        <v>2286.0573750000003</v>
      </c>
      <c r="AJ251" s="235">
        <v>2339.2215000000001</v>
      </c>
      <c r="AK251" s="235">
        <v>2392.3856249999999</v>
      </c>
      <c r="AM251" s="11"/>
      <c r="AN251" s="11"/>
      <c r="AO251" s="11"/>
      <c r="AP251" s="11"/>
      <c r="AQ251" s="11"/>
      <c r="AR251" s="11"/>
      <c r="AS251" s="11"/>
      <c r="AT251" s="11"/>
      <c r="AU251" s="11"/>
      <c r="AV251" s="11"/>
      <c r="AW251" s="11"/>
      <c r="AX251" s="11"/>
      <c r="AY251" s="11"/>
      <c r="AZ251" s="11"/>
      <c r="BA251" s="11"/>
      <c r="BB251" s="11"/>
      <c r="BC251" s="11"/>
      <c r="BD251" s="11"/>
      <c r="BE251" s="11"/>
      <c r="BF251" s="11"/>
      <c r="BG251" s="11"/>
      <c r="BH251" s="11"/>
      <c r="BI251" s="11"/>
      <c r="BJ251" s="11"/>
      <c r="BK251" s="11"/>
      <c r="BL251" s="11"/>
      <c r="BM251" s="11"/>
      <c r="BN251" s="11"/>
      <c r="BO251" s="11"/>
      <c r="BP251" s="11"/>
      <c r="BQ251" s="11"/>
      <c r="BR251" s="11"/>
      <c r="BS251" s="11"/>
      <c r="BT251" s="11"/>
      <c r="BU251" s="11"/>
    </row>
    <row r="252" spans="2:73">
      <c r="B252" s="12">
        <v>64</v>
      </c>
      <c r="C252" s="237">
        <v>540.08000000000004</v>
      </c>
      <c r="D252" s="236">
        <v>648.096</v>
      </c>
      <c r="E252" s="235">
        <v>702.10400000000004</v>
      </c>
      <c r="F252" s="234">
        <v>756.11200000000008</v>
      </c>
      <c r="G252" s="235">
        <v>810.12</v>
      </c>
      <c r="H252" s="234">
        <v>864.12800000000004</v>
      </c>
      <c r="I252" s="235">
        <v>918.13600000000008</v>
      </c>
      <c r="J252" s="234">
        <v>972.14400000000001</v>
      </c>
      <c r="K252" s="235">
        <v>1026.152</v>
      </c>
      <c r="L252" s="234">
        <v>1080.1600000000001</v>
      </c>
      <c r="M252" s="235">
        <v>1134.1680000000001</v>
      </c>
      <c r="N252" s="234">
        <v>1188.1760000000002</v>
      </c>
      <c r="O252" s="235">
        <v>1242.184</v>
      </c>
      <c r="P252" s="234">
        <v>1296.192</v>
      </c>
      <c r="Q252" s="235">
        <v>1350.2</v>
      </c>
      <c r="R252" s="234">
        <v>1404.2080000000001</v>
      </c>
      <c r="S252" s="235">
        <v>1458.2160000000001</v>
      </c>
      <c r="T252" s="234">
        <v>1512.2240000000002</v>
      </c>
      <c r="U252" s="235">
        <v>1566.232</v>
      </c>
      <c r="V252" s="234">
        <v>1620.24</v>
      </c>
      <c r="W252" s="235">
        <v>1674.248</v>
      </c>
      <c r="X252" s="234">
        <v>1728.2560000000001</v>
      </c>
      <c r="Y252" s="235">
        <v>1782.2640000000001</v>
      </c>
      <c r="Z252" s="234">
        <v>1836.2720000000002</v>
      </c>
      <c r="AA252" s="235">
        <v>1890.2800000000002</v>
      </c>
      <c r="AB252" s="234">
        <v>1944.288</v>
      </c>
      <c r="AC252" s="235">
        <v>1998.296</v>
      </c>
      <c r="AD252" s="235">
        <v>2052.3040000000001</v>
      </c>
      <c r="AE252" s="235">
        <v>2106.3119999999999</v>
      </c>
      <c r="AF252" s="234">
        <v>2160.3200000000002</v>
      </c>
      <c r="AG252" s="235">
        <v>2214.328</v>
      </c>
      <c r="AH252" s="234">
        <v>2268.3360000000002</v>
      </c>
      <c r="AI252" s="235">
        <v>2322.3440000000001</v>
      </c>
      <c r="AJ252" s="234">
        <v>2376.3520000000003</v>
      </c>
      <c r="AK252" s="234">
        <v>2430.36</v>
      </c>
      <c r="AM252" s="11"/>
      <c r="AN252" s="11"/>
      <c r="AO252" s="11"/>
      <c r="AP252" s="11"/>
      <c r="AQ252" s="11"/>
      <c r="AR252" s="11"/>
      <c r="AS252" s="11"/>
      <c r="AT252" s="11"/>
      <c r="AU252" s="11"/>
      <c r="AV252" s="11"/>
      <c r="AW252" s="11"/>
      <c r="AX252" s="11"/>
      <c r="AY252" s="11"/>
      <c r="AZ252" s="11"/>
      <c r="BA252" s="11"/>
      <c r="BB252" s="11"/>
      <c r="BC252" s="11"/>
      <c r="BD252" s="11"/>
      <c r="BE252" s="11"/>
      <c r="BF252" s="11"/>
      <c r="BG252" s="11"/>
      <c r="BH252" s="11"/>
      <c r="BI252" s="11"/>
      <c r="BJ252" s="11"/>
      <c r="BK252" s="11"/>
      <c r="BL252" s="11"/>
      <c r="BM252" s="11"/>
      <c r="BN252" s="11"/>
      <c r="BO252" s="11"/>
      <c r="BP252" s="11"/>
      <c r="BQ252" s="11"/>
      <c r="BR252" s="11"/>
      <c r="BS252" s="11"/>
      <c r="BT252" s="11"/>
      <c r="BU252" s="11"/>
    </row>
    <row r="253" spans="2:73">
      <c r="B253" s="12">
        <v>65</v>
      </c>
      <c r="C253" s="237">
        <v>548.51875000000007</v>
      </c>
      <c r="D253" s="236">
        <v>658.22250000000008</v>
      </c>
      <c r="E253" s="235">
        <v>713.07437500000003</v>
      </c>
      <c r="F253" s="235">
        <v>767.92624999999998</v>
      </c>
      <c r="G253" s="235">
        <v>822.77812500000005</v>
      </c>
      <c r="H253" s="235">
        <v>877.63</v>
      </c>
      <c r="I253" s="235">
        <v>932.48187500000006</v>
      </c>
      <c r="J253" s="235">
        <v>987.33375000000001</v>
      </c>
      <c r="K253" s="235">
        <v>1042.1856250000001</v>
      </c>
      <c r="L253" s="235">
        <v>1097.0375000000001</v>
      </c>
      <c r="M253" s="235">
        <v>1151.889375</v>
      </c>
      <c r="N253" s="235">
        <v>1206.74125</v>
      </c>
      <c r="O253" s="235">
        <v>1261.5931250000001</v>
      </c>
      <c r="P253" s="235">
        <v>1316.4450000000002</v>
      </c>
      <c r="Q253" s="235">
        <v>1371.296875</v>
      </c>
      <c r="R253" s="235">
        <v>1426.1487500000001</v>
      </c>
      <c r="S253" s="235">
        <v>1481.0006250000001</v>
      </c>
      <c r="T253" s="235">
        <v>1535.8525</v>
      </c>
      <c r="U253" s="235">
        <v>1590.704375</v>
      </c>
      <c r="V253" s="235">
        <v>1645.5562500000001</v>
      </c>
      <c r="W253" s="235">
        <v>1700.4081250000002</v>
      </c>
      <c r="X253" s="235">
        <v>1755.26</v>
      </c>
      <c r="Y253" s="235">
        <v>1810.1118750000001</v>
      </c>
      <c r="Z253" s="235">
        <v>1864.9637500000001</v>
      </c>
      <c r="AA253" s="235">
        <v>1919.8156250000002</v>
      </c>
      <c r="AB253" s="235">
        <v>1974.6675</v>
      </c>
      <c r="AC253" s="235">
        <v>2029.5193750000001</v>
      </c>
      <c r="AD253" s="235">
        <v>2084.3712500000001</v>
      </c>
      <c r="AE253" s="235">
        <v>2139.223125</v>
      </c>
      <c r="AF253" s="235">
        <v>2194.0750000000003</v>
      </c>
      <c r="AG253" s="235">
        <v>2248.9268750000001</v>
      </c>
      <c r="AH253" s="235">
        <v>2303.7787499999999</v>
      </c>
      <c r="AI253" s="235">
        <v>2358.6306250000002</v>
      </c>
      <c r="AJ253" s="235">
        <v>2413.4825000000001</v>
      </c>
      <c r="AK253" s="235">
        <v>2468.3343749999999</v>
      </c>
      <c r="AM253" s="11"/>
      <c r="AN253" s="11"/>
      <c r="AO253" s="11"/>
      <c r="AP253" s="11"/>
      <c r="AQ253" s="11"/>
      <c r="AR253" s="11"/>
      <c r="AS253" s="11"/>
      <c r="AT253" s="11"/>
      <c r="AU253" s="11"/>
      <c r="AV253" s="11"/>
      <c r="AW253" s="11"/>
      <c r="AX253" s="11"/>
      <c r="AY253" s="11"/>
      <c r="AZ253" s="11"/>
      <c r="BA253" s="11"/>
      <c r="BB253" s="11"/>
      <c r="BC253" s="11"/>
      <c r="BD253" s="11"/>
      <c r="BE253" s="11"/>
      <c r="BF253" s="11"/>
      <c r="BG253" s="11"/>
      <c r="BH253" s="11"/>
      <c r="BI253" s="11"/>
      <c r="BJ253" s="11"/>
      <c r="BK253" s="11"/>
      <c r="BL253" s="11"/>
      <c r="BM253" s="11"/>
      <c r="BN253" s="11"/>
      <c r="BO253" s="11"/>
      <c r="BP253" s="11"/>
      <c r="BQ253" s="11"/>
      <c r="BR253" s="11"/>
      <c r="BS253" s="11"/>
      <c r="BT253" s="11"/>
      <c r="BU253" s="11"/>
    </row>
    <row r="254" spans="2:73">
      <c r="B254" s="12">
        <v>66</v>
      </c>
      <c r="C254" s="237">
        <v>556.95749999999998</v>
      </c>
      <c r="D254" s="236">
        <v>668.34900000000005</v>
      </c>
      <c r="E254" s="235">
        <v>724.04475000000002</v>
      </c>
      <c r="F254" s="234">
        <v>779.7405</v>
      </c>
      <c r="G254" s="235">
        <v>835.43625000000009</v>
      </c>
      <c r="H254" s="234">
        <v>891.13200000000006</v>
      </c>
      <c r="I254" s="235">
        <v>946.82775000000004</v>
      </c>
      <c r="J254" s="234">
        <v>1002.5235</v>
      </c>
      <c r="K254" s="235">
        <v>1058.2192500000001</v>
      </c>
      <c r="L254" s="234">
        <v>1113.915</v>
      </c>
      <c r="M254" s="235">
        <v>1169.6107500000001</v>
      </c>
      <c r="N254" s="234">
        <v>1225.3065000000001</v>
      </c>
      <c r="O254" s="235">
        <v>1281.00225</v>
      </c>
      <c r="P254" s="234">
        <v>1336.6980000000001</v>
      </c>
      <c r="Q254" s="235">
        <v>1392.3937500000002</v>
      </c>
      <c r="R254" s="234">
        <v>1448.0895</v>
      </c>
      <c r="S254" s="235">
        <v>1503.7852500000001</v>
      </c>
      <c r="T254" s="234">
        <v>1559.481</v>
      </c>
      <c r="U254" s="235">
        <v>1615.1767500000001</v>
      </c>
      <c r="V254" s="234">
        <v>1670.8725000000002</v>
      </c>
      <c r="W254" s="235">
        <v>1726.56825</v>
      </c>
      <c r="X254" s="234">
        <v>1782.2640000000001</v>
      </c>
      <c r="Y254" s="235">
        <v>1837.95975</v>
      </c>
      <c r="Z254" s="234">
        <v>1893.6555000000001</v>
      </c>
      <c r="AA254" s="235">
        <v>1949.3512500000002</v>
      </c>
      <c r="AB254" s="234">
        <v>2005.047</v>
      </c>
      <c r="AC254" s="235">
        <v>2060.7427499999999</v>
      </c>
      <c r="AD254" s="235">
        <v>2116.4385000000002</v>
      </c>
      <c r="AE254" s="235">
        <v>2172.1342500000001</v>
      </c>
      <c r="AF254" s="234">
        <v>2227.83</v>
      </c>
      <c r="AG254" s="235">
        <v>2283.5257500000002</v>
      </c>
      <c r="AH254" s="234">
        <v>2339.2215000000001</v>
      </c>
      <c r="AI254" s="235">
        <v>2394.91725</v>
      </c>
      <c r="AJ254" s="234">
        <v>2450.6130000000003</v>
      </c>
      <c r="AK254" s="234">
        <v>2506.3087500000001</v>
      </c>
      <c r="AM254" s="11"/>
      <c r="AN254" s="11"/>
      <c r="AO254" s="11"/>
      <c r="AP254" s="11"/>
      <c r="AQ254" s="11"/>
      <c r="AR254" s="11"/>
      <c r="AS254" s="11"/>
      <c r="AT254" s="11"/>
      <c r="AU254" s="11"/>
      <c r="AV254" s="11"/>
      <c r="AW254" s="11"/>
      <c r="AX254" s="11"/>
      <c r="AY254" s="11"/>
      <c r="AZ254" s="11"/>
      <c r="BA254" s="11"/>
      <c r="BB254" s="11"/>
      <c r="BC254" s="11"/>
      <c r="BD254" s="11"/>
      <c r="BE254" s="11"/>
      <c r="BF254" s="11"/>
      <c r="BG254" s="11"/>
      <c r="BH254" s="11"/>
      <c r="BI254" s="11"/>
      <c r="BJ254" s="11"/>
      <c r="BK254" s="11"/>
      <c r="BL254" s="11"/>
      <c r="BM254" s="11"/>
      <c r="BN254" s="11"/>
      <c r="BO254" s="11"/>
      <c r="BP254" s="11"/>
      <c r="BQ254" s="11"/>
      <c r="BR254" s="11"/>
      <c r="BS254" s="11"/>
      <c r="BT254" s="11"/>
      <c r="BU254" s="11"/>
    </row>
    <row r="255" spans="2:73">
      <c r="B255" s="91">
        <v>67</v>
      </c>
      <c r="C255" s="237">
        <v>565.39625000000001</v>
      </c>
      <c r="D255" s="236">
        <v>678.47550000000001</v>
      </c>
      <c r="E255" s="235">
        <v>735.01512500000001</v>
      </c>
      <c r="F255" s="235">
        <v>791.55475000000001</v>
      </c>
      <c r="G255" s="235">
        <v>848.09437500000001</v>
      </c>
      <c r="H255" s="235">
        <v>904.63400000000001</v>
      </c>
      <c r="I255" s="235">
        <v>961.17362500000002</v>
      </c>
      <c r="J255" s="235">
        <v>1017.71325</v>
      </c>
      <c r="K255" s="235">
        <v>1074.2528750000001</v>
      </c>
      <c r="L255" s="235">
        <v>1130.7925</v>
      </c>
      <c r="M255" s="235">
        <v>1187.3321250000001</v>
      </c>
      <c r="N255" s="235">
        <v>1243.87175</v>
      </c>
      <c r="O255" s="235">
        <v>1300.4113750000001</v>
      </c>
      <c r="P255" s="235">
        <v>1356.951</v>
      </c>
      <c r="Q255" s="235">
        <v>1413.4906250000001</v>
      </c>
      <c r="R255" s="235">
        <v>1470.03025</v>
      </c>
      <c r="S255" s="235">
        <v>1526.5698750000001</v>
      </c>
      <c r="T255" s="235">
        <v>1583.1095</v>
      </c>
      <c r="U255" s="235">
        <v>1639.6491250000001</v>
      </c>
      <c r="V255" s="235">
        <v>1696.18875</v>
      </c>
      <c r="W255" s="235">
        <v>1752.7283750000001</v>
      </c>
      <c r="X255" s="235">
        <v>1809.268</v>
      </c>
      <c r="Y255" s="235">
        <v>1865.8076250000001</v>
      </c>
      <c r="Z255" s="235">
        <v>1922.34725</v>
      </c>
      <c r="AA255" s="235">
        <v>1978.8868750000001</v>
      </c>
      <c r="AB255" s="235">
        <v>2035.4265</v>
      </c>
      <c r="AC255" s="235">
        <v>2091.9661249999999</v>
      </c>
      <c r="AD255" s="235">
        <v>2148.5057500000003</v>
      </c>
      <c r="AE255" s="235">
        <v>2205.0453750000001</v>
      </c>
      <c r="AF255" s="235">
        <v>2261.585</v>
      </c>
      <c r="AG255" s="235">
        <v>2318.1246249999999</v>
      </c>
      <c r="AH255" s="235">
        <v>2374.6642500000003</v>
      </c>
      <c r="AI255" s="235">
        <v>2431.2038750000002</v>
      </c>
      <c r="AJ255" s="235">
        <v>2487.7435</v>
      </c>
      <c r="AK255" s="235">
        <v>2544.2831249999999</v>
      </c>
      <c r="AM255" s="11"/>
      <c r="AN255" s="11"/>
      <c r="AO255" s="11"/>
      <c r="AP255" s="11"/>
      <c r="AQ255" s="11"/>
      <c r="AR255" s="11"/>
      <c r="AS255" s="11"/>
      <c r="AT255" s="11"/>
      <c r="AU255" s="11"/>
      <c r="AV255" s="11"/>
      <c r="AW255" s="11"/>
      <c r="AX255" s="11"/>
      <c r="AY255" s="11"/>
      <c r="AZ255" s="11"/>
      <c r="BA255" s="11"/>
      <c r="BB255" s="11"/>
      <c r="BC255" s="11"/>
      <c r="BD255" s="11"/>
      <c r="BE255" s="11"/>
      <c r="BF255" s="11"/>
      <c r="BG255" s="11"/>
      <c r="BH255" s="11"/>
      <c r="BI255" s="11"/>
      <c r="BJ255" s="11"/>
      <c r="BK255" s="11"/>
      <c r="BL255" s="11"/>
      <c r="BM255" s="11"/>
      <c r="BN255" s="11"/>
      <c r="BO255" s="11"/>
      <c r="BP255" s="11"/>
      <c r="BQ255" s="11"/>
      <c r="BR255" s="11"/>
      <c r="BS255" s="11"/>
      <c r="BT255" s="11"/>
      <c r="BU255" s="11"/>
    </row>
    <row r="256" spans="2:73" ht="15.75" thickBot="1">
      <c r="B256" s="15">
        <v>68</v>
      </c>
      <c r="C256" s="237">
        <v>573.83500000000004</v>
      </c>
      <c r="D256" s="236">
        <v>688.60200000000009</v>
      </c>
      <c r="E256" s="235">
        <v>745.9855</v>
      </c>
      <c r="F256" s="234">
        <v>803.36900000000003</v>
      </c>
      <c r="G256" s="235">
        <v>860.75250000000005</v>
      </c>
      <c r="H256" s="234">
        <v>918.13600000000008</v>
      </c>
      <c r="I256" s="235">
        <v>975.51949999999999</v>
      </c>
      <c r="J256" s="234">
        <v>1032.903</v>
      </c>
      <c r="K256" s="235">
        <v>1090.2865000000002</v>
      </c>
      <c r="L256" s="234">
        <v>1147.67</v>
      </c>
      <c r="M256" s="235">
        <v>1205.0535</v>
      </c>
      <c r="N256" s="234">
        <v>1262.4370000000001</v>
      </c>
      <c r="O256" s="235">
        <v>1319.8205</v>
      </c>
      <c r="P256" s="234">
        <v>1377.2040000000002</v>
      </c>
      <c r="Q256" s="235">
        <v>1434.5875000000001</v>
      </c>
      <c r="R256" s="234">
        <v>1491.971</v>
      </c>
      <c r="S256" s="235">
        <v>1549.3545000000001</v>
      </c>
      <c r="T256" s="234">
        <v>1606.7380000000001</v>
      </c>
      <c r="U256" s="235">
        <v>1664.1215</v>
      </c>
      <c r="V256" s="234">
        <v>1721.5050000000001</v>
      </c>
      <c r="W256" s="235">
        <v>1778.8885</v>
      </c>
      <c r="X256" s="234">
        <v>1836.2720000000002</v>
      </c>
      <c r="Y256" s="235">
        <v>1893.6555000000001</v>
      </c>
      <c r="Z256" s="234">
        <v>1951.039</v>
      </c>
      <c r="AA256" s="235">
        <v>2008.4225000000001</v>
      </c>
      <c r="AB256" s="234">
        <v>2065.806</v>
      </c>
      <c r="AC256" s="235">
        <v>2123.1895</v>
      </c>
      <c r="AD256" s="235">
        <v>2180.5730000000003</v>
      </c>
      <c r="AE256" s="235">
        <v>2237.9565000000002</v>
      </c>
      <c r="AF256" s="234">
        <v>2295.34</v>
      </c>
      <c r="AG256" s="235">
        <v>2352.7235000000001</v>
      </c>
      <c r="AH256" s="234">
        <v>2410.107</v>
      </c>
      <c r="AI256" s="235">
        <v>2467.4905000000003</v>
      </c>
      <c r="AJ256" s="234">
        <v>2524.8740000000003</v>
      </c>
      <c r="AK256" s="234">
        <v>2582.2575000000002</v>
      </c>
      <c r="AM256" s="11"/>
      <c r="AN256" s="11"/>
      <c r="AO256" s="11"/>
      <c r="AP256" s="11"/>
      <c r="AQ256" s="11"/>
      <c r="AR256" s="11"/>
      <c r="AS256" s="11"/>
      <c r="AT256" s="11"/>
      <c r="AU256" s="11"/>
      <c r="AV256" s="11"/>
      <c r="AW256" s="11"/>
      <c r="AX256" s="11"/>
      <c r="AY256" s="11"/>
      <c r="AZ256" s="11"/>
      <c r="BA256" s="11"/>
      <c r="BB256" s="11"/>
      <c r="BC256" s="11"/>
      <c r="BD256" s="11"/>
      <c r="BE256" s="11"/>
      <c r="BF256" s="11"/>
      <c r="BG256" s="11"/>
      <c r="BH256" s="11"/>
      <c r="BI256" s="11"/>
      <c r="BJ256" s="11"/>
      <c r="BK256" s="11"/>
      <c r="BL256" s="11"/>
      <c r="BM256" s="11"/>
      <c r="BN256" s="11"/>
      <c r="BO256" s="11"/>
      <c r="BP256" s="11"/>
      <c r="BQ256" s="11"/>
      <c r="BR256" s="11"/>
      <c r="BS256" s="11"/>
      <c r="BT256" s="11"/>
      <c r="BU256" s="11"/>
    </row>
    <row r="257" spans="3:73">
      <c r="AM257" s="11"/>
      <c r="AN257" s="11"/>
      <c r="AO257" s="11"/>
      <c r="AP257" s="11"/>
      <c r="AQ257" s="11"/>
      <c r="AR257" s="11"/>
      <c r="AS257" s="11"/>
      <c r="AT257" s="11"/>
      <c r="AU257" s="11"/>
      <c r="AV257" s="11"/>
      <c r="AW257" s="11"/>
      <c r="AX257" s="11"/>
      <c r="AY257" s="11"/>
      <c r="AZ257" s="11"/>
      <c r="BA257" s="11"/>
      <c r="BB257" s="11"/>
      <c r="BC257" s="11"/>
      <c r="BD257" s="11"/>
      <c r="BE257" s="11"/>
      <c r="BF257" s="11"/>
      <c r="BG257" s="11"/>
      <c r="BH257" s="11"/>
      <c r="BI257" s="11"/>
      <c r="BJ257" s="11"/>
      <c r="BK257" s="11"/>
      <c r="BL257" s="11"/>
      <c r="BM257" s="11"/>
      <c r="BN257" s="11"/>
      <c r="BO257" s="11"/>
      <c r="BP257" s="11"/>
      <c r="BQ257" s="11"/>
      <c r="BR257" s="11"/>
      <c r="BS257" s="11"/>
      <c r="BT257" s="11"/>
      <c r="BU257" s="11"/>
    </row>
    <row r="258" spans="3:73">
      <c r="C258" s="86"/>
      <c r="D258" s="86"/>
      <c r="E258" s="86"/>
      <c r="F258" s="86"/>
      <c r="G258" s="86"/>
      <c r="H258" s="86"/>
      <c r="I258" s="86"/>
      <c r="J258" s="86"/>
      <c r="K258" s="86"/>
      <c r="L258" s="86"/>
      <c r="M258" s="86"/>
      <c r="N258" s="86"/>
      <c r="O258" s="86"/>
      <c r="P258" s="86"/>
      <c r="Q258" s="86"/>
      <c r="R258" s="86"/>
      <c r="S258" s="86"/>
      <c r="T258" s="86"/>
      <c r="U258" s="86"/>
      <c r="V258" s="86"/>
      <c r="W258" s="86"/>
      <c r="X258" s="86"/>
      <c r="Y258" s="86"/>
      <c r="Z258" s="86"/>
      <c r="AA258" s="86"/>
      <c r="AB258" s="86"/>
      <c r="AC258" s="86"/>
      <c r="AD258" s="86"/>
      <c r="AE258" s="86"/>
      <c r="AF258" s="86"/>
      <c r="AG258" s="86"/>
      <c r="AH258" s="86"/>
      <c r="AI258" s="86"/>
      <c r="AJ258" s="86"/>
      <c r="AM258" s="11"/>
      <c r="AN258" s="11"/>
      <c r="AO258" s="11"/>
      <c r="AP258" s="11"/>
      <c r="AQ258" s="11"/>
      <c r="AR258" s="11"/>
      <c r="AS258" s="11"/>
      <c r="AT258" s="11"/>
      <c r="AU258" s="11"/>
      <c r="AV258" s="11"/>
      <c r="AW258" s="11"/>
      <c r="AX258" s="11"/>
      <c r="AY258" s="11"/>
      <c r="AZ258" s="11"/>
      <c r="BA258" s="11"/>
      <c r="BB258" s="11"/>
      <c r="BC258" s="11"/>
      <c r="BD258" s="11"/>
      <c r="BE258" s="11"/>
      <c r="BF258" s="11"/>
      <c r="BG258" s="11"/>
      <c r="BH258" s="11"/>
      <c r="BI258" s="11"/>
      <c r="BJ258" s="11"/>
      <c r="BK258" s="11"/>
      <c r="BL258" s="11"/>
      <c r="BM258" s="11"/>
      <c r="BN258" s="11"/>
      <c r="BO258" s="11"/>
      <c r="BP258" s="11"/>
      <c r="BQ258" s="11"/>
      <c r="BR258" s="11"/>
      <c r="BS258" s="11"/>
      <c r="BT258" s="11"/>
      <c r="BU258" s="11"/>
    </row>
    <row r="259" spans="3:73">
      <c r="C259" s="86"/>
      <c r="D259" s="86"/>
      <c r="E259" s="86"/>
      <c r="F259" s="86"/>
      <c r="G259" s="86"/>
      <c r="H259" s="86"/>
      <c r="I259" s="86"/>
      <c r="J259" s="86"/>
      <c r="K259" s="86"/>
      <c r="L259" s="86"/>
      <c r="M259" s="86"/>
      <c r="N259" s="86"/>
      <c r="O259" s="86"/>
      <c r="P259" s="86"/>
      <c r="Q259" s="86"/>
      <c r="R259" s="86"/>
      <c r="S259" s="86"/>
      <c r="T259" s="86"/>
      <c r="U259" s="86"/>
      <c r="V259" s="86"/>
      <c r="W259" s="86"/>
      <c r="X259" s="86"/>
      <c r="Y259" s="86"/>
      <c r="Z259" s="86"/>
      <c r="AA259" s="86"/>
      <c r="AB259" s="86"/>
      <c r="AC259" s="86"/>
      <c r="AD259" s="86"/>
      <c r="AE259" s="86"/>
      <c r="AF259" s="86"/>
      <c r="AG259" s="86"/>
      <c r="AH259" s="86"/>
      <c r="AI259" s="86"/>
      <c r="AJ259" s="86"/>
      <c r="AM259" s="11"/>
      <c r="AN259" s="11"/>
      <c r="AO259" s="11"/>
      <c r="AP259" s="11"/>
      <c r="AQ259" s="11"/>
      <c r="AR259" s="11"/>
      <c r="AS259" s="11"/>
      <c r="AT259" s="11"/>
      <c r="AU259" s="11"/>
      <c r="AV259" s="11"/>
      <c r="AW259" s="11"/>
      <c r="AX259" s="11"/>
      <c r="AY259" s="11"/>
      <c r="AZ259" s="11"/>
      <c r="BA259" s="11"/>
      <c r="BB259" s="11"/>
      <c r="BC259" s="11"/>
      <c r="BD259" s="11"/>
      <c r="BE259" s="11"/>
      <c r="BF259" s="11"/>
      <c r="BG259" s="11"/>
      <c r="BH259" s="11"/>
      <c r="BI259" s="11"/>
      <c r="BJ259" s="11"/>
      <c r="BK259" s="11"/>
      <c r="BL259" s="11"/>
      <c r="BM259" s="11"/>
      <c r="BN259" s="11"/>
      <c r="BO259" s="11"/>
      <c r="BP259" s="11"/>
      <c r="BQ259" s="11"/>
      <c r="BR259" s="11"/>
      <c r="BS259" s="11"/>
      <c r="BT259" s="11"/>
      <c r="BU259" s="11"/>
    </row>
    <row r="260" spans="3:73">
      <c r="C260" s="86"/>
      <c r="D260" s="86"/>
      <c r="E260" s="86"/>
      <c r="F260" s="86"/>
      <c r="G260" s="86"/>
      <c r="H260" s="86"/>
      <c r="I260" s="86"/>
      <c r="J260" s="86"/>
      <c r="K260" s="86"/>
      <c r="L260" s="86"/>
      <c r="M260" s="86"/>
      <c r="N260" s="86"/>
      <c r="O260" s="86"/>
      <c r="P260" s="86"/>
      <c r="Q260" s="86"/>
      <c r="R260" s="86"/>
      <c r="S260" s="86"/>
      <c r="T260" s="86"/>
      <c r="U260" s="86"/>
      <c r="V260" s="86"/>
      <c r="W260" s="86"/>
      <c r="X260" s="86"/>
      <c r="Y260" s="86"/>
      <c r="Z260" s="86"/>
      <c r="AA260" s="86"/>
      <c r="AB260" s="86"/>
      <c r="AC260" s="86"/>
      <c r="AD260" s="86"/>
      <c r="AE260" s="86"/>
      <c r="AF260" s="86"/>
      <c r="AG260" s="86"/>
      <c r="AH260" s="86"/>
      <c r="AI260" s="86"/>
      <c r="AJ260" s="86"/>
      <c r="AM260" s="11"/>
      <c r="AN260" s="11"/>
      <c r="AO260" s="11"/>
      <c r="AP260" s="11"/>
      <c r="AQ260" s="11"/>
      <c r="AR260" s="11"/>
      <c r="AS260" s="11"/>
      <c r="AT260" s="11"/>
      <c r="AU260" s="11"/>
      <c r="AV260" s="11"/>
      <c r="AW260" s="11"/>
      <c r="AX260" s="11"/>
      <c r="AY260" s="11"/>
      <c r="AZ260" s="11"/>
      <c r="BA260" s="11"/>
      <c r="BB260" s="11"/>
      <c r="BC260" s="11"/>
      <c r="BD260" s="11"/>
      <c r="BE260" s="11"/>
      <c r="BF260" s="11"/>
      <c r="BG260" s="11"/>
      <c r="BH260" s="11"/>
      <c r="BI260" s="11"/>
      <c r="BJ260" s="11"/>
      <c r="BK260" s="11"/>
      <c r="BL260" s="11"/>
      <c r="BM260" s="11"/>
      <c r="BN260" s="11"/>
      <c r="BO260" s="11"/>
      <c r="BP260" s="11"/>
      <c r="BQ260" s="11"/>
      <c r="BR260" s="11"/>
      <c r="BS260" s="11"/>
      <c r="BT260" s="11"/>
      <c r="BU260" s="11"/>
    </row>
    <row r="261" spans="3:73">
      <c r="C261" s="86"/>
      <c r="D261" s="86"/>
      <c r="E261" s="86"/>
      <c r="F261" s="86"/>
      <c r="G261" s="86"/>
      <c r="H261" s="86"/>
      <c r="I261" s="86"/>
      <c r="J261" s="86"/>
      <c r="K261" s="86"/>
      <c r="L261" s="86"/>
      <c r="M261" s="86"/>
      <c r="N261" s="86"/>
      <c r="O261" s="86"/>
      <c r="P261" s="86"/>
      <c r="Q261" s="86"/>
      <c r="R261" s="86"/>
      <c r="S261" s="86"/>
      <c r="T261" s="86"/>
      <c r="U261" s="86"/>
      <c r="V261" s="86"/>
      <c r="W261" s="86"/>
      <c r="X261" s="86"/>
      <c r="Y261" s="86"/>
      <c r="Z261" s="86"/>
      <c r="AA261" s="86"/>
      <c r="AB261" s="86"/>
      <c r="AC261" s="86"/>
      <c r="AD261" s="86"/>
      <c r="AE261" s="86"/>
      <c r="AF261" s="86"/>
      <c r="AG261" s="86"/>
      <c r="AH261" s="86"/>
      <c r="AI261" s="86"/>
      <c r="AJ261" s="86"/>
      <c r="AM261" s="11"/>
      <c r="AN261" s="11"/>
      <c r="AO261" s="11"/>
      <c r="AP261" s="11"/>
      <c r="AQ261" s="11"/>
      <c r="AR261" s="11"/>
      <c r="AS261" s="11"/>
      <c r="AT261" s="11"/>
      <c r="AU261" s="11"/>
      <c r="AV261" s="11"/>
      <c r="AW261" s="11"/>
      <c r="AX261" s="11"/>
      <c r="AY261" s="11"/>
      <c r="AZ261" s="11"/>
      <c r="BA261" s="11"/>
      <c r="BB261" s="11"/>
      <c r="BC261" s="11"/>
      <c r="BD261" s="11"/>
      <c r="BE261" s="11"/>
      <c r="BF261" s="11"/>
      <c r="BG261" s="11"/>
      <c r="BH261" s="11"/>
      <c r="BI261" s="11"/>
      <c r="BJ261" s="11"/>
      <c r="BK261" s="11"/>
      <c r="BL261" s="11"/>
      <c r="BM261" s="11"/>
      <c r="BN261" s="11"/>
      <c r="BO261" s="11"/>
      <c r="BP261" s="11"/>
      <c r="BQ261" s="11"/>
      <c r="BR261" s="11"/>
      <c r="BS261" s="11"/>
      <c r="BT261" s="11"/>
      <c r="BU261" s="11"/>
    </row>
    <row r="262" spans="3:73">
      <c r="C262" s="86"/>
      <c r="D262" s="86"/>
      <c r="E262" s="86"/>
      <c r="F262" s="86"/>
      <c r="G262" s="86"/>
      <c r="H262" s="86"/>
      <c r="I262" s="86"/>
      <c r="J262" s="86"/>
      <c r="K262" s="86"/>
      <c r="L262" s="86"/>
      <c r="M262" s="86"/>
      <c r="N262" s="86"/>
      <c r="O262" s="86"/>
      <c r="P262" s="86"/>
      <c r="Q262" s="86"/>
      <c r="R262" s="86"/>
      <c r="S262" s="86"/>
      <c r="T262" s="86"/>
      <c r="U262" s="86"/>
      <c r="V262" s="86"/>
      <c r="W262" s="86"/>
      <c r="X262" s="86"/>
      <c r="Y262" s="86"/>
      <c r="Z262" s="86"/>
      <c r="AA262" s="86"/>
      <c r="AB262" s="86"/>
      <c r="AC262" s="86"/>
      <c r="AD262" s="86"/>
      <c r="AE262" s="86"/>
      <c r="AF262" s="86"/>
      <c r="AG262" s="86"/>
      <c r="AH262" s="86"/>
      <c r="AI262" s="86"/>
      <c r="AJ262" s="86"/>
    </row>
    <row r="263" spans="3:73">
      <c r="C263" s="86"/>
      <c r="D263" s="86"/>
      <c r="E263" s="86"/>
      <c r="F263" s="86"/>
      <c r="G263" s="86"/>
      <c r="H263" s="86"/>
      <c r="I263" s="86"/>
      <c r="J263" s="86"/>
      <c r="K263" s="86"/>
      <c r="L263" s="86"/>
      <c r="M263" s="86"/>
      <c r="N263" s="86"/>
      <c r="O263" s="86"/>
      <c r="P263" s="86"/>
      <c r="Q263" s="86"/>
      <c r="R263" s="86"/>
      <c r="S263" s="86"/>
      <c r="T263" s="86"/>
      <c r="U263" s="86"/>
      <c r="V263" s="86"/>
      <c r="W263" s="86"/>
      <c r="X263" s="86"/>
      <c r="Y263" s="86"/>
      <c r="Z263" s="86"/>
      <c r="AA263" s="86"/>
      <c r="AB263" s="86"/>
      <c r="AC263" s="86"/>
      <c r="AD263" s="86"/>
      <c r="AE263" s="86"/>
      <c r="AF263" s="86"/>
      <c r="AG263" s="86"/>
      <c r="AH263" s="86"/>
      <c r="AI263" s="86"/>
      <c r="AJ263" s="86"/>
    </row>
    <row r="264" spans="3:73">
      <c r="C264" s="86"/>
      <c r="D264" s="86"/>
      <c r="E264" s="86"/>
      <c r="F264" s="86"/>
      <c r="G264" s="86"/>
      <c r="H264" s="86"/>
      <c r="I264" s="86"/>
      <c r="J264" s="86"/>
      <c r="K264" s="86"/>
      <c r="L264" s="86"/>
      <c r="M264" s="86"/>
      <c r="N264" s="86"/>
      <c r="O264" s="86"/>
      <c r="P264" s="86"/>
      <c r="Q264" s="86"/>
      <c r="R264" s="86"/>
      <c r="S264" s="86"/>
      <c r="T264" s="86"/>
      <c r="U264" s="86"/>
      <c r="V264" s="86"/>
      <c r="W264" s="86"/>
      <c r="X264" s="86"/>
      <c r="Y264" s="86"/>
      <c r="Z264" s="86"/>
      <c r="AA264" s="86"/>
      <c r="AB264" s="86"/>
      <c r="AC264" s="86"/>
      <c r="AD264" s="86"/>
      <c r="AE264" s="86"/>
      <c r="AF264" s="86"/>
      <c r="AG264" s="86"/>
      <c r="AH264" s="86"/>
      <c r="AI264" s="86"/>
      <c r="AJ264" s="86"/>
    </row>
    <row r="265" spans="3:73">
      <c r="C265" s="86"/>
      <c r="D265" s="86"/>
      <c r="E265" s="86"/>
      <c r="F265" s="86"/>
      <c r="G265" s="86"/>
      <c r="H265" s="86"/>
      <c r="I265" s="86"/>
      <c r="J265" s="86"/>
      <c r="K265" s="86"/>
      <c r="L265" s="86"/>
      <c r="M265" s="86"/>
      <c r="N265" s="86"/>
      <c r="O265" s="86"/>
      <c r="P265" s="86"/>
      <c r="Q265" s="86"/>
      <c r="R265" s="86"/>
      <c r="S265" s="86"/>
      <c r="T265" s="86"/>
      <c r="U265" s="86"/>
      <c r="V265" s="86"/>
      <c r="W265" s="86"/>
      <c r="X265" s="86"/>
      <c r="Y265" s="86"/>
      <c r="Z265" s="86"/>
      <c r="AA265" s="86"/>
      <c r="AB265" s="86"/>
      <c r="AC265" s="86"/>
      <c r="AD265" s="86"/>
      <c r="AE265" s="86"/>
      <c r="AF265" s="86"/>
      <c r="AG265" s="86"/>
      <c r="AH265" s="86"/>
      <c r="AI265" s="86"/>
      <c r="AJ265" s="86"/>
    </row>
    <row r="266" spans="3:73">
      <c r="C266" s="86"/>
      <c r="D266" s="86"/>
      <c r="E266" s="86"/>
      <c r="F266" s="86"/>
      <c r="G266" s="86"/>
      <c r="H266" s="86"/>
      <c r="I266" s="86"/>
      <c r="J266" s="86"/>
      <c r="K266" s="86"/>
      <c r="L266" s="86"/>
      <c r="M266" s="86"/>
      <c r="N266" s="86"/>
      <c r="O266" s="86"/>
      <c r="P266" s="86"/>
      <c r="Q266" s="86"/>
      <c r="R266" s="86"/>
      <c r="S266" s="86"/>
      <c r="T266" s="86"/>
      <c r="U266" s="86"/>
      <c r="V266" s="86"/>
      <c r="W266" s="86"/>
      <c r="X266" s="86"/>
      <c r="Y266" s="86"/>
      <c r="Z266" s="86"/>
      <c r="AA266" s="86"/>
      <c r="AB266" s="86"/>
      <c r="AC266" s="86"/>
      <c r="AD266" s="86"/>
      <c r="AE266" s="86"/>
      <c r="AF266" s="86"/>
      <c r="AG266" s="86"/>
      <c r="AH266" s="86"/>
      <c r="AI266" s="86"/>
      <c r="AJ266" s="86"/>
    </row>
    <row r="267" spans="3:73">
      <c r="C267" s="86"/>
      <c r="D267" s="86"/>
      <c r="E267" s="86"/>
      <c r="F267" s="86"/>
      <c r="G267" s="86"/>
      <c r="H267" s="86"/>
      <c r="I267" s="86"/>
      <c r="J267" s="86"/>
      <c r="K267" s="86"/>
      <c r="L267" s="86"/>
      <c r="M267" s="86"/>
      <c r="N267" s="86"/>
      <c r="O267" s="86"/>
      <c r="P267" s="86"/>
      <c r="Q267" s="86"/>
      <c r="R267" s="86"/>
      <c r="S267" s="86"/>
      <c r="T267" s="86"/>
      <c r="U267" s="86"/>
      <c r="V267" s="86"/>
      <c r="W267" s="86"/>
      <c r="X267" s="86"/>
      <c r="Y267" s="86"/>
      <c r="Z267" s="86"/>
      <c r="AA267" s="86"/>
      <c r="AB267" s="86"/>
      <c r="AC267" s="86"/>
      <c r="AD267" s="86"/>
      <c r="AE267" s="86"/>
      <c r="AF267" s="86"/>
      <c r="AG267" s="86"/>
      <c r="AH267" s="86"/>
      <c r="AI267" s="86"/>
      <c r="AJ267" s="86"/>
    </row>
    <row r="268" spans="3:73">
      <c r="C268" s="86"/>
      <c r="D268" s="86"/>
      <c r="E268" s="86"/>
      <c r="F268" s="86"/>
      <c r="G268" s="86"/>
      <c r="H268" s="86"/>
      <c r="I268" s="86"/>
      <c r="J268" s="86"/>
      <c r="K268" s="86"/>
      <c r="L268" s="86"/>
      <c r="M268" s="86"/>
      <c r="N268" s="86"/>
      <c r="O268" s="86"/>
      <c r="P268" s="86"/>
      <c r="Q268" s="86"/>
      <c r="R268" s="86"/>
      <c r="S268" s="86"/>
      <c r="T268" s="86"/>
      <c r="U268" s="86"/>
      <c r="V268" s="86"/>
      <c r="W268" s="86"/>
      <c r="X268" s="86"/>
      <c r="Y268" s="86"/>
      <c r="Z268" s="86"/>
      <c r="AA268" s="86"/>
      <c r="AB268" s="86"/>
      <c r="AC268" s="86"/>
      <c r="AD268" s="86"/>
      <c r="AE268" s="86"/>
      <c r="AF268" s="86"/>
      <c r="AG268" s="86"/>
      <c r="AH268" s="86"/>
      <c r="AI268" s="86"/>
      <c r="AJ268" s="86"/>
    </row>
    <row r="269" spans="3:73">
      <c r="C269" s="86"/>
      <c r="D269" s="86"/>
      <c r="E269" s="86"/>
      <c r="F269" s="86"/>
      <c r="G269" s="86"/>
      <c r="H269" s="86"/>
      <c r="I269" s="86"/>
      <c r="J269" s="86"/>
      <c r="K269" s="86"/>
      <c r="L269" s="86"/>
      <c r="M269" s="86"/>
      <c r="N269" s="86"/>
      <c r="O269" s="86"/>
      <c r="P269" s="86"/>
      <c r="Q269" s="86"/>
      <c r="R269" s="86"/>
      <c r="S269" s="86"/>
      <c r="T269" s="86"/>
      <c r="U269" s="86"/>
      <c r="V269" s="86"/>
      <c r="W269" s="86"/>
      <c r="X269" s="86"/>
      <c r="Y269" s="86"/>
      <c r="Z269" s="86"/>
      <c r="AA269" s="86"/>
      <c r="AB269" s="86"/>
      <c r="AC269" s="86"/>
      <c r="AD269" s="86"/>
      <c r="AE269" s="86"/>
      <c r="AF269" s="86"/>
      <c r="AG269" s="86"/>
      <c r="AH269" s="86"/>
      <c r="AI269" s="86"/>
      <c r="AJ269" s="86"/>
    </row>
    <row r="270" spans="3:73">
      <c r="C270" s="86"/>
      <c r="D270" s="86"/>
      <c r="E270" s="86"/>
      <c r="F270" s="86"/>
      <c r="G270" s="86"/>
      <c r="H270" s="86"/>
      <c r="I270" s="86"/>
      <c r="J270" s="86"/>
      <c r="K270" s="86"/>
      <c r="L270" s="86"/>
      <c r="M270" s="86"/>
      <c r="N270" s="86"/>
      <c r="O270" s="86"/>
      <c r="P270" s="86"/>
      <c r="Q270" s="86"/>
      <c r="R270" s="86"/>
      <c r="S270" s="86"/>
      <c r="T270" s="86"/>
      <c r="U270" s="86"/>
      <c r="V270" s="86"/>
      <c r="W270" s="86"/>
      <c r="X270" s="86"/>
      <c r="Y270" s="86"/>
      <c r="Z270" s="86"/>
      <c r="AA270" s="86"/>
      <c r="AB270" s="86"/>
      <c r="AC270" s="86"/>
      <c r="AD270" s="86"/>
      <c r="AE270" s="86"/>
      <c r="AF270" s="86"/>
      <c r="AG270" s="86"/>
      <c r="AH270" s="86"/>
      <c r="AI270" s="86"/>
      <c r="AJ270" s="86"/>
    </row>
    <row r="271" spans="3:73">
      <c r="C271" s="86"/>
      <c r="D271" s="86"/>
      <c r="E271" s="86"/>
      <c r="F271" s="86"/>
      <c r="G271" s="86"/>
      <c r="H271" s="86"/>
      <c r="I271" s="86"/>
      <c r="J271" s="86"/>
      <c r="K271" s="86"/>
      <c r="L271" s="86"/>
      <c r="M271" s="86"/>
      <c r="N271" s="86"/>
      <c r="O271" s="86"/>
      <c r="P271" s="86"/>
      <c r="Q271" s="86"/>
      <c r="R271" s="86"/>
      <c r="S271" s="86"/>
      <c r="T271" s="86"/>
      <c r="U271" s="86"/>
      <c r="V271" s="86"/>
      <c r="W271" s="86"/>
      <c r="X271" s="86"/>
      <c r="Y271" s="86"/>
      <c r="Z271" s="86"/>
      <c r="AA271" s="86"/>
      <c r="AB271" s="86"/>
      <c r="AC271" s="86"/>
      <c r="AD271" s="86"/>
      <c r="AE271" s="86"/>
      <c r="AF271" s="86"/>
      <c r="AG271" s="86"/>
      <c r="AH271" s="86"/>
      <c r="AI271" s="86"/>
      <c r="AJ271" s="86"/>
    </row>
    <row r="272" spans="3:73">
      <c r="C272" s="86"/>
      <c r="D272" s="86"/>
      <c r="E272" s="86"/>
      <c r="F272" s="86"/>
      <c r="G272" s="86"/>
      <c r="H272" s="86"/>
      <c r="I272" s="86"/>
      <c r="J272" s="86"/>
      <c r="K272" s="86"/>
      <c r="L272" s="86"/>
      <c r="M272" s="86"/>
      <c r="N272" s="86"/>
      <c r="O272" s="86"/>
      <c r="P272" s="86"/>
      <c r="Q272" s="86"/>
      <c r="R272" s="86"/>
      <c r="S272" s="86"/>
      <c r="T272" s="86"/>
      <c r="U272" s="86"/>
      <c r="V272" s="86"/>
      <c r="W272" s="86"/>
      <c r="X272" s="86"/>
      <c r="Y272" s="86"/>
      <c r="Z272" s="86"/>
      <c r="AA272" s="86"/>
      <c r="AB272" s="86"/>
      <c r="AC272" s="86"/>
      <c r="AD272" s="86"/>
      <c r="AE272" s="86"/>
      <c r="AF272" s="86"/>
      <c r="AG272" s="86"/>
      <c r="AH272" s="86"/>
      <c r="AI272" s="86"/>
      <c r="AJ272" s="86"/>
    </row>
    <row r="273" spans="3:36">
      <c r="C273" s="86"/>
      <c r="D273" s="86"/>
      <c r="E273" s="86"/>
      <c r="F273" s="86"/>
      <c r="G273" s="86"/>
      <c r="H273" s="86"/>
      <c r="I273" s="86"/>
      <c r="J273" s="86"/>
      <c r="K273" s="86"/>
      <c r="L273" s="86"/>
      <c r="M273" s="86"/>
      <c r="N273" s="86"/>
      <c r="O273" s="86"/>
      <c r="P273" s="86"/>
      <c r="Q273" s="86"/>
      <c r="R273" s="86"/>
      <c r="S273" s="86"/>
      <c r="T273" s="86"/>
      <c r="U273" s="86"/>
      <c r="V273" s="86"/>
      <c r="W273" s="86"/>
      <c r="X273" s="86"/>
      <c r="Y273" s="86"/>
      <c r="Z273" s="86"/>
      <c r="AA273" s="86"/>
      <c r="AB273" s="86"/>
      <c r="AC273" s="86"/>
      <c r="AD273" s="86"/>
      <c r="AE273" s="86"/>
      <c r="AF273" s="86"/>
      <c r="AG273" s="86"/>
      <c r="AH273" s="86"/>
      <c r="AI273" s="86"/>
      <c r="AJ273" s="86"/>
    </row>
    <row r="274" spans="3:36">
      <c r="C274" s="86"/>
      <c r="D274" s="86"/>
      <c r="E274" s="86"/>
      <c r="F274" s="86"/>
      <c r="G274" s="86"/>
      <c r="H274" s="86"/>
      <c r="I274" s="86"/>
      <c r="J274" s="86"/>
      <c r="K274" s="86"/>
      <c r="L274" s="86"/>
      <c r="M274" s="86"/>
      <c r="N274" s="86"/>
      <c r="O274" s="86"/>
      <c r="P274" s="86"/>
      <c r="Q274" s="86"/>
      <c r="R274" s="86"/>
      <c r="S274" s="86"/>
      <c r="T274" s="86"/>
      <c r="U274" s="86"/>
      <c r="V274" s="86"/>
      <c r="W274" s="86"/>
      <c r="X274" s="86"/>
      <c r="Y274" s="86"/>
      <c r="Z274" s="86"/>
      <c r="AA274" s="86"/>
      <c r="AB274" s="86"/>
      <c r="AC274" s="86"/>
      <c r="AD274" s="86"/>
      <c r="AE274" s="86"/>
      <c r="AF274" s="86"/>
      <c r="AG274" s="86"/>
      <c r="AH274" s="86"/>
      <c r="AI274" s="86"/>
      <c r="AJ274" s="86"/>
    </row>
    <row r="275" spans="3:36">
      <c r="C275" s="86"/>
      <c r="D275" s="86"/>
      <c r="E275" s="86"/>
      <c r="F275" s="86"/>
      <c r="G275" s="86"/>
      <c r="H275" s="86"/>
      <c r="I275" s="86"/>
      <c r="J275" s="86"/>
      <c r="K275" s="86"/>
      <c r="L275" s="86"/>
      <c r="M275" s="86"/>
      <c r="N275" s="86"/>
      <c r="O275" s="86"/>
      <c r="P275" s="86"/>
      <c r="Q275" s="86"/>
      <c r="R275" s="86"/>
      <c r="S275" s="86"/>
      <c r="T275" s="86"/>
      <c r="U275" s="86"/>
      <c r="V275" s="86"/>
      <c r="W275" s="86"/>
      <c r="X275" s="86"/>
      <c r="Y275" s="86"/>
      <c r="Z275" s="86"/>
      <c r="AA275" s="86"/>
      <c r="AB275" s="86"/>
      <c r="AC275" s="86"/>
      <c r="AD275" s="86"/>
      <c r="AE275" s="86"/>
      <c r="AF275" s="86"/>
      <c r="AG275" s="86"/>
      <c r="AH275" s="86"/>
      <c r="AI275" s="86"/>
      <c r="AJ275" s="86"/>
    </row>
    <row r="276" spans="3:36">
      <c r="C276" s="86"/>
      <c r="D276" s="86"/>
      <c r="E276" s="86"/>
      <c r="F276" s="86"/>
      <c r="G276" s="86"/>
      <c r="H276" s="86"/>
      <c r="I276" s="86"/>
      <c r="J276" s="86"/>
      <c r="K276" s="86"/>
      <c r="L276" s="86"/>
      <c r="M276" s="86"/>
      <c r="N276" s="86"/>
      <c r="O276" s="86"/>
      <c r="P276" s="86"/>
      <c r="Q276" s="86"/>
      <c r="R276" s="86"/>
      <c r="S276" s="86"/>
      <c r="T276" s="86"/>
      <c r="U276" s="86"/>
      <c r="V276" s="86"/>
      <c r="W276" s="86"/>
      <c r="X276" s="86"/>
      <c r="Y276" s="86"/>
      <c r="Z276" s="86"/>
      <c r="AA276" s="86"/>
      <c r="AB276" s="86"/>
      <c r="AC276" s="86"/>
      <c r="AD276" s="86"/>
      <c r="AE276" s="86"/>
      <c r="AF276" s="86"/>
      <c r="AG276" s="86"/>
      <c r="AH276" s="86"/>
      <c r="AI276" s="86"/>
      <c r="AJ276" s="86"/>
    </row>
    <row r="277" spans="3:36">
      <c r="C277" s="86"/>
      <c r="D277" s="86"/>
      <c r="E277" s="86"/>
      <c r="F277" s="86"/>
      <c r="G277" s="86"/>
      <c r="H277" s="86"/>
      <c r="I277" s="86"/>
      <c r="J277" s="86"/>
      <c r="K277" s="86"/>
      <c r="L277" s="86"/>
      <c r="M277" s="86"/>
      <c r="N277" s="86"/>
      <c r="O277" s="86"/>
      <c r="P277" s="86"/>
      <c r="Q277" s="86"/>
      <c r="R277" s="86"/>
      <c r="S277" s="86"/>
      <c r="T277" s="86"/>
      <c r="U277" s="86"/>
      <c r="V277" s="86"/>
      <c r="W277" s="86"/>
      <c r="X277" s="86"/>
      <c r="Y277" s="86"/>
      <c r="Z277" s="86"/>
      <c r="AA277" s="86"/>
      <c r="AB277" s="86"/>
      <c r="AC277" s="86"/>
      <c r="AD277" s="86"/>
      <c r="AE277" s="86"/>
      <c r="AF277" s="86"/>
      <c r="AG277" s="86"/>
      <c r="AH277" s="86"/>
      <c r="AI277" s="86"/>
      <c r="AJ277" s="86"/>
    </row>
    <row r="278" spans="3:36">
      <c r="C278" s="86"/>
      <c r="D278" s="86"/>
      <c r="E278" s="86"/>
      <c r="F278" s="86"/>
      <c r="G278" s="86"/>
      <c r="H278" s="86"/>
      <c r="I278" s="86"/>
      <c r="J278" s="86"/>
      <c r="K278" s="86"/>
      <c r="L278" s="86"/>
      <c r="M278" s="86"/>
      <c r="N278" s="86"/>
      <c r="O278" s="86"/>
      <c r="P278" s="86"/>
      <c r="Q278" s="86"/>
      <c r="R278" s="86"/>
      <c r="S278" s="86"/>
      <c r="T278" s="86"/>
      <c r="U278" s="86"/>
      <c r="V278" s="86"/>
      <c r="W278" s="86"/>
      <c r="X278" s="86"/>
      <c r="Y278" s="86"/>
      <c r="Z278" s="86"/>
      <c r="AA278" s="86"/>
      <c r="AB278" s="86"/>
      <c r="AC278" s="86"/>
      <c r="AD278" s="86"/>
      <c r="AE278" s="86"/>
      <c r="AF278" s="86"/>
      <c r="AG278" s="86"/>
      <c r="AH278" s="86"/>
      <c r="AI278" s="86"/>
      <c r="AJ278" s="86"/>
    </row>
    <row r="279" spans="3:36">
      <c r="C279" s="86"/>
      <c r="D279" s="86"/>
      <c r="E279" s="86"/>
      <c r="F279" s="86"/>
      <c r="G279" s="86"/>
      <c r="H279" s="86"/>
      <c r="I279" s="86"/>
      <c r="J279" s="86"/>
      <c r="K279" s="86"/>
      <c r="L279" s="86"/>
      <c r="M279" s="86"/>
      <c r="N279" s="86"/>
      <c r="O279" s="86"/>
      <c r="P279" s="86"/>
      <c r="Q279" s="86"/>
      <c r="R279" s="86"/>
      <c r="S279" s="86"/>
      <c r="T279" s="86"/>
      <c r="U279" s="86"/>
      <c r="V279" s="86"/>
      <c r="W279" s="86"/>
      <c r="X279" s="86"/>
      <c r="Y279" s="86"/>
      <c r="Z279" s="86"/>
      <c r="AA279" s="86"/>
      <c r="AB279" s="86"/>
      <c r="AC279" s="86"/>
      <c r="AD279" s="86"/>
      <c r="AE279" s="86"/>
      <c r="AF279" s="86"/>
      <c r="AG279" s="86"/>
      <c r="AH279" s="86"/>
      <c r="AI279" s="86"/>
      <c r="AJ279" s="86"/>
    </row>
    <row r="280" spans="3:36">
      <c r="C280" s="86"/>
      <c r="D280" s="86"/>
      <c r="E280" s="86"/>
      <c r="F280" s="86"/>
      <c r="G280" s="86"/>
      <c r="H280" s="86"/>
      <c r="I280" s="86"/>
      <c r="J280" s="86"/>
      <c r="K280" s="86"/>
      <c r="L280" s="86"/>
      <c r="M280" s="86"/>
      <c r="N280" s="86"/>
      <c r="O280" s="86"/>
      <c r="P280" s="86"/>
      <c r="Q280" s="86"/>
      <c r="R280" s="86"/>
      <c r="S280" s="86"/>
      <c r="T280" s="86"/>
      <c r="U280" s="86"/>
      <c r="V280" s="86"/>
      <c r="W280" s="86"/>
      <c r="X280" s="86"/>
      <c r="Y280" s="86"/>
      <c r="Z280" s="86"/>
      <c r="AA280" s="86"/>
      <c r="AB280" s="86"/>
      <c r="AC280" s="86"/>
      <c r="AD280" s="86"/>
      <c r="AE280" s="86"/>
      <c r="AF280" s="86"/>
      <c r="AG280" s="86"/>
      <c r="AH280" s="86"/>
      <c r="AI280" s="86"/>
      <c r="AJ280" s="86"/>
    </row>
    <row r="281" spans="3:36">
      <c r="C281" s="86"/>
      <c r="D281" s="86"/>
      <c r="E281" s="86"/>
      <c r="F281" s="86"/>
      <c r="G281" s="86"/>
      <c r="H281" s="86"/>
      <c r="I281" s="86"/>
      <c r="J281" s="86"/>
      <c r="K281" s="86"/>
      <c r="L281" s="86"/>
      <c r="M281" s="86"/>
      <c r="N281" s="86"/>
      <c r="O281" s="86"/>
      <c r="P281" s="86"/>
      <c r="Q281" s="86"/>
      <c r="R281" s="86"/>
      <c r="S281" s="86"/>
      <c r="T281" s="86"/>
      <c r="U281" s="86"/>
      <c r="V281" s="86"/>
      <c r="W281" s="86"/>
      <c r="X281" s="86"/>
      <c r="Y281" s="86"/>
      <c r="Z281" s="86"/>
      <c r="AA281" s="86"/>
      <c r="AB281" s="86"/>
      <c r="AC281" s="86"/>
      <c r="AD281" s="86"/>
      <c r="AE281" s="86"/>
      <c r="AF281" s="86"/>
      <c r="AG281" s="86"/>
      <c r="AH281" s="86"/>
      <c r="AI281" s="86"/>
      <c r="AJ281" s="86"/>
    </row>
    <row r="282" spans="3:36">
      <c r="C282" s="86"/>
      <c r="D282" s="86"/>
      <c r="E282" s="86"/>
      <c r="F282" s="86"/>
      <c r="G282" s="86"/>
      <c r="H282" s="86"/>
      <c r="I282" s="86"/>
      <c r="J282" s="86"/>
      <c r="K282" s="86"/>
      <c r="L282" s="86"/>
      <c r="M282" s="86"/>
      <c r="N282" s="86"/>
      <c r="O282" s="86"/>
      <c r="P282" s="86"/>
      <c r="Q282" s="86"/>
      <c r="R282" s="86"/>
      <c r="S282" s="86"/>
      <c r="T282" s="86"/>
      <c r="U282" s="86"/>
      <c r="V282" s="86"/>
      <c r="W282" s="86"/>
      <c r="X282" s="86"/>
      <c r="Y282" s="86"/>
      <c r="Z282" s="86"/>
      <c r="AA282" s="86"/>
      <c r="AB282" s="86"/>
      <c r="AC282" s="86"/>
      <c r="AD282" s="86"/>
      <c r="AE282" s="86"/>
      <c r="AF282" s="86"/>
      <c r="AG282" s="86"/>
      <c r="AH282" s="86"/>
      <c r="AI282" s="86"/>
      <c r="AJ282" s="86"/>
    </row>
    <row r="283" spans="3:36">
      <c r="C283" s="86"/>
      <c r="D283" s="86"/>
      <c r="E283" s="86"/>
      <c r="F283" s="86"/>
      <c r="G283" s="86"/>
      <c r="H283" s="86"/>
      <c r="I283" s="86"/>
      <c r="J283" s="86"/>
      <c r="K283" s="86"/>
      <c r="L283" s="86"/>
      <c r="M283" s="86"/>
      <c r="N283" s="86"/>
      <c r="O283" s="86"/>
      <c r="P283" s="86"/>
      <c r="Q283" s="86"/>
      <c r="R283" s="86"/>
      <c r="S283" s="86"/>
      <c r="T283" s="86"/>
      <c r="U283" s="86"/>
      <c r="V283" s="86"/>
      <c r="W283" s="86"/>
      <c r="X283" s="86"/>
      <c r="Y283" s="86"/>
      <c r="Z283" s="86"/>
      <c r="AA283" s="86"/>
      <c r="AB283" s="86"/>
      <c r="AC283" s="86"/>
      <c r="AD283" s="86"/>
      <c r="AE283" s="86"/>
      <c r="AF283" s="86"/>
      <c r="AG283" s="86"/>
      <c r="AH283" s="86"/>
      <c r="AI283" s="86"/>
      <c r="AJ283" s="86"/>
    </row>
    <row r="284" spans="3:36">
      <c r="C284" s="86"/>
      <c r="D284" s="86"/>
      <c r="E284" s="86"/>
      <c r="F284" s="86"/>
      <c r="G284" s="86"/>
      <c r="H284" s="86"/>
      <c r="I284" s="86"/>
      <c r="J284" s="86"/>
      <c r="K284" s="86"/>
      <c r="L284" s="86"/>
      <c r="M284" s="86"/>
      <c r="N284" s="86"/>
      <c r="O284" s="86"/>
      <c r="P284" s="86"/>
      <c r="Q284" s="86"/>
      <c r="R284" s="86"/>
      <c r="S284" s="86"/>
      <c r="T284" s="86"/>
      <c r="U284" s="86"/>
      <c r="V284" s="86"/>
      <c r="W284" s="86"/>
      <c r="X284" s="86"/>
      <c r="Y284" s="86"/>
      <c r="Z284" s="86"/>
      <c r="AA284" s="86"/>
      <c r="AB284" s="86"/>
      <c r="AC284" s="86"/>
      <c r="AD284" s="86"/>
      <c r="AE284" s="86"/>
      <c r="AF284" s="86"/>
      <c r="AG284" s="86"/>
      <c r="AH284" s="86"/>
      <c r="AI284" s="86"/>
      <c r="AJ284" s="86"/>
    </row>
    <row r="285" spans="3:36">
      <c r="C285" s="86"/>
      <c r="D285" s="86"/>
      <c r="E285" s="86"/>
      <c r="F285" s="86"/>
      <c r="G285" s="86"/>
      <c r="H285" s="86"/>
      <c r="I285" s="86"/>
      <c r="J285" s="86"/>
      <c r="K285" s="86"/>
      <c r="L285" s="86"/>
      <c r="M285" s="86"/>
      <c r="N285" s="86"/>
      <c r="O285" s="86"/>
      <c r="P285" s="86"/>
      <c r="Q285" s="86"/>
      <c r="R285" s="86"/>
      <c r="S285" s="86"/>
      <c r="T285" s="86"/>
      <c r="U285" s="86"/>
      <c r="V285" s="86"/>
      <c r="W285" s="86"/>
      <c r="X285" s="86"/>
      <c r="Y285" s="86"/>
      <c r="Z285" s="86"/>
      <c r="AA285" s="86"/>
      <c r="AB285" s="86"/>
      <c r="AC285" s="86"/>
      <c r="AD285" s="86"/>
      <c r="AE285" s="86"/>
      <c r="AF285" s="86"/>
      <c r="AG285" s="86"/>
      <c r="AH285" s="86"/>
      <c r="AI285" s="86"/>
      <c r="AJ285" s="86"/>
    </row>
    <row r="286" spans="3:36">
      <c r="C286" s="86"/>
      <c r="D286" s="86"/>
      <c r="E286" s="86"/>
      <c r="F286" s="86"/>
      <c r="G286" s="86"/>
      <c r="H286" s="86"/>
      <c r="I286" s="86"/>
      <c r="J286" s="86"/>
      <c r="K286" s="86"/>
      <c r="L286" s="86"/>
      <c r="M286" s="86"/>
      <c r="N286" s="86"/>
      <c r="O286" s="86"/>
      <c r="P286" s="86"/>
      <c r="Q286" s="86"/>
      <c r="R286" s="86"/>
      <c r="S286" s="86"/>
      <c r="T286" s="86"/>
      <c r="U286" s="86"/>
      <c r="V286" s="86"/>
      <c r="W286" s="86"/>
      <c r="X286" s="86"/>
      <c r="Y286" s="86"/>
      <c r="Z286" s="86"/>
      <c r="AA286" s="86"/>
      <c r="AB286" s="86"/>
      <c r="AC286" s="86"/>
      <c r="AD286" s="86"/>
      <c r="AE286" s="86"/>
      <c r="AF286" s="86"/>
      <c r="AG286" s="86"/>
      <c r="AH286" s="86"/>
      <c r="AI286" s="86"/>
      <c r="AJ286" s="86"/>
    </row>
    <row r="287" spans="3:36">
      <c r="C287" s="86"/>
      <c r="D287" s="86"/>
      <c r="E287" s="86"/>
      <c r="F287" s="86"/>
      <c r="G287" s="86"/>
      <c r="H287" s="86"/>
      <c r="I287" s="86"/>
      <c r="J287" s="86"/>
      <c r="K287" s="86"/>
      <c r="L287" s="86"/>
      <c r="M287" s="86"/>
      <c r="N287" s="86"/>
      <c r="O287" s="86"/>
      <c r="P287" s="86"/>
      <c r="Q287" s="86"/>
      <c r="R287" s="86"/>
      <c r="S287" s="86"/>
      <c r="T287" s="86"/>
      <c r="U287" s="86"/>
      <c r="V287" s="86"/>
      <c r="W287" s="86"/>
      <c r="X287" s="86"/>
      <c r="Y287" s="86"/>
      <c r="Z287" s="86"/>
      <c r="AA287" s="86"/>
      <c r="AB287" s="86"/>
      <c r="AC287" s="86"/>
      <c r="AD287" s="86"/>
      <c r="AE287" s="86"/>
      <c r="AF287" s="86"/>
      <c r="AG287" s="86"/>
      <c r="AH287" s="86"/>
      <c r="AI287" s="86"/>
      <c r="AJ287" s="86"/>
    </row>
    <row r="288" spans="3:36">
      <c r="C288" s="86"/>
      <c r="D288" s="86"/>
      <c r="E288" s="86"/>
      <c r="F288" s="86"/>
      <c r="G288" s="86"/>
      <c r="H288" s="86"/>
      <c r="I288" s="86"/>
      <c r="J288" s="86"/>
      <c r="K288" s="86"/>
      <c r="L288" s="86"/>
      <c r="M288" s="86"/>
      <c r="N288" s="86"/>
      <c r="O288" s="86"/>
      <c r="P288" s="86"/>
      <c r="Q288" s="86"/>
      <c r="R288" s="86"/>
      <c r="S288" s="86"/>
      <c r="T288" s="86"/>
      <c r="U288" s="86"/>
      <c r="V288" s="86"/>
      <c r="W288" s="86"/>
      <c r="X288" s="86"/>
      <c r="Y288" s="86"/>
      <c r="Z288" s="86"/>
      <c r="AA288" s="86"/>
      <c r="AB288" s="86"/>
      <c r="AC288" s="86"/>
      <c r="AD288" s="86"/>
      <c r="AE288" s="86"/>
      <c r="AF288" s="86"/>
      <c r="AG288" s="86"/>
      <c r="AH288" s="86"/>
      <c r="AI288" s="86"/>
      <c r="AJ288" s="86"/>
    </row>
    <row r="289" spans="3:36">
      <c r="C289" s="86"/>
      <c r="D289" s="86"/>
      <c r="E289" s="86"/>
      <c r="F289" s="86"/>
      <c r="G289" s="86"/>
      <c r="H289" s="86"/>
      <c r="I289" s="86"/>
      <c r="J289" s="86"/>
      <c r="K289" s="86"/>
      <c r="L289" s="86"/>
      <c r="M289" s="86"/>
      <c r="N289" s="86"/>
      <c r="O289" s="86"/>
      <c r="P289" s="86"/>
      <c r="Q289" s="86"/>
      <c r="R289" s="86"/>
      <c r="S289" s="86"/>
      <c r="T289" s="86"/>
      <c r="U289" s="86"/>
      <c r="V289" s="86"/>
      <c r="W289" s="86"/>
      <c r="X289" s="86"/>
      <c r="Y289" s="86"/>
      <c r="Z289" s="86"/>
      <c r="AA289" s="86"/>
      <c r="AB289" s="86"/>
      <c r="AC289" s="86"/>
      <c r="AD289" s="86"/>
      <c r="AE289" s="86"/>
      <c r="AF289" s="86"/>
      <c r="AG289" s="86"/>
      <c r="AH289" s="86"/>
      <c r="AI289" s="86"/>
      <c r="AJ289" s="86"/>
    </row>
    <row r="290" spans="3:36">
      <c r="C290" s="86"/>
      <c r="D290" s="86"/>
      <c r="E290" s="86"/>
      <c r="F290" s="86"/>
      <c r="G290" s="86"/>
      <c r="H290" s="86"/>
      <c r="I290" s="86"/>
      <c r="J290" s="86"/>
      <c r="K290" s="86"/>
      <c r="L290" s="86"/>
      <c r="M290" s="86"/>
      <c r="N290" s="86"/>
      <c r="O290" s="86"/>
      <c r="P290" s="86"/>
      <c r="Q290" s="86"/>
      <c r="R290" s="86"/>
      <c r="S290" s="86"/>
      <c r="T290" s="86"/>
      <c r="U290" s="86"/>
      <c r="V290" s="86"/>
      <c r="W290" s="86"/>
      <c r="X290" s="86"/>
      <c r="Y290" s="86"/>
      <c r="Z290" s="86"/>
      <c r="AA290" s="86"/>
      <c r="AB290" s="86"/>
      <c r="AC290" s="86"/>
      <c r="AD290" s="86"/>
      <c r="AE290" s="86"/>
      <c r="AF290" s="86"/>
      <c r="AG290" s="86"/>
      <c r="AH290" s="86"/>
      <c r="AI290" s="86"/>
      <c r="AJ290" s="86"/>
    </row>
    <row r="291" spans="3:36">
      <c r="C291" s="86"/>
      <c r="D291" s="86"/>
      <c r="E291" s="86"/>
      <c r="F291" s="86"/>
      <c r="G291" s="86"/>
      <c r="H291" s="86"/>
      <c r="I291" s="86"/>
      <c r="J291" s="86"/>
      <c r="K291" s="86"/>
      <c r="L291" s="86"/>
      <c r="M291" s="86"/>
      <c r="N291" s="86"/>
      <c r="O291" s="86"/>
      <c r="P291" s="86"/>
      <c r="Q291" s="86"/>
      <c r="R291" s="86"/>
      <c r="S291" s="86"/>
      <c r="T291" s="86"/>
      <c r="U291" s="86"/>
      <c r="V291" s="86"/>
      <c r="W291" s="86"/>
      <c r="X291" s="86"/>
      <c r="Y291" s="86"/>
      <c r="Z291" s="86"/>
      <c r="AA291" s="86"/>
      <c r="AB291" s="86"/>
      <c r="AC291" s="86"/>
      <c r="AD291" s="86"/>
      <c r="AE291" s="86"/>
      <c r="AF291" s="86"/>
      <c r="AG291" s="86"/>
      <c r="AH291" s="86"/>
      <c r="AI291" s="86"/>
      <c r="AJ291" s="86"/>
    </row>
    <row r="292" spans="3:36">
      <c r="C292" s="86"/>
      <c r="D292" s="86"/>
      <c r="E292" s="86"/>
      <c r="F292" s="86"/>
      <c r="G292" s="86"/>
      <c r="H292" s="86"/>
      <c r="I292" s="86"/>
      <c r="J292" s="86"/>
      <c r="K292" s="86"/>
      <c r="L292" s="86"/>
      <c r="M292" s="86"/>
      <c r="N292" s="86"/>
      <c r="O292" s="86"/>
      <c r="P292" s="86"/>
      <c r="Q292" s="86"/>
      <c r="R292" s="86"/>
      <c r="S292" s="86"/>
      <c r="T292" s="86"/>
      <c r="U292" s="86"/>
      <c r="V292" s="86"/>
      <c r="W292" s="86"/>
      <c r="X292" s="86"/>
      <c r="Y292" s="86"/>
      <c r="Z292" s="86"/>
      <c r="AA292" s="86"/>
      <c r="AB292" s="86"/>
      <c r="AC292" s="86"/>
      <c r="AD292" s="86"/>
      <c r="AE292" s="86"/>
      <c r="AF292" s="86"/>
      <c r="AG292" s="86"/>
      <c r="AH292" s="86"/>
      <c r="AI292" s="86"/>
      <c r="AJ292" s="86"/>
    </row>
    <row r="293" spans="3:36">
      <c r="C293" s="86"/>
      <c r="D293" s="86"/>
      <c r="E293" s="86"/>
      <c r="F293" s="86"/>
      <c r="G293" s="86"/>
      <c r="H293" s="86"/>
      <c r="I293" s="86"/>
      <c r="J293" s="86"/>
      <c r="K293" s="86"/>
      <c r="L293" s="86"/>
      <c r="M293" s="86"/>
      <c r="N293" s="86"/>
      <c r="O293" s="86"/>
      <c r="P293" s="86"/>
      <c r="Q293" s="86"/>
      <c r="R293" s="86"/>
      <c r="S293" s="86"/>
      <c r="T293" s="86"/>
      <c r="U293" s="86"/>
      <c r="V293" s="86"/>
      <c r="W293" s="86"/>
      <c r="X293" s="86"/>
      <c r="Y293" s="86"/>
      <c r="Z293" s="86"/>
      <c r="AA293" s="86"/>
      <c r="AB293" s="86"/>
      <c r="AC293" s="86"/>
      <c r="AD293" s="86"/>
      <c r="AE293" s="86"/>
      <c r="AF293" s="86"/>
      <c r="AG293" s="86"/>
      <c r="AH293" s="86"/>
      <c r="AI293" s="86"/>
      <c r="AJ293" s="86"/>
    </row>
    <row r="294" spans="3:36">
      <c r="C294" s="86"/>
      <c r="D294" s="86"/>
      <c r="E294" s="86"/>
      <c r="F294" s="86"/>
      <c r="G294" s="86"/>
      <c r="H294" s="86"/>
      <c r="I294" s="86"/>
      <c r="J294" s="86"/>
      <c r="K294" s="86"/>
      <c r="L294" s="86"/>
      <c r="M294" s="86"/>
      <c r="N294" s="86"/>
      <c r="O294" s="86"/>
      <c r="P294" s="86"/>
      <c r="Q294" s="86"/>
      <c r="R294" s="86"/>
      <c r="S294" s="86"/>
      <c r="T294" s="86"/>
      <c r="U294" s="86"/>
      <c r="V294" s="86"/>
      <c r="W294" s="86"/>
      <c r="X294" s="86"/>
      <c r="Y294" s="86"/>
      <c r="Z294" s="86"/>
      <c r="AA294" s="86"/>
      <c r="AB294" s="86"/>
      <c r="AC294" s="86"/>
      <c r="AD294" s="86"/>
      <c r="AE294" s="86"/>
      <c r="AF294" s="86"/>
      <c r="AG294" s="86"/>
      <c r="AH294" s="86"/>
      <c r="AI294" s="86"/>
      <c r="AJ294" s="86"/>
    </row>
    <row r="295" spans="3:36">
      <c r="C295" s="86"/>
      <c r="D295" s="86"/>
      <c r="E295" s="86"/>
      <c r="F295" s="86"/>
      <c r="G295" s="86"/>
      <c r="H295" s="86"/>
      <c r="I295" s="86"/>
      <c r="J295" s="86"/>
      <c r="K295" s="86"/>
      <c r="L295" s="86"/>
      <c r="M295" s="86"/>
      <c r="N295" s="86"/>
      <c r="O295" s="86"/>
      <c r="P295" s="86"/>
      <c r="Q295" s="86"/>
      <c r="R295" s="86"/>
      <c r="S295" s="86"/>
      <c r="T295" s="86"/>
      <c r="U295" s="86"/>
      <c r="V295" s="86"/>
      <c r="W295" s="86"/>
      <c r="X295" s="86"/>
      <c r="Y295" s="86"/>
      <c r="Z295" s="86"/>
      <c r="AA295" s="86"/>
      <c r="AB295" s="86"/>
      <c r="AC295" s="86"/>
      <c r="AD295" s="86"/>
      <c r="AE295" s="86"/>
      <c r="AF295" s="86"/>
      <c r="AG295" s="86"/>
      <c r="AH295" s="86"/>
      <c r="AI295" s="86"/>
      <c r="AJ295" s="86"/>
    </row>
    <row r="296" spans="3:36">
      <c r="C296" s="86"/>
      <c r="D296" s="86"/>
      <c r="E296" s="86"/>
      <c r="F296" s="86"/>
      <c r="G296" s="86"/>
      <c r="H296" s="86"/>
      <c r="I296" s="86"/>
      <c r="J296" s="86"/>
      <c r="K296" s="86"/>
      <c r="L296" s="86"/>
      <c r="M296" s="86"/>
      <c r="N296" s="86"/>
      <c r="O296" s="86"/>
      <c r="P296" s="86"/>
      <c r="Q296" s="86"/>
      <c r="R296" s="86"/>
      <c r="S296" s="86"/>
      <c r="T296" s="86"/>
      <c r="U296" s="86"/>
      <c r="V296" s="86"/>
      <c r="W296" s="86"/>
      <c r="X296" s="86"/>
      <c r="Y296" s="86"/>
      <c r="Z296" s="86"/>
      <c r="AA296" s="86"/>
      <c r="AB296" s="86"/>
      <c r="AC296" s="86"/>
      <c r="AD296" s="86"/>
      <c r="AE296" s="86"/>
      <c r="AF296" s="86"/>
      <c r="AG296" s="86"/>
      <c r="AH296" s="86"/>
      <c r="AI296" s="86"/>
      <c r="AJ296" s="86"/>
    </row>
    <row r="297" spans="3:36">
      <c r="C297" s="86"/>
      <c r="D297" s="86"/>
      <c r="E297" s="86"/>
      <c r="F297" s="86"/>
      <c r="G297" s="86"/>
      <c r="H297" s="86"/>
      <c r="I297" s="86"/>
      <c r="J297" s="86"/>
      <c r="K297" s="86"/>
      <c r="L297" s="86"/>
      <c r="M297" s="86"/>
      <c r="N297" s="86"/>
      <c r="O297" s="86"/>
      <c r="P297" s="86"/>
      <c r="Q297" s="86"/>
      <c r="R297" s="86"/>
      <c r="S297" s="86"/>
      <c r="T297" s="86"/>
      <c r="U297" s="86"/>
      <c r="V297" s="86"/>
      <c r="W297" s="86"/>
      <c r="X297" s="86"/>
      <c r="Y297" s="86"/>
      <c r="Z297" s="86"/>
      <c r="AA297" s="86"/>
      <c r="AB297" s="86"/>
      <c r="AC297" s="86"/>
      <c r="AD297" s="86"/>
      <c r="AE297" s="86"/>
      <c r="AF297" s="86"/>
      <c r="AG297" s="86"/>
      <c r="AH297" s="86"/>
      <c r="AI297" s="86"/>
      <c r="AJ297" s="86"/>
    </row>
    <row r="298" spans="3:36">
      <c r="C298" s="86"/>
      <c r="D298" s="86"/>
      <c r="E298" s="86"/>
      <c r="F298" s="86"/>
      <c r="G298" s="86"/>
      <c r="H298" s="86"/>
      <c r="I298" s="86"/>
      <c r="J298" s="86"/>
      <c r="K298" s="86"/>
      <c r="L298" s="86"/>
      <c r="M298" s="86"/>
      <c r="N298" s="86"/>
      <c r="O298" s="86"/>
      <c r="P298" s="86"/>
      <c r="Q298" s="86"/>
      <c r="R298" s="86"/>
      <c r="S298" s="86"/>
      <c r="T298" s="86"/>
      <c r="U298" s="86"/>
      <c r="V298" s="86"/>
      <c r="W298" s="86"/>
      <c r="X298" s="86"/>
      <c r="Y298" s="86"/>
      <c r="Z298" s="86"/>
      <c r="AA298" s="86"/>
      <c r="AB298" s="86"/>
      <c r="AC298" s="86"/>
      <c r="AD298" s="86"/>
      <c r="AE298" s="86"/>
      <c r="AF298" s="86"/>
      <c r="AG298" s="86"/>
      <c r="AH298" s="86"/>
      <c r="AI298" s="86"/>
      <c r="AJ298" s="86"/>
    </row>
    <row r="299" spans="3:36">
      <c r="C299" s="86"/>
      <c r="D299" s="86"/>
      <c r="E299" s="86"/>
      <c r="F299" s="86"/>
      <c r="G299" s="86"/>
      <c r="H299" s="86"/>
      <c r="I299" s="86"/>
      <c r="J299" s="86"/>
      <c r="K299" s="86"/>
      <c r="L299" s="86"/>
      <c r="M299" s="86"/>
      <c r="N299" s="86"/>
      <c r="O299" s="86"/>
      <c r="P299" s="86"/>
      <c r="Q299" s="86"/>
      <c r="R299" s="86"/>
      <c r="S299" s="86"/>
      <c r="T299" s="86"/>
      <c r="U299" s="86"/>
      <c r="V299" s="86"/>
      <c r="W299" s="86"/>
      <c r="X299" s="86"/>
      <c r="Y299" s="86"/>
      <c r="Z299" s="86"/>
      <c r="AA299" s="86"/>
      <c r="AB299" s="86"/>
      <c r="AC299" s="86"/>
      <c r="AD299" s="86"/>
      <c r="AE299" s="86"/>
      <c r="AF299" s="86"/>
      <c r="AG299" s="86"/>
      <c r="AH299" s="86"/>
      <c r="AI299" s="86"/>
      <c r="AJ299" s="86"/>
    </row>
    <row r="300" spans="3:36">
      <c r="C300" s="86"/>
      <c r="D300" s="86"/>
      <c r="E300" s="86"/>
      <c r="F300" s="86"/>
      <c r="G300" s="86"/>
      <c r="H300" s="86"/>
      <c r="I300" s="86"/>
      <c r="J300" s="86"/>
      <c r="K300" s="86"/>
      <c r="L300" s="86"/>
      <c r="M300" s="86"/>
      <c r="N300" s="86"/>
      <c r="O300" s="86"/>
      <c r="P300" s="86"/>
      <c r="Q300" s="86"/>
      <c r="R300" s="86"/>
      <c r="S300" s="86"/>
      <c r="T300" s="86"/>
      <c r="U300" s="86"/>
      <c r="V300" s="86"/>
      <c r="W300" s="86"/>
      <c r="X300" s="86"/>
      <c r="Y300" s="86"/>
      <c r="Z300" s="86"/>
      <c r="AA300" s="86"/>
      <c r="AB300" s="86"/>
      <c r="AC300" s="86"/>
      <c r="AD300" s="86"/>
      <c r="AE300" s="86"/>
      <c r="AF300" s="86"/>
      <c r="AG300" s="86"/>
      <c r="AH300" s="86"/>
      <c r="AI300" s="86"/>
      <c r="AJ300" s="86"/>
    </row>
    <row r="301" spans="3:36">
      <c r="C301" s="86"/>
      <c r="D301" s="86"/>
      <c r="E301" s="86"/>
      <c r="F301" s="86"/>
      <c r="G301" s="86"/>
      <c r="H301" s="86"/>
      <c r="I301" s="86"/>
      <c r="J301" s="86"/>
      <c r="K301" s="86"/>
      <c r="L301" s="86"/>
      <c r="M301" s="86"/>
      <c r="N301" s="86"/>
      <c r="O301" s="86"/>
      <c r="P301" s="86"/>
      <c r="Q301" s="86"/>
      <c r="R301" s="86"/>
      <c r="S301" s="86"/>
      <c r="T301" s="86"/>
      <c r="U301" s="86"/>
      <c r="V301" s="86"/>
      <c r="W301" s="86"/>
      <c r="X301" s="86"/>
      <c r="Y301" s="86"/>
      <c r="Z301" s="86"/>
      <c r="AA301" s="86"/>
      <c r="AB301" s="86"/>
      <c r="AC301" s="86"/>
      <c r="AD301" s="86"/>
      <c r="AE301" s="86"/>
      <c r="AF301" s="86"/>
      <c r="AG301" s="86"/>
      <c r="AH301" s="86"/>
      <c r="AI301" s="86"/>
      <c r="AJ301" s="86"/>
    </row>
    <row r="302" spans="3:36">
      <c r="C302" s="86"/>
      <c r="D302" s="86"/>
      <c r="E302" s="86"/>
      <c r="F302" s="86"/>
      <c r="G302" s="86"/>
      <c r="H302" s="86"/>
      <c r="I302" s="86"/>
      <c r="J302" s="86"/>
      <c r="K302" s="86"/>
      <c r="L302" s="86"/>
      <c r="M302" s="86"/>
      <c r="N302" s="86"/>
      <c r="O302" s="86"/>
      <c r="P302" s="86"/>
      <c r="Q302" s="86"/>
      <c r="R302" s="86"/>
      <c r="S302" s="86"/>
      <c r="T302" s="86"/>
      <c r="U302" s="86"/>
      <c r="V302" s="86"/>
      <c r="W302" s="86"/>
      <c r="X302" s="86"/>
      <c r="Y302" s="86"/>
      <c r="Z302" s="86"/>
      <c r="AA302" s="86"/>
      <c r="AB302" s="86"/>
      <c r="AC302" s="86"/>
      <c r="AD302" s="86"/>
      <c r="AE302" s="86"/>
      <c r="AF302" s="86"/>
      <c r="AG302" s="86"/>
      <c r="AH302" s="86"/>
      <c r="AI302" s="86"/>
      <c r="AJ302" s="86"/>
    </row>
    <row r="303" spans="3:36">
      <c r="C303" s="86"/>
      <c r="D303" s="86"/>
      <c r="E303" s="86"/>
      <c r="F303" s="86"/>
      <c r="G303" s="86"/>
      <c r="H303" s="86"/>
      <c r="I303" s="86"/>
      <c r="J303" s="86"/>
      <c r="K303" s="86"/>
      <c r="L303" s="86"/>
      <c r="M303" s="86"/>
      <c r="N303" s="86"/>
      <c r="O303" s="86"/>
      <c r="P303" s="86"/>
      <c r="Q303" s="86"/>
      <c r="R303" s="86"/>
      <c r="S303" s="86"/>
      <c r="T303" s="86"/>
      <c r="U303" s="86"/>
      <c r="V303" s="86"/>
      <c r="W303" s="86"/>
      <c r="X303" s="86"/>
      <c r="Y303" s="86"/>
      <c r="Z303" s="86"/>
      <c r="AA303" s="86"/>
      <c r="AB303" s="86"/>
      <c r="AC303" s="86"/>
      <c r="AD303" s="86"/>
      <c r="AE303" s="86"/>
      <c r="AF303" s="86"/>
      <c r="AG303" s="86"/>
      <c r="AH303" s="86"/>
      <c r="AI303" s="86"/>
      <c r="AJ303" s="86"/>
    </row>
    <row r="304" spans="3:36">
      <c r="C304" s="86"/>
      <c r="D304" s="86"/>
      <c r="E304" s="86"/>
      <c r="F304" s="86"/>
      <c r="G304" s="86"/>
      <c r="H304" s="86"/>
      <c r="I304" s="86"/>
      <c r="J304" s="86"/>
      <c r="K304" s="86"/>
      <c r="L304" s="86"/>
      <c r="M304" s="86"/>
      <c r="N304" s="86"/>
      <c r="O304" s="86"/>
      <c r="P304" s="86"/>
      <c r="Q304" s="86"/>
      <c r="R304" s="86"/>
      <c r="S304" s="86"/>
      <c r="T304" s="86"/>
      <c r="U304" s="86"/>
      <c r="V304" s="86"/>
      <c r="W304" s="86"/>
      <c r="X304" s="86"/>
      <c r="Y304" s="86"/>
      <c r="Z304" s="86"/>
      <c r="AA304" s="86"/>
      <c r="AB304" s="86"/>
      <c r="AC304" s="86"/>
      <c r="AD304" s="86"/>
      <c r="AE304" s="86"/>
      <c r="AF304" s="86"/>
      <c r="AG304" s="86"/>
      <c r="AH304" s="86"/>
      <c r="AI304" s="86"/>
      <c r="AJ304" s="86"/>
    </row>
    <row r="305" spans="3:36">
      <c r="C305" s="86"/>
      <c r="D305" s="86"/>
      <c r="E305" s="86"/>
      <c r="F305" s="86"/>
      <c r="G305" s="86"/>
      <c r="H305" s="86"/>
      <c r="I305" s="86"/>
      <c r="J305" s="86"/>
      <c r="K305" s="86"/>
      <c r="L305" s="86"/>
      <c r="M305" s="86"/>
      <c r="N305" s="86"/>
      <c r="O305" s="86"/>
      <c r="P305" s="86"/>
      <c r="Q305" s="86"/>
      <c r="R305" s="86"/>
      <c r="S305" s="86"/>
      <c r="T305" s="86"/>
      <c r="U305" s="86"/>
      <c r="V305" s="86"/>
      <c r="W305" s="86"/>
      <c r="X305" s="86"/>
      <c r="Y305" s="86"/>
      <c r="Z305" s="86"/>
      <c r="AA305" s="86"/>
      <c r="AB305" s="86"/>
      <c r="AC305" s="86"/>
      <c r="AD305" s="86"/>
      <c r="AE305" s="86"/>
      <c r="AF305" s="86"/>
      <c r="AG305" s="86"/>
      <c r="AH305" s="86"/>
      <c r="AI305" s="86"/>
      <c r="AJ305" s="86"/>
    </row>
    <row r="306" spans="3:36">
      <c r="C306" s="86"/>
      <c r="D306" s="86"/>
      <c r="E306" s="86"/>
      <c r="F306" s="86"/>
      <c r="G306" s="86"/>
      <c r="H306" s="86"/>
      <c r="I306" s="86"/>
      <c r="J306" s="86"/>
      <c r="K306" s="86"/>
      <c r="L306" s="86"/>
      <c r="M306" s="86"/>
      <c r="N306" s="86"/>
      <c r="O306" s="86"/>
      <c r="P306" s="86"/>
      <c r="Q306" s="86"/>
      <c r="R306" s="86"/>
      <c r="S306" s="86"/>
      <c r="T306" s="86"/>
      <c r="U306" s="86"/>
      <c r="V306" s="86"/>
      <c r="W306" s="86"/>
      <c r="X306" s="86"/>
      <c r="Y306" s="86"/>
      <c r="Z306" s="86"/>
      <c r="AA306" s="86"/>
      <c r="AB306" s="86"/>
      <c r="AC306" s="86"/>
      <c r="AD306" s="86"/>
      <c r="AE306" s="86"/>
      <c r="AF306" s="86"/>
      <c r="AG306" s="86"/>
      <c r="AH306" s="86"/>
      <c r="AI306" s="86"/>
      <c r="AJ306" s="86"/>
    </row>
    <row r="307" spans="3:36">
      <c r="C307" s="86"/>
      <c r="D307" s="86"/>
      <c r="E307" s="86"/>
      <c r="F307" s="86"/>
      <c r="G307" s="86"/>
      <c r="H307" s="86"/>
      <c r="I307" s="86"/>
      <c r="J307" s="86"/>
      <c r="K307" s="86"/>
      <c r="L307" s="86"/>
      <c r="M307" s="86"/>
      <c r="N307" s="86"/>
      <c r="O307" s="86"/>
      <c r="P307" s="86"/>
      <c r="Q307" s="86"/>
      <c r="R307" s="86"/>
      <c r="S307" s="86"/>
      <c r="T307" s="86"/>
      <c r="U307" s="86"/>
      <c r="V307" s="86"/>
      <c r="W307" s="86"/>
      <c r="X307" s="86"/>
      <c r="Y307" s="86"/>
      <c r="Z307" s="86"/>
      <c r="AA307" s="86"/>
      <c r="AB307" s="86"/>
      <c r="AC307" s="86"/>
      <c r="AD307" s="86"/>
      <c r="AE307" s="86"/>
      <c r="AF307" s="86"/>
      <c r="AG307" s="86"/>
      <c r="AH307" s="86"/>
      <c r="AI307" s="86"/>
      <c r="AJ307" s="86"/>
    </row>
    <row r="308" spans="3:36">
      <c r="C308" s="86"/>
      <c r="D308" s="86"/>
      <c r="E308" s="86"/>
      <c r="F308" s="86"/>
      <c r="G308" s="86"/>
      <c r="H308" s="86"/>
      <c r="I308" s="86"/>
      <c r="J308" s="86"/>
      <c r="K308" s="86"/>
      <c r="L308" s="86"/>
      <c r="M308" s="86"/>
      <c r="N308" s="86"/>
      <c r="O308" s="86"/>
      <c r="P308" s="86"/>
      <c r="Q308" s="86"/>
      <c r="R308" s="86"/>
      <c r="S308" s="86"/>
      <c r="T308" s="86"/>
      <c r="U308" s="86"/>
      <c r="V308" s="86"/>
      <c r="W308" s="86"/>
      <c r="X308" s="86"/>
      <c r="Y308" s="86"/>
      <c r="Z308" s="86"/>
      <c r="AA308" s="86"/>
      <c r="AB308" s="86"/>
      <c r="AC308" s="86"/>
      <c r="AD308" s="86"/>
      <c r="AE308" s="86"/>
      <c r="AF308" s="86"/>
      <c r="AG308" s="86"/>
      <c r="AH308" s="86"/>
      <c r="AI308" s="86"/>
      <c r="AJ308" s="86"/>
    </row>
    <row r="309" spans="3:36">
      <c r="C309" s="86"/>
      <c r="D309" s="86"/>
      <c r="E309" s="86"/>
      <c r="F309" s="86"/>
      <c r="G309" s="86"/>
      <c r="H309" s="86"/>
      <c r="I309" s="86"/>
      <c r="J309" s="86"/>
      <c r="K309" s="86"/>
      <c r="L309" s="86"/>
      <c r="M309" s="86"/>
      <c r="N309" s="86"/>
      <c r="O309" s="86"/>
      <c r="P309" s="86"/>
      <c r="Q309" s="86"/>
      <c r="R309" s="86"/>
      <c r="S309" s="86"/>
      <c r="T309" s="86"/>
      <c r="U309" s="86"/>
      <c r="V309" s="86"/>
      <c r="W309" s="86"/>
      <c r="X309" s="86"/>
      <c r="Y309" s="86"/>
      <c r="Z309" s="86"/>
      <c r="AA309" s="86"/>
      <c r="AB309" s="86"/>
      <c r="AC309" s="86"/>
      <c r="AD309" s="86"/>
      <c r="AE309" s="86"/>
      <c r="AF309" s="86"/>
      <c r="AG309" s="86"/>
      <c r="AH309" s="86"/>
      <c r="AI309" s="86"/>
      <c r="AJ309" s="86"/>
    </row>
    <row r="310" spans="3:36">
      <c r="C310" s="86"/>
      <c r="D310" s="86"/>
      <c r="E310" s="86"/>
      <c r="F310" s="86"/>
      <c r="G310" s="86"/>
      <c r="H310" s="86"/>
      <c r="I310" s="86"/>
      <c r="J310" s="86"/>
      <c r="K310" s="86"/>
      <c r="L310" s="86"/>
      <c r="M310" s="86"/>
      <c r="N310" s="86"/>
      <c r="O310" s="86"/>
      <c r="P310" s="86"/>
      <c r="Q310" s="86"/>
      <c r="R310" s="86"/>
      <c r="S310" s="86"/>
      <c r="T310" s="86"/>
      <c r="U310" s="86"/>
      <c r="V310" s="86"/>
      <c r="W310" s="86"/>
      <c r="X310" s="86"/>
      <c r="Y310" s="86"/>
      <c r="Z310" s="86"/>
      <c r="AA310" s="86"/>
      <c r="AB310" s="86"/>
      <c r="AC310" s="86"/>
      <c r="AD310" s="86"/>
      <c r="AE310" s="86"/>
      <c r="AF310" s="86"/>
      <c r="AG310" s="86"/>
      <c r="AH310" s="86"/>
      <c r="AI310" s="86"/>
      <c r="AJ310" s="86"/>
    </row>
    <row r="311" spans="3:36">
      <c r="C311" s="86"/>
      <c r="D311" s="86"/>
      <c r="E311" s="86"/>
      <c r="F311" s="86"/>
      <c r="G311" s="86"/>
      <c r="H311" s="86"/>
      <c r="I311" s="86"/>
      <c r="J311" s="86"/>
      <c r="K311" s="86"/>
      <c r="L311" s="86"/>
      <c r="M311" s="86"/>
      <c r="N311" s="86"/>
      <c r="O311" s="86"/>
      <c r="P311" s="86"/>
      <c r="Q311" s="86"/>
      <c r="R311" s="86"/>
      <c r="S311" s="86"/>
      <c r="T311" s="86"/>
      <c r="U311" s="86"/>
      <c r="V311" s="86"/>
      <c r="W311" s="86"/>
      <c r="X311" s="86"/>
      <c r="Y311" s="86"/>
      <c r="Z311" s="86"/>
      <c r="AA311" s="86"/>
      <c r="AB311" s="86"/>
      <c r="AC311" s="86"/>
      <c r="AD311" s="86"/>
      <c r="AE311" s="86"/>
      <c r="AF311" s="86"/>
      <c r="AG311" s="86"/>
      <c r="AH311" s="86"/>
      <c r="AI311" s="86"/>
      <c r="AJ311" s="86"/>
    </row>
    <row r="312" spans="3:36">
      <c r="C312" s="86"/>
      <c r="D312" s="86"/>
      <c r="E312" s="86"/>
      <c r="F312" s="86"/>
      <c r="G312" s="86"/>
      <c r="H312" s="86"/>
      <c r="I312" s="86"/>
      <c r="J312" s="86"/>
      <c r="K312" s="86"/>
      <c r="L312" s="86"/>
      <c r="M312" s="86"/>
      <c r="N312" s="86"/>
      <c r="O312" s="86"/>
      <c r="P312" s="86"/>
      <c r="Q312" s="86"/>
      <c r="R312" s="86"/>
      <c r="S312" s="86"/>
      <c r="T312" s="86"/>
      <c r="U312" s="86"/>
      <c r="V312" s="86"/>
      <c r="W312" s="86"/>
      <c r="X312" s="86"/>
      <c r="Y312" s="86"/>
      <c r="Z312" s="86"/>
      <c r="AA312" s="86"/>
      <c r="AB312" s="86"/>
      <c r="AC312" s="86"/>
      <c r="AD312" s="86"/>
      <c r="AE312" s="86"/>
      <c r="AF312" s="86"/>
      <c r="AG312" s="86"/>
      <c r="AH312" s="86"/>
      <c r="AI312" s="86"/>
      <c r="AJ312" s="86"/>
    </row>
    <row r="313" spans="3:36">
      <c r="C313" s="86"/>
      <c r="D313" s="86"/>
      <c r="E313" s="86"/>
      <c r="F313" s="86"/>
      <c r="G313" s="86"/>
      <c r="H313" s="86"/>
      <c r="I313" s="86"/>
      <c r="J313" s="86"/>
      <c r="K313" s="86"/>
      <c r="L313" s="86"/>
      <c r="M313" s="86"/>
      <c r="N313" s="86"/>
      <c r="O313" s="86"/>
      <c r="P313" s="86"/>
      <c r="Q313" s="86"/>
      <c r="R313" s="86"/>
      <c r="S313" s="86"/>
      <c r="T313" s="86"/>
      <c r="U313" s="86"/>
      <c r="V313" s="86"/>
      <c r="W313" s="86"/>
      <c r="X313" s="86"/>
      <c r="Y313" s="86"/>
      <c r="Z313" s="86"/>
      <c r="AA313" s="86"/>
      <c r="AB313" s="86"/>
      <c r="AC313" s="86"/>
      <c r="AD313" s="86"/>
      <c r="AE313" s="86"/>
      <c r="AF313" s="86"/>
      <c r="AG313" s="86"/>
      <c r="AH313" s="86"/>
      <c r="AI313" s="86"/>
      <c r="AJ313" s="86"/>
    </row>
    <row r="314" spans="3:36">
      <c r="C314" s="86"/>
      <c r="D314" s="86"/>
      <c r="E314" s="86"/>
      <c r="F314" s="86"/>
      <c r="G314" s="86"/>
      <c r="H314" s="86"/>
      <c r="I314" s="86"/>
      <c r="J314" s="86"/>
      <c r="K314" s="86"/>
      <c r="L314" s="86"/>
      <c r="M314" s="86"/>
      <c r="N314" s="86"/>
      <c r="O314" s="86"/>
      <c r="P314" s="86"/>
      <c r="Q314" s="86"/>
      <c r="R314" s="86"/>
      <c r="S314" s="86"/>
      <c r="T314" s="86"/>
      <c r="U314" s="86"/>
      <c r="V314" s="86"/>
      <c r="W314" s="86"/>
      <c r="X314" s="86"/>
      <c r="Y314" s="86"/>
      <c r="Z314" s="86"/>
      <c r="AA314" s="86"/>
      <c r="AB314" s="86"/>
      <c r="AC314" s="86"/>
      <c r="AD314" s="86"/>
      <c r="AE314" s="86"/>
      <c r="AF314" s="86"/>
      <c r="AG314" s="86"/>
      <c r="AH314" s="86"/>
      <c r="AI314" s="86"/>
      <c r="AJ314" s="86"/>
    </row>
    <row r="315" spans="3:36">
      <c r="C315" s="86"/>
      <c r="D315" s="86"/>
      <c r="E315" s="86"/>
      <c r="F315" s="86"/>
      <c r="G315" s="86"/>
      <c r="H315" s="86"/>
      <c r="I315" s="86"/>
      <c r="J315" s="86"/>
      <c r="K315" s="86"/>
      <c r="L315" s="86"/>
      <c r="M315" s="86"/>
      <c r="N315" s="86"/>
      <c r="O315" s="86"/>
      <c r="P315" s="86"/>
      <c r="Q315" s="86"/>
      <c r="R315" s="86"/>
      <c r="S315" s="86"/>
      <c r="T315" s="86"/>
      <c r="U315" s="86"/>
      <c r="V315" s="86"/>
      <c r="W315" s="86"/>
      <c r="X315" s="86"/>
      <c r="Y315" s="86"/>
      <c r="Z315" s="86"/>
      <c r="AA315" s="86"/>
      <c r="AB315" s="86"/>
      <c r="AC315" s="86"/>
      <c r="AD315" s="86"/>
      <c r="AE315" s="86"/>
      <c r="AF315" s="86"/>
      <c r="AG315" s="86"/>
      <c r="AH315" s="86"/>
      <c r="AI315" s="86"/>
      <c r="AJ315" s="86"/>
    </row>
    <row r="316" spans="3:36">
      <c r="C316" s="86"/>
      <c r="D316" s="86"/>
      <c r="E316" s="86"/>
      <c r="F316" s="86"/>
      <c r="G316" s="86"/>
      <c r="H316" s="86"/>
      <c r="I316" s="86"/>
      <c r="J316" s="86"/>
      <c r="K316" s="86"/>
      <c r="L316" s="86"/>
      <c r="M316" s="86"/>
      <c r="N316" s="86"/>
      <c r="O316" s="86"/>
      <c r="P316" s="86"/>
      <c r="Q316" s="86"/>
      <c r="R316" s="86"/>
      <c r="S316" s="86"/>
      <c r="T316" s="86"/>
      <c r="U316" s="86"/>
      <c r="V316" s="86"/>
      <c r="W316" s="86"/>
      <c r="X316" s="86"/>
      <c r="Y316" s="86"/>
      <c r="Z316" s="86"/>
      <c r="AA316" s="86"/>
      <c r="AB316" s="86"/>
      <c r="AC316" s="86"/>
      <c r="AD316" s="86"/>
      <c r="AE316" s="86"/>
      <c r="AF316" s="86"/>
      <c r="AG316" s="86"/>
      <c r="AH316" s="86"/>
      <c r="AI316" s="86"/>
      <c r="AJ316" s="86"/>
    </row>
    <row r="317" spans="3:36">
      <c r="C317" s="86"/>
      <c r="D317" s="86"/>
      <c r="E317" s="86"/>
      <c r="F317" s="86"/>
      <c r="G317" s="86"/>
      <c r="H317" s="86"/>
      <c r="I317" s="86"/>
      <c r="J317" s="86"/>
      <c r="K317" s="86"/>
      <c r="L317" s="86"/>
      <c r="M317" s="86"/>
      <c r="N317" s="86"/>
      <c r="O317" s="86"/>
      <c r="P317" s="86"/>
      <c r="Q317" s="86"/>
      <c r="R317" s="86"/>
      <c r="S317" s="86"/>
      <c r="T317" s="86"/>
      <c r="U317" s="86"/>
      <c r="V317" s="86"/>
      <c r="W317" s="86"/>
      <c r="X317" s="86"/>
      <c r="Y317" s="86"/>
      <c r="Z317" s="86"/>
      <c r="AA317" s="86"/>
      <c r="AB317" s="86"/>
      <c r="AC317" s="86"/>
      <c r="AD317" s="86"/>
      <c r="AE317" s="86"/>
      <c r="AF317" s="86"/>
      <c r="AG317" s="86"/>
      <c r="AH317" s="86"/>
      <c r="AI317" s="86"/>
      <c r="AJ317" s="86"/>
    </row>
    <row r="318" spans="3:36">
      <c r="C318" s="86"/>
      <c r="D318" s="86"/>
      <c r="E318" s="86"/>
      <c r="F318" s="86"/>
      <c r="G318" s="86"/>
      <c r="H318" s="86"/>
      <c r="I318" s="86"/>
      <c r="J318" s="86"/>
      <c r="K318" s="86"/>
      <c r="L318" s="86"/>
      <c r="M318" s="86"/>
      <c r="N318" s="86"/>
      <c r="O318" s="86"/>
      <c r="P318" s="86"/>
      <c r="Q318" s="86"/>
      <c r="R318" s="86"/>
      <c r="S318" s="86"/>
      <c r="T318" s="86"/>
      <c r="U318" s="86"/>
      <c r="V318" s="86"/>
      <c r="W318" s="86"/>
      <c r="X318" s="86"/>
      <c r="Y318" s="86"/>
      <c r="Z318" s="86"/>
      <c r="AA318" s="86"/>
      <c r="AB318" s="86"/>
      <c r="AC318" s="86"/>
      <c r="AD318" s="86"/>
      <c r="AE318" s="86"/>
      <c r="AF318" s="86"/>
      <c r="AG318" s="86"/>
      <c r="AH318" s="86"/>
      <c r="AI318" s="86"/>
      <c r="AJ318" s="86"/>
    </row>
    <row r="319" spans="3:36">
      <c r="C319" s="86"/>
      <c r="D319" s="86"/>
      <c r="E319" s="86"/>
      <c r="F319" s="86"/>
      <c r="G319" s="86"/>
      <c r="H319" s="86"/>
      <c r="I319" s="86"/>
      <c r="J319" s="86"/>
      <c r="K319" s="86"/>
      <c r="L319" s="86"/>
      <c r="M319" s="86"/>
      <c r="N319" s="86"/>
      <c r="O319" s="86"/>
      <c r="P319" s="86"/>
      <c r="Q319" s="86"/>
      <c r="R319" s="86"/>
      <c r="S319" s="86"/>
      <c r="T319" s="86"/>
      <c r="U319" s="86"/>
      <c r="V319" s="86"/>
      <c r="W319" s="86"/>
      <c r="X319" s="86"/>
      <c r="Y319" s="86"/>
      <c r="Z319" s="86"/>
      <c r="AA319" s="86"/>
      <c r="AB319" s="86"/>
      <c r="AC319" s="86"/>
      <c r="AD319" s="86"/>
      <c r="AE319" s="86"/>
      <c r="AF319" s="86"/>
      <c r="AG319" s="86"/>
      <c r="AH319" s="86"/>
      <c r="AI319" s="86"/>
      <c r="AJ319" s="86"/>
    </row>
    <row r="320" spans="3:36">
      <c r="C320" s="86"/>
      <c r="D320" s="86"/>
      <c r="E320" s="86"/>
      <c r="F320" s="86"/>
      <c r="G320" s="86"/>
      <c r="H320" s="86"/>
      <c r="I320" s="86"/>
      <c r="J320" s="86"/>
      <c r="K320" s="86"/>
      <c r="L320" s="86"/>
      <c r="M320" s="86"/>
      <c r="N320" s="86"/>
      <c r="O320" s="86"/>
      <c r="P320" s="86"/>
      <c r="Q320" s="86"/>
      <c r="R320" s="86"/>
      <c r="S320" s="86"/>
      <c r="T320" s="86"/>
      <c r="U320" s="86"/>
      <c r="V320" s="86"/>
      <c r="W320" s="86"/>
      <c r="X320" s="86"/>
      <c r="Y320" s="86"/>
      <c r="Z320" s="86"/>
      <c r="AA320" s="86"/>
      <c r="AB320" s="86"/>
      <c r="AC320" s="86"/>
      <c r="AD320" s="86"/>
      <c r="AE320" s="86"/>
      <c r="AF320" s="86"/>
      <c r="AG320" s="86"/>
      <c r="AH320" s="86"/>
      <c r="AI320" s="86"/>
      <c r="AJ320" s="86"/>
    </row>
    <row r="321" spans="3:36">
      <c r="C321" s="86"/>
      <c r="D321" s="86"/>
      <c r="E321" s="86"/>
      <c r="F321" s="86"/>
      <c r="G321" s="86"/>
      <c r="H321" s="86"/>
      <c r="I321" s="86"/>
      <c r="J321" s="86"/>
      <c r="K321" s="86"/>
      <c r="L321" s="86"/>
      <c r="M321" s="86"/>
      <c r="N321" s="86"/>
      <c r="O321" s="86"/>
      <c r="P321" s="86"/>
      <c r="Q321" s="86"/>
      <c r="R321" s="86"/>
      <c r="S321" s="86"/>
      <c r="T321" s="86"/>
      <c r="U321" s="86"/>
      <c r="V321" s="86"/>
      <c r="W321" s="86"/>
      <c r="X321" s="86"/>
      <c r="Y321" s="86"/>
      <c r="Z321" s="86"/>
      <c r="AA321" s="86"/>
      <c r="AB321" s="86"/>
      <c r="AC321" s="86"/>
      <c r="AD321" s="86"/>
      <c r="AE321" s="86"/>
      <c r="AF321" s="86"/>
      <c r="AG321" s="86"/>
      <c r="AH321" s="86"/>
      <c r="AI321" s="86"/>
      <c r="AJ321" s="86"/>
    </row>
    <row r="322" spans="3:36">
      <c r="C322" s="86"/>
      <c r="D322" s="86"/>
      <c r="E322" s="86"/>
      <c r="F322" s="86"/>
      <c r="G322" s="86"/>
      <c r="H322" s="86"/>
      <c r="I322" s="86"/>
      <c r="J322" s="86"/>
      <c r="K322" s="86"/>
      <c r="L322" s="86"/>
      <c r="M322" s="86"/>
      <c r="N322" s="86"/>
      <c r="O322" s="86"/>
      <c r="P322" s="86"/>
      <c r="Q322" s="86"/>
      <c r="R322" s="86"/>
      <c r="S322" s="86"/>
      <c r="T322" s="86"/>
      <c r="U322" s="86"/>
      <c r="V322" s="86"/>
      <c r="W322" s="86"/>
      <c r="X322" s="86"/>
      <c r="Y322" s="86"/>
      <c r="Z322" s="86"/>
      <c r="AA322" s="86"/>
      <c r="AB322" s="86"/>
      <c r="AC322" s="86"/>
      <c r="AD322" s="86"/>
      <c r="AE322" s="86"/>
      <c r="AF322" s="86"/>
      <c r="AG322" s="86"/>
      <c r="AH322" s="86"/>
      <c r="AI322" s="86"/>
      <c r="AJ322" s="86"/>
    </row>
  </sheetData>
  <mergeCells count="1">
    <mergeCell ref="I1:K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E3F02F-C412-4373-8AC2-7578D64B5397}">
  <sheetPr>
    <tabColor rgb="FFFFFF00"/>
  </sheetPr>
  <dimension ref="A1:BH355"/>
  <sheetViews>
    <sheetView zoomScaleNormal="100" workbookViewId="0">
      <selection activeCell="H351" sqref="H351"/>
    </sheetView>
  </sheetViews>
  <sheetFormatPr defaultRowHeight="15"/>
  <cols>
    <col min="2" max="2" width="15" customWidth="1"/>
    <col min="3" max="3" width="12" customWidth="1"/>
    <col min="4" max="4" width="14.28515625" customWidth="1"/>
    <col min="5" max="5" width="12.28515625" customWidth="1"/>
    <col min="6" max="6" width="11.7109375" customWidth="1"/>
    <col min="7" max="7" width="12.28515625" customWidth="1"/>
    <col min="8" max="8" width="13.140625" customWidth="1"/>
    <col min="9" max="9" width="13.5703125" customWidth="1"/>
    <col min="10" max="10" width="10.5703125" bestFit="1" customWidth="1"/>
    <col min="11" max="11" width="14.140625" customWidth="1"/>
    <col min="12" max="12" width="11.85546875" bestFit="1" customWidth="1"/>
    <col min="13" max="15" width="11.7109375" bestFit="1" customWidth="1"/>
    <col min="16" max="16" width="10.5703125" bestFit="1" customWidth="1"/>
    <col min="17" max="17" width="11.7109375" bestFit="1" customWidth="1"/>
    <col min="18" max="18" width="10.5703125" bestFit="1" customWidth="1"/>
    <col min="19" max="19" width="11.7109375" bestFit="1" customWidth="1"/>
    <col min="20" max="21" width="10.5703125" bestFit="1" customWidth="1"/>
    <col min="22" max="39" width="9.5703125" bestFit="1" customWidth="1"/>
  </cols>
  <sheetData>
    <row r="1" spans="1:48" s="399" customFormat="1" ht="27" thickBot="1">
      <c r="A1" s="395" t="s">
        <v>362</v>
      </c>
      <c r="B1" s="402"/>
      <c r="F1" s="395" t="s">
        <v>0</v>
      </c>
      <c r="I1" s="1325" t="s">
        <v>363</v>
      </c>
      <c r="J1" s="1326"/>
      <c r="K1" s="1327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2"/>
      <c r="Y1" s="32"/>
      <c r="Z1" s="32"/>
      <c r="AA1" s="32"/>
      <c r="AB1" s="32"/>
      <c r="AC1" s="32"/>
      <c r="AD1" s="32"/>
      <c r="AE1" s="32"/>
      <c r="AF1" s="32"/>
      <c r="AG1" s="32"/>
      <c r="AH1" s="32"/>
      <c r="AI1" s="32"/>
      <c r="AJ1" s="32"/>
      <c r="AK1" s="32"/>
      <c r="AL1" s="32"/>
      <c r="AM1" s="32"/>
      <c r="AN1" s="32"/>
      <c r="AO1" s="32"/>
      <c r="AP1" s="32"/>
      <c r="AQ1" s="32"/>
      <c r="AR1" s="32"/>
      <c r="AS1" s="32"/>
      <c r="AT1" s="32"/>
      <c r="AU1" s="32"/>
      <c r="AV1" s="32"/>
    </row>
    <row r="2" spans="1:48" s="27" customFormat="1" ht="21">
      <c r="A2" s="400" t="s">
        <v>376</v>
      </c>
      <c r="B2" s="403"/>
      <c r="C2" s="400" t="s">
        <v>659</v>
      </c>
      <c r="D2" s="50"/>
      <c r="E2" s="50"/>
      <c r="F2" s="50"/>
      <c r="G2" s="50"/>
      <c r="H2" s="50"/>
      <c r="J2" s="32"/>
      <c r="N2" s="50"/>
      <c r="O2" s="50"/>
      <c r="P2" s="50"/>
      <c r="Q2" s="50"/>
      <c r="R2" s="50"/>
      <c r="S2" s="50"/>
      <c r="T2" s="50"/>
      <c r="U2" s="50"/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3"/>
      <c r="AI2" s="50"/>
      <c r="AJ2" s="50"/>
      <c r="AK2" s="50"/>
      <c r="AL2" s="50"/>
      <c r="AM2" s="50"/>
      <c r="AN2" s="50"/>
      <c r="AO2" s="50"/>
      <c r="AP2" s="50"/>
      <c r="AQ2" s="50"/>
      <c r="AR2" s="50"/>
      <c r="AS2" s="50"/>
      <c r="AT2" s="50"/>
      <c r="AU2" s="50"/>
      <c r="AV2" s="50"/>
    </row>
    <row r="4" spans="1:48" s="219" customFormat="1" ht="19.5" thickBot="1">
      <c r="A4" s="17" t="s">
        <v>454</v>
      </c>
      <c r="F4" s="17" t="s">
        <v>453</v>
      </c>
    </row>
    <row r="5" spans="1:48">
      <c r="B5" s="6">
        <v>4</v>
      </c>
      <c r="C5" s="92">
        <v>317</v>
      </c>
      <c r="G5" s="6">
        <v>4</v>
      </c>
      <c r="H5" s="92">
        <v>317</v>
      </c>
      <c r="J5" s="39"/>
      <c r="K5" s="39"/>
      <c r="L5" s="39"/>
      <c r="M5" s="39"/>
      <c r="N5" s="39"/>
      <c r="O5" s="39"/>
      <c r="P5" s="39"/>
      <c r="Q5" s="39"/>
      <c r="R5" s="39"/>
    </row>
    <row r="6" spans="1:48">
      <c r="B6" s="10">
        <v>5</v>
      </c>
      <c r="C6" s="94">
        <v>337</v>
      </c>
      <c r="G6" s="10">
        <v>5</v>
      </c>
      <c r="H6" s="94">
        <v>337</v>
      </c>
      <c r="J6" s="39"/>
      <c r="K6" s="39"/>
      <c r="L6" s="39"/>
      <c r="M6" s="39"/>
      <c r="N6" s="39"/>
      <c r="O6" s="39"/>
      <c r="P6" s="39"/>
      <c r="Q6" s="39"/>
      <c r="R6" s="39"/>
    </row>
    <row r="7" spans="1:48">
      <c r="B7" s="10">
        <v>6</v>
      </c>
      <c r="C7" s="94">
        <v>355</v>
      </c>
      <c r="G7" s="10">
        <v>6</v>
      </c>
      <c r="H7" s="94">
        <v>355</v>
      </c>
      <c r="J7" s="39"/>
      <c r="K7" s="39"/>
      <c r="L7" s="39"/>
      <c r="M7" s="39"/>
      <c r="N7" s="39"/>
      <c r="O7" s="39"/>
      <c r="P7" s="39"/>
      <c r="Q7" s="39"/>
      <c r="R7" s="39"/>
    </row>
    <row r="8" spans="1:48">
      <c r="B8" s="10">
        <v>7</v>
      </c>
      <c r="C8" s="94">
        <v>378</v>
      </c>
      <c r="G8" s="10">
        <v>7</v>
      </c>
      <c r="H8" s="94">
        <v>378</v>
      </c>
      <c r="J8" s="39"/>
      <c r="K8" s="39"/>
      <c r="L8" s="39"/>
      <c r="M8" s="39"/>
      <c r="N8" s="39"/>
      <c r="O8" s="39"/>
      <c r="P8" s="39"/>
      <c r="Q8" s="39"/>
      <c r="R8" s="39"/>
    </row>
    <row r="9" spans="1:48">
      <c r="B9" s="10">
        <v>8</v>
      </c>
      <c r="C9" s="94">
        <v>396</v>
      </c>
      <c r="G9" s="10">
        <v>8</v>
      </c>
      <c r="H9" s="94">
        <v>396</v>
      </c>
      <c r="I9" s="11"/>
      <c r="J9" s="39"/>
      <c r="K9" s="39"/>
      <c r="L9" s="39"/>
      <c r="M9" s="39"/>
      <c r="N9" s="39"/>
      <c r="O9" s="39"/>
      <c r="P9" s="39"/>
      <c r="Q9" s="39"/>
      <c r="R9" s="39"/>
    </row>
    <row r="10" spans="1:48">
      <c r="B10" s="10">
        <v>9</v>
      </c>
      <c r="C10" s="94">
        <v>423</v>
      </c>
      <c r="G10" s="10">
        <v>9</v>
      </c>
      <c r="H10" s="94">
        <v>423</v>
      </c>
      <c r="I10" s="11"/>
      <c r="J10" s="39"/>
      <c r="K10" s="39"/>
      <c r="L10" s="39"/>
      <c r="M10" s="39"/>
      <c r="N10" s="39"/>
      <c r="O10" s="39"/>
      <c r="P10" s="39"/>
      <c r="Q10" s="39"/>
      <c r="R10" s="39"/>
    </row>
    <row r="11" spans="1:48">
      <c r="B11" s="10">
        <v>10</v>
      </c>
      <c r="C11" s="94">
        <v>452</v>
      </c>
      <c r="G11" s="10">
        <v>10</v>
      </c>
      <c r="H11" s="94">
        <v>452</v>
      </c>
      <c r="I11" s="11"/>
      <c r="J11" s="39"/>
      <c r="K11" s="39"/>
      <c r="L11" s="39"/>
      <c r="M11" s="39"/>
      <c r="N11" s="39"/>
      <c r="O11" s="39"/>
      <c r="P11" s="39"/>
      <c r="Q11" s="39"/>
      <c r="R11" s="39"/>
    </row>
    <row r="12" spans="1:48">
      <c r="B12" s="10">
        <v>11</v>
      </c>
      <c r="C12" s="94">
        <v>474</v>
      </c>
      <c r="G12" s="10">
        <v>11</v>
      </c>
      <c r="H12" s="94">
        <v>474</v>
      </c>
      <c r="I12" s="11"/>
      <c r="J12" s="39"/>
      <c r="K12" s="39"/>
      <c r="L12" s="39"/>
      <c r="M12" s="39"/>
      <c r="N12" s="39"/>
      <c r="O12" s="39"/>
      <c r="P12" s="39"/>
      <c r="Q12" s="39"/>
      <c r="R12" s="39"/>
    </row>
    <row r="13" spans="1:48">
      <c r="B13" s="10">
        <v>12</v>
      </c>
      <c r="C13" s="94">
        <v>511</v>
      </c>
      <c r="G13" s="10">
        <v>12</v>
      </c>
      <c r="H13" s="94">
        <v>511</v>
      </c>
      <c r="I13" s="11"/>
      <c r="J13" s="39"/>
      <c r="K13" s="39"/>
      <c r="L13" s="39"/>
      <c r="M13" s="39"/>
      <c r="N13" s="39"/>
      <c r="O13" s="39"/>
      <c r="P13" s="39"/>
      <c r="Q13" s="39"/>
      <c r="R13" s="39"/>
    </row>
    <row r="14" spans="1:48">
      <c r="B14" s="10">
        <v>13</v>
      </c>
      <c r="C14" s="94">
        <v>562</v>
      </c>
      <c r="G14" s="10">
        <v>13</v>
      </c>
      <c r="H14" s="94">
        <v>562</v>
      </c>
      <c r="I14" s="11"/>
      <c r="J14" s="39"/>
      <c r="K14" s="39"/>
      <c r="L14" s="39"/>
      <c r="M14" s="39"/>
      <c r="N14" s="39"/>
      <c r="O14" s="39"/>
      <c r="P14" s="39"/>
      <c r="Q14" s="39"/>
      <c r="R14" s="39"/>
    </row>
    <row r="15" spans="1:48">
      <c r="B15" s="10">
        <v>14</v>
      </c>
      <c r="C15" s="94">
        <v>608</v>
      </c>
      <c r="G15" s="10">
        <v>14</v>
      </c>
      <c r="H15" s="94">
        <v>608</v>
      </c>
      <c r="I15" s="11"/>
      <c r="J15" s="39"/>
      <c r="K15" s="39"/>
      <c r="L15" s="39"/>
      <c r="M15" s="39"/>
      <c r="N15" s="39"/>
      <c r="O15" s="39"/>
      <c r="P15" s="39"/>
      <c r="Q15" s="39"/>
      <c r="R15" s="39"/>
    </row>
    <row r="16" spans="1:48">
      <c r="B16" s="10">
        <v>15</v>
      </c>
      <c r="C16" s="94">
        <v>652</v>
      </c>
      <c r="G16" s="10">
        <v>15</v>
      </c>
      <c r="H16" s="94">
        <v>652</v>
      </c>
      <c r="I16" s="11"/>
      <c r="J16" s="39"/>
      <c r="K16" s="39"/>
      <c r="L16" s="39"/>
      <c r="M16" s="39"/>
      <c r="N16" s="39"/>
      <c r="O16" s="39"/>
      <c r="P16" s="39"/>
      <c r="Q16" s="39"/>
      <c r="R16" s="39"/>
    </row>
    <row r="17" spans="2:18">
      <c r="B17" s="10">
        <v>16</v>
      </c>
      <c r="C17" s="94">
        <v>680</v>
      </c>
      <c r="G17" s="10">
        <v>16</v>
      </c>
      <c r="H17" s="94">
        <v>680</v>
      </c>
      <c r="I17" s="11"/>
      <c r="J17" s="39"/>
      <c r="K17" s="39"/>
      <c r="L17" s="39"/>
      <c r="M17" s="39"/>
      <c r="N17" s="39"/>
      <c r="O17" s="39"/>
      <c r="P17" s="39"/>
      <c r="Q17" s="39"/>
      <c r="R17" s="39"/>
    </row>
    <row r="18" spans="2:18">
      <c r="B18" s="10">
        <v>17</v>
      </c>
      <c r="C18" s="94">
        <v>735</v>
      </c>
      <c r="G18" s="10">
        <v>17</v>
      </c>
      <c r="H18" s="94">
        <v>735</v>
      </c>
      <c r="I18" s="11"/>
      <c r="J18" s="39"/>
      <c r="K18" s="39"/>
      <c r="L18" s="39"/>
      <c r="M18" s="39"/>
      <c r="N18" s="39"/>
      <c r="O18" s="39"/>
      <c r="P18" s="39"/>
      <c r="Q18" s="39"/>
      <c r="R18" s="39"/>
    </row>
    <row r="19" spans="2:18">
      <c r="B19" s="10">
        <v>18</v>
      </c>
      <c r="C19" s="94">
        <v>764</v>
      </c>
      <c r="G19" s="10">
        <v>18</v>
      </c>
      <c r="H19" s="94">
        <v>764</v>
      </c>
      <c r="I19" s="11"/>
      <c r="J19" s="39"/>
      <c r="K19" s="39"/>
      <c r="L19" s="39"/>
      <c r="M19" s="39"/>
      <c r="N19" s="39"/>
      <c r="O19" s="39"/>
      <c r="P19" s="39"/>
      <c r="Q19" s="39"/>
      <c r="R19" s="39"/>
    </row>
    <row r="20" spans="2:18">
      <c r="B20" s="10">
        <v>19</v>
      </c>
      <c r="C20" s="94">
        <v>892</v>
      </c>
      <c r="G20" s="10">
        <v>19</v>
      </c>
      <c r="H20" s="94">
        <v>892</v>
      </c>
      <c r="I20" s="11"/>
      <c r="J20" s="39"/>
      <c r="K20" s="39"/>
      <c r="L20" s="39"/>
      <c r="M20" s="39"/>
      <c r="N20" s="39"/>
      <c r="O20" s="39"/>
      <c r="P20" s="39"/>
      <c r="Q20" s="39"/>
      <c r="R20" s="39"/>
    </row>
    <row r="21" spans="2:18">
      <c r="B21" s="10">
        <v>20</v>
      </c>
      <c r="C21" s="94">
        <v>954</v>
      </c>
      <c r="G21" s="10">
        <v>20</v>
      </c>
      <c r="H21" s="94">
        <v>954</v>
      </c>
      <c r="I21" s="11"/>
      <c r="J21" s="39"/>
      <c r="K21" s="39"/>
      <c r="L21" s="39"/>
      <c r="M21" s="39"/>
      <c r="N21" s="39"/>
      <c r="O21" s="39"/>
      <c r="P21" s="39"/>
      <c r="Q21" s="39"/>
      <c r="R21" s="39"/>
    </row>
    <row r="22" spans="2:18">
      <c r="B22" s="10">
        <v>21</v>
      </c>
      <c r="C22" s="94">
        <v>997</v>
      </c>
      <c r="G22" s="10">
        <v>21</v>
      </c>
      <c r="H22" s="94">
        <v>997</v>
      </c>
      <c r="I22" s="11"/>
      <c r="J22" s="39"/>
      <c r="K22" s="39"/>
      <c r="L22" s="39"/>
      <c r="M22" s="39"/>
      <c r="N22" s="39"/>
      <c r="O22" s="39"/>
      <c r="P22" s="39"/>
      <c r="Q22" s="39"/>
      <c r="R22" s="39"/>
    </row>
    <row r="23" spans="2:18">
      <c r="B23" s="10">
        <v>22</v>
      </c>
      <c r="C23" s="94">
        <v>1042</v>
      </c>
      <c r="G23" s="10">
        <v>22</v>
      </c>
      <c r="H23" s="94">
        <v>1042</v>
      </c>
      <c r="I23" s="11"/>
      <c r="J23" s="39"/>
      <c r="K23" s="39"/>
      <c r="L23" s="39"/>
      <c r="M23" s="39"/>
      <c r="N23" s="39"/>
      <c r="O23" s="39"/>
      <c r="P23" s="39"/>
      <c r="Q23" s="39"/>
      <c r="R23" s="39"/>
    </row>
    <row r="24" spans="2:18">
      <c r="B24" s="10">
        <v>23</v>
      </c>
      <c r="C24" s="94">
        <v>1085</v>
      </c>
      <c r="G24" s="10">
        <v>23</v>
      </c>
      <c r="H24" s="94">
        <v>1085</v>
      </c>
      <c r="I24" s="11"/>
      <c r="J24" s="39"/>
      <c r="K24" s="39"/>
      <c r="L24" s="39"/>
      <c r="M24" s="39"/>
      <c r="N24" s="39"/>
      <c r="O24" s="39"/>
      <c r="P24" s="39"/>
      <c r="Q24" s="39"/>
      <c r="R24" s="39"/>
    </row>
    <row r="25" spans="2:18">
      <c r="B25" s="10">
        <v>24</v>
      </c>
      <c r="C25" s="94">
        <v>1130</v>
      </c>
      <c r="G25" s="10">
        <v>24</v>
      </c>
      <c r="H25" s="94">
        <v>1130</v>
      </c>
      <c r="I25" s="11"/>
      <c r="J25" s="39"/>
      <c r="K25" s="39"/>
      <c r="L25" s="39"/>
      <c r="M25" s="39"/>
      <c r="N25" s="39"/>
      <c r="O25" s="39"/>
      <c r="P25" s="39"/>
      <c r="Q25" s="39"/>
      <c r="R25" s="39"/>
    </row>
    <row r="26" spans="2:18">
      <c r="B26" s="10">
        <v>25</v>
      </c>
      <c r="C26" s="94">
        <v>1226</v>
      </c>
      <c r="G26" s="10">
        <v>25</v>
      </c>
      <c r="H26" s="94">
        <v>1226</v>
      </c>
      <c r="J26" s="39"/>
      <c r="K26" s="39"/>
      <c r="L26" s="39"/>
      <c r="M26" s="39"/>
      <c r="N26" s="39"/>
      <c r="O26" s="39"/>
      <c r="P26" s="39"/>
      <c r="Q26" s="39"/>
      <c r="R26" s="39"/>
    </row>
    <row r="27" spans="2:18">
      <c r="B27" s="10">
        <v>26</v>
      </c>
      <c r="C27" s="94">
        <v>1326</v>
      </c>
      <c r="G27" s="10">
        <v>26</v>
      </c>
      <c r="H27" s="94">
        <v>1326</v>
      </c>
      <c r="J27" s="39"/>
      <c r="K27" s="39"/>
      <c r="L27" s="39"/>
      <c r="M27" s="39"/>
      <c r="N27" s="39"/>
      <c r="O27" s="39"/>
      <c r="P27" s="39"/>
      <c r="Q27" s="39"/>
      <c r="R27" s="39"/>
    </row>
    <row r="28" spans="2:18">
      <c r="B28" s="10">
        <v>27</v>
      </c>
      <c r="C28" s="94">
        <v>1430</v>
      </c>
      <c r="G28" s="10">
        <v>27</v>
      </c>
      <c r="H28" s="94">
        <v>1430</v>
      </c>
      <c r="J28" s="39"/>
      <c r="K28" s="39"/>
      <c r="L28" s="39"/>
      <c r="M28" s="39"/>
      <c r="N28" s="39"/>
      <c r="O28" s="39"/>
      <c r="P28" s="39"/>
      <c r="Q28" s="39"/>
      <c r="R28" s="39"/>
    </row>
    <row r="29" spans="2:18">
      <c r="B29" s="10">
        <v>28</v>
      </c>
      <c r="C29" s="94">
        <v>1538</v>
      </c>
      <c r="G29" s="10">
        <v>28</v>
      </c>
      <c r="H29" s="94">
        <v>1538</v>
      </c>
      <c r="J29" s="39"/>
      <c r="K29" s="39"/>
      <c r="L29" s="39"/>
      <c r="M29" s="39"/>
      <c r="N29" s="39"/>
      <c r="O29" s="39"/>
      <c r="P29" s="39"/>
      <c r="Q29" s="39"/>
      <c r="R29" s="39"/>
    </row>
    <row r="30" spans="2:18">
      <c r="B30" s="10">
        <v>29</v>
      </c>
      <c r="C30" s="94">
        <v>1650</v>
      </c>
      <c r="G30" s="10">
        <v>29</v>
      </c>
      <c r="H30" s="94">
        <v>1650</v>
      </c>
      <c r="J30" s="39"/>
      <c r="K30" s="39"/>
      <c r="L30" s="39"/>
      <c r="M30" s="39"/>
      <c r="N30" s="39"/>
      <c r="O30" s="39"/>
      <c r="P30" s="39"/>
      <c r="Q30" s="39"/>
      <c r="R30" s="39"/>
    </row>
    <row r="31" spans="2:18">
      <c r="B31" s="10">
        <v>30</v>
      </c>
      <c r="C31" s="94">
        <v>1765</v>
      </c>
      <c r="G31" s="10">
        <v>30</v>
      </c>
      <c r="H31" s="94">
        <v>1765</v>
      </c>
      <c r="J31" s="39"/>
      <c r="K31" s="39"/>
      <c r="L31" s="39"/>
      <c r="M31" s="39"/>
      <c r="N31" s="39"/>
      <c r="O31" s="39"/>
      <c r="P31" s="39"/>
      <c r="Q31" s="39"/>
      <c r="R31" s="39"/>
    </row>
    <row r="32" spans="2:18">
      <c r="B32" s="10">
        <v>31</v>
      </c>
      <c r="C32" s="94">
        <v>1885</v>
      </c>
      <c r="G32" s="10">
        <v>31</v>
      </c>
      <c r="H32" s="94">
        <v>1885</v>
      </c>
      <c r="J32" s="39"/>
      <c r="K32" s="39"/>
      <c r="L32" s="39"/>
      <c r="M32" s="39"/>
      <c r="N32" s="39"/>
      <c r="O32" s="39"/>
      <c r="P32" s="39"/>
      <c r="Q32" s="39"/>
      <c r="R32" s="39"/>
    </row>
    <row r="33" spans="2:18">
      <c r="B33" s="10">
        <v>32</v>
      </c>
      <c r="C33" s="94">
        <v>2009</v>
      </c>
      <c r="G33" s="10">
        <v>32</v>
      </c>
      <c r="H33" s="94">
        <v>2009</v>
      </c>
      <c r="J33" s="39"/>
      <c r="K33" s="39"/>
      <c r="L33" s="39"/>
      <c r="M33" s="39"/>
      <c r="N33" s="39"/>
      <c r="O33" s="39"/>
      <c r="P33" s="39"/>
      <c r="Q33" s="39"/>
      <c r="R33" s="39"/>
    </row>
    <row r="34" spans="2:18">
      <c r="B34" s="10">
        <v>33</v>
      </c>
      <c r="C34" s="94">
        <v>2136</v>
      </c>
      <c r="G34" s="10">
        <v>33</v>
      </c>
      <c r="H34" s="94">
        <v>2136</v>
      </c>
      <c r="J34" s="39"/>
      <c r="K34" s="39"/>
      <c r="L34" s="39"/>
      <c r="M34" s="39"/>
      <c r="N34" s="39"/>
      <c r="O34" s="39"/>
      <c r="P34" s="39"/>
      <c r="Q34" s="39"/>
      <c r="R34" s="39"/>
    </row>
    <row r="35" spans="2:18">
      <c r="B35" s="10">
        <v>34</v>
      </c>
      <c r="C35" s="94">
        <v>2268</v>
      </c>
      <c r="G35" s="10">
        <v>34</v>
      </c>
      <c r="H35" s="94">
        <v>2268</v>
      </c>
      <c r="J35" s="39"/>
      <c r="K35" s="39"/>
      <c r="L35" s="39"/>
      <c r="M35" s="39"/>
      <c r="N35" s="39"/>
      <c r="O35" s="39"/>
      <c r="P35" s="39"/>
      <c r="Q35" s="39"/>
      <c r="R35" s="39"/>
    </row>
    <row r="36" spans="2:18">
      <c r="B36" s="10">
        <v>35</v>
      </c>
      <c r="C36" s="94">
        <v>2403</v>
      </c>
      <c r="G36" s="10">
        <v>35</v>
      </c>
      <c r="H36" s="94">
        <v>2403</v>
      </c>
      <c r="J36" s="39"/>
      <c r="K36" s="39"/>
      <c r="L36" s="39"/>
      <c r="M36" s="39"/>
      <c r="N36" s="39"/>
      <c r="O36" s="39"/>
      <c r="P36" s="39"/>
      <c r="Q36" s="39"/>
      <c r="R36" s="39"/>
    </row>
    <row r="37" spans="2:18">
      <c r="B37" s="10">
        <v>36</v>
      </c>
      <c r="C37" s="94">
        <v>2542</v>
      </c>
      <c r="G37" s="10">
        <v>36</v>
      </c>
      <c r="H37" s="94">
        <v>2542</v>
      </c>
      <c r="J37" s="39"/>
      <c r="K37" s="39"/>
      <c r="L37" s="39"/>
      <c r="M37" s="39"/>
      <c r="N37" s="39"/>
      <c r="O37" s="39"/>
      <c r="P37" s="39"/>
      <c r="Q37" s="39"/>
      <c r="R37" s="39"/>
    </row>
    <row r="38" spans="2:18">
      <c r="B38" s="10">
        <v>37</v>
      </c>
      <c r="C38" s="94">
        <v>2685</v>
      </c>
      <c r="G38" s="10">
        <v>37</v>
      </c>
      <c r="H38" s="94">
        <v>2685</v>
      </c>
      <c r="J38" s="39"/>
      <c r="K38" s="39"/>
      <c r="L38" s="39"/>
      <c r="M38" s="39"/>
      <c r="N38" s="39"/>
      <c r="O38" s="39"/>
      <c r="P38" s="39"/>
      <c r="Q38" s="39"/>
      <c r="R38" s="39"/>
    </row>
    <row r="39" spans="2:18">
      <c r="B39" s="10">
        <v>38</v>
      </c>
      <c r="C39" s="94">
        <v>2883</v>
      </c>
      <c r="G39" s="10">
        <v>38</v>
      </c>
      <c r="H39" s="94">
        <v>2883</v>
      </c>
      <c r="J39" s="39"/>
      <c r="K39" s="39"/>
      <c r="L39" s="39"/>
      <c r="M39" s="39"/>
      <c r="N39" s="39"/>
      <c r="O39" s="39"/>
      <c r="P39" s="39"/>
      <c r="Q39" s="39"/>
      <c r="R39" s="39"/>
    </row>
    <row r="40" spans="2:18">
      <c r="B40" s="10">
        <v>39</v>
      </c>
      <c r="C40" s="94">
        <v>2984</v>
      </c>
      <c r="G40" s="10">
        <v>39</v>
      </c>
      <c r="H40" s="94">
        <v>2984</v>
      </c>
      <c r="J40" s="39"/>
      <c r="K40" s="39"/>
      <c r="L40" s="39"/>
      <c r="M40" s="39"/>
      <c r="N40" s="39"/>
      <c r="O40" s="39"/>
      <c r="P40" s="39"/>
      <c r="Q40" s="39"/>
      <c r="R40" s="39"/>
    </row>
    <row r="41" spans="2:18">
      <c r="B41" s="10">
        <v>40</v>
      </c>
      <c r="C41" s="94">
        <v>3139</v>
      </c>
      <c r="G41" s="10">
        <v>40</v>
      </c>
      <c r="H41" s="94">
        <v>3139</v>
      </c>
      <c r="J41" s="39"/>
      <c r="K41" s="39"/>
      <c r="L41" s="39"/>
      <c r="M41" s="39"/>
      <c r="N41" s="39"/>
      <c r="O41" s="39"/>
      <c r="P41" s="39"/>
      <c r="Q41" s="39"/>
      <c r="R41" s="39"/>
    </row>
    <row r="42" spans="2:18">
      <c r="B42" s="10">
        <v>41</v>
      </c>
      <c r="C42" s="94">
        <v>3298</v>
      </c>
      <c r="G42" s="10">
        <v>41</v>
      </c>
      <c r="H42" s="94">
        <v>3298</v>
      </c>
      <c r="J42" s="39"/>
      <c r="K42" s="39"/>
      <c r="L42" s="39"/>
      <c r="M42" s="39"/>
      <c r="N42" s="39"/>
      <c r="O42" s="39"/>
      <c r="P42" s="39"/>
      <c r="Q42" s="39"/>
      <c r="R42" s="39"/>
    </row>
    <row r="43" spans="2:18">
      <c r="B43" s="10">
        <v>42</v>
      </c>
      <c r="C43" s="94">
        <v>3460</v>
      </c>
      <c r="G43" s="10">
        <v>42</v>
      </c>
      <c r="H43" s="94">
        <v>3460</v>
      </c>
      <c r="J43" s="39"/>
      <c r="K43" s="39"/>
      <c r="L43" s="39"/>
      <c r="M43" s="39"/>
      <c r="N43" s="39"/>
      <c r="O43" s="39"/>
      <c r="P43" s="39"/>
      <c r="Q43" s="39"/>
      <c r="R43" s="39"/>
    </row>
    <row r="44" spans="2:18">
      <c r="B44" s="10">
        <v>43</v>
      </c>
      <c r="C44" s="94">
        <v>3627</v>
      </c>
      <c r="G44" s="10">
        <v>43</v>
      </c>
      <c r="H44" s="94">
        <v>3627</v>
      </c>
      <c r="J44" s="39"/>
      <c r="K44" s="39"/>
      <c r="L44" s="39"/>
      <c r="M44" s="39"/>
      <c r="N44" s="39"/>
      <c r="O44" s="39"/>
      <c r="P44" s="39"/>
      <c r="Q44" s="39"/>
      <c r="R44" s="39"/>
    </row>
    <row r="45" spans="2:18">
      <c r="B45" s="10">
        <v>44</v>
      </c>
      <c r="C45" s="94">
        <v>3798</v>
      </c>
      <c r="G45" s="10">
        <v>44</v>
      </c>
      <c r="H45" s="94">
        <v>3798</v>
      </c>
      <c r="J45" s="39"/>
      <c r="K45" s="39"/>
      <c r="L45" s="39"/>
      <c r="M45" s="39"/>
      <c r="N45" s="39"/>
      <c r="O45" s="39"/>
      <c r="P45" s="39"/>
      <c r="Q45" s="39"/>
      <c r="R45" s="39"/>
    </row>
    <row r="46" spans="2:18">
      <c r="B46" s="10">
        <v>45</v>
      </c>
      <c r="C46" s="94">
        <v>3973</v>
      </c>
      <c r="G46" s="10">
        <v>45</v>
      </c>
      <c r="H46" s="94">
        <v>3973</v>
      </c>
      <c r="J46" s="39"/>
      <c r="K46" s="39"/>
      <c r="L46" s="39"/>
      <c r="M46" s="39"/>
      <c r="N46" s="39"/>
      <c r="O46" s="39"/>
      <c r="P46" s="39"/>
      <c r="Q46" s="39"/>
      <c r="R46" s="39"/>
    </row>
    <row r="47" spans="2:18" ht="15.75" thickBot="1">
      <c r="B47" s="16">
        <v>46</v>
      </c>
      <c r="C47" s="96">
        <v>4151</v>
      </c>
      <c r="G47" s="16">
        <v>46</v>
      </c>
      <c r="H47" s="96">
        <v>4151</v>
      </c>
      <c r="J47" s="90"/>
      <c r="K47" s="90"/>
    </row>
    <row r="48" spans="2:18">
      <c r="B48" s="3"/>
    </row>
    <row r="49" spans="1:19" s="219" customFormat="1" ht="19.5" thickBot="1">
      <c r="A49" s="17" t="s">
        <v>140</v>
      </c>
      <c r="F49" s="17" t="s">
        <v>452</v>
      </c>
    </row>
    <row r="50" spans="1:19">
      <c r="B50" s="6">
        <v>4</v>
      </c>
      <c r="C50" s="92">
        <v>285.3</v>
      </c>
      <c r="G50" s="6">
        <v>4</v>
      </c>
      <c r="H50" s="230">
        <v>323</v>
      </c>
    </row>
    <row r="51" spans="1:19">
      <c r="B51" s="10">
        <v>5</v>
      </c>
      <c r="C51" s="94">
        <v>303.3</v>
      </c>
      <c r="G51" s="10">
        <v>5</v>
      </c>
      <c r="H51" s="94">
        <v>343</v>
      </c>
    </row>
    <row r="52" spans="1:19">
      <c r="B52" s="10">
        <v>6</v>
      </c>
      <c r="C52" s="94">
        <v>319.5</v>
      </c>
      <c r="E52" s="9"/>
      <c r="G52" s="10">
        <v>6</v>
      </c>
      <c r="H52" s="94">
        <v>365</v>
      </c>
    </row>
    <row r="53" spans="1:19">
      <c r="B53" s="10">
        <v>7</v>
      </c>
      <c r="C53" s="94">
        <v>340.2</v>
      </c>
      <c r="G53" s="10">
        <v>7</v>
      </c>
      <c r="H53" s="94">
        <v>385</v>
      </c>
    </row>
    <row r="54" spans="1:19">
      <c r="B54" s="10">
        <v>8</v>
      </c>
      <c r="C54" s="94">
        <v>358</v>
      </c>
      <c r="D54" s="11"/>
      <c r="G54" s="10">
        <v>8</v>
      </c>
      <c r="H54" s="94">
        <v>399</v>
      </c>
      <c r="J54" s="11"/>
      <c r="K54" s="11"/>
      <c r="L54" s="11"/>
      <c r="M54" s="11"/>
      <c r="N54" s="11"/>
      <c r="O54" s="11"/>
      <c r="P54" s="11"/>
      <c r="Q54" s="11"/>
      <c r="R54" s="11"/>
      <c r="S54" s="11"/>
    </row>
    <row r="55" spans="1:19">
      <c r="B55" s="10">
        <v>9</v>
      </c>
      <c r="C55" s="94">
        <v>386</v>
      </c>
      <c r="D55" s="11"/>
      <c r="G55" s="10">
        <v>9</v>
      </c>
      <c r="H55" s="94">
        <v>430</v>
      </c>
      <c r="J55" s="11"/>
      <c r="K55" s="11"/>
      <c r="L55" s="11"/>
      <c r="M55" s="11"/>
      <c r="N55" s="11"/>
      <c r="O55" s="11"/>
      <c r="P55" s="11"/>
      <c r="Q55" s="11"/>
      <c r="R55" s="11"/>
      <c r="S55" s="11"/>
    </row>
    <row r="56" spans="1:19">
      <c r="B56" s="10">
        <v>10</v>
      </c>
      <c r="C56" s="94">
        <v>411</v>
      </c>
      <c r="D56" s="11"/>
      <c r="G56" s="10">
        <v>10</v>
      </c>
      <c r="H56" s="94">
        <v>457</v>
      </c>
      <c r="J56" s="11"/>
      <c r="K56" s="11"/>
      <c r="L56" s="11"/>
      <c r="M56" s="11"/>
      <c r="N56" s="11"/>
      <c r="O56" s="11"/>
      <c r="P56" s="11"/>
      <c r="Q56" s="11"/>
      <c r="R56" s="11"/>
      <c r="S56" s="11"/>
    </row>
    <row r="57" spans="1:19">
      <c r="B57" s="10">
        <v>11</v>
      </c>
      <c r="C57" s="94">
        <v>431</v>
      </c>
      <c r="D57" s="11"/>
      <c r="G57" s="10">
        <v>11</v>
      </c>
      <c r="H57" s="94">
        <v>481</v>
      </c>
      <c r="J57" s="11"/>
      <c r="K57" s="11"/>
      <c r="L57" s="11"/>
      <c r="M57" s="11"/>
      <c r="N57" s="11"/>
      <c r="O57" s="11"/>
      <c r="P57" s="11"/>
      <c r="Q57" s="11"/>
      <c r="R57" s="11"/>
      <c r="S57" s="11"/>
    </row>
    <row r="58" spans="1:19">
      <c r="B58" s="10">
        <v>12</v>
      </c>
      <c r="C58" s="94">
        <v>462</v>
      </c>
      <c r="D58" s="11"/>
      <c r="G58" s="10">
        <v>12</v>
      </c>
      <c r="H58" s="94">
        <v>516</v>
      </c>
      <c r="J58" s="11"/>
      <c r="K58" s="11"/>
      <c r="L58" s="11"/>
      <c r="M58" s="11"/>
      <c r="N58" s="11"/>
      <c r="O58" s="11"/>
      <c r="P58" s="11"/>
      <c r="Q58" s="11"/>
      <c r="R58" s="11"/>
      <c r="S58" s="11"/>
    </row>
    <row r="59" spans="1:19">
      <c r="B59" s="10">
        <v>13</v>
      </c>
      <c r="C59" s="94">
        <v>511</v>
      </c>
      <c r="G59" s="10">
        <v>13</v>
      </c>
      <c r="H59" s="94">
        <v>572</v>
      </c>
      <c r="J59" s="11"/>
      <c r="K59" s="11"/>
      <c r="L59" s="11"/>
      <c r="M59" s="11"/>
      <c r="N59" s="11"/>
      <c r="O59" s="11"/>
      <c r="P59" s="11"/>
      <c r="Q59" s="11"/>
      <c r="R59" s="11"/>
      <c r="S59" s="11"/>
    </row>
    <row r="60" spans="1:19">
      <c r="B60" s="10">
        <v>14</v>
      </c>
      <c r="C60" s="94">
        <v>554</v>
      </c>
      <c r="G60" s="10">
        <v>14</v>
      </c>
      <c r="H60" s="94">
        <v>617</v>
      </c>
      <c r="J60" s="11"/>
      <c r="K60" s="11"/>
      <c r="L60" s="11"/>
      <c r="M60" s="11"/>
      <c r="N60" s="11"/>
      <c r="O60" s="11"/>
      <c r="P60" s="11"/>
      <c r="Q60" s="11"/>
      <c r="R60" s="11"/>
      <c r="S60" s="11"/>
    </row>
    <row r="61" spans="1:19">
      <c r="B61" s="10">
        <v>15</v>
      </c>
      <c r="C61" s="94">
        <v>590</v>
      </c>
      <c r="G61" s="10">
        <v>15</v>
      </c>
      <c r="H61" s="94">
        <v>661</v>
      </c>
      <c r="J61" s="11"/>
      <c r="K61" s="11"/>
      <c r="L61" s="11"/>
      <c r="M61" s="11"/>
      <c r="N61" s="11"/>
      <c r="O61" s="11"/>
      <c r="P61" s="11"/>
      <c r="Q61" s="11"/>
      <c r="R61" s="11"/>
      <c r="S61" s="11"/>
    </row>
    <row r="62" spans="1:19">
      <c r="B62" s="10">
        <v>16</v>
      </c>
      <c r="C62" s="94">
        <v>619</v>
      </c>
      <c r="G62" s="10">
        <v>16</v>
      </c>
      <c r="H62" s="94">
        <v>690</v>
      </c>
      <c r="J62" s="11"/>
      <c r="K62" s="11"/>
      <c r="L62" s="11"/>
      <c r="M62" s="11"/>
      <c r="N62" s="11"/>
      <c r="O62" s="11"/>
      <c r="P62" s="11"/>
      <c r="Q62" s="11"/>
      <c r="R62" s="11"/>
      <c r="S62" s="11"/>
    </row>
    <row r="63" spans="1:19">
      <c r="B63" s="10">
        <v>17</v>
      </c>
      <c r="C63" s="94">
        <v>670</v>
      </c>
      <c r="G63" s="10">
        <v>17</v>
      </c>
      <c r="H63" s="94">
        <v>747</v>
      </c>
      <c r="J63" s="11"/>
      <c r="K63" s="11"/>
      <c r="L63" s="11"/>
      <c r="M63" s="11"/>
      <c r="N63" s="11"/>
      <c r="O63" s="11"/>
      <c r="P63" s="11"/>
      <c r="Q63" s="11"/>
      <c r="R63" s="11"/>
      <c r="S63" s="11"/>
    </row>
    <row r="64" spans="1:19">
      <c r="B64" s="10">
        <v>18</v>
      </c>
      <c r="C64" s="94">
        <v>695</v>
      </c>
      <c r="G64" s="10">
        <v>18</v>
      </c>
      <c r="H64" s="94">
        <v>778</v>
      </c>
      <c r="J64" s="11"/>
      <c r="K64" s="11"/>
      <c r="L64" s="11"/>
      <c r="M64" s="11"/>
      <c r="N64" s="11"/>
      <c r="O64" s="11"/>
      <c r="P64" s="11"/>
      <c r="Q64" s="11"/>
      <c r="R64" s="11"/>
      <c r="S64" s="11"/>
    </row>
    <row r="65" spans="2:19">
      <c r="B65" s="10">
        <v>19</v>
      </c>
      <c r="C65" s="94">
        <v>810</v>
      </c>
      <c r="G65" s="10">
        <v>19</v>
      </c>
      <c r="H65" s="94">
        <v>904</v>
      </c>
      <c r="J65" s="11"/>
      <c r="K65" s="11"/>
      <c r="L65" s="11"/>
      <c r="M65" s="11"/>
      <c r="N65" s="11"/>
      <c r="O65" s="11"/>
      <c r="P65" s="11"/>
      <c r="Q65" s="11"/>
      <c r="R65" s="11"/>
      <c r="S65" s="11"/>
    </row>
    <row r="66" spans="2:19">
      <c r="B66" s="10">
        <v>20</v>
      </c>
      <c r="C66" s="94">
        <v>868</v>
      </c>
      <c r="G66" s="10">
        <v>20</v>
      </c>
      <c r="H66" s="94">
        <v>969</v>
      </c>
      <c r="J66" s="11"/>
      <c r="K66" s="11"/>
      <c r="L66" s="11"/>
      <c r="M66" s="11"/>
      <c r="N66" s="11"/>
      <c r="O66" s="11"/>
      <c r="P66" s="11"/>
      <c r="Q66" s="11"/>
      <c r="R66" s="11"/>
      <c r="S66" s="11"/>
    </row>
    <row r="67" spans="2:19">
      <c r="B67" s="10">
        <v>21</v>
      </c>
      <c r="C67" s="94">
        <v>905</v>
      </c>
      <c r="G67" s="10">
        <v>21</v>
      </c>
      <c r="H67" s="94">
        <v>1012</v>
      </c>
      <c r="J67" s="11"/>
      <c r="K67" s="11"/>
      <c r="L67" s="11"/>
      <c r="M67" s="11"/>
      <c r="N67" s="11"/>
      <c r="O67" s="11"/>
      <c r="P67" s="11"/>
      <c r="Q67" s="11"/>
      <c r="R67" s="11"/>
      <c r="S67" s="11"/>
    </row>
    <row r="68" spans="2:19">
      <c r="B68" s="10">
        <v>22</v>
      </c>
      <c r="C68" s="94">
        <v>946</v>
      </c>
      <c r="G68" s="10">
        <v>22</v>
      </c>
      <c r="H68" s="94">
        <v>1056</v>
      </c>
      <c r="J68" s="11"/>
      <c r="K68" s="11"/>
      <c r="L68" s="11"/>
      <c r="M68" s="11"/>
      <c r="N68" s="11"/>
      <c r="O68" s="11"/>
      <c r="P68" s="11"/>
      <c r="Q68" s="11"/>
      <c r="R68" s="11"/>
      <c r="S68" s="11"/>
    </row>
    <row r="69" spans="2:19">
      <c r="B69" s="10">
        <v>23</v>
      </c>
      <c r="C69" s="94">
        <v>985</v>
      </c>
      <c r="G69" s="10">
        <v>23</v>
      </c>
      <c r="H69" s="94">
        <v>1100</v>
      </c>
      <c r="J69" s="11"/>
      <c r="K69" s="11"/>
      <c r="L69" s="11"/>
      <c r="M69" s="11"/>
      <c r="N69" s="11"/>
      <c r="O69" s="11"/>
      <c r="P69" s="11"/>
      <c r="Q69" s="11"/>
      <c r="R69" s="11"/>
      <c r="S69" s="11"/>
    </row>
    <row r="70" spans="2:19">
      <c r="B70" s="10">
        <v>24</v>
      </c>
      <c r="C70" s="94">
        <v>1028</v>
      </c>
      <c r="G70" s="10">
        <v>24</v>
      </c>
      <c r="H70" s="94">
        <v>1145</v>
      </c>
      <c r="J70" s="11"/>
      <c r="K70" s="11"/>
      <c r="L70" s="11"/>
      <c r="M70" s="11"/>
      <c r="N70" s="11"/>
      <c r="O70" s="11"/>
      <c r="P70" s="11"/>
      <c r="Q70" s="11"/>
      <c r="R70" s="11"/>
      <c r="S70" s="11"/>
    </row>
    <row r="71" spans="2:19">
      <c r="B71" s="10">
        <v>25</v>
      </c>
      <c r="C71" s="94">
        <v>1113</v>
      </c>
      <c r="G71" s="10">
        <v>25</v>
      </c>
      <c r="H71" s="94">
        <v>1242</v>
      </c>
      <c r="J71" s="11"/>
      <c r="K71" s="11"/>
    </row>
    <row r="72" spans="2:19">
      <c r="B72" s="10">
        <v>26</v>
      </c>
      <c r="C72" s="94">
        <v>1204</v>
      </c>
      <c r="G72" s="10">
        <v>26</v>
      </c>
      <c r="H72" s="94">
        <v>1344</v>
      </c>
      <c r="J72" s="11"/>
      <c r="K72" s="11"/>
    </row>
    <row r="73" spans="2:19">
      <c r="B73" s="10">
        <v>27</v>
      </c>
      <c r="C73" s="94">
        <v>1299</v>
      </c>
      <c r="G73" s="10">
        <v>27</v>
      </c>
      <c r="H73" s="94">
        <v>1449</v>
      </c>
      <c r="J73" s="11"/>
      <c r="K73" s="11"/>
    </row>
    <row r="74" spans="2:19">
      <c r="B74" s="10">
        <v>28</v>
      </c>
      <c r="C74" s="94">
        <v>1397</v>
      </c>
      <c r="G74" s="10">
        <v>28</v>
      </c>
      <c r="H74" s="94">
        <v>1558</v>
      </c>
      <c r="J74" s="11"/>
      <c r="K74" s="11"/>
    </row>
    <row r="75" spans="2:19">
      <c r="B75" s="10">
        <v>29</v>
      </c>
      <c r="C75" s="94">
        <v>1498</v>
      </c>
      <c r="G75" s="10">
        <v>29</v>
      </c>
      <c r="H75" s="94">
        <v>1672</v>
      </c>
      <c r="J75" s="11"/>
      <c r="K75" s="11"/>
    </row>
    <row r="76" spans="2:19">
      <c r="B76" s="10">
        <v>30</v>
      </c>
      <c r="C76" s="94">
        <v>1603</v>
      </c>
      <c r="G76" s="10">
        <v>30</v>
      </c>
      <c r="H76" s="94">
        <v>1789</v>
      </c>
      <c r="J76" s="11"/>
      <c r="K76" s="11"/>
    </row>
    <row r="77" spans="2:19">
      <c r="B77" s="10">
        <v>31</v>
      </c>
      <c r="C77" s="94">
        <v>1712</v>
      </c>
      <c r="G77" s="10">
        <v>31</v>
      </c>
      <c r="H77" s="94">
        <v>1910</v>
      </c>
      <c r="J77" s="11"/>
      <c r="K77" s="11"/>
    </row>
    <row r="78" spans="2:19">
      <c r="B78" s="10">
        <v>32</v>
      </c>
      <c r="C78" s="94">
        <v>1824</v>
      </c>
      <c r="G78" s="10">
        <v>32</v>
      </c>
      <c r="H78" s="94">
        <v>2036</v>
      </c>
      <c r="J78" s="11"/>
      <c r="K78" s="11"/>
    </row>
    <row r="79" spans="2:19">
      <c r="B79" s="10">
        <v>33</v>
      </c>
      <c r="C79" s="94">
        <v>1940</v>
      </c>
      <c r="G79" s="10">
        <v>33</v>
      </c>
      <c r="H79" s="94">
        <v>2165</v>
      </c>
      <c r="J79" s="11"/>
      <c r="K79" s="11"/>
    </row>
    <row r="80" spans="2:19">
      <c r="B80" s="10">
        <v>34</v>
      </c>
      <c r="C80" s="94">
        <v>2060</v>
      </c>
      <c r="G80" s="10">
        <v>34</v>
      </c>
      <c r="H80" s="94">
        <v>2298</v>
      </c>
      <c r="J80" s="11"/>
      <c r="K80" s="11"/>
    </row>
    <row r="81" spans="1:11">
      <c r="B81" s="10">
        <v>35</v>
      </c>
      <c r="C81" s="94">
        <v>2183</v>
      </c>
      <c r="G81" s="10">
        <v>35</v>
      </c>
      <c r="H81" s="94">
        <v>2435</v>
      </c>
      <c r="J81" s="11"/>
      <c r="K81" s="11"/>
    </row>
    <row r="82" spans="1:11">
      <c r="B82" s="10">
        <v>36</v>
      </c>
      <c r="C82" s="94">
        <v>2309</v>
      </c>
      <c r="G82" s="10">
        <v>36</v>
      </c>
      <c r="H82" s="94">
        <v>2577</v>
      </c>
      <c r="J82" s="11"/>
      <c r="K82" s="11"/>
    </row>
    <row r="83" spans="1:11">
      <c r="B83" s="10">
        <v>37</v>
      </c>
      <c r="C83" s="94">
        <v>2439</v>
      </c>
      <c r="G83" s="10">
        <v>37</v>
      </c>
      <c r="H83" s="94">
        <v>2722</v>
      </c>
      <c r="J83" s="11"/>
      <c r="K83" s="11"/>
    </row>
    <row r="84" spans="1:11">
      <c r="B84" s="10">
        <v>38</v>
      </c>
      <c r="C84" s="94">
        <v>2573</v>
      </c>
      <c r="G84" s="10">
        <v>38</v>
      </c>
      <c r="H84" s="94">
        <v>2871</v>
      </c>
      <c r="J84" s="11"/>
      <c r="K84" s="11"/>
    </row>
    <row r="85" spans="1:11">
      <c r="B85" s="10">
        <v>39</v>
      </c>
      <c r="C85" s="94">
        <v>2710</v>
      </c>
      <c r="G85" s="10">
        <v>39</v>
      </c>
      <c r="H85" s="94">
        <v>3024</v>
      </c>
      <c r="J85" s="11"/>
      <c r="K85" s="11"/>
    </row>
    <row r="86" spans="1:11">
      <c r="B86" s="10">
        <v>40</v>
      </c>
      <c r="C86" s="94">
        <v>2851</v>
      </c>
      <c r="G86" s="10">
        <v>40</v>
      </c>
      <c r="H86" s="94">
        <v>3181</v>
      </c>
      <c r="J86" s="11"/>
      <c r="K86" s="11"/>
    </row>
    <row r="87" spans="1:11">
      <c r="B87" s="10">
        <v>41</v>
      </c>
      <c r="C87" s="94">
        <v>2995</v>
      </c>
      <c r="G87" s="10">
        <v>41</v>
      </c>
      <c r="H87" s="94">
        <v>3342</v>
      </c>
      <c r="J87" s="11"/>
      <c r="K87" s="11"/>
    </row>
    <row r="88" spans="1:11">
      <c r="B88" s="10">
        <v>42</v>
      </c>
      <c r="C88" s="94">
        <v>3143</v>
      </c>
      <c r="G88" s="10">
        <v>42</v>
      </c>
      <c r="H88" s="94">
        <v>3507</v>
      </c>
      <c r="J88" s="11"/>
      <c r="K88" s="11"/>
    </row>
    <row r="89" spans="1:11">
      <c r="B89" s="10">
        <v>43</v>
      </c>
      <c r="C89" s="94">
        <v>3295</v>
      </c>
      <c r="G89" s="10">
        <v>43</v>
      </c>
      <c r="H89" s="94">
        <v>3676</v>
      </c>
      <c r="J89" s="11"/>
      <c r="K89" s="11"/>
    </row>
    <row r="90" spans="1:11">
      <c r="B90" s="10">
        <v>44</v>
      </c>
      <c r="C90" s="94">
        <v>3450</v>
      </c>
      <c r="G90" s="10">
        <v>44</v>
      </c>
      <c r="H90" s="94">
        <v>3849</v>
      </c>
      <c r="J90" s="11"/>
      <c r="K90" s="11"/>
    </row>
    <row r="91" spans="1:11">
      <c r="B91" s="10">
        <v>45</v>
      </c>
      <c r="C91" s="94">
        <v>3608</v>
      </c>
      <c r="G91" s="10">
        <v>45</v>
      </c>
      <c r="H91" s="94">
        <v>4026</v>
      </c>
      <c r="J91" s="11"/>
      <c r="K91" s="11"/>
    </row>
    <row r="92" spans="1:11" ht="15.75" thickBot="1">
      <c r="B92" s="16">
        <v>46</v>
      </c>
      <c r="C92" s="96">
        <v>3770</v>
      </c>
      <c r="G92" s="16">
        <v>46</v>
      </c>
      <c r="H92" s="96">
        <v>4207</v>
      </c>
    </row>
    <row r="93" spans="1:11">
      <c r="B93" s="3"/>
      <c r="G93" s="3"/>
    </row>
    <row r="94" spans="1:11" s="219" customFormat="1" ht="19.5" thickBot="1">
      <c r="A94" s="17" t="s">
        <v>451</v>
      </c>
      <c r="F94" s="17" t="s">
        <v>450</v>
      </c>
    </row>
    <row r="95" spans="1:11">
      <c r="B95" s="6">
        <v>4</v>
      </c>
      <c r="C95" s="230">
        <v>377</v>
      </c>
      <c r="G95" s="6">
        <v>4</v>
      </c>
      <c r="H95" s="230">
        <v>377</v>
      </c>
    </row>
    <row r="96" spans="1:11">
      <c r="B96" s="10">
        <v>5</v>
      </c>
      <c r="C96" s="94">
        <v>401</v>
      </c>
      <c r="G96" s="10">
        <v>5</v>
      </c>
      <c r="H96" s="94">
        <v>401</v>
      </c>
    </row>
    <row r="97" spans="2:18">
      <c r="B97" s="10">
        <v>6</v>
      </c>
      <c r="C97" s="94">
        <v>427</v>
      </c>
      <c r="G97" s="10">
        <v>6</v>
      </c>
      <c r="H97" s="94">
        <v>427</v>
      </c>
    </row>
    <row r="98" spans="2:18">
      <c r="B98" s="10">
        <v>7</v>
      </c>
      <c r="C98" s="94">
        <v>450</v>
      </c>
      <c r="G98" s="10">
        <v>7</v>
      </c>
      <c r="H98" s="94">
        <v>450</v>
      </c>
    </row>
    <row r="99" spans="2:18">
      <c r="B99" s="10">
        <v>8</v>
      </c>
      <c r="C99" s="94">
        <v>471</v>
      </c>
      <c r="G99" s="10">
        <v>8</v>
      </c>
      <c r="H99" s="94">
        <v>471</v>
      </c>
      <c r="J99" s="39"/>
      <c r="K99" s="39"/>
      <c r="L99" s="39"/>
      <c r="M99" s="39"/>
      <c r="N99" s="39"/>
      <c r="O99" s="39"/>
      <c r="P99" s="39"/>
      <c r="Q99" s="39"/>
      <c r="R99" s="39"/>
    </row>
    <row r="100" spans="2:18">
      <c r="B100" s="10">
        <v>9</v>
      </c>
      <c r="C100" s="94">
        <v>506</v>
      </c>
      <c r="G100" s="10">
        <v>9</v>
      </c>
      <c r="H100" s="94">
        <v>506</v>
      </c>
      <c r="J100" s="39"/>
      <c r="K100" s="39"/>
      <c r="L100" s="39"/>
      <c r="M100" s="39"/>
      <c r="N100" s="39"/>
      <c r="O100" s="39"/>
      <c r="P100" s="39"/>
      <c r="Q100" s="39"/>
      <c r="R100" s="39"/>
    </row>
    <row r="101" spans="2:18">
      <c r="B101" s="10">
        <v>10</v>
      </c>
      <c r="C101" s="94">
        <v>536</v>
      </c>
      <c r="G101" s="10">
        <v>10</v>
      </c>
      <c r="H101" s="94">
        <v>536</v>
      </c>
      <c r="J101" s="39"/>
      <c r="K101" s="39"/>
      <c r="L101" s="39"/>
      <c r="M101" s="39"/>
      <c r="N101" s="39"/>
      <c r="O101" s="39"/>
      <c r="P101" s="39"/>
      <c r="Q101" s="39"/>
      <c r="R101" s="39"/>
    </row>
    <row r="102" spans="2:18">
      <c r="B102" s="10">
        <v>11</v>
      </c>
      <c r="C102" s="94">
        <v>565</v>
      </c>
      <c r="G102" s="10">
        <v>11</v>
      </c>
      <c r="H102" s="94">
        <v>565</v>
      </c>
      <c r="J102" s="39"/>
      <c r="K102" s="39"/>
      <c r="L102" s="39"/>
      <c r="M102" s="39"/>
      <c r="N102" s="39"/>
      <c r="O102" s="39"/>
      <c r="P102" s="39"/>
      <c r="Q102" s="39"/>
      <c r="R102" s="39"/>
    </row>
    <row r="103" spans="2:18">
      <c r="B103" s="10">
        <v>12</v>
      </c>
      <c r="C103" s="94">
        <v>608</v>
      </c>
      <c r="G103" s="10">
        <v>12</v>
      </c>
      <c r="H103" s="94">
        <v>608</v>
      </c>
      <c r="J103" s="39"/>
      <c r="K103" s="39"/>
      <c r="L103" s="39"/>
      <c r="M103" s="39"/>
      <c r="N103" s="39"/>
      <c r="O103" s="39"/>
      <c r="P103" s="39"/>
      <c r="Q103" s="39"/>
      <c r="R103" s="39"/>
    </row>
    <row r="104" spans="2:18">
      <c r="B104" s="10">
        <v>13</v>
      </c>
      <c r="C104" s="94">
        <v>671</v>
      </c>
      <c r="E104" s="9"/>
      <c r="G104" s="10">
        <v>13</v>
      </c>
      <c r="H104" s="94">
        <v>671</v>
      </c>
      <c r="J104" s="39"/>
      <c r="K104" s="39"/>
      <c r="L104" s="39"/>
      <c r="M104" s="39"/>
      <c r="N104" s="39"/>
      <c r="O104" s="39"/>
      <c r="P104" s="39"/>
      <c r="Q104" s="39"/>
      <c r="R104" s="39"/>
    </row>
    <row r="105" spans="2:18">
      <c r="B105" s="10">
        <v>14</v>
      </c>
      <c r="C105" s="94">
        <v>724</v>
      </c>
      <c r="E105" s="9"/>
      <c r="G105" s="10">
        <v>14</v>
      </c>
      <c r="H105" s="94">
        <v>724</v>
      </c>
      <c r="J105" s="39"/>
      <c r="K105" s="39"/>
      <c r="L105" s="39"/>
      <c r="M105" s="39"/>
      <c r="N105" s="39"/>
      <c r="O105" s="39"/>
      <c r="P105" s="39"/>
      <c r="Q105" s="39"/>
      <c r="R105" s="39"/>
    </row>
    <row r="106" spans="2:18">
      <c r="B106" s="10">
        <v>15</v>
      </c>
      <c r="C106" s="94">
        <v>778</v>
      </c>
      <c r="E106" s="9"/>
      <c r="G106" s="10">
        <v>15</v>
      </c>
      <c r="H106" s="94">
        <v>778</v>
      </c>
      <c r="J106" s="39"/>
      <c r="K106" s="39"/>
      <c r="L106" s="39"/>
      <c r="M106" s="39"/>
      <c r="N106" s="39"/>
      <c r="O106" s="39"/>
      <c r="P106" s="39"/>
      <c r="Q106" s="39"/>
      <c r="R106" s="39"/>
    </row>
    <row r="107" spans="2:18">
      <c r="B107" s="10">
        <v>16</v>
      </c>
      <c r="C107" s="94">
        <v>812</v>
      </c>
      <c r="E107" s="9"/>
      <c r="G107" s="10">
        <v>16</v>
      </c>
      <c r="H107" s="94">
        <v>812</v>
      </c>
      <c r="J107" s="39"/>
      <c r="K107" s="39"/>
      <c r="L107" s="39"/>
      <c r="M107" s="39"/>
      <c r="N107" s="39"/>
      <c r="O107" s="39"/>
      <c r="P107" s="39"/>
      <c r="Q107" s="39"/>
      <c r="R107" s="39"/>
    </row>
    <row r="108" spans="2:18">
      <c r="B108" s="10">
        <v>17</v>
      </c>
      <c r="C108" s="94">
        <v>880</v>
      </c>
      <c r="G108" s="10">
        <v>17</v>
      </c>
      <c r="H108" s="94">
        <v>880</v>
      </c>
      <c r="J108" s="39"/>
      <c r="K108" s="39"/>
      <c r="L108" s="39"/>
      <c r="M108" s="39"/>
      <c r="N108" s="39"/>
      <c r="O108" s="39"/>
      <c r="P108" s="39"/>
      <c r="Q108" s="39"/>
      <c r="R108" s="39"/>
    </row>
    <row r="109" spans="2:18">
      <c r="B109" s="10">
        <v>18</v>
      </c>
      <c r="C109" s="94">
        <v>914</v>
      </c>
      <c r="G109" s="10">
        <v>18</v>
      </c>
      <c r="H109" s="94">
        <v>914</v>
      </c>
      <c r="J109" s="39"/>
      <c r="K109" s="39"/>
      <c r="L109" s="39"/>
      <c r="M109" s="39"/>
      <c r="N109" s="39"/>
      <c r="O109" s="39"/>
      <c r="P109" s="39"/>
      <c r="Q109" s="39"/>
      <c r="R109" s="39"/>
    </row>
    <row r="110" spans="2:18">
      <c r="B110" s="10">
        <v>19</v>
      </c>
      <c r="C110" s="94">
        <v>1065</v>
      </c>
      <c r="G110" s="10">
        <v>19</v>
      </c>
      <c r="H110" s="94">
        <v>1065</v>
      </c>
      <c r="J110" s="39"/>
      <c r="K110" s="39"/>
      <c r="L110" s="39"/>
      <c r="M110" s="39"/>
      <c r="N110" s="39"/>
      <c r="O110" s="39"/>
      <c r="P110" s="39"/>
      <c r="Q110" s="39"/>
      <c r="R110" s="39"/>
    </row>
    <row r="111" spans="2:18">
      <c r="B111" s="10">
        <v>20</v>
      </c>
      <c r="C111" s="94">
        <v>1142</v>
      </c>
      <c r="G111" s="10">
        <v>20</v>
      </c>
      <c r="H111" s="94">
        <v>1142</v>
      </c>
      <c r="J111" s="39"/>
      <c r="K111" s="39"/>
      <c r="L111" s="39"/>
      <c r="M111" s="39"/>
      <c r="N111" s="39"/>
      <c r="O111" s="39"/>
      <c r="P111" s="39"/>
      <c r="Q111" s="39"/>
      <c r="R111" s="39"/>
    </row>
    <row r="112" spans="2:18">
      <c r="B112" s="10">
        <v>21</v>
      </c>
      <c r="C112" s="94">
        <v>1194</v>
      </c>
      <c r="G112" s="10">
        <v>21</v>
      </c>
      <c r="H112" s="94">
        <v>1194</v>
      </c>
      <c r="J112" s="39"/>
      <c r="K112" s="39"/>
      <c r="L112" s="39"/>
      <c r="M112" s="39"/>
      <c r="N112" s="39"/>
      <c r="O112" s="39"/>
      <c r="P112" s="39"/>
      <c r="Q112" s="39"/>
      <c r="R112" s="39"/>
    </row>
    <row r="113" spans="2:18">
      <c r="B113" s="10">
        <v>22</v>
      </c>
      <c r="C113" s="94">
        <v>1245</v>
      </c>
      <c r="G113" s="10">
        <v>22</v>
      </c>
      <c r="H113" s="94">
        <v>1245</v>
      </c>
      <c r="J113" s="39"/>
      <c r="K113" s="39"/>
      <c r="L113" s="39"/>
      <c r="M113" s="39"/>
      <c r="N113" s="39"/>
      <c r="O113" s="39"/>
      <c r="P113" s="39"/>
      <c r="Q113" s="39"/>
      <c r="R113" s="39"/>
    </row>
    <row r="114" spans="2:18">
      <c r="B114" s="10">
        <v>23</v>
      </c>
      <c r="C114" s="94">
        <v>1297</v>
      </c>
      <c r="G114" s="10">
        <v>23</v>
      </c>
      <c r="H114" s="94">
        <v>1297</v>
      </c>
      <c r="J114" s="39"/>
      <c r="K114" s="39"/>
      <c r="L114" s="39"/>
      <c r="M114" s="39"/>
      <c r="N114" s="39"/>
      <c r="O114" s="39"/>
      <c r="P114" s="39"/>
      <c r="Q114" s="39"/>
      <c r="R114" s="39"/>
    </row>
    <row r="115" spans="2:18">
      <c r="B115" s="10">
        <v>24</v>
      </c>
      <c r="C115" s="94">
        <v>1350</v>
      </c>
      <c r="G115" s="10">
        <v>24</v>
      </c>
      <c r="H115" s="94">
        <v>1350</v>
      </c>
      <c r="J115" s="39"/>
      <c r="K115" s="39"/>
      <c r="L115" s="39"/>
      <c r="M115" s="39"/>
      <c r="N115" s="39"/>
      <c r="O115" s="39"/>
      <c r="P115" s="39"/>
      <c r="Q115" s="39"/>
      <c r="R115" s="39"/>
    </row>
    <row r="116" spans="2:18">
      <c r="B116" s="10">
        <v>25</v>
      </c>
      <c r="C116" s="94">
        <v>1464</v>
      </c>
      <c r="G116" s="10">
        <v>25</v>
      </c>
      <c r="H116" s="94">
        <v>1464</v>
      </c>
      <c r="J116" s="39"/>
      <c r="K116" s="39"/>
    </row>
    <row r="117" spans="2:18">
      <c r="B117" s="10">
        <v>26</v>
      </c>
      <c r="C117" s="94">
        <v>1583</v>
      </c>
      <c r="G117" s="10">
        <v>26</v>
      </c>
      <c r="H117" s="94">
        <v>1583</v>
      </c>
      <c r="J117" s="39"/>
      <c r="K117" s="39"/>
    </row>
    <row r="118" spans="2:18">
      <c r="B118" s="10">
        <v>27</v>
      </c>
      <c r="C118" s="94">
        <v>1708</v>
      </c>
      <c r="G118" s="10">
        <v>27</v>
      </c>
      <c r="H118" s="94">
        <v>1708</v>
      </c>
      <c r="J118" s="39"/>
      <c r="K118" s="39"/>
    </row>
    <row r="119" spans="2:18">
      <c r="B119" s="10">
        <v>28</v>
      </c>
      <c r="C119" s="94">
        <v>1836</v>
      </c>
      <c r="G119" s="10">
        <v>28</v>
      </c>
      <c r="H119" s="94">
        <v>1836</v>
      </c>
      <c r="J119" s="39"/>
      <c r="K119" s="39"/>
    </row>
    <row r="120" spans="2:18">
      <c r="B120" s="10">
        <v>29</v>
      </c>
      <c r="C120" s="94">
        <v>1970</v>
      </c>
      <c r="G120" s="10">
        <v>29</v>
      </c>
      <c r="H120" s="94">
        <v>1970</v>
      </c>
      <c r="J120" s="39"/>
      <c r="K120" s="39"/>
    </row>
    <row r="121" spans="2:18">
      <c r="B121" s="10">
        <v>30</v>
      </c>
      <c r="C121" s="94">
        <v>2108</v>
      </c>
      <c r="G121" s="10">
        <v>30</v>
      </c>
      <c r="H121" s="94">
        <v>2108</v>
      </c>
      <c r="J121" s="39"/>
      <c r="K121" s="39"/>
    </row>
    <row r="122" spans="2:18">
      <c r="B122" s="10">
        <v>31</v>
      </c>
      <c r="C122" s="94">
        <v>2251</v>
      </c>
      <c r="G122" s="10">
        <v>31</v>
      </c>
      <c r="H122" s="94">
        <v>2251</v>
      </c>
      <c r="J122" s="39"/>
      <c r="K122" s="39"/>
    </row>
    <row r="123" spans="2:18">
      <c r="B123" s="10">
        <v>32</v>
      </c>
      <c r="C123" s="94">
        <v>2399</v>
      </c>
      <c r="G123" s="10">
        <v>32</v>
      </c>
      <c r="H123" s="94">
        <v>2399</v>
      </c>
      <c r="J123" s="39"/>
      <c r="K123" s="39"/>
    </row>
    <row r="124" spans="2:18">
      <c r="B124" s="10">
        <v>33</v>
      </c>
      <c r="C124" s="94">
        <v>2551</v>
      </c>
      <c r="G124" s="10">
        <v>33</v>
      </c>
      <c r="H124" s="94">
        <v>2551</v>
      </c>
      <c r="J124" s="39"/>
      <c r="K124" s="39"/>
    </row>
    <row r="125" spans="2:18">
      <c r="B125" s="10">
        <v>34</v>
      </c>
      <c r="C125" s="94">
        <v>2708</v>
      </c>
      <c r="G125" s="10">
        <v>34</v>
      </c>
      <c r="H125" s="94">
        <v>2708</v>
      </c>
      <c r="J125" s="39"/>
      <c r="K125" s="39"/>
    </row>
    <row r="126" spans="2:18">
      <c r="B126" s="10">
        <v>35</v>
      </c>
      <c r="C126" s="94">
        <v>2870</v>
      </c>
      <c r="G126" s="10">
        <v>35</v>
      </c>
      <c r="H126" s="94">
        <v>2870</v>
      </c>
      <c r="J126" s="39"/>
      <c r="K126" s="39"/>
    </row>
    <row r="127" spans="2:18">
      <c r="B127" s="10">
        <v>36</v>
      </c>
      <c r="C127" s="94">
        <v>3036</v>
      </c>
      <c r="G127" s="10">
        <v>36</v>
      </c>
      <c r="H127" s="94">
        <v>3036</v>
      </c>
      <c r="J127" s="39"/>
      <c r="K127" s="39"/>
    </row>
    <row r="128" spans="2:18">
      <c r="B128" s="10">
        <v>37</v>
      </c>
      <c r="C128" s="94">
        <v>3207</v>
      </c>
      <c r="G128" s="10">
        <v>37</v>
      </c>
      <c r="H128" s="94">
        <v>3207</v>
      </c>
      <c r="J128" s="39"/>
      <c r="K128" s="39"/>
    </row>
    <row r="129" spans="1:16">
      <c r="B129" s="10">
        <v>38</v>
      </c>
      <c r="C129" s="94">
        <v>3383</v>
      </c>
      <c r="G129" s="10">
        <v>38</v>
      </c>
      <c r="H129" s="94">
        <v>3383</v>
      </c>
      <c r="J129" s="39"/>
      <c r="K129" s="39"/>
    </row>
    <row r="130" spans="1:16">
      <c r="B130" s="10">
        <v>39</v>
      </c>
      <c r="C130" s="94">
        <v>3563</v>
      </c>
      <c r="G130" s="10">
        <v>39</v>
      </c>
      <c r="H130" s="94">
        <v>3563</v>
      </c>
      <c r="J130" s="39"/>
      <c r="K130" s="39"/>
    </row>
    <row r="131" spans="1:16">
      <c r="B131" s="10">
        <v>40</v>
      </c>
      <c r="C131" s="94">
        <v>3748</v>
      </c>
      <c r="G131" s="10">
        <v>40</v>
      </c>
      <c r="H131" s="94">
        <v>3748</v>
      </c>
      <c r="J131" s="39"/>
      <c r="K131" s="39"/>
    </row>
    <row r="132" spans="1:16">
      <c r="B132" s="10">
        <v>41</v>
      </c>
      <c r="C132" s="94">
        <v>3938</v>
      </c>
      <c r="G132" s="10">
        <v>41</v>
      </c>
      <c r="H132" s="94">
        <v>3938</v>
      </c>
      <c r="J132" s="39"/>
      <c r="K132" s="39"/>
    </row>
    <row r="133" spans="1:16">
      <c r="B133" s="10">
        <v>42</v>
      </c>
      <c r="C133" s="94">
        <v>4133</v>
      </c>
      <c r="G133" s="10">
        <v>42</v>
      </c>
      <c r="H133" s="94">
        <v>4133</v>
      </c>
      <c r="J133" s="39"/>
      <c r="K133" s="39"/>
    </row>
    <row r="134" spans="1:16">
      <c r="B134" s="10">
        <v>43</v>
      </c>
      <c r="C134" s="94">
        <v>4332</v>
      </c>
      <c r="G134" s="10">
        <v>43</v>
      </c>
      <c r="H134" s="94">
        <v>4332</v>
      </c>
      <c r="J134" s="39"/>
      <c r="K134" s="39"/>
    </row>
    <row r="135" spans="1:16">
      <c r="B135" s="10">
        <v>44</v>
      </c>
      <c r="C135" s="94">
        <v>4536</v>
      </c>
      <c r="G135" s="10">
        <v>44</v>
      </c>
      <c r="H135" s="94">
        <v>4536</v>
      </c>
      <c r="J135" s="39"/>
      <c r="K135" s="39"/>
    </row>
    <row r="136" spans="1:16">
      <c r="B136" s="10">
        <v>45</v>
      </c>
      <c r="C136" s="94">
        <v>4744</v>
      </c>
      <c r="G136" s="10">
        <v>45</v>
      </c>
      <c r="H136" s="94">
        <v>4744</v>
      </c>
      <c r="J136" s="39"/>
      <c r="K136" s="39"/>
    </row>
    <row r="137" spans="1:16" ht="15.75" thickBot="1">
      <c r="B137" s="16">
        <v>46</v>
      </c>
      <c r="C137" s="96">
        <v>4957</v>
      </c>
      <c r="G137" s="16">
        <v>46</v>
      </c>
      <c r="H137" s="96">
        <v>4957</v>
      </c>
    </row>
    <row r="140" spans="1:16" s="219" customFormat="1" ht="19.5" thickBot="1">
      <c r="A140" s="17" t="s">
        <v>142</v>
      </c>
      <c r="F140" s="17" t="s">
        <v>143</v>
      </c>
    </row>
    <row r="141" spans="1:16" ht="15.75" thickBot="1">
      <c r="B141" s="4"/>
      <c r="C141" s="468" t="s">
        <v>109</v>
      </c>
      <c r="D141" s="99" t="s">
        <v>447</v>
      </c>
      <c r="G141" s="4"/>
      <c r="H141" s="468" t="s">
        <v>109</v>
      </c>
      <c r="I141" s="99" t="s">
        <v>447</v>
      </c>
    </row>
    <row r="142" spans="1:16">
      <c r="B142" s="6">
        <v>6</v>
      </c>
      <c r="C142" s="287">
        <v>170</v>
      </c>
      <c r="D142" s="292" t="s">
        <v>150</v>
      </c>
      <c r="E142" s="5"/>
      <c r="G142" s="6">
        <v>6</v>
      </c>
      <c r="H142" s="287">
        <v>170</v>
      </c>
      <c r="I142" s="292" t="s">
        <v>150</v>
      </c>
      <c r="K142" s="11"/>
      <c r="L142" s="11"/>
      <c r="N142" s="11"/>
      <c r="P142" s="11"/>
    </row>
    <row r="143" spans="1:16">
      <c r="B143" s="10">
        <v>7</v>
      </c>
      <c r="C143" s="283">
        <v>175</v>
      </c>
      <c r="D143" s="104" t="s">
        <v>150</v>
      </c>
      <c r="G143" s="10">
        <v>7</v>
      </c>
      <c r="H143" s="283">
        <v>175</v>
      </c>
      <c r="I143" s="104" t="s">
        <v>150</v>
      </c>
      <c r="K143" s="11"/>
      <c r="L143" s="11"/>
      <c r="N143" s="11"/>
      <c r="P143" s="11"/>
    </row>
    <row r="144" spans="1:16">
      <c r="B144" s="10">
        <v>8</v>
      </c>
      <c r="C144" s="283">
        <v>179</v>
      </c>
      <c r="D144" s="104" t="s">
        <v>150</v>
      </c>
      <c r="E144" s="5"/>
      <c r="G144" s="10">
        <v>8</v>
      </c>
      <c r="H144" s="283">
        <v>179</v>
      </c>
      <c r="I144" s="104" t="s">
        <v>150</v>
      </c>
      <c r="K144" s="11"/>
      <c r="L144" s="11"/>
      <c r="N144" s="11"/>
      <c r="P144" s="11"/>
    </row>
    <row r="145" spans="2:24">
      <c r="B145" s="10">
        <v>9</v>
      </c>
      <c r="C145" s="283">
        <v>183</v>
      </c>
      <c r="D145" s="104">
        <v>164.70000000000002</v>
      </c>
      <c r="E145" s="5"/>
      <c r="G145" s="10">
        <v>9</v>
      </c>
      <c r="H145" s="283">
        <v>183</v>
      </c>
      <c r="I145" s="104">
        <v>164.70000000000002</v>
      </c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</row>
    <row r="146" spans="2:24">
      <c r="B146" s="10">
        <v>10</v>
      </c>
      <c r="C146" s="283">
        <v>192</v>
      </c>
      <c r="D146" s="104">
        <v>172.8</v>
      </c>
      <c r="E146" s="5"/>
      <c r="G146" s="10">
        <v>10</v>
      </c>
      <c r="H146" s="283">
        <v>192</v>
      </c>
      <c r="I146" s="104">
        <v>172.8</v>
      </c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</row>
    <row r="147" spans="2:24">
      <c r="B147" s="10">
        <v>11</v>
      </c>
      <c r="C147" s="283">
        <v>210</v>
      </c>
      <c r="D147" s="104">
        <v>189</v>
      </c>
      <c r="E147" s="5"/>
      <c r="G147" s="10">
        <v>11</v>
      </c>
      <c r="H147" s="283">
        <v>210</v>
      </c>
      <c r="I147" s="104">
        <v>189</v>
      </c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</row>
    <row r="148" spans="2:24">
      <c r="B148" s="10">
        <v>12</v>
      </c>
      <c r="C148" s="283">
        <v>221</v>
      </c>
      <c r="D148" s="104">
        <v>198.9</v>
      </c>
      <c r="E148" s="5"/>
      <c r="G148" s="10">
        <v>12</v>
      </c>
      <c r="H148" s="283">
        <v>221</v>
      </c>
      <c r="I148" s="104">
        <v>198.9</v>
      </c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</row>
    <row r="149" spans="2:24">
      <c r="B149" s="10">
        <v>13</v>
      </c>
      <c r="C149" s="283">
        <v>234</v>
      </c>
      <c r="D149" s="104">
        <v>210.6</v>
      </c>
      <c r="E149" s="5"/>
      <c r="G149" s="10">
        <v>13</v>
      </c>
      <c r="H149" s="283">
        <v>234</v>
      </c>
      <c r="I149" s="104">
        <v>210.6</v>
      </c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</row>
    <row r="150" spans="2:24">
      <c r="B150" s="10">
        <v>14</v>
      </c>
      <c r="C150" s="283">
        <v>248</v>
      </c>
      <c r="D150" s="104">
        <v>223.20000000000002</v>
      </c>
      <c r="E150" s="5"/>
      <c r="G150" s="10">
        <v>14</v>
      </c>
      <c r="H150" s="283">
        <v>248</v>
      </c>
      <c r="I150" s="104">
        <v>223.20000000000002</v>
      </c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</row>
    <row r="151" spans="2:24">
      <c r="B151" s="10">
        <v>15</v>
      </c>
      <c r="C151" s="283">
        <v>268</v>
      </c>
      <c r="D151" s="104">
        <v>241.20000000000002</v>
      </c>
      <c r="E151" s="5"/>
      <c r="G151" s="10">
        <v>15</v>
      </c>
      <c r="H151" s="283">
        <v>268</v>
      </c>
      <c r="I151" s="104">
        <v>241.20000000000002</v>
      </c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</row>
    <row r="152" spans="2:24">
      <c r="B152" s="10">
        <v>16</v>
      </c>
      <c r="C152" s="283">
        <v>296</v>
      </c>
      <c r="D152" s="104">
        <v>266.40000000000003</v>
      </c>
      <c r="E152" s="5"/>
      <c r="G152" s="10">
        <v>16</v>
      </c>
      <c r="H152" s="283">
        <v>296</v>
      </c>
      <c r="I152" s="104">
        <v>266.40000000000003</v>
      </c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</row>
    <row r="153" spans="2:24">
      <c r="B153" s="10">
        <v>17</v>
      </c>
      <c r="C153" s="283">
        <v>326</v>
      </c>
      <c r="D153" s="104">
        <v>293.40000000000003</v>
      </c>
      <c r="E153" s="5"/>
      <c r="G153" s="10">
        <v>17</v>
      </c>
      <c r="H153" s="283">
        <v>326</v>
      </c>
      <c r="I153" s="104">
        <v>293.40000000000003</v>
      </c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</row>
    <row r="154" spans="2:24">
      <c r="B154" s="10">
        <v>18</v>
      </c>
      <c r="C154" s="283">
        <v>355</v>
      </c>
      <c r="D154" s="104">
        <v>319.5</v>
      </c>
      <c r="E154" s="5"/>
      <c r="G154" s="10">
        <v>18</v>
      </c>
      <c r="H154" s="283">
        <v>355</v>
      </c>
      <c r="I154" s="104">
        <v>319.5</v>
      </c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</row>
    <row r="155" spans="2:24">
      <c r="B155" s="10">
        <v>19</v>
      </c>
      <c r="C155" s="283">
        <v>389</v>
      </c>
      <c r="D155" s="104">
        <v>350.1</v>
      </c>
      <c r="E155" s="5"/>
      <c r="G155" s="10">
        <v>19</v>
      </c>
      <c r="H155" s="283">
        <v>389</v>
      </c>
      <c r="I155" s="104">
        <v>350.1</v>
      </c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</row>
    <row r="156" spans="2:24">
      <c r="B156" s="10">
        <v>20</v>
      </c>
      <c r="C156" s="283">
        <v>426</v>
      </c>
      <c r="D156" s="104">
        <v>383.40000000000003</v>
      </c>
      <c r="E156" s="5"/>
      <c r="G156" s="10">
        <v>20</v>
      </c>
      <c r="H156" s="283">
        <v>426</v>
      </c>
      <c r="I156" s="104">
        <v>383.40000000000003</v>
      </c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</row>
    <row r="157" spans="2:24">
      <c r="B157" s="10">
        <v>21</v>
      </c>
      <c r="C157" s="283">
        <v>461</v>
      </c>
      <c r="D157" s="104">
        <v>414.90000000000003</v>
      </c>
      <c r="E157" s="5"/>
      <c r="G157" s="10">
        <v>21</v>
      </c>
      <c r="H157" s="283">
        <v>461</v>
      </c>
      <c r="I157" s="104">
        <v>414.90000000000003</v>
      </c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</row>
    <row r="158" spans="2:24">
      <c r="B158" s="10">
        <v>22</v>
      </c>
      <c r="C158" s="283">
        <v>506</v>
      </c>
      <c r="D158" s="104">
        <v>455.40000000000003</v>
      </c>
      <c r="E158" s="5"/>
      <c r="G158" s="10">
        <v>22</v>
      </c>
      <c r="H158" s="283">
        <v>506</v>
      </c>
      <c r="I158" s="104">
        <v>455.40000000000003</v>
      </c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</row>
    <row r="159" spans="2:24">
      <c r="B159" s="10">
        <v>23</v>
      </c>
      <c r="C159" s="283">
        <v>542</v>
      </c>
      <c r="D159" s="104">
        <v>487.8</v>
      </c>
      <c r="E159" s="5"/>
      <c r="G159" s="10">
        <v>23</v>
      </c>
      <c r="H159" s="283">
        <v>542</v>
      </c>
      <c r="I159" s="104">
        <v>487.8</v>
      </c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</row>
    <row r="160" spans="2:24">
      <c r="B160" s="10">
        <v>24</v>
      </c>
      <c r="C160" s="283">
        <v>596</v>
      </c>
      <c r="D160" s="104">
        <v>536.4</v>
      </c>
      <c r="E160" s="5"/>
      <c r="G160" s="10">
        <v>24</v>
      </c>
      <c r="H160" s="283">
        <v>596</v>
      </c>
      <c r="I160" s="104">
        <v>536.4</v>
      </c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</row>
    <row r="161" spans="2:60">
      <c r="B161" s="10">
        <v>25</v>
      </c>
      <c r="C161" s="283">
        <v>643</v>
      </c>
      <c r="D161" s="104">
        <v>578.70000000000005</v>
      </c>
      <c r="E161" s="5"/>
      <c r="G161" s="10">
        <v>25</v>
      </c>
      <c r="H161" s="283">
        <v>643</v>
      </c>
      <c r="I161" s="104">
        <v>578.70000000000005</v>
      </c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</row>
    <row r="162" spans="2:60">
      <c r="B162" s="10">
        <v>26</v>
      </c>
      <c r="C162" s="283">
        <v>691</v>
      </c>
      <c r="D162" s="104">
        <v>621.9</v>
      </c>
      <c r="E162" s="5"/>
      <c r="G162" s="10">
        <v>26</v>
      </c>
      <c r="H162" s="283">
        <v>691</v>
      </c>
      <c r="I162" s="104">
        <v>621.9</v>
      </c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</row>
    <row r="163" spans="2:60">
      <c r="B163" s="10">
        <v>27</v>
      </c>
      <c r="C163" s="283">
        <v>740</v>
      </c>
      <c r="D163" s="104">
        <v>666</v>
      </c>
      <c r="E163" s="5"/>
      <c r="G163" s="10">
        <v>27</v>
      </c>
      <c r="H163" s="283">
        <v>740</v>
      </c>
      <c r="I163" s="104">
        <v>666</v>
      </c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</row>
    <row r="164" spans="2:60">
      <c r="B164" s="10">
        <v>28</v>
      </c>
      <c r="C164" s="283">
        <v>812</v>
      </c>
      <c r="D164" s="104">
        <v>730.80000000000007</v>
      </c>
      <c r="E164" s="5"/>
      <c r="G164" s="10">
        <v>28</v>
      </c>
      <c r="H164" s="283">
        <v>812</v>
      </c>
      <c r="I164" s="104">
        <v>730.80000000000007</v>
      </c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</row>
    <row r="165" spans="2:60">
      <c r="B165" s="10">
        <v>29</v>
      </c>
      <c r="C165" s="283">
        <v>876</v>
      </c>
      <c r="D165" s="104">
        <v>788.4</v>
      </c>
      <c r="E165" s="5"/>
      <c r="F165" s="9"/>
      <c r="G165" s="10">
        <v>29</v>
      </c>
      <c r="H165" s="283">
        <v>876</v>
      </c>
      <c r="I165" s="104">
        <v>788.4</v>
      </c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</row>
    <row r="166" spans="2:60">
      <c r="B166" s="10">
        <v>30</v>
      </c>
      <c r="C166" s="283">
        <v>945</v>
      </c>
      <c r="D166" s="104">
        <v>850.5</v>
      </c>
      <c r="E166" s="5"/>
      <c r="G166" s="10">
        <v>30</v>
      </c>
      <c r="H166" s="283">
        <v>945</v>
      </c>
      <c r="I166" s="104">
        <v>850.5</v>
      </c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</row>
    <row r="167" spans="2:60">
      <c r="B167" s="10">
        <v>31</v>
      </c>
      <c r="C167" s="283">
        <v>1007</v>
      </c>
      <c r="D167" s="104">
        <v>906.30000000000007</v>
      </c>
      <c r="E167" s="5"/>
      <c r="F167" s="9"/>
      <c r="G167" s="10">
        <v>31</v>
      </c>
      <c r="H167" s="283">
        <v>1007</v>
      </c>
      <c r="I167" s="104">
        <v>906.30000000000007</v>
      </c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</row>
    <row r="168" spans="2:60">
      <c r="B168" s="10">
        <v>32</v>
      </c>
      <c r="C168" s="283">
        <v>1068</v>
      </c>
      <c r="D168" s="104">
        <v>961.2</v>
      </c>
      <c r="E168" s="5"/>
      <c r="G168" s="10">
        <v>32</v>
      </c>
      <c r="H168" s="283">
        <v>1068</v>
      </c>
      <c r="I168" s="104">
        <v>961.2</v>
      </c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</row>
    <row r="169" spans="2:60">
      <c r="B169" s="10">
        <v>33</v>
      </c>
      <c r="C169" s="283">
        <v>1115</v>
      </c>
      <c r="D169" s="104">
        <v>1003.5</v>
      </c>
      <c r="E169" s="5"/>
      <c r="G169" s="10">
        <v>33</v>
      </c>
      <c r="H169" s="283">
        <v>1115</v>
      </c>
      <c r="I169" s="104">
        <v>1003.5</v>
      </c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</row>
    <row r="170" spans="2:60">
      <c r="B170" s="10">
        <v>34</v>
      </c>
      <c r="C170" s="283">
        <v>1161</v>
      </c>
      <c r="D170" s="104">
        <v>1044.9000000000001</v>
      </c>
      <c r="E170" s="5"/>
      <c r="G170" s="10">
        <v>34</v>
      </c>
      <c r="H170" s="283">
        <v>1161</v>
      </c>
      <c r="I170" s="104">
        <v>1044.9000000000001</v>
      </c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</row>
    <row r="171" spans="2:60">
      <c r="B171" s="10">
        <v>35</v>
      </c>
      <c r="C171" s="283">
        <v>1212</v>
      </c>
      <c r="D171" s="104">
        <v>1090.8</v>
      </c>
      <c r="E171" s="5"/>
      <c r="F171" s="9"/>
      <c r="G171" s="10">
        <v>35</v>
      </c>
      <c r="H171" s="283">
        <v>1212</v>
      </c>
      <c r="I171" s="104">
        <v>1090.8</v>
      </c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AM171" s="11"/>
      <c r="AN171" s="11"/>
      <c r="AO171" s="11"/>
      <c r="AP171" s="11"/>
      <c r="AQ171" s="11"/>
      <c r="AR171" s="11"/>
      <c r="AS171" s="11"/>
      <c r="AT171" s="11"/>
      <c r="AU171" s="11"/>
      <c r="AV171" s="11"/>
      <c r="AW171" s="11"/>
      <c r="AX171" s="11"/>
      <c r="AY171" s="11"/>
      <c r="AZ171" s="11"/>
      <c r="BA171" s="11"/>
      <c r="BB171" s="11"/>
      <c r="BC171" s="11"/>
      <c r="BD171" s="11"/>
      <c r="BE171" s="11"/>
      <c r="BF171" s="11"/>
      <c r="BG171" s="11"/>
      <c r="BH171" s="11"/>
    </row>
    <row r="172" spans="2:60">
      <c r="B172" s="10">
        <v>36</v>
      </c>
      <c r="C172" s="283">
        <v>1263</v>
      </c>
      <c r="D172" s="104">
        <v>1136.7</v>
      </c>
      <c r="E172" s="5"/>
      <c r="G172" s="10">
        <v>36</v>
      </c>
      <c r="H172" s="283">
        <v>1263</v>
      </c>
      <c r="I172" s="104">
        <v>1136.7</v>
      </c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AM172" s="11"/>
      <c r="AO172" s="11"/>
      <c r="AP172" s="11"/>
      <c r="AQ172" s="11"/>
      <c r="AR172" s="11"/>
      <c r="AS172" s="11"/>
      <c r="AT172" s="11"/>
      <c r="AU172" s="11"/>
      <c r="AV172" s="11"/>
      <c r="AW172" s="11"/>
      <c r="AX172" s="11"/>
      <c r="AY172" s="11"/>
      <c r="AZ172" s="11"/>
      <c r="BA172" s="11"/>
      <c r="BB172" s="11"/>
      <c r="BC172" s="11"/>
      <c r="BD172" s="11"/>
      <c r="BE172" s="11"/>
      <c r="BF172" s="11"/>
    </row>
    <row r="173" spans="2:60">
      <c r="B173" s="10">
        <v>37</v>
      </c>
      <c r="C173" s="283">
        <v>1313</v>
      </c>
      <c r="D173" s="104">
        <v>1181.7</v>
      </c>
      <c r="E173" s="5"/>
      <c r="G173" s="10">
        <v>37</v>
      </c>
      <c r="H173" s="283">
        <v>1313</v>
      </c>
      <c r="I173" s="104">
        <v>1181.7</v>
      </c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AM173" s="11"/>
      <c r="AO173" s="11"/>
      <c r="AP173" s="11"/>
      <c r="AQ173" s="11"/>
      <c r="AR173" s="11"/>
      <c r="AS173" s="11"/>
      <c r="AT173" s="11"/>
      <c r="AU173" s="11"/>
      <c r="AV173" s="11"/>
      <c r="AW173" s="11"/>
      <c r="AX173" s="11"/>
      <c r="AY173" s="11"/>
      <c r="AZ173" s="11"/>
      <c r="BA173" s="11"/>
      <c r="BB173" s="11"/>
      <c r="BC173" s="11"/>
      <c r="BD173" s="11"/>
      <c r="BE173" s="11"/>
      <c r="BF173" s="11"/>
    </row>
    <row r="174" spans="2:60">
      <c r="B174" s="12">
        <v>38</v>
      </c>
      <c r="C174" s="283">
        <v>1365</v>
      </c>
      <c r="D174" s="104">
        <v>1228.5</v>
      </c>
      <c r="E174" s="5"/>
      <c r="G174" s="12">
        <v>38</v>
      </c>
      <c r="H174" s="283">
        <v>1365</v>
      </c>
      <c r="I174" s="104">
        <v>1228.5</v>
      </c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AM174" s="11"/>
      <c r="AO174" s="11"/>
      <c r="AP174" s="11"/>
      <c r="AQ174" s="11"/>
      <c r="AR174" s="11"/>
      <c r="AS174" s="11"/>
      <c r="AT174" s="11"/>
      <c r="AU174" s="11"/>
      <c r="AV174" s="11"/>
      <c r="AW174" s="11"/>
      <c r="AX174" s="11"/>
      <c r="AY174" s="11"/>
      <c r="AZ174" s="11"/>
      <c r="BA174" s="11"/>
      <c r="BB174" s="11"/>
      <c r="BC174" s="11"/>
      <c r="BD174" s="11"/>
      <c r="BE174" s="11"/>
      <c r="BF174" s="11"/>
    </row>
    <row r="175" spans="2:60">
      <c r="B175" s="12">
        <v>39</v>
      </c>
      <c r="C175" s="283">
        <v>1420</v>
      </c>
      <c r="D175" s="104">
        <v>1278</v>
      </c>
      <c r="E175" s="5"/>
      <c r="G175" s="12">
        <v>39</v>
      </c>
      <c r="H175" s="283">
        <v>1420</v>
      </c>
      <c r="I175" s="104">
        <v>1278</v>
      </c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AM175" s="11"/>
      <c r="AO175" s="11"/>
      <c r="AP175" s="11"/>
      <c r="AQ175" s="11"/>
      <c r="AR175" s="11"/>
      <c r="AS175" s="11"/>
      <c r="AT175" s="11"/>
      <c r="AU175" s="11"/>
      <c r="AV175" s="11"/>
      <c r="AW175" s="11"/>
      <c r="AX175" s="11"/>
      <c r="AY175" s="11"/>
      <c r="AZ175" s="11"/>
      <c r="BA175" s="11"/>
      <c r="BB175" s="11"/>
      <c r="BC175" s="11"/>
      <c r="BD175" s="11"/>
      <c r="BE175" s="11"/>
      <c r="BF175" s="11"/>
    </row>
    <row r="176" spans="2:60">
      <c r="B176" s="12">
        <v>40</v>
      </c>
      <c r="C176" s="283">
        <v>1477</v>
      </c>
      <c r="D176" s="104">
        <v>1329.3</v>
      </c>
      <c r="E176" s="5"/>
      <c r="G176" s="12">
        <v>40</v>
      </c>
      <c r="H176" s="283">
        <v>1477</v>
      </c>
      <c r="I176" s="104">
        <v>1329.3</v>
      </c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AM176" s="11"/>
      <c r="AO176" s="11"/>
      <c r="AP176" s="11"/>
      <c r="AQ176" s="11"/>
      <c r="AR176" s="11"/>
      <c r="AS176" s="11"/>
      <c r="AT176" s="11"/>
      <c r="AU176" s="11"/>
      <c r="AV176" s="11"/>
      <c r="AW176" s="11"/>
      <c r="AX176" s="11"/>
      <c r="AY176" s="11"/>
      <c r="AZ176" s="11"/>
      <c r="BA176" s="11"/>
      <c r="BB176" s="11"/>
      <c r="BC176" s="11"/>
      <c r="BD176" s="11"/>
      <c r="BE176" s="11"/>
      <c r="BF176" s="11"/>
    </row>
    <row r="177" spans="2:58">
      <c r="B177" s="12">
        <v>41</v>
      </c>
      <c r="C177" s="283">
        <v>1535</v>
      </c>
      <c r="D177" s="104">
        <v>1381.5</v>
      </c>
      <c r="E177" s="5"/>
      <c r="G177" s="12">
        <v>41</v>
      </c>
      <c r="H177" s="283">
        <v>1535</v>
      </c>
      <c r="I177" s="104">
        <v>1381.5</v>
      </c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AM177" s="11"/>
      <c r="AO177" s="11"/>
      <c r="AP177" s="11"/>
      <c r="AQ177" s="11"/>
      <c r="AR177" s="11"/>
      <c r="AS177" s="11"/>
      <c r="AT177" s="11"/>
      <c r="AU177" s="11"/>
      <c r="AV177" s="11"/>
      <c r="AW177" s="11"/>
      <c r="AX177" s="11"/>
      <c r="AY177" s="11"/>
      <c r="AZ177" s="11"/>
      <c r="BA177" s="11"/>
      <c r="BB177" s="11"/>
      <c r="BC177" s="11"/>
      <c r="BD177" s="11"/>
      <c r="BE177" s="11"/>
      <c r="BF177" s="11"/>
    </row>
    <row r="178" spans="2:58">
      <c r="B178" s="12">
        <v>42</v>
      </c>
      <c r="C178" s="283">
        <v>1598</v>
      </c>
      <c r="D178" s="104">
        <v>1438.2</v>
      </c>
      <c r="E178" s="5"/>
      <c r="G178" s="12">
        <v>42</v>
      </c>
      <c r="H178" s="283">
        <v>1598</v>
      </c>
      <c r="I178" s="104">
        <v>1438.2</v>
      </c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AM178" s="11"/>
      <c r="AO178" s="11"/>
      <c r="AP178" s="11"/>
      <c r="AQ178" s="11"/>
      <c r="AR178" s="11"/>
      <c r="AS178" s="11"/>
      <c r="AT178" s="11"/>
      <c r="AU178" s="11"/>
      <c r="AV178" s="11"/>
      <c r="AW178" s="11"/>
      <c r="AX178" s="11"/>
      <c r="AY178" s="11"/>
      <c r="AZ178" s="11"/>
      <c r="BA178" s="11"/>
      <c r="BB178" s="11"/>
      <c r="BC178" s="11"/>
      <c r="BD178" s="11"/>
      <c r="BE178" s="11"/>
      <c r="BF178" s="11"/>
    </row>
    <row r="179" spans="2:58">
      <c r="B179" s="12">
        <v>43</v>
      </c>
      <c r="C179" s="291">
        <v>1661</v>
      </c>
      <c r="D179" s="104">
        <v>1494.9</v>
      </c>
      <c r="E179" s="5"/>
      <c r="G179" s="12">
        <v>43</v>
      </c>
      <c r="H179" s="291">
        <v>1661</v>
      </c>
      <c r="I179" s="104">
        <v>1494.9</v>
      </c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AM179" s="11"/>
      <c r="AO179" s="11"/>
      <c r="AP179" s="11"/>
      <c r="AQ179" s="11"/>
      <c r="AR179" s="11"/>
      <c r="AS179" s="11"/>
      <c r="AT179" s="11"/>
      <c r="AU179" s="11"/>
      <c r="AV179" s="11"/>
      <c r="AW179" s="11"/>
      <c r="AX179" s="11"/>
      <c r="AY179" s="11"/>
      <c r="AZ179" s="11"/>
      <c r="BA179" s="11"/>
      <c r="BB179" s="11"/>
      <c r="BC179" s="11"/>
      <c r="BD179" s="11"/>
      <c r="BE179" s="11"/>
      <c r="BF179" s="11"/>
    </row>
    <row r="180" spans="2:58">
      <c r="B180" s="12">
        <v>44</v>
      </c>
      <c r="C180" s="291">
        <v>1727</v>
      </c>
      <c r="D180" s="104">
        <v>1554.3</v>
      </c>
      <c r="E180" s="5"/>
      <c r="G180" s="12">
        <v>44</v>
      </c>
      <c r="H180" s="291">
        <v>1727</v>
      </c>
      <c r="I180" s="104">
        <v>1554.3</v>
      </c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AM180" s="11"/>
      <c r="AO180" s="11"/>
      <c r="AP180" s="11"/>
      <c r="AQ180" s="11"/>
      <c r="AR180" s="11"/>
      <c r="AS180" s="11"/>
      <c r="AT180" s="11"/>
      <c r="AU180" s="11"/>
      <c r="AV180" s="11"/>
      <c r="AW180" s="11"/>
      <c r="AX180" s="11"/>
      <c r="AY180" s="11"/>
      <c r="AZ180" s="11"/>
      <c r="BA180" s="11"/>
      <c r="BB180" s="11"/>
      <c r="BC180" s="11"/>
      <c r="BD180" s="11"/>
      <c r="BE180" s="11"/>
      <c r="BF180" s="11"/>
    </row>
    <row r="181" spans="2:58" ht="15.75" thickBot="1">
      <c r="B181" s="15">
        <v>45</v>
      </c>
      <c r="C181" s="290">
        <v>1797</v>
      </c>
      <c r="D181" s="289">
        <v>1617.3</v>
      </c>
      <c r="E181" s="5"/>
      <c r="G181" s="15">
        <v>45</v>
      </c>
      <c r="H181" s="290">
        <v>1797</v>
      </c>
      <c r="I181" s="289">
        <v>1617.3</v>
      </c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AM181" s="11"/>
      <c r="AO181" s="11"/>
      <c r="AP181" s="11"/>
      <c r="AQ181" s="11"/>
      <c r="AR181" s="11"/>
      <c r="AS181" s="11"/>
      <c r="AT181" s="11"/>
      <c r="AU181" s="11"/>
      <c r="AV181" s="11"/>
      <c r="AW181" s="11"/>
      <c r="AX181" s="11"/>
      <c r="AY181" s="11"/>
      <c r="AZ181" s="11"/>
      <c r="BA181" s="11"/>
      <c r="BB181" s="11"/>
      <c r="BC181" s="11"/>
      <c r="BD181" s="11"/>
      <c r="BE181" s="11"/>
      <c r="BF181" s="11"/>
    </row>
    <row r="182" spans="2:58">
      <c r="B182" s="3"/>
      <c r="C182" s="101"/>
      <c r="D182" s="101"/>
      <c r="E182" s="5"/>
      <c r="G182" s="3"/>
      <c r="H182" s="101"/>
      <c r="I182" s="101"/>
      <c r="AM182" s="11"/>
      <c r="AO182" s="11"/>
      <c r="AP182" s="11"/>
      <c r="AQ182" s="11"/>
      <c r="AR182" s="11"/>
      <c r="AS182" s="11"/>
      <c r="AT182" s="11"/>
      <c r="AU182" s="11"/>
      <c r="AV182" s="11"/>
      <c r="AW182" s="11"/>
      <c r="AX182" s="11"/>
      <c r="AY182" s="11"/>
      <c r="AZ182" s="11"/>
      <c r="BA182" s="11"/>
      <c r="BB182" s="11"/>
      <c r="BC182" s="11"/>
      <c r="BD182" s="11"/>
      <c r="BE182" s="11"/>
      <c r="BF182" s="11"/>
    </row>
    <row r="183" spans="2:58" ht="19.5" thickBot="1">
      <c r="B183" s="17" t="s">
        <v>449</v>
      </c>
      <c r="E183" s="5"/>
      <c r="G183" s="3"/>
      <c r="H183" s="101"/>
      <c r="I183" s="101"/>
      <c r="AM183" s="11"/>
      <c r="AO183" s="11"/>
      <c r="AP183" s="11"/>
      <c r="AQ183" s="11"/>
      <c r="AR183" s="11"/>
      <c r="AS183" s="11"/>
      <c r="AT183" s="11"/>
      <c r="AU183" s="11"/>
      <c r="AV183" s="11"/>
      <c r="AW183" s="11"/>
      <c r="AX183" s="11"/>
      <c r="AY183" s="11"/>
      <c r="AZ183" s="11"/>
      <c r="BA183" s="11"/>
      <c r="BB183" s="11"/>
      <c r="BC183" s="11"/>
      <c r="BD183" s="11"/>
      <c r="BE183" s="11"/>
      <c r="BF183" s="11"/>
    </row>
    <row r="184" spans="2:58" ht="15.75" thickBot="1">
      <c r="C184" s="3"/>
      <c r="D184" s="99"/>
      <c r="E184" s="5"/>
      <c r="G184" s="3"/>
      <c r="H184" s="101"/>
      <c r="I184" s="101"/>
      <c r="AM184" s="11"/>
      <c r="AO184" s="11"/>
      <c r="AP184" s="11"/>
      <c r="AQ184" s="11"/>
      <c r="AR184" s="11"/>
      <c r="AS184" s="11"/>
      <c r="AT184" s="11"/>
      <c r="AU184" s="11"/>
      <c r="AV184" s="11"/>
      <c r="AW184" s="11"/>
      <c r="AX184" s="11"/>
      <c r="AY184" s="11"/>
      <c r="AZ184" s="11"/>
      <c r="BA184" s="11"/>
      <c r="BB184" s="11"/>
      <c r="BC184" s="11"/>
      <c r="BD184" s="11"/>
      <c r="BE184" s="11"/>
      <c r="BF184" s="11"/>
    </row>
    <row r="185" spans="2:58">
      <c r="C185" s="288">
        <v>6</v>
      </c>
      <c r="D185" s="287">
        <v>170</v>
      </c>
      <c r="E185" s="5"/>
      <c r="F185" s="11"/>
      <c r="G185" s="3"/>
      <c r="H185" s="105"/>
      <c r="I185" s="101"/>
      <c r="J185" s="9"/>
      <c r="AM185" s="11"/>
      <c r="AO185" s="11"/>
      <c r="AP185" s="11"/>
      <c r="AQ185" s="11"/>
      <c r="AR185" s="11"/>
      <c r="AS185" s="11"/>
      <c r="AT185" s="11"/>
      <c r="AU185" s="11"/>
      <c r="AV185" s="11"/>
      <c r="AW185" s="11"/>
      <c r="AX185" s="11"/>
      <c r="AY185" s="11"/>
      <c r="AZ185" s="11"/>
      <c r="BA185" s="11"/>
      <c r="BB185" s="11"/>
      <c r="BC185" s="11"/>
      <c r="BD185" s="11"/>
      <c r="BE185" s="11"/>
      <c r="BF185" s="11"/>
    </row>
    <row r="186" spans="2:58">
      <c r="C186" s="286">
        <v>7</v>
      </c>
      <c r="D186" s="283">
        <v>175</v>
      </c>
      <c r="E186" s="5"/>
      <c r="F186" s="11"/>
      <c r="G186" s="3"/>
      <c r="H186" s="105"/>
      <c r="I186" s="101"/>
      <c r="J186" s="9"/>
      <c r="AM186" s="11"/>
      <c r="AO186" s="11"/>
      <c r="AP186" s="11"/>
      <c r="AQ186" s="11"/>
      <c r="AR186" s="11"/>
      <c r="AS186" s="11"/>
      <c r="AT186" s="11"/>
      <c r="AU186" s="11"/>
      <c r="AV186" s="11"/>
      <c r="AW186" s="11"/>
      <c r="AX186" s="11"/>
      <c r="AY186" s="11"/>
      <c r="AZ186" s="11"/>
      <c r="BA186" s="11"/>
      <c r="BB186" s="11"/>
      <c r="BC186" s="11"/>
      <c r="BD186" s="11"/>
      <c r="BE186" s="11"/>
      <c r="BF186" s="11"/>
    </row>
    <row r="187" spans="2:58">
      <c r="C187" s="286">
        <v>8</v>
      </c>
      <c r="D187" s="283">
        <v>179</v>
      </c>
      <c r="E187" s="5"/>
      <c r="F187" s="11"/>
      <c r="G187" s="3"/>
      <c r="H187" s="105"/>
      <c r="I187" s="101"/>
      <c r="J187" s="9"/>
      <c r="AM187" s="11"/>
      <c r="AO187" s="11"/>
      <c r="AP187" s="11"/>
      <c r="AQ187" s="11"/>
      <c r="AR187" s="11"/>
      <c r="AS187" s="11"/>
      <c r="AT187" s="11"/>
      <c r="AU187" s="11"/>
      <c r="AV187" s="11"/>
      <c r="AW187" s="11"/>
      <c r="AX187" s="11"/>
      <c r="AY187" s="11"/>
      <c r="AZ187" s="11"/>
      <c r="BA187" s="11"/>
      <c r="BB187" s="11"/>
      <c r="BC187" s="11"/>
      <c r="BD187" s="11"/>
      <c r="BE187" s="11"/>
      <c r="BF187" s="11"/>
    </row>
    <row r="188" spans="2:58">
      <c r="C188" s="286">
        <v>9</v>
      </c>
      <c r="D188" s="283">
        <v>183</v>
      </c>
      <c r="E188" s="5"/>
      <c r="F188" s="11"/>
      <c r="G188" s="3"/>
      <c r="H188" s="105"/>
      <c r="I188" s="101"/>
      <c r="J188" s="9"/>
      <c r="AM188" s="11"/>
      <c r="AO188" s="11"/>
      <c r="AP188" s="11"/>
      <c r="AQ188" s="11"/>
      <c r="AR188" s="11"/>
      <c r="AS188" s="11"/>
      <c r="AT188" s="11"/>
      <c r="AU188" s="11"/>
      <c r="AV188" s="11"/>
      <c r="AW188" s="11"/>
      <c r="AX188" s="11"/>
      <c r="AY188" s="11"/>
      <c r="AZ188" s="11"/>
      <c r="BA188" s="11"/>
      <c r="BB188" s="11"/>
      <c r="BC188" s="11"/>
      <c r="BD188" s="11"/>
      <c r="BE188" s="11"/>
      <c r="BF188" s="11"/>
    </row>
    <row r="189" spans="2:58">
      <c r="C189" s="286">
        <v>10</v>
      </c>
      <c r="D189" s="283">
        <v>192</v>
      </c>
      <c r="E189" s="5"/>
      <c r="F189" s="11"/>
      <c r="G189" s="3"/>
      <c r="H189" s="105"/>
      <c r="I189" s="101"/>
      <c r="J189" s="9"/>
      <c r="AM189" s="11"/>
      <c r="AO189" s="11"/>
      <c r="AP189" s="11"/>
      <c r="AQ189" s="11"/>
      <c r="AR189" s="11"/>
      <c r="AS189" s="11"/>
      <c r="AT189" s="11"/>
      <c r="AU189" s="11"/>
      <c r="AV189" s="11"/>
      <c r="AW189" s="11"/>
      <c r="AX189" s="11"/>
      <c r="AY189" s="11"/>
      <c r="AZ189" s="11"/>
      <c r="BA189" s="11"/>
      <c r="BB189" s="11"/>
      <c r="BC189" s="11"/>
      <c r="BD189" s="11"/>
      <c r="BE189" s="11"/>
      <c r="BF189" s="11"/>
    </row>
    <row r="190" spans="2:58">
      <c r="C190" s="286">
        <v>11</v>
      </c>
      <c r="D190" s="283">
        <v>210</v>
      </c>
      <c r="E190" s="5"/>
      <c r="F190" s="11"/>
      <c r="G190" s="3"/>
      <c r="H190" s="105"/>
      <c r="I190" s="101"/>
      <c r="J190" s="9"/>
      <c r="AM190" s="11"/>
      <c r="AO190" s="11"/>
      <c r="AP190" s="11"/>
      <c r="AQ190" s="11"/>
      <c r="AR190" s="11"/>
      <c r="AS190" s="11"/>
      <c r="AT190" s="11"/>
      <c r="AU190" s="11"/>
      <c r="AV190" s="11"/>
      <c r="AW190" s="11"/>
      <c r="AX190" s="11"/>
      <c r="AY190" s="11"/>
      <c r="AZ190" s="11"/>
      <c r="BA190" s="11"/>
      <c r="BB190" s="11"/>
      <c r="BC190" s="11"/>
      <c r="BD190" s="11"/>
      <c r="BE190" s="11"/>
      <c r="BF190" s="11"/>
    </row>
    <row r="191" spans="2:58">
      <c r="C191" s="286">
        <v>12</v>
      </c>
      <c r="D191" s="283">
        <v>221</v>
      </c>
      <c r="E191" s="5"/>
      <c r="F191" s="11"/>
      <c r="G191" s="3"/>
      <c r="H191" s="105"/>
      <c r="I191" s="101"/>
      <c r="J191" s="9"/>
      <c r="AM191" s="11"/>
      <c r="AO191" s="11"/>
      <c r="AP191" s="11"/>
      <c r="AQ191" s="11"/>
      <c r="AR191" s="11"/>
      <c r="AS191" s="11"/>
      <c r="AT191" s="11"/>
      <c r="AU191" s="11"/>
      <c r="AV191" s="11"/>
      <c r="AW191" s="11"/>
      <c r="AX191" s="11"/>
      <c r="AY191" s="11"/>
      <c r="AZ191" s="11"/>
      <c r="BA191" s="11"/>
      <c r="BB191" s="11"/>
      <c r="BC191" s="11"/>
      <c r="BD191" s="11"/>
      <c r="BE191" s="11"/>
      <c r="BF191" s="11"/>
    </row>
    <row r="192" spans="2:58">
      <c r="C192" s="286">
        <v>13</v>
      </c>
      <c r="D192" s="283">
        <v>234</v>
      </c>
      <c r="E192" s="5"/>
      <c r="F192" s="11"/>
      <c r="G192" s="3"/>
      <c r="H192" s="105"/>
      <c r="I192" s="101"/>
      <c r="J192" s="9"/>
      <c r="AM192" s="11"/>
      <c r="AO192" s="11"/>
      <c r="AP192" s="11"/>
      <c r="AQ192" s="11"/>
      <c r="AR192" s="11"/>
      <c r="AS192" s="11"/>
      <c r="AT192" s="11"/>
      <c r="AU192" s="11"/>
      <c r="AV192" s="11"/>
      <c r="AW192" s="11"/>
      <c r="AX192" s="11"/>
      <c r="AY192" s="11"/>
      <c r="AZ192" s="11"/>
      <c r="BA192" s="11"/>
      <c r="BB192" s="11"/>
      <c r="BC192" s="11"/>
      <c r="BD192" s="11"/>
      <c r="BE192" s="11"/>
      <c r="BF192" s="11"/>
    </row>
    <row r="193" spans="2:58">
      <c r="C193" s="286">
        <v>14</v>
      </c>
      <c r="D193" s="283">
        <v>248</v>
      </c>
      <c r="E193" s="5"/>
      <c r="F193" s="11"/>
      <c r="G193" s="3"/>
      <c r="H193" s="105"/>
      <c r="I193" s="101"/>
      <c r="J193" s="9"/>
      <c r="AM193" s="11"/>
      <c r="AO193" s="11"/>
      <c r="AP193" s="11"/>
      <c r="AQ193" s="11"/>
      <c r="AR193" s="11"/>
      <c r="AS193" s="11"/>
      <c r="AT193" s="11"/>
      <c r="AU193" s="11"/>
      <c r="AV193" s="11"/>
      <c r="AW193" s="11"/>
      <c r="AX193" s="11"/>
      <c r="AY193" s="11"/>
      <c r="AZ193" s="11"/>
      <c r="BA193" s="11"/>
      <c r="BB193" s="11"/>
      <c r="BC193" s="11"/>
      <c r="BD193" s="11"/>
      <c r="BE193" s="11"/>
      <c r="BF193" s="11"/>
    </row>
    <row r="194" spans="2:58">
      <c r="C194" s="286">
        <v>15</v>
      </c>
      <c r="D194" s="283">
        <v>268</v>
      </c>
      <c r="E194" s="5"/>
      <c r="F194" s="11"/>
      <c r="G194" s="3"/>
      <c r="H194" s="105"/>
      <c r="I194" s="101"/>
      <c r="J194" s="9"/>
      <c r="AM194" s="11"/>
      <c r="AO194" s="11"/>
      <c r="AP194" s="11"/>
      <c r="AQ194" s="11"/>
      <c r="AR194" s="11"/>
      <c r="AS194" s="11"/>
      <c r="AT194" s="11"/>
      <c r="AU194" s="11"/>
      <c r="AV194" s="11"/>
      <c r="AW194" s="11"/>
      <c r="AX194" s="11"/>
      <c r="AY194" s="11"/>
      <c r="AZ194" s="11"/>
      <c r="BA194" s="11"/>
      <c r="BB194" s="11"/>
      <c r="BC194" s="11"/>
      <c r="BD194" s="11"/>
      <c r="BE194" s="11"/>
      <c r="BF194" s="11"/>
    </row>
    <row r="195" spans="2:58">
      <c r="C195" s="286">
        <v>16</v>
      </c>
      <c r="D195" s="283">
        <v>296</v>
      </c>
      <c r="E195" s="5"/>
      <c r="F195" s="11"/>
      <c r="G195" s="3"/>
      <c r="H195" s="105"/>
      <c r="I195" s="101"/>
      <c r="J195" s="9"/>
      <c r="AM195" s="11"/>
      <c r="AO195" s="11"/>
      <c r="AP195" s="11"/>
      <c r="AQ195" s="11"/>
      <c r="AR195" s="11"/>
      <c r="AS195" s="11"/>
      <c r="AT195" s="11"/>
      <c r="AU195" s="11"/>
      <c r="AV195" s="11"/>
      <c r="AW195" s="11"/>
      <c r="AX195" s="11"/>
      <c r="AY195" s="11"/>
      <c r="AZ195" s="11"/>
      <c r="BA195" s="11"/>
      <c r="BB195" s="11"/>
      <c r="BC195" s="11"/>
      <c r="BD195" s="11"/>
      <c r="BE195" s="11"/>
      <c r="BF195" s="11"/>
    </row>
    <row r="196" spans="2:58">
      <c r="C196" s="286">
        <v>17</v>
      </c>
      <c r="D196" s="283">
        <v>326</v>
      </c>
      <c r="E196" s="5"/>
      <c r="F196" s="11"/>
      <c r="G196" s="3"/>
      <c r="H196" s="105"/>
      <c r="I196" s="101"/>
      <c r="J196" s="9"/>
      <c r="AM196" s="11"/>
      <c r="AO196" s="11"/>
      <c r="AP196" s="11"/>
      <c r="AQ196" s="11"/>
      <c r="AR196" s="11"/>
      <c r="AS196" s="11"/>
      <c r="AT196" s="11"/>
      <c r="AU196" s="11"/>
      <c r="AV196" s="11"/>
      <c r="AW196" s="11"/>
      <c r="AX196" s="11"/>
      <c r="AY196" s="11"/>
      <c r="AZ196" s="11"/>
      <c r="BA196" s="11"/>
      <c r="BB196" s="11"/>
      <c r="BC196" s="11"/>
      <c r="BD196" s="11"/>
      <c r="BE196" s="11"/>
      <c r="BF196" s="11"/>
    </row>
    <row r="197" spans="2:58">
      <c r="C197" s="286">
        <v>18</v>
      </c>
      <c r="D197" s="283">
        <v>355</v>
      </c>
      <c r="E197" s="5"/>
      <c r="F197" s="11"/>
      <c r="G197" s="3"/>
      <c r="H197" s="105"/>
      <c r="I197" s="101"/>
      <c r="J197" s="9"/>
      <c r="AM197" s="11"/>
      <c r="AO197" s="11"/>
      <c r="AP197" s="11"/>
      <c r="AQ197" s="11"/>
      <c r="AR197" s="11"/>
      <c r="AS197" s="11"/>
      <c r="AT197" s="11"/>
      <c r="AU197" s="11"/>
      <c r="AV197" s="11"/>
      <c r="AW197" s="11"/>
      <c r="AX197" s="11"/>
      <c r="AY197" s="11"/>
      <c r="AZ197" s="11"/>
      <c r="BA197" s="11"/>
      <c r="BB197" s="11"/>
      <c r="BC197" s="11"/>
      <c r="BD197" s="11"/>
      <c r="BE197" s="11"/>
      <c r="BF197" s="11"/>
    </row>
    <row r="198" spans="2:58">
      <c r="C198" s="286">
        <v>19</v>
      </c>
      <c r="D198" s="283">
        <v>389</v>
      </c>
      <c r="E198" s="5"/>
      <c r="F198" s="11"/>
      <c r="G198" s="3"/>
      <c r="H198" s="105"/>
      <c r="I198" s="101"/>
      <c r="J198" s="9"/>
      <c r="AM198" s="11"/>
      <c r="AO198" s="11"/>
      <c r="AP198" s="11"/>
      <c r="AQ198" s="11"/>
      <c r="AR198" s="11"/>
      <c r="AS198" s="11"/>
      <c r="AT198" s="11"/>
      <c r="AU198" s="11"/>
      <c r="AV198" s="11"/>
      <c r="AW198" s="11"/>
      <c r="AX198" s="11"/>
      <c r="AY198" s="11"/>
      <c r="AZ198" s="11"/>
      <c r="BA198" s="11"/>
      <c r="BB198" s="11"/>
      <c r="BC198" s="11"/>
      <c r="BD198" s="11"/>
      <c r="BE198" s="11"/>
      <c r="BF198" s="11"/>
    </row>
    <row r="199" spans="2:58">
      <c r="C199" s="286">
        <v>20</v>
      </c>
      <c r="D199" s="283">
        <v>426</v>
      </c>
      <c r="E199" s="5"/>
      <c r="F199" s="11"/>
      <c r="G199" s="3"/>
      <c r="H199" s="105"/>
      <c r="I199" s="101"/>
      <c r="J199" s="9"/>
      <c r="AM199" s="11"/>
      <c r="AO199" s="11"/>
      <c r="AP199" s="11"/>
      <c r="AQ199" s="11"/>
      <c r="AR199" s="11"/>
      <c r="AS199" s="11"/>
      <c r="AT199" s="11"/>
      <c r="AU199" s="11"/>
      <c r="AV199" s="11"/>
      <c r="AW199" s="11"/>
      <c r="AX199" s="11"/>
      <c r="AY199" s="11"/>
      <c r="AZ199" s="11"/>
      <c r="BA199" s="11"/>
      <c r="BB199" s="11"/>
      <c r="BC199" s="11"/>
      <c r="BD199" s="11"/>
      <c r="BE199" s="11"/>
      <c r="BF199" s="11"/>
    </row>
    <row r="200" spans="2:58">
      <c r="C200" s="286">
        <v>21</v>
      </c>
      <c r="D200" s="283">
        <v>461</v>
      </c>
      <c r="E200" s="5"/>
      <c r="F200" s="11"/>
      <c r="G200" s="3"/>
      <c r="H200" s="105"/>
      <c r="I200" s="101"/>
      <c r="J200" s="9"/>
    </row>
    <row r="201" spans="2:58">
      <c r="C201" s="285">
        <v>22</v>
      </c>
      <c r="D201" s="283">
        <v>506</v>
      </c>
      <c r="E201" s="5"/>
      <c r="F201" s="11"/>
      <c r="G201" s="3"/>
      <c r="H201" s="105"/>
      <c r="I201" s="101"/>
      <c r="J201" s="9"/>
    </row>
    <row r="202" spans="2:58">
      <c r="C202" s="285">
        <v>23</v>
      </c>
      <c r="D202" s="283">
        <v>542</v>
      </c>
      <c r="E202" s="5"/>
      <c r="F202" s="11"/>
      <c r="G202" s="3"/>
      <c r="H202" s="105"/>
      <c r="I202" s="101"/>
      <c r="J202" s="9"/>
    </row>
    <row r="203" spans="2:58" ht="15.75" thickBot="1">
      <c r="C203" s="284">
        <v>24</v>
      </c>
      <c r="D203" s="283">
        <v>596</v>
      </c>
      <c r="E203" s="5"/>
      <c r="F203" s="11"/>
      <c r="G203" s="3"/>
      <c r="H203" s="105"/>
      <c r="I203" s="101"/>
      <c r="J203" s="9"/>
    </row>
    <row r="204" spans="2:58" ht="15.75" thickBot="1">
      <c r="B204" s="3"/>
      <c r="C204" s="101"/>
      <c r="D204" s="101"/>
      <c r="E204" s="5"/>
      <c r="G204" s="3"/>
      <c r="H204" s="101"/>
      <c r="I204" s="101"/>
    </row>
    <row r="205" spans="2:58" ht="43.5" customHeight="1" thickBot="1">
      <c r="B205" s="1415" t="s">
        <v>448</v>
      </c>
      <c r="C205" s="1416"/>
      <c r="D205" s="101"/>
      <c r="E205" s="5"/>
      <c r="G205" s="3"/>
      <c r="H205" s="101"/>
      <c r="I205" s="101"/>
    </row>
    <row r="206" spans="2:58">
      <c r="B206" s="28" t="s">
        <v>109</v>
      </c>
      <c r="C206" s="87">
        <v>175</v>
      </c>
      <c r="D206" s="101"/>
      <c r="E206" s="5"/>
      <c r="G206" s="3"/>
      <c r="H206" s="101"/>
      <c r="I206" s="101"/>
    </row>
    <row r="207" spans="2:58" ht="15.75" thickBot="1">
      <c r="B207" s="43" t="s">
        <v>447</v>
      </c>
      <c r="C207" s="282">
        <v>157.5</v>
      </c>
      <c r="D207" s="101"/>
      <c r="E207" s="5"/>
      <c r="G207" s="3"/>
      <c r="H207" s="101"/>
      <c r="I207" s="101"/>
    </row>
    <row r="208" spans="2:58">
      <c r="B208" s="3"/>
      <c r="C208" s="101"/>
      <c r="D208" s="101"/>
      <c r="E208" s="5"/>
      <c r="G208" s="3"/>
      <c r="H208" s="101"/>
      <c r="I208" s="101"/>
    </row>
    <row r="209" spans="1:38" ht="18.75">
      <c r="A209" s="17" t="s">
        <v>110</v>
      </c>
    </row>
    <row r="210" spans="1:38" ht="15.75" thickBot="1"/>
    <row r="211" spans="1:38" s="111" customFormat="1" ht="32.25" thickBot="1">
      <c r="B211" s="474" t="s">
        <v>446</v>
      </c>
      <c r="C211" s="469">
        <v>10</v>
      </c>
      <c r="D211" s="470">
        <v>12</v>
      </c>
      <c r="E211" s="471">
        <v>14</v>
      </c>
      <c r="F211" s="471">
        <v>16</v>
      </c>
      <c r="G211" s="471">
        <v>18</v>
      </c>
      <c r="H211" s="471">
        <v>20</v>
      </c>
      <c r="I211" s="471">
        <v>22</v>
      </c>
      <c r="J211" s="471">
        <v>24</v>
      </c>
      <c r="K211" s="471">
        <v>26</v>
      </c>
      <c r="L211" s="471">
        <v>28</v>
      </c>
      <c r="M211" s="471">
        <v>30</v>
      </c>
      <c r="N211" s="471">
        <v>32</v>
      </c>
      <c r="O211" s="471">
        <v>34</v>
      </c>
      <c r="P211" s="471">
        <v>36</v>
      </c>
      <c r="Q211" s="471">
        <v>38</v>
      </c>
      <c r="R211" s="471">
        <v>40</v>
      </c>
      <c r="S211" s="471">
        <v>42</v>
      </c>
      <c r="T211" s="471">
        <v>44</v>
      </c>
      <c r="U211" s="472">
        <v>45</v>
      </c>
    </row>
    <row r="212" spans="1:38">
      <c r="B212" s="99">
        <v>10</v>
      </c>
      <c r="C212" s="279">
        <v>183.6</v>
      </c>
      <c r="D212" s="279">
        <v>220.32000000000002</v>
      </c>
      <c r="E212" s="279">
        <v>257.04000000000002</v>
      </c>
      <c r="F212" s="279">
        <v>293.76</v>
      </c>
      <c r="G212" s="279">
        <v>330.48</v>
      </c>
      <c r="H212" s="279">
        <v>367.2</v>
      </c>
      <c r="I212" s="279">
        <v>403.92</v>
      </c>
      <c r="J212" s="279">
        <v>440.64000000000004</v>
      </c>
      <c r="K212" s="279">
        <v>477.36</v>
      </c>
      <c r="L212" s="279">
        <v>514.08000000000004</v>
      </c>
      <c r="M212" s="279">
        <v>550.80000000000007</v>
      </c>
      <c r="N212" s="279">
        <v>587.52</v>
      </c>
      <c r="O212" s="279">
        <v>624.24</v>
      </c>
      <c r="P212" s="279">
        <v>660.96</v>
      </c>
      <c r="Q212" s="279">
        <v>697.68000000000006</v>
      </c>
      <c r="R212" s="279">
        <v>734.4</v>
      </c>
      <c r="S212" s="279">
        <v>771.12000000000012</v>
      </c>
      <c r="T212" s="279">
        <v>807.84</v>
      </c>
      <c r="U212" s="278">
        <v>826.2</v>
      </c>
    </row>
    <row r="213" spans="1:38">
      <c r="B213" s="273">
        <v>12</v>
      </c>
      <c r="C213" s="276">
        <v>220.32000000000002</v>
      </c>
      <c r="D213" s="7">
        <v>264.38400000000001</v>
      </c>
      <c r="E213" s="7">
        <v>308.44800000000004</v>
      </c>
      <c r="F213" s="7">
        <v>352.512</v>
      </c>
      <c r="G213" s="7">
        <v>396.57600000000002</v>
      </c>
      <c r="H213" s="7">
        <v>440.64000000000004</v>
      </c>
      <c r="I213" s="7">
        <v>484.70400000000006</v>
      </c>
      <c r="J213" s="7">
        <v>528.76800000000003</v>
      </c>
      <c r="K213" s="7">
        <v>572.83199999999999</v>
      </c>
      <c r="L213" s="7">
        <v>616.89600000000007</v>
      </c>
      <c r="M213" s="7">
        <v>660.96</v>
      </c>
      <c r="N213" s="7">
        <v>705.024</v>
      </c>
      <c r="O213" s="7">
        <v>749.08800000000008</v>
      </c>
      <c r="P213" s="7">
        <v>793.15200000000004</v>
      </c>
      <c r="Q213" s="7">
        <v>837.21600000000001</v>
      </c>
      <c r="R213" s="7">
        <v>881.28000000000009</v>
      </c>
      <c r="S213" s="7">
        <v>925.34400000000005</v>
      </c>
      <c r="T213" s="7">
        <v>969.40800000000013</v>
      </c>
      <c r="U213" s="274">
        <v>991.43999999999994</v>
      </c>
      <c r="V213" s="11"/>
      <c r="W213" s="11"/>
      <c r="X213" s="11"/>
      <c r="Y213" s="11"/>
      <c r="Z213" s="11"/>
      <c r="AA213" s="11"/>
      <c r="AB213" s="11"/>
      <c r="AC213" s="11"/>
      <c r="AD213" s="11"/>
      <c r="AE213" s="11"/>
      <c r="AF213" s="11"/>
      <c r="AG213" s="11"/>
      <c r="AH213" s="11"/>
      <c r="AI213" s="11"/>
      <c r="AJ213" s="11"/>
      <c r="AK213" s="11"/>
      <c r="AL213" s="11"/>
    </row>
    <row r="214" spans="1:38">
      <c r="B214" s="277">
        <v>14</v>
      </c>
      <c r="C214" s="276">
        <v>257.04000000000002</v>
      </c>
      <c r="D214" s="7">
        <v>308.44800000000004</v>
      </c>
      <c r="E214" s="7">
        <v>359.85600000000005</v>
      </c>
      <c r="F214" s="7">
        <v>411.26400000000007</v>
      </c>
      <c r="G214" s="7">
        <v>462.67200000000003</v>
      </c>
      <c r="H214" s="7">
        <v>514.08000000000004</v>
      </c>
      <c r="I214" s="7">
        <v>565.48800000000006</v>
      </c>
      <c r="J214" s="7">
        <v>616.89600000000007</v>
      </c>
      <c r="K214" s="7">
        <v>668.30400000000009</v>
      </c>
      <c r="L214" s="7">
        <v>719.7120000000001</v>
      </c>
      <c r="M214" s="7">
        <v>771.12000000000012</v>
      </c>
      <c r="N214" s="7">
        <v>822.52800000000013</v>
      </c>
      <c r="O214" s="7">
        <v>873.93600000000004</v>
      </c>
      <c r="P214" s="7">
        <v>925.34400000000005</v>
      </c>
      <c r="Q214" s="7">
        <v>976.75199999999995</v>
      </c>
      <c r="R214" s="7">
        <v>1028.1600000000001</v>
      </c>
      <c r="S214" s="7">
        <v>1079.568</v>
      </c>
      <c r="T214" s="7">
        <v>1130.9760000000001</v>
      </c>
      <c r="U214" s="274">
        <v>1156.68</v>
      </c>
      <c r="V214" s="11"/>
      <c r="W214" s="11"/>
      <c r="X214" s="11"/>
      <c r="Y214" s="11"/>
      <c r="Z214" s="11"/>
      <c r="AA214" s="11"/>
      <c r="AB214" s="11"/>
      <c r="AC214" s="11"/>
      <c r="AD214" s="11"/>
      <c r="AE214" s="11"/>
      <c r="AF214" s="11"/>
      <c r="AG214" s="11"/>
      <c r="AH214" s="11"/>
      <c r="AI214" s="11"/>
      <c r="AJ214" s="11"/>
      <c r="AK214" s="11"/>
      <c r="AL214" s="11"/>
    </row>
    <row r="215" spans="1:38">
      <c r="B215" s="273">
        <v>16</v>
      </c>
      <c r="C215" s="276">
        <v>293.76</v>
      </c>
      <c r="D215" s="7">
        <v>352.512</v>
      </c>
      <c r="E215" s="7">
        <v>411.26400000000007</v>
      </c>
      <c r="F215" s="7">
        <v>470.01600000000002</v>
      </c>
      <c r="G215" s="7">
        <v>528.76800000000003</v>
      </c>
      <c r="H215" s="7">
        <v>587.52</v>
      </c>
      <c r="I215" s="7">
        <v>646.27200000000005</v>
      </c>
      <c r="J215" s="7">
        <v>705.024</v>
      </c>
      <c r="K215" s="7">
        <v>763.77599999999995</v>
      </c>
      <c r="L215" s="7">
        <v>822.52800000000013</v>
      </c>
      <c r="M215" s="7">
        <v>881.28000000000009</v>
      </c>
      <c r="N215" s="7">
        <v>940.03200000000004</v>
      </c>
      <c r="O215" s="7">
        <v>998.78399999999999</v>
      </c>
      <c r="P215" s="7">
        <v>1057.5360000000001</v>
      </c>
      <c r="Q215" s="7">
        <v>1116.288</v>
      </c>
      <c r="R215" s="7">
        <v>1175.04</v>
      </c>
      <c r="S215" s="7">
        <v>1233.7920000000001</v>
      </c>
      <c r="T215" s="7">
        <v>1292.5440000000001</v>
      </c>
      <c r="U215" s="274">
        <v>1321.92</v>
      </c>
      <c r="V215" s="11"/>
      <c r="W215" s="11"/>
      <c r="X215" s="11"/>
      <c r="Y215" s="11"/>
      <c r="Z215" s="11"/>
      <c r="AA215" s="11"/>
      <c r="AB215" s="11"/>
      <c r="AC215" s="11"/>
      <c r="AD215" s="11"/>
      <c r="AE215" s="11"/>
      <c r="AF215" s="11"/>
      <c r="AG215" s="11"/>
      <c r="AH215" s="11"/>
      <c r="AI215" s="11"/>
      <c r="AJ215" s="11"/>
      <c r="AK215" s="11"/>
      <c r="AL215" s="11"/>
    </row>
    <row r="216" spans="1:38">
      <c r="B216" s="273">
        <v>18</v>
      </c>
      <c r="C216" s="276">
        <v>330.48</v>
      </c>
      <c r="D216" s="7">
        <v>396.57600000000002</v>
      </c>
      <c r="E216" s="7">
        <v>462.67200000000003</v>
      </c>
      <c r="F216" s="7">
        <v>528.76800000000003</v>
      </c>
      <c r="G216" s="7">
        <v>594.86400000000003</v>
      </c>
      <c r="H216" s="7">
        <v>660.96</v>
      </c>
      <c r="I216" s="7">
        <v>727.05600000000004</v>
      </c>
      <c r="J216" s="7">
        <v>793.15200000000004</v>
      </c>
      <c r="K216" s="7">
        <v>859.24800000000005</v>
      </c>
      <c r="L216" s="7">
        <v>925.34400000000005</v>
      </c>
      <c r="M216" s="7">
        <v>991.43999999999994</v>
      </c>
      <c r="N216" s="7">
        <v>1057.5360000000001</v>
      </c>
      <c r="O216" s="7">
        <v>1123.6320000000001</v>
      </c>
      <c r="P216" s="7">
        <v>1189.7280000000001</v>
      </c>
      <c r="Q216" s="7">
        <v>1255.8240000000001</v>
      </c>
      <c r="R216" s="7">
        <v>1321.92</v>
      </c>
      <c r="S216" s="7">
        <v>1388.0160000000001</v>
      </c>
      <c r="T216" s="7">
        <v>1454.1120000000001</v>
      </c>
      <c r="U216" s="274">
        <v>1487.16</v>
      </c>
      <c r="V216" s="11"/>
      <c r="W216" s="11"/>
      <c r="X216" s="11"/>
      <c r="Y216" s="11"/>
      <c r="Z216" s="11"/>
      <c r="AA216" s="11"/>
      <c r="AB216" s="11"/>
      <c r="AC216" s="11"/>
      <c r="AD216" s="11"/>
      <c r="AE216" s="11"/>
      <c r="AF216" s="11"/>
      <c r="AG216" s="11"/>
      <c r="AH216" s="11"/>
      <c r="AI216" s="11"/>
      <c r="AJ216" s="11"/>
      <c r="AK216" s="11"/>
      <c r="AL216" s="11"/>
    </row>
    <row r="217" spans="1:38">
      <c r="B217" s="273">
        <v>20</v>
      </c>
      <c r="C217" s="276">
        <v>367.2</v>
      </c>
      <c r="D217" s="7">
        <v>440.64000000000004</v>
      </c>
      <c r="E217" s="7">
        <v>514.08000000000004</v>
      </c>
      <c r="F217" s="7">
        <v>587.52</v>
      </c>
      <c r="G217" s="7">
        <v>660.96</v>
      </c>
      <c r="H217" s="7">
        <v>734.4</v>
      </c>
      <c r="I217" s="7">
        <v>807.84</v>
      </c>
      <c r="J217" s="7">
        <v>881.28000000000009</v>
      </c>
      <c r="K217" s="7">
        <v>954.72</v>
      </c>
      <c r="L217" s="7">
        <v>1028.1600000000001</v>
      </c>
      <c r="M217" s="7">
        <v>1101.6000000000001</v>
      </c>
      <c r="N217" s="7">
        <v>1175.04</v>
      </c>
      <c r="O217" s="7">
        <v>1248.48</v>
      </c>
      <c r="P217" s="7">
        <v>1321.92</v>
      </c>
      <c r="Q217" s="7">
        <v>1395.3600000000001</v>
      </c>
      <c r="R217" s="7">
        <v>1468.8</v>
      </c>
      <c r="S217" s="7">
        <v>1542.2400000000002</v>
      </c>
      <c r="T217" s="7">
        <v>1615.68</v>
      </c>
      <c r="U217" s="274">
        <v>1652.4</v>
      </c>
      <c r="V217" s="11"/>
      <c r="W217" s="11"/>
      <c r="X217" s="11"/>
      <c r="Y217" s="11"/>
      <c r="Z217" s="11"/>
      <c r="AA217" s="11"/>
      <c r="AB217" s="11"/>
      <c r="AC217" s="11"/>
      <c r="AD217" s="11"/>
      <c r="AE217" s="11"/>
      <c r="AF217" s="11"/>
      <c r="AG217" s="11"/>
      <c r="AH217" s="11"/>
      <c r="AI217" s="11"/>
      <c r="AJ217" s="11"/>
      <c r="AK217" s="11"/>
      <c r="AL217" s="11"/>
    </row>
    <row r="218" spans="1:38">
      <c r="B218" s="273">
        <v>22</v>
      </c>
      <c r="C218" s="276">
        <v>403.92</v>
      </c>
      <c r="D218" s="275">
        <v>484.70400000000006</v>
      </c>
      <c r="E218" s="7">
        <v>565.48800000000006</v>
      </c>
      <c r="F218" s="7">
        <v>646.27200000000005</v>
      </c>
      <c r="G218" s="7">
        <v>727.05600000000004</v>
      </c>
      <c r="H218" s="7">
        <v>807.84</v>
      </c>
      <c r="I218" s="7">
        <v>888.62400000000002</v>
      </c>
      <c r="J218" s="7">
        <v>969.40800000000013</v>
      </c>
      <c r="K218" s="7">
        <v>1050.1920000000002</v>
      </c>
      <c r="L218" s="7">
        <v>1130.9760000000001</v>
      </c>
      <c r="M218" s="7">
        <v>1211.7600000000002</v>
      </c>
      <c r="N218" s="7">
        <v>1292.5440000000001</v>
      </c>
      <c r="O218" s="7">
        <v>1373.3280000000002</v>
      </c>
      <c r="P218" s="7">
        <v>1454.1120000000001</v>
      </c>
      <c r="Q218" s="7">
        <v>1534.8960000000002</v>
      </c>
      <c r="R218" s="7">
        <v>1615.68</v>
      </c>
      <c r="S218" s="7">
        <v>1696.4640000000002</v>
      </c>
      <c r="T218" s="7">
        <v>1777.248</v>
      </c>
      <c r="U218" s="274">
        <v>1817.64</v>
      </c>
      <c r="V218" s="11"/>
      <c r="W218" s="11"/>
      <c r="X218" s="11"/>
      <c r="Y218" s="11"/>
      <c r="Z218" s="11"/>
      <c r="AA218" s="11"/>
      <c r="AB218" s="11"/>
      <c r="AC218" s="11"/>
      <c r="AD218" s="11"/>
      <c r="AE218" s="11"/>
      <c r="AF218" s="11"/>
      <c r="AG218" s="11"/>
      <c r="AH218" s="11"/>
      <c r="AI218" s="11"/>
      <c r="AJ218" s="11"/>
      <c r="AK218" s="11"/>
      <c r="AL218" s="11"/>
    </row>
    <row r="219" spans="1:38">
      <c r="B219" s="273">
        <v>24</v>
      </c>
      <c r="C219" s="276">
        <v>440.64000000000004</v>
      </c>
      <c r="D219" s="275">
        <v>528.76800000000003</v>
      </c>
      <c r="E219" s="7">
        <v>616.89600000000007</v>
      </c>
      <c r="F219" s="7">
        <v>705.024</v>
      </c>
      <c r="G219" s="7">
        <v>793.15200000000004</v>
      </c>
      <c r="H219" s="7">
        <v>881.28000000000009</v>
      </c>
      <c r="I219" s="7">
        <v>969.40800000000013</v>
      </c>
      <c r="J219" s="7">
        <v>1057.5360000000001</v>
      </c>
      <c r="K219" s="7">
        <v>1145.664</v>
      </c>
      <c r="L219" s="7">
        <v>1233.7920000000001</v>
      </c>
      <c r="M219" s="7">
        <v>1321.92</v>
      </c>
      <c r="N219" s="7">
        <v>1410.048</v>
      </c>
      <c r="O219" s="7">
        <v>1498.1760000000002</v>
      </c>
      <c r="P219" s="7">
        <v>1586.3040000000001</v>
      </c>
      <c r="Q219" s="7">
        <v>1674.432</v>
      </c>
      <c r="R219" s="7">
        <v>1762.5600000000002</v>
      </c>
      <c r="S219" s="7">
        <v>1850.6880000000001</v>
      </c>
      <c r="T219" s="7">
        <v>1938.8160000000003</v>
      </c>
      <c r="U219" s="274">
        <v>1982.8799999999999</v>
      </c>
      <c r="V219" s="11"/>
      <c r="W219" s="11"/>
      <c r="X219" s="11"/>
      <c r="Y219" s="11"/>
      <c r="Z219" s="11"/>
      <c r="AA219" s="11"/>
      <c r="AB219" s="11"/>
      <c r="AC219" s="11"/>
      <c r="AD219" s="11"/>
      <c r="AE219" s="11"/>
      <c r="AF219" s="11"/>
      <c r="AG219" s="11"/>
      <c r="AH219" s="11"/>
      <c r="AI219" s="11"/>
      <c r="AJ219" s="11"/>
      <c r="AK219" s="11"/>
      <c r="AL219" s="11"/>
    </row>
    <row r="220" spans="1:38">
      <c r="B220" s="273">
        <v>26</v>
      </c>
      <c r="C220" s="276">
        <v>477.36</v>
      </c>
      <c r="D220" s="275">
        <v>572.83199999999999</v>
      </c>
      <c r="E220" s="7">
        <v>668.30400000000009</v>
      </c>
      <c r="F220" s="7">
        <v>763.77599999999995</v>
      </c>
      <c r="G220" s="7">
        <v>859.24800000000005</v>
      </c>
      <c r="H220" s="7">
        <v>954.72</v>
      </c>
      <c r="I220" s="7">
        <v>1050.1920000000002</v>
      </c>
      <c r="J220" s="7">
        <v>1145.664</v>
      </c>
      <c r="K220" s="7">
        <v>1241.136</v>
      </c>
      <c r="L220" s="7">
        <v>1336.6080000000002</v>
      </c>
      <c r="M220" s="7">
        <v>1432.0800000000002</v>
      </c>
      <c r="N220" s="7">
        <v>1527.5519999999999</v>
      </c>
      <c r="O220" s="7">
        <v>1623.0240000000001</v>
      </c>
      <c r="P220" s="7">
        <v>1718.4960000000001</v>
      </c>
      <c r="Q220" s="7">
        <v>1813.9680000000001</v>
      </c>
      <c r="R220" s="7">
        <v>1909.44</v>
      </c>
      <c r="S220" s="7">
        <v>2004.9119999999998</v>
      </c>
      <c r="T220" s="7">
        <v>2100.3840000000005</v>
      </c>
      <c r="U220" s="274">
        <v>2148.1200000000003</v>
      </c>
      <c r="V220" s="11"/>
      <c r="W220" s="11"/>
      <c r="X220" s="11"/>
      <c r="Y220" s="11"/>
      <c r="Z220" s="11"/>
      <c r="AA220" s="11"/>
      <c r="AB220" s="11"/>
      <c r="AC220" s="11"/>
      <c r="AD220" s="11"/>
      <c r="AE220" s="11"/>
      <c r="AF220" s="11"/>
      <c r="AG220" s="11"/>
      <c r="AH220" s="11"/>
      <c r="AI220" s="11"/>
      <c r="AJ220" s="11"/>
      <c r="AK220" s="11"/>
      <c r="AL220" s="11"/>
    </row>
    <row r="221" spans="1:38">
      <c r="B221" s="273">
        <v>28</v>
      </c>
      <c r="C221" s="276">
        <v>514.08000000000004</v>
      </c>
      <c r="D221" s="275">
        <v>616.89600000000007</v>
      </c>
      <c r="E221" s="7">
        <v>719.7120000000001</v>
      </c>
      <c r="F221" s="7">
        <v>822.52800000000013</v>
      </c>
      <c r="G221" s="7">
        <v>925.34400000000005</v>
      </c>
      <c r="H221" s="7">
        <v>1028.1600000000001</v>
      </c>
      <c r="I221" s="7">
        <v>1130.9760000000001</v>
      </c>
      <c r="J221" s="7">
        <v>1233.7920000000001</v>
      </c>
      <c r="K221" s="7">
        <v>1336.6080000000002</v>
      </c>
      <c r="L221" s="7">
        <v>1439.4240000000002</v>
      </c>
      <c r="M221" s="7">
        <v>1542.2400000000002</v>
      </c>
      <c r="N221" s="7">
        <v>1645.0560000000003</v>
      </c>
      <c r="O221" s="7">
        <v>1747.8720000000001</v>
      </c>
      <c r="P221" s="7">
        <v>1850.6880000000001</v>
      </c>
      <c r="Q221" s="7">
        <v>1953.5039999999999</v>
      </c>
      <c r="R221" s="7">
        <v>2056.3200000000002</v>
      </c>
      <c r="S221" s="7">
        <v>2159.136</v>
      </c>
      <c r="T221" s="7">
        <v>2261.9520000000002</v>
      </c>
      <c r="U221" s="274">
        <v>2313.36</v>
      </c>
      <c r="V221" s="11"/>
      <c r="W221" s="11"/>
      <c r="X221" s="11"/>
      <c r="Y221" s="11"/>
      <c r="Z221" s="11"/>
      <c r="AA221" s="11"/>
      <c r="AB221" s="11"/>
      <c r="AC221" s="11"/>
      <c r="AD221" s="11"/>
      <c r="AE221" s="11"/>
      <c r="AF221" s="11"/>
      <c r="AG221" s="11"/>
      <c r="AH221" s="11"/>
      <c r="AI221" s="11"/>
      <c r="AJ221" s="11"/>
      <c r="AK221" s="11"/>
      <c r="AL221" s="11"/>
    </row>
    <row r="222" spans="1:38">
      <c r="B222" s="273">
        <v>30</v>
      </c>
      <c r="C222" s="276">
        <v>550.80000000000007</v>
      </c>
      <c r="D222" s="275">
        <v>660.96</v>
      </c>
      <c r="E222" s="7">
        <v>771.12000000000012</v>
      </c>
      <c r="F222" s="7">
        <v>881.28000000000009</v>
      </c>
      <c r="G222" s="7">
        <v>991.43999999999994</v>
      </c>
      <c r="H222" s="7">
        <v>1101.6000000000001</v>
      </c>
      <c r="I222" s="7">
        <v>1211.7600000000002</v>
      </c>
      <c r="J222" s="7">
        <v>1321.92</v>
      </c>
      <c r="K222" s="7">
        <v>1432.0800000000002</v>
      </c>
      <c r="L222" s="7">
        <v>1542.2400000000002</v>
      </c>
      <c r="M222" s="7">
        <v>1652.4</v>
      </c>
      <c r="N222" s="7">
        <v>1762.5600000000002</v>
      </c>
      <c r="O222" s="7">
        <v>1872.7200000000003</v>
      </c>
      <c r="P222" s="7">
        <v>1982.8799999999999</v>
      </c>
      <c r="Q222" s="7">
        <v>2093.04</v>
      </c>
      <c r="R222" s="7">
        <v>2203.2000000000003</v>
      </c>
      <c r="S222" s="7">
        <v>2313.36</v>
      </c>
      <c r="T222" s="7">
        <v>2423.5200000000004</v>
      </c>
      <c r="U222" s="274">
        <v>2478.6</v>
      </c>
      <c r="V222" s="11"/>
      <c r="W222" s="11"/>
      <c r="X222" s="11"/>
      <c r="Y222" s="11"/>
      <c r="Z222" s="11"/>
      <c r="AA222" s="11"/>
      <c r="AB222" s="11"/>
      <c r="AC222" s="11"/>
      <c r="AD222" s="11"/>
      <c r="AE222" s="11"/>
      <c r="AF222" s="11"/>
      <c r="AG222" s="11"/>
      <c r="AH222" s="11"/>
      <c r="AI222" s="11"/>
      <c r="AJ222" s="11"/>
      <c r="AK222" s="11"/>
      <c r="AL222" s="11"/>
    </row>
    <row r="223" spans="1:38">
      <c r="B223" s="273">
        <v>32</v>
      </c>
      <c r="C223" s="276">
        <v>587.52</v>
      </c>
      <c r="D223" s="275">
        <v>705.024</v>
      </c>
      <c r="E223" s="7">
        <v>822.52800000000013</v>
      </c>
      <c r="F223" s="7">
        <v>940.03200000000004</v>
      </c>
      <c r="G223" s="7">
        <v>1057.5360000000001</v>
      </c>
      <c r="H223" s="7">
        <v>1175.04</v>
      </c>
      <c r="I223" s="7">
        <v>1292.5440000000001</v>
      </c>
      <c r="J223" s="7">
        <v>1410.048</v>
      </c>
      <c r="K223" s="7">
        <v>1527.5519999999999</v>
      </c>
      <c r="L223" s="7">
        <v>1645.0560000000003</v>
      </c>
      <c r="M223" s="7">
        <v>1762.5600000000002</v>
      </c>
      <c r="N223" s="7">
        <v>1880.0640000000001</v>
      </c>
      <c r="O223" s="7">
        <v>1997.568</v>
      </c>
      <c r="P223" s="7">
        <v>2115.0720000000001</v>
      </c>
      <c r="Q223" s="7">
        <v>2232.576</v>
      </c>
      <c r="R223" s="7">
        <v>2350.08</v>
      </c>
      <c r="S223" s="7">
        <v>2467.5840000000003</v>
      </c>
      <c r="T223" s="7">
        <v>2585.0880000000002</v>
      </c>
      <c r="U223" s="274">
        <v>2643.84</v>
      </c>
      <c r="V223" s="11"/>
      <c r="W223" s="11"/>
      <c r="X223" s="11"/>
      <c r="Y223" s="11"/>
      <c r="Z223" s="11"/>
      <c r="AA223" s="11"/>
      <c r="AB223" s="11"/>
      <c r="AC223" s="11"/>
      <c r="AD223" s="11"/>
      <c r="AE223" s="11"/>
      <c r="AF223" s="11"/>
      <c r="AG223" s="11"/>
      <c r="AH223" s="11"/>
      <c r="AI223" s="11"/>
      <c r="AJ223" s="11"/>
      <c r="AK223" s="11"/>
      <c r="AL223" s="11"/>
    </row>
    <row r="224" spans="1:38">
      <c r="B224" s="273">
        <v>34</v>
      </c>
      <c r="C224" s="276">
        <v>624.24</v>
      </c>
      <c r="D224" s="275">
        <v>749.08800000000008</v>
      </c>
      <c r="E224" s="7">
        <v>873.93600000000004</v>
      </c>
      <c r="F224" s="7">
        <v>998.78399999999999</v>
      </c>
      <c r="G224" s="7">
        <v>1123.6320000000001</v>
      </c>
      <c r="H224" s="7">
        <v>1248.48</v>
      </c>
      <c r="I224" s="7">
        <v>1373.3280000000002</v>
      </c>
      <c r="J224" s="7">
        <v>1498.1760000000002</v>
      </c>
      <c r="K224" s="7">
        <v>1623.0240000000001</v>
      </c>
      <c r="L224" s="7">
        <v>1747.8720000000001</v>
      </c>
      <c r="M224" s="7">
        <v>1872.7200000000003</v>
      </c>
      <c r="N224" s="7">
        <v>1997.568</v>
      </c>
      <c r="O224" s="7">
        <v>2122.4160000000002</v>
      </c>
      <c r="P224" s="7">
        <v>2247.2640000000001</v>
      </c>
      <c r="Q224" s="7">
        <v>2372.1120000000001</v>
      </c>
      <c r="R224" s="7">
        <v>2496.96</v>
      </c>
      <c r="S224" s="7">
        <v>2621.808</v>
      </c>
      <c r="T224" s="7">
        <v>2746.6560000000004</v>
      </c>
      <c r="U224" s="274">
        <v>2809.0800000000004</v>
      </c>
      <c r="V224" s="11"/>
      <c r="W224" s="11"/>
      <c r="X224" s="11"/>
      <c r="Y224" s="11"/>
      <c r="Z224" s="11"/>
      <c r="AA224" s="11"/>
      <c r="AB224" s="11"/>
      <c r="AC224" s="11"/>
      <c r="AD224" s="11"/>
      <c r="AE224" s="11"/>
      <c r="AF224" s="11"/>
      <c r="AG224" s="11"/>
      <c r="AH224" s="11"/>
      <c r="AI224" s="11"/>
      <c r="AJ224" s="11"/>
      <c r="AK224" s="11"/>
      <c r="AL224" s="11"/>
    </row>
    <row r="225" spans="2:38">
      <c r="B225" s="273">
        <v>36</v>
      </c>
      <c r="C225" s="276">
        <v>660.96</v>
      </c>
      <c r="D225" s="275">
        <v>793.15200000000004</v>
      </c>
      <c r="E225" s="7">
        <v>925.34400000000005</v>
      </c>
      <c r="F225" s="7">
        <v>1057.5360000000001</v>
      </c>
      <c r="G225" s="7">
        <v>1189.7280000000001</v>
      </c>
      <c r="H225" s="7">
        <v>1321.92</v>
      </c>
      <c r="I225" s="7">
        <v>1454.1120000000001</v>
      </c>
      <c r="J225" s="7">
        <v>1586.3040000000001</v>
      </c>
      <c r="K225" s="7">
        <v>1718.4960000000001</v>
      </c>
      <c r="L225" s="7">
        <v>1850.6880000000001</v>
      </c>
      <c r="M225" s="7">
        <v>1982.8799999999999</v>
      </c>
      <c r="N225" s="7">
        <v>2115.0720000000001</v>
      </c>
      <c r="O225" s="7">
        <v>2247.2640000000001</v>
      </c>
      <c r="P225" s="7">
        <v>2379.4560000000001</v>
      </c>
      <c r="Q225" s="7">
        <v>2511.6480000000001</v>
      </c>
      <c r="R225" s="7">
        <v>2643.84</v>
      </c>
      <c r="S225" s="7">
        <v>2776.0320000000002</v>
      </c>
      <c r="T225" s="7">
        <v>2908.2240000000002</v>
      </c>
      <c r="U225" s="274">
        <v>2974.32</v>
      </c>
      <c r="V225" s="11"/>
      <c r="W225" s="11"/>
      <c r="X225" s="11"/>
      <c r="Y225" s="11"/>
      <c r="Z225" s="11"/>
      <c r="AA225" s="11"/>
      <c r="AB225" s="11"/>
      <c r="AC225" s="11"/>
      <c r="AD225" s="11"/>
      <c r="AE225" s="11"/>
      <c r="AF225" s="11"/>
      <c r="AG225" s="11"/>
      <c r="AH225" s="11"/>
      <c r="AI225" s="11"/>
      <c r="AJ225" s="11"/>
      <c r="AK225" s="11"/>
      <c r="AL225" s="11"/>
    </row>
    <row r="226" spans="2:38">
      <c r="B226" s="273">
        <v>38</v>
      </c>
      <c r="C226" s="276">
        <v>697.68000000000006</v>
      </c>
      <c r="D226" s="275">
        <v>837.21600000000001</v>
      </c>
      <c r="E226" s="7">
        <v>976.75199999999995</v>
      </c>
      <c r="F226" s="7">
        <v>1116.288</v>
      </c>
      <c r="G226" s="7">
        <v>1255.8240000000001</v>
      </c>
      <c r="H226" s="7">
        <v>1395.3600000000001</v>
      </c>
      <c r="I226" s="7">
        <v>1534.8960000000002</v>
      </c>
      <c r="J226" s="7">
        <v>1674.432</v>
      </c>
      <c r="K226" s="7">
        <v>1813.9680000000001</v>
      </c>
      <c r="L226" s="7">
        <v>1953.5039999999999</v>
      </c>
      <c r="M226" s="7">
        <v>2093.04</v>
      </c>
      <c r="N226" s="7">
        <v>2232.576</v>
      </c>
      <c r="O226" s="7">
        <v>2372.1120000000001</v>
      </c>
      <c r="P226" s="7">
        <v>2511.6480000000001</v>
      </c>
      <c r="Q226" s="7">
        <v>2651.1840000000002</v>
      </c>
      <c r="R226" s="7">
        <v>2790.7200000000003</v>
      </c>
      <c r="S226" s="7">
        <v>2930.2560000000003</v>
      </c>
      <c r="T226" s="7">
        <v>3069.7920000000004</v>
      </c>
      <c r="U226" s="274">
        <v>3139.56</v>
      </c>
      <c r="V226" s="11"/>
      <c r="W226" s="11"/>
      <c r="X226" s="11"/>
      <c r="Y226" s="11"/>
      <c r="Z226" s="11"/>
      <c r="AA226" s="11"/>
      <c r="AB226" s="11"/>
      <c r="AC226" s="11"/>
      <c r="AD226" s="11"/>
      <c r="AE226" s="11"/>
      <c r="AF226" s="11"/>
      <c r="AG226" s="11"/>
      <c r="AH226" s="11"/>
      <c r="AI226" s="11"/>
      <c r="AJ226" s="11"/>
      <c r="AK226" s="11"/>
      <c r="AL226" s="11"/>
    </row>
    <row r="227" spans="2:38">
      <c r="B227" s="273">
        <v>40</v>
      </c>
      <c r="C227" s="276">
        <v>734.4</v>
      </c>
      <c r="D227" s="275">
        <v>881.28000000000009</v>
      </c>
      <c r="E227" s="7">
        <v>1028.1600000000001</v>
      </c>
      <c r="F227" s="7">
        <v>1175.04</v>
      </c>
      <c r="G227" s="7">
        <v>1321.92</v>
      </c>
      <c r="H227" s="7">
        <v>1468.8</v>
      </c>
      <c r="I227" s="7">
        <v>1615.68</v>
      </c>
      <c r="J227" s="7">
        <v>1762.5600000000002</v>
      </c>
      <c r="K227" s="7">
        <v>1909.44</v>
      </c>
      <c r="L227" s="7">
        <v>2056.3200000000002</v>
      </c>
      <c r="M227" s="7">
        <v>2203.2000000000003</v>
      </c>
      <c r="N227" s="7">
        <v>2350.08</v>
      </c>
      <c r="O227" s="7">
        <v>2496.96</v>
      </c>
      <c r="P227" s="7">
        <v>2643.84</v>
      </c>
      <c r="Q227" s="7">
        <v>2790.7200000000003</v>
      </c>
      <c r="R227" s="7">
        <v>2937.6</v>
      </c>
      <c r="S227" s="7">
        <v>3084.4800000000005</v>
      </c>
      <c r="T227" s="7">
        <v>3231.36</v>
      </c>
      <c r="U227" s="274">
        <v>3304.8</v>
      </c>
      <c r="V227" s="11"/>
      <c r="W227" s="11"/>
      <c r="X227" s="11"/>
      <c r="Y227" s="11"/>
      <c r="Z227" s="11"/>
      <c r="AA227" s="11"/>
      <c r="AB227" s="11"/>
      <c r="AC227" s="11"/>
      <c r="AD227" s="11"/>
      <c r="AE227" s="11"/>
      <c r="AF227" s="11"/>
      <c r="AG227" s="11"/>
      <c r="AH227" s="11"/>
      <c r="AI227" s="11"/>
      <c r="AJ227" s="11"/>
      <c r="AK227" s="11"/>
      <c r="AL227" s="11"/>
    </row>
    <row r="228" spans="2:38">
      <c r="B228" s="273">
        <v>42</v>
      </c>
      <c r="C228" s="276">
        <v>771.12000000000012</v>
      </c>
      <c r="D228" s="275">
        <v>925.34400000000005</v>
      </c>
      <c r="E228" s="7">
        <v>1079.568</v>
      </c>
      <c r="F228" s="7">
        <v>1233.7920000000001</v>
      </c>
      <c r="G228" s="7">
        <v>1388.0160000000001</v>
      </c>
      <c r="H228" s="7">
        <v>1542.2400000000002</v>
      </c>
      <c r="I228" s="7">
        <v>1696.4640000000002</v>
      </c>
      <c r="J228" s="7">
        <v>1850.6880000000001</v>
      </c>
      <c r="K228" s="7">
        <v>2004.9119999999998</v>
      </c>
      <c r="L228" s="7">
        <v>2159.136</v>
      </c>
      <c r="M228" s="7">
        <v>2313.36</v>
      </c>
      <c r="N228" s="7">
        <v>2467.5840000000003</v>
      </c>
      <c r="O228" s="7">
        <v>2621.808</v>
      </c>
      <c r="P228" s="7">
        <v>2776.0320000000002</v>
      </c>
      <c r="Q228" s="7">
        <v>2930.2560000000003</v>
      </c>
      <c r="R228" s="7">
        <v>3084.4800000000005</v>
      </c>
      <c r="S228" s="7">
        <v>3238.7040000000002</v>
      </c>
      <c r="T228" s="7">
        <v>3392.9280000000003</v>
      </c>
      <c r="U228" s="274">
        <v>3470.04</v>
      </c>
      <c r="V228" s="11"/>
      <c r="W228" s="11"/>
      <c r="X228" s="11"/>
      <c r="Y228" s="11"/>
      <c r="Z228" s="11"/>
      <c r="AA228" s="11"/>
      <c r="AB228" s="11"/>
      <c r="AC228" s="11"/>
      <c r="AD228" s="11"/>
      <c r="AE228" s="11"/>
      <c r="AF228" s="11"/>
      <c r="AG228" s="11"/>
      <c r="AH228" s="11"/>
      <c r="AI228" s="11"/>
      <c r="AJ228" s="11"/>
      <c r="AK228" s="11"/>
      <c r="AL228" s="11"/>
    </row>
    <row r="229" spans="2:38">
      <c r="B229" s="273">
        <v>44</v>
      </c>
      <c r="C229" s="276">
        <v>807.84</v>
      </c>
      <c r="D229" s="275">
        <v>969.40800000000013</v>
      </c>
      <c r="E229" s="7">
        <v>1130.9760000000001</v>
      </c>
      <c r="F229" s="7">
        <v>1292.5440000000001</v>
      </c>
      <c r="G229" s="7">
        <v>1454.1120000000001</v>
      </c>
      <c r="H229" s="7">
        <v>1615.68</v>
      </c>
      <c r="I229" s="7">
        <v>1777.248</v>
      </c>
      <c r="J229" s="7">
        <v>1938.8160000000003</v>
      </c>
      <c r="K229" s="7">
        <v>2100.3840000000005</v>
      </c>
      <c r="L229" s="7">
        <v>2261.9520000000002</v>
      </c>
      <c r="M229" s="7">
        <v>2423.5200000000004</v>
      </c>
      <c r="N229" s="7">
        <v>2585.0880000000002</v>
      </c>
      <c r="O229" s="7">
        <v>2746.6560000000004</v>
      </c>
      <c r="P229" s="7">
        <v>2908.2240000000002</v>
      </c>
      <c r="Q229" s="7">
        <v>3069.7920000000004</v>
      </c>
      <c r="R229" s="7">
        <v>3231.36</v>
      </c>
      <c r="S229" s="7">
        <v>3392.9280000000003</v>
      </c>
      <c r="T229" s="7">
        <v>3554.4960000000001</v>
      </c>
      <c r="U229" s="274">
        <v>3635.28</v>
      </c>
      <c r="V229" s="11"/>
      <c r="W229" s="11"/>
      <c r="X229" s="11"/>
      <c r="Y229" s="11"/>
      <c r="Z229" s="11"/>
      <c r="AA229" s="11"/>
      <c r="AB229" s="11"/>
      <c r="AC229" s="11"/>
      <c r="AD229" s="11"/>
      <c r="AE229" s="11"/>
      <c r="AF229" s="11"/>
      <c r="AG229" s="11"/>
      <c r="AH229" s="11"/>
      <c r="AI229" s="11"/>
      <c r="AJ229" s="11"/>
      <c r="AK229" s="11"/>
      <c r="AL229" s="11"/>
    </row>
    <row r="230" spans="2:38">
      <c r="B230" s="273">
        <v>46</v>
      </c>
      <c r="C230" s="276">
        <v>844.56</v>
      </c>
      <c r="D230" s="275">
        <v>1013.472</v>
      </c>
      <c r="E230" s="7">
        <v>1182.384</v>
      </c>
      <c r="F230" s="7">
        <v>1351.296</v>
      </c>
      <c r="G230" s="7">
        <v>1520.2080000000001</v>
      </c>
      <c r="H230" s="7">
        <v>1689.12</v>
      </c>
      <c r="I230" s="7">
        <v>1858.0320000000002</v>
      </c>
      <c r="J230" s="7">
        <v>2026.944</v>
      </c>
      <c r="K230" s="7">
        <v>2195.8560000000002</v>
      </c>
      <c r="L230" s="7">
        <v>2364.768</v>
      </c>
      <c r="M230" s="7">
        <v>2533.6800000000003</v>
      </c>
      <c r="N230" s="7">
        <v>2702.5920000000001</v>
      </c>
      <c r="O230" s="7">
        <v>2871.5039999999999</v>
      </c>
      <c r="P230" s="7">
        <v>3040.4160000000002</v>
      </c>
      <c r="Q230" s="7">
        <v>3209.328</v>
      </c>
      <c r="R230" s="7">
        <v>3378.24</v>
      </c>
      <c r="S230" s="7">
        <v>3547.152</v>
      </c>
      <c r="T230" s="7">
        <v>3716.0640000000003</v>
      </c>
      <c r="U230" s="274">
        <v>3800.5200000000004</v>
      </c>
      <c r="V230" s="11"/>
      <c r="W230" s="11"/>
      <c r="X230" s="11"/>
      <c r="Y230" s="11"/>
      <c r="Z230" s="11"/>
      <c r="AA230" s="11"/>
      <c r="AB230" s="11"/>
      <c r="AC230" s="11"/>
      <c r="AD230" s="11"/>
      <c r="AE230" s="11"/>
      <c r="AF230" s="11"/>
      <c r="AG230" s="11"/>
      <c r="AH230" s="11"/>
      <c r="AI230" s="11"/>
      <c r="AJ230" s="11"/>
      <c r="AK230" s="11"/>
      <c r="AL230" s="11"/>
    </row>
    <row r="231" spans="2:38">
      <c r="B231" s="273">
        <v>48</v>
      </c>
      <c r="C231" s="276">
        <v>881.28000000000009</v>
      </c>
      <c r="D231" s="275">
        <v>1057.5360000000001</v>
      </c>
      <c r="E231" s="7">
        <v>1233.7920000000001</v>
      </c>
      <c r="F231" s="7">
        <v>1410.048</v>
      </c>
      <c r="G231" s="7">
        <v>1586.3040000000001</v>
      </c>
      <c r="H231" s="7">
        <v>1762.5600000000002</v>
      </c>
      <c r="I231" s="7">
        <v>1938.8160000000003</v>
      </c>
      <c r="J231" s="7">
        <v>2115.0720000000001</v>
      </c>
      <c r="K231" s="7">
        <v>2291.328</v>
      </c>
      <c r="L231" s="7">
        <v>2467.5840000000003</v>
      </c>
      <c r="M231" s="7">
        <v>2643.84</v>
      </c>
      <c r="N231" s="7">
        <v>2820.096</v>
      </c>
      <c r="O231" s="7">
        <v>2996.3520000000003</v>
      </c>
      <c r="P231" s="7">
        <v>3172.6080000000002</v>
      </c>
      <c r="Q231" s="7">
        <v>3348.864</v>
      </c>
      <c r="R231" s="7">
        <v>3525.1200000000003</v>
      </c>
      <c r="S231" s="7">
        <v>3701.3760000000002</v>
      </c>
      <c r="T231" s="7">
        <v>3877.6320000000005</v>
      </c>
      <c r="U231" s="274">
        <v>3965.7599999999998</v>
      </c>
      <c r="V231" s="11"/>
      <c r="W231" s="11"/>
      <c r="X231" s="11"/>
      <c r="Y231" s="11"/>
      <c r="Z231" s="11"/>
      <c r="AA231" s="11"/>
      <c r="AB231" s="11"/>
      <c r="AC231" s="11"/>
      <c r="AD231" s="11"/>
      <c r="AE231" s="11"/>
      <c r="AF231" s="11"/>
      <c r="AG231" s="11"/>
      <c r="AH231" s="11"/>
      <c r="AI231" s="11"/>
      <c r="AJ231" s="11"/>
      <c r="AK231" s="11"/>
      <c r="AL231" s="11"/>
    </row>
    <row r="232" spans="2:38">
      <c r="B232" s="273">
        <v>50</v>
      </c>
      <c r="C232" s="276">
        <v>918</v>
      </c>
      <c r="D232" s="275">
        <v>1101.6000000000001</v>
      </c>
      <c r="E232" s="7">
        <v>1285.2</v>
      </c>
      <c r="F232" s="7">
        <v>1468.8</v>
      </c>
      <c r="G232" s="7">
        <v>1652.4</v>
      </c>
      <c r="H232" s="7">
        <v>1836</v>
      </c>
      <c r="I232" s="7">
        <v>2019.6000000000001</v>
      </c>
      <c r="J232" s="7">
        <v>2203.2000000000003</v>
      </c>
      <c r="K232" s="7">
        <v>2386.8000000000002</v>
      </c>
      <c r="L232" s="7">
        <v>2570.4</v>
      </c>
      <c r="M232" s="7">
        <v>2754</v>
      </c>
      <c r="N232" s="7">
        <v>2937.6</v>
      </c>
      <c r="O232" s="7">
        <v>3121.2000000000003</v>
      </c>
      <c r="P232" s="7">
        <v>3304.8</v>
      </c>
      <c r="Q232" s="7">
        <v>3488.4</v>
      </c>
      <c r="R232" s="7">
        <v>3672</v>
      </c>
      <c r="S232" s="7">
        <v>3855.6</v>
      </c>
      <c r="T232" s="7">
        <v>4039.2000000000003</v>
      </c>
      <c r="U232" s="274">
        <v>4131</v>
      </c>
      <c r="V232" s="11"/>
      <c r="W232" s="11"/>
      <c r="X232" s="11"/>
      <c r="Y232" s="11"/>
      <c r="Z232" s="11"/>
      <c r="AA232" s="11"/>
      <c r="AB232" s="11"/>
      <c r="AC232" s="11"/>
      <c r="AD232" s="11"/>
      <c r="AE232" s="11"/>
      <c r="AF232" s="11"/>
      <c r="AG232" s="11"/>
      <c r="AH232" s="11"/>
      <c r="AI232" s="11"/>
      <c r="AJ232" s="11"/>
      <c r="AK232" s="11"/>
      <c r="AL232" s="11"/>
    </row>
    <row r="233" spans="2:38">
      <c r="B233" s="273">
        <v>52</v>
      </c>
      <c r="C233" s="276">
        <v>954.72</v>
      </c>
      <c r="D233" s="275">
        <v>1145.664</v>
      </c>
      <c r="E233" s="7">
        <v>1336.6080000000002</v>
      </c>
      <c r="F233" s="7">
        <v>1527.5519999999999</v>
      </c>
      <c r="G233" s="7">
        <v>1718.4960000000001</v>
      </c>
      <c r="H233" s="7">
        <v>1909.44</v>
      </c>
      <c r="I233" s="7">
        <v>2100.3840000000005</v>
      </c>
      <c r="J233" s="7">
        <v>2291.328</v>
      </c>
      <c r="K233" s="7">
        <v>2482.2719999999999</v>
      </c>
      <c r="L233" s="7">
        <v>2673.2160000000003</v>
      </c>
      <c r="M233" s="7">
        <v>2864.1600000000003</v>
      </c>
      <c r="N233" s="7">
        <v>3055.1039999999998</v>
      </c>
      <c r="O233" s="7">
        <v>3246.0480000000002</v>
      </c>
      <c r="P233" s="7">
        <v>3436.9920000000002</v>
      </c>
      <c r="Q233" s="7">
        <v>3627.9360000000001</v>
      </c>
      <c r="R233" s="7">
        <v>3818.88</v>
      </c>
      <c r="S233" s="7">
        <v>4009.8239999999996</v>
      </c>
      <c r="T233" s="7">
        <v>4200.7680000000009</v>
      </c>
      <c r="U233" s="274">
        <v>4296.2400000000007</v>
      </c>
      <c r="V233" s="11"/>
      <c r="W233" s="11"/>
      <c r="X233" s="11"/>
      <c r="Y233" s="11"/>
      <c r="Z233" s="11"/>
      <c r="AA233" s="11"/>
      <c r="AB233" s="11"/>
      <c r="AC233" s="11"/>
      <c r="AD233" s="11"/>
      <c r="AE233" s="11"/>
      <c r="AF233" s="11"/>
      <c r="AG233" s="11"/>
      <c r="AH233" s="11"/>
      <c r="AI233" s="11"/>
      <c r="AJ233" s="11"/>
      <c r="AK233" s="11"/>
      <c r="AL233" s="11"/>
    </row>
    <row r="234" spans="2:38">
      <c r="B234" s="273">
        <v>54</v>
      </c>
      <c r="C234" s="276">
        <v>991.43999999999994</v>
      </c>
      <c r="D234" s="275">
        <v>1189.7280000000001</v>
      </c>
      <c r="E234" s="7">
        <v>1388.0160000000001</v>
      </c>
      <c r="F234" s="7">
        <v>1586.3040000000001</v>
      </c>
      <c r="G234" s="7">
        <v>1784.5920000000001</v>
      </c>
      <c r="H234" s="7">
        <v>1982.8799999999999</v>
      </c>
      <c r="I234" s="7">
        <v>2181.1680000000001</v>
      </c>
      <c r="J234" s="7">
        <v>2379.4560000000001</v>
      </c>
      <c r="K234" s="7">
        <v>2577.7440000000001</v>
      </c>
      <c r="L234" s="7">
        <v>2776.0320000000002</v>
      </c>
      <c r="M234" s="7">
        <v>2974.32</v>
      </c>
      <c r="N234" s="7">
        <v>3172.6080000000002</v>
      </c>
      <c r="O234" s="7">
        <v>3370.8960000000002</v>
      </c>
      <c r="P234" s="7">
        <v>3569.1840000000002</v>
      </c>
      <c r="Q234" s="7">
        <v>3767.4720000000002</v>
      </c>
      <c r="R234" s="7">
        <v>3965.7599999999998</v>
      </c>
      <c r="S234" s="7">
        <v>4164.0480000000007</v>
      </c>
      <c r="T234" s="7">
        <v>4362.3360000000002</v>
      </c>
      <c r="U234" s="274">
        <v>4461.4799999999996</v>
      </c>
      <c r="V234" s="11"/>
      <c r="W234" s="11"/>
      <c r="X234" s="11"/>
      <c r="Y234" s="11"/>
      <c r="Z234" s="11"/>
      <c r="AA234" s="11"/>
      <c r="AB234" s="11"/>
      <c r="AC234" s="11"/>
      <c r="AD234" s="11"/>
      <c r="AE234" s="11"/>
      <c r="AF234" s="11"/>
      <c r="AG234" s="11"/>
      <c r="AH234" s="11"/>
      <c r="AI234" s="11"/>
      <c r="AJ234" s="11"/>
      <c r="AK234" s="11"/>
      <c r="AL234" s="11"/>
    </row>
    <row r="235" spans="2:38">
      <c r="B235" s="273">
        <v>56</v>
      </c>
      <c r="C235" s="276">
        <v>1028.1600000000001</v>
      </c>
      <c r="D235" s="275">
        <v>1233.7920000000001</v>
      </c>
      <c r="E235" s="7">
        <v>1439.4240000000002</v>
      </c>
      <c r="F235" s="7">
        <v>1645.0560000000003</v>
      </c>
      <c r="G235" s="7">
        <v>1850.6880000000001</v>
      </c>
      <c r="H235" s="7">
        <v>2056.3200000000002</v>
      </c>
      <c r="I235" s="7">
        <v>2261.9520000000002</v>
      </c>
      <c r="J235" s="7">
        <v>2467.5840000000003</v>
      </c>
      <c r="K235" s="7">
        <v>2673.2160000000003</v>
      </c>
      <c r="L235" s="7">
        <v>2878.8480000000004</v>
      </c>
      <c r="M235" s="7">
        <v>3084.4800000000005</v>
      </c>
      <c r="N235" s="7">
        <v>3290.1120000000005</v>
      </c>
      <c r="O235" s="7">
        <v>3495.7440000000001</v>
      </c>
      <c r="P235" s="7">
        <v>3701.3760000000002</v>
      </c>
      <c r="Q235" s="7">
        <v>3907.0079999999998</v>
      </c>
      <c r="R235" s="7">
        <v>4112.6400000000003</v>
      </c>
      <c r="S235" s="7">
        <v>4318.2719999999999</v>
      </c>
      <c r="T235" s="7">
        <v>4523.9040000000005</v>
      </c>
      <c r="U235" s="274">
        <v>4626.72</v>
      </c>
      <c r="V235" s="11"/>
      <c r="W235" s="11"/>
      <c r="X235" s="11"/>
      <c r="Y235" s="11"/>
      <c r="Z235" s="11"/>
      <c r="AA235" s="11"/>
      <c r="AB235" s="11"/>
      <c r="AC235" s="11"/>
      <c r="AD235" s="11"/>
      <c r="AE235" s="11"/>
      <c r="AF235" s="11"/>
      <c r="AG235" s="11"/>
      <c r="AH235" s="11"/>
      <c r="AI235" s="11"/>
      <c r="AJ235" s="11"/>
      <c r="AK235" s="11"/>
      <c r="AL235" s="11"/>
    </row>
    <row r="236" spans="2:38">
      <c r="B236" s="273">
        <v>58</v>
      </c>
      <c r="C236" s="276">
        <v>1064.8800000000001</v>
      </c>
      <c r="D236" s="275">
        <v>1277.856</v>
      </c>
      <c r="E236" s="7">
        <v>1490.8320000000001</v>
      </c>
      <c r="F236" s="7">
        <v>1703.8080000000002</v>
      </c>
      <c r="G236" s="7">
        <v>1916.7840000000003</v>
      </c>
      <c r="H236" s="7">
        <v>2129.7600000000002</v>
      </c>
      <c r="I236" s="7">
        <v>2342.7359999999999</v>
      </c>
      <c r="J236" s="7">
        <v>2555.712</v>
      </c>
      <c r="K236" s="7">
        <v>2768.6880000000001</v>
      </c>
      <c r="L236" s="7">
        <v>2981.6640000000002</v>
      </c>
      <c r="M236" s="7">
        <v>3194.64</v>
      </c>
      <c r="N236" s="7">
        <v>3407.6160000000004</v>
      </c>
      <c r="O236" s="7">
        <v>3620.5920000000001</v>
      </c>
      <c r="P236" s="7">
        <v>3833.5680000000007</v>
      </c>
      <c r="Q236" s="7">
        <v>4046.5439999999999</v>
      </c>
      <c r="R236" s="7">
        <v>4259.5200000000004</v>
      </c>
      <c r="S236" s="7">
        <v>4472.496000000001</v>
      </c>
      <c r="T236" s="7">
        <v>4685.4719999999998</v>
      </c>
      <c r="U236" s="274">
        <v>4791.9600000000009</v>
      </c>
      <c r="V236" s="11"/>
      <c r="W236" s="11"/>
      <c r="X236" s="11"/>
      <c r="Y236" s="11"/>
      <c r="Z236" s="11"/>
      <c r="AA236" s="11"/>
      <c r="AB236" s="11"/>
      <c r="AC236" s="11"/>
      <c r="AD236" s="11"/>
      <c r="AE236" s="11"/>
      <c r="AF236" s="11"/>
      <c r="AG236" s="11"/>
      <c r="AH236" s="11"/>
      <c r="AI236" s="11"/>
      <c r="AJ236" s="11"/>
      <c r="AK236" s="11"/>
      <c r="AL236" s="11"/>
    </row>
    <row r="237" spans="2:38">
      <c r="B237" s="273">
        <v>60</v>
      </c>
      <c r="C237" s="276">
        <v>1101.6000000000001</v>
      </c>
      <c r="D237" s="275">
        <v>1321.92</v>
      </c>
      <c r="E237" s="7">
        <v>1542.2400000000002</v>
      </c>
      <c r="F237" s="7">
        <v>1762.5600000000002</v>
      </c>
      <c r="G237" s="7">
        <v>1982.8799999999999</v>
      </c>
      <c r="H237" s="7">
        <v>2203.2000000000003</v>
      </c>
      <c r="I237" s="7">
        <v>2423.5200000000004</v>
      </c>
      <c r="J237" s="7">
        <v>2643.84</v>
      </c>
      <c r="K237" s="7">
        <v>2864.1600000000003</v>
      </c>
      <c r="L237" s="7">
        <v>3084.4800000000005</v>
      </c>
      <c r="M237" s="7">
        <v>3304.8</v>
      </c>
      <c r="N237" s="7">
        <v>3525.1200000000003</v>
      </c>
      <c r="O237" s="7">
        <v>3745.4400000000005</v>
      </c>
      <c r="P237" s="7">
        <v>3965.7599999999998</v>
      </c>
      <c r="Q237" s="7">
        <v>4186.08</v>
      </c>
      <c r="R237" s="7">
        <v>4406.4000000000005</v>
      </c>
      <c r="S237" s="7">
        <v>4626.72</v>
      </c>
      <c r="T237" s="7">
        <v>4847.0400000000009</v>
      </c>
      <c r="U237" s="274">
        <v>4957.2</v>
      </c>
      <c r="V237" s="11"/>
      <c r="W237" s="11"/>
      <c r="X237" s="11"/>
      <c r="Y237" s="11"/>
      <c r="Z237" s="11"/>
      <c r="AA237" s="11"/>
      <c r="AB237" s="11"/>
      <c r="AC237" s="11"/>
      <c r="AD237" s="11"/>
      <c r="AE237" s="11"/>
      <c r="AF237" s="11"/>
      <c r="AG237" s="11"/>
      <c r="AH237" s="11"/>
      <c r="AI237" s="11"/>
      <c r="AJ237" s="11"/>
      <c r="AK237" s="11"/>
      <c r="AL237" s="11"/>
    </row>
    <row r="238" spans="2:38">
      <c r="B238" s="273">
        <v>62</v>
      </c>
      <c r="C238" s="276">
        <v>1138.32</v>
      </c>
      <c r="D238" s="275">
        <v>1365.9839999999999</v>
      </c>
      <c r="E238" s="7">
        <v>1593.6480000000001</v>
      </c>
      <c r="F238" s="7">
        <v>1821.3120000000001</v>
      </c>
      <c r="G238" s="7">
        <v>2048.9760000000001</v>
      </c>
      <c r="H238" s="7">
        <v>2276.64</v>
      </c>
      <c r="I238" s="7">
        <v>2504.3040000000001</v>
      </c>
      <c r="J238" s="7">
        <v>2731.9679999999998</v>
      </c>
      <c r="K238" s="7">
        <v>2959.6320000000001</v>
      </c>
      <c r="L238" s="7">
        <v>3187.2960000000003</v>
      </c>
      <c r="M238" s="7">
        <v>3414.96</v>
      </c>
      <c r="N238" s="7">
        <v>3642.6240000000003</v>
      </c>
      <c r="O238" s="7">
        <v>3870.288</v>
      </c>
      <c r="P238" s="7">
        <v>4097.9520000000002</v>
      </c>
      <c r="Q238" s="7">
        <v>4325.616</v>
      </c>
      <c r="R238" s="7">
        <v>4553.28</v>
      </c>
      <c r="S238" s="7">
        <v>4780.9440000000004</v>
      </c>
      <c r="T238" s="7">
        <v>5008.6080000000002</v>
      </c>
      <c r="U238" s="274">
        <v>5122.4400000000005</v>
      </c>
      <c r="V238" s="11"/>
      <c r="W238" s="11"/>
      <c r="X238" s="11"/>
      <c r="Y238" s="11"/>
      <c r="Z238" s="11"/>
      <c r="AA238" s="11"/>
      <c r="AB238" s="11"/>
      <c r="AC238" s="11"/>
      <c r="AD238" s="11"/>
      <c r="AE238" s="11"/>
      <c r="AF238" s="11"/>
      <c r="AG238" s="11"/>
      <c r="AH238" s="11"/>
      <c r="AI238" s="11"/>
      <c r="AJ238" s="11"/>
      <c r="AK238" s="11"/>
      <c r="AL238" s="11"/>
    </row>
    <row r="239" spans="2:38">
      <c r="B239" s="273">
        <v>64</v>
      </c>
      <c r="C239" s="276">
        <v>1175.04</v>
      </c>
      <c r="D239" s="275">
        <v>1410.048</v>
      </c>
      <c r="E239" s="7">
        <v>1645.0560000000003</v>
      </c>
      <c r="F239" s="7">
        <v>1880.0640000000001</v>
      </c>
      <c r="G239" s="7">
        <v>2115.0720000000001</v>
      </c>
      <c r="H239" s="7">
        <v>2350.08</v>
      </c>
      <c r="I239" s="7">
        <v>2585.0880000000002</v>
      </c>
      <c r="J239" s="7">
        <v>2820.096</v>
      </c>
      <c r="K239" s="7">
        <v>3055.1039999999998</v>
      </c>
      <c r="L239" s="7">
        <v>3290.1120000000005</v>
      </c>
      <c r="M239" s="7">
        <v>3525.1200000000003</v>
      </c>
      <c r="N239" s="7">
        <v>3760.1280000000002</v>
      </c>
      <c r="O239" s="7">
        <v>3995.136</v>
      </c>
      <c r="P239" s="7">
        <v>4230.1440000000002</v>
      </c>
      <c r="Q239" s="7">
        <v>4465.152</v>
      </c>
      <c r="R239" s="7">
        <v>4700.16</v>
      </c>
      <c r="S239" s="7">
        <v>4935.1680000000006</v>
      </c>
      <c r="T239" s="7">
        <v>5170.1760000000004</v>
      </c>
      <c r="U239" s="274">
        <v>5287.68</v>
      </c>
      <c r="V239" s="11"/>
      <c r="W239" s="11"/>
      <c r="X239" s="11"/>
      <c r="Y239" s="11"/>
      <c r="Z239" s="11"/>
      <c r="AA239" s="11"/>
      <c r="AB239" s="11"/>
      <c r="AC239" s="11"/>
      <c r="AD239" s="11"/>
      <c r="AE239" s="11"/>
      <c r="AF239" s="11"/>
      <c r="AG239" s="11"/>
      <c r="AH239" s="11"/>
      <c r="AI239" s="11"/>
      <c r="AJ239" s="11"/>
      <c r="AK239" s="11"/>
      <c r="AL239" s="11"/>
    </row>
    <row r="240" spans="2:38">
      <c r="B240" s="273">
        <v>66</v>
      </c>
      <c r="C240" s="276">
        <v>1211.7600000000002</v>
      </c>
      <c r="D240" s="275">
        <v>1454.1120000000001</v>
      </c>
      <c r="E240" s="7">
        <v>1696.4640000000002</v>
      </c>
      <c r="F240" s="7">
        <v>1938.8160000000003</v>
      </c>
      <c r="G240" s="7">
        <v>2181.1680000000001</v>
      </c>
      <c r="H240" s="7">
        <v>2423.5200000000004</v>
      </c>
      <c r="I240" s="7">
        <v>2665.8719999999998</v>
      </c>
      <c r="J240" s="7">
        <v>2908.2240000000002</v>
      </c>
      <c r="K240" s="7">
        <v>3150.576</v>
      </c>
      <c r="L240" s="7">
        <v>3392.9280000000003</v>
      </c>
      <c r="M240" s="7">
        <v>3635.28</v>
      </c>
      <c r="N240" s="7">
        <v>3877.6320000000005</v>
      </c>
      <c r="O240" s="7">
        <v>4119.9840000000004</v>
      </c>
      <c r="P240" s="7">
        <v>4362.3360000000002</v>
      </c>
      <c r="Q240" s="7">
        <v>4604.6880000000001</v>
      </c>
      <c r="R240" s="7">
        <v>4847.0400000000009</v>
      </c>
      <c r="S240" s="7">
        <v>5089.3919999999998</v>
      </c>
      <c r="T240" s="7">
        <v>5331.7439999999997</v>
      </c>
      <c r="U240" s="274">
        <v>5452.92</v>
      </c>
      <c r="V240" s="11"/>
      <c r="W240" s="11"/>
      <c r="X240" s="11"/>
      <c r="Y240" s="11"/>
      <c r="Z240" s="11"/>
      <c r="AA240" s="11"/>
      <c r="AB240" s="11"/>
      <c r="AC240" s="11"/>
      <c r="AD240" s="11"/>
      <c r="AE240" s="11"/>
      <c r="AF240" s="11"/>
      <c r="AG240" s="11"/>
      <c r="AH240" s="11"/>
      <c r="AI240" s="11"/>
      <c r="AJ240" s="11"/>
      <c r="AK240" s="11"/>
      <c r="AL240" s="11"/>
    </row>
    <row r="241" spans="1:38" ht="15.75" thickBot="1">
      <c r="B241" s="281">
        <v>68</v>
      </c>
      <c r="C241" s="272">
        <v>1248.48</v>
      </c>
      <c r="D241" s="271">
        <v>1498.1760000000002</v>
      </c>
      <c r="E241" s="270">
        <v>1747.8720000000001</v>
      </c>
      <c r="F241" s="270">
        <v>1997.568</v>
      </c>
      <c r="G241" s="270">
        <v>2247.2640000000001</v>
      </c>
      <c r="H241" s="270">
        <v>2496.96</v>
      </c>
      <c r="I241" s="270">
        <v>2746.6560000000004</v>
      </c>
      <c r="J241" s="270">
        <v>2996.3520000000003</v>
      </c>
      <c r="K241" s="270">
        <v>3246.0480000000002</v>
      </c>
      <c r="L241" s="270">
        <v>3495.7440000000001</v>
      </c>
      <c r="M241" s="270">
        <v>3745.4400000000005</v>
      </c>
      <c r="N241" s="270">
        <v>3995.136</v>
      </c>
      <c r="O241" s="270">
        <v>4244.8320000000003</v>
      </c>
      <c r="P241" s="270">
        <v>4494.5280000000002</v>
      </c>
      <c r="Q241" s="270">
        <v>4744.2240000000002</v>
      </c>
      <c r="R241" s="270">
        <v>4993.92</v>
      </c>
      <c r="S241" s="270">
        <v>5243.616</v>
      </c>
      <c r="T241" s="270">
        <v>5493.3120000000008</v>
      </c>
      <c r="U241" s="269">
        <v>5618.1600000000008</v>
      </c>
      <c r="V241" s="11"/>
      <c r="W241" s="11"/>
      <c r="X241" s="11"/>
      <c r="Y241" s="11"/>
      <c r="Z241" s="11"/>
      <c r="AA241" s="11"/>
      <c r="AB241" s="11"/>
      <c r="AC241" s="11"/>
      <c r="AD241" s="11"/>
      <c r="AE241" s="11"/>
      <c r="AF241" s="11"/>
      <c r="AG241" s="11"/>
      <c r="AH241" s="11"/>
      <c r="AI241" s="11"/>
      <c r="AJ241" s="11"/>
      <c r="AK241" s="11"/>
      <c r="AL241" s="11"/>
    </row>
    <row r="243" spans="1:38" ht="18.75">
      <c r="A243" s="17" t="s">
        <v>111</v>
      </c>
    </row>
    <row r="244" spans="1:38" ht="15.75" thickBot="1"/>
    <row r="245" spans="1:38" s="111" customFormat="1" ht="32.25" thickBot="1">
      <c r="B245" s="474" t="s">
        <v>446</v>
      </c>
      <c r="C245" s="469">
        <v>10</v>
      </c>
      <c r="D245" s="470">
        <v>12</v>
      </c>
      <c r="E245" s="471">
        <v>14</v>
      </c>
      <c r="F245" s="471">
        <v>16</v>
      </c>
      <c r="G245" s="471">
        <v>18</v>
      </c>
      <c r="H245" s="471">
        <v>20</v>
      </c>
      <c r="I245" s="471">
        <v>22</v>
      </c>
      <c r="J245" s="471">
        <v>24</v>
      </c>
      <c r="K245" s="471">
        <v>26</v>
      </c>
      <c r="L245" s="471">
        <v>28</v>
      </c>
      <c r="M245" s="471">
        <v>30</v>
      </c>
      <c r="N245" s="471">
        <v>32</v>
      </c>
      <c r="O245" s="471">
        <v>34</v>
      </c>
      <c r="P245" s="471">
        <v>36</v>
      </c>
      <c r="Q245" s="471">
        <v>38</v>
      </c>
      <c r="R245" s="471">
        <v>40</v>
      </c>
      <c r="S245" s="471">
        <v>42</v>
      </c>
      <c r="T245" s="471">
        <v>44</v>
      </c>
      <c r="U245" s="472">
        <v>45</v>
      </c>
    </row>
    <row r="246" spans="1:38">
      <c r="B246" s="99">
        <v>10</v>
      </c>
      <c r="C246" s="279">
        <v>204</v>
      </c>
      <c r="D246" s="279">
        <v>244.8</v>
      </c>
      <c r="E246" s="279">
        <v>285.60000000000002</v>
      </c>
      <c r="F246" s="279">
        <v>326.39999999999998</v>
      </c>
      <c r="G246" s="279">
        <v>367.2</v>
      </c>
      <c r="H246" s="279">
        <v>408</v>
      </c>
      <c r="I246" s="279">
        <v>448.8</v>
      </c>
      <c r="J246" s="279">
        <v>489.6</v>
      </c>
      <c r="K246" s="279">
        <v>530.4</v>
      </c>
      <c r="L246" s="279">
        <v>571.20000000000005</v>
      </c>
      <c r="M246" s="279">
        <v>612</v>
      </c>
      <c r="N246" s="279">
        <v>652.79999999999995</v>
      </c>
      <c r="O246" s="279">
        <v>693.6</v>
      </c>
      <c r="P246" s="279">
        <v>734.4</v>
      </c>
      <c r="Q246" s="279">
        <v>775.2</v>
      </c>
      <c r="R246" s="279">
        <v>816</v>
      </c>
      <c r="S246" s="279">
        <v>856.80000000000007</v>
      </c>
      <c r="T246" s="279">
        <v>897.6</v>
      </c>
      <c r="U246" s="278">
        <v>918</v>
      </c>
    </row>
    <row r="247" spans="1:38">
      <c r="B247" s="273">
        <v>12</v>
      </c>
      <c r="C247" s="276">
        <v>244.8</v>
      </c>
      <c r="D247" s="7">
        <v>293.76</v>
      </c>
      <c r="E247" s="7">
        <v>342.72</v>
      </c>
      <c r="F247" s="7">
        <v>391.68</v>
      </c>
      <c r="G247" s="7">
        <v>440.64</v>
      </c>
      <c r="H247" s="7">
        <v>489.6</v>
      </c>
      <c r="I247" s="7">
        <v>538.56000000000006</v>
      </c>
      <c r="J247" s="7">
        <v>587.52</v>
      </c>
      <c r="K247" s="7">
        <v>636.48</v>
      </c>
      <c r="L247" s="7">
        <v>685.44</v>
      </c>
      <c r="M247" s="7">
        <v>734.4</v>
      </c>
      <c r="N247" s="7">
        <v>783.36</v>
      </c>
      <c r="O247" s="7">
        <v>832.32</v>
      </c>
      <c r="P247" s="7">
        <v>881.28</v>
      </c>
      <c r="Q247" s="7">
        <v>930.24</v>
      </c>
      <c r="R247" s="7">
        <v>979.2</v>
      </c>
      <c r="S247" s="7">
        <v>1028.1600000000001</v>
      </c>
      <c r="T247" s="7">
        <v>1077.1200000000001</v>
      </c>
      <c r="U247" s="274">
        <v>1101.5999999999999</v>
      </c>
    </row>
    <row r="248" spans="1:38">
      <c r="B248" s="277">
        <v>14</v>
      </c>
      <c r="C248" s="276">
        <v>285.60000000000002</v>
      </c>
      <c r="D248" s="7">
        <v>342.72</v>
      </c>
      <c r="E248" s="7">
        <v>399.84000000000003</v>
      </c>
      <c r="F248" s="7">
        <v>456.96000000000004</v>
      </c>
      <c r="G248" s="7">
        <v>514.08000000000004</v>
      </c>
      <c r="H248" s="7">
        <v>571.20000000000005</v>
      </c>
      <c r="I248" s="7">
        <v>628.32000000000005</v>
      </c>
      <c r="J248" s="7">
        <v>685.44</v>
      </c>
      <c r="K248" s="7">
        <v>742.56000000000006</v>
      </c>
      <c r="L248" s="7">
        <v>799.68000000000006</v>
      </c>
      <c r="M248" s="7">
        <v>856.80000000000007</v>
      </c>
      <c r="N248" s="7">
        <v>913.92000000000007</v>
      </c>
      <c r="O248" s="7">
        <v>971.04</v>
      </c>
      <c r="P248" s="7">
        <v>1028.1600000000001</v>
      </c>
      <c r="Q248" s="7">
        <v>1085.28</v>
      </c>
      <c r="R248" s="7">
        <v>1142.4000000000001</v>
      </c>
      <c r="S248" s="7">
        <v>1199.52</v>
      </c>
      <c r="T248" s="7">
        <v>1256.6400000000001</v>
      </c>
      <c r="U248" s="274">
        <v>1285.2</v>
      </c>
    </row>
    <row r="249" spans="1:38">
      <c r="B249" s="273">
        <v>16</v>
      </c>
      <c r="C249" s="276">
        <v>326.39999999999998</v>
      </c>
      <c r="D249" s="7">
        <v>391.68</v>
      </c>
      <c r="E249" s="7">
        <v>456.96000000000004</v>
      </c>
      <c r="F249" s="7">
        <v>522.24</v>
      </c>
      <c r="G249" s="7">
        <v>587.52</v>
      </c>
      <c r="H249" s="7">
        <v>652.79999999999995</v>
      </c>
      <c r="I249" s="7">
        <v>718.08</v>
      </c>
      <c r="J249" s="7">
        <v>783.36</v>
      </c>
      <c r="K249" s="7">
        <v>848.64</v>
      </c>
      <c r="L249" s="7">
        <v>913.92000000000007</v>
      </c>
      <c r="M249" s="7">
        <v>979.2</v>
      </c>
      <c r="N249" s="7">
        <v>1044.48</v>
      </c>
      <c r="O249" s="7">
        <v>1109.76</v>
      </c>
      <c r="P249" s="7">
        <v>1175.04</v>
      </c>
      <c r="Q249" s="7">
        <v>1240.32</v>
      </c>
      <c r="R249" s="7">
        <v>1305.5999999999999</v>
      </c>
      <c r="S249" s="7">
        <v>1370.88</v>
      </c>
      <c r="T249" s="7">
        <v>1436.16</v>
      </c>
      <c r="U249" s="274">
        <v>1468.8</v>
      </c>
    </row>
    <row r="250" spans="1:38">
      <c r="B250" s="273">
        <v>18</v>
      </c>
      <c r="C250" s="276">
        <v>367.2</v>
      </c>
      <c r="D250" s="7">
        <v>440.64</v>
      </c>
      <c r="E250" s="7">
        <v>514.08000000000004</v>
      </c>
      <c r="F250" s="7">
        <v>587.52</v>
      </c>
      <c r="G250" s="7">
        <v>660.96</v>
      </c>
      <c r="H250" s="7">
        <v>734.4</v>
      </c>
      <c r="I250" s="7">
        <v>807.84</v>
      </c>
      <c r="J250" s="7">
        <v>881.28</v>
      </c>
      <c r="K250" s="7">
        <v>954.72</v>
      </c>
      <c r="L250" s="7">
        <v>1028.1600000000001</v>
      </c>
      <c r="M250" s="7">
        <v>1101.5999999999999</v>
      </c>
      <c r="N250" s="7">
        <v>1175.04</v>
      </c>
      <c r="O250" s="7">
        <v>1248.48</v>
      </c>
      <c r="P250" s="7">
        <v>1321.92</v>
      </c>
      <c r="Q250" s="7">
        <v>1395.3600000000001</v>
      </c>
      <c r="R250" s="7">
        <v>1468.8</v>
      </c>
      <c r="S250" s="7">
        <v>1542.24</v>
      </c>
      <c r="T250" s="7">
        <v>1615.68</v>
      </c>
      <c r="U250" s="274">
        <v>1652.4</v>
      </c>
    </row>
    <row r="251" spans="1:38">
      <c r="B251" s="273">
        <v>20</v>
      </c>
      <c r="C251" s="276">
        <v>408</v>
      </c>
      <c r="D251" s="7">
        <v>489.6</v>
      </c>
      <c r="E251" s="7">
        <v>571.20000000000005</v>
      </c>
      <c r="F251" s="7">
        <v>652.79999999999995</v>
      </c>
      <c r="G251" s="7">
        <v>734.4</v>
      </c>
      <c r="H251" s="7">
        <v>816</v>
      </c>
      <c r="I251" s="7">
        <v>897.6</v>
      </c>
      <c r="J251" s="7">
        <v>979.2</v>
      </c>
      <c r="K251" s="7">
        <v>1060.8</v>
      </c>
      <c r="L251" s="7">
        <v>1142.4000000000001</v>
      </c>
      <c r="M251" s="7">
        <v>1224</v>
      </c>
      <c r="N251" s="7">
        <v>1305.5999999999999</v>
      </c>
      <c r="O251" s="7">
        <v>1387.2</v>
      </c>
      <c r="P251" s="7">
        <v>1468.8</v>
      </c>
      <c r="Q251" s="7">
        <v>1550.4</v>
      </c>
      <c r="R251" s="7">
        <v>1632</v>
      </c>
      <c r="S251" s="7">
        <v>1713.6000000000001</v>
      </c>
      <c r="T251" s="7">
        <v>1795.2</v>
      </c>
      <c r="U251" s="274">
        <v>1836</v>
      </c>
    </row>
    <row r="252" spans="1:38">
      <c r="B252" s="273">
        <v>22</v>
      </c>
      <c r="C252" s="276">
        <v>448.8</v>
      </c>
      <c r="D252" s="275">
        <v>538.56000000000006</v>
      </c>
      <c r="E252" s="7">
        <v>628.32000000000005</v>
      </c>
      <c r="F252" s="7">
        <v>718.08</v>
      </c>
      <c r="G252" s="7">
        <v>807.84</v>
      </c>
      <c r="H252" s="7">
        <v>897.6</v>
      </c>
      <c r="I252" s="7">
        <v>987.36</v>
      </c>
      <c r="J252" s="7">
        <v>1077.1200000000001</v>
      </c>
      <c r="K252" s="7">
        <v>1166.8800000000001</v>
      </c>
      <c r="L252" s="7">
        <v>1256.6400000000001</v>
      </c>
      <c r="M252" s="7">
        <v>1346.4</v>
      </c>
      <c r="N252" s="7">
        <v>1436.16</v>
      </c>
      <c r="O252" s="7">
        <v>1525.92</v>
      </c>
      <c r="P252" s="7">
        <v>1615.68</v>
      </c>
      <c r="Q252" s="7">
        <v>1705.44</v>
      </c>
      <c r="R252" s="7">
        <v>1795.2</v>
      </c>
      <c r="S252" s="7">
        <v>1884.96</v>
      </c>
      <c r="T252" s="7">
        <v>1974.72</v>
      </c>
      <c r="U252" s="274">
        <v>2019.6000000000001</v>
      </c>
    </row>
    <row r="253" spans="1:38">
      <c r="B253" s="273">
        <v>24</v>
      </c>
      <c r="C253" s="276">
        <v>489.6</v>
      </c>
      <c r="D253" s="275">
        <v>587.52</v>
      </c>
      <c r="E253" s="7">
        <v>685.44</v>
      </c>
      <c r="F253" s="7">
        <v>783.36</v>
      </c>
      <c r="G253" s="7">
        <v>881.28</v>
      </c>
      <c r="H253" s="7">
        <v>979.2</v>
      </c>
      <c r="I253" s="7">
        <v>1077.1200000000001</v>
      </c>
      <c r="J253" s="7">
        <v>1175.04</v>
      </c>
      <c r="K253" s="7">
        <v>1272.96</v>
      </c>
      <c r="L253" s="7">
        <v>1370.88</v>
      </c>
      <c r="M253" s="7">
        <v>1468.8</v>
      </c>
      <c r="N253" s="7">
        <v>1566.72</v>
      </c>
      <c r="O253" s="7">
        <v>1664.64</v>
      </c>
      <c r="P253" s="7">
        <v>1762.56</v>
      </c>
      <c r="Q253" s="7">
        <v>1860.48</v>
      </c>
      <c r="R253" s="7">
        <v>1958.4</v>
      </c>
      <c r="S253" s="7">
        <v>2056.3200000000002</v>
      </c>
      <c r="T253" s="7">
        <v>2154.2400000000002</v>
      </c>
      <c r="U253" s="274">
        <v>2203.1999999999998</v>
      </c>
    </row>
    <row r="254" spans="1:38">
      <c r="B254" s="273">
        <v>26</v>
      </c>
      <c r="C254" s="276">
        <v>530.4</v>
      </c>
      <c r="D254" s="275">
        <v>636.48</v>
      </c>
      <c r="E254" s="7">
        <v>742.56000000000006</v>
      </c>
      <c r="F254" s="7">
        <v>848.64</v>
      </c>
      <c r="G254" s="7">
        <v>954.72</v>
      </c>
      <c r="H254" s="7">
        <v>1060.8</v>
      </c>
      <c r="I254" s="7">
        <v>1166.8800000000001</v>
      </c>
      <c r="J254" s="7">
        <v>1272.96</v>
      </c>
      <c r="K254" s="7">
        <v>1379.04</v>
      </c>
      <c r="L254" s="7">
        <v>1485.1200000000001</v>
      </c>
      <c r="M254" s="7">
        <v>1591.2</v>
      </c>
      <c r="N254" s="7">
        <v>1697.28</v>
      </c>
      <c r="O254" s="7">
        <v>1803.3600000000001</v>
      </c>
      <c r="P254" s="7">
        <v>1909.44</v>
      </c>
      <c r="Q254" s="7">
        <v>2015.52</v>
      </c>
      <c r="R254" s="7">
        <v>2121.6</v>
      </c>
      <c r="S254" s="7">
        <v>2227.6799999999998</v>
      </c>
      <c r="T254" s="7">
        <v>2333.7600000000002</v>
      </c>
      <c r="U254" s="274">
        <v>2386.8000000000002</v>
      </c>
    </row>
    <row r="255" spans="1:38">
      <c r="B255" s="273">
        <v>28</v>
      </c>
      <c r="C255" s="276">
        <v>571.20000000000005</v>
      </c>
      <c r="D255" s="275">
        <v>685.44</v>
      </c>
      <c r="E255" s="7">
        <v>799.68000000000006</v>
      </c>
      <c r="F255" s="7">
        <v>913.92000000000007</v>
      </c>
      <c r="G255" s="7">
        <v>1028.1600000000001</v>
      </c>
      <c r="H255" s="7">
        <v>1142.4000000000001</v>
      </c>
      <c r="I255" s="7">
        <v>1256.6400000000001</v>
      </c>
      <c r="J255" s="7">
        <v>1370.88</v>
      </c>
      <c r="K255" s="7">
        <v>1485.1200000000001</v>
      </c>
      <c r="L255" s="7">
        <v>1599.3600000000001</v>
      </c>
      <c r="M255" s="7">
        <v>1713.6000000000001</v>
      </c>
      <c r="N255" s="7">
        <v>1827.8400000000001</v>
      </c>
      <c r="O255" s="7">
        <v>1942.08</v>
      </c>
      <c r="P255" s="7">
        <v>2056.3200000000002</v>
      </c>
      <c r="Q255" s="7">
        <v>2170.56</v>
      </c>
      <c r="R255" s="7">
        <v>2284.8000000000002</v>
      </c>
      <c r="S255" s="7">
        <v>2399.04</v>
      </c>
      <c r="T255" s="7">
        <v>2513.2800000000002</v>
      </c>
      <c r="U255" s="274">
        <v>2570.4</v>
      </c>
    </row>
    <row r="256" spans="1:38">
      <c r="B256" s="273">
        <v>30</v>
      </c>
      <c r="C256" s="276">
        <v>612</v>
      </c>
      <c r="D256" s="275">
        <v>734.4</v>
      </c>
      <c r="E256" s="7">
        <v>856.80000000000007</v>
      </c>
      <c r="F256" s="7">
        <v>979.2</v>
      </c>
      <c r="G256" s="7">
        <v>1101.5999999999999</v>
      </c>
      <c r="H256" s="7">
        <v>1224</v>
      </c>
      <c r="I256" s="7">
        <v>1346.4</v>
      </c>
      <c r="J256" s="7">
        <v>1468.8</v>
      </c>
      <c r="K256" s="7">
        <v>1591.2</v>
      </c>
      <c r="L256" s="7">
        <v>1713.6000000000001</v>
      </c>
      <c r="M256" s="7">
        <v>1836</v>
      </c>
      <c r="N256" s="7">
        <v>1958.4</v>
      </c>
      <c r="O256" s="7">
        <v>2080.8000000000002</v>
      </c>
      <c r="P256" s="7">
        <v>2203.1999999999998</v>
      </c>
      <c r="Q256" s="7">
        <v>2325.6</v>
      </c>
      <c r="R256" s="7">
        <v>2448</v>
      </c>
      <c r="S256" s="7">
        <v>2570.4</v>
      </c>
      <c r="T256" s="7">
        <v>2692.8</v>
      </c>
      <c r="U256" s="274">
        <v>2754</v>
      </c>
    </row>
    <row r="257" spans="2:21">
      <c r="B257" s="273">
        <v>32</v>
      </c>
      <c r="C257" s="276">
        <v>652.79999999999995</v>
      </c>
      <c r="D257" s="275">
        <v>783.36</v>
      </c>
      <c r="E257" s="7">
        <v>913.92000000000007</v>
      </c>
      <c r="F257" s="7">
        <v>1044.48</v>
      </c>
      <c r="G257" s="7">
        <v>1175.04</v>
      </c>
      <c r="H257" s="7">
        <v>1305.5999999999999</v>
      </c>
      <c r="I257" s="7">
        <v>1436.16</v>
      </c>
      <c r="J257" s="7">
        <v>1566.72</v>
      </c>
      <c r="K257" s="7">
        <v>1697.28</v>
      </c>
      <c r="L257" s="7">
        <v>1827.8400000000001</v>
      </c>
      <c r="M257" s="7">
        <v>1958.4</v>
      </c>
      <c r="N257" s="7">
        <v>2088.96</v>
      </c>
      <c r="O257" s="7">
        <v>2219.52</v>
      </c>
      <c r="P257" s="7">
        <v>2350.08</v>
      </c>
      <c r="Q257" s="7">
        <v>2480.64</v>
      </c>
      <c r="R257" s="7">
        <v>2611.1999999999998</v>
      </c>
      <c r="S257" s="7">
        <v>2741.76</v>
      </c>
      <c r="T257" s="7">
        <v>2872.32</v>
      </c>
      <c r="U257" s="274">
        <v>2937.6</v>
      </c>
    </row>
    <row r="258" spans="2:21">
      <c r="B258" s="273">
        <v>34</v>
      </c>
      <c r="C258" s="276">
        <v>693.6</v>
      </c>
      <c r="D258" s="275">
        <v>832.32</v>
      </c>
      <c r="E258" s="7">
        <v>971.04</v>
      </c>
      <c r="F258" s="7">
        <v>1109.76</v>
      </c>
      <c r="G258" s="7">
        <v>1248.48</v>
      </c>
      <c r="H258" s="7">
        <v>1387.2</v>
      </c>
      <c r="I258" s="7">
        <v>1525.92</v>
      </c>
      <c r="J258" s="7">
        <v>1664.64</v>
      </c>
      <c r="K258" s="7">
        <v>1803.3600000000001</v>
      </c>
      <c r="L258" s="7">
        <v>1942.08</v>
      </c>
      <c r="M258" s="7">
        <v>2080.8000000000002</v>
      </c>
      <c r="N258" s="7">
        <v>2219.52</v>
      </c>
      <c r="O258" s="7">
        <v>2358.2400000000002</v>
      </c>
      <c r="P258" s="7">
        <v>2496.96</v>
      </c>
      <c r="Q258" s="7">
        <v>2635.68</v>
      </c>
      <c r="R258" s="7">
        <v>2774.4</v>
      </c>
      <c r="S258" s="7">
        <v>2913.12</v>
      </c>
      <c r="T258" s="7">
        <v>3051.84</v>
      </c>
      <c r="U258" s="274">
        <v>3121.2000000000003</v>
      </c>
    </row>
    <row r="259" spans="2:21">
      <c r="B259" s="273">
        <v>36</v>
      </c>
      <c r="C259" s="276">
        <v>734.4</v>
      </c>
      <c r="D259" s="275">
        <v>881.28</v>
      </c>
      <c r="E259" s="7">
        <v>1028.1600000000001</v>
      </c>
      <c r="F259" s="7">
        <v>1175.04</v>
      </c>
      <c r="G259" s="7">
        <v>1321.92</v>
      </c>
      <c r="H259" s="7">
        <v>1468.8</v>
      </c>
      <c r="I259" s="7">
        <v>1615.68</v>
      </c>
      <c r="J259" s="7">
        <v>1762.56</v>
      </c>
      <c r="K259" s="7">
        <v>1909.44</v>
      </c>
      <c r="L259" s="7">
        <v>2056.3200000000002</v>
      </c>
      <c r="M259" s="7">
        <v>2203.1999999999998</v>
      </c>
      <c r="N259" s="7">
        <v>2350.08</v>
      </c>
      <c r="O259" s="7">
        <v>2496.96</v>
      </c>
      <c r="P259" s="7">
        <v>2643.84</v>
      </c>
      <c r="Q259" s="7">
        <v>2790.7200000000003</v>
      </c>
      <c r="R259" s="7">
        <v>2937.6</v>
      </c>
      <c r="S259" s="7">
        <v>3084.48</v>
      </c>
      <c r="T259" s="7">
        <v>3231.36</v>
      </c>
      <c r="U259" s="274">
        <v>3304.8</v>
      </c>
    </row>
    <row r="260" spans="2:21">
      <c r="B260" s="273">
        <v>38</v>
      </c>
      <c r="C260" s="276">
        <v>775.2</v>
      </c>
      <c r="D260" s="275">
        <v>930.24</v>
      </c>
      <c r="E260" s="7">
        <v>1085.28</v>
      </c>
      <c r="F260" s="7">
        <v>1240.32</v>
      </c>
      <c r="G260" s="7">
        <v>1395.3600000000001</v>
      </c>
      <c r="H260" s="7">
        <v>1550.4</v>
      </c>
      <c r="I260" s="7">
        <v>1705.44</v>
      </c>
      <c r="J260" s="7">
        <v>1860.48</v>
      </c>
      <c r="K260" s="7">
        <v>2015.52</v>
      </c>
      <c r="L260" s="7">
        <v>2170.56</v>
      </c>
      <c r="M260" s="7">
        <v>2325.6</v>
      </c>
      <c r="N260" s="7">
        <v>2480.64</v>
      </c>
      <c r="O260" s="7">
        <v>2635.68</v>
      </c>
      <c r="P260" s="7">
        <v>2790.7200000000003</v>
      </c>
      <c r="Q260" s="7">
        <v>2945.76</v>
      </c>
      <c r="R260" s="7">
        <v>3100.8</v>
      </c>
      <c r="S260" s="7">
        <v>3255.84</v>
      </c>
      <c r="T260" s="7">
        <v>3410.88</v>
      </c>
      <c r="U260" s="274">
        <v>3488.4</v>
      </c>
    </row>
    <row r="261" spans="2:21">
      <c r="B261" s="273">
        <v>40</v>
      </c>
      <c r="C261" s="276">
        <v>816</v>
      </c>
      <c r="D261" s="275">
        <v>979.2</v>
      </c>
      <c r="E261" s="7">
        <v>1142.4000000000001</v>
      </c>
      <c r="F261" s="7">
        <v>1305.5999999999999</v>
      </c>
      <c r="G261" s="7">
        <v>1468.8</v>
      </c>
      <c r="H261" s="7">
        <v>1632</v>
      </c>
      <c r="I261" s="7">
        <v>1795.2</v>
      </c>
      <c r="J261" s="7">
        <v>1958.4</v>
      </c>
      <c r="K261" s="7">
        <v>2121.6</v>
      </c>
      <c r="L261" s="7">
        <v>2284.8000000000002</v>
      </c>
      <c r="M261" s="7">
        <v>2448</v>
      </c>
      <c r="N261" s="7">
        <v>2611.1999999999998</v>
      </c>
      <c r="O261" s="7">
        <v>2774.4</v>
      </c>
      <c r="P261" s="7">
        <v>2937.6</v>
      </c>
      <c r="Q261" s="7">
        <v>3100.8</v>
      </c>
      <c r="R261" s="7">
        <v>3264</v>
      </c>
      <c r="S261" s="7">
        <v>3427.2000000000003</v>
      </c>
      <c r="T261" s="7">
        <v>3590.4</v>
      </c>
      <c r="U261" s="274">
        <v>3672</v>
      </c>
    </row>
    <row r="262" spans="2:21">
      <c r="B262" s="273">
        <v>42</v>
      </c>
      <c r="C262" s="276">
        <v>856.80000000000007</v>
      </c>
      <c r="D262" s="275">
        <v>1028.1600000000001</v>
      </c>
      <c r="E262" s="7">
        <v>1199.52</v>
      </c>
      <c r="F262" s="7">
        <v>1370.88</v>
      </c>
      <c r="G262" s="7">
        <v>1542.24</v>
      </c>
      <c r="H262" s="7">
        <v>1713.6000000000001</v>
      </c>
      <c r="I262" s="7">
        <v>1884.96</v>
      </c>
      <c r="J262" s="7">
        <v>2056.3200000000002</v>
      </c>
      <c r="K262" s="7">
        <v>2227.6799999999998</v>
      </c>
      <c r="L262" s="7">
        <v>2399.04</v>
      </c>
      <c r="M262" s="7">
        <v>2570.4</v>
      </c>
      <c r="N262" s="7">
        <v>2741.76</v>
      </c>
      <c r="O262" s="7">
        <v>2913.12</v>
      </c>
      <c r="P262" s="7">
        <v>3084.48</v>
      </c>
      <c r="Q262" s="7">
        <v>3255.84</v>
      </c>
      <c r="R262" s="7">
        <v>3427.2000000000003</v>
      </c>
      <c r="S262" s="7">
        <v>3598.56</v>
      </c>
      <c r="T262" s="7">
        <v>3769.92</v>
      </c>
      <c r="U262" s="274">
        <v>3855.6</v>
      </c>
    </row>
    <row r="263" spans="2:21">
      <c r="B263" s="273">
        <v>44</v>
      </c>
      <c r="C263" s="276">
        <v>897.6</v>
      </c>
      <c r="D263" s="275">
        <v>1077.1200000000001</v>
      </c>
      <c r="E263" s="7">
        <v>1256.6400000000001</v>
      </c>
      <c r="F263" s="7">
        <v>1436.16</v>
      </c>
      <c r="G263" s="7">
        <v>1615.68</v>
      </c>
      <c r="H263" s="7">
        <v>1795.2</v>
      </c>
      <c r="I263" s="7">
        <v>1974.72</v>
      </c>
      <c r="J263" s="7">
        <v>2154.2400000000002</v>
      </c>
      <c r="K263" s="7">
        <v>2333.7600000000002</v>
      </c>
      <c r="L263" s="7">
        <v>2513.2800000000002</v>
      </c>
      <c r="M263" s="7">
        <v>2692.8</v>
      </c>
      <c r="N263" s="7">
        <v>2872.32</v>
      </c>
      <c r="O263" s="7">
        <v>3051.84</v>
      </c>
      <c r="P263" s="7">
        <v>3231.36</v>
      </c>
      <c r="Q263" s="7">
        <v>3410.88</v>
      </c>
      <c r="R263" s="7">
        <v>3590.4</v>
      </c>
      <c r="S263" s="7">
        <v>3769.92</v>
      </c>
      <c r="T263" s="7">
        <v>3949.44</v>
      </c>
      <c r="U263" s="274">
        <v>4039.2000000000003</v>
      </c>
    </row>
    <row r="264" spans="2:21">
      <c r="B264" s="273">
        <v>46</v>
      </c>
      <c r="C264" s="276">
        <v>938.4</v>
      </c>
      <c r="D264" s="275">
        <v>1126.08</v>
      </c>
      <c r="E264" s="7">
        <v>1313.76</v>
      </c>
      <c r="F264" s="7">
        <v>1501.44</v>
      </c>
      <c r="G264" s="7">
        <v>1689.1200000000001</v>
      </c>
      <c r="H264" s="7">
        <v>1876.8</v>
      </c>
      <c r="I264" s="7">
        <v>2064.48</v>
      </c>
      <c r="J264" s="7">
        <v>2252.16</v>
      </c>
      <c r="K264" s="7">
        <v>2439.84</v>
      </c>
      <c r="L264" s="7">
        <v>2627.52</v>
      </c>
      <c r="M264" s="7">
        <v>2815.2000000000003</v>
      </c>
      <c r="N264" s="7">
        <v>3002.88</v>
      </c>
      <c r="O264" s="7">
        <v>3190.56</v>
      </c>
      <c r="P264" s="7">
        <v>3378.2400000000002</v>
      </c>
      <c r="Q264" s="7">
        <v>3565.92</v>
      </c>
      <c r="R264" s="7">
        <v>3753.6</v>
      </c>
      <c r="S264" s="7">
        <v>3941.28</v>
      </c>
      <c r="T264" s="7">
        <v>4128.96</v>
      </c>
      <c r="U264" s="274">
        <v>4222.8</v>
      </c>
    </row>
    <row r="265" spans="2:21">
      <c r="B265" s="273">
        <v>48</v>
      </c>
      <c r="C265" s="276">
        <v>979.2</v>
      </c>
      <c r="D265" s="275">
        <v>1175.04</v>
      </c>
      <c r="E265" s="7">
        <v>1370.88</v>
      </c>
      <c r="F265" s="7">
        <v>1566.72</v>
      </c>
      <c r="G265" s="7">
        <v>1762.56</v>
      </c>
      <c r="H265" s="7">
        <v>1958.4</v>
      </c>
      <c r="I265" s="7">
        <v>2154.2400000000002</v>
      </c>
      <c r="J265" s="7">
        <v>2350.08</v>
      </c>
      <c r="K265" s="7">
        <v>2545.92</v>
      </c>
      <c r="L265" s="7">
        <v>2741.76</v>
      </c>
      <c r="M265" s="7">
        <v>2937.6</v>
      </c>
      <c r="N265" s="7">
        <v>3133.44</v>
      </c>
      <c r="O265" s="7">
        <v>3329.28</v>
      </c>
      <c r="P265" s="7">
        <v>3525.12</v>
      </c>
      <c r="Q265" s="7">
        <v>3720.96</v>
      </c>
      <c r="R265" s="7">
        <v>3916.8</v>
      </c>
      <c r="S265" s="7">
        <v>4112.6400000000003</v>
      </c>
      <c r="T265" s="7">
        <v>4308.4800000000005</v>
      </c>
      <c r="U265" s="274">
        <v>4406.3999999999996</v>
      </c>
    </row>
    <row r="266" spans="2:21">
      <c r="B266" s="273">
        <v>50</v>
      </c>
      <c r="C266" s="276">
        <v>1020</v>
      </c>
      <c r="D266" s="275">
        <v>1224</v>
      </c>
      <c r="E266" s="7">
        <v>1428</v>
      </c>
      <c r="F266" s="7">
        <v>1632</v>
      </c>
      <c r="G266" s="7">
        <v>1836</v>
      </c>
      <c r="H266" s="7">
        <v>2040</v>
      </c>
      <c r="I266" s="7">
        <v>2244</v>
      </c>
      <c r="J266" s="7">
        <v>2448</v>
      </c>
      <c r="K266" s="7">
        <v>2652</v>
      </c>
      <c r="L266" s="7">
        <v>2856</v>
      </c>
      <c r="M266" s="7">
        <v>3060</v>
      </c>
      <c r="N266" s="7">
        <v>3264</v>
      </c>
      <c r="O266" s="7">
        <v>3468</v>
      </c>
      <c r="P266" s="7">
        <v>3672</v>
      </c>
      <c r="Q266" s="7">
        <v>3876</v>
      </c>
      <c r="R266" s="7">
        <v>4080</v>
      </c>
      <c r="S266" s="7">
        <v>4284</v>
      </c>
      <c r="T266" s="7">
        <v>4488</v>
      </c>
      <c r="U266" s="274">
        <v>4590</v>
      </c>
    </row>
    <row r="267" spans="2:21">
      <c r="B267" s="273">
        <v>52</v>
      </c>
      <c r="C267" s="276">
        <v>1060.8</v>
      </c>
      <c r="D267" s="275">
        <v>1272.96</v>
      </c>
      <c r="E267" s="7">
        <v>1485.1200000000001</v>
      </c>
      <c r="F267" s="7">
        <v>1697.28</v>
      </c>
      <c r="G267" s="7">
        <v>1909.44</v>
      </c>
      <c r="H267" s="7">
        <v>2121.6</v>
      </c>
      <c r="I267" s="7">
        <v>2333.7600000000002</v>
      </c>
      <c r="J267" s="7">
        <v>2545.92</v>
      </c>
      <c r="K267" s="7">
        <v>2758.08</v>
      </c>
      <c r="L267" s="7">
        <v>2970.2400000000002</v>
      </c>
      <c r="M267" s="7">
        <v>3182.4</v>
      </c>
      <c r="N267" s="7">
        <v>3394.56</v>
      </c>
      <c r="O267" s="7">
        <v>3606.7200000000003</v>
      </c>
      <c r="P267" s="7">
        <v>3818.88</v>
      </c>
      <c r="Q267" s="7">
        <v>4031.04</v>
      </c>
      <c r="R267" s="7">
        <v>4243.2</v>
      </c>
      <c r="S267" s="7">
        <v>4455.3599999999997</v>
      </c>
      <c r="T267" s="7">
        <v>4667.5200000000004</v>
      </c>
      <c r="U267" s="274">
        <v>4773.6000000000004</v>
      </c>
    </row>
    <row r="268" spans="2:21">
      <c r="B268" s="273">
        <v>54</v>
      </c>
      <c r="C268" s="276">
        <v>1101.5999999999999</v>
      </c>
      <c r="D268" s="275">
        <v>1321.92</v>
      </c>
      <c r="E268" s="7">
        <v>1542.24</v>
      </c>
      <c r="F268" s="7">
        <v>1762.56</v>
      </c>
      <c r="G268" s="7">
        <v>1982.88</v>
      </c>
      <c r="H268" s="7">
        <v>2203.1999999999998</v>
      </c>
      <c r="I268" s="7">
        <v>2423.52</v>
      </c>
      <c r="J268" s="7">
        <v>2643.84</v>
      </c>
      <c r="K268" s="7">
        <v>2864.16</v>
      </c>
      <c r="L268" s="7">
        <v>3084.48</v>
      </c>
      <c r="M268" s="7">
        <v>3304.8</v>
      </c>
      <c r="N268" s="7">
        <v>3525.12</v>
      </c>
      <c r="O268" s="7">
        <v>3745.44</v>
      </c>
      <c r="P268" s="7">
        <v>3965.76</v>
      </c>
      <c r="Q268" s="7">
        <v>4186.08</v>
      </c>
      <c r="R268" s="7">
        <v>4406.3999999999996</v>
      </c>
      <c r="S268" s="7">
        <v>4626.72</v>
      </c>
      <c r="T268" s="7">
        <v>4847.04</v>
      </c>
      <c r="U268" s="274">
        <v>4957.2</v>
      </c>
    </row>
    <row r="269" spans="2:21">
      <c r="B269" s="273">
        <v>56</v>
      </c>
      <c r="C269" s="276">
        <v>1142.4000000000001</v>
      </c>
      <c r="D269" s="275">
        <v>1370.88</v>
      </c>
      <c r="E269" s="7">
        <v>1599.3600000000001</v>
      </c>
      <c r="F269" s="7">
        <v>1827.8400000000001</v>
      </c>
      <c r="G269" s="7">
        <v>2056.3200000000002</v>
      </c>
      <c r="H269" s="7">
        <v>2284.8000000000002</v>
      </c>
      <c r="I269" s="7">
        <v>2513.2800000000002</v>
      </c>
      <c r="J269" s="7">
        <v>2741.76</v>
      </c>
      <c r="K269" s="7">
        <v>2970.2400000000002</v>
      </c>
      <c r="L269" s="7">
        <v>3198.7200000000003</v>
      </c>
      <c r="M269" s="7">
        <v>3427.2000000000003</v>
      </c>
      <c r="N269" s="7">
        <v>3655.6800000000003</v>
      </c>
      <c r="O269" s="7">
        <v>3884.16</v>
      </c>
      <c r="P269" s="7">
        <v>4112.6400000000003</v>
      </c>
      <c r="Q269" s="7">
        <v>4341.12</v>
      </c>
      <c r="R269" s="7">
        <v>4569.6000000000004</v>
      </c>
      <c r="S269" s="7">
        <v>4798.08</v>
      </c>
      <c r="T269" s="7">
        <v>5026.5600000000004</v>
      </c>
      <c r="U269" s="274">
        <v>5140.8</v>
      </c>
    </row>
    <row r="270" spans="2:21">
      <c r="B270" s="273">
        <v>58</v>
      </c>
      <c r="C270" s="276">
        <v>1183.2</v>
      </c>
      <c r="D270" s="275">
        <v>1419.84</v>
      </c>
      <c r="E270" s="7">
        <v>1656.48</v>
      </c>
      <c r="F270" s="7">
        <v>1893.1200000000001</v>
      </c>
      <c r="G270" s="7">
        <v>2129.7600000000002</v>
      </c>
      <c r="H270" s="7">
        <v>2366.4</v>
      </c>
      <c r="I270" s="7">
        <v>2603.04</v>
      </c>
      <c r="J270" s="7">
        <v>2839.68</v>
      </c>
      <c r="K270" s="7">
        <v>3076.32</v>
      </c>
      <c r="L270" s="7">
        <v>3312.96</v>
      </c>
      <c r="M270" s="7">
        <v>3549.6</v>
      </c>
      <c r="N270" s="7">
        <v>3786.2400000000002</v>
      </c>
      <c r="O270" s="7">
        <v>4022.88</v>
      </c>
      <c r="P270" s="7">
        <v>4259.5200000000004</v>
      </c>
      <c r="Q270" s="7">
        <v>4496.16</v>
      </c>
      <c r="R270" s="7">
        <v>4732.8</v>
      </c>
      <c r="S270" s="7">
        <v>4969.4400000000005</v>
      </c>
      <c r="T270" s="7">
        <v>5206.08</v>
      </c>
      <c r="U270" s="274">
        <v>5324.4000000000005</v>
      </c>
    </row>
    <row r="271" spans="2:21">
      <c r="B271" s="273">
        <v>60</v>
      </c>
      <c r="C271" s="276">
        <v>1224</v>
      </c>
      <c r="D271" s="275">
        <v>1468.8</v>
      </c>
      <c r="E271" s="7">
        <v>1713.6000000000001</v>
      </c>
      <c r="F271" s="7">
        <v>1958.4</v>
      </c>
      <c r="G271" s="7">
        <v>2203.1999999999998</v>
      </c>
      <c r="H271" s="7">
        <v>2448</v>
      </c>
      <c r="I271" s="7">
        <v>2692.8</v>
      </c>
      <c r="J271" s="7">
        <v>2937.6</v>
      </c>
      <c r="K271" s="7">
        <v>3182.4</v>
      </c>
      <c r="L271" s="7">
        <v>3427.2000000000003</v>
      </c>
      <c r="M271" s="7">
        <v>3672</v>
      </c>
      <c r="N271" s="7">
        <v>3916.8</v>
      </c>
      <c r="O271" s="7">
        <v>4161.6000000000004</v>
      </c>
      <c r="P271" s="7">
        <v>4406.3999999999996</v>
      </c>
      <c r="Q271" s="7">
        <v>4651.2</v>
      </c>
      <c r="R271" s="7">
        <v>4896</v>
      </c>
      <c r="S271" s="7">
        <v>5140.8</v>
      </c>
      <c r="T271" s="7">
        <v>5385.6</v>
      </c>
      <c r="U271" s="274">
        <v>5508</v>
      </c>
    </row>
    <row r="272" spans="2:21">
      <c r="B272" s="273">
        <v>62</v>
      </c>
      <c r="C272" s="276">
        <v>1264.8</v>
      </c>
      <c r="D272" s="275">
        <v>1517.76</v>
      </c>
      <c r="E272" s="7">
        <v>1770.72</v>
      </c>
      <c r="F272" s="7">
        <v>2023.68</v>
      </c>
      <c r="G272" s="7">
        <v>2276.64</v>
      </c>
      <c r="H272" s="7">
        <v>2529.6</v>
      </c>
      <c r="I272" s="7">
        <v>2782.56</v>
      </c>
      <c r="J272" s="7">
        <v>3035.52</v>
      </c>
      <c r="K272" s="7">
        <v>3288.48</v>
      </c>
      <c r="L272" s="7">
        <v>3541.44</v>
      </c>
      <c r="M272" s="7">
        <v>3794.4</v>
      </c>
      <c r="N272" s="7">
        <v>4047.36</v>
      </c>
      <c r="O272" s="7">
        <v>4300.32</v>
      </c>
      <c r="P272" s="7">
        <v>4553.28</v>
      </c>
      <c r="Q272" s="7">
        <v>4806.24</v>
      </c>
      <c r="R272" s="7">
        <v>5059.2</v>
      </c>
      <c r="S272" s="7">
        <v>5312.16</v>
      </c>
      <c r="T272" s="7">
        <v>5565.12</v>
      </c>
      <c r="U272" s="274">
        <v>5691.6</v>
      </c>
    </row>
    <row r="273" spans="1:21">
      <c r="B273" s="273">
        <v>64</v>
      </c>
      <c r="C273" s="276">
        <v>1305.5999999999999</v>
      </c>
      <c r="D273" s="275">
        <v>1566.72</v>
      </c>
      <c r="E273" s="7">
        <v>1827.8400000000001</v>
      </c>
      <c r="F273" s="7">
        <v>2088.96</v>
      </c>
      <c r="G273" s="7">
        <v>2350.08</v>
      </c>
      <c r="H273" s="7">
        <v>2611.1999999999998</v>
      </c>
      <c r="I273" s="7">
        <v>2872.32</v>
      </c>
      <c r="J273" s="7">
        <v>3133.44</v>
      </c>
      <c r="K273" s="7">
        <v>3394.56</v>
      </c>
      <c r="L273" s="7">
        <v>3655.6800000000003</v>
      </c>
      <c r="M273" s="7">
        <v>3916.8</v>
      </c>
      <c r="N273" s="7">
        <v>4177.92</v>
      </c>
      <c r="O273" s="7">
        <v>4439.04</v>
      </c>
      <c r="P273" s="7">
        <v>4700.16</v>
      </c>
      <c r="Q273" s="7">
        <v>4961.28</v>
      </c>
      <c r="R273" s="7">
        <v>5222.3999999999996</v>
      </c>
      <c r="S273" s="7">
        <v>5483.52</v>
      </c>
      <c r="T273" s="7">
        <v>5744.64</v>
      </c>
      <c r="U273" s="274">
        <v>5875.2</v>
      </c>
    </row>
    <row r="274" spans="1:21">
      <c r="B274" s="273">
        <v>66</v>
      </c>
      <c r="C274" s="276">
        <v>1346.4</v>
      </c>
      <c r="D274" s="275">
        <v>1615.68</v>
      </c>
      <c r="E274" s="7">
        <v>1884.96</v>
      </c>
      <c r="F274" s="7">
        <v>2154.2400000000002</v>
      </c>
      <c r="G274" s="7">
        <v>2423.52</v>
      </c>
      <c r="H274" s="7">
        <v>2692.8</v>
      </c>
      <c r="I274" s="7">
        <v>2962.08</v>
      </c>
      <c r="J274" s="7">
        <v>3231.36</v>
      </c>
      <c r="K274" s="7">
        <v>3500.64</v>
      </c>
      <c r="L274" s="7">
        <v>3769.92</v>
      </c>
      <c r="M274" s="7">
        <v>4039.2000000000003</v>
      </c>
      <c r="N274" s="7">
        <v>4308.4800000000005</v>
      </c>
      <c r="O274" s="7">
        <v>4577.76</v>
      </c>
      <c r="P274" s="7">
        <v>4847.04</v>
      </c>
      <c r="Q274" s="7">
        <v>5116.32</v>
      </c>
      <c r="R274" s="7">
        <v>5385.6</v>
      </c>
      <c r="S274" s="7">
        <v>5654.88</v>
      </c>
      <c r="T274" s="7">
        <v>5924.16</v>
      </c>
      <c r="U274" s="274">
        <v>6058.8</v>
      </c>
    </row>
    <row r="275" spans="1:21" ht="15.75" thickBot="1">
      <c r="B275" s="281">
        <v>68</v>
      </c>
      <c r="C275" s="272">
        <v>1387.2</v>
      </c>
      <c r="D275" s="271">
        <v>1664.64</v>
      </c>
      <c r="E275" s="270">
        <v>1942.08</v>
      </c>
      <c r="F275" s="270">
        <v>2219.52</v>
      </c>
      <c r="G275" s="270">
        <v>2496.96</v>
      </c>
      <c r="H275" s="270">
        <v>2774.4</v>
      </c>
      <c r="I275" s="270">
        <v>3051.84</v>
      </c>
      <c r="J275" s="270">
        <v>3329.28</v>
      </c>
      <c r="K275" s="270">
        <v>3606.7200000000003</v>
      </c>
      <c r="L275" s="270">
        <v>3884.16</v>
      </c>
      <c r="M275" s="270">
        <v>4161.6000000000004</v>
      </c>
      <c r="N275" s="270">
        <v>4439.04</v>
      </c>
      <c r="O275" s="270">
        <v>4716.4800000000005</v>
      </c>
      <c r="P275" s="270">
        <v>4993.92</v>
      </c>
      <c r="Q275" s="270">
        <v>5271.36</v>
      </c>
      <c r="R275" s="270">
        <v>5548.8</v>
      </c>
      <c r="S275" s="270">
        <v>5826.24</v>
      </c>
      <c r="T275" s="270">
        <v>6103.68</v>
      </c>
      <c r="U275" s="269">
        <v>6242.4000000000005</v>
      </c>
    </row>
    <row r="277" spans="1:21" s="219" customFormat="1" ht="18.75">
      <c r="A277" s="17" t="s">
        <v>110</v>
      </c>
    </row>
    <row r="278" spans="1:21" ht="15.75" thickBot="1"/>
    <row r="279" spans="1:21" s="111" customFormat="1" ht="48" thickBot="1">
      <c r="B279" s="474" t="s">
        <v>445</v>
      </c>
      <c r="C279" s="469">
        <v>10</v>
      </c>
      <c r="D279" s="470">
        <v>12</v>
      </c>
      <c r="E279" s="471">
        <v>14</v>
      </c>
      <c r="F279" s="471">
        <v>16</v>
      </c>
      <c r="G279" s="471">
        <v>18</v>
      </c>
      <c r="H279" s="471">
        <v>20</v>
      </c>
      <c r="I279" s="471">
        <v>22</v>
      </c>
      <c r="J279" s="471">
        <v>24</v>
      </c>
      <c r="K279" s="471">
        <v>26</v>
      </c>
      <c r="L279" s="471">
        <v>28</v>
      </c>
      <c r="M279" s="471">
        <v>30</v>
      </c>
      <c r="N279" s="471">
        <v>32</v>
      </c>
      <c r="O279" s="471">
        <v>34</v>
      </c>
      <c r="P279" s="471">
        <v>36</v>
      </c>
      <c r="Q279" s="471">
        <v>38</v>
      </c>
      <c r="R279" s="471">
        <v>40</v>
      </c>
      <c r="S279" s="471">
        <v>42</v>
      </c>
      <c r="T279" s="471">
        <v>44</v>
      </c>
      <c r="U279" s="472">
        <v>45</v>
      </c>
    </row>
    <row r="280" spans="1:21">
      <c r="B280" s="99">
        <v>10</v>
      </c>
      <c r="C280" s="279">
        <v>183.6</v>
      </c>
      <c r="D280" s="279">
        <v>220.32000000000002</v>
      </c>
      <c r="E280" s="279">
        <v>257.04000000000002</v>
      </c>
      <c r="F280" s="279">
        <v>293.76</v>
      </c>
      <c r="G280" s="279">
        <v>330.48</v>
      </c>
      <c r="H280" s="279">
        <v>367.2</v>
      </c>
      <c r="I280" s="279">
        <v>403.92</v>
      </c>
      <c r="J280" s="279">
        <v>440.64000000000004</v>
      </c>
      <c r="K280" s="279">
        <v>477.36</v>
      </c>
      <c r="L280" s="279">
        <v>514.08000000000004</v>
      </c>
      <c r="M280" s="279">
        <v>550.80000000000007</v>
      </c>
      <c r="N280" s="279">
        <v>587.52</v>
      </c>
      <c r="O280" s="279">
        <v>624.24</v>
      </c>
      <c r="P280" s="279">
        <v>660.96</v>
      </c>
      <c r="Q280" s="279">
        <v>697.68000000000006</v>
      </c>
      <c r="R280" s="279">
        <v>734.4</v>
      </c>
      <c r="S280" s="279">
        <v>771.12000000000012</v>
      </c>
      <c r="T280" s="279">
        <v>807.84</v>
      </c>
      <c r="U280" s="278">
        <v>826.2</v>
      </c>
    </row>
    <row r="281" spans="1:21">
      <c r="B281" s="273">
        <v>12</v>
      </c>
      <c r="C281" s="276">
        <v>220.32000000000002</v>
      </c>
      <c r="D281" s="7">
        <v>264.38400000000001</v>
      </c>
      <c r="E281" s="7">
        <v>308.44800000000004</v>
      </c>
      <c r="F281" s="7">
        <v>352.512</v>
      </c>
      <c r="G281" s="7">
        <v>396.57600000000002</v>
      </c>
      <c r="H281" s="7">
        <v>440.64000000000004</v>
      </c>
      <c r="I281" s="7">
        <v>484.70400000000006</v>
      </c>
      <c r="J281" s="7">
        <v>528.76800000000003</v>
      </c>
      <c r="K281" s="7">
        <v>572.83199999999999</v>
      </c>
      <c r="L281" s="7">
        <v>616.89600000000007</v>
      </c>
      <c r="M281" s="7">
        <v>660.96</v>
      </c>
      <c r="N281" s="7">
        <v>705.024</v>
      </c>
      <c r="O281" s="7">
        <v>749.08800000000008</v>
      </c>
      <c r="P281" s="7">
        <v>793.15200000000004</v>
      </c>
      <c r="Q281" s="7">
        <v>837.21600000000001</v>
      </c>
      <c r="R281" s="7">
        <v>881.28000000000009</v>
      </c>
      <c r="S281" s="7">
        <v>925.34400000000005</v>
      </c>
      <c r="T281" s="7">
        <v>969.40800000000013</v>
      </c>
      <c r="U281" s="274">
        <v>991.43999999999994</v>
      </c>
    </row>
    <row r="282" spans="1:21">
      <c r="B282" s="277">
        <v>14</v>
      </c>
      <c r="C282" s="276">
        <v>257.04000000000002</v>
      </c>
      <c r="D282" s="7">
        <v>308.44800000000004</v>
      </c>
      <c r="E282" s="7">
        <v>359.85600000000005</v>
      </c>
      <c r="F282" s="7">
        <v>411.26400000000007</v>
      </c>
      <c r="G282" s="7">
        <v>462.67200000000003</v>
      </c>
      <c r="H282" s="7">
        <v>514.08000000000004</v>
      </c>
      <c r="I282" s="7">
        <v>565.48800000000006</v>
      </c>
      <c r="J282" s="7">
        <v>616.89600000000007</v>
      </c>
      <c r="K282" s="7">
        <v>668.30400000000009</v>
      </c>
      <c r="L282" s="7">
        <v>719.7120000000001</v>
      </c>
      <c r="M282" s="7">
        <v>771.12000000000012</v>
      </c>
      <c r="N282" s="7">
        <v>822.52800000000013</v>
      </c>
      <c r="O282" s="7">
        <v>873.93600000000004</v>
      </c>
      <c r="P282" s="7">
        <v>925.34400000000005</v>
      </c>
      <c r="Q282" s="7">
        <v>976.75199999999995</v>
      </c>
      <c r="R282" s="7">
        <v>1028.1600000000001</v>
      </c>
      <c r="S282" s="7">
        <v>1079.568</v>
      </c>
      <c r="T282" s="7">
        <v>1130.9760000000001</v>
      </c>
      <c r="U282" s="274">
        <v>1156.68</v>
      </c>
    </row>
    <row r="283" spans="1:21">
      <c r="B283" s="273">
        <v>16</v>
      </c>
      <c r="C283" s="276">
        <v>293.76</v>
      </c>
      <c r="D283" s="7">
        <v>352.512</v>
      </c>
      <c r="E283" s="7">
        <v>411.26400000000007</v>
      </c>
      <c r="F283" s="7">
        <v>470.01600000000002</v>
      </c>
      <c r="G283" s="7">
        <v>528.76800000000003</v>
      </c>
      <c r="H283" s="7">
        <v>587.52</v>
      </c>
      <c r="I283" s="7">
        <v>646.27200000000005</v>
      </c>
      <c r="J283" s="7">
        <v>705.024</v>
      </c>
      <c r="K283" s="7">
        <v>763.77599999999995</v>
      </c>
      <c r="L283" s="7">
        <v>822.52800000000013</v>
      </c>
      <c r="M283" s="7">
        <v>881.28000000000009</v>
      </c>
      <c r="N283" s="7">
        <v>940.03200000000004</v>
      </c>
      <c r="O283" s="7">
        <v>998.78399999999999</v>
      </c>
      <c r="P283" s="7">
        <v>1057.5360000000001</v>
      </c>
      <c r="Q283" s="7">
        <v>1116.288</v>
      </c>
      <c r="R283" s="7">
        <v>1175.04</v>
      </c>
      <c r="S283" s="7">
        <v>1233.7920000000001</v>
      </c>
      <c r="T283" s="7">
        <v>1292.5440000000001</v>
      </c>
      <c r="U283" s="274">
        <v>1321.92</v>
      </c>
    </row>
    <row r="284" spans="1:21">
      <c r="B284" s="273">
        <v>18</v>
      </c>
      <c r="C284" s="276">
        <v>330.48</v>
      </c>
      <c r="D284" s="7">
        <v>396.57600000000002</v>
      </c>
      <c r="E284" s="7">
        <v>462.67200000000003</v>
      </c>
      <c r="F284" s="7">
        <v>528.76800000000003</v>
      </c>
      <c r="G284" s="7">
        <v>594.86400000000003</v>
      </c>
      <c r="H284" s="7">
        <v>660.96</v>
      </c>
      <c r="I284" s="7">
        <v>727.05600000000004</v>
      </c>
      <c r="J284" s="7">
        <v>793.15200000000004</v>
      </c>
      <c r="K284" s="7">
        <v>859.24800000000005</v>
      </c>
      <c r="L284" s="7">
        <v>925.34400000000005</v>
      </c>
      <c r="M284" s="7">
        <v>991.43999999999994</v>
      </c>
      <c r="N284" s="7">
        <v>1057.5360000000001</v>
      </c>
      <c r="O284" s="7">
        <v>1123.6320000000001</v>
      </c>
      <c r="P284" s="7">
        <v>1189.7280000000001</v>
      </c>
      <c r="Q284" s="7">
        <v>1255.8240000000001</v>
      </c>
      <c r="R284" s="7">
        <v>1321.92</v>
      </c>
      <c r="S284" s="7">
        <v>1388.0160000000001</v>
      </c>
      <c r="T284" s="7">
        <v>1454.1120000000001</v>
      </c>
      <c r="U284" s="274">
        <v>1487.16</v>
      </c>
    </row>
    <row r="285" spans="1:21">
      <c r="B285" s="273">
        <v>20</v>
      </c>
      <c r="C285" s="276">
        <v>367.2</v>
      </c>
      <c r="D285" s="7">
        <v>440.64000000000004</v>
      </c>
      <c r="E285" s="7">
        <v>514.08000000000004</v>
      </c>
      <c r="F285" s="7">
        <v>587.52</v>
      </c>
      <c r="G285" s="7">
        <v>660.96</v>
      </c>
      <c r="H285" s="7">
        <v>734.4</v>
      </c>
      <c r="I285" s="7">
        <v>807.84</v>
      </c>
      <c r="J285" s="7">
        <v>881.28000000000009</v>
      </c>
      <c r="K285" s="7">
        <v>954.72</v>
      </c>
      <c r="L285" s="7">
        <v>1028.1600000000001</v>
      </c>
      <c r="M285" s="7">
        <v>1101.6000000000001</v>
      </c>
      <c r="N285" s="7">
        <v>1175.04</v>
      </c>
      <c r="O285" s="7">
        <v>1248.48</v>
      </c>
      <c r="P285" s="7">
        <v>1321.92</v>
      </c>
      <c r="Q285" s="7">
        <v>1395.3600000000001</v>
      </c>
      <c r="R285" s="7">
        <v>1468.8</v>
      </c>
      <c r="S285" s="7">
        <v>1542.2400000000002</v>
      </c>
      <c r="T285" s="7">
        <v>1615.68</v>
      </c>
      <c r="U285" s="274">
        <v>1652.4</v>
      </c>
    </row>
    <row r="286" spans="1:21">
      <c r="B286" s="273">
        <v>22</v>
      </c>
      <c r="C286" s="276">
        <v>403.92</v>
      </c>
      <c r="D286" s="275">
        <v>484.70400000000006</v>
      </c>
      <c r="E286" s="7">
        <v>565.48800000000006</v>
      </c>
      <c r="F286" s="7">
        <v>646.27200000000005</v>
      </c>
      <c r="G286" s="7">
        <v>727.05600000000004</v>
      </c>
      <c r="H286" s="7">
        <v>807.84</v>
      </c>
      <c r="I286" s="7">
        <v>888.62400000000002</v>
      </c>
      <c r="J286" s="7">
        <v>969.40800000000013</v>
      </c>
      <c r="K286" s="7">
        <v>1050.1920000000002</v>
      </c>
      <c r="L286" s="7">
        <v>1130.9760000000001</v>
      </c>
      <c r="M286" s="7">
        <v>1211.7600000000002</v>
      </c>
      <c r="N286" s="7">
        <v>1292.5440000000001</v>
      </c>
      <c r="O286" s="7">
        <v>1373.3280000000002</v>
      </c>
      <c r="P286" s="7">
        <v>1454.1120000000001</v>
      </c>
      <c r="Q286" s="7">
        <v>1534.8960000000002</v>
      </c>
      <c r="R286" s="7">
        <v>1615.68</v>
      </c>
      <c r="S286" s="7">
        <v>1696.4640000000002</v>
      </c>
      <c r="T286" s="7">
        <v>1777.248</v>
      </c>
      <c r="U286" s="274">
        <v>1817.64</v>
      </c>
    </row>
    <row r="287" spans="1:21">
      <c r="B287" s="273">
        <v>24</v>
      </c>
      <c r="C287" s="276">
        <v>440.64000000000004</v>
      </c>
      <c r="D287" s="275">
        <v>528.76800000000003</v>
      </c>
      <c r="E287" s="7">
        <v>616.89600000000007</v>
      </c>
      <c r="F287" s="7">
        <v>705.024</v>
      </c>
      <c r="G287" s="7">
        <v>793.15200000000004</v>
      </c>
      <c r="H287" s="7">
        <v>881.28000000000009</v>
      </c>
      <c r="I287" s="7">
        <v>969.40800000000013</v>
      </c>
      <c r="J287" s="7">
        <v>1057.5360000000001</v>
      </c>
      <c r="K287" s="7">
        <v>1145.664</v>
      </c>
      <c r="L287" s="7">
        <v>1233.7920000000001</v>
      </c>
      <c r="M287" s="7">
        <v>1321.92</v>
      </c>
      <c r="N287" s="7">
        <v>1410.048</v>
      </c>
      <c r="O287" s="7">
        <v>1498.1760000000002</v>
      </c>
      <c r="P287" s="7">
        <v>1586.3040000000001</v>
      </c>
      <c r="Q287" s="7">
        <v>1674.432</v>
      </c>
      <c r="R287" s="7">
        <v>1762.5600000000002</v>
      </c>
      <c r="S287" s="7">
        <v>1850.6880000000001</v>
      </c>
      <c r="T287" s="7">
        <v>1938.8160000000003</v>
      </c>
      <c r="U287" s="274">
        <v>1982.8799999999999</v>
      </c>
    </row>
    <row r="288" spans="1:21">
      <c r="B288" s="273">
        <v>26</v>
      </c>
      <c r="C288" s="276">
        <v>477.36</v>
      </c>
      <c r="D288" s="275">
        <v>572.83199999999999</v>
      </c>
      <c r="E288" s="7">
        <v>668.30400000000009</v>
      </c>
      <c r="F288" s="7">
        <v>763.77599999999995</v>
      </c>
      <c r="G288" s="7">
        <v>859.24800000000005</v>
      </c>
      <c r="H288" s="7">
        <v>954.72</v>
      </c>
      <c r="I288" s="7">
        <v>1050.1920000000002</v>
      </c>
      <c r="J288" s="7">
        <v>1145.664</v>
      </c>
      <c r="K288" s="7">
        <v>1241.136</v>
      </c>
      <c r="L288" s="7">
        <v>1336.6080000000002</v>
      </c>
      <c r="M288" s="7">
        <v>1432.0800000000002</v>
      </c>
      <c r="N288" s="7">
        <v>1527.5519999999999</v>
      </c>
      <c r="O288" s="7">
        <v>1623.0240000000001</v>
      </c>
      <c r="P288" s="7">
        <v>1718.4960000000001</v>
      </c>
      <c r="Q288" s="7">
        <v>1813.9680000000001</v>
      </c>
      <c r="R288" s="7">
        <v>1909.44</v>
      </c>
      <c r="S288" s="7">
        <v>2004.9119999999998</v>
      </c>
      <c r="T288" s="7">
        <v>2100.3840000000005</v>
      </c>
      <c r="U288" s="274">
        <v>2148.1200000000003</v>
      </c>
    </row>
    <row r="289" spans="2:21">
      <c r="B289" s="273">
        <v>28</v>
      </c>
      <c r="C289" s="276">
        <v>514.08000000000004</v>
      </c>
      <c r="D289" s="275">
        <v>616.89600000000007</v>
      </c>
      <c r="E289" s="7">
        <v>719.7120000000001</v>
      </c>
      <c r="F289" s="7">
        <v>822.52800000000013</v>
      </c>
      <c r="G289" s="7">
        <v>925.34400000000005</v>
      </c>
      <c r="H289" s="7">
        <v>1028.1600000000001</v>
      </c>
      <c r="I289" s="7">
        <v>1130.9760000000001</v>
      </c>
      <c r="J289" s="7">
        <v>1233.7920000000001</v>
      </c>
      <c r="K289" s="7">
        <v>1336.6080000000002</v>
      </c>
      <c r="L289" s="7">
        <v>1439.4240000000002</v>
      </c>
      <c r="M289" s="7">
        <v>1542.2400000000002</v>
      </c>
      <c r="N289" s="7">
        <v>1645.0560000000003</v>
      </c>
      <c r="O289" s="7">
        <v>1747.8720000000001</v>
      </c>
      <c r="P289" s="7">
        <v>1850.6880000000001</v>
      </c>
      <c r="Q289" s="7">
        <v>1953.5039999999999</v>
      </c>
      <c r="R289" s="7">
        <v>2056.3200000000002</v>
      </c>
      <c r="S289" s="7">
        <v>2159.136</v>
      </c>
      <c r="T289" s="7">
        <v>2261.9520000000002</v>
      </c>
      <c r="U289" s="274">
        <v>2313.36</v>
      </c>
    </row>
    <row r="290" spans="2:21">
      <c r="B290" s="273">
        <v>30</v>
      </c>
      <c r="C290" s="276">
        <v>550.80000000000007</v>
      </c>
      <c r="D290" s="275">
        <v>660.96</v>
      </c>
      <c r="E290" s="7">
        <v>771.12000000000012</v>
      </c>
      <c r="F290" s="7">
        <v>881.28000000000009</v>
      </c>
      <c r="G290" s="7">
        <v>991.43999999999994</v>
      </c>
      <c r="H290" s="7">
        <v>1101.6000000000001</v>
      </c>
      <c r="I290" s="7">
        <v>1211.7600000000002</v>
      </c>
      <c r="J290" s="7">
        <v>1321.92</v>
      </c>
      <c r="K290" s="7">
        <v>1432.0800000000002</v>
      </c>
      <c r="L290" s="7">
        <v>1542.2400000000002</v>
      </c>
      <c r="M290" s="7">
        <v>1652.4</v>
      </c>
      <c r="N290" s="7">
        <v>1762.5600000000002</v>
      </c>
      <c r="O290" s="7">
        <v>1872.7200000000003</v>
      </c>
      <c r="P290" s="7">
        <v>1982.8799999999999</v>
      </c>
      <c r="Q290" s="7">
        <v>2093.04</v>
      </c>
      <c r="R290" s="7">
        <v>2203.2000000000003</v>
      </c>
      <c r="S290" s="7">
        <v>2313.36</v>
      </c>
      <c r="T290" s="7">
        <v>2423.5200000000004</v>
      </c>
      <c r="U290" s="274">
        <v>2478.6</v>
      </c>
    </row>
    <row r="291" spans="2:21">
      <c r="B291" s="273">
        <v>32</v>
      </c>
      <c r="C291" s="276">
        <v>587.52</v>
      </c>
      <c r="D291" s="275">
        <v>705.024</v>
      </c>
      <c r="E291" s="7">
        <v>822.52800000000013</v>
      </c>
      <c r="F291" s="7">
        <v>940.03200000000004</v>
      </c>
      <c r="G291" s="7">
        <v>1057.5360000000001</v>
      </c>
      <c r="H291" s="7">
        <v>1175.04</v>
      </c>
      <c r="I291" s="7">
        <v>1292.5440000000001</v>
      </c>
      <c r="J291" s="7">
        <v>1410.048</v>
      </c>
      <c r="K291" s="7">
        <v>1527.5519999999999</v>
      </c>
      <c r="L291" s="7">
        <v>1645.0560000000003</v>
      </c>
      <c r="M291" s="7">
        <v>1762.5600000000002</v>
      </c>
      <c r="N291" s="7">
        <v>1880.0640000000001</v>
      </c>
      <c r="O291" s="7">
        <v>1997.568</v>
      </c>
      <c r="P291" s="7">
        <v>2115.0720000000001</v>
      </c>
      <c r="Q291" s="7">
        <v>2232.576</v>
      </c>
      <c r="R291" s="7">
        <v>2350.08</v>
      </c>
      <c r="S291" s="7">
        <v>2467.5840000000003</v>
      </c>
      <c r="T291" s="7">
        <v>2585.0880000000002</v>
      </c>
      <c r="U291" s="274">
        <v>2643.84</v>
      </c>
    </row>
    <row r="292" spans="2:21">
      <c r="B292" s="273">
        <v>34</v>
      </c>
      <c r="C292" s="276">
        <v>624.24</v>
      </c>
      <c r="D292" s="275">
        <v>749.08800000000008</v>
      </c>
      <c r="E292" s="7">
        <v>873.93600000000004</v>
      </c>
      <c r="F292" s="7">
        <v>998.78399999999999</v>
      </c>
      <c r="G292" s="7">
        <v>1123.6320000000001</v>
      </c>
      <c r="H292" s="7">
        <v>1248.48</v>
      </c>
      <c r="I292" s="7">
        <v>1373.3280000000002</v>
      </c>
      <c r="J292" s="7">
        <v>1498.1760000000002</v>
      </c>
      <c r="K292" s="7">
        <v>1623.0240000000001</v>
      </c>
      <c r="L292" s="7">
        <v>1747.8720000000001</v>
      </c>
      <c r="M292" s="7">
        <v>1872.7200000000003</v>
      </c>
      <c r="N292" s="7">
        <v>1997.568</v>
      </c>
      <c r="O292" s="7">
        <v>2122.4160000000002</v>
      </c>
      <c r="P292" s="7">
        <v>2247.2640000000001</v>
      </c>
      <c r="Q292" s="7">
        <v>2372.1120000000001</v>
      </c>
      <c r="R292" s="7">
        <v>2496.96</v>
      </c>
      <c r="S292" s="7">
        <v>2621.808</v>
      </c>
      <c r="T292" s="7">
        <v>2746.6560000000004</v>
      </c>
      <c r="U292" s="274">
        <v>2809.0800000000004</v>
      </c>
    </row>
    <row r="293" spans="2:21">
      <c r="B293" s="273">
        <v>36</v>
      </c>
      <c r="C293" s="276">
        <v>660.96</v>
      </c>
      <c r="D293" s="275">
        <v>793.15200000000004</v>
      </c>
      <c r="E293" s="7">
        <v>925.34400000000005</v>
      </c>
      <c r="F293" s="7">
        <v>1057.5360000000001</v>
      </c>
      <c r="G293" s="7">
        <v>1189.7280000000001</v>
      </c>
      <c r="H293" s="7">
        <v>1321.92</v>
      </c>
      <c r="I293" s="7">
        <v>1454.1120000000001</v>
      </c>
      <c r="J293" s="7">
        <v>1586.3040000000001</v>
      </c>
      <c r="K293" s="7">
        <v>1718.4960000000001</v>
      </c>
      <c r="L293" s="7">
        <v>1850.6880000000001</v>
      </c>
      <c r="M293" s="7">
        <v>1982.8799999999999</v>
      </c>
      <c r="N293" s="7">
        <v>2115.0720000000001</v>
      </c>
      <c r="O293" s="7">
        <v>2247.2640000000001</v>
      </c>
      <c r="P293" s="7">
        <v>2379.4560000000001</v>
      </c>
      <c r="Q293" s="7">
        <v>2511.6480000000001</v>
      </c>
      <c r="R293" s="7">
        <v>2643.84</v>
      </c>
      <c r="S293" s="7">
        <v>2776.0320000000002</v>
      </c>
      <c r="T293" s="7">
        <v>2908.2240000000002</v>
      </c>
      <c r="U293" s="274">
        <v>2974.32</v>
      </c>
    </row>
    <row r="294" spans="2:21">
      <c r="B294" s="273">
        <v>38</v>
      </c>
      <c r="C294" s="276">
        <v>697.68000000000006</v>
      </c>
      <c r="D294" s="275">
        <v>837.21600000000001</v>
      </c>
      <c r="E294" s="7">
        <v>976.75199999999995</v>
      </c>
      <c r="F294" s="7">
        <v>1116.288</v>
      </c>
      <c r="G294" s="7">
        <v>1255.8240000000001</v>
      </c>
      <c r="H294" s="7">
        <v>1395.3600000000001</v>
      </c>
      <c r="I294" s="7">
        <v>1534.8960000000002</v>
      </c>
      <c r="J294" s="7">
        <v>1674.432</v>
      </c>
      <c r="K294" s="7">
        <v>1813.9680000000001</v>
      </c>
      <c r="L294" s="7">
        <v>1953.5039999999999</v>
      </c>
      <c r="M294" s="7">
        <v>2093.04</v>
      </c>
      <c r="N294" s="7">
        <v>2232.576</v>
      </c>
      <c r="O294" s="7">
        <v>2372.1120000000001</v>
      </c>
      <c r="P294" s="7">
        <v>2511.6480000000001</v>
      </c>
      <c r="Q294" s="7">
        <v>2651.1840000000002</v>
      </c>
      <c r="R294" s="7">
        <v>2790.7200000000003</v>
      </c>
      <c r="S294" s="7">
        <v>2930.2560000000003</v>
      </c>
      <c r="T294" s="7">
        <v>3069.7920000000004</v>
      </c>
      <c r="U294" s="274">
        <v>3139.56</v>
      </c>
    </row>
    <row r="295" spans="2:21">
      <c r="B295" s="273">
        <v>40</v>
      </c>
      <c r="C295" s="276">
        <v>734.4</v>
      </c>
      <c r="D295" s="275">
        <v>881.28000000000009</v>
      </c>
      <c r="E295" s="7">
        <v>1028.1600000000001</v>
      </c>
      <c r="F295" s="7">
        <v>1175.04</v>
      </c>
      <c r="G295" s="7">
        <v>1321.92</v>
      </c>
      <c r="H295" s="7">
        <v>1468.8</v>
      </c>
      <c r="I295" s="7">
        <v>1615.68</v>
      </c>
      <c r="J295" s="7">
        <v>1762.5600000000002</v>
      </c>
      <c r="K295" s="7">
        <v>1909.44</v>
      </c>
      <c r="L295" s="7">
        <v>2056.3200000000002</v>
      </c>
      <c r="M295" s="7">
        <v>2203.2000000000003</v>
      </c>
      <c r="N295" s="7">
        <v>2350.08</v>
      </c>
      <c r="O295" s="7">
        <v>2496.96</v>
      </c>
      <c r="P295" s="7">
        <v>2643.84</v>
      </c>
      <c r="Q295" s="7">
        <v>2790.7200000000003</v>
      </c>
      <c r="R295" s="7">
        <v>2937.6</v>
      </c>
      <c r="S295" s="7">
        <v>3084.4800000000005</v>
      </c>
      <c r="T295" s="7">
        <v>3231.36</v>
      </c>
      <c r="U295" s="274">
        <v>3304.8</v>
      </c>
    </row>
    <row r="296" spans="2:21">
      <c r="B296" s="273">
        <v>42</v>
      </c>
      <c r="C296" s="276">
        <v>771.12000000000012</v>
      </c>
      <c r="D296" s="275">
        <v>925.34400000000005</v>
      </c>
      <c r="E296" s="7">
        <v>1079.568</v>
      </c>
      <c r="F296" s="7">
        <v>1233.7920000000001</v>
      </c>
      <c r="G296" s="7">
        <v>1388.0160000000001</v>
      </c>
      <c r="H296" s="7">
        <v>1542.2400000000002</v>
      </c>
      <c r="I296" s="7">
        <v>1696.4640000000002</v>
      </c>
      <c r="J296" s="7">
        <v>1850.6880000000001</v>
      </c>
      <c r="K296" s="7">
        <v>2004.9119999999998</v>
      </c>
      <c r="L296" s="7">
        <v>2159.136</v>
      </c>
      <c r="M296" s="7">
        <v>2313.36</v>
      </c>
      <c r="N296" s="7">
        <v>2467.5840000000003</v>
      </c>
      <c r="O296" s="7">
        <v>2621.808</v>
      </c>
      <c r="P296" s="7">
        <v>2776.0320000000002</v>
      </c>
      <c r="Q296" s="7">
        <v>2930.2560000000003</v>
      </c>
      <c r="R296" s="7">
        <v>3084.4800000000005</v>
      </c>
      <c r="S296" s="7">
        <v>3238.7040000000002</v>
      </c>
      <c r="T296" s="7">
        <v>3392.9280000000003</v>
      </c>
      <c r="U296" s="274">
        <v>3470.04</v>
      </c>
    </row>
    <row r="297" spans="2:21">
      <c r="B297" s="273">
        <v>44</v>
      </c>
      <c r="C297" s="276">
        <v>807.84</v>
      </c>
      <c r="D297" s="275">
        <v>969.40800000000013</v>
      </c>
      <c r="E297" s="7">
        <v>1130.9760000000001</v>
      </c>
      <c r="F297" s="7">
        <v>1292.5440000000001</v>
      </c>
      <c r="G297" s="7">
        <v>1454.1120000000001</v>
      </c>
      <c r="H297" s="7">
        <v>1615.68</v>
      </c>
      <c r="I297" s="7">
        <v>1777.248</v>
      </c>
      <c r="J297" s="7">
        <v>1938.8160000000003</v>
      </c>
      <c r="K297" s="7">
        <v>2100.3840000000005</v>
      </c>
      <c r="L297" s="7">
        <v>2261.9520000000002</v>
      </c>
      <c r="M297" s="7">
        <v>2423.5200000000004</v>
      </c>
      <c r="N297" s="7">
        <v>2585.0880000000002</v>
      </c>
      <c r="O297" s="7">
        <v>2746.6560000000004</v>
      </c>
      <c r="P297" s="7">
        <v>2908.2240000000002</v>
      </c>
      <c r="Q297" s="7">
        <v>3069.7920000000004</v>
      </c>
      <c r="R297" s="7">
        <v>3231.36</v>
      </c>
      <c r="S297" s="7">
        <v>3392.9280000000003</v>
      </c>
      <c r="T297" s="7">
        <v>3554.4960000000001</v>
      </c>
      <c r="U297" s="274">
        <v>3635.28</v>
      </c>
    </row>
    <row r="298" spans="2:21">
      <c r="B298" s="273">
        <v>46</v>
      </c>
      <c r="C298" s="276">
        <v>844.56</v>
      </c>
      <c r="D298" s="275">
        <v>1013.472</v>
      </c>
      <c r="E298" s="7">
        <v>1182.384</v>
      </c>
      <c r="F298" s="7">
        <v>1351.296</v>
      </c>
      <c r="G298" s="7">
        <v>1520.2080000000001</v>
      </c>
      <c r="H298" s="7">
        <v>1689.12</v>
      </c>
      <c r="I298" s="7">
        <v>1858.0320000000002</v>
      </c>
      <c r="J298" s="7">
        <v>2026.944</v>
      </c>
      <c r="K298" s="7">
        <v>2195.8560000000002</v>
      </c>
      <c r="L298" s="7">
        <v>2364.768</v>
      </c>
      <c r="M298" s="7">
        <v>2533.6800000000003</v>
      </c>
      <c r="N298" s="7">
        <v>2702.5920000000001</v>
      </c>
      <c r="O298" s="7">
        <v>2871.5039999999999</v>
      </c>
      <c r="P298" s="7">
        <v>3040.4160000000002</v>
      </c>
      <c r="Q298" s="7">
        <v>3209.328</v>
      </c>
      <c r="R298" s="7">
        <v>3378.24</v>
      </c>
      <c r="S298" s="7">
        <v>3547.152</v>
      </c>
      <c r="T298" s="7">
        <v>3716.0640000000003</v>
      </c>
      <c r="U298" s="274">
        <v>3800.5200000000004</v>
      </c>
    </row>
    <row r="299" spans="2:21">
      <c r="B299" s="273">
        <v>48</v>
      </c>
      <c r="C299" s="276">
        <v>881.28000000000009</v>
      </c>
      <c r="D299" s="275">
        <v>1057.5360000000001</v>
      </c>
      <c r="E299" s="7">
        <v>1233.7920000000001</v>
      </c>
      <c r="F299" s="7">
        <v>1410.048</v>
      </c>
      <c r="G299" s="7">
        <v>1586.3040000000001</v>
      </c>
      <c r="H299" s="7">
        <v>1762.5600000000002</v>
      </c>
      <c r="I299" s="7">
        <v>1938.8160000000003</v>
      </c>
      <c r="J299" s="7">
        <v>2115.0720000000001</v>
      </c>
      <c r="K299" s="7">
        <v>2291.328</v>
      </c>
      <c r="L299" s="7">
        <v>2467.5840000000003</v>
      </c>
      <c r="M299" s="7">
        <v>2643.84</v>
      </c>
      <c r="N299" s="7">
        <v>2820.096</v>
      </c>
      <c r="O299" s="7">
        <v>2996.3520000000003</v>
      </c>
      <c r="P299" s="7">
        <v>3172.6080000000002</v>
      </c>
      <c r="Q299" s="7">
        <v>3348.864</v>
      </c>
      <c r="R299" s="7">
        <v>3525.1200000000003</v>
      </c>
      <c r="S299" s="7">
        <v>3701.3760000000002</v>
      </c>
      <c r="T299" s="7">
        <v>3877.6320000000005</v>
      </c>
      <c r="U299" s="274">
        <v>3965.7599999999998</v>
      </c>
    </row>
    <row r="300" spans="2:21">
      <c r="B300" s="273">
        <v>50</v>
      </c>
      <c r="C300" s="276">
        <v>918</v>
      </c>
      <c r="D300" s="275">
        <v>1101.6000000000001</v>
      </c>
      <c r="E300" s="7">
        <v>1285.2</v>
      </c>
      <c r="F300" s="7">
        <v>1468.8</v>
      </c>
      <c r="G300" s="7">
        <v>1652.4</v>
      </c>
      <c r="H300" s="7">
        <v>1836</v>
      </c>
      <c r="I300" s="7">
        <v>2019.6000000000001</v>
      </c>
      <c r="J300" s="7">
        <v>2203.2000000000003</v>
      </c>
      <c r="K300" s="7">
        <v>2386.8000000000002</v>
      </c>
      <c r="L300" s="7">
        <v>2570.4</v>
      </c>
      <c r="M300" s="7">
        <v>2754</v>
      </c>
      <c r="N300" s="7">
        <v>2937.6</v>
      </c>
      <c r="O300" s="7">
        <v>3121.2000000000003</v>
      </c>
      <c r="P300" s="7">
        <v>3304.8</v>
      </c>
      <c r="Q300" s="7">
        <v>3488.4</v>
      </c>
      <c r="R300" s="7">
        <v>3672</v>
      </c>
      <c r="S300" s="7">
        <v>3855.6</v>
      </c>
      <c r="T300" s="7">
        <v>4039.2000000000003</v>
      </c>
      <c r="U300" s="274">
        <v>4131</v>
      </c>
    </row>
    <row r="301" spans="2:21">
      <c r="B301" s="273">
        <v>52</v>
      </c>
      <c r="C301" s="276">
        <v>954.72</v>
      </c>
      <c r="D301" s="275">
        <v>1145.664</v>
      </c>
      <c r="E301" s="7">
        <v>1336.6080000000002</v>
      </c>
      <c r="F301" s="7">
        <v>1527.5519999999999</v>
      </c>
      <c r="G301" s="7">
        <v>1718.4960000000001</v>
      </c>
      <c r="H301" s="7">
        <v>1909.44</v>
      </c>
      <c r="I301" s="7">
        <v>2100.3840000000005</v>
      </c>
      <c r="J301" s="7">
        <v>2291.328</v>
      </c>
      <c r="K301" s="7">
        <v>2482.2719999999999</v>
      </c>
      <c r="L301" s="7">
        <v>2673.2160000000003</v>
      </c>
      <c r="M301" s="7">
        <v>2864.1600000000003</v>
      </c>
      <c r="N301" s="7">
        <v>3055.1039999999998</v>
      </c>
      <c r="O301" s="7">
        <v>3246.0480000000002</v>
      </c>
      <c r="P301" s="7">
        <v>3436.9920000000002</v>
      </c>
      <c r="Q301" s="7">
        <v>3627.9360000000001</v>
      </c>
      <c r="R301" s="7">
        <v>3818.88</v>
      </c>
      <c r="S301" s="7">
        <v>4009.8239999999996</v>
      </c>
      <c r="T301" s="7">
        <v>4200.7680000000009</v>
      </c>
      <c r="U301" s="274">
        <v>4296.2400000000007</v>
      </c>
    </row>
    <row r="302" spans="2:21">
      <c r="B302" s="273">
        <v>54</v>
      </c>
      <c r="C302" s="276">
        <v>991.43999999999994</v>
      </c>
      <c r="D302" s="275">
        <v>1189.7280000000001</v>
      </c>
      <c r="E302" s="7">
        <v>1388.0160000000001</v>
      </c>
      <c r="F302" s="7">
        <v>1586.3040000000001</v>
      </c>
      <c r="G302" s="7">
        <v>1784.5920000000001</v>
      </c>
      <c r="H302" s="7">
        <v>1982.8799999999999</v>
      </c>
      <c r="I302" s="7">
        <v>2181.1680000000001</v>
      </c>
      <c r="J302" s="7">
        <v>2379.4560000000001</v>
      </c>
      <c r="K302" s="7">
        <v>2577.7440000000001</v>
      </c>
      <c r="L302" s="7">
        <v>2776.0320000000002</v>
      </c>
      <c r="M302" s="7">
        <v>2974.32</v>
      </c>
      <c r="N302" s="7">
        <v>3172.6080000000002</v>
      </c>
      <c r="O302" s="7">
        <v>3370.8960000000002</v>
      </c>
      <c r="P302" s="7">
        <v>3569.1840000000002</v>
      </c>
      <c r="Q302" s="7">
        <v>3767.4720000000002</v>
      </c>
      <c r="R302" s="7">
        <v>3965.7599999999998</v>
      </c>
      <c r="S302" s="7">
        <v>4164.0480000000007</v>
      </c>
      <c r="T302" s="7">
        <v>4362.3360000000002</v>
      </c>
      <c r="U302" s="274">
        <v>4461.4799999999996</v>
      </c>
    </row>
    <row r="303" spans="2:21">
      <c r="B303" s="273">
        <v>56</v>
      </c>
      <c r="C303" s="276">
        <v>1028.1600000000001</v>
      </c>
      <c r="D303" s="275">
        <v>1233.7920000000001</v>
      </c>
      <c r="E303" s="7">
        <v>1439.4240000000002</v>
      </c>
      <c r="F303" s="7">
        <v>1645.0560000000003</v>
      </c>
      <c r="G303" s="7">
        <v>1850.6880000000001</v>
      </c>
      <c r="H303" s="7">
        <v>2056.3200000000002</v>
      </c>
      <c r="I303" s="7">
        <v>2261.9520000000002</v>
      </c>
      <c r="J303" s="7">
        <v>2467.5840000000003</v>
      </c>
      <c r="K303" s="7">
        <v>2673.2160000000003</v>
      </c>
      <c r="L303" s="7">
        <v>2878.8480000000004</v>
      </c>
      <c r="M303" s="7">
        <v>3084.4800000000005</v>
      </c>
      <c r="N303" s="7">
        <v>3290.1120000000005</v>
      </c>
      <c r="O303" s="7">
        <v>3495.7440000000001</v>
      </c>
      <c r="P303" s="7">
        <v>3701.3760000000002</v>
      </c>
      <c r="Q303" s="7">
        <v>3907.0079999999998</v>
      </c>
      <c r="R303" s="7">
        <v>4112.6400000000003</v>
      </c>
      <c r="S303" s="7">
        <v>4318.2719999999999</v>
      </c>
      <c r="T303" s="7">
        <v>4523.9040000000005</v>
      </c>
      <c r="U303" s="274">
        <v>4626.72</v>
      </c>
    </row>
    <row r="304" spans="2:21">
      <c r="B304" s="273">
        <v>58</v>
      </c>
      <c r="C304" s="276">
        <v>1064.8800000000001</v>
      </c>
      <c r="D304" s="275">
        <v>1277.856</v>
      </c>
      <c r="E304" s="7">
        <v>1490.8320000000001</v>
      </c>
      <c r="F304" s="7">
        <v>1703.8080000000002</v>
      </c>
      <c r="G304" s="7">
        <v>1916.7840000000003</v>
      </c>
      <c r="H304" s="7">
        <v>2129.7600000000002</v>
      </c>
      <c r="I304" s="7">
        <v>2342.7359999999999</v>
      </c>
      <c r="J304" s="7">
        <v>2555.712</v>
      </c>
      <c r="K304" s="7">
        <v>2768.6880000000001</v>
      </c>
      <c r="L304" s="7">
        <v>2981.6640000000002</v>
      </c>
      <c r="M304" s="7">
        <v>3194.64</v>
      </c>
      <c r="N304" s="7">
        <v>3407.6160000000004</v>
      </c>
      <c r="O304" s="7">
        <v>3620.5920000000001</v>
      </c>
      <c r="P304" s="7">
        <v>3833.5680000000007</v>
      </c>
      <c r="Q304" s="7">
        <v>4046.5439999999999</v>
      </c>
      <c r="R304" s="7">
        <v>4259.5200000000004</v>
      </c>
      <c r="S304" s="7">
        <v>4472.496000000001</v>
      </c>
      <c r="T304" s="7">
        <v>4685.4719999999998</v>
      </c>
      <c r="U304" s="274">
        <v>4791.9600000000009</v>
      </c>
    </row>
    <row r="305" spans="1:21">
      <c r="B305" s="273">
        <v>60</v>
      </c>
      <c r="C305" s="276">
        <v>1101.6000000000001</v>
      </c>
      <c r="D305" s="275">
        <v>1321.92</v>
      </c>
      <c r="E305" s="7">
        <v>1542.2400000000002</v>
      </c>
      <c r="F305" s="7">
        <v>1762.5600000000002</v>
      </c>
      <c r="G305" s="7">
        <v>1982.8799999999999</v>
      </c>
      <c r="H305" s="7">
        <v>2203.2000000000003</v>
      </c>
      <c r="I305" s="7">
        <v>2423.5200000000004</v>
      </c>
      <c r="J305" s="7">
        <v>2643.84</v>
      </c>
      <c r="K305" s="7">
        <v>2864.1600000000003</v>
      </c>
      <c r="L305" s="7">
        <v>3084.4800000000005</v>
      </c>
      <c r="M305" s="7">
        <v>3304.8</v>
      </c>
      <c r="N305" s="7">
        <v>3525.1200000000003</v>
      </c>
      <c r="O305" s="7">
        <v>3745.4400000000005</v>
      </c>
      <c r="P305" s="7">
        <v>3965.7599999999998</v>
      </c>
      <c r="Q305" s="7">
        <v>4186.08</v>
      </c>
      <c r="R305" s="7">
        <v>4406.4000000000005</v>
      </c>
      <c r="S305" s="7">
        <v>4626.72</v>
      </c>
      <c r="T305" s="7">
        <v>4847.0400000000009</v>
      </c>
      <c r="U305" s="274">
        <v>4957.2</v>
      </c>
    </row>
    <row r="306" spans="1:21">
      <c r="B306" s="273">
        <v>62</v>
      </c>
      <c r="C306" s="276">
        <v>1138.32</v>
      </c>
      <c r="D306" s="275">
        <v>1365.9839999999999</v>
      </c>
      <c r="E306" s="7">
        <v>1593.6480000000001</v>
      </c>
      <c r="F306" s="7">
        <v>1821.3120000000001</v>
      </c>
      <c r="G306" s="7">
        <v>2048.9760000000001</v>
      </c>
      <c r="H306" s="7">
        <v>2276.64</v>
      </c>
      <c r="I306" s="7">
        <v>2504.3040000000001</v>
      </c>
      <c r="J306" s="7">
        <v>2731.9679999999998</v>
      </c>
      <c r="K306" s="7">
        <v>2959.6320000000001</v>
      </c>
      <c r="L306" s="7">
        <v>3187.2960000000003</v>
      </c>
      <c r="M306" s="7">
        <v>3414.96</v>
      </c>
      <c r="N306" s="7">
        <v>3642.6240000000003</v>
      </c>
      <c r="O306" s="7">
        <v>3870.288</v>
      </c>
      <c r="P306" s="7">
        <v>4097.9520000000002</v>
      </c>
      <c r="Q306" s="7">
        <v>4325.616</v>
      </c>
      <c r="R306" s="7">
        <v>4553.28</v>
      </c>
      <c r="S306" s="7">
        <v>4780.9440000000004</v>
      </c>
      <c r="T306" s="7">
        <v>5008.6080000000002</v>
      </c>
      <c r="U306" s="274">
        <v>5122.4400000000005</v>
      </c>
    </row>
    <row r="307" spans="1:21">
      <c r="B307" s="273">
        <v>64</v>
      </c>
      <c r="C307" s="276">
        <v>1175.04</v>
      </c>
      <c r="D307" s="275">
        <v>1410.048</v>
      </c>
      <c r="E307" s="7">
        <v>1645.0560000000003</v>
      </c>
      <c r="F307" s="7">
        <v>1880.0640000000001</v>
      </c>
      <c r="G307" s="7">
        <v>2115.0720000000001</v>
      </c>
      <c r="H307" s="7">
        <v>2350.08</v>
      </c>
      <c r="I307" s="7">
        <v>2585.0880000000002</v>
      </c>
      <c r="J307" s="7">
        <v>2820.096</v>
      </c>
      <c r="K307" s="7">
        <v>3055.1039999999998</v>
      </c>
      <c r="L307" s="7">
        <v>3290.1120000000005</v>
      </c>
      <c r="M307" s="7">
        <v>3525.1200000000003</v>
      </c>
      <c r="N307" s="7">
        <v>3760.1280000000002</v>
      </c>
      <c r="O307" s="7">
        <v>3995.136</v>
      </c>
      <c r="P307" s="7">
        <v>4230.1440000000002</v>
      </c>
      <c r="Q307" s="7">
        <v>4465.152</v>
      </c>
      <c r="R307" s="7">
        <v>4700.16</v>
      </c>
      <c r="S307" s="7">
        <v>4935.1680000000006</v>
      </c>
      <c r="T307" s="7">
        <v>5170.1760000000004</v>
      </c>
      <c r="U307" s="274">
        <v>5287.68</v>
      </c>
    </row>
    <row r="308" spans="1:21">
      <c r="B308" s="273">
        <v>66</v>
      </c>
      <c r="C308" s="276">
        <v>1211.7600000000002</v>
      </c>
      <c r="D308" s="275">
        <v>1454.1120000000001</v>
      </c>
      <c r="E308" s="7">
        <v>1696.4640000000002</v>
      </c>
      <c r="F308" s="7">
        <v>1938.8160000000003</v>
      </c>
      <c r="G308" s="7">
        <v>2181.1680000000001</v>
      </c>
      <c r="H308" s="7">
        <v>2423.5200000000004</v>
      </c>
      <c r="I308" s="7">
        <v>2665.8719999999998</v>
      </c>
      <c r="J308" s="7">
        <v>2908.2240000000002</v>
      </c>
      <c r="K308" s="7">
        <v>3150.576</v>
      </c>
      <c r="L308" s="7">
        <v>3392.9280000000003</v>
      </c>
      <c r="M308" s="7">
        <v>3635.28</v>
      </c>
      <c r="N308" s="7">
        <v>3877.6320000000005</v>
      </c>
      <c r="O308" s="7">
        <v>4119.9840000000004</v>
      </c>
      <c r="P308" s="7">
        <v>4362.3360000000002</v>
      </c>
      <c r="Q308" s="7">
        <v>4604.6880000000001</v>
      </c>
      <c r="R308" s="7">
        <v>4847.0400000000009</v>
      </c>
      <c r="S308" s="7">
        <v>5089.3919999999998</v>
      </c>
      <c r="T308" s="7">
        <v>5331.7439999999997</v>
      </c>
      <c r="U308" s="274">
        <v>5452.92</v>
      </c>
    </row>
    <row r="309" spans="1:21" ht="15.75" thickBot="1">
      <c r="B309" s="281">
        <v>68</v>
      </c>
      <c r="C309" s="272">
        <v>1248.48</v>
      </c>
      <c r="D309" s="271">
        <v>1498.1760000000002</v>
      </c>
      <c r="E309" s="270">
        <v>1747.8720000000001</v>
      </c>
      <c r="F309" s="270">
        <v>1997.568</v>
      </c>
      <c r="G309" s="270">
        <v>2247.2640000000001</v>
      </c>
      <c r="H309" s="270">
        <v>2496.96</v>
      </c>
      <c r="I309" s="270">
        <v>2746.6560000000004</v>
      </c>
      <c r="J309" s="270">
        <v>2996.3520000000003</v>
      </c>
      <c r="K309" s="270">
        <v>3246.0480000000002</v>
      </c>
      <c r="L309" s="270">
        <v>3495.7440000000001</v>
      </c>
      <c r="M309" s="270">
        <v>3745.4400000000005</v>
      </c>
      <c r="N309" s="270">
        <v>3995.136</v>
      </c>
      <c r="O309" s="270">
        <v>4244.8320000000003</v>
      </c>
      <c r="P309" s="270">
        <v>4494.5280000000002</v>
      </c>
      <c r="Q309" s="270">
        <v>4744.2240000000002</v>
      </c>
      <c r="R309" s="270">
        <v>4993.92</v>
      </c>
      <c r="S309" s="270">
        <v>5243.616</v>
      </c>
      <c r="T309" s="270">
        <v>5493.3120000000008</v>
      </c>
      <c r="U309" s="269">
        <v>5618.1600000000008</v>
      </c>
    </row>
    <row r="311" spans="1:21" ht="18.75">
      <c r="A311" s="17" t="s">
        <v>111</v>
      </c>
      <c r="E311" s="106"/>
      <c r="G311" s="11"/>
    </row>
    <row r="312" spans="1:21" ht="15.75" thickBot="1"/>
    <row r="313" spans="1:21" s="111" customFormat="1" ht="48" thickBot="1">
      <c r="B313" s="474" t="s">
        <v>445</v>
      </c>
      <c r="C313" s="469">
        <v>10</v>
      </c>
      <c r="D313" s="470">
        <v>12</v>
      </c>
      <c r="E313" s="471">
        <v>14</v>
      </c>
      <c r="F313" s="471">
        <v>16</v>
      </c>
      <c r="G313" s="471">
        <v>18</v>
      </c>
      <c r="H313" s="471">
        <v>20</v>
      </c>
      <c r="I313" s="471">
        <v>22</v>
      </c>
      <c r="J313" s="471">
        <v>24</v>
      </c>
      <c r="K313" s="471">
        <v>26</v>
      </c>
      <c r="L313" s="471">
        <v>28</v>
      </c>
      <c r="M313" s="471">
        <v>30</v>
      </c>
      <c r="N313" s="471">
        <v>32</v>
      </c>
      <c r="O313" s="471">
        <v>34</v>
      </c>
      <c r="P313" s="471">
        <v>36</v>
      </c>
      <c r="Q313" s="471">
        <v>38</v>
      </c>
      <c r="R313" s="471">
        <v>40</v>
      </c>
      <c r="S313" s="471">
        <v>42</v>
      </c>
      <c r="T313" s="471">
        <v>44</v>
      </c>
      <c r="U313" s="472">
        <v>45</v>
      </c>
    </row>
    <row r="314" spans="1:21">
      <c r="B314" s="99">
        <v>10</v>
      </c>
      <c r="C314" s="280">
        <v>204</v>
      </c>
      <c r="D314" s="279">
        <v>244.8</v>
      </c>
      <c r="E314" s="279">
        <v>285.60000000000002</v>
      </c>
      <c r="F314" s="279">
        <v>326.39999999999998</v>
      </c>
      <c r="G314" s="279">
        <v>367.2</v>
      </c>
      <c r="H314" s="279">
        <v>408</v>
      </c>
      <c r="I314" s="279">
        <v>448.8</v>
      </c>
      <c r="J314" s="279">
        <v>489.6</v>
      </c>
      <c r="K314" s="279">
        <v>530.4</v>
      </c>
      <c r="L314" s="279">
        <v>571.20000000000005</v>
      </c>
      <c r="M314" s="279">
        <v>612</v>
      </c>
      <c r="N314" s="279">
        <v>652.79999999999995</v>
      </c>
      <c r="O314" s="279">
        <v>693.6</v>
      </c>
      <c r="P314" s="279">
        <v>734.4</v>
      </c>
      <c r="Q314" s="279">
        <v>775.2</v>
      </c>
      <c r="R314" s="279">
        <v>816</v>
      </c>
      <c r="S314" s="279">
        <v>856.80000000000007</v>
      </c>
      <c r="T314" s="279">
        <v>897.6</v>
      </c>
      <c r="U314" s="278">
        <v>918</v>
      </c>
    </row>
    <row r="315" spans="1:21">
      <c r="B315" s="273">
        <v>12</v>
      </c>
      <c r="C315" s="276">
        <v>244.8</v>
      </c>
      <c r="D315" s="7">
        <v>293.76</v>
      </c>
      <c r="E315" s="7">
        <v>342.72</v>
      </c>
      <c r="F315" s="7">
        <v>391.68</v>
      </c>
      <c r="G315" s="7">
        <v>440.64</v>
      </c>
      <c r="H315" s="7">
        <v>489.6</v>
      </c>
      <c r="I315" s="7">
        <v>538.56000000000006</v>
      </c>
      <c r="J315" s="7">
        <v>587.52</v>
      </c>
      <c r="K315" s="7">
        <v>636.48</v>
      </c>
      <c r="L315" s="7">
        <v>685.44</v>
      </c>
      <c r="M315" s="7">
        <v>734.4</v>
      </c>
      <c r="N315" s="7">
        <v>783.36</v>
      </c>
      <c r="O315" s="7">
        <v>832.32</v>
      </c>
      <c r="P315" s="7">
        <v>881.28</v>
      </c>
      <c r="Q315" s="7">
        <v>930.24</v>
      </c>
      <c r="R315" s="7">
        <v>979.2</v>
      </c>
      <c r="S315" s="7">
        <v>1028.1600000000001</v>
      </c>
      <c r="T315" s="7">
        <v>1077.1200000000001</v>
      </c>
      <c r="U315" s="274">
        <v>1101.5999999999999</v>
      </c>
    </row>
    <row r="316" spans="1:21">
      <c r="B316" s="277">
        <v>14</v>
      </c>
      <c r="C316" s="276">
        <v>285.60000000000002</v>
      </c>
      <c r="D316" s="7">
        <v>342.72</v>
      </c>
      <c r="E316" s="7">
        <v>399.84000000000003</v>
      </c>
      <c r="F316" s="7">
        <v>456.96000000000004</v>
      </c>
      <c r="G316" s="7">
        <v>514.08000000000004</v>
      </c>
      <c r="H316" s="7">
        <v>571.20000000000005</v>
      </c>
      <c r="I316" s="7">
        <v>628.32000000000005</v>
      </c>
      <c r="J316" s="7">
        <v>685.44</v>
      </c>
      <c r="K316" s="7">
        <v>742.56000000000006</v>
      </c>
      <c r="L316" s="7">
        <v>799.68000000000006</v>
      </c>
      <c r="M316" s="7">
        <v>856.80000000000007</v>
      </c>
      <c r="N316" s="7">
        <v>913.92000000000007</v>
      </c>
      <c r="O316" s="7">
        <v>971.04</v>
      </c>
      <c r="P316" s="7">
        <v>1028.1600000000001</v>
      </c>
      <c r="Q316" s="7">
        <v>1085.28</v>
      </c>
      <c r="R316" s="7">
        <v>1142.4000000000001</v>
      </c>
      <c r="S316" s="7">
        <v>1199.52</v>
      </c>
      <c r="T316" s="7">
        <v>1256.6400000000001</v>
      </c>
      <c r="U316" s="274">
        <v>1285.2</v>
      </c>
    </row>
    <row r="317" spans="1:21">
      <c r="B317" s="273">
        <v>16</v>
      </c>
      <c r="C317" s="276">
        <v>326.39999999999998</v>
      </c>
      <c r="D317" s="7">
        <v>391.68</v>
      </c>
      <c r="E317" s="7">
        <v>456.96000000000004</v>
      </c>
      <c r="F317" s="7">
        <v>522.24</v>
      </c>
      <c r="G317" s="7">
        <v>587.52</v>
      </c>
      <c r="H317" s="7">
        <v>652.79999999999995</v>
      </c>
      <c r="I317" s="7">
        <v>718.08</v>
      </c>
      <c r="J317" s="7">
        <v>783.36</v>
      </c>
      <c r="K317" s="7">
        <v>848.64</v>
      </c>
      <c r="L317" s="7">
        <v>913.92000000000007</v>
      </c>
      <c r="M317" s="7">
        <v>979.2</v>
      </c>
      <c r="N317" s="7">
        <v>1044.48</v>
      </c>
      <c r="O317" s="7">
        <v>1109.76</v>
      </c>
      <c r="P317" s="7">
        <v>1175.04</v>
      </c>
      <c r="Q317" s="7">
        <v>1240.32</v>
      </c>
      <c r="R317" s="7">
        <v>1305.5999999999999</v>
      </c>
      <c r="S317" s="7">
        <v>1370.88</v>
      </c>
      <c r="T317" s="7">
        <v>1436.16</v>
      </c>
      <c r="U317" s="274">
        <v>1468.8</v>
      </c>
    </row>
    <row r="318" spans="1:21">
      <c r="B318" s="273">
        <v>18</v>
      </c>
      <c r="C318" s="276">
        <v>367.2</v>
      </c>
      <c r="D318" s="7">
        <v>440.64</v>
      </c>
      <c r="E318" s="7">
        <v>514.08000000000004</v>
      </c>
      <c r="F318" s="7">
        <v>587.52</v>
      </c>
      <c r="G318" s="7">
        <v>660.96</v>
      </c>
      <c r="H318" s="7">
        <v>734.4</v>
      </c>
      <c r="I318" s="7">
        <v>807.84</v>
      </c>
      <c r="J318" s="7">
        <v>881.28</v>
      </c>
      <c r="K318" s="7">
        <v>954.72</v>
      </c>
      <c r="L318" s="7">
        <v>1028.1600000000001</v>
      </c>
      <c r="M318" s="7">
        <v>1101.5999999999999</v>
      </c>
      <c r="N318" s="7">
        <v>1175.04</v>
      </c>
      <c r="O318" s="7">
        <v>1248.48</v>
      </c>
      <c r="P318" s="7">
        <v>1321.92</v>
      </c>
      <c r="Q318" s="7">
        <v>1395.3600000000001</v>
      </c>
      <c r="R318" s="7">
        <v>1468.8</v>
      </c>
      <c r="S318" s="7">
        <v>1542.24</v>
      </c>
      <c r="T318" s="7">
        <v>1615.68</v>
      </c>
      <c r="U318" s="274">
        <v>1652.4</v>
      </c>
    </row>
    <row r="319" spans="1:21">
      <c r="B319" s="273">
        <v>20</v>
      </c>
      <c r="C319" s="276">
        <v>408</v>
      </c>
      <c r="D319" s="7">
        <v>489.6</v>
      </c>
      <c r="E319" s="7">
        <v>571.20000000000005</v>
      </c>
      <c r="F319" s="7">
        <v>652.79999999999995</v>
      </c>
      <c r="G319" s="7">
        <v>734.4</v>
      </c>
      <c r="H319" s="7">
        <v>816</v>
      </c>
      <c r="I319" s="7">
        <v>897.6</v>
      </c>
      <c r="J319" s="7">
        <v>979.2</v>
      </c>
      <c r="K319" s="7">
        <v>1060.8</v>
      </c>
      <c r="L319" s="7">
        <v>1142.4000000000001</v>
      </c>
      <c r="M319" s="7">
        <v>1224</v>
      </c>
      <c r="N319" s="7">
        <v>1305.5999999999999</v>
      </c>
      <c r="O319" s="7">
        <v>1387.2</v>
      </c>
      <c r="P319" s="7">
        <v>1468.8</v>
      </c>
      <c r="Q319" s="7">
        <v>1550.4</v>
      </c>
      <c r="R319" s="7">
        <v>1632</v>
      </c>
      <c r="S319" s="7">
        <v>1713.6000000000001</v>
      </c>
      <c r="T319" s="7">
        <v>1795.2</v>
      </c>
      <c r="U319" s="274">
        <v>1836</v>
      </c>
    </row>
    <row r="320" spans="1:21">
      <c r="B320" s="273">
        <v>22</v>
      </c>
      <c r="C320" s="276">
        <v>448.8</v>
      </c>
      <c r="D320" s="275">
        <v>538.56000000000006</v>
      </c>
      <c r="E320" s="7">
        <v>628.32000000000005</v>
      </c>
      <c r="F320" s="7">
        <v>718.08</v>
      </c>
      <c r="G320" s="7">
        <v>807.84</v>
      </c>
      <c r="H320" s="7">
        <v>897.6</v>
      </c>
      <c r="I320" s="7">
        <v>987.36</v>
      </c>
      <c r="J320" s="7">
        <v>1077.1200000000001</v>
      </c>
      <c r="K320" s="7">
        <v>1166.8800000000001</v>
      </c>
      <c r="L320" s="7">
        <v>1256.6400000000001</v>
      </c>
      <c r="M320" s="7">
        <v>1346.4</v>
      </c>
      <c r="N320" s="7">
        <v>1436.16</v>
      </c>
      <c r="O320" s="7">
        <v>1525.92</v>
      </c>
      <c r="P320" s="7">
        <v>1615.68</v>
      </c>
      <c r="Q320" s="7">
        <v>1705.44</v>
      </c>
      <c r="R320" s="7">
        <v>1795.2</v>
      </c>
      <c r="S320" s="7">
        <v>1884.96</v>
      </c>
      <c r="T320" s="7">
        <v>1974.72</v>
      </c>
      <c r="U320" s="274">
        <v>2019.6000000000001</v>
      </c>
    </row>
    <row r="321" spans="2:21">
      <c r="B321" s="273">
        <v>24</v>
      </c>
      <c r="C321" s="276">
        <v>489.6</v>
      </c>
      <c r="D321" s="275">
        <v>587.52</v>
      </c>
      <c r="E321" s="7">
        <v>685.44</v>
      </c>
      <c r="F321" s="7">
        <v>783.36</v>
      </c>
      <c r="G321" s="7">
        <v>881.28</v>
      </c>
      <c r="H321" s="7">
        <v>979.2</v>
      </c>
      <c r="I321" s="7">
        <v>1077.1200000000001</v>
      </c>
      <c r="J321" s="7">
        <v>1175.04</v>
      </c>
      <c r="K321" s="7">
        <v>1272.96</v>
      </c>
      <c r="L321" s="7">
        <v>1370.88</v>
      </c>
      <c r="M321" s="7">
        <v>1468.8</v>
      </c>
      <c r="N321" s="7">
        <v>1566.72</v>
      </c>
      <c r="O321" s="7">
        <v>1664.64</v>
      </c>
      <c r="P321" s="7">
        <v>1762.56</v>
      </c>
      <c r="Q321" s="7">
        <v>1860.48</v>
      </c>
      <c r="R321" s="7">
        <v>1958.4</v>
      </c>
      <c r="S321" s="7">
        <v>2056.3200000000002</v>
      </c>
      <c r="T321" s="7">
        <v>2154.2400000000002</v>
      </c>
      <c r="U321" s="274">
        <v>2203.1999999999998</v>
      </c>
    </row>
    <row r="322" spans="2:21">
      <c r="B322" s="273">
        <v>26</v>
      </c>
      <c r="C322" s="276">
        <v>530.4</v>
      </c>
      <c r="D322" s="275">
        <v>636.48</v>
      </c>
      <c r="E322" s="7">
        <v>742.56000000000006</v>
      </c>
      <c r="F322" s="7">
        <v>848.64</v>
      </c>
      <c r="G322" s="7">
        <v>954.72</v>
      </c>
      <c r="H322" s="7">
        <v>1060.8</v>
      </c>
      <c r="I322" s="7">
        <v>1166.8800000000001</v>
      </c>
      <c r="J322" s="7">
        <v>1272.96</v>
      </c>
      <c r="K322" s="7">
        <v>1379.04</v>
      </c>
      <c r="L322" s="7">
        <v>1485.1200000000001</v>
      </c>
      <c r="M322" s="7">
        <v>1591.2</v>
      </c>
      <c r="N322" s="7">
        <v>1697.28</v>
      </c>
      <c r="O322" s="7">
        <v>1803.3600000000001</v>
      </c>
      <c r="P322" s="7">
        <v>1909.44</v>
      </c>
      <c r="Q322" s="7">
        <v>2015.52</v>
      </c>
      <c r="R322" s="7">
        <v>2121.6</v>
      </c>
      <c r="S322" s="7">
        <v>2227.6799999999998</v>
      </c>
      <c r="T322" s="7">
        <v>2333.7600000000002</v>
      </c>
      <c r="U322" s="274">
        <v>2386.8000000000002</v>
      </c>
    </row>
    <row r="323" spans="2:21">
      <c r="B323" s="273">
        <v>28</v>
      </c>
      <c r="C323" s="276">
        <v>571.20000000000005</v>
      </c>
      <c r="D323" s="275">
        <v>685.44</v>
      </c>
      <c r="E323" s="7">
        <v>799.68000000000006</v>
      </c>
      <c r="F323" s="7">
        <v>913.92000000000007</v>
      </c>
      <c r="G323" s="7">
        <v>1028.1600000000001</v>
      </c>
      <c r="H323" s="7">
        <v>1142.4000000000001</v>
      </c>
      <c r="I323" s="7">
        <v>1256.6400000000001</v>
      </c>
      <c r="J323" s="7">
        <v>1370.88</v>
      </c>
      <c r="K323" s="7">
        <v>1485.1200000000001</v>
      </c>
      <c r="L323" s="7">
        <v>1599.3600000000001</v>
      </c>
      <c r="M323" s="7">
        <v>1713.6000000000001</v>
      </c>
      <c r="N323" s="7">
        <v>1827.8400000000001</v>
      </c>
      <c r="O323" s="7">
        <v>1942.08</v>
      </c>
      <c r="P323" s="7">
        <v>2056.3200000000002</v>
      </c>
      <c r="Q323" s="7">
        <v>2170.56</v>
      </c>
      <c r="R323" s="7">
        <v>2284.8000000000002</v>
      </c>
      <c r="S323" s="7">
        <v>2399.04</v>
      </c>
      <c r="T323" s="7">
        <v>2513.2800000000002</v>
      </c>
      <c r="U323" s="274">
        <v>2570.4</v>
      </c>
    </row>
    <row r="324" spans="2:21">
      <c r="B324" s="273">
        <v>30</v>
      </c>
      <c r="C324" s="276">
        <v>612</v>
      </c>
      <c r="D324" s="275">
        <v>734.4</v>
      </c>
      <c r="E324" s="7">
        <v>856.80000000000007</v>
      </c>
      <c r="F324" s="7">
        <v>979.2</v>
      </c>
      <c r="G324" s="7">
        <v>1101.5999999999999</v>
      </c>
      <c r="H324" s="7">
        <v>1224</v>
      </c>
      <c r="I324" s="7">
        <v>1346.4</v>
      </c>
      <c r="J324" s="7">
        <v>1468.8</v>
      </c>
      <c r="K324" s="7">
        <v>1591.2</v>
      </c>
      <c r="L324" s="7">
        <v>1713.6000000000001</v>
      </c>
      <c r="M324" s="7">
        <v>1836</v>
      </c>
      <c r="N324" s="7">
        <v>1958.4</v>
      </c>
      <c r="O324" s="7">
        <v>2080.8000000000002</v>
      </c>
      <c r="P324" s="7">
        <v>2203.1999999999998</v>
      </c>
      <c r="Q324" s="7">
        <v>2325.6</v>
      </c>
      <c r="R324" s="7">
        <v>2448</v>
      </c>
      <c r="S324" s="7">
        <v>2570.4</v>
      </c>
      <c r="T324" s="7">
        <v>2692.8</v>
      </c>
      <c r="U324" s="274">
        <v>2754</v>
      </c>
    </row>
    <row r="325" spans="2:21">
      <c r="B325" s="273">
        <v>32</v>
      </c>
      <c r="C325" s="276">
        <v>652.79999999999995</v>
      </c>
      <c r="D325" s="275">
        <v>783.36</v>
      </c>
      <c r="E325" s="7">
        <v>913.92000000000007</v>
      </c>
      <c r="F325" s="7">
        <v>1044.48</v>
      </c>
      <c r="G325" s="7">
        <v>1175.04</v>
      </c>
      <c r="H325" s="7">
        <v>1305.5999999999999</v>
      </c>
      <c r="I325" s="7">
        <v>1436.16</v>
      </c>
      <c r="J325" s="7">
        <v>1566.72</v>
      </c>
      <c r="K325" s="7">
        <v>1697.28</v>
      </c>
      <c r="L325" s="7">
        <v>1827.8400000000001</v>
      </c>
      <c r="M325" s="7">
        <v>1958.4</v>
      </c>
      <c r="N325" s="7">
        <v>2088.96</v>
      </c>
      <c r="O325" s="7">
        <v>2219.52</v>
      </c>
      <c r="P325" s="7">
        <v>2350.08</v>
      </c>
      <c r="Q325" s="7">
        <v>2480.64</v>
      </c>
      <c r="R325" s="7">
        <v>2611.1999999999998</v>
      </c>
      <c r="S325" s="7">
        <v>2741.76</v>
      </c>
      <c r="T325" s="7">
        <v>2872.32</v>
      </c>
      <c r="U325" s="274">
        <v>2937.6</v>
      </c>
    </row>
    <row r="326" spans="2:21">
      <c r="B326" s="273">
        <v>34</v>
      </c>
      <c r="C326" s="276">
        <v>693.6</v>
      </c>
      <c r="D326" s="275">
        <v>832.32</v>
      </c>
      <c r="E326" s="7">
        <v>971.04</v>
      </c>
      <c r="F326" s="7">
        <v>1109.76</v>
      </c>
      <c r="G326" s="7">
        <v>1248.48</v>
      </c>
      <c r="H326" s="7">
        <v>1387.2</v>
      </c>
      <c r="I326" s="7">
        <v>1525.92</v>
      </c>
      <c r="J326" s="7">
        <v>1664.64</v>
      </c>
      <c r="K326" s="7">
        <v>1803.3600000000001</v>
      </c>
      <c r="L326" s="7">
        <v>1942.08</v>
      </c>
      <c r="M326" s="7">
        <v>2080.8000000000002</v>
      </c>
      <c r="N326" s="7">
        <v>2219.52</v>
      </c>
      <c r="O326" s="7">
        <v>2358.2400000000002</v>
      </c>
      <c r="P326" s="7">
        <v>2496.96</v>
      </c>
      <c r="Q326" s="7">
        <v>2635.68</v>
      </c>
      <c r="R326" s="7">
        <v>2774.4</v>
      </c>
      <c r="S326" s="7">
        <v>2913.12</v>
      </c>
      <c r="T326" s="7">
        <v>3051.84</v>
      </c>
      <c r="U326" s="274">
        <v>3121.2000000000003</v>
      </c>
    </row>
    <row r="327" spans="2:21">
      <c r="B327" s="273">
        <v>36</v>
      </c>
      <c r="C327" s="276">
        <v>734.4</v>
      </c>
      <c r="D327" s="275">
        <v>881.28</v>
      </c>
      <c r="E327" s="7">
        <v>1028.1600000000001</v>
      </c>
      <c r="F327" s="7">
        <v>1175.04</v>
      </c>
      <c r="G327" s="7">
        <v>1321.92</v>
      </c>
      <c r="H327" s="7">
        <v>1468.8</v>
      </c>
      <c r="I327" s="7">
        <v>1615.68</v>
      </c>
      <c r="J327" s="7">
        <v>1762.56</v>
      </c>
      <c r="K327" s="7">
        <v>1909.44</v>
      </c>
      <c r="L327" s="7">
        <v>2056.3200000000002</v>
      </c>
      <c r="M327" s="7">
        <v>2203.1999999999998</v>
      </c>
      <c r="N327" s="7">
        <v>2350.08</v>
      </c>
      <c r="O327" s="7">
        <v>2496.96</v>
      </c>
      <c r="P327" s="7">
        <v>2643.84</v>
      </c>
      <c r="Q327" s="7">
        <v>2790.7200000000003</v>
      </c>
      <c r="R327" s="7">
        <v>2937.6</v>
      </c>
      <c r="S327" s="7">
        <v>3084.48</v>
      </c>
      <c r="T327" s="7">
        <v>3231.36</v>
      </c>
      <c r="U327" s="274">
        <v>3304.8</v>
      </c>
    </row>
    <row r="328" spans="2:21">
      <c r="B328" s="273">
        <v>38</v>
      </c>
      <c r="C328" s="276">
        <v>775.2</v>
      </c>
      <c r="D328" s="275">
        <v>930.24</v>
      </c>
      <c r="E328" s="7">
        <v>1085.28</v>
      </c>
      <c r="F328" s="7">
        <v>1240.32</v>
      </c>
      <c r="G328" s="7">
        <v>1395.3600000000001</v>
      </c>
      <c r="H328" s="7">
        <v>1550.4</v>
      </c>
      <c r="I328" s="7">
        <v>1705.44</v>
      </c>
      <c r="J328" s="7">
        <v>1860.48</v>
      </c>
      <c r="K328" s="7">
        <v>2015.52</v>
      </c>
      <c r="L328" s="7">
        <v>2170.56</v>
      </c>
      <c r="M328" s="7">
        <v>2325.6</v>
      </c>
      <c r="N328" s="7">
        <v>2480.64</v>
      </c>
      <c r="O328" s="7">
        <v>2635.68</v>
      </c>
      <c r="P328" s="7">
        <v>2790.7200000000003</v>
      </c>
      <c r="Q328" s="7">
        <v>2945.76</v>
      </c>
      <c r="R328" s="7">
        <v>3100.8</v>
      </c>
      <c r="S328" s="7">
        <v>3255.84</v>
      </c>
      <c r="T328" s="7">
        <v>3410.88</v>
      </c>
      <c r="U328" s="274">
        <v>3488.4</v>
      </c>
    </row>
    <row r="329" spans="2:21">
      <c r="B329" s="273">
        <v>40</v>
      </c>
      <c r="C329" s="276">
        <v>816</v>
      </c>
      <c r="D329" s="275">
        <v>979.2</v>
      </c>
      <c r="E329" s="7">
        <v>1142.4000000000001</v>
      </c>
      <c r="F329" s="7">
        <v>1305.5999999999999</v>
      </c>
      <c r="G329" s="7">
        <v>1468.8</v>
      </c>
      <c r="H329" s="7">
        <v>1632</v>
      </c>
      <c r="I329" s="7">
        <v>1795.2</v>
      </c>
      <c r="J329" s="7">
        <v>1958.4</v>
      </c>
      <c r="K329" s="7">
        <v>2121.6</v>
      </c>
      <c r="L329" s="7">
        <v>2284.8000000000002</v>
      </c>
      <c r="M329" s="7">
        <v>2448</v>
      </c>
      <c r="N329" s="7">
        <v>2611.1999999999998</v>
      </c>
      <c r="O329" s="7">
        <v>2774.4</v>
      </c>
      <c r="P329" s="7">
        <v>2937.6</v>
      </c>
      <c r="Q329" s="7">
        <v>3100.8</v>
      </c>
      <c r="R329" s="7">
        <v>3264</v>
      </c>
      <c r="S329" s="7">
        <v>3427.2000000000003</v>
      </c>
      <c r="T329" s="7">
        <v>3590.4</v>
      </c>
      <c r="U329" s="274">
        <v>3672</v>
      </c>
    </row>
    <row r="330" spans="2:21">
      <c r="B330" s="273">
        <v>42</v>
      </c>
      <c r="C330" s="276">
        <v>856.80000000000007</v>
      </c>
      <c r="D330" s="275">
        <v>1028.1600000000001</v>
      </c>
      <c r="E330" s="7">
        <v>1199.52</v>
      </c>
      <c r="F330" s="7">
        <v>1370.88</v>
      </c>
      <c r="G330" s="7">
        <v>1542.24</v>
      </c>
      <c r="H330" s="7">
        <v>1713.6000000000001</v>
      </c>
      <c r="I330" s="7">
        <v>1884.96</v>
      </c>
      <c r="J330" s="7">
        <v>2056.3200000000002</v>
      </c>
      <c r="K330" s="7">
        <v>2227.6799999999998</v>
      </c>
      <c r="L330" s="7">
        <v>2399.04</v>
      </c>
      <c r="M330" s="7">
        <v>2570.4</v>
      </c>
      <c r="N330" s="7">
        <v>2741.76</v>
      </c>
      <c r="O330" s="7">
        <v>2913.12</v>
      </c>
      <c r="P330" s="7">
        <v>3084.48</v>
      </c>
      <c r="Q330" s="7">
        <v>3255.84</v>
      </c>
      <c r="R330" s="7">
        <v>3427.2000000000003</v>
      </c>
      <c r="S330" s="7">
        <v>3598.56</v>
      </c>
      <c r="T330" s="7">
        <v>3769.92</v>
      </c>
      <c r="U330" s="274">
        <v>3855.6</v>
      </c>
    </row>
    <row r="331" spans="2:21">
      <c r="B331" s="273">
        <v>44</v>
      </c>
      <c r="C331" s="276">
        <v>897.6</v>
      </c>
      <c r="D331" s="275">
        <v>1077.1200000000001</v>
      </c>
      <c r="E331" s="7">
        <v>1256.6400000000001</v>
      </c>
      <c r="F331" s="7">
        <v>1436.16</v>
      </c>
      <c r="G331" s="7">
        <v>1615.68</v>
      </c>
      <c r="H331" s="7">
        <v>1795.2</v>
      </c>
      <c r="I331" s="7">
        <v>1974.72</v>
      </c>
      <c r="J331" s="7">
        <v>2154.2400000000002</v>
      </c>
      <c r="K331" s="7">
        <v>2333.7600000000002</v>
      </c>
      <c r="L331" s="7">
        <v>2513.2800000000002</v>
      </c>
      <c r="M331" s="7">
        <v>2692.8</v>
      </c>
      <c r="N331" s="7">
        <v>2872.32</v>
      </c>
      <c r="O331" s="7">
        <v>3051.84</v>
      </c>
      <c r="P331" s="7">
        <v>3231.36</v>
      </c>
      <c r="Q331" s="7">
        <v>3410.88</v>
      </c>
      <c r="R331" s="7">
        <v>3590.4</v>
      </c>
      <c r="S331" s="7">
        <v>3769.92</v>
      </c>
      <c r="T331" s="7">
        <v>3949.44</v>
      </c>
      <c r="U331" s="274">
        <v>4039.2000000000003</v>
      </c>
    </row>
    <row r="332" spans="2:21">
      <c r="B332" s="273">
        <v>46</v>
      </c>
      <c r="C332" s="276">
        <v>938.4</v>
      </c>
      <c r="D332" s="275">
        <v>1126.08</v>
      </c>
      <c r="E332" s="7">
        <v>1313.76</v>
      </c>
      <c r="F332" s="7">
        <v>1501.44</v>
      </c>
      <c r="G332" s="7">
        <v>1689.1200000000001</v>
      </c>
      <c r="H332" s="7">
        <v>1876.8</v>
      </c>
      <c r="I332" s="7">
        <v>2064.48</v>
      </c>
      <c r="J332" s="7">
        <v>2252.16</v>
      </c>
      <c r="K332" s="7">
        <v>2439.84</v>
      </c>
      <c r="L332" s="7">
        <v>2627.52</v>
      </c>
      <c r="M332" s="7">
        <v>2815.2000000000003</v>
      </c>
      <c r="N332" s="7">
        <v>3002.88</v>
      </c>
      <c r="O332" s="7">
        <v>3190.56</v>
      </c>
      <c r="P332" s="7">
        <v>3378.2400000000002</v>
      </c>
      <c r="Q332" s="7">
        <v>3565.92</v>
      </c>
      <c r="R332" s="7">
        <v>3753.6</v>
      </c>
      <c r="S332" s="7">
        <v>3941.28</v>
      </c>
      <c r="T332" s="7">
        <v>4128.96</v>
      </c>
      <c r="U332" s="274">
        <v>4222.8</v>
      </c>
    </row>
    <row r="333" spans="2:21">
      <c r="B333" s="273">
        <v>48</v>
      </c>
      <c r="C333" s="276">
        <v>979.2</v>
      </c>
      <c r="D333" s="275">
        <v>1175.04</v>
      </c>
      <c r="E333" s="7">
        <v>1370.88</v>
      </c>
      <c r="F333" s="7">
        <v>1566.72</v>
      </c>
      <c r="G333" s="7">
        <v>1762.56</v>
      </c>
      <c r="H333" s="7">
        <v>1958.4</v>
      </c>
      <c r="I333" s="7">
        <v>2154.2400000000002</v>
      </c>
      <c r="J333" s="7">
        <v>2350.08</v>
      </c>
      <c r="K333" s="7">
        <v>2545.92</v>
      </c>
      <c r="L333" s="7">
        <v>2741.76</v>
      </c>
      <c r="M333" s="7">
        <v>2937.6</v>
      </c>
      <c r="N333" s="7">
        <v>3133.44</v>
      </c>
      <c r="O333" s="7">
        <v>3329.28</v>
      </c>
      <c r="P333" s="7">
        <v>3525.12</v>
      </c>
      <c r="Q333" s="7">
        <v>3720.96</v>
      </c>
      <c r="R333" s="7">
        <v>3916.8</v>
      </c>
      <c r="S333" s="7">
        <v>4112.6400000000003</v>
      </c>
      <c r="T333" s="7">
        <v>4308.4800000000005</v>
      </c>
      <c r="U333" s="274">
        <v>4406.3999999999996</v>
      </c>
    </row>
    <row r="334" spans="2:21">
      <c r="B334" s="273">
        <v>50</v>
      </c>
      <c r="C334" s="276">
        <v>1020</v>
      </c>
      <c r="D334" s="275">
        <v>1224</v>
      </c>
      <c r="E334" s="7">
        <v>1428</v>
      </c>
      <c r="F334" s="7">
        <v>1632</v>
      </c>
      <c r="G334" s="7">
        <v>1836</v>
      </c>
      <c r="H334" s="7">
        <v>2040</v>
      </c>
      <c r="I334" s="7">
        <v>2244</v>
      </c>
      <c r="J334" s="7">
        <v>2448</v>
      </c>
      <c r="K334" s="7">
        <v>2652</v>
      </c>
      <c r="L334" s="7">
        <v>2856</v>
      </c>
      <c r="M334" s="7">
        <v>3060</v>
      </c>
      <c r="N334" s="7">
        <v>3264</v>
      </c>
      <c r="O334" s="7">
        <v>3468</v>
      </c>
      <c r="P334" s="7">
        <v>3672</v>
      </c>
      <c r="Q334" s="7">
        <v>3876</v>
      </c>
      <c r="R334" s="7">
        <v>4080</v>
      </c>
      <c r="S334" s="7">
        <v>4284</v>
      </c>
      <c r="T334" s="7">
        <v>4488</v>
      </c>
      <c r="U334" s="274">
        <v>4590</v>
      </c>
    </row>
    <row r="335" spans="2:21">
      <c r="B335" s="273">
        <v>52</v>
      </c>
      <c r="C335" s="276">
        <v>1060.8</v>
      </c>
      <c r="D335" s="275">
        <v>1272.96</v>
      </c>
      <c r="E335" s="7">
        <v>1485.1200000000001</v>
      </c>
      <c r="F335" s="7">
        <v>1697.28</v>
      </c>
      <c r="G335" s="7">
        <v>1909.44</v>
      </c>
      <c r="H335" s="7">
        <v>2121.6</v>
      </c>
      <c r="I335" s="7">
        <v>2333.7600000000002</v>
      </c>
      <c r="J335" s="7">
        <v>2545.92</v>
      </c>
      <c r="K335" s="7">
        <v>2758.08</v>
      </c>
      <c r="L335" s="7">
        <v>2970.2400000000002</v>
      </c>
      <c r="M335" s="7">
        <v>3182.4</v>
      </c>
      <c r="N335" s="7">
        <v>3394.56</v>
      </c>
      <c r="O335" s="7">
        <v>3606.7200000000003</v>
      </c>
      <c r="P335" s="7">
        <v>3818.88</v>
      </c>
      <c r="Q335" s="7">
        <v>4031.04</v>
      </c>
      <c r="R335" s="7">
        <v>4243.2</v>
      </c>
      <c r="S335" s="7">
        <v>4455.3599999999997</v>
      </c>
      <c r="T335" s="7">
        <v>4667.5200000000004</v>
      </c>
      <c r="U335" s="274">
        <v>4773.6000000000004</v>
      </c>
    </row>
    <row r="336" spans="2:21">
      <c r="B336" s="273">
        <v>54</v>
      </c>
      <c r="C336" s="276">
        <v>1101.5999999999999</v>
      </c>
      <c r="D336" s="275">
        <v>1321.92</v>
      </c>
      <c r="E336" s="7">
        <v>1542.24</v>
      </c>
      <c r="F336" s="7">
        <v>1762.56</v>
      </c>
      <c r="G336" s="7">
        <v>1982.88</v>
      </c>
      <c r="H336" s="7">
        <v>2203.1999999999998</v>
      </c>
      <c r="I336" s="7">
        <v>2423.52</v>
      </c>
      <c r="J336" s="7">
        <v>2643.84</v>
      </c>
      <c r="K336" s="7">
        <v>2864.16</v>
      </c>
      <c r="L336" s="7">
        <v>3084.48</v>
      </c>
      <c r="M336" s="7">
        <v>3304.8</v>
      </c>
      <c r="N336" s="7">
        <v>3525.12</v>
      </c>
      <c r="O336" s="7">
        <v>3745.44</v>
      </c>
      <c r="P336" s="7">
        <v>3965.76</v>
      </c>
      <c r="Q336" s="7">
        <v>4186.08</v>
      </c>
      <c r="R336" s="7">
        <v>4406.3999999999996</v>
      </c>
      <c r="S336" s="7">
        <v>4626.72</v>
      </c>
      <c r="T336" s="7">
        <v>4847.04</v>
      </c>
      <c r="U336" s="274">
        <v>4957.2</v>
      </c>
    </row>
    <row r="337" spans="1:26">
      <c r="B337" s="273">
        <v>56</v>
      </c>
      <c r="C337" s="276">
        <v>1142.4000000000001</v>
      </c>
      <c r="D337" s="275">
        <v>1370.88</v>
      </c>
      <c r="E337" s="7">
        <v>1599.3600000000001</v>
      </c>
      <c r="F337" s="7">
        <v>1827.8400000000001</v>
      </c>
      <c r="G337" s="7">
        <v>2056.3200000000002</v>
      </c>
      <c r="H337" s="7">
        <v>2284.8000000000002</v>
      </c>
      <c r="I337" s="7">
        <v>2513.2800000000002</v>
      </c>
      <c r="J337" s="7">
        <v>2741.76</v>
      </c>
      <c r="K337" s="7">
        <v>2970.2400000000002</v>
      </c>
      <c r="L337" s="7">
        <v>3198.7200000000003</v>
      </c>
      <c r="M337" s="7">
        <v>3427.2000000000003</v>
      </c>
      <c r="N337" s="7">
        <v>3655.6800000000003</v>
      </c>
      <c r="O337" s="7">
        <v>3884.16</v>
      </c>
      <c r="P337" s="7">
        <v>4112.6400000000003</v>
      </c>
      <c r="Q337" s="7">
        <v>4341.12</v>
      </c>
      <c r="R337" s="7">
        <v>4569.6000000000004</v>
      </c>
      <c r="S337" s="7">
        <v>4798.08</v>
      </c>
      <c r="T337" s="7">
        <v>5026.5600000000004</v>
      </c>
      <c r="U337" s="274">
        <v>5140.8</v>
      </c>
    </row>
    <row r="338" spans="1:26">
      <c r="B338" s="273">
        <v>58</v>
      </c>
      <c r="C338" s="276">
        <v>1183.2</v>
      </c>
      <c r="D338" s="275">
        <v>1419.84</v>
      </c>
      <c r="E338" s="7">
        <v>1656.48</v>
      </c>
      <c r="F338" s="7">
        <v>1893.1200000000001</v>
      </c>
      <c r="G338" s="7">
        <v>2129.7600000000002</v>
      </c>
      <c r="H338" s="7">
        <v>2366.4</v>
      </c>
      <c r="I338" s="7">
        <v>2603.04</v>
      </c>
      <c r="J338" s="7">
        <v>2839.68</v>
      </c>
      <c r="K338" s="7">
        <v>3076.32</v>
      </c>
      <c r="L338" s="7">
        <v>3312.96</v>
      </c>
      <c r="M338" s="7">
        <v>3549.6</v>
      </c>
      <c r="N338" s="7">
        <v>3786.2400000000002</v>
      </c>
      <c r="O338" s="7">
        <v>4022.88</v>
      </c>
      <c r="P338" s="7">
        <v>4259.5200000000004</v>
      </c>
      <c r="Q338" s="7">
        <v>4496.16</v>
      </c>
      <c r="R338" s="7">
        <v>4732.8</v>
      </c>
      <c r="S338" s="7">
        <v>4969.4400000000005</v>
      </c>
      <c r="T338" s="7">
        <v>5206.08</v>
      </c>
      <c r="U338" s="274">
        <v>5324.4000000000005</v>
      </c>
    </row>
    <row r="339" spans="1:26">
      <c r="B339" s="273">
        <v>60</v>
      </c>
      <c r="C339" s="276">
        <v>1224</v>
      </c>
      <c r="D339" s="275">
        <v>1468.8</v>
      </c>
      <c r="E339" s="7">
        <v>1713.6000000000001</v>
      </c>
      <c r="F339" s="7">
        <v>1958.4</v>
      </c>
      <c r="G339" s="7">
        <v>2203.1999999999998</v>
      </c>
      <c r="H339" s="7">
        <v>2448</v>
      </c>
      <c r="I339" s="7">
        <v>2692.8</v>
      </c>
      <c r="J339" s="7">
        <v>2937.6</v>
      </c>
      <c r="K339" s="7">
        <v>3182.4</v>
      </c>
      <c r="L339" s="7">
        <v>3427.2000000000003</v>
      </c>
      <c r="M339" s="7">
        <v>3672</v>
      </c>
      <c r="N339" s="7">
        <v>3916.8</v>
      </c>
      <c r="O339" s="7">
        <v>4161.6000000000004</v>
      </c>
      <c r="P339" s="7">
        <v>4406.3999999999996</v>
      </c>
      <c r="Q339" s="7">
        <v>4651.2</v>
      </c>
      <c r="R339" s="7">
        <v>4896</v>
      </c>
      <c r="S339" s="7">
        <v>5140.8</v>
      </c>
      <c r="T339" s="7">
        <v>5385.6</v>
      </c>
      <c r="U339" s="274">
        <v>5508</v>
      </c>
    </row>
    <row r="340" spans="1:26">
      <c r="B340" s="273">
        <v>62</v>
      </c>
      <c r="C340" s="276">
        <v>1264.8</v>
      </c>
      <c r="D340" s="275">
        <v>1517.76</v>
      </c>
      <c r="E340" s="7">
        <v>1770.72</v>
      </c>
      <c r="F340" s="7">
        <v>2023.68</v>
      </c>
      <c r="G340" s="7">
        <v>2276.64</v>
      </c>
      <c r="H340" s="7">
        <v>2529.6</v>
      </c>
      <c r="I340" s="7">
        <v>2782.56</v>
      </c>
      <c r="J340" s="7">
        <v>3035.52</v>
      </c>
      <c r="K340" s="7">
        <v>3288.48</v>
      </c>
      <c r="L340" s="7">
        <v>3541.44</v>
      </c>
      <c r="M340" s="7">
        <v>3794.4</v>
      </c>
      <c r="N340" s="7">
        <v>4047.36</v>
      </c>
      <c r="O340" s="7">
        <v>4300.32</v>
      </c>
      <c r="P340" s="7">
        <v>4553.28</v>
      </c>
      <c r="Q340" s="7">
        <v>4806.24</v>
      </c>
      <c r="R340" s="7">
        <v>5059.2</v>
      </c>
      <c r="S340" s="7">
        <v>5312.16</v>
      </c>
      <c r="T340" s="7">
        <v>5565.12</v>
      </c>
      <c r="U340" s="274">
        <v>5691.6</v>
      </c>
    </row>
    <row r="341" spans="1:26">
      <c r="B341" s="273">
        <v>64</v>
      </c>
      <c r="C341" s="276">
        <v>1305.5999999999999</v>
      </c>
      <c r="D341" s="275">
        <v>1566.72</v>
      </c>
      <c r="E341" s="7">
        <v>1827.8400000000001</v>
      </c>
      <c r="F341" s="7">
        <v>2088.96</v>
      </c>
      <c r="G341" s="7">
        <v>2350.08</v>
      </c>
      <c r="H341" s="7">
        <v>2611.1999999999998</v>
      </c>
      <c r="I341" s="7">
        <v>2872.32</v>
      </c>
      <c r="J341" s="7">
        <v>3133.44</v>
      </c>
      <c r="K341" s="7">
        <v>3394.56</v>
      </c>
      <c r="L341" s="7">
        <v>3655.6800000000003</v>
      </c>
      <c r="M341" s="7">
        <v>3916.8</v>
      </c>
      <c r="N341" s="7">
        <v>4177.92</v>
      </c>
      <c r="O341" s="7">
        <v>4439.04</v>
      </c>
      <c r="P341" s="7">
        <v>4700.16</v>
      </c>
      <c r="Q341" s="7">
        <v>4961.28</v>
      </c>
      <c r="R341" s="7">
        <v>5222.3999999999996</v>
      </c>
      <c r="S341" s="7">
        <v>5483.52</v>
      </c>
      <c r="T341" s="7">
        <v>5744.64</v>
      </c>
      <c r="U341" s="274">
        <v>5875.2</v>
      </c>
    </row>
    <row r="342" spans="1:26">
      <c r="B342" s="273">
        <v>66</v>
      </c>
      <c r="C342" s="276">
        <v>1346.4</v>
      </c>
      <c r="D342" s="275">
        <v>1615.68</v>
      </c>
      <c r="E342" s="7">
        <v>1884.96</v>
      </c>
      <c r="F342" s="7">
        <v>2154.2400000000002</v>
      </c>
      <c r="G342" s="7">
        <v>2423.52</v>
      </c>
      <c r="H342" s="7">
        <v>2692.8</v>
      </c>
      <c r="I342" s="7">
        <v>2962.08</v>
      </c>
      <c r="J342" s="7">
        <v>3231.36</v>
      </c>
      <c r="K342" s="7">
        <v>3500.64</v>
      </c>
      <c r="L342" s="7">
        <v>3769.92</v>
      </c>
      <c r="M342" s="7">
        <v>4039.2000000000003</v>
      </c>
      <c r="N342" s="7">
        <v>4308.4800000000005</v>
      </c>
      <c r="O342" s="7">
        <v>4577.76</v>
      </c>
      <c r="P342" s="7">
        <v>4847.04</v>
      </c>
      <c r="Q342" s="7">
        <v>5116.32</v>
      </c>
      <c r="R342" s="7">
        <v>5385.6</v>
      </c>
      <c r="S342" s="7">
        <v>5654.88</v>
      </c>
      <c r="T342" s="7">
        <v>5924.16</v>
      </c>
      <c r="U342" s="274">
        <v>6058.8</v>
      </c>
    </row>
    <row r="343" spans="1:26" ht="15.75" thickBot="1">
      <c r="B343" s="281">
        <v>68</v>
      </c>
      <c r="C343" s="272">
        <v>1387.2</v>
      </c>
      <c r="D343" s="271">
        <v>1664.64</v>
      </c>
      <c r="E343" s="270">
        <v>1942.08</v>
      </c>
      <c r="F343" s="270">
        <v>2219.52</v>
      </c>
      <c r="G343" s="270">
        <v>2496.96</v>
      </c>
      <c r="H343" s="270">
        <v>2774.4</v>
      </c>
      <c r="I343" s="270">
        <v>3051.84</v>
      </c>
      <c r="J343" s="270">
        <v>3329.28</v>
      </c>
      <c r="K343" s="270">
        <v>3606.7200000000003</v>
      </c>
      <c r="L343" s="270">
        <v>3884.16</v>
      </c>
      <c r="M343" s="270">
        <v>4161.6000000000004</v>
      </c>
      <c r="N343" s="270">
        <v>4439.04</v>
      </c>
      <c r="O343" s="270">
        <v>4716.4800000000005</v>
      </c>
      <c r="P343" s="270">
        <v>4993.92</v>
      </c>
      <c r="Q343" s="270">
        <v>5271.36</v>
      </c>
      <c r="R343" s="270">
        <v>5548.8</v>
      </c>
      <c r="S343" s="270">
        <v>5826.24</v>
      </c>
      <c r="T343" s="270">
        <v>6103.68</v>
      </c>
      <c r="U343" s="269">
        <v>6242.4000000000005</v>
      </c>
    </row>
    <row r="344" spans="1:26">
      <c r="B344" s="89"/>
      <c r="C344" s="21"/>
      <c r="D344" s="21"/>
      <c r="E344" s="21"/>
      <c r="F344" s="21"/>
      <c r="G344" s="21"/>
      <c r="H344" s="21"/>
      <c r="I344" s="21"/>
      <c r="J344" s="21"/>
      <c r="K344" s="21"/>
      <c r="L344" s="21"/>
      <c r="M344" s="21"/>
      <c r="N344" s="21"/>
      <c r="O344" s="21"/>
      <c r="P344" s="21"/>
      <c r="Q344" s="21"/>
      <c r="R344" s="21"/>
      <c r="S344" s="21"/>
      <c r="T344" s="21"/>
      <c r="U344" s="21"/>
    </row>
    <row r="345" spans="1:26" ht="18.75">
      <c r="A345" s="17" t="s">
        <v>111</v>
      </c>
      <c r="E345" s="106"/>
    </row>
    <row r="346" spans="1:26" ht="15.75" thickBot="1"/>
    <row r="347" spans="1:26" ht="16.5" thickBot="1">
      <c r="B347" s="473" t="s">
        <v>444</v>
      </c>
      <c r="C347" s="316">
        <v>10</v>
      </c>
      <c r="D347" s="315">
        <v>12</v>
      </c>
      <c r="E347" s="314">
        <v>14</v>
      </c>
      <c r="F347" s="314">
        <v>16</v>
      </c>
      <c r="G347" s="314">
        <v>18</v>
      </c>
      <c r="H347" s="314">
        <v>20</v>
      </c>
      <c r="I347" s="314">
        <v>22</v>
      </c>
      <c r="J347" s="313">
        <v>24</v>
      </c>
    </row>
    <row r="348" spans="1:26">
      <c r="B348" s="99">
        <v>10</v>
      </c>
      <c r="C348" s="280">
        <v>204</v>
      </c>
      <c r="D348" s="279">
        <v>244.8</v>
      </c>
      <c r="E348" s="279">
        <v>285.60000000000002</v>
      </c>
      <c r="F348" s="279">
        <v>326.39999999999998</v>
      </c>
      <c r="G348" s="279">
        <v>367.2</v>
      </c>
      <c r="H348" s="279">
        <v>408</v>
      </c>
      <c r="I348" s="279">
        <v>448.8</v>
      </c>
      <c r="J348" s="278">
        <v>489.6</v>
      </c>
    </row>
    <row r="349" spans="1:26">
      <c r="B349" s="273">
        <v>12</v>
      </c>
      <c r="C349" s="276">
        <v>244.8</v>
      </c>
      <c r="D349" s="7">
        <v>293.76</v>
      </c>
      <c r="E349" s="7">
        <v>342.72</v>
      </c>
      <c r="F349" s="7">
        <v>391.68</v>
      </c>
      <c r="G349" s="7">
        <v>440.64</v>
      </c>
      <c r="H349" s="7">
        <v>489.6</v>
      </c>
      <c r="I349" s="7">
        <v>538.56000000000006</v>
      </c>
      <c r="J349" s="274">
        <v>587.52</v>
      </c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</row>
    <row r="350" spans="1:26">
      <c r="B350" s="277">
        <v>14</v>
      </c>
      <c r="C350" s="276">
        <v>285.60000000000002</v>
      </c>
      <c r="D350" s="7">
        <v>342.72</v>
      </c>
      <c r="E350" s="7">
        <v>399.84000000000003</v>
      </c>
      <c r="F350" s="7">
        <v>456.96000000000004</v>
      </c>
      <c r="G350" s="7">
        <v>514.08000000000004</v>
      </c>
      <c r="H350" s="7">
        <v>571.20000000000005</v>
      </c>
      <c r="I350" s="7">
        <v>628.32000000000005</v>
      </c>
      <c r="J350" s="274">
        <v>685.44</v>
      </c>
      <c r="K350" s="11"/>
      <c r="L350" s="11"/>
      <c r="M350" s="11"/>
      <c r="N350" s="11"/>
      <c r="O350" s="11"/>
      <c r="P350" s="11"/>
      <c r="Q350" s="11"/>
      <c r="S350" s="11"/>
      <c r="T350" s="11"/>
      <c r="U350" s="11"/>
      <c r="V350" s="11"/>
      <c r="W350" s="11"/>
      <c r="X350" s="11"/>
      <c r="Y350" s="11"/>
    </row>
    <row r="351" spans="1:26">
      <c r="B351" s="273">
        <v>16</v>
      </c>
      <c r="C351" s="276">
        <v>326.39999999999998</v>
      </c>
      <c r="D351" s="7">
        <v>391.68</v>
      </c>
      <c r="E351" s="7">
        <v>456.96000000000004</v>
      </c>
      <c r="F351" s="7">
        <v>522.24</v>
      </c>
      <c r="G351" s="7">
        <v>587.52</v>
      </c>
      <c r="H351" s="7">
        <v>652.79999999999995</v>
      </c>
      <c r="I351" s="7">
        <v>718.08</v>
      </c>
      <c r="J351" s="274">
        <v>783.36</v>
      </c>
      <c r="K351" s="11"/>
      <c r="L351" s="11"/>
      <c r="M351" s="11"/>
      <c r="N351" s="11"/>
      <c r="O351" s="11"/>
      <c r="P351" s="11"/>
      <c r="Q351" s="11"/>
      <c r="S351" s="11"/>
      <c r="T351" s="11"/>
      <c r="U351" s="11"/>
      <c r="V351" s="11"/>
      <c r="W351" s="11"/>
      <c r="X351" s="11"/>
      <c r="Y351" s="11"/>
    </row>
    <row r="352" spans="1:26">
      <c r="B352" s="273">
        <v>18</v>
      </c>
      <c r="C352" s="276">
        <v>367.2</v>
      </c>
      <c r="D352" s="7">
        <v>440.64</v>
      </c>
      <c r="E352" s="7">
        <v>514.08000000000004</v>
      </c>
      <c r="F352" s="7">
        <v>587.52</v>
      </c>
      <c r="G352" s="7">
        <v>660.96</v>
      </c>
      <c r="H352" s="7">
        <v>734.4</v>
      </c>
      <c r="I352" s="7">
        <v>807.84</v>
      </c>
      <c r="J352" s="274">
        <v>881.28</v>
      </c>
      <c r="K352" s="11"/>
      <c r="L352" s="11"/>
      <c r="M352" s="11"/>
      <c r="N352" s="11"/>
      <c r="O352" s="11"/>
      <c r="P352" s="11"/>
      <c r="Q352" s="11"/>
      <c r="S352" s="11"/>
      <c r="T352" s="11"/>
      <c r="U352" s="11"/>
      <c r="V352" s="11"/>
      <c r="W352" s="11"/>
      <c r="X352" s="11"/>
      <c r="Y352" s="11"/>
    </row>
    <row r="353" spans="2:25">
      <c r="B353" s="273">
        <v>20</v>
      </c>
      <c r="C353" s="276">
        <v>408</v>
      </c>
      <c r="D353" s="7">
        <v>489.6</v>
      </c>
      <c r="E353" s="7">
        <v>571.20000000000005</v>
      </c>
      <c r="F353" s="7">
        <v>652.79999999999995</v>
      </c>
      <c r="G353" s="7">
        <v>734.4</v>
      </c>
      <c r="H353" s="7">
        <v>816</v>
      </c>
      <c r="I353" s="7">
        <v>897.6</v>
      </c>
      <c r="J353" s="274">
        <v>979.2</v>
      </c>
      <c r="K353" s="11"/>
      <c r="L353" s="11"/>
      <c r="M353" s="11"/>
      <c r="N353" s="11"/>
      <c r="O353" s="11"/>
      <c r="P353" s="11"/>
      <c r="Q353" s="11"/>
      <c r="S353" s="11"/>
      <c r="T353" s="11"/>
      <c r="U353" s="11"/>
      <c r="V353" s="11"/>
      <c r="W353" s="11"/>
      <c r="X353" s="11"/>
      <c r="Y353" s="11"/>
    </row>
    <row r="354" spans="2:25">
      <c r="B354" s="273">
        <v>22</v>
      </c>
      <c r="C354" s="276">
        <v>448.8</v>
      </c>
      <c r="D354" s="275">
        <v>538.56000000000006</v>
      </c>
      <c r="E354" s="7">
        <v>628.32000000000005</v>
      </c>
      <c r="F354" s="7">
        <v>718.08</v>
      </c>
      <c r="G354" s="7">
        <v>807.84</v>
      </c>
      <c r="H354" s="7">
        <v>897.6</v>
      </c>
      <c r="I354" s="7">
        <v>987.36</v>
      </c>
      <c r="J354" s="274">
        <v>1077.1200000000001</v>
      </c>
      <c r="K354" s="11"/>
      <c r="L354" s="11"/>
      <c r="M354" s="11"/>
      <c r="N354" s="11"/>
      <c r="O354" s="11"/>
      <c r="P354" s="11"/>
      <c r="Q354" s="11"/>
      <c r="S354" s="11"/>
      <c r="T354" s="11"/>
      <c r="U354" s="11"/>
      <c r="V354" s="11"/>
      <c r="W354" s="11"/>
      <c r="X354" s="11"/>
      <c r="Y354" s="11"/>
    </row>
    <row r="355" spans="2:25" ht="15.75" thickBot="1">
      <c r="B355" s="281">
        <v>24</v>
      </c>
      <c r="C355" s="272">
        <v>489.6</v>
      </c>
      <c r="D355" s="271">
        <v>587.52</v>
      </c>
      <c r="E355" s="270">
        <v>685.44</v>
      </c>
      <c r="F355" s="270">
        <v>783.36</v>
      </c>
      <c r="G355" s="270">
        <v>881.28</v>
      </c>
      <c r="H355" s="270">
        <v>979.2</v>
      </c>
      <c r="I355" s="270">
        <v>1077.1200000000001</v>
      </c>
      <c r="J355" s="269">
        <v>1175.04</v>
      </c>
      <c r="K355" s="11"/>
      <c r="L355" s="11"/>
      <c r="M355" s="11"/>
      <c r="N355" s="11"/>
      <c r="O355" s="11"/>
      <c r="P355" s="11"/>
      <c r="Q355" s="11"/>
      <c r="S355" s="11"/>
      <c r="T355" s="11"/>
      <c r="U355" s="11"/>
      <c r="V355" s="11"/>
      <c r="W355" s="11"/>
      <c r="X355" s="11"/>
      <c r="Y355" s="11"/>
    </row>
  </sheetData>
  <mergeCells count="2">
    <mergeCell ref="I1:K1"/>
    <mergeCell ref="B205:C205"/>
  </mergeCells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50BD69-4AEA-452F-8D55-D232EC0F63CE}">
  <sheetPr>
    <tabColor rgb="FFFFFF00"/>
  </sheetPr>
  <dimension ref="A1:AV318"/>
  <sheetViews>
    <sheetView zoomScaleNormal="100" workbookViewId="0">
      <selection activeCell="N5" sqref="N5"/>
    </sheetView>
  </sheetViews>
  <sheetFormatPr defaultRowHeight="15"/>
  <cols>
    <col min="1" max="1" width="13.7109375" customWidth="1"/>
    <col min="4" max="6" width="9.85546875" bestFit="1" customWidth="1"/>
    <col min="7" max="12" width="10.7109375" bestFit="1" customWidth="1"/>
  </cols>
  <sheetData>
    <row r="1" spans="1:48" s="399" customFormat="1" ht="27" thickBot="1">
      <c r="A1" s="395" t="s">
        <v>362</v>
      </c>
      <c r="B1" s="402"/>
      <c r="I1" s="395" t="s">
        <v>0</v>
      </c>
      <c r="M1" s="475"/>
      <c r="N1" s="476"/>
      <c r="O1" s="396" t="s">
        <v>363</v>
      </c>
      <c r="P1" s="397"/>
      <c r="Q1" s="398"/>
      <c r="R1" s="32"/>
      <c r="S1" s="32"/>
      <c r="T1" s="32"/>
      <c r="U1" s="32"/>
      <c r="V1" s="32"/>
      <c r="W1" s="32"/>
      <c r="X1" s="32"/>
      <c r="Y1" s="32"/>
      <c r="Z1" s="32"/>
      <c r="AA1" s="32"/>
      <c r="AB1" s="32"/>
      <c r="AC1" s="32"/>
      <c r="AD1" s="32"/>
      <c r="AE1" s="32"/>
      <c r="AF1" s="32"/>
      <c r="AG1" s="32"/>
      <c r="AH1" s="32"/>
      <c r="AI1" s="32"/>
      <c r="AJ1" s="32"/>
      <c r="AK1" s="32"/>
      <c r="AL1" s="32"/>
      <c r="AM1" s="32"/>
      <c r="AN1" s="32"/>
      <c r="AO1" s="32"/>
      <c r="AP1" s="32"/>
      <c r="AQ1" s="32"/>
      <c r="AR1" s="32"/>
      <c r="AS1" s="32"/>
      <c r="AT1" s="32"/>
      <c r="AU1" s="32"/>
      <c r="AV1" s="32"/>
    </row>
    <row r="2" spans="1:48" s="27" customFormat="1" ht="21">
      <c r="A2" s="400" t="s">
        <v>376</v>
      </c>
      <c r="B2" s="403"/>
      <c r="C2" s="400" t="s">
        <v>660</v>
      </c>
      <c r="D2" s="50"/>
      <c r="E2" s="50"/>
      <c r="F2" s="50"/>
      <c r="G2" s="50"/>
      <c r="H2" s="50"/>
      <c r="J2" s="32"/>
      <c r="N2" s="50"/>
      <c r="O2" s="50"/>
      <c r="P2" s="50"/>
      <c r="Q2" s="50"/>
      <c r="R2" s="50"/>
      <c r="S2" s="50"/>
      <c r="T2" s="50"/>
      <c r="U2" s="50"/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3"/>
      <c r="AI2" s="50"/>
      <c r="AJ2" s="50"/>
      <c r="AK2" s="50"/>
      <c r="AL2" s="50"/>
      <c r="AM2" s="50"/>
      <c r="AN2" s="50"/>
      <c r="AO2" s="50"/>
      <c r="AP2" s="50"/>
      <c r="AQ2" s="50"/>
      <c r="AR2" s="50"/>
      <c r="AS2" s="50"/>
      <c r="AT2" s="50"/>
      <c r="AU2" s="50"/>
      <c r="AV2" s="50"/>
    </row>
    <row r="4" spans="1:48" s="1425" customFormat="1" ht="21.75" thickBot="1">
      <c r="B4" s="1426" t="s">
        <v>593</v>
      </c>
    </row>
    <row r="5" spans="1:48" s="1425" customFormat="1" ht="15.75" thickBot="1">
      <c r="D5" s="1427" t="s">
        <v>88</v>
      </c>
      <c r="E5" s="1428" t="s">
        <v>89</v>
      </c>
      <c r="F5" s="1428" t="s">
        <v>90</v>
      </c>
      <c r="G5" s="1429" t="s">
        <v>91</v>
      </c>
    </row>
    <row r="6" spans="1:48" s="1425" customFormat="1">
      <c r="C6" s="1430">
        <v>9</v>
      </c>
      <c r="D6" s="297">
        <v>430</v>
      </c>
      <c r="E6" s="296">
        <v>475</v>
      </c>
      <c r="F6" s="296">
        <v>0</v>
      </c>
      <c r="G6" s="295">
        <v>0</v>
      </c>
      <c r="I6" s="1431"/>
      <c r="J6" s="1431"/>
      <c r="K6" s="1431"/>
      <c r="L6" s="1431"/>
      <c r="N6" s="1431"/>
      <c r="O6" s="1431"/>
      <c r="P6" s="1431"/>
      <c r="Q6" s="1431"/>
    </row>
    <row r="7" spans="1:48" s="1425" customFormat="1">
      <c r="C7" s="1432">
        <v>10</v>
      </c>
      <c r="D7" s="335">
        <v>454</v>
      </c>
      <c r="E7" s="326">
        <v>503</v>
      </c>
      <c r="F7" s="326">
        <v>0</v>
      </c>
      <c r="G7" s="334">
        <v>0</v>
      </c>
      <c r="I7" s="1431"/>
      <c r="J7" s="1431"/>
      <c r="K7" s="1431"/>
      <c r="L7" s="1431"/>
      <c r="N7" s="1431"/>
      <c r="O7" s="1431"/>
      <c r="P7" s="1431"/>
      <c r="Q7" s="1431"/>
    </row>
    <row r="8" spans="1:48" s="1425" customFormat="1">
      <c r="C8" s="1432">
        <v>11</v>
      </c>
      <c r="D8" s="335">
        <v>477</v>
      </c>
      <c r="E8" s="326">
        <v>528</v>
      </c>
      <c r="F8" s="326">
        <v>0</v>
      </c>
      <c r="G8" s="334">
        <v>0</v>
      </c>
      <c r="I8" s="1431"/>
      <c r="J8" s="1431"/>
      <c r="K8" s="1431"/>
      <c r="L8" s="1431"/>
      <c r="N8" s="1431"/>
      <c r="O8" s="1431"/>
      <c r="P8" s="1431"/>
      <c r="Q8" s="1431"/>
    </row>
    <row r="9" spans="1:48" s="1425" customFormat="1">
      <c r="C9" s="1432">
        <v>12</v>
      </c>
      <c r="D9" s="335">
        <v>507</v>
      </c>
      <c r="E9" s="326">
        <v>560</v>
      </c>
      <c r="F9" s="326">
        <v>0</v>
      </c>
      <c r="G9" s="334">
        <v>0</v>
      </c>
      <c r="I9" s="1431"/>
      <c r="J9" s="1431"/>
      <c r="K9" s="1431"/>
      <c r="L9" s="1431"/>
      <c r="N9" s="1431"/>
      <c r="O9" s="1431"/>
      <c r="P9" s="1431"/>
      <c r="Q9" s="1431"/>
    </row>
    <row r="10" spans="1:48" s="1425" customFormat="1">
      <c r="C10" s="1432">
        <v>13</v>
      </c>
      <c r="D10" s="335">
        <v>528</v>
      </c>
      <c r="E10" s="326">
        <v>585</v>
      </c>
      <c r="F10" s="326">
        <v>639</v>
      </c>
      <c r="G10" s="334">
        <v>693</v>
      </c>
      <c r="I10" s="1431"/>
      <c r="J10" s="1431"/>
      <c r="K10" s="1431"/>
      <c r="L10" s="1431"/>
      <c r="N10" s="1431"/>
      <c r="O10" s="1431"/>
      <c r="P10" s="1431"/>
      <c r="Q10" s="1431"/>
    </row>
    <row r="11" spans="1:48" s="1425" customFormat="1">
      <c r="C11" s="1432">
        <v>14</v>
      </c>
      <c r="D11" s="335">
        <v>561</v>
      </c>
      <c r="E11" s="326">
        <v>622</v>
      </c>
      <c r="F11" s="326">
        <v>678</v>
      </c>
      <c r="G11" s="334">
        <v>737</v>
      </c>
      <c r="I11" s="1431"/>
      <c r="J11" s="1431"/>
      <c r="K11" s="1431"/>
      <c r="L11" s="1431"/>
      <c r="N11" s="1431"/>
      <c r="O11" s="1431"/>
      <c r="P11" s="1431"/>
      <c r="Q11" s="1431"/>
    </row>
    <row r="12" spans="1:48" s="1425" customFormat="1">
      <c r="C12" s="1432">
        <v>15</v>
      </c>
      <c r="D12" s="335">
        <v>594</v>
      </c>
      <c r="E12" s="326">
        <v>656</v>
      </c>
      <c r="F12" s="326">
        <v>719</v>
      </c>
      <c r="G12" s="334">
        <v>785</v>
      </c>
      <c r="I12" s="1431"/>
      <c r="J12" s="1431"/>
      <c r="K12" s="1431"/>
      <c r="L12" s="1431"/>
      <c r="N12" s="1431"/>
      <c r="O12" s="1431"/>
      <c r="P12" s="1431"/>
      <c r="Q12" s="1431"/>
    </row>
    <row r="13" spans="1:48" s="1425" customFormat="1">
      <c r="C13" s="1432">
        <v>16</v>
      </c>
      <c r="D13" s="335">
        <v>624</v>
      </c>
      <c r="E13" s="326">
        <v>690</v>
      </c>
      <c r="F13" s="326">
        <v>755</v>
      </c>
      <c r="G13" s="334">
        <v>831</v>
      </c>
      <c r="I13" s="1431"/>
      <c r="J13" s="1431"/>
      <c r="K13" s="1431"/>
      <c r="L13" s="1431"/>
      <c r="N13" s="1431"/>
      <c r="O13" s="1431"/>
      <c r="P13" s="1431"/>
      <c r="Q13" s="1431"/>
    </row>
    <row r="14" spans="1:48" s="1425" customFormat="1">
      <c r="C14" s="1432">
        <v>17</v>
      </c>
      <c r="D14" s="335">
        <v>655</v>
      </c>
      <c r="E14" s="326">
        <v>724</v>
      </c>
      <c r="F14" s="326">
        <v>796</v>
      </c>
      <c r="G14" s="334">
        <v>870</v>
      </c>
      <c r="I14" s="1431"/>
      <c r="J14" s="1431"/>
      <c r="K14" s="1431"/>
      <c r="L14" s="1431"/>
      <c r="N14" s="1431"/>
      <c r="O14" s="1431"/>
      <c r="P14" s="1431"/>
      <c r="Q14" s="1431"/>
    </row>
    <row r="15" spans="1:48" s="1425" customFormat="1">
      <c r="C15" s="1432">
        <v>18</v>
      </c>
      <c r="D15" s="335">
        <v>692</v>
      </c>
      <c r="E15" s="326">
        <v>765</v>
      </c>
      <c r="F15" s="326">
        <v>839</v>
      </c>
      <c r="G15" s="334">
        <v>921</v>
      </c>
      <c r="I15" s="1431"/>
      <c r="J15" s="1431"/>
      <c r="K15" s="1431"/>
      <c r="L15" s="1431"/>
      <c r="N15" s="1431"/>
      <c r="O15" s="1431"/>
      <c r="P15" s="1431"/>
      <c r="Q15" s="1431"/>
    </row>
    <row r="16" spans="1:48" s="1425" customFormat="1">
      <c r="C16" s="1432">
        <v>19</v>
      </c>
      <c r="D16" s="335">
        <v>721</v>
      </c>
      <c r="E16" s="326">
        <v>799</v>
      </c>
      <c r="F16" s="326">
        <v>878</v>
      </c>
      <c r="G16" s="334">
        <v>964</v>
      </c>
      <c r="I16" s="1431"/>
      <c r="J16" s="1431"/>
      <c r="K16" s="1431"/>
      <c r="L16" s="1431"/>
      <c r="N16" s="1431"/>
      <c r="O16" s="1431"/>
      <c r="P16" s="1431"/>
      <c r="Q16" s="1431"/>
    </row>
    <row r="17" spans="3:22" s="1425" customFormat="1">
      <c r="C17" s="1432">
        <v>20</v>
      </c>
      <c r="D17" s="335">
        <v>754</v>
      </c>
      <c r="E17" s="326">
        <v>836</v>
      </c>
      <c r="F17" s="326">
        <v>919</v>
      </c>
      <c r="G17" s="334">
        <v>1008</v>
      </c>
      <c r="I17" s="1431"/>
      <c r="J17" s="1431"/>
      <c r="K17" s="1431"/>
      <c r="L17" s="1431"/>
      <c r="N17" s="1431"/>
      <c r="O17" s="1431"/>
      <c r="P17" s="1431"/>
      <c r="Q17" s="1431"/>
    </row>
    <row r="18" spans="3:22" s="1425" customFormat="1">
      <c r="C18" s="1432">
        <v>21</v>
      </c>
      <c r="D18" s="335">
        <v>788</v>
      </c>
      <c r="E18" s="326">
        <v>875</v>
      </c>
      <c r="F18" s="326">
        <v>961</v>
      </c>
      <c r="G18" s="334">
        <v>1058</v>
      </c>
      <c r="I18" s="1431"/>
      <c r="J18" s="1431"/>
      <c r="K18" s="1431"/>
      <c r="L18" s="1431"/>
      <c r="N18" s="1431"/>
      <c r="O18" s="1431"/>
      <c r="P18" s="1431"/>
      <c r="Q18" s="1431"/>
    </row>
    <row r="19" spans="3:22" s="1425" customFormat="1">
      <c r="C19" s="1432">
        <v>22</v>
      </c>
      <c r="D19" s="335">
        <v>831</v>
      </c>
      <c r="E19" s="326">
        <v>922</v>
      </c>
      <c r="F19" s="326">
        <v>1011</v>
      </c>
      <c r="G19" s="334">
        <v>1108</v>
      </c>
      <c r="I19" s="1431"/>
      <c r="J19" s="1431"/>
      <c r="K19" s="1431"/>
      <c r="L19" s="1431"/>
      <c r="N19" s="1431"/>
      <c r="O19" s="1431"/>
      <c r="P19" s="1431"/>
      <c r="Q19" s="1431"/>
    </row>
    <row r="20" spans="3:22" s="1425" customFormat="1">
      <c r="C20" s="1432">
        <v>23</v>
      </c>
      <c r="D20" s="335">
        <v>877</v>
      </c>
      <c r="E20" s="326">
        <v>971</v>
      </c>
      <c r="F20" s="326">
        <v>1066</v>
      </c>
      <c r="G20" s="334">
        <v>1167</v>
      </c>
      <c r="I20" s="1431"/>
      <c r="J20" s="1431"/>
      <c r="K20" s="1431"/>
      <c r="L20" s="1431"/>
      <c r="N20" s="1431"/>
      <c r="O20" s="1431"/>
      <c r="P20" s="1431"/>
      <c r="Q20" s="1431"/>
    </row>
    <row r="21" spans="3:22" s="1425" customFormat="1">
      <c r="C21" s="1432">
        <v>24</v>
      </c>
      <c r="D21" s="335">
        <v>935</v>
      </c>
      <c r="E21" s="326">
        <v>1034</v>
      </c>
      <c r="F21" s="326">
        <v>1135</v>
      </c>
      <c r="G21" s="334">
        <v>1246</v>
      </c>
      <c r="I21" s="1431"/>
      <c r="J21" s="1431"/>
      <c r="K21" s="1431"/>
      <c r="L21" s="1431"/>
      <c r="N21" s="1431"/>
      <c r="O21" s="1431"/>
      <c r="P21" s="1431"/>
      <c r="Q21" s="1431"/>
    </row>
    <row r="22" spans="3:22" s="1425" customFormat="1">
      <c r="C22" s="1432">
        <v>25</v>
      </c>
      <c r="D22" s="335">
        <v>999</v>
      </c>
      <c r="E22" s="326">
        <v>1103</v>
      </c>
      <c r="F22" s="326">
        <v>1203</v>
      </c>
      <c r="G22" s="334">
        <v>1315</v>
      </c>
      <c r="I22" s="1431"/>
      <c r="J22" s="1431"/>
      <c r="K22" s="1431"/>
      <c r="L22" s="1431"/>
      <c r="N22" s="1431"/>
      <c r="O22" s="1431"/>
      <c r="P22" s="1431"/>
      <c r="Q22" s="1431"/>
    </row>
    <row r="23" spans="3:22" s="1425" customFormat="1">
      <c r="C23" s="1432">
        <v>26</v>
      </c>
      <c r="D23" s="335">
        <v>1053</v>
      </c>
      <c r="E23" s="326">
        <v>1161</v>
      </c>
      <c r="F23" s="326">
        <v>1268</v>
      </c>
      <c r="G23" s="334">
        <v>1385</v>
      </c>
      <c r="I23" s="1431"/>
      <c r="J23" s="1431"/>
      <c r="K23" s="1431"/>
      <c r="L23" s="1431"/>
      <c r="N23" s="1431"/>
      <c r="O23" s="1431"/>
      <c r="P23" s="1431"/>
      <c r="Q23" s="1431"/>
    </row>
    <row r="24" spans="3:22" s="1425" customFormat="1">
      <c r="C24" s="1432">
        <v>27</v>
      </c>
      <c r="D24" s="335">
        <v>1109</v>
      </c>
      <c r="E24" s="326">
        <v>1222</v>
      </c>
      <c r="F24" s="326">
        <v>1335</v>
      </c>
      <c r="G24" s="334">
        <v>1456</v>
      </c>
      <c r="I24" s="1431"/>
      <c r="J24" s="1431"/>
      <c r="K24" s="1431"/>
      <c r="L24" s="1431"/>
      <c r="N24" s="1431"/>
      <c r="O24" s="1431"/>
      <c r="P24" s="1431"/>
      <c r="Q24" s="1431"/>
      <c r="V24" s="1425" t="s">
        <v>141</v>
      </c>
    </row>
    <row r="25" spans="3:22" s="1425" customFormat="1">
      <c r="C25" s="1432">
        <v>28</v>
      </c>
      <c r="D25" s="335">
        <v>1167</v>
      </c>
      <c r="E25" s="326">
        <v>1286</v>
      </c>
      <c r="F25" s="326">
        <v>1405</v>
      </c>
      <c r="G25" s="334">
        <v>1533</v>
      </c>
      <c r="I25" s="1431"/>
      <c r="J25" s="1431"/>
      <c r="K25" s="1431"/>
      <c r="L25" s="1431"/>
      <c r="N25" s="1431"/>
      <c r="O25" s="1431"/>
      <c r="P25" s="1431"/>
      <c r="Q25" s="1431"/>
    </row>
    <row r="26" spans="3:22" s="1425" customFormat="1">
      <c r="C26" s="1432">
        <v>29</v>
      </c>
      <c r="D26" s="335">
        <v>1229</v>
      </c>
      <c r="E26" s="326">
        <v>1352</v>
      </c>
      <c r="F26" s="326">
        <v>1476</v>
      </c>
      <c r="G26" s="334">
        <v>1603</v>
      </c>
      <c r="I26" s="1431"/>
      <c r="J26" s="1431"/>
      <c r="K26" s="1431"/>
      <c r="L26" s="1431"/>
      <c r="N26" s="1431"/>
      <c r="O26" s="1431"/>
      <c r="P26" s="1431"/>
      <c r="Q26" s="1431"/>
    </row>
    <row r="27" spans="3:22" s="1425" customFormat="1">
      <c r="C27" s="1432">
        <v>30</v>
      </c>
      <c r="D27" s="335">
        <v>1289</v>
      </c>
      <c r="E27" s="326">
        <v>1418</v>
      </c>
      <c r="F27" s="326">
        <v>1542</v>
      </c>
      <c r="G27" s="334">
        <v>1676</v>
      </c>
      <c r="I27" s="1431"/>
      <c r="J27" s="1431"/>
      <c r="K27" s="1431"/>
      <c r="L27" s="1431"/>
      <c r="N27" s="1431"/>
      <c r="O27" s="1431"/>
      <c r="P27" s="1431"/>
      <c r="Q27" s="1431"/>
    </row>
    <row r="28" spans="3:22" s="1425" customFormat="1">
      <c r="C28" s="1432">
        <v>31</v>
      </c>
      <c r="D28" s="335">
        <v>1361</v>
      </c>
      <c r="E28" s="326">
        <v>1492</v>
      </c>
      <c r="F28" s="326">
        <v>1624</v>
      </c>
      <c r="G28" s="334">
        <v>1764</v>
      </c>
      <c r="I28" s="1431"/>
      <c r="J28" s="1431"/>
      <c r="K28" s="1431"/>
      <c r="L28" s="1431"/>
      <c r="N28" s="1431"/>
      <c r="O28" s="1431"/>
      <c r="P28" s="1431"/>
      <c r="Q28" s="1431"/>
    </row>
    <row r="29" spans="3:22" s="1425" customFormat="1">
      <c r="C29" s="1432">
        <v>32</v>
      </c>
      <c r="D29" s="335">
        <v>1434</v>
      </c>
      <c r="E29" s="326">
        <v>1572</v>
      </c>
      <c r="F29" s="326">
        <v>1707</v>
      </c>
      <c r="G29" s="334">
        <v>1849</v>
      </c>
      <c r="I29" s="1431"/>
      <c r="J29" s="1431"/>
      <c r="K29" s="1431"/>
      <c r="L29" s="1431"/>
      <c r="N29" s="1431"/>
      <c r="O29" s="1431"/>
      <c r="P29" s="1431"/>
      <c r="Q29" s="1431"/>
    </row>
    <row r="30" spans="3:22" s="1425" customFormat="1">
      <c r="C30" s="1432">
        <v>33</v>
      </c>
      <c r="D30" s="335">
        <v>1514</v>
      </c>
      <c r="E30" s="326">
        <v>1658</v>
      </c>
      <c r="F30" s="326">
        <v>1796</v>
      </c>
      <c r="G30" s="334">
        <v>1944</v>
      </c>
      <c r="I30" s="1431"/>
      <c r="J30" s="1431"/>
      <c r="K30" s="1431"/>
      <c r="L30" s="1431"/>
      <c r="N30" s="1431"/>
      <c r="O30" s="1431"/>
      <c r="P30" s="1431"/>
      <c r="Q30" s="1431"/>
    </row>
    <row r="31" spans="3:22" s="1425" customFormat="1">
      <c r="C31" s="1432">
        <v>34</v>
      </c>
      <c r="D31" s="335">
        <v>1595</v>
      </c>
      <c r="E31" s="326">
        <v>1746</v>
      </c>
      <c r="F31" s="326">
        <v>1891</v>
      </c>
      <c r="G31" s="334">
        <v>2044</v>
      </c>
      <c r="I31" s="1431"/>
      <c r="J31" s="1431"/>
      <c r="K31" s="1431"/>
      <c r="L31" s="1431"/>
      <c r="N31" s="1431"/>
      <c r="O31" s="1431"/>
      <c r="P31" s="1431"/>
      <c r="Q31" s="1431"/>
    </row>
    <row r="32" spans="3:22" s="1425" customFormat="1">
      <c r="C32" s="1432">
        <v>35</v>
      </c>
      <c r="D32" s="335">
        <v>1679</v>
      </c>
      <c r="E32" s="326">
        <v>1836</v>
      </c>
      <c r="F32" s="326">
        <v>1989</v>
      </c>
      <c r="G32" s="334">
        <v>2149</v>
      </c>
      <c r="I32" s="1431"/>
      <c r="J32" s="1431"/>
      <c r="K32" s="1431"/>
      <c r="L32" s="1431"/>
      <c r="N32" s="1431"/>
      <c r="O32" s="1431"/>
      <c r="P32" s="1431"/>
      <c r="Q32" s="1431"/>
    </row>
    <row r="33" spans="3:17" s="1425" customFormat="1">
      <c r="C33" s="1432">
        <v>36</v>
      </c>
      <c r="D33" s="335">
        <v>1769</v>
      </c>
      <c r="E33" s="326">
        <v>1933</v>
      </c>
      <c r="F33" s="326">
        <v>2090</v>
      </c>
      <c r="G33" s="334">
        <v>2259</v>
      </c>
      <c r="I33" s="1431"/>
      <c r="J33" s="1431"/>
      <c r="K33" s="1431"/>
      <c r="L33" s="1431"/>
      <c r="N33" s="1431"/>
      <c r="O33" s="1431"/>
      <c r="P33" s="1431"/>
      <c r="Q33" s="1431"/>
    </row>
    <row r="34" spans="3:17" s="1425" customFormat="1">
      <c r="C34" s="1432">
        <v>37</v>
      </c>
      <c r="D34" s="335">
        <v>2219</v>
      </c>
      <c r="E34" s="326">
        <v>2299</v>
      </c>
      <c r="F34" s="326">
        <v>2450</v>
      </c>
      <c r="G34" s="334">
        <v>2670</v>
      </c>
      <c r="I34" s="1431"/>
      <c r="J34" s="1431"/>
      <c r="K34" s="1431"/>
      <c r="L34" s="1431"/>
      <c r="N34" s="1431"/>
      <c r="O34" s="1431"/>
      <c r="P34" s="1431"/>
      <c r="Q34" s="1431"/>
    </row>
    <row r="35" spans="3:17" s="1425" customFormat="1">
      <c r="C35" s="1432">
        <v>38</v>
      </c>
      <c r="D35" s="335">
        <v>2330</v>
      </c>
      <c r="E35" s="326">
        <v>2415</v>
      </c>
      <c r="F35" s="326">
        <v>2576</v>
      </c>
      <c r="G35" s="334">
        <v>2805</v>
      </c>
      <c r="I35" s="1431"/>
      <c r="J35" s="1431"/>
      <c r="K35" s="1431"/>
      <c r="L35" s="1431"/>
      <c r="N35" s="1431"/>
      <c r="O35" s="1431"/>
      <c r="P35" s="1431"/>
      <c r="Q35" s="1431"/>
    </row>
    <row r="36" spans="3:17" s="1425" customFormat="1">
      <c r="C36" s="1432">
        <v>39</v>
      </c>
      <c r="D36" s="335">
        <v>2450</v>
      </c>
      <c r="E36" s="326">
        <v>2538</v>
      </c>
      <c r="F36" s="326">
        <v>2706</v>
      </c>
      <c r="G36" s="334">
        <v>2950</v>
      </c>
      <c r="I36" s="1431"/>
      <c r="J36" s="1431"/>
      <c r="K36" s="1431"/>
      <c r="L36" s="1431"/>
      <c r="N36" s="1431"/>
      <c r="O36" s="1431"/>
      <c r="P36" s="1431"/>
      <c r="Q36" s="1431"/>
    </row>
    <row r="37" spans="3:17" s="1425" customFormat="1">
      <c r="C37" s="1432">
        <v>40</v>
      </c>
      <c r="D37" s="335">
        <v>2569</v>
      </c>
      <c r="E37" s="326">
        <v>2664</v>
      </c>
      <c r="F37" s="326">
        <v>2840</v>
      </c>
      <c r="G37" s="334">
        <v>3094</v>
      </c>
      <c r="I37" s="1431"/>
      <c r="J37" s="1431"/>
      <c r="K37" s="1431"/>
      <c r="L37" s="1431"/>
      <c r="N37" s="1431"/>
      <c r="O37" s="1431"/>
      <c r="P37" s="1431"/>
      <c r="Q37" s="1431"/>
    </row>
    <row r="38" spans="3:17" s="1425" customFormat="1">
      <c r="C38" s="1432">
        <v>41</v>
      </c>
      <c r="D38" s="335">
        <v>2690</v>
      </c>
      <c r="E38" s="326">
        <v>2791</v>
      </c>
      <c r="F38" s="326">
        <v>2976</v>
      </c>
      <c r="G38" s="334">
        <v>3245</v>
      </c>
      <c r="I38" s="1431"/>
      <c r="J38" s="1431"/>
      <c r="K38" s="1431"/>
      <c r="L38" s="1431"/>
      <c r="N38" s="1431"/>
      <c r="O38" s="1431"/>
      <c r="P38" s="1431"/>
      <c r="Q38" s="1431"/>
    </row>
    <row r="39" spans="3:17" s="1425" customFormat="1">
      <c r="C39" s="1432">
        <v>42</v>
      </c>
      <c r="D39" s="335">
        <v>2818</v>
      </c>
      <c r="E39" s="326">
        <v>2918</v>
      </c>
      <c r="F39" s="326">
        <v>3115</v>
      </c>
      <c r="G39" s="334">
        <v>3397</v>
      </c>
      <c r="I39" s="1431"/>
      <c r="J39" s="1431"/>
      <c r="K39" s="1431"/>
      <c r="L39" s="1431"/>
      <c r="N39" s="1431"/>
      <c r="O39" s="1431"/>
      <c r="P39" s="1431"/>
      <c r="Q39" s="1431"/>
    </row>
    <row r="40" spans="3:17" s="1425" customFormat="1">
      <c r="C40" s="1432">
        <v>43</v>
      </c>
      <c r="D40" s="335">
        <v>2943</v>
      </c>
      <c r="E40" s="326">
        <v>3055</v>
      </c>
      <c r="F40" s="326">
        <v>3259</v>
      </c>
      <c r="G40" s="334">
        <v>3555</v>
      </c>
      <c r="I40" s="1431"/>
      <c r="J40" s="1431"/>
      <c r="K40" s="1431"/>
      <c r="L40" s="1431"/>
      <c r="N40" s="1431"/>
      <c r="O40" s="1431"/>
      <c r="P40" s="1431"/>
      <c r="Q40" s="1431"/>
    </row>
    <row r="41" spans="3:17" s="1425" customFormat="1">
      <c r="C41" s="1432">
        <v>44</v>
      </c>
      <c r="D41" s="335">
        <v>3077</v>
      </c>
      <c r="E41" s="326">
        <v>3188</v>
      </c>
      <c r="F41" s="326">
        <v>3407</v>
      </c>
      <c r="G41" s="334">
        <v>3713</v>
      </c>
      <c r="I41" s="1431"/>
      <c r="J41" s="1431"/>
      <c r="K41" s="1431"/>
      <c r="L41" s="1431"/>
      <c r="N41" s="1431"/>
      <c r="O41" s="1431"/>
      <c r="P41" s="1431"/>
      <c r="Q41" s="1431"/>
    </row>
    <row r="42" spans="3:17" s="1425" customFormat="1">
      <c r="C42" s="1432">
        <v>45</v>
      </c>
      <c r="D42" s="335">
        <v>3212</v>
      </c>
      <c r="E42" s="326">
        <v>3330</v>
      </c>
      <c r="F42" s="326">
        <v>3555</v>
      </c>
      <c r="G42" s="334">
        <v>3880</v>
      </c>
      <c r="I42" s="1431"/>
      <c r="J42" s="1431"/>
      <c r="K42" s="1431"/>
      <c r="L42" s="1431"/>
      <c r="N42" s="1431"/>
      <c r="O42" s="1431"/>
      <c r="P42" s="1431"/>
      <c r="Q42" s="1431"/>
    </row>
    <row r="43" spans="3:17" s="1425" customFormat="1">
      <c r="C43" s="1432">
        <v>46</v>
      </c>
      <c r="D43" s="335">
        <v>3347</v>
      </c>
      <c r="E43" s="326">
        <v>3471</v>
      </c>
      <c r="F43" s="326">
        <v>3705</v>
      </c>
      <c r="G43" s="334">
        <v>4045</v>
      </c>
      <c r="I43" s="1431"/>
      <c r="J43" s="1431"/>
      <c r="K43" s="1431"/>
      <c r="L43" s="1431"/>
      <c r="N43" s="1431"/>
      <c r="O43" s="1431"/>
      <c r="P43" s="1431"/>
      <c r="Q43" s="1431"/>
    </row>
    <row r="44" spans="3:17" s="1425" customFormat="1">
      <c r="C44" s="1432">
        <v>47</v>
      </c>
      <c r="D44" s="335">
        <v>3489</v>
      </c>
      <c r="E44" s="326">
        <v>3617</v>
      </c>
      <c r="F44" s="326">
        <v>3861</v>
      </c>
      <c r="G44" s="334">
        <v>4215</v>
      </c>
      <c r="I44" s="1431"/>
      <c r="J44" s="1431"/>
      <c r="K44" s="1431"/>
      <c r="L44" s="1431"/>
      <c r="N44" s="1431"/>
      <c r="O44" s="1431"/>
      <c r="P44" s="1431"/>
      <c r="Q44" s="1431"/>
    </row>
    <row r="45" spans="3:17" s="1425" customFormat="1">
      <c r="C45" s="1432">
        <v>48</v>
      </c>
      <c r="D45" s="335">
        <v>3630</v>
      </c>
      <c r="E45" s="326">
        <v>3764</v>
      </c>
      <c r="F45" s="326">
        <v>4018</v>
      </c>
      <c r="G45" s="334">
        <v>4391</v>
      </c>
      <c r="I45" s="1431"/>
      <c r="J45" s="1431"/>
      <c r="K45" s="1431"/>
      <c r="L45" s="1431"/>
      <c r="N45" s="1431"/>
      <c r="O45" s="1431"/>
      <c r="P45" s="1431"/>
      <c r="Q45" s="1431"/>
    </row>
    <row r="46" spans="3:17" s="1425" customFormat="1">
      <c r="C46" s="1432">
        <v>49</v>
      </c>
      <c r="D46" s="335">
        <v>3779</v>
      </c>
      <c r="E46" s="326">
        <v>3916</v>
      </c>
      <c r="F46" s="326">
        <v>4182</v>
      </c>
      <c r="G46" s="334">
        <v>4567</v>
      </c>
      <c r="I46" s="1431"/>
      <c r="J46" s="1431"/>
      <c r="K46" s="1431"/>
      <c r="L46" s="1431"/>
      <c r="N46" s="1431"/>
      <c r="O46" s="1431"/>
      <c r="P46" s="1431"/>
      <c r="Q46" s="1431"/>
    </row>
    <row r="47" spans="3:17" s="1425" customFormat="1">
      <c r="C47" s="1432">
        <v>50</v>
      </c>
      <c r="D47" s="335">
        <v>3927</v>
      </c>
      <c r="E47" s="326">
        <v>4072</v>
      </c>
      <c r="F47" s="326">
        <v>4348</v>
      </c>
      <c r="G47" s="334">
        <v>4749</v>
      </c>
      <c r="I47" s="1431"/>
      <c r="J47" s="1431"/>
      <c r="K47" s="1431"/>
      <c r="L47" s="1431"/>
      <c r="N47" s="1431"/>
      <c r="O47" s="1431"/>
      <c r="P47" s="1431"/>
      <c r="Q47" s="1431"/>
    </row>
    <row r="48" spans="3:17" s="1425" customFormat="1">
      <c r="C48" s="1432">
        <v>51</v>
      </c>
      <c r="D48" s="335">
        <v>4078</v>
      </c>
      <c r="E48" s="326">
        <v>4226</v>
      </c>
      <c r="F48" s="326">
        <v>4518</v>
      </c>
      <c r="G48" s="334">
        <v>4931</v>
      </c>
      <c r="I48" s="1431"/>
      <c r="J48" s="1431"/>
      <c r="K48" s="1431"/>
      <c r="L48" s="1431"/>
      <c r="N48" s="1431"/>
      <c r="O48" s="1431"/>
      <c r="P48" s="1431"/>
      <c r="Q48" s="1431"/>
    </row>
    <row r="49" spans="2:20" s="1425" customFormat="1">
      <c r="C49" s="1432">
        <v>52</v>
      </c>
      <c r="D49" s="335">
        <v>4230</v>
      </c>
      <c r="E49" s="326">
        <v>4386</v>
      </c>
      <c r="F49" s="326">
        <v>4688</v>
      </c>
      <c r="G49" s="334">
        <v>5118</v>
      </c>
      <c r="I49" s="1431"/>
      <c r="J49" s="1431"/>
      <c r="K49" s="1431"/>
      <c r="L49" s="1431"/>
      <c r="N49" s="1431"/>
      <c r="O49" s="1431"/>
      <c r="P49" s="1431"/>
      <c r="Q49" s="1431"/>
    </row>
    <row r="50" spans="2:20" s="1425" customFormat="1">
      <c r="C50" s="1432">
        <v>53</v>
      </c>
      <c r="D50" s="335">
        <v>4386</v>
      </c>
      <c r="E50" s="326">
        <v>4551</v>
      </c>
      <c r="F50" s="326">
        <v>4862</v>
      </c>
      <c r="G50" s="334">
        <v>5310</v>
      </c>
      <c r="I50" s="1431"/>
      <c r="J50" s="1431"/>
      <c r="K50" s="1431"/>
      <c r="L50" s="1431"/>
      <c r="N50" s="1431"/>
      <c r="O50" s="1431"/>
      <c r="P50" s="1431"/>
      <c r="Q50" s="1431"/>
    </row>
    <row r="51" spans="2:20" s="1425" customFormat="1">
      <c r="C51" s="1432">
        <v>54</v>
      </c>
      <c r="D51" s="335">
        <v>4546</v>
      </c>
      <c r="E51" s="326">
        <v>4717</v>
      </c>
      <c r="F51" s="326">
        <v>5044</v>
      </c>
      <c r="G51" s="334">
        <v>5508</v>
      </c>
      <c r="I51" s="1431"/>
      <c r="J51" s="1431"/>
      <c r="K51" s="1431"/>
      <c r="L51" s="1431"/>
      <c r="N51" s="1431"/>
      <c r="O51" s="1431"/>
      <c r="P51" s="1431"/>
      <c r="Q51" s="1431"/>
    </row>
    <row r="52" spans="2:20" s="1425" customFormat="1">
      <c r="C52" s="1432">
        <v>55</v>
      </c>
      <c r="D52" s="335">
        <v>4708</v>
      </c>
      <c r="E52" s="326">
        <v>4886</v>
      </c>
      <c r="F52" s="326">
        <v>5222</v>
      </c>
      <c r="G52" s="334">
        <v>5704</v>
      </c>
      <c r="I52" s="1431"/>
      <c r="J52" s="1431"/>
      <c r="K52" s="1431"/>
      <c r="L52" s="1431"/>
      <c r="N52" s="1431"/>
      <c r="O52" s="1431"/>
      <c r="P52" s="1431"/>
      <c r="Q52" s="1431"/>
    </row>
    <row r="53" spans="2:20" s="1425" customFormat="1">
      <c r="C53" s="1432">
        <v>56</v>
      </c>
      <c r="D53" s="335">
        <v>4875</v>
      </c>
      <c r="E53" s="326">
        <v>5057</v>
      </c>
      <c r="F53" s="326">
        <v>5407</v>
      </c>
      <c r="G53" s="334">
        <v>5909</v>
      </c>
      <c r="I53" s="1431"/>
      <c r="J53" s="1431"/>
      <c r="K53" s="1431"/>
      <c r="L53" s="1431"/>
      <c r="N53" s="1431"/>
      <c r="O53" s="1431"/>
      <c r="P53" s="1431"/>
      <c r="Q53" s="1431"/>
    </row>
    <row r="54" spans="2:20" s="1425" customFormat="1">
      <c r="C54" s="1432">
        <v>57</v>
      </c>
      <c r="D54" s="335">
        <v>5041</v>
      </c>
      <c r="E54" s="326">
        <v>5231</v>
      </c>
      <c r="F54" s="326">
        <v>5596</v>
      </c>
      <c r="G54" s="334">
        <v>6113</v>
      </c>
      <c r="I54" s="1431"/>
      <c r="J54" s="1431"/>
      <c r="K54" s="1431"/>
      <c r="L54" s="1431"/>
      <c r="N54" s="1431"/>
      <c r="O54" s="1431"/>
      <c r="P54" s="1431"/>
      <c r="Q54" s="1431"/>
    </row>
    <row r="55" spans="2:20" s="1425" customFormat="1">
      <c r="C55" s="1432">
        <v>58</v>
      </c>
      <c r="D55" s="335">
        <v>5217</v>
      </c>
      <c r="E55" s="326">
        <v>5412</v>
      </c>
      <c r="F55" s="326">
        <v>5786</v>
      </c>
      <c r="G55" s="334">
        <v>6323</v>
      </c>
      <c r="I55" s="1431"/>
      <c r="J55" s="1431"/>
      <c r="K55" s="1431"/>
      <c r="L55" s="1431"/>
      <c r="N55" s="1431"/>
      <c r="O55" s="1431"/>
      <c r="P55" s="1431"/>
      <c r="Q55" s="1431"/>
    </row>
    <row r="56" spans="2:20" s="1425" customFormat="1">
      <c r="C56" s="1432">
        <v>59</v>
      </c>
      <c r="D56" s="335">
        <v>5388</v>
      </c>
      <c r="E56" s="326">
        <v>5590</v>
      </c>
      <c r="F56" s="326">
        <v>5976</v>
      </c>
      <c r="G56" s="334">
        <v>6536</v>
      </c>
      <c r="I56" s="1431"/>
      <c r="J56" s="1431"/>
      <c r="K56" s="1431"/>
      <c r="L56" s="1431"/>
      <c r="N56" s="1431"/>
      <c r="O56" s="1431"/>
      <c r="P56" s="1431"/>
      <c r="Q56" s="1431"/>
    </row>
    <row r="57" spans="2:20" s="1425" customFormat="1" ht="15.75" thickBot="1">
      <c r="C57" s="1433">
        <v>60</v>
      </c>
      <c r="D57" s="333">
        <v>5566</v>
      </c>
      <c r="E57" s="332">
        <v>5777</v>
      </c>
      <c r="F57" s="332">
        <v>6177</v>
      </c>
      <c r="G57" s="331">
        <v>6751</v>
      </c>
      <c r="I57" s="1431"/>
      <c r="J57" s="1431"/>
      <c r="K57" s="1431"/>
      <c r="L57" s="1431"/>
      <c r="N57" s="1431"/>
      <c r="O57" s="1431"/>
      <c r="P57" s="1431"/>
      <c r="Q57" s="1431"/>
    </row>
    <row r="58" spans="2:20" s="1425" customFormat="1"/>
    <row r="59" spans="2:20" s="1425" customFormat="1"/>
    <row r="60" spans="2:20" s="1425" customFormat="1" ht="21.75" thickBot="1">
      <c r="B60" s="1426" t="s">
        <v>592</v>
      </c>
    </row>
    <row r="61" spans="2:20" s="1425" customFormat="1" ht="15.75" thickBot="1">
      <c r="D61" s="1434" t="s">
        <v>583</v>
      </c>
      <c r="E61" s="1435"/>
      <c r="F61" s="1436"/>
      <c r="G61" s="1434" t="s">
        <v>86</v>
      </c>
      <c r="H61" s="1435"/>
      <c r="I61" s="1436"/>
      <c r="J61" s="1434" t="s">
        <v>88</v>
      </c>
      <c r="K61" s="1435"/>
      <c r="L61" s="1436"/>
    </row>
    <row r="62" spans="2:20" s="1425" customFormat="1" ht="15.75" thickBot="1">
      <c r="D62" s="1437" t="s">
        <v>106</v>
      </c>
      <c r="E62" s="1438">
        <v>4.3999999999999997E-2</v>
      </c>
      <c r="F62" s="1439">
        <v>0.1</v>
      </c>
      <c r="G62" s="1437" t="s">
        <v>106</v>
      </c>
      <c r="H62" s="1438">
        <v>4.3999999999999997E-2</v>
      </c>
      <c r="I62" s="1439">
        <v>0.1</v>
      </c>
      <c r="J62" s="1437" t="s">
        <v>106</v>
      </c>
      <c r="K62" s="1440">
        <v>4.3999999999999997E-2</v>
      </c>
      <c r="L62" s="1441">
        <v>0.105</v>
      </c>
    </row>
    <row r="63" spans="2:20" s="1425" customFormat="1" ht="15.75" thickBot="1">
      <c r="D63" s="1442" t="s">
        <v>103</v>
      </c>
      <c r="E63" s="1443" t="s">
        <v>104</v>
      </c>
      <c r="F63" s="1444" t="s">
        <v>105</v>
      </c>
      <c r="G63" s="1442" t="s">
        <v>103</v>
      </c>
      <c r="H63" s="1443" t="s">
        <v>104</v>
      </c>
      <c r="I63" s="1444" t="s">
        <v>105</v>
      </c>
      <c r="J63" s="1427" t="s">
        <v>103</v>
      </c>
      <c r="K63" s="1428" t="s">
        <v>104</v>
      </c>
      <c r="L63" s="1445" t="s">
        <v>105</v>
      </c>
    </row>
    <row r="64" spans="2:20" s="1425" customFormat="1" ht="15.75" thickBot="1">
      <c r="C64" s="1446">
        <v>3</v>
      </c>
      <c r="D64" s="330">
        <v>299</v>
      </c>
      <c r="E64" s="329">
        <v>312.15600000000001</v>
      </c>
      <c r="F64" s="328">
        <v>328.90000000000003</v>
      </c>
      <c r="G64" s="330"/>
      <c r="H64" s="329"/>
      <c r="I64" s="328"/>
      <c r="J64" s="330"/>
      <c r="K64" s="329"/>
      <c r="L64" s="328"/>
      <c r="M64" s="1431"/>
      <c r="N64" s="130"/>
      <c r="O64" s="1447"/>
      <c r="P64" s="1448"/>
      <c r="R64" s="1431"/>
      <c r="T64" s="1449"/>
    </row>
    <row r="65" spans="3:20" s="1425" customFormat="1" ht="15.75" thickBot="1">
      <c r="C65" s="1446">
        <v>4</v>
      </c>
      <c r="D65" s="330">
        <v>320</v>
      </c>
      <c r="E65" s="329">
        <v>334.08000000000004</v>
      </c>
      <c r="F65" s="328">
        <v>352</v>
      </c>
      <c r="G65" s="330"/>
      <c r="H65" s="329"/>
      <c r="I65" s="328"/>
      <c r="J65" s="330"/>
      <c r="K65" s="329"/>
      <c r="L65" s="328"/>
      <c r="M65" s="1431"/>
      <c r="N65" s="130"/>
      <c r="O65" s="1447"/>
      <c r="P65" s="1448"/>
      <c r="R65" s="1431"/>
      <c r="T65" s="1449"/>
    </row>
    <row r="66" spans="3:20" s="1425" customFormat="1" ht="15.75" thickBot="1">
      <c r="C66" s="1446">
        <v>5</v>
      </c>
      <c r="D66" s="330">
        <v>333</v>
      </c>
      <c r="E66" s="329">
        <v>347.65199999999999</v>
      </c>
      <c r="F66" s="328">
        <v>366.3</v>
      </c>
      <c r="G66" s="330"/>
      <c r="H66" s="329"/>
      <c r="I66" s="328"/>
      <c r="J66" s="330"/>
      <c r="K66" s="329"/>
      <c r="L66" s="328"/>
      <c r="M66" s="1431"/>
      <c r="N66" s="130"/>
      <c r="O66" s="1447"/>
      <c r="P66" s="1448"/>
      <c r="R66" s="1431"/>
      <c r="T66" s="1449"/>
    </row>
    <row r="67" spans="3:20" s="1425" customFormat="1">
      <c r="C67" s="1450">
        <v>6</v>
      </c>
      <c r="D67" s="47">
        <v>358</v>
      </c>
      <c r="E67" s="47">
        <v>373.75200000000001</v>
      </c>
      <c r="F67" s="47">
        <v>393.8</v>
      </c>
      <c r="G67" s="47">
        <v>371</v>
      </c>
      <c r="H67" s="1451">
        <v>387.32400000000001</v>
      </c>
      <c r="I67" s="1452">
        <v>408.1</v>
      </c>
      <c r="J67" s="47"/>
      <c r="K67" s="1451"/>
      <c r="L67" s="1452"/>
      <c r="M67" s="1431"/>
      <c r="N67" s="227"/>
      <c r="O67" s="1447"/>
      <c r="P67" s="1448"/>
      <c r="R67" s="1431"/>
      <c r="T67" s="1449"/>
    </row>
    <row r="68" spans="3:20" s="1425" customFormat="1">
      <c r="C68" s="1446">
        <v>7</v>
      </c>
      <c r="D68" s="223">
        <v>378</v>
      </c>
      <c r="E68" s="327">
        <v>394.63200000000001</v>
      </c>
      <c r="F68" s="257">
        <v>415.8</v>
      </c>
      <c r="G68" s="223">
        <v>392</v>
      </c>
      <c r="H68" s="327">
        <v>409.24799999999999</v>
      </c>
      <c r="I68" s="257">
        <v>431.20000000000005</v>
      </c>
      <c r="J68" s="223"/>
      <c r="K68" s="327"/>
      <c r="L68" s="257"/>
      <c r="M68" s="1453"/>
      <c r="N68" s="227"/>
      <c r="O68" s="1447"/>
      <c r="P68" s="1448"/>
      <c r="R68" s="1431"/>
      <c r="T68" s="1449"/>
    </row>
    <row r="69" spans="3:20" s="1425" customFormat="1">
      <c r="C69" s="1446">
        <v>8</v>
      </c>
      <c r="D69" s="223">
        <v>394</v>
      </c>
      <c r="E69" s="327">
        <v>411.33600000000001</v>
      </c>
      <c r="F69" s="257">
        <v>433.40000000000003</v>
      </c>
      <c r="G69" s="223">
        <v>408</v>
      </c>
      <c r="H69" s="327">
        <v>425.952</v>
      </c>
      <c r="I69" s="257">
        <v>448.8</v>
      </c>
      <c r="J69" s="223"/>
      <c r="K69" s="327"/>
      <c r="L69" s="257"/>
      <c r="M69" s="1453"/>
      <c r="N69" s="227"/>
      <c r="O69" s="1447"/>
      <c r="P69" s="1448"/>
      <c r="R69" s="1431"/>
      <c r="T69" s="1449"/>
    </row>
    <row r="70" spans="3:20" s="1425" customFormat="1">
      <c r="C70" s="1446">
        <v>9</v>
      </c>
      <c r="D70" s="223">
        <v>418</v>
      </c>
      <c r="E70" s="327">
        <v>436.392</v>
      </c>
      <c r="F70" s="257">
        <v>459.8</v>
      </c>
      <c r="G70" s="223">
        <v>433</v>
      </c>
      <c r="H70" s="327">
        <v>452.05200000000002</v>
      </c>
      <c r="I70" s="257">
        <v>476.3</v>
      </c>
      <c r="J70" s="223">
        <v>480</v>
      </c>
      <c r="K70" s="327">
        <v>501.12</v>
      </c>
      <c r="L70" s="257">
        <v>530.4</v>
      </c>
      <c r="M70" s="1453"/>
      <c r="N70" s="227"/>
      <c r="O70" s="1447"/>
      <c r="P70" s="1448"/>
      <c r="Q70" s="1453"/>
      <c r="R70" s="1431"/>
      <c r="T70" s="1449"/>
    </row>
    <row r="71" spans="3:20" s="1425" customFormat="1">
      <c r="C71" s="1446">
        <v>10</v>
      </c>
      <c r="D71" s="223">
        <v>442</v>
      </c>
      <c r="E71" s="327">
        <v>461.44800000000004</v>
      </c>
      <c r="F71" s="257">
        <v>486.20000000000005</v>
      </c>
      <c r="G71" s="223">
        <v>458</v>
      </c>
      <c r="H71" s="327">
        <v>478.15200000000004</v>
      </c>
      <c r="I71" s="257">
        <v>503.80000000000007</v>
      </c>
      <c r="J71" s="223">
        <v>508</v>
      </c>
      <c r="K71" s="327">
        <v>530.35199999999998</v>
      </c>
      <c r="L71" s="257">
        <v>561.34</v>
      </c>
      <c r="M71" s="1453"/>
      <c r="N71" s="227"/>
      <c r="O71" s="1447"/>
      <c r="P71" s="1448"/>
      <c r="Q71" s="1453"/>
      <c r="R71" s="1431"/>
      <c r="T71" s="1449"/>
    </row>
    <row r="72" spans="3:20" s="1425" customFormat="1">
      <c r="C72" s="1446">
        <v>11</v>
      </c>
      <c r="D72" s="223">
        <v>465</v>
      </c>
      <c r="E72" s="327">
        <v>485.46000000000004</v>
      </c>
      <c r="F72" s="257">
        <v>511.50000000000006</v>
      </c>
      <c r="G72" s="223">
        <v>481</v>
      </c>
      <c r="H72" s="327">
        <v>502.16400000000004</v>
      </c>
      <c r="I72" s="257">
        <v>529.1</v>
      </c>
      <c r="J72" s="223">
        <v>535</v>
      </c>
      <c r="K72" s="327">
        <v>558.54000000000008</v>
      </c>
      <c r="L72" s="257">
        <v>591.17499999999995</v>
      </c>
      <c r="M72" s="1453"/>
      <c r="N72" s="227"/>
      <c r="O72" s="1447"/>
      <c r="P72" s="1448"/>
      <c r="Q72" s="1453"/>
      <c r="R72" s="1431"/>
      <c r="T72" s="1449"/>
    </row>
    <row r="73" spans="3:20" s="1425" customFormat="1">
      <c r="C73" s="1446">
        <v>12</v>
      </c>
      <c r="D73" s="223">
        <v>494</v>
      </c>
      <c r="E73" s="327">
        <v>515.73599999999999</v>
      </c>
      <c r="F73" s="257">
        <v>543.40000000000009</v>
      </c>
      <c r="G73" s="223">
        <v>509</v>
      </c>
      <c r="H73" s="327">
        <v>531.39600000000007</v>
      </c>
      <c r="I73" s="257">
        <v>559.90000000000009</v>
      </c>
      <c r="J73" s="223">
        <v>564</v>
      </c>
      <c r="K73" s="327">
        <v>588.81600000000003</v>
      </c>
      <c r="L73" s="257">
        <v>623.22</v>
      </c>
      <c r="M73" s="1453"/>
      <c r="N73" s="227"/>
      <c r="O73" s="1447"/>
      <c r="P73" s="1448"/>
      <c r="Q73" s="1453"/>
      <c r="R73" s="1431"/>
      <c r="T73" s="1449"/>
    </row>
    <row r="74" spans="3:20" s="1425" customFormat="1">
      <c r="C74" s="1446">
        <v>13</v>
      </c>
      <c r="D74" s="223"/>
      <c r="E74" s="327"/>
      <c r="F74" s="257"/>
      <c r="G74" s="223">
        <v>536</v>
      </c>
      <c r="H74" s="327">
        <v>559.58400000000006</v>
      </c>
      <c r="I74" s="257">
        <v>589.6</v>
      </c>
      <c r="J74" s="223">
        <v>594</v>
      </c>
      <c r="K74" s="327">
        <v>620.13599999999997</v>
      </c>
      <c r="L74" s="257">
        <v>656.37</v>
      </c>
      <c r="M74" s="1453"/>
      <c r="N74" s="1453"/>
      <c r="O74" s="1453"/>
      <c r="P74" s="1453"/>
      <c r="Q74" s="1453"/>
    </row>
    <row r="75" spans="3:20" s="1425" customFormat="1">
      <c r="C75" s="1446">
        <v>14</v>
      </c>
      <c r="D75" s="223"/>
      <c r="E75" s="327"/>
      <c r="F75" s="257"/>
      <c r="G75" s="223">
        <v>567</v>
      </c>
      <c r="H75" s="327">
        <v>591.94799999999998</v>
      </c>
      <c r="I75" s="257">
        <v>623.70000000000005</v>
      </c>
      <c r="J75" s="223">
        <v>626</v>
      </c>
      <c r="K75" s="327">
        <v>653.54399999999998</v>
      </c>
      <c r="L75" s="257">
        <v>691.73</v>
      </c>
      <c r="M75" s="1453"/>
      <c r="N75" s="1453"/>
      <c r="O75" s="1453"/>
      <c r="P75" s="1453"/>
      <c r="Q75" s="1453"/>
    </row>
    <row r="76" spans="3:20" s="1425" customFormat="1">
      <c r="C76" s="1446">
        <v>15</v>
      </c>
      <c r="D76" s="223"/>
      <c r="E76" s="327"/>
      <c r="F76" s="257"/>
      <c r="G76" s="223">
        <v>597</v>
      </c>
      <c r="H76" s="327">
        <v>623.26800000000003</v>
      </c>
      <c r="I76" s="257">
        <v>656.7</v>
      </c>
      <c r="J76" s="223">
        <v>661</v>
      </c>
      <c r="K76" s="327">
        <v>690.08400000000006</v>
      </c>
      <c r="L76" s="257">
        <v>730.40499999999997</v>
      </c>
      <c r="M76" s="1453"/>
      <c r="N76" s="1453"/>
      <c r="O76" s="1453"/>
      <c r="P76" s="1453"/>
      <c r="Q76" s="1453"/>
    </row>
    <row r="77" spans="3:20" s="1425" customFormat="1">
      <c r="C77" s="1446">
        <v>16</v>
      </c>
      <c r="D77" s="223"/>
      <c r="E77" s="327"/>
      <c r="F77" s="257"/>
      <c r="G77" s="223">
        <v>629</v>
      </c>
      <c r="H77" s="327">
        <v>656.67600000000004</v>
      </c>
      <c r="I77" s="257">
        <v>691.90000000000009</v>
      </c>
      <c r="J77" s="223">
        <v>696</v>
      </c>
      <c r="K77" s="327">
        <v>726.62400000000002</v>
      </c>
      <c r="L77" s="257">
        <v>769.08</v>
      </c>
      <c r="M77" s="1453"/>
      <c r="N77" s="1453"/>
      <c r="O77" s="1453"/>
      <c r="P77" s="1453"/>
      <c r="Q77" s="1453"/>
    </row>
    <row r="78" spans="3:20" s="1425" customFormat="1">
      <c r="C78" s="1446">
        <v>17</v>
      </c>
      <c r="D78" s="223"/>
      <c r="E78" s="327"/>
      <c r="F78" s="257"/>
      <c r="G78" s="223">
        <v>659</v>
      </c>
      <c r="H78" s="327">
        <v>687.99599999999998</v>
      </c>
      <c r="I78" s="257">
        <v>724.90000000000009</v>
      </c>
      <c r="J78" s="223">
        <v>730</v>
      </c>
      <c r="K78" s="327">
        <v>762.12</v>
      </c>
      <c r="L78" s="257">
        <v>806.65</v>
      </c>
      <c r="M78" s="1453"/>
      <c r="N78" s="1453"/>
      <c r="O78" s="1453"/>
      <c r="P78" s="1453"/>
      <c r="Q78" s="1453"/>
    </row>
    <row r="79" spans="3:20" s="1425" customFormat="1">
      <c r="C79" s="1446">
        <v>18</v>
      </c>
      <c r="D79" s="223"/>
      <c r="E79" s="327"/>
      <c r="F79" s="257"/>
      <c r="G79" s="223">
        <v>696</v>
      </c>
      <c r="H79" s="327">
        <v>726.62400000000002</v>
      </c>
      <c r="I79" s="257">
        <v>765.6</v>
      </c>
      <c r="J79" s="223">
        <v>771</v>
      </c>
      <c r="K79" s="327">
        <v>804.92399999999998</v>
      </c>
      <c r="L79" s="257">
        <v>851.95500000000004</v>
      </c>
      <c r="M79" s="1453"/>
      <c r="N79" s="1453"/>
      <c r="O79" s="1453"/>
      <c r="P79" s="1453"/>
      <c r="Q79" s="1453"/>
    </row>
    <row r="80" spans="3:20" s="1425" customFormat="1">
      <c r="C80" s="1446">
        <v>19</v>
      </c>
      <c r="D80" s="223"/>
      <c r="E80" s="327"/>
      <c r="F80" s="257"/>
      <c r="G80" s="223">
        <v>730</v>
      </c>
      <c r="H80" s="327">
        <v>762.12</v>
      </c>
      <c r="I80" s="257">
        <v>803.00000000000011</v>
      </c>
      <c r="J80" s="223">
        <v>807</v>
      </c>
      <c r="K80" s="327">
        <v>842.50800000000004</v>
      </c>
      <c r="L80" s="257">
        <v>891.73500000000001</v>
      </c>
      <c r="M80" s="1453"/>
      <c r="N80" s="1453"/>
      <c r="O80" s="1453"/>
      <c r="P80" s="1453"/>
      <c r="Q80" s="1453"/>
    </row>
    <row r="81" spans="3:21" s="1425" customFormat="1">
      <c r="C81" s="1446">
        <v>20</v>
      </c>
      <c r="D81" s="223"/>
      <c r="E81" s="327"/>
      <c r="F81" s="257"/>
      <c r="G81" s="223">
        <v>768</v>
      </c>
      <c r="H81" s="327">
        <v>801.79200000000003</v>
      </c>
      <c r="I81" s="257">
        <v>844.80000000000007</v>
      </c>
      <c r="J81" s="223">
        <v>848</v>
      </c>
      <c r="K81" s="327">
        <v>885.31200000000001</v>
      </c>
      <c r="L81" s="257">
        <v>937.04</v>
      </c>
      <c r="M81" s="1453"/>
      <c r="N81" s="1453"/>
      <c r="O81" s="1453"/>
      <c r="P81" s="1453"/>
      <c r="Q81" s="1453"/>
    </row>
    <row r="82" spans="3:21" s="1425" customFormat="1">
      <c r="C82" s="1446">
        <v>21</v>
      </c>
      <c r="D82" s="223"/>
      <c r="E82" s="327"/>
      <c r="F82" s="257"/>
      <c r="G82" s="223">
        <v>804</v>
      </c>
      <c r="H82" s="327">
        <v>839.37599999999998</v>
      </c>
      <c r="I82" s="257">
        <v>884.40000000000009</v>
      </c>
      <c r="J82" s="223">
        <v>890</v>
      </c>
      <c r="K82" s="327">
        <v>929.16000000000008</v>
      </c>
      <c r="L82" s="257">
        <v>983.44999999999993</v>
      </c>
      <c r="M82" s="1453"/>
      <c r="N82" s="1453"/>
      <c r="O82" s="1453"/>
      <c r="P82" s="1453"/>
      <c r="Q82" s="1453"/>
    </row>
    <row r="83" spans="3:21" s="1425" customFormat="1">
      <c r="C83" s="1446">
        <v>22</v>
      </c>
      <c r="D83" s="223"/>
      <c r="E83" s="327"/>
      <c r="F83" s="257"/>
      <c r="G83" s="223">
        <v>848</v>
      </c>
      <c r="H83" s="327">
        <v>885.31200000000001</v>
      </c>
      <c r="I83" s="257">
        <v>932.80000000000007</v>
      </c>
      <c r="J83" s="223">
        <v>937</v>
      </c>
      <c r="K83" s="327">
        <v>978.22800000000007</v>
      </c>
      <c r="L83" s="257">
        <v>1035.385</v>
      </c>
      <c r="M83" s="1453"/>
      <c r="N83" s="1453"/>
      <c r="O83" s="1453"/>
      <c r="P83" s="1453"/>
      <c r="Q83" s="1453"/>
    </row>
    <row r="84" spans="3:21" s="1425" customFormat="1">
      <c r="C84" s="1446">
        <v>23</v>
      </c>
      <c r="D84" s="223"/>
      <c r="E84" s="327"/>
      <c r="F84" s="257"/>
      <c r="G84" s="223">
        <v>891</v>
      </c>
      <c r="H84" s="327">
        <v>930.20400000000006</v>
      </c>
      <c r="I84" s="257">
        <v>980.1</v>
      </c>
      <c r="J84" s="223">
        <v>981</v>
      </c>
      <c r="K84" s="327">
        <v>1024.164</v>
      </c>
      <c r="L84" s="257">
        <v>1084.0049999999999</v>
      </c>
      <c r="M84" s="1453"/>
      <c r="N84" s="1453"/>
      <c r="O84" s="1453"/>
      <c r="P84" s="1453"/>
      <c r="Q84" s="1453"/>
    </row>
    <row r="85" spans="3:21" s="1425" customFormat="1">
      <c r="C85" s="1446">
        <v>24</v>
      </c>
      <c r="D85" s="223"/>
      <c r="E85" s="327"/>
      <c r="F85" s="257"/>
      <c r="G85" s="223">
        <v>949</v>
      </c>
      <c r="H85" s="327">
        <v>990.75600000000009</v>
      </c>
      <c r="I85" s="257">
        <v>1043.9000000000001</v>
      </c>
      <c r="J85" s="223">
        <v>1045</v>
      </c>
      <c r="K85" s="327">
        <v>1090.98</v>
      </c>
      <c r="L85" s="257">
        <v>1154.7249999999999</v>
      </c>
      <c r="M85" s="1453"/>
      <c r="N85" s="1453"/>
      <c r="O85" s="1453"/>
      <c r="P85" s="1453"/>
      <c r="Q85" s="1453"/>
    </row>
    <row r="86" spans="3:21" s="1425" customFormat="1">
      <c r="C86" s="1446">
        <v>25</v>
      </c>
      <c r="D86" s="223"/>
      <c r="E86" s="327"/>
      <c r="F86" s="257"/>
      <c r="G86" s="223">
        <v>999</v>
      </c>
      <c r="H86" s="327">
        <v>1042.9560000000001</v>
      </c>
      <c r="I86" s="257">
        <v>1098.9000000000001</v>
      </c>
      <c r="J86" s="223">
        <v>1096</v>
      </c>
      <c r="K86" s="327">
        <v>1144.2239999999999</v>
      </c>
      <c r="L86" s="257">
        <v>1211.08</v>
      </c>
      <c r="M86" s="1453"/>
      <c r="O86" s="1453"/>
      <c r="Q86" s="1453"/>
    </row>
    <row r="87" spans="3:21" s="1425" customFormat="1">
      <c r="C87" s="1446">
        <v>26</v>
      </c>
      <c r="D87" s="223"/>
      <c r="E87" s="327"/>
      <c r="F87" s="257"/>
      <c r="G87" s="223">
        <v>1051</v>
      </c>
      <c r="H87" s="327">
        <v>1097.2440000000001</v>
      </c>
      <c r="I87" s="257">
        <v>1156.1000000000001</v>
      </c>
      <c r="J87" s="223">
        <v>1152</v>
      </c>
      <c r="K87" s="327">
        <v>1202.6880000000001</v>
      </c>
      <c r="L87" s="257">
        <v>1272.96</v>
      </c>
      <c r="M87" s="1453"/>
      <c r="O87" s="1453"/>
      <c r="Q87" s="1453"/>
    </row>
    <row r="88" spans="3:21" s="1425" customFormat="1" ht="21.75" thickBot="1">
      <c r="C88" s="1446">
        <v>27</v>
      </c>
      <c r="D88" s="223"/>
      <c r="E88" s="327"/>
      <c r="F88" s="257"/>
      <c r="G88" s="223">
        <v>1107</v>
      </c>
      <c r="H88" s="327">
        <v>1155.7080000000001</v>
      </c>
      <c r="I88" s="257">
        <v>1217.7</v>
      </c>
      <c r="J88" s="223">
        <v>1212</v>
      </c>
      <c r="K88" s="327">
        <v>1265.328</v>
      </c>
      <c r="L88" s="257">
        <v>1339.26</v>
      </c>
      <c r="M88" s="1453"/>
      <c r="R88" s="1472" t="s">
        <v>756</v>
      </c>
      <c r="S88" s="1455"/>
      <c r="T88" s="1455"/>
      <c r="U88" s="1453"/>
    </row>
    <row r="89" spans="3:21" s="1425" customFormat="1">
      <c r="C89" s="1446">
        <v>28</v>
      </c>
      <c r="D89" s="223"/>
      <c r="E89" s="327"/>
      <c r="F89" s="257"/>
      <c r="G89" s="223">
        <v>1163</v>
      </c>
      <c r="H89" s="327">
        <v>1214.172</v>
      </c>
      <c r="I89" s="257">
        <v>1279.3000000000002</v>
      </c>
      <c r="J89" s="223">
        <v>1275</v>
      </c>
      <c r="K89" s="327">
        <v>1331.1000000000001</v>
      </c>
      <c r="L89" s="257">
        <v>1408.875</v>
      </c>
      <c r="M89" s="1453"/>
      <c r="R89" s="1456" t="s">
        <v>95</v>
      </c>
      <c r="S89" s="228">
        <v>250</v>
      </c>
      <c r="T89" s="1455"/>
      <c r="U89" s="1453"/>
    </row>
    <row r="90" spans="3:21" s="1425" customFormat="1">
      <c r="C90" s="1446">
        <v>29</v>
      </c>
      <c r="D90" s="223"/>
      <c r="E90" s="327"/>
      <c r="F90" s="257"/>
      <c r="G90" s="223">
        <v>1222</v>
      </c>
      <c r="H90" s="327">
        <v>1275.768</v>
      </c>
      <c r="I90" s="257">
        <v>1344.2</v>
      </c>
      <c r="J90" s="223">
        <v>1340</v>
      </c>
      <c r="K90" s="327">
        <v>1398.96</v>
      </c>
      <c r="L90" s="257">
        <v>1480.7</v>
      </c>
      <c r="M90" s="1453"/>
      <c r="R90" s="1457" t="s">
        <v>96</v>
      </c>
      <c r="S90" s="226">
        <v>295</v>
      </c>
      <c r="T90" s="1455"/>
      <c r="U90" s="1453"/>
    </row>
    <row r="91" spans="3:21" s="1425" customFormat="1">
      <c r="C91" s="1446">
        <v>30</v>
      </c>
      <c r="D91" s="223"/>
      <c r="E91" s="327"/>
      <c r="F91" s="257"/>
      <c r="G91" s="223">
        <v>1284</v>
      </c>
      <c r="H91" s="327">
        <v>1340.4960000000001</v>
      </c>
      <c r="I91" s="257">
        <v>1412.4</v>
      </c>
      <c r="J91" s="223">
        <v>1405</v>
      </c>
      <c r="K91" s="327">
        <v>1466.8200000000002</v>
      </c>
      <c r="L91" s="257">
        <v>1552.5249999999999</v>
      </c>
      <c r="M91" s="1453"/>
      <c r="R91" s="1457" t="s">
        <v>97</v>
      </c>
      <c r="S91" s="226">
        <v>341</v>
      </c>
      <c r="T91" s="1455"/>
      <c r="U91" s="1453"/>
    </row>
    <row r="92" spans="3:21" s="1425" customFormat="1" ht="15.75" thickBot="1">
      <c r="C92" s="1446">
        <v>31</v>
      </c>
      <c r="D92" s="223"/>
      <c r="E92" s="327"/>
      <c r="F92" s="257"/>
      <c r="G92" s="223">
        <v>1354</v>
      </c>
      <c r="H92" s="327">
        <v>1413.576</v>
      </c>
      <c r="I92" s="257">
        <v>1489.4</v>
      </c>
      <c r="J92" s="223">
        <v>1484</v>
      </c>
      <c r="K92" s="327">
        <v>1549.296</v>
      </c>
      <c r="L92" s="257">
        <v>1639.82</v>
      </c>
      <c r="M92" s="1453"/>
      <c r="R92" s="1458" t="s">
        <v>98</v>
      </c>
      <c r="S92" s="225">
        <v>377</v>
      </c>
      <c r="T92" s="1455"/>
      <c r="U92" s="1453"/>
    </row>
    <row r="93" spans="3:21" s="1425" customFormat="1">
      <c r="C93" s="1446">
        <v>32</v>
      </c>
      <c r="D93" s="223"/>
      <c r="E93" s="327"/>
      <c r="F93" s="257"/>
      <c r="G93" s="223">
        <v>1425</v>
      </c>
      <c r="H93" s="327">
        <v>1487.7</v>
      </c>
      <c r="I93" s="257">
        <v>1567.5000000000002</v>
      </c>
      <c r="J93" s="223">
        <v>1554</v>
      </c>
      <c r="K93" s="327">
        <v>1622.376</v>
      </c>
      <c r="L93" s="257">
        <v>1717.17</v>
      </c>
      <c r="M93" s="1453"/>
      <c r="N93" s="1455"/>
      <c r="O93" s="1453"/>
    </row>
    <row r="94" spans="3:21" s="1425" customFormat="1">
      <c r="C94" s="1446">
        <v>33</v>
      </c>
      <c r="D94" s="223"/>
      <c r="E94" s="327"/>
      <c r="F94" s="257"/>
      <c r="G94" s="223">
        <v>1498</v>
      </c>
      <c r="H94" s="327">
        <v>1563.912</v>
      </c>
      <c r="I94" s="257">
        <v>1647.8000000000002</v>
      </c>
      <c r="J94" s="223">
        <v>1639</v>
      </c>
      <c r="K94" s="327">
        <v>1711.116</v>
      </c>
      <c r="L94" s="257">
        <v>1811.095</v>
      </c>
      <c r="M94" s="1453"/>
      <c r="N94" s="1455"/>
      <c r="O94" s="1453"/>
    </row>
    <row r="95" spans="3:21" s="1425" customFormat="1">
      <c r="C95" s="1446">
        <v>34</v>
      </c>
      <c r="D95" s="223"/>
      <c r="E95" s="327"/>
      <c r="F95" s="257"/>
      <c r="G95" s="223">
        <v>1573</v>
      </c>
      <c r="H95" s="327">
        <v>1642.212</v>
      </c>
      <c r="I95" s="257">
        <v>1730.3000000000002</v>
      </c>
      <c r="J95" s="223">
        <v>1720</v>
      </c>
      <c r="K95" s="327">
        <v>1795.68</v>
      </c>
      <c r="L95" s="257">
        <v>1900.6</v>
      </c>
      <c r="M95" s="1453"/>
      <c r="N95" s="1455"/>
      <c r="O95" s="1453"/>
    </row>
    <row r="96" spans="3:21" s="1425" customFormat="1">
      <c r="C96" s="1446">
        <v>35</v>
      </c>
      <c r="D96" s="223"/>
      <c r="E96" s="327"/>
      <c r="F96" s="257"/>
      <c r="G96" s="223">
        <v>1656</v>
      </c>
      <c r="H96" s="327">
        <v>1728.864</v>
      </c>
      <c r="I96" s="257">
        <v>1821.6000000000001</v>
      </c>
      <c r="J96" s="223">
        <v>1806</v>
      </c>
      <c r="K96" s="327">
        <v>1885.4640000000002</v>
      </c>
      <c r="L96" s="257">
        <v>1995.6299999999999</v>
      </c>
      <c r="M96" s="1453"/>
      <c r="N96" s="1455"/>
      <c r="O96" s="1453"/>
    </row>
    <row r="97" spans="2:40" s="1425" customFormat="1" ht="15.75" thickBot="1">
      <c r="C97" s="1433">
        <v>36</v>
      </c>
      <c r="D97" s="1459"/>
      <c r="E97" s="1460"/>
      <c r="F97" s="1461"/>
      <c r="G97" s="1459">
        <v>1747</v>
      </c>
      <c r="H97" s="1460">
        <v>1823.8680000000002</v>
      </c>
      <c r="I97" s="1461">
        <v>1921.7</v>
      </c>
      <c r="J97" s="1459">
        <v>1900</v>
      </c>
      <c r="K97" s="1460">
        <v>1983.6000000000001</v>
      </c>
      <c r="L97" s="1461">
        <v>2099.5</v>
      </c>
      <c r="M97" s="1453"/>
      <c r="O97" s="1453"/>
      <c r="Q97" s="1453"/>
    </row>
    <row r="98" spans="2:40" s="1425" customFormat="1"/>
    <row r="99" spans="2:40" s="1425" customFormat="1"/>
    <row r="100" spans="2:40" s="1425" customFormat="1" ht="21.75" thickBot="1">
      <c r="B100" s="1454" t="s">
        <v>591</v>
      </c>
      <c r="C100" s="1454"/>
      <c r="D100" s="1454"/>
      <c r="E100" s="1454"/>
      <c r="F100" s="1454"/>
      <c r="G100" s="1454"/>
      <c r="H100" s="1454"/>
      <c r="J100" s="1462"/>
      <c r="L100" s="1454"/>
      <c r="M100" s="1454"/>
      <c r="N100" s="1454"/>
      <c r="O100" s="1454"/>
      <c r="P100" s="1454"/>
      <c r="Q100" s="1454"/>
      <c r="R100" s="1454"/>
      <c r="S100" s="1454"/>
      <c r="T100" s="1454"/>
      <c r="U100" s="1454"/>
      <c r="V100" s="1454"/>
      <c r="W100" s="1454"/>
      <c r="X100" s="1454"/>
      <c r="Y100" s="1454"/>
      <c r="Z100" s="1454"/>
      <c r="AA100" s="1454"/>
      <c r="AB100" s="1454"/>
      <c r="AC100" s="1454"/>
      <c r="AD100" s="1454"/>
    </row>
    <row r="101" spans="2:40" s="1425" customFormat="1" ht="15.75" thickBot="1">
      <c r="B101" s="1463" t="s">
        <v>13</v>
      </c>
      <c r="C101" s="1463">
        <v>10</v>
      </c>
      <c r="D101" s="1464">
        <v>11</v>
      </c>
      <c r="E101" s="1464">
        <v>12</v>
      </c>
      <c r="F101" s="1463">
        <v>13</v>
      </c>
      <c r="G101" s="1464">
        <v>14</v>
      </c>
      <c r="H101" s="1464">
        <v>15</v>
      </c>
      <c r="I101" s="1463">
        <v>16</v>
      </c>
      <c r="J101" s="1464">
        <v>17</v>
      </c>
      <c r="K101" s="1464">
        <v>18</v>
      </c>
      <c r="L101" s="1463">
        <v>19</v>
      </c>
      <c r="M101" s="1464">
        <v>20</v>
      </c>
      <c r="N101" s="1464">
        <v>21</v>
      </c>
      <c r="O101" s="1463">
        <v>22</v>
      </c>
      <c r="P101" s="1464">
        <v>23</v>
      </c>
      <c r="Q101" s="1464">
        <v>24</v>
      </c>
      <c r="R101" s="1463">
        <v>25</v>
      </c>
      <c r="S101" s="1464">
        <v>26</v>
      </c>
      <c r="T101" s="1464">
        <v>27</v>
      </c>
      <c r="U101" s="1463">
        <v>28</v>
      </c>
      <c r="V101" s="1464">
        <v>29</v>
      </c>
      <c r="W101" s="1464">
        <v>30</v>
      </c>
      <c r="X101" s="1463">
        <v>31</v>
      </c>
      <c r="Y101" s="1464">
        <v>32</v>
      </c>
      <c r="Z101" s="1464">
        <v>33</v>
      </c>
      <c r="AA101" s="1463">
        <v>34</v>
      </c>
      <c r="AB101" s="1464">
        <v>35</v>
      </c>
      <c r="AC101" s="1464">
        <v>36</v>
      </c>
      <c r="AD101" s="1463">
        <v>37</v>
      </c>
      <c r="AE101" s="1464">
        <v>38</v>
      </c>
      <c r="AF101" s="1464">
        <v>39</v>
      </c>
      <c r="AG101" s="1464">
        <v>40</v>
      </c>
      <c r="AH101" s="1464">
        <v>41</v>
      </c>
      <c r="AI101" s="1464">
        <v>42</v>
      </c>
      <c r="AJ101" s="1464">
        <v>43</v>
      </c>
      <c r="AK101" s="1464">
        <v>44</v>
      </c>
      <c r="AL101" s="1464">
        <v>45</v>
      </c>
      <c r="AM101" s="1464">
        <v>46</v>
      </c>
      <c r="AN101" s="1465">
        <v>47</v>
      </c>
    </row>
    <row r="102" spans="2:40" s="1425" customFormat="1">
      <c r="B102" s="1466">
        <v>10</v>
      </c>
      <c r="C102" s="1467">
        <v>255.10000000000002</v>
      </c>
      <c r="D102" s="1467">
        <v>280.61</v>
      </c>
      <c r="E102" s="1467">
        <v>306.12</v>
      </c>
      <c r="F102" s="1467">
        <v>331.63</v>
      </c>
      <c r="G102" s="1467">
        <v>357.14000000000004</v>
      </c>
      <c r="H102" s="1467">
        <v>382.65000000000003</v>
      </c>
      <c r="I102" s="1467">
        <v>408.16</v>
      </c>
      <c r="J102" s="1467">
        <v>433.67</v>
      </c>
      <c r="K102" s="1467">
        <v>459.18</v>
      </c>
      <c r="L102" s="1467">
        <v>484.69000000000005</v>
      </c>
      <c r="M102" s="1467">
        <v>510.20000000000005</v>
      </c>
      <c r="N102" s="1467">
        <v>535.71</v>
      </c>
      <c r="O102" s="1467">
        <v>561.22</v>
      </c>
      <c r="P102" s="1467">
        <v>586.73</v>
      </c>
      <c r="Q102" s="1467">
        <v>612.24</v>
      </c>
      <c r="R102" s="1467">
        <v>637.75</v>
      </c>
      <c r="S102" s="1467">
        <v>663.26</v>
      </c>
      <c r="T102" s="1467">
        <v>688.7700000000001</v>
      </c>
      <c r="U102" s="1467">
        <v>714.28000000000009</v>
      </c>
      <c r="V102" s="1467">
        <v>739.79000000000008</v>
      </c>
      <c r="W102" s="1467">
        <v>765.30000000000007</v>
      </c>
      <c r="X102" s="1467">
        <v>790.81000000000006</v>
      </c>
      <c r="Y102" s="1467">
        <v>816.32</v>
      </c>
      <c r="Z102" s="1467">
        <v>841.83</v>
      </c>
      <c r="AA102" s="1467">
        <v>867.34</v>
      </c>
      <c r="AB102" s="1467">
        <v>892.85</v>
      </c>
      <c r="AC102" s="1467">
        <v>918.36</v>
      </c>
      <c r="AD102" s="1468">
        <v>1057.1344000000001</v>
      </c>
      <c r="AE102" s="1468">
        <v>1085.7056000000002</v>
      </c>
      <c r="AF102" s="1468">
        <v>1114.2768000000003</v>
      </c>
      <c r="AG102" s="1468">
        <v>1142.8480000000002</v>
      </c>
      <c r="AH102" s="1468">
        <v>1171.4192000000003</v>
      </c>
      <c r="AI102" s="1468">
        <v>1199.9904000000001</v>
      </c>
      <c r="AJ102" s="1468">
        <v>1228.5616000000002</v>
      </c>
      <c r="AK102" s="1468">
        <v>1257.1328000000003</v>
      </c>
      <c r="AL102" s="1468">
        <v>1285.7040000000002</v>
      </c>
      <c r="AM102" s="1468">
        <v>1314.2752000000003</v>
      </c>
      <c r="AN102" s="1468">
        <v>1342.8464000000004</v>
      </c>
    </row>
    <row r="103" spans="2:40" s="1425" customFormat="1">
      <c r="B103" s="1469">
        <v>11</v>
      </c>
      <c r="C103" s="1468">
        <v>280.61</v>
      </c>
      <c r="D103" s="1468">
        <v>308.67099999999999</v>
      </c>
      <c r="E103" s="1468">
        <v>336.73200000000003</v>
      </c>
      <c r="F103" s="1468">
        <v>364.79300000000001</v>
      </c>
      <c r="G103" s="1468">
        <v>392.85400000000004</v>
      </c>
      <c r="H103" s="1468">
        <v>420.91500000000002</v>
      </c>
      <c r="I103" s="1468">
        <v>448.976</v>
      </c>
      <c r="J103" s="1468">
        <v>477.03700000000003</v>
      </c>
      <c r="K103" s="1468">
        <v>505.09800000000001</v>
      </c>
      <c r="L103" s="1468">
        <v>533.15899999999999</v>
      </c>
      <c r="M103" s="1468">
        <v>561.22</v>
      </c>
      <c r="N103" s="1468">
        <v>589.28100000000006</v>
      </c>
      <c r="O103" s="1468">
        <v>617.34199999999998</v>
      </c>
      <c r="P103" s="1468">
        <v>645.40300000000002</v>
      </c>
      <c r="Q103" s="1468">
        <v>673.46400000000006</v>
      </c>
      <c r="R103" s="1468">
        <v>701.52500000000009</v>
      </c>
      <c r="S103" s="1468">
        <v>729.58600000000001</v>
      </c>
      <c r="T103" s="1468">
        <v>757.64700000000005</v>
      </c>
      <c r="U103" s="1468">
        <v>785.70800000000008</v>
      </c>
      <c r="V103" s="1468">
        <v>813.76900000000001</v>
      </c>
      <c r="W103" s="1468">
        <v>841.83</v>
      </c>
      <c r="X103" s="1468">
        <v>869.89100000000008</v>
      </c>
      <c r="Y103" s="1468">
        <v>897.952</v>
      </c>
      <c r="Z103" s="1468">
        <v>926.01300000000003</v>
      </c>
      <c r="AA103" s="1468">
        <v>954.07400000000007</v>
      </c>
      <c r="AB103" s="1468">
        <v>982.1350000000001</v>
      </c>
      <c r="AC103" s="1468">
        <v>1010.196</v>
      </c>
      <c r="AD103" s="1468">
        <v>1162.8478400000001</v>
      </c>
      <c r="AE103" s="1468">
        <v>1194.2761600000001</v>
      </c>
      <c r="AF103" s="1468">
        <v>1225.7044800000003</v>
      </c>
      <c r="AG103" s="1468">
        <v>1257.1328000000003</v>
      </c>
      <c r="AH103" s="1468">
        <v>1288.5611200000003</v>
      </c>
      <c r="AI103" s="1468">
        <v>1319.9894400000003</v>
      </c>
      <c r="AJ103" s="1468">
        <v>1351.4177600000003</v>
      </c>
      <c r="AK103" s="1468">
        <v>1382.8460800000003</v>
      </c>
      <c r="AL103" s="1468">
        <v>1414.2744000000002</v>
      </c>
      <c r="AM103" s="1468">
        <v>1445.7027200000002</v>
      </c>
      <c r="AN103" s="1468">
        <v>1477.1310400000002</v>
      </c>
    </row>
    <row r="104" spans="2:40" s="1425" customFormat="1">
      <c r="B104" s="1469">
        <v>12</v>
      </c>
      <c r="C104" s="1468">
        <v>306.12</v>
      </c>
      <c r="D104" s="1468">
        <v>336.73200000000003</v>
      </c>
      <c r="E104" s="1468">
        <v>367.34400000000005</v>
      </c>
      <c r="F104" s="1468">
        <v>397.95600000000002</v>
      </c>
      <c r="G104" s="1468">
        <v>428.56800000000004</v>
      </c>
      <c r="H104" s="1468">
        <v>459.18</v>
      </c>
      <c r="I104" s="1468">
        <v>489.79200000000003</v>
      </c>
      <c r="J104" s="1468">
        <v>520.404</v>
      </c>
      <c r="K104" s="1468">
        <v>551.01600000000008</v>
      </c>
      <c r="L104" s="1468">
        <v>581.62800000000004</v>
      </c>
      <c r="M104" s="1468">
        <v>612.24</v>
      </c>
      <c r="N104" s="1468">
        <v>642.85200000000009</v>
      </c>
      <c r="O104" s="1468">
        <v>673.46400000000006</v>
      </c>
      <c r="P104" s="1468">
        <v>704.07600000000002</v>
      </c>
      <c r="Q104" s="1468">
        <v>734.6880000000001</v>
      </c>
      <c r="R104" s="1468">
        <v>765.30000000000007</v>
      </c>
      <c r="S104" s="1468">
        <v>795.91200000000003</v>
      </c>
      <c r="T104" s="1468">
        <v>826.524</v>
      </c>
      <c r="U104" s="1468">
        <v>857.13600000000008</v>
      </c>
      <c r="V104" s="1468">
        <v>887.74800000000005</v>
      </c>
      <c r="W104" s="1468">
        <v>918.36</v>
      </c>
      <c r="X104" s="1468">
        <v>948.97200000000009</v>
      </c>
      <c r="Y104" s="1468">
        <v>979.58400000000006</v>
      </c>
      <c r="Z104" s="1468">
        <v>1010.196</v>
      </c>
      <c r="AA104" s="1468">
        <v>1040.808</v>
      </c>
      <c r="AB104" s="1468">
        <v>1071.42</v>
      </c>
      <c r="AC104" s="1468">
        <v>1102.0320000000002</v>
      </c>
      <c r="AD104" s="1468">
        <v>1268.5612800000004</v>
      </c>
      <c r="AE104" s="1468">
        <v>1302.8467200000002</v>
      </c>
      <c r="AF104" s="1468">
        <v>1337.1321600000003</v>
      </c>
      <c r="AG104" s="1468">
        <v>1371.4176000000002</v>
      </c>
      <c r="AH104" s="1468">
        <v>1405.7030400000003</v>
      </c>
      <c r="AI104" s="1468">
        <v>1439.9884800000002</v>
      </c>
      <c r="AJ104" s="1468">
        <v>1474.2739200000003</v>
      </c>
      <c r="AK104" s="1468">
        <v>1508.5593600000002</v>
      </c>
      <c r="AL104" s="1468">
        <v>1542.8448000000003</v>
      </c>
      <c r="AM104" s="1468">
        <v>1577.1302400000004</v>
      </c>
      <c r="AN104" s="1468">
        <v>1611.4156800000003</v>
      </c>
    </row>
    <row r="105" spans="2:40" s="1425" customFormat="1">
      <c r="B105" s="1469">
        <v>13</v>
      </c>
      <c r="C105" s="1468">
        <v>331.63</v>
      </c>
      <c r="D105" s="1468">
        <v>364.79300000000001</v>
      </c>
      <c r="E105" s="1468">
        <v>397.95600000000002</v>
      </c>
      <c r="F105" s="1468">
        <v>431.11900000000003</v>
      </c>
      <c r="G105" s="1468">
        <v>464.28200000000004</v>
      </c>
      <c r="H105" s="1468">
        <v>497.44500000000005</v>
      </c>
      <c r="I105" s="1468">
        <v>530.60800000000006</v>
      </c>
      <c r="J105" s="1468">
        <v>563.77100000000007</v>
      </c>
      <c r="K105" s="1468">
        <v>596.93400000000008</v>
      </c>
      <c r="L105" s="1468">
        <v>630.09700000000009</v>
      </c>
      <c r="M105" s="1468">
        <v>663.26</v>
      </c>
      <c r="N105" s="1468">
        <v>696.423</v>
      </c>
      <c r="O105" s="1468">
        <v>729.58600000000001</v>
      </c>
      <c r="P105" s="1468">
        <v>762.74900000000002</v>
      </c>
      <c r="Q105" s="1468">
        <v>795.91200000000003</v>
      </c>
      <c r="R105" s="1468">
        <v>829.07500000000005</v>
      </c>
      <c r="S105" s="1468">
        <v>862.23800000000006</v>
      </c>
      <c r="T105" s="1468">
        <v>895.40100000000007</v>
      </c>
      <c r="U105" s="1468">
        <v>928.56400000000008</v>
      </c>
      <c r="V105" s="1468">
        <v>961.72700000000009</v>
      </c>
      <c r="W105" s="1468">
        <v>994.8900000000001</v>
      </c>
      <c r="X105" s="1468">
        <v>1028.0530000000001</v>
      </c>
      <c r="Y105" s="1468">
        <v>1061.2160000000001</v>
      </c>
      <c r="Z105" s="1468">
        <v>1094.3790000000001</v>
      </c>
      <c r="AA105" s="1468">
        <v>1127.5420000000001</v>
      </c>
      <c r="AB105" s="1468">
        <v>1160.7050000000002</v>
      </c>
      <c r="AC105" s="1468">
        <v>1193.8680000000002</v>
      </c>
      <c r="AD105" s="1468">
        <v>1374.2747200000003</v>
      </c>
      <c r="AE105" s="1468">
        <v>1411.4172800000003</v>
      </c>
      <c r="AF105" s="1468">
        <v>1448.5598400000003</v>
      </c>
      <c r="AG105" s="1468">
        <v>1485.7024000000004</v>
      </c>
      <c r="AH105" s="1468">
        <v>1522.8449600000004</v>
      </c>
      <c r="AI105" s="1468">
        <v>1559.9875200000004</v>
      </c>
      <c r="AJ105" s="1468">
        <v>1597.1300800000004</v>
      </c>
      <c r="AK105" s="1468">
        <v>1634.2726400000004</v>
      </c>
      <c r="AL105" s="1468">
        <v>1671.4152000000004</v>
      </c>
      <c r="AM105" s="1468">
        <v>1708.5577600000004</v>
      </c>
      <c r="AN105" s="1468">
        <v>1745.7003200000004</v>
      </c>
    </row>
    <row r="106" spans="2:40" s="1425" customFormat="1">
      <c r="B106" s="1469">
        <v>14</v>
      </c>
      <c r="C106" s="1468">
        <v>357.14000000000004</v>
      </c>
      <c r="D106" s="1468">
        <v>392.85400000000004</v>
      </c>
      <c r="E106" s="1468">
        <v>428.56800000000004</v>
      </c>
      <c r="F106" s="1468">
        <v>464.28200000000004</v>
      </c>
      <c r="G106" s="1468">
        <v>499.99600000000004</v>
      </c>
      <c r="H106" s="1468">
        <v>535.71</v>
      </c>
      <c r="I106" s="1468">
        <v>571.42399999999998</v>
      </c>
      <c r="J106" s="1468">
        <v>607.13800000000003</v>
      </c>
      <c r="K106" s="1468">
        <v>642.85200000000009</v>
      </c>
      <c r="L106" s="1468">
        <v>678.56600000000003</v>
      </c>
      <c r="M106" s="1468">
        <v>714.28000000000009</v>
      </c>
      <c r="N106" s="1468">
        <v>749.99400000000003</v>
      </c>
      <c r="O106" s="1468">
        <v>785.70800000000008</v>
      </c>
      <c r="P106" s="1468">
        <v>821.42200000000003</v>
      </c>
      <c r="Q106" s="1468">
        <v>857.13600000000008</v>
      </c>
      <c r="R106" s="1468">
        <v>892.85</v>
      </c>
      <c r="S106" s="1468">
        <v>928.56400000000008</v>
      </c>
      <c r="T106" s="1468">
        <v>964.27800000000002</v>
      </c>
      <c r="U106" s="1468">
        <v>999.99200000000008</v>
      </c>
      <c r="V106" s="1468">
        <v>1035.7060000000001</v>
      </c>
      <c r="W106" s="1468">
        <v>1071.42</v>
      </c>
      <c r="X106" s="1468">
        <v>1107.134</v>
      </c>
      <c r="Y106" s="1468">
        <v>1142.848</v>
      </c>
      <c r="Z106" s="1468">
        <v>1178.5620000000001</v>
      </c>
      <c r="AA106" s="1468">
        <v>1214.2760000000001</v>
      </c>
      <c r="AB106" s="1468">
        <v>1249.99</v>
      </c>
      <c r="AC106" s="1468">
        <v>1285.7040000000002</v>
      </c>
      <c r="AD106" s="1468">
        <v>1479.9881600000003</v>
      </c>
      <c r="AE106" s="1468">
        <v>1519.9878400000002</v>
      </c>
      <c r="AF106" s="1468">
        <v>1559.9875200000004</v>
      </c>
      <c r="AG106" s="1468">
        <v>1599.9872000000003</v>
      </c>
      <c r="AH106" s="1468">
        <v>1639.9868800000004</v>
      </c>
      <c r="AI106" s="1468">
        <v>1679.9865600000003</v>
      </c>
      <c r="AJ106" s="1468">
        <v>1719.9862400000004</v>
      </c>
      <c r="AK106" s="1468">
        <v>1759.9859200000003</v>
      </c>
      <c r="AL106" s="1468">
        <v>1799.9856000000004</v>
      </c>
      <c r="AM106" s="1468">
        <v>1839.9852800000003</v>
      </c>
      <c r="AN106" s="1468">
        <v>1879.9849600000005</v>
      </c>
    </row>
    <row r="107" spans="2:40" s="1425" customFormat="1">
      <c r="B107" s="1469">
        <v>15</v>
      </c>
      <c r="C107" s="1468">
        <v>382.65000000000003</v>
      </c>
      <c r="D107" s="1468">
        <v>420.91500000000002</v>
      </c>
      <c r="E107" s="1468">
        <v>459.18</v>
      </c>
      <c r="F107" s="1468">
        <v>497.44500000000005</v>
      </c>
      <c r="G107" s="1468">
        <v>535.71</v>
      </c>
      <c r="H107" s="1468">
        <v>573.97500000000002</v>
      </c>
      <c r="I107" s="1468">
        <v>612.24</v>
      </c>
      <c r="J107" s="1468">
        <v>650.505</v>
      </c>
      <c r="K107" s="1468">
        <v>688.7700000000001</v>
      </c>
      <c r="L107" s="1468">
        <v>727.03500000000008</v>
      </c>
      <c r="M107" s="1468">
        <v>765.30000000000007</v>
      </c>
      <c r="N107" s="1468">
        <v>803.56500000000005</v>
      </c>
      <c r="O107" s="1468">
        <v>841.83</v>
      </c>
      <c r="P107" s="1468">
        <v>880.09500000000003</v>
      </c>
      <c r="Q107" s="1468">
        <v>918.36</v>
      </c>
      <c r="R107" s="1468">
        <v>956.62500000000011</v>
      </c>
      <c r="S107" s="1468">
        <v>994.8900000000001</v>
      </c>
      <c r="T107" s="1468">
        <v>1033.155</v>
      </c>
      <c r="U107" s="1468">
        <v>1071.42</v>
      </c>
      <c r="V107" s="1468">
        <v>1109.6850000000002</v>
      </c>
      <c r="W107" s="1468">
        <v>1147.95</v>
      </c>
      <c r="X107" s="1468">
        <v>1186.2150000000001</v>
      </c>
      <c r="Y107" s="1468">
        <v>1224.48</v>
      </c>
      <c r="Z107" s="1468">
        <v>1262.7450000000001</v>
      </c>
      <c r="AA107" s="1468">
        <v>1301.01</v>
      </c>
      <c r="AB107" s="1468">
        <v>1339.2750000000001</v>
      </c>
      <c r="AC107" s="1468">
        <v>1377.5400000000002</v>
      </c>
      <c r="AD107" s="1468">
        <v>1585.7016000000003</v>
      </c>
      <c r="AE107" s="1468">
        <v>1628.5584000000003</v>
      </c>
      <c r="AF107" s="1468">
        <v>1671.4152000000004</v>
      </c>
      <c r="AG107" s="1468">
        <v>1714.2720000000004</v>
      </c>
      <c r="AH107" s="1468">
        <v>1757.1288000000004</v>
      </c>
      <c r="AI107" s="1468">
        <v>1799.9856000000004</v>
      </c>
      <c r="AJ107" s="1468">
        <v>1842.8424000000005</v>
      </c>
      <c r="AK107" s="1468">
        <v>1885.6992000000005</v>
      </c>
      <c r="AL107" s="1468">
        <v>1928.5560000000003</v>
      </c>
      <c r="AM107" s="1468">
        <v>1971.4128000000003</v>
      </c>
      <c r="AN107" s="1468">
        <v>2014.2696000000003</v>
      </c>
    </row>
    <row r="108" spans="2:40" s="1425" customFormat="1">
      <c r="B108" s="1469">
        <v>16</v>
      </c>
      <c r="C108" s="1468">
        <v>408.16</v>
      </c>
      <c r="D108" s="1468">
        <v>448.976</v>
      </c>
      <c r="E108" s="1468">
        <v>489.79200000000003</v>
      </c>
      <c r="F108" s="1468">
        <v>530.60800000000006</v>
      </c>
      <c r="G108" s="1468">
        <v>571.42399999999998</v>
      </c>
      <c r="H108" s="1468">
        <v>612.24</v>
      </c>
      <c r="I108" s="1468">
        <v>653.05600000000004</v>
      </c>
      <c r="J108" s="1468">
        <v>693.87200000000007</v>
      </c>
      <c r="K108" s="1468">
        <v>734.6880000000001</v>
      </c>
      <c r="L108" s="1468">
        <v>775.50400000000002</v>
      </c>
      <c r="M108" s="1468">
        <v>816.32</v>
      </c>
      <c r="N108" s="1468">
        <v>857.13600000000008</v>
      </c>
      <c r="O108" s="1468">
        <v>897.952</v>
      </c>
      <c r="P108" s="1468">
        <v>938.76800000000003</v>
      </c>
      <c r="Q108" s="1468">
        <v>979.58400000000006</v>
      </c>
      <c r="R108" s="1468">
        <v>1020.4000000000001</v>
      </c>
      <c r="S108" s="1468">
        <v>1061.2160000000001</v>
      </c>
      <c r="T108" s="1468">
        <v>1102.0320000000002</v>
      </c>
      <c r="U108" s="1468">
        <v>1142.848</v>
      </c>
      <c r="V108" s="1468">
        <v>1183.664</v>
      </c>
      <c r="W108" s="1468">
        <v>1224.48</v>
      </c>
      <c r="X108" s="1468">
        <v>1265.296</v>
      </c>
      <c r="Y108" s="1468">
        <v>1306.1120000000001</v>
      </c>
      <c r="Z108" s="1468">
        <v>1346.9280000000001</v>
      </c>
      <c r="AA108" s="1468">
        <v>1387.7440000000001</v>
      </c>
      <c r="AB108" s="1468">
        <v>1428.5600000000002</v>
      </c>
      <c r="AC108" s="1468">
        <v>1469.3760000000002</v>
      </c>
      <c r="AD108" s="1468">
        <v>1691.4150400000003</v>
      </c>
      <c r="AE108" s="1468">
        <v>1737.1289600000002</v>
      </c>
      <c r="AF108" s="1468">
        <v>1782.8428800000004</v>
      </c>
      <c r="AG108" s="1468">
        <v>1828.5568000000003</v>
      </c>
      <c r="AH108" s="1468">
        <v>1874.2707200000004</v>
      </c>
      <c r="AI108" s="1468">
        <v>1919.9846400000004</v>
      </c>
      <c r="AJ108" s="1468">
        <v>1965.6985600000003</v>
      </c>
      <c r="AK108" s="1468">
        <v>2011.4124800000004</v>
      </c>
      <c r="AL108" s="1468">
        <v>2057.1264000000006</v>
      </c>
      <c r="AM108" s="1468">
        <v>2102.8403200000002</v>
      </c>
      <c r="AN108" s="1468">
        <v>2148.5542400000004</v>
      </c>
    </row>
    <row r="109" spans="2:40" s="1425" customFormat="1">
      <c r="B109" s="1469">
        <v>17</v>
      </c>
      <c r="C109" s="1468">
        <v>433.67</v>
      </c>
      <c r="D109" s="1468">
        <v>477.03700000000003</v>
      </c>
      <c r="E109" s="1468">
        <v>520.404</v>
      </c>
      <c r="F109" s="1468">
        <v>563.77100000000007</v>
      </c>
      <c r="G109" s="1468">
        <v>607.13800000000003</v>
      </c>
      <c r="H109" s="1468">
        <v>650.505</v>
      </c>
      <c r="I109" s="1468">
        <v>693.87200000000007</v>
      </c>
      <c r="J109" s="1468">
        <v>737.23900000000003</v>
      </c>
      <c r="K109" s="1468">
        <v>780.60599999999999</v>
      </c>
      <c r="L109" s="1468">
        <v>823.97300000000007</v>
      </c>
      <c r="M109" s="1468">
        <v>867.34</v>
      </c>
      <c r="N109" s="1468">
        <v>910.70700000000011</v>
      </c>
      <c r="O109" s="1468">
        <v>954.07400000000007</v>
      </c>
      <c r="P109" s="1468">
        <v>997.44100000000003</v>
      </c>
      <c r="Q109" s="1468">
        <v>1040.808</v>
      </c>
      <c r="R109" s="1468">
        <v>1084.175</v>
      </c>
      <c r="S109" s="1468">
        <v>1127.5420000000001</v>
      </c>
      <c r="T109" s="1468">
        <v>1170.9090000000001</v>
      </c>
      <c r="U109" s="1468">
        <v>1214.2760000000001</v>
      </c>
      <c r="V109" s="1468">
        <v>1257.643</v>
      </c>
      <c r="W109" s="1468">
        <v>1301.01</v>
      </c>
      <c r="X109" s="1468">
        <v>1344.3770000000002</v>
      </c>
      <c r="Y109" s="1468">
        <v>1387.7440000000001</v>
      </c>
      <c r="Z109" s="1468">
        <v>1431.1110000000001</v>
      </c>
      <c r="AA109" s="1468">
        <v>1474.4780000000001</v>
      </c>
      <c r="AB109" s="1468">
        <v>1517.845</v>
      </c>
      <c r="AC109" s="1468">
        <v>1561.212</v>
      </c>
      <c r="AD109" s="1468">
        <v>1797.1284800000003</v>
      </c>
      <c r="AE109" s="1468">
        <v>1845.6995200000003</v>
      </c>
      <c r="AF109" s="1468">
        <v>1894.2705600000004</v>
      </c>
      <c r="AG109" s="1468">
        <v>1942.8416000000004</v>
      </c>
      <c r="AH109" s="1468">
        <v>1991.4126400000005</v>
      </c>
      <c r="AI109" s="1468">
        <v>2039.9836800000005</v>
      </c>
      <c r="AJ109" s="1468">
        <v>2088.5547200000005</v>
      </c>
      <c r="AK109" s="1468">
        <v>2137.1257600000004</v>
      </c>
      <c r="AL109" s="1468">
        <v>2185.6968000000006</v>
      </c>
      <c r="AM109" s="1468">
        <v>2234.2678400000004</v>
      </c>
      <c r="AN109" s="1468">
        <v>2282.8388800000002</v>
      </c>
    </row>
    <row r="110" spans="2:40" s="1425" customFormat="1">
      <c r="B110" s="1469">
        <v>18</v>
      </c>
      <c r="C110" s="1468">
        <v>459.18</v>
      </c>
      <c r="D110" s="1468">
        <v>505.09800000000001</v>
      </c>
      <c r="E110" s="1468">
        <v>551.01600000000008</v>
      </c>
      <c r="F110" s="1468">
        <v>596.93400000000008</v>
      </c>
      <c r="G110" s="1468">
        <v>642.85200000000009</v>
      </c>
      <c r="H110" s="1468">
        <v>688.7700000000001</v>
      </c>
      <c r="I110" s="1468">
        <v>734.6880000000001</v>
      </c>
      <c r="J110" s="1468">
        <v>780.60599999999999</v>
      </c>
      <c r="K110" s="1468">
        <v>826.524</v>
      </c>
      <c r="L110" s="1468">
        <v>872.44200000000001</v>
      </c>
      <c r="M110" s="1468">
        <v>918.36</v>
      </c>
      <c r="N110" s="1468">
        <v>964.27800000000002</v>
      </c>
      <c r="O110" s="1468">
        <v>1010.196</v>
      </c>
      <c r="P110" s="1468">
        <v>1056.114</v>
      </c>
      <c r="Q110" s="1468">
        <v>1102.0320000000002</v>
      </c>
      <c r="R110" s="1468">
        <v>1147.95</v>
      </c>
      <c r="S110" s="1468">
        <v>1193.8680000000002</v>
      </c>
      <c r="T110" s="1468">
        <v>1239.7860000000001</v>
      </c>
      <c r="U110" s="1468">
        <v>1285.7040000000002</v>
      </c>
      <c r="V110" s="1468">
        <v>1331.6220000000001</v>
      </c>
      <c r="W110" s="1468">
        <v>1377.5400000000002</v>
      </c>
      <c r="X110" s="1468">
        <v>1423.4580000000001</v>
      </c>
      <c r="Y110" s="1468">
        <v>1469.3760000000002</v>
      </c>
      <c r="Z110" s="1468">
        <v>1515.2940000000001</v>
      </c>
      <c r="AA110" s="1468">
        <v>1561.212</v>
      </c>
      <c r="AB110" s="1468">
        <v>1607.13</v>
      </c>
      <c r="AC110" s="1468">
        <v>1653.048</v>
      </c>
      <c r="AD110" s="1468">
        <v>1902.8419200000003</v>
      </c>
      <c r="AE110" s="1468">
        <v>1954.2700800000005</v>
      </c>
      <c r="AF110" s="1468">
        <v>2005.6982400000004</v>
      </c>
      <c r="AG110" s="1468">
        <v>2057.1264000000006</v>
      </c>
      <c r="AH110" s="1468">
        <v>2108.5545600000005</v>
      </c>
      <c r="AI110" s="1468">
        <v>2159.9827200000004</v>
      </c>
      <c r="AJ110" s="1468">
        <v>2211.4108800000004</v>
      </c>
      <c r="AK110" s="1468">
        <v>2262.8390400000003</v>
      </c>
      <c r="AL110" s="1468">
        <v>2314.2672000000002</v>
      </c>
      <c r="AM110" s="1468">
        <v>2365.6953600000006</v>
      </c>
      <c r="AN110" s="1468">
        <v>2417.1235200000006</v>
      </c>
    </row>
    <row r="111" spans="2:40" s="1425" customFormat="1">
      <c r="B111" s="1469">
        <v>19</v>
      </c>
      <c r="C111" s="1468">
        <v>484.69000000000005</v>
      </c>
      <c r="D111" s="1468">
        <v>533.15899999999999</v>
      </c>
      <c r="E111" s="1468">
        <v>581.62800000000004</v>
      </c>
      <c r="F111" s="1468">
        <v>630.09700000000009</v>
      </c>
      <c r="G111" s="1468">
        <v>678.56600000000003</v>
      </c>
      <c r="H111" s="1468">
        <v>727.03500000000008</v>
      </c>
      <c r="I111" s="1468">
        <v>775.50400000000002</v>
      </c>
      <c r="J111" s="1468">
        <v>823.97300000000007</v>
      </c>
      <c r="K111" s="1468">
        <v>872.44200000000001</v>
      </c>
      <c r="L111" s="1468">
        <v>920.91100000000006</v>
      </c>
      <c r="M111" s="1468">
        <v>969.38000000000011</v>
      </c>
      <c r="N111" s="1468">
        <v>1017.849</v>
      </c>
      <c r="O111" s="1468">
        <v>1066.318</v>
      </c>
      <c r="P111" s="1468">
        <v>1114.787</v>
      </c>
      <c r="Q111" s="1468">
        <v>1163.2560000000001</v>
      </c>
      <c r="R111" s="1468">
        <v>1211.7250000000001</v>
      </c>
      <c r="S111" s="1468">
        <v>1260.1940000000002</v>
      </c>
      <c r="T111" s="1468">
        <v>1308.663</v>
      </c>
      <c r="U111" s="1468">
        <v>1357.1320000000001</v>
      </c>
      <c r="V111" s="1468">
        <v>1405.6010000000001</v>
      </c>
      <c r="W111" s="1468">
        <v>1454.0700000000002</v>
      </c>
      <c r="X111" s="1468">
        <v>1502.539</v>
      </c>
      <c r="Y111" s="1468">
        <v>1551.008</v>
      </c>
      <c r="Z111" s="1468">
        <v>1599.4770000000001</v>
      </c>
      <c r="AA111" s="1468">
        <v>1647.9460000000001</v>
      </c>
      <c r="AB111" s="1468">
        <v>1696.4150000000002</v>
      </c>
      <c r="AC111" s="1468">
        <v>1744.884</v>
      </c>
      <c r="AD111" s="1468">
        <v>2008.5553600000003</v>
      </c>
      <c r="AE111" s="1468">
        <v>2062.8406400000003</v>
      </c>
      <c r="AF111" s="1468">
        <v>2117.1259200000004</v>
      </c>
      <c r="AG111" s="1468">
        <v>2171.4112000000005</v>
      </c>
      <c r="AH111" s="1468">
        <v>2225.6964800000005</v>
      </c>
      <c r="AI111" s="1468">
        <v>2279.9817600000006</v>
      </c>
      <c r="AJ111" s="1468">
        <v>2334.2670400000006</v>
      </c>
      <c r="AK111" s="1468">
        <v>2388.5523200000002</v>
      </c>
      <c r="AL111" s="1468">
        <v>2442.8376000000003</v>
      </c>
      <c r="AM111" s="1468">
        <v>2497.1228800000004</v>
      </c>
      <c r="AN111" s="1468">
        <v>2551.4081600000004</v>
      </c>
    </row>
    <row r="112" spans="2:40" s="1425" customFormat="1">
      <c r="B112" s="1469">
        <v>20</v>
      </c>
      <c r="C112" s="1468">
        <v>510.20000000000005</v>
      </c>
      <c r="D112" s="1468">
        <v>561.22</v>
      </c>
      <c r="E112" s="1468">
        <v>612.24</v>
      </c>
      <c r="F112" s="1468">
        <v>663.26</v>
      </c>
      <c r="G112" s="1468">
        <v>714.28000000000009</v>
      </c>
      <c r="H112" s="1468">
        <v>765.30000000000007</v>
      </c>
      <c r="I112" s="1468">
        <v>816.32</v>
      </c>
      <c r="J112" s="1468">
        <v>867.34</v>
      </c>
      <c r="K112" s="1468">
        <v>918.36</v>
      </c>
      <c r="L112" s="1468">
        <v>969.38000000000011</v>
      </c>
      <c r="M112" s="1468">
        <v>1020.4000000000001</v>
      </c>
      <c r="N112" s="1468">
        <v>1071.42</v>
      </c>
      <c r="O112" s="1468">
        <v>1122.44</v>
      </c>
      <c r="P112" s="1468">
        <v>1173.46</v>
      </c>
      <c r="Q112" s="1468">
        <v>1224.48</v>
      </c>
      <c r="R112" s="1468">
        <v>1275.5</v>
      </c>
      <c r="S112" s="1468">
        <v>1326.52</v>
      </c>
      <c r="T112" s="1468">
        <v>1377.5400000000002</v>
      </c>
      <c r="U112" s="1468">
        <v>1428.5600000000002</v>
      </c>
      <c r="V112" s="1468">
        <v>1479.5800000000002</v>
      </c>
      <c r="W112" s="1468">
        <v>1530.6000000000001</v>
      </c>
      <c r="X112" s="1468">
        <v>1581.6200000000001</v>
      </c>
      <c r="Y112" s="1468">
        <v>1632.64</v>
      </c>
      <c r="Z112" s="1468">
        <v>1683.66</v>
      </c>
      <c r="AA112" s="1468">
        <v>1734.68</v>
      </c>
      <c r="AB112" s="1468">
        <v>1785.7</v>
      </c>
      <c r="AC112" s="1468">
        <v>1836.72</v>
      </c>
      <c r="AD112" s="1468">
        <v>2114.2688000000003</v>
      </c>
      <c r="AE112" s="1468">
        <v>2171.4112000000005</v>
      </c>
      <c r="AF112" s="1468">
        <v>2228.5536000000006</v>
      </c>
      <c r="AG112" s="1468">
        <v>2285.6960000000004</v>
      </c>
      <c r="AH112" s="1468">
        <v>2342.8384000000005</v>
      </c>
      <c r="AI112" s="1468">
        <v>2399.9808000000003</v>
      </c>
      <c r="AJ112" s="1468">
        <v>2457.1232000000005</v>
      </c>
      <c r="AK112" s="1468">
        <v>2514.2656000000006</v>
      </c>
      <c r="AL112" s="1468">
        <v>2571.4080000000004</v>
      </c>
      <c r="AM112" s="1468">
        <v>2628.5504000000005</v>
      </c>
      <c r="AN112" s="1468">
        <v>2685.6928000000007</v>
      </c>
    </row>
    <row r="113" spans="2:40" s="1425" customFormat="1">
      <c r="B113" s="1469">
        <v>21</v>
      </c>
      <c r="C113" s="1468">
        <v>535.71</v>
      </c>
      <c r="D113" s="1468">
        <v>589.28100000000006</v>
      </c>
      <c r="E113" s="1468">
        <v>642.85200000000009</v>
      </c>
      <c r="F113" s="1468">
        <v>696.423</v>
      </c>
      <c r="G113" s="1468">
        <v>749.99400000000003</v>
      </c>
      <c r="H113" s="1468">
        <v>803.56500000000005</v>
      </c>
      <c r="I113" s="1468">
        <v>857.13600000000008</v>
      </c>
      <c r="J113" s="1468">
        <v>910.70700000000011</v>
      </c>
      <c r="K113" s="1468">
        <v>964.27800000000002</v>
      </c>
      <c r="L113" s="1468">
        <v>1017.849</v>
      </c>
      <c r="M113" s="1468">
        <v>1071.42</v>
      </c>
      <c r="N113" s="1468">
        <v>1124.991</v>
      </c>
      <c r="O113" s="1468">
        <v>1178.5620000000001</v>
      </c>
      <c r="P113" s="1468">
        <v>1232.133</v>
      </c>
      <c r="Q113" s="1468">
        <v>1285.7040000000002</v>
      </c>
      <c r="R113" s="1468">
        <v>1339.2750000000001</v>
      </c>
      <c r="S113" s="1468">
        <v>1392.846</v>
      </c>
      <c r="T113" s="1468">
        <v>1446.4170000000001</v>
      </c>
      <c r="U113" s="1468">
        <v>1499.9880000000001</v>
      </c>
      <c r="V113" s="1468">
        <v>1553.5590000000002</v>
      </c>
      <c r="W113" s="1468">
        <v>1607.13</v>
      </c>
      <c r="X113" s="1468">
        <v>1660.701</v>
      </c>
      <c r="Y113" s="1468">
        <v>1714.2720000000002</v>
      </c>
      <c r="Z113" s="1468">
        <v>1767.8430000000001</v>
      </c>
      <c r="AA113" s="1468">
        <v>1821.4140000000002</v>
      </c>
      <c r="AB113" s="1468">
        <v>1874.9850000000001</v>
      </c>
      <c r="AC113" s="1468">
        <v>1928.556</v>
      </c>
      <c r="AD113" s="1468">
        <v>2219.9822400000003</v>
      </c>
      <c r="AE113" s="1468">
        <v>2279.9817600000006</v>
      </c>
      <c r="AF113" s="1468">
        <v>2339.9812800000004</v>
      </c>
      <c r="AG113" s="1468">
        <v>2399.9808000000003</v>
      </c>
      <c r="AH113" s="1468">
        <v>2459.9803200000006</v>
      </c>
      <c r="AI113" s="1468">
        <v>2519.9798400000004</v>
      </c>
      <c r="AJ113" s="1468">
        <v>2579.9793600000003</v>
      </c>
      <c r="AK113" s="1468">
        <v>2639.9788800000006</v>
      </c>
      <c r="AL113" s="1468">
        <v>2699.9784000000004</v>
      </c>
      <c r="AM113" s="1468">
        <v>2759.9779200000007</v>
      </c>
      <c r="AN113" s="1468">
        <v>2819.9774400000006</v>
      </c>
    </row>
    <row r="114" spans="2:40" s="1425" customFormat="1">
      <c r="B114" s="1469">
        <v>22</v>
      </c>
      <c r="C114" s="1468">
        <v>561.22</v>
      </c>
      <c r="D114" s="1468">
        <v>617.34199999999998</v>
      </c>
      <c r="E114" s="1468">
        <v>673.46400000000006</v>
      </c>
      <c r="F114" s="1468">
        <v>729.58600000000001</v>
      </c>
      <c r="G114" s="1468">
        <v>785.70800000000008</v>
      </c>
      <c r="H114" s="1468">
        <v>841.83</v>
      </c>
      <c r="I114" s="1468">
        <v>897.952</v>
      </c>
      <c r="J114" s="1468">
        <v>954.07400000000007</v>
      </c>
      <c r="K114" s="1468">
        <v>1010.196</v>
      </c>
      <c r="L114" s="1468">
        <v>1066.318</v>
      </c>
      <c r="M114" s="1468">
        <v>1122.44</v>
      </c>
      <c r="N114" s="1468">
        <v>1178.5620000000001</v>
      </c>
      <c r="O114" s="1468">
        <v>1234.684</v>
      </c>
      <c r="P114" s="1468">
        <v>1290.806</v>
      </c>
      <c r="Q114" s="1468">
        <v>1346.9280000000001</v>
      </c>
      <c r="R114" s="1468">
        <v>1403.0500000000002</v>
      </c>
      <c r="S114" s="1468">
        <v>1459.172</v>
      </c>
      <c r="T114" s="1468">
        <v>1515.2940000000001</v>
      </c>
      <c r="U114" s="1468">
        <v>1571.4160000000002</v>
      </c>
      <c r="V114" s="1468">
        <v>1627.538</v>
      </c>
      <c r="W114" s="1468">
        <v>1683.66</v>
      </c>
      <c r="X114" s="1468">
        <v>1739.7820000000002</v>
      </c>
      <c r="Y114" s="1468">
        <v>1795.904</v>
      </c>
      <c r="Z114" s="1468">
        <v>1852.0260000000001</v>
      </c>
      <c r="AA114" s="1468">
        <v>1908.1480000000001</v>
      </c>
      <c r="AB114" s="1468">
        <v>1964.2700000000002</v>
      </c>
      <c r="AC114" s="1468">
        <v>2020.3920000000001</v>
      </c>
      <c r="AD114" s="1468">
        <v>2325.6956800000003</v>
      </c>
      <c r="AE114" s="1468">
        <v>2388.5523200000002</v>
      </c>
      <c r="AF114" s="1468">
        <v>2451.4089600000007</v>
      </c>
      <c r="AG114" s="1468">
        <v>2514.2656000000006</v>
      </c>
      <c r="AH114" s="1468">
        <v>2577.1222400000006</v>
      </c>
      <c r="AI114" s="1468">
        <v>2639.9788800000006</v>
      </c>
      <c r="AJ114" s="1468">
        <v>2702.8355200000005</v>
      </c>
      <c r="AK114" s="1468">
        <v>2765.6921600000005</v>
      </c>
      <c r="AL114" s="1468">
        <v>2828.5488000000005</v>
      </c>
      <c r="AM114" s="1468">
        <v>2891.4054400000005</v>
      </c>
      <c r="AN114" s="1468">
        <v>2954.2620800000004</v>
      </c>
    </row>
    <row r="115" spans="2:40" s="1425" customFormat="1">
      <c r="B115" s="1469">
        <v>23</v>
      </c>
      <c r="C115" s="1468">
        <v>586.73</v>
      </c>
      <c r="D115" s="1468">
        <v>645.40300000000002</v>
      </c>
      <c r="E115" s="1468">
        <v>704.07600000000002</v>
      </c>
      <c r="F115" s="1468">
        <v>762.74900000000002</v>
      </c>
      <c r="G115" s="1468">
        <v>821.42200000000003</v>
      </c>
      <c r="H115" s="1468">
        <v>880.09500000000003</v>
      </c>
      <c r="I115" s="1468">
        <v>938.76800000000003</v>
      </c>
      <c r="J115" s="1468">
        <v>997.44100000000003</v>
      </c>
      <c r="K115" s="1468">
        <v>1056.114</v>
      </c>
      <c r="L115" s="1468">
        <v>1114.787</v>
      </c>
      <c r="M115" s="1468">
        <v>1173.46</v>
      </c>
      <c r="N115" s="1468">
        <v>1232.133</v>
      </c>
      <c r="O115" s="1468">
        <v>1290.806</v>
      </c>
      <c r="P115" s="1468">
        <v>1349.479</v>
      </c>
      <c r="Q115" s="1468">
        <v>1408.152</v>
      </c>
      <c r="R115" s="1468">
        <v>1466.825</v>
      </c>
      <c r="S115" s="1468">
        <v>1525.498</v>
      </c>
      <c r="T115" s="1468">
        <v>1584.171</v>
      </c>
      <c r="U115" s="1468">
        <v>1642.8440000000001</v>
      </c>
      <c r="V115" s="1468">
        <v>1701.5170000000001</v>
      </c>
      <c r="W115" s="1468">
        <v>1760.19</v>
      </c>
      <c r="X115" s="1468">
        <v>1818.8630000000001</v>
      </c>
      <c r="Y115" s="1468">
        <v>1877.5360000000001</v>
      </c>
      <c r="Z115" s="1468">
        <v>1936.2090000000001</v>
      </c>
      <c r="AA115" s="1468">
        <v>1994.8820000000001</v>
      </c>
      <c r="AB115" s="1468">
        <v>2053.5550000000003</v>
      </c>
      <c r="AC115" s="1468">
        <v>2112.2280000000001</v>
      </c>
      <c r="AD115" s="1468">
        <v>2431.4091200000003</v>
      </c>
      <c r="AE115" s="1468">
        <v>2497.1228800000004</v>
      </c>
      <c r="AF115" s="1468">
        <v>2562.8366400000004</v>
      </c>
      <c r="AG115" s="1468">
        <v>2628.5504000000005</v>
      </c>
      <c r="AH115" s="1468">
        <v>2694.2641600000006</v>
      </c>
      <c r="AI115" s="1468">
        <v>2759.9779200000007</v>
      </c>
      <c r="AJ115" s="1468">
        <v>2825.6916800000004</v>
      </c>
      <c r="AK115" s="1468">
        <v>2891.4054400000005</v>
      </c>
      <c r="AL115" s="1468">
        <v>2957.1192000000005</v>
      </c>
      <c r="AM115" s="1468">
        <v>3022.8329600000006</v>
      </c>
      <c r="AN115" s="1468">
        <v>3088.5467200000007</v>
      </c>
    </row>
    <row r="116" spans="2:40" s="1425" customFormat="1">
      <c r="B116" s="1469">
        <v>24</v>
      </c>
      <c r="C116" s="1468">
        <v>612.24</v>
      </c>
      <c r="D116" s="1468">
        <v>673.46400000000006</v>
      </c>
      <c r="E116" s="1468">
        <v>734.6880000000001</v>
      </c>
      <c r="F116" s="1468">
        <v>795.91200000000003</v>
      </c>
      <c r="G116" s="1468">
        <v>857.13600000000008</v>
      </c>
      <c r="H116" s="1468">
        <v>918.36</v>
      </c>
      <c r="I116" s="1468">
        <v>979.58400000000006</v>
      </c>
      <c r="J116" s="1468">
        <v>1040.808</v>
      </c>
      <c r="K116" s="1468">
        <v>1102.0320000000002</v>
      </c>
      <c r="L116" s="1468">
        <v>1163.2560000000001</v>
      </c>
      <c r="M116" s="1468">
        <v>1224.48</v>
      </c>
      <c r="N116" s="1468">
        <v>1285.7040000000002</v>
      </c>
      <c r="O116" s="1468">
        <v>1346.9280000000001</v>
      </c>
      <c r="P116" s="1468">
        <v>1408.152</v>
      </c>
      <c r="Q116" s="1468">
        <v>1469.3760000000002</v>
      </c>
      <c r="R116" s="1468">
        <v>1530.6000000000001</v>
      </c>
      <c r="S116" s="1468">
        <v>1591.8240000000001</v>
      </c>
      <c r="T116" s="1468">
        <v>1653.048</v>
      </c>
      <c r="U116" s="1468">
        <v>1714.2720000000002</v>
      </c>
      <c r="V116" s="1468">
        <v>1775.4960000000001</v>
      </c>
      <c r="W116" s="1468">
        <v>1836.72</v>
      </c>
      <c r="X116" s="1468">
        <v>1897.9440000000002</v>
      </c>
      <c r="Y116" s="1468">
        <v>1959.1680000000001</v>
      </c>
      <c r="Z116" s="1468">
        <v>2020.3920000000001</v>
      </c>
      <c r="AA116" s="1468">
        <v>2081.616</v>
      </c>
      <c r="AB116" s="1468">
        <v>2142.84</v>
      </c>
      <c r="AC116" s="1468">
        <v>2204.0640000000003</v>
      </c>
      <c r="AD116" s="1468">
        <v>2537.1225600000007</v>
      </c>
      <c r="AE116" s="1468">
        <v>2605.6934400000005</v>
      </c>
      <c r="AF116" s="1468">
        <v>2674.2643200000007</v>
      </c>
      <c r="AG116" s="1468">
        <v>2742.8352000000004</v>
      </c>
      <c r="AH116" s="1468">
        <v>2811.4060800000007</v>
      </c>
      <c r="AI116" s="1468">
        <v>2879.9769600000004</v>
      </c>
      <c r="AJ116" s="1468">
        <v>2948.5478400000006</v>
      </c>
      <c r="AK116" s="1468">
        <v>3017.1187200000004</v>
      </c>
      <c r="AL116" s="1468">
        <v>3085.6896000000006</v>
      </c>
      <c r="AM116" s="1468">
        <v>3154.2604800000008</v>
      </c>
      <c r="AN116" s="1468">
        <v>3222.8313600000006</v>
      </c>
    </row>
    <row r="117" spans="2:40" s="1425" customFormat="1">
      <c r="B117" s="1469">
        <v>25</v>
      </c>
      <c r="C117" s="1468">
        <v>637.75</v>
      </c>
      <c r="D117" s="1468">
        <v>701.52500000000009</v>
      </c>
      <c r="E117" s="1468">
        <v>765.30000000000007</v>
      </c>
      <c r="F117" s="1468">
        <v>829.07500000000005</v>
      </c>
      <c r="G117" s="1468">
        <v>892.85</v>
      </c>
      <c r="H117" s="1468">
        <v>956.62500000000011</v>
      </c>
      <c r="I117" s="1468">
        <v>1020.4000000000001</v>
      </c>
      <c r="J117" s="1468">
        <v>1084.175</v>
      </c>
      <c r="K117" s="1468">
        <v>1147.95</v>
      </c>
      <c r="L117" s="1468">
        <v>1211.7250000000001</v>
      </c>
      <c r="M117" s="1468">
        <v>1275.5</v>
      </c>
      <c r="N117" s="1468">
        <v>1339.2750000000001</v>
      </c>
      <c r="O117" s="1468">
        <v>1403.0500000000002</v>
      </c>
      <c r="P117" s="1468">
        <v>1466.825</v>
      </c>
      <c r="Q117" s="1468">
        <v>1530.6000000000001</v>
      </c>
      <c r="R117" s="1468">
        <v>1594.375</v>
      </c>
      <c r="S117" s="1468">
        <v>1658.15</v>
      </c>
      <c r="T117" s="1468">
        <v>1721.9250000000002</v>
      </c>
      <c r="U117" s="1468">
        <v>1785.7</v>
      </c>
      <c r="V117" s="1468">
        <v>1849.4750000000001</v>
      </c>
      <c r="W117" s="1468">
        <v>1913.2500000000002</v>
      </c>
      <c r="X117" s="1468">
        <v>1977.0250000000001</v>
      </c>
      <c r="Y117" s="1468">
        <v>2040.8000000000002</v>
      </c>
      <c r="Z117" s="1468">
        <v>2104.5750000000003</v>
      </c>
      <c r="AA117" s="1468">
        <v>2168.35</v>
      </c>
      <c r="AB117" s="1468">
        <v>2232.125</v>
      </c>
      <c r="AC117" s="1468">
        <v>2295.9</v>
      </c>
      <c r="AD117" s="1468">
        <v>2642.8360000000007</v>
      </c>
      <c r="AE117" s="1468">
        <v>2714.2640000000006</v>
      </c>
      <c r="AF117" s="1468">
        <v>2785.6920000000005</v>
      </c>
      <c r="AG117" s="1468">
        <v>2857.1200000000003</v>
      </c>
      <c r="AH117" s="1468">
        <v>2928.5480000000007</v>
      </c>
      <c r="AI117" s="1468">
        <v>2999.9760000000006</v>
      </c>
      <c r="AJ117" s="1468">
        <v>3071.4040000000005</v>
      </c>
      <c r="AK117" s="1468">
        <v>3142.8320000000008</v>
      </c>
      <c r="AL117" s="1468">
        <v>3214.2600000000007</v>
      </c>
      <c r="AM117" s="1468">
        <v>3285.6880000000006</v>
      </c>
      <c r="AN117" s="1468">
        <v>3357.1160000000004</v>
      </c>
    </row>
    <row r="118" spans="2:40" s="1425" customFormat="1">
      <c r="B118" s="1469">
        <v>26</v>
      </c>
      <c r="C118" s="1468">
        <v>663.26</v>
      </c>
      <c r="D118" s="1468">
        <v>729.58600000000001</v>
      </c>
      <c r="E118" s="1468">
        <v>795.91200000000003</v>
      </c>
      <c r="F118" s="1468">
        <v>862.23800000000006</v>
      </c>
      <c r="G118" s="1468">
        <v>928.56400000000008</v>
      </c>
      <c r="H118" s="1468">
        <v>994.8900000000001</v>
      </c>
      <c r="I118" s="1468">
        <v>1061.2160000000001</v>
      </c>
      <c r="J118" s="1468">
        <v>1127.5420000000001</v>
      </c>
      <c r="K118" s="1468">
        <v>1193.8680000000002</v>
      </c>
      <c r="L118" s="1468">
        <v>1260.1940000000002</v>
      </c>
      <c r="M118" s="1468">
        <v>1326.52</v>
      </c>
      <c r="N118" s="1468">
        <v>1392.846</v>
      </c>
      <c r="O118" s="1468">
        <v>1459.172</v>
      </c>
      <c r="P118" s="1468">
        <v>1525.498</v>
      </c>
      <c r="Q118" s="1468">
        <v>1591.8240000000001</v>
      </c>
      <c r="R118" s="1468">
        <v>1658.15</v>
      </c>
      <c r="S118" s="1468">
        <v>1724.4760000000001</v>
      </c>
      <c r="T118" s="1468">
        <v>1790.8020000000001</v>
      </c>
      <c r="U118" s="1468">
        <v>1857.1280000000002</v>
      </c>
      <c r="V118" s="1468">
        <v>1923.4540000000002</v>
      </c>
      <c r="W118" s="1468">
        <v>1989.7800000000002</v>
      </c>
      <c r="X118" s="1468">
        <v>2056.1060000000002</v>
      </c>
      <c r="Y118" s="1468">
        <v>2122.4320000000002</v>
      </c>
      <c r="Z118" s="1468">
        <v>2188.7580000000003</v>
      </c>
      <c r="AA118" s="1468">
        <v>2255.0840000000003</v>
      </c>
      <c r="AB118" s="1468">
        <v>2321.4100000000003</v>
      </c>
      <c r="AC118" s="1468">
        <v>2387.7360000000003</v>
      </c>
      <c r="AD118" s="1468">
        <v>2748.5494400000007</v>
      </c>
      <c r="AE118" s="1468">
        <v>2822.8345600000007</v>
      </c>
      <c r="AF118" s="1468">
        <v>2897.1196800000007</v>
      </c>
      <c r="AG118" s="1468">
        <v>2971.4048000000007</v>
      </c>
      <c r="AH118" s="1468">
        <v>3045.6899200000007</v>
      </c>
      <c r="AI118" s="1468">
        <v>3119.9750400000007</v>
      </c>
      <c r="AJ118" s="1468">
        <v>3194.2601600000007</v>
      </c>
      <c r="AK118" s="1468">
        <v>3268.5452800000007</v>
      </c>
      <c r="AL118" s="1468">
        <v>3342.8304000000007</v>
      </c>
      <c r="AM118" s="1468">
        <v>3417.1155200000007</v>
      </c>
      <c r="AN118" s="1468">
        <v>3491.4006400000007</v>
      </c>
    </row>
    <row r="119" spans="2:40" s="1425" customFormat="1">
      <c r="B119" s="1469">
        <v>27</v>
      </c>
      <c r="C119" s="1468">
        <v>688.7700000000001</v>
      </c>
      <c r="D119" s="1468">
        <v>757.64700000000005</v>
      </c>
      <c r="E119" s="1468">
        <v>826.524</v>
      </c>
      <c r="F119" s="1468">
        <v>895.40100000000007</v>
      </c>
      <c r="G119" s="1468">
        <v>964.27800000000002</v>
      </c>
      <c r="H119" s="1468">
        <v>1033.155</v>
      </c>
      <c r="I119" s="1468">
        <v>1102.0320000000002</v>
      </c>
      <c r="J119" s="1468">
        <v>1170.9090000000001</v>
      </c>
      <c r="K119" s="1468">
        <v>1239.7860000000001</v>
      </c>
      <c r="L119" s="1468">
        <v>1308.663</v>
      </c>
      <c r="M119" s="1468">
        <v>1377.5400000000002</v>
      </c>
      <c r="N119" s="1468">
        <v>1446.4170000000001</v>
      </c>
      <c r="O119" s="1468">
        <v>1515.2940000000001</v>
      </c>
      <c r="P119" s="1468">
        <v>1584.171</v>
      </c>
      <c r="Q119" s="1468">
        <v>1653.048</v>
      </c>
      <c r="R119" s="1468">
        <v>1721.9250000000002</v>
      </c>
      <c r="S119" s="1468">
        <v>1790.8020000000001</v>
      </c>
      <c r="T119" s="1468">
        <v>1859.6790000000001</v>
      </c>
      <c r="U119" s="1468">
        <v>1928.556</v>
      </c>
      <c r="V119" s="1468">
        <v>1997.4330000000002</v>
      </c>
      <c r="W119" s="1468">
        <v>2066.31</v>
      </c>
      <c r="X119" s="1468">
        <v>2135.1870000000004</v>
      </c>
      <c r="Y119" s="1468">
        <v>2204.0640000000003</v>
      </c>
      <c r="Z119" s="1468">
        <v>2272.9410000000003</v>
      </c>
      <c r="AA119" s="1468">
        <v>2341.8180000000002</v>
      </c>
      <c r="AB119" s="1468">
        <v>2410.6950000000002</v>
      </c>
      <c r="AC119" s="1468">
        <v>2479.5720000000001</v>
      </c>
      <c r="AD119" s="1468">
        <v>2854.2628800000007</v>
      </c>
      <c r="AE119" s="1468">
        <v>2931.4051200000004</v>
      </c>
      <c r="AF119" s="1468">
        <v>3008.5473600000005</v>
      </c>
      <c r="AG119" s="1468">
        <v>3085.6896000000006</v>
      </c>
      <c r="AH119" s="1468">
        <v>3162.8318400000007</v>
      </c>
      <c r="AI119" s="1468">
        <v>3239.9740800000004</v>
      </c>
      <c r="AJ119" s="1468">
        <v>3317.1163200000005</v>
      </c>
      <c r="AK119" s="1468">
        <v>3394.2585600000007</v>
      </c>
      <c r="AL119" s="1468">
        <v>3471.4008000000008</v>
      </c>
      <c r="AM119" s="1468">
        <v>3548.5430400000005</v>
      </c>
      <c r="AN119" s="1468">
        <v>3625.6852800000006</v>
      </c>
    </row>
    <row r="120" spans="2:40" s="1425" customFormat="1">
      <c r="B120" s="1469">
        <v>28</v>
      </c>
      <c r="C120" s="1468">
        <v>714.28000000000009</v>
      </c>
      <c r="D120" s="1468">
        <v>785.70800000000008</v>
      </c>
      <c r="E120" s="1468">
        <v>857.13600000000008</v>
      </c>
      <c r="F120" s="1468">
        <v>928.56400000000008</v>
      </c>
      <c r="G120" s="1468">
        <v>999.99200000000008</v>
      </c>
      <c r="H120" s="1468">
        <v>1071.42</v>
      </c>
      <c r="I120" s="1468">
        <v>1142.848</v>
      </c>
      <c r="J120" s="1468">
        <v>1214.2760000000001</v>
      </c>
      <c r="K120" s="1468">
        <v>1285.7040000000002</v>
      </c>
      <c r="L120" s="1468">
        <v>1357.1320000000001</v>
      </c>
      <c r="M120" s="1468">
        <v>1428.5600000000002</v>
      </c>
      <c r="N120" s="1468">
        <v>1499.9880000000001</v>
      </c>
      <c r="O120" s="1468">
        <v>1571.4160000000002</v>
      </c>
      <c r="P120" s="1468">
        <v>1642.8440000000001</v>
      </c>
      <c r="Q120" s="1468">
        <v>1714.2720000000002</v>
      </c>
      <c r="R120" s="1468">
        <v>1785.7</v>
      </c>
      <c r="S120" s="1468">
        <v>1857.1280000000002</v>
      </c>
      <c r="T120" s="1468">
        <v>1928.556</v>
      </c>
      <c r="U120" s="1468">
        <v>1999.9840000000002</v>
      </c>
      <c r="V120" s="1468">
        <v>2071.4120000000003</v>
      </c>
      <c r="W120" s="1468">
        <v>2142.84</v>
      </c>
      <c r="X120" s="1468">
        <v>2214.268</v>
      </c>
      <c r="Y120" s="1468">
        <v>2285.6959999999999</v>
      </c>
      <c r="Z120" s="1468">
        <v>2357.1240000000003</v>
      </c>
      <c r="AA120" s="1468">
        <v>2428.5520000000001</v>
      </c>
      <c r="AB120" s="1468">
        <v>2499.98</v>
      </c>
      <c r="AC120" s="1468">
        <v>2571.4080000000004</v>
      </c>
      <c r="AD120" s="1468">
        <v>2959.9763200000007</v>
      </c>
      <c r="AE120" s="1468">
        <v>3039.9756800000005</v>
      </c>
      <c r="AF120" s="1468">
        <v>3119.9750400000007</v>
      </c>
      <c r="AG120" s="1468">
        <v>3199.9744000000005</v>
      </c>
      <c r="AH120" s="1468">
        <v>3279.9737600000008</v>
      </c>
      <c r="AI120" s="1468">
        <v>3359.9731200000006</v>
      </c>
      <c r="AJ120" s="1468">
        <v>3439.9724800000008</v>
      </c>
      <c r="AK120" s="1468">
        <v>3519.9718400000006</v>
      </c>
      <c r="AL120" s="1468">
        <v>3599.9712000000009</v>
      </c>
      <c r="AM120" s="1468">
        <v>3679.9705600000007</v>
      </c>
      <c r="AN120" s="1468">
        <v>3759.9699200000009</v>
      </c>
    </row>
    <row r="121" spans="2:40" s="1425" customFormat="1">
      <c r="B121" s="1469">
        <v>29</v>
      </c>
      <c r="C121" s="1468">
        <v>739.79000000000008</v>
      </c>
      <c r="D121" s="1468">
        <v>813.76900000000001</v>
      </c>
      <c r="E121" s="1468">
        <v>887.74800000000005</v>
      </c>
      <c r="F121" s="1468">
        <v>961.72700000000009</v>
      </c>
      <c r="G121" s="1468">
        <v>1035.7060000000001</v>
      </c>
      <c r="H121" s="1468">
        <v>1109.6850000000002</v>
      </c>
      <c r="I121" s="1468">
        <v>1183.664</v>
      </c>
      <c r="J121" s="1468">
        <v>1257.643</v>
      </c>
      <c r="K121" s="1468">
        <v>1331.6220000000001</v>
      </c>
      <c r="L121" s="1468">
        <v>1405.6010000000001</v>
      </c>
      <c r="M121" s="1468">
        <v>1479.5800000000002</v>
      </c>
      <c r="N121" s="1468">
        <v>1553.5590000000002</v>
      </c>
      <c r="O121" s="1468">
        <v>1627.538</v>
      </c>
      <c r="P121" s="1468">
        <v>1701.5170000000001</v>
      </c>
      <c r="Q121" s="1468">
        <v>1775.4960000000001</v>
      </c>
      <c r="R121" s="1468">
        <v>1849.4750000000001</v>
      </c>
      <c r="S121" s="1468">
        <v>1923.4540000000002</v>
      </c>
      <c r="T121" s="1468">
        <v>1997.4330000000002</v>
      </c>
      <c r="U121" s="1468">
        <v>2071.4120000000003</v>
      </c>
      <c r="V121" s="1468">
        <v>2145.3910000000001</v>
      </c>
      <c r="W121" s="1468">
        <v>2219.3700000000003</v>
      </c>
      <c r="X121" s="1468">
        <v>2293.3490000000002</v>
      </c>
      <c r="Y121" s="1468">
        <v>2367.328</v>
      </c>
      <c r="Z121" s="1468">
        <v>2441.3070000000002</v>
      </c>
      <c r="AA121" s="1468">
        <v>2515.2860000000001</v>
      </c>
      <c r="AB121" s="1468">
        <v>2589.2650000000003</v>
      </c>
      <c r="AC121" s="1468">
        <v>2663.2440000000001</v>
      </c>
      <c r="AD121" s="1468">
        <v>3065.6897600000007</v>
      </c>
      <c r="AE121" s="1468">
        <v>3148.5462400000006</v>
      </c>
      <c r="AF121" s="1468">
        <v>3231.4027200000005</v>
      </c>
      <c r="AG121" s="1468">
        <v>3314.2592000000004</v>
      </c>
      <c r="AH121" s="1468">
        <v>3397.1156800000008</v>
      </c>
      <c r="AI121" s="1468">
        <v>3479.9721600000007</v>
      </c>
      <c r="AJ121" s="1468">
        <v>3562.8286400000006</v>
      </c>
      <c r="AK121" s="1468">
        <v>3645.6851200000006</v>
      </c>
      <c r="AL121" s="1468">
        <v>3728.5416000000009</v>
      </c>
      <c r="AM121" s="1468">
        <v>3811.3980800000008</v>
      </c>
      <c r="AN121" s="1468">
        <v>3894.2545600000008</v>
      </c>
    </row>
    <row r="122" spans="2:40" s="1425" customFormat="1">
      <c r="B122" s="1469">
        <v>30</v>
      </c>
      <c r="C122" s="1468">
        <v>765.30000000000007</v>
      </c>
      <c r="D122" s="1468">
        <v>841.83</v>
      </c>
      <c r="E122" s="1468">
        <v>918.36</v>
      </c>
      <c r="F122" s="1468">
        <v>994.8900000000001</v>
      </c>
      <c r="G122" s="1468">
        <v>1071.42</v>
      </c>
      <c r="H122" s="1468">
        <v>1147.95</v>
      </c>
      <c r="I122" s="1468">
        <v>1224.48</v>
      </c>
      <c r="J122" s="1468">
        <v>1301.01</v>
      </c>
      <c r="K122" s="1468">
        <v>1377.5400000000002</v>
      </c>
      <c r="L122" s="1468">
        <v>1454.0700000000002</v>
      </c>
      <c r="M122" s="1468">
        <v>1530.6000000000001</v>
      </c>
      <c r="N122" s="1468">
        <v>1607.13</v>
      </c>
      <c r="O122" s="1468">
        <v>1683.66</v>
      </c>
      <c r="P122" s="1468">
        <v>1760.19</v>
      </c>
      <c r="Q122" s="1468">
        <v>1836.72</v>
      </c>
      <c r="R122" s="1468">
        <v>1913.2500000000002</v>
      </c>
      <c r="S122" s="1468">
        <v>1989.7800000000002</v>
      </c>
      <c r="T122" s="1468">
        <v>2066.31</v>
      </c>
      <c r="U122" s="1468">
        <v>2142.84</v>
      </c>
      <c r="V122" s="1468">
        <v>2219.3700000000003</v>
      </c>
      <c r="W122" s="1468">
        <v>2295.9</v>
      </c>
      <c r="X122" s="1468">
        <v>2372.4300000000003</v>
      </c>
      <c r="Y122" s="1468">
        <v>2448.96</v>
      </c>
      <c r="Z122" s="1468">
        <v>2525.4900000000002</v>
      </c>
      <c r="AA122" s="1468">
        <v>2602.02</v>
      </c>
      <c r="AB122" s="1468">
        <v>2678.55</v>
      </c>
      <c r="AC122" s="1468">
        <v>2755.0800000000004</v>
      </c>
      <c r="AD122" s="1468">
        <v>3171.4032000000007</v>
      </c>
      <c r="AE122" s="1468">
        <v>3257.1168000000007</v>
      </c>
      <c r="AF122" s="1468">
        <v>3342.8304000000007</v>
      </c>
      <c r="AG122" s="1468">
        <v>3428.5440000000008</v>
      </c>
      <c r="AH122" s="1468">
        <v>3514.2576000000008</v>
      </c>
      <c r="AI122" s="1468">
        <v>3599.9712000000009</v>
      </c>
      <c r="AJ122" s="1468">
        <v>3685.6848000000009</v>
      </c>
      <c r="AK122" s="1468">
        <v>3771.3984000000009</v>
      </c>
      <c r="AL122" s="1468">
        <v>3857.1120000000005</v>
      </c>
      <c r="AM122" s="1468">
        <v>3942.8256000000006</v>
      </c>
      <c r="AN122" s="1468">
        <v>4028.5392000000006</v>
      </c>
    </row>
    <row r="123" spans="2:40" s="1425" customFormat="1">
      <c r="B123" s="1469">
        <v>31</v>
      </c>
      <c r="C123" s="1468">
        <v>790.81000000000006</v>
      </c>
      <c r="D123" s="1468">
        <v>869.89100000000008</v>
      </c>
      <c r="E123" s="1468">
        <v>948.97200000000009</v>
      </c>
      <c r="F123" s="1468">
        <v>1028.0530000000001</v>
      </c>
      <c r="G123" s="1468">
        <v>1107.134</v>
      </c>
      <c r="H123" s="1468">
        <v>1186.2150000000001</v>
      </c>
      <c r="I123" s="1468">
        <v>1265.296</v>
      </c>
      <c r="J123" s="1468">
        <v>1344.3770000000002</v>
      </c>
      <c r="K123" s="1468">
        <v>1423.4580000000001</v>
      </c>
      <c r="L123" s="1468">
        <v>1502.539</v>
      </c>
      <c r="M123" s="1468">
        <v>1581.6200000000001</v>
      </c>
      <c r="N123" s="1468">
        <v>1660.701</v>
      </c>
      <c r="O123" s="1468">
        <v>1739.7820000000002</v>
      </c>
      <c r="P123" s="1468">
        <v>1818.8630000000001</v>
      </c>
      <c r="Q123" s="1468">
        <v>1897.9440000000002</v>
      </c>
      <c r="R123" s="1468">
        <v>1977.0250000000001</v>
      </c>
      <c r="S123" s="1468">
        <v>2056.1060000000002</v>
      </c>
      <c r="T123" s="1468">
        <v>2135.1870000000004</v>
      </c>
      <c r="U123" s="1468">
        <v>2214.268</v>
      </c>
      <c r="V123" s="1468">
        <v>2293.3490000000002</v>
      </c>
      <c r="W123" s="1468">
        <v>2372.4300000000003</v>
      </c>
      <c r="X123" s="1468">
        <v>2451.511</v>
      </c>
      <c r="Y123" s="1468">
        <v>2530.5920000000001</v>
      </c>
      <c r="Z123" s="1468">
        <v>2609.6730000000002</v>
      </c>
      <c r="AA123" s="1468">
        <v>2688.7540000000004</v>
      </c>
      <c r="AB123" s="1468">
        <v>2767.835</v>
      </c>
      <c r="AC123" s="1468">
        <v>2846.9160000000002</v>
      </c>
      <c r="AD123" s="1468">
        <v>3277.1166400000006</v>
      </c>
      <c r="AE123" s="1468">
        <v>3365.6873600000008</v>
      </c>
      <c r="AF123" s="1468">
        <v>3454.2580800000005</v>
      </c>
      <c r="AG123" s="1468">
        <v>3542.8288000000007</v>
      </c>
      <c r="AH123" s="1468">
        <v>3631.3995200000008</v>
      </c>
      <c r="AI123" s="1468">
        <v>3719.9702400000006</v>
      </c>
      <c r="AJ123" s="1468">
        <v>3808.5409600000007</v>
      </c>
      <c r="AK123" s="1468">
        <v>3897.1116800000009</v>
      </c>
      <c r="AL123" s="1468">
        <v>3985.6824000000006</v>
      </c>
      <c r="AM123" s="1468">
        <v>4074.2531200000008</v>
      </c>
      <c r="AN123" s="1468">
        <v>4162.8238400000009</v>
      </c>
    </row>
    <row r="124" spans="2:40" s="1425" customFormat="1">
      <c r="B124" s="1469">
        <v>32</v>
      </c>
      <c r="C124" s="1468">
        <v>816.32</v>
      </c>
      <c r="D124" s="1468">
        <v>897.952</v>
      </c>
      <c r="E124" s="1468">
        <v>979.58400000000006</v>
      </c>
      <c r="F124" s="1468">
        <v>1061.2160000000001</v>
      </c>
      <c r="G124" s="1468">
        <v>1142.848</v>
      </c>
      <c r="H124" s="1468">
        <v>1224.48</v>
      </c>
      <c r="I124" s="1468">
        <v>1306.1120000000001</v>
      </c>
      <c r="J124" s="1468">
        <v>1387.7440000000001</v>
      </c>
      <c r="K124" s="1468">
        <v>1469.3760000000002</v>
      </c>
      <c r="L124" s="1468">
        <v>1551.008</v>
      </c>
      <c r="M124" s="1468">
        <v>1632.64</v>
      </c>
      <c r="N124" s="1468">
        <v>1714.2720000000002</v>
      </c>
      <c r="O124" s="1468">
        <v>1795.904</v>
      </c>
      <c r="P124" s="1468">
        <v>1877.5360000000001</v>
      </c>
      <c r="Q124" s="1468">
        <v>1959.1680000000001</v>
      </c>
      <c r="R124" s="1468">
        <v>2040.8000000000002</v>
      </c>
      <c r="S124" s="1468">
        <v>2122.4320000000002</v>
      </c>
      <c r="T124" s="1468">
        <v>2204.0640000000003</v>
      </c>
      <c r="U124" s="1468">
        <v>2285.6959999999999</v>
      </c>
      <c r="V124" s="1468">
        <v>2367.328</v>
      </c>
      <c r="W124" s="1468">
        <v>2448.96</v>
      </c>
      <c r="X124" s="1468">
        <v>2530.5920000000001</v>
      </c>
      <c r="Y124" s="1468">
        <v>2612.2240000000002</v>
      </c>
      <c r="Z124" s="1468">
        <v>2693.8560000000002</v>
      </c>
      <c r="AA124" s="1468">
        <v>2775.4880000000003</v>
      </c>
      <c r="AB124" s="1468">
        <v>2857.1200000000003</v>
      </c>
      <c r="AC124" s="1468">
        <v>2938.7520000000004</v>
      </c>
      <c r="AD124" s="1468">
        <v>3382.8300800000006</v>
      </c>
      <c r="AE124" s="1468">
        <v>3474.2579200000005</v>
      </c>
      <c r="AF124" s="1468">
        <v>3565.6857600000008</v>
      </c>
      <c r="AG124" s="1468">
        <v>3657.1136000000006</v>
      </c>
      <c r="AH124" s="1468">
        <v>3748.5414400000009</v>
      </c>
      <c r="AI124" s="1468">
        <v>3839.9692800000007</v>
      </c>
      <c r="AJ124" s="1468">
        <v>3931.3971200000005</v>
      </c>
      <c r="AK124" s="1468">
        <v>4022.8249600000008</v>
      </c>
      <c r="AL124" s="1468">
        <v>4114.2528000000011</v>
      </c>
      <c r="AM124" s="1468">
        <v>4205.6806400000005</v>
      </c>
      <c r="AN124" s="1468">
        <v>4297.1084800000008</v>
      </c>
    </row>
    <row r="125" spans="2:40" s="1425" customFormat="1">
      <c r="B125" s="1469">
        <v>33</v>
      </c>
      <c r="C125" s="1468">
        <v>841.83</v>
      </c>
      <c r="D125" s="1468">
        <v>926.01300000000003</v>
      </c>
      <c r="E125" s="1468">
        <v>1010.196</v>
      </c>
      <c r="F125" s="1468">
        <v>1094.3790000000001</v>
      </c>
      <c r="G125" s="1468">
        <v>1178.5620000000001</v>
      </c>
      <c r="H125" s="1468">
        <v>1262.7450000000001</v>
      </c>
      <c r="I125" s="1468">
        <v>1346.9280000000001</v>
      </c>
      <c r="J125" s="1468">
        <v>1431.1110000000001</v>
      </c>
      <c r="K125" s="1468">
        <v>1515.2940000000001</v>
      </c>
      <c r="L125" s="1468">
        <v>1599.4770000000001</v>
      </c>
      <c r="M125" s="1468">
        <v>1683.66</v>
      </c>
      <c r="N125" s="1468">
        <v>1767.8430000000001</v>
      </c>
      <c r="O125" s="1468">
        <v>1852.0260000000001</v>
      </c>
      <c r="P125" s="1468">
        <v>1936.2090000000001</v>
      </c>
      <c r="Q125" s="1468">
        <v>2020.3920000000001</v>
      </c>
      <c r="R125" s="1468">
        <v>2104.5750000000003</v>
      </c>
      <c r="S125" s="1468">
        <v>2188.7580000000003</v>
      </c>
      <c r="T125" s="1468">
        <v>2272.9410000000003</v>
      </c>
      <c r="U125" s="1468">
        <v>2357.1240000000003</v>
      </c>
      <c r="V125" s="1468">
        <v>2441.3070000000002</v>
      </c>
      <c r="W125" s="1468">
        <v>2525.4900000000002</v>
      </c>
      <c r="X125" s="1468">
        <v>2609.6730000000002</v>
      </c>
      <c r="Y125" s="1468">
        <v>2693.8560000000002</v>
      </c>
      <c r="Z125" s="1468">
        <v>2778.0390000000002</v>
      </c>
      <c r="AA125" s="1468">
        <v>2862.2220000000002</v>
      </c>
      <c r="AB125" s="1468">
        <v>2946.4050000000002</v>
      </c>
      <c r="AC125" s="1468">
        <v>3030.5880000000002</v>
      </c>
      <c r="AD125" s="1468">
        <v>3488.5435200000006</v>
      </c>
      <c r="AE125" s="1468">
        <v>3582.8284800000006</v>
      </c>
      <c r="AF125" s="1468">
        <v>3677.1134400000005</v>
      </c>
      <c r="AG125" s="1468">
        <v>3771.3984000000009</v>
      </c>
      <c r="AH125" s="1468">
        <v>3865.6833600000009</v>
      </c>
      <c r="AI125" s="1468">
        <v>3959.9683200000009</v>
      </c>
      <c r="AJ125" s="1468">
        <v>4054.2532800000008</v>
      </c>
      <c r="AK125" s="1468">
        <v>4148.5382400000008</v>
      </c>
      <c r="AL125" s="1468">
        <v>4242.8232000000007</v>
      </c>
      <c r="AM125" s="1468">
        <v>4337.1081600000007</v>
      </c>
      <c r="AN125" s="1468">
        <v>4431.3931200000006</v>
      </c>
    </row>
    <row r="126" spans="2:40" s="1425" customFormat="1">
      <c r="B126" s="1469">
        <v>34</v>
      </c>
      <c r="C126" s="1468">
        <v>867.34</v>
      </c>
      <c r="D126" s="1468">
        <v>954.07400000000007</v>
      </c>
      <c r="E126" s="1468">
        <v>1040.808</v>
      </c>
      <c r="F126" s="1468">
        <v>1127.5420000000001</v>
      </c>
      <c r="G126" s="1468">
        <v>1214.2760000000001</v>
      </c>
      <c r="H126" s="1468">
        <v>1301.01</v>
      </c>
      <c r="I126" s="1468">
        <v>1387.7440000000001</v>
      </c>
      <c r="J126" s="1468">
        <v>1474.4780000000001</v>
      </c>
      <c r="K126" s="1468">
        <v>1561.212</v>
      </c>
      <c r="L126" s="1468">
        <v>1647.9460000000001</v>
      </c>
      <c r="M126" s="1468">
        <v>1734.68</v>
      </c>
      <c r="N126" s="1468">
        <v>1821.4140000000002</v>
      </c>
      <c r="O126" s="1468">
        <v>1908.1480000000001</v>
      </c>
      <c r="P126" s="1468">
        <v>1994.8820000000001</v>
      </c>
      <c r="Q126" s="1468">
        <v>2081.616</v>
      </c>
      <c r="R126" s="1468">
        <v>2168.35</v>
      </c>
      <c r="S126" s="1468">
        <v>2255.0840000000003</v>
      </c>
      <c r="T126" s="1468">
        <v>2341.8180000000002</v>
      </c>
      <c r="U126" s="1468">
        <v>2428.5520000000001</v>
      </c>
      <c r="V126" s="1468">
        <v>2515.2860000000001</v>
      </c>
      <c r="W126" s="1468">
        <v>2602.02</v>
      </c>
      <c r="X126" s="1468">
        <v>2688.7540000000004</v>
      </c>
      <c r="Y126" s="1468">
        <v>2775.4880000000003</v>
      </c>
      <c r="Z126" s="1468">
        <v>2862.2220000000002</v>
      </c>
      <c r="AA126" s="1468">
        <v>2948.9560000000001</v>
      </c>
      <c r="AB126" s="1468">
        <v>3035.69</v>
      </c>
      <c r="AC126" s="1468">
        <v>3122.424</v>
      </c>
      <c r="AD126" s="1468">
        <v>3594.2569600000006</v>
      </c>
      <c r="AE126" s="1468">
        <v>3691.3990400000007</v>
      </c>
      <c r="AF126" s="1468">
        <v>3788.5411200000008</v>
      </c>
      <c r="AG126" s="1468">
        <v>3885.6832000000009</v>
      </c>
      <c r="AH126" s="1468">
        <v>3982.8252800000009</v>
      </c>
      <c r="AI126" s="1468">
        <v>4079.967360000001</v>
      </c>
      <c r="AJ126" s="1468">
        <v>4177.1094400000011</v>
      </c>
      <c r="AK126" s="1468">
        <v>4274.2515200000007</v>
      </c>
      <c r="AL126" s="1468">
        <v>4371.3936000000012</v>
      </c>
      <c r="AM126" s="1468">
        <v>4468.5356800000009</v>
      </c>
      <c r="AN126" s="1468">
        <v>4565.6777600000005</v>
      </c>
    </row>
    <row r="127" spans="2:40" s="1425" customFormat="1">
      <c r="B127" s="1469">
        <v>35</v>
      </c>
      <c r="C127" s="1468">
        <v>892.85</v>
      </c>
      <c r="D127" s="1468">
        <v>982.1350000000001</v>
      </c>
      <c r="E127" s="1468">
        <v>1071.42</v>
      </c>
      <c r="F127" s="1468">
        <v>1160.7050000000002</v>
      </c>
      <c r="G127" s="1468">
        <v>1249.99</v>
      </c>
      <c r="H127" s="1468">
        <v>1339.2750000000001</v>
      </c>
      <c r="I127" s="1468">
        <v>1428.5600000000002</v>
      </c>
      <c r="J127" s="1468">
        <v>1517.845</v>
      </c>
      <c r="K127" s="1468">
        <v>1607.13</v>
      </c>
      <c r="L127" s="1468">
        <v>1696.4150000000002</v>
      </c>
      <c r="M127" s="1468">
        <v>1785.7</v>
      </c>
      <c r="N127" s="1468">
        <v>1874.9850000000001</v>
      </c>
      <c r="O127" s="1468">
        <v>1964.2700000000002</v>
      </c>
      <c r="P127" s="1468">
        <v>2053.5550000000003</v>
      </c>
      <c r="Q127" s="1468">
        <v>2142.84</v>
      </c>
      <c r="R127" s="1468">
        <v>2232.125</v>
      </c>
      <c r="S127" s="1468">
        <v>2321.4100000000003</v>
      </c>
      <c r="T127" s="1468">
        <v>2410.6950000000002</v>
      </c>
      <c r="U127" s="1468">
        <v>2499.98</v>
      </c>
      <c r="V127" s="1468">
        <v>2589.2650000000003</v>
      </c>
      <c r="W127" s="1468">
        <v>2678.55</v>
      </c>
      <c r="X127" s="1468">
        <v>2767.835</v>
      </c>
      <c r="Y127" s="1468">
        <v>2857.1200000000003</v>
      </c>
      <c r="Z127" s="1468">
        <v>2946.4050000000002</v>
      </c>
      <c r="AA127" s="1468">
        <v>3035.69</v>
      </c>
      <c r="AB127" s="1468">
        <v>3124.9750000000004</v>
      </c>
      <c r="AC127" s="1468">
        <v>3214.26</v>
      </c>
      <c r="AD127" s="1468">
        <v>3699.9704000000006</v>
      </c>
      <c r="AE127" s="1468">
        <v>3799.9696000000008</v>
      </c>
      <c r="AF127" s="1468">
        <v>3899.9688000000006</v>
      </c>
      <c r="AG127" s="1468">
        <v>3999.9680000000008</v>
      </c>
      <c r="AH127" s="1468">
        <v>4099.967200000001</v>
      </c>
      <c r="AI127" s="1468">
        <v>4199.9664000000012</v>
      </c>
      <c r="AJ127" s="1468">
        <v>4299.9656000000004</v>
      </c>
      <c r="AK127" s="1468">
        <v>4399.9648000000007</v>
      </c>
      <c r="AL127" s="1468">
        <v>4499.9640000000009</v>
      </c>
      <c r="AM127" s="1468">
        <v>4599.9632000000011</v>
      </c>
      <c r="AN127" s="1468">
        <v>4699.9624000000013</v>
      </c>
    </row>
    <row r="128" spans="2:40" s="1425" customFormat="1">
      <c r="B128" s="1469">
        <v>36</v>
      </c>
      <c r="C128" s="1468">
        <v>918.36</v>
      </c>
      <c r="D128" s="1468">
        <v>1010.196</v>
      </c>
      <c r="E128" s="1468">
        <v>1102.0320000000002</v>
      </c>
      <c r="F128" s="1468">
        <v>1193.8680000000002</v>
      </c>
      <c r="G128" s="1468">
        <v>1285.7040000000002</v>
      </c>
      <c r="H128" s="1468">
        <v>1377.5400000000002</v>
      </c>
      <c r="I128" s="1468">
        <v>1469.3760000000002</v>
      </c>
      <c r="J128" s="1468">
        <v>1561.212</v>
      </c>
      <c r="K128" s="1468">
        <v>1653.048</v>
      </c>
      <c r="L128" s="1468">
        <v>1744.884</v>
      </c>
      <c r="M128" s="1468">
        <v>1836.72</v>
      </c>
      <c r="N128" s="1468">
        <v>1928.556</v>
      </c>
      <c r="O128" s="1468">
        <v>2020.3920000000001</v>
      </c>
      <c r="P128" s="1468">
        <v>2112.2280000000001</v>
      </c>
      <c r="Q128" s="1468">
        <v>2204.0640000000003</v>
      </c>
      <c r="R128" s="1468">
        <v>2295.9</v>
      </c>
      <c r="S128" s="1468">
        <v>2387.7360000000003</v>
      </c>
      <c r="T128" s="1468">
        <v>2479.5720000000001</v>
      </c>
      <c r="U128" s="1468">
        <v>2571.4080000000004</v>
      </c>
      <c r="V128" s="1468">
        <v>2663.2440000000001</v>
      </c>
      <c r="W128" s="1468">
        <v>2755.0800000000004</v>
      </c>
      <c r="X128" s="1468">
        <v>2846.9160000000002</v>
      </c>
      <c r="Y128" s="1468">
        <v>2938.7520000000004</v>
      </c>
      <c r="Z128" s="1468">
        <v>3030.5880000000002</v>
      </c>
      <c r="AA128" s="1468">
        <v>3122.424</v>
      </c>
      <c r="AB128" s="1468">
        <v>3214.26</v>
      </c>
      <c r="AC128" s="1468">
        <v>3306.096</v>
      </c>
      <c r="AD128" s="1468">
        <v>3805.6838400000006</v>
      </c>
      <c r="AE128" s="1468">
        <v>3908.5401600000009</v>
      </c>
      <c r="AF128" s="1468">
        <v>4011.3964800000008</v>
      </c>
      <c r="AG128" s="1468">
        <v>4114.2528000000011</v>
      </c>
      <c r="AH128" s="1468">
        <v>4217.109120000001</v>
      </c>
      <c r="AI128" s="1468">
        <v>4319.9654400000009</v>
      </c>
      <c r="AJ128" s="1468">
        <v>4422.8217600000007</v>
      </c>
      <c r="AK128" s="1468">
        <v>4525.6780800000006</v>
      </c>
      <c r="AL128" s="1468">
        <v>4628.5344000000005</v>
      </c>
      <c r="AM128" s="1468">
        <v>4731.3907200000012</v>
      </c>
      <c r="AN128" s="1468">
        <v>4834.2470400000011</v>
      </c>
    </row>
    <row r="129" spans="2:40" s="1425" customFormat="1">
      <c r="B129" s="1469">
        <v>37</v>
      </c>
      <c r="C129" s="1468">
        <v>1057.1344000000001</v>
      </c>
      <c r="D129" s="1468">
        <v>1162.8478400000001</v>
      </c>
      <c r="E129" s="1468">
        <v>1268.5612800000004</v>
      </c>
      <c r="F129" s="1468">
        <v>1374.2747200000003</v>
      </c>
      <c r="G129" s="1468">
        <v>1479.9881600000003</v>
      </c>
      <c r="H129" s="1468">
        <v>1585.7016000000003</v>
      </c>
      <c r="I129" s="1468">
        <v>1691.4150400000003</v>
      </c>
      <c r="J129" s="1468">
        <v>1797.1284800000003</v>
      </c>
      <c r="K129" s="1468">
        <v>1902.8419200000003</v>
      </c>
      <c r="L129" s="1468">
        <v>2008.5553600000003</v>
      </c>
      <c r="M129" s="1468">
        <v>2114.2688000000003</v>
      </c>
      <c r="N129" s="1468">
        <v>2219.9822400000003</v>
      </c>
      <c r="O129" s="1468">
        <v>2325.6956800000003</v>
      </c>
      <c r="P129" s="1468">
        <v>2431.4091200000003</v>
      </c>
      <c r="Q129" s="1468">
        <v>2537.1225600000007</v>
      </c>
      <c r="R129" s="1468">
        <v>2642.8360000000007</v>
      </c>
      <c r="S129" s="1468">
        <v>2748.5494400000007</v>
      </c>
      <c r="T129" s="1468">
        <v>2854.2628800000007</v>
      </c>
      <c r="U129" s="1468">
        <v>2959.9763200000007</v>
      </c>
      <c r="V129" s="1468">
        <v>3065.6897600000007</v>
      </c>
      <c r="W129" s="1468">
        <v>3171.4032000000007</v>
      </c>
      <c r="X129" s="1468">
        <v>3277.1166400000006</v>
      </c>
      <c r="Y129" s="1468">
        <v>3382.8300800000006</v>
      </c>
      <c r="Z129" s="1468">
        <v>3488.5435200000006</v>
      </c>
      <c r="AA129" s="1468">
        <v>3594.2569600000006</v>
      </c>
      <c r="AB129" s="1468">
        <v>3699.9704000000006</v>
      </c>
      <c r="AC129" s="1468">
        <v>3805.6838400000006</v>
      </c>
      <c r="AD129" s="1468">
        <v>3911.3972800000006</v>
      </c>
      <c r="AE129" s="1468">
        <v>4017.1107200000006</v>
      </c>
      <c r="AF129" s="1468">
        <v>4122.824160000001</v>
      </c>
      <c r="AG129" s="1468">
        <v>4228.5376000000006</v>
      </c>
      <c r="AH129" s="1468">
        <v>4334.251040000001</v>
      </c>
      <c r="AI129" s="1468">
        <v>4439.9644800000005</v>
      </c>
      <c r="AJ129" s="1468">
        <v>4545.677920000001</v>
      </c>
      <c r="AK129" s="1468">
        <v>4651.3913600000005</v>
      </c>
      <c r="AL129" s="1468">
        <v>4757.104800000001</v>
      </c>
      <c r="AM129" s="1468">
        <v>4862.8182400000005</v>
      </c>
      <c r="AN129" s="1468">
        <v>4968.531680000001</v>
      </c>
    </row>
    <row r="130" spans="2:40" s="1425" customFormat="1">
      <c r="B130" s="1469">
        <v>38</v>
      </c>
      <c r="C130" s="1468">
        <v>1085.7056000000002</v>
      </c>
      <c r="D130" s="1468">
        <v>1194.2761600000001</v>
      </c>
      <c r="E130" s="1468">
        <v>1302.8467200000002</v>
      </c>
      <c r="F130" s="1468">
        <v>1411.4172800000003</v>
      </c>
      <c r="G130" s="1468">
        <v>1519.9878400000002</v>
      </c>
      <c r="H130" s="1468">
        <v>1628.5584000000003</v>
      </c>
      <c r="I130" s="1468">
        <v>1737.1289600000002</v>
      </c>
      <c r="J130" s="1468">
        <v>1845.6995200000003</v>
      </c>
      <c r="K130" s="1468">
        <v>1954.2700800000005</v>
      </c>
      <c r="L130" s="1468">
        <v>2062.8406400000003</v>
      </c>
      <c r="M130" s="1468">
        <v>2171.4112000000005</v>
      </c>
      <c r="N130" s="1468">
        <v>2279.9817600000006</v>
      </c>
      <c r="O130" s="1468">
        <v>2388.5523200000002</v>
      </c>
      <c r="P130" s="1468">
        <v>2497.1228800000004</v>
      </c>
      <c r="Q130" s="1468">
        <v>2605.6934400000005</v>
      </c>
      <c r="R130" s="1468">
        <v>2714.2640000000006</v>
      </c>
      <c r="S130" s="1468">
        <v>2822.8345600000007</v>
      </c>
      <c r="T130" s="1468">
        <v>2931.4051200000004</v>
      </c>
      <c r="U130" s="1468">
        <v>3039.9756800000005</v>
      </c>
      <c r="V130" s="1468">
        <v>3148.5462400000006</v>
      </c>
      <c r="W130" s="1468">
        <v>3257.1168000000007</v>
      </c>
      <c r="X130" s="1468">
        <v>3365.6873600000008</v>
      </c>
      <c r="Y130" s="1468">
        <v>3474.2579200000005</v>
      </c>
      <c r="Z130" s="1468">
        <v>3582.8284800000006</v>
      </c>
      <c r="AA130" s="1468">
        <v>3691.3990400000007</v>
      </c>
      <c r="AB130" s="1468">
        <v>3799.9696000000008</v>
      </c>
      <c r="AC130" s="1468">
        <v>3908.5401600000009</v>
      </c>
      <c r="AD130" s="1468">
        <v>4017.1107200000006</v>
      </c>
      <c r="AE130" s="1468">
        <v>4125.6812800000007</v>
      </c>
      <c r="AF130" s="1468">
        <v>4234.2518400000008</v>
      </c>
      <c r="AG130" s="1468">
        <v>4342.8224000000009</v>
      </c>
      <c r="AH130" s="1468">
        <v>4451.392960000001</v>
      </c>
      <c r="AI130" s="1468">
        <v>4559.9635200000012</v>
      </c>
      <c r="AJ130" s="1468">
        <v>4668.5340800000013</v>
      </c>
      <c r="AK130" s="1468">
        <v>4777.1046400000005</v>
      </c>
      <c r="AL130" s="1468">
        <v>4885.6752000000006</v>
      </c>
      <c r="AM130" s="1468">
        <v>4994.2457600000007</v>
      </c>
      <c r="AN130" s="1468">
        <v>5102.8163200000008</v>
      </c>
    </row>
    <row r="131" spans="2:40" s="1425" customFormat="1">
      <c r="B131" s="1469">
        <v>39</v>
      </c>
      <c r="C131" s="1468">
        <v>1114.2768000000003</v>
      </c>
      <c r="D131" s="1468">
        <v>1225.7044800000003</v>
      </c>
      <c r="E131" s="1468">
        <v>1337.1321600000003</v>
      </c>
      <c r="F131" s="1468">
        <v>1448.5598400000003</v>
      </c>
      <c r="G131" s="1468">
        <v>1559.9875200000004</v>
      </c>
      <c r="H131" s="1468">
        <v>1671.4152000000004</v>
      </c>
      <c r="I131" s="1468">
        <v>1782.8428800000004</v>
      </c>
      <c r="J131" s="1468">
        <v>1894.2705600000004</v>
      </c>
      <c r="K131" s="1468">
        <v>2005.6982400000004</v>
      </c>
      <c r="L131" s="1468">
        <v>2117.1259200000004</v>
      </c>
      <c r="M131" s="1468">
        <v>2228.5536000000006</v>
      </c>
      <c r="N131" s="1468">
        <v>2339.9812800000004</v>
      </c>
      <c r="O131" s="1468">
        <v>2451.4089600000007</v>
      </c>
      <c r="P131" s="1468">
        <v>2562.8366400000004</v>
      </c>
      <c r="Q131" s="1468">
        <v>2674.2643200000007</v>
      </c>
      <c r="R131" s="1468">
        <v>2785.6920000000005</v>
      </c>
      <c r="S131" s="1468">
        <v>2897.1196800000007</v>
      </c>
      <c r="T131" s="1468">
        <v>3008.5473600000005</v>
      </c>
      <c r="U131" s="1468">
        <v>3119.9750400000007</v>
      </c>
      <c r="V131" s="1468">
        <v>3231.4027200000005</v>
      </c>
      <c r="W131" s="1468">
        <v>3342.8304000000007</v>
      </c>
      <c r="X131" s="1468">
        <v>3454.2580800000005</v>
      </c>
      <c r="Y131" s="1468">
        <v>3565.6857600000008</v>
      </c>
      <c r="Z131" s="1468">
        <v>3677.1134400000005</v>
      </c>
      <c r="AA131" s="1468">
        <v>3788.5411200000008</v>
      </c>
      <c r="AB131" s="1468">
        <v>3899.9688000000006</v>
      </c>
      <c r="AC131" s="1468">
        <v>4011.3964800000008</v>
      </c>
      <c r="AD131" s="1468">
        <v>4122.824160000001</v>
      </c>
      <c r="AE131" s="1468">
        <v>4234.2518400000008</v>
      </c>
      <c r="AF131" s="1468">
        <v>4345.6795200000006</v>
      </c>
      <c r="AG131" s="1468">
        <v>4457.1072000000013</v>
      </c>
      <c r="AH131" s="1468">
        <v>4568.5348800000011</v>
      </c>
      <c r="AI131" s="1468">
        <v>4679.9625600000008</v>
      </c>
      <c r="AJ131" s="1468">
        <v>4791.3902400000006</v>
      </c>
      <c r="AK131" s="1468">
        <v>4902.8179200000013</v>
      </c>
      <c r="AL131" s="1468">
        <v>5014.2456000000011</v>
      </c>
      <c r="AM131" s="1468">
        <v>5125.6732800000009</v>
      </c>
      <c r="AN131" s="1468">
        <v>5237.1009600000007</v>
      </c>
    </row>
    <row r="132" spans="2:40" s="1425" customFormat="1">
      <c r="B132" s="1469">
        <v>40</v>
      </c>
      <c r="C132" s="1468">
        <v>1142.8480000000002</v>
      </c>
      <c r="D132" s="1468">
        <v>1257.1328000000003</v>
      </c>
      <c r="E132" s="1468">
        <v>1371.4176000000002</v>
      </c>
      <c r="F132" s="1468">
        <v>1485.7024000000004</v>
      </c>
      <c r="G132" s="1468">
        <v>1599.9872000000003</v>
      </c>
      <c r="H132" s="1468">
        <v>1714.2720000000004</v>
      </c>
      <c r="I132" s="1468">
        <v>1828.5568000000003</v>
      </c>
      <c r="J132" s="1468">
        <v>1942.8416000000004</v>
      </c>
      <c r="K132" s="1468">
        <v>2057.1264000000006</v>
      </c>
      <c r="L132" s="1468">
        <v>2171.4112000000005</v>
      </c>
      <c r="M132" s="1468">
        <v>2285.6960000000004</v>
      </c>
      <c r="N132" s="1468">
        <v>2399.9808000000003</v>
      </c>
      <c r="O132" s="1468">
        <v>2514.2656000000006</v>
      </c>
      <c r="P132" s="1468">
        <v>2628.5504000000005</v>
      </c>
      <c r="Q132" s="1468">
        <v>2742.8352000000004</v>
      </c>
      <c r="R132" s="1468">
        <v>2857.1200000000003</v>
      </c>
      <c r="S132" s="1468">
        <v>2971.4048000000007</v>
      </c>
      <c r="T132" s="1468">
        <v>3085.6896000000006</v>
      </c>
      <c r="U132" s="1468">
        <v>3199.9744000000005</v>
      </c>
      <c r="V132" s="1468">
        <v>3314.2592000000004</v>
      </c>
      <c r="W132" s="1468">
        <v>3428.5440000000008</v>
      </c>
      <c r="X132" s="1468">
        <v>3542.8288000000007</v>
      </c>
      <c r="Y132" s="1468">
        <v>3657.1136000000006</v>
      </c>
      <c r="Z132" s="1468">
        <v>3771.3984000000009</v>
      </c>
      <c r="AA132" s="1468">
        <v>3885.6832000000009</v>
      </c>
      <c r="AB132" s="1468">
        <v>3999.9680000000008</v>
      </c>
      <c r="AC132" s="1468">
        <v>4114.2528000000011</v>
      </c>
      <c r="AD132" s="1468">
        <v>4228.5376000000006</v>
      </c>
      <c r="AE132" s="1468">
        <v>4342.8224000000009</v>
      </c>
      <c r="AF132" s="1468">
        <v>4457.1072000000013</v>
      </c>
      <c r="AG132" s="1468">
        <v>4571.3920000000007</v>
      </c>
      <c r="AH132" s="1468">
        <v>4685.6768000000011</v>
      </c>
      <c r="AI132" s="1468">
        <v>4799.9616000000005</v>
      </c>
      <c r="AJ132" s="1468">
        <v>4914.2464000000009</v>
      </c>
      <c r="AK132" s="1468">
        <v>5028.5312000000013</v>
      </c>
      <c r="AL132" s="1468">
        <v>5142.8160000000007</v>
      </c>
      <c r="AM132" s="1468">
        <v>5257.1008000000011</v>
      </c>
      <c r="AN132" s="1468">
        <v>5371.3856000000014</v>
      </c>
    </row>
    <row r="133" spans="2:40" s="1425" customFormat="1">
      <c r="B133" s="1469">
        <v>41</v>
      </c>
      <c r="C133" s="1468">
        <v>1171.4192000000003</v>
      </c>
      <c r="D133" s="1468">
        <v>1288.5611200000003</v>
      </c>
      <c r="E133" s="1468">
        <v>1405.7030400000003</v>
      </c>
      <c r="F133" s="1468">
        <v>1522.8449600000004</v>
      </c>
      <c r="G133" s="1468">
        <v>1639.9868800000004</v>
      </c>
      <c r="H133" s="1468">
        <v>1757.1288000000004</v>
      </c>
      <c r="I133" s="1468">
        <v>1874.2707200000004</v>
      </c>
      <c r="J133" s="1468">
        <v>1991.4126400000005</v>
      </c>
      <c r="K133" s="1468">
        <v>2108.5545600000005</v>
      </c>
      <c r="L133" s="1468">
        <v>2225.6964800000005</v>
      </c>
      <c r="M133" s="1468">
        <v>2342.8384000000005</v>
      </c>
      <c r="N133" s="1468">
        <v>2459.9803200000006</v>
      </c>
      <c r="O133" s="1468">
        <v>2577.1222400000006</v>
      </c>
      <c r="P133" s="1468">
        <v>2694.2641600000006</v>
      </c>
      <c r="Q133" s="1468">
        <v>2811.4060800000007</v>
      </c>
      <c r="R133" s="1468">
        <v>2928.5480000000007</v>
      </c>
      <c r="S133" s="1468">
        <v>3045.6899200000007</v>
      </c>
      <c r="T133" s="1468">
        <v>3162.8318400000007</v>
      </c>
      <c r="U133" s="1468">
        <v>3279.9737600000008</v>
      </c>
      <c r="V133" s="1468">
        <v>3397.1156800000008</v>
      </c>
      <c r="W133" s="1468">
        <v>3514.2576000000008</v>
      </c>
      <c r="X133" s="1468">
        <v>3631.3995200000008</v>
      </c>
      <c r="Y133" s="1468">
        <v>3748.5414400000009</v>
      </c>
      <c r="Z133" s="1468">
        <v>3865.6833600000009</v>
      </c>
      <c r="AA133" s="1468">
        <v>3982.8252800000009</v>
      </c>
      <c r="AB133" s="1468">
        <v>4099.967200000001</v>
      </c>
      <c r="AC133" s="1468">
        <v>4217.109120000001</v>
      </c>
      <c r="AD133" s="1468">
        <v>4334.251040000001</v>
      </c>
      <c r="AE133" s="1468">
        <v>4451.392960000001</v>
      </c>
      <c r="AF133" s="1468">
        <v>4568.5348800000011</v>
      </c>
      <c r="AG133" s="1468">
        <v>4685.6768000000011</v>
      </c>
      <c r="AH133" s="1468">
        <v>4802.8187200000011</v>
      </c>
      <c r="AI133" s="1468">
        <v>4919.9606400000011</v>
      </c>
      <c r="AJ133" s="1468">
        <v>5037.1025600000012</v>
      </c>
      <c r="AK133" s="1468">
        <v>5154.2444800000012</v>
      </c>
      <c r="AL133" s="1468">
        <v>5271.3864000000012</v>
      </c>
      <c r="AM133" s="1468">
        <v>5388.5283200000013</v>
      </c>
      <c r="AN133" s="1468">
        <v>5505.6702400000013</v>
      </c>
    </row>
    <row r="134" spans="2:40" s="1425" customFormat="1">
      <c r="B134" s="1469">
        <v>42</v>
      </c>
      <c r="C134" s="1468">
        <v>1199.9904000000001</v>
      </c>
      <c r="D134" s="1468">
        <v>1319.9894400000003</v>
      </c>
      <c r="E134" s="1468">
        <v>1439.9884800000002</v>
      </c>
      <c r="F134" s="1468">
        <v>1559.9875200000004</v>
      </c>
      <c r="G134" s="1468">
        <v>1679.9865600000003</v>
      </c>
      <c r="H134" s="1468">
        <v>1799.9856000000004</v>
      </c>
      <c r="I134" s="1468">
        <v>1919.9846400000004</v>
      </c>
      <c r="J134" s="1468">
        <v>2039.9836800000005</v>
      </c>
      <c r="K134" s="1468">
        <v>2159.9827200000004</v>
      </c>
      <c r="L134" s="1468">
        <v>2279.9817600000006</v>
      </c>
      <c r="M134" s="1468">
        <v>2399.9808000000003</v>
      </c>
      <c r="N134" s="1468">
        <v>2519.9798400000004</v>
      </c>
      <c r="O134" s="1468">
        <v>2639.9788800000006</v>
      </c>
      <c r="P134" s="1468">
        <v>2759.9779200000007</v>
      </c>
      <c r="Q134" s="1468">
        <v>2879.9769600000004</v>
      </c>
      <c r="R134" s="1468">
        <v>2999.9760000000006</v>
      </c>
      <c r="S134" s="1468">
        <v>3119.9750400000007</v>
      </c>
      <c r="T134" s="1468">
        <v>3239.9740800000004</v>
      </c>
      <c r="U134" s="1468">
        <v>3359.9731200000006</v>
      </c>
      <c r="V134" s="1468">
        <v>3479.9721600000007</v>
      </c>
      <c r="W134" s="1468">
        <v>3599.9712000000009</v>
      </c>
      <c r="X134" s="1468">
        <v>3719.9702400000006</v>
      </c>
      <c r="Y134" s="1468">
        <v>3839.9692800000007</v>
      </c>
      <c r="Z134" s="1468">
        <v>3959.9683200000009</v>
      </c>
      <c r="AA134" s="1468">
        <v>4079.967360000001</v>
      </c>
      <c r="AB134" s="1468">
        <v>4199.9664000000012</v>
      </c>
      <c r="AC134" s="1468">
        <v>4319.9654400000009</v>
      </c>
      <c r="AD134" s="1468">
        <v>4439.9644800000005</v>
      </c>
      <c r="AE134" s="1468">
        <v>4559.9635200000012</v>
      </c>
      <c r="AF134" s="1468">
        <v>4679.9625600000008</v>
      </c>
      <c r="AG134" s="1468">
        <v>4799.9616000000005</v>
      </c>
      <c r="AH134" s="1468">
        <v>4919.9606400000011</v>
      </c>
      <c r="AI134" s="1468">
        <v>5039.9596800000008</v>
      </c>
      <c r="AJ134" s="1468">
        <v>5159.9587200000005</v>
      </c>
      <c r="AK134" s="1468">
        <v>5279.9577600000011</v>
      </c>
      <c r="AL134" s="1468">
        <v>5399.9568000000008</v>
      </c>
      <c r="AM134" s="1468">
        <v>5519.9558400000014</v>
      </c>
      <c r="AN134" s="1468">
        <v>5639.9548800000011</v>
      </c>
    </row>
    <row r="135" spans="2:40" s="1425" customFormat="1">
      <c r="B135" s="1469">
        <v>43</v>
      </c>
      <c r="C135" s="1468">
        <v>1228.5616000000002</v>
      </c>
      <c r="D135" s="1468">
        <v>1351.4177600000003</v>
      </c>
      <c r="E135" s="1468">
        <v>1474.2739200000003</v>
      </c>
      <c r="F135" s="1468">
        <v>1597.1300800000004</v>
      </c>
      <c r="G135" s="1468">
        <v>1719.9862400000004</v>
      </c>
      <c r="H135" s="1468">
        <v>1842.8424000000005</v>
      </c>
      <c r="I135" s="1468">
        <v>1965.6985600000003</v>
      </c>
      <c r="J135" s="1468">
        <v>2088.5547200000005</v>
      </c>
      <c r="K135" s="1468">
        <v>2211.4108800000004</v>
      </c>
      <c r="L135" s="1468">
        <v>2334.2670400000006</v>
      </c>
      <c r="M135" s="1468">
        <v>2457.1232000000005</v>
      </c>
      <c r="N135" s="1468">
        <v>2579.9793600000003</v>
      </c>
      <c r="O135" s="1468">
        <v>2702.8355200000005</v>
      </c>
      <c r="P135" s="1468">
        <v>2825.6916800000004</v>
      </c>
      <c r="Q135" s="1468">
        <v>2948.5478400000006</v>
      </c>
      <c r="R135" s="1468">
        <v>3071.4040000000005</v>
      </c>
      <c r="S135" s="1468">
        <v>3194.2601600000007</v>
      </c>
      <c r="T135" s="1468">
        <v>3317.1163200000005</v>
      </c>
      <c r="U135" s="1468">
        <v>3439.9724800000008</v>
      </c>
      <c r="V135" s="1468">
        <v>3562.8286400000006</v>
      </c>
      <c r="W135" s="1468">
        <v>3685.6848000000009</v>
      </c>
      <c r="X135" s="1468">
        <v>3808.5409600000007</v>
      </c>
      <c r="Y135" s="1468">
        <v>3931.3971200000005</v>
      </c>
      <c r="Z135" s="1468">
        <v>4054.2532800000008</v>
      </c>
      <c r="AA135" s="1468">
        <v>4177.1094400000011</v>
      </c>
      <c r="AB135" s="1468">
        <v>4299.9656000000004</v>
      </c>
      <c r="AC135" s="1468">
        <v>4422.8217600000007</v>
      </c>
      <c r="AD135" s="1468">
        <v>4545.677920000001</v>
      </c>
      <c r="AE135" s="1468">
        <v>4668.5340800000013</v>
      </c>
      <c r="AF135" s="1468">
        <v>4791.3902400000006</v>
      </c>
      <c r="AG135" s="1468">
        <v>4914.2464000000009</v>
      </c>
      <c r="AH135" s="1468">
        <v>5037.1025600000012</v>
      </c>
      <c r="AI135" s="1468">
        <v>5159.9587200000005</v>
      </c>
      <c r="AJ135" s="1468">
        <v>5282.8148800000008</v>
      </c>
      <c r="AK135" s="1468">
        <v>5405.6710400000011</v>
      </c>
      <c r="AL135" s="1468">
        <v>5528.5272000000014</v>
      </c>
      <c r="AM135" s="1468">
        <v>5651.3833600000007</v>
      </c>
      <c r="AN135" s="1468">
        <v>5774.239520000001</v>
      </c>
    </row>
    <row r="136" spans="2:40" s="1425" customFormat="1">
      <c r="B136" s="1469">
        <v>44</v>
      </c>
      <c r="C136" s="1468">
        <v>1257.1328000000003</v>
      </c>
      <c r="D136" s="1468">
        <v>1382.8460800000003</v>
      </c>
      <c r="E136" s="1468">
        <v>1508.5593600000002</v>
      </c>
      <c r="F136" s="1468">
        <v>1634.2726400000004</v>
      </c>
      <c r="G136" s="1468">
        <v>1759.9859200000003</v>
      </c>
      <c r="H136" s="1468">
        <v>1885.6992000000005</v>
      </c>
      <c r="I136" s="1468">
        <v>2011.4124800000004</v>
      </c>
      <c r="J136" s="1468">
        <v>2137.1257600000004</v>
      </c>
      <c r="K136" s="1468">
        <v>2262.8390400000003</v>
      </c>
      <c r="L136" s="1468">
        <v>2388.5523200000002</v>
      </c>
      <c r="M136" s="1468">
        <v>2514.2656000000006</v>
      </c>
      <c r="N136" s="1468">
        <v>2639.9788800000006</v>
      </c>
      <c r="O136" s="1468">
        <v>2765.6921600000005</v>
      </c>
      <c r="P136" s="1468">
        <v>2891.4054400000005</v>
      </c>
      <c r="Q136" s="1468">
        <v>3017.1187200000004</v>
      </c>
      <c r="R136" s="1468">
        <v>3142.8320000000008</v>
      </c>
      <c r="S136" s="1468">
        <v>3268.5452800000007</v>
      </c>
      <c r="T136" s="1468">
        <v>3394.2585600000007</v>
      </c>
      <c r="U136" s="1468">
        <v>3519.9718400000006</v>
      </c>
      <c r="V136" s="1468">
        <v>3645.6851200000006</v>
      </c>
      <c r="W136" s="1468">
        <v>3771.3984000000009</v>
      </c>
      <c r="X136" s="1468">
        <v>3897.1116800000009</v>
      </c>
      <c r="Y136" s="1468">
        <v>4022.8249600000008</v>
      </c>
      <c r="Z136" s="1468">
        <v>4148.5382400000008</v>
      </c>
      <c r="AA136" s="1468">
        <v>4274.2515200000007</v>
      </c>
      <c r="AB136" s="1468">
        <v>4399.9648000000007</v>
      </c>
      <c r="AC136" s="1468">
        <v>4525.6780800000006</v>
      </c>
      <c r="AD136" s="1468">
        <v>4651.3913600000005</v>
      </c>
      <c r="AE136" s="1468">
        <v>4777.1046400000005</v>
      </c>
      <c r="AF136" s="1468">
        <v>4902.8179200000013</v>
      </c>
      <c r="AG136" s="1468">
        <v>5028.5312000000013</v>
      </c>
      <c r="AH136" s="1468">
        <v>5154.2444800000012</v>
      </c>
      <c r="AI136" s="1468">
        <v>5279.9577600000011</v>
      </c>
      <c r="AJ136" s="1468">
        <v>5405.6710400000011</v>
      </c>
      <c r="AK136" s="1468">
        <v>5531.384320000001</v>
      </c>
      <c r="AL136" s="1468">
        <v>5657.097600000001</v>
      </c>
      <c r="AM136" s="1468">
        <v>5782.8108800000009</v>
      </c>
      <c r="AN136" s="1468">
        <v>5908.5241600000008</v>
      </c>
    </row>
    <row r="137" spans="2:40" s="1425" customFormat="1">
      <c r="B137" s="1469">
        <v>45</v>
      </c>
      <c r="C137" s="1468">
        <v>1285.7040000000002</v>
      </c>
      <c r="D137" s="1468">
        <v>1414.2744000000002</v>
      </c>
      <c r="E137" s="1468">
        <v>1542.8448000000003</v>
      </c>
      <c r="F137" s="1468">
        <v>1671.4152000000004</v>
      </c>
      <c r="G137" s="1468">
        <v>1799.9856000000004</v>
      </c>
      <c r="H137" s="1468">
        <v>1928.5560000000003</v>
      </c>
      <c r="I137" s="1468">
        <v>2057.1264000000006</v>
      </c>
      <c r="J137" s="1468">
        <v>2185.6968000000006</v>
      </c>
      <c r="K137" s="1468">
        <v>2314.2672000000002</v>
      </c>
      <c r="L137" s="1468">
        <v>2442.8376000000003</v>
      </c>
      <c r="M137" s="1468">
        <v>2571.4080000000004</v>
      </c>
      <c r="N137" s="1468">
        <v>2699.9784000000004</v>
      </c>
      <c r="O137" s="1468">
        <v>2828.5488000000005</v>
      </c>
      <c r="P137" s="1468">
        <v>2957.1192000000005</v>
      </c>
      <c r="Q137" s="1468">
        <v>3085.6896000000006</v>
      </c>
      <c r="R137" s="1468">
        <v>3214.2600000000007</v>
      </c>
      <c r="S137" s="1468">
        <v>3342.8304000000007</v>
      </c>
      <c r="T137" s="1468">
        <v>3471.4008000000008</v>
      </c>
      <c r="U137" s="1468">
        <v>3599.9712000000009</v>
      </c>
      <c r="V137" s="1468">
        <v>3728.5416000000009</v>
      </c>
      <c r="W137" s="1468">
        <v>3857.1120000000005</v>
      </c>
      <c r="X137" s="1468">
        <v>3985.6824000000006</v>
      </c>
      <c r="Y137" s="1468">
        <v>4114.2528000000011</v>
      </c>
      <c r="Z137" s="1468">
        <v>4242.8232000000007</v>
      </c>
      <c r="AA137" s="1468">
        <v>4371.3936000000012</v>
      </c>
      <c r="AB137" s="1468">
        <v>4499.9640000000009</v>
      </c>
      <c r="AC137" s="1468">
        <v>4628.5344000000005</v>
      </c>
      <c r="AD137" s="1468">
        <v>4757.104800000001</v>
      </c>
      <c r="AE137" s="1468">
        <v>4885.6752000000006</v>
      </c>
      <c r="AF137" s="1468">
        <v>5014.2456000000011</v>
      </c>
      <c r="AG137" s="1468">
        <v>5142.8160000000007</v>
      </c>
      <c r="AH137" s="1468">
        <v>5271.3864000000012</v>
      </c>
      <c r="AI137" s="1468">
        <v>5399.9568000000008</v>
      </c>
      <c r="AJ137" s="1468">
        <v>5528.5272000000014</v>
      </c>
      <c r="AK137" s="1468">
        <v>5657.097600000001</v>
      </c>
      <c r="AL137" s="1468">
        <v>5785.6680000000015</v>
      </c>
      <c r="AM137" s="1468">
        <v>5914.2384000000011</v>
      </c>
      <c r="AN137" s="1468">
        <v>6042.8088000000016</v>
      </c>
    </row>
    <row r="138" spans="2:40" s="1425" customFormat="1">
      <c r="B138" s="1469">
        <v>46</v>
      </c>
      <c r="C138" s="1468">
        <v>1314.2752000000003</v>
      </c>
      <c r="D138" s="1468">
        <v>1445.7027200000002</v>
      </c>
      <c r="E138" s="1468">
        <v>1577.1302400000004</v>
      </c>
      <c r="F138" s="1468">
        <v>1708.5577600000004</v>
      </c>
      <c r="G138" s="1468">
        <v>1839.9852800000003</v>
      </c>
      <c r="H138" s="1468">
        <v>1971.4128000000003</v>
      </c>
      <c r="I138" s="1468">
        <v>2102.8403200000002</v>
      </c>
      <c r="J138" s="1468">
        <v>2234.2678400000004</v>
      </c>
      <c r="K138" s="1468">
        <v>2365.6953600000006</v>
      </c>
      <c r="L138" s="1468">
        <v>2497.1228800000004</v>
      </c>
      <c r="M138" s="1468">
        <v>2628.5504000000005</v>
      </c>
      <c r="N138" s="1468">
        <v>2759.9779200000007</v>
      </c>
      <c r="O138" s="1468">
        <v>2891.4054400000005</v>
      </c>
      <c r="P138" s="1468">
        <v>3022.8329600000006</v>
      </c>
      <c r="Q138" s="1468">
        <v>3154.2604800000008</v>
      </c>
      <c r="R138" s="1468">
        <v>3285.6880000000006</v>
      </c>
      <c r="S138" s="1468">
        <v>3417.1155200000007</v>
      </c>
      <c r="T138" s="1468">
        <v>3548.5430400000005</v>
      </c>
      <c r="U138" s="1468">
        <v>3679.9705600000007</v>
      </c>
      <c r="V138" s="1468">
        <v>3811.3980800000008</v>
      </c>
      <c r="W138" s="1468">
        <v>3942.8256000000006</v>
      </c>
      <c r="X138" s="1468">
        <v>4074.2531200000008</v>
      </c>
      <c r="Y138" s="1468">
        <v>4205.6806400000005</v>
      </c>
      <c r="Z138" s="1468">
        <v>4337.1081600000007</v>
      </c>
      <c r="AA138" s="1468">
        <v>4468.5356800000009</v>
      </c>
      <c r="AB138" s="1468">
        <v>4599.9632000000011</v>
      </c>
      <c r="AC138" s="1468">
        <v>4731.3907200000012</v>
      </c>
      <c r="AD138" s="1468">
        <v>4862.8182400000005</v>
      </c>
      <c r="AE138" s="1468">
        <v>4994.2457600000007</v>
      </c>
      <c r="AF138" s="1468">
        <v>5125.6732800000009</v>
      </c>
      <c r="AG138" s="1468">
        <v>5257.1008000000011</v>
      </c>
      <c r="AH138" s="1468">
        <v>5388.5283200000013</v>
      </c>
      <c r="AI138" s="1468">
        <v>5519.9558400000014</v>
      </c>
      <c r="AJ138" s="1468">
        <v>5651.3833600000007</v>
      </c>
      <c r="AK138" s="1468">
        <v>5782.8108800000009</v>
      </c>
      <c r="AL138" s="1468">
        <v>5914.2384000000011</v>
      </c>
      <c r="AM138" s="1468">
        <v>6045.6659200000013</v>
      </c>
      <c r="AN138" s="1468">
        <v>6177.0934400000015</v>
      </c>
    </row>
    <row r="139" spans="2:40" s="1425" customFormat="1">
      <c r="B139" s="1469">
        <v>47</v>
      </c>
      <c r="C139" s="1468">
        <v>1342.8464000000004</v>
      </c>
      <c r="D139" s="1468">
        <v>1477.1310400000002</v>
      </c>
      <c r="E139" s="1468">
        <v>1611.4156800000003</v>
      </c>
      <c r="F139" s="1468">
        <v>1745.7003200000004</v>
      </c>
      <c r="G139" s="1468">
        <v>1879.9849600000005</v>
      </c>
      <c r="H139" s="1468">
        <v>2014.2696000000003</v>
      </c>
      <c r="I139" s="1468">
        <v>2148.5542400000004</v>
      </c>
      <c r="J139" s="1468">
        <v>2282.8388800000002</v>
      </c>
      <c r="K139" s="1468">
        <v>2417.1235200000006</v>
      </c>
      <c r="L139" s="1468">
        <v>2551.4081600000004</v>
      </c>
      <c r="M139" s="1468">
        <v>2685.6928000000007</v>
      </c>
      <c r="N139" s="1468">
        <v>2819.9774400000006</v>
      </c>
      <c r="O139" s="1468">
        <v>2954.2620800000004</v>
      </c>
      <c r="P139" s="1468">
        <v>3088.5467200000007</v>
      </c>
      <c r="Q139" s="1468">
        <v>3222.8313600000006</v>
      </c>
      <c r="R139" s="1468">
        <v>3357.1160000000004</v>
      </c>
      <c r="S139" s="1468">
        <v>3491.4006400000007</v>
      </c>
      <c r="T139" s="1468">
        <v>3625.6852800000006</v>
      </c>
      <c r="U139" s="1468">
        <v>3759.9699200000009</v>
      </c>
      <c r="V139" s="1468">
        <v>3894.2545600000008</v>
      </c>
      <c r="W139" s="1468">
        <v>4028.5392000000006</v>
      </c>
      <c r="X139" s="1468">
        <v>4162.8238400000009</v>
      </c>
      <c r="Y139" s="1468">
        <v>4297.1084800000008</v>
      </c>
      <c r="Z139" s="1468">
        <v>4431.3931200000006</v>
      </c>
      <c r="AA139" s="1468">
        <v>4565.6777600000005</v>
      </c>
      <c r="AB139" s="1468">
        <v>4699.9624000000013</v>
      </c>
      <c r="AC139" s="1468">
        <v>4834.2470400000011</v>
      </c>
      <c r="AD139" s="1468">
        <v>4968.531680000001</v>
      </c>
      <c r="AE139" s="1468">
        <v>5102.8163200000008</v>
      </c>
      <c r="AF139" s="1468">
        <v>5237.1009600000007</v>
      </c>
      <c r="AG139" s="1468">
        <v>5371.3856000000014</v>
      </c>
      <c r="AH139" s="1468">
        <v>5505.6702400000013</v>
      </c>
      <c r="AI139" s="1468">
        <v>5639.9548800000011</v>
      </c>
      <c r="AJ139" s="1468">
        <v>5774.239520000001</v>
      </c>
      <c r="AK139" s="1468">
        <v>5908.5241600000008</v>
      </c>
      <c r="AL139" s="1468">
        <v>6042.8088000000016</v>
      </c>
      <c r="AM139" s="1468">
        <v>6177.0934400000015</v>
      </c>
      <c r="AN139" s="1468">
        <v>6311.3780800000013</v>
      </c>
    </row>
    <row r="140" spans="2:40" s="1425" customFormat="1">
      <c r="B140" s="1469">
        <v>48</v>
      </c>
      <c r="C140" s="1468">
        <v>1371.4176000000002</v>
      </c>
      <c r="D140" s="1468">
        <v>1508.5593600000002</v>
      </c>
      <c r="E140" s="1468">
        <v>1645.7011200000004</v>
      </c>
      <c r="F140" s="1468">
        <v>1782.8428800000004</v>
      </c>
      <c r="G140" s="1468">
        <v>1919.9846400000004</v>
      </c>
      <c r="H140" s="1468">
        <v>2057.1264000000006</v>
      </c>
      <c r="I140" s="1468">
        <v>2194.2681600000005</v>
      </c>
      <c r="J140" s="1468">
        <v>2331.4099200000005</v>
      </c>
      <c r="K140" s="1468">
        <v>2468.5516800000005</v>
      </c>
      <c r="L140" s="1468">
        <v>2605.6934400000005</v>
      </c>
      <c r="M140" s="1468">
        <v>2742.8352000000004</v>
      </c>
      <c r="N140" s="1468">
        <v>2879.9769600000004</v>
      </c>
      <c r="O140" s="1468">
        <v>3017.1187200000004</v>
      </c>
      <c r="P140" s="1468">
        <v>3154.2604800000008</v>
      </c>
      <c r="Q140" s="1468">
        <v>3291.4022400000008</v>
      </c>
      <c r="R140" s="1468">
        <v>3428.5440000000008</v>
      </c>
      <c r="S140" s="1468">
        <v>3565.6857600000008</v>
      </c>
      <c r="T140" s="1468">
        <v>3702.8275200000007</v>
      </c>
      <c r="U140" s="1468">
        <v>3839.9692800000007</v>
      </c>
      <c r="V140" s="1468">
        <v>3977.1110400000007</v>
      </c>
      <c r="W140" s="1468">
        <v>4114.2528000000011</v>
      </c>
      <c r="X140" s="1468">
        <v>4251.3945600000006</v>
      </c>
      <c r="Y140" s="1468">
        <v>4388.5363200000011</v>
      </c>
      <c r="Z140" s="1468">
        <v>4525.6780800000006</v>
      </c>
      <c r="AA140" s="1468">
        <v>4662.819840000001</v>
      </c>
      <c r="AB140" s="1468">
        <v>4799.9616000000005</v>
      </c>
      <c r="AC140" s="1468">
        <v>4937.103360000001</v>
      </c>
      <c r="AD140" s="1468">
        <v>5074.2451200000014</v>
      </c>
      <c r="AE140" s="1468">
        <v>5211.3868800000009</v>
      </c>
      <c r="AF140" s="1468">
        <v>5348.5286400000014</v>
      </c>
      <c r="AG140" s="1468">
        <v>5485.6704000000009</v>
      </c>
      <c r="AH140" s="1468">
        <v>5622.8121600000013</v>
      </c>
      <c r="AI140" s="1468">
        <v>5759.9539200000008</v>
      </c>
      <c r="AJ140" s="1468">
        <v>5897.0956800000013</v>
      </c>
      <c r="AK140" s="1468">
        <v>6034.2374400000008</v>
      </c>
      <c r="AL140" s="1468">
        <v>6171.3792000000012</v>
      </c>
      <c r="AM140" s="1468">
        <v>6308.5209600000017</v>
      </c>
      <c r="AN140" s="1468">
        <v>6445.6627200000012</v>
      </c>
    </row>
    <row r="141" spans="2:40" s="1425" customFormat="1">
      <c r="B141" s="1469">
        <v>49</v>
      </c>
      <c r="C141" s="1468">
        <v>1399.9888000000003</v>
      </c>
      <c r="D141" s="1468">
        <v>1539.9876800000002</v>
      </c>
      <c r="E141" s="1468">
        <v>1679.9865600000003</v>
      </c>
      <c r="F141" s="1468">
        <v>1819.9854400000004</v>
      </c>
      <c r="G141" s="1468">
        <v>1959.9843200000005</v>
      </c>
      <c r="H141" s="1468">
        <v>2099.9832000000006</v>
      </c>
      <c r="I141" s="1468">
        <v>2239.9820800000002</v>
      </c>
      <c r="J141" s="1468">
        <v>2379.9809600000003</v>
      </c>
      <c r="K141" s="1468">
        <v>2519.9798400000004</v>
      </c>
      <c r="L141" s="1468">
        <v>2659.9787200000005</v>
      </c>
      <c r="M141" s="1468">
        <v>2799.9776000000006</v>
      </c>
      <c r="N141" s="1468">
        <v>2939.9764800000007</v>
      </c>
      <c r="O141" s="1468">
        <v>3079.9753600000004</v>
      </c>
      <c r="P141" s="1468">
        <v>3219.9742400000005</v>
      </c>
      <c r="Q141" s="1468">
        <v>3359.9731200000006</v>
      </c>
      <c r="R141" s="1468">
        <v>3499.9720000000007</v>
      </c>
      <c r="S141" s="1468">
        <v>3639.9708800000008</v>
      </c>
      <c r="T141" s="1468">
        <v>3779.9697600000009</v>
      </c>
      <c r="U141" s="1468">
        <v>3919.968640000001</v>
      </c>
      <c r="V141" s="1468">
        <v>4059.9675200000006</v>
      </c>
      <c r="W141" s="1468">
        <v>4199.9664000000012</v>
      </c>
      <c r="X141" s="1468">
        <v>4339.9652800000013</v>
      </c>
      <c r="Y141" s="1468">
        <v>4479.9641600000004</v>
      </c>
      <c r="Z141" s="1468">
        <v>4619.9630400000005</v>
      </c>
      <c r="AA141" s="1468">
        <v>4759.9619200000006</v>
      </c>
      <c r="AB141" s="1468">
        <v>4899.9608000000007</v>
      </c>
      <c r="AC141" s="1468">
        <v>5039.9596800000008</v>
      </c>
      <c r="AD141" s="1468">
        <v>5179.9585600000009</v>
      </c>
      <c r="AE141" s="1468">
        <v>5319.957440000001</v>
      </c>
      <c r="AF141" s="1468">
        <v>5459.9563200000011</v>
      </c>
      <c r="AG141" s="1468">
        <v>5599.9552000000012</v>
      </c>
      <c r="AH141" s="1468">
        <v>5739.9540800000013</v>
      </c>
      <c r="AI141" s="1468">
        <v>5879.9529600000014</v>
      </c>
      <c r="AJ141" s="1468">
        <v>6019.9518400000015</v>
      </c>
      <c r="AK141" s="1468">
        <v>6159.9507200000007</v>
      </c>
      <c r="AL141" s="1468">
        <v>6299.9496000000008</v>
      </c>
      <c r="AM141" s="1468">
        <v>6439.9484800000009</v>
      </c>
      <c r="AN141" s="1468">
        <v>6579.947360000001</v>
      </c>
    </row>
    <row r="142" spans="2:40" s="1425" customFormat="1">
      <c r="B142" s="1469">
        <v>50</v>
      </c>
      <c r="C142" s="1468">
        <v>1428.5600000000002</v>
      </c>
      <c r="D142" s="1468">
        <v>1571.4160000000004</v>
      </c>
      <c r="E142" s="1468">
        <v>1714.2720000000004</v>
      </c>
      <c r="F142" s="1468">
        <v>1857.1280000000004</v>
      </c>
      <c r="G142" s="1468">
        <v>1999.9840000000004</v>
      </c>
      <c r="H142" s="1468">
        <v>2142.8400000000006</v>
      </c>
      <c r="I142" s="1468">
        <v>2285.6960000000004</v>
      </c>
      <c r="J142" s="1468">
        <v>2428.5520000000006</v>
      </c>
      <c r="K142" s="1468">
        <v>2571.4080000000004</v>
      </c>
      <c r="L142" s="1468">
        <v>2714.2640000000006</v>
      </c>
      <c r="M142" s="1468">
        <v>2857.1200000000003</v>
      </c>
      <c r="N142" s="1468">
        <v>2999.9760000000006</v>
      </c>
      <c r="O142" s="1468">
        <v>3142.8320000000008</v>
      </c>
      <c r="P142" s="1468">
        <v>3285.6880000000006</v>
      </c>
      <c r="Q142" s="1468">
        <v>3428.5440000000008</v>
      </c>
      <c r="R142" s="1468">
        <v>3571.4000000000005</v>
      </c>
      <c r="S142" s="1468">
        <v>3714.2560000000008</v>
      </c>
      <c r="T142" s="1468">
        <v>3857.1120000000005</v>
      </c>
      <c r="U142" s="1468">
        <v>3999.9680000000008</v>
      </c>
      <c r="V142" s="1468">
        <v>4142.8240000000005</v>
      </c>
      <c r="W142" s="1468">
        <v>4285.6800000000012</v>
      </c>
      <c r="X142" s="1468">
        <v>4428.536000000001</v>
      </c>
      <c r="Y142" s="1468">
        <v>4571.3920000000007</v>
      </c>
      <c r="Z142" s="1468">
        <v>4714.2480000000005</v>
      </c>
      <c r="AA142" s="1468">
        <v>4857.1040000000012</v>
      </c>
      <c r="AB142" s="1468">
        <v>4999.9600000000009</v>
      </c>
      <c r="AC142" s="1468">
        <v>5142.8160000000007</v>
      </c>
      <c r="AD142" s="1468">
        <v>5285.6720000000014</v>
      </c>
      <c r="AE142" s="1468">
        <v>5428.5280000000012</v>
      </c>
      <c r="AF142" s="1468">
        <v>5571.3840000000009</v>
      </c>
      <c r="AG142" s="1468">
        <v>5714.2400000000007</v>
      </c>
      <c r="AH142" s="1468">
        <v>5857.0960000000014</v>
      </c>
      <c r="AI142" s="1468">
        <v>5999.9520000000011</v>
      </c>
      <c r="AJ142" s="1468">
        <v>6142.8080000000009</v>
      </c>
      <c r="AK142" s="1468">
        <v>6285.6640000000016</v>
      </c>
      <c r="AL142" s="1468">
        <v>6428.5200000000013</v>
      </c>
      <c r="AM142" s="1468">
        <v>6571.3760000000011</v>
      </c>
      <c r="AN142" s="1468">
        <v>6714.2320000000009</v>
      </c>
    </row>
    <row r="143" spans="2:40" s="1425" customFormat="1">
      <c r="B143" s="1469">
        <v>51</v>
      </c>
      <c r="C143" s="1468">
        <v>1457.1312000000003</v>
      </c>
      <c r="D143" s="1468">
        <v>1602.8443200000004</v>
      </c>
      <c r="E143" s="1468">
        <v>1748.5574400000003</v>
      </c>
      <c r="F143" s="1468">
        <v>1894.2705600000004</v>
      </c>
      <c r="G143" s="1468">
        <v>2039.9836800000005</v>
      </c>
      <c r="H143" s="1468">
        <v>2185.6968000000006</v>
      </c>
      <c r="I143" s="1468">
        <v>2331.4099200000005</v>
      </c>
      <c r="J143" s="1468">
        <v>2477.1230400000004</v>
      </c>
      <c r="K143" s="1468">
        <v>2622.8361600000003</v>
      </c>
      <c r="L143" s="1468">
        <v>2768.5492800000006</v>
      </c>
      <c r="M143" s="1468">
        <v>2914.2624000000005</v>
      </c>
      <c r="N143" s="1468">
        <v>3059.9755200000004</v>
      </c>
      <c r="O143" s="1468">
        <v>3205.6886400000008</v>
      </c>
      <c r="P143" s="1468">
        <v>3351.4017600000006</v>
      </c>
      <c r="Q143" s="1468">
        <v>3497.1148800000005</v>
      </c>
      <c r="R143" s="1468">
        <v>3642.8280000000009</v>
      </c>
      <c r="S143" s="1468">
        <v>3788.5411200000008</v>
      </c>
      <c r="T143" s="1468">
        <v>3934.2542400000007</v>
      </c>
      <c r="U143" s="1468">
        <v>4079.967360000001</v>
      </c>
      <c r="V143" s="1468">
        <v>4225.6804800000009</v>
      </c>
      <c r="W143" s="1468">
        <v>4371.3936000000012</v>
      </c>
      <c r="X143" s="1468">
        <v>4517.1067200000007</v>
      </c>
      <c r="Y143" s="1468">
        <v>4662.819840000001</v>
      </c>
      <c r="Z143" s="1468">
        <v>4808.5329600000014</v>
      </c>
      <c r="AA143" s="1468">
        <v>4954.2460800000008</v>
      </c>
      <c r="AB143" s="1468">
        <v>5099.9592000000011</v>
      </c>
      <c r="AC143" s="1468">
        <v>5245.6723200000006</v>
      </c>
      <c r="AD143" s="1468">
        <v>5391.3854400000009</v>
      </c>
      <c r="AE143" s="1468">
        <v>5537.0985600000013</v>
      </c>
      <c r="AF143" s="1468">
        <v>5682.8116800000007</v>
      </c>
      <c r="AG143" s="1468">
        <v>5828.5248000000011</v>
      </c>
      <c r="AH143" s="1468">
        <v>5974.2379200000014</v>
      </c>
      <c r="AI143" s="1468">
        <v>6119.9510400000008</v>
      </c>
      <c r="AJ143" s="1468">
        <v>6265.6641600000012</v>
      </c>
      <c r="AK143" s="1468">
        <v>6411.3772800000015</v>
      </c>
      <c r="AL143" s="1468">
        <v>6557.090400000001</v>
      </c>
      <c r="AM143" s="1468">
        <v>6702.8035200000013</v>
      </c>
      <c r="AN143" s="1468">
        <v>6848.5166400000016</v>
      </c>
    </row>
    <row r="144" spans="2:40" s="1425" customFormat="1">
      <c r="B144" s="1469">
        <v>52</v>
      </c>
      <c r="C144" s="1468">
        <v>1485.7024000000004</v>
      </c>
      <c r="D144" s="1468">
        <v>1634.2726400000004</v>
      </c>
      <c r="E144" s="1468">
        <v>1782.8428800000004</v>
      </c>
      <c r="F144" s="1468">
        <v>1931.4131200000004</v>
      </c>
      <c r="G144" s="1468">
        <v>2079.9833600000002</v>
      </c>
      <c r="H144" s="1468">
        <v>2228.5536000000006</v>
      </c>
      <c r="I144" s="1468">
        <v>2377.1238400000007</v>
      </c>
      <c r="J144" s="1468">
        <v>2525.6940800000007</v>
      </c>
      <c r="K144" s="1468">
        <v>2674.2643200000007</v>
      </c>
      <c r="L144" s="1468">
        <v>2822.8345600000007</v>
      </c>
      <c r="M144" s="1468">
        <v>2971.4048000000007</v>
      </c>
      <c r="N144" s="1468">
        <v>3119.9750400000007</v>
      </c>
      <c r="O144" s="1468">
        <v>3268.5452800000007</v>
      </c>
      <c r="P144" s="1468">
        <v>3417.1155200000007</v>
      </c>
      <c r="Q144" s="1468">
        <v>3565.6857600000008</v>
      </c>
      <c r="R144" s="1468">
        <v>3714.2560000000008</v>
      </c>
      <c r="S144" s="1468">
        <v>3862.8262400000008</v>
      </c>
      <c r="T144" s="1468">
        <v>4011.3964800000008</v>
      </c>
      <c r="U144" s="1468">
        <v>4159.9667200000004</v>
      </c>
      <c r="V144" s="1468">
        <v>4308.5369600000013</v>
      </c>
      <c r="W144" s="1468">
        <v>4457.1072000000013</v>
      </c>
      <c r="X144" s="1468">
        <v>4605.6774400000013</v>
      </c>
      <c r="Y144" s="1468">
        <v>4754.2476800000013</v>
      </c>
      <c r="Z144" s="1468">
        <v>4902.8179200000013</v>
      </c>
      <c r="AA144" s="1468">
        <v>5051.3881600000013</v>
      </c>
      <c r="AB144" s="1468">
        <v>5199.9584000000013</v>
      </c>
      <c r="AC144" s="1468">
        <v>5348.5286400000014</v>
      </c>
      <c r="AD144" s="1468">
        <v>5497.0988800000014</v>
      </c>
      <c r="AE144" s="1468">
        <v>5645.6691200000014</v>
      </c>
      <c r="AF144" s="1468">
        <v>5794.2393600000014</v>
      </c>
      <c r="AG144" s="1468">
        <v>5942.8096000000014</v>
      </c>
      <c r="AH144" s="1468">
        <v>6091.3798400000014</v>
      </c>
      <c r="AI144" s="1468">
        <v>6239.9500800000014</v>
      </c>
      <c r="AJ144" s="1468">
        <v>6388.5203200000014</v>
      </c>
      <c r="AK144" s="1468">
        <v>6537.0905600000015</v>
      </c>
      <c r="AL144" s="1468">
        <v>6685.6608000000015</v>
      </c>
      <c r="AM144" s="1468">
        <v>6834.2310400000015</v>
      </c>
      <c r="AN144" s="1468">
        <v>6982.8012800000015</v>
      </c>
    </row>
    <row r="145" spans="2:40" s="1425" customFormat="1">
      <c r="B145" s="1469">
        <v>53</v>
      </c>
      <c r="C145" s="1468">
        <v>1514.2736000000002</v>
      </c>
      <c r="D145" s="1468">
        <v>1665.7009600000004</v>
      </c>
      <c r="E145" s="1468">
        <v>1817.1283200000003</v>
      </c>
      <c r="F145" s="1468">
        <v>1968.5556800000004</v>
      </c>
      <c r="G145" s="1468">
        <v>2119.9830400000005</v>
      </c>
      <c r="H145" s="1468">
        <v>2271.4104000000002</v>
      </c>
      <c r="I145" s="1468">
        <v>2422.8377600000003</v>
      </c>
      <c r="J145" s="1468">
        <v>2574.2651200000005</v>
      </c>
      <c r="K145" s="1468">
        <v>2725.6924800000006</v>
      </c>
      <c r="L145" s="1468">
        <v>2877.1198400000007</v>
      </c>
      <c r="M145" s="1468">
        <v>3028.5472000000004</v>
      </c>
      <c r="N145" s="1468">
        <v>3179.9745600000006</v>
      </c>
      <c r="O145" s="1468">
        <v>3331.4019200000007</v>
      </c>
      <c r="P145" s="1468">
        <v>3482.8292800000008</v>
      </c>
      <c r="Q145" s="1468">
        <v>3634.2566400000005</v>
      </c>
      <c r="R145" s="1468">
        <v>3785.6840000000007</v>
      </c>
      <c r="S145" s="1468">
        <v>3937.1113600000008</v>
      </c>
      <c r="T145" s="1468">
        <v>4088.5387200000009</v>
      </c>
      <c r="U145" s="1468">
        <v>4239.9660800000011</v>
      </c>
      <c r="V145" s="1468">
        <v>4391.3934400000007</v>
      </c>
      <c r="W145" s="1468">
        <v>4542.8208000000004</v>
      </c>
      <c r="X145" s="1468">
        <v>4694.248160000001</v>
      </c>
      <c r="Y145" s="1468">
        <v>4845.6755200000007</v>
      </c>
      <c r="Z145" s="1468">
        <v>4997.1028800000013</v>
      </c>
      <c r="AA145" s="1468">
        <v>5148.530240000001</v>
      </c>
      <c r="AB145" s="1468">
        <v>5299.9576000000006</v>
      </c>
      <c r="AC145" s="1468">
        <v>5451.3849600000012</v>
      </c>
      <c r="AD145" s="1468">
        <v>5602.8123200000009</v>
      </c>
      <c r="AE145" s="1468">
        <v>5754.2396800000015</v>
      </c>
      <c r="AF145" s="1468">
        <v>5905.6670400000012</v>
      </c>
      <c r="AG145" s="1468">
        <v>6057.0944000000009</v>
      </c>
      <c r="AH145" s="1468">
        <v>6208.5217600000014</v>
      </c>
      <c r="AI145" s="1468">
        <v>6359.9491200000011</v>
      </c>
      <c r="AJ145" s="1468">
        <v>6511.3764800000008</v>
      </c>
      <c r="AK145" s="1468">
        <v>6662.8038400000014</v>
      </c>
      <c r="AL145" s="1468">
        <v>6814.2312000000011</v>
      </c>
      <c r="AM145" s="1468">
        <v>6965.6585600000017</v>
      </c>
      <c r="AN145" s="1468">
        <v>7117.0859200000014</v>
      </c>
    </row>
    <row r="146" spans="2:40" s="1425" customFormat="1">
      <c r="B146" s="1469">
        <v>54</v>
      </c>
      <c r="C146" s="1468">
        <v>1542.8448000000003</v>
      </c>
      <c r="D146" s="1468">
        <v>1697.1292800000003</v>
      </c>
      <c r="E146" s="1468">
        <v>1851.4137600000004</v>
      </c>
      <c r="F146" s="1468">
        <v>2005.6982400000004</v>
      </c>
      <c r="G146" s="1468">
        <v>2159.9827200000004</v>
      </c>
      <c r="H146" s="1468">
        <v>2314.2672000000002</v>
      </c>
      <c r="I146" s="1468">
        <v>2468.5516800000005</v>
      </c>
      <c r="J146" s="1468">
        <v>2622.8361600000003</v>
      </c>
      <c r="K146" s="1468">
        <v>2777.1206400000005</v>
      </c>
      <c r="L146" s="1468">
        <v>2931.4051200000004</v>
      </c>
      <c r="M146" s="1468">
        <v>3085.6896000000006</v>
      </c>
      <c r="N146" s="1468">
        <v>3239.9740800000004</v>
      </c>
      <c r="O146" s="1468">
        <v>3394.2585600000007</v>
      </c>
      <c r="P146" s="1468">
        <v>3548.5430400000005</v>
      </c>
      <c r="Q146" s="1468">
        <v>3702.8275200000007</v>
      </c>
      <c r="R146" s="1468">
        <v>3857.1120000000005</v>
      </c>
      <c r="S146" s="1468">
        <v>4011.3964800000008</v>
      </c>
      <c r="T146" s="1468">
        <v>4165.6809600000006</v>
      </c>
      <c r="U146" s="1468">
        <v>4319.9654400000009</v>
      </c>
      <c r="V146" s="1468">
        <v>4474.2499200000011</v>
      </c>
      <c r="W146" s="1468">
        <v>4628.5344000000005</v>
      </c>
      <c r="X146" s="1468">
        <v>4782.8188800000007</v>
      </c>
      <c r="Y146" s="1468">
        <v>4937.103360000001</v>
      </c>
      <c r="Z146" s="1468">
        <v>5091.3878400000012</v>
      </c>
      <c r="AA146" s="1468">
        <v>5245.6723200000006</v>
      </c>
      <c r="AB146" s="1468">
        <v>5399.9568000000008</v>
      </c>
      <c r="AC146" s="1468">
        <v>5554.2412800000011</v>
      </c>
      <c r="AD146" s="1468">
        <v>5708.5257600000014</v>
      </c>
      <c r="AE146" s="1468">
        <v>5862.8102400000007</v>
      </c>
      <c r="AF146" s="1468">
        <v>6017.094720000001</v>
      </c>
      <c r="AG146" s="1468">
        <v>6171.3792000000012</v>
      </c>
      <c r="AH146" s="1468">
        <v>6325.6636800000015</v>
      </c>
      <c r="AI146" s="1468">
        <v>6479.9481600000008</v>
      </c>
      <c r="AJ146" s="1468">
        <v>6634.2326400000011</v>
      </c>
      <c r="AK146" s="1468">
        <v>6788.5171200000013</v>
      </c>
      <c r="AL146" s="1468">
        <v>6942.8016000000016</v>
      </c>
      <c r="AM146" s="1468">
        <v>7097.0860800000009</v>
      </c>
      <c r="AN146" s="1468">
        <v>7251.3705600000012</v>
      </c>
    </row>
    <row r="147" spans="2:40" s="1425" customFormat="1">
      <c r="B147" s="1469">
        <v>55</v>
      </c>
      <c r="C147" s="1468">
        <v>1571.4160000000004</v>
      </c>
      <c r="D147" s="1468">
        <v>1728.5576000000003</v>
      </c>
      <c r="E147" s="1468">
        <v>1885.6992000000005</v>
      </c>
      <c r="F147" s="1468">
        <v>2042.8408000000004</v>
      </c>
      <c r="G147" s="1468">
        <v>2199.9824000000003</v>
      </c>
      <c r="H147" s="1468">
        <v>2357.1240000000003</v>
      </c>
      <c r="I147" s="1468">
        <v>2514.2656000000006</v>
      </c>
      <c r="J147" s="1468">
        <v>2671.4072000000006</v>
      </c>
      <c r="K147" s="1468">
        <v>2828.5488000000005</v>
      </c>
      <c r="L147" s="1468">
        <v>2985.6904000000004</v>
      </c>
      <c r="M147" s="1468">
        <v>3142.8320000000008</v>
      </c>
      <c r="N147" s="1468">
        <v>3299.9736000000007</v>
      </c>
      <c r="O147" s="1468">
        <v>3457.1152000000006</v>
      </c>
      <c r="P147" s="1468">
        <v>3614.2568000000006</v>
      </c>
      <c r="Q147" s="1468">
        <v>3771.3984000000009</v>
      </c>
      <c r="R147" s="1468">
        <v>3928.5400000000009</v>
      </c>
      <c r="S147" s="1468">
        <v>4085.6816000000008</v>
      </c>
      <c r="T147" s="1468">
        <v>4242.8232000000007</v>
      </c>
      <c r="U147" s="1468">
        <v>4399.9648000000007</v>
      </c>
      <c r="V147" s="1468">
        <v>4557.1064000000006</v>
      </c>
      <c r="W147" s="1468">
        <v>4714.2480000000005</v>
      </c>
      <c r="X147" s="1468">
        <v>4871.3896000000013</v>
      </c>
      <c r="Y147" s="1468">
        <v>5028.5312000000013</v>
      </c>
      <c r="Z147" s="1468">
        <v>5185.6728000000012</v>
      </c>
      <c r="AA147" s="1468">
        <v>5342.8144000000011</v>
      </c>
      <c r="AB147" s="1468">
        <v>5499.956000000001</v>
      </c>
      <c r="AC147" s="1468">
        <v>5657.097600000001</v>
      </c>
      <c r="AD147" s="1468">
        <v>5814.2392000000009</v>
      </c>
      <c r="AE147" s="1468">
        <v>5971.3808000000008</v>
      </c>
      <c r="AF147" s="1468">
        <v>6128.5224000000007</v>
      </c>
      <c r="AG147" s="1468">
        <v>6285.6640000000016</v>
      </c>
      <c r="AH147" s="1468">
        <v>6442.8056000000015</v>
      </c>
      <c r="AI147" s="1468">
        <v>6599.9472000000014</v>
      </c>
      <c r="AJ147" s="1468">
        <v>6757.0888000000014</v>
      </c>
      <c r="AK147" s="1468">
        <v>6914.2304000000013</v>
      </c>
      <c r="AL147" s="1468">
        <v>7071.3720000000012</v>
      </c>
      <c r="AM147" s="1468">
        <v>7228.5136000000011</v>
      </c>
      <c r="AN147" s="1468">
        <v>7385.6552000000011</v>
      </c>
    </row>
    <row r="148" spans="2:40" s="1425" customFormat="1">
      <c r="B148" s="1469">
        <v>56</v>
      </c>
      <c r="C148" s="1468">
        <v>1599.9872000000003</v>
      </c>
      <c r="D148" s="1468">
        <v>1759.9859200000003</v>
      </c>
      <c r="E148" s="1468">
        <v>1919.9846400000004</v>
      </c>
      <c r="F148" s="1468">
        <v>2079.9833600000002</v>
      </c>
      <c r="G148" s="1468">
        <v>2239.9820800000002</v>
      </c>
      <c r="H148" s="1468">
        <v>2399.9808000000003</v>
      </c>
      <c r="I148" s="1468">
        <v>2559.9795200000003</v>
      </c>
      <c r="J148" s="1468">
        <v>2719.9782400000004</v>
      </c>
      <c r="K148" s="1468">
        <v>2879.9769600000004</v>
      </c>
      <c r="L148" s="1468">
        <v>3039.9756800000005</v>
      </c>
      <c r="M148" s="1468">
        <v>3199.9744000000005</v>
      </c>
      <c r="N148" s="1468">
        <v>3359.9731200000006</v>
      </c>
      <c r="O148" s="1468">
        <v>3519.9718400000006</v>
      </c>
      <c r="P148" s="1468">
        <v>3679.9705600000007</v>
      </c>
      <c r="Q148" s="1468">
        <v>3839.9692800000007</v>
      </c>
      <c r="R148" s="1468">
        <v>3999.9680000000008</v>
      </c>
      <c r="S148" s="1468">
        <v>4159.9667200000004</v>
      </c>
      <c r="T148" s="1468">
        <v>4319.9654400000009</v>
      </c>
      <c r="U148" s="1468">
        <v>4479.9641600000004</v>
      </c>
      <c r="V148" s="1468">
        <v>4639.962880000001</v>
      </c>
      <c r="W148" s="1468">
        <v>4799.9616000000005</v>
      </c>
      <c r="X148" s="1468">
        <v>4959.960320000001</v>
      </c>
      <c r="Y148" s="1468">
        <v>5119.9590400000006</v>
      </c>
      <c r="Z148" s="1468">
        <v>5279.9577600000011</v>
      </c>
      <c r="AA148" s="1468">
        <v>5439.9564800000007</v>
      </c>
      <c r="AB148" s="1468">
        <v>5599.9552000000012</v>
      </c>
      <c r="AC148" s="1468">
        <v>5759.9539200000008</v>
      </c>
      <c r="AD148" s="1468">
        <v>5919.9526400000013</v>
      </c>
      <c r="AE148" s="1468">
        <v>6079.9513600000009</v>
      </c>
      <c r="AF148" s="1468">
        <v>6239.9500800000014</v>
      </c>
      <c r="AG148" s="1468">
        <v>6399.948800000001</v>
      </c>
      <c r="AH148" s="1468">
        <v>6559.9475200000015</v>
      </c>
      <c r="AI148" s="1468">
        <v>6719.9462400000011</v>
      </c>
      <c r="AJ148" s="1468">
        <v>6879.9449600000016</v>
      </c>
      <c r="AK148" s="1468">
        <v>7039.9436800000012</v>
      </c>
      <c r="AL148" s="1468">
        <v>7199.9424000000017</v>
      </c>
      <c r="AM148" s="1468">
        <v>7359.9411200000013</v>
      </c>
      <c r="AN148" s="1468">
        <v>7519.9398400000018</v>
      </c>
    </row>
    <row r="149" spans="2:40" s="1425" customFormat="1">
      <c r="B149" s="1469">
        <v>57</v>
      </c>
      <c r="C149" s="1468">
        <v>1628.5584000000003</v>
      </c>
      <c r="D149" s="1468">
        <v>1791.4142400000003</v>
      </c>
      <c r="E149" s="1468">
        <v>1954.2700800000005</v>
      </c>
      <c r="F149" s="1468">
        <v>2117.1259200000004</v>
      </c>
      <c r="G149" s="1468">
        <v>2279.9817600000006</v>
      </c>
      <c r="H149" s="1468">
        <v>2442.8376000000003</v>
      </c>
      <c r="I149" s="1468">
        <v>2605.6934400000005</v>
      </c>
      <c r="J149" s="1468">
        <v>2768.5492800000006</v>
      </c>
      <c r="K149" s="1468">
        <v>2931.4051200000004</v>
      </c>
      <c r="L149" s="1468">
        <v>3094.2609600000005</v>
      </c>
      <c r="M149" s="1468">
        <v>3257.1168000000007</v>
      </c>
      <c r="N149" s="1468">
        <v>3419.9726400000009</v>
      </c>
      <c r="O149" s="1468">
        <v>3582.8284800000006</v>
      </c>
      <c r="P149" s="1468">
        <v>3745.6843200000008</v>
      </c>
      <c r="Q149" s="1468">
        <v>3908.5401600000009</v>
      </c>
      <c r="R149" s="1468">
        <v>4071.3960000000006</v>
      </c>
      <c r="S149" s="1468">
        <v>4234.2518400000008</v>
      </c>
      <c r="T149" s="1468">
        <v>4397.107680000001</v>
      </c>
      <c r="U149" s="1468">
        <v>4559.9635200000012</v>
      </c>
      <c r="V149" s="1468">
        <v>4722.8193600000013</v>
      </c>
      <c r="W149" s="1468">
        <v>4885.6752000000006</v>
      </c>
      <c r="X149" s="1468">
        <v>5048.5310400000008</v>
      </c>
      <c r="Y149" s="1468">
        <v>5211.3868800000009</v>
      </c>
      <c r="Z149" s="1468">
        <v>5374.2427200000011</v>
      </c>
      <c r="AA149" s="1468">
        <v>5537.0985600000013</v>
      </c>
      <c r="AB149" s="1468">
        <v>5699.9544000000014</v>
      </c>
      <c r="AC149" s="1468">
        <v>5862.8102400000007</v>
      </c>
      <c r="AD149" s="1468">
        <v>6025.6660800000009</v>
      </c>
      <c r="AE149" s="1468">
        <v>6188.521920000001</v>
      </c>
      <c r="AF149" s="1468">
        <v>6351.3777600000012</v>
      </c>
      <c r="AG149" s="1468">
        <v>6514.2336000000014</v>
      </c>
      <c r="AH149" s="1468">
        <v>6677.0894400000016</v>
      </c>
      <c r="AI149" s="1468">
        <v>6839.9452800000017</v>
      </c>
      <c r="AJ149" s="1468">
        <v>7002.801120000001</v>
      </c>
      <c r="AK149" s="1468">
        <v>7165.6569600000012</v>
      </c>
      <c r="AL149" s="1468">
        <v>7328.5128000000013</v>
      </c>
      <c r="AM149" s="1468">
        <v>7491.3686400000015</v>
      </c>
      <c r="AN149" s="1468">
        <v>7654.2244800000017</v>
      </c>
    </row>
    <row r="150" spans="2:40" s="1425" customFormat="1">
      <c r="B150" s="1469">
        <v>58</v>
      </c>
      <c r="C150" s="1468">
        <v>1657.1296000000002</v>
      </c>
      <c r="D150" s="1468">
        <v>1822.8425600000003</v>
      </c>
      <c r="E150" s="1468">
        <v>1988.5555200000003</v>
      </c>
      <c r="F150" s="1468">
        <v>2154.2684800000006</v>
      </c>
      <c r="G150" s="1468">
        <v>2319.9814400000005</v>
      </c>
      <c r="H150" s="1468">
        <v>2485.6944000000003</v>
      </c>
      <c r="I150" s="1468">
        <v>2651.4073600000006</v>
      </c>
      <c r="J150" s="1468">
        <v>2817.1203200000004</v>
      </c>
      <c r="K150" s="1468">
        <v>2982.8332800000007</v>
      </c>
      <c r="L150" s="1468">
        <v>3148.5462400000006</v>
      </c>
      <c r="M150" s="1468">
        <v>3314.2592000000004</v>
      </c>
      <c r="N150" s="1468">
        <v>3479.9721600000007</v>
      </c>
      <c r="O150" s="1468">
        <v>3645.6851200000006</v>
      </c>
      <c r="P150" s="1468">
        <v>3811.3980800000008</v>
      </c>
      <c r="Q150" s="1468">
        <v>3977.1110400000007</v>
      </c>
      <c r="R150" s="1468">
        <v>4142.8240000000005</v>
      </c>
      <c r="S150" s="1468">
        <v>4308.5369600000013</v>
      </c>
      <c r="T150" s="1468">
        <v>4474.2499200000011</v>
      </c>
      <c r="U150" s="1468">
        <v>4639.962880000001</v>
      </c>
      <c r="V150" s="1468">
        <v>4805.6758400000008</v>
      </c>
      <c r="W150" s="1468">
        <v>4971.3888000000006</v>
      </c>
      <c r="X150" s="1468">
        <v>5137.1017600000014</v>
      </c>
      <c r="Y150" s="1468">
        <v>5302.8147200000012</v>
      </c>
      <c r="Z150" s="1468">
        <v>5468.5276800000011</v>
      </c>
      <c r="AA150" s="1468">
        <v>5634.2406400000009</v>
      </c>
      <c r="AB150" s="1468">
        <v>5799.9536000000007</v>
      </c>
      <c r="AC150" s="1468">
        <v>5965.6665600000015</v>
      </c>
      <c r="AD150" s="1468">
        <v>6131.3795200000013</v>
      </c>
      <c r="AE150" s="1468">
        <v>6297.0924800000012</v>
      </c>
      <c r="AF150" s="1468">
        <v>6462.805440000001</v>
      </c>
      <c r="AG150" s="1468">
        <v>6628.5184000000008</v>
      </c>
      <c r="AH150" s="1468">
        <v>6794.2313600000016</v>
      </c>
      <c r="AI150" s="1468">
        <v>6959.9443200000014</v>
      </c>
      <c r="AJ150" s="1468">
        <v>7125.6572800000013</v>
      </c>
      <c r="AK150" s="1468">
        <v>7291.3702400000011</v>
      </c>
      <c r="AL150" s="1468">
        <v>7457.0832000000019</v>
      </c>
      <c r="AM150" s="1468">
        <v>7622.7961600000017</v>
      </c>
      <c r="AN150" s="1468">
        <v>7788.5091200000015</v>
      </c>
    </row>
    <row r="151" spans="2:40" s="1425" customFormat="1">
      <c r="B151" s="1469">
        <v>59</v>
      </c>
      <c r="C151" s="1468">
        <v>1685.7008000000003</v>
      </c>
      <c r="D151" s="1468">
        <v>1854.2708800000003</v>
      </c>
      <c r="E151" s="1468">
        <v>2022.8409600000005</v>
      </c>
      <c r="F151" s="1468">
        <v>2191.4110400000004</v>
      </c>
      <c r="G151" s="1468">
        <v>2359.9811200000004</v>
      </c>
      <c r="H151" s="1468">
        <v>2528.5512000000003</v>
      </c>
      <c r="I151" s="1468">
        <v>2697.1212800000003</v>
      </c>
      <c r="J151" s="1468">
        <v>2865.6913600000007</v>
      </c>
      <c r="K151" s="1468">
        <v>3034.2614400000007</v>
      </c>
      <c r="L151" s="1468">
        <v>3202.8315200000006</v>
      </c>
      <c r="M151" s="1468">
        <v>3371.4016000000006</v>
      </c>
      <c r="N151" s="1468">
        <v>3539.9716800000006</v>
      </c>
      <c r="O151" s="1468">
        <v>3708.5417600000005</v>
      </c>
      <c r="P151" s="1468">
        <v>3877.1118400000009</v>
      </c>
      <c r="Q151" s="1468">
        <v>4045.6819200000009</v>
      </c>
      <c r="R151" s="1468">
        <v>4214.2520000000004</v>
      </c>
      <c r="S151" s="1468">
        <v>4382.8220800000008</v>
      </c>
      <c r="T151" s="1468">
        <v>4551.3921600000012</v>
      </c>
      <c r="U151" s="1468">
        <v>4719.9622400000007</v>
      </c>
      <c r="V151" s="1468">
        <v>4888.5323200000012</v>
      </c>
      <c r="W151" s="1468">
        <v>5057.1024000000007</v>
      </c>
      <c r="X151" s="1468">
        <v>5225.6724800000011</v>
      </c>
      <c r="Y151" s="1468">
        <v>5394.2425600000006</v>
      </c>
      <c r="Z151" s="1468">
        <v>5562.812640000001</v>
      </c>
      <c r="AA151" s="1468">
        <v>5731.3827200000014</v>
      </c>
      <c r="AB151" s="1468">
        <v>5899.9528000000009</v>
      </c>
      <c r="AC151" s="1468">
        <v>6068.5228800000014</v>
      </c>
      <c r="AD151" s="1468">
        <v>6237.0929600000009</v>
      </c>
      <c r="AE151" s="1468">
        <v>6405.6630400000013</v>
      </c>
      <c r="AF151" s="1468">
        <v>6574.2331200000017</v>
      </c>
      <c r="AG151" s="1468">
        <v>6742.8032000000012</v>
      </c>
      <c r="AH151" s="1468">
        <v>6911.3732800000016</v>
      </c>
      <c r="AI151" s="1468">
        <v>7079.9433600000011</v>
      </c>
      <c r="AJ151" s="1468">
        <v>7248.5134400000015</v>
      </c>
      <c r="AK151" s="1468">
        <v>7417.083520000001</v>
      </c>
      <c r="AL151" s="1468">
        <v>7585.6536000000015</v>
      </c>
      <c r="AM151" s="1468">
        <v>7754.2236800000019</v>
      </c>
      <c r="AN151" s="1468">
        <v>7922.7937600000014</v>
      </c>
    </row>
    <row r="152" spans="2:40" s="1425" customFormat="1" ht="15.75" thickBot="1">
      <c r="B152" s="1470">
        <v>60</v>
      </c>
      <c r="C152" s="1471">
        <v>1714.2720000000004</v>
      </c>
      <c r="D152" s="1471">
        <v>1885.6992000000005</v>
      </c>
      <c r="E152" s="1471">
        <v>2057.1264000000006</v>
      </c>
      <c r="F152" s="1471">
        <v>2228.5536000000006</v>
      </c>
      <c r="G152" s="1471">
        <v>2399.9808000000003</v>
      </c>
      <c r="H152" s="1471">
        <v>2571.4080000000004</v>
      </c>
      <c r="I152" s="1471">
        <v>2742.8352000000004</v>
      </c>
      <c r="J152" s="1471">
        <v>2914.2624000000005</v>
      </c>
      <c r="K152" s="1471">
        <v>3085.6896000000006</v>
      </c>
      <c r="L152" s="1471">
        <v>3257.1168000000007</v>
      </c>
      <c r="M152" s="1471">
        <v>3428.5440000000008</v>
      </c>
      <c r="N152" s="1471">
        <v>3599.9712000000009</v>
      </c>
      <c r="O152" s="1471">
        <v>3771.3984000000009</v>
      </c>
      <c r="P152" s="1471">
        <v>3942.8256000000006</v>
      </c>
      <c r="Q152" s="1471">
        <v>4114.2528000000011</v>
      </c>
      <c r="R152" s="1471">
        <v>4285.6800000000012</v>
      </c>
      <c r="S152" s="1471">
        <v>4457.1072000000013</v>
      </c>
      <c r="T152" s="1471">
        <v>4628.5344000000005</v>
      </c>
      <c r="U152" s="1471">
        <v>4799.9616000000005</v>
      </c>
      <c r="V152" s="1471">
        <v>4971.3888000000006</v>
      </c>
      <c r="W152" s="1471">
        <v>5142.8160000000007</v>
      </c>
      <c r="X152" s="1471">
        <v>5314.2432000000008</v>
      </c>
      <c r="Y152" s="1471">
        <v>5485.6704000000009</v>
      </c>
      <c r="Z152" s="1471">
        <v>5657.097600000001</v>
      </c>
      <c r="AA152" s="1471">
        <v>5828.5248000000011</v>
      </c>
      <c r="AB152" s="1471">
        <v>5999.9520000000011</v>
      </c>
      <c r="AC152" s="1471">
        <v>6171.3792000000012</v>
      </c>
      <c r="AD152" s="1471">
        <v>6342.8064000000013</v>
      </c>
      <c r="AE152" s="1471">
        <v>6514.2336000000014</v>
      </c>
      <c r="AF152" s="1471">
        <v>6685.6608000000015</v>
      </c>
      <c r="AG152" s="1471">
        <v>6857.0880000000016</v>
      </c>
      <c r="AH152" s="1471">
        <v>7028.5152000000016</v>
      </c>
      <c r="AI152" s="1471">
        <v>7199.9424000000017</v>
      </c>
      <c r="AJ152" s="1471">
        <v>7371.3696000000018</v>
      </c>
      <c r="AK152" s="1471">
        <v>7542.7968000000019</v>
      </c>
      <c r="AL152" s="1471">
        <v>7714.2240000000011</v>
      </c>
      <c r="AM152" s="1471">
        <v>7885.6512000000012</v>
      </c>
      <c r="AN152" s="1471">
        <v>8057.0784000000012</v>
      </c>
    </row>
    <row r="153" spans="2:40" s="1425" customFormat="1"/>
    <row r="154" spans="2:40" s="1425" customFormat="1"/>
    <row r="155" spans="2:40" s="1425" customFormat="1" ht="21.75" thickBot="1">
      <c r="B155" s="1454" t="s">
        <v>590</v>
      </c>
      <c r="C155" s="1454"/>
      <c r="D155" s="1454"/>
      <c r="E155" s="1454"/>
      <c r="F155" s="1454"/>
      <c r="G155" s="1454"/>
      <c r="H155" s="1454"/>
      <c r="J155" s="1462"/>
      <c r="L155" s="1454"/>
      <c r="M155" s="1454"/>
      <c r="N155" s="1454"/>
      <c r="O155" s="1454"/>
      <c r="P155" s="1454"/>
      <c r="Q155" s="1454"/>
      <c r="R155" s="1454"/>
      <c r="S155" s="1454"/>
      <c r="T155" s="1454"/>
      <c r="U155" s="1454"/>
      <c r="V155" s="1454"/>
      <c r="W155" s="1454"/>
      <c r="X155" s="1454"/>
      <c r="Y155" s="1454"/>
      <c r="Z155" s="1454"/>
      <c r="AA155" s="1454"/>
      <c r="AB155" s="1454"/>
      <c r="AC155" s="1454"/>
      <c r="AD155" s="1454"/>
    </row>
    <row r="156" spans="2:40" s="1425" customFormat="1" ht="15.75" thickBot="1">
      <c r="B156" s="1463" t="s">
        <v>13</v>
      </c>
      <c r="C156" s="1463">
        <v>10</v>
      </c>
      <c r="D156" s="1464">
        <v>11</v>
      </c>
      <c r="E156" s="1464">
        <v>12</v>
      </c>
      <c r="F156" s="1463">
        <v>13</v>
      </c>
      <c r="G156" s="1464">
        <v>14</v>
      </c>
      <c r="H156" s="1464">
        <v>15</v>
      </c>
      <c r="I156" s="1463">
        <v>16</v>
      </c>
      <c r="J156" s="1464">
        <v>17</v>
      </c>
      <c r="K156" s="1464">
        <v>18</v>
      </c>
      <c r="L156" s="1463">
        <v>19</v>
      </c>
      <c r="M156" s="1464">
        <v>20</v>
      </c>
      <c r="N156" s="1464">
        <v>21</v>
      </c>
      <c r="O156" s="1463">
        <v>22</v>
      </c>
      <c r="P156" s="1464">
        <v>23</v>
      </c>
      <c r="Q156" s="1464">
        <v>24</v>
      </c>
      <c r="R156" s="1463">
        <v>25</v>
      </c>
      <c r="S156" s="1464">
        <v>26</v>
      </c>
      <c r="T156" s="1464">
        <v>27</v>
      </c>
      <c r="U156" s="1463">
        <v>28</v>
      </c>
      <c r="V156" s="1464">
        <v>29</v>
      </c>
      <c r="W156" s="1464">
        <v>30</v>
      </c>
      <c r="X156" s="1463">
        <v>31</v>
      </c>
      <c r="Y156" s="1464">
        <v>32</v>
      </c>
      <c r="Z156" s="1464">
        <v>33</v>
      </c>
      <c r="AA156" s="1463">
        <v>34</v>
      </c>
      <c r="AB156" s="1464">
        <v>35</v>
      </c>
      <c r="AC156" s="1464">
        <v>36</v>
      </c>
      <c r="AD156" s="1463">
        <v>37</v>
      </c>
      <c r="AE156" s="1464">
        <v>38</v>
      </c>
      <c r="AF156" s="1464">
        <v>39</v>
      </c>
      <c r="AG156" s="1464">
        <v>40</v>
      </c>
      <c r="AH156" s="1464">
        <v>41</v>
      </c>
      <c r="AI156" s="1464">
        <v>42</v>
      </c>
      <c r="AJ156" s="1464">
        <v>43</v>
      </c>
      <c r="AK156" s="1464">
        <v>44</v>
      </c>
      <c r="AL156" s="1464">
        <v>45</v>
      </c>
      <c r="AM156" s="1464">
        <v>46</v>
      </c>
      <c r="AN156" s="1465">
        <v>47</v>
      </c>
    </row>
    <row r="157" spans="2:40" s="1425" customFormat="1">
      <c r="B157" s="1466">
        <v>10</v>
      </c>
      <c r="C157" s="1467">
        <v>300.89999999999998</v>
      </c>
      <c r="D157" s="1467">
        <v>330.99</v>
      </c>
      <c r="E157" s="1467">
        <v>361.08</v>
      </c>
      <c r="F157" s="1467">
        <v>391.16999999999996</v>
      </c>
      <c r="G157" s="1467">
        <v>421.26</v>
      </c>
      <c r="H157" s="1467">
        <v>451.34999999999997</v>
      </c>
      <c r="I157" s="1467">
        <v>481.44</v>
      </c>
      <c r="J157" s="1467">
        <v>511.53</v>
      </c>
      <c r="K157" s="1467">
        <v>541.62</v>
      </c>
      <c r="L157" s="1467">
        <v>571.71</v>
      </c>
      <c r="M157" s="1467">
        <v>601.79999999999995</v>
      </c>
      <c r="N157" s="1467">
        <v>631.89</v>
      </c>
      <c r="O157" s="1467">
        <v>661.98</v>
      </c>
      <c r="P157" s="1467">
        <v>692.06999999999994</v>
      </c>
      <c r="Q157" s="1467">
        <v>722.16</v>
      </c>
      <c r="R157" s="1467">
        <v>752.25</v>
      </c>
      <c r="S157" s="1467">
        <v>782.33999999999992</v>
      </c>
      <c r="T157" s="1467">
        <v>812.43</v>
      </c>
      <c r="U157" s="1467">
        <v>842.52</v>
      </c>
      <c r="V157" s="1467">
        <v>872.61</v>
      </c>
      <c r="W157" s="1467">
        <v>902.69999999999993</v>
      </c>
      <c r="X157" s="1467">
        <v>932.79</v>
      </c>
      <c r="Y157" s="1467">
        <v>962.88</v>
      </c>
      <c r="Z157" s="1467">
        <v>992.96999999999991</v>
      </c>
      <c r="AA157" s="1467">
        <v>1023.06</v>
      </c>
      <c r="AB157" s="1467">
        <v>1053.1499999999999</v>
      </c>
      <c r="AC157" s="1467">
        <v>1083.24</v>
      </c>
      <c r="AD157" s="1468">
        <v>1246.9296000000002</v>
      </c>
      <c r="AE157" s="1468">
        <v>1280.6304</v>
      </c>
      <c r="AF157" s="1468">
        <v>1314.3312000000001</v>
      </c>
      <c r="AG157" s="1468">
        <v>1348.0320000000002</v>
      </c>
      <c r="AH157" s="1468">
        <v>1381.7328</v>
      </c>
      <c r="AI157" s="1468">
        <v>1415.4336000000001</v>
      </c>
      <c r="AJ157" s="1468">
        <v>1449.1344000000001</v>
      </c>
      <c r="AK157" s="1468">
        <v>1482.8352</v>
      </c>
      <c r="AL157" s="1468">
        <v>1516.5360000000001</v>
      </c>
      <c r="AM157" s="1468">
        <v>1550.2368000000001</v>
      </c>
      <c r="AN157" s="1468">
        <v>1583.9376</v>
      </c>
    </row>
    <row r="158" spans="2:40" s="1425" customFormat="1">
      <c r="B158" s="1469">
        <v>11</v>
      </c>
      <c r="C158" s="1468">
        <v>330.99</v>
      </c>
      <c r="D158" s="1468">
        <v>364.089</v>
      </c>
      <c r="E158" s="1468">
        <v>397.18799999999999</v>
      </c>
      <c r="F158" s="1468">
        <v>430.28699999999998</v>
      </c>
      <c r="G158" s="1468">
        <v>463.38599999999997</v>
      </c>
      <c r="H158" s="1468">
        <v>496.48499999999996</v>
      </c>
      <c r="I158" s="1468">
        <v>529.58399999999995</v>
      </c>
      <c r="J158" s="1468">
        <v>562.68299999999999</v>
      </c>
      <c r="K158" s="1468">
        <v>595.78199999999993</v>
      </c>
      <c r="L158" s="1468">
        <v>628.88099999999997</v>
      </c>
      <c r="M158" s="1468">
        <v>661.98</v>
      </c>
      <c r="N158" s="1468">
        <v>695.07899999999995</v>
      </c>
      <c r="O158" s="1468">
        <v>728.178</v>
      </c>
      <c r="P158" s="1468">
        <v>761.27699999999993</v>
      </c>
      <c r="Q158" s="1468">
        <v>794.37599999999998</v>
      </c>
      <c r="R158" s="1468">
        <v>827.47500000000002</v>
      </c>
      <c r="S158" s="1468">
        <v>860.57399999999996</v>
      </c>
      <c r="T158" s="1468">
        <v>893.673</v>
      </c>
      <c r="U158" s="1468">
        <v>926.77199999999993</v>
      </c>
      <c r="V158" s="1468">
        <v>959.87099999999998</v>
      </c>
      <c r="W158" s="1468">
        <v>992.96999999999991</v>
      </c>
      <c r="X158" s="1468">
        <v>1026.069</v>
      </c>
      <c r="Y158" s="1468">
        <v>1059.1679999999999</v>
      </c>
      <c r="Z158" s="1468">
        <v>1092.2670000000001</v>
      </c>
      <c r="AA158" s="1468">
        <v>1125.366</v>
      </c>
      <c r="AB158" s="1468">
        <v>1158.4649999999999</v>
      </c>
      <c r="AC158" s="1468">
        <v>1191.5639999999999</v>
      </c>
      <c r="AD158" s="1468">
        <v>1371.62256</v>
      </c>
      <c r="AE158" s="1468">
        <v>1408.69344</v>
      </c>
      <c r="AF158" s="1468">
        <v>1445.76432</v>
      </c>
      <c r="AG158" s="1468">
        <v>1482.8352</v>
      </c>
      <c r="AH158" s="1468">
        <v>1519.90608</v>
      </c>
      <c r="AI158" s="1468">
        <v>1556.9769600000002</v>
      </c>
      <c r="AJ158" s="1468">
        <v>1594.0478400000002</v>
      </c>
      <c r="AK158" s="1468">
        <v>1631.1187200000002</v>
      </c>
      <c r="AL158" s="1468">
        <v>1668.1896000000002</v>
      </c>
      <c r="AM158" s="1468">
        <v>1705.2604800000001</v>
      </c>
      <c r="AN158" s="1468">
        <v>1742.3313600000001</v>
      </c>
    </row>
    <row r="159" spans="2:40" s="1425" customFormat="1">
      <c r="B159" s="1469">
        <v>12</v>
      </c>
      <c r="C159" s="1468">
        <v>361.08</v>
      </c>
      <c r="D159" s="1468">
        <v>397.18799999999999</v>
      </c>
      <c r="E159" s="1468">
        <v>433.29599999999999</v>
      </c>
      <c r="F159" s="1468">
        <v>469.404</v>
      </c>
      <c r="G159" s="1468">
        <v>505.512</v>
      </c>
      <c r="H159" s="1468">
        <v>541.62</v>
      </c>
      <c r="I159" s="1468">
        <v>577.72799999999995</v>
      </c>
      <c r="J159" s="1468">
        <v>613.83600000000001</v>
      </c>
      <c r="K159" s="1468">
        <v>649.94399999999996</v>
      </c>
      <c r="L159" s="1468">
        <v>686.05200000000002</v>
      </c>
      <c r="M159" s="1468">
        <v>722.16</v>
      </c>
      <c r="N159" s="1468">
        <v>758.26800000000003</v>
      </c>
      <c r="O159" s="1468">
        <v>794.37599999999998</v>
      </c>
      <c r="P159" s="1468">
        <v>830.48399999999992</v>
      </c>
      <c r="Q159" s="1468">
        <v>866.59199999999998</v>
      </c>
      <c r="R159" s="1468">
        <v>902.69999999999993</v>
      </c>
      <c r="S159" s="1468">
        <v>938.80799999999999</v>
      </c>
      <c r="T159" s="1468">
        <v>974.91599999999994</v>
      </c>
      <c r="U159" s="1468">
        <v>1011.024</v>
      </c>
      <c r="V159" s="1468">
        <v>1047.1320000000001</v>
      </c>
      <c r="W159" s="1468">
        <v>1083.24</v>
      </c>
      <c r="X159" s="1468">
        <v>1119.348</v>
      </c>
      <c r="Y159" s="1468">
        <v>1155.4559999999999</v>
      </c>
      <c r="Z159" s="1468">
        <v>1191.5639999999999</v>
      </c>
      <c r="AA159" s="1468">
        <v>1227.672</v>
      </c>
      <c r="AB159" s="1468">
        <v>1263.78</v>
      </c>
      <c r="AC159" s="1468">
        <v>1299.8879999999999</v>
      </c>
      <c r="AD159" s="1468">
        <v>1496.3155200000001</v>
      </c>
      <c r="AE159" s="1468">
        <v>1536.75648</v>
      </c>
      <c r="AF159" s="1468">
        <v>1577.1974400000001</v>
      </c>
      <c r="AG159" s="1468">
        <v>1617.6384</v>
      </c>
      <c r="AH159" s="1468">
        <v>1658.0793600000002</v>
      </c>
      <c r="AI159" s="1468">
        <v>1698.5203200000001</v>
      </c>
      <c r="AJ159" s="1468">
        <v>1738.96128</v>
      </c>
      <c r="AK159" s="1468">
        <v>1779.4022400000001</v>
      </c>
      <c r="AL159" s="1468">
        <v>1819.8432</v>
      </c>
      <c r="AM159" s="1468">
        <v>1860.2841600000002</v>
      </c>
      <c r="AN159" s="1468">
        <v>1900.7251200000001</v>
      </c>
    </row>
    <row r="160" spans="2:40" s="1425" customFormat="1">
      <c r="B160" s="1469">
        <v>13</v>
      </c>
      <c r="C160" s="1468">
        <v>391.16999999999996</v>
      </c>
      <c r="D160" s="1468">
        <v>430.28699999999998</v>
      </c>
      <c r="E160" s="1468">
        <v>469.404</v>
      </c>
      <c r="F160" s="1468">
        <v>508.52099999999996</v>
      </c>
      <c r="G160" s="1468">
        <v>547.63800000000003</v>
      </c>
      <c r="H160" s="1468">
        <v>586.755</v>
      </c>
      <c r="I160" s="1468">
        <v>625.87199999999996</v>
      </c>
      <c r="J160" s="1468">
        <v>664.98900000000003</v>
      </c>
      <c r="K160" s="1468">
        <v>704.10599999999999</v>
      </c>
      <c r="L160" s="1468">
        <v>743.22299999999996</v>
      </c>
      <c r="M160" s="1468">
        <v>782.33999999999992</v>
      </c>
      <c r="N160" s="1468">
        <v>821.45699999999999</v>
      </c>
      <c r="O160" s="1468">
        <v>860.57399999999996</v>
      </c>
      <c r="P160" s="1468">
        <v>899.69099999999992</v>
      </c>
      <c r="Q160" s="1468">
        <v>938.80799999999999</v>
      </c>
      <c r="R160" s="1468">
        <v>977.92499999999995</v>
      </c>
      <c r="S160" s="1468">
        <v>1017.0419999999999</v>
      </c>
      <c r="T160" s="1468">
        <v>1056.1589999999999</v>
      </c>
      <c r="U160" s="1468">
        <v>1095.2760000000001</v>
      </c>
      <c r="V160" s="1468">
        <v>1134.393</v>
      </c>
      <c r="W160" s="1468">
        <v>1173.51</v>
      </c>
      <c r="X160" s="1468">
        <v>1212.627</v>
      </c>
      <c r="Y160" s="1468">
        <v>1251.7439999999999</v>
      </c>
      <c r="Z160" s="1468">
        <v>1290.8609999999999</v>
      </c>
      <c r="AA160" s="1468">
        <v>1329.9780000000001</v>
      </c>
      <c r="AB160" s="1468">
        <v>1369.095</v>
      </c>
      <c r="AC160" s="1468">
        <v>1408.212</v>
      </c>
      <c r="AD160" s="1468">
        <v>1621.0084800000002</v>
      </c>
      <c r="AE160" s="1468">
        <v>1664.81952</v>
      </c>
      <c r="AF160" s="1468">
        <v>1708.6305600000001</v>
      </c>
      <c r="AG160" s="1468">
        <v>1752.4416000000001</v>
      </c>
      <c r="AH160" s="1468">
        <v>1796.2526400000002</v>
      </c>
      <c r="AI160" s="1468">
        <v>1840.0636800000002</v>
      </c>
      <c r="AJ160" s="1468">
        <v>1883.87472</v>
      </c>
      <c r="AK160" s="1468">
        <v>1927.6857600000001</v>
      </c>
      <c r="AL160" s="1468">
        <v>1971.4968000000001</v>
      </c>
      <c r="AM160" s="1468">
        <v>2015.3078400000002</v>
      </c>
      <c r="AN160" s="1468">
        <v>2059.11888</v>
      </c>
    </row>
    <row r="161" spans="2:40" s="1425" customFormat="1">
      <c r="B161" s="1469">
        <v>14</v>
      </c>
      <c r="C161" s="1468">
        <v>421.26</v>
      </c>
      <c r="D161" s="1468">
        <v>463.38599999999997</v>
      </c>
      <c r="E161" s="1468">
        <v>505.512</v>
      </c>
      <c r="F161" s="1468">
        <v>547.63800000000003</v>
      </c>
      <c r="G161" s="1468">
        <v>589.76400000000001</v>
      </c>
      <c r="H161" s="1468">
        <v>631.89</v>
      </c>
      <c r="I161" s="1468">
        <v>674.01599999999996</v>
      </c>
      <c r="J161" s="1468">
        <v>716.14199999999994</v>
      </c>
      <c r="K161" s="1468">
        <v>758.26800000000003</v>
      </c>
      <c r="L161" s="1468">
        <v>800.39400000000001</v>
      </c>
      <c r="M161" s="1468">
        <v>842.52</v>
      </c>
      <c r="N161" s="1468">
        <v>884.64599999999996</v>
      </c>
      <c r="O161" s="1468">
        <v>926.77199999999993</v>
      </c>
      <c r="P161" s="1468">
        <v>968.89799999999991</v>
      </c>
      <c r="Q161" s="1468">
        <v>1011.024</v>
      </c>
      <c r="R161" s="1468">
        <v>1053.1499999999999</v>
      </c>
      <c r="S161" s="1468">
        <v>1095.2760000000001</v>
      </c>
      <c r="T161" s="1468">
        <v>1137.402</v>
      </c>
      <c r="U161" s="1468">
        <v>1179.528</v>
      </c>
      <c r="V161" s="1468">
        <v>1221.654</v>
      </c>
      <c r="W161" s="1468">
        <v>1263.78</v>
      </c>
      <c r="X161" s="1468">
        <v>1305.9059999999999</v>
      </c>
      <c r="Y161" s="1468">
        <v>1348.0319999999999</v>
      </c>
      <c r="Z161" s="1468">
        <v>1390.1579999999999</v>
      </c>
      <c r="AA161" s="1468">
        <v>1432.2839999999999</v>
      </c>
      <c r="AB161" s="1468">
        <v>1474.4099999999999</v>
      </c>
      <c r="AC161" s="1468">
        <v>1516.5360000000001</v>
      </c>
      <c r="AD161" s="1468">
        <v>1745.70144</v>
      </c>
      <c r="AE161" s="1468">
        <v>1792.88256</v>
      </c>
      <c r="AF161" s="1468">
        <v>1840.0636800000002</v>
      </c>
      <c r="AG161" s="1468">
        <v>1887.2448000000002</v>
      </c>
      <c r="AH161" s="1468">
        <v>1934.4259200000001</v>
      </c>
      <c r="AI161" s="1468">
        <v>1981.6070400000001</v>
      </c>
      <c r="AJ161" s="1468">
        <v>2028.7881600000001</v>
      </c>
      <c r="AK161" s="1468">
        <v>2075.9692800000003</v>
      </c>
      <c r="AL161" s="1468">
        <v>2123.1504</v>
      </c>
      <c r="AM161" s="1468">
        <v>2170.3315200000002</v>
      </c>
      <c r="AN161" s="1468">
        <v>2217.5126399999999</v>
      </c>
    </row>
    <row r="162" spans="2:40" s="1425" customFormat="1">
      <c r="B162" s="1469">
        <v>15</v>
      </c>
      <c r="C162" s="1468">
        <v>451.34999999999997</v>
      </c>
      <c r="D162" s="1468">
        <v>496.48499999999996</v>
      </c>
      <c r="E162" s="1468">
        <v>541.62</v>
      </c>
      <c r="F162" s="1468">
        <v>586.755</v>
      </c>
      <c r="G162" s="1468">
        <v>631.89</v>
      </c>
      <c r="H162" s="1468">
        <v>677.02499999999998</v>
      </c>
      <c r="I162" s="1468">
        <v>722.16</v>
      </c>
      <c r="J162" s="1468">
        <v>767.29499999999996</v>
      </c>
      <c r="K162" s="1468">
        <v>812.43</v>
      </c>
      <c r="L162" s="1468">
        <v>857.56499999999994</v>
      </c>
      <c r="M162" s="1468">
        <v>902.69999999999993</v>
      </c>
      <c r="N162" s="1468">
        <v>947.83499999999992</v>
      </c>
      <c r="O162" s="1468">
        <v>992.96999999999991</v>
      </c>
      <c r="P162" s="1468">
        <v>1038.105</v>
      </c>
      <c r="Q162" s="1468">
        <v>1083.24</v>
      </c>
      <c r="R162" s="1468">
        <v>1128.375</v>
      </c>
      <c r="S162" s="1468">
        <v>1173.51</v>
      </c>
      <c r="T162" s="1468">
        <v>1218.645</v>
      </c>
      <c r="U162" s="1468">
        <v>1263.78</v>
      </c>
      <c r="V162" s="1468">
        <v>1308.915</v>
      </c>
      <c r="W162" s="1468">
        <v>1354.05</v>
      </c>
      <c r="X162" s="1468">
        <v>1399.1849999999999</v>
      </c>
      <c r="Y162" s="1468">
        <v>1444.32</v>
      </c>
      <c r="Z162" s="1468">
        <v>1489.4549999999999</v>
      </c>
      <c r="AA162" s="1468">
        <v>1534.59</v>
      </c>
      <c r="AB162" s="1468">
        <v>1579.7249999999999</v>
      </c>
      <c r="AC162" s="1468">
        <v>1624.86</v>
      </c>
      <c r="AD162" s="1468">
        <v>1870.3944000000001</v>
      </c>
      <c r="AE162" s="1468">
        <v>1920.9456</v>
      </c>
      <c r="AF162" s="1468">
        <v>1971.4968000000001</v>
      </c>
      <c r="AG162" s="1468">
        <v>2022.048</v>
      </c>
      <c r="AH162" s="1468">
        <v>2072.5992000000001</v>
      </c>
      <c r="AI162" s="1468">
        <v>2123.1504</v>
      </c>
      <c r="AJ162" s="1468">
        <v>2173.7016000000003</v>
      </c>
      <c r="AK162" s="1468">
        <v>2224.2528000000002</v>
      </c>
      <c r="AL162" s="1468">
        <v>2274.8040000000001</v>
      </c>
      <c r="AM162" s="1468">
        <v>2325.3552</v>
      </c>
      <c r="AN162" s="1468">
        <v>2375.9064000000003</v>
      </c>
    </row>
    <row r="163" spans="2:40" s="1425" customFormat="1">
      <c r="B163" s="1469">
        <v>16</v>
      </c>
      <c r="C163" s="1468">
        <v>481.44</v>
      </c>
      <c r="D163" s="1468">
        <v>529.58399999999995</v>
      </c>
      <c r="E163" s="1468">
        <v>577.72799999999995</v>
      </c>
      <c r="F163" s="1468">
        <v>625.87199999999996</v>
      </c>
      <c r="G163" s="1468">
        <v>674.01599999999996</v>
      </c>
      <c r="H163" s="1468">
        <v>722.16</v>
      </c>
      <c r="I163" s="1468">
        <v>770.30399999999997</v>
      </c>
      <c r="J163" s="1468">
        <v>818.44799999999998</v>
      </c>
      <c r="K163" s="1468">
        <v>866.59199999999998</v>
      </c>
      <c r="L163" s="1468">
        <v>914.73599999999999</v>
      </c>
      <c r="M163" s="1468">
        <v>962.88</v>
      </c>
      <c r="N163" s="1468">
        <v>1011.024</v>
      </c>
      <c r="O163" s="1468">
        <v>1059.1679999999999</v>
      </c>
      <c r="P163" s="1468">
        <v>1107.3119999999999</v>
      </c>
      <c r="Q163" s="1468">
        <v>1155.4559999999999</v>
      </c>
      <c r="R163" s="1468">
        <v>1203.5999999999999</v>
      </c>
      <c r="S163" s="1468">
        <v>1251.7439999999999</v>
      </c>
      <c r="T163" s="1468">
        <v>1299.8879999999999</v>
      </c>
      <c r="U163" s="1468">
        <v>1348.0319999999999</v>
      </c>
      <c r="V163" s="1468">
        <v>1396.1759999999999</v>
      </c>
      <c r="W163" s="1468">
        <v>1444.32</v>
      </c>
      <c r="X163" s="1468">
        <v>1492.4639999999999</v>
      </c>
      <c r="Y163" s="1468">
        <v>1540.6079999999999</v>
      </c>
      <c r="Z163" s="1468">
        <v>1588.752</v>
      </c>
      <c r="AA163" s="1468">
        <v>1636.896</v>
      </c>
      <c r="AB163" s="1468">
        <v>1685.04</v>
      </c>
      <c r="AC163" s="1468">
        <v>1733.184</v>
      </c>
      <c r="AD163" s="1468">
        <v>1995.0873600000002</v>
      </c>
      <c r="AE163" s="1468">
        <v>2049.00864</v>
      </c>
      <c r="AF163" s="1468">
        <v>2102.92992</v>
      </c>
      <c r="AG163" s="1468">
        <v>2156.8512000000001</v>
      </c>
      <c r="AH163" s="1468">
        <v>2210.7724800000001</v>
      </c>
      <c r="AI163" s="1468">
        <v>2264.6937600000001</v>
      </c>
      <c r="AJ163" s="1468">
        <v>2318.6150400000001</v>
      </c>
      <c r="AK163" s="1468">
        <v>2372.5363200000002</v>
      </c>
      <c r="AL163" s="1468">
        <v>2426.4576000000002</v>
      </c>
      <c r="AM163" s="1468">
        <v>2480.3788800000002</v>
      </c>
      <c r="AN163" s="1468">
        <v>2534.3001600000002</v>
      </c>
    </row>
    <row r="164" spans="2:40" s="1425" customFormat="1">
      <c r="B164" s="1469">
        <v>17</v>
      </c>
      <c r="C164" s="1468">
        <v>511.53</v>
      </c>
      <c r="D164" s="1468">
        <v>562.68299999999999</v>
      </c>
      <c r="E164" s="1468">
        <v>613.83600000000001</v>
      </c>
      <c r="F164" s="1468">
        <v>664.98900000000003</v>
      </c>
      <c r="G164" s="1468">
        <v>716.14199999999994</v>
      </c>
      <c r="H164" s="1468">
        <v>767.29499999999996</v>
      </c>
      <c r="I164" s="1468">
        <v>818.44799999999998</v>
      </c>
      <c r="J164" s="1468">
        <v>869.601</v>
      </c>
      <c r="K164" s="1468">
        <v>920.75400000000002</v>
      </c>
      <c r="L164" s="1468">
        <v>971.90699999999993</v>
      </c>
      <c r="M164" s="1468">
        <v>1023.06</v>
      </c>
      <c r="N164" s="1468">
        <v>1074.213</v>
      </c>
      <c r="O164" s="1468">
        <v>1125.366</v>
      </c>
      <c r="P164" s="1468">
        <v>1176.519</v>
      </c>
      <c r="Q164" s="1468">
        <v>1227.672</v>
      </c>
      <c r="R164" s="1468">
        <v>1278.825</v>
      </c>
      <c r="S164" s="1468">
        <v>1329.9780000000001</v>
      </c>
      <c r="T164" s="1468">
        <v>1381.1309999999999</v>
      </c>
      <c r="U164" s="1468">
        <v>1432.2839999999999</v>
      </c>
      <c r="V164" s="1468">
        <v>1483.4369999999999</v>
      </c>
      <c r="W164" s="1468">
        <v>1534.59</v>
      </c>
      <c r="X164" s="1468">
        <v>1585.7429999999999</v>
      </c>
      <c r="Y164" s="1468">
        <v>1636.896</v>
      </c>
      <c r="Z164" s="1468">
        <v>1688.049</v>
      </c>
      <c r="AA164" s="1468">
        <v>1739.202</v>
      </c>
      <c r="AB164" s="1468">
        <v>1790.355</v>
      </c>
      <c r="AC164" s="1468">
        <v>1841.508</v>
      </c>
      <c r="AD164" s="1468">
        <v>2119.7803200000003</v>
      </c>
      <c r="AE164" s="1468">
        <v>2177.07168</v>
      </c>
      <c r="AF164" s="1468">
        <v>2234.3630400000002</v>
      </c>
      <c r="AG164" s="1468">
        <v>2291.6544000000004</v>
      </c>
      <c r="AH164" s="1468">
        <v>2348.9457600000001</v>
      </c>
      <c r="AI164" s="1468">
        <v>2406.2371200000002</v>
      </c>
      <c r="AJ164" s="1468">
        <v>2463.5284799999999</v>
      </c>
      <c r="AK164" s="1468">
        <v>2520.8198400000001</v>
      </c>
      <c r="AL164" s="1468">
        <v>2578.1112000000003</v>
      </c>
      <c r="AM164" s="1468">
        <v>2635.40256</v>
      </c>
      <c r="AN164" s="1468">
        <v>2692.6939200000002</v>
      </c>
    </row>
    <row r="165" spans="2:40" s="1425" customFormat="1">
      <c r="B165" s="1469">
        <v>18</v>
      </c>
      <c r="C165" s="1468">
        <v>541.62</v>
      </c>
      <c r="D165" s="1468">
        <v>595.78199999999993</v>
      </c>
      <c r="E165" s="1468">
        <v>649.94399999999996</v>
      </c>
      <c r="F165" s="1468">
        <v>704.10599999999999</v>
      </c>
      <c r="G165" s="1468">
        <v>758.26800000000003</v>
      </c>
      <c r="H165" s="1468">
        <v>812.43</v>
      </c>
      <c r="I165" s="1468">
        <v>866.59199999999998</v>
      </c>
      <c r="J165" s="1468">
        <v>920.75400000000002</v>
      </c>
      <c r="K165" s="1468">
        <v>974.91599999999994</v>
      </c>
      <c r="L165" s="1468">
        <v>1029.078</v>
      </c>
      <c r="M165" s="1468">
        <v>1083.24</v>
      </c>
      <c r="N165" s="1468">
        <v>1137.402</v>
      </c>
      <c r="O165" s="1468">
        <v>1191.5639999999999</v>
      </c>
      <c r="P165" s="1468">
        <v>1245.7259999999999</v>
      </c>
      <c r="Q165" s="1468">
        <v>1299.8879999999999</v>
      </c>
      <c r="R165" s="1468">
        <v>1354.05</v>
      </c>
      <c r="S165" s="1468">
        <v>1408.212</v>
      </c>
      <c r="T165" s="1468">
        <v>1462.374</v>
      </c>
      <c r="U165" s="1468">
        <v>1516.5360000000001</v>
      </c>
      <c r="V165" s="1468">
        <v>1570.6979999999999</v>
      </c>
      <c r="W165" s="1468">
        <v>1624.86</v>
      </c>
      <c r="X165" s="1468">
        <v>1679.0219999999999</v>
      </c>
      <c r="Y165" s="1468">
        <v>1733.184</v>
      </c>
      <c r="Z165" s="1468">
        <v>1787.346</v>
      </c>
      <c r="AA165" s="1468">
        <v>1841.508</v>
      </c>
      <c r="AB165" s="1468">
        <v>1895.6699999999998</v>
      </c>
      <c r="AC165" s="1468">
        <v>1949.8319999999999</v>
      </c>
      <c r="AD165" s="1468">
        <v>2244.4732800000002</v>
      </c>
      <c r="AE165" s="1468">
        <v>2305.13472</v>
      </c>
      <c r="AF165" s="1468">
        <v>2365.7961600000003</v>
      </c>
      <c r="AG165" s="1468">
        <v>2426.4576000000002</v>
      </c>
      <c r="AH165" s="1468">
        <v>2487.11904</v>
      </c>
      <c r="AI165" s="1468">
        <v>2547.7804800000004</v>
      </c>
      <c r="AJ165" s="1468">
        <v>2608.4419200000002</v>
      </c>
      <c r="AK165" s="1468">
        <v>2669.1033600000001</v>
      </c>
      <c r="AL165" s="1468">
        <v>2729.7648000000004</v>
      </c>
      <c r="AM165" s="1468">
        <v>2790.4262400000002</v>
      </c>
      <c r="AN165" s="1468">
        <v>2851.0876800000001</v>
      </c>
    </row>
    <row r="166" spans="2:40" s="1425" customFormat="1">
      <c r="B166" s="1469">
        <v>19</v>
      </c>
      <c r="C166" s="1468">
        <v>571.71</v>
      </c>
      <c r="D166" s="1468">
        <v>628.88099999999997</v>
      </c>
      <c r="E166" s="1468">
        <v>686.05200000000002</v>
      </c>
      <c r="F166" s="1468">
        <v>743.22299999999996</v>
      </c>
      <c r="G166" s="1468">
        <v>800.39400000000001</v>
      </c>
      <c r="H166" s="1468">
        <v>857.56499999999994</v>
      </c>
      <c r="I166" s="1468">
        <v>914.73599999999999</v>
      </c>
      <c r="J166" s="1468">
        <v>971.90699999999993</v>
      </c>
      <c r="K166" s="1468">
        <v>1029.078</v>
      </c>
      <c r="L166" s="1468">
        <v>1086.249</v>
      </c>
      <c r="M166" s="1468">
        <v>1143.42</v>
      </c>
      <c r="N166" s="1468">
        <v>1200.5909999999999</v>
      </c>
      <c r="O166" s="1468">
        <v>1257.7619999999999</v>
      </c>
      <c r="P166" s="1468">
        <v>1314.933</v>
      </c>
      <c r="Q166" s="1468">
        <v>1372.104</v>
      </c>
      <c r="R166" s="1468">
        <v>1429.2749999999999</v>
      </c>
      <c r="S166" s="1468">
        <v>1486.4459999999999</v>
      </c>
      <c r="T166" s="1468">
        <v>1543.617</v>
      </c>
      <c r="U166" s="1468">
        <v>1600.788</v>
      </c>
      <c r="V166" s="1468">
        <v>1657.9589999999998</v>
      </c>
      <c r="W166" s="1468">
        <v>1715.1299999999999</v>
      </c>
      <c r="X166" s="1468">
        <v>1772.3009999999999</v>
      </c>
      <c r="Y166" s="1468">
        <v>1829.472</v>
      </c>
      <c r="Z166" s="1468">
        <v>1886.643</v>
      </c>
      <c r="AA166" s="1468">
        <v>1943.8139999999999</v>
      </c>
      <c r="AB166" s="1468">
        <v>2000.9849999999999</v>
      </c>
      <c r="AC166" s="1468">
        <v>2058.1559999999999</v>
      </c>
      <c r="AD166" s="1468">
        <v>2369.16624</v>
      </c>
      <c r="AE166" s="1468">
        <v>2433.19776</v>
      </c>
      <c r="AF166" s="1468">
        <v>2497.22928</v>
      </c>
      <c r="AG166" s="1468">
        <v>2561.2608</v>
      </c>
      <c r="AH166" s="1468">
        <v>2625.29232</v>
      </c>
      <c r="AI166" s="1468">
        <v>2689.32384</v>
      </c>
      <c r="AJ166" s="1468">
        <v>2753.35536</v>
      </c>
      <c r="AK166" s="1468">
        <v>2817.38688</v>
      </c>
      <c r="AL166" s="1468">
        <v>2881.4184</v>
      </c>
      <c r="AM166" s="1468">
        <v>2945.44992</v>
      </c>
      <c r="AN166" s="1468">
        <v>3009.48144</v>
      </c>
    </row>
    <row r="167" spans="2:40" s="1425" customFormat="1">
      <c r="B167" s="1469">
        <v>20</v>
      </c>
      <c r="C167" s="1468">
        <v>601.79999999999995</v>
      </c>
      <c r="D167" s="1468">
        <v>661.98</v>
      </c>
      <c r="E167" s="1468">
        <v>722.16</v>
      </c>
      <c r="F167" s="1468">
        <v>782.33999999999992</v>
      </c>
      <c r="G167" s="1468">
        <v>842.52</v>
      </c>
      <c r="H167" s="1468">
        <v>902.69999999999993</v>
      </c>
      <c r="I167" s="1468">
        <v>962.88</v>
      </c>
      <c r="J167" s="1468">
        <v>1023.06</v>
      </c>
      <c r="K167" s="1468">
        <v>1083.24</v>
      </c>
      <c r="L167" s="1468">
        <v>1143.42</v>
      </c>
      <c r="M167" s="1468">
        <v>1203.5999999999999</v>
      </c>
      <c r="N167" s="1468">
        <v>1263.78</v>
      </c>
      <c r="O167" s="1468">
        <v>1323.96</v>
      </c>
      <c r="P167" s="1468">
        <v>1384.1399999999999</v>
      </c>
      <c r="Q167" s="1468">
        <v>1444.32</v>
      </c>
      <c r="R167" s="1468">
        <v>1504.5</v>
      </c>
      <c r="S167" s="1468">
        <v>1564.6799999999998</v>
      </c>
      <c r="T167" s="1468">
        <v>1624.86</v>
      </c>
      <c r="U167" s="1468">
        <v>1685.04</v>
      </c>
      <c r="V167" s="1468">
        <v>1745.22</v>
      </c>
      <c r="W167" s="1468">
        <v>1805.3999999999999</v>
      </c>
      <c r="X167" s="1468">
        <v>1865.58</v>
      </c>
      <c r="Y167" s="1468">
        <v>1925.76</v>
      </c>
      <c r="Z167" s="1468">
        <v>1985.9399999999998</v>
      </c>
      <c r="AA167" s="1468">
        <v>2046.12</v>
      </c>
      <c r="AB167" s="1468">
        <v>2106.2999999999997</v>
      </c>
      <c r="AC167" s="1468">
        <v>2166.48</v>
      </c>
      <c r="AD167" s="1468">
        <v>2493.8592000000003</v>
      </c>
      <c r="AE167" s="1468">
        <v>2561.2608</v>
      </c>
      <c r="AF167" s="1468">
        <v>2628.6624000000002</v>
      </c>
      <c r="AG167" s="1468">
        <v>2696.0640000000003</v>
      </c>
      <c r="AH167" s="1468">
        <v>2763.4656</v>
      </c>
      <c r="AI167" s="1468">
        <v>2830.8672000000001</v>
      </c>
      <c r="AJ167" s="1468">
        <v>2898.2688000000003</v>
      </c>
      <c r="AK167" s="1468">
        <v>2965.6704</v>
      </c>
      <c r="AL167" s="1468">
        <v>3033.0720000000001</v>
      </c>
      <c r="AM167" s="1468">
        <v>3100.4736000000003</v>
      </c>
      <c r="AN167" s="1468">
        <v>3167.8751999999999</v>
      </c>
    </row>
    <row r="168" spans="2:40" s="1425" customFormat="1">
      <c r="B168" s="1469">
        <v>21</v>
      </c>
      <c r="C168" s="1468">
        <v>631.89</v>
      </c>
      <c r="D168" s="1468">
        <v>695.07899999999995</v>
      </c>
      <c r="E168" s="1468">
        <v>758.26800000000003</v>
      </c>
      <c r="F168" s="1468">
        <v>821.45699999999999</v>
      </c>
      <c r="G168" s="1468">
        <v>884.64599999999996</v>
      </c>
      <c r="H168" s="1468">
        <v>947.83499999999992</v>
      </c>
      <c r="I168" s="1468">
        <v>1011.024</v>
      </c>
      <c r="J168" s="1468">
        <v>1074.213</v>
      </c>
      <c r="K168" s="1468">
        <v>1137.402</v>
      </c>
      <c r="L168" s="1468">
        <v>1200.5909999999999</v>
      </c>
      <c r="M168" s="1468">
        <v>1263.78</v>
      </c>
      <c r="N168" s="1468">
        <v>1326.9690000000001</v>
      </c>
      <c r="O168" s="1468">
        <v>1390.1579999999999</v>
      </c>
      <c r="P168" s="1468">
        <v>1453.347</v>
      </c>
      <c r="Q168" s="1468">
        <v>1516.5360000000001</v>
      </c>
      <c r="R168" s="1468">
        <v>1579.7249999999999</v>
      </c>
      <c r="S168" s="1468">
        <v>1642.914</v>
      </c>
      <c r="T168" s="1468">
        <v>1706.1029999999998</v>
      </c>
      <c r="U168" s="1468">
        <v>1769.2919999999999</v>
      </c>
      <c r="V168" s="1468">
        <v>1832.481</v>
      </c>
      <c r="W168" s="1468">
        <v>1895.6699999999998</v>
      </c>
      <c r="X168" s="1468">
        <v>1958.8589999999999</v>
      </c>
      <c r="Y168" s="1468">
        <v>2022.048</v>
      </c>
      <c r="Z168" s="1468">
        <v>2085.2370000000001</v>
      </c>
      <c r="AA168" s="1468">
        <v>2148.4259999999999</v>
      </c>
      <c r="AB168" s="1468">
        <v>2211.6149999999998</v>
      </c>
      <c r="AC168" s="1468">
        <v>2274.8040000000001</v>
      </c>
      <c r="AD168" s="1468">
        <v>2618.5521600000002</v>
      </c>
      <c r="AE168" s="1468">
        <v>2689.32384</v>
      </c>
      <c r="AF168" s="1468">
        <v>2760.0955200000003</v>
      </c>
      <c r="AG168" s="1468">
        <v>2830.8672000000001</v>
      </c>
      <c r="AH168" s="1468">
        <v>2901.63888</v>
      </c>
      <c r="AI168" s="1468">
        <v>2972.4105600000003</v>
      </c>
      <c r="AJ168" s="1468">
        <v>3043.1822400000001</v>
      </c>
      <c r="AK168" s="1468">
        <v>3113.9539200000004</v>
      </c>
      <c r="AL168" s="1468">
        <v>3184.7256000000002</v>
      </c>
      <c r="AM168" s="1468">
        <v>3255.49728</v>
      </c>
      <c r="AN168" s="1468">
        <v>3326.2689600000003</v>
      </c>
    </row>
    <row r="169" spans="2:40" s="1425" customFormat="1">
      <c r="B169" s="1469">
        <v>22</v>
      </c>
      <c r="C169" s="1468">
        <v>661.98</v>
      </c>
      <c r="D169" s="1468">
        <v>728.178</v>
      </c>
      <c r="E169" s="1468">
        <v>794.37599999999998</v>
      </c>
      <c r="F169" s="1468">
        <v>860.57399999999996</v>
      </c>
      <c r="G169" s="1468">
        <v>926.77199999999993</v>
      </c>
      <c r="H169" s="1468">
        <v>992.96999999999991</v>
      </c>
      <c r="I169" s="1468">
        <v>1059.1679999999999</v>
      </c>
      <c r="J169" s="1468">
        <v>1125.366</v>
      </c>
      <c r="K169" s="1468">
        <v>1191.5639999999999</v>
      </c>
      <c r="L169" s="1468">
        <v>1257.7619999999999</v>
      </c>
      <c r="M169" s="1468">
        <v>1323.96</v>
      </c>
      <c r="N169" s="1468">
        <v>1390.1579999999999</v>
      </c>
      <c r="O169" s="1468">
        <v>1456.356</v>
      </c>
      <c r="P169" s="1468">
        <v>1522.5539999999999</v>
      </c>
      <c r="Q169" s="1468">
        <v>1588.752</v>
      </c>
      <c r="R169" s="1468">
        <v>1654.95</v>
      </c>
      <c r="S169" s="1468">
        <v>1721.1479999999999</v>
      </c>
      <c r="T169" s="1468">
        <v>1787.346</v>
      </c>
      <c r="U169" s="1468">
        <v>1853.5439999999999</v>
      </c>
      <c r="V169" s="1468">
        <v>1919.742</v>
      </c>
      <c r="W169" s="1468">
        <v>1985.9399999999998</v>
      </c>
      <c r="X169" s="1468">
        <v>2052.1379999999999</v>
      </c>
      <c r="Y169" s="1468">
        <v>2118.3359999999998</v>
      </c>
      <c r="Z169" s="1468">
        <v>2184.5340000000001</v>
      </c>
      <c r="AA169" s="1468">
        <v>2250.732</v>
      </c>
      <c r="AB169" s="1468">
        <v>2316.9299999999998</v>
      </c>
      <c r="AC169" s="1468">
        <v>2383.1279999999997</v>
      </c>
      <c r="AD169" s="1468">
        <v>2743.24512</v>
      </c>
      <c r="AE169" s="1468">
        <v>2817.38688</v>
      </c>
      <c r="AF169" s="1468">
        <v>2891.52864</v>
      </c>
      <c r="AG169" s="1468">
        <v>2965.6704</v>
      </c>
      <c r="AH169" s="1468">
        <v>3039.8121599999999</v>
      </c>
      <c r="AI169" s="1468">
        <v>3113.9539200000004</v>
      </c>
      <c r="AJ169" s="1468">
        <v>3188.0956800000004</v>
      </c>
      <c r="AK169" s="1468">
        <v>3262.2374400000003</v>
      </c>
      <c r="AL169" s="1468">
        <v>3336.3792000000003</v>
      </c>
      <c r="AM169" s="1468">
        <v>3410.5209600000003</v>
      </c>
      <c r="AN169" s="1468">
        <v>3484.6627200000003</v>
      </c>
    </row>
    <row r="170" spans="2:40" s="1425" customFormat="1">
      <c r="B170" s="1469">
        <v>23</v>
      </c>
      <c r="C170" s="1468">
        <v>692.06999999999994</v>
      </c>
      <c r="D170" s="1468">
        <v>761.27699999999993</v>
      </c>
      <c r="E170" s="1468">
        <v>830.48399999999992</v>
      </c>
      <c r="F170" s="1468">
        <v>899.69099999999992</v>
      </c>
      <c r="G170" s="1468">
        <v>968.89799999999991</v>
      </c>
      <c r="H170" s="1468">
        <v>1038.105</v>
      </c>
      <c r="I170" s="1468">
        <v>1107.3119999999999</v>
      </c>
      <c r="J170" s="1468">
        <v>1176.519</v>
      </c>
      <c r="K170" s="1468">
        <v>1245.7259999999999</v>
      </c>
      <c r="L170" s="1468">
        <v>1314.933</v>
      </c>
      <c r="M170" s="1468">
        <v>1384.1399999999999</v>
      </c>
      <c r="N170" s="1468">
        <v>1453.347</v>
      </c>
      <c r="O170" s="1468">
        <v>1522.5539999999999</v>
      </c>
      <c r="P170" s="1468">
        <v>1591.761</v>
      </c>
      <c r="Q170" s="1468">
        <v>1660.9679999999998</v>
      </c>
      <c r="R170" s="1468">
        <v>1730.175</v>
      </c>
      <c r="S170" s="1468">
        <v>1799.3819999999998</v>
      </c>
      <c r="T170" s="1468">
        <v>1868.5889999999999</v>
      </c>
      <c r="U170" s="1468">
        <v>1937.7959999999998</v>
      </c>
      <c r="V170" s="1468">
        <v>2007.0029999999999</v>
      </c>
      <c r="W170" s="1468">
        <v>2076.21</v>
      </c>
      <c r="X170" s="1468">
        <v>2145.4169999999999</v>
      </c>
      <c r="Y170" s="1468">
        <v>2214.6239999999998</v>
      </c>
      <c r="Z170" s="1468">
        <v>2283.8310000000001</v>
      </c>
      <c r="AA170" s="1468">
        <v>2353.038</v>
      </c>
      <c r="AB170" s="1468">
        <v>2422.2449999999999</v>
      </c>
      <c r="AC170" s="1468">
        <v>2491.4519999999998</v>
      </c>
      <c r="AD170" s="1468">
        <v>2867.9380800000004</v>
      </c>
      <c r="AE170" s="1468">
        <v>2945.44992</v>
      </c>
      <c r="AF170" s="1468">
        <v>3022.9617600000001</v>
      </c>
      <c r="AG170" s="1468">
        <v>3100.4736000000003</v>
      </c>
      <c r="AH170" s="1468">
        <v>3177.9854400000004</v>
      </c>
      <c r="AI170" s="1468">
        <v>3255.49728</v>
      </c>
      <c r="AJ170" s="1468">
        <v>3333.0091200000002</v>
      </c>
      <c r="AK170" s="1468">
        <v>3410.5209600000003</v>
      </c>
      <c r="AL170" s="1468">
        <v>3488.0328000000004</v>
      </c>
      <c r="AM170" s="1468">
        <v>3565.5446400000001</v>
      </c>
      <c r="AN170" s="1468">
        <v>3643.0564800000002</v>
      </c>
    </row>
    <row r="171" spans="2:40" s="1425" customFormat="1">
      <c r="B171" s="1469">
        <v>24</v>
      </c>
      <c r="C171" s="1468">
        <v>722.16</v>
      </c>
      <c r="D171" s="1468">
        <v>794.37599999999998</v>
      </c>
      <c r="E171" s="1468">
        <v>866.59199999999998</v>
      </c>
      <c r="F171" s="1468">
        <v>938.80799999999999</v>
      </c>
      <c r="G171" s="1468">
        <v>1011.024</v>
      </c>
      <c r="H171" s="1468">
        <v>1083.24</v>
      </c>
      <c r="I171" s="1468">
        <v>1155.4559999999999</v>
      </c>
      <c r="J171" s="1468">
        <v>1227.672</v>
      </c>
      <c r="K171" s="1468">
        <v>1299.8879999999999</v>
      </c>
      <c r="L171" s="1468">
        <v>1372.104</v>
      </c>
      <c r="M171" s="1468">
        <v>1444.32</v>
      </c>
      <c r="N171" s="1468">
        <v>1516.5360000000001</v>
      </c>
      <c r="O171" s="1468">
        <v>1588.752</v>
      </c>
      <c r="P171" s="1468">
        <v>1660.9679999999998</v>
      </c>
      <c r="Q171" s="1468">
        <v>1733.184</v>
      </c>
      <c r="R171" s="1468">
        <v>1805.3999999999999</v>
      </c>
      <c r="S171" s="1468">
        <v>1877.616</v>
      </c>
      <c r="T171" s="1468">
        <v>1949.8319999999999</v>
      </c>
      <c r="U171" s="1468">
        <v>2022.048</v>
      </c>
      <c r="V171" s="1468">
        <v>2094.2640000000001</v>
      </c>
      <c r="W171" s="1468">
        <v>2166.48</v>
      </c>
      <c r="X171" s="1468">
        <v>2238.6959999999999</v>
      </c>
      <c r="Y171" s="1468">
        <v>2310.9119999999998</v>
      </c>
      <c r="Z171" s="1468">
        <v>2383.1279999999997</v>
      </c>
      <c r="AA171" s="1468">
        <v>2455.3440000000001</v>
      </c>
      <c r="AB171" s="1468">
        <v>2527.56</v>
      </c>
      <c r="AC171" s="1468">
        <v>2599.7759999999998</v>
      </c>
      <c r="AD171" s="1468">
        <v>2992.6310400000002</v>
      </c>
      <c r="AE171" s="1468">
        <v>3073.51296</v>
      </c>
      <c r="AF171" s="1468">
        <v>3154.3948800000003</v>
      </c>
      <c r="AG171" s="1468">
        <v>3235.2768000000001</v>
      </c>
      <c r="AH171" s="1468">
        <v>3316.1587200000004</v>
      </c>
      <c r="AI171" s="1468">
        <v>3397.0406400000002</v>
      </c>
      <c r="AJ171" s="1468">
        <v>3477.92256</v>
      </c>
      <c r="AK171" s="1468">
        <v>3558.8044800000002</v>
      </c>
      <c r="AL171" s="1468">
        <v>3639.6864</v>
      </c>
      <c r="AM171" s="1468">
        <v>3720.5683200000003</v>
      </c>
      <c r="AN171" s="1468">
        <v>3801.4502400000001</v>
      </c>
    </row>
    <row r="172" spans="2:40" s="1425" customFormat="1">
      <c r="B172" s="1469">
        <v>25</v>
      </c>
      <c r="C172" s="1468">
        <v>752.25</v>
      </c>
      <c r="D172" s="1468">
        <v>827.47500000000002</v>
      </c>
      <c r="E172" s="1468">
        <v>902.69999999999993</v>
      </c>
      <c r="F172" s="1468">
        <v>977.92499999999995</v>
      </c>
      <c r="G172" s="1468">
        <v>1053.1499999999999</v>
      </c>
      <c r="H172" s="1468">
        <v>1128.375</v>
      </c>
      <c r="I172" s="1468">
        <v>1203.5999999999999</v>
      </c>
      <c r="J172" s="1468">
        <v>1278.825</v>
      </c>
      <c r="K172" s="1468">
        <v>1354.05</v>
      </c>
      <c r="L172" s="1468">
        <v>1429.2749999999999</v>
      </c>
      <c r="M172" s="1468">
        <v>1504.5</v>
      </c>
      <c r="N172" s="1468">
        <v>1579.7249999999999</v>
      </c>
      <c r="O172" s="1468">
        <v>1654.95</v>
      </c>
      <c r="P172" s="1468">
        <v>1730.175</v>
      </c>
      <c r="Q172" s="1468">
        <v>1805.3999999999999</v>
      </c>
      <c r="R172" s="1468">
        <v>1880.625</v>
      </c>
      <c r="S172" s="1468">
        <v>1955.85</v>
      </c>
      <c r="T172" s="1468">
        <v>2031.0749999999998</v>
      </c>
      <c r="U172" s="1468">
        <v>2106.2999999999997</v>
      </c>
      <c r="V172" s="1468">
        <v>2181.5250000000001</v>
      </c>
      <c r="W172" s="1468">
        <v>2256.75</v>
      </c>
      <c r="X172" s="1468">
        <v>2331.9749999999999</v>
      </c>
      <c r="Y172" s="1468">
        <v>2407.1999999999998</v>
      </c>
      <c r="Z172" s="1468">
        <v>2482.4249999999997</v>
      </c>
      <c r="AA172" s="1468">
        <v>2557.65</v>
      </c>
      <c r="AB172" s="1468">
        <v>2632.875</v>
      </c>
      <c r="AC172" s="1468">
        <v>2708.1</v>
      </c>
      <c r="AD172" s="1468">
        <v>3117.3240000000001</v>
      </c>
      <c r="AE172" s="1468">
        <v>3201.576</v>
      </c>
      <c r="AF172" s="1468">
        <v>3285.828</v>
      </c>
      <c r="AG172" s="1468">
        <v>3370.0800000000004</v>
      </c>
      <c r="AH172" s="1468">
        <v>3454.3320000000003</v>
      </c>
      <c r="AI172" s="1468">
        <v>3538.5840000000003</v>
      </c>
      <c r="AJ172" s="1468">
        <v>3622.8360000000002</v>
      </c>
      <c r="AK172" s="1468">
        <v>3707.0880000000002</v>
      </c>
      <c r="AL172" s="1468">
        <v>3791.34</v>
      </c>
      <c r="AM172" s="1468">
        <v>3875.5920000000001</v>
      </c>
      <c r="AN172" s="1468">
        <v>3959.8440000000001</v>
      </c>
    </row>
    <row r="173" spans="2:40" s="1425" customFormat="1">
      <c r="B173" s="1469">
        <v>26</v>
      </c>
      <c r="C173" s="1468">
        <v>782.33999999999992</v>
      </c>
      <c r="D173" s="1468">
        <v>860.57399999999996</v>
      </c>
      <c r="E173" s="1468">
        <v>938.80799999999999</v>
      </c>
      <c r="F173" s="1468">
        <v>1017.0419999999999</v>
      </c>
      <c r="G173" s="1468">
        <v>1095.2760000000001</v>
      </c>
      <c r="H173" s="1468">
        <v>1173.51</v>
      </c>
      <c r="I173" s="1468">
        <v>1251.7439999999999</v>
      </c>
      <c r="J173" s="1468">
        <v>1329.9780000000001</v>
      </c>
      <c r="K173" s="1468">
        <v>1408.212</v>
      </c>
      <c r="L173" s="1468">
        <v>1486.4459999999999</v>
      </c>
      <c r="M173" s="1468">
        <v>1564.6799999999998</v>
      </c>
      <c r="N173" s="1468">
        <v>1642.914</v>
      </c>
      <c r="O173" s="1468">
        <v>1721.1479999999999</v>
      </c>
      <c r="P173" s="1468">
        <v>1799.3819999999998</v>
      </c>
      <c r="Q173" s="1468">
        <v>1877.616</v>
      </c>
      <c r="R173" s="1468">
        <v>1955.85</v>
      </c>
      <c r="S173" s="1468">
        <v>2034.0839999999998</v>
      </c>
      <c r="T173" s="1468">
        <v>2112.3179999999998</v>
      </c>
      <c r="U173" s="1468">
        <v>2190.5520000000001</v>
      </c>
      <c r="V173" s="1468">
        <v>2268.7860000000001</v>
      </c>
      <c r="W173" s="1468">
        <v>2347.02</v>
      </c>
      <c r="X173" s="1468">
        <v>2425.2539999999999</v>
      </c>
      <c r="Y173" s="1468">
        <v>2503.4879999999998</v>
      </c>
      <c r="Z173" s="1468">
        <v>2581.7219999999998</v>
      </c>
      <c r="AA173" s="1468">
        <v>2659.9560000000001</v>
      </c>
      <c r="AB173" s="1468">
        <v>2738.19</v>
      </c>
      <c r="AC173" s="1468">
        <v>2816.424</v>
      </c>
      <c r="AD173" s="1468">
        <v>3242.0169600000004</v>
      </c>
      <c r="AE173" s="1468">
        <v>3329.63904</v>
      </c>
      <c r="AF173" s="1468">
        <v>3417.2611200000001</v>
      </c>
      <c r="AG173" s="1468">
        <v>3504.8832000000002</v>
      </c>
      <c r="AH173" s="1468">
        <v>3592.5052800000003</v>
      </c>
      <c r="AI173" s="1468">
        <v>3680.1273600000004</v>
      </c>
      <c r="AJ173" s="1468">
        <v>3767.74944</v>
      </c>
      <c r="AK173" s="1468">
        <v>3855.3715200000001</v>
      </c>
      <c r="AL173" s="1468">
        <v>3942.9936000000002</v>
      </c>
      <c r="AM173" s="1468">
        <v>4030.6156800000003</v>
      </c>
      <c r="AN173" s="1468">
        <v>4118.23776</v>
      </c>
    </row>
    <row r="174" spans="2:40" s="1425" customFormat="1">
      <c r="B174" s="1469">
        <v>27</v>
      </c>
      <c r="C174" s="1468">
        <v>812.43</v>
      </c>
      <c r="D174" s="1468">
        <v>893.673</v>
      </c>
      <c r="E174" s="1468">
        <v>974.91599999999994</v>
      </c>
      <c r="F174" s="1468">
        <v>1056.1589999999999</v>
      </c>
      <c r="G174" s="1468">
        <v>1137.402</v>
      </c>
      <c r="H174" s="1468">
        <v>1218.645</v>
      </c>
      <c r="I174" s="1468">
        <v>1299.8879999999999</v>
      </c>
      <c r="J174" s="1468">
        <v>1381.1309999999999</v>
      </c>
      <c r="K174" s="1468">
        <v>1462.374</v>
      </c>
      <c r="L174" s="1468">
        <v>1543.617</v>
      </c>
      <c r="M174" s="1468">
        <v>1624.86</v>
      </c>
      <c r="N174" s="1468">
        <v>1706.1029999999998</v>
      </c>
      <c r="O174" s="1468">
        <v>1787.346</v>
      </c>
      <c r="P174" s="1468">
        <v>1868.5889999999999</v>
      </c>
      <c r="Q174" s="1468">
        <v>1949.8319999999999</v>
      </c>
      <c r="R174" s="1468">
        <v>2031.0749999999998</v>
      </c>
      <c r="S174" s="1468">
        <v>2112.3179999999998</v>
      </c>
      <c r="T174" s="1468">
        <v>2193.5610000000001</v>
      </c>
      <c r="U174" s="1468">
        <v>2274.8040000000001</v>
      </c>
      <c r="V174" s="1468">
        <v>2356.047</v>
      </c>
      <c r="W174" s="1468">
        <v>2437.29</v>
      </c>
      <c r="X174" s="1468">
        <v>2518.5329999999999</v>
      </c>
      <c r="Y174" s="1468">
        <v>2599.7759999999998</v>
      </c>
      <c r="Z174" s="1468">
        <v>2681.0189999999998</v>
      </c>
      <c r="AA174" s="1468">
        <v>2762.2619999999997</v>
      </c>
      <c r="AB174" s="1468">
        <v>2843.5050000000001</v>
      </c>
      <c r="AC174" s="1468">
        <v>2924.748</v>
      </c>
      <c r="AD174" s="1468">
        <v>3366.7099200000002</v>
      </c>
      <c r="AE174" s="1468">
        <v>3457.70208</v>
      </c>
      <c r="AF174" s="1468">
        <v>3548.6942400000003</v>
      </c>
      <c r="AG174" s="1468">
        <v>3639.6864</v>
      </c>
      <c r="AH174" s="1468">
        <v>3730.6785600000003</v>
      </c>
      <c r="AI174" s="1468">
        <v>3821.6707200000001</v>
      </c>
      <c r="AJ174" s="1468">
        <v>3912.6628800000003</v>
      </c>
      <c r="AK174" s="1468">
        <v>4003.6550400000001</v>
      </c>
      <c r="AL174" s="1468">
        <v>4094.6472000000003</v>
      </c>
      <c r="AM174" s="1468">
        <v>4185.6393600000001</v>
      </c>
      <c r="AN174" s="1468">
        <v>4276.6315199999999</v>
      </c>
    </row>
    <row r="175" spans="2:40" s="1425" customFormat="1">
      <c r="B175" s="1469">
        <v>28</v>
      </c>
      <c r="C175" s="1468">
        <v>842.52</v>
      </c>
      <c r="D175" s="1468">
        <v>926.77199999999993</v>
      </c>
      <c r="E175" s="1468">
        <v>1011.024</v>
      </c>
      <c r="F175" s="1468">
        <v>1095.2760000000001</v>
      </c>
      <c r="G175" s="1468">
        <v>1179.528</v>
      </c>
      <c r="H175" s="1468">
        <v>1263.78</v>
      </c>
      <c r="I175" s="1468">
        <v>1348.0319999999999</v>
      </c>
      <c r="J175" s="1468">
        <v>1432.2839999999999</v>
      </c>
      <c r="K175" s="1468">
        <v>1516.5360000000001</v>
      </c>
      <c r="L175" s="1468">
        <v>1600.788</v>
      </c>
      <c r="M175" s="1468">
        <v>1685.04</v>
      </c>
      <c r="N175" s="1468">
        <v>1769.2919999999999</v>
      </c>
      <c r="O175" s="1468">
        <v>1853.5439999999999</v>
      </c>
      <c r="P175" s="1468">
        <v>1937.7959999999998</v>
      </c>
      <c r="Q175" s="1468">
        <v>2022.048</v>
      </c>
      <c r="R175" s="1468">
        <v>2106.2999999999997</v>
      </c>
      <c r="S175" s="1468">
        <v>2190.5520000000001</v>
      </c>
      <c r="T175" s="1468">
        <v>2274.8040000000001</v>
      </c>
      <c r="U175" s="1468">
        <v>2359.056</v>
      </c>
      <c r="V175" s="1468">
        <v>2443.308</v>
      </c>
      <c r="W175" s="1468">
        <v>2527.56</v>
      </c>
      <c r="X175" s="1468">
        <v>2611.8119999999999</v>
      </c>
      <c r="Y175" s="1468">
        <v>2696.0639999999999</v>
      </c>
      <c r="Z175" s="1468">
        <v>2780.3159999999998</v>
      </c>
      <c r="AA175" s="1468">
        <v>2864.5679999999998</v>
      </c>
      <c r="AB175" s="1468">
        <v>2948.8199999999997</v>
      </c>
      <c r="AC175" s="1468">
        <v>3033.0720000000001</v>
      </c>
      <c r="AD175" s="1468">
        <v>3491.4028800000001</v>
      </c>
      <c r="AE175" s="1468">
        <v>3585.76512</v>
      </c>
      <c r="AF175" s="1468">
        <v>3680.1273600000004</v>
      </c>
      <c r="AG175" s="1468">
        <v>3774.4896000000003</v>
      </c>
      <c r="AH175" s="1468">
        <v>3868.8518400000003</v>
      </c>
      <c r="AI175" s="1468">
        <v>3963.2140800000002</v>
      </c>
      <c r="AJ175" s="1468">
        <v>4057.5763200000001</v>
      </c>
      <c r="AK175" s="1468">
        <v>4151.9385600000005</v>
      </c>
      <c r="AL175" s="1468">
        <v>4246.3008</v>
      </c>
      <c r="AM175" s="1468">
        <v>4340.6630400000004</v>
      </c>
      <c r="AN175" s="1468">
        <v>4435.0252799999998</v>
      </c>
    </row>
    <row r="176" spans="2:40" s="1425" customFormat="1">
      <c r="B176" s="1469">
        <v>29</v>
      </c>
      <c r="C176" s="1468">
        <v>872.61</v>
      </c>
      <c r="D176" s="1468">
        <v>959.87099999999998</v>
      </c>
      <c r="E176" s="1468">
        <v>1047.1320000000001</v>
      </c>
      <c r="F176" s="1468">
        <v>1134.393</v>
      </c>
      <c r="G176" s="1468">
        <v>1221.654</v>
      </c>
      <c r="H176" s="1468">
        <v>1308.915</v>
      </c>
      <c r="I176" s="1468">
        <v>1396.1759999999999</v>
      </c>
      <c r="J176" s="1468">
        <v>1483.4369999999999</v>
      </c>
      <c r="K176" s="1468">
        <v>1570.6979999999999</v>
      </c>
      <c r="L176" s="1468">
        <v>1657.9589999999998</v>
      </c>
      <c r="M176" s="1468">
        <v>1745.22</v>
      </c>
      <c r="N176" s="1468">
        <v>1832.481</v>
      </c>
      <c r="O176" s="1468">
        <v>1919.742</v>
      </c>
      <c r="P176" s="1468">
        <v>2007.0029999999999</v>
      </c>
      <c r="Q176" s="1468">
        <v>2094.2640000000001</v>
      </c>
      <c r="R176" s="1468">
        <v>2181.5250000000001</v>
      </c>
      <c r="S176" s="1468">
        <v>2268.7860000000001</v>
      </c>
      <c r="T176" s="1468">
        <v>2356.047</v>
      </c>
      <c r="U176" s="1468">
        <v>2443.308</v>
      </c>
      <c r="V176" s="1468">
        <v>2530.569</v>
      </c>
      <c r="W176" s="1468">
        <v>2617.83</v>
      </c>
      <c r="X176" s="1468">
        <v>2705.0909999999999</v>
      </c>
      <c r="Y176" s="1468">
        <v>2792.3519999999999</v>
      </c>
      <c r="Z176" s="1468">
        <v>2879.6129999999998</v>
      </c>
      <c r="AA176" s="1468">
        <v>2966.8739999999998</v>
      </c>
      <c r="AB176" s="1468">
        <v>3054.1349999999998</v>
      </c>
      <c r="AC176" s="1468">
        <v>3141.3959999999997</v>
      </c>
      <c r="AD176" s="1468">
        <v>3616.0958400000004</v>
      </c>
      <c r="AE176" s="1468">
        <v>3713.82816</v>
      </c>
      <c r="AF176" s="1468">
        <v>3811.5604800000001</v>
      </c>
      <c r="AG176" s="1468">
        <v>3909.2928000000002</v>
      </c>
      <c r="AH176" s="1468">
        <v>4007.0251200000002</v>
      </c>
      <c r="AI176" s="1468">
        <v>4104.7574400000003</v>
      </c>
      <c r="AJ176" s="1468">
        <v>4202.4897600000004</v>
      </c>
      <c r="AK176" s="1468">
        <v>4300.2220800000005</v>
      </c>
      <c r="AL176" s="1468">
        <v>4397.9544000000005</v>
      </c>
      <c r="AM176" s="1468">
        <v>4495.6867200000006</v>
      </c>
      <c r="AN176" s="1468">
        <v>4593.4190400000007</v>
      </c>
    </row>
    <row r="177" spans="2:40" s="1425" customFormat="1">
      <c r="B177" s="1469">
        <v>30</v>
      </c>
      <c r="C177" s="1468">
        <v>902.69999999999993</v>
      </c>
      <c r="D177" s="1468">
        <v>992.96999999999991</v>
      </c>
      <c r="E177" s="1468">
        <v>1083.24</v>
      </c>
      <c r="F177" s="1468">
        <v>1173.51</v>
      </c>
      <c r="G177" s="1468">
        <v>1263.78</v>
      </c>
      <c r="H177" s="1468">
        <v>1354.05</v>
      </c>
      <c r="I177" s="1468">
        <v>1444.32</v>
      </c>
      <c r="J177" s="1468">
        <v>1534.59</v>
      </c>
      <c r="K177" s="1468">
        <v>1624.86</v>
      </c>
      <c r="L177" s="1468">
        <v>1715.1299999999999</v>
      </c>
      <c r="M177" s="1468">
        <v>1805.3999999999999</v>
      </c>
      <c r="N177" s="1468">
        <v>1895.6699999999998</v>
      </c>
      <c r="O177" s="1468">
        <v>1985.9399999999998</v>
      </c>
      <c r="P177" s="1468">
        <v>2076.21</v>
      </c>
      <c r="Q177" s="1468">
        <v>2166.48</v>
      </c>
      <c r="R177" s="1468">
        <v>2256.75</v>
      </c>
      <c r="S177" s="1468">
        <v>2347.02</v>
      </c>
      <c r="T177" s="1468">
        <v>2437.29</v>
      </c>
      <c r="U177" s="1468">
        <v>2527.56</v>
      </c>
      <c r="V177" s="1468">
        <v>2617.83</v>
      </c>
      <c r="W177" s="1468">
        <v>2708.1</v>
      </c>
      <c r="X177" s="1468">
        <v>2798.37</v>
      </c>
      <c r="Y177" s="1468">
        <v>2888.64</v>
      </c>
      <c r="Z177" s="1468">
        <v>2978.91</v>
      </c>
      <c r="AA177" s="1468">
        <v>3069.18</v>
      </c>
      <c r="AB177" s="1468">
        <v>3159.45</v>
      </c>
      <c r="AC177" s="1468">
        <v>3249.72</v>
      </c>
      <c r="AD177" s="1468">
        <v>3740.7888000000003</v>
      </c>
      <c r="AE177" s="1468">
        <v>3841.8912</v>
      </c>
      <c r="AF177" s="1468">
        <v>3942.9936000000002</v>
      </c>
      <c r="AG177" s="1468">
        <v>4044.096</v>
      </c>
      <c r="AH177" s="1468">
        <v>4145.1984000000002</v>
      </c>
      <c r="AI177" s="1468">
        <v>4246.3008</v>
      </c>
      <c r="AJ177" s="1468">
        <v>4347.4032000000007</v>
      </c>
      <c r="AK177" s="1468">
        <v>4448.5056000000004</v>
      </c>
      <c r="AL177" s="1468">
        <v>4549.6080000000002</v>
      </c>
      <c r="AM177" s="1468">
        <v>4650.7103999999999</v>
      </c>
      <c r="AN177" s="1468">
        <v>4751.8128000000006</v>
      </c>
    </row>
    <row r="178" spans="2:40" s="1425" customFormat="1">
      <c r="B178" s="1469">
        <v>31</v>
      </c>
      <c r="C178" s="1468">
        <v>932.79</v>
      </c>
      <c r="D178" s="1468">
        <v>1026.069</v>
      </c>
      <c r="E178" s="1468">
        <v>1119.348</v>
      </c>
      <c r="F178" s="1468">
        <v>1212.627</v>
      </c>
      <c r="G178" s="1468">
        <v>1305.9059999999999</v>
      </c>
      <c r="H178" s="1468">
        <v>1399.1849999999999</v>
      </c>
      <c r="I178" s="1468">
        <v>1492.4639999999999</v>
      </c>
      <c r="J178" s="1468">
        <v>1585.7429999999999</v>
      </c>
      <c r="K178" s="1468">
        <v>1679.0219999999999</v>
      </c>
      <c r="L178" s="1468">
        <v>1772.3009999999999</v>
      </c>
      <c r="M178" s="1468">
        <v>1865.58</v>
      </c>
      <c r="N178" s="1468">
        <v>1958.8589999999999</v>
      </c>
      <c r="O178" s="1468">
        <v>2052.1379999999999</v>
      </c>
      <c r="P178" s="1468">
        <v>2145.4169999999999</v>
      </c>
      <c r="Q178" s="1468">
        <v>2238.6959999999999</v>
      </c>
      <c r="R178" s="1468">
        <v>2331.9749999999999</v>
      </c>
      <c r="S178" s="1468">
        <v>2425.2539999999999</v>
      </c>
      <c r="T178" s="1468">
        <v>2518.5329999999999</v>
      </c>
      <c r="U178" s="1468">
        <v>2611.8119999999999</v>
      </c>
      <c r="V178" s="1468">
        <v>2705.0909999999999</v>
      </c>
      <c r="W178" s="1468">
        <v>2798.37</v>
      </c>
      <c r="X178" s="1468">
        <v>2891.6489999999999</v>
      </c>
      <c r="Y178" s="1468">
        <v>2984.9279999999999</v>
      </c>
      <c r="Z178" s="1468">
        <v>3078.2069999999999</v>
      </c>
      <c r="AA178" s="1468">
        <v>3171.4859999999999</v>
      </c>
      <c r="AB178" s="1468">
        <v>3264.7649999999999</v>
      </c>
      <c r="AC178" s="1468">
        <v>3358.0439999999999</v>
      </c>
      <c r="AD178" s="1468">
        <v>3865.4817600000001</v>
      </c>
      <c r="AE178" s="1468">
        <v>3969.95424</v>
      </c>
      <c r="AF178" s="1468">
        <v>4074.4267200000004</v>
      </c>
      <c r="AG178" s="1468">
        <v>4178.8991999999998</v>
      </c>
      <c r="AH178" s="1468">
        <v>4283.3716800000002</v>
      </c>
      <c r="AI178" s="1468">
        <v>4387.8441600000006</v>
      </c>
      <c r="AJ178" s="1468">
        <v>4492.31664</v>
      </c>
      <c r="AK178" s="1468">
        <v>4596.7891200000004</v>
      </c>
      <c r="AL178" s="1468">
        <v>4701.2615999999998</v>
      </c>
      <c r="AM178" s="1468">
        <v>4805.7340800000002</v>
      </c>
      <c r="AN178" s="1468">
        <v>4910.2065600000005</v>
      </c>
    </row>
    <row r="179" spans="2:40" s="1425" customFormat="1">
      <c r="B179" s="1469">
        <v>32</v>
      </c>
      <c r="C179" s="1468">
        <v>962.88</v>
      </c>
      <c r="D179" s="1468">
        <v>1059.1679999999999</v>
      </c>
      <c r="E179" s="1468">
        <v>1155.4559999999999</v>
      </c>
      <c r="F179" s="1468">
        <v>1251.7439999999999</v>
      </c>
      <c r="G179" s="1468">
        <v>1348.0319999999999</v>
      </c>
      <c r="H179" s="1468">
        <v>1444.32</v>
      </c>
      <c r="I179" s="1468">
        <v>1540.6079999999999</v>
      </c>
      <c r="J179" s="1468">
        <v>1636.896</v>
      </c>
      <c r="K179" s="1468">
        <v>1733.184</v>
      </c>
      <c r="L179" s="1468">
        <v>1829.472</v>
      </c>
      <c r="M179" s="1468">
        <v>1925.76</v>
      </c>
      <c r="N179" s="1468">
        <v>2022.048</v>
      </c>
      <c r="O179" s="1468">
        <v>2118.3359999999998</v>
      </c>
      <c r="P179" s="1468">
        <v>2214.6239999999998</v>
      </c>
      <c r="Q179" s="1468">
        <v>2310.9119999999998</v>
      </c>
      <c r="R179" s="1468">
        <v>2407.1999999999998</v>
      </c>
      <c r="S179" s="1468">
        <v>2503.4879999999998</v>
      </c>
      <c r="T179" s="1468">
        <v>2599.7759999999998</v>
      </c>
      <c r="U179" s="1468">
        <v>2696.0639999999999</v>
      </c>
      <c r="V179" s="1468">
        <v>2792.3519999999999</v>
      </c>
      <c r="W179" s="1468">
        <v>2888.64</v>
      </c>
      <c r="X179" s="1468">
        <v>2984.9279999999999</v>
      </c>
      <c r="Y179" s="1468">
        <v>3081.2159999999999</v>
      </c>
      <c r="Z179" s="1468">
        <v>3177.5039999999999</v>
      </c>
      <c r="AA179" s="1468">
        <v>3273.7919999999999</v>
      </c>
      <c r="AB179" s="1468">
        <v>3370.08</v>
      </c>
      <c r="AC179" s="1468">
        <v>3466.3679999999999</v>
      </c>
      <c r="AD179" s="1468">
        <v>3990.1747200000004</v>
      </c>
      <c r="AE179" s="1468">
        <v>4098.01728</v>
      </c>
      <c r="AF179" s="1468">
        <v>4205.8598400000001</v>
      </c>
      <c r="AG179" s="1468">
        <v>4313.7024000000001</v>
      </c>
      <c r="AH179" s="1468">
        <v>4421.5449600000002</v>
      </c>
      <c r="AI179" s="1468">
        <v>4529.3875200000002</v>
      </c>
      <c r="AJ179" s="1468">
        <v>4637.2300800000003</v>
      </c>
      <c r="AK179" s="1468">
        <v>4745.0726400000003</v>
      </c>
      <c r="AL179" s="1468">
        <v>4852.9152000000004</v>
      </c>
      <c r="AM179" s="1468">
        <v>4960.7577600000004</v>
      </c>
      <c r="AN179" s="1468">
        <v>5068.6003200000005</v>
      </c>
    </row>
    <row r="180" spans="2:40" s="1425" customFormat="1">
      <c r="B180" s="1469">
        <v>33</v>
      </c>
      <c r="C180" s="1468">
        <v>992.96999999999991</v>
      </c>
      <c r="D180" s="1468">
        <v>1092.2670000000001</v>
      </c>
      <c r="E180" s="1468">
        <v>1191.5639999999999</v>
      </c>
      <c r="F180" s="1468">
        <v>1290.8609999999999</v>
      </c>
      <c r="G180" s="1468">
        <v>1390.1579999999999</v>
      </c>
      <c r="H180" s="1468">
        <v>1489.4549999999999</v>
      </c>
      <c r="I180" s="1468">
        <v>1588.752</v>
      </c>
      <c r="J180" s="1468">
        <v>1688.049</v>
      </c>
      <c r="K180" s="1468">
        <v>1787.346</v>
      </c>
      <c r="L180" s="1468">
        <v>1886.643</v>
      </c>
      <c r="M180" s="1468">
        <v>1985.9399999999998</v>
      </c>
      <c r="N180" s="1468">
        <v>2085.2370000000001</v>
      </c>
      <c r="O180" s="1468">
        <v>2184.5340000000001</v>
      </c>
      <c r="P180" s="1468">
        <v>2283.8310000000001</v>
      </c>
      <c r="Q180" s="1468">
        <v>2383.1279999999997</v>
      </c>
      <c r="R180" s="1468">
        <v>2482.4249999999997</v>
      </c>
      <c r="S180" s="1468">
        <v>2581.7219999999998</v>
      </c>
      <c r="T180" s="1468">
        <v>2681.0189999999998</v>
      </c>
      <c r="U180" s="1468">
        <v>2780.3159999999998</v>
      </c>
      <c r="V180" s="1468">
        <v>2879.6129999999998</v>
      </c>
      <c r="W180" s="1468">
        <v>2978.91</v>
      </c>
      <c r="X180" s="1468">
        <v>3078.2069999999999</v>
      </c>
      <c r="Y180" s="1468">
        <v>3177.5039999999999</v>
      </c>
      <c r="Z180" s="1468">
        <v>3276.8009999999999</v>
      </c>
      <c r="AA180" s="1468">
        <v>3376.098</v>
      </c>
      <c r="AB180" s="1468">
        <v>3475.395</v>
      </c>
      <c r="AC180" s="1468">
        <v>3574.692</v>
      </c>
      <c r="AD180" s="1468">
        <v>4114.8676800000003</v>
      </c>
      <c r="AE180" s="1468">
        <v>4226.08032</v>
      </c>
      <c r="AF180" s="1468">
        <v>4337.2929600000007</v>
      </c>
      <c r="AG180" s="1468">
        <v>4448.5056000000004</v>
      </c>
      <c r="AH180" s="1468">
        <v>4559.7182400000002</v>
      </c>
      <c r="AI180" s="1468">
        <v>4670.9308799999999</v>
      </c>
      <c r="AJ180" s="1468">
        <v>4782.1435200000005</v>
      </c>
      <c r="AK180" s="1468">
        <v>4893.3561600000003</v>
      </c>
      <c r="AL180" s="1468">
        <v>5004.5688</v>
      </c>
      <c r="AM180" s="1468">
        <v>5115.7814400000007</v>
      </c>
      <c r="AN180" s="1468">
        <v>5226.9940800000004</v>
      </c>
    </row>
    <row r="181" spans="2:40" s="1425" customFormat="1">
      <c r="B181" s="1469">
        <v>34</v>
      </c>
      <c r="C181" s="1468">
        <v>1023.06</v>
      </c>
      <c r="D181" s="1468">
        <v>1125.366</v>
      </c>
      <c r="E181" s="1468">
        <v>1227.672</v>
      </c>
      <c r="F181" s="1468">
        <v>1329.9780000000001</v>
      </c>
      <c r="G181" s="1468">
        <v>1432.2839999999999</v>
      </c>
      <c r="H181" s="1468">
        <v>1534.59</v>
      </c>
      <c r="I181" s="1468">
        <v>1636.896</v>
      </c>
      <c r="J181" s="1468">
        <v>1739.202</v>
      </c>
      <c r="K181" s="1468">
        <v>1841.508</v>
      </c>
      <c r="L181" s="1468">
        <v>1943.8139999999999</v>
      </c>
      <c r="M181" s="1468">
        <v>2046.12</v>
      </c>
      <c r="N181" s="1468">
        <v>2148.4259999999999</v>
      </c>
      <c r="O181" s="1468">
        <v>2250.732</v>
      </c>
      <c r="P181" s="1468">
        <v>2353.038</v>
      </c>
      <c r="Q181" s="1468">
        <v>2455.3440000000001</v>
      </c>
      <c r="R181" s="1468">
        <v>2557.65</v>
      </c>
      <c r="S181" s="1468">
        <v>2659.9560000000001</v>
      </c>
      <c r="T181" s="1468">
        <v>2762.2619999999997</v>
      </c>
      <c r="U181" s="1468">
        <v>2864.5679999999998</v>
      </c>
      <c r="V181" s="1468">
        <v>2966.8739999999998</v>
      </c>
      <c r="W181" s="1468">
        <v>3069.18</v>
      </c>
      <c r="X181" s="1468">
        <v>3171.4859999999999</v>
      </c>
      <c r="Y181" s="1468">
        <v>3273.7919999999999</v>
      </c>
      <c r="Z181" s="1468">
        <v>3376.098</v>
      </c>
      <c r="AA181" s="1468">
        <v>3478.404</v>
      </c>
      <c r="AB181" s="1468">
        <v>3580.71</v>
      </c>
      <c r="AC181" s="1468">
        <v>3683.0160000000001</v>
      </c>
      <c r="AD181" s="1468">
        <v>4239.5606400000006</v>
      </c>
      <c r="AE181" s="1468">
        <v>4354.14336</v>
      </c>
      <c r="AF181" s="1468">
        <v>4468.7260800000004</v>
      </c>
      <c r="AG181" s="1468">
        <v>4583.3088000000007</v>
      </c>
      <c r="AH181" s="1468">
        <v>4697.8915200000001</v>
      </c>
      <c r="AI181" s="1468">
        <v>4812.4742400000005</v>
      </c>
      <c r="AJ181" s="1468">
        <v>4927.0569599999999</v>
      </c>
      <c r="AK181" s="1468">
        <v>5041.6396800000002</v>
      </c>
      <c r="AL181" s="1468">
        <v>5156.2224000000006</v>
      </c>
      <c r="AM181" s="1468">
        <v>5270.80512</v>
      </c>
      <c r="AN181" s="1468">
        <v>5385.3878400000003</v>
      </c>
    </row>
    <row r="182" spans="2:40" s="1425" customFormat="1">
      <c r="B182" s="1469">
        <v>35</v>
      </c>
      <c r="C182" s="1468">
        <v>1053.1499999999999</v>
      </c>
      <c r="D182" s="1468">
        <v>1158.4649999999999</v>
      </c>
      <c r="E182" s="1468">
        <v>1263.78</v>
      </c>
      <c r="F182" s="1468">
        <v>1369.095</v>
      </c>
      <c r="G182" s="1468">
        <v>1474.4099999999999</v>
      </c>
      <c r="H182" s="1468">
        <v>1579.7249999999999</v>
      </c>
      <c r="I182" s="1468">
        <v>1685.04</v>
      </c>
      <c r="J182" s="1468">
        <v>1790.355</v>
      </c>
      <c r="K182" s="1468">
        <v>1895.6699999999998</v>
      </c>
      <c r="L182" s="1468">
        <v>2000.9849999999999</v>
      </c>
      <c r="M182" s="1468">
        <v>2106.2999999999997</v>
      </c>
      <c r="N182" s="1468">
        <v>2211.6149999999998</v>
      </c>
      <c r="O182" s="1468">
        <v>2316.9299999999998</v>
      </c>
      <c r="P182" s="1468">
        <v>2422.2449999999999</v>
      </c>
      <c r="Q182" s="1468">
        <v>2527.56</v>
      </c>
      <c r="R182" s="1468">
        <v>2632.875</v>
      </c>
      <c r="S182" s="1468">
        <v>2738.19</v>
      </c>
      <c r="T182" s="1468">
        <v>2843.5050000000001</v>
      </c>
      <c r="U182" s="1468">
        <v>2948.8199999999997</v>
      </c>
      <c r="V182" s="1468">
        <v>3054.1349999999998</v>
      </c>
      <c r="W182" s="1468">
        <v>3159.45</v>
      </c>
      <c r="X182" s="1468">
        <v>3264.7649999999999</v>
      </c>
      <c r="Y182" s="1468">
        <v>3370.08</v>
      </c>
      <c r="Z182" s="1468">
        <v>3475.395</v>
      </c>
      <c r="AA182" s="1468">
        <v>3580.71</v>
      </c>
      <c r="AB182" s="1468">
        <v>3686.0250000000001</v>
      </c>
      <c r="AC182" s="1468">
        <v>3791.3399999999997</v>
      </c>
      <c r="AD182" s="1468">
        <v>4364.2536</v>
      </c>
      <c r="AE182" s="1468">
        <v>4482.2064</v>
      </c>
      <c r="AF182" s="1468">
        <v>4600.1592000000001</v>
      </c>
      <c r="AG182" s="1468">
        <v>4718.1120000000001</v>
      </c>
      <c r="AH182" s="1468">
        <v>4836.0648000000001</v>
      </c>
      <c r="AI182" s="1468">
        <v>4954.0176000000001</v>
      </c>
      <c r="AJ182" s="1468">
        <v>5071.9704000000002</v>
      </c>
      <c r="AK182" s="1468">
        <v>5189.9232000000002</v>
      </c>
      <c r="AL182" s="1468">
        <v>5307.8760000000002</v>
      </c>
      <c r="AM182" s="1468">
        <v>5425.8288000000002</v>
      </c>
      <c r="AN182" s="1468">
        <v>5543.7816000000003</v>
      </c>
    </row>
    <row r="183" spans="2:40" s="1425" customFormat="1">
      <c r="B183" s="1469">
        <v>36</v>
      </c>
      <c r="C183" s="1468">
        <v>1083.24</v>
      </c>
      <c r="D183" s="1468">
        <v>1191.5639999999999</v>
      </c>
      <c r="E183" s="1468">
        <v>1299.8879999999999</v>
      </c>
      <c r="F183" s="1468">
        <v>1408.212</v>
      </c>
      <c r="G183" s="1468">
        <v>1516.5360000000001</v>
      </c>
      <c r="H183" s="1468">
        <v>1624.86</v>
      </c>
      <c r="I183" s="1468">
        <v>1733.184</v>
      </c>
      <c r="J183" s="1468">
        <v>1841.508</v>
      </c>
      <c r="K183" s="1468">
        <v>1949.8319999999999</v>
      </c>
      <c r="L183" s="1468">
        <v>2058.1559999999999</v>
      </c>
      <c r="M183" s="1468">
        <v>2166.48</v>
      </c>
      <c r="N183" s="1468">
        <v>2274.8040000000001</v>
      </c>
      <c r="O183" s="1468">
        <v>2383.1279999999997</v>
      </c>
      <c r="P183" s="1468">
        <v>2491.4519999999998</v>
      </c>
      <c r="Q183" s="1468">
        <v>2599.7759999999998</v>
      </c>
      <c r="R183" s="1468">
        <v>2708.1</v>
      </c>
      <c r="S183" s="1468">
        <v>2816.424</v>
      </c>
      <c r="T183" s="1468">
        <v>2924.748</v>
      </c>
      <c r="U183" s="1468">
        <v>3033.0720000000001</v>
      </c>
      <c r="V183" s="1468">
        <v>3141.3959999999997</v>
      </c>
      <c r="W183" s="1468">
        <v>3249.72</v>
      </c>
      <c r="X183" s="1468">
        <v>3358.0439999999999</v>
      </c>
      <c r="Y183" s="1468">
        <v>3466.3679999999999</v>
      </c>
      <c r="Z183" s="1468">
        <v>3574.692</v>
      </c>
      <c r="AA183" s="1468">
        <v>3683.0160000000001</v>
      </c>
      <c r="AB183" s="1468">
        <v>3791.3399999999997</v>
      </c>
      <c r="AC183" s="1468">
        <v>3899.6639999999998</v>
      </c>
      <c r="AD183" s="1468">
        <v>4488.9465600000003</v>
      </c>
      <c r="AE183" s="1468">
        <v>4610.26944</v>
      </c>
      <c r="AF183" s="1468">
        <v>4731.5923200000007</v>
      </c>
      <c r="AG183" s="1468">
        <v>4852.9152000000004</v>
      </c>
      <c r="AH183" s="1468">
        <v>4974.2380800000001</v>
      </c>
      <c r="AI183" s="1468">
        <v>5095.5609600000007</v>
      </c>
      <c r="AJ183" s="1468">
        <v>5216.8838400000004</v>
      </c>
      <c r="AK183" s="1468">
        <v>5338.2067200000001</v>
      </c>
      <c r="AL183" s="1468">
        <v>5459.5296000000008</v>
      </c>
      <c r="AM183" s="1468">
        <v>5580.8524800000005</v>
      </c>
      <c r="AN183" s="1468">
        <v>5702.1753600000002</v>
      </c>
    </row>
    <row r="184" spans="2:40" s="1425" customFormat="1">
      <c r="B184" s="1469">
        <v>37</v>
      </c>
      <c r="C184" s="1468">
        <v>1246.9296000000002</v>
      </c>
      <c r="D184" s="1468">
        <v>1371.62256</v>
      </c>
      <c r="E184" s="1468">
        <v>1496.3155200000001</v>
      </c>
      <c r="F184" s="1468">
        <v>1621.0084800000002</v>
      </c>
      <c r="G184" s="1468">
        <v>1745.70144</v>
      </c>
      <c r="H184" s="1468">
        <v>1870.3944000000001</v>
      </c>
      <c r="I184" s="1468">
        <v>1995.0873600000002</v>
      </c>
      <c r="J184" s="1468">
        <v>2119.7803200000003</v>
      </c>
      <c r="K184" s="1468">
        <v>2244.4732800000002</v>
      </c>
      <c r="L184" s="1468">
        <v>2369.16624</v>
      </c>
      <c r="M184" s="1468">
        <v>2493.8592000000003</v>
      </c>
      <c r="N184" s="1468">
        <v>2618.5521600000002</v>
      </c>
      <c r="O184" s="1468">
        <v>2743.24512</v>
      </c>
      <c r="P184" s="1468">
        <v>2867.9380800000004</v>
      </c>
      <c r="Q184" s="1468">
        <v>2992.6310400000002</v>
      </c>
      <c r="R184" s="1468">
        <v>3117.3240000000001</v>
      </c>
      <c r="S184" s="1468">
        <v>3242.0169600000004</v>
      </c>
      <c r="T184" s="1468">
        <v>3366.7099200000002</v>
      </c>
      <c r="U184" s="1468">
        <v>3491.4028800000001</v>
      </c>
      <c r="V184" s="1468">
        <v>3616.0958400000004</v>
      </c>
      <c r="W184" s="1468">
        <v>3740.7888000000003</v>
      </c>
      <c r="X184" s="1468">
        <v>3865.4817600000001</v>
      </c>
      <c r="Y184" s="1468">
        <v>3990.1747200000004</v>
      </c>
      <c r="Z184" s="1468">
        <v>4114.8676800000003</v>
      </c>
      <c r="AA184" s="1468">
        <v>4239.5606400000006</v>
      </c>
      <c r="AB184" s="1468">
        <v>4364.2536</v>
      </c>
      <c r="AC184" s="1468">
        <v>4488.9465600000003</v>
      </c>
      <c r="AD184" s="1468">
        <v>4613.6395200000006</v>
      </c>
      <c r="AE184" s="1468">
        <v>4738.33248</v>
      </c>
      <c r="AF184" s="1468">
        <v>4863.0254400000003</v>
      </c>
      <c r="AG184" s="1468">
        <v>4987.7184000000007</v>
      </c>
      <c r="AH184" s="1468">
        <v>5112.4113600000001</v>
      </c>
      <c r="AI184" s="1468">
        <v>5237.1043200000004</v>
      </c>
      <c r="AJ184" s="1468">
        <v>5361.7972800000007</v>
      </c>
      <c r="AK184" s="1468">
        <v>5486.4902400000001</v>
      </c>
      <c r="AL184" s="1468">
        <v>5611.1832000000004</v>
      </c>
      <c r="AM184" s="1468">
        <v>5735.8761600000007</v>
      </c>
      <c r="AN184" s="1468">
        <v>5860.5691200000001</v>
      </c>
    </row>
    <row r="185" spans="2:40" s="1425" customFormat="1">
      <c r="B185" s="1469">
        <v>38</v>
      </c>
      <c r="C185" s="1468">
        <v>1280.6304</v>
      </c>
      <c r="D185" s="1468">
        <v>1408.69344</v>
      </c>
      <c r="E185" s="1468">
        <v>1536.75648</v>
      </c>
      <c r="F185" s="1468">
        <v>1664.81952</v>
      </c>
      <c r="G185" s="1468">
        <v>1792.88256</v>
      </c>
      <c r="H185" s="1468">
        <v>1920.9456</v>
      </c>
      <c r="I185" s="1468">
        <v>2049.00864</v>
      </c>
      <c r="J185" s="1468">
        <v>2177.07168</v>
      </c>
      <c r="K185" s="1468">
        <v>2305.13472</v>
      </c>
      <c r="L185" s="1468">
        <v>2433.19776</v>
      </c>
      <c r="M185" s="1468">
        <v>2561.2608</v>
      </c>
      <c r="N185" s="1468">
        <v>2689.32384</v>
      </c>
      <c r="O185" s="1468">
        <v>2817.38688</v>
      </c>
      <c r="P185" s="1468">
        <v>2945.44992</v>
      </c>
      <c r="Q185" s="1468">
        <v>3073.51296</v>
      </c>
      <c r="R185" s="1468">
        <v>3201.576</v>
      </c>
      <c r="S185" s="1468">
        <v>3329.63904</v>
      </c>
      <c r="T185" s="1468">
        <v>3457.70208</v>
      </c>
      <c r="U185" s="1468">
        <v>3585.76512</v>
      </c>
      <c r="V185" s="1468">
        <v>3713.82816</v>
      </c>
      <c r="W185" s="1468">
        <v>3841.8912</v>
      </c>
      <c r="X185" s="1468">
        <v>3969.95424</v>
      </c>
      <c r="Y185" s="1468">
        <v>4098.01728</v>
      </c>
      <c r="Z185" s="1468">
        <v>4226.08032</v>
      </c>
      <c r="AA185" s="1468">
        <v>4354.14336</v>
      </c>
      <c r="AB185" s="1468">
        <v>4482.2064</v>
      </c>
      <c r="AC185" s="1468">
        <v>4610.26944</v>
      </c>
      <c r="AD185" s="1468">
        <v>4738.33248</v>
      </c>
      <c r="AE185" s="1468">
        <v>4866.39552</v>
      </c>
      <c r="AF185" s="1468">
        <v>4994.45856</v>
      </c>
      <c r="AG185" s="1468">
        <v>5122.5216</v>
      </c>
      <c r="AH185" s="1468">
        <v>5250.58464</v>
      </c>
      <c r="AI185" s="1468">
        <v>5378.64768</v>
      </c>
      <c r="AJ185" s="1468">
        <v>5506.71072</v>
      </c>
      <c r="AK185" s="1468">
        <v>5634.77376</v>
      </c>
      <c r="AL185" s="1468">
        <v>5762.8368</v>
      </c>
      <c r="AM185" s="1468">
        <v>5890.89984</v>
      </c>
      <c r="AN185" s="1468">
        <v>6018.96288</v>
      </c>
    </row>
    <row r="186" spans="2:40" s="1425" customFormat="1">
      <c r="B186" s="1469">
        <v>39</v>
      </c>
      <c r="C186" s="1468">
        <v>1314.3312000000001</v>
      </c>
      <c r="D186" s="1468">
        <v>1445.76432</v>
      </c>
      <c r="E186" s="1468">
        <v>1577.1974400000001</v>
      </c>
      <c r="F186" s="1468">
        <v>1708.6305600000001</v>
      </c>
      <c r="G186" s="1468">
        <v>1840.0636800000002</v>
      </c>
      <c r="H186" s="1468">
        <v>1971.4968000000001</v>
      </c>
      <c r="I186" s="1468">
        <v>2102.92992</v>
      </c>
      <c r="J186" s="1468">
        <v>2234.3630400000002</v>
      </c>
      <c r="K186" s="1468">
        <v>2365.7961600000003</v>
      </c>
      <c r="L186" s="1468">
        <v>2497.22928</v>
      </c>
      <c r="M186" s="1468">
        <v>2628.6624000000002</v>
      </c>
      <c r="N186" s="1468">
        <v>2760.0955200000003</v>
      </c>
      <c r="O186" s="1468">
        <v>2891.52864</v>
      </c>
      <c r="P186" s="1468">
        <v>3022.9617600000001</v>
      </c>
      <c r="Q186" s="1468">
        <v>3154.3948800000003</v>
      </c>
      <c r="R186" s="1468">
        <v>3285.828</v>
      </c>
      <c r="S186" s="1468">
        <v>3417.2611200000001</v>
      </c>
      <c r="T186" s="1468">
        <v>3548.6942400000003</v>
      </c>
      <c r="U186" s="1468">
        <v>3680.1273600000004</v>
      </c>
      <c r="V186" s="1468">
        <v>3811.5604800000001</v>
      </c>
      <c r="W186" s="1468">
        <v>3942.9936000000002</v>
      </c>
      <c r="X186" s="1468">
        <v>4074.4267200000004</v>
      </c>
      <c r="Y186" s="1468">
        <v>4205.8598400000001</v>
      </c>
      <c r="Z186" s="1468">
        <v>4337.2929600000007</v>
      </c>
      <c r="AA186" s="1468">
        <v>4468.7260800000004</v>
      </c>
      <c r="AB186" s="1468">
        <v>4600.1592000000001</v>
      </c>
      <c r="AC186" s="1468">
        <v>4731.5923200000007</v>
      </c>
      <c r="AD186" s="1468">
        <v>4863.0254400000003</v>
      </c>
      <c r="AE186" s="1468">
        <v>4994.45856</v>
      </c>
      <c r="AF186" s="1468">
        <v>5125.8916800000006</v>
      </c>
      <c r="AG186" s="1468">
        <v>5257.3248000000003</v>
      </c>
      <c r="AH186" s="1468">
        <v>5388.75792</v>
      </c>
      <c r="AI186" s="1468">
        <v>5520.1910400000006</v>
      </c>
      <c r="AJ186" s="1468">
        <v>5651.6241600000003</v>
      </c>
      <c r="AK186" s="1468">
        <v>5783.05728</v>
      </c>
      <c r="AL186" s="1468">
        <v>5914.4904000000006</v>
      </c>
      <c r="AM186" s="1468">
        <v>6045.9235200000003</v>
      </c>
      <c r="AN186" s="1468">
        <v>6177.35664</v>
      </c>
    </row>
    <row r="187" spans="2:40" s="1425" customFormat="1">
      <c r="B187" s="1469">
        <v>40</v>
      </c>
      <c r="C187" s="1468">
        <v>1348.0320000000002</v>
      </c>
      <c r="D187" s="1468">
        <v>1482.8352</v>
      </c>
      <c r="E187" s="1468">
        <v>1617.6384</v>
      </c>
      <c r="F187" s="1468">
        <v>1752.4416000000001</v>
      </c>
      <c r="G187" s="1468">
        <v>1887.2448000000002</v>
      </c>
      <c r="H187" s="1468">
        <v>2022.048</v>
      </c>
      <c r="I187" s="1468">
        <v>2156.8512000000001</v>
      </c>
      <c r="J187" s="1468">
        <v>2291.6544000000004</v>
      </c>
      <c r="K187" s="1468">
        <v>2426.4576000000002</v>
      </c>
      <c r="L187" s="1468">
        <v>2561.2608</v>
      </c>
      <c r="M187" s="1468">
        <v>2696.0640000000003</v>
      </c>
      <c r="N187" s="1468">
        <v>2830.8672000000001</v>
      </c>
      <c r="O187" s="1468">
        <v>2965.6704</v>
      </c>
      <c r="P187" s="1468">
        <v>3100.4736000000003</v>
      </c>
      <c r="Q187" s="1468">
        <v>3235.2768000000001</v>
      </c>
      <c r="R187" s="1468">
        <v>3370.0800000000004</v>
      </c>
      <c r="S187" s="1468">
        <v>3504.8832000000002</v>
      </c>
      <c r="T187" s="1468">
        <v>3639.6864</v>
      </c>
      <c r="U187" s="1468">
        <v>3774.4896000000003</v>
      </c>
      <c r="V187" s="1468">
        <v>3909.2928000000002</v>
      </c>
      <c r="W187" s="1468">
        <v>4044.096</v>
      </c>
      <c r="X187" s="1468">
        <v>4178.8991999999998</v>
      </c>
      <c r="Y187" s="1468">
        <v>4313.7024000000001</v>
      </c>
      <c r="Z187" s="1468">
        <v>4448.5056000000004</v>
      </c>
      <c r="AA187" s="1468">
        <v>4583.3088000000007</v>
      </c>
      <c r="AB187" s="1468">
        <v>4718.1120000000001</v>
      </c>
      <c r="AC187" s="1468">
        <v>4852.9152000000004</v>
      </c>
      <c r="AD187" s="1468">
        <v>4987.7184000000007</v>
      </c>
      <c r="AE187" s="1468">
        <v>5122.5216</v>
      </c>
      <c r="AF187" s="1468">
        <v>5257.3248000000003</v>
      </c>
      <c r="AG187" s="1468">
        <v>5392.1280000000006</v>
      </c>
      <c r="AH187" s="1468">
        <v>5526.9312</v>
      </c>
      <c r="AI187" s="1468">
        <v>5661.7344000000003</v>
      </c>
      <c r="AJ187" s="1468">
        <v>5796.5376000000006</v>
      </c>
      <c r="AK187" s="1468">
        <v>5931.3407999999999</v>
      </c>
      <c r="AL187" s="1468">
        <v>6066.1440000000002</v>
      </c>
      <c r="AM187" s="1468">
        <v>6200.9472000000005</v>
      </c>
      <c r="AN187" s="1468">
        <v>6335.7503999999999</v>
      </c>
    </row>
    <row r="188" spans="2:40" s="1425" customFormat="1">
      <c r="B188" s="1469">
        <v>41</v>
      </c>
      <c r="C188" s="1468">
        <v>1381.7328</v>
      </c>
      <c r="D188" s="1468">
        <v>1519.90608</v>
      </c>
      <c r="E188" s="1468">
        <v>1658.0793600000002</v>
      </c>
      <c r="F188" s="1468">
        <v>1796.2526400000002</v>
      </c>
      <c r="G188" s="1468">
        <v>1934.4259200000001</v>
      </c>
      <c r="H188" s="1468">
        <v>2072.5992000000001</v>
      </c>
      <c r="I188" s="1468">
        <v>2210.7724800000001</v>
      </c>
      <c r="J188" s="1468">
        <v>2348.9457600000001</v>
      </c>
      <c r="K188" s="1468">
        <v>2487.11904</v>
      </c>
      <c r="L188" s="1468">
        <v>2625.29232</v>
      </c>
      <c r="M188" s="1468">
        <v>2763.4656</v>
      </c>
      <c r="N188" s="1468">
        <v>2901.63888</v>
      </c>
      <c r="O188" s="1468">
        <v>3039.8121599999999</v>
      </c>
      <c r="P188" s="1468">
        <v>3177.9854400000004</v>
      </c>
      <c r="Q188" s="1468">
        <v>3316.1587200000004</v>
      </c>
      <c r="R188" s="1468">
        <v>3454.3320000000003</v>
      </c>
      <c r="S188" s="1468">
        <v>3592.5052800000003</v>
      </c>
      <c r="T188" s="1468">
        <v>3730.6785600000003</v>
      </c>
      <c r="U188" s="1468">
        <v>3868.8518400000003</v>
      </c>
      <c r="V188" s="1468">
        <v>4007.0251200000002</v>
      </c>
      <c r="W188" s="1468">
        <v>4145.1984000000002</v>
      </c>
      <c r="X188" s="1468">
        <v>4283.3716800000002</v>
      </c>
      <c r="Y188" s="1468">
        <v>4421.5449600000002</v>
      </c>
      <c r="Z188" s="1468">
        <v>4559.7182400000002</v>
      </c>
      <c r="AA188" s="1468">
        <v>4697.8915200000001</v>
      </c>
      <c r="AB188" s="1468">
        <v>4836.0648000000001</v>
      </c>
      <c r="AC188" s="1468">
        <v>4974.2380800000001</v>
      </c>
      <c r="AD188" s="1468">
        <v>5112.4113600000001</v>
      </c>
      <c r="AE188" s="1468">
        <v>5250.58464</v>
      </c>
      <c r="AF188" s="1468">
        <v>5388.75792</v>
      </c>
      <c r="AG188" s="1468">
        <v>5526.9312</v>
      </c>
      <c r="AH188" s="1468">
        <v>5665.10448</v>
      </c>
      <c r="AI188" s="1468">
        <v>5803.2777599999999</v>
      </c>
      <c r="AJ188" s="1468">
        <v>5941.4510399999999</v>
      </c>
      <c r="AK188" s="1468">
        <v>6079.6243199999999</v>
      </c>
      <c r="AL188" s="1468">
        <v>6217.7976000000008</v>
      </c>
      <c r="AM188" s="1468">
        <v>6355.9708800000008</v>
      </c>
      <c r="AN188" s="1468">
        <v>6494.1441600000007</v>
      </c>
    </row>
    <row r="189" spans="2:40" s="1425" customFormat="1">
      <c r="B189" s="1469">
        <v>42</v>
      </c>
      <c r="C189" s="1468">
        <v>1415.4336000000001</v>
      </c>
      <c r="D189" s="1468">
        <v>1556.9769600000002</v>
      </c>
      <c r="E189" s="1468">
        <v>1698.5203200000001</v>
      </c>
      <c r="F189" s="1468">
        <v>1840.0636800000002</v>
      </c>
      <c r="G189" s="1468">
        <v>1981.6070400000001</v>
      </c>
      <c r="H189" s="1468">
        <v>2123.1504</v>
      </c>
      <c r="I189" s="1468">
        <v>2264.6937600000001</v>
      </c>
      <c r="J189" s="1468">
        <v>2406.2371200000002</v>
      </c>
      <c r="K189" s="1468">
        <v>2547.7804800000004</v>
      </c>
      <c r="L189" s="1468">
        <v>2689.32384</v>
      </c>
      <c r="M189" s="1468">
        <v>2830.8672000000001</v>
      </c>
      <c r="N189" s="1468">
        <v>2972.4105600000003</v>
      </c>
      <c r="O189" s="1468">
        <v>3113.9539200000004</v>
      </c>
      <c r="P189" s="1468">
        <v>3255.49728</v>
      </c>
      <c r="Q189" s="1468">
        <v>3397.0406400000002</v>
      </c>
      <c r="R189" s="1468">
        <v>3538.5840000000003</v>
      </c>
      <c r="S189" s="1468">
        <v>3680.1273600000004</v>
      </c>
      <c r="T189" s="1468">
        <v>3821.6707200000001</v>
      </c>
      <c r="U189" s="1468">
        <v>3963.2140800000002</v>
      </c>
      <c r="V189" s="1468">
        <v>4104.7574400000003</v>
      </c>
      <c r="W189" s="1468">
        <v>4246.3008</v>
      </c>
      <c r="X189" s="1468">
        <v>4387.8441600000006</v>
      </c>
      <c r="Y189" s="1468">
        <v>4529.3875200000002</v>
      </c>
      <c r="Z189" s="1468">
        <v>4670.9308799999999</v>
      </c>
      <c r="AA189" s="1468">
        <v>4812.4742400000005</v>
      </c>
      <c r="AB189" s="1468">
        <v>4954.0176000000001</v>
      </c>
      <c r="AC189" s="1468">
        <v>5095.5609600000007</v>
      </c>
      <c r="AD189" s="1468">
        <v>5237.1043200000004</v>
      </c>
      <c r="AE189" s="1468">
        <v>5378.64768</v>
      </c>
      <c r="AF189" s="1468">
        <v>5520.1910400000006</v>
      </c>
      <c r="AG189" s="1468">
        <v>5661.7344000000003</v>
      </c>
      <c r="AH189" s="1468">
        <v>5803.2777599999999</v>
      </c>
      <c r="AI189" s="1468">
        <v>5944.8211200000005</v>
      </c>
      <c r="AJ189" s="1468">
        <v>6086.3644800000002</v>
      </c>
      <c r="AK189" s="1468">
        <v>6227.9078400000008</v>
      </c>
      <c r="AL189" s="1468">
        <v>6369.4512000000004</v>
      </c>
      <c r="AM189" s="1468">
        <v>6510.9945600000001</v>
      </c>
      <c r="AN189" s="1468">
        <v>6652.5379200000007</v>
      </c>
    </row>
    <row r="190" spans="2:40" s="1425" customFormat="1">
      <c r="B190" s="1469">
        <v>43</v>
      </c>
      <c r="C190" s="1468">
        <v>1449.1344000000001</v>
      </c>
      <c r="D190" s="1468">
        <v>1594.0478400000002</v>
      </c>
      <c r="E190" s="1468">
        <v>1738.96128</v>
      </c>
      <c r="F190" s="1468">
        <v>1883.87472</v>
      </c>
      <c r="G190" s="1468">
        <v>2028.7881600000001</v>
      </c>
      <c r="H190" s="1468">
        <v>2173.7016000000003</v>
      </c>
      <c r="I190" s="1468">
        <v>2318.6150400000001</v>
      </c>
      <c r="J190" s="1468">
        <v>2463.5284799999999</v>
      </c>
      <c r="K190" s="1468">
        <v>2608.4419200000002</v>
      </c>
      <c r="L190" s="1468">
        <v>2753.35536</v>
      </c>
      <c r="M190" s="1468">
        <v>2898.2688000000003</v>
      </c>
      <c r="N190" s="1468">
        <v>3043.1822400000001</v>
      </c>
      <c r="O190" s="1468">
        <v>3188.0956800000004</v>
      </c>
      <c r="P190" s="1468">
        <v>3333.0091200000002</v>
      </c>
      <c r="Q190" s="1468">
        <v>3477.92256</v>
      </c>
      <c r="R190" s="1468">
        <v>3622.8360000000002</v>
      </c>
      <c r="S190" s="1468">
        <v>3767.74944</v>
      </c>
      <c r="T190" s="1468">
        <v>3912.6628800000003</v>
      </c>
      <c r="U190" s="1468">
        <v>4057.5763200000001</v>
      </c>
      <c r="V190" s="1468">
        <v>4202.4897600000004</v>
      </c>
      <c r="W190" s="1468">
        <v>4347.4032000000007</v>
      </c>
      <c r="X190" s="1468">
        <v>4492.31664</v>
      </c>
      <c r="Y190" s="1468">
        <v>4637.2300800000003</v>
      </c>
      <c r="Z190" s="1468">
        <v>4782.1435200000005</v>
      </c>
      <c r="AA190" s="1468">
        <v>4927.0569599999999</v>
      </c>
      <c r="AB190" s="1468">
        <v>5071.9704000000002</v>
      </c>
      <c r="AC190" s="1468">
        <v>5216.8838400000004</v>
      </c>
      <c r="AD190" s="1468">
        <v>5361.7972800000007</v>
      </c>
      <c r="AE190" s="1468">
        <v>5506.71072</v>
      </c>
      <c r="AF190" s="1468">
        <v>5651.6241600000003</v>
      </c>
      <c r="AG190" s="1468">
        <v>5796.5376000000006</v>
      </c>
      <c r="AH190" s="1468">
        <v>5941.4510399999999</v>
      </c>
      <c r="AI190" s="1468">
        <v>6086.3644800000002</v>
      </c>
      <c r="AJ190" s="1468">
        <v>6231.2779200000004</v>
      </c>
      <c r="AK190" s="1468">
        <v>6376.1913600000007</v>
      </c>
      <c r="AL190" s="1468">
        <v>6521.1048000000001</v>
      </c>
      <c r="AM190" s="1468">
        <v>6666.0182400000003</v>
      </c>
      <c r="AN190" s="1468">
        <v>6810.9316800000006</v>
      </c>
    </row>
    <row r="191" spans="2:40" s="1425" customFormat="1">
      <c r="B191" s="1469">
        <v>44</v>
      </c>
      <c r="C191" s="1468">
        <v>1482.8352</v>
      </c>
      <c r="D191" s="1468">
        <v>1631.1187200000002</v>
      </c>
      <c r="E191" s="1468">
        <v>1779.4022400000001</v>
      </c>
      <c r="F191" s="1468">
        <v>1927.6857600000001</v>
      </c>
      <c r="G191" s="1468">
        <v>2075.9692800000003</v>
      </c>
      <c r="H191" s="1468">
        <v>2224.2528000000002</v>
      </c>
      <c r="I191" s="1468">
        <v>2372.5363200000002</v>
      </c>
      <c r="J191" s="1468">
        <v>2520.8198400000001</v>
      </c>
      <c r="K191" s="1468">
        <v>2669.1033600000001</v>
      </c>
      <c r="L191" s="1468">
        <v>2817.38688</v>
      </c>
      <c r="M191" s="1468">
        <v>2965.6704</v>
      </c>
      <c r="N191" s="1468">
        <v>3113.9539200000004</v>
      </c>
      <c r="O191" s="1468">
        <v>3262.2374400000003</v>
      </c>
      <c r="P191" s="1468">
        <v>3410.5209600000003</v>
      </c>
      <c r="Q191" s="1468">
        <v>3558.8044800000002</v>
      </c>
      <c r="R191" s="1468">
        <v>3707.0880000000002</v>
      </c>
      <c r="S191" s="1468">
        <v>3855.3715200000001</v>
      </c>
      <c r="T191" s="1468">
        <v>4003.6550400000001</v>
      </c>
      <c r="U191" s="1468">
        <v>4151.9385600000005</v>
      </c>
      <c r="V191" s="1468">
        <v>4300.2220800000005</v>
      </c>
      <c r="W191" s="1468">
        <v>4448.5056000000004</v>
      </c>
      <c r="X191" s="1468">
        <v>4596.7891200000004</v>
      </c>
      <c r="Y191" s="1468">
        <v>4745.0726400000003</v>
      </c>
      <c r="Z191" s="1468">
        <v>4893.3561600000003</v>
      </c>
      <c r="AA191" s="1468">
        <v>5041.6396800000002</v>
      </c>
      <c r="AB191" s="1468">
        <v>5189.9232000000002</v>
      </c>
      <c r="AC191" s="1468">
        <v>5338.2067200000001</v>
      </c>
      <c r="AD191" s="1468">
        <v>5486.4902400000001</v>
      </c>
      <c r="AE191" s="1468">
        <v>5634.77376</v>
      </c>
      <c r="AF191" s="1468">
        <v>5783.05728</v>
      </c>
      <c r="AG191" s="1468">
        <v>5931.3407999999999</v>
      </c>
      <c r="AH191" s="1468">
        <v>6079.6243199999999</v>
      </c>
      <c r="AI191" s="1468">
        <v>6227.9078400000008</v>
      </c>
      <c r="AJ191" s="1468">
        <v>6376.1913600000007</v>
      </c>
      <c r="AK191" s="1468">
        <v>6524.4748800000007</v>
      </c>
      <c r="AL191" s="1468">
        <v>6672.7584000000006</v>
      </c>
      <c r="AM191" s="1468">
        <v>6821.0419200000006</v>
      </c>
      <c r="AN191" s="1468">
        <v>6969.3254400000005</v>
      </c>
    </row>
    <row r="192" spans="2:40" s="1425" customFormat="1">
      <c r="B192" s="1469">
        <v>45</v>
      </c>
      <c r="C192" s="1468">
        <v>1516.5360000000001</v>
      </c>
      <c r="D192" s="1468">
        <v>1668.1896000000002</v>
      </c>
      <c r="E192" s="1468">
        <v>1819.8432</v>
      </c>
      <c r="F192" s="1468">
        <v>1971.4968000000001</v>
      </c>
      <c r="G192" s="1468">
        <v>2123.1504</v>
      </c>
      <c r="H192" s="1468">
        <v>2274.8040000000001</v>
      </c>
      <c r="I192" s="1468">
        <v>2426.4576000000002</v>
      </c>
      <c r="J192" s="1468">
        <v>2578.1112000000003</v>
      </c>
      <c r="K192" s="1468">
        <v>2729.7648000000004</v>
      </c>
      <c r="L192" s="1468">
        <v>2881.4184</v>
      </c>
      <c r="M192" s="1468">
        <v>3033.0720000000001</v>
      </c>
      <c r="N192" s="1468">
        <v>3184.7256000000002</v>
      </c>
      <c r="O192" s="1468">
        <v>3336.3792000000003</v>
      </c>
      <c r="P192" s="1468">
        <v>3488.0328000000004</v>
      </c>
      <c r="Q192" s="1468">
        <v>3639.6864</v>
      </c>
      <c r="R192" s="1468">
        <v>3791.34</v>
      </c>
      <c r="S192" s="1468">
        <v>3942.9936000000002</v>
      </c>
      <c r="T192" s="1468">
        <v>4094.6472000000003</v>
      </c>
      <c r="U192" s="1468">
        <v>4246.3008</v>
      </c>
      <c r="V192" s="1468">
        <v>4397.9544000000005</v>
      </c>
      <c r="W192" s="1468">
        <v>4549.6080000000002</v>
      </c>
      <c r="X192" s="1468">
        <v>4701.2615999999998</v>
      </c>
      <c r="Y192" s="1468">
        <v>4852.9152000000004</v>
      </c>
      <c r="Z192" s="1468">
        <v>5004.5688</v>
      </c>
      <c r="AA192" s="1468">
        <v>5156.2224000000006</v>
      </c>
      <c r="AB192" s="1468">
        <v>5307.8760000000002</v>
      </c>
      <c r="AC192" s="1468">
        <v>5459.5296000000008</v>
      </c>
      <c r="AD192" s="1468">
        <v>5611.1832000000004</v>
      </c>
      <c r="AE192" s="1468">
        <v>5762.8368</v>
      </c>
      <c r="AF192" s="1468">
        <v>5914.4904000000006</v>
      </c>
      <c r="AG192" s="1468">
        <v>6066.1440000000002</v>
      </c>
      <c r="AH192" s="1468">
        <v>6217.7976000000008</v>
      </c>
      <c r="AI192" s="1468">
        <v>6369.4512000000004</v>
      </c>
      <c r="AJ192" s="1468">
        <v>6521.1048000000001</v>
      </c>
      <c r="AK192" s="1468">
        <v>6672.7584000000006</v>
      </c>
      <c r="AL192" s="1468">
        <v>6824.4120000000003</v>
      </c>
      <c r="AM192" s="1468">
        <v>6976.0656000000008</v>
      </c>
      <c r="AN192" s="1468">
        <v>7127.7192000000005</v>
      </c>
    </row>
    <row r="193" spans="2:40" s="1425" customFormat="1">
      <c r="B193" s="1469">
        <v>46</v>
      </c>
      <c r="C193" s="1468">
        <v>1550.2368000000001</v>
      </c>
      <c r="D193" s="1468">
        <v>1705.2604800000001</v>
      </c>
      <c r="E193" s="1468">
        <v>1860.2841600000002</v>
      </c>
      <c r="F193" s="1468">
        <v>2015.3078400000002</v>
      </c>
      <c r="G193" s="1468">
        <v>2170.3315200000002</v>
      </c>
      <c r="H193" s="1468">
        <v>2325.3552</v>
      </c>
      <c r="I193" s="1468">
        <v>2480.3788800000002</v>
      </c>
      <c r="J193" s="1468">
        <v>2635.40256</v>
      </c>
      <c r="K193" s="1468">
        <v>2790.4262400000002</v>
      </c>
      <c r="L193" s="1468">
        <v>2945.44992</v>
      </c>
      <c r="M193" s="1468">
        <v>3100.4736000000003</v>
      </c>
      <c r="N193" s="1468">
        <v>3255.49728</v>
      </c>
      <c r="O193" s="1468">
        <v>3410.5209600000003</v>
      </c>
      <c r="P193" s="1468">
        <v>3565.5446400000001</v>
      </c>
      <c r="Q193" s="1468">
        <v>3720.5683200000003</v>
      </c>
      <c r="R193" s="1468">
        <v>3875.5920000000001</v>
      </c>
      <c r="S193" s="1468">
        <v>4030.6156800000003</v>
      </c>
      <c r="T193" s="1468">
        <v>4185.6393600000001</v>
      </c>
      <c r="U193" s="1468">
        <v>4340.6630400000004</v>
      </c>
      <c r="V193" s="1468">
        <v>4495.6867200000006</v>
      </c>
      <c r="W193" s="1468">
        <v>4650.7103999999999</v>
      </c>
      <c r="X193" s="1468">
        <v>4805.7340800000002</v>
      </c>
      <c r="Y193" s="1468">
        <v>4960.7577600000004</v>
      </c>
      <c r="Z193" s="1468">
        <v>5115.7814400000007</v>
      </c>
      <c r="AA193" s="1468">
        <v>5270.80512</v>
      </c>
      <c r="AB193" s="1468">
        <v>5425.8288000000002</v>
      </c>
      <c r="AC193" s="1468">
        <v>5580.8524800000005</v>
      </c>
      <c r="AD193" s="1468">
        <v>5735.8761600000007</v>
      </c>
      <c r="AE193" s="1468">
        <v>5890.89984</v>
      </c>
      <c r="AF193" s="1468">
        <v>6045.9235200000003</v>
      </c>
      <c r="AG193" s="1468">
        <v>6200.9472000000005</v>
      </c>
      <c r="AH193" s="1468">
        <v>6355.9708800000008</v>
      </c>
      <c r="AI193" s="1468">
        <v>6510.9945600000001</v>
      </c>
      <c r="AJ193" s="1468">
        <v>6666.0182400000003</v>
      </c>
      <c r="AK193" s="1468">
        <v>6821.0419200000006</v>
      </c>
      <c r="AL193" s="1468">
        <v>6976.0656000000008</v>
      </c>
      <c r="AM193" s="1468">
        <v>7131.0892800000001</v>
      </c>
      <c r="AN193" s="1468">
        <v>7286.1129600000004</v>
      </c>
    </row>
    <row r="194" spans="2:40" s="1425" customFormat="1">
      <c r="B194" s="1469">
        <v>47</v>
      </c>
      <c r="C194" s="1468">
        <v>1583.9376</v>
      </c>
      <c r="D194" s="1468">
        <v>1742.3313600000001</v>
      </c>
      <c r="E194" s="1468">
        <v>1900.7251200000001</v>
      </c>
      <c r="F194" s="1468">
        <v>2059.11888</v>
      </c>
      <c r="G194" s="1468">
        <v>2217.5126399999999</v>
      </c>
      <c r="H194" s="1468">
        <v>2375.9064000000003</v>
      </c>
      <c r="I194" s="1468">
        <v>2534.3001600000002</v>
      </c>
      <c r="J194" s="1468">
        <v>2692.6939200000002</v>
      </c>
      <c r="K194" s="1468">
        <v>2851.0876800000001</v>
      </c>
      <c r="L194" s="1468">
        <v>3009.48144</v>
      </c>
      <c r="M194" s="1468">
        <v>3167.8751999999999</v>
      </c>
      <c r="N194" s="1468">
        <v>3326.2689600000003</v>
      </c>
      <c r="O194" s="1468">
        <v>3484.6627200000003</v>
      </c>
      <c r="P194" s="1468">
        <v>3643.0564800000002</v>
      </c>
      <c r="Q194" s="1468">
        <v>3801.4502400000001</v>
      </c>
      <c r="R194" s="1468">
        <v>3959.8440000000001</v>
      </c>
      <c r="S194" s="1468">
        <v>4118.23776</v>
      </c>
      <c r="T194" s="1468">
        <v>4276.6315199999999</v>
      </c>
      <c r="U194" s="1468">
        <v>4435.0252799999998</v>
      </c>
      <c r="V194" s="1468">
        <v>4593.4190400000007</v>
      </c>
      <c r="W194" s="1468">
        <v>4751.8128000000006</v>
      </c>
      <c r="X194" s="1468">
        <v>4910.2065600000005</v>
      </c>
      <c r="Y194" s="1468">
        <v>5068.6003200000005</v>
      </c>
      <c r="Z194" s="1468">
        <v>5226.9940800000004</v>
      </c>
      <c r="AA194" s="1468">
        <v>5385.3878400000003</v>
      </c>
      <c r="AB194" s="1468">
        <v>5543.7816000000003</v>
      </c>
      <c r="AC194" s="1468">
        <v>5702.1753600000002</v>
      </c>
      <c r="AD194" s="1468">
        <v>5860.5691200000001</v>
      </c>
      <c r="AE194" s="1468">
        <v>6018.96288</v>
      </c>
      <c r="AF194" s="1468">
        <v>6177.35664</v>
      </c>
      <c r="AG194" s="1468">
        <v>6335.7503999999999</v>
      </c>
      <c r="AH194" s="1468">
        <v>6494.1441600000007</v>
      </c>
      <c r="AI194" s="1468">
        <v>6652.5379200000007</v>
      </c>
      <c r="AJ194" s="1468">
        <v>6810.9316800000006</v>
      </c>
      <c r="AK194" s="1468">
        <v>6969.3254400000005</v>
      </c>
      <c r="AL194" s="1468">
        <v>7127.7192000000005</v>
      </c>
      <c r="AM194" s="1468">
        <v>7286.1129600000004</v>
      </c>
      <c r="AN194" s="1468">
        <v>7444.5067200000003</v>
      </c>
    </row>
    <row r="195" spans="2:40" s="1425" customFormat="1">
      <c r="B195" s="1469">
        <v>48</v>
      </c>
      <c r="C195" s="1468">
        <v>1617.6384</v>
      </c>
      <c r="D195" s="1468">
        <v>1779.4022400000001</v>
      </c>
      <c r="E195" s="1468">
        <v>1941.1660800000002</v>
      </c>
      <c r="F195" s="1468">
        <v>2102.92992</v>
      </c>
      <c r="G195" s="1468">
        <v>2264.6937600000001</v>
      </c>
      <c r="H195" s="1468">
        <v>2426.4576000000002</v>
      </c>
      <c r="I195" s="1468">
        <v>2588.2214400000003</v>
      </c>
      <c r="J195" s="1468">
        <v>2749.9852800000003</v>
      </c>
      <c r="K195" s="1468">
        <v>2911.7491199999999</v>
      </c>
      <c r="L195" s="1468">
        <v>3073.51296</v>
      </c>
      <c r="M195" s="1468">
        <v>3235.2768000000001</v>
      </c>
      <c r="N195" s="1468">
        <v>3397.0406400000002</v>
      </c>
      <c r="O195" s="1468">
        <v>3558.8044800000002</v>
      </c>
      <c r="P195" s="1468">
        <v>3720.5683200000003</v>
      </c>
      <c r="Q195" s="1468">
        <v>3882.3321600000004</v>
      </c>
      <c r="R195" s="1468">
        <v>4044.096</v>
      </c>
      <c r="S195" s="1468">
        <v>4205.8598400000001</v>
      </c>
      <c r="T195" s="1468">
        <v>4367.6236800000006</v>
      </c>
      <c r="U195" s="1468">
        <v>4529.3875200000002</v>
      </c>
      <c r="V195" s="1468">
        <v>4691.1513599999998</v>
      </c>
      <c r="W195" s="1468">
        <v>4852.9152000000004</v>
      </c>
      <c r="X195" s="1468">
        <v>5014.67904</v>
      </c>
      <c r="Y195" s="1468">
        <v>5176.4428800000005</v>
      </c>
      <c r="Z195" s="1468">
        <v>5338.2067200000001</v>
      </c>
      <c r="AA195" s="1468">
        <v>5499.9705600000007</v>
      </c>
      <c r="AB195" s="1468">
        <v>5661.7344000000003</v>
      </c>
      <c r="AC195" s="1468">
        <v>5823.4982399999999</v>
      </c>
      <c r="AD195" s="1468">
        <v>5985.2620800000004</v>
      </c>
      <c r="AE195" s="1468">
        <v>6147.02592</v>
      </c>
      <c r="AF195" s="1468">
        <v>6308.7897600000006</v>
      </c>
      <c r="AG195" s="1468">
        <v>6470.5536000000002</v>
      </c>
      <c r="AH195" s="1468">
        <v>6632.3174400000007</v>
      </c>
      <c r="AI195" s="1468">
        <v>6794.0812800000003</v>
      </c>
      <c r="AJ195" s="1468">
        <v>6955.84512</v>
      </c>
      <c r="AK195" s="1468">
        <v>7117.6089600000005</v>
      </c>
      <c r="AL195" s="1468">
        <v>7279.3728000000001</v>
      </c>
      <c r="AM195" s="1468">
        <v>7441.1366400000006</v>
      </c>
      <c r="AN195" s="1468">
        <v>7602.9004800000002</v>
      </c>
    </row>
    <row r="196" spans="2:40" s="1425" customFormat="1">
      <c r="B196" s="1469">
        <v>49</v>
      </c>
      <c r="C196" s="1468">
        <v>1651.3392000000001</v>
      </c>
      <c r="D196" s="1468">
        <v>1816.4731200000001</v>
      </c>
      <c r="E196" s="1468">
        <v>1981.6070400000001</v>
      </c>
      <c r="F196" s="1468">
        <v>2146.7409600000001</v>
      </c>
      <c r="G196" s="1468">
        <v>2311.8748800000003</v>
      </c>
      <c r="H196" s="1468">
        <v>2477.0088000000001</v>
      </c>
      <c r="I196" s="1468">
        <v>2642.1427200000003</v>
      </c>
      <c r="J196" s="1468">
        <v>2807.27664</v>
      </c>
      <c r="K196" s="1468">
        <v>2972.4105600000003</v>
      </c>
      <c r="L196" s="1468">
        <v>3137.54448</v>
      </c>
      <c r="M196" s="1468">
        <v>3302.6784000000002</v>
      </c>
      <c r="N196" s="1468">
        <v>3467.81232</v>
      </c>
      <c r="O196" s="1468">
        <v>3632.9462400000002</v>
      </c>
      <c r="P196" s="1468">
        <v>3798.0801600000004</v>
      </c>
      <c r="Q196" s="1468">
        <v>3963.2140800000002</v>
      </c>
      <c r="R196" s="1468">
        <v>4128.348</v>
      </c>
      <c r="S196" s="1468">
        <v>4293.4819200000002</v>
      </c>
      <c r="T196" s="1468">
        <v>4458.6158400000004</v>
      </c>
      <c r="U196" s="1468">
        <v>4623.7497600000006</v>
      </c>
      <c r="V196" s="1468">
        <v>4788.8836799999999</v>
      </c>
      <c r="W196" s="1468">
        <v>4954.0176000000001</v>
      </c>
      <c r="X196" s="1468">
        <v>5119.1515200000003</v>
      </c>
      <c r="Y196" s="1468">
        <v>5284.2854400000006</v>
      </c>
      <c r="Z196" s="1468">
        <v>5449.4193599999999</v>
      </c>
      <c r="AA196" s="1468">
        <v>5614.5532800000001</v>
      </c>
      <c r="AB196" s="1468">
        <v>5779.6872000000003</v>
      </c>
      <c r="AC196" s="1468">
        <v>5944.8211200000005</v>
      </c>
      <c r="AD196" s="1468">
        <v>6109.9550400000007</v>
      </c>
      <c r="AE196" s="1468">
        <v>6275.08896</v>
      </c>
      <c r="AF196" s="1468">
        <v>6440.2228800000003</v>
      </c>
      <c r="AG196" s="1468">
        <v>6605.3568000000005</v>
      </c>
      <c r="AH196" s="1468">
        <v>6770.4907200000007</v>
      </c>
      <c r="AI196" s="1468">
        <v>6935.62464</v>
      </c>
      <c r="AJ196" s="1468">
        <v>7100.7585600000002</v>
      </c>
      <c r="AK196" s="1468">
        <v>7265.8924800000004</v>
      </c>
      <c r="AL196" s="1468">
        <v>7431.0264000000006</v>
      </c>
      <c r="AM196" s="1468">
        <v>7596.1603200000009</v>
      </c>
      <c r="AN196" s="1468">
        <v>7761.2942400000002</v>
      </c>
    </row>
    <row r="197" spans="2:40" s="1425" customFormat="1">
      <c r="B197" s="1469">
        <v>50</v>
      </c>
      <c r="C197" s="1468">
        <v>1685.0400000000002</v>
      </c>
      <c r="D197" s="1468">
        <v>1853.5440000000001</v>
      </c>
      <c r="E197" s="1468">
        <v>2022.048</v>
      </c>
      <c r="F197" s="1468">
        <v>2190.5520000000001</v>
      </c>
      <c r="G197" s="1468">
        <v>2359.056</v>
      </c>
      <c r="H197" s="1468">
        <v>2527.56</v>
      </c>
      <c r="I197" s="1468">
        <v>2696.0640000000003</v>
      </c>
      <c r="J197" s="1468">
        <v>2864.5680000000002</v>
      </c>
      <c r="K197" s="1468">
        <v>3033.0720000000001</v>
      </c>
      <c r="L197" s="1468">
        <v>3201.576</v>
      </c>
      <c r="M197" s="1468">
        <v>3370.0800000000004</v>
      </c>
      <c r="N197" s="1468">
        <v>3538.5840000000003</v>
      </c>
      <c r="O197" s="1468">
        <v>3707.0880000000002</v>
      </c>
      <c r="P197" s="1468">
        <v>3875.5920000000001</v>
      </c>
      <c r="Q197" s="1468">
        <v>4044.096</v>
      </c>
      <c r="R197" s="1468">
        <v>4212.6000000000004</v>
      </c>
      <c r="S197" s="1468">
        <v>4381.1040000000003</v>
      </c>
      <c r="T197" s="1468">
        <v>4549.6080000000002</v>
      </c>
      <c r="U197" s="1468">
        <v>4718.1120000000001</v>
      </c>
      <c r="V197" s="1468">
        <v>4886.616</v>
      </c>
      <c r="W197" s="1468">
        <v>5055.12</v>
      </c>
      <c r="X197" s="1468">
        <v>5223.6240000000007</v>
      </c>
      <c r="Y197" s="1468">
        <v>5392.1280000000006</v>
      </c>
      <c r="Z197" s="1468">
        <v>5560.6320000000005</v>
      </c>
      <c r="AA197" s="1468">
        <v>5729.1360000000004</v>
      </c>
      <c r="AB197" s="1468">
        <v>5897.64</v>
      </c>
      <c r="AC197" s="1468">
        <v>6066.1440000000002</v>
      </c>
      <c r="AD197" s="1468">
        <v>6234.6480000000001</v>
      </c>
      <c r="AE197" s="1468">
        <v>6403.152</v>
      </c>
      <c r="AF197" s="1468">
        <v>6571.6559999999999</v>
      </c>
      <c r="AG197" s="1468">
        <v>6740.1600000000008</v>
      </c>
      <c r="AH197" s="1468">
        <v>6908.6640000000007</v>
      </c>
      <c r="AI197" s="1468">
        <v>7077.1680000000006</v>
      </c>
      <c r="AJ197" s="1468">
        <v>7245.6720000000005</v>
      </c>
      <c r="AK197" s="1468">
        <v>7414.1760000000004</v>
      </c>
      <c r="AL197" s="1468">
        <v>7582.68</v>
      </c>
      <c r="AM197" s="1468">
        <v>7751.1840000000002</v>
      </c>
      <c r="AN197" s="1468">
        <v>7919.6880000000001</v>
      </c>
    </row>
    <row r="198" spans="2:40" s="1425" customFormat="1">
      <c r="B198" s="1469">
        <v>51</v>
      </c>
      <c r="C198" s="1468">
        <v>1718.7408</v>
      </c>
      <c r="D198" s="1468">
        <v>1890.6148800000001</v>
      </c>
      <c r="E198" s="1468">
        <v>2062.4889600000001</v>
      </c>
      <c r="F198" s="1468">
        <v>2234.3630400000002</v>
      </c>
      <c r="G198" s="1468">
        <v>2406.2371200000002</v>
      </c>
      <c r="H198" s="1468">
        <v>2578.1112000000003</v>
      </c>
      <c r="I198" s="1468">
        <v>2749.9852800000003</v>
      </c>
      <c r="J198" s="1468">
        <v>2921.8593600000004</v>
      </c>
      <c r="K198" s="1468">
        <v>3093.73344</v>
      </c>
      <c r="L198" s="1468">
        <v>3265.60752</v>
      </c>
      <c r="M198" s="1468">
        <v>3437.4816000000001</v>
      </c>
      <c r="N198" s="1468">
        <v>3609.3556800000001</v>
      </c>
      <c r="O198" s="1468">
        <v>3781.2297600000002</v>
      </c>
      <c r="P198" s="1468">
        <v>3953.1038400000002</v>
      </c>
      <c r="Q198" s="1468">
        <v>4124.9779200000003</v>
      </c>
      <c r="R198" s="1468">
        <v>4296.8519999999999</v>
      </c>
      <c r="S198" s="1468">
        <v>4468.7260800000004</v>
      </c>
      <c r="T198" s="1468">
        <v>4640.60016</v>
      </c>
      <c r="U198" s="1468">
        <v>4812.4742400000005</v>
      </c>
      <c r="V198" s="1468">
        <v>4984.3483200000001</v>
      </c>
      <c r="W198" s="1468">
        <v>5156.2224000000006</v>
      </c>
      <c r="X198" s="1468">
        <v>5328.0964800000002</v>
      </c>
      <c r="Y198" s="1468">
        <v>5499.9705600000007</v>
      </c>
      <c r="Z198" s="1468">
        <v>5671.8446400000003</v>
      </c>
      <c r="AA198" s="1468">
        <v>5843.7187200000008</v>
      </c>
      <c r="AB198" s="1468">
        <v>6015.5928000000004</v>
      </c>
      <c r="AC198" s="1468">
        <v>6187.4668799999999</v>
      </c>
      <c r="AD198" s="1468">
        <v>6359.3409600000005</v>
      </c>
      <c r="AE198" s="1468">
        <v>6531.21504</v>
      </c>
      <c r="AF198" s="1468">
        <v>6703.0891200000005</v>
      </c>
      <c r="AG198" s="1468">
        <v>6874.9632000000001</v>
      </c>
      <c r="AH198" s="1468">
        <v>7046.8372800000006</v>
      </c>
      <c r="AI198" s="1468">
        <v>7218.7113600000002</v>
      </c>
      <c r="AJ198" s="1468">
        <v>7390.5854400000007</v>
      </c>
      <c r="AK198" s="1468">
        <v>7562.4595200000003</v>
      </c>
      <c r="AL198" s="1468">
        <v>7734.3336000000008</v>
      </c>
      <c r="AM198" s="1468">
        <v>7906.2076800000004</v>
      </c>
      <c r="AN198" s="1468">
        <v>8078.08176</v>
      </c>
    </row>
    <row r="199" spans="2:40" s="1425" customFormat="1">
      <c r="B199" s="1469">
        <v>52</v>
      </c>
      <c r="C199" s="1468">
        <v>1752.4416000000001</v>
      </c>
      <c r="D199" s="1468">
        <v>1927.6857600000001</v>
      </c>
      <c r="E199" s="1468">
        <v>2102.92992</v>
      </c>
      <c r="F199" s="1468">
        <v>2278.1740800000002</v>
      </c>
      <c r="G199" s="1468">
        <v>2453.41824</v>
      </c>
      <c r="H199" s="1468">
        <v>2628.6624000000002</v>
      </c>
      <c r="I199" s="1468">
        <v>2803.9065600000004</v>
      </c>
      <c r="J199" s="1468">
        <v>2979.1507200000001</v>
      </c>
      <c r="K199" s="1468">
        <v>3154.3948800000003</v>
      </c>
      <c r="L199" s="1468">
        <v>3329.63904</v>
      </c>
      <c r="M199" s="1468">
        <v>3504.8832000000002</v>
      </c>
      <c r="N199" s="1468">
        <v>3680.1273600000004</v>
      </c>
      <c r="O199" s="1468">
        <v>3855.3715200000001</v>
      </c>
      <c r="P199" s="1468">
        <v>4030.6156800000003</v>
      </c>
      <c r="Q199" s="1468">
        <v>4205.8598400000001</v>
      </c>
      <c r="R199" s="1468">
        <v>4381.1040000000003</v>
      </c>
      <c r="S199" s="1468">
        <v>4556.3481600000005</v>
      </c>
      <c r="T199" s="1468">
        <v>4731.5923200000007</v>
      </c>
      <c r="U199" s="1468">
        <v>4906.8364799999999</v>
      </c>
      <c r="V199" s="1468">
        <v>5082.0806400000001</v>
      </c>
      <c r="W199" s="1468">
        <v>5257.3248000000003</v>
      </c>
      <c r="X199" s="1468">
        <v>5432.5689600000005</v>
      </c>
      <c r="Y199" s="1468">
        <v>5607.8131200000007</v>
      </c>
      <c r="Z199" s="1468">
        <v>5783.05728</v>
      </c>
      <c r="AA199" s="1468">
        <v>5958.3014400000002</v>
      </c>
      <c r="AB199" s="1468">
        <v>6133.5456000000004</v>
      </c>
      <c r="AC199" s="1468">
        <v>6308.7897600000006</v>
      </c>
      <c r="AD199" s="1468">
        <v>6484.0339200000008</v>
      </c>
      <c r="AE199" s="1468">
        <v>6659.27808</v>
      </c>
      <c r="AF199" s="1468">
        <v>6834.5222400000002</v>
      </c>
      <c r="AG199" s="1468">
        <v>7009.7664000000004</v>
      </c>
      <c r="AH199" s="1468">
        <v>7185.0105600000006</v>
      </c>
      <c r="AI199" s="1468">
        <v>7360.2547200000008</v>
      </c>
      <c r="AJ199" s="1468">
        <v>7535.4988800000001</v>
      </c>
      <c r="AK199" s="1468">
        <v>7710.7430400000003</v>
      </c>
      <c r="AL199" s="1468">
        <v>7885.9872000000005</v>
      </c>
      <c r="AM199" s="1468">
        <v>8061.2313600000007</v>
      </c>
      <c r="AN199" s="1468">
        <v>8236.47552</v>
      </c>
    </row>
    <row r="200" spans="2:40" s="1425" customFormat="1">
      <c r="B200" s="1469">
        <v>53</v>
      </c>
      <c r="C200" s="1468">
        <v>1786.1424000000002</v>
      </c>
      <c r="D200" s="1468">
        <v>1964.7566400000001</v>
      </c>
      <c r="E200" s="1468">
        <v>2143.3708799999999</v>
      </c>
      <c r="F200" s="1468">
        <v>2321.9851200000003</v>
      </c>
      <c r="G200" s="1468">
        <v>2500.5993600000002</v>
      </c>
      <c r="H200" s="1468">
        <v>2679.2136</v>
      </c>
      <c r="I200" s="1468">
        <v>2857.8278400000004</v>
      </c>
      <c r="J200" s="1468">
        <v>3036.4420800000003</v>
      </c>
      <c r="K200" s="1468">
        <v>3215.0563200000001</v>
      </c>
      <c r="L200" s="1468">
        <v>3393.67056</v>
      </c>
      <c r="M200" s="1468">
        <v>3572.2848000000004</v>
      </c>
      <c r="N200" s="1468">
        <v>3750.8990400000002</v>
      </c>
      <c r="O200" s="1468">
        <v>3929.5132800000001</v>
      </c>
      <c r="P200" s="1468">
        <v>4108.12752</v>
      </c>
      <c r="Q200" s="1468">
        <v>4286.7417599999999</v>
      </c>
      <c r="R200" s="1468">
        <v>4465.3560000000007</v>
      </c>
      <c r="S200" s="1468">
        <v>4643.9702400000006</v>
      </c>
      <c r="T200" s="1468">
        <v>4822.5844800000004</v>
      </c>
      <c r="U200" s="1468">
        <v>5001.1987200000003</v>
      </c>
      <c r="V200" s="1468">
        <v>5179.8129600000002</v>
      </c>
      <c r="W200" s="1468">
        <v>5358.4272000000001</v>
      </c>
      <c r="X200" s="1468">
        <v>5537.04144</v>
      </c>
      <c r="Y200" s="1468">
        <v>5715.6556800000008</v>
      </c>
      <c r="Z200" s="1468">
        <v>5894.2699200000006</v>
      </c>
      <c r="AA200" s="1468">
        <v>6072.8841600000005</v>
      </c>
      <c r="AB200" s="1468">
        <v>6251.4984000000004</v>
      </c>
      <c r="AC200" s="1468">
        <v>6430.1126400000003</v>
      </c>
      <c r="AD200" s="1468">
        <v>6608.7268800000002</v>
      </c>
      <c r="AE200" s="1468">
        <v>6787.34112</v>
      </c>
      <c r="AF200" s="1468">
        <v>6965.9553600000008</v>
      </c>
      <c r="AG200" s="1468">
        <v>7144.5696000000007</v>
      </c>
      <c r="AH200" s="1468">
        <v>7323.1838400000006</v>
      </c>
      <c r="AI200" s="1468">
        <v>7501.7980800000005</v>
      </c>
      <c r="AJ200" s="1468">
        <v>7680.4123200000004</v>
      </c>
      <c r="AK200" s="1468">
        <v>7859.0265600000002</v>
      </c>
      <c r="AL200" s="1468">
        <v>8037.6408000000001</v>
      </c>
      <c r="AM200" s="1468">
        <v>8216.25504</v>
      </c>
      <c r="AN200" s="1468">
        <v>8394.8692800000008</v>
      </c>
    </row>
    <row r="201" spans="2:40" s="1425" customFormat="1">
      <c r="B201" s="1469">
        <v>54</v>
      </c>
      <c r="C201" s="1468">
        <v>1819.8432</v>
      </c>
      <c r="D201" s="1468">
        <v>2001.82752</v>
      </c>
      <c r="E201" s="1468">
        <v>2183.8118400000003</v>
      </c>
      <c r="F201" s="1468">
        <v>2365.7961600000003</v>
      </c>
      <c r="G201" s="1468">
        <v>2547.7804800000004</v>
      </c>
      <c r="H201" s="1468">
        <v>2729.7648000000004</v>
      </c>
      <c r="I201" s="1468">
        <v>2911.7491199999999</v>
      </c>
      <c r="J201" s="1468">
        <v>3093.73344</v>
      </c>
      <c r="K201" s="1468">
        <v>3275.71776</v>
      </c>
      <c r="L201" s="1468">
        <v>3457.70208</v>
      </c>
      <c r="M201" s="1468">
        <v>3639.6864</v>
      </c>
      <c r="N201" s="1468">
        <v>3821.6707200000001</v>
      </c>
      <c r="O201" s="1468">
        <v>4003.6550400000001</v>
      </c>
      <c r="P201" s="1468">
        <v>4185.6393600000001</v>
      </c>
      <c r="Q201" s="1468">
        <v>4367.6236800000006</v>
      </c>
      <c r="R201" s="1468">
        <v>4549.6080000000002</v>
      </c>
      <c r="S201" s="1468">
        <v>4731.5923200000007</v>
      </c>
      <c r="T201" s="1468">
        <v>4913.5766400000002</v>
      </c>
      <c r="U201" s="1468">
        <v>5095.5609600000007</v>
      </c>
      <c r="V201" s="1468">
        <v>5277.5452800000003</v>
      </c>
      <c r="W201" s="1468">
        <v>5459.5296000000008</v>
      </c>
      <c r="X201" s="1468">
        <v>5641.5139200000003</v>
      </c>
      <c r="Y201" s="1468">
        <v>5823.4982399999999</v>
      </c>
      <c r="Z201" s="1468">
        <v>6005.4825600000004</v>
      </c>
      <c r="AA201" s="1468">
        <v>6187.4668799999999</v>
      </c>
      <c r="AB201" s="1468">
        <v>6369.4512000000004</v>
      </c>
      <c r="AC201" s="1468">
        <v>6551.43552</v>
      </c>
      <c r="AD201" s="1468">
        <v>6733.4198400000005</v>
      </c>
      <c r="AE201" s="1468">
        <v>6915.40416</v>
      </c>
      <c r="AF201" s="1468">
        <v>7097.3884800000005</v>
      </c>
      <c r="AG201" s="1468">
        <v>7279.3728000000001</v>
      </c>
      <c r="AH201" s="1468">
        <v>7461.3571200000006</v>
      </c>
      <c r="AI201" s="1468">
        <v>7643.3414400000001</v>
      </c>
      <c r="AJ201" s="1468">
        <v>7825.3257600000006</v>
      </c>
      <c r="AK201" s="1468">
        <v>8007.3100800000002</v>
      </c>
      <c r="AL201" s="1468">
        <v>8189.2944000000007</v>
      </c>
      <c r="AM201" s="1468">
        <v>8371.2787200000002</v>
      </c>
      <c r="AN201" s="1468">
        <v>8553.2630399999998</v>
      </c>
    </row>
    <row r="202" spans="2:40" s="1425" customFormat="1">
      <c r="B202" s="1469">
        <v>55</v>
      </c>
      <c r="C202" s="1468">
        <v>1853.5440000000001</v>
      </c>
      <c r="D202" s="1468">
        <v>2038.8984</v>
      </c>
      <c r="E202" s="1468">
        <v>2224.2528000000002</v>
      </c>
      <c r="F202" s="1468">
        <v>2409.6071999999999</v>
      </c>
      <c r="G202" s="1468">
        <v>2594.9616000000001</v>
      </c>
      <c r="H202" s="1468">
        <v>2780.3160000000003</v>
      </c>
      <c r="I202" s="1468">
        <v>2965.6704</v>
      </c>
      <c r="J202" s="1468">
        <v>3151.0248000000001</v>
      </c>
      <c r="K202" s="1468">
        <v>3336.3792000000003</v>
      </c>
      <c r="L202" s="1468">
        <v>3521.7336</v>
      </c>
      <c r="M202" s="1468">
        <v>3707.0880000000002</v>
      </c>
      <c r="N202" s="1468">
        <v>3892.4424000000004</v>
      </c>
      <c r="O202" s="1468">
        <v>4077.7968000000001</v>
      </c>
      <c r="P202" s="1468">
        <v>4263.1512000000002</v>
      </c>
      <c r="Q202" s="1468">
        <v>4448.5056000000004</v>
      </c>
      <c r="R202" s="1468">
        <v>4633.8600000000006</v>
      </c>
      <c r="S202" s="1468">
        <v>4819.2143999999998</v>
      </c>
      <c r="T202" s="1468">
        <v>5004.5688</v>
      </c>
      <c r="U202" s="1468">
        <v>5189.9232000000002</v>
      </c>
      <c r="V202" s="1468">
        <v>5375.2776000000003</v>
      </c>
      <c r="W202" s="1468">
        <v>5560.6320000000005</v>
      </c>
      <c r="X202" s="1468">
        <v>5745.9864000000007</v>
      </c>
      <c r="Y202" s="1468">
        <v>5931.3407999999999</v>
      </c>
      <c r="Z202" s="1468">
        <v>6116.6952000000001</v>
      </c>
      <c r="AA202" s="1468">
        <v>6302.0496000000003</v>
      </c>
      <c r="AB202" s="1468">
        <v>6487.4040000000005</v>
      </c>
      <c r="AC202" s="1468">
        <v>6672.7584000000006</v>
      </c>
      <c r="AD202" s="1468">
        <v>6858.1128000000008</v>
      </c>
      <c r="AE202" s="1468">
        <v>7043.4672</v>
      </c>
      <c r="AF202" s="1468">
        <v>7228.8216000000002</v>
      </c>
      <c r="AG202" s="1468">
        <v>7414.1760000000004</v>
      </c>
      <c r="AH202" s="1468">
        <v>7599.5304000000006</v>
      </c>
      <c r="AI202" s="1468">
        <v>7784.8848000000007</v>
      </c>
      <c r="AJ202" s="1468">
        <v>7970.2392000000009</v>
      </c>
      <c r="AK202" s="1468">
        <v>8155.5936000000002</v>
      </c>
      <c r="AL202" s="1468">
        <v>8340.9480000000003</v>
      </c>
      <c r="AM202" s="1468">
        <v>8526.3024000000005</v>
      </c>
      <c r="AN202" s="1468">
        <v>8711.6568000000007</v>
      </c>
    </row>
    <row r="203" spans="2:40" s="1425" customFormat="1">
      <c r="B203" s="1469">
        <v>56</v>
      </c>
      <c r="C203" s="1468">
        <v>1887.2448000000002</v>
      </c>
      <c r="D203" s="1468">
        <v>2075.9692800000003</v>
      </c>
      <c r="E203" s="1468">
        <v>2264.6937600000001</v>
      </c>
      <c r="F203" s="1468">
        <v>2453.41824</v>
      </c>
      <c r="G203" s="1468">
        <v>2642.1427200000003</v>
      </c>
      <c r="H203" s="1468">
        <v>2830.8672000000001</v>
      </c>
      <c r="I203" s="1468">
        <v>3019.59168</v>
      </c>
      <c r="J203" s="1468">
        <v>3208.3161600000003</v>
      </c>
      <c r="K203" s="1468">
        <v>3397.0406400000002</v>
      </c>
      <c r="L203" s="1468">
        <v>3585.76512</v>
      </c>
      <c r="M203" s="1468">
        <v>3774.4896000000003</v>
      </c>
      <c r="N203" s="1468">
        <v>3963.2140800000002</v>
      </c>
      <c r="O203" s="1468">
        <v>4151.9385600000005</v>
      </c>
      <c r="P203" s="1468">
        <v>4340.6630400000004</v>
      </c>
      <c r="Q203" s="1468">
        <v>4529.3875200000002</v>
      </c>
      <c r="R203" s="1468">
        <v>4718.1120000000001</v>
      </c>
      <c r="S203" s="1468">
        <v>4906.8364799999999</v>
      </c>
      <c r="T203" s="1468">
        <v>5095.5609600000007</v>
      </c>
      <c r="U203" s="1468">
        <v>5284.2854400000006</v>
      </c>
      <c r="V203" s="1468">
        <v>5473.0099200000004</v>
      </c>
      <c r="W203" s="1468">
        <v>5661.7344000000003</v>
      </c>
      <c r="X203" s="1468">
        <v>5850.4588800000001</v>
      </c>
      <c r="Y203" s="1468">
        <v>6039.18336</v>
      </c>
      <c r="Z203" s="1468">
        <v>6227.9078400000008</v>
      </c>
      <c r="AA203" s="1468">
        <v>6416.6323200000006</v>
      </c>
      <c r="AB203" s="1468">
        <v>6605.3568000000005</v>
      </c>
      <c r="AC203" s="1468">
        <v>6794.0812800000003</v>
      </c>
      <c r="AD203" s="1468">
        <v>6982.8057600000002</v>
      </c>
      <c r="AE203" s="1468">
        <v>7171.53024</v>
      </c>
      <c r="AF203" s="1468">
        <v>7360.2547200000008</v>
      </c>
      <c r="AG203" s="1468">
        <v>7548.9792000000007</v>
      </c>
      <c r="AH203" s="1468">
        <v>7737.7036800000005</v>
      </c>
      <c r="AI203" s="1468">
        <v>7926.4281600000004</v>
      </c>
      <c r="AJ203" s="1468">
        <v>8115.1526400000002</v>
      </c>
      <c r="AK203" s="1468">
        <v>8303.877120000001</v>
      </c>
      <c r="AL203" s="1468">
        <v>8492.6016</v>
      </c>
      <c r="AM203" s="1468">
        <v>8681.3260800000007</v>
      </c>
      <c r="AN203" s="1468">
        <v>8870.0505599999997</v>
      </c>
    </row>
    <row r="204" spans="2:40" s="1425" customFormat="1">
      <c r="B204" s="1469">
        <v>57</v>
      </c>
      <c r="C204" s="1468">
        <v>1920.9456</v>
      </c>
      <c r="D204" s="1468">
        <v>2113.04016</v>
      </c>
      <c r="E204" s="1468">
        <v>2305.13472</v>
      </c>
      <c r="F204" s="1468">
        <v>2497.22928</v>
      </c>
      <c r="G204" s="1468">
        <v>2689.32384</v>
      </c>
      <c r="H204" s="1468">
        <v>2881.4184</v>
      </c>
      <c r="I204" s="1468">
        <v>3073.51296</v>
      </c>
      <c r="J204" s="1468">
        <v>3265.60752</v>
      </c>
      <c r="K204" s="1468">
        <v>3457.70208</v>
      </c>
      <c r="L204" s="1468">
        <v>3649.79664</v>
      </c>
      <c r="M204" s="1468">
        <v>3841.8912</v>
      </c>
      <c r="N204" s="1468">
        <v>4033.98576</v>
      </c>
      <c r="O204" s="1468">
        <v>4226.08032</v>
      </c>
      <c r="P204" s="1468">
        <v>4418.1748800000005</v>
      </c>
      <c r="Q204" s="1468">
        <v>4610.26944</v>
      </c>
      <c r="R204" s="1468">
        <v>4802.3640000000005</v>
      </c>
      <c r="S204" s="1468">
        <v>4994.45856</v>
      </c>
      <c r="T204" s="1468">
        <v>5186.5531200000005</v>
      </c>
      <c r="U204" s="1468">
        <v>5378.64768</v>
      </c>
      <c r="V204" s="1468">
        <v>5570.7422400000005</v>
      </c>
      <c r="W204" s="1468">
        <v>5762.8368</v>
      </c>
      <c r="X204" s="1468">
        <v>5954.9313600000005</v>
      </c>
      <c r="Y204" s="1468">
        <v>6147.02592</v>
      </c>
      <c r="Z204" s="1468">
        <v>6339.1204800000005</v>
      </c>
      <c r="AA204" s="1468">
        <v>6531.21504</v>
      </c>
      <c r="AB204" s="1468">
        <v>6723.3096000000005</v>
      </c>
      <c r="AC204" s="1468">
        <v>6915.40416</v>
      </c>
      <c r="AD204" s="1468">
        <v>7107.4987200000005</v>
      </c>
      <c r="AE204" s="1468">
        <v>7299.59328</v>
      </c>
      <c r="AF204" s="1468">
        <v>7491.6878400000005</v>
      </c>
      <c r="AG204" s="1468">
        <v>7683.7824000000001</v>
      </c>
      <c r="AH204" s="1468">
        <v>7875.8769600000005</v>
      </c>
      <c r="AI204" s="1468">
        <v>8067.9715200000001</v>
      </c>
      <c r="AJ204" s="1468">
        <v>8260.0660800000005</v>
      </c>
      <c r="AK204" s="1468">
        <v>8452.1606400000001</v>
      </c>
      <c r="AL204" s="1468">
        <v>8644.2551999999996</v>
      </c>
      <c r="AM204" s="1468">
        <v>8836.349760000001</v>
      </c>
      <c r="AN204" s="1468">
        <v>9028.4443200000005</v>
      </c>
    </row>
    <row r="205" spans="2:40" s="1425" customFormat="1">
      <c r="B205" s="1469">
        <v>58</v>
      </c>
      <c r="C205" s="1468">
        <v>1954.6464000000001</v>
      </c>
      <c r="D205" s="1468">
        <v>2150.1110400000002</v>
      </c>
      <c r="E205" s="1468">
        <v>2345.5756799999999</v>
      </c>
      <c r="F205" s="1468">
        <v>2541.0403200000001</v>
      </c>
      <c r="G205" s="1468">
        <v>2736.5049600000002</v>
      </c>
      <c r="H205" s="1468">
        <v>2931.9696000000004</v>
      </c>
      <c r="I205" s="1468">
        <v>3127.43424</v>
      </c>
      <c r="J205" s="1468">
        <v>3322.8988800000002</v>
      </c>
      <c r="K205" s="1468">
        <v>3518.3635200000003</v>
      </c>
      <c r="L205" s="1468">
        <v>3713.82816</v>
      </c>
      <c r="M205" s="1468">
        <v>3909.2928000000002</v>
      </c>
      <c r="N205" s="1468">
        <v>4104.7574400000003</v>
      </c>
      <c r="O205" s="1468">
        <v>4300.2220800000005</v>
      </c>
      <c r="P205" s="1468">
        <v>4495.6867200000006</v>
      </c>
      <c r="Q205" s="1468">
        <v>4691.1513599999998</v>
      </c>
      <c r="R205" s="1468">
        <v>4886.616</v>
      </c>
      <c r="S205" s="1468">
        <v>5082.0806400000001</v>
      </c>
      <c r="T205" s="1468">
        <v>5277.5452800000003</v>
      </c>
      <c r="U205" s="1468">
        <v>5473.0099200000004</v>
      </c>
      <c r="V205" s="1468">
        <v>5668.4745600000006</v>
      </c>
      <c r="W205" s="1468">
        <v>5863.9392000000007</v>
      </c>
      <c r="X205" s="1468">
        <v>6059.4038399999999</v>
      </c>
      <c r="Y205" s="1468">
        <v>6254.8684800000001</v>
      </c>
      <c r="Z205" s="1468">
        <v>6450.3331200000002</v>
      </c>
      <c r="AA205" s="1468">
        <v>6645.7977600000004</v>
      </c>
      <c r="AB205" s="1468">
        <v>6841.2624000000005</v>
      </c>
      <c r="AC205" s="1468">
        <v>7036.7270400000007</v>
      </c>
      <c r="AD205" s="1468">
        <v>7232.1916800000008</v>
      </c>
      <c r="AE205" s="1468">
        <v>7427.6563200000001</v>
      </c>
      <c r="AF205" s="1468">
        <v>7623.1209600000002</v>
      </c>
      <c r="AG205" s="1468">
        <v>7818.5856000000003</v>
      </c>
      <c r="AH205" s="1468">
        <v>8014.0502400000005</v>
      </c>
      <c r="AI205" s="1468">
        <v>8209.5148800000006</v>
      </c>
      <c r="AJ205" s="1468">
        <v>8404.9795200000008</v>
      </c>
      <c r="AK205" s="1468">
        <v>8600.4441600000009</v>
      </c>
      <c r="AL205" s="1468">
        <v>8795.9088000000011</v>
      </c>
      <c r="AM205" s="1468">
        <v>8991.3734400000012</v>
      </c>
      <c r="AN205" s="1468">
        <v>9186.8380800000014</v>
      </c>
    </row>
    <row r="206" spans="2:40" s="1425" customFormat="1">
      <c r="B206" s="1469">
        <v>59</v>
      </c>
      <c r="C206" s="1468">
        <v>1988.3472000000002</v>
      </c>
      <c r="D206" s="1468">
        <v>2187.18192</v>
      </c>
      <c r="E206" s="1468">
        <v>2386.0166400000003</v>
      </c>
      <c r="F206" s="1468">
        <v>2584.8513600000001</v>
      </c>
      <c r="G206" s="1468">
        <v>2783.6860799999999</v>
      </c>
      <c r="H206" s="1468">
        <v>2982.5208000000002</v>
      </c>
      <c r="I206" s="1468">
        <v>3181.3555200000001</v>
      </c>
      <c r="J206" s="1468">
        <v>3380.1902400000004</v>
      </c>
      <c r="K206" s="1468">
        <v>3579.0249600000002</v>
      </c>
      <c r="L206" s="1468">
        <v>3777.85968</v>
      </c>
      <c r="M206" s="1468">
        <v>3976.6944000000003</v>
      </c>
      <c r="N206" s="1468">
        <v>4175.5291200000001</v>
      </c>
      <c r="O206" s="1468">
        <v>4374.36384</v>
      </c>
      <c r="P206" s="1468">
        <v>4573.1985599999998</v>
      </c>
      <c r="Q206" s="1468">
        <v>4772.0332800000006</v>
      </c>
      <c r="R206" s="1468">
        <v>4970.8680000000004</v>
      </c>
      <c r="S206" s="1468">
        <v>5169.7027200000002</v>
      </c>
      <c r="T206" s="1468">
        <v>5368.5374400000001</v>
      </c>
      <c r="U206" s="1468">
        <v>5567.3721599999999</v>
      </c>
      <c r="V206" s="1468">
        <v>5766.2068800000006</v>
      </c>
      <c r="W206" s="1468">
        <v>5965.0416000000005</v>
      </c>
      <c r="X206" s="1468">
        <v>6163.8763200000003</v>
      </c>
      <c r="Y206" s="1468">
        <v>6362.7110400000001</v>
      </c>
      <c r="Z206" s="1468">
        <v>6561.54576</v>
      </c>
      <c r="AA206" s="1468">
        <v>6760.3804800000007</v>
      </c>
      <c r="AB206" s="1468">
        <v>6959.2152000000006</v>
      </c>
      <c r="AC206" s="1468">
        <v>7158.0499200000004</v>
      </c>
      <c r="AD206" s="1468">
        <v>7356.8846400000002</v>
      </c>
      <c r="AE206" s="1468">
        <v>7555.7193600000001</v>
      </c>
      <c r="AF206" s="1468">
        <v>7754.5540800000008</v>
      </c>
      <c r="AG206" s="1468">
        <v>7953.3888000000006</v>
      </c>
      <c r="AH206" s="1468">
        <v>8152.2235200000005</v>
      </c>
      <c r="AI206" s="1468">
        <v>8351.0582400000003</v>
      </c>
      <c r="AJ206" s="1468">
        <v>8549.892960000001</v>
      </c>
      <c r="AK206" s="1468">
        <v>8748.72768</v>
      </c>
      <c r="AL206" s="1468">
        <v>8947.5624000000007</v>
      </c>
      <c r="AM206" s="1468">
        <v>9146.3971199999996</v>
      </c>
      <c r="AN206" s="1468">
        <v>9345.2318400000004</v>
      </c>
    </row>
    <row r="207" spans="2:40" s="1425" customFormat="1" ht="15.75" thickBot="1">
      <c r="B207" s="1470">
        <v>60</v>
      </c>
      <c r="C207" s="1468">
        <v>2022.048</v>
      </c>
      <c r="D207" s="1468">
        <v>2224.2528000000002</v>
      </c>
      <c r="E207" s="1468">
        <v>2426.4576000000002</v>
      </c>
      <c r="F207" s="1468">
        <v>2628.6624000000002</v>
      </c>
      <c r="G207" s="1468">
        <v>2830.8672000000001</v>
      </c>
      <c r="H207" s="1468">
        <v>3033.0720000000001</v>
      </c>
      <c r="I207" s="1468">
        <v>3235.2768000000001</v>
      </c>
      <c r="J207" s="1468">
        <v>3437.4816000000001</v>
      </c>
      <c r="K207" s="1468">
        <v>3639.6864</v>
      </c>
      <c r="L207" s="1468">
        <v>3841.8912</v>
      </c>
      <c r="M207" s="1468">
        <v>4044.096</v>
      </c>
      <c r="N207" s="1468">
        <v>4246.3008</v>
      </c>
      <c r="O207" s="1468">
        <v>4448.5056000000004</v>
      </c>
      <c r="P207" s="1468">
        <v>4650.7103999999999</v>
      </c>
      <c r="Q207" s="1468">
        <v>4852.9152000000004</v>
      </c>
      <c r="R207" s="1468">
        <v>5055.12</v>
      </c>
      <c r="S207" s="1468">
        <v>5257.3248000000003</v>
      </c>
      <c r="T207" s="1468">
        <v>5459.5296000000008</v>
      </c>
      <c r="U207" s="1468">
        <v>5661.7344000000003</v>
      </c>
      <c r="V207" s="1468">
        <v>5863.9392000000007</v>
      </c>
      <c r="W207" s="1468">
        <v>6066.1440000000002</v>
      </c>
      <c r="X207" s="1468">
        <v>6268.3488000000007</v>
      </c>
      <c r="Y207" s="1468">
        <v>6470.5536000000002</v>
      </c>
      <c r="Z207" s="1468">
        <v>6672.7584000000006</v>
      </c>
      <c r="AA207" s="1468">
        <v>6874.9632000000001</v>
      </c>
      <c r="AB207" s="1468">
        <v>7077.1680000000006</v>
      </c>
      <c r="AC207" s="1468">
        <v>7279.3728000000001</v>
      </c>
      <c r="AD207" s="1468">
        <v>7481.5776000000005</v>
      </c>
      <c r="AE207" s="1468">
        <v>7683.7824000000001</v>
      </c>
      <c r="AF207" s="1468">
        <v>7885.9872000000005</v>
      </c>
      <c r="AG207" s="1468">
        <v>8088.192</v>
      </c>
      <c r="AH207" s="1468">
        <v>8290.3968000000004</v>
      </c>
      <c r="AI207" s="1468">
        <v>8492.6016</v>
      </c>
      <c r="AJ207" s="1468">
        <v>8694.8064000000013</v>
      </c>
      <c r="AK207" s="1468">
        <v>8897.0112000000008</v>
      </c>
      <c r="AL207" s="1468">
        <v>9099.2160000000003</v>
      </c>
      <c r="AM207" s="1468">
        <v>9301.4207999999999</v>
      </c>
      <c r="AN207" s="1468">
        <v>9503.6256000000012</v>
      </c>
    </row>
    <row r="208" spans="2:40" s="1425" customFormat="1"/>
    <row r="209" spans="2:40" s="1425" customFormat="1"/>
    <row r="210" spans="2:40" s="1425" customFormat="1" ht="21.75" thickBot="1">
      <c r="B210" s="1454" t="s">
        <v>589</v>
      </c>
      <c r="C210" s="1454"/>
      <c r="D210" s="1454"/>
      <c r="E210" s="1454"/>
      <c r="F210" s="1454"/>
      <c r="G210" s="1454"/>
      <c r="H210" s="1454"/>
      <c r="J210" s="1462"/>
      <c r="L210" s="1454"/>
      <c r="M210" s="1454"/>
      <c r="N210" s="1454"/>
      <c r="O210" s="1454"/>
      <c r="P210" s="1454"/>
      <c r="Q210" s="1454"/>
      <c r="R210" s="1454"/>
      <c r="S210" s="1454"/>
      <c r="T210" s="1454"/>
      <c r="U210" s="1454"/>
      <c r="V210" s="1454"/>
      <c r="W210" s="1454"/>
      <c r="X210" s="1454"/>
      <c r="Y210" s="1454"/>
      <c r="Z210" s="1454"/>
      <c r="AA210" s="1454"/>
      <c r="AB210" s="1454"/>
      <c r="AC210" s="1454"/>
      <c r="AD210" s="1454"/>
    </row>
    <row r="211" spans="2:40" s="1425" customFormat="1" ht="15.75" thickBot="1">
      <c r="B211" s="1463" t="s">
        <v>13</v>
      </c>
      <c r="C211" s="1463">
        <v>10</v>
      </c>
      <c r="D211" s="1464">
        <v>11</v>
      </c>
      <c r="E211" s="1464">
        <v>12</v>
      </c>
      <c r="F211" s="1463">
        <v>13</v>
      </c>
      <c r="G211" s="1464">
        <v>14</v>
      </c>
      <c r="H211" s="1464">
        <v>15</v>
      </c>
      <c r="I211" s="1463">
        <v>16</v>
      </c>
      <c r="J211" s="1464">
        <v>17</v>
      </c>
      <c r="K211" s="1464">
        <v>18</v>
      </c>
      <c r="L211" s="1463">
        <v>19</v>
      </c>
      <c r="M211" s="1464">
        <v>20</v>
      </c>
      <c r="N211" s="1464">
        <v>21</v>
      </c>
      <c r="O211" s="1463">
        <v>22</v>
      </c>
      <c r="P211" s="1464">
        <v>23</v>
      </c>
      <c r="Q211" s="1464">
        <v>24</v>
      </c>
      <c r="R211" s="1463">
        <v>25</v>
      </c>
      <c r="S211" s="1464">
        <v>26</v>
      </c>
      <c r="T211" s="1464">
        <v>27</v>
      </c>
      <c r="U211" s="1463">
        <v>28</v>
      </c>
      <c r="V211" s="1464">
        <v>29</v>
      </c>
      <c r="W211" s="1464">
        <v>30</v>
      </c>
      <c r="X211" s="1463">
        <v>31</v>
      </c>
      <c r="Y211" s="1464">
        <v>32</v>
      </c>
      <c r="Z211" s="1464">
        <v>33</v>
      </c>
      <c r="AA211" s="1463">
        <v>34</v>
      </c>
      <c r="AB211" s="1464">
        <v>35</v>
      </c>
      <c r="AC211" s="1464">
        <v>36</v>
      </c>
      <c r="AD211" s="1463">
        <v>37</v>
      </c>
      <c r="AE211" s="1464">
        <v>38</v>
      </c>
      <c r="AF211" s="1464">
        <v>39</v>
      </c>
      <c r="AG211" s="1464">
        <v>40</v>
      </c>
      <c r="AH211" s="1464">
        <v>41</v>
      </c>
      <c r="AI211" s="1464">
        <v>42</v>
      </c>
      <c r="AJ211" s="1464">
        <v>43</v>
      </c>
      <c r="AK211" s="1464">
        <v>44</v>
      </c>
      <c r="AL211" s="1464">
        <v>45</v>
      </c>
      <c r="AM211" s="1464">
        <v>46</v>
      </c>
      <c r="AN211" s="1465">
        <v>47</v>
      </c>
    </row>
    <row r="212" spans="2:40" s="1425" customFormat="1">
      <c r="B212" s="1466">
        <v>10</v>
      </c>
      <c r="C212" s="1467">
        <v>352.34999999999997</v>
      </c>
      <c r="D212" s="1467">
        <v>387.58499999999998</v>
      </c>
      <c r="E212" s="1467">
        <v>422.82</v>
      </c>
      <c r="F212" s="1467">
        <v>458.05500000000001</v>
      </c>
      <c r="G212" s="1467">
        <v>493.28999999999996</v>
      </c>
      <c r="H212" s="1467">
        <v>528.52499999999998</v>
      </c>
      <c r="I212" s="1467">
        <v>563.76</v>
      </c>
      <c r="J212" s="1467">
        <v>598.995</v>
      </c>
      <c r="K212" s="1467">
        <v>634.23</v>
      </c>
      <c r="L212" s="1467">
        <v>669.46499999999992</v>
      </c>
      <c r="M212" s="1467">
        <v>704.69999999999993</v>
      </c>
      <c r="N212" s="1467">
        <v>739.93499999999995</v>
      </c>
      <c r="O212" s="1467">
        <v>775.17</v>
      </c>
      <c r="P212" s="1467">
        <v>810.40499999999997</v>
      </c>
      <c r="Q212" s="1467">
        <v>845.64</v>
      </c>
      <c r="R212" s="1467">
        <v>880.875</v>
      </c>
      <c r="S212" s="1467">
        <v>916.11</v>
      </c>
      <c r="T212" s="1467">
        <v>951.34499999999991</v>
      </c>
      <c r="U212" s="1467">
        <v>986.57999999999993</v>
      </c>
      <c r="V212" s="1467">
        <v>1021.8149999999999</v>
      </c>
      <c r="W212" s="1467">
        <v>1057.05</v>
      </c>
      <c r="X212" s="1467">
        <v>1092.2849999999999</v>
      </c>
      <c r="Y212" s="1467">
        <v>1127.52</v>
      </c>
      <c r="Z212" s="1467">
        <v>1162.7549999999999</v>
      </c>
      <c r="AA212" s="1467">
        <v>1197.99</v>
      </c>
      <c r="AB212" s="1467">
        <v>1233.2249999999999</v>
      </c>
      <c r="AC212" s="1467">
        <v>1268.46</v>
      </c>
      <c r="AD212" s="1468">
        <v>1460.1384</v>
      </c>
      <c r="AE212" s="1468">
        <v>1499.6016</v>
      </c>
      <c r="AF212" s="1468">
        <v>1539.0648000000001</v>
      </c>
      <c r="AG212" s="1468">
        <v>1578.528</v>
      </c>
      <c r="AH212" s="1468">
        <v>1617.9911999999999</v>
      </c>
      <c r="AI212" s="1468">
        <v>1657.4544000000001</v>
      </c>
      <c r="AJ212" s="1468">
        <v>1696.9176</v>
      </c>
      <c r="AK212" s="1468">
        <v>1736.3807999999999</v>
      </c>
      <c r="AL212" s="1468">
        <v>1775.8440000000001</v>
      </c>
      <c r="AM212" s="1468">
        <v>1815.3072</v>
      </c>
      <c r="AN212" s="1468">
        <v>1854.7704000000001</v>
      </c>
    </row>
    <row r="213" spans="2:40" s="1425" customFormat="1">
      <c r="B213" s="1469">
        <v>11</v>
      </c>
      <c r="C213" s="1468">
        <v>387.58499999999998</v>
      </c>
      <c r="D213" s="1468">
        <v>426.34350000000001</v>
      </c>
      <c r="E213" s="1468">
        <v>465.10199999999998</v>
      </c>
      <c r="F213" s="1468">
        <v>503.8605</v>
      </c>
      <c r="G213" s="1468">
        <v>542.61900000000003</v>
      </c>
      <c r="H213" s="1468">
        <v>581.37749999999994</v>
      </c>
      <c r="I213" s="1468">
        <v>620.13599999999997</v>
      </c>
      <c r="J213" s="1468">
        <v>658.89449999999999</v>
      </c>
      <c r="K213" s="1468">
        <v>697.65300000000002</v>
      </c>
      <c r="L213" s="1468">
        <v>736.41149999999993</v>
      </c>
      <c r="M213" s="1468">
        <v>775.17</v>
      </c>
      <c r="N213" s="1468">
        <v>813.92849999999999</v>
      </c>
      <c r="O213" s="1468">
        <v>852.68700000000001</v>
      </c>
      <c r="P213" s="1468">
        <v>891.44549999999992</v>
      </c>
      <c r="Q213" s="1468">
        <v>930.20399999999995</v>
      </c>
      <c r="R213" s="1468">
        <v>968.96249999999998</v>
      </c>
      <c r="S213" s="1468">
        <v>1007.721</v>
      </c>
      <c r="T213" s="1468">
        <v>1046.4794999999999</v>
      </c>
      <c r="U213" s="1468">
        <v>1085.2380000000001</v>
      </c>
      <c r="V213" s="1468">
        <v>1123.9965</v>
      </c>
      <c r="W213" s="1468">
        <v>1162.7549999999999</v>
      </c>
      <c r="X213" s="1468">
        <v>1201.5135</v>
      </c>
      <c r="Y213" s="1468">
        <v>1240.2719999999999</v>
      </c>
      <c r="Z213" s="1468">
        <v>1279.0304999999998</v>
      </c>
      <c r="AA213" s="1468">
        <v>1317.789</v>
      </c>
      <c r="AB213" s="1468">
        <v>1356.5474999999999</v>
      </c>
      <c r="AC213" s="1468">
        <v>1395.306</v>
      </c>
      <c r="AD213" s="1468">
        <v>1606.1522400000001</v>
      </c>
      <c r="AE213" s="1468">
        <v>1649.56176</v>
      </c>
      <c r="AF213" s="1468">
        <v>1692.97128</v>
      </c>
      <c r="AG213" s="1468">
        <v>1736.3807999999999</v>
      </c>
      <c r="AH213" s="1468">
        <v>1779.7903200000001</v>
      </c>
      <c r="AI213" s="1468">
        <v>1823.19984</v>
      </c>
      <c r="AJ213" s="1468">
        <v>1866.6093599999999</v>
      </c>
      <c r="AK213" s="1468">
        <v>1910.0188800000001</v>
      </c>
      <c r="AL213" s="1468">
        <v>1953.4284</v>
      </c>
      <c r="AM213" s="1468">
        <v>1996.8379199999999</v>
      </c>
      <c r="AN213" s="1468">
        <v>2040.2474400000001</v>
      </c>
    </row>
    <row r="214" spans="2:40" s="1425" customFormat="1">
      <c r="B214" s="1469">
        <v>12</v>
      </c>
      <c r="C214" s="1468">
        <v>422.82</v>
      </c>
      <c r="D214" s="1468">
        <v>465.10199999999998</v>
      </c>
      <c r="E214" s="1468">
        <v>507.38399999999996</v>
      </c>
      <c r="F214" s="1468">
        <v>549.66599999999994</v>
      </c>
      <c r="G214" s="1468">
        <v>591.94799999999998</v>
      </c>
      <c r="H214" s="1468">
        <v>634.23</v>
      </c>
      <c r="I214" s="1468">
        <v>676.51199999999994</v>
      </c>
      <c r="J214" s="1468">
        <v>718.79399999999998</v>
      </c>
      <c r="K214" s="1468">
        <v>761.07600000000002</v>
      </c>
      <c r="L214" s="1468">
        <v>803.35799999999995</v>
      </c>
      <c r="M214" s="1468">
        <v>845.64</v>
      </c>
      <c r="N214" s="1468">
        <v>887.92199999999991</v>
      </c>
      <c r="O214" s="1468">
        <v>930.20399999999995</v>
      </c>
      <c r="P214" s="1468">
        <v>972.48599999999999</v>
      </c>
      <c r="Q214" s="1468">
        <v>1014.7679999999999</v>
      </c>
      <c r="R214" s="1468">
        <v>1057.05</v>
      </c>
      <c r="S214" s="1468">
        <v>1099.3319999999999</v>
      </c>
      <c r="T214" s="1468">
        <v>1141.614</v>
      </c>
      <c r="U214" s="1468">
        <v>1183.896</v>
      </c>
      <c r="V214" s="1468">
        <v>1226.1779999999999</v>
      </c>
      <c r="W214" s="1468">
        <v>1268.46</v>
      </c>
      <c r="X214" s="1468">
        <v>1310.742</v>
      </c>
      <c r="Y214" s="1468">
        <v>1353.0239999999999</v>
      </c>
      <c r="Z214" s="1468">
        <v>1395.306</v>
      </c>
      <c r="AA214" s="1468">
        <v>1437.588</v>
      </c>
      <c r="AB214" s="1468">
        <v>1479.87</v>
      </c>
      <c r="AC214" s="1468">
        <v>1522.152</v>
      </c>
      <c r="AD214" s="1468">
        <v>1752.16608</v>
      </c>
      <c r="AE214" s="1468">
        <v>1799.5219200000001</v>
      </c>
      <c r="AF214" s="1468">
        <v>1846.8777600000001</v>
      </c>
      <c r="AG214" s="1468">
        <v>1894.2336</v>
      </c>
      <c r="AH214" s="1468">
        <v>1941.58944</v>
      </c>
      <c r="AI214" s="1468">
        <v>1988.9452799999999</v>
      </c>
      <c r="AJ214" s="1468">
        <v>2036.3011200000001</v>
      </c>
      <c r="AK214" s="1468">
        <v>2083.6569600000003</v>
      </c>
      <c r="AL214" s="1468">
        <v>2131.0128</v>
      </c>
      <c r="AM214" s="1468">
        <v>2178.3686400000001</v>
      </c>
      <c r="AN214" s="1468">
        <v>2225.7244799999999</v>
      </c>
    </row>
    <row r="215" spans="2:40" s="1425" customFormat="1">
      <c r="B215" s="1469">
        <v>13</v>
      </c>
      <c r="C215" s="1468">
        <v>458.05500000000001</v>
      </c>
      <c r="D215" s="1468">
        <v>503.8605</v>
      </c>
      <c r="E215" s="1468">
        <v>549.66599999999994</v>
      </c>
      <c r="F215" s="1468">
        <v>595.47149999999999</v>
      </c>
      <c r="G215" s="1468">
        <v>641.27699999999993</v>
      </c>
      <c r="H215" s="1468">
        <v>687.08249999999998</v>
      </c>
      <c r="I215" s="1468">
        <v>732.88799999999992</v>
      </c>
      <c r="J215" s="1468">
        <v>778.69349999999997</v>
      </c>
      <c r="K215" s="1468">
        <v>824.49899999999991</v>
      </c>
      <c r="L215" s="1468">
        <v>870.30449999999996</v>
      </c>
      <c r="M215" s="1468">
        <v>916.11</v>
      </c>
      <c r="N215" s="1468">
        <v>961.91549999999995</v>
      </c>
      <c r="O215" s="1468">
        <v>1007.721</v>
      </c>
      <c r="P215" s="1468">
        <v>1053.5264999999999</v>
      </c>
      <c r="Q215" s="1468">
        <v>1099.3319999999999</v>
      </c>
      <c r="R215" s="1468">
        <v>1145.1375</v>
      </c>
      <c r="S215" s="1468">
        <v>1190.943</v>
      </c>
      <c r="T215" s="1468">
        <v>1236.7484999999999</v>
      </c>
      <c r="U215" s="1468">
        <v>1282.5539999999999</v>
      </c>
      <c r="V215" s="1468">
        <v>1328.3595</v>
      </c>
      <c r="W215" s="1468">
        <v>1374.165</v>
      </c>
      <c r="X215" s="1468">
        <v>1419.9704999999999</v>
      </c>
      <c r="Y215" s="1468">
        <v>1465.7759999999998</v>
      </c>
      <c r="Z215" s="1468">
        <v>1511.5815</v>
      </c>
      <c r="AA215" s="1468">
        <v>1557.3869999999999</v>
      </c>
      <c r="AB215" s="1468">
        <v>1603.1924999999999</v>
      </c>
      <c r="AC215" s="1468">
        <v>1648.9979999999998</v>
      </c>
      <c r="AD215" s="1468">
        <v>1898.17992</v>
      </c>
      <c r="AE215" s="1468">
        <v>1949.48208</v>
      </c>
      <c r="AF215" s="1468">
        <v>2000.78424</v>
      </c>
      <c r="AG215" s="1468">
        <v>2052.0864000000001</v>
      </c>
      <c r="AH215" s="1468">
        <v>2103.3885599999999</v>
      </c>
      <c r="AI215" s="1468">
        <v>2154.6907200000001</v>
      </c>
      <c r="AJ215" s="1468">
        <v>2205.9928800000002</v>
      </c>
      <c r="AK215" s="1468">
        <v>2257.29504</v>
      </c>
      <c r="AL215" s="1468">
        <v>2308.5972000000002</v>
      </c>
      <c r="AM215" s="1468">
        <v>2359.8993599999999</v>
      </c>
      <c r="AN215" s="1468">
        <v>2411.2015200000001</v>
      </c>
    </row>
    <row r="216" spans="2:40" s="1425" customFormat="1">
      <c r="B216" s="1469">
        <v>14</v>
      </c>
      <c r="C216" s="1468">
        <v>493.28999999999996</v>
      </c>
      <c r="D216" s="1468">
        <v>542.61900000000003</v>
      </c>
      <c r="E216" s="1468">
        <v>591.94799999999998</v>
      </c>
      <c r="F216" s="1468">
        <v>641.27699999999993</v>
      </c>
      <c r="G216" s="1468">
        <v>690.60599999999999</v>
      </c>
      <c r="H216" s="1468">
        <v>739.93499999999995</v>
      </c>
      <c r="I216" s="1468">
        <v>789.26400000000001</v>
      </c>
      <c r="J216" s="1468">
        <v>838.59299999999996</v>
      </c>
      <c r="K216" s="1468">
        <v>887.92199999999991</v>
      </c>
      <c r="L216" s="1468">
        <v>937.25099999999998</v>
      </c>
      <c r="M216" s="1468">
        <v>986.57999999999993</v>
      </c>
      <c r="N216" s="1468">
        <v>1035.9089999999999</v>
      </c>
      <c r="O216" s="1468">
        <v>1085.2380000000001</v>
      </c>
      <c r="P216" s="1468">
        <v>1134.567</v>
      </c>
      <c r="Q216" s="1468">
        <v>1183.896</v>
      </c>
      <c r="R216" s="1468">
        <v>1233.2249999999999</v>
      </c>
      <c r="S216" s="1468">
        <v>1282.5539999999999</v>
      </c>
      <c r="T216" s="1468">
        <v>1331.883</v>
      </c>
      <c r="U216" s="1468">
        <v>1381.212</v>
      </c>
      <c r="V216" s="1468">
        <v>1430.5409999999999</v>
      </c>
      <c r="W216" s="1468">
        <v>1479.87</v>
      </c>
      <c r="X216" s="1468">
        <v>1529.1989999999998</v>
      </c>
      <c r="Y216" s="1468">
        <v>1578.528</v>
      </c>
      <c r="Z216" s="1468">
        <v>1627.857</v>
      </c>
      <c r="AA216" s="1468">
        <v>1677.1859999999999</v>
      </c>
      <c r="AB216" s="1468">
        <v>1726.5149999999999</v>
      </c>
      <c r="AC216" s="1468">
        <v>1775.8439999999998</v>
      </c>
      <c r="AD216" s="1468">
        <v>2044.1937600000001</v>
      </c>
      <c r="AE216" s="1468">
        <v>2099.4422399999999</v>
      </c>
      <c r="AF216" s="1468">
        <v>2154.6907200000001</v>
      </c>
      <c r="AG216" s="1468">
        <v>2209.9391999999998</v>
      </c>
      <c r="AH216" s="1468">
        <v>2265.18768</v>
      </c>
      <c r="AI216" s="1468">
        <v>2320.4361600000002</v>
      </c>
      <c r="AJ216" s="1468">
        <v>2375.6846399999999</v>
      </c>
      <c r="AK216" s="1468">
        <v>2430.9331200000001</v>
      </c>
      <c r="AL216" s="1468">
        <v>2486.1815999999999</v>
      </c>
      <c r="AM216" s="1468">
        <v>2541.4300800000001</v>
      </c>
      <c r="AN216" s="1468">
        <v>2596.6785599999998</v>
      </c>
    </row>
    <row r="217" spans="2:40" s="1425" customFormat="1">
      <c r="B217" s="1469">
        <v>15</v>
      </c>
      <c r="C217" s="1468">
        <v>528.52499999999998</v>
      </c>
      <c r="D217" s="1468">
        <v>581.37749999999994</v>
      </c>
      <c r="E217" s="1468">
        <v>634.23</v>
      </c>
      <c r="F217" s="1468">
        <v>687.08249999999998</v>
      </c>
      <c r="G217" s="1468">
        <v>739.93499999999995</v>
      </c>
      <c r="H217" s="1468">
        <v>792.78750000000002</v>
      </c>
      <c r="I217" s="1468">
        <v>845.64</v>
      </c>
      <c r="J217" s="1468">
        <v>898.49249999999995</v>
      </c>
      <c r="K217" s="1468">
        <v>951.34499999999991</v>
      </c>
      <c r="L217" s="1468">
        <v>1004.1975</v>
      </c>
      <c r="M217" s="1468">
        <v>1057.05</v>
      </c>
      <c r="N217" s="1468">
        <v>1109.9024999999999</v>
      </c>
      <c r="O217" s="1468">
        <v>1162.7549999999999</v>
      </c>
      <c r="P217" s="1468">
        <v>1215.6074999999998</v>
      </c>
      <c r="Q217" s="1468">
        <v>1268.46</v>
      </c>
      <c r="R217" s="1468">
        <v>1321.3125</v>
      </c>
      <c r="S217" s="1468">
        <v>1374.165</v>
      </c>
      <c r="T217" s="1468">
        <v>1427.0174999999999</v>
      </c>
      <c r="U217" s="1468">
        <v>1479.87</v>
      </c>
      <c r="V217" s="1468">
        <v>1532.7224999999999</v>
      </c>
      <c r="W217" s="1468">
        <v>1585.575</v>
      </c>
      <c r="X217" s="1468">
        <v>1638.4275</v>
      </c>
      <c r="Y217" s="1468">
        <v>1691.28</v>
      </c>
      <c r="Z217" s="1468">
        <v>1744.1324999999999</v>
      </c>
      <c r="AA217" s="1468">
        <v>1796.9849999999999</v>
      </c>
      <c r="AB217" s="1468">
        <v>1849.8374999999999</v>
      </c>
      <c r="AC217" s="1468">
        <v>1902.6899999999998</v>
      </c>
      <c r="AD217" s="1468">
        <v>2190.2076000000002</v>
      </c>
      <c r="AE217" s="1468">
        <v>2249.4023999999999</v>
      </c>
      <c r="AF217" s="1468">
        <v>2308.5972000000002</v>
      </c>
      <c r="AG217" s="1468">
        <v>2367.7919999999999</v>
      </c>
      <c r="AH217" s="1468">
        <v>2426.9868000000001</v>
      </c>
      <c r="AI217" s="1468">
        <v>2486.1815999999999</v>
      </c>
      <c r="AJ217" s="1468">
        <v>2545.3764000000001</v>
      </c>
      <c r="AK217" s="1468">
        <v>2604.5711999999999</v>
      </c>
      <c r="AL217" s="1468">
        <v>2663.7660000000001</v>
      </c>
      <c r="AM217" s="1468">
        <v>2722.9607999999998</v>
      </c>
      <c r="AN217" s="1468">
        <v>2782.1556</v>
      </c>
    </row>
    <row r="218" spans="2:40" s="1425" customFormat="1">
      <c r="B218" s="1469">
        <v>16</v>
      </c>
      <c r="C218" s="1468">
        <v>563.76</v>
      </c>
      <c r="D218" s="1468">
        <v>620.13599999999997</v>
      </c>
      <c r="E218" s="1468">
        <v>676.51199999999994</v>
      </c>
      <c r="F218" s="1468">
        <v>732.88799999999992</v>
      </c>
      <c r="G218" s="1468">
        <v>789.26400000000001</v>
      </c>
      <c r="H218" s="1468">
        <v>845.64</v>
      </c>
      <c r="I218" s="1468">
        <v>902.01599999999996</v>
      </c>
      <c r="J218" s="1468">
        <v>958.39199999999994</v>
      </c>
      <c r="K218" s="1468">
        <v>1014.7679999999999</v>
      </c>
      <c r="L218" s="1468">
        <v>1071.144</v>
      </c>
      <c r="M218" s="1468">
        <v>1127.52</v>
      </c>
      <c r="N218" s="1468">
        <v>1183.896</v>
      </c>
      <c r="O218" s="1468">
        <v>1240.2719999999999</v>
      </c>
      <c r="P218" s="1468">
        <v>1296.6479999999999</v>
      </c>
      <c r="Q218" s="1468">
        <v>1353.0239999999999</v>
      </c>
      <c r="R218" s="1468">
        <v>1409.3999999999999</v>
      </c>
      <c r="S218" s="1468">
        <v>1465.7759999999998</v>
      </c>
      <c r="T218" s="1468">
        <v>1522.152</v>
      </c>
      <c r="U218" s="1468">
        <v>1578.528</v>
      </c>
      <c r="V218" s="1468">
        <v>1634.904</v>
      </c>
      <c r="W218" s="1468">
        <v>1691.28</v>
      </c>
      <c r="X218" s="1468">
        <v>1747.6559999999999</v>
      </c>
      <c r="Y218" s="1468">
        <v>1804.0319999999999</v>
      </c>
      <c r="Z218" s="1468">
        <v>1860.4079999999999</v>
      </c>
      <c r="AA218" s="1468">
        <v>1916.7839999999999</v>
      </c>
      <c r="AB218" s="1468">
        <v>1973.1599999999999</v>
      </c>
      <c r="AC218" s="1468">
        <v>2029.5359999999998</v>
      </c>
      <c r="AD218" s="1468">
        <v>2336.2214400000003</v>
      </c>
      <c r="AE218" s="1468">
        <v>2399.36256</v>
      </c>
      <c r="AF218" s="1468">
        <v>2462.5036799999998</v>
      </c>
      <c r="AG218" s="1468">
        <v>2525.6448</v>
      </c>
      <c r="AH218" s="1468">
        <v>2588.7859200000003</v>
      </c>
      <c r="AI218" s="1468">
        <v>2651.92704</v>
      </c>
      <c r="AJ218" s="1468">
        <v>2715.0681599999998</v>
      </c>
      <c r="AK218" s="1468">
        <v>2778.20928</v>
      </c>
      <c r="AL218" s="1468">
        <v>2841.3504000000003</v>
      </c>
      <c r="AM218" s="1468">
        <v>2904.49152</v>
      </c>
      <c r="AN218" s="1468">
        <v>2967.6326399999998</v>
      </c>
    </row>
    <row r="219" spans="2:40" s="1425" customFormat="1">
      <c r="B219" s="1469">
        <v>17</v>
      </c>
      <c r="C219" s="1468">
        <v>598.995</v>
      </c>
      <c r="D219" s="1468">
        <v>658.89449999999999</v>
      </c>
      <c r="E219" s="1468">
        <v>718.79399999999998</v>
      </c>
      <c r="F219" s="1468">
        <v>778.69349999999997</v>
      </c>
      <c r="G219" s="1468">
        <v>838.59299999999996</v>
      </c>
      <c r="H219" s="1468">
        <v>898.49249999999995</v>
      </c>
      <c r="I219" s="1468">
        <v>958.39199999999994</v>
      </c>
      <c r="J219" s="1468">
        <v>1018.2914999999999</v>
      </c>
      <c r="K219" s="1468">
        <v>1078.191</v>
      </c>
      <c r="L219" s="1468">
        <v>1138.0905</v>
      </c>
      <c r="M219" s="1468">
        <v>1197.99</v>
      </c>
      <c r="N219" s="1468">
        <v>1257.8895</v>
      </c>
      <c r="O219" s="1468">
        <v>1317.789</v>
      </c>
      <c r="P219" s="1468">
        <v>1377.6885</v>
      </c>
      <c r="Q219" s="1468">
        <v>1437.588</v>
      </c>
      <c r="R219" s="1468">
        <v>1497.4875</v>
      </c>
      <c r="S219" s="1468">
        <v>1557.3869999999999</v>
      </c>
      <c r="T219" s="1468">
        <v>1617.2864999999999</v>
      </c>
      <c r="U219" s="1468">
        <v>1677.1859999999999</v>
      </c>
      <c r="V219" s="1468">
        <v>1737.0854999999999</v>
      </c>
      <c r="W219" s="1468">
        <v>1796.9849999999999</v>
      </c>
      <c r="X219" s="1468">
        <v>1856.8844999999999</v>
      </c>
      <c r="Y219" s="1468">
        <v>1916.7839999999999</v>
      </c>
      <c r="Z219" s="1468">
        <v>1976.6834999999999</v>
      </c>
      <c r="AA219" s="1468">
        <v>2036.5829999999999</v>
      </c>
      <c r="AB219" s="1468">
        <v>2096.4825000000001</v>
      </c>
      <c r="AC219" s="1468">
        <v>2156.3820000000001</v>
      </c>
      <c r="AD219" s="1468">
        <v>2482.2352799999999</v>
      </c>
      <c r="AE219" s="1468">
        <v>2549.3227200000001</v>
      </c>
      <c r="AF219" s="1468">
        <v>2616.4101599999999</v>
      </c>
      <c r="AG219" s="1468">
        <v>2683.4976000000001</v>
      </c>
      <c r="AH219" s="1468">
        <v>2750.5850399999999</v>
      </c>
      <c r="AI219" s="1468">
        <v>2817.6724800000002</v>
      </c>
      <c r="AJ219" s="1468">
        <v>2884.75992</v>
      </c>
      <c r="AK219" s="1468">
        <v>2951.8473600000002</v>
      </c>
      <c r="AL219" s="1468">
        <v>3018.9348</v>
      </c>
      <c r="AM219" s="1468">
        <v>3086.0222400000002</v>
      </c>
      <c r="AN219" s="1468">
        <v>3153.10968</v>
      </c>
    </row>
    <row r="220" spans="2:40" s="1425" customFormat="1">
      <c r="B220" s="1469">
        <v>18</v>
      </c>
      <c r="C220" s="1468">
        <v>634.23</v>
      </c>
      <c r="D220" s="1468">
        <v>697.65300000000002</v>
      </c>
      <c r="E220" s="1468">
        <v>761.07600000000002</v>
      </c>
      <c r="F220" s="1468">
        <v>824.49899999999991</v>
      </c>
      <c r="G220" s="1468">
        <v>887.92199999999991</v>
      </c>
      <c r="H220" s="1468">
        <v>951.34499999999991</v>
      </c>
      <c r="I220" s="1468">
        <v>1014.7679999999999</v>
      </c>
      <c r="J220" s="1468">
        <v>1078.191</v>
      </c>
      <c r="K220" s="1468">
        <v>1141.614</v>
      </c>
      <c r="L220" s="1468">
        <v>1205.037</v>
      </c>
      <c r="M220" s="1468">
        <v>1268.46</v>
      </c>
      <c r="N220" s="1468">
        <v>1331.883</v>
      </c>
      <c r="O220" s="1468">
        <v>1395.306</v>
      </c>
      <c r="P220" s="1468">
        <v>1458.729</v>
      </c>
      <c r="Q220" s="1468">
        <v>1522.152</v>
      </c>
      <c r="R220" s="1468">
        <v>1585.575</v>
      </c>
      <c r="S220" s="1468">
        <v>1648.9979999999998</v>
      </c>
      <c r="T220" s="1468">
        <v>1712.4209999999998</v>
      </c>
      <c r="U220" s="1468">
        <v>1775.8439999999998</v>
      </c>
      <c r="V220" s="1468">
        <v>1839.2669999999998</v>
      </c>
      <c r="W220" s="1468">
        <v>1902.6899999999998</v>
      </c>
      <c r="X220" s="1468">
        <v>1966.1129999999998</v>
      </c>
      <c r="Y220" s="1468">
        <v>2029.5359999999998</v>
      </c>
      <c r="Z220" s="1468">
        <v>2092.9589999999998</v>
      </c>
      <c r="AA220" s="1468">
        <v>2156.3820000000001</v>
      </c>
      <c r="AB220" s="1468">
        <v>2219.8049999999998</v>
      </c>
      <c r="AC220" s="1468">
        <v>2283.2280000000001</v>
      </c>
      <c r="AD220" s="1468">
        <v>2628.2491199999999</v>
      </c>
      <c r="AE220" s="1468">
        <v>2699.2828800000002</v>
      </c>
      <c r="AF220" s="1468">
        <v>2770.31664</v>
      </c>
      <c r="AG220" s="1468">
        <v>2841.3504000000003</v>
      </c>
      <c r="AH220" s="1468">
        <v>2912.3841600000001</v>
      </c>
      <c r="AI220" s="1468">
        <v>2983.4179199999999</v>
      </c>
      <c r="AJ220" s="1468">
        <v>3054.4516800000001</v>
      </c>
      <c r="AK220" s="1468">
        <v>3125.4854399999999</v>
      </c>
      <c r="AL220" s="1468">
        <v>3196.5192000000002</v>
      </c>
      <c r="AM220" s="1468">
        <v>3267.55296</v>
      </c>
      <c r="AN220" s="1468">
        <v>3338.5867200000002</v>
      </c>
    </row>
    <row r="221" spans="2:40" s="1425" customFormat="1">
      <c r="B221" s="1469">
        <v>19</v>
      </c>
      <c r="C221" s="1468">
        <v>669.46499999999992</v>
      </c>
      <c r="D221" s="1468">
        <v>736.41149999999993</v>
      </c>
      <c r="E221" s="1468">
        <v>803.35799999999995</v>
      </c>
      <c r="F221" s="1468">
        <v>870.30449999999996</v>
      </c>
      <c r="G221" s="1468">
        <v>937.25099999999998</v>
      </c>
      <c r="H221" s="1468">
        <v>1004.1975</v>
      </c>
      <c r="I221" s="1468">
        <v>1071.144</v>
      </c>
      <c r="J221" s="1468">
        <v>1138.0905</v>
      </c>
      <c r="K221" s="1468">
        <v>1205.037</v>
      </c>
      <c r="L221" s="1468">
        <v>1271.9835</v>
      </c>
      <c r="M221" s="1468">
        <v>1338.9299999999998</v>
      </c>
      <c r="N221" s="1468">
        <v>1405.8764999999999</v>
      </c>
      <c r="O221" s="1468">
        <v>1472.8229999999999</v>
      </c>
      <c r="P221" s="1468">
        <v>1539.7694999999999</v>
      </c>
      <c r="Q221" s="1468">
        <v>1606.7159999999999</v>
      </c>
      <c r="R221" s="1468">
        <v>1673.6624999999999</v>
      </c>
      <c r="S221" s="1468">
        <v>1740.6089999999999</v>
      </c>
      <c r="T221" s="1468">
        <v>1807.5554999999999</v>
      </c>
      <c r="U221" s="1468">
        <v>1874.502</v>
      </c>
      <c r="V221" s="1468">
        <v>1941.4485</v>
      </c>
      <c r="W221" s="1468">
        <v>2008.395</v>
      </c>
      <c r="X221" s="1468">
        <v>2075.3415</v>
      </c>
      <c r="Y221" s="1468">
        <v>2142.288</v>
      </c>
      <c r="Z221" s="1468">
        <v>2209.2345</v>
      </c>
      <c r="AA221" s="1468">
        <v>2276.181</v>
      </c>
      <c r="AB221" s="1468">
        <v>2343.1275000000001</v>
      </c>
      <c r="AC221" s="1468">
        <v>2410.0740000000001</v>
      </c>
      <c r="AD221" s="1468">
        <v>2774.26296</v>
      </c>
      <c r="AE221" s="1468">
        <v>2849.2430399999998</v>
      </c>
      <c r="AF221" s="1468">
        <v>2924.2231200000001</v>
      </c>
      <c r="AG221" s="1468">
        <v>2999.2031999999999</v>
      </c>
      <c r="AH221" s="1468">
        <v>3074.1832800000002</v>
      </c>
      <c r="AI221" s="1468">
        <v>3149.16336</v>
      </c>
      <c r="AJ221" s="1468">
        <v>3224.1434399999998</v>
      </c>
      <c r="AK221" s="1468">
        <v>3299.1235200000001</v>
      </c>
      <c r="AL221" s="1468">
        <v>3374.1035999999999</v>
      </c>
      <c r="AM221" s="1468">
        <v>3449.0836800000002</v>
      </c>
      <c r="AN221" s="1468">
        <v>3524.06376</v>
      </c>
    </row>
    <row r="222" spans="2:40" s="1425" customFormat="1">
      <c r="B222" s="1469">
        <v>20</v>
      </c>
      <c r="C222" s="1468">
        <v>704.69999999999993</v>
      </c>
      <c r="D222" s="1468">
        <v>775.17</v>
      </c>
      <c r="E222" s="1468">
        <v>845.64</v>
      </c>
      <c r="F222" s="1468">
        <v>916.11</v>
      </c>
      <c r="G222" s="1468">
        <v>986.57999999999993</v>
      </c>
      <c r="H222" s="1468">
        <v>1057.05</v>
      </c>
      <c r="I222" s="1468">
        <v>1127.52</v>
      </c>
      <c r="J222" s="1468">
        <v>1197.99</v>
      </c>
      <c r="K222" s="1468">
        <v>1268.46</v>
      </c>
      <c r="L222" s="1468">
        <v>1338.9299999999998</v>
      </c>
      <c r="M222" s="1468">
        <v>1409.3999999999999</v>
      </c>
      <c r="N222" s="1468">
        <v>1479.87</v>
      </c>
      <c r="O222" s="1468">
        <v>1550.34</v>
      </c>
      <c r="P222" s="1468">
        <v>1620.81</v>
      </c>
      <c r="Q222" s="1468">
        <v>1691.28</v>
      </c>
      <c r="R222" s="1468">
        <v>1761.75</v>
      </c>
      <c r="S222" s="1468">
        <v>1832.22</v>
      </c>
      <c r="T222" s="1468">
        <v>1902.6899999999998</v>
      </c>
      <c r="U222" s="1468">
        <v>1973.1599999999999</v>
      </c>
      <c r="V222" s="1468">
        <v>2043.6299999999999</v>
      </c>
      <c r="W222" s="1468">
        <v>2114.1</v>
      </c>
      <c r="X222" s="1468">
        <v>2184.5699999999997</v>
      </c>
      <c r="Y222" s="1468">
        <v>2255.04</v>
      </c>
      <c r="Z222" s="1468">
        <v>2325.5099999999998</v>
      </c>
      <c r="AA222" s="1468">
        <v>2395.98</v>
      </c>
      <c r="AB222" s="1468">
        <v>2466.4499999999998</v>
      </c>
      <c r="AC222" s="1468">
        <v>2536.92</v>
      </c>
      <c r="AD222" s="1468">
        <v>2920.2768000000001</v>
      </c>
      <c r="AE222" s="1468">
        <v>2999.2031999999999</v>
      </c>
      <c r="AF222" s="1468">
        <v>3078.1296000000002</v>
      </c>
      <c r="AG222" s="1468">
        <v>3157.056</v>
      </c>
      <c r="AH222" s="1468">
        <v>3235.9823999999999</v>
      </c>
      <c r="AI222" s="1468">
        <v>3314.9088000000002</v>
      </c>
      <c r="AJ222" s="1468">
        <v>3393.8352</v>
      </c>
      <c r="AK222" s="1468">
        <v>3472.7615999999998</v>
      </c>
      <c r="AL222" s="1468">
        <v>3551.6880000000001</v>
      </c>
      <c r="AM222" s="1468">
        <v>3630.6143999999999</v>
      </c>
      <c r="AN222" s="1468">
        <v>3709.5408000000002</v>
      </c>
    </row>
    <row r="223" spans="2:40" s="1425" customFormat="1">
      <c r="B223" s="1469">
        <v>21</v>
      </c>
      <c r="C223" s="1468">
        <v>739.93499999999995</v>
      </c>
      <c r="D223" s="1468">
        <v>813.92849999999999</v>
      </c>
      <c r="E223" s="1468">
        <v>887.92199999999991</v>
      </c>
      <c r="F223" s="1468">
        <v>961.91549999999995</v>
      </c>
      <c r="G223" s="1468">
        <v>1035.9089999999999</v>
      </c>
      <c r="H223" s="1468">
        <v>1109.9024999999999</v>
      </c>
      <c r="I223" s="1468">
        <v>1183.896</v>
      </c>
      <c r="J223" s="1468">
        <v>1257.8895</v>
      </c>
      <c r="K223" s="1468">
        <v>1331.883</v>
      </c>
      <c r="L223" s="1468">
        <v>1405.8764999999999</v>
      </c>
      <c r="M223" s="1468">
        <v>1479.87</v>
      </c>
      <c r="N223" s="1468">
        <v>1553.8634999999999</v>
      </c>
      <c r="O223" s="1468">
        <v>1627.857</v>
      </c>
      <c r="P223" s="1468">
        <v>1701.8505</v>
      </c>
      <c r="Q223" s="1468">
        <v>1775.8439999999998</v>
      </c>
      <c r="R223" s="1468">
        <v>1849.8374999999999</v>
      </c>
      <c r="S223" s="1468">
        <v>1923.8309999999999</v>
      </c>
      <c r="T223" s="1468">
        <v>1997.8244999999999</v>
      </c>
      <c r="U223" s="1468">
        <v>2071.8179999999998</v>
      </c>
      <c r="V223" s="1468">
        <v>2145.8114999999998</v>
      </c>
      <c r="W223" s="1468">
        <v>2219.8049999999998</v>
      </c>
      <c r="X223" s="1468">
        <v>2293.7984999999999</v>
      </c>
      <c r="Y223" s="1468">
        <v>2367.7919999999999</v>
      </c>
      <c r="Z223" s="1468">
        <v>2441.7855</v>
      </c>
      <c r="AA223" s="1468">
        <v>2515.779</v>
      </c>
      <c r="AB223" s="1468">
        <v>2589.7725</v>
      </c>
      <c r="AC223" s="1468">
        <v>2663.7660000000001</v>
      </c>
      <c r="AD223" s="1468">
        <v>3066.2906400000002</v>
      </c>
      <c r="AE223" s="1468">
        <v>3149.16336</v>
      </c>
      <c r="AF223" s="1468">
        <v>3232.0360799999999</v>
      </c>
      <c r="AG223" s="1468">
        <v>3314.9088000000002</v>
      </c>
      <c r="AH223" s="1468">
        <v>3397.78152</v>
      </c>
      <c r="AI223" s="1468">
        <v>3480.6542399999998</v>
      </c>
      <c r="AJ223" s="1468">
        <v>3563.5269600000001</v>
      </c>
      <c r="AK223" s="1468">
        <v>3646.39968</v>
      </c>
      <c r="AL223" s="1468">
        <v>3729.2723999999998</v>
      </c>
      <c r="AM223" s="1468">
        <v>3812.1451200000001</v>
      </c>
      <c r="AN223" s="1468">
        <v>3895.01784</v>
      </c>
    </row>
    <row r="224" spans="2:40" s="1425" customFormat="1">
      <c r="B224" s="1469">
        <v>22</v>
      </c>
      <c r="C224" s="1468">
        <v>775.17</v>
      </c>
      <c r="D224" s="1468">
        <v>852.68700000000001</v>
      </c>
      <c r="E224" s="1468">
        <v>930.20399999999995</v>
      </c>
      <c r="F224" s="1468">
        <v>1007.721</v>
      </c>
      <c r="G224" s="1468">
        <v>1085.2380000000001</v>
      </c>
      <c r="H224" s="1468">
        <v>1162.7549999999999</v>
      </c>
      <c r="I224" s="1468">
        <v>1240.2719999999999</v>
      </c>
      <c r="J224" s="1468">
        <v>1317.789</v>
      </c>
      <c r="K224" s="1468">
        <v>1395.306</v>
      </c>
      <c r="L224" s="1468">
        <v>1472.8229999999999</v>
      </c>
      <c r="M224" s="1468">
        <v>1550.34</v>
      </c>
      <c r="N224" s="1468">
        <v>1627.857</v>
      </c>
      <c r="O224" s="1468">
        <v>1705.374</v>
      </c>
      <c r="P224" s="1468">
        <v>1782.8909999999998</v>
      </c>
      <c r="Q224" s="1468">
        <v>1860.4079999999999</v>
      </c>
      <c r="R224" s="1468">
        <v>1937.925</v>
      </c>
      <c r="S224" s="1468">
        <v>2015.442</v>
      </c>
      <c r="T224" s="1468">
        <v>2092.9589999999998</v>
      </c>
      <c r="U224" s="1468">
        <v>2170.4760000000001</v>
      </c>
      <c r="V224" s="1468">
        <v>2247.9929999999999</v>
      </c>
      <c r="W224" s="1468">
        <v>2325.5099999999998</v>
      </c>
      <c r="X224" s="1468">
        <v>2403.027</v>
      </c>
      <c r="Y224" s="1468">
        <v>2480.5439999999999</v>
      </c>
      <c r="Z224" s="1468">
        <v>2558.0609999999997</v>
      </c>
      <c r="AA224" s="1468">
        <v>2635.578</v>
      </c>
      <c r="AB224" s="1468">
        <v>2713.0949999999998</v>
      </c>
      <c r="AC224" s="1468">
        <v>2790.6120000000001</v>
      </c>
      <c r="AD224" s="1468">
        <v>3212.3044800000002</v>
      </c>
      <c r="AE224" s="1468">
        <v>3299.1235200000001</v>
      </c>
      <c r="AF224" s="1468">
        <v>3385.94256</v>
      </c>
      <c r="AG224" s="1468">
        <v>3472.7615999999998</v>
      </c>
      <c r="AH224" s="1468">
        <v>3559.5806400000001</v>
      </c>
      <c r="AI224" s="1468">
        <v>3646.39968</v>
      </c>
      <c r="AJ224" s="1468">
        <v>3733.2187199999998</v>
      </c>
      <c r="AK224" s="1468">
        <v>3820.0377600000002</v>
      </c>
      <c r="AL224" s="1468">
        <v>3906.8568</v>
      </c>
      <c r="AM224" s="1468">
        <v>3993.6758399999999</v>
      </c>
      <c r="AN224" s="1468">
        <v>4080.4948800000002</v>
      </c>
    </row>
    <row r="225" spans="2:40" s="1425" customFormat="1">
      <c r="B225" s="1469">
        <v>23</v>
      </c>
      <c r="C225" s="1468">
        <v>810.40499999999997</v>
      </c>
      <c r="D225" s="1468">
        <v>891.44549999999992</v>
      </c>
      <c r="E225" s="1468">
        <v>972.48599999999999</v>
      </c>
      <c r="F225" s="1468">
        <v>1053.5264999999999</v>
      </c>
      <c r="G225" s="1468">
        <v>1134.567</v>
      </c>
      <c r="H225" s="1468">
        <v>1215.6074999999998</v>
      </c>
      <c r="I225" s="1468">
        <v>1296.6479999999999</v>
      </c>
      <c r="J225" s="1468">
        <v>1377.6885</v>
      </c>
      <c r="K225" s="1468">
        <v>1458.729</v>
      </c>
      <c r="L225" s="1468">
        <v>1539.7694999999999</v>
      </c>
      <c r="M225" s="1468">
        <v>1620.81</v>
      </c>
      <c r="N225" s="1468">
        <v>1701.8505</v>
      </c>
      <c r="O225" s="1468">
        <v>1782.8909999999998</v>
      </c>
      <c r="P225" s="1468">
        <v>1863.9314999999999</v>
      </c>
      <c r="Q225" s="1468">
        <v>1944.972</v>
      </c>
      <c r="R225" s="1468">
        <v>2026.0124999999998</v>
      </c>
      <c r="S225" s="1468">
        <v>2107.0529999999999</v>
      </c>
      <c r="T225" s="1468">
        <v>2188.0934999999999</v>
      </c>
      <c r="U225" s="1468">
        <v>2269.134</v>
      </c>
      <c r="V225" s="1468">
        <v>2350.1745000000001</v>
      </c>
      <c r="W225" s="1468">
        <v>2431.2149999999997</v>
      </c>
      <c r="X225" s="1468">
        <v>2512.2554999999998</v>
      </c>
      <c r="Y225" s="1468">
        <v>2593.2959999999998</v>
      </c>
      <c r="Z225" s="1468">
        <v>2674.3364999999999</v>
      </c>
      <c r="AA225" s="1468">
        <v>2755.377</v>
      </c>
      <c r="AB225" s="1468">
        <v>2836.4175</v>
      </c>
      <c r="AC225" s="1468">
        <v>2917.4580000000001</v>
      </c>
      <c r="AD225" s="1468">
        <v>3358.3183199999999</v>
      </c>
      <c r="AE225" s="1468">
        <v>3449.0836800000002</v>
      </c>
      <c r="AF225" s="1468">
        <v>3539.8490400000001</v>
      </c>
      <c r="AG225" s="1468">
        <v>3630.6143999999999</v>
      </c>
      <c r="AH225" s="1468">
        <v>3721.3797600000003</v>
      </c>
      <c r="AI225" s="1468">
        <v>3812.1451200000001</v>
      </c>
      <c r="AJ225" s="1468">
        <v>3902.91048</v>
      </c>
      <c r="AK225" s="1468">
        <v>3993.6758399999999</v>
      </c>
      <c r="AL225" s="1468">
        <v>4084.4412000000002</v>
      </c>
      <c r="AM225" s="1468">
        <v>4175.2065599999996</v>
      </c>
      <c r="AN225" s="1468">
        <v>4265.97192</v>
      </c>
    </row>
    <row r="226" spans="2:40" s="1425" customFormat="1">
      <c r="B226" s="1469">
        <v>24</v>
      </c>
      <c r="C226" s="1468">
        <v>845.64</v>
      </c>
      <c r="D226" s="1468">
        <v>930.20399999999995</v>
      </c>
      <c r="E226" s="1468">
        <v>1014.7679999999999</v>
      </c>
      <c r="F226" s="1468">
        <v>1099.3319999999999</v>
      </c>
      <c r="G226" s="1468">
        <v>1183.896</v>
      </c>
      <c r="H226" s="1468">
        <v>1268.46</v>
      </c>
      <c r="I226" s="1468">
        <v>1353.0239999999999</v>
      </c>
      <c r="J226" s="1468">
        <v>1437.588</v>
      </c>
      <c r="K226" s="1468">
        <v>1522.152</v>
      </c>
      <c r="L226" s="1468">
        <v>1606.7159999999999</v>
      </c>
      <c r="M226" s="1468">
        <v>1691.28</v>
      </c>
      <c r="N226" s="1468">
        <v>1775.8439999999998</v>
      </c>
      <c r="O226" s="1468">
        <v>1860.4079999999999</v>
      </c>
      <c r="P226" s="1468">
        <v>1944.972</v>
      </c>
      <c r="Q226" s="1468">
        <v>2029.5359999999998</v>
      </c>
      <c r="R226" s="1468">
        <v>2114.1</v>
      </c>
      <c r="S226" s="1468">
        <v>2198.6639999999998</v>
      </c>
      <c r="T226" s="1468">
        <v>2283.2280000000001</v>
      </c>
      <c r="U226" s="1468">
        <v>2367.7919999999999</v>
      </c>
      <c r="V226" s="1468">
        <v>2452.3559999999998</v>
      </c>
      <c r="W226" s="1468">
        <v>2536.92</v>
      </c>
      <c r="X226" s="1468">
        <v>2621.4839999999999</v>
      </c>
      <c r="Y226" s="1468">
        <v>2706.0479999999998</v>
      </c>
      <c r="Z226" s="1468">
        <v>2790.6120000000001</v>
      </c>
      <c r="AA226" s="1468">
        <v>2875.1759999999999</v>
      </c>
      <c r="AB226" s="1468">
        <v>2959.74</v>
      </c>
      <c r="AC226" s="1468">
        <v>3044.3040000000001</v>
      </c>
      <c r="AD226" s="1468">
        <v>3504.3321599999999</v>
      </c>
      <c r="AE226" s="1468">
        <v>3599.0438400000003</v>
      </c>
      <c r="AF226" s="1468">
        <v>3693.7555200000002</v>
      </c>
      <c r="AG226" s="1468">
        <v>3788.4672</v>
      </c>
      <c r="AH226" s="1468">
        <v>3883.1788799999999</v>
      </c>
      <c r="AI226" s="1468">
        <v>3977.8905599999998</v>
      </c>
      <c r="AJ226" s="1468">
        <v>4072.6022400000002</v>
      </c>
      <c r="AK226" s="1468">
        <v>4167.3139200000005</v>
      </c>
      <c r="AL226" s="1468">
        <v>4262.0255999999999</v>
      </c>
      <c r="AM226" s="1468">
        <v>4356.7372800000003</v>
      </c>
      <c r="AN226" s="1468">
        <v>4451.4489599999997</v>
      </c>
    </row>
    <row r="227" spans="2:40" s="1425" customFormat="1">
      <c r="B227" s="1469">
        <v>25</v>
      </c>
      <c r="C227" s="1468">
        <v>880.875</v>
      </c>
      <c r="D227" s="1468">
        <v>968.96249999999998</v>
      </c>
      <c r="E227" s="1468">
        <v>1057.05</v>
      </c>
      <c r="F227" s="1468">
        <v>1145.1375</v>
      </c>
      <c r="G227" s="1468">
        <v>1233.2249999999999</v>
      </c>
      <c r="H227" s="1468">
        <v>1321.3125</v>
      </c>
      <c r="I227" s="1468">
        <v>1409.3999999999999</v>
      </c>
      <c r="J227" s="1468">
        <v>1497.4875</v>
      </c>
      <c r="K227" s="1468">
        <v>1585.575</v>
      </c>
      <c r="L227" s="1468">
        <v>1673.6624999999999</v>
      </c>
      <c r="M227" s="1468">
        <v>1761.75</v>
      </c>
      <c r="N227" s="1468">
        <v>1849.8374999999999</v>
      </c>
      <c r="O227" s="1468">
        <v>1937.925</v>
      </c>
      <c r="P227" s="1468">
        <v>2026.0124999999998</v>
      </c>
      <c r="Q227" s="1468">
        <v>2114.1</v>
      </c>
      <c r="R227" s="1468">
        <v>2202.1875</v>
      </c>
      <c r="S227" s="1468">
        <v>2290.2750000000001</v>
      </c>
      <c r="T227" s="1468">
        <v>2378.3624999999997</v>
      </c>
      <c r="U227" s="1468">
        <v>2466.4499999999998</v>
      </c>
      <c r="V227" s="1468">
        <v>2554.5374999999999</v>
      </c>
      <c r="W227" s="1468">
        <v>2642.625</v>
      </c>
      <c r="X227" s="1468">
        <v>2730.7125000000001</v>
      </c>
      <c r="Y227" s="1468">
        <v>2818.7999999999997</v>
      </c>
      <c r="Z227" s="1468">
        <v>2906.8874999999998</v>
      </c>
      <c r="AA227" s="1468">
        <v>2994.9749999999999</v>
      </c>
      <c r="AB227" s="1468">
        <v>3083.0625</v>
      </c>
      <c r="AC227" s="1468">
        <v>3171.15</v>
      </c>
      <c r="AD227" s="1468">
        <v>3650.346</v>
      </c>
      <c r="AE227" s="1468">
        <v>3749.0039999999999</v>
      </c>
      <c r="AF227" s="1468">
        <v>3847.6620000000003</v>
      </c>
      <c r="AG227" s="1468">
        <v>3946.32</v>
      </c>
      <c r="AH227" s="1468">
        <v>4044.9780000000001</v>
      </c>
      <c r="AI227" s="1468">
        <v>4143.6360000000004</v>
      </c>
      <c r="AJ227" s="1468">
        <v>4242.2939999999999</v>
      </c>
      <c r="AK227" s="1468">
        <v>4340.9520000000002</v>
      </c>
      <c r="AL227" s="1468">
        <v>4439.6099999999997</v>
      </c>
      <c r="AM227" s="1468">
        <v>4538.268</v>
      </c>
      <c r="AN227" s="1468">
        <v>4636.9260000000004</v>
      </c>
    </row>
    <row r="228" spans="2:40" s="1425" customFormat="1">
      <c r="B228" s="1469">
        <v>26</v>
      </c>
      <c r="C228" s="1468">
        <v>916.11</v>
      </c>
      <c r="D228" s="1468">
        <v>1007.721</v>
      </c>
      <c r="E228" s="1468">
        <v>1099.3319999999999</v>
      </c>
      <c r="F228" s="1468">
        <v>1190.943</v>
      </c>
      <c r="G228" s="1468">
        <v>1282.5539999999999</v>
      </c>
      <c r="H228" s="1468">
        <v>1374.165</v>
      </c>
      <c r="I228" s="1468">
        <v>1465.7759999999998</v>
      </c>
      <c r="J228" s="1468">
        <v>1557.3869999999999</v>
      </c>
      <c r="K228" s="1468">
        <v>1648.9979999999998</v>
      </c>
      <c r="L228" s="1468">
        <v>1740.6089999999999</v>
      </c>
      <c r="M228" s="1468">
        <v>1832.22</v>
      </c>
      <c r="N228" s="1468">
        <v>1923.8309999999999</v>
      </c>
      <c r="O228" s="1468">
        <v>2015.442</v>
      </c>
      <c r="P228" s="1468">
        <v>2107.0529999999999</v>
      </c>
      <c r="Q228" s="1468">
        <v>2198.6639999999998</v>
      </c>
      <c r="R228" s="1468">
        <v>2290.2750000000001</v>
      </c>
      <c r="S228" s="1468">
        <v>2381.886</v>
      </c>
      <c r="T228" s="1468">
        <v>2473.4969999999998</v>
      </c>
      <c r="U228" s="1468">
        <v>2565.1079999999997</v>
      </c>
      <c r="V228" s="1468">
        <v>2656.7190000000001</v>
      </c>
      <c r="W228" s="1468">
        <v>2748.33</v>
      </c>
      <c r="X228" s="1468">
        <v>2839.9409999999998</v>
      </c>
      <c r="Y228" s="1468">
        <v>2931.5519999999997</v>
      </c>
      <c r="Z228" s="1468">
        <v>3023.163</v>
      </c>
      <c r="AA228" s="1468">
        <v>3114.7739999999999</v>
      </c>
      <c r="AB228" s="1468">
        <v>3206.3849999999998</v>
      </c>
      <c r="AC228" s="1468">
        <v>3297.9959999999996</v>
      </c>
      <c r="AD228" s="1468">
        <v>3796.3598400000001</v>
      </c>
      <c r="AE228" s="1468">
        <v>3898.96416</v>
      </c>
      <c r="AF228" s="1468">
        <v>4001.5684799999999</v>
      </c>
      <c r="AG228" s="1468">
        <v>4104.1728000000003</v>
      </c>
      <c r="AH228" s="1468">
        <v>4206.7771199999997</v>
      </c>
      <c r="AI228" s="1468">
        <v>4309.3814400000001</v>
      </c>
      <c r="AJ228" s="1468">
        <v>4411.9857600000005</v>
      </c>
      <c r="AK228" s="1468">
        <v>4514.5900799999999</v>
      </c>
      <c r="AL228" s="1468">
        <v>4617.1944000000003</v>
      </c>
      <c r="AM228" s="1468">
        <v>4719.7987199999998</v>
      </c>
      <c r="AN228" s="1468">
        <v>4822.4030400000001</v>
      </c>
    </row>
    <row r="229" spans="2:40" s="1425" customFormat="1">
      <c r="B229" s="1469">
        <v>27</v>
      </c>
      <c r="C229" s="1468">
        <v>951.34499999999991</v>
      </c>
      <c r="D229" s="1468">
        <v>1046.4794999999999</v>
      </c>
      <c r="E229" s="1468">
        <v>1141.614</v>
      </c>
      <c r="F229" s="1468">
        <v>1236.7484999999999</v>
      </c>
      <c r="G229" s="1468">
        <v>1331.883</v>
      </c>
      <c r="H229" s="1468">
        <v>1427.0174999999999</v>
      </c>
      <c r="I229" s="1468">
        <v>1522.152</v>
      </c>
      <c r="J229" s="1468">
        <v>1617.2864999999999</v>
      </c>
      <c r="K229" s="1468">
        <v>1712.4209999999998</v>
      </c>
      <c r="L229" s="1468">
        <v>1807.5554999999999</v>
      </c>
      <c r="M229" s="1468">
        <v>1902.6899999999998</v>
      </c>
      <c r="N229" s="1468">
        <v>1997.8244999999999</v>
      </c>
      <c r="O229" s="1468">
        <v>2092.9589999999998</v>
      </c>
      <c r="P229" s="1468">
        <v>2188.0934999999999</v>
      </c>
      <c r="Q229" s="1468">
        <v>2283.2280000000001</v>
      </c>
      <c r="R229" s="1468">
        <v>2378.3624999999997</v>
      </c>
      <c r="S229" s="1468">
        <v>2473.4969999999998</v>
      </c>
      <c r="T229" s="1468">
        <v>2568.6315</v>
      </c>
      <c r="U229" s="1468">
        <v>2663.7660000000001</v>
      </c>
      <c r="V229" s="1468">
        <v>2758.9004999999997</v>
      </c>
      <c r="W229" s="1468">
        <v>2854.0349999999999</v>
      </c>
      <c r="X229" s="1468">
        <v>2949.1695</v>
      </c>
      <c r="Y229" s="1468">
        <v>3044.3040000000001</v>
      </c>
      <c r="Z229" s="1468">
        <v>3139.4384999999997</v>
      </c>
      <c r="AA229" s="1468">
        <v>3234.5729999999999</v>
      </c>
      <c r="AB229" s="1468">
        <v>3329.7075</v>
      </c>
      <c r="AC229" s="1468">
        <v>3424.8419999999996</v>
      </c>
      <c r="AD229" s="1468">
        <v>3942.3736800000001</v>
      </c>
      <c r="AE229" s="1468">
        <v>4048.9243200000001</v>
      </c>
      <c r="AF229" s="1468">
        <v>4155.4749600000005</v>
      </c>
      <c r="AG229" s="1468">
        <v>4262.0255999999999</v>
      </c>
      <c r="AH229" s="1468">
        <v>4368.5762400000003</v>
      </c>
      <c r="AI229" s="1468">
        <v>4475.1268799999998</v>
      </c>
      <c r="AJ229" s="1468">
        <v>4581.6775200000002</v>
      </c>
      <c r="AK229" s="1468">
        <v>4688.2281599999997</v>
      </c>
      <c r="AL229" s="1468">
        <v>4794.7788</v>
      </c>
      <c r="AM229" s="1468">
        <v>4901.3294400000004</v>
      </c>
      <c r="AN229" s="1468">
        <v>5007.8800799999999</v>
      </c>
    </row>
    <row r="230" spans="2:40" s="1425" customFormat="1">
      <c r="B230" s="1469">
        <v>28</v>
      </c>
      <c r="C230" s="1468">
        <v>986.57999999999993</v>
      </c>
      <c r="D230" s="1468">
        <v>1085.2380000000001</v>
      </c>
      <c r="E230" s="1468">
        <v>1183.896</v>
      </c>
      <c r="F230" s="1468">
        <v>1282.5539999999999</v>
      </c>
      <c r="G230" s="1468">
        <v>1381.212</v>
      </c>
      <c r="H230" s="1468">
        <v>1479.87</v>
      </c>
      <c r="I230" s="1468">
        <v>1578.528</v>
      </c>
      <c r="J230" s="1468">
        <v>1677.1859999999999</v>
      </c>
      <c r="K230" s="1468">
        <v>1775.8439999999998</v>
      </c>
      <c r="L230" s="1468">
        <v>1874.502</v>
      </c>
      <c r="M230" s="1468">
        <v>1973.1599999999999</v>
      </c>
      <c r="N230" s="1468">
        <v>2071.8179999999998</v>
      </c>
      <c r="O230" s="1468">
        <v>2170.4760000000001</v>
      </c>
      <c r="P230" s="1468">
        <v>2269.134</v>
      </c>
      <c r="Q230" s="1468">
        <v>2367.7919999999999</v>
      </c>
      <c r="R230" s="1468">
        <v>2466.4499999999998</v>
      </c>
      <c r="S230" s="1468">
        <v>2565.1079999999997</v>
      </c>
      <c r="T230" s="1468">
        <v>2663.7660000000001</v>
      </c>
      <c r="U230" s="1468">
        <v>2762.424</v>
      </c>
      <c r="V230" s="1468">
        <v>2861.0819999999999</v>
      </c>
      <c r="W230" s="1468">
        <v>2959.74</v>
      </c>
      <c r="X230" s="1468">
        <v>3058.3979999999997</v>
      </c>
      <c r="Y230" s="1468">
        <v>3157.056</v>
      </c>
      <c r="Z230" s="1468">
        <v>3255.7139999999999</v>
      </c>
      <c r="AA230" s="1468">
        <v>3354.3719999999998</v>
      </c>
      <c r="AB230" s="1468">
        <v>3453.0299999999997</v>
      </c>
      <c r="AC230" s="1468">
        <v>3551.6879999999996</v>
      </c>
      <c r="AD230" s="1468">
        <v>4088.3875200000002</v>
      </c>
      <c r="AE230" s="1468">
        <v>4198.8844799999997</v>
      </c>
      <c r="AF230" s="1468">
        <v>4309.3814400000001</v>
      </c>
      <c r="AG230" s="1468">
        <v>4419.8783999999996</v>
      </c>
      <c r="AH230" s="1468">
        <v>4530.37536</v>
      </c>
      <c r="AI230" s="1468">
        <v>4640.8723200000004</v>
      </c>
      <c r="AJ230" s="1468">
        <v>4751.3692799999999</v>
      </c>
      <c r="AK230" s="1468">
        <v>4861.8662400000003</v>
      </c>
      <c r="AL230" s="1468">
        <v>4972.3631999999998</v>
      </c>
      <c r="AM230" s="1468">
        <v>5082.8601600000002</v>
      </c>
      <c r="AN230" s="1468">
        <v>5193.3571199999997</v>
      </c>
    </row>
    <row r="231" spans="2:40" s="1425" customFormat="1">
      <c r="B231" s="1469">
        <v>29</v>
      </c>
      <c r="C231" s="1468">
        <v>1021.8149999999999</v>
      </c>
      <c r="D231" s="1468">
        <v>1123.9965</v>
      </c>
      <c r="E231" s="1468">
        <v>1226.1779999999999</v>
      </c>
      <c r="F231" s="1468">
        <v>1328.3595</v>
      </c>
      <c r="G231" s="1468">
        <v>1430.5409999999999</v>
      </c>
      <c r="H231" s="1468">
        <v>1532.7224999999999</v>
      </c>
      <c r="I231" s="1468">
        <v>1634.904</v>
      </c>
      <c r="J231" s="1468">
        <v>1737.0854999999999</v>
      </c>
      <c r="K231" s="1468">
        <v>1839.2669999999998</v>
      </c>
      <c r="L231" s="1468">
        <v>1941.4485</v>
      </c>
      <c r="M231" s="1468">
        <v>2043.6299999999999</v>
      </c>
      <c r="N231" s="1468">
        <v>2145.8114999999998</v>
      </c>
      <c r="O231" s="1468">
        <v>2247.9929999999999</v>
      </c>
      <c r="P231" s="1468">
        <v>2350.1745000000001</v>
      </c>
      <c r="Q231" s="1468">
        <v>2452.3559999999998</v>
      </c>
      <c r="R231" s="1468">
        <v>2554.5374999999999</v>
      </c>
      <c r="S231" s="1468">
        <v>2656.7190000000001</v>
      </c>
      <c r="T231" s="1468">
        <v>2758.9004999999997</v>
      </c>
      <c r="U231" s="1468">
        <v>2861.0819999999999</v>
      </c>
      <c r="V231" s="1468">
        <v>2963.2635</v>
      </c>
      <c r="W231" s="1468">
        <v>3065.4449999999997</v>
      </c>
      <c r="X231" s="1468">
        <v>3167.6264999999999</v>
      </c>
      <c r="Y231" s="1468">
        <v>3269.808</v>
      </c>
      <c r="Z231" s="1468">
        <v>3371.9894999999997</v>
      </c>
      <c r="AA231" s="1468">
        <v>3474.1709999999998</v>
      </c>
      <c r="AB231" s="1468">
        <v>3576.3525</v>
      </c>
      <c r="AC231" s="1468">
        <v>3678.5339999999997</v>
      </c>
      <c r="AD231" s="1468">
        <v>4234.4013599999998</v>
      </c>
      <c r="AE231" s="1468">
        <v>4348.8446400000003</v>
      </c>
      <c r="AF231" s="1468">
        <v>4463.2879199999998</v>
      </c>
      <c r="AG231" s="1468">
        <v>4577.7312000000002</v>
      </c>
      <c r="AH231" s="1468">
        <v>4692.1744799999997</v>
      </c>
      <c r="AI231" s="1468">
        <v>4806.6177600000001</v>
      </c>
      <c r="AJ231" s="1468">
        <v>4921.0610400000005</v>
      </c>
      <c r="AK231" s="1468">
        <v>5035.50432</v>
      </c>
      <c r="AL231" s="1468">
        <v>5149.9476000000004</v>
      </c>
      <c r="AM231" s="1468">
        <v>5264.3908799999999</v>
      </c>
      <c r="AN231" s="1468">
        <v>5378.8341600000003</v>
      </c>
    </row>
    <row r="232" spans="2:40" s="1425" customFormat="1">
      <c r="B232" s="1469">
        <v>30</v>
      </c>
      <c r="C232" s="1468">
        <v>1057.05</v>
      </c>
      <c r="D232" s="1468">
        <v>1162.7549999999999</v>
      </c>
      <c r="E232" s="1468">
        <v>1268.46</v>
      </c>
      <c r="F232" s="1468">
        <v>1374.165</v>
      </c>
      <c r="G232" s="1468">
        <v>1479.87</v>
      </c>
      <c r="H232" s="1468">
        <v>1585.575</v>
      </c>
      <c r="I232" s="1468">
        <v>1691.28</v>
      </c>
      <c r="J232" s="1468">
        <v>1796.9849999999999</v>
      </c>
      <c r="K232" s="1468">
        <v>1902.6899999999998</v>
      </c>
      <c r="L232" s="1468">
        <v>2008.395</v>
      </c>
      <c r="M232" s="1468">
        <v>2114.1</v>
      </c>
      <c r="N232" s="1468">
        <v>2219.8049999999998</v>
      </c>
      <c r="O232" s="1468">
        <v>2325.5099999999998</v>
      </c>
      <c r="P232" s="1468">
        <v>2431.2149999999997</v>
      </c>
      <c r="Q232" s="1468">
        <v>2536.92</v>
      </c>
      <c r="R232" s="1468">
        <v>2642.625</v>
      </c>
      <c r="S232" s="1468">
        <v>2748.33</v>
      </c>
      <c r="T232" s="1468">
        <v>2854.0349999999999</v>
      </c>
      <c r="U232" s="1468">
        <v>2959.74</v>
      </c>
      <c r="V232" s="1468">
        <v>3065.4449999999997</v>
      </c>
      <c r="W232" s="1468">
        <v>3171.15</v>
      </c>
      <c r="X232" s="1468">
        <v>3276.855</v>
      </c>
      <c r="Y232" s="1468">
        <v>3382.56</v>
      </c>
      <c r="Z232" s="1468">
        <v>3488.2649999999999</v>
      </c>
      <c r="AA232" s="1468">
        <v>3593.97</v>
      </c>
      <c r="AB232" s="1468">
        <v>3699.6749999999997</v>
      </c>
      <c r="AC232" s="1468">
        <v>3805.3799999999997</v>
      </c>
      <c r="AD232" s="1468">
        <v>4380.4152000000004</v>
      </c>
      <c r="AE232" s="1468">
        <v>4498.8047999999999</v>
      </c>
      <c r="AF232" s="1468">
        <v>4617.1944000000003</v>
      </c>
      <c r="AG232" s="1468">
        <v>4735.5839999999998</v>
      </c>
      <c r="AH232" s="1468">
        <v>4853.9736000000003</v>
      </c>
      <c r="AI232" s="1468">
        <v>4972.3631999999998</v>
      </c>
      <c r="AJ232" s="1468">
        <v>5090.7528000000002</v>
      </c>
      <c r="AK232" s="1468">
        <v>5209.1423999999997</v>
      </c>
      <c r="AL232" s="1468">
        <v>5327.5320000000002</v>
      </c>
      <c r="AM232" s="1468">
        <v>5445.9215999999997</v>
      </c>
      <c r="AN232" s="1468">
        <v>5564.3112000000001</v>
      </c>
    </row>
    <row r="233" spans="2:40" s="1425" customFormat="1">
      <c r="B233" s="1469">
        <v>31</v>
      </c>
      <c r="C233" s="1468">
        <v>1092.2849999999999</v>
      </c>
      <c r="D233" s="1468">
        <v>1201.5135</v>
      </c>
      <c r="E233" s="1468">
        <v>1310.742</v>
      </c>
      <c r="F233" s="1468">
        <v>1419.9704999999999</v>
      </c>
      <c r="G233" s="1468">
        <v>1529.1989999999998</v>
      </c>
      <c r="H233" s="1468">
        <v>1638.4275</v>
      </c>
      <c r="I233" s="1468">
        <v>1747.6559999999999</v>
      </c>
      <c r="J233" s="1468">
        <v>1856.8844999999999</v>
      </c>
      <c r="K233" s="1468">
        <v>1966.1129999999998</v>
      </c>
      <c r="L233" s="1468">
        <v>2075.3415</v>
      </c>
      <c r="M233" s="1468">
        <v>2184.5699999999997</v>
      </c>
      <c r="N233" s="1468">
        <v>2293.7984999999999</v>
      </c>
      <c r="O233" s="1468">
        <v>2403.027</v>
      </c>
      <c r="P233" s="1468">
        <v>2512.2554999999998</v>
      </c>
      <c r="Q233" s="1468">
        <v>2621.4839999999999</v>
      </c>
      <c r="R233" s="1468">
        <v>2730.7125000000001</v>
      </c>
      <c r="S233" s="1468">
        <v>2839.9409999999998</v>
      </c>
      <c r="T233" s="1468">
        <v>2949.1695</v>
      </c>
      <c r="U233" s="1468">
        <v>3058.3979999999997</v>
      </c>
      <c r="V233" s="1468">
        <v>3167.6264999999999</v>
      </c>
      <c r="W233" s="1468">
        <v>3276.855</v>
      </c>
      <c r="X233" s="1468">
        <v>3386.0834999999997</v>
      </c>
      <c r="Y233" s="1468">
        <v>3495.3119999999999</v>
      </c>
      <c r="Z233" s="1468">
        <v>3604.5405000000001</v>
      </c>
      <c r="AA233" s="1468">
        <v>3713.7689999999998</v>
      </c>
      <c r="AB233" s="1468">
        <v>3822.9974999999999</v>
      </c>
      <c r="AC233" s="1468">
        <v>3932.2259999999997</v>
      </c>
      <c r="AD233" s="1468">
        <v>4526.42904</v>
      </c>
      <c r="AE233" s="1468">
        <v>4648.7649600000004</v>
      </c>
      <c r="AF233" s="1468">
        <v>4771.10088</v>
      </c>
      <c r="AG233" s="1468">
        <v>4893.4368000000004</v>
      </c>
      <c r="AH233" s="1468">
        <v>5015.7727199999999</v>
      </c>
      <c r="AI233" s="1468">
        <v>5138.1086400000004</v>
      </c>
      <c r="AJ233" s="1468">
        <v>5260.4445599999999</v>
      </c>
      <c r="AK233" s="1468">
        <v>5382.7804800000004</v>
      </c>
      <c r="AL233" s="1468">
        <v>5505.1163999999999</v>
      </c>
      <c r="AM233" s="1468">
        <v>5627.4523200000003</v>
      </c>
      <c r="AN233" s="1468">
        <v>5749.7882399999999</v>
      </c>
    </row>
    <row r="234" spans="2:40" s="1425" customFormat="1">
      <c r="B234" s="1469">
        <v>32</v>
      </c>
      <c r="C234" s="1468">
        <v>1127.52</v>
      </c>
      <c r="D234" s="1468">
        <v>1240.2719999999999</v>
      </c>
      <c r="E234" s="1468">
        <v>1353.0239999999999</v>
      </c>
      <c r="F234" s="1468">
        <v>1465.7759999999998</v>
      </c>
      <c r="G234" s="1468">
        <v>1578.528</v>
      </c>
      <c r="H234" s="1468">
        <v>1691.28</v>
      </c>
      <c r="I234" s="1468">
        <v>1804.0319999999999</v>
      </c>
      <c r="J234" s="1468">
        <v>1916.7839999999999</v>
      </c>
      <c r="K234" s="1468">
        <v>2029.5359999999998</v>
      </c>
      <c r="L234" s="1468">
        <v>2142.288</v>
      </c>
      <c r="M234" s="1468">
        <v>2255.04</v>
      </c>
      <c r="N234" s="1468">
        <v>2367.7919999999999</v>
      </c>
      <c r="O234" s="1468">
        <v>2480.5439999999999</v>
      </c>
      <c r="P234" s="1468">
        <v>2593.2959999999998</v>
      </c>
      <c r="Q234" s="1468">
        <v>2706.0479999999998</v>
      </c>
      <c r="R234" s="1468">
        <v>2818.7999999999997</v>
      </c>
      <c r="S234" s="1468">
        <v>2931.5519999999997</v>
      </c>
      <c r="T234" s="1468">
        <v>3044.3040000000001</v>
      </c>
      <c r="U234" s="1468">
        <v>3157.056</v>
      </c>
      <c r="V234" s="1468">
        <v>3269.808</v>
      </c>
      <c r="W234" s="1468">
        <v>3382.56</v>
      </c>
      <c r="X234" s="1468">
        <v>3495.3119999999999</v>
      </c>
      <c r="Y234" s="1468">
        <v>3608.0639999999999</v>
      </c>
      <c r="Z234" s="1468">
        <v>3720.8159999999998</v>
      </c>
      <c r="AA234" s="1468">
        <v>3833.5679999999998</v>
      </c>
      <c r="AB234" s="1468">
        <v>3946.3199999999997</v>
      </c>
      <c r="AC234" s="1468">
        <v>4059.0719999999997</v>
      </c>
      <c r="AD234" s="1468">
        <v>4672.4428800000005</v>
      </c>
      <c r="AE234" s="1468">
        <v>4798.7251200000001</v>
      </c>
      <c r="AF234" s="1468">
        <v>4925.0073599999996</v>
      </c>
      <c r="AG234" s="1468">
        <v>5051.2896000000001</v>
      </c>
      <c r="AH234" s="1468">
        <v>5177.5718400000005</v>
      </c>
      <c r="AI234" s="1468">
        <v>5303.8540800000001</v>
      </c>
      <c r="AJ234" s="1468">
        <v>5430.1363199999996</v>
      </c>
      <c r="AK234" s="1468">
        <v>5556.4185600000001</v>
      </c>
      <c r="AL234" s="1468">
        <v>5682.7008000000005</v>
      </c>
      <c r="AM234" s="1468">
        <v>5808.9830400000001</v>
      </c>
      <c r="AN234" s="1468">
        <v>5935.2652799999996</v>
      </c>
    </row>
    <row r="235" spans="2:40" s="1425" customFormat="1">
      <c r="B235" s="1469">
        <v>33</v>
      </c>
      <c r="C235" s="1468">
        <v>1162.7549999999999</v>
      </c>
      <c r="D235" s="1468">
        <v>1279.0304999999998</v>
      </c>
      <c r="E235" s="1468">
        <v>1395.306</v>
      </c>
      <c r="F235" s="1468">
        <v>1511.5815</v>
      </c>
      <c r="G235" s="1468">
        <v>1627.857</v>
      </c>
      <c r="H235" s="1468">
        <v>1744.1324999999999</v>
      </c>
      <c r="I235" s="1468">
        <v>1860.4079999999999</v>
      </c>
      <c r="J235" s="1468">
        <v>1976.6834999999999</v>
      </c>
      <c r="K235" s="1468">
        <v>2092.9589999999998</v>
      </c>
      <c r="L235" s="1468">
        <v>2209.2345</v>
      </c>
      <c r="M235" s="1468">
        <v>2325.5099999999998</v>
      </c>
      <c r="N235" s="1468">
        <v>2441.7855</v>
      </c>
      <c r="O235" s="1468">
        <v>2558.0609999999997</v>
      </c>
      <c r="P235" s="1468">
        <v>2674.3364999999999</v>
      </c>
      <c r="Q235" s="1468">
        <v>2790.6120000000001</v>
      </c>
      <c r="R235" s="1468">
        <v>2906.8874999999998</v>
      </c>
      <c r="S235" s="1468">
        <v>3023.163</v>
      </c>
      <c r="T235" s="1468">
        <v>3139.4384999999997</v>
      </c>
      <c r="U235" s="1468">
        <v>3255.7139999999999</v>
      </c>
      <c r="V235" s="1468">
        <v>3371.9894999999997</v>
      </c>
      <c r="W235" s="1468">
        <v>3488.2649999999999</v>
      </c>
      <c r="X235" s="1468">
        <v>3604.5405000000001</v>
      </c>
      <c r="Y235" s="1468">
        <v>3720.8159999999998</v>
      </c>
      <c r="Z235" s="1468">
        <v>3837.0915</v>
      </c>
      <c r="AA235" s="1468">
        <v>3953.3669999999997</v>
      </c>
      <c r="AB235" s="1468">
        <v>4069.6424999999999</v>
      </c>
      <c r="AC235" s="1468">
        <v>4185.9179999999997</v>
      </c>
      <c r="AD235" s="1468">
        <v>4818.4567200000001</v>
      </c>
      <c r="AE235" s="1468">
        <v>4948.6852799999997</v>
      </c>
      <c r="AF235" s="1468">
        <v>5078.9138400000002</v>
      </c>
      <c r="AG235" s="1468">
        <v>5209.1423999999997</v>
      </c>
      <c r="AH235" s="1468">
        <v>5339.3709600000002</v>
      </c>
      <c r="AI235" s="1468">
        <v>5469.5995199999998</v>
      </c>
      <c r="AJ235" s="1468">
        <v>5599.8280800000002</v>
      </c>
      <c r="AK235" s="1468">
        <v>5730.0566399999998</v>
      </c>
      <c r="AL235" s="1468">
        <v>5860.2852000000003</v>
      </c>
      <c r="AM235" s="1468">
        <v>5990.5137599999998</v>
      </c>
      <c r="AN235" s="1468">
        <v>6120.7423200000003</v>
      </c>
    </row>
    <row r="236" spans="2:40" s="1425" customFormat="1">
      <c r="B236" s="1469">
        <v>34</v>
      </c>
      <c r="C236" s="1468">
        <v>1197.99</v>
      </c>
      <c r="D236" s="1468">
        <v>1317.789</v>
      </c>
      <c r="E236" s="1468">
        <v>1437.588</v>
      </c>
      <c r="F236" s="1468">
        <v>1557.3869999999999</v>
      </c>
      <c r="G236" s="1468">
        <v>1677.1859999999999</v>
      </c>
      <c r="H236" s="1468">
        <v>1796.9849999999999</v>
      </c>
      <c r="I236" s="1468">
        <v>1916.7839999999999</v>
      </c>
      <c r="J236" s="1468">
        <v>2036.5829999999999</v>
      </c>
      <c r="K236" s="1468">
        <v>2156.3820000000001</v>
      </c>
      <c r="L236" s="1468">
        <v>2276.181</v>
      </c>
      <c r="M236" s="1468">
        <v>2395.98</v>
      </c>
      <c r="N236" s="1468">
        <v>2515.779</v>
      </c>
      <c r="O236" s="1468">
        <v>2635.578</v>
      </c>
      <c r="P236" s="1468">
        <v>2755.377</v>
      </c>
      <c r="Q236" s="1468">
        <v>2875.1759999999999</v>
      </c>
      <c r="R236" s="1468">
        <v>2994.9749999999999</v>
      </c>
      <c r="S236" s="1468">
        <v>3114.7739999999999</v>
      </c>
      <c r="T236" s="1468">
        <v>3234.5729999999999</v>
      </c>
      <c r="U236" s="1468">
        <v>3354.3719999999998</v>
      </c>
      <c r="V236" s="1468">
        <v>3474.1709999999998</v>
      </c>
      <c r="W236" s="1468">
        <v>3593.97</v>
      </c>
      <c r="X236" s="1468">
        <v>3713.7689999999998</v>
      </c>
      <c r="Y236" s="1468">
        <v>3833.5679999999998</v>
      </c>
      <c r="Z236" s="1468">
        <v>3953.3669999999997</v>
      </c>
      <c r="AA236" s="1468">
        <v>4073.1659999999997</v>
      </c>
      <c r="AB236" s="1468">
        <v>4192.9650000000001</v>
      </c>
      <c r="AC236" s="1468">
        <v>4312.7640000000001</v>
      </c>
      <c r="AD236" s="1468">
        <v>4964.4705599999998</v>
      </c>
      <c r="AE236" s="1468">
        <v>5098.6454400000002</v>
      </c>
      <c r="AF236" s="1468">
        <v>5232.8203199999998</v>
      </c>
      <c r="AG236" s="1468">
        <v>5366.9952000000003</v>
      </c>
      <c r="AH236" s="1468">
        <v>5501.1700799999999</v>
      </c>
      <c r="AI236" s="1468">
        <v>5635.3449600000004</v>
      </c>
      <c r="AJ236" s="1468">
        <v>5769.5198399999999</v>
      </c>
      <c r="AK236" s="1468">
        <v>5903.6947200000004</v>
      </c>
      <c r="AL236" s="1468">
        <v>6037.8696</v>
      </c>
      <c r="AM236" s="1468">
        <v>6172.0444800000005</v>
      </c>
      <c r="AN236" s="1468">
        <v>6306.2193600000001</v>
      </c>
    </row>
    <row r="237" spans="2:40" s="1425" customFormat="1">
      <c r="B237" s="1469">
        <v>35</v>
      </c>
      <c r="C237" s="1468">
        <v>1233.2249999999999</v>
      </c>
      <c r="D237" s="1468">
        <v>1356.5474999999999</v>
      </c>
      <c r="E237" s="1468">
        <v>1479.87</v>
      </c>
      <c r="F237" s="1468">
        <v>1603.1924999999999</v>
      </c>
      <c r="G237" s="1468">
        <v>1726.5149999999999</v>
      </c>
      <c r="H237" s="1468">
        <v>1849.8374999999999</v>
      </c>
      <c r="I237" s="1468">
        <v>1973.1599999999999</v>
      </c>
      <c r="J237" s="1468">
        <v>2096.4825000000001</v>
      </c>
      <c r="K237" s="1468">
        <v>2219.8049999999998</v>
      </c>
      <c r="L237" s="1468">
        <v>2343.1275000000001</v>
      </c>
      <c r="M237" s="1468">
        <v>2466.4499999999998</v>
      </c>
      <c r="N237" s="1468">
        <v>2589.7725</v>
      </c>
      <c r="O237" s="1468">
        <v>2713.0949999999998</v>
      </c>
      <c r="P237" s="1468">
        <v>2836.4175</v>
      </c>
      <c r="Q237" s="1468">
        <v>2959.74</v>
      </c>
      <c r="R237" s="1468">
        <v>3083.0625</v>
      </c>
      <c r="S237" s="1468">
        <v>3206.3849999999998</v>
      </c>
      <c r="T237" s="1468">
        <v>3329.7075</v>
      </c>
      <c r="U237" s="1468">
        <v>3453.0299999999997</v>
      </c>
      <c r="V237" s="1468">
        <v>3576.3525</v>
      </c>
      <c r="W237" s="1468">
        <v>3699.6749999999997</v>
      </c>
      <c r="X237" s="1468">
        <v>3822.9974999999999</v>
      </c>
      <c r="Y237" s="1468">
        <v>3946.3199999999997</v>
      </c>
      <c r="Z237" s="1468">
        <v>4069.6424999999999</v>
      </c>
      <c r="AA237" s="1468">
        <v>4192.9650000000001</v>
      </c>
      <c r="AB237" s="1468">
        <v>4316.2874999999995</v>
      </c>
      <c r="AC237" s="1468">
        <v>4439.6099999999997</v>
      </c>
      <c r="AD237" s="1468">
        <v>5110.4844000000003</v>
      </c>
      <c r="AE237" s="1468">
        <v>5248.6055999999999</v>
      </c>
      <c r="AF237" s="1468">
        <v>5386.7268000000004</v>
      </c>
      <c r="AG237" s="1468">
        <v>5524.848</v>
      </c>
      <c r="AH237" s="1468">
        <v>5662.9692000000005</v>
      </c>
      <c r="AI237" s="1468">
        <v>5801.0904</v>
      </c>
      <c r="AJ237" s="1468">
        <v>5939.2115999999996</v>
      </c>
      <c r="AK237" s="1468">
        <v>6077.3328000000001</v>
      </c>
      <c r="AL237" s="1468">
        <v>6215.4539999999997</v>
      </c>
      <c r="AM237" s="1468">
        <v>6353.5752000000002</v>
      </c>
      <c r="AN237" s="1468">
        <v>6491.6963999999998</v>
      </c>
    </row>
    <row r="238" spans="2:40" s="1425" customFormat="1">
      <c r="B238" s="1469">
        <v>36</v>
      </c>
      <c r="C238" s="1468">
        <v>1268.46</v>
      </c>
      <c r="D238" s="1468">
        <v>1395.306</v>
      </c>
      <c r="E238" s="1468">
        <v>1522.152</v>
      </c>
      <c r="F238" s="1468">
        <v>1648.9979999999998</v>
      </c>
      <c r="G238" s="1468">
        <v>1775.8439999999998</v>
      </c>
      <c r="H238" s="1468">
        <v>1902.6899999999998</v>
      </c>
      <c r="I238" s="1468">
        <v>2029.5359999999998</v>
      </c>
      <c r="J238" s="1468">
        <v>2156.3820000000001</v>
      </c>
      <c r="K238" s="1468">
        <v>2283.2280000000001</v>
      </c>
      <c r="L238" s="1468">
        <v>2410.0740000000001</v>
      </c>
      <c r="M238" s="1468">
        <v>2536.92</v>
      </c>
      <c r="N238" s="1468">
        <v>2663.7660000000001</v>
      </c>
      <c r="O238" s="1468">
        <v>2790.6120000000001</v>
      </c>
      <c r="P238" s="1468">
        <v>2917.4580000000001</v>
      </c>
      <c r="Q238" s="1468">
        <v>3044.3040000000001</v>
      </c>
      <c r="R238" s="1468">
        <v>3171.15</v>
      </c>
      <c r="S238" s="1468">
        <v>3297.9959999999996</v>
      </c>
      <c r="T238" s="1468">
        <v>3424.8419999999996</v>
      </c>
      <c r="U238" s="1468">
        <v>3551.6879999999996</v>
      </c>
      <c r="V238" s="1468">
        <v>3678.5339999999997</v>
      </c>
      <c r="W238" s="1468">
        <v>3805.3799999999997</v>
      </c>
      <c r="X238" s="1468">
        <v>3932.2259999999997</v>
      </c>
      <c r="Y238" s="1468">
        <v>4059.0719999999997</v>
      </c>
      <c r="Z238" s="1468">
        <v>4185.9179999999997</v>
      </c>
      <c r="AA238" s="1468">
        <v>4312.7640000000001</v>
      </c>
      <c r="AB238" s="1468">
        <v>4439.6099999999997</v>
      </c>
      <c r="AC238" s="1468">
        <v>4566.4560000000001</v>
      </c>
      <c r="AD238" s="1468">
        <v>5256.4982399999999</v>
      </c>
      <c r="AE238" s="1468">
        <v>5398.5657600000004</v>
      </c>
      <c r="AF238" s="1468">
        <v>5540.63328</v>
      </c>
      <c r="AG238" s="1468">
        <v>5682.7008000000005</v>
      </c>
      <c r="AH238" s="1468">
        <v>5824.7683200000001</v>
      </c>
      <c r="AI238" s="1468">
        <v>5966.8358399999997</v>
      </c>
      <c r="AJ238" s="1468">
        <v>6108.9033600000002</v>
      </c>
      <c r="AK238" s="1468">
        <v>6250.9708799999999</v>
      </c>
      <c r="AL238" s="1468">
        <v>6393.0384000000004</v>
      </c>
      <c r="AM238" s="1468">
        <v>6535.10592</v>
      </c>
      <c r="AN238" s="1468">
        <v>6677.1734400000005</v>
      </c>
    </row>
    <row r="239" spans="2:40" s="1425" customFormat="1">
      <c r="B239" s="1469">
        <v>37</v>
      </c>
      <c r="C239" s="1468">
        <v>1460.1384</v>
      </c>
      <c r="D239" s="1468">
        <v>1606.1522400000001</v>
      </c>
      <c r="E239" s="1468">
        <v>1752.16608</v>
      </c>
      <c r="F239" s="1468">
        <v>1898.17992</v>
      </c>
      <c r="G239" s="1468">
        <v>2044.1937600000001</v>
      </c>
      <c r="H239" s="1468">
        <v>2190.2076000000002</v>
      </c>
      <c r="I239" s="1468">
        <v>2336.2214400000003</v>
      </c>
      <c r="J239" s="1468">
        <v>2482.2352799999999</v>
      </c>
      <c r="K239" s="1468">
        <v>2628.2491199999999</v>
      </c>
      <c r="L239" s="1468">
        <v>2774.26296</v>
      </c>
      <c r="M239" s="1468">
        <v>2920.2768000000001</v>
      </c>
      <c r="N239" s="1468">
        <v>3066.2906400000002</v>
      </c>
      <c r="O239" s="1468">
        <v>3212.3044800000002</v>
      </c>
      <c r="P239" s="1468">
        <v>3358.3183199999999</v>
      </c>
      <c r="Q239" s="1468">
        <v>3504.3321599999999</v>
      </c>
      <c r="R239" s="1468">
        <v>3650.346</v>
      </c>
      <c r="S239" s="1468">
        <v>3796.3598400000001</v>
      </c>
      <c r="T239" s="1468">
        <v>3942.3736800000001</v>
      </c>
      <c r="U239" s="1468">
        <v>4088.3875200000002</v>
      </c>
      <c r="V239" s="1468">
        <v>4234.4013599999998</v>
      </c>
      <c r="W239" s="1468">
        <v>4380.4152000000004</v>
      </c>
      <c r="X239" s="1468">
        <v>4526.42904</v>
      </c>
      <c r="Y239" s="1468">
        <v>4672.4428800000005</v>
      </c>
      <c r="Z239" s="1468">
        <v>4818.4567200000001</v>
      </c>
      <c r="AA239" s="1468">
        <v>4964.4705599999998</v>
      </c>
      <c r="AB239" s="1468">
        <v>5110.4844000000003</v>
      </c>
      <c r="AC239" s="1468">
        <v>5256.4982399999999</v>
      </c>
      <c r="AD239" s="1468">
        <v>5402.5120800000004</v>
      </c>
      <c r="AE239" s="1468">
        <v>5548.52592</v>
      </c>
      <c r="AF239" s="1468">
        <v>5694.5397599999997</v>
      </c>
      <c r="AG239" s="1468">
        <v>5840.5536000000002</v>
      </c>
      <c r="AH239" s="1468">
        <v>5986.5674399999998</v>
      </c>
      <c r="AI239" s="1468">
        <v>6132.5812800000003</v>
      </c>
      <c r="AJ239" s="1468">
        <v>6278.59512</v>
      </c>
      <c r="AK239" s="1468">
        <v>6424.6089600000005</v>
      </c>
      <c r="AL239" s="1468">
        <v>6570.6228000000001</v>
      </c>
      <c r="AM239" s="1468">
        <v>6716.6366399999997</v>
      </c>
      <c r="AN239" s="1468">
        <v>6862.6504800000002</v>
      </c>
    </row>
    <row r="240" spans="2:40" s="1425" customFormat="1">
      <c r="B240" s="1469">
        <v>38</v>
      </c>
      <c r="C240" s="1468">
        <v>1499.6016</v>
      </c>
      <c r="D240" s="1468">
        <v>1649.56176</v>
      </c>
      <c r="E240" s="1468">
        <v>1799.5219200000001</v>
      </c>
      <c r="F240" s="1468">
        <v>1949.48208</v>
      </c>
      <c r="G240" s="1468">
        <v>2099.4422399999999</v>
      </c>
      <c r="H240" s="1468">
        <v>2249.4023999999999</v>
      </c>
      <c r="I240" s="1468">
        <v>2399.36256</v>
      </c>
      <c r="J240" s="1468">
        <v>2549.3227200000001</v>
      </c>
      <c r="K240" s="1468">
        <v>2699.2828800000002</v>
      </c>
      <c r="L240" s="1468">
        <v>2849.2430399999998</v>
      </c>
      <c r="M240" s="1468">
        <v>2999.2031999999999</v>
      </c>
      <c r="N240" s="1468">
        <v>3149.16336</v>
      </c>
      <c r="O240" s="1468">
        <v>3299.1235200000001</v>
      </c>
      <c r="P240" s="1468">
        <v>3449.0836800000002</v>
      </c>
      <c r="Q240" s="1468">
        <v>3599.0438400000003</v>
      </c>
      <c r="R240" s="1468">
        <v>3749.0039999999999</v>
      </c>
      <c r="S240" s="1468">
        <v>3898.96416</v>
      </c>
      <c r="T240" s="1468">
        <v>4048.9243200000001</v>
      </c>
      <c r="U240" s="1468">
        <v>4198.8844799999997</v>
      </c>
      <c r="V240" s="1468">
        <v>4348.8446400000003</v>
      </c>
      <c r="W240" s="1468">
        <v>4498.8047999999999</v>
      </c>
      <c r="X240" s="1468">
        <v>4648.7649600000004</v>
      </c>
      <c r="Y240" s="1468">
        <v>4798.7251200000001</v>
      </c>
      <c r="Z240" s="1468">
        <v>4948.6852799999997</v>
      </c>
      <c r="AA240" s="1468">
        <v>5098.6454400000002</v>
      </c>
      <c r="AB240" s="1468">
        <v>5248.6055999999999</v>
      </c>
      <c r="AC240" s="1468">
        <v>5398.5657600000004</v>
      </c>
      <c r="AD240" s="1468">
        <v>5548.52592</v>
      </c>
      <c r="AE240" s="1468">
        <v>5698.4860799999997</v>
      </c>
      <c r="AF240" s="1468">
        <v>5848.4462400000002</v>
      </c>
      <c r="AG240" s="1468">
        <v>5998.4063999999998</v>
      </c>
      <c r="AH240" s="1468">
        <v>6148.3665600000004</v>
      </c>
      <c r="AI240" s="1468">
        <v>6298.32672</v>
      </c>
      <c r="AJ240" s="1468">
        <v>6448.2868799999997</v>
      </c>
      <c r="AK240" s="1468">
        <v>6598.2470400000002</v>
      </c>
      <c r="AL240" s="1468">
        <v>6748.2071999999998</v>
      </c>
      <c r="AM240" s="1468">
        <v>6898.1673600000004</v>
      </c>
      <c r="AN240" s="1468">
        <v>7048.12752</v>
      </c>
    </row>
    <row r="241" spans="2:40" s="1425" customFormat="1">
      <c r="B241" s="1469">
        <v>39</v>
      </c>
      <c r="C241" s="1468">
        <v>1539.0648000000001</v>
      </c>
      <c r="D241" s="1468">
        <v>1692.97128</v>
      </c>
      <c r="E241" s="1468">
        <v>1846.8777600000001</v>
      </c>
      <c r="F241" s="1468">
        <v>2000.78424</v>
      </c>
      <c r="G241" s="1468">
        <v>2154.6907200000001</v>
      </c>
      <c r="H241" s="1468">
        <v>2308.5972000000002</v>
      </c>
      <c r="I241" s="1468">
        <v>2462.5036799999998</v>
      </c>
      <c r="J241" s="1468">
        <v>2616.4101599999999</v>
      </c>
      <c r="K241" s="1468">
        <v>2770.31664</v>
      </c>
      <c r="L241" s="1468">
        <v>2924.2231200000001</v>
      </c>
      <c r="M241" s="1468">
        <v>3078.1296000000002</v>
      </c>
      <c r="N241" s="1468">
        <v>3232.0360799999999</v>
      </c>
      <c r="O241" s="1468">
        <v>3385.94256</v>
      </c>
      <c r="P241" s="1468">
        <v>3539.8490400000001</v>
      </c>
      <c r="Q241" s="1468">
        <v>3693.7555200000002</v>
      </c>
      <c r="R241" s="1468">
        <v>3847.6620000000003</v>
      </c>
      <c r="S241" s="1468">
        <v>4001.5684799999999</v>
      </c>
      <c r="T241" s="1468">
        <v>4155.4749600000005</v>
      </c>
      <c r="U241" s="1468">
        <v>4309.3814400000001</v>
      </c>
      <c r="V241" s="1468">
        <v>4463.2879199999998</v>
      </c>
      <c r="W241" s="1468">
        <v>4617.1944000000003</v>
      </c>
      <c r="X241" s="1468">
        <v>4771.10088</v>
      </c>
      <c r="Y241" s="1468">
        <v>4925.0073599999996</v>
      </c>
      <c r="Z241" s="1468">
        <v>5078.9138400000002</v>
      </c>
      <c r="AA241" s="1468">
        <v>5232.8203199999998</v>
      </c>
      <c r="AB241" s="1468">
        <v>5386.7268000000004</v>
      </c>
      <c r="AC241" s="1468">
        <v>5540.63328</v>
      </c>
      <c r="AD241" s="1468">
        <v>5694.5397599999997</v>
      </c>
      <c r="AE241" s="1468">
        <v>5848.4462400000002</v>
      </c>
      <c r="AF241" s="1468">
        <v>6002.3527199999999</v>
      </c>
      <c r="AG241" s="1468">
        <v>6156.2592000000004</v>
      </c>
      <c r="AH241" s="1468">
        <v>6310.1656800000001</v>
      </c>
      <c r="AI241" s="1468">
        <v>6464.0721599999997</v>
      </c>
      <c r="AJ241" s="1468">
        <v>6617.9786400000003</v>
      </c>
      <c r="AK241" s="1468">
        <v>6771.8851199999999</v>
      </c>
      <c r="AL241" s="1468">
        <v>6925.7916000000005</v>
      </c>
      <c r="AM241" s="1468">
        <v>7079.6980800000001</v>
      </c>
      <c r="AN241" s="1468">
        <v>7233.6045599999998</v>
      </c>
    </row>
    <row r="242" spans="2:40" s="1425" customFormat="1">
      <c r="B242" s="1469">
        <v>40</v>
      </c>
      <c r="C242" s="1468">
        <v>1578.528</v>
      </c>
      <c r="D242" s="1468">
        <v>1736.3807999999999</v>
      </c>
      <c r="E242" s="1468">
        <v>1894.2336</v>
      </c>
      <c r="F242" s="1468">
        <v>2052.0864000000001</v>
      </c>
      <c r="G242" s="1468">
        <v>2209.9391999999998</v>
      </c>
      <c r="H242" s="1468">
        <v>2367.7919999999999</v>
      </c>
      <c r="I242" s="1468">
        <v>2525.6448</v>
      </c>
      <c r="J242" s="1468">
        <v>2683.4976000000001</v>
      </c>
      <c r="K242" s="1468">
        <v>2841.3504000000003</v>
      </c>
      <c r="L242" s="1468">
        <v>2999.2031999999999</v>
      </c>
      <c r="M242" s="1468">
        <v>3157.056</v>
      </c>
      <c r="N242" s="1468">
        <v>3314.9088000000002</v>
      </c>
      <c r="O242" s="1468">
        <v>3472.7615999999998</v>
      </c>
      <c r="P242" s="1468">
        <v>3630.6143999999999</v>
      </c>
      <c r="Q242" s="1468">
        <v>3788.4672</v>
      </c>
      <c r="R242" s="1468">
        <v>3946.32</v>
      </c>
      <c r="S242" s="1468">
        <v>4104.1728000000003</v>
      </c>
      <c r="T242" s="1468">
        <v>4262.0255999999999</v>
      </c>
      <c r="U242" s="1468">
        <v>4419.8783999999996</v>
      </c>
      <c r="V242" s="1468">
        <v>4577.7312000000002</v>
      </c>
      <c r="W242" s="1468">
        <v>4735.5839999999998</v>
      </c>
      <c r="X242" s="1468">
        <v>4893.4368000000004</v>
      </c>
      <c r="Y242" s="1468">
        <v>5051.2896000000001</v>
      </c>
      <c r="Z242" s="1468">
        <v>5209.1423999999997</v>
      </c>
      <c r="AA242" s="1468">
        <v>5366.9952000000003</v>
      </c>
      <c r="AB242" s="1468">
        <v>5524.848</v>
      </c>
      <c r="AC242" s="1468">
        <v>5682.7008000000005</v>
      </c>
      <c r="AD242" s="1468">
        <v>5840.5536000000002</v>
      </c>
      <c r="AE242" s="1468">
        <v>5998.4063999999998</v>
      </c>
      <c r="AF242" s="1468">
        <v>6156.2592000000004</v>
      </c>
      <c r="AG242" s="1468">
        <v>6314.1120000000001</v>
      </c>
      <c r="AH242" s="1468">
        <v>6471.9647999999997</v>
      </c>
      <c r="AI242" s="1468">
        <v>6629.8176000000003</v>
      </c>
      <c r="AJ242" s="1468">
        <v>6787.6704</v>
      </c>
      <c r="AK242" s="1468">
        <v>6945.5231999999996</v>
      </c>
      <c r="AL242" s="1468">
        <v>7103.3760000000002</v>
      </c>
      <c r="AM242" s="1468">
        <v>7261.2287999999999</v>
      </c>
      <c r="AN242" s="1468">
        <v>7419.0816000000004</v>
      </c>
    </row>
    <row r="243" spans="2:40" s="1425" customFormat="1">
      <c r="B243" s="1469">
        <v>41</v>
      </c>
      <c r="C243" s="1468">
        <v>1617.9911999999999</v>
      </c>
      <c r="D243" s="1468">
        <v>1779.7903200000001</v>
      </c>
      <c r="E243" s="1468">
        <v>1941.58944</v>
      </c>
      <c r="F243" s="1468">
        <v>2103.3885599999999</v>
      </c>
      <c r="G243" s="1468">
        <v>2265.18768</v>
      </c>
      <c r="H243" s="1468">
        <v>2426.9868000000001</v>
      </c>
      <c r="I243" s="1468">
        <v>2588.7859200000003</v>
      </c>
      <c r="J243" s="1468">
        <v>2750.5850399999999</v>
      </c>
      <c r="K243" s="1468">
        <v>2912.3841600000001</v>
      </c>
      <c r="L243" s="1468">
        <v>3074.1832800000002</v>
      </c>
      <c r="M243" s="1468">
        <v>3235.9823999999999</v>
      </c>
      <c r="N243" s="1468">
        <v>3397.78152</v>
      </c>
      <c r="O243" s="1468">
        <v>3559.5806400000001</v>
      </c>
      <c r="P243" s="1468">
        <v>3721.3797600000003</v>
      </c>
      <c r="Q243" s="1468">
        <v>3883.1788799999999</v>
      </c>
      <c r="R243" s="1468">
        <v>4044.9780000000001</v>
      </c>
      <c r="S243" s="1468">
        <v>4206.7771199999997</v>
      </c>
      <c r="T243" s="1468">
        <v>4368.5762400000003</v>
      </c>
      <c r="U243" s="1468">
        <v>4530.37536</v>
      </c>
      <c r="V243" s="1468">
        <v>4692.1744799999997</v>
      </c>
      <c r="W243" s="1468">
        <v>4853.9736000000003</v>
      </c>
      <c r="X243" s="1468">
        <v>5015.7727199999999</v>
      </c>
      <c r="Y243" s="1468">
        <v>5177.5718400000005</v>
      </c>
      <c r="Z243" s="1468">
        <v>5339.3709600000002</v>
      </c>
      <c r="AA243" s="1468">
        <v>5501.1700799999999</v>
      </c>
      <c r="AB243" s="1468">
        <v>5662.9692000000005</v>
      </c>
      <c r="AC243" s="1468">
        <v>5824.7683200000001</v>
      </c>
      <c r="AD243" s="1468">
        <v>5986.5674399999998</v>
      </c>
      <c r="AE243" s="1468">
        <v>6148.3665600000004</v>
      </c>
      <c r="AF243" s="1468">
        <v>6310.1656800000001</v>
      </c>
      <c r="AG243" s="1468">
        <v>6471.9647999999997</v>
      </c>
      <c r="AH243" s="1468">
        <v>6633.7639200000003</v>
      </c>
      <c r="AI243" s="1468">
        <v>6795.56304</v>
      </c>
      <c r="AJ243" s="1468">
        <v>6957.3621599999997</v>
      </c>
      <c r="AK243" s="1468">
        <v>7119.1612800000003</v>
      </c>
      <c r="AL243" s="1468">
        <v>7280.9603999999999</v>
      </c>
      <c r="AM243" s="1468">
        <v>7442.7595200000005</v>
      </c>
      <c r="AN243" s="1468">
        <v>7604.5586400000002</v>
      </c>
    </row>
    <row r="244" spans="2:40" s="1425" customFormat="1">
      <c r="B244" s="1469">
        <v>42</v>
      </c>
      <c r="C244" s="1468">
        <v>1657.4544000000001</v>
      </c>
      <c r="D244" s="1468">
        <v>1823.19984</v>
      </c>
      <c r="E244" s="1468">
        <v>1988.9452799999999</v>
      </c>
      <c r="F244" s="1468">
        <v>2154.6907200000001</v>
      </c>
      <c r="G244" s="1468">
        <v>2320.4361600000002</v>
      </c>
      <c r="H244" s="1468">
        <v>2486.1815999999999</v>
      </c>
      <c r="I244" s="1468">
        <v>2651.92704</v>
      </c>
      <c r="J244" s="1468">
        <v>2817.6724800000002</v>
      </c>
      <c r="K244" s="1468">
        <v>2983.4179199999999</v>
      </c>
      <c r="L244" s="1468">
        <v>3149.16336</v>
      </c>
      <c r="M244" s="1468">
        <v>3314.9088000000002</v>
      </c>
      <c r="N244" s="1468">
        <v>3480.6542399999998</v>
      </c>
      <c r="O244" s="1468">
        <v>3646.39968</v>
      </c>
      <c r="P244" s="1468">
        <v>3812.1451200000001</v>
      </c>
      <c r="Q244" s="1468">
        <v>3977.8905599999998</v>
      </c>
      <c r="R244" s="1468">
        <v>4143.6360000000004</v>
      </c>
      <c r="S244" s="1468">
        <v>4309.3814400000001</v>
      </c>
      <c r="T244" s="1468">
        <v>4475.1268799999998</v>
      </c>
      <c r="U244" s="1468">
        <v>4640.8723200000004</v>
      </c>
      <c r="V244" s="1468">
        <v>4806.6177600000001</v>
      </c>
      <c r="W244" s="1468">
        <v>4972.3631999999998</v>
      </c>
      <c r="X244" s="1468">
        <v>5138.1086400000004</v>
      </c>
      <c r="Y244" s="1468">
        <v>5303.8540800000001</v>
      </c>
      <c r="Z244" s="1468">
        <v>5469.5995199999998</v>
      </c>
      <c r="AA244" s="1468">
        <v>5635.3449600000004</v>
      </c>
      <c r="AB244" s="1468">
        <v>5801.0904</v>
      </c>
      <c r="AC244" s="1468">
        <v>5966.8358399999997</v>
      </c>
      <c r="AD244" s="1468">
        <v>6132.5812800000003</v>
      </c>
      <c r="AE244" s="1468">
        <v>6298.32672</v>
      </c>
      <c r="AF244" s="1468">
        <v>6464.0721599999997</v>
      </c>
      <c r="AG244" s="1468">
        <v>6629.8176000000003</v>
      </c>
      <c r="AH244" s="1468">
        <v>6795.56304</v>
      </c>
      <c r="AI244" s="1468">
        <v>6961.3084799999997</v>
      </c>
      <c r="AJ244" s="1468">
        <v>7127.0539200000003</v>
      </c>
      <c r="AK244" s="1468">
        <v>7292.79936</v>
      </c>
      <c r="AL244" s="1468">
        <v>7458.5447999999997</v>
      </c>
      <c r="AM244" s="1468">
        <v>7624.2902400000003</v>
      </c>
      <c r="AN244" s="1468">
        <v>7790.03568</v>
      </c>
    </row>
    <row r="245" spans="2:40" s="1425" customFormat="1">
      <c r="B245" s="1469">
        <v>43</v>
      </c>
      <c r="C245" s="1468">
        <v>1696.9176</v>
      </c>
      <c r="D245" s="1468">
        <v>1866.6093599999999</v>
      </c>
      <c r="E245" s="1468">
        <v>2036.3011200000001</v>
      </c>
      <c r="F245" s="1468">
        <v>2205.9928800000002</v>
      </c>
      <c r="G245" s="1468">
        <v>2375.6846399999999</v>
      </c>
      <c r="H245" s="1468">
        <v>2545.3764000000001</v>
      </c>
      <c r="I245" s="1468">
        <v>2715.0681599999998</v>
      </c>
      <c r="J245" s="1468">
        <v>2884.75992</v>
      </c>
      <c r="K245" s="1468">
        <v>3054.4516800000001</v>
      </c>
      <c r="L245" s="1468">
        <v>3224.1434399999998</v>
      </c>
      <c r="M245" s="1468">
        <v>3393.8352</v>
      </c>
      <c r="N245" s="1468">
        <v>3563.5269600000001</v>
      </c>
      <c r="O245" s="1468">
        <v>3733.2187199999998</v>
      </c>
      <c r="P245" s="1468">
        <v>3902.91048</v>
      </c>
      <c r="Q245" s="1468">
        <v>4072.6022400000002</v>
      </c>
      <c r="R245" s="1468">
        <v>4242.2939999999999</v>
      </c>
      <c r="S245" s="1468">
        <v>4411.9857600000005</v>
      </c>
      <c r="T245" s="1468">
        <v>4581.6775200000002</v>
      </c>
      <c r="U245" s="1468">
        <v>4751.3692799999999</v>
      </c>
      <c r="V245" s="1468">
        <v>4921.0610400000005</v>
      </c>
      <c r="W245" s="1468">
        <v>5090.7528000000002</v>
      </c>
      <c r="X245" s="1468">
        <v>5260.4445599999999</v>
      </c>
      <c r="Y245" s="1468">
        <v>5430.1363199999996</v>
      </c>
      <c r="Z245" s="1468">
        <v>5599.8280800000002</v>
      </c>
      <c r="AA245" s="1468">
        <v>5769.5198399999999</v>
      </c>
      <c r="AB245" s="1468">
        <v>5939.2115999999996</v>
      </c>
      <c r="AC245" s="1468">
        <v>6108.9033600000002</v>
      </c>
      <c r="AD245" s="1468">
        <v>6278.59512</v>
      </c>
      <c r="AE245" s="1468">
        <v>6448.2868799999997</v>
      </c>
      <c r="AF245" s="1468">
        <v>6617.9786400000003</v>
      </c>
      <c r="AG245" s="1468">
        <v>6787.6704</v>
      </c>
      <c r="AH245" s="1468">
        <v>6957.3621599999997</v>
      </c>
      <c r="AI245" s="1468">
        <v>7127.0539200000003</v>
      </c>
      <c r="AJ245" s="1468">
        <v>7296.74568</v>
      </c>
      <c r="AK245" s="1468">
        <v>7466.4374399999997</v>
      </c>
      <c r="AL245" s="1468">
        <v>7636.1292000000003</v>
      </c>
      <c r="AM245" s="1468">
        <v>7805.82096</v>
      </c>
      <c r="AN245" s="1468">
        <v>7975.5127199999997</v>
      </c>
    </row>
    <row r="246" spans="2:40" s="1425" customFormat="1">
      <c r="B246" s="1469">
        <v>44</v>
      </c>
      <c r="C246" s="1468">
        <v>1736.3807999999999</v>
      </c>
      <c r="D246" s="1468">
        <v>1910.0188800000001</v>
      </c>
      <c r="E246" s="1468">
        <v>2083.6569600000003</v>
      </c>
      <c r="F246" s="1468">
        <v>2257.29504</v>
      </c>
      <c r="G246" s="1468">
        <v>2430.9331200000001</v>
      </c>
      <c r="H246" s="1468">
        <v>2604.5711999999999</v>
      </c>
      <c r="I246" s="1468">
        <v>2778.20928</v>
      </c>
      <c r="J246" s="1468">
        <v>2951.8473600000002</v>
      </c>
      <c r="K246" s="1468">
        <v>3125.4854399999999</v>
      </c>
      <c r="L246" s="1468">
        <v>3299.1235200000001</v>
      </c>
      <c r="M246" s="1468">
        <v>3472.7615999999998</v>
      </c>
      <c r="N246" s="1468">
        <v>3646.39968</v>
      </c>
      <c r="O246" s="1468">
        <v>3820.0377600000002</v>
      </c>
      <c r="P246" s="1468">
        <v>3993.6758399999999</v>
      </c>
      <c r="Q246" s="1468">
        <v>4167.3139200000005</v>
      </c>
      <c r="R246" s="1468">
        <v>4340.9520000000002</v>
      </c>
      <c r="S246" s="1468">
        <v>4514.5900799999999</v>
      </c>
      <c r="T246" s="1468">
        <v>4688.2281599999997</v>
      </c>
      <c r="U246" s="1468">
        <v>4861.8662400000003</v>
      </c>
      <c r="V246" s="1468">
        <v>5035.50432</v>
      </c>
      <c r="W246" s="1468">
        <v>5209.1423999999997</v>
      </c>
      <c r="X246" s="1468">
        <v>5382.7804800000004</v>
      </c>
      <c r="Y246" s="1468">
        <v>5556.4185600000001</v>
      </c>
      <c r="Z246" s="1468">
        <v>5730.0566399999998</v>
      </c>
      <c r="AA246" s="1468">
        <v>5903.6947200000004</v>
      </c>
      <c r="AB246" s="1468">
        <v>6077.3328000000001</v>
      </c>
      <c r="AC246" s="1468">
        <v>6250.9708799999999</v>
      </c>
      <c r="AD246" s="1468">
        <v>6424.6089600000005</v>
      </c>
      <c r="AE246" s="1468">
        <v>6598.2470400000002</v>
      </c>
      <c r="AF246" s="1468">
        <v>6771.8851199999999</v>
      </c>
      <c r="AG246" s="1468">
        <v>6945.5231999999996</v>
      </c>
      <c r="AH246" s="1468">
        <v>7119.1612800000003</v>
      </c>
      <c r="AI246" s="1468">
        <v>7292.79936</v>
      </c>
      <c r="AJ246" s="1468">
        <v>7466.4374399999997</v>
      </c>
      <c r="AK246" s="1468">
        <v>7640.0755200000003</v>
      </c>
      <c r="AL246" s="1468">
        <v>7813.7136</v>
      </c>
      <c r="AM246" s="1468">
        <v>7987.3516799999998</v>
      </c>
      <c r="AN246" s="1468">
        <v>8160.9897600000004</v>
      </c>
    </row>
    <row r="247" spans="2:40" s="1425" customFormat="1">
      <c r="B247" s="1469">
        <v>45</v>
      </c>
      <c r="C247" s="1468">
        <v>1775.8440000000001</v>
      </c>
      <c r="D247" s="1468">
        <v>1953.4284</v>
      </c>
      <c r="E247" s="1468">
        <v>2131.0128</v>
      </c>
      <c r="F247" s="1468">
        <v>2308.5972000000002</v>
      </c>
      <c r="G247" s="1468">
        <v>2486.1815999999999</v>
      </c>
      <c r="H247" s="1468">
        <v>2663.7660000000001</v>
      </c>
      <c r="I247" s="1468">
        <v>2841.3504000000003</v>
      </c>
      <c r="J247" s="1468">
        <v>3018.9348</v>
      </c>
      <c r="K247" s="1468">
        <v>3196.5192000000002</v>
      </c>
      <c r="L247" s="1468">
        <v>3374.1035999999999</v>
      </c>
      <c r="M247" s="1468">
        <v>3551.6880000000001</v>
      </c>
      <c r="N247" s="1468">
        <v>3729.2723999999998</v>
      </c>
      <c r="O247" s="1468">
        <v>3906.8568</v>
      </c>
      <c r="P247" s="1468">
        <v>4084.4412000000002</v>
      </c>
      <c r="Q247" s="1468">
        <v>4262.0255999999999</v>
      </c>
      <c r="R247" s="1468">
        <v>4439.6099999999997</v>
      </c>
      <c r="S247" s="1468">
        <v>4617.1944000000003</v>
      </c>
      <c r="T247" s="1468">
        <v>4794.7788</v>
      </c>
      <c r="U247" s="1468">
        <v>4972.3631999999998</v>
      </c>
      <c r="V247" s="1468">
        <v>5149.9476000000004</v>
      </c>
      <c r="W247" s="1468">
        <v>5327.5320000000002</v>
      </c>
      <c r="X247" s="1468">
        <v>5505.1163999999999</v>
      </c>
      <c r="Y247" s="1468">
        <v>5682.7008000000005</v>
      </c>
      <c r="Z247" s="1468">
        <v>5860.2852000000003</v>
      </c>
      <c r="AA247" s="1468">
        <v>6037.8696</v>
      </c>
      <c r="AB247" s="1468">
        <v>6215.4539999999997</v>
      </c>
      <c r="AC247" s="1468">
        <v>6393.0384000000004</v>
      </c>
      <c r="AD247" s="1468">
        <v>6570.6228000000001</v>
      </c>
      <c r="AE247" s="1468">
        <v>6748.2071999999998</v>
      </c>
      <c r="AF247" s="1468">
        <v>6925.7916000000005</v>
      </c>
      <c r="AG247" s="1468">
        <v>7103.3760000000002</v>
      </c>
      <c r="AH247" s="1468">
        <v>7280.9603999999999</v>
      </c>
      <c r="AI247" s="1468">
        <v>7458.5447999999997</v>
      </c>
      <c r="AJ247" s="1468">
        <v>7636.1292000000003</v>
      </c>
      <c r="AK247" s="1468">
        <v>7813.7136</v>
      </c>
      <c r="AL247" s="1468">
        <v>7991.2979999999998</v>
      </c>
      <c r="AM247" s="1468">
        <v>8168.8824000000004</v>
      </c>
      <c r="AN247" s="1468">
        <v>8346.4668000000001</v>
      </c>
    </row>
    <row r="248" spans="2:40" s="1425" customFormat="1">
      <c r="B248" s="1469">
        <v>46</v>
      </c>
      <c r="C248" s="1468">
        <v>1815.3072</v>
      </c>
      <c r="D248" s="1468">
        <v>1996.8379199999999</v>
      </c>
      <c r="E248" s="1468">
        <v>2178.3686400000001</v>
      </c>
      <c r="F248" s="1468">
        <v>2359.8993599999999</v>
      </c>
      <c r="G248" s="1468">
        <v>2541.4300800000001</v>
      </c>
      <c r="H248" s="1468">
        <v>2722.9607999999998</v>
      </c>
      <c r="I248" s="1468">
        <v>2904.49152</v>
      </c>
      <c r="J248" s="1468">
        <v>3086.0222400000002</v>
      </c>
      <c r="K248" s="1468">
        <v>3267.55296</v>
      </c>
      <c r="L248" s="1468">
        <v>3449.0836800000002</v>
      </c>
      <c r="M248" s="1468">
        <v>3630.6143999999999</v>
      </c>
      <c r="N248" s="1468">
        <v>3812.1451200000001</v>
      </c>
      <c r="O248" s="1468">
        <v>3993.6758399999999</v>
      </c>
      <c r="P248" s="1468">
        <v>4175.2065599999996</v>
      </c>
      <c r="Q248" s="1468">
        <v>4356.7372800000003</v>
      </c>
      <c r="R248" s="1468">
        <v>4538.268</v>
      </c>
      <c r="S248" s="1468">
        <v>4719.7987199999998</v>
      </c>
      <c r="T248" s="1468">
        <v>4901.3294400000004</v>
      </c>
      <c r="U248" s="1468">
        <v>5082.8601600000002</v>
      </c>
      <c r="V248" s="1468">
        <v>5264.3908799999999</v>
      </c>
      <c r="W248" s="1468">
        <v>5445.9215999999997</v>
      </c>
      <c r="X248" s="1468">
        <v>5627.4523200000003</v>
      </c>
      <c r="Y248" s="1468">
        <v>5808.9830400000001</v>
      </c>
      <c r="Z248" s="1468">
        <v>5990.5137599999998</v>
      </c>
      <c r="AA248" s="1468">
        <v>6172.0444800000005</v>
      </c>
      <c r="AB248" s="1468">
        <v>6353.5752000000002</v>
      </c>
      <c r="AC248" s="1468">
        <v>6535.10592</v>
      </c>
      <c r="AD248" s="1468">
        <v>6716.6366399999997</v>
      </c>
      <c r="AE248" s="1468">
        <v>6898.1673600000004</v>
      </c>
      <c r="AF248" s="1468">
        <v>7079.6980800000001</v>
      </c>
      <c r="AG248" s="1468">
        <v>7261.2287999999999</v>
      </c>
      <c r="AH248" s="1468">
        <v>7442.7595200000005</v>
      </c>
      <c r="AI248" s="1468">
        <v>7624.2902400000003</v>
      </c>
      <c r="AJ248" s="1468">
        <v>7805.82096</v>
      </c>
      <c r="AK248" s="1468">
        <v>7987.3516799999998</v>
      </c>
      <c r="AL248" s="1468">
        <v>8168.8824000000004</v>
      </c>
      <c r="AM248" s="1468">
        <v>8350.4131199999993</v>
      </c>
      <c r="AN248" s="1468">
        <v>8531.9438399999999</v>
      </c>
    </row>
    <row r="249" spans="2:40" s="1425" customFormat="1">
      <c r="B249" s="1469">
        <v>47</v>
      </c>
      <c r="C249" s="1468">
        <v>1854.7704000000001</v>
      </c>
      <c r="D249" s="1468">
        <v>2040.2474400000001</v>
      </c>
      <c r="E249" s="1468">
        <v>2225.7244799999999</v>
      </c>
      <c r="F249" s="1468">
        <v>2411.2015200000001</v>
      </c>
      <c r="G249" s="1468">
        <v>2596.6785599999998</v>
      </c>
      <c r="H249" s="1468">
        <v>2782.1556</v>
      </c>
      <c r="I249" s="1468">
        <v>2967.6326399999998</v>
      </c>
      <c r="J249" s="1468">
        <v>3153.10968</v>
      </c>
      <c r="K249" s="1468">
        <v>3338.5867200000002</v>
      </c>
      <c r="L249" s="1468">
        <v>3524.06376</v>
      </c>
      <c r="M249" s="1468">
        <v>3709.5408000000002</v>
      </c>
      <c r="N249" s="1468">
        <v>3895.01784</v>
      </c>
      <c r="O249" s="1468">
        <v>4080.4948800000002</v>
      </c>
      <c r="P249" s="1468">
        <v>4265.97192</v>
      </c>
      <c r="Q249" s="1468">
        <v>4451.4489599999997</v>
      </c>
      <c r="R249" s="1468">
        <v>4636.9260000000004</v>
      </c>
      <c r="S249" s="1468">
        <v>4822.4030400000001</v>
      </c>
      <c r="T249" s="1468">
        <v>5007.8800799999999</v>
      </c>
      <c r="U249" s="1468">
        <v>5193.3571199999997</v>
      </c>
      <c r="V249" s="1468">
        <v>5378.8341600000003</v>
      </c>
      <c r="W249" s="1468">
        <v>5564.3112000000001</v>
      </c>
      <c r="X249" s="1468">
        <v>5749.7882399999999</v>
      </c>
      <c r="Y249" s="1468">
        <v>5935.2652799999996</v>
      </c>
      <c r="Z249" s="1468">
        <v>6120.7423200000003</v>
      </c>
      <c r="AA249" s="1468">
        <v>6306.2193600000001</v>
      </c>
      <c r="AB249" s="1468">
        <v>6491.6963999999998</v>
      </c>
      <c r="AC249" s="1468">
        <v>6677.1734400000005</v>
      </c>
      <c r="AD249" s="1468">
        <v>6862.6504800000002</v>
      </c>
      <c r="AE249" s="1468">
        <v>7048.12752</v>
      </c>
      <c r="AF249" s="1468">
        <v>7233.6045599999998</v>
      </c>
      <c r="AG249" s="1468">
        <v>7419.0816000000004</v>
      </c>
      <c r="AH249" s="1468">
        <v>7604.5586400000002</v>
      </c>
      <c r="AI249" s="1468">
        <v>7790.03568</v>
      </c>
      <c r="AJ249" s="1468">
        <v>7975.5127199999997</v>
      </c>
      <c r="AK249" s="1468">
        <v>8160.9897600000004</v>
      </c>
      <c r="AL249" s="1468">
        <v>8346.4668000000001</v>
      </c>
      <c r="AM249" s="1468">
        <v>8531.9438399999999</v>
      </c>
      <c r="AN249" s="1468">
        <v>8717.4208799999997</v>
      </c>
    </row>
    <row r="250" spans="2:40" s="1425" customFormat="1">
      <c r="B250" s="1469">
        <v>48</v>
      </c>
      <c r="C250" s="1468">
        <v>1894.2336</v>
      </c>
      <c r="D250" s="1468">
        <v>2083.6569600000003</v>
      </c>
      <c r="E250" s="1468">
        <v>2273.08032</v>
      </c>
      <c r="F250" s="1468">
        <v>2462.5036799999998</v>
      </c>
      <c r="G250" s="1468">
        <v>2651.92704</v>
      </c>
      <c r="H250" s="1468">
        <v>2841.3504000000003</v>
      </c>
      <c r="I250" s="1468">
        <v>3030.77376</v>
      </c>
      <c r="J250" s="1468">
        <v>3220.1971199999998</v>
      </c>
      <c r="K250" s="1468">
        <v>3409.62048</v>
      </c>
      <c r="L250" s="1468">
        <v>3599.0438400000003</v>
      </c>
      <c r="M250" s="1468">
        <v>3788.4672</v>
      </c>
      <c r="N250" s="1468">
        <v>3977.8905599999998</v>
      </c>
      <c r="O250" s="1468">
        <v>4167.3139200000005</v>
      </c>
      <c r="P250" s="1468">
        <v>4356.7372800000003</v>
      </c>
      <c r="Q250" s="1468">
        <v>4546.1606400000001</v>
      </c>
      <c r="R250" s="1468">
        <v>4735.5839999999998</v>
      </c>
      <c r="S250" s="1468">
        <v>4925.0073599999996</v>
      </c>
      <c r="T250" s="1468">
        <v>5114.4307200000003</v>
      </c>
      <c r="U250" s="1468">
        <v>5303.8540800000001</v>
      </c>
      <c r="V250" s="1468">
        <v>5493.2774399999998</v>
      </c>
      <c r="W250" s="1468">
        <v>5682.7008000000005</v>
      </c>
      <c r="X250" s="1468">
        <v>5872.1241600000003</v>
      </c>
      <c r="Y250" s="1468">
        <v>6061.5475200000001</v>
      </c>
      <c r="Z250" s="1468">
        <v>6250.9708799999999</v>
      </c>
      <c r="AA250" s="1468">
        <v>6440.3942399999996</v>
      </c>
      <c r="AB250" s="1468">
        <v>6629.8176000000003</v>
      </c>
      <c r="AC250" s="1468">
        <v>6819.2409600000001</v>
      </c>
      <c r="AD250" s="1468">
        <v>7008.6643199999999</v>
      </c>
      <c r="AE250" s="1468">
        <v>7198.0876800000005</v>
      </c>
      <c r="AF250" s="1468">
        <v>7387.5110400000003</v>
      </c>
      <c r="AG250" s="1468">
        <v>7576.9344000000001</v>
      </c>
      <c r="AH250" s="1468">
        <v>7766.3577599999999</v>
      </c>
      <c r="AI250" s="1468">
        <v>7955.7811199999996</v>
      </c>
      <c r="AJ250" s="1468">
        <v>8145.2044800000003</v>
      </c>
      <c r="AK250" s="1468">
        <v>8334.627840000001</v>
      </c>
      <c r="AL250" s="1468">
        <v>8524.0511999999999</v>
      </c>
      <c r="AM250" s="1468">
        <v>8713.4745600000006</v>
      </c>
      <c r="AN250" s="1468">
        <v>8902.8979199999994</v>
      </c>
    </row>
    <row r="251" spans="2:40" s="1425" customFormat="1">
      <c r="B251" s="1469">
        <v>49</v>
      </c>
      <c r="C251" s="1468">
        <v>1933.6967999999999</v>
      </c>
      <c r="D251" s="1468">
        <v>2127.06648</v>
      </c>
      <c r="E251" s="1468">
        <v>2320.4361600000002</v>
      </c>
      <c r="F251" s="1468">
        <v>2513.80584</v>
      </c>
      <c r="G251" s="1468">
        <v>2707.1755200000002</v>
      </c>
      <c r="H251" s="1468">
        <v>2900.5452</v>
      </c>
      <c r="I251" s="1468">
        <v>3093.9148800000003</v>
      </c>
      <c r="J251" s="1468">
        <v>3287.2845600000001</v>
      </c>
      <c r="K251" s="1468">
        <v>3480.6542399999998</v>
      </c>
      <c r="L251" s="1468">
        <v>3674.0239200000001</v>
      </c>
      <c r="M251" s="1468">
        <v>3867.3935999999999</v>
      </c>
      <c r="N251" s="1468">
        <v>4060.7632800000001</v>
      </c>
      <c r="O251" s="1468">
        <v>4254.1329599999999</v>
      </c>
      <c r="P251" s="1468">
        <v>4447.5026399999997</v>
      </c>
      <c r="Q251" s="1468">
        <v>4640.8723200000004</v>
      </c>
      <c r="R251" s="1468">
        <v>4834.2420000000002</v>
      </c>
      <c r="S251" s="1468">
        <v>5027.61168</v>
      </c>
      <c r="T251" s="1468">
        <v>5220.9813599999998</v>
      </c>
      <c r="U251" s="1468">
        <v>5414.3510400000005</v>
      </c>
      <c r="V251" s="1468">
        <v>5607.7207200000003</v>
      </c>
      <c r="W251" s="1468">
        <v>5801.0904</v>
      </c>
      <c r="X251" s="1468">
        <v>5994.4600799999998</v>
      </c>
      <c r="Y251" s="1468">
        <v>6187.8297600000005</v>
      </c>
      <c r="Z251" s="1468">
        <v>6381.1994400000003</v>
      </c>
      <c r="AA251" s="1468">
        <v>6574.5691200000001</v>
      </c>
      <c r="AB251" s="1468">
        <v>6767.9387999999999</v>
      </c>
      <c r="AC251" s="1468">
        <v>6961.3084799999997</v>
      </c>
      <c r="AD251" s="1468">
        <v>7154.6781600000004</v>
      </c>
      <c r="AE251" s="1468">
        <v>7348.0478400000002</v>
      </c>
      <c r="AF251" s="1468">
        <v>7541.41752</v>
      </c>
      <c r="AG251" s="1468">
        <v>7734.7871999999998</v>
      </c>
      <c r="AH251" s="1468">
        <v>7928.1568800000005</v>
      </c>
      <c r="AI251" s="1468">
        <v>8121.5265600000002</v>
      </c>
      <c r="AJ251" s="1468">
        <v>8314.89624</v>
      </c>
      <c r="AK251" s="1468">
        <v>8508.2659199999998</v>
      </c>
      <c r="AL251" s="1468">
        <v>8701.6355999999996</v>
      </c>
      <c r="AM251" s="1468">
        <v>8895.0052799999994</v>
      </c>
      <c r="AN251" s="1468">
        <v>9088.374960000001</v>
      </c>
    </row>
    <row r="252" spans="2:40" s="1425" customFormat="1">
      <c r="B252" s="1469">
        <v>50</v>
      </c>
      <c r="C252" s="1468">
        <v>1973.16</v>
      </c>
      <c r="D252" s="1468">
        <v>2170.4760000000001</v>
      </c>
      <c r="E252" s="1468">
        <v>2367.7919999999999</v>
      </c>
      <c r="F252" s="1468">
        <v>2565.1080000000002</v>
      </c>
      <c r="G252" s="1468">
        <v>2762.424</v>
      </c>
      <c r="H252" s="1468">
        <v>2959.7400000000002</v>
      </c>
      <c r="I252" s="1468">
        <v>3157.056</v>
      </c>
      <c r="J252" s="1468">
        <v>3354.3719999999998</v>
      </c>
      <c r="K252" s="1468">
        <v>3551.6880000000001</v>
      </c>
      <c r="L252" s="1468">
        <v>3749.0039999999999</v>
      </c>
      <c r="M252" s="1468">
        <v>3946.32</v>
      </c>
      <c r="N252" s="1468">
        <v>4143.6360000000004</v>
      </c>
      <c r="O252" s="1468">
        <v>4340.9520000000002</v>
      </c>
      <c r="P252" s="1468">
        <v>4538.268</v>
      </c>
      <c r="Q252" s="1468">
        <v>4735.5839999999998</v>
      </c>
      <c r="R252" s="1468">
        <v>4932.8999999999996</v>
      </c>
      <c r="S252" s="1468">
        <v>5130.2160000000003</v>
      </c>
      <c r="T252" s="1468">
        <v>5327.5320000000002</v>
      </c>
      <c r="U252" s="1468">
        <v>5524.848</v>
      </c>
      <c r="V252" s="1468">
        <v>5722.1639999999998</v>
      </c>
      <c r="W252" s="1468">
        <v>5919.4800000000005</v>
      </c>
      <c r="X252" s="1468">
        <v>6116.7960000000003</v>
      </c>
      <c r="Y252" s="1468">
        <v>6314.1120000000001</v>
      </c>
      <c r="Z252" s="1468">
        <v>6511.4279999999999</v>
      </c>
      <c r="AA252" s="1468">
        <v>6708.7439999999997</v>
      </c>
      <c r="AB252" s="1468">
        <v>6906.06</v>
      </c>
      <c r="AC252" s="1468">
        <v>7103.3760000000002</v>
      </c>
      <c r="AD252" s="1468">
        <v>7300.692</v>
      </c>
      <c r="AE252" s="1468">
        <v>7498.0079999999998</v>
      </c>
      <c r="AF252" s="1468">
        <v>7695.3240000000005</v>
      </c>
      <c r="AG252" s="1468">
        <v>7892.64</v>
      </c>
      <c r="AH252" s="1468">
        <v>8089.9560000000001</v>
      </c>
      <c r="AI252" s="1468">
        <v>8287.2720000000008</v>
      </c>
      <c r="AJ252" s="1468">
        <v>8484.5879999999997</v>
      </c>
      <c r="AK252" s="1468">
        <v>8681.9040000000005</v>
      </c>
      <c r="AL252" s="1468">
        <v>8879.2199999999993</v>
      </c>
      <c r="AM252" s="1468">
        <v>9076.5360000000001</v>
      </c>
      <c r="AN252" s="1468">
        <v>9273.8520000000008</v>
      </c>
    </row>
    <row r="253" spans="2:40" s="1425" customFormat="1">
      <c r="B253" s="1469">
        <v>51</v>
      </c>
      <c r="C253" s="1468">
        <v>2012.6232</v>
      </c>
      <c r="D253" s="1468">
        <v>2213.8855199999998</v>
      </c>
      <c r="E253" s="1468">
        <v>2415.1478400000001</v>
      </c>
      <c r="F253" s="1468">
        <v>2616.4101599999999</v>
      </c>
      <c r="G253" s="1468">
        <v>2817.6724800000002</v>
      </c>
      <c r="H253" s="1468">
        <v>3018.9348</v>
      </c>
      <c r="I253" s="1468">
        <v>3220.1971199999998</v>
      </c>
      <c r="J253" s="1468">
        <v>3421.4594400000001</v>
      </c>
      <c r="K253" s="1468">
        <v>3622.7217599999999</v>
      </c>
      <c r="L253" s="1468">
        <v>3823.9840800000002</v>
      </c>
      <c r="M253" s="1468">
        <v>4025.2464</v>
      </c>
      <c r="N253" s="1468">
        <v>4226.5087199999998</v>
      </c>
      <c r="O253" s="1468">
        <v>4427.7710399999996</v>
      </c>
      <c r="P253" s="1468">
        <v>4629.0333600000004</v>
      </c>
      <c r="Q253" s="1468">
        <v>4830.2956800000002</v>
      </c>
      <c r="R253" s="1468">
        <v>5031.558</v>
      </c>
      <c r="S253" s="1468">
        <v>5232.8203199999998</v>
      </c>
      <c r="T253" s="1468">
        <v>5434.0826399999996</v>
      </c>
      <c r="U253" s="1468">
        <v>5635.3449600000004</v>
      </c>
      <c r="V253" s="1468">
        <v>5836.6072800000002</v>
      </c>
      <c r="W253" s="1468">
        <v>6037.8696</v>
      </c>
      <c r="X253" s="1468">
        <v>6239.1319199999998</v>
      </c>
      <c r="Y253" s="1468">
        <v>6440.3942399999996</v>
      </c>
      <c r="Z253" s="1468">
        <v>6641.6565600000004</v>
      </c>
      <c r="AA253" s="1468">
        <v>6842.9188800000002</v>
      </c>
      <c r="AB253" s="1468">
        <v>7044.1812</v>
      </c>
      <c r="AC253" s="1468">
        <v>7245.4435199999998</v>
      </c>
      <c r="AD253" s="1468">
        <v>7446.7058400000005</v>
      </c>
      <c r="AE253" s="1468">
        <v>7647.9681600000004</v>
      </c>
      <c r="AF253" s="1468">
        <v>7849.2304800000002</v>
      </c>
      <c r="AG253" s="1468">
        <v>8050.4928</v>
      </c>
      <c r="AH253" s="1468">
        <v>8251.7551199999998</v>
      </c>
      <c r="AI253" s="1468">
        <v>8453.0174399999996</v>
      </c>
      <c r="AJ253" s="1468">
        <v>8654.2797599999994</v>
      </c>
      <c r="AK253" s="1468">
        <v>8855.5420799999993</v>
      </c>
      <c r="AL253" s="1468">
        <v>9056.8044000000009</v>
      </c>
      <c r="AM253" s="1468">
        <v>9258.0667200000007</v>
      </c>
      <c r="AN253" s="1468">
        <v>9459.3290400000005</v>
      </c>
    </row>
    <row r="254" spans="2:40" s="1425" customFormat="1">
      <c r="B254" s="1469">
        <v>52</v>
      </c>
      <c r="C254" s="1468">
        <v>2052.0864000000001</v>
      </c>
      <c r="D254" s="1468">
        <v>2257.29504</v>
      </c>
      <c r="E254" s="1468">
        <v>2462.5036799999998</v>
      </c>
      <c r="F254" s="1468">
        <v>2667.7123200000001</v>
      </c>
      <c r="G254" s="1468">
        <v>2872.9209599999999</v>
      </c>
      <c r="H254" s="1468">
        <v>3078.1296000000002</v>
      </c>
      <c r="I254" s="1468">
        <v>3283.33824</v>
      </c>
      <c r="J254" s="1468">
        <v>3488.5468799999999</v>
      </c>
      <c r="K254" s="1468">
        <v>3693.7555200000002</v>
      </c>
      <c r="L254" s="1468">
        <v>3898.96416</v>
      </c>
      <c r="M254" s="1468">
        <v>4104.1728000000003</v>
      </c>
      <c r="N254" s="1468">
        <v>4309.3814400000001</v>
      </c>
      <c r="O254" s="1468">
        <v>4514.5900799999999</v>
      </c>
      <c r="P254" s="1468">
        <v>4719.7987199999998</v>
      </c>
      <c r="Q254" s="1468">
        <v>4925.0073599999996</v>
      </c>
      <c r="R254" s="1468">
        <v>5130.2160000000003</v>
      </c>
      <c r="S254" s="1468">
        <v>5335.4246400000002</v>
      </c>
      <c r="T254" s="1468">
        <v>5540.63328</v>
      </c>
      <c r="U254" s="1468">
        <v>5745.8419199999998</v>
      </c>
      <c r="V254" s="1468">
        <v>5951.0505599999997</v>
      </c>
      <c r="W254" s="1468">
        <v>6156.2592000000004</v>
      </c>
      <c r="X254" s="1468">
        <v>6361.4678400000003</v>
      </c>
      <c r="Y254" s="1468">
        <v>6566.6764800000001</v>
      </c>
      <c r="Z254" s="1468">
        <v>6771.8851199999999</v>
      </c>
      <c r="AA254" s="1468">
        <v>6977.0937599999997</v>
      </c>
      <c r="AB254" s="1468">
        <v>7182.3024000000005</v>
      </c>
      <c r="AC254" s="1468">
        <v>7387.5110400000003</v>
      </c>
      <c r="AD254" s="1468">
        <v>7592.7196800000002</v>
      </c>
      <c r="AE254" s="1468">
        <v>7797.92832</v>
      </c>
      <c r="AF254" s="1468">
        <v>8003.1369599999998</v>
      </c>
      <c r="AG254" s="1468">
        <v>8208.3456000000006</v>
      </c>
      <c r="AH254" s="1468">
        <v>8413.5542399999995</v>
      </c>
      <c r="AI254" s="1468">
        <v>8618.7628800000002</v>
      </c>
      <c r="AJ254" s="1468">
        <v>8823.971520000001</v>
      </c>
      <c r="AK254" s="1468">
        <v>9029.1801599999999</v>
      </c>
      <c r="AL254" s="1468">
        <v>9234.3888000000006</v>
      </c>
      <c r="AM254" s="1468">
        <v>9439.5974399999996</v>
      </c>
      <c r="AN254" s="1468">
        <v>9644.8060800000003</v>
      </c>
    </row>
    <row r="255" spans="2:40" s="1425" customFormat="1">
      <c r="B255" s="1469">
        <v>53</v>
      </c>
      <c r="C255" s="1468">
        <v>2091.5495999999998</v>
      </c>
      <c r="D255" s="1468">
        <v>2300.7045600000001</v>
      </c>
      <c r="E255" s="1468">
        <v>2509.85952</v>
      </c>
      <c r="F255" s="1468">
        <v>2719.0144799999998</v>
      </c>
      <c r="G255" s="1468">
        <v>2928.1694400000001</v>
      </c>
      <c r="H255" s="1468">
        <v>3137.3244</v>
      </c>
      <c r="I255" s="1468">
        <v>3346.4793600000003</v>
      </c>
      <c r="J255" s="1468">
        <v>3555.6343200000001</v>
      </c>
      <c r="K255" s="1468">
        <v>3764.78928</v>
      </c>
      <c r="L255" s="1468">
        <v>3973.9442400000003</v>
      </c>
      <c r="M255" s="1468">
        <v>4183.0991999999997</v>
      </c>
      <c r="N255" s="1468">
        <v>4392.2541600000004</v>
      </c>
      <c r="O255" s="1468">
        <v>4601.4091200000003</v>
      </c>
      <c r="P255" s="1468">
        <v>4810.5640800000001</v>
      </c>
      <c r="Q255" s="1468">
        <v>5019.7190399999999</v>
      </c>
      <c r="R255" s="1468">
        <v>5228.8739999999998</v>
      </c>
      <c r="S255" s="1468">
        <v>5438.0289599999996</v>
      </c>
      <c r="T255" s="1468">
        <v>5647.1839200000004</v>
      </c>
      <c r="U255" s="1468">
        <v>5856.3388800000002</v>
      </c>
      <c r="V255" s="1468">
        <v>6065.4938400000001</v>
      </c>
      <c r="W255" s="1468">
        <v>6274.6487999999999</v>
      </c>
      <c r="X255" s="1468">
        <v>6483.8037599999998</v>
      </c>
      <c r="Y255" s="1468">
        <v>6692.9587200000005</v>
      </c>
      <c r="Z255" s="1468">
        <v>6902.1136800000004</v>
      </c>
      <c r="AA255" s="1468">
        <v>7111.2686400000002</v>
      </c>
      <c r="AB255" s="1468">
        <v>7320.4236000000001</v>
      </c>
      <c r="AC255" s="1468">
        <v>7529.5785599999999</v>
      </c>
      <c r="AD255" s="1468">
        <v>7738.7335199999998</v>
      </c>
      <c r="AE255" s="1468">
        <v>7947.8884800000005</v>
      </c>
      <c r="AF255" s="1468">
        <v>8157.0434400000004</v>
      </c>
      <c r="AG255" s="1468">
        <v>8366.1983999999993</v>
      </c>
      <c r="AH255" s="1468">
        <v>8575.353360000001</v>
      </c>
      <c r="AI255" s="1468">
        <v>8784.5083200000008</v>
      </c>
      <c r="AJ255" s="1468">
        <v>8993.6632800000007</v>
      </c>
      <c r="AK255" s="1468">
        <v>9202.8182400000005</v>
      </c>
      <c r="AL255" s="1468">
        <v>9411.9732000000004</v>
      </c>
      <c r="AM255" s="1468">
        <v>9621.1281600000002</v>
      </c>
      <c r="AN255" s="1468">
        <v>9830.2831200000001</v>
      </c>
    </row>
    <row r="256" spans="2:40" s="1425" customFormat="1">
      <c r="B256" s="1469">
        <v>54</v>
      </c>
      <c r="C256" s="1468">
        <v>2131.0128</v>
      </c>
      <c r="D256" s="1468">
        <v>2344.1140799999998</v>
      </c>
      <c r="E256" s="1468">
        <v>2557.2153600000001</v>
      </c>
      <c r="F256" s="1468">
        <v>2770.31664</v>
      </c>
      <c r="G256" s="1468">
        <v>2983.4179199999999</v>
      </c>
      <c r="H256" s="1468">
        <v>3196.5192000000002</v>
      </c>
      <c r="I256" s="1468">
        <v>3409.62048</v>
      </c>
      <c r="J256" s="1468">
        <v>3622.7217599999999</v>
      </c>
      <c r="K256" s="1468">
        <v>3835.8230400000002</v>
      </c>
      <c r="L256" s="1468">
        <v>4048.9243200000001</v>
      </c>
      <c r="M256" s="1468">
        <v>4262.0255999999999</v>
      </c>
      <c r="N256" s="1468">
        <v>4475.1268799999998</v>
      </c>
      <c r="O256" s="1468">
        <v>4688.2281599999997</v>
      </c>
      <c r="P256" s="1468">
        <v>4901.3294400000004</v>
      </c>
      <c r="Q256" s="1468">
        <v>5114.4307200000003</v>
      </c>
      <c r="R256" s="1468">
        <v>5327.5320000000002</v>
      </c>
      <c r="S256" s="1468">
        <v>5540.63328</v>
      </c>
      <c r="T256" s="1468">
        <v>5753.7345599999999</v>
      </c>
      <c r="U256" s="1468">
        <v>5966.8358399999997</v>
      </c>
      <c r="V256" s="1468">
        <v>6179.9371200000005</v>
      </c>
      <c r="W256" s="1468">
        <v>6393.0384000000004</v>
      </c>
      <c r="X256" s="1468">
        <v>6606.1396800000002</v>
      </c>
      <c r="Y256" s="1468">
        <v>6819.2409600000001</v>
      </c>
      <c r="Z256" s="1468">
        <v>7032.3422399999999</v>
      </c>
      <c r="AA256" s="1468">
        <v>7245.4435199999998</v>
      </c>
      <c r="AB256" s="1468">
        <v>7458.5447999999997</v>
      </c>
      <c r="AC256" s="1468">
        <v>7671.6460800000004</v>
      </c>
      <c r="AD256" s="1468">
        <v>7884.7473600000003</v>
      </c>
      <c r="AE256" s="1468">
        <v>8097.8486400000002</v>
      </c>
      <c r="AF256" s="1468">
        <v>8310.9499200000009</v>
      </c>
      <c r="AG256" s="1468">
        <v>8524.0511999999999</v>
      </c>
      <c r="AH256" s="1468">
        <v>8737.1524800000007</v>
      </c>
      <c r="AI256" s="1468">
        <v>8950.2537599999996</v>
      </c>
      <c r="AJ256" s="1468">
        <v>9163.3550400000004</v>
      </c>
      <c r="AK256" s="1468">
        <v>9376.4563199999993</v>
      </c>
      <c r="AL256" s="1468">
        <v>9589.5576000000001</v>
      </c>
      <c r="AM256" s="1468">
        <v>9802.6588800000009</v>
      </c>
      <c r="AN256" s="1468">
        <v>10015.76016</v>
      </c>
    </row>
    <row r="257" spans="2:40" s="1425" customFormat="1">
      <c r="B257" s="1469">
        <v>55</v>
      </c>
      <c r="C257" s="1468">
        <v>2170.4760000000001</v>
      </c>
      <c r="D257" s="1468">
        <v>2387.5236</v>
      </c>
      <c r="E257" s="1468">
        <v>2604.5711999999999</v>
      </c>
      <c r="F257" s="1468">
        <v>2821.6188000000002</v>
      </c>
      <c r="G257" s="1468">
        <v>3038.6664000000001</v>
      </c>
      <c r="H257" s="1468">
        <v>3255.7139999999999</v>
      </c>
      <c r="I257" s="1468">
        <v>3472.7615999999998</v>
      </c>
      <c r="J257" s="1468">
        <v>3689.8092000000001</v>
      </c>
      <c r="K257" s="1468">
        <v>3906.8568</v>
      </c>
      <c r="L257" s="1468">
        <v>4123.9044000000004</v>
      </c>
      <c r="M257" s="1468">
        <v>4340.9520000000002</v>
      </c>
      <c r="N257" s="1468">
        <v>4557.9996000000001</v>
      </c>
      <c r="O257" s="1468">
        <v>4775.0472</v>
      </c>
      <c r="P257" s="1468">
        <v>4992.0947999999999</v>
      </c>
      <c r="Q257" s="1468">
        <v>5209.1423999999997</v>
      </c>
      <c r="R257" s="1468">
        <v>5426.1900000000005</v>
      </c>
      <c r="S257" s="1468">
        <v>5643.2376000000004</v>
      </c>
      <c r="T257" s="1468">
        <v>5860.2852000000003</v>
      </c>
      <c r="U257" s="1468">
        <v>6077.3328000000001</v>
      </c>
      <c r="V257" s="1468">
        <v>6294.3804</v>
      </c>
      <c r="W257" s="1468">
        <v>6511.4279999999999</v>
      </c>
      <c r="X257" s="1468">
        <v>6728.4755999999998</v>
      </c>
      <c r="Y257" s="1468">
        <v>6945.5231999999996</v>
      </c>
      <c r="Z257" s="1468">
        <v>7162.5708000000004</v>
      </c>
      <c r="AA257" s="1468">
        <v>7379.6184000000003</v>
      </c>
      <c r="AB257" s="1468">
        <v>7596.6660000000002</v>
      </c>
      <c r="AC257" s="1468">
        <v>7813.7136</v>
      </c>
      <c r="AD257" s="1468">
        <v>8030.7611999999999</v>
      </c>
      <c r="AE257" s="1468">
        <v>8247.8088000000007</v>
      </c>
      <c r="AF257" s="1468">
        <v>8464.8564000000006</v>
      </c>
      <c r="AG257" s="1468">
        <v>8681.9040000000005</v>
      </c>
      <c r="AH257" s="1468">
        <v>8898.9516000000003</v>
      </c>
      <c r="AI257" s="1468">
        <v>9115.9992000000002</v>
      </c>
      <c r="AJ257" s="1468">
        <v>9333.0468000000001</v>
      </c>
      <c r="AK257" s="1468">
        <v>9550.0944</v>
      </c>
      <c r="AL257" s="1468">
        <v>9767.1419999999998</v>
      </c>
      <c r="AM257" s="1468">
        <v>9984.1895999999997</v>
      </c>
      <c r="AN257" s="1468">
        <v>10201.2372</v>
      </c>
    </row>
    <row r="258" spans="2:40" s="1425" customFormat="1">
      <c r="B258" s="1469">
        <v>56</v>
      </c>
      <c r="C258" s="1468">
        <v>2209.9391999999998</v>
      </c>
      <c r="D258" s="1468">
        <v>2430.9331200000001</v>
      </c>
      <c r="E258" s="1468">
        <v>2651.92704</v>
      </c>
      <c r="F258" s="1468">
        <v>2872.9209599999999</v>
      </c>
      <c r="G258" s="1468">
        <v>3093.9148800000003</v>
      </c>
      <c r="H258" s="1468">
        <v>3314.9088000000002</v>
      </c>
      <c r="I258" s="1468">
        <v>3535.90272</v>
      </c>
      <c r="J258" s="1468">
        <v>3756.8966399999999</v>
      </c>
      <c r="K258" s="1468">
        <v>3977.8905599999998</v>
      </c>
      <c r="L258" s="1468">
        <v>4198.8844799999997</v>
      </c>
      <c r="M258" s="1468">
        <v>4419.8783999999996</v>
      </c>
      <c r="N258" s="1468">
        <v>4640.8723200000004</v>
      </c>
      <c r="O258" s="1468">
        <v>4861.8662400000003</v>
      </c>
      <c r="P258" s="1468">
        <v>5082.8601600000002</v>
      </c>
      <c r="Q258" s="1468">
        <v>5303.8540800000001</v>
      </c>
      <c r="R258" s="1468">
        <v>5524.848</v>
      </c>
      <c r="S258" s="1468">
        <v>5745.8419199999998</v>
      </c>
      <c r="T258" s="1468">
        <v>5966.8358399999997</v>
      </c>
      <c r="U258" s="1468">
        <v>6187.8297600000005</v>
      </c>
      <c r="V258" s="1468">
        <v>6408.8236800000004</v>
      </c>
      <c r="W258" s="1468">
        <v>6629.8176000000003</v>
      </c>
      <c r="X258" s="1468">
        <v>6850.8115200000002</v>
      </c>
      <c r="Y258" s="1468">
        <v>7071.8054400000001</v>
      </c>
      <c r="Z258" s="1468">
        <v>7292.79936</v>
      </c>
      <c r="AA258" s="1468">
        <v>7513.7932799999999</v>
      </c>
      <c r="AB258" s="1468">
        <v>7734.7871999999998</v>
      </c>
      <c r="AC258" s="1468">
        <v>7955.7811199999996</v>
      </c>
      <c r="AD258" s="1468">
        <v>8176.7750400000004</v>
      </c>
      <c r="AE258" s="1468">
        <v>8397.7689599999994</v>
      </c>
      <c r="AF258" s="1468">
        <v>8618.7628800000002</v>
      </c>
      <c r="AG258" s="1468">
        <v>8839.7567999999992</v>
      </c>
      <c r="AH258" s="1468">
        <v>9060.75072</v>
      </c>
      <c r="AI258" s="1468">
        <v>9281.7446400000008</v>
      </c>
      <c r="AJ258" s="1468">
        <v>9502.7385599999998</v>
      </c>
      <c r="AK258" s="1468">
        <v>9723.7324800000006</v>
      </c>
      <c r="AL258" s="1468">
        <v>9944.7263999999996</v>
      </c>
      <c r="AM258" s="1468">
        <v>10165.72032</v>
      </c>
      <c r="AN258" s="1468">
        <v>10386.714239999999</v>
      </c>
    </row>
    <row r="259" spans="2:40" s="1425" customFormat="1">
      <c r="B259" s="1469">
        <v>57</v>
      </c>
      <c r="C259" s="1468">
        <v>2249.4023999999999</v>
      </c>
      <c r="D259" s="1468">
        <v>2474.3426399999998</v>
      </c>
      <c r="E259" s="1468">
        <v>2699.2828800000002</v>
      </c>
      <c r="F259" s="1468">
        <v>2924.2231200000001</v>
      </c>
      <c r="G259" s="1468">
        <v>3149.16336</v>
      </c>
      <c r="H259" s="1468">
        <v>3374.1035999999999</v>
      </c>
      <c r="I259" s="1468">
        <v>3599.0438400000003</v>
      </c>
      <c r="J259" s="1468">
        <v>3823.9840800000002</v>
      </c>
      <c r="K259" s="1468">
        <v>4048.9243200000001</v>
      </c>
      <c r="L259" s="1468">
        <v>4273.86456</v>
      </c>
      <c r="M259" s="1468">
        <v>4498.8047999999999</v>
      </c>
      <c r="N259" s="1468">
        <v>4723.7450399999998</v>
      </c>
      <c r="O259" s="1468">
        <v>4948.6852799999997</v>
      </c>
      <c r="P259" s="1468">
        <v>5173.6255200000005</v>
      </c>
      <c r="Q259" s="1468">
        <v>5398.5657600000004</v>
      </c>
      <c r="R259" s="1468">
        <v>5623.5060000000003</v>
      </c>
      <c r="S259" s="1468">
        <v>5848.4462400000002</v>
      </c>
      <c r="T259" s="1468">
        <v>6073.3864800000001</v>
      </c>
      <c r="U259" s="1468">
        <v>6298.32672</v>
      </c>
      <c r="V259" s="1468">
        <v>6523.2669599999999</v>
      </c>
      <c r="W259" s="1468">
        <v>6748.2071999999998</v>
      </c>
      <c r="X259" s="1468">
        <v>6973.1474399999997</v>
      </c>
      <c r="Y259" s="1468">
        <v>7198.0876800000005</v>
      </c>
      <c r="Z259" s="1468">
        <v>7423.0279200000004</v>
      </c>
      <c r="AA259" s="1468">
        <v>7647.9681600000004</v>
      </c>
      <c r="AB259" s="1468">
        <v>7872.9084000000003</v>
      </c>
      <c r="AC259" s="1468">
        <v>8097.8486400000002</v>
      </c>
      <c r="AD259" s="1468">
        <v>8322.7888800000001</v>
      </c>
      <c r="AE259" s="1468">
        <v>8547.72912</v>
      </c>
      <c r="AF259" s="1468">
        <v>8772.6693599999999</v>
      </c>
      <c r="AG259" s="1468">
        <v>8997.6095999999998</v>
      </c>
      <c r="AH259" s="1468">
        <v>9222.5498399999997</v>
      </c>
      <c r="AI259" s="1468">
        <v>9447.4900799999996</v>
      </c>
      <c r="AJ259" s="1468">
        <v>9672.4303199999995</v>
      </c>
      <c r="AK259" s="1468">
        <v>9897.3705599999994</v>
      </c>
      <c r="AL259" s="1468">
        <v>10122.310799999999</v>
      </c>
      <c r="AM259" s="1468">
        <v>10347.251040000001</v>
      </c>
      <c r="AN259" s="1468">
        <v>10572.191280000001</v>
      </c>
    </row>
    <row r="260" spans="2:40" s="1425" customFormat="1">
      <c r="B260" s="1469">
        <v>58</v>
      </c>
      <c r="C260" s="1468">
        <v>2288.8656000000001</v>
      </c>
      <c r="D260" s="1468">
        <v>2517.75216</v>
      </c>
      <c r="E260" s="1468">
        <v>2746.6387199999999</v>
      </c>
      <c r="F260" s="1468">
        <v>2975.5252799999998</v>
      </c>
      <c r="G260" s="1468">
        <v>3204.4118400000002</v>
      </c>
      <c r="H260" s="1468">
        <v>3433.2984000000001</v>
      </c>
      <c r="I260" s="1468">
        <v>3662.18496</v>
      </c>
      <c r="J260" s="1468">
        <v>3891.07152</v>
      </c>
      <c r="K260" s="1468">
        <v>4119.9580800000003</v>
      </c>
      <c r="L260" s="1468">
        <v>4348.8446400000003</v>
      </c>
      <c r="M260" s="1468">
        <v>4577.7312000000002</v>
      </c>
      <c r="N260" s="1468">
        <v>4806.6177600000001</v>
      </c>
      <c r="O260" s="1468">
        <v>5035.50432</v>
      </c>
      <c r="P260" s="1468">
        <v>5264.3908799999999</v>
      </c>
      <c r="Q260" s="1468">
        <v>5493.2774399999998</v>
      </c>
      <c r="R260" s="1468">
        <v>5722.1639999999998</v>
      </c>
      <c r="S260" s="1468">
        <v>5951.0505599999997</v>
      </c>
      <c r="T260" s="1468">
        <v>6179.9371200000005</v>
      </c>
      <c r="U260" s="1468">
        <v>6408.8236800000004</v>
      </c>
      <c r="V260" s="1468">
        <v>6637.7102400000003</v>
      </c>
      <c r="W260" s="1468">
        <v>6866.5968000000003</v>
      </c>
      <c r="X260" s="1468">
        <v>7095.4833600000002</v>
      </c>
      <c r="Y260" s="1468">
        <v>7324.3699200000001</v>
      </c>
      <c r="Z260" s="1468">
        <v>7553.25648</v>
      </c>
      <c r="AA260" s="1468">
        <v>7782.1430399999999</v>
      </c>
      <c r="AB260" s="1468">
        <v>8011.0295999999998</v>
      </c>
      <c r="AC260" s="1468">
        <v>8239.9161600000007</v>
      </c>
      <c r="AD260" s="1468">
        <v>8468.8027199999997</v>
      </c>
      <c r="AE260" s="1468">
        <v>8697.6892800000005</v>
      </c>
      <c r="AF260" s="1468">
        <v>8926.5758399999995</v>
      </c>
      <c r="AG260" s="1468">
        <v>9155.4624000000003</v>
      </c>
      <c r="AH260" s="1468">
        <v>9384.3489599999994</v>
      </c>
      <c r="AI260" s="1468">
        <v>9613.2355200000002</v>
      </c>
      <c r="AJ260" s="1468">
        <v>9842.122080000001</v>
      </c>
      <c r="AK260" s="1468">
        <v>10071.00864</v>
      </c>
      <c r="AL260" s="1468">
        <v>10299.895200000001</v>
      </c>
      <c r="AM260" s="1468">
        <v>10528.78176</v>
      </c>
      <c r="AN260" s="1468">
        <v>10757.668320000001</v>
      </c>
    </row>
    <row r="261" spans="2:40" s="1425" customFormat="1">
      <c r="B261" s="1469">
        <v>59</v>
      </c>
      <c r="C261" s="1468">
        <v>2328.3288000000002</v>
      </c>
      <c r="D261" s="1468">
        <v>2561.1616800000002</v>
      </c>
      <c r="E261" s="1468">
        <v>2793.9945600000001</v>
      </c>
      <c r="F261" s="1468">
        <v>3026.82744</v>
      </c>
      <c r="G261" s="1468">
        <v>3259.66032</v>
      </c>
      <c r="H261" s="1468">
        <v>3492.4931999999999</v>
      </c>
      <c r="I261" s="1468">
        <v>3725.3260799999998</v>
      </c>
      <c r="J261" s="1468">
        <v>3958.1589600000002</v>
      </c>
      <c r="K261" s="1468">
        <v>4190.9918399999997</v>
      </c>
      <c r="L261" s="1468">
        <v>4423.8247199999996</v>
      </c>
      <c r="M261" s="1468">
        <v>4656.6576000000005</v>
      </c>
      <c r="N261" s="1468">
        <v>4889.4904800000004</v>
      </c>
      <c r="O261" s="1468">
        <v>5122.3233600000003</v>
      </c>
      <c r="P261" s="1468">
        <v>5355.1562400000003</v>
      </c>
      <c r="Q261" s="1468">
        <v>5587.9891200000002</v>
      </c>
      <c r="R261" s="1468">
        <v>5820.8220000000001</v>
      </c>
      <c r="S261" s="1468">
        <v>6053.65488</v>
      </c>
      <c r="T261" s="1468">
        <v>6286.48776</v>
      </c>
      <c r="U261" s="1468">
        <v>6519.3206399999999</v>
      </c>
      <c r="V261" s="1468">
        <v>6752.1535199999998</v>
      </c>
      <c r="W261" s="1468">
        <v>6984.9863999999998</v>
      </c>
      <c r="X261" s="1468">
        <v>7217.8192799999997</v>
      </c>
      <c r="Y261" s="1468">
        <v>7450.6521599999996</v>
      </c>
      <c r="Z261" s="1468">
        <v>7683.4850400000005</v>
      </c>
      <c r="AA261" s="1468">
        <v>7916.3179200000004</v>
      </c>
      <c r="AB261" s="1468">
        <v>8149.1508000000003</v>
      </c>
      <c r="AC261" s="1468">
        <v>8381.9836799999994</v>
      </c>
      <c r="AD261" s="1468">
        <v>8614.8165599999993</v>
      </c>
      <c r="AE261" s="1468">
        <v>8847.6494399999992</v>
      </c>
      <c r="AF261" s="1468">
        <v>9080.482320000001</v>
      </c>
      <c r="AG261" s="1468">
        <v>9313.3152000000009</v>
      </c>
      <c r="AH261" s="1468">
        <v>9546.1480800000008</v>
      </c>
      <c r="AI261" s="1468">
        <v>9778.9809600000008</v>
      </c>
      <c r="AJ261" s="1468">
        <v>10011.813840000001</v>
      </c>
      <c r="AK261" s="1468">
        <v>10244.646720000001</v>
      </c>
      <c r="AL261" s="1468">
        <v>10477.479600000001</v>
      </c>
      <c r="AM261" s="1468">
        <v>10710.312480000001</v>
      </c>
      <c r="AN261" s="1468">
        <v>10943.14536</v>
      </c>
    </row>
    <row r="262" spans="2:40" s="1425" customFormat="1" ht="15.75" thickBot="1">
      <c r="B262" s="1470">
        <v>60</v>
      </c>
      <c r="C262" s="1468">
        <v>2367.7919999999999</v>
      </c>
      <c r="D262" s="1468">
        <v>2604.5711999999999</v>
      </c>
      <c r="E262" s="1468">
        <v>2841.3504000000003</v>
      </c>
      <c r="F262" s="1468">
        <v>3078.1296000000002</v>
      </c>
      <c r="G262" s="1468">
        <v>3314.9088000000002</v>
      </c>
      <c r="H262" s="1468">
        <v>3551.6880000000001</v>
      </c>
      <c r="I262" s="1468">
        <v>3788.4672</v>
      </c>
      <c r="J262" s="1468">
        <v>4025.2464</v>
      </c>
      <c r="K262" s="1468">
        <v>4262.0255999999999</v>
      </c>
      <c r="L262" s="1468">
        <v>4498.8047999999999</v>
      </c>
      <c r="M262" s="1468">
        <v>4735.5839999999998</v>
      </c>
      <c r="N262" s="1468">
        <v>4972.3631999999998</v>
      </c>
      <c r="O262" s="1468">
        <v>5209.1423999999997</v>
      </c>
      <c r="P262" s="1468">
        <v>5445.9215999999997</v>
      </c>
      <c r="Q262" s="1468">
        <v>5682.7008000000005</v>
      </c>
      <c r="R262" s="1468">
        <v>5919.4800000000005</v>
      </c>
      <c r="S262" s="1468">
        <v>6156.2592000000004</v>
      </c>
      <c r="T262" s="1468">
        <v>6393.0384000000004</v>
      </c>
      <c r="U262" s="1468">
        <v>6629.8176000000003</v>
      </c>
      <c r="V262" s="1468">
        <v>6866.5968000000003</v>
      </c>
      <c r="W262" s="1468">
        <v>7103.3760000000002</v>
      </c>
      <c r="X262" s="1468">
        <v>7340.1552000000001</v>
      </c>
      <c r="Y262" s="1468">
        <v>7576.9344000000001</v>
      </c>
      <c r="Z262" s="1468">
        <v>7813.7136</v>
      </c>
      <c r="AA262" s="1468">
        <v>8050.4928</v>
      </c>
      <c r="AB262" s="1468">
        <v>8287.2720000000008</v>
      </c>
      <c r="AC262" s="1468">
        <v>8524.0511999999999</v>
      </c>
      <c r="AD262" s="1468">
        <v>8760.8304000000007</v>
      </c>
      <c r="AE262" s="1468">
        <v>8997.6095999999998</v>
      </c>
      <c r="AF262" s="1468">
        <v>9234.3888000000006</v>
      </c>
      <c r="AG262" s="1468">
        <v>9471.1679999999997</v>
      </c>
      <c r="AH262" s="1468">
        <v>9707.9472000000005</v>
      </c>
      <c r="AI262" s="1468">
        <v>9944.7263999999996</v>
      </c>
      <c r="AJ262" s="1468">
        <v>10181.5056</v>
      </c>
      <c r="AK262" s="1468">
        <v>10418.284799999999</v>
      </c>
      <c r="AL262" s="1468">
        <v>10655.064</v>
      </c>
      <c r="AM262" s="1468">
        <v>10891.843199999999</v>
      </c>
      <c r="AN262" s="1468">
        <v>11128.6224</v>
      </c>
    </row>
    <row r="263" spans="2:40" s="1425" customFormat="1"/>
    <row r="264" spans="2:40" s="1425" customFormat="1"/>
    <row r="265" spans="2:40" s="1425" customFormat="1" ht="21.75" thickBot="1">
      <c r="B265" s="1454" t="s">
        <v>588</v>
      </c>
      <c r="C265" s="1454"/>
      <c r="D265" s="1454"/>
      <c r="E265" s="1454"/>
      <c r="F265" s="1454"/>
      <c r="G265" s="1454"/>
      <c r="H265" s="1454"/>
      <c r="J265" s="1462"/>
      <c r="L265" s="1454"/>
      <c r="M265" s="1454"/>
      <c r="N265" s="1454"/>
      <c r="O265" s="1454"/>
      <c r="P265" s="1454"/>
      <c r="Q265" s="1454"/>
      <c r="R265" s="1454"/>
      <c r="S265" s="1454"/>
      <c r="T265" s="1454"/>
      <c r="U265" s="1454"/>
      <c r="V265" s="1454"/>
      <c r="W265" s="1454"/>
      <c r="X265" s="1454"/>
      <c r="Y265" s="1454"/>
      <c r="Z265" s="1454"/>
      <c r="AA265" s="1454"/>
      <c r="AB265" s="1454"/>
      <c r="AC265" s="1454"/>
      <c r="AD265" s="1454"/>
    </row>
    <row r="266" spans="2:40" s="1425" customFormat="1" ht="15.75" thickBot="1">
      <c r="B266" s="1463" t="s">
        <v>13</v>
      </c>
      <c r="C266" s="1463">
        <v>10</v>
      </c>
      <c r="D266" s="1464">
        <v>11</v>
      </c>
      <c r="E266" s="1464">
        <v>12</v>
      </c>
      <c r="F266" s="1463">
        <v>13</v>
      </c>
      <c r="G266" s="1464">
        <v>14</v>
      </c>
      <c r="H266" s="1464">
        <v>15</v>
      </c>
      <c r="I266" s="1463">
        <v>16</v>
      </c>
      <c r="J266" s="1464">
        <v>17</v>
      </c>
      <c r="K266" s="1464">
        <v>18</v>
      </c>
      <c r="L266" s="1463">
        <v>19</v>
      </c>
      <c r="M266" s="1464">
        <v>20</v>
      </c>
      <c r="N266" s="1464">
        <v>21</v>
      </c>
      <c r="O266" s="1463">
        <v>22</v>
      </c>
      <c r="P266" s="1464">
        <v>23</v>
      </c>
      <c r="Q266" s="1464">
        <v>24</v>
      </c>
      <c r="R266" s="1463">
        <v>25</v>
      </c>
      <c r="S266" s="1464">
        <v>26</v>
      </c>
      <c r="T266" s="1464">
        <v>27</v>
      </c>
      <c r="U266" s="1463">
        <v>28</v>
      </c>
      <c r="V266" s="1464">
        <v>29</v>
      </c>
      <c r="W266" s="1464">
        <v>30</v>
      </c>
      <c r="X266" s="1463">
        <v>31</v>
      </c>
      <c r="Y266" s="1464">
        <v>32</v>
      </c>
      <c r="Z266" s="1464">
        <v>33</v>
      </c>
      <c r="AA266" s="1463">
        <v>34</v>
      </c>
      <c r="AB266" s="1464">
        <v>35</v>
      </c>
      <c r="AC266" s="1464">
        <v>36</v>
      </c>
      <c r="AD266" s="1463">
        <v>37</v>
      </c>
      <c r="AE266" s="1464">
        <v>38</v>
      </c>
      <c r="AF266" s="1464">
        <v>39</v>
      </c>
      <c r="AG266" s="1464">
        <v>40</v>
      </c>
      <c r="AH266" s="1464">
        <v>41</v>
      </c>
      <c r="AI266" s="1464">
        <v>42</v>
      </c>
      <c r="AJ266" s="1464">
        <v>43</v>
      </c>
      <c r="AK266" s="1464">
        <v>44</v>
      </c>
      <c r="AL266" s="1464">
        <v>45</v>
      </c>
      <c r="AM266" s="1464">
        <v>46</v>
      </c>
      <c r="AN266" s="1465">
        <v>47</v>
      </c>
    </row>
    <row r="267" spans="2:40" s="1425" customFormat="1">
      <c r="B267" s="1466">
        <v>10</v>
      </c>
      <c r="C267" s="1467">
        <v>382.1</v>
      </c>
      <c r="D267" s="1467">
        <v>420.31</v>
      </c>
      <c r="E267" s="1467">
        <v>458.52000000000004</v>
      </c>
      <c r="F267" s="1467">
        <v>496.73</v>
      </c>
      <c r="G267" s="1467">
        <v>534.94000000000005</v>
      </c>
      <c r="H267" s="1467">
        <v>573.15</v>
      </c>
      <c r="I267" s="1467">
        <v>611.36</v>
      </c>
      <c r="J267" s="1467">
        <v>649.57000000000005</v>
      </c>
      <c r="K267" s="1467">
        <v>687.78000000000009</v>
      </c>
      <c r="L267" s="1467">
        <v>725.99</v>
      </c>
      <c r="M267" s="1467">
        <v>764.2</v>
      </c>
      <c r="N267" s="1467">
        <v>802.41000000000008</v>
      </c>
      <c r="O267" s="1467">
        <v>840.62</v>
      </c>
      <c r="P267" s="1467">
        <v>878.83</v>
      </c>
      <c r="Q267" s="1467">
        <v>917.04000000000008</v>
      </c>
      <c r="R267" s="1467">
        <v>955.25</v>
      </c>
      <c r="S267" s="1467">
        <v>993.46</v>
      </c>
      <c r="T267" s="1467">
        <v>1031.67</v>
      </c>
      <c r="U267" s="1467">
        <v>1069.8800000000001</v>
      </c>
      <c r="V267" s="1467">
        <v>1108.0900000000001</v>
      </c>
      <c r="W267" s="1467">
        <v>1146.3</v>
      </c>
      <c r="X267" s="1467">
        <v>1184.51</v>
      </c>
      <c r="Y267" s="1467">
        <v>1222.72</v>
      </c>
      <c r="Z267" s="1467">
        <v>1260.93</v>
      </c>
      <c r="AA267" s="1467">
        <v>1299.1400000000001</v>
      </c>
      <c r="AB267" s="1467">
        <v>1337.3500000000001</v>
      </c>
      <c r="AC267" s="1467">
        <v>1375.5600000000002</v>
      </c>
      <c r="AD267" s="1468">
        <v>1583.4224000000002</v>
      </c>
      <c r="AE267" s="1468">
        <v>1626.2176000000002</v>
      </c>
      <c r="AF267" s="1468">
        <v>1669.0128000000002</v>
      </c>
      <c r="AG267" s="1468">
        <v>1711.8080000000002</v>
      </c>
      <c r="AH267" s="1468">
        <v>1754.6032000000002</v>
      </c>
      <c r="AI267" s="1468">
        <v>1797.3984000000003</v>
      </c>
      <c r="AJ267" s="1468">
        <v>1840.1936000000003</v>
      </c>
      <c r="AK267" s="1468">
        <v>1882.9888000000003</v>
      </c>
      <c r="AL267" s="1468">
        <v>1925.7840000000003</v>
      </c>
      <c r="AM267" s="1468">
        <v>1968.5792000000004</v>
      </c>
      <c r="AN267" s="1468">
        <v>2011.3744000000004</v>
      </c>
    </row>
    <row r="268" spans="2:40" s="1425" customFormat="1">
      <c r="B268" s="1469">
        <v>11</v>
      </c>
      <c r="C268" s="1468">
        <v>420.31</v>
      </c>
      <c r="D268" s="1468">
        <v>462.34100000000001</v>
      </c>
      <c r="E268" s="1468">
        <v>504.37200000000001</v>
      </c>
      <c r="F268" s="1468">
        <v>546.40300000000002</v>
      </c>
      <c r="G268" s="1468">
        <v>588.43400000000008</v>
      </c>
      <c r="H268" s="1468">
        <v>630.46500000000003</v>
      </c>
      <c r="I268" s="1468">
        <v>672.49599999999998</v>
      </c>
      <c r="J268" s="1468">
        <v>714.52700000000004</v>
      </c>
      <c r="K268" s="1468">
        <v>756.55799999999999</v>
      </c>
      <c r="L268" s="1468">
        <v>798.58900000000006</v>
      </c>
      <c r="M268" s="1468">
        <v>840.62</v>
      </c>
      <c r="N268" s="1468">
        <v>882.65100000000007</v>
      </c>
      <c r="O268" s="1468">
        <v>924.68200000000002</v>
      </c>
      <c r="P268" s="1468">
        <v>966.71300000000008</v>
      </c>
      <c r="Q268" s="1468">
        <v>1008.744</v>
      </c>
      <c r="R268" s="1468">
        <v>1050.7750000000001</v>
      </c>
      <c r="S268" s="1468">
        <v>1092.806</v>
      </c>
      <c r="T268" s="1468">
        <v>1134.837</v>
      </c>
      <c r="U268" s="1468">
        <v>1176.8680000000002</v>
      </c>
      <c r="V268" s="1468">
        <v>1218.8990000000001</v>
      </c>
      <c r="W268" s="1468">
        <v>1260.93</v>
      </c>
      <c r="X268" s="1468">
        <v>1302.961</v>
      </c>
      <c r="Y268" s="1468">
        <v>1344.992</v>
      </c>
      <c r="Z268" s="1468">
        <v>1387.0230000000001</v>
      </c>
      <c r="AA268" s="1468">
        <v>1429.0540000000001</v>
      </c>
      <c r="AB268" s="1468">
        <v>1471.085</v>
      </c>
      <c r="AC268" s="1468">
        <v>1513.116</v>
      </c>
      <c r="AD268" s="1468">
        <v>1741.7646400000003</v>
      </c>
      <c r="AE268" s="1468">
        <v>1788.8393600000002</v>
      </c>
      <c r="AF268" s="1468">
        <v>1835.9140800000002</v>
      </c>
      <c r="AG268" s="1468">
        <v>1882.9888000000003</v>
      </c>
      <c r="AH268" s="1468">
        <v>1930.0635200000004</v>
      </c>
      <c r="AI268" s="1468">
        <v>1977.1382400000002</v>
      </c>
      <c r="AJ268" s="1468">
        <v>2024.2129600000003</v>
      </c>
      <c r="AK268" s="1468">
        <v>2071.2876800000004</v>
      </c>
      <c r="AL268" s="1468">
        <v>2118.3624000000004</v>
      </c>
      <c r="AM268" s="1468">
        <v>2165.4371200000005</v>
      </c>
      <c r="AN268" s="1468">
        <v>2212.5118400000001</v>
      </c>
    </row>
    <row r="269" spans="2:40" s="1425" customFormat="1">
      <c r="B269" s="1469">
        <v>12</v>
      </c>
      <c r="C269" s="1468">
        <v>458.52000000000004</v>
      </c>
      <c r="D269" s="1468">
        <v>504.37200000000001</v>
      </c>
      <c r="E269" s="1468">
        <v>550.22400000000005</v>
      </c>
      <c r="F269" s="1468">
        <v>596.07600000000002</v>
      </c>
      <c r="G269" s="1468">
        <v>641.928</v>
      </c>
      <c r="H269" s="1468">
        <v>687.78000000000009</v>
      </c>
      <c r="I269" s="1468">
        <v>733.63200000000006</v>
      </c>
      <c r="J269" s="1468">
        <v>779.48400000000004</v>
      </c>
      <c r="K269" s="1468">
        <v>825.33600000000001</v>
      </c>
      <c r="L269" s="1468">
        <v>871.18799999999999</v>
      </c>
      <c r="M269" s="1468">
        <v>917.04000000000008</v>
      </c>
      <c r="N269" s="1468">
        <v>962.89200000000005</v>
      </c>
      <c r="O269" s="1468">
        <v>1008.744</v>
      </c>
      <c r="P269" s="1468">
        <v>1054.596</v>
      </c>
      <c r="Q269" s="1468">
        <v>1100.4480000000001</v>
      </c>
      <c r="R269" s="1468">
        <v>1146.3</v>
      </c>
      <c r="S269" s="1468">
        <v>1192.152</v>
      </c>
      <c r="T269" s="1468">
        <v>1238.0040000000001</v>
      </c>
      <c r="U269" s="1468">
        <v>1283.856</v>
      </c>
      <c r="V269" s="1468">
        <v>1329.7080000000001</v>
      </c>
      <c r="W269" s="1468">
        <v>1375.5600000000002</v>
      </c>
      <c r="X269" s="1468">
        <v>1421.412</v>
      </c>
      <c r="Y269" s="1468">
        <v>1467.2640000000001</v>
      </c>
      <c r="Z269" s="1468">
        <v>1513.116</v>
      </c>
      <c r="AA269" s="1468">
        <v>1558.9680000000001</v>
      </c>
      <c r="AB269" s="1468">
        <v>1604.8200000000002</v>
      </c>
      <c r="AC269" s="1468">
        <v>1650.672</v>
      </c>
      <c r="AD269" s="1468">
        <v>1900.1068800000003</v>
      </c>
      <c r="AE269" s="1468">
        <v>1951.4611200000004</v>
      </c>
      <c r="AF269" s="1468">
        <v>2002.8153600000003</v>
      </c>
      <c r="AG269" s="1468">
        <v>2054.1696000000002</v>
      </c>
      <c r="AH269" s="1468">
        <v>2105.5238400000003</v>
      </c>
      <c r="AI269" s="1468">
        <v>2156.8780800000004</v>
      </c>
      <c r="AJ269" s="1468">
        <v>2208.2323200000005</v>
      </c>
      <c r="AK269" s="1468">
        <v>2259.5865600000002</v>
      </c>
      <c r="AL269" s="1468">
        <v>2310.9408000000003</v>
      </c>
      <c r="AM269" s="1468">
        <v>2362.2950400000004</v>
      </c>
      <c r="AN269" s="1468">
        <v>2413.6492800000005</v>
      </c>
    </row>
    <row r="270" spans="2:40" s="1425" customFormat="1">
      <c r="B270" s="1469">
        <v>13</v>
      </c>
      <c r="C270" s="1468">
        <v>496.73</v>
      </c>
      <c r="D270" s="1468">
        <v>546.40300000000002</v>
      </c>
      <c r="E270" s="1468">
        <v>596.07600000000002</v>
      </c>
      <c r="F270" s="1468">
        <v>645.74900000000002</v>
      </c>
      <c r="G270" s="1468">
        <v>695.42200000000003</v>
      </c>
      <c r="H270" s="1468">
        <v>745.09500000000003</v>
      </c>
      <c r="I270" s="1468">
        <v>794.76800000000003</v>
      </c>
      <c r="J270" s="1468">
        <v>844.44100000000003</v>
      </c>
      <c r="K270" s="1468">
        <v>894.11400000000003</v>
      </c>
      <c r="L270" s="1468">
        <v>943.78700000000003</v>
      </c>
      <c r="M270" s="1468">
        <v>993.46</v>
      </c>
      <c r="N270" s="1468">
        <v>1043.133</v>
      </c>
      <c r="O270" s="1468">
        <v>1092.806</v>
      </c>
      <c r="P270" s="1468">
        <v>1142.479</v>
      </c>
      <c r="Q270" s="1468">
        <v>1192.152</v>
      </c>
      <c r="R270" s="1468">
        <v>1241.825</v>
      </c>
      <c r="S270" s="1468">
        <v>1291.498</v>
      </c>
      <c r="T270" s="1468">
        <v>1341.171</v>
      </c>
      <c r="U270" s="1468">
        <v>1390.8440000000001</v>
      </c>
      <c r="V270" s="1468">
        <v>1440.5170000000001</v>
      </c>
      <c r="W270" s="1468">
        <v>1490.19</v>
      </c>
      <c r="X270" s="1468">
        <v>1539.8630000000001</v>
      </c>
      <c r="Y270" s="1468">
        <v>1589.5360000000001</v>
      </c>
      <c r="Z270" s="1468">
        <v>1639.2090000000001</v>
      </c>
      <c r="AA270" s="1468">
        <v>1688.8820000000001</v>
      </c>
      <c r="AB270" s="1468">
        <v>1738.5550000000001</v>
      </c>
      <c r="AC270" s="1468">
        <v>1788.2280000000001</v>
      </c>
      <c r="AD270" s="1468">
        <v>2058.4491200000002</v>
      </c>
      <c r="AE270" s="1468">
        <v>2114.0828800000004</v>
      </c>
      <c r="AF270" s="1468">
        <v>2169.7166400000006</v>
      </c>
      <c r="AG270" s="1468">
        <v>2225.3504000000003</v>
      </c>
      <c r="AH270" s="1468">
        <v>2280.9841600000004</v>
      </c>
      <c r="AI270" s="1468">
        <v>2336.6179200000001</v>
      </c>
      <c r="AJ270" s="1468">
        <v>2392.2516800000003</v>
      </c>
      <c r="AK270" s="1468">
        <v>2447.8854400000005</v>
      </c>
      <c r="AL270" s="1468">
        <v>2503.5192000000002</v>
      </c>
      <c r="AM270" s="1468">
        <v>2559.1529600000003</v>
      </c>
      <c r="AN270" s="1468">
        <v>2614.7867200000005</v>
      </c>
    </row>
    <row r="271" spans="2:40" s="1425" customFormat="1">
      <c r="B271" s="1469">
        <v>14</v>
      </c>
      <c r="C271" s="1468">
        <v>534.94000000000005</v>
      </c>
      <c r="D271" s="1468">
        <v>588.43400000000008</v>
      </c>
      <c r="E271" s="1468">
        <v>641.928</v>
      </c>
      <c r="F271" s="1468">
        <v>695.42200000000003</v>
      </c>
      <c r="G271" s="1468">
        <v>748.91600000000005</v>
      </c>
      <c r="H271" s="1468">
        <v>802.41000000000008</v>
      </c>
      <c r="I271" s="1468">
        <v>855.904</v>
      </c>
      <c r="J271" s="1468">
        <v>909.39800000000002</v>
      </c>
      <c r="K271" s="1468">
        <v>962.89200000000005</v>
      </c>
      <c r="L271" s="1468">
        <v>1016.3860000000001</v>
      </c>
      <c r="M271" s="1468">
        <v>1069.8800000000001</v>
      </c>
      <c r="N271" s="1468">
        <v>1123.374</v>
      </c>
      <c r="O271" s="1468">
        <v>1176.8680000000002</v>
      </c>
      <c r="P271" s="1468">
        <v>1230.3620000000001</v>
      </c>
      <c r="Q271" s="1468">
        <v>1283.856</v>
      </c>
      <c r="R271" s="1468">
        <v>1337.3500000000001</v>
      </c>
      <c r="S271" s="1468">
        <v>1390.8440000000001</v>
      </c>
      <c r="T271" s="1468">
        <v>1444.338</v>
      </c>
      <c r="U271" s="1468">
        <v>1497.8320000000001</v>
      </c>
      <c r="V271" s="1468">
        <v>1551.326</v>
      </c>
      <c r="W271" s="1468">
        <v>1604.8200000000002</v>
      </c>
      <c r="X271" s="1468">
        <v>1658.3140000000001</v>
      </c>
      <c r="Y271" s="1468">
        <v>1711.808</v>
      </c>
      <c r="Z271" s="1468">
        <v>1765.3020000000001</v>
      </c>
      <c r="AA271" s="1468">
        <v>1818.796</v>
      </c>
      <c r="AB271" s="1468">
        <v>1872.2900000000002</v>
      </c>
      <c r="AC271" s="1468">
        <v>1925.7840000000001</v>
      </c>
      <c r="AD271" s="1468">
        <v>2216.7913600000002</v>
      </c>
      <c r="AE271" s="1468">
        <v>2276.7046400000004</v>
      </c>
      <c r="AF271" s="1468">
        <v>2336.6179200000001</v>
      </c>
      <c r="AG271" s="1468">
        <v>2396.5312000000004</v>
      </c>
      <c r="AH271" s="1468">
        <v>2456.4444800000006</v>
      </c>
      <c r="AI271" s="1468">
        <v>2516.3577600000003</v>
      </c>
      <c r="AJ271" s="1468">
        <v>2576.2710400000005</v>
      </c>
      <c r="AK271" s="1468">
        <v>2636.1843200000003</v>
      </c>
      <c r="AL271" s="1468">
        <v>2696.0976000000005</v>
      </c>
      <c r="AM271" s="1468">
        <v>2756.0108800000003</v>
      </c>
      <c r="AN271" s="1468">
        <v>2815.9241600000005</v>
      </c>
    </row>
    <row r="272" spans="2:40" s="1425" customFormat="1">
      <c r="B272" s="1469">
        <v>15</v>
      </c>
      <c r="C272" s="1468">
        <v>573.15</v>
      </c>
      <c r="D272" s="1468">
        <v>630.46500000000003</v>
      </c>
      <c r="E272" s="1468">
        <v>687.78000000000009</v>
      </c>
      <c r="F272" s="1468">
        <v>745.09500000000003</v>
      </c>
      <c r="G272" s="1468">
        <v>802.41000000000008</v>
      </c>
      <c r="H272" s="1468">
        <v>859.72500000000002</v>
      </c>
      <c r="I272" s="1468">
        <v>917.04000000000008</v>
      </c>
      <c r="J272" s="1468">
        <v>974.35500000000002</v>
      </c>
      <c r="K272" s="1468">
        <v>1031.67</v>
      </c>
      <c r="L272" s="1468">
        <v>1088.9850000000001</v>
      </c>
      <c r="M272" s="1468">
        <v>1146.3</v>
      </c>
      <c r="N272" s="1468">
        <v>1203.615</v>
      </c>
      <c r="O272" s="1468">
        <v>1260.93</v>
      </c>
      <c r="P272" s="1468">
        <v>1318.2450000000001</v>
      </c>
      <c r="Q272" s="1468">
        <v>1375.5600000000002</v>
      </c>
      <c r="R272" s="1468">
        <v>1432.875</v>
      </c>
      <c r="S272" s="1468">
        <v>1490.19</v>
      </c>
      <c r="T272" s="1468">
        <v>1547.5050000000001</v>
      </c>
      <c r="U272" s="1468">
        <v>1604.8200000000002</v>
      </c>
      <c r="V272" s="1468">
        <v>1662.135</v>
      </c>
      <c r="W272" s="1468">
        <v>1719.45</v>
      </c>
      <c r="X272" s="1468">
        <v>1776.7650000000001</v>
      </c>
      <c r="Y272" s="1468">
        <v>1834.0800000000002</v>
      </c>
      <c r="Z272" s="1468">
        <v>1891.395</v>
      </c>
      <c r="AA272" s="1468">
        <v>1948.71</v>
      </c>
      <c r="AB272" s="1468">
        <v>2006.0250000000001</v>
      </c>
      <c r="AC272" s="1468">
        <v>2063.34</v>
      </c>
      <c r="AD272" s="1468">
        <v>2375.1336000000006</v>
      </c>
      <c r="AE272" s="1468">
        <v>2439.3264000000004</v>
      </c>
      <c r="AF272" s="1468">
        <v>2503.5192000000002</v>
      </c>
      <c r="AG272" s="1468">
        <v>2567.7120000000004</v>
      </c>
      <c r="AH272" s="1468">
        <v>2631.9048000000003</v>
      </c>
      <c r="AI272" s="1468">
        <v>2696.0976000000005</v>
      </c>
      <c r="AJ272" s="1468">
        <v>2760.2904000000003</v>
      </c>
      <c r="AK272" s="1468">
        <v>2824.4832000000006</v>
      </c>
      <c r="AL272" s="1468">
        <v>2888.6760000000004</v>
      </c>
      <c r="AM272" s="1468">
        <v>2952.8688000000006</v>
      </c>
      <c r="AN272" s="1468">
        <v>3017.0616000000005</v>
      </c>
    </row>
    <row r="273" spans="2:40" s="1425" customFormat="1">
      <c r="B273" s="1469">
        <v>16</v>
      </c>
      <c r="C273" s="1468">
        <v>611.36</v>
      </c>
      <c r="D273" s="1468">
        <v>672.49599999999998</v>
      </c>
      <c r="E273" s="1468">
        <v>733.63200000000006</v>
      </c>
      <c r="F273" s="1468">
        <v>794.76800000000003</v>
      </c>
      <c r="G273" s="1468">
        <v>855.904</v>
      </c>
      <c r="H273" s="1468">
        <v>917.04000000000008</v>
      </c>
      <c r="I273" s="1468">
        <v>978.17600000000004</v>
      </c>
      <c r="J273" s="1468">
        <v>1039.3120000000001</v>
      </c>
      <c r="K273" s="1468">
        <v>1100.4480000000001</v>
      </c>
      <c r="L273" s="1468">
        <v>1161.5840000000001</v>
      </c>
      <c r="M273" s="1468">
        <v>1222.72</v>
      </c>
      <c r="N273" s="1468">
        <v>1283.856</v>
      </c>
      <c r="O273" s="1468">
        <v>1344.992</v>
      </c>
      <c r="P273" s="1468">
        <v>1406.1280000000002</v>
      </c>
      <c r="Q273" s="1468">
        <v>1467.2640000000001</v>
      </c>
      <c r="R273" s="1468">
        <v>1528.4</v>
      </c>
      <c r="S273" s="1468">
        <v>1589.5360000000001</v>
      </c>
      <c r="T273" s="1468">
        <v>1650.672</v>
      </c>
      <c r="U273" s="1468">
        <v>1711.808</v>
      </c>
      <c r="V273" s="1468">
        <v>1772.9440000000002</v>
      </c>
      <c r="W273" s="1468">
        <v>1834.0800000000002</v>
      </c>
      <c r="X273" s="1468">
        <v>1895.2160000000001</v>
      </c>
      <c r="Y273" s="1468">
        <v>1956.3520000000001</v>
      </c>
      <c r="Z273" s="1468">
        <v>2017.4880000000001</v>
      </c>
      <c r="AA273" s="1468">
        <v>2078.6240000000003</v>
      </c>
      <c r="AB273" s="1468">
        <v>2139.7600000000002</v>
      </c>
      <c r="AC273" s="1468">
        <v>2200.8960000000002</v>
      </c>
      <c r="AD273" s="1468">
        <v>2533.4758400000005</v>
      </c>
      <c r="AE273" s="1468">
        <v>2601.9481600000004</v>
      </c>
      <c r="AF273" s="1468">
        <v>2670.4204800000002</v>
      </c>
      <c r="AG273" s="1468">
        <v>2738.8928000000005</v>
      </c>
      <c r="AH273" s="1468">
        <v>2807.3651200000004</v>
      </c>
      <c r="AI273" s="1468">
        <v>2875.8374400000002</v>
      </c>
      <c r="AJ273" s="1468">
        <v>2944.3097600000006</v>
      </c>
      <c r="AK273" s="1468">
        <v>3012.7820800000004</v>
      </c>
      <c r="AL273" s="1468">
        <v>3081.2544000000003</v>
      </c>
      <c r="AM273" s="1468">
        <v>3149.7267200000006</v>
      </c>
      <c r="AN273" s="1468">
        <v>3218.1990400000004</v>
      </c>
    </row>
    <row r="274" spans="2:40" s="1425" customFormat="1">
      <c r="B274" s="1469">
        <v>17</v>
      </c>
      <c r="C274" s="1468">
        <v>649.57000000000005</v>
      </c>
      <c r="D274" s="1468">
        <v>714.52700000000004</v>
      </c>
      <c r="E274" s="1468">
        <v>779.48400000000004</v>
      </c>
      <c r="F274" s="1468">
        <v>844.44100000000003</v>
      </c>
      <c r="G274" s="1468">
        <v>909.39800000000002</v>
      </c>
      <c r="H274" s="1468">
        <v>974.35500000000002</v>
      </c>
      <c r="I274" s="1468">
        <v>1039.3120000000001</v>
      </c>
      <c r="J274" s="1468">
        <v>1104.269</v>
      </c>
      <c r="K274" s="1468">
        <v>1169.2260000000001</v>
      </c>
      <c r="L274" s="1468">
        <v>1234.183</v>
      </c>
      <c r="M274" s="1468">
        <v>1299.1400000000001</v>
      </c>
      <c r="N274" s="1468">
        <v>1364.097</v>
      </c>
      <c r="O274" s="1468">
        <v>1429.0540000000001</v>
      </c>
      <c r="P274" s="1468">
        <v>1494.011</v>
      </c>
      <c r="Q274" s="1468">
        <v>1558.9680000000001</v>
      </c>
      <c r="R274" s="1468">
        <v>1623.9250000000002</v>
      </c>
      <c r="S274" s="1468">
        <v>1688.8820000000001</v>
      </c>
      <c r="T274" s="1468">
        <v>1753.8390000000002</v>
      </c>
      <c r="U274" s="1468">
        <v>1818.796</v>
      </c>
      <c r="V274" s="1468">
        <v>1883.7530000000002</v>
      </c>
      <c r="W274" s="1468">
        <v>1948.71</v>
      </c>
      <c r="X274" s="1468">
        <v>2013.6670000000001</v>
      </c>
      <c r="Y274" s="1468">
        <v>2078.6240000000003</v>
      </c>
      <c r="Z274" s="1468">
        <v>2143.5810000000001</v>
      </c>
      <c r="AA274" s="1468">
        <v>2208.538</v>
      </c>
      <c r="AB274" s="1468">
        <v>2273.4949999999999</v>
      </c>
      <c r="AC274" s="1468">
        <v>2338.4520000000002</v>
      </c>
      <c r="AD274" s="1468">
        <v>2691.8180800000005</v>
      </c>
      <c r="AE274" s="1468">
        <v>2764.5699200000004</v>
      </c>
      <c r="AF274" s="1468">
        <v>2837.3217600000003</v>
      </c>
      <c r="AG274" s="1468">
        <v>2910.0736000000006</v>
      </c>
      <c r="AH274" s="1468">
        <v>2982.8254400000005</v>
      </c>
      <c r="AI274" s="1468">
        <v>3055.5772800000004</v>
      </c>
      <c r="AJ274" s="1468">
        <v>3128.3291200000003</v>
      </c>
      <c r="AK274" s="1468">
        <v>3201.0809600000007</v>
      </c>
      <c r="AL274" s="1468">
        <v>3273.8328000000006</v>
      </c>
      <c r="AM274" s="1468">
        <v>3346.5846400000005</v>
      </c>
      <c r="AN274" s="1468">
        <v>3419.3364800000004</v>
      </c>
    </row>
    <row r="275" spans="2:40" s="1425" customFormat="1">
      <c r="B275" s="1469">
        <v>18</v>
      </c>
      <c r="C275" s="1468">
        <v>687.78000000000009</v>
      </c>
      <c r="D275" s="1468">
        <v>756.55799999999999</v>
      </c>
      <c r="E275" s="1468">
        <v>825.33600000000001</v>
      </c>
      <c r="F275" s="1468">
        <v>894.11400000000003</v>
      </c>
      <c r="G275" s="1468">
        <v>962.89200000000005</v>
      </c>
      <c r="H275" s="1468">
        <v>1031.67</v>
      </c>
      <c r="I275" s="1468">
        <v>1100.4480000000001</v>
      </c>
      <c r="J275" s="1468">
        <v>1169.2260000000001</v>
      </c>
      <c r="K275" s="1468">
        <v>1238.0040000000001</v>
      </c>
      <c r="L275" s="1468">
        <v>1306.7820000000002</v>
      </c>
      <c r="M275" s="1468">
        <v>1375.5600000000002</v>
      </c>
      <c r="N275" s="1468">
        <v>1444.338</v>
      </c>
      <c r="O275" s="1468">
        <v>1513.116</v>
      </c>
      <c r="P275" s="1468">
        <v>1581.894</v>
      </c>
      <c r="Q275" s="1468">
        <v>1650.672</v>
      </c>
      <c r="R275" s="1468">
        <v>1719.45</v>
      </c>
      <c r="S275" s="1468">
        <v>1788.2280000000001</v>
      </c>
      <c r="T275" s="1468">
        <v>1857.0060000000001</v>
      </c>
      <c r="U275" s="1468">
        <v>1925.7840000000001</v>
      </c>
      <c r="V275" s="1468">
        <v>1994.5620000000001</v>
      </c>
      <c r="W275" s="1468">
        <v>2063.34</v>
      </c>
      <c r="X275" s="1468">
        <v>2132.1179999999999</v>
      </c>
      <c r="Y275" s="1468">
        <v>2200.8960000000002</v>
      </c>
      <c r="Z275" s="1468">
        <v>2269.674</v>
      </c>
      <c r="AA275" s="1468">
        <v>2338.4520000000002</v>
      </c>
      <c r="AB275" s="1468">
        <v>2407.23</v>
      </c>
      <c r="AC275" s="1468">
        <v>2476.0080000000003</v>
      </c>
      <c r="AD275" s="1468">
        <v>2850.1603200000004</v>
      </c>
      <c r="AE275" s="1468">
        <v>2927.1916800000004</v>
      </c>
      <c r="AF275" s="1468">
        <v>3004.2230400000003</v>
      </c>
      <c r="AG275" s="1468">
        <v>3081.2544000000003</v>
      </c>
      <c r="AH275" s="1468">
        <v>3158.2857600000007</v>
      </c>
      <c r="AI275" s="1468">
        <v>3235.3171200000006</v>
      </c>
      <c r="AJ275" s="1468">
        <v>3312.3484800000006</v>
      </c>
      <c r="AK275" s="1468">
        <v>3389.3798400000005</v>
      </c>
      <c r="AL275" s="1468">
        <v>3466.4112000000005</v>
      </c>
      <c r="AM275" s="1468">
        <v>3543.4425600000004</v>
      </c>
      <c r="AN275" s="1468">
        <v>3620.4739200000004</v>
      </c>
    </row>
    <row r="276" spans="2:40" s="1425" customFormat="1">
      <c r="B276" s="1469">
        <v>19</v>
      </c>
      <c r="C276" s="1468">
        <v>725.99</v>
      </c>
      <c r="D276" s="1468">
        <v>798.58900000000006</v>
      </c>
      <c r="E276" s="1468">
        <v>871.18799999999999</v>
      </c>
      <c r="F276" s="1468">
        <v>943.78700000000003</v>
      </c>
      <c r="G276" s="1468">
        <v>1016.3860000000001</v>
      </c>
      <c r="H276" s="1468">
        <v>1088.9850000000001</v>
      </c>
      <c r="I276" s="1468">
        <v>1161.5840000000001</v>
      </c>
      <c r="J276" s="1468">
        <v>1234.183</v>
      </c>
      <c r="K276" s="1468">
        <v>1306.7820000000002</v>
      </c>
      <c r="L276" s="1468">
        <v>1379.3810000000001</v>
      </c>
      <c r="M276" s="1468">
        <v>1451.98</v>
      </c>
      <c r="N276" s="1468">
        <v>1524.5790000000002</v>
      </c>
      <c r="O276" s="1468">
        <v>1597.1780000000001</v>
      </c>
      <c r="P276" s="1468">
        <v>1669.777</v>
      </c>
      <c r="Q276" s="1468">
        <v>1742.376</v>
      </c>
      <c r="R276" s="1468">
        <v>1814.9750000000001</v>
      </c>
      <c r="S276" s="1468">
        <v>1887.5740000000001</v>
      </c>
      <c r="T276" s="1468">
        <v>1960.173</v>
      </c>
      <c r="U276" s="1468">
        <v>2032.7720000000002</v>
      </c>
      <c r="V276" s="1468">
        <v>2105.3710000000001</v>
      </c>
      <c r="W276" s="1468">
        <v>2177.9700000000003</v>
      </c>
      <c r="X276" s="1468">
        <v>2250.569</v>
      </c>
      <c r="Y276" s="1468">
        <v>2323.1680000000001</v>
      </c>
      <c r="Z276" s="1468">
        <v>2395.7670000000003</v>
      </c>
      <c r="AA276" s="1468">
        <v>2468.366</v>
      </c>
      <c r="AB276" s="1468">
        <v>2540.9650000000001</v>
      </c>
      <c r="AC276" s="1468">
        <v>2613.5640000000003</v>
      </c>
      <c r="AD276" s="1468">
        <v>3008.5025600000004</v>
      </c>
      <c r="AE276" s="1468">
        <v>3089.8134400000004</v>
      </c>
      <c r="AF276" s="1468">
        <v>3171.1243200000004</v>
      </c>
      <c r="AG276" s="1468">
        <v>3252.4352000000003</v>
      </c>
      <c r="AH276" s="1468">
        <v>3333.7460800000003</v>
      </c>
      <c r="AI276" s="1468">
        <v>3415.0569600000003</v>
      </c>
      <c r="AJ276" s="1468">
        <v>3496.3678400000003</v>
      </c>
      <c r="AK276" s="1468">
        <v>3577.6787200000003</v>
      </c>
      <c r="AL276" s="1468">
        <v>3658.9896000000003</v>
      </c>
      <c r="AM276" s="1468">
        <v>3740.3004800000008</v>
      </c>
      <c r="AN276" s="1468">
        <v>3821.6113600000008</v>
      </c>
    </row>
    <row r="277" spans="2:40" s="1425" customFormat="1">
      <c r="B277" s="1469">
        <v>20</v>
      </c>
      <c r="C277" s="1468">
        <v>764.2</v>
      </c>
      <c r="D277" s="1468">
        <v>840.62</v>
      </c>
      <c r="E277" s="1468">
        <v>917.04000000000008</v>
      </c>
      <c r="F277" s="1468">
        <v>993.46</v>
      </c>
      <c r="G277" s="1468">
        <v>1069.8800000000001</v>
      </c>
      <c r="H277" s="1468">
        <v>1146.3</v>
      </c>
      <c r="I277" s="1468">
        <v>1222.72</v>
      </c>
      <c r="J277" s="1468">
        <v>1299.1400000000001</v>
      </c>
      <c r="K277" s="1468">
        <v>1375.5600000000002</v>
      </c>
      <c r="L277" s="1468">
        <v>1451.98</v>
      </c>
      <c r="M277" s="1468">
        <v>1528.4</v>
      </c>
      <c r="N277" s="1468">
        <v>1604.8200000000002</v>
      </c>
      <c r="O277" s="1468">
        <v>1681.24</v>
      </c>
      <c r="P277" s="1468">
        <v>1757.66</v>
      </c>
      <c r="Q277" s="1468">
        <v>1834.0800000000002</v>
      </c>
      <c r="R277" s="1468">
        <v>1910.5</v>
      </c>
      <c r="S277" s="1468">
        <v>1986.92</v>
      </c>
      <c r="T277" s="1468">
        <v>2063.34</v>
      </c>
      <c r="U277" s="1468">
        <v>2139.7600000000002</v>
      </c>
      <c r="V277" s="1468">
        <v>2216.1800000000003</v>
      </c>
      <c r="W277" s="1468">
        <v>2292.6</v>
      </c>
      <c r="X277" s="1468">
        <v>2369.02</v>
      </c>
      <c r="Y277" s="1468">
        <v>2445.44</v>
      </c>
      <c r="Z277" s="1468">
        <v>2521.86</v>
      </c>
      <c r="AA277" s="1468">
        <v>2598.2800000000002</v>
      </c>
      <c r="AB277" s="1468">
        <v>2674.7000000000003</v>
      </c>
      <c r="AC277" s="1468">
        <v>2751.1200000000003</v>
      </c>
      <c r="AD277" s="1468">
        <v>3166.8448000000003</v>
      </c>
      <c r="AE277" s="1468">
        <v>3252.4352000000003</v>
      </c>
      <c r="AF277" s="1468">
        <v>3338.0256000000004</v>
      </c>
      <c r="AG277" s="1468">
        <v>3423.6160000000004</v>
      </c>
      <c r="AH277" s="1468">
        <v>3509.2064000000005</v>
      </c>
      <c r="AI277" s="1468">
        <v>3594.7968000000005</v>
      </c>
      <c r="AJ277" s="1468">
        <v>3680.3872000000006</v>
      </c>
      <c r="AK277" s="1468">
        <v>3765.9776000000006</v>
      </c>
      <c r="AL277" s="1468">
        <v>3851.5680000000007</v>
      </c>
      <c r="AM277" s="1468">
        <v>3937.1584000000007</v>
      </c>
      <c r="AN277" s="1468">
        <v>4022.7488000000008</v>
      </c>
    </row>
    <row r="278" spans="2:40" s="1425" customFormat="1">
      <c r="B278" s="1469">
        <v>21</v>
      </c>
      <c r="C278" s="1468">
        <v>802.41000000000008</v>
      </c>
      <c r="D278" s="1468">
        <v>882.65100000000007</v>
      </c>
      <c r="E278" s="1468">
        <v>962.89200000000005</v>
      </c>
      <c r="F278" s="1468">
        <v>1043.133</v>
      </c>
      <c r="G278" s="1468">
        <v>1123.374</v>
      </c>
      <c r="H278" s="1468">
        <v>1203.615</v>
      </c>
      <c r="I278" s="1468">
        <v>1283.856</v>
      </c>
      <c r="J278" s="1468">
        <v>1364.097</v>
      </c>
      <c r="K278" s="1468">
        <v>1444.338</v>
      </c>
      <c r="L278" s="1468">
        <v>1524.5790000000002</v>
      </c>
      <c r="M278" s="1468">
        <v>1604.8200000000002</v>
      </c>
      <c r="N278" s="1468">
        <v>1685.0610000000001</v>
      </c>
      <c r="O278" s="1468">
        <v>1765.3020000000001</v>
      </c>
      <c r="P278" s="1468">
        <v>1845.5430000000001</v>
      </c>
      <c r="Q278" s="1468">
        <v>1925.7840000000001</v>
      </c>
      <c r="R278" s="1468">
        <v>2006.0250000000001</v>
      </c>
      <c r="S278" s="1468">
        <v>2086.2660000000001</v>
      </c>
      <c r="T278" s="1468">
        <v>2166.5070000000001</v>
      </c>
      <c r="U278" s="1468">
        <v>2246.748</v>
      </c>
      <c r="V278" s="1468">
        <v>2326.989</v>
      </c>
      <c r="W278" s="1468">
        <v>2407.23</v>
      </c>
      <c r="X278" s="1468">
        <v>2487.471</v>
      </c>
      <c r="Y278" s="1468">
        <v>2567.712</v>
      </c>
      <c r="Z278" s="1468">
        <v>2647.953</v>
      </c>
      <c r="AA278" s="1468">
        <v>2728.194</v>
      </c>
      <c r="AB278" s="1468">
        <v>2808.4349999999999</v>
      </c>
      <c r="AC278" s="1468">
        <v>2888.6759999999999</v>
      </c>
      <c r="AD278" s="1468">
        <v>3325.1870400000007</v>
      </c>
      <c r="AE278" s="1468">
        <v>3415.0569600000003</v>
      </c>
      <c r="AF278" s="1468">
        <v>3504.9268800000004</v>
      </c>
      <c r="AG278" s="1468">
        <v>3594.7968000000005</v>
      </c>
      <c r="AH278" s="1468">
        <v>3684.6667200000006</v>
      </c>
      <c r="AI278" s="1468">
        <v>3774.5366400000007</v>
      </c>
      <c r="AJ278" s="1468">
        <v>3864.4065600000008</v>
      </c>
      <c r="AK278" s="1468">
        <v>3954.2764800000004</v>
      </c>
      <c r="AL278" s="1468">
        <v>4044.1464000000005</v>
      </c>
      <c r="AM278" s="1468">
        <v>4134.0163200000006</v>
      </c>
      <c r="AN278" s="1468">
        <v>4223.8862400000007</v>
      </c>
    </row>
    <row r="279" spans="2:40" s="1425" customFormat="1">
      <c r="B279" s="1469">
        <v>22</v>
      </c>
      <c r="C279" s="1468">
        <v>840.62</v>
      </c>
      <c r="D279" s="1468">
        <v>924.68200000000002</v>
      </c>
      <c r="E279" s="1468">
        <v>1008.744</v>
      </c>
      <c r="F279" s="1468">
        <v>1092.806</v>
      </c>
      <c r="G279" s="1468">
        <v>1176.8680000000002</v>
      </c>
      <c r="H279" s="1468">
        <v>1260.93</v>
      </c>
      <c r="I279" s="1468">
        <v>1344.992</v>
      </c>
      <c r="J279" s="1468">
        <v>1429.0540000000001</v>
      </c>
      <c r="K279" s="1468">
        <v>1513.116</v>
      </c>
      <c r="L279" s="1468">
        <v>1597.1780000000001</v>
      </c>
      <c r="M279" s="1468">
        <v>1681.24</v>
      </c>
      <c r="N279" s="1468">
        <v>1765.3020000000001</v>
      </c>
      <c r="O279" s="1468">
        <v>1849.364</v>
      </c>
      <c r="P279" s="1468">
        <v>1933.4260000000002</v>
      </c>
      <c r="Q279" s="1468">
        <v>2017.4880000000001</v>
      </c>
      <c r="R279" s="1468">
        <v>2101.5500000000002</v>
      </c>
      <c r="S279" s="1468">
        <v>2185.6120000000001</v>
      </c>
      <c r="T279" s="1468">
        <v>2269.674</v>
      </c>
      <c r="U279" s="1468">
        <v>2353.7360000000003</v>
      </c>
      <c r="V279" s="1468">
        <v>2437.7980000000002</v>
      </c>
      <c r="W279" s="1468">
        <v>2521.86</v>
      </c>
      <c r="X279" s="1468">
        <v>2605.922</v>
      </c>
      <c r="Y279" s="1468">
        <v>2689.9839999999999</v>
      </c>
      <c r="Z279" s="1468">
        <v>2774.0460000000003</v>
      </c>
      <c r="AA279" s="1468">
        <v>2858.1080000000002</v>
      </c>
      <c r="AB279" s="1468">
        <v>2942.17</v>
      </c>
      <c r="AC279" s="1468">
        <v>3026.232</v>
      </c>
      <c r="AD279" s="1468">
        <v>3483.5292800000007</v>
      </c>
      <c r="AE279" s="1468">
        <v>3577.6787200000003</v>
      </c>
      <c r="AF279" s="1468">
        <v>3671.8281600000005</v>
      </c>
      <c r="AG279" s="1468">
        <v>3765.9776000000006</v>
      </c>
      <c r="AH279" s="1468">
        <v>3860.1270400000008</v>
      </c>
      <c r="AI279" s="1468">
        <v>3954.2764800000004</v>
      </c>
      <c r="AJ279" s="1468">
        <v>4048.4259200000006</v>
      </c>
      <c r="AK279" s="1468">
        <v>4142.5753600000007</v>
      </c>
      <c r="AL279" s="1468">
        <v>4236.7248000000009</v>
      </c>
      <c r="AM279" s="1468">
        <v>4330.874240000001</v>
      </c>
      <c r="AN279" s="1468">
        <v>4425.0236800000002</v>
      </c>
    </row>
    <row r="280" spans="2:40" s="1425" customFormat="1">
      <c r="B280" s="1469">
        <v>23</v>
      </c>
      <c r="C280" s="1468">
        <v>878.83</v>
      </c>
      <c r="D280" s="1468">
        <v>966.71300000000008</v>
      </c>
      <c r="E280" s="1468">
        <v>1054.596</v>
      </c>
      <c r="F280" s="1468">
        <v>1142.479</v>
      </c>
      <c r="G280" s="1468">
        <v>1230.3620000000001</v>
      </c>
      <c r="H280" s="1468">
        <v>1318.2450000000001</v>
      </c>
      <c r="I280" s="1468">
        <v>1406.1280000000002</v>
      </c>
      <c r="J280" s="1468">
        <v>1494.011</v>
      </c>
      <c r="K280" s="1468">
        <v>1581.894</v>
      </c>
      <c r="L280" s="1468">
        <v>1669.777</v>
      </c>
      <c r="M280" s="1468">
        <v>1757.66</v>
      </c>
      <c r="N280" s="1468">
        <v>1845.5430000000001</v>
      </c>
      <c r="O280" s="1468">
        <v>1933.4260000000002</v>
      </c>
      <c r="P280" s="1468">
        <v>2021.3090000000002</v>
      </c>
      <c r="Q280" s="1468">
        <v>2109.192</v>
      </c>
      <c r="R280" s="1468">
        <v>2197.0750000000003</v>
      </c>
      <c r="S280" s="1468">
        <v>2284.9580000000001</v>
      </c>
      <c r="T280" s="1468">
        <v>2372.8409999999999</v>
      </c>
      <c r="U280" s="1468">
        <v>2460.7240000000002</v>
      </c>
      <c r="V280" s="1468">
        <v>2548.607</v>
      </c>
      <c r="W280" s="1468">
        <v>2636.4900000000002</v>
      </c>
      <c r="X280" s="1468">
        <v>2724.373</v>
      </c>
      <c r="Y280" s="1468">
        <v>2812.2560000000003</v>
      </c>
      <c r="Z280" s="1468">
        <v>2900.1390000000001</v>
      </c>
      <c r="AA280" s="1468">
        <v>2988.0219999999999</v>
      </c>
      <c r="AB280" s="1468">
        <v>3075.9050000000002</v>
      </c>
      <c r="AC280" s="1468">
        <v>3163.788</v>
      </c>
      <c r="AD280" s="1468">
        <v>3641.8715200000006</v>
      </c>
      <c r="AE280" s="1468">
        <v>3740.3004800000008</v>
      </c>
      <c r="AF280" s="1468">
        <v>3838.7294400000005</v>
      </c>
      <c r="AG280" s="1468">
        <v>3937.1584000000007</v>
      </c>
      <c r="AH280" s="1468">
        <v>4035.5873600000004</v>
      </c>
      <c r="AI280" s="1468">
        <v>4134.0163200000006</v>
      </c>
      <c r="AJ280" s="1468">
        <v>4232.4452800000008</v>
      </c>
      <c r="AK280" s="1468">
        <v>4330.874240000001</v>
      </c>
      <c r="AL280" s="1468">
        <v>4429.3032000000003</v>
      </c>
      <c r="AM280" s="1468">
        <v>4527.7321600000005</v>
      </c>
      <c r="AN280" s="1468">
        <v>4626.1611200000007</v>
      </c>
    </row>
    <row r="281" spans="2:40" s="1425" customFormat="1">
      <c r="B281" s="1469">
        <v>24</v>
      </c>
      <c r="C281" s="1468">
        <v>917.04000000000008</v>
      </c>
      <c r="D281" s="1468">
        <v>1008.744</v>
      </c>
      <c r="E281" s="1468">
        <v>1100.4480000000001</v>
      </c>
      <c r="F281" s="1468">
        <v>1192.152</v>
      </c>
      <c r="G281" s="1468">
        <v>1283.856</v>
      </c>
      <c r="H281" s="1468">
        <v>1375.5600000000002</v>
      </c>
      <c r="I281" s="1468">
        <v>1467.2640000000001</v>
      </c>
      <c r="J281" s="1468">
        <v>1558.9680000000001</v>
      </c>
      <c r="K281" s="1468">
        <v>1650.672</v>
      </c>
      <c r="L281" s="1468">
        <v>1742.376</v>
      </c>
      <c r="M281" s="1468">
        <v>1834.0800000000002</v>
      </c>
      <c r="N281" s="1468">
        <v>1925.7840000000001</v>
      </c>
      <c r="O281" s="1468">
        <v>2017.4880000000001</v>
      </c>
      <c r="P281" s="1468">
        <v>2109.192</v>
      </c>
      <c r="Q281" s="1468">
        <v>2200.8960000000002</v>
      </c>
      <c r="R281" s="1468">
        <v>2292.6</v>
      </c>
      <c r="S281" s="1468">
        <v>2384.3040000000001</v>
      </c>
      <c r="T281" s="1468">
        <v>2476.0080000000003</v>
      </c>
      <c r="U281" s="1468">
        <v>2567.712</v>
      </c>
      <c r="V281" s="1468">
        <v>2659.4160000000002</v>
      </c>
      <c r="W281" s="1468">
        <v>2751.1200000000003</v>
      </c>
      <c r="X281" s="1468">
        <v>2842.8240000000001</v>
      </c>
      <c r="Y281" s="1468">
        <v>2934.5280000000002</v>
      </c>
      <c r="Z281" s="1468">
        <v>3026.232</v>
      </c>
      <c r="AA281" s="1468">
        <v>3117.9360000000001</v>
      </c>
      <c r="AB281" s="1468">
        <v>3209.6400000000003</v>
      </c>
      <c r="AC281" s="1468">
        <v>3301.3440000000001</v>
      </c>
      <c r="AD281" s="1468">
        <v>3800.2137600000005</v>
      </c>
      <c r="AE281" s="1468">
        <v>3902.9222400000008</v>
      </c>
      <c r="AF281" s="1468">
        <v>4005.6307200000006</v>
      </c>
      <c r="AG281" s="1468">
        <v>4108.3392000000003</v>
      </c>
      <c r="AH281" s="1468">
        <v>4211.0476800000006</v>
      </c>
      <c r="AI281" s="1468">
        <v>4313.7561600000008</v>
      </c>
      <c r="AJ281" s="1468">
        <v>4416.4646400000011</v>
      </c>
      <c r="AK281" s="1468">
        <v>4519.1731200000004</v>
      </c>
      <c r="AL281" s="1468">
        <v>4621.8816000000006</v>
      </c>
      <c r="AM281" s="1468">
        <v>4724.5900800000009</v>
      </c>
      <c r="AN281" s="1468">
        <v>4827.2985600000011</v>
      </c>
    </row>
    <row r="282" spans="2:40" s="1425" customFormat="1">
      <c r="B282" s="1469">
        <v>25</v>
      </c>
      <c r="C282" s="1468">
        <v>955.25</v>
      </c>
      <c r="D282" s="1468">
        <v>1050.7750000000001</v>
      </c>
      <c r="E282" s="1468">
        <v>1146.3</v>
      </c>
      <c r="F282" s="1468">
        <v>1241.825</v>
      </c>
      <c r="G282" s="1468">
        <v>1337.3500000000001</v>
      </c>
      <c r="H282" s="1468">
        <v>1432.875</v>
      </c>
      <c r="I282" s="1468">
        <v>1528.4</v>
      </c>
      <c r="J282" s="1468">
        <v>1623.9250000000002</v>
      </c>
      <c r="K282" s="1468">
        <v>1719.45</v>
      </c>
      <c r="L282" s="1468">
        <v>1814.9750000000001</v>
      </c>
      <c r="M282" s="1468">
        <v>1910.5</v>
      </c>
      <c r="N282" s="1468">
        <v>2006.0250000000001</v>
      </c>
      <c r="O282" s="1468">
        <v>2101.5500000000002</v>
      </c>
      <c r="P282" s="1468">
        <v>2197.0750000000003</v>
      </c>
      <c r="Q282" s="1468">
        <v>2292.6</v>
      </c>
      <c r="R282" s="1468">
        <v>2388.125</v>
      </c>
      <c r="S282" s="1468">
        <v>2483.65</v>
      </c>
      <c r="T282" s="1468">
        <v>2579.1750000000002</v>
      </c>
      <c r="U282" s="1468">
        <v>2674.7000000000003</v>
      </c>
      <c r="V282" s="1468">
        <v>2770.2249999999999</v>
      </c>
      <c r="W282" s="1468">
        <v>2865.75</v>
      </c>
      <c r="X282" s="1468">
        <v>2961.2750000000001</v>
      </c>
      <c r="Y282" s="1468">
        <v>3056.8</v>
      </c>
      <c r="Z282" s="1468">
        <v>3152.3250000000003</v>
      </c>
      <c r="AA282" s="1468">
        <v>3247.8500000000004</v>
      </c>
      <c r="AB282" s="1468">
        <v>3343.375</v>
      </c>
      <c r="AC282" s="1468">
        <v>3438.9</v>
      </c>
      <c r="AD282" s="1468">
        <v>3958.5560000000005</v>
      </c>
      <c r="AE282" s="1468">
        <v>4065.5440000000008</v>
      </c>
      <c r="AF282" s="1468">
        <v>4172.5320000000011</v>
      </c>
      <c r="AG282" s="1468">
        <v>4279.5200000000004</v>
      </c>
      <c r="AH282" s="1468">
        <v>4386.5080000000007</v>
      </c>
      <c r="AI282" s="1468">
        <v>4493.496000000001</v>
      </c>
      <c r="AJ282" s="1468">
        <v>4600.4840000000004</v>
      </c>
      <c r="AK282" s="1468">
        <v>4707.4720000000007</v>
      </c>
      <c r="AL282" s="1468">
        <v>4814.4600000000009</v>
      </c>
      <c r="AM282" s="1468">
        <v>4921.4480000000003</v>
      </c>
      <c r="AN282" s="1468">
        <v>5028.4360000000006</v>
      </c>
    </row>
    <row r="283" spans="2:40" s="1425" customFormat="1">
      <c r="B283" s="1469">
        <v>26</v>
      </c>
      <c r="C283" s="1468">
        <v>993.46</v>
      </c>
      <c r="D283" s="1468">
        <v>1092.806</v>
      </c>
      <c r="E283" s="1468">
        <v>1192.152</v>
      </c>
      <c r="F283" s="1468">
        <v>1291.498</v>
      </c>
      <c r="G283" s="1468">
        <v>1390.8440000000001</v>
      </c>
      <c r="H283" s="1468">
        <v>1490.19</v>
      </c>
      <c r="I283" s="1468">
        <v>1589.5360000000001</v>
      </c>
      <c r="J283" s="1468">
        <v>1688.8820000000001</v>
      </c>
      <c r="K283" s="1468">
        <v>1788.2280000000001</v>
      </c>
      <c r="L283" s="1468">
        <v>1887.5740000000001</v>
      </c>
      <c r="M283" s="1468">
        <v>1986.92</v>
      </c>
      <c r="N283" s="1468">
        <v>2086.2660000000001</v>
      </c>
      <c r="O283" s="1468">
        <v>2185.6120000000001</v>
      </c>
      <c r="P283" s="1468">
        <v>2284.9580000000001</v>
      </c>
      <c r="Q283" s="1468">
        <v>2384.3040000000001</v>
      </c>
      <c r="R283" s="1468">
        <v>2483.65</v>
      </c>
      <c r="S283" s="1468">
        <v>2582.9960000000001</v>
      </c>
      <c r="T283" s="1468">
        <v>2682.3420000000001</v>
      </c>
      <c r="U283" s="1468">
        <v>2781.6880000000001</v>
      </c>
      <c r="V283" s="1468">
        <v>2881.0340000000001</v>
      </c>
      <c r="W283" s="1468">
        <v>2980.38</v>
      </c>
      <c r="X283" s="1468">
        <v>3079.7260000000001</v>
      </c>
      <c r="Y283" s="1468">
        <v>3179.0720000000001</v>
      </c>
      <c r="Z283" s="1468">
        <v>3278.4180000000001</v>
      </c>
      <c r="AA283" s="1468">
        <v>3377.7640000000001</v>
      </c>
      <c r="AB283" s="1468">
        <v>3477.11</v>
      </c>
      <c r="AC283" s="1468">
        <v>3576.4560000000001</v>
      </c>
      <c r="AD283" s="1468">
        <v>4116.8982400000004</v>
      </c>
      <c r="AE283" s="1468">
        <v>4228.1657600000008</v>
      </c>
      <c r="AF283" s="1468">
        <v>4339.4332800000011</v>
      </c>
      <c r="AG283" s="1468">
        <v>4450.7008000000005</v>
      </c>
      <c r="AH283" s="1468">
        <v>4561.9683200000009</v>
      </c>
      <c r="AI283" s="1468">
        <v>4673.2358400000003</v>
      </c>
      <c r="AJ283" s="1468">
        <v>4784.5033600000006</v>
      </c>
      <c r="AK283" s="1468">
        <v>4895.7708800000009</v>
      </c>
      <c r="AL283" s="1468">
        <v>5007.0384000000004</v>
      </c>
      <c r="AM283" s="1468">
        <v>5118.3059200000007</v>
      </c>
      <c r="AN283" s="1468">
        <v>5229.573440000001</v>
      </c>
    </row>
    <row r="284" spans="2:40" s="1425" customFormat="1">
      <c r="B284" s="1469">
        <v>27</v>
      </c>
      <c r="C284" s="1468">
        <v>1031.67</v>
      </c>
      <c r="D284" s="1468">
        <v>1134.837</v>
      </c>
      <c r="E284" s="1468">
        <v>1238.0040000000001</v>
      </c>
      <c r="F284" s="1468">
        <v>1341.171</v>
      </c>
      <c r="G284" s="1468">
        <v>1444.338</v>
      </c>
      <c r="H284" s="1468">
        <v>1547.5050000000001</v>
      </c>
      <c r="I284" s="1468">
        <v>1650.672</v>
      </c>
      <c r="J284" s="1468">
        <v>1753.8390000000002</v>
      </c>
      <c r="K284" s="1468">
        <v>1857.0060000000001</v>
      </c>
      <c r="L284" s="1468">
        <v>1960.173</v>
      </c>
      <c r="M284" s="1468">
        <v>2063.34</v>
      </c>
      <c r="N284" s="1468">
        <v>2166.5070000000001</v>
      </c>
      <c r="O284" s="1468">
        <v>2269.674</v>
      </c>
      <c r="P284" s="1468">
        <v>2372.8409999999999</v>
      </c>
      <c r="Q284" s="1468">
        <v>2476.0080000000003</v>
      </c>
      <c r="R284" s="1468">
        <v>2579.1750000000002</v>
      </c>
      <c r="S284" s="1468">
        <v>2682.3420000000001</v>
      </c>
      <c r="T284" s="1468">
        <v>2785.509</v>
      </c>
      <c r="U284" s="1468">
        <v>2888.6759999999999</v>
      </c>
      <c r="V284" s="1468">
        <v>2991.8430000000003</v>
      </c>
      <c r="W284" s="1468">
        <v>3095.01</v>
      </c>
      <c r="X284" s="1468">
        <v>3198.1770000000001</v>
      </c>
      <c r="Y284" s="1468">
        <v>3301.3440000000001</v>
      </c>
      <c r="Z284" s="1468">
        <v>3404.511</v>
      </c>
      <c r="AA284" s="1468">
        <v>3507.6780000000003</v>
      </c>
      <c r="AB284" s="1468">
        <v>3610.8450000000003</v>
      </c>
      <c r="AC284" s="1468">
        <v>3714.0120000000002</v>
      </c>
      <c r="AD284" s="1468">
        <v>4275.2404800000004</v>
      </c>
      <c r="AE284" s="1468">
        <v>4390.7875200000008</v>
      </c>
      <c r="AF284" s="1468">
        <v>4506.3345600000002</v>
      </c>
      <c r="AG284" s="1468">
        <v>4621.8816000000006</v>
      </c>
      <c r="AH284" s="1468">
        <v>4737.428640000001</v>
      </c>
      <c r="AI284" s="1468">
        <v>4852.9756800000005</v>
      </c>
      <c r="AJ284" s="1468">
        <v>4968.5227200000008</v>
      </c>
      <c r="AK284" s="1468">
        <v>5084.0697600000012</v>
      </c>
      <c r="AL284" s="1468">
        <v>5199.6168000000007</v>
      </c>
      <c r="AM284" s="1468">
        <v>5315.1638400000011</v>
      </c>
      <c r="AN284" s="1468">
        <v>5430.7108800000005</v>
      </c>
    </row>
    <row r="285" spans="2:40" s="1425" customFormat="1">
      <c r="B285" s="1469">
        <v>28</v>
      </c>
      <c r="C285" s="1468">
        <v>1069.8800000000001</v>
      </c>
      <c r="D285" s="1468">
        <v>1176.8680000000002</v>
      </c>
      <c r="E285" s="1468">
        <v>1283.856</v>
      </c>
      <c r="F285" s="1468">
        <v>1390.8440000000001</v>
      </c>
      <c r="G285" s="1468">
        <v>1497.8320000000001</v>
      </c>
      <c r="H285" s="1468">
        <v>1604.8200000000002</v>
      </c>
      <c r="I285" s="1468">
        <v>1711.808</v>
      </c>
      <c r="J285" s="1468">
        <v>1818.796</v>
      </c>
      <c r="K285" s="1468">
        <v>1925.7840000000001</v>
      </c>
      <c r="L285" s="1468">
        <v>2032.7720000000002</v>
      </c>
      <c r="M285" s="1468">
        <v>2139.7600000000002</v>
      </c>
      <c r="N285" s="1468">
        <v>2246.748</v>
      </c>
      <c r="O285" s="1468">
        <v>2353.7360000000003</v>
      </c>
      <c r="P285" s="1468">
        <v>2460.7240000000002</v>
      </c>
      <c r="Q285" s="1468">
        <v>2567.712</v>
      </c>
      <c r="R285" s="1468">
        <v>2674.7000000000003</v>
      </c>
      <c r="S285" s="1468">
        <v>2781.6880000000001</v>
      </c>
      <c r="T285" s="1468">
        <v>2888.6759999999999</v>
      </c>
      <c r="U285" s="1468">
        <v>2995.6640000000002</v>
      </c>
      <c r="V285" s="1468">
        <v>3102.652</v>
      </c>
      <c r="W285" s="1468">
        <v>3209.6400000000003</v>
      </c>
      <c r="X285" s="1468">
        <v>3316.6280000000002</v>
      </c>
      <c r="Y285" s="1468">
        <v>3423.616</v>
      </c>
      <c r="Z285" s="1468">
        <v>3530.6040000000003</v>
      </c>
      <c r="AA285" s="1468">
        <v>3637.5920000000001</v>
      </c>
      <c r="AB285" s="1468">
        <v>3744.5800000000004</v>
      </c>
      <c r="AC285" s="1468">
        <v>3851.5680000000002</v>
      </c>
      <c r="AD285" s="1468">
        <v>4433.5827200000003</v>
      </c>
      <c r="AE285" s="1468">
        <v>4553.4092800000008</v>
      </c>
      <c r="AF285" s="1468">
        <v>4673.2358400000003</v>
      </c>
      <c r="AG285" s="1468">
        <v>4793.0624000000007</v>
      </c>
      <c r="AH285" s="1468">
        <v>4912.8889600000011</v>
      </c>
      <c r="AI285" s="1468">
        <v>5032.7155200000007</v>
      </c>
      <c r="AJ285" s="1468">
        <v>5152.5420800000011</v>
      </c>
      <c r="AK285" s="1468">
        <v>5272.3686400000006</v>
      </c>
      <c r="AL285" s="1468">
        <v>5392.195200000001</v>
      </c>
      <c r="AM285" s="1468">
        <v>5512.0217600000005</v>
      </c>
      <c r="AN285" s="1468">
        <v>5631.848320000001</v>
      </c>
    </row>
    <row r="286" spans="2:40" s="1425" customFormat="1">
      <c r="B286" s="1469">
        <v>29</v>
      </c>
      <c r="C286" s="1468">
        <v>1108.0900000000001</v>
      </c>
      <c r="D286" s="1468">
        <v>1218.8990000000001</v>
      </c>
      <c r="E286" s="1468">
        <v>1329.7080000000001</v>
      </c>
      <c r="F286" s="1468">
        <v>1440.5170000000001</v>
      </c>
      <c r="G286" s="1468">
        <v>1551.326</v>
      </c>
      <c r="H286" s="1468">
        <v>1662.135</v>
      </c>
      <c r="I286" s="1468">
        <v>1772.9440000000002</v>
      </c>
      <c r="J286" s="1468">
        <v>1883.7530000000002</v>
      </c>
      <c r="K286" s="1468">
        <v>1994.5620000000001</v>
      </c>
      <c r="L286" s="1468">
        <v>2105.3710000000001</v>
      </c>
      <c r="M286" s="1468">
        <v>2216.1800000000003</v>
      </c>
      <c r="N286" s="1468">
        <v>2326.989</v>
      </c>
      <c r="O286" s="1468">
        <v>2437.7980000000002</v>
      </c>
      <c r="P286" s="1468">
        <v>2548.607</v>
      </c>
      <c r="Q286" s="1468">
        <v>2659.4160000000002</v>
      </c>
      <c r="R286" s="1468">
        <v>2770.2249999999999</v>
      </c>
      <c r="S286" s="1468">
        <v>2881.0340000000001</v>
      </c>
      <c r="T286" s="1468">
        <v>2991.8430000000003</v>
      </c>
      <c r="U286" s="1468">
        <v>3102.652</v>
      </c>
      <c r="V286" s="1468">
        <v>3213.4610000000002</v>
      </c>
      <c r="W286" s="1468">
        <v>3324.27</v>
      </c>
      <c r="X286" s="1468">
        <v>3435.0790000000002</v>
      </c>
      <c r="Y286" s="1468">
        <v>3545.8880000000004</v>
      </c>
      <c r="Z286" s="1468">
        <v>3656.6970000000001</v>
      </c>
      <c r="AA286" s="1468">
        <v>3767.5060000000003</v>
      </c>
      <c r="AB286" s="1468">
        <v>3878.3150000000001</v>
      </c>
      <c r="AC286" s="1468">
        <v>3989.1240000000003</v>
      </c>
      <c r="AD286" s="1468">
        <v>4591.9249600000003</v>
      </c>
      <c r="AE286" s="1468">
        <v>4716.0310400000008</v>
      </c>
      <c r="AF286" s="1468">
        <v>4840.1371200000003</v>
      </c>
      <c r="AG286" s="1468">
        <v>4964.2432000000008</v>
      </c>
      <c r="AH286" s="1468">
        <v>5088.3492800000004</v>
      </c>
      <c r="AI286" s="1468">
        <v>5212.4553600000008</v>
      </c>
      <c r="AJ286" s="1468">
        <v>5336.5614400000004</v>
      </c>
      <c r="AK286" s="1468">
        <v>5460.6675200000009</v>
      </c>
      <c r="AL286" s="1468">
        <v>5584.7736000000004</v>
      </c>
      <c r="AM286" s="1468">
        <v>5708.8796800000009</v>
      </c>
      <c r="AN286" s="1468">
        <v>5832.9857600000005</v>
      </c>
    </row>
    <row r="287" spans="2:40" s="1425" customFormat="1">
      <c r="B287" s="1469">
        <v>30</v>
      </c>
      <c r="C287" s="1468">
        <v>1146.3</v>
      </c>
      <c r="D287" s="1468">
        <v>1260.93</v>
      </c>
      <c r="E287" s="1468">
        <v>1375.5600000000002</v>
      </c>
      <c r="F287" s="1468">
        <v>1490.19</v>
      </c>
      <c r="G287" s="1468">
        <v>1604.8200000000002</v>
      </c>
      <c r="H287" s="1468">
        <v>1719.45</v>
      </c>
      <c r="I287" s="1468">
        <v>1834.0800000000002</v>
      </c>
      <c r="J287" s="1468">
        <v>1948.71</v>
      </c>
      <c r="K287" s="1468">
        <v>2063.34</v>
      </c>
      <c r="L287" s="1468">
        <v>2177.9700000000003</v>
      </c>
      <c r="M287" s="1468">
        <v>2292.6</v>
      </c>
      <c r="N287" s="1468">
        <v>2407.23</v>
      </c>
      <c r="O287" s="1468">
        <v>2521.86</v>
      </c>
      <c r="P287" s="1468">
        <v>2636.4900000000002</v>
      </c>
      <c r="Q287" s="1468">
        <v>2751.1200000000003</v>
      </c>
      <c r="R287" s="1468">
        <v>2865.75</v>
      </c>
      <c r="S287" s="1468">
        <v>2980.38</v>
      </c>
      <c r="T287" s="1468">
        <v>3095.01</v>
      </c>
      <c r="U287" s="1468">
        <v>3209.6400000000003</v>
      </c>
      <c r="V287" s="1468">
        <v>3324.27</v>
      </c>
      <c r="W287" s="1468">
        <v>3438.9</v>
      </c>
      <c r="X287" s="1468">
        <v>3553.53</v>
      </c>
      <c r="Y287" s="1468">
        <v>3668.1600000000003</v>
      </c>
      <c r="Z287" s="1468">
        <v>3782.79</v>
      </c>
      <c r="AA287" s="1468">
        <v>3897.42</v>
      </c>
      <c r="AB287" s="1468">
        <v>4012.05</v>
      </c>
      <c r="AC287" s="1468">
        <v>4126.68</v>
      </c>
      <c r="AD287" s="1468">
        <v>4750.2672000000011</v>
      </c>
      <c r="AE287" s="1468">
        <v>4878.6528000000008</v>
      </c>
      <c r="AF287" s="1468">
        <v>5007.0384000000004</v>
      </c>
      <c r="AG287" s="1468">
        <v>5135.4240000000009</v>
      </c>
      <c r="AH287" s="1468">
        <v>5263.8096000000005</v>
      </c>
      <c r="AI287" s="1468">
        <v>5392.195200000001</v>
      </c>
      <c r="AJ287" s="1468">
        <v>5520.5808000000006</v>
      </c>
      <c r="AK287" s="1468">
        <v>5648.9664000000012</v>
      </c>
      <c r="AL287" s="1468">
        <v>5777.3520000000008</v>
      </c>
      <c r="AM287" s="1468">
        <v>5905.7376000000013</v>
      </c>
      <c r="AN287" s="1468">
        <v>6034.1232000000009</v>
      </c>
    </row>
    <row r="288" spans="2:40" s="1425" customFormat="1">
      <c r="B288" s="1469">
        <v>31</v>
      </c>
      <c r="C288" s="1468">
        <v>1184.51</v>
      </c>
      <c r="D288" s="1468">
        <v>1302.961</v>
      </c>
      <c r="E288" s="1468">
        <v>1421.412</v>
      </c>
      <c r="F288" s="1468">
        <v>1539.8630000000001</v>
      </c>
      <c r="G288" s="1468">
        <v>1658.3140000000001</v>
      </c>
      <c r="H288" s="1468">
        <v>1776.7650000000001</v>
      </c>
      <c r="I288" s="1468">
        <v>1895.2160000000001</v>
      </c>
      <c r="J288" s="1468">
        <v>2013.6670000000001</v>
      </c>
      <c r="K288" s="1468">
        <v>2132.1179999999999</v>
      </c>
      <c r="L288" s="1468">
        <v>2250.569</v>
      </c>
      <c r="M288" s="1468">
        <v>2369.02</v>
      </c>
      <c r="N288" s="1468">
        <v>2487.471</v>
      </c>
      <c r="O288" s="1468">
        <v>2605.922</v>
      </c>
      <c r="P288" s="1468">
        <v>2724.373</v>
      </c>
      <c r="Q288" s="1468">
        <v>2842.8240000000001</v>
      </c>
      <c r="R288" s="1468">
        <v>2961.2750000000001</v>
      </c>
      <c r="S288" s="1468">
        <v>3079.7260000000001</v>
      </c>
      <c r="T288" s="1468">
        <v>3198.1770000000001</v>
      </c>
      <c r="U288" s="1468">
        <v>3316.6280000000002</v>
      </c>
      <c r="V288" s="1468">
        <v>3435.0790000000002</v>
      </c>
      <c r="W288" s="1468">
        <v>3553.53</v>
      </c>
      <c r="X288" s="1468">
        <v>3671.9810000000002</v>
      </c>
      <c r="Y288" s="1468">
        <v>3790.4320000000002</v>
      </c>
      <c r="Z288" s="1468">
        <v>3908.8830000000003</v>
      </c>
      <c r="AA288" s="1468">
        <v>4027.3340000000003</v>
      </c>
      <c r="AB288" s="1468">
        <v>4145.7849999999999</v>
      </c>
      <c r="AC288" s="1468">
        <v>4264.2359999999999</v>
      </c>
      <c r="AD288" s="1468">
        <v>4908.6094400000011</v>
      </c>
      <c r="AE288" s="1468">
        <v>5041.2745600000007</v>
      </c>
      <c r="AF288" s="1468">
        <v>5173.9396800000004</v>
      </c>
      <c r="AG288" s="1468">
        <v>5306.604800000001</v>
      </c>
      <c r="AH288" s="1468">
        <v>5439.2699200000006</v>
      </c>
      <c r="AI288" s="1468">
        <v>5571.9350400000012</v>
      </c>
      <c r="AJ288" s="1468">
        <v>5704.6001600000009</v>
      </c>
      <c r="AK288" s="1468">
        <v>5837.2652800000005</v>
      </c>
      <c r="AL288" s="1468">
        <v>5969.9304000000011</v>
      </c>
      <c r="AM288" s="1468">
        <v>6102.5955200000008</v>
      </c>
      <c r="AN288" s="1468">
        <v>6235.2606400000013</v>
      </c>
    </row>
    <row r="289" spans="2:40" s="1425" customFormat="1">
      <c r="B289" s="1469">
        <v>32</v>
      </c>
      <c r="C289" s="1468">
        <v>1222.72</v>
      </c>
      <c r="D289" s="1468">
        <v>1344.992</v>
      </c>
      <c r="E289" s="1468">
        <v>1467.2640000000001</v>
      </c>
      <c r="F289" s="1468">
        <v>1589.5360000000001</v>
      </c>
      <c r="G289" s="1468">
        <v>1711.808</v>
      </c>
      <c r="H289" s="1468">
        <v>1834.0800000000002</v>
      </c>
      <c r="I289" s="1468">
        <v>1956.3520000000001</v>
      </c>
      <c r="J289" s="1468">
        <v>2078.6240000000003</v>
      </c>
      <c r="K289" s="1468">
        <v>2200.8960000000002</v>
      </c>
      <c r="L289" s="1468">
        <v>2323.1680000000001</v>
      </c>
      <c r="M289" s="1468">
        <v>2445.44</v>
      </c>
      <c r="N289" s="1468">
        <v>2567.712</v>
      </c>
      <c r="O289" s="1468">
        <v>2689.9839999999999</v>
      </c>
      <c r="P289" s="1468">
        <v>2812.2560000000003</v>
      </c>
      <c r="Q289" s="1468">
        <v>2934.5280000000002</v>
      </c>
      <c r="R289" s="1468">
        <v>3056.8</v>
      </c>
      <c r="S289" s="1468">
        <v>3179.0720000000001</v>
      </c>
      <c r="T289" s="1468">
        <v>3301.3440000000001</v>
      </c>
      <c r="U289" s="1468">
        <v>3423.616</v>
      </c>
      <c r="V289" s="1468">
        <v>3545.8880000000004</v>
      </c>
      <c r="W289" s="1468">
        <v>3668.1600000000003</v>
      </c>
      <c r="X289" s="1468">
        <v>3790.4320000000002</v>
      </c>
      <c r="Y289" s="1468">
        <v>3912.7040000000002</v>
      </c>
      <c r="Z289" s="1468">
        <v>4034.9760000000001</v>
      </c>
      <c r="AA289" s="1468">
        <v>4157.2480000000005</v>
      </c>
      <c r="AB289" s="1468">
        <v>4279.5200000000004</v>
      </c>
      <c r="AC289" s="1468">
        <v>4401.7920000000004</v>
      </c>
      <c r="AD289" s="1468">
        <v>5066.951680000001</v>
      </c>
      <c r="AE289" s="1468">
        <v>5203.8963200000007</v>
      </c>
      <c r="AF289" s="1468">
        <v>5340.8409600000005</v>
      </c>
      <c r="AG289" s="1468">
        <v>5477.7856000000011</v>
      </c>
      <c r="AH289" s="1468">
        <v>5614.7302400000008</v>
      </c>
      <c r="AI289" s="1468">
        <v>5751.6748800000005</v>
      </c>
      <c r="AJ289" s="1468">
        <v>5888.6195200000011</v>
      </c>
      <c r="AK289" s="1468">
        <v>6025.5641600000008</v>
      </c>
      <c r="AL289" s="1468">
        <v>6162.5088000000005</v>
      </c>
      <c r="AM289" s="1468">
        <v>6299.4534400000011</v>
      </c>
      <c r="AN289" s="1468">
        <v>6436.3980800000008</v>
      </c>
    </row>
    <row r="290" spans="2:40" s="1425" customFormat="1">
      <c r="B290" s="1469">
        <v>33</v>
      </c>
      <c r="C290" s="1468">
        <v>1260.93</v>
      </c>
      <c r="D290" s="1468">
        <v>1387.0230000000001</v>
      </c>
      <c r="E290" s="1468">
        <v>1513.116</v>
      </c>
      <c r="F290" s="1468">
        <v>1639.2090000000001</v>
      </c>
      <c r="G290" s="1468">
        <v>1765.3020000000001</v>
      </c>
      <c r="H290" s="1468">
        <v>1891.395</v>
      </c>
      <c r="I290" s="1468">
        <v>2017.4880000000001</v>
      </c>
      <c r="J290" s="1468">
        <v>2143.5810000000001</v>
      </c>
      <c r="K290" s="1468">
        <v>2269.674</v>
      </c>
      <c r="L290" s="1468">
        <v>2395.7670000000003</v>
      </c>
      <c r="M290" s="1468">
        <v>2521.86</v>
      </c>
      <c r="N290" s="1468">
        <v>2647.953</v>
      </c>
      <c r="O290" s="1468">
        <v>2774.0460000000003</v>
      </c>
      <c r="P290" s="1468">
        <v>2900.1390000000001</v>
      </c>
      <c r="Q290" s="1468">
        <v>3026.232</v>
      </c>
      <c r="R290" s="1468">
        <v>3152.3250000000003</v>
      </c>
      <c r="S290" s="1468">
        <v>3278.4180000000001</v>
      </c>
      <c r="T290" s="1468">
        <v>3404.511</v>
      </c>
      <c r="U290" s="1468">
        <v>3530.6040000000003</v>
      </c>
      <c r="V290" s="1468">
        <v>3656.6970000000001</v>
      </c>
      <c r="W290" s="1468">
        <v>3782.79</v>
      </c>
      <c r="X290" s="1468">
        <v>3908.8830000000003</v>
      </c>
      <c r="Y290" s="1468">
        <v>4034.9760000000001</v>
      </c>
      <c r="Z290" s="1468">
        <v>4161.0690000000004</v>
      </c>
      <c r="AA290" s="1468">
        <v>4287.1620000000003</v>
      </c>
      <c r="AB290" s="1468">
        <v>4413.2550000000001</v>
      </c>
      <c r="AC290" s="1468">
        <v>4539.348</v>
      </c>
      <c r="AD290" s="1468">
        <v>5225.293920000001</v>
      </c>
      <c r="AE290" s="1468">
        <v>5366.5180800000007</v>
      </c>
      <c r="AF290" s="1468">
        <v>5507.7422400000005</v>
      </c>
      <c r="AG290" s="1468">
        <v>5648.9664000000012</v>
      </c>
      <c r="AH290" s="1468">
        <v>5790.1905600000009</v>
      </c>
      <c r="AI290" s="1468">
        <v>5931.4147200000007</v>
      </c>
      <c r="AJ290" s="1468">
        <v>6072.6388800000013</v>
      </c>
      <c r="AK290" s="1468">
        <v>6213.8630400000011</v>
      </c>
      <c r="AL290" s="1468">
        <v>6355.0872000000008</v>
      </c>
      <c r="AM290" s="1468">
        <v>6496.3113600000006</v>
      </c>
      <c r="AN290" s="1468">
        <v>6637.5355200000013</v>
      </c>
    </row>
    <row r="291" spans="2:40" s="1425" customFormat="1">
      <c r="B291" s="1469">
        <v>34</v>
      </c>
      <c r="C291" s="1468">
        <v>1299.1400000000001</v>
      </c>
      <c r="D291" s="1468">
        <v>1429.0540000000001</v>
      </c>
      <c r="E291" s="1468">
        <v>1558.9680000000001</v>
      </c>
      <c r="F291" s="1468">
        <v>1688.8820000000001</v>
      </c>
      <c r="G291" s="1468">
        <v>1818.796</v>
      </c>
      <c r="H291" s="1468">
        <v>1948.71</v>
      </c>
      <c r="I291" s="1468">
        <v>2078.6240000000003</v>
      </c>
      <c r="J291" s="1468">
        <v>2208.538</v>
      </c>
      <c r="K291" s="1468">
        <v>2338.4520000000002</v>
      </c>
      <c r="L291" s="1468">
        <v>2468.366</v>
      </c>
      <c r="M291" s="1468">
        <v>2598.2800000000002</v>
      </c>
      <c r="N291" s="1468">
        <v>2728.194</v>
      </c>
      <c r="O291" s="1468">
        <v>2858.1080000000002</v>
      </c>
      <c r="P291" s="1468">
        <v>2988.0219999999999</v>
      </c>
      <c r="Q291" s="1468">
        <v>3117.9360000000001</v>
      </c>
      <c r="R291" s="1468">
        <v>3247.8500000000004</v>
      </c>
      <c r="S291" s="1468">
        <v>3377.7640000000001</v>
      </c>
      <c r="T291" s="1468">
        <v>3507.6780000000003</v>
      </c>
      <c r="U291" s="1468">
        <v>3637.5920000000001</v>
      </c>
      <c r="V291" s="1468">
        <v>3767.5060000000003</v>
      </c>
      <c r="W291" s="1468">
        <v>3897.42</v>
      </c>
      <c r="X291" s="1468">
        <v>4027.3340000000003</v>
      </c>
      <c r="Y291" s="1468">
        <v>4157.2480000000005</v>
      </c>
      <c r="Z291" s="1468">
        <v>4287.1620000000003</v>
      </c>
      <c r="AA291" s="1468">
        <v>4417.076</v>
      </c>
      <c r="AB291" s="1468">
        <v>4546.99</v>
      </c>
      <c r="AC291" s="1468">
        <v>4676.9040000000005</v>
      </c>
      <c r="AD291" s="1468">
        <v>5383.6361600000009</v>
      </c>
      <c r="AE291" s="1468">
        <v>5529.1398400000007</v>
      </c>
      <c r="AF291" s="1468">
        <v>5674.6435200000005</v>
      </c>
      <c r="AG291" s="1468">
        <v>5820.1472000000012</v>
      </c>
      <c r="AH291" s="1468">
        <v>5965.6508800000011</v>
      </c>
      <c r="AI291" s="1468">
        <v>6111.1545600000009</v>
      </c>
      <c r="AJ291" s="1468">
        <v>6256.6582400000007</v>
      </c>
      <c r="AK291" s="1468">
        <v>6402.1619200000014</v>
      </c>
      <c r="AL291" s="1468">
        <v>6547.6656000000012</v>
      </c>
      <c r="AM291" s="1468">
        <v>6693.169280000001</v>
      </c>
      <c r="AN291" s="1468">
        <v>6838.6729600000008</v>
      </c>
    </row>
    <row r="292" spans="2:40" s="1425" customFormat="1">
      <c r="B292" s="1469">
        <v>35</v>
      </c>
      <c r="C292" s="1468">
        <v>1337.3500000000001</v>
      </c>
      <c r="D292" s="1468">
        <v>1471.085</v>
      </c>
      <c r="E292" s="1468">
        <v>1604.8200000000002</v>
      </c>
      <c r="F292" s="1468">
        <v>1738.5550000000001</v>
      </c>
      <c r="G292" s="1468">
        <v>1872.2900000000002</v>
      </c>
      <c r="H292" s="1468">
        <v>2006.0250000000001</v>
      </c>
      <c r="I292" s="1468">
        <v>2139.7600000000002</v>
      </c>
      <c r="J292" s="1468">
        <v>2273.4949999999999</v>
      </c>
      <c r="K292" s="1468">
        <v>2407.23</v>
      </c>
      <c r="L292" s="1468">
        <v>2540.9650000000001</v>
      </c>
      <c r="M292" s="1468">
        <v>2674.7000000000003</v>
      </c>
      <c r="N292" s="1468">
        <v>2808.4349999999999</v>
      </c>
      <c r="O292" s="1468">
        <v>2942.17</v>
      </c>
      <c r="P292" s="1468">
        <v>3075.9050000000002</v>
      </c>
      <c r="Q292" s="1468">
        <v>3209.6400000000003</v>
      </c>
      <c r="R292" s="1468">
        <v>3343.375</v>
      </c>
      <c r="S292" s="1468">
        <v>3477.11</v>
      </c>
      <c r="T292" s="1468">
        <v>3610.8450000000003</v>
      </c>
      <c r="U292" s="1468">
        <v>3744.5800000000004</v>
      </c>
      <c r="V292" s="1468">
        <v>3878.3150000000001</v>
      </c>
      <c r="W292" s="1468">
        <v>4012.05</v>
      </c>
      <c r="X292" s="1468">
        <v>4145.7849999999999</v>
      </c>
      <c r="Y292" s="1468">
        <v>4279.5200000000004</v>
      </c>
      <c r="Z292" s="1468">
        <v>4413.2550000000001</v>
      </c>
      <c r="AA292" s="1468">
        <v>4546.99</v>
      </c>
      <c r="AB292" s="1468">
        <v>4680.7250000000004</v>
      </c>
      <c r="AC292" s="1468">
        <v>4814.46</v>
      </c>
      <c r="AD292" s="1468">
        <v>5541.9784000000009</v>
      </c>
      <c r="AE292" s="1468">
        <v>5691.7616000000007</v>
      </c>
      <c r="AF292" s="1468">
        <v>5841.5448000000006</v>
      </c>
      <c r="AG292" s="1468">
        <v>5991.3280000000013</v>
      </c>
      <c r="AH292" s="1468">
        <v>6141.1112000000012</v>
      </c>
      <c r="AI292" s="1468">
        <v>6290.894400000001</v>
      </c>
      <c r="AJ292" s="1468">
        <v>6440.6776000000009</v>
      </c>
      <c r="AK292" s="1468">
        <v>6590.4608000000007</v>
      </c>
      <c r="AL292" s="1468">
        <v>6740.2440000000006</v>
      </c>
      <c r="AM292" s="1468">
        <v>6890.0272000000014</v>
      </c>
      <c r="AN292" s="1468">
        <v>7039.8104000000012</v>
      </c>
    </row>
    <row r="293" spans="2:40" s="1425" customFormat="1">
      <c r="B293" s="1469">
        <v>36</v>
      </c>
      <c r="C293" s="1468">
        <v>1375.5600000000002</v>
      </c>
      <c r="D293" s="1468">
        <v>1513.116</v>
      </c>
      <c r="E293" s="1468">
        <v>1650.672</v>
      </c>
      <c r="F293" s="1468">
        <v>1788.2280000000001</v>
      </c>
      <c r="G293" s="1468">
        <v>1925.7840000000001</v>
      </c>
      <c r="H293" s="1468">
        <v>2063.34</v>
      </c>
      <c r="I293" s="1468">
        <v>2200.8960000000002</v>
      </c>
      <c r="J293" s="1468">
        <v>2338.4520000000002</v>
      </c>
      <c r="K293" s="1468">
        <v>2476.0080000000003</v>
      </c>
      <c r="L293" s="1468">
        <v>2613.5640000000003</v>
      </c>
      <c r="M293" s="1468">
        <v>2751.1200000000003</v>
      </c>
      <c r="N293" s="1468">
        <v>2888.6759999999999</v>
      </c>
      <c r="O293" s="1468">
        <v>3026.232</v>
      </c>
      <c r="P293" s="1468">
        <v>3163.788</v>
      </c>
      <c r="Q293" s="1468">
        <v>3301.3440000000001</v>
      </c>
      <c r="R293" s="1468">
        <v>3438.9</v>
      </c>
      <c r="S293" s="1468">
        <v>3576.4560000000001</v>
      </c>
      <c r="T293" s="1468">
        <v>3714.0120000000002</v>
      </c>
      <c r="U293" s="1468">
        <v>3851.5680000000002</v>
      </c>
      <c r="V293" s="1468">
        <v>3989.1240000000003</v>
      </c>
      <c r="W293" s="1468">
        <v>4126.68</v>
      </c>
      <c r="X293" s="1468">
        <v>4264.2359999999999</v>
      </c>
      <c r="Y293" s="1468">
        <v>4401.7920000000004</v>
      </c>
      <c r="Z293" s="1468">
        <v>4539.348</v>
      </c>
      <c r="AA293" s="1468">
        <v>4676.9040000000005</v>
      </c>
      <c r="AB293" s="1468">
        <v>4814.46</v>
      </c>
      <c r="AC293" s="1468">
        <v>4952.0160000000005</v>
      </c>
      <c r="AD293" s="1468">
        <v>5700.3206400000008</v>
      </c>
      <c r="AE293" s="1468">
        <v>5854.3833600000007</v>
      </c>
      <c r="AF293" s="1468">
        <v>6008.4460800000006</v>
      </c>
      <c r="AG293" s="1468">
        <v>6162.5088000000005</v>
      </c>
      <c r="AH293" s="1468">
        <v>6316.5715200000013</v>
      </c>
      <c r="AI293" s="1468">
        <v>6470.6342400000012</v>
      </c>
      <c r="AJ293" s="1468">
        <v>6624.6969600000011</v>
      </c>
      <c r="AK293" s="1468">
        <v>6778.759680000001</v>
      </c>
      <c r="AL293" s="1468">
        <v>6932.8224000000009</v>
      </c>
      <c r="AM293" s="1468">
        <v>7086.8851200000008</v>
      </c>
      <c r="AN293" s="1468">
        <v>7240.9478400000007</v>
      </c>
    </row>
    <row r="294" spans="2:40" s="1425" customFormat="1">
      <c r="B294" s="1469">
        <v>37</v>
      </c>
      <c r="C294" s="1468">
        <v>1583.4224000000002</v>
      </c>
      <c r="D294" s="1468">
        <v>1741.7646400000003</v>
      </c>
      <c r="E294" s="1468">
        <v>1900.1068800000003</v>
      </c>
      <c r="F294" s="1468">
        <v>2058.4491200000002</v>
      </c>
      <c r="G294" s="1468">
        <v>2216.7913600000002</v>
      </c>
      <c r="H294" s="1468">
        <v>2375.1336000000006</v>
      </c>
      <c r="I294" s="1468">
        <v>2533.4758400000005</v>
      </c>
      <c r="J294" s="1468">
        <v>2691.8180800000005</v>
      </c>
      <c r="K294" s="1468">
        <v>2850.1603200000004</v>
      </c>
      <c r="L294" s="1468">
        <v>3008.5025600000004</v>
      </c>
      <c r="M294" s="1468">
        <v>3166.8448000000003</v>
      </c>
      <c r="N294" s="1468">
        <v>3325.1870400000007</v>
      </c>
      <c r="O294" s="1468">
        <v>3483.5292800000007</v>
      </c>
      <c r="P294" s="1468">
        <v>3641.8715200000006</v>
      </c>
      <c r="Q294" s="1468">
        <v>3800.2137600000005</v>
      </c>
      <c r="R294" s="1468">
        <v>3958.5560000000005</v>
      </c>
      <c r="S294" s="1468">
        <v>4116.8982400000004</v>
      </c>
      <c r="T294" s="1468">
        <v>4275.2404800000004</v>
      </c>
      <c r="U294" s="1468">
        <v>4433.5827200000003</v>
      </c>
      <c r="V294" s="1468">
        <v>4591.9249600000003</v>
      </c>
      <c r="W294" s="1468">
        <v>4750.2672000000011</v>
      </c>
      <c r="X294" s="1468">
        <v>4908.6094400000011</v>
      </c>
      <c r="Y294" s="1468">
        <v>5066.951680000001</v>
      </c>
      <c r="Z294" s="1468">
        <v>5225.293920000001</v>
      </c>
      <c r="AA294" s="1468">
        <v>5383.6361600000009</v>
      </c>
      <c r="AB294" s="1468">
        <v>5541.9784000000009</v>
      </c>
      <c r="AC294" s="1468">
        <v>5700.3206400000008</v>
      </c>
      <c r="AD294" s="1468">
        <v>5858.6628800000008</v>
      </c>
      <c r="AE294" s="1468">
        <v>6017.0051200000007</v>
      </c>
      <c r="AF294" s="1468">
        <v>6175.3473600000007</v>
      </c>
      <c r="AG294" s="1468">
        <v>6333.6896000000006</v>
      </c>
      <c r="AH294" s="1468">
        <v>6492.0318400000006</v>
      </c>
      <c r="AI294" s="1468">
        <v>6650.3740800000014</v>
      </c>
      <c r="AJ294" s="1468">
        <v>6808.7163200000014</v>
      </c>
      <c r="AK294" s="1468">
        <v>6967.0585600000013</v>
      </c>
      <c r="AL294" s="1468">
        <v>7125.4008000000013</v>
      </c>
      <c r="AM294" s="1468">
        <v>7283.7430400000012</v>
      </c>
      <c r="AN294" s="1468">
        <v>7442.0852800000011</v>
      </c>
    </row>
    <row r="295" spans="2:40" s="1425" customFormat="1">
      <c r="B295" s="1469">
        <v>38</v>
      </c>
      <c r="C295" s="1468">
        <v>1626.2176000000002</v>
      </c>
      <c r="D295" s="1468">
        <v>1788.8393600000002</v>
      </c>
      <c r="E295" s="1468">
        <v>1951.4611200000004</v>
      </c>
      <c r="F295" s="1468">
        <v>2114.0828800000004</v>
      </c>
      <c r="G295" s="1468">
        <v>2276.7046400000004</v>
      </c>
      <c r="H295" s="1468">
        <v>2439.3264000000004</v>
      </c>
      <c r="I295" s="1468">
        <v>2601.9481600000004</v>
      </c>
      <c r="J295" s="1468">
        <v>2764.5699200000004</v>
      </c>
      <c r="K295" s="1468">
        <v>2927.1916800000004</v>
      </c>
      <c r="L295" s="1468">
        <v>3089.8134400000004</v>
      </c>
      <c r="M295" s="1468">
        <v>3252.4352000000003</v>
      </c>
      <c r="N295" s="1468">
        <v>3415.0569600000003</v>
      </c>
      <c r="O295" s="1468">
        <v>3577.6787200000003</v>
      </c>
      <c r="P295" s="1468">
        <v>3740.3004800000008</v>
      </c>
      <c r="Q295" s="1468">
        <v>3902.9222400000008</v>
      </c>
      <c r="R295" s="1468">
        <v>4065.5440000000008</v>
      </c>
      <c r="S295" s="1468">
        <v>4228.1657600000008</v>
      </c>
      <c r="T295" s="1468">
        <v>4390.7875200000008</v>
      </c>
      <c r="U295" s="1468">
        <v>4553.4092800000008</v>
      </c>
      <c r="V295" s="1468">
        <v>4716.0310400000008</v>
      </c>
      <c r="W295" s="1468">
        <v>4878.6528000000008</v>
      </c>
      <c r="X295" s="1468">
        <v>5041.2745600000007</v>
      </c>
      <c r="Y295" s="1468">
        <v>5203.8963200000007</v>
      </c>
      <c r="Z295" s="1468">
        <v>5366.5180800000007</v>
      </c>
      <c r="AA295" s="1468">
        <v>5529.1398400000007</v>
      </c>
      <c r="AB295" s="1468">
        <v>5691.7616000000007</v>
      </c>
      <c r="AC295" s="1468">
        <v>5854.3833600000007</v>
      </c>
      <c r="AD295" s="1468">
        <v>6017.0051200000007</v>
      </c>
      <c r="AE295" s="1468">
        <v>6179.6268800000007</v>
      </c>
      <c r="AF295" s="1468">
        <v>6342.2486400000007</v>
      </c>
      <c r="AG295" s="1468">
        <v>6504.8704000000007</v>
      </c>
      <c r="AH295" s="1468">
        <v>6667.4921600000007</v>
      </c>
      <c r="AI295" s="1468">
        <v>6830.1139200000007</v>
      </c>
      <c r="AJ295" s="1468">
        <v>6992.7356800000007</v>
      </c>
      <c r="AK295" s="1468">
        <v>7155.3574400000007</v>
      </c>
      <c r="AL295" s="1468">
        <v>7317.9792000000007</v>
      </c>
      <c r="AM295" s="1468">
        <v>7480.6009600000016</v>
      </c>
      <c r="AN295" s="1468">
        <v>7643.2227200000016</v>
      </c>
    </row>
    <row r="296" spans="2:40" s="1425" customFormat="1">
      <c r="B296" s="1469">
        <v>39</v>
      </c>
      <c r="C296" s="1468">
        <v>1669.0128000000002</v>
      </c>
      <c r="D296" s="1468">
        <v>1835.9140800000002</v>
      </c>
      <c r="E296" s="1468">
        <v>2002.8153600000003</v>
      </c>
      <c r="F296" s="1468">
        <v>2169.7166400000006</v>
      </c>
      <c r="G296" s="1468">
        <v>2336.6179200000001</v>
      </c>
      <c r="H296" s="1468">
        <v>2503.5192000000002</v>
      </c>
      <c r="I296" s="1468">
        <v>2670.4204800000002</v>
      </c>
      <c r="J296" s="1468">
        <v>2837.3217600000003</v>
      </c>
      <c r="K296" s="1468">
        <v>3004.2230400000003</v>
      </c>
      <c r="L296" s="1468">
        <v>3171.1243200000004</v>
      </c>
      <c r="M296" s="1468">
        <v>3338.0256000000004</v>
      </c>
      <c r="N296" s="1468">
        <v>3504.9268800000004</v>
      </c>
      <c r="O296" s="1468">
        <v>3671.8281600000005</v>
      </c>
      <c r="P296" s="1468">
        <v>3838.7294400000005</v>
      </c>
      <c r="Q296" s="1468">
        <v>4005.6307200000006</v>
      </c>
      <c r="R296" s="1468">
        <v>4172.5320000000011</v>
      </c>
      <c r="S296" s="1468">
        <v>4339.4332800000011</v>
      </c>
      <c r="T296" s="1468">
        <v>4506.3345600000002</v>
      </c>
      <c r="U296" s="1468">
        <v>4673.2358400000003</v>
      </c>
      <c r="V296" s="1468">
        <v>4840.1371200000003</v>
      </c>
      <c r="W296" s="1468">
        <v>5007.0384000000004</v>
      </c>
      <c r="X296" s="1468">
        <v>5173.9396800000004</v>
      </c>
      <c r="Y296" s="1468">
        <v>5340.8409600000005</v>
      </c>
      <c r="Z296" s="1468">
        <v>5507.7422400000005</v>
      </c>
      <c r="AA296" s="1468">
        <v>5674.6435200000005</v>
      </c>
      <c r="AB296" s="1468">
        <v>5841.5448000000006</v>
      </c>
      <c r="AC296" s="1468">
        <v>6008.4460800000006</v>
      </c>
      <c r="AD296" s="1468">
        <v>6175.3473600000007</v>
      </c>
      <c r="AE296" s="1468">
        <v>6342.2486400000007</v>
      </c>
      <c r="AF296" s="1468">
        <v>6509.1499200000007</v>
      </c>
      <c r="AG296" s="1468">
        <v>6676.0512000000008</v>
      </c>
      <c r="AH296" s="1468">
        <v>6842.9524800000008</v>
      </c>
      <c r="AI296" s="1468">
        <v>7009.8537600000009</v>
      </c>
      <c r="AJ296" s="1468">
        <v>7176.7550400000009</v>
      </c>
      <c r="AK296" s="1468">
        <v>7343.656320000001</v>
      </c>
      <c r="AL296" s="1468">
        <v>7510.557600000001</v>
      </c>
      <c r="AM296" s="1468">
        <v>7677.458880000001</v>
      </c>
      <c r="AN296" s="1468">
        <v>7844.3601600000011</v>
      </c>
    </row>
    <row r="297" spans="2:40" s="1425" customFormat="1">
      <c r="B297" s="1469">
        <v>40</v>
      </c>
      <c r="C297" s="1468">
        <v>1711.8080000000002</v>
      </c>
      <c r="D297" s="1468">
        <v>1882.9888000000003</v>
      </c>
      <c r="E297" s="1468">
        <v>2054.1696000000002</v>
      </c>
      <c r="F297" s="1468">
        <v>2225.3504000000003</v>
      </c>
      <c r="G297" s="1468">
        <v>2396.5312000000004</v>
      </c>
      <c r="H297" s="1468">
        <v>2567.7120000000004</v>
      </c>
      <c r="I297" s="1468">
        <v>2738.8928000000005</v>
      </c>
      <c r="J297" s="1468">
        <v>2910.0736000000006</v>
      </c>
      <c r="K297" s="1468">
        <v>3081.2544000000003</v>
      </c>
      <c r="L297" s="1468">
        <v>3252.4352000000003</v>
      </c>
      <c r="M297" s="1468">
        <v>3423.6160000000004</v>
      </c>
      <c r="N297" s="1468">
        <v>3594.7968000000005</v>
      </c>
      <c r="O297" s="1468">
        <v>3765.9776000000006</v>
      </c>
      <c r="P297" s="1468">
        <v>3937.1584000000007</v>
      </c>
      <c r="Q297" s="1468">
        <v>4108.3392000000003</v>
      </c>
      <c r="R297" s="1468">
        <v>4279.5200000000004</v>
      </c>
      <c r="S297" s="1468">
        <v>4450.7008000000005</v>
      </c>
      <c r="T297" s="1468">
        <v>4621.8816000000006</v>
      </c>
      <c r="U297" s="1468">
        <v>4793.0624000000007</v>
      </c>
      <c r="V297" s="1468">
        <v>4964.2432000000008</v>
      </c>
      <c r="W297" s="1468">
        <v>5135.4240000000009</v>
      </c>
      <c r="X297" s="1468">
        <v>5306.604800000001</v>
      </c>
      <c r="Y297" s="1468">
        <v>5477.7856000000011</v>
      </c>
      <c r="Z297" s="1468">
        <v>5648.9664000000012</v>
      </c>
      <c r="AA297" s="1468">
        <v>5820.1472000000012</v>
      </c>
      <c r="AB297" s="1468">
        <v>5991.3280000000013</v>
      </c>
      <c r="AC297" s="1468">
        <v>6162.5088000000005</v>
      </c>
      <c r="AD297" s="1468">
        <v>6333.6896000000006</v>
      </c>
      <c r="AE297" s="1468">
        <v>6504.8704000000007</v>
      </c>
      <c r="AF297" s="1468">
        <v>6676.0512000000008</v>
      </c>
      <c r="AG297" s="1468">
        <v>6847.2320000000009</v>
      </c>
      <c r="AH297" s="1468">
        <v>7018.412800000001</v>
      </c>
      <c r="AI297" s="1468">
        <v>7189.5936000000011</v>
      </c>
      <c r="AJ297" s="1468">
        <v>7360.7744000000012</v>
      </c>
      <c r="AK297" s="1468">
        <v>7531.9552000000012</v>
      </c>
      <c r="AL297" s="1468">
        <v>7703.1360000000013</v>
      </c>
      <c r="AM297" s="1468">
        <v>7874.3168000000014</v>
      </c>
      <c r="AN297" s="1468">
        <v>8045.4976000000015</v>
      </c>
    </row>
    <row r="298" spans="2:40" s="1425" customFormat="1">
      <c r="B298" s="1469">
        <v>41</v>
      </c>
      <c r="C298" s="1468">
        <v>1754.6032000000002</v>
      </c>
      <c r="D298" s="1468">
        <v>1930.0635200000004</v>
      </c>
      <c r="E298" s="1468">
        <v>2105.5238400000003</v>
      </c>
      <c r="F298" s="1468">
        <v>2280.9841600000004</v>
      </c>
      <c r="G298" s="1468">
        <v>2456.4444800000006</v>
      </c>
      <c r="H298" s="1468">
        <v>2631.9048000000003</v>
      </c>
      <c r="I298" s="1468">
        <v>2807.3651200000004</v>
      </c>
      <c r="J298" s="1468">
        <v>2982.8254400000005</v>
      </c>
      <c r="K298" s="1468">
        <v>3158.2857600000007</v>
      </c>
      <c r="L298" s="1468">
        <v>3333.7460800000003</v>
      </c>
      <c r="M298" s="1468">
        <v>3509.2064000000005</v>
      </c>
      <c r="N298" s="1468">
        <v>3684.6667200000006</v>
      </c>
      <c r="O298" s="1468">
        <v>3860.1270400000008</v>
      </c>
      <c r="P298" s="1468">
        <v>4035.5873600000004</v>
      </c>
      <c r="Q298" s="1468">
        <v>4211.0476800000006</v>
      </c>
      <c r="R298" s="1468">
        <v>4386.5080000000007</v>
      </c>
      <c r="S298" s="1468">
        <v>4561.9683200000009</v>
      </c>
      <c r="T298" s="1468">
        <v>4737.428640000001</v>
      </c>
      <c r="U298" s="1468">
        <v>4912.8889600000011</v>
      </c>
      <c r="V298" s="1468">
        <v>5088.3492800000004</v>
      </c>
      <c r="W298" s="1468">
        <v>5263.8096000000005</v>
      </c>
      <c r="X298" s="1468">
        <v>5439.2699200000006</v>
      </c>
      <c r="Y298" s="1468">
        <v>5614.7302400000008</v>
      </c>
      <c r="Z298" s="1468">
        <v>5790.1905600000009</v>
      </c>
      <c r="AA298" s="1468">
        <v>5965.6508800000011</v>
      </c>
      <c r="AB298" s="1468">
        <v>6141.1112000000012</v>
      </c>
      <c r="AC298" s="1468">
        <v>6316.5715200000013</v>
      </c>
      <c r="AD298" s="1468">
        <v>6492.0318400000006</v>
      </c>
      <c r="AE298" s="1468">
        <v>6667.4921600000007</v>
      </c>
      <c r="AF298" s="1468">
        <v>6842.9524800000008</v>
      </c>
      <c r="AG298" s="1468">
        <v>7018.412800000001</v>
      </c>
      <c r="AH298" s="1468">
        <v>7193.8731200000011</v>
      </c>
      <c r="AI298" s="1468">
        <v>7369.3334400000012</v>
      </c>
      <c r="AJ298" s="1468">
        <v>7544.7937600000014</v>
      </c>
      <c r="AK298" s="1468">
        <v>7720.2540800000015</v>
      </c>
      <c r="AL298" s="1468">
        <v>7895.7144000000017</v>
      </c>
      <c r="AM298" s="1468">
        <v>8071.1747200000009</v>
      </c>
      <c r="AN298" s="1468">
        <v>8246.635040000001</v>
      </c>
    </row>
    <row r="299" spans="2:40" s="1425" customFormat="1">
      <c r="B299" s="1469">
        <v>42</v>
      </c>
      <c r="C299" s="1468">
        <v>1797.3984000000003</v>
      </c>
      <c r="D299" s="1468">
        <v>1977.1382400000002</v>
      </c>
      <c r="E299" s="1468">
        <v>2156.8780800000004</v>
      </c>
      <c r="F299" s="1468">
        <v>2336.6179200000001</v>
      </c>
      <c r="G299" s="1468">
        <v>2516.3577600000003</v>
      </c>
      <c r="H299" s="1468">
        <v>2696.0976000000005</v>
      </c>
      <c r="I299" s="1468">
        <v>2875.8374400000002</v>
      </c>
      <c r="J299" s="1468">
        <v>3055.5772800000004</v>
      </c>
      <c r="K299" s="1468">
        <v>3235.3171200000006</v>
      </c>
      <c r="L299" s="1468">
        <v>3415.0569600000003</v>
      </c>
      <c r="M299" s="1468">
        <v>3594.7968000000005</v>
      </c>
      <c r="N299" s="1468">
        <v>3774.5366400000007</v>
      </c>
      <c r="O299" s="1468">
        <v>3954.2764800000004</v>
      </c>
      <c r="P299" s="1468">
        <v>4134.0163200000006</v>
      </c>
      <c r="Q299" s="1468">
        <v>4313.7561600000008</v>
      </c>
      <c r="R299" s="1468">
        <v>4493.496000000001</v>
      </c>
      <c r="S299" s="1468">
        <v>4673.2358400000003</v>
      </c>
      <c r="T299" s="1468">
        <v>4852.9756800000005</v>
      </c>
      <c r="U299" s="1468">
        <v>5032.7155200000007</v>
      </c>
      <c r="V299" s="1468">
        <v>5212.4553600000008</v>
      </c>
      <c r="W299" s="1468">
        <v>5392.195200000001</v>
      </c>
      <c r="X299" s="1468">
        <v>5571.9350400000012</v>
      </c>
      <c r="Y299" s="1468">
        <v>5751.6748800000005</v>
      </c>
      <c r="Z299" s="1468">
        <v>5931.4147200000007</v>
      </c>
      <c r="AA299" s="1468">
        <v>6111.1545600000009</v>
      </c>
      <c r="AB299" s="1468">
        <v>6290.894400000001</v>
      </c>
      <c r="AC299" s="1468">
        <v>6470.6342400000012</v>
      </c>
      <c r="AD299" s="1468">
        <v>6650.3740800000014</v>
      </c>
      <c r="AE299" s="1468">
        <v>6830.1139200000007</v>
      </c>
      <c r="AF299" s="1468">
        <v>7009.8537600000009</v>
      </c>
      <c r="AG299" s="1468">
        <v>7189.5936000000011</v>
      </c>
      <c r="AH299" s="1468">
        <v>7369.3334400000012</v>
      </c>
      <c r="AI299" s="1468">
        <v>7549.0732800000014</v>
      </c>
      <c r="AJ299" s="1468">
        <v>7728.8131200000016</v>
      </c>
      <c r="AK299" s="1468">
        <v>7908.5529600000009</v>
      </c>
      <c r="AL299" s="1468">
        <v>8088.2928000000011</v>
      </c>
      <c r="AM299" s="1468">
        <v>8268.0326400000013</v>
      </c>
      <c r="AN299" s="1468">
        <v>8447.7724800000015</v>
      </c>
    </row>
    <row r="300" spans="2:40" s="1425" customFormat="1">
      <c r="B300" s="1469">
        <v>43</v>
      </c>
      <c r="C300" s="1468">
        <v>1840.1936000000003</v>
      </c>
      <c r="D300" s="1468">
        <v>2024.2129600000003</v>
      </c>
      <c r="E300" s="1468">
        <v>2208.2323200000005</v>
      </c>
      <c r="F300" s="1468">
        <v>2392.2516800000003</v>
      </c>
      <c r="G300" s="1468">
        <v>2576.2710400000005</v>
      </c>
      <c r="H300" s="1468">
        <v>2760.2904000000003</v>
      </c>
      <c r="I300" s="1468">
        <v>2944.3097600000006</v>
      </c>
      <c r="J300" s="1468">
        <v>3128.3291200000003</v>
      </c>
      <c r="K300" s="1468">
        <v>3312.3484800000006</v>
      </c>
      <c r="L300" s="1468">
        <v>3496.3678400000003</v>
      </c>
      <c r="M300" s="1468">
        <v>3680.3872000000006</v>
      </c>
      <c r="N300" s="1468">
        <v>3864.4065600000008</v>
      </c>
      <c r="O300" s="1468">
        <v>4048.4259200000006</v>
      </c>
      <c r="P300" s="1468">
        <v>4232.4452800000008</v>
      </c>
      <c r="Q300" s="1468">
        <v>4416.4646400000011</v>
      </c>
      <c r="R300" s="1468">
        <v>4600.4840000000004</v>
      </c>
      <c r="S300" s="1468">
        <v>4784.5033600000006</v>
      </c>
      <c r="T300" s="1468">
        <v>4968.5227200000008</v>
      </c>
      <c r="U300" s="1468">
        <v>5152.5420800000011</v>
      </c>
      <c r="V300" s="1468">
        <v>5336.5614400000004</v>
      </c>
      <c r="W300" s="1468">
        <v>5520.5808000000006</v>
      </c>
      <c r="X300" s="1468">
        <v>5704.6001600000009</v>
      </c>
      <c r="Y300" s="1468">
        <v>5888.6195200000011</v>
      </c>
      <c r="Z300" s="1468">
        <v>6072.6388800000013</v>
      </c>
      <c r="AA300" s="1468">
        <v>6256.6582400000007</v>
      </c>
      <c r="AB300" s="1468">
        <v>6440.6776000000009</v>
      </c>
      <c r="AC300" s="1468">
        <v>6624.6969600000011</v>
      </c>
      <c r="AD300" s="1468">
        <v>6808.7163200000014</v>
      </c>
      <c r="AE300" s="1468">
        <v>6992.7356800000007</v>
      </c>
      <c r="AF300" s="1468">
        <v>7176.7550400000009</v>
      </c>
      <c r="AG300" s="1468">
        <v>7360.7744000000012</v>
      </c>
      <c r="AH300" s="1468">
        <v>7544.7937600000014</v>
      </c>
      <c r="AI300" s="1468">
        <v>7728.8131200000016</v>
      </c>
      <c r="AJ300" s="1468">
        <v>7912.8324800000009</v>
      </c>
      <c r="AK300" s="1468">
        <v>8096.8518400000012</v>
      </c>
      <c r="AL300" s="1468">
        <v>8280.8712000000014</v>
      </c>
      <c r="AM300" s="1468">
        <v>8464.8905600000016</v>
      </c>
      <c r="AN300" s="1468">
        <v>8648.9099200000019</v>
      </c>
    </row>
    <row r="301" spans="2:40" s="1425" customFormat="1">
      <c r="B301" s="1469">
        <v>44</v>
      </c>
      <c r="C301" s="1468">
        <v>1882.9888000000003</v>
      </c>
      <c r="D301" s="1468">
        <v>2071.2876800000004</v>
      </c>
      <c r="E301" s="1468">
        <v>2259.5865600000002</v>
      </c>
      <c r="F301" s="1468">
        <v>2447.8854400000005</v>
      </c>
      <c r="G301" s="1468">
        <v>2636.1843200000003</v>
      </c>
      <c r="H301" s="1468">
        <v>2824.4832000000006</v>
      </c>
      <c r="I301" s="1468">
        <v>3012.7820800000004</v>
      </c>
      <c r="J301" s="1468">
        <v>3201.0809600000007</v>
      </c>
      <c r="K301" s="1468">
        <v>3389.3798400000005</v>
      </c>
      <c r="L301" s="1468">
        <v>3577.6787200000003</v>
      </c>
      <c r="M301" s="1468">
        <v>3765.9776000000006</v>
      </c>
      <c r="N301" s="1468">
        <v>3954.2764800000004</v>
      </c>
      <c r="O301" s="1468">
        <v>4142.5753600000007</v>
      </c>
      <c r="P301" s="1468">
        <v>4330.874240000001</v>
      </c>
      <c r="Q301" s="1468">
        <v>4519.1731200000004</v>
      </c>
      <c r="R301" s="1468">
        <v>4707.4720000000007</v>
      </c>
      <c r="S301" s="1468">
        <v>4895.7708800000009</v>
      </c>
      <c r="T301" s="1468">
        <v>5084.0697600000012</v>
      </c>
      <c r="U301" s="1468">
        <v>5272.3686400000006</v>
      </c>
      <c r="V301" s="1468">
        <v>5460.6675200000009</v>
      </c>
      <c r="W301" s="1468">
        <v>5648.9664000000012</v>
      </c>
      <c r="X301" s="1468">
        <v>5837.2652800000005</v>
      </c>
      <c r="Y301" s="1468">
        <v>6025.5641600000008</v>
      </c>
      <c r="Z301" s="1468">
        <v>6213.8630400000011</v>
      </c>
      <c r="AA301" s="1468">
        <v>6402.1619200000014</v>
      </c>
      <c r="AB301" s="1468">
        <v>6590.4608000000007</v>
      </c>
      <c r="AC301" s="1468">
        <v>6778.759680000001</v>
      </c>
      <c r="AD301" s="1468">
        <v>6967.0585600000013</v>
      </c>
      <c r="AE301" s="1468">
        <v>7155.3574400000007</v>
      </c>
      <c r="AF301" s="1468">
        <v>7343.656320000001</v>
      </c>
      <c r="AG301" s="1468">
        <v>7531.9552000000012</v>
      </c>
      <c r="AH301" s="1468">
        <v>7720.2540800000015</v>
      </c>
      <c r="AI301" s="1468">
        <v>7908.5529600000009</v>
      </c>
      <c r="AJ301" s="1468">
        <v>8096.8518400000012</v>
      </c>
      <c r="AK301" s="1468">
        <v>8285.1507200000015</v>
      </c>
      <c r="AL301" s="1468">
        <v>8473.4496000000017</v>
      </c>
      <c r="AM301" s="1468">
        <v>8661.748480000002</v>
      </c>
      <c r="AN301" s="1468">
        <v>8850.0473600000005</v>
      </c>
    </row>
    <row r="302" spans="2:40" s="1425" customFormat="1">
      <c r="B302" s="1469">
        <v>45</v>
      </c>
      <c r="C302" s="1468">
        <v>1925.7840000000003</v>
      </c>
      <c r="D302" s="1468">
        <v>2118.3624000000004</v>
      </c>
      <c r="E302" s="1468">
        <v>2310.9408000000003</v>
      </c>
      <c r="F302" s="1468">
        <v>2503.5192000000002</v>
      </c>
      <c r="G302" s="1468">
        <v>2696.0976000000005</v>
      </c>
      <c r="H302" s="1468">
        <v>2888.6760000000004</v>
      </c>
      <c r="I302" s="1468">
        <v>3081.2544000000003</v>
      </c>
      <c r="J302" s="1468">
        <v>3273.8328000000006</v>
      </c>
      <c r="K302" s="1468">
        <v>3466.4112000000005</v>
      </c>
      <c r="L302" s="1468">
        <v>3658.9896000000003</v>
      </c>
      <c r="M302" s="1468">
        <v>3851.5680000000007</v>
      </c>
      <c r="N302" s="1468">
        <v>4044.1464000000005</v>
      </c>
      <c r="O302" s="1468">
        <v>4236.7248000000009</v>
      </c>
      <c r="P302" s="1468">
        <v>4429.3032000000003</v>
      </c>
      <c r="Q302" s="1468">
        <v>4621.8816000000006</v>
      </c>
      <c r="R302" s="1468">
        <v>4814.4600000000009</v>
      </c>
      <c r="S302" s="1468">
        <v>5007.0384000000004</v>
      </c>
      <c r="T302" s="1468">
        <v>5199.6168000000007</v>
      </c>
      <c r="U302" s="1468">
        <v>5392.195200000001</v>
      </c>
      <c r="V302" s="1468">
        <v>5584.7736000000004</v>
      </c>
      <c r="W302" s="1468">
        <v>5777.3520000000008</v>
      </c>
      <c r="X302" s="1468">
        <v>5969.9304000000011</v>
      </c>
      <c r="Y302" s="1468">
        <v>6162.5088000000005</v>
      </c>
      <c r="Z302" s="1468">
        <v>6355.0872000000008</v>
      </c>
      <c r="AA302" s="1468">
        <v>6547.6656000000012</v>
      </c>
      <c r="AB302" s="1468">
        <v>6740.2440000000006</v>
      </c>
      <c r="AC302" s="1468">
        <v>6932.8224000000009</v>
      </c>
      <c r="AD302" s="1468">
        <v>7125.4008000000013</v>
      </c>
      <c r="AE302" s="1468">
        <v>7317.9792000000007</v>
      </c>
      <c r="AF302" s="1468">
        <v>7510.557600000001</v>
      </c>
      <c r="AG302" s="1468">
        <v>7703.1360000000013</v>
      </c>
      <c r="AH302" s="1468">
        <v>7895.7144000000017</v>
      </c>
      <c r="AI302" s="1468">
        <v>8088.2928000000011</v>
      </c>
      <c r="AJ302" s="1468">
        <v>8280.8712000000014</v>
      </c>
      <c r="AK302" s="1468">
        <v>8473.4496000000017</v>
      </c>
      <c r="AL302" s="1468">
        <v>8666.0280000000021</v>
      </c>
      <c r="AM302" s="1468">
        <v>8858.6064000000006</v>
      </c>
      <c r="AN302" s="1468">
        <v>9051.1848000000009</v>
      </c>
    </row>
    <row r="303" spans="2:40" s="1425" customFormat="1">
      <c r="B303" s="1469">
        <v>46</v>
      </c>
      <c r="C303" s="1468">
        <v>1968.5792000000004</v>
      </c>
      <c r="D303" s="1468">
        <v>2165.4371200000005</v>
      </c>
      <c r="E303" s="1468">
        <v>2362.2950400000004</v>
      </c>
      <c r="F303" s="1468">
        <v>2559.1529600000003</v>
      </c>
      <c r="G303" s="1468">
        <v>2756.0108800000003</v>
      </c>
      <c r="H303" s="1468">
        <v>2952.8688000000006</v>
      </c>
      <c r="I303" s="1468">
        <v>3149.7267200000006</v>
      </c>
      <c r="J303" s="1468">
        <v>3346.5846400000005</v>
      </c>
      <c r="K303" s="1468">
        <v>3543.4425600000004</v>
      </c>
      <c r="L303" s="1468">
        <v>3740.3004800000008</v>
      </c>
      <c r="M303" s="1468">
        <v>3937.1584000000007</v>
      </c>
      <c r="N303" s="1468">
        <v>4134.0163200000006</v>
      </c>
      <c r="O303" s="1468">
        <v>4330.874240000001</v>
      </c>
      <c r="P303" s="1468">
        <v>4527.7321600000005</v>
      </c>
      <c r="Q303" s="1468">
        <v>4724.5900800000009</v>
      </c>
      <c r="R303" s="1468">
        <v>4921.4480000000003</v>
      </c>
      <c r="S303" s="1468">
        <v>5118.3059200000007</v>
      </c>
      <c r="T303" s="1468">
        <v>5315.1638400000011</v>
      </c>
      <c r="U303" s="1468">
        <v>5512.0217600000005</v>
      </c>
      <c r="V303" s="1468">
        <v>5708.8796800000009</v>
      </c>
      <c r="W303" s="1468">
        <v>5905.7376000000013</v>
      </c>
      <c r="X303" s="1468">
        <v>6102.5955200000008</v>
      </c>
      <c r="Y303" s="1468">
        <v>6299.4534400000011</v>
      </c>
      <c r="Z303" s="1468">
        <v>6496.3113600000006</v>
      </c>
      <c r="AA303" s="1468">
        <v>6693.169280000001</v>
      </c>
      <c r="AB303" s="1468">
        <v>6890.0272000000014</v>
      </c>
      <c r="AC303" s="1468">
        <v>7086.8851200000008</v>
      </c>
      <c r="AD303" s="1468">
        <v>7283.7430400000012</v>
      </c>
      <c r="AE303" s="1468">
        <v>7480.6009600000016</v>
      </c>
      <c r="AF303" s="1468">
        <v>7677.458880000001</v>
      </c>
      <c r="AG303" s="1468">
        <v>7874.3168000000014</v>
      </c>
      <c r="AH303" s="1468">
        <v>8071.1747200000009</v>
      </c>
      <c r="AI303" s="1468">
        <v>8268.0326400000013</v>
      </c>
      <c r="AJ303" s="1468">
        <v>8464.8905600000016</v>
      </c>
      <c r="AK303" s="1468">
        <v>8661.748480000002</v>
      </c>
      <c r="AL303" s="1468">
        <v>8858.6064000000006</v>
      </c>
      <c r="AM303" s="1468">
        <v>9055.464320000001</v>
      </c>
      <c r="AN303" s="1468">
        <v>9252.3222400000013</v>
      </c>
    </row>
    <row r="304" spans="2:40" s="1425" customFormat="1">
      <c r="B304" s="1469">
        <v>47</v>
      </c>
      <c r="C304" s="1468">
        <v>2011.3744000000004</v>
      </c>
      <c r="D304" s="1468">
        <v>2212.5118400000001</v>
      </c>
      <c r="E304" s="1468">
        <v>2413.6492800000005</v>
      </c>
      <c r="F304" s="1468">
        <v>2614.7867200000005</v>
      </c>
      <c r="G304" s="1468">
        <v>2815.9241600000005</v>
      </c>
      <c r="H304" s="1468">
        <v>3017.0616000000005</v>
      </c>
      <c r="I304" s="1468">
        <v>3218.1990400000004</v>
      </c>
      <c r="J304" s="1468">
        <v>3419.3364800000004</v>
      </c>
      <c r="K304" s="1468">
        <v>3620.4739200000004</v>
      </c>
      <c r="L304" s="1468">
        <v>3821.6113600000008</v>
      </c>
      <c r="M304" s="1468">
        <v>4022.7488000000008</v>
      </c>
      <c r="N304" s="1468">
        <v>4223.8862400000007</v>
      </c>
      <c r="O304" s="1468">
        <v>4425.0236800000002</v>
      </c>
      <c r="P304" s="1468">
        <v>4626.1611200000007</v>
      </c>
      <c r="Q304" s="1468">
        <v>4827.2985600000011</v>
      </c>
      <c r="R304" s="1468">
        <v>5028.4360000000006</v>
      </c>
      <c r="S304" s="1468">
        <v>5229.573440000001</v>
      </c>
      <c r="T304" s="1468">
        <v>5430.7108800000005</v>
      </c>
      <c r="U304" s="1468">
        <v>5631.848320000001</v>
      </c>
      <c r="V304" s="1468">
        <v>5832.9857600000005</v>
      </c>
      <c r="W304" s="1468">
        <v>6034.1232000000009</v>
      </c>
      <c r="X304" s="1468">
        <v>6235.2606400000013</v>
      </c>
      <c r="Y304" s="1468">
        <v>6436.3980800000008</v>
      </c>
      <c r="Z304" s="1468">
        <v>6637.5355200000013</v>
      </c>
      <c r="AA304" s="1468">
        <v>6838.6729600000008</v>
      </c>
      <c r="AB304" s="1468">
        <v>7039.8104000000012</v>
      </c>
      <c r="AC304" s="1468">
        <v>7240.9478400000007</v>
      </c>
      <c r="AD304" s="1468">
        <v>7442.0852800000011</v>
      </c>
      <c r="AE304" s="1468">
        <v>7643.2227200000016</v>
      </c>
      <c r="AF304" s="1468">
        <v>7844.3601600000011</v>
      </c>
      <c r="AG304" s="1468">
        <v>8045.4976000000015</v>
      </c>
      <c r="AH304" s="1468">
        <v>8246.635040000001</v>
      </c>
      <c r="AI304" s="1468">
        <v>8447.7724800000015</v>
      </c>
      <c r="AJ304" s="1468">
        <v>8648.9099200000019</v>
      </c>
      <c r="AK304" s="1468">
        <v>8850.0473600000005</v>
      </c>
      <c r="AL304" s="1468">
        <v>9051.1848000000009</v>
      </c>
      <c r="AM304" s="1468">
        <v>9252.3222400000013</v>
      </c>
      <c r="AN304" s="1468">
        <v>9453.4596800000018</v>
      </c>
    </row>
    <row r="305" spans="2:40" s="1425" customFormat="1">
      <c r="B305" s="1469">
        <v>48</v>
      </c>
      <c r="C305" s="1468">
        <v>2054.1696000000002</v>
      </c>
      <c r="D305" s="1468">
        <v>2259.5865600000002</v>
      </c>
      <c r="E305" s="1468">
        <v>2465.0035200000002</v>
      </c>
      <c r="F305" s="1468">
        <v>2670.4204800000002</v>
      </c>
      <c r="G305" s="1468">
        <v>2875.8374400000002</v>
      </c>
      <c r="H305" s="1468">
        <v>3081.2544000000003</v>
      </c>
      <c r="I305" s="1468">
        <v>3286.6713600000003</v>
      </c>
      <c r="J305" s="1468">
        <v>3492.0883200000007</v>
      </c>
      <c r="K305" s="1468">
        <v>3697.5052800000008</v>
      </c>
      <c r="L305" s="1468">
        <v>3902.9222400000008</v>
      </c>
      <c r="M305" s="1468">
        <v>4108.3392000000003</v>
      </c>
      <c r="N305" s="1468">
        <v>4313.7561600000008</v>
      </c>
      <c r="O305" s="1468">
        <v>4519.1731200000004</v>
      </c>
      <c r="P305" s="1468">
        <v>4724.5900800000009</v>
      </c>
      <c r="Q305" s="1468">
        <v>4930.0070400000004</v>
      </c>
      <c r="R305" s="1468">
        <v>5135.4240000000009</v>
      </c>
      <c r="S305" s="1468">
        <v>5340.8409600000005</v>
      </c>
      <c r="T305" s="1468">
        <v>5546.2579200000009</v>
      </c>
      <c r="U305" s="1468">
        <v>5751.6748800000005</v>
      </c>
      <c r="V305" s="1468">
        <v>5957.091840000001</v>
      </c>
      <c r="W305" s="1468">
        <v>6162.5088000000005</v>
      </c>
      <c r="X305" s="1468">
        <v>6367.925760000001</v>
      </c>
      <c r="Y305" s="1468">
        <v>6573.3427200000006</v>
      </c>
      <c r="Z305" s="1468">
        <v>6778.759680000001</v>
      </c>
      <c r="AA305" s="1468">
        <v>6984.1766400000015</v>
      </c>
      <c r="AB305" s="1468">
        <v>7189.5936000000011</v>
      </c>
      <c r="AC305" s="1468">
        <v>7395.0105600000015</v>
      </c>
      <c r="AD305" s="1468">
        <v>7600.4275200000011</v>
      </c>
      <c r="AE305" s="1468">
        <v>7805.8444800000016</v>
      </c>
      <c r="AF305" s="1468">
        <v>8011.2614400000011</v>
      </c>
      <c r="AG305" s="1468">
        <v>8216.6784000000007</v>
      </c>
      <c r="AH305" s="1468">
        <v>8422.0953600000012</v>
      </c>
      <c r="AI305" s="1468">
        <v>8627.5123200000016</v>
      </c>
      <c r="AJ305" s="1468">
        <v>8832.9292800000021</v>
      </c>
      <c r="AK305" s="1468">
        <v>9038.3462400000008</v>
      </c>
      <c r="AL305" s="1468">
        <v>9243.7632000000012</v>
      </c>
      <c r="AM305" s="1468">
        <v>9449.1801600000017</v>
      </c>
      <c r="AN305" s="1468">
        <v>9654.5971200000022</v>
      </c>
    </row>
    <row r="306" spans="2:40" s="1425" customFormat="1">
      <c r="B306" s="1469">
        <v>49</v>
      </c>
      <c r="C306" s="1468">
        <v>2096.9648000000002</v>
      </c>
      <c r="D306" s="1468">
        <v>2306.6612800000003</v>
      </c>
      <c r="E306" s="1468">
        <v>2516.3577600000003</v>
      </c>
      <c r="F306" s="1468">
        <v>2726.0542400000004</v>
      </c>
      <c r="G306" s="1468">
        <v>2935.7507200000005</v>
      </c>
      <c r="H306" s="1468">
        <v>3145.4472000000005</v>
      </c>
      <c r="I306" s="1468">
        <v>3355.1436800000006</v>
      </c>
      <c r="J306" s="1468">
        <v>3564.8401600000007</v>
      </c>
      <c r="K306" s="1468">
        <v>3774.5366400000007</v>
      </c>
      <c r="L306" s="1468">
        <v>3984.2331200000008</v>
      </c>
      <c r="M306" s="1468">
        <v>4193.9296000000004</v>
      </c>
      <c r="N306" s="1468">
        <v>4403.6260800000009</v>
      </c>
      <c r="O306" s="1468">
        <v>4613.3225600000005</v>
      </c>
      <c r="P306" s="1468">
        <v>4823.019040000001</v>
      </c>
      <c r="Q306" s="1468">
        <v>5032.7155200000007</v>
      </c>
      <c r="R306" s="1468">
        <v>5242.4120000000012</v>
      </c>
      <c r="S306" s="1468">
        <v>5452.1084800000008</v>
      </c>
      <c r="T306" s="1468">
        <v>5661.8049600000013</v>
      </c>
      <c r="U306" s="1468">
        <v>5871.5014400000009</v>
      </c>
      <c r="V306" s="1468">
        <v>6081.1979200000005</v>
      </c>
      <c r="W306" s="1468">
        <v>6290.894400000001</v>
      </c>
      <c r="X306" s="1468">
        <v>6500.5908800000007</v>
      </c>
      <c r="Y306" s="1468">
        <v>6710.2873600000012</v>
      </c>
      <c r="Z306" s="1468">
        <v>6919.9838400000008</v>
      </c>
      <c r="AA306" s="1468">
        <v>7129.6803200000013</v>
      </c>
      <c r="AB306" s="1468">
        <v>7339.3768000000009</v>
      </c>
      <c r="AC306" s="1468">
        <v>7549.0732800000014</v>
      </c>
      <c r="AD306" s="1468">
        <v>7758.769760000001</v>
      </c>
      <c r="AE306" s="1468">
        <v>7968.4662400000016</v>
      </c>
      <c r="AF306" s="1468">
        <v>8178.1627200000012</v>
      </c>
      <c r="AG306" s="1468">
        <v>8387.8592000000008</v>
      </c>
      <c r="AH306" s="1468">
        <v>8597.5556800000013</v>
      </c>
      <c r="AI306" s="1468">
        <v>8807.2521600000018</v>
      </c>
      <c r="AJ306" s="1468">
        <v>9016.9486400000005</v>
      </c>
      <c r="AK306" s="1468">
        <v>9226.645120000001</v>
      </c>
      <c r="AL306" s="1468">
        <v>9436.3416000000016</v>
      </c>
      <c r="AM306" s="1468">
        <v>9646.0380800000021</v>
      </c>
      <c r="AN306" s="1468">
        <v>9855.7345600000008</v>
      </c>
    </row>
    <row r="307" spans="2:40" s="1425" customFormat="1">
      <c r="B307" s="1469">
        <v>50</v>
      </c>
      <c r="C307" s="1468">
        <v>2139.7600000000002</v>
      </c>
      <c r="D307" s="1468">
        <v>2353.7360000000003</v>
      </c>
      <c r="E307" s="1468">
        <v>2567.7120000000004</v>
      </c>
      <c r="F307" s="1468">
        <v>2781.6880000000006</v>
      </c>
      <c r="G307" s="1468">
        <v>2995.6640000000007</v>
      </c>
      <c r="H307" s="1468">
        <v>3209.6400000000003</v>
      </c>
      <c r="I307" s="1468">
        <v>3423.6160000000004</v>
      </c>
      <c r="J307" s="1468">
        <v>3637.5920000000006</v>
      </c>
      <c r="K307" s="1468">
        <v>3851.5680000000007</v>
      </c>
      <c r="L307" s="1468">
        <v>4065.5440000000008</v>
      </c>
      <c r="M307" s="1468">
        <v>4279.5200000000004</v>
      </c>
      <c r="N307" s="1468">
        <v>4493.496000000001</v>
      </c>
      <c r="O307" s="1468">
        <v>4707.4720000000007</v>
      </c>
      <c r="P307" s="1468">
        <v>4921.4480000000003</v>
      </c>
      <c r="Q307" s="1468">
        <v>5135.4240000000009</v>
      </c>
      <c r="R307" s="1468">
        <v>5349.4000000000005</v>
      </c>
      <c r="S307" s="1468">
        <v>5563.3760000000011</v>
      </c>
      <c r="T307" s="1468">
        <v>5777.3520000000008</v>
      </c>
      <c r="U307" s="1468">
        <v>5991.3280000000013</v>
      </c>
      <c r="V307" s="1468">
        <v>6205.304000000001</v>
      </c>
      <c r="W307" s="1468">
        <v>6419.2800000000007</v>
      </c>
      <c r="X307" s="1468">
        <v>6633.2560000000012</v>
      </c>
      <c r="Y307" s="1468">
        <v>6847.2320000000009</v>
      </c>
      <c r="Z307" s="1468">
        <v>7061.2080000000014</v>
      </c>
      <c r="AA307" s="1468">
        <v>7275.1840000000011</v>
      </c>
      <c r="AB307" s="1468">
        <v>7489.1600000000008</v>
      </c>
      <c r="AC307" s="1468">
        <v>7703.1360000000013</v>
      </c>
      <c r="AD307" s="1468">
        <v>7917.112000000001</v>
      </c>
      <c r="AE307" s="1468">
        <v>8131.0880000000016</v>
      </c>
      <c r="AF307" s="1468">
        <v>8345.0640000000021</v>
      </c>
      <c r="AG307" s="1468">
        <v>8559.0400000000009</v>
      </c>
      <c r="AH307" s="1468">
        <v>8773.0160000000014</v>
      </c>
      <c r="AI307" s="1468">
        <v>8986.992000000002</v>
      </c>
      <c r="AJ307" s="1468">
        <v>9200.9680000000008</v>
      </c>
      <c r="AK307" s="1468">
        <v>9414.9440000000013</v>
      </c>
      <c r="AL307" s="1468">
        <v>9628.9200000000019</v>
      </c>
      <c r="AM307" s="1468">
        <v>9842.8960000000006</v>
      </c>
      <c r="AN307" s="1468">
        <v>10056.872000000001</v>
      </c>
    </row>
    <row r="308" spans="2:40" s="1425" customFormat="1">
      <c r="B308" s="1469">
        <v>51</v>
      </c>
      <c r="C308" s="1468">
        <v>2182.5552000000002</v>
      </c>
      <c r="D308" s="1468">
        <v>2400.8107200000004</v>
      </c>
      <c r="E308" s="1468">
        <v>2619.0662400000006</v>
      </c>
      <c r="F308" s="1468">
        <v>2837.3217600000003</v>
      </c>
      <c r="G308" s="1468">
        <v>3055.5772800000004</v>
      </c>
      <c r="H308" s="1468">
        <v>3273.8328000000006</v>
      </c>
      <c r="I308" s="1468">
        <v>3492.0883200000007</v>
      </c>
      <c r="J308" s="1468">
        <v>3710.3438400000005</v>
      </c>
      <c r="K308" s="1468">
        <v>3928.5993600000006</v>
      </c>
      <c r="L308" s="1468">
        <v>4146.8548800000008</v>
      </c>
      <c r="M308" s="1468">
        <v>4365.1104000000005</v>
      </c>
      <c r="N308" s="1468">
        <v>4583.3659200000011</v>
      </c>
      <c r="O308" s="1468">
        <v>4801.6214400000008</v>
      </c>
      <c r="P308" s="1468">
        <v>5019.8769600000005</v>
      </c>
      <c r="Q308" s="1468">
        <v>5238.1324800000011</v>
      </c>
      <c r="R308" s="1468">
        <v>5456.3880000000008</v>
      </c>
      <c r="S308" s="1468">
        <v>5674.6435200000005</v>
      </c>
      <c r="T308" s="1468">
        <v>5892.8990400000012</v>
      </c>
      <c r="U308" s="1468">
        <v>6111.1545600000009</v>
      </c>
      <c r="V308" s="1468">
        <v>6329.4100800000006</v>
      </c>
      <c r="W308" s="1468">
        <v>6547.6656000000012</v>
      </c>
      <c r="X308" s="1468">
        <v>6765.9211200000009</v>
      </c>
      <c r="Y308" s="1468">
        <v>6984.1766400000015</v>
      </c>
      <c r="Z308" s="1468">
        <v>7202.4321600000012</v>
      </c>
      <c r="AA308" s="1468">
        <v>7420.6876800000009</v>
      </c>
      <c r="AB308" s="1468">
        <v>7638.9432000000015</v>
      </c>
      <c r="AC308" s="1468">
        <v>7857.1987200000012</v>
      </c>
      <c r="AD308" s="1468">
        <v>8075.4542400000009</v>
      </c>
      <c r="AE308" s="1468">
        <v>8293.7097600000016</v>
      </c>
      <c r="AF308" s="1468">
        <v>8511.9652800000022</v>
      </c>
      <c r="AG308" s="1468">
        <v>8730.220800000001</v>
      </c>
      <c r="AH308" s="1468">
        <v>8948.4763200000016</v>
      </c>
      <c r="AI308" s="1468">
        <v>9166.7318400000022</v>
      </c>
      <c r="AJ308" s="1468">
        <v>9384.987360000001</v>
      </c>
      <c r="AK308" s="1468">
        <v>9603.2428800000016</v>
      </c>
      <c r="AL308" s="1468">
        <v>9821.4984000000022</v>
      </c>
      <c r="AM308" s="1468">
        <v>10039.753920000001</v>
      </c>
      <c r="AN308" s="1468">
        <v>10258.009440000002</v>
      </c>
    </row>
    <row r="309" spans="2:40" s="1425" customFormat="1">
      <c r="B309" s="1469">
        <v>52</v>
      </c>
      <c r="C309" s="1468">
        <v>2225.3504000000003</v>
      </c>
      <c r="D309" s="1468">
        <v>2447.8854400000005</v>
      </c>
      <c r="E309" s="1468">
        <v>2670.4204800000002</v>
      </c>
      <c r="F309" s="1468">
        <v>2892.9555200000004</v>
      </c>
      <c r="G309" s="1468">
        <v>3115.4905600000006</v>
      </c>
      <c r="H309" s="1468">
        <v>3338.0256000000004</v>
      </c>
      <c r="I309" s="1468">
        <v>3560.5606400000006</v>
      </c>
      <c r="J309" s="1468">
        <v>3783.0956800000004</v>
      </c>
      <c r="K309" s="1468">
        <v>4005.6307200000006</v>
      </c>
      <c r="L309" s="1468">
        <v>4228.1657600000008</v>
      </c>
      <c r="M309" s="1468">
        <v>4450.7008000000005</v>
      </c>
      <c r="N309" s="1468">
        <v>4673.2358400000003</v>
      </c>
      <c r="O309" s="1468">
        <v>4895.7708800000009</v>
      </c>
      <c r="P309" s="1468">
        <v>5118.3059200000007</v>
      </c>
      <c r="Q309" s="1468">
        <v>5340.8409600000005</v>
      </c>
      <c r="R309" s="1468">
        <v>5563.3760000000011</v>
      </c>
      <c r="S309" s="1468">
        <v>5785.9110400000009</v>
      </c>
      <c r="T309" s="1468">
        <v>6008.4460800000006</v>
      </c>
      <c r="U309" s="1468">
        <v>6230.9811200000013</v>
      </c>
      <c r="V309" s="1468">
        <v>6453.516160000001</v>
      </c>
      <c r="W309" s="1468">
        <v>6676.0512000000008</v>
      </c>
      <c r="X309" s="1468">
        <v>6898.5862400000015</v>
      </c>
      <c r="Y309" s="1468">
        <v>7121.1212800000012</v>
      </c>
      <c r="Z309" s="1468">
        <v>7343.656320000001</v>
      </c>
      <c r="AA309" s="1468">
        <v>7566.1913600000007</v>
      </c>
      <c r="AB309" s="1468">
        <v>7788.7264000000014</v>
      </c>
      <c r="AC309" s="1468">
        <v>8011.2614400000011</v>
      </c>
      <c r="AD309" s="1468">
        <v>8233.7964800000009</v>
      </c>
      <c r="AE309" s="1468">
        <v>8456.3315200000015</v>
      </c>
      <c r="AF309" s="1468">
        <v>8678.8665600000022</v>
      </c>
      <c r="AG309" s="1468">
        <v>8901.4016000000011</v>
      </c>
      <c r="AH309" s="1468">
        <v>9123.9366400000017</v>
      </c>
      <c r="AI309" s="1468">
        <v>9346.4716800000006</v>
      </c>
      <c r="AJ309" s="1468">
        <v>9569.0067200000012</v>
      </c>
      <c r="AK309" s="1468">
        <v>9791.5417600000019</v>
      </c>
      <c r="AL309" s="1468">
        <v>10014.076800000001</v>
      </c>
      <c r="AM309" s="1468">
        <v>10236.611840000001</v>
      </c>
      <c r="AN309" s="1468">
        <v>10459.146880000002</v>
      </c>
    </row>
    <row r="310" spans="2:40" s="1425" customFormat="1">
      <c r="B310" s="1469">
        <v>53</v>
      </c>
      <c r="C310" s="1468">
        <v>2268.1456000000003</v>
      </c>
      <c r="D310" s="1468">
        <v>2494.9601600000005</v>
      </c>
      <c r="E310" s="1468">
        <v>2721.7747200000003</v>
      </c>
      <c r="F310" s="1468">
        <v>2948.5892800000006</v>
      </c>
      <c r="G310" s="1468">
        <v>3175.4038400000004</v>
      </c>
      <c r="H310" s="1468">
        <v>3402.2184000000007</v>
      </c>
      <c r="I310" s="1468">
        <v>3629.0329600000005</v>
      </c>
      <c r="J310" s="1468">
        <v>3855.8475200000007</v>
      </c>
      <c r="K310" s="1468">
        <v>4082.6620800000005</v>
      </c>
      <c r="L310" s="1468">
        <v>4309.4766400000008</v>
      </c>
      <c r="M310" s="1468">
        <v>4536.2912000000006</v>
      </c>
      <c r="N310" s="1468">
        <v>4763.1057600000004</v>
      </c>
      <c r="O310" s="1468">
        <v>4989.9203200000011</v>
      </c>
      <c r="P310" s="1468">
        <v>5216.7348800000009</v>
      </c>
      <c r="Q310" s="1468">
        <v>5443.5494400000007</v>
      </c>
      <c r="R310" s="1468">
        <v>5670.3640000000005</v>
      </c>
      <c r="S310" s="1468">
        <v>5897.1785600000012</v>
      </c>
      <c r="T310" s="1468">
        <v>6123.993120000001</v>
      </c>
      <c r="U310" s="1468">
        <v>6350.8076800000008</v>
      </c>
      <c r="V310" s="1468">
        <v>6577.6222400000006</v>
      </c>
      <c r="W310" s="1468">
        <v>6804.4368000000013</v>
      </c>
      <c r="X310" s="1468">
        <v>7031.2513600000011</v>
      </c>
      <c r="Y310" s="1468">
        <v>7258.0659200000009</v>
      </c>
      <c r="Z310" s="1468">
        <v>7484.8804800000007</v>
      </c>
      <c r="AA310" s="1468">
        <v>7711.6950400000014</v>
      </c>
      <c r="AB310" s="1468">
        <v>7938.5096000000012</v>
      </c>
      <c r="AC310" s="1468">
        <v>8165.324160000001</v>
      </c>
      <c r="AD310" s="1468">
        <v>8392.1387200000008</v>
      </c>
      <c r="AE310" s="1468">
        <v>8618.9532800000015</v>
      </c>
      <c r="AF310" s="1468">
        <v>8845.7678400000023</v>
      </c>
      <c r="AG310" s="1468">
        <v>9072.5824000000011</v>
      </c>
      <c r="AH310" s="1468">
        <v>9299.3969600000019</v>
      </c>
      <c r="AI310" s="1468">
        <v>9526.2115200000007</v>
      </c>
      <c r="AJ310" s="1468">
        <v>9753.0260800000015</v>
      </c>
      <c r="AK310" s="1468">
        <v>9979.8406400000022</v>
      </c>
      <c r="AL310" s="1468">
        <v>10206.655200000001</v>
      </c>
      <c r="AM310" s="1468">
        <v>10433.469760000002</v>
      </c>
      <c r="AN310" s="1468">
        <v>10660.284320000002</v>
      </c>
    </row>
    <row r="311" spans="2:40" s="1425" customFormat="1">
      <c r="B311" s="1469">
        <v>54</v>
      </c>
      <c r="C311" s="1468">
        <v>2310.9408000000003</v>
      </c>
      <c r="D311" s="1468">
        <v>2542.0348800000006</v>
      </c>
      <c r="E311" s="1468">
        <v>2773.1289600000005</v>
      </c>
      <c r="F311" s="1468">
        <v>3004.2230400000003</v>
      </c>
      <c r="G311" s="1468">
        <v>3235.3171200000006</v>
      </c>
      <c r="H311" s="1468">
        <v>3466.4112000000005</v>
      </c>
      <c r="I311" s="1468">
        <v>3697.5052800000008</v>
      </c>
      <c r="J311" s="1468">
        <v>3928.5993600000006</v>
      </c>
      <c r="K311" s="1468">
        <v>4159.6934400000009</v>
      </c>
      <c r="L311" s="1468">
        <v>4390.7875200000008</v>
      </c>
      <c r="M311" s="1468">
        <v>4621.8816000000006</v>
      </c>
      <c r="N311" s="1468">
        <v>4852.9756800000005</v>
      </c>
      <c r="O311" s="1468">
        <v>5084.0697600000012</v>
      </c>
      <c r="P311" s="1468">
        <v>5315.1638400000011</v>
      </c>
      <c r="Q311" s="1468">
        <v>5546.2579200000009</v>
      </c>
      <c r="R311" s="1468">
        <v>5777.3520000000008</v>
      </c>
      <c r="S311" s="1468">
        <v>6008.4460800000006</v>
      </c>
      <c r="T311" s="1468">
        <v>6239.5401600000014</v>
      </c>
      <c r="U311" s="1468">
        <v>6470.6342400000012</v>
      </c>
      <c r="V311" s="1468">
        <v>6701.7283200000011</v>
      </c>
      <c r="W311" s="1468">
        <v>6932.8224000000009</v>
      </c>
      <c r="X311" s="1468">
        <v>7163.9164800000008</v>
      </c>
      <c r="Y311" s="1468">
        <v>7395.0105600000015</v>
      </c>
      <c r="Z311" s="1468">
        <v>7626.1046400000014</v>
      </c>
      <c r="AA311" s="1468">
        <v>7857.1987200000012</v>
      </c>
      <c r="AB311" s="1468">
        <v>8088.2928000000011</v>
      </c>
      <c r="AC311" s="1468">
        <v>8319.3868800000018</v>
      </c>
      <c r="AD311" s="1468">
        <v>8550.4809600000008</v>
      </c>
      <c r="AE311" s="1468">
        <v>8781.5750400000015</v>
      </c>
      <c r="AF311" s="1468">
        <v>9012.6691200000005</v>
      </c>
      <c r="AG311" s="1468">
        <v>9243.7632000000012</v>
      </c>
      <c r="AH311" s="1468">
        <v>9474.857280000002</v>
      </c>
      <c r="AI311" s="1468">
        <v>9705.9513600000009</v>
      </c>
      <c r="AJ311" s="1468">
        <v>9937.0454400000017</v>
      </c>
      <c r="AK311" s="1468">
        <v>10168.139520000002</v>
      </c>
      <c r="AL311" s="1468">
        <v>10399.233600000001</v>
      </c>
      <c r="AM311" s="1468">
        <v>10630.327680000002</v>
      </c>
      <c r="AN311" s="1468">
        <v>10861.421760000001</v>
      </c>
    </row>
    <row r="312" spans="2:40" s="1425" customFormat="1">
      <c r="B312" s="1469">
        <v>55</v>
      </c>
      <c r="C312" s="1468">
        <v>2353.7360000000003</v>
      </c>
      <c r="D312" s="1468">
        <v>2589.1096000000002</v>
      </c>
      <c r="E312" s="1468">
        <v>2824.4832000000006</v>
      </c>
      <c r="F312" s="1468">
        <v>3059.8568000000005</v>
      </c>
      <c r="G312" s="1468">
        <v>3295.2304000000004</v>
      </c>
      <c r="H312" s="1468">
        <v>3530.6040000000007</v>
      </c>
      <c r="I312" s="1468">
        <v>3765.9776000000006</v>
      </c>
      <c r="J312" s="1468">
        <v>4001.3512000000005</v>
      </c>
      <c r="K312" s="1468">
        <v>4236.7248000000009</v>
      </c>
      <c r="L312" s="1468">
        <v>4472.0984000000008</v>
      </c>
      <c r="M312" s="1468">
        <v>4707.4720000000007</v>
      </c>
      <c r="N312" s="1468">
        <v>4942.8456000000006</v>
      </c>
      <c r="O312" s="1468">
        <v>5178.2192000000005</v>
      </c>
      <c r="P312" s="1468">
        <v>5413.5928000000013</v>
      </c>
      <c r="Q312" s="1468">
        <v>5648.9664000000012</v>
      </c>
      <c r="R312" s="1468">
        <v>5884.3400000000011</v>
      </c>
      <c r="S312" s="1468">
        <v>6119.713600000001</v>
      </c>
      <c r="T312" s="1468">
        <v>6355.0872000000008</v>
      </c>
      <c r="U312" s="1468">
        <v>6590.4608000000007</v>
      </c>
      <c r="V312" s="1468">
        <v>6825.8344000000006</v>
      </c>
      <c r="W312" s="1468">
        <v>7061.2080000000014</v>
      </c>
      <c r="X312" s="1468">
        <v>7296.5816000000013</v>
      </c>
      <c r="Y312" s="1468">
        <v>7531.9552000000012</v>
      </c>
      <c r="Z312" s="1468">
        <v>7767.3288000000011</v>
      </c>
      <c r="AA312" s="1468">
        <v>8002.702400000001</v>
      </c>
      <c r="AB312" s="1468">
        <v>8238.0760000000009</v>
      </c>
      <c r="AC312" s="1468">
        <v>8473.4496000000017</v>
      </c>
      <c r="AD312" s="1468">
        <v>8708.8232000000007</v>
      </c>
      <c r="AE312" s="1468">
        <v>8944.1968000000015</v>
      </c>
      <c r="AF312" s="1468">
        <v>9179.5704000000005</v>
      </c>
      <c r="AG312" s="1468">
        <v>9414.9440000000013</v>
      </c>
      <c r="AH312" s="1468">
        <v>9650.3176000000021</v>
      </c>
      <c r="AI312" s="1468">
        <v>9885.6912000000011</v>
      </c>
      <c r="AJ312" s="1468">
        <v>10121.064800000002</v>
      </c>
      <c r="AK312" s="1468">
        <v>10356.438400000001</v>
      </c>
      <c r="AL312" s="1468">
        <v>10591.812000000002</v>
      </c>
      <c r="AM312" s="1468">
        <v>10827.185600000003</v>
      </c>
      <c r="AN312" s="1468">
        <v>11062.559200000002</v>
      </c>
    </row>
    <row r="313" spans="2:40" s="1425" customFormat="1">
      <c r="B313" s="1469">
        <v>56</v>
      </c>
      <c r="C313" s="1468">
        <v>2396.5312000000004</v>
      </c>
      <c r="D313" s="1468">
        <v>2636.1843200000003</v>
      </c>
      <c r="E313" s="1468">
        <v>2875.8374400000002</v>
      </c>
      <c r="F313" s="1468">
        <v>3115.4905600000006</v>
      </c>
      <c r="G313" s="1468">
        <v>3355.1436800000006</v>
      </c>
      <c r="H313" s="1468">
        <v>3594.7968000000005</v>
      </c>
      <c r="I313" s="1468">
        <v>3834.4499200000005</v>
      </c>
      <c r="J313" s="1468">
        <v>4074.1030400000004</v>
      </c>
      <c r="K313" s="1468">
        <v>4313.7561600000008</v>
      </c>
      <c r="L313" s="1468">
        <v>4553.4092800000008</v>
      </c>
      <c r="M313" s="1468">
        <v>4793.0624000000007</v>
      </c>
      <c r="N313" s="1468">
        <v>5032.7155200000007</v>
      </c>
      <c r="O313" s="1468">
        <v>5272.3686400000006</v>
      </c>
      <c r="P313" s="1468">
        <v>5512.0217600000005</v>
      </c>
      <c r="Q313" s="1468">
        <v>5751.6748800000005</v>
      </c>
      <c r="R313" s="1468">
        <v>5991.3280000000013</v>
      </c>
      <c r="S313" s="1468">
        <v>6230.9811200000013</v>
      </c>
      <c r="T313" s="1468">
        <v>6470.6342400000012</v>
      </c>
      <c r="U313" s="1468">
        <v>6710.2873600000012</v>
      </c>
      <c r="V313" s="1468">
        <v>6949.9404800000011</v>
      </c>
      <c r="W313" s="1468">
        <v>7189.5936000000011</v>
      </c>
      <c r="X313" s="1468">
        <v>7429.246720000001</v>
      </c>
      <c r="Y313" s="1468">
        <v>7668.8998400000009</v>
      </c>
      <c r="Z313" s="1468">
        <v>7908.5529600000009</v>
      </c>
      <c r="AA313" s="1468">
        <v>8148.2060800000008</v>
      </c>
      <c r="AB313" s="1468">
        <v>8387.8592000000008</v>
      </c>
      <c r="AC313" s="1468">
        <v>8627.5123200000016</v>
      </c>
      <c r="AD313" s="1468">
        <v>8867.1654400000007</v>
      </c>
      <c r="AE313" s="1468">
        <v>9106.8185600000015</v>
      </c>
      <c r="AF313" s="1468">
        <v>9346.4716800000006</v>
      </c>
      <c r="AG313" s="1468">
        <v>9586.1248000000014</v>
      </c>
      <c r="AH313" s="1468">
        <v>9825.7779200000023</v>
      </c>
      <c r="AI313" s="1468">
        <v>10065.431040000001</v>
      </c>
      <c r="AJ313" s="1468">
        <v>10305.084160000002</v>
      </c>
      <c r="AK313" s="1468">
        <v>10544.737280000001</v>
      </c>
      <c r="AL313" s="1468">
        <v>10784.390400000002</v>
      </c>
      <c r="AM313" s="1468">
        <v>11024.043520000001</v>
      </c>
      <c r="AN313" s="1468">
        <v>11263.696640000002</v>
      </c>
    </row>
    <row r="314" spans="2:40" s="1425" customFormat="1">
      <c r="B314" s="1469">
        <v>57</v>
      </c>
      <c r="C314" s="1468">
        <v>2439.3264000000004</v>
      </c>
      <c r="D314" s="1468">
        <v>2683.2590400000004</v>
      </c>
      <c r="E314" s="1468">
        <v>2927.1916800000004</v>
      </c>
      <c r="F314" s="1468">
        <v>3171.1243200000004</v>
      </c>
      <c r="G314" s="1468">
        <v>3415.0569600000003</v>
      </c>
      <c r="H314" s="1468">
        <v>3658.9896000000003</v>
      </c>
      <c r="I314" s="1468">
        <v>3902.9222400000008</v>
      </c>
      <c r="J314" s="1468">
        <v>4146.8548800000008</v>
      </c>
      <c r="K314" s="1468">
        <v>4390.7875200000008</v>
      </c>
      <c r="L314" s="1468">
        <v>4634.7201600000008</v>
      </c>
      <c r="M314" s="1468">
        <v>4878.6528000000008</v>
      </c>
      <c r="N314" s="1468">
        <v>5122.5854400000007</v>
      </c>
      <c r="O314" s="1468">
        <v>5366.5180800000007</v>
      </c>
      <c r="P314" s="1468">
        <v>5610.4507200000007</v>
      </c>
      <c r="Q314" s="1468">
        <v>5854.3833600000007</v>
      </c>
      <c r="R314" s="1468">
        <v>6098.3160000000007</v>
      </c>
      <c r="S314" s="1468">
        <v>6342.2486400000007</v>
      </c>
      <c r="T314" s="1468">
        <v>6586.1812800000007</v>
      </c>
      <c r="U314" s="1468">
        <v>6830.1139200000007</v>
      </c>
      <c r="V314" s="1468">
        <v>7074.0465600000007</v>
      </c>
      <c r="W314" s="1468">
        <v>7317.9792000000007</v>
      </c>
      <c r="X314" s="1468">
        <v>7561.9118400000016</v>
      </c>
      <c r="Y314" s="1468">
        <v>7805.8444800000016</v>
      </c>
      <c r="Z314" s="1468">
        <v>8049.7771200000016</v>
      </c>
      <c r="AA314" s="1468">
        <v>8293.7097600000016</v>
      </c>
      <c r="AB314" s="1468">
        <v>8537.6424000000006</v>
      </c>
      <c r="AC314" s="1468">
        <v>8781.5750400000015</v>
      </c>
      <c r="AD314" s="1468">
        <v>9025.5076800000006</v>
      </c>
      <c r="AE314" s="1468">
        <v>9269.4403200000015</v>
      </c>
      <c r="AF314" s="1468">
        <v>9513.3729600000006</v>
      </c>
      <c r="AG314" s="1468">
        <v>9757.3056000000015</v>
      </c>
      <c r="AH314" s="1468">
        <v>10001.238240000002</v>
      </c>
      <c r="AI314" s="1468">
        <v>10245.170880000001</v>
      </c>
      <c r="AJ314" s="1468">
        <v>10489.103520000002</v>
      </c>
      <c r="AK314" s="1468">
        <v>10733.036160000001</v>
      </c>
      <c r="AL314" s="1468">
        <v>10976.968800000002</v>
      </c>
      <c r="AM314" s="1468">
        <v>11220.901440000001</v>
      </c>
      <c r="AN314" s="1468">
        <v>11464.834080000002</v>
      </c>
    </row>
    <row r="315" spans="2:40" s="1425" customFormat="1">
      <c r="B315" s="1469">
        <v>58</v>
      </c>
      <c r="C315" s="1468">
        <v>2482.1216000000004</v>
      </c>
      <c r="D315" s="1468">
        <v>2730.3337600000004</v>
      </c>
      <c r="E315" s="1468">
        <v>2978.5459200000005</v>
      </c>
      <c r="F315" s="1468">
        <v>3226.7580800000005</v>
      </c>
      <c r="G315" s="1468">
        <v>3474.9702400000006</v>
      </c>
      <c r="H315" s="1468">
        <v>3723.1824000000006</v>
      </c>
      <c r="I315" s="1468">
        <v>3971.3945600000006</v>
      </c>
      <c r="J315" s="1468">
        <v>4219.6067200000007</v>
      </c>
      <c r="K315" s="1468">
        <v>4467.8188800000007</v>
      </c>
      <c r="L315" s="1468">
        <v>4716.0310400000008</v>
      </c>
      <c r="M315" s="1468">
        <v>4964.2432000000008</v>
      </c>
      <c r="N315" s="1468">
        <v>5212.4553600000008</v>
      </c>
      <c r="O315" s="1468">
        <v>5460.6675200000009</v>
      </c>
      <c r="P315" s="1468">
        <v>5708.8796800000009</v>
      </c>
      <c r="Q315" s="1468">
        <v>5957.091840000001</v>
      </c>
      <c r="R315" s="1468">
        <v>6205.304000000001</v>
      </c>
      <c r="S315" s="1468">
        <v>6453.516160000001</v>
      </c>
      <c r="T315" s="1468">
        <v>6701.7283200000011</v>
      </c>
      <c r="U315" s="1468">
        <v>6949.9404800000011</v>
      </c>
      <c r="V315" s="1468">
        <v>7198.1526400000012</v>
      </c>
      <c r="W315" s="1468">
        <v>7446.3648000000012</v>
      </c>
      <c r="X315" s="1468">
        <v>7694.5769600000012</v>
      </c>
      <c r="Y315" s="1468">
        <v>7942.7891200000013</v>
      </c>
      <c r="Z315" s="1468">
        <v>8191.0012800000013</v>
      </c>
      <c r="AA315" s="1468">
        <v>8439.2134400000014</v>
      </c>
      <c r="AB315" s="1468">
        <v>8687.4256000000005</v>
      </c>
      <c r="AC315" s="1468">
        <v>8935.6377600000014</v>
      </c>
      <c r="AD315" s="1468">
        <v>9183.8499200000006</v>
      </c>
      <c r="AE315" s="1468">
        <v>9432.0620800000015</v>
      </c>
      <c r="AF315" s="1468">
        <v>9680.2742400000006</v>
      </c>
      <c r="AG315" s="1468">
        <v>9928.4864000000016</v>
      </c>
      <c r="AH315" s="1468">
        <v>10176.698560000001</v>
      </c>
      <c r="AI315" s="1468">
        <v>10424.910720000002</v>
      </c>
      <c r="AJ315" s="1468">
        <v>10673.122880000001</v>
      </c>
      <c r="AK315" s="1468">
        <v>10921.335040000002</v>
      </c>
      <c r="AL315" s="1468">
        <v>11169.547200000001</v>
      </c>
      <c r="AM315" s="1468">
        <v>11417.759360000002</v>
      </c>
      <c r="AN315" s="1468">
        <v>11665.971520000001</v>
      </c>
    </row>
    <row r="316" spans="2:40" s="1425" customFormat="1">
      <c r="B316" s="1469">
        <v>59</v>
      </c>
      <c r="C316" s="1468">
        <v>2524.9168000000004</v>
      </c>
      <c r="D316" s="1468">
        <v>2777.4084800000005</v>
      </c>
      <c r="E316" s="1468">
        <v>3029.9001600000006</v>
      </c>
      <c r="F316" s="1468">
        <v>3282.3918400000007</v>
      </c>
      <c r="G316" s="1468">
        <v>3534.8835200000003</v>
      </c>
      <c r="H316" s="1468">
        <v>3787.3752000000004</v>
      </c>
      <c r="I316" s="1468">
        <v>4039.8668800000005</v>
      </c>
      <c r="J316" s="1468">
        <v>4292.3585600000006</v>
      </c>
      <c r="K316" s="1468">
        <v>4544.8502400000007</v>
      </c>
      <c r="L316" s="1468">
        <v>4797.3419200000008</v>
      </c>
      <c r="M316" s="1468">
        <v>5049.8336000000008</v>
      </c>
      <c r="N316" s="1468">
        <v>5302.3252800000009</v>
      </c>
      <c r="O316" s="1468">
        <v>5554.816960000001</v>
      </c>
      <c r="P316" s="1468">
        <v>5807.3086400000011</v>
      </c>
      <c r="Q316" s="1468">
        <v>6059.8003200000012</v>
      </c>
      <c r="R316" s="1468">
        <v>6312.2920000000013</v>
      </c>
      <c r="S316" s="1468">
        <v>6564.7836800000014</v>
      </c>
      <c r="T316" s="1468">
        <v>6817.2753600000015</v>
      </c>
      <c r="U316" s="1468">
        <v>7069.7670400000006</v>
      </c>
      <c r="V316" s="1468">
        <v>7322.2587200000007</v>
      </c>
      <c r="W316" s="1468">
        <v>7574.7504000000008</v>
      </c>
      <c r="X316" s="1468">
        <v>7827.2420800000009</v>
      </c>
      <c r="Y316" s="1468">
        <v>8079.733760000001</v>
      </c>
      <c r="Z316" s="1468">
        <v>8332.225440000002</v>
      </c>
      <c r="AA316" s="1468">
        <v>8584.7171200000012</v>
      </c>
      <c r="AB316" s="1468">
        <v>8837.2088000000022</v>
      </c>
      <c r="AC316" s="1468">
        <v>9089.7004800000013</v>
      </c>
      <c r="AD316" s="1468">
        <v>9342.1921600000023</v>
      </c>
      <c r="AE316" s="1468">
        <v>9594.6838400000015</v>
      </c>
      <c r="AF316" s="1468">
        <v>9847.1755200000007</v>
      </c>
      <c r="AG316" s="1468">
        <v>10099.667200000002</v>
      </c>
      <c r="AH316" s="1468">
        <v>10352.158880000001</v>
      </c>
      <c r="AI316" s="1468">
        <v>10604.650560000002</v>
      </c>
      <c r="AJ316" s="1468">
        <v>10857.142240000001</v>
      </c>
      <c r="AK316" s="1468">
        <v>11109.633920000002</v>
      </c>
      <c r="AL316" s="1468">
        <v>11362.125600000001</v>
      </c>
      <c r="AM316" s="1468">
        <v>11614.617280000002</v>
      </c>
      <c r="AN316" s="1468">
        <v>11867.108960000001</v>
      </c>
    </row>
    <row r="317" spans="2:40" s="1425" customFormat="1" ht="15.75" thickBot="1">
      <c r="B317" s="1470">
        <v>60</v>
      </c>
      <c r="C317" s="1468">
        <v>2567.7120000000004</v>
      </c>
      <c r="D317" s="1468">
        <v>2824.4832000000006</v>
      </c>
      <c r="E317" s="1468">
        <v>3081.2544000000003</v>
      </c>
      <c r="F317" s="1468">
        <v>3338.0256000000004</v>
      </c>
      <c r="G317" s="1468">
        <v>3594.7968000000005</v>
      </c>
      <c r="H317" s="1468">
        <v>3851.5680000000007</v>
      </c>
      <c r="I317" s="1468">
        <v>4108.3392000000003</v>
      </c>
      <c r="J317" s="1468">
        <v>4365.1104000000005</v>
      </c>
      <c r="K317" s="1468">
        <v>4621.8816000000006</v>
      </c>
      <c r="L317" s="1468">
        <v>4878.6528000000008</v>
      </c>
      <c r="M317" s="1468">
        <v>5135.4240000000009</v>
      </c>
      <c r="N317" s="1468">
        <v>5392.195200000001</v>
      </c>
      <c r="O317" s="1468">
        <v>5648.9664000000012</v>
      </c>
      <c r="P317" s="1468">
        <v>5905.7376000000013</v>
      </c>
      <c r="Q317" s="1468">
        <v>6162.5088000000005</v>
      </c>
      <c r="R317" s="1468">
        <v>6419.2800000000007</v>
      </c>
      <c r="S317" s="1468">
        <v>6676.0512000000008</v>
      </c>
      <c r="T317" s="1468">
        <v>6932.8224000000009</v>
      </c>
      <c r="U317" s="1468">
        <v>7189.5936000000011</v>
      </c>
      <c r="V317" s="1468">
        <v>7446.3648000000012</v>
      </c>
      <c r="W317" s="1468">
        <v>7703.1360000000013</v>
      </c>
      <c r="X317" s="1468">
        <v>7959.9072000000015</v>
      </c>
      <c r="Y317" s="1468">
        <v>8216.6784000000007</v>
      </c>
      <c r="Z317" s="1468">
        <v>8473.4496000000017</v>
      </c>
      <c r="AA317" s="1468">
        <v>8730.220800000001</v>
      </c>
      <c r="AB317" s="1468">
        <v>8986.992000000002</v>
      </c>
      <c r="AC317" s="1468">
        <v>9243.7632000000012</v>
      </c>
      <c r="AD317" s="1468">
        <v>9500.5344000000023</v>
      </c>
      <c r="AE317" s="1468">
        <v>9757.3056000000015</v>
      </c>
      <c r="AF317" s="1468">
        <v>10014.076800000001</v>
      </c>
      <c r="AG317" s="1468">
        <v>10270.848000000002</v>
      </c>
      <c r="AH317" s="1468">
        <v>10527.619200000001</v>
      </c>
      <c r="AI317" s="1468">
        <v>10784.390400000002</v>
      </c>
      <c r="AJ317" s="1468">
        <v>11041.161600000001</v>
      </c>
      <c r="AK317" s="1468">
        <v>11297.932800000002</v>
      </c>
      <c r="AL317" s="1468">
        <v>11554.704000000002</v>
      </c>
      <c r="AM317" s="1468">
        <v>11811.475200000003</v>
      </c>
      <c r="AN317" s="1468">
        <v>12068.246400000002</v>
      </c>
    </row>
    <row r="318" spans="2:40" s="1425" customFormat="1"/>
  </sheetData>
  <mergeCells count="3">
    <mergeCell ref="G61:I61"/>
    <mergeCell ref="D61:F61"/>
    <mergeCell ref="J61:L61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554B15-4E8B-4621-9C24-0D891D87E6CF}">
  <sheetPr>
    <tabColor rgb="FFFFFF00"/>
  </sheetPr>
  <dimension ref="A1:BG440"/>
  <sheetViews>
    <sheetView zoomScaleNormal="100" workbookViewId="0">
      <selection activeCell="C2" sqref="C2"/>
    </sheetView>
  </sheetViews>
  <sheetFormatPr defaultRowHeight="15"/>
  <cols>
    <col min="1" max="1" width="12.7109375" customWidth="1"/>
    <col min="2" max="2" width="11.28515625" customWidth="1"/>
    <col min="3" max="3" width="9.28515625" bestFit="1" customWidth="1"/>
    <col min="4" max="4" width="11" customWidth="1"/>
    <col min="5" max="5" width="9.28515625" bestFit="1" customWidth="1"/>
    <col min="6" max="6" width="9.7109375" bestFit="1" customWidth="1"/>
    <col min="7" max="7" width="10.42578125" bestFit="1" customWidth="1"/>
    <col min="8" max="8" width="11" customWidth="1"/>
    <col min="9" max="9" width="10" bestFit="1" customWidth="1"/>
    <col min="10" max="11" width="10.42578125" bestFit="1" customWidth="1"/>
    <col min="12" max="12" width="10" bestFit="1" customWidth="1"/>
    <col min="13" max="49" width="9.28515625" bestFit="1" customWidth="1"/>
    <col min="50" max="53" width="9.5703125" bestFit="1" customWidth="1"/>
  </cols>
  <sheetData>
    <row r="1" spans="1:59" s="399" customFormat="1" ht="27" thickBot="1">
      <c r="A1" s="395" t="s">
        <v>362</v>
      </c>
      <c r="B1" s="402"/>
      <c r="I1" s="395" t="s">
        <v>0</v>
      </c>
      <c r="M1" s="475"/>
      <c r="N1" s="476"/>
      <c r="O1" s="396" t="s">
        <v>363</v>
      </c>
      <c r="P1" s="397"/>
      <c r="Q1" s="398"/>
      <c r="R1" s="32"/>
      <c r="S1" s="32"/>
      <c r="T1" s="32"/>
      <c r="U1" s="32"/>
      <c r="V1" s="32"/>
      <c r="W1" s="32"/>
      <c r="X1" s="32"/>
      <c r="Y1" s="32"/>
      <c r="Z1" s="32"/>
      <c r="AA1" s="32"/>
      <c r="AB1" s="32"/>
      <c r="AC1" s="32"/>
      <c r="AD1" s="32"/>
      <c r="AE1" s="32"/>
      <c r="AF1" s="32"/>
      <c r="AG1" s="32"/>
      <c r="AH1" s="32"/>
      <c r="AI1" s="32"/>
      <c r="AJ1" s="32"/>
      <c r="AK1" s="32"/>
      <c r="AL1" s="32"/>
      <c r="AM1" s="32"/>
      <c r="AN1" s="32"/>
      <c r="AO1" s="32"/>
      <c r="AP1" s="32"/>
      <c r="AQ1" s="32"/>
      <c r="AR1" s="32"/>
      <c r="AS1" s="32"/>
      <c r="AT1" s="32"/>
      <c r="AU1" s="32"/>
      <c r="AV1" s="32"/>
    </row>
    <row r="2" spans="1:59" s="27" customFormat="1" ht="21">
      <c r="A2" s="400" t="s">
        <v>376</v>
      </c>
      <c r="B2" s="403"/>
      <c r="C2" s="400" t="s">
        <v>661</v>
      </c>
      <c r="D2" s="50"/>
      <c r="E2" s="50"/>
      <c r="F2" s="50"/>
      <c r="G2" s="50"/>
      <c r="H2" s="50"/>
      <c r="J2" s="32"/>
      <c r="N2" s="50"/>
      <c r="O2" s="50"/>
      <c r="P2" s="50"/>
      <c r="Q2" s="50"/>
      <c r="R2" s="50"/>
      <c r="S2" s="50"/>
      <c r="T2" s="50"/>
      <c r="U2" s="50"/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3"/>
      <c r="AI2" s="50"/>
      <c r="AJ2" s="50"/>
      <c r="AK2" s="50"/>
      <c r="AL2" s="50"/>
      <c r="AM2" s="50"/>
      <c r="AN2" s="50"/>
      <c r="AO2" s="50"/>
      <c r="AP2" s="50"/>
      <c r="AQ2" s="50"/>
      <c r="AR2" s="50"/>
      <c r="AS2" s="50"/>
      <c r="AT2" s="50"/>
      <c r="AU2" s="50"/>
      <c r="AV2" s="50"/>
    </row>
    <row r="3" spans="1:59" s="27" customFormat="1" ht="21">
      <c r="A3" s="400"/>
      <c r="B3" s="403"/>
      <c r="C3" s="400"/>
      <c r="D3" s="50"/>
      <c r="E3" s="50"/>
      <c r="F3" s="50"/>
      <c r="G3" s="50"/>
      <c r="H3" s="50"/>
      <c r="J3" s="32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3"/>
      <c r="AI3" s="50"/>
      <c r="AJ3" s="50"/>
      <c r="AK3" s="50"/>
      <c r="AL3" s="50"/>
      <c r="AM3" s="50"/>
      <c r="AN3" s="50"/>
      <c r="AO3" s="50"/>
      <c r="AP3" s="50"/>
      <c r="AQ3" s="50"/>
      <c r="AR3" s="50"/>
      <c r="AS3" s="50"/>
      <c r="AT3" s="50"/>
      <c r="AU3" s="50"/>
      <c r="AV3" s="50"/>
    </row>
    <row r="4" spans="1:59" s="219" customFormat="1" ht="19.5" thickBot="1">
      <c r="A4" s="477" t="s">
        <v>662</v>
      </c>
      <c r="B4" s="478"/>
      <c r="C4" s="478"/>
      <c r="D4" s="478"/>
      <c r="E4" s="478"/>
      <c r="F4" s="478"/>
      <c r="G4" s="478"/>
      <c r="H4" s="478"/>
      <c r="I4" s="478"/>
      <c r="J4" s="478"/>
      <c r="K4" s="478"/>
      <c r="L4" s="478"/>
      <c r="M4" s="478"/>
      <c r="N4" s="478"/>
      <c r="O4" s="478"/>
      <c r="P4" s="478"/>
      <c r="Q4" s="478"/>
      <c r="R4" s="478"/>
      <c r="S4" s="478"/>
      <c r="T4" s="478"/>
      <c r="U4" s="478"/>
      <c r="V4" s="478"/>
      <c r="W4" s="478"/>
      <c r="X4" s="478"/>
      <c r="Y4" s="478"/>
      <c r="Z4" s="478"/>
      <c r="AA4" s="478"/>
      <c r="AB4" s="478"/>
      <c r="AC4" s="478"/>
      <c r="AD4" s="478"/>
      <c r="AE4" s="478"/>
      <c r="AF4" s="478"/>
      <c r="AG4" s="478"/>
      <c r="AH4" s="478"/>
      <c r="AI4" s="478"/>
      <c r="AJ4" s="478"/>
      <c r="AK4" s="478"/>
      <c r="AL4" s="478"/>
      <c r="AM4" s="478"/>
      <c r="AN4" s="478"/>
      <c r="AO4" s="478"/>
      <c r="AP4" s="478"/>
      <c r="AQ4" s="478"/>
      <c r="AR4" s="478"/>
      <c r="AS4" s="478"/>
      <c r="AT4" s="478"/>
      <c r="AU4" s="478"/>
      <c r="AV4" s="478"/>
      <c r="AW4" s="478"/>
      <c r="AX4" s="478"/>
      <c r="AY4" s="478"/>
      <c r="AZ4" s="478"/>
      <c r="BA4" s="478"/>
      <c r="BB4" s="478"/>
      <c r="BC4" s="478"/>
      <c r="BD4" s="478"/>
      <c r="BE4" s="478"/>
      <c r="BF4" s="478"/>
      <c r="BG4" s="478"/>
    </row>
    <row r="5" spans="1:59" ht="15.75" thickBot="1">
      <c r="A5" s="399"/>
      <c r="B5" s="399"/>
      <c r="C5" s="479" t="s">
        <v>88</v>
      </c>
      <c r="D5" s="479" t="s">
        <v>595</v>
      </c>
      <c r="E5" s="479" t="s">
        <v>89</v>
      </c>
      <c r="F5" s="479" t="s">
        <v>90</v>
      </c>
      <c r="G5" s="479" t="s">
        <v>91</v>
      </c>
      <c r="H5" s="399"/>
      <c r="I5" s="399"/>
      <c r="J5" s="399"/>
      <c r="K5" s="399"/>
      <c r="L5" s="399"/>
      <c r="M5" s="399"/>
      <c r="N5" s="399"/>
      <c r="O5" s="399"/>
      <c r="P5" s="399"/>
      <c r="Q5" s="399"/>
      <c r="R5" s="401"/>
      <c r="S5" s="401"/>
      <c r="T5" s="399"/>
      <c r="U5" s="399"/>
      <c r="V5" s="399"/>
      <c r="W5" s="399"/>
      <c r="X5" s="399"/>
      <c r="Y5" s="399"/>
      <c r="Z5" s="399"/>
      <c r="AA5" s="399"/>
      <c r="AB5" s="399"/>
      <c r="AC5" s="399"/>
      <c r="AD5" s="399"/>
      <c r="AE5" s="399"/>
      <c r="AF5" s="399"/>
      <c r="AG5" s="399"/>
      <c r="AH5" s="399"/>
      <c r="AI5" s="399"/>
      <c r="AJ5" s="399"/>
      <c r="AK5" s="399"/>
      <c r="AL5" s="399"/>
      <c r="AM5" s="399"/>
      <c r="AN5" s="399"/>
      <c r="AO5" s="399"/>
      <c r="AP5" s="399"/>
      <c r="AQ5" s="399"/>
      <c r="AR5" s="399"/>
      <c r="AS5" s="399"/>
      <c r="AT5" s="399"/>
      <c r="AU5" s="399"/>
      <c r="AV5" s="399"/>
      <c r="AW5" s="399"/>
      <c r="AX5" s="399"/>
      <c r="AY5" s="399"/>
      <c r="AZ5" s="399"/>
      <c r="BA5" s="399"/>
      <c r="BB5" s="399"/>
      <c r="BC5" s="399"/>
      <c r="BD5" s="399"/>
      <c r="BE5" s="399"/>
      <c r="BF5" s="399"/>
      <c r="BG5" s="399"/>
    </row>
    <row r="6" spans="1:59">
      <c r="A6" s="399"/>
      <c r="B6" s="480">
        <v>12</v>
      </c>
      <c r="C6" s="481">
        <v>482</v>
      </c>
      <c r="D6" s="482">
        <v>507</v>
      </c>
      <c r="E6" s="482">
        <v>532</v>
      </c>
      <c r="F6" s="482">
        <v>587</v>
      </c>
      <c r="G6" s="483">
        <v>641</v>
      </c>
      <c r="H6" s="484"/>
      <c r="I6" s="484"/>
      <c r="J6" s="484"/>
      <c r="K6" s="484"/>
      <c r="L6" s="399"/>
      <c r="M6" s="399"/>
      <c r="N6" s="399"/>
      <c r="O6" s="399"/>
      <c r="P6" s="399"/>
      <c r="Q6" s="399"/>
      <c r="R6" s="485"/>
      <c r="S6" s="485"/>
      <c r="T6" s="399"/>
      <c r="U6" s="399"/>
      <c r="V6" s="399"/>
      <c r="W6" s="399"/>
      <c r="X6" s="399"/>
      <c r="Y6" s="399"/>
      <c r="Z6" s="399"/>
      <c r="AA6" s="399"/>
      <c r="AB6" s="399"/>
      <c r="AC6" s="399"/>
      <c r="AD6" s="399"/>
      <c r="AE6" s="399"/>
      <c r="AF6" s="399"/>
      <c r="AG6" s="399"/>
      <c r="AH6" s="399"/>
      <c r="AI6" s="399"/>
      <c r="AJ6" s="399"/>
      <c r="AK6" s="399"/>
      <c r="AL6" s="399"/>
      <c r="AM6" s="399"/>
      <c r="AN6" s="399"/>
      <c r="AO6" s="399"/>
      <c r="AP6" s="399"/>
      <c r="AQ6" s="399"/>
      <c r="AR6" s="399"/>
      <c r="AS6" s="399"/>
      <c r="AT6" s="399"/>
      <c r="AU6" s="399"/>
      <c r="AV6" s="399"/>
      <c r="AW6" s="399"/>
      <c r="AX6" s="399"/>
      <c r="AY6" s="399"/>
      <c r="AZ6" s="399"/>
      <c r="BA6" s="399"/>
      <c r="BB6" s="399"/>
      <c r="BC6" s="399"/>
      <c r="BD6" s="399"/>
      <c r="BE6" s="399"/>
      <c r="BF6" s="399"/>
      <c r="BG6" s="399"/>
    </row>
    <row r="7" spans="1:59">
      <c r="A7" s="399"/>
      <c r="B7" s="486">
        <v>13</v>
      </c>
      <c r="C7" s="487">
        <v>502</v>
      </c>
      <c r="D7" s="488">
        <v>529</v>
      </c>
      <c r="E7" s="488">
        <v>556</v>
      </c>
      <c r="F7" s="488">
        <v>607</v>
      </c>
      <c r="G7" s="489">
        <v>658</v>
      </c>
      <c r="H7" s="484"/>
      <c r="I7" s="484"/>
      <c r="J7" s="484"/>
      <c r="K7" s="484"/>
      <c r="L7" s="399"/>
      <c r="M7" s="399"/>
      <c r="N7" s="399"/>
      <c r="O7" s="399"/>
      <c r="P7" s="399"/>
      <c r="Q7" s="399"/>
      <c r="R7" s="485"/>
      <c r="S7" s="485"/>
      <c r="T7" s="399"/>
      <c r="U7" s="399"/>
      <c r="V7" s="399"/>
      <c r="W7" s="399"/>
      <c r="X7" s="399"/>
      <c r="Y7" s="399"/>
      <c r="Z7" s="399"/>
      <c r="AA7" s="399"/>
      <c r="AB7" s="399"/>
      <c r="AC7" s="399"/>
      <c r="AD7" s="399"/>
      <c r="AE7" s="399"/>
      <c r="AF7" s="399"/>
      <c r="AG7" s="399"/>
      <c r="AH7" s="399"/>
      <c r="AI7" s="399"/>
      <c r="AJ7" s="399"/>
      <c r="AK7" s="399"/>
      <c r="AL7" s="399"/>
      <c r="AM7" s="399"/>
      <c r="AN7" s="399"/>
      <c r="AO7" s="399"/>
      <c r="AP7" s="399"/>
      <c r="AQ7" s="399"/>
      <c r="AR7" s="399"/>
      <c r="AS7" s="399"/>
      <c r="AT7" s="399"/>
      <c r="AU7" s="399"/>
      <c r="AV7" s="399"/>
      <c r="AW7" s="399"/>
      <c r="AX7" s="399"/>
      <c r="AY7" s="399"/>
      <c r="AZ7" s="399"/>
      <c r="BA7" s="399"/>
      <c r="BB7" s="399"/>
      <c r="BC7" s="399"/>
      <c r="BD7" s="399"/>
      <c r="BE7" s="399"/>
      <c r="BF7" s="399"/>
      <c r="BG7" s="399"/>
    </row>
    <row r="8" spans="1:59">
      <c r="A8" s="399"/>
      <c r="B8" s="486">
        <v>14</v>
      </c>
      <c r="C8" s="487">
        <v>534</v>
      </c>
      <c r="D8" s="488">
        <v>563</v>
      </c>
      <c r="E8" s="488">
        <v>591</v>
      </c>
      <c r="F8" s="488">
        <v>673</v>
      </c>
      <c r="G8" s="489">
        <v>700</v>
      </c>
      <c r="H8" s="484"/>
      <c r="I8" s="484"/>
      <c r="J8" s="484"/>
      <c r="K8" s="484"/>
      <c r="L8" s="399"/>
      <c r="M8" s="399"/>
      <c r="N8" s="399"/>
      <c r="O8" s="399"/>
      <c r="P8" s="399"/>
      <c r="Q8" s="399"/>
      <c r="R8" s="485"/>
      <c r="S8" s="485"/>
      <c r="T8" s="399"/>
      <c r="U8" s="401"/>
      <c r="V8" s="401"/>
      <c r="W8" s="401"/>
      <c r="X8" s="401"/>
      <c r="Y8" s="399"/>
      <c r="Z8" s="399"/>
      <c r="AA8" s="399"/>
      <c r="AB8" s="399"/>
      <c r="AC8" s="399"/>
      <c r="AD8" s="399"/>
      <c r="AE8" s="399"/>
      <c r="AF8" s="399"/>
      <c r="AG8" s="399"/>
      <c r="AH8" s="399"/>
      <c r="AI8" s="399"/>
      <c r="AJ8" s="399"/>
      <c r="AK8" s="399"/>
      <c r="AL8" s="399"/>
      <c r="AM8" s="399"/>
      <c r="AN8" s="399"/>
      <c r="AO8" s="399"/>
      <c r="AP8" s="399"/>
      <c r="AQ8" s="399"/>
      <c r="AR8" s="399"/>
      <c r="AS8" s="399"/>
      <c r="AT8" s="399"/>
      <c r="AU8" s="399"/>
      <c r="AV8" s="399"/>
      <c r="AW8" s="399"/>
      <c r="AX8" s="399"/>
      <c r="AY8" s="399"/>
      <c r="AZ8" s="399"/>
      <c r="BA8" s="399"/>
      <c r="BB8" s="399"/>
      <c r="BC8" s="399"/>
      <c r="BD8" s="399"/>
      <c r="BE8" s="399"/>
      <c r="BF8" s="399"/>
      <c r="BG8" s="399"/>
    </row>
    <row r="9" spans="1:59">
      <c r="A9" s="399"/>
      <c r="B9" s="486">
        <v>15</v>
      </c>
      <c r="C9" s="487">
        <v>559</v>
      </c>
      <c r="D9" s="488">
        <v>589</v>
      </c>
      <c r="E9" s="488">
        <v>618</v>
      </c>
      <c r="F9" s="488">
        <v>677</v>
      </c>
      <c r="G9" s="489">
        <v>744</v>
      </c>
      <c r="H9" s="484"/>
      <c r="I9" s="484"/>
      <c r="J9" s="484"/>
      <c r="K9" s="484"/>
      <c r="L9" s="399"/>
      <c r="M9" s="399"/>
      <c r="N9" s="399"/>
      <c r="O9" s="399"/>
      <c r="P9" s="399"/>
      <c r="Q9" s="399"/>
      <c r="R9" s="485"/>
      <c r="S9" s="485"/>
      <c r="T9" s="399"/>
      <c r="U9" s="399"/>
      <c r="V9" s="399"/>
      <c r="W9" s="401"/>
      <c r="X9" s="485"/>
      <c r="Y9" s="485"/>
      <c r="Z9" s="485"/>
      <c r="AA9" s="485"/>
      <c r="AB9" s="399"/>
      <c r="AC9" s="399"/>
      <c r="AD9" s="399"/>
      <c r="AE9" s="399"/>
      <c r="AF9" s="399"/>
      <c r="AG9" s="399"/>
      <c r="AH9" s="399"/>
      <c r="AI9" s="399"/>
      <c r="AJ9" s="399"/>
      <c r="AK9" s="399"/>
      <c r="AL9" s="399"/>
      <c r="AM9" s="399"/>
      <c r="AN9" s="399"/>
      <c r="AO9" s="399"/>
      <c r="AP9" s="399"/>
      <c r="AQ9" s="399"/>
      <c r="AR9" s="399"/>
      <c r="AS9" s="399"/>
      <c r="AT9" s="399"/>
      <c r="AU9" s="399"/>
      <c r="AV9" s="399"/>
      <c r="AW9" s="399"/>
      <c r="AX9" s="399"/>
      <c r="AY9" s="399"/>
      <c r="AZ9" s="399"/>
      <c r="BA9" s="399"/>
      <c r="BB9" s="399"/>
      <c r="BC9" s="399"/>
      <c r="BD9" s="399"/>
      <c r="BE9" s="399"/>
      <c r="BF9" s="399"/>
      <c r="BG9" s="399"/>
    </row>
    <row r="10" spans="1:59">
      <c r="A10" s="399"/>
      <c r="B10" s="486">
        <v>16</v>
      </c>
      <c r="C10" s="490">
        <v>562</v>
      </c>
      <c r="D10" s="491">
        <v>585</v>
      </c>
      <c r="E10" s="491">
        <v>622</v>
      </c>
      <c r="F10" s="491">
        <v>680</v>
      </c>
      <c r="G10" s="492">
        <v>747</v>
      </c>
      <c r="H10" s="484"/>
      <c r="I10" s="484"/>
      <c r="J10" s="484"/>
      <c r="K10" s="484"/>
      <c r="L10" s="493"/>
      <c r="M10" s="399"/>
      <c r="N10" s="399"/>
      <c r="O10" s="399"/>
      <c r="P10" s="399"/>
      <c r="Q10" s="399"/>
      <c r="R10" s="485"/>
      <c r="S10" s="485"/>
      <c r="T10" s="399"/>
      <c r="U10" s="399"/>
      <c r="V10" s="399"/>
      <c r="W10" s="401"/>
      <c r="X10" s="485"/>
      <c r="Y10" s="485"/>
      <c r="Z10" s="485"/>
      <c r="AA10" s="485"/>
      <c r="AB10" s="399"/>
      <c r="AC10" s="399"/>
      <c r="AD10" s="399"/>
      <c r="AE10" s="399"/>
      <c r="AF10" s="399"/>
      <c r="AG10" s="399"/>
      <c r="AH10" s="399"/>
      <c r="AI10" s="399"/>
      <c r="AJ10" s="399"/>
      <c r="AK10" s="399"/>
      <c r="AL10" s="399"/>
      <c r="AM10" s="399"/>
      <c r="AN10" s="399"/>
      <c r="AO10" s="399"/>
      <c r="AP10" s="399"/>
      <c r="AQ10" s="399"/>
      <c r="AR10" s="399"/>
      <c r="AS10" s="399"/>
      <c r="AT10" s="399"/>
      <c r="AU10" s="399"/>
      <c r="AV10" s="399"/>
      <c r="AW10" s="399"/>
      <c r="AX10" s="399"/>
      <c r="AY10" s="399"/>
      <c r="AZ10" s="399"/>
      <c r="BA10" s="399"/>
      <c r="BB10" s="399"/>
      <c r="BC10" s="399"/>
      <c r="BD10" s="399"/>
      <c r="BE10" s="399"/>
      <c r="BF10" s="399"/>
      <c r="BG10" s="399"/>
    </row>
    <row r="11" spans="1:59">
      <c r="A11" s="399"/>
      <c r="B11" s="486">
        <v>17</v>
      </c>
      <c r="C11" s="490">
        <v>590</v>
      </c>
      <c r="D11" s="491">
        <v>616</v>
      </c>
      <c r="E11" s="491">
        <v>652</v>
      </c>
      <c r="F11" s="491">
        <v>716</v>
      </c>
      <c r="G11" s="492">
        <v>783</v>
      </c>
      <c r="H11" s="484"/>
      <c r="I11" s="484"/>
      <c r="J11" s="484"/>
      <c r="K11" s="484"/>
      <c r="L11" s="493"/>
      <c r="M11" s="399"/>
      <c r="N11" s="399"/>
      <c r="O11" s="399"/>
      <c r="P11" s="399"/>
      <c r="Q11" s="399"/>
      <c r="R11" s="485"/>
      <c r="S11" s="485"/>
      <c r="T11" s="399"/>
      <c r="U11" s="399"/>
      <c r="V11" s="399"/>
      <c r="W11" s="401"/>
      <c r="X11" s="485"/>
      <c r="Y11" s="485"/>
      <c r="Z11" s="485"/>
      <c r="AA11" s="485"/>
      <c r="AB11" s="399"/>
      <c r="AC11" s="399"/>
      <c r="AD11" s="399"/>
      <c r="AE11" s="399"/>
      <c r="AF11" s="399"/>
      <c r="AG11" s="399"/>
      <c r="AH11" s="399"/>
      <c r="AI11" s="399"/>
      <c r="AJ11" s="399"/>
      <c r="AK11" s="399"/>
      <c r="AL11" s="399"/>
      <c r="AM11" s="399"/>
      <c r="AN11" s="399"/>
      <c r="AO11" s="399"/>
      <c r="AP11" s="399"/>
      <c r="AQ11" s="399"/>
      <c r="AR11" s="399"/>
      <c r="AS11" s="399"/>
      <c r="AT11" s="399"/>
      <c r="AU11" s="399"/>
      <c r="AV11" s="399"/>
      <c r="AW11" s="399"/>
      <c r="AX11" s="399"/>
      <c r="AY11" s="399"/>
      <c r="AZ11" s="399"/>
      <c r="BA11" s="399"/>
      <c r="BB11" s="399"/>
      <c r="BC11" s="399"/>
      <c r="BD11" s="399"/>
      <c r="BE11" s="399"/>
      <c r="BF11" s="399"/>
      <c r="BG11" s="399"/>
    </row>
    <row r="12" spans="1:59">
      <c r="A12" s="399"/>
      <c r="B12" s="486">
        <v>18</v>
      </c>
      <c r="C12" s="490">
        <v>624</v>
      </c>
      <c r="D12" s="491">
        <v>650</v>
      </c>
      <c r="E12" s="491">
        <v>688</v>
      </c>
      <c r="F12" s="491">
        <v>756</v>
      </c>
      <c r="G12" s="492">
        <v>829</v>
      </c>
      <c r="H12" s="484"/>
      <c r="I12" s="484"/>
      <c r="J12" s="484"/>
      <c r="K12" s="484"/>
      <c r="L12" s="493"/>
      <c r="M12" s="399"/>
      <c r="N12" s="399"/>
      <c r="O12" s="399"/>
      <c r="P12" s="399"/>
      <c r="Q12" s="399"/>
      <c r="R12" s="485"/>
      <c r="S12" s="485"/>
      <c r="T12" s="399"/>
      <c r="U12" s="399"/>
      <c r="V12" s="399"/>
      <c r="W12" s="401"/>
      <c r="X12" s="485"/>
      <c r="Y12" s="485"/>
      <c r="Z12" s="485"/>
      <c r="AA12" s="485"/>
      <c r="AB12" s="399"/>
      <c r="AC12" s="399"/>
      <c r="AD12" s="399"/>
      <c r="AE12" s="399"/>
      <c r="AF12" s="399"/>
      <c r="AG12" s="399"/>
      <c r="AH12" s="399"/>
      <c r="AI12" s="399"/>
      <c r="AJ12" s="399"/>
      <c r="AK12" s="399"/>
      <c r="AL12" s="399"/>
      <c r="AM12" s="399"/>
      <c r="AN12" s="399"/>
      <c r="AO12" s="399"/>
      <c r="AP12" s="399"/>
      <c r="AQ12" s="399"/>
      <c r="AR12" s="399"/>
      <c r="AS12" s="399"/>
      <c r="AT12" s="399"/>
      <c r="AU12" s="399"/>
      <c r="AV12" s="399"/>
      <c r="AW12" s="399"/>
      <c r="AX12" s="399"/>
      <c r="AY12" s="399"/>
      <c r="AZ12" s="399"/>
      <c r="BA12" s="399"/>
      <c r="BB12" s="399"/>
      <c r="BC12" s="399"/>
      <c r="BD12" s="399"/>
      <c r="BE12" s="399"/>
      <c r="BF12" s="399"/>
      <c r="BG12" s="399"/>
    </row>
    <row r="13" spans="1:59">
      <c r="A13" s="399"/>
      <c r="B13" s="486">
        <v>19</v>
      </c>
      <c r="C13" s="490">
        <v>649</v>
      </c>
      <c r="D13" s="491">
        <v>678</v>
      </c>
      <c r="E13" s="491">
        <v>718</v>
      </c>
      <c r="F13" s="491">
        <v>790</v>
      </c>
      <c r="G13" s="492">
        <v>867</v>
      </c>
      <c r="H13" s="484"/>
      <c r="I13" s="484"/>
      <c r="J13" s="484"/>
      <c r="K13" s="484"/>
      <c r="L13" s="493"/>
      <c r="M13" s="399"/>
      <c r="N13" s="399"/>
      <c r="O13" s="399"/>
      <c r="P13" s="399"/>
      <c r="Q13" s="399"/>
      <c r="R13" s="485"/>
      <c r="S13" s="485"/>
      <c r="T13" s="399"/>
      <c r="U13" s="399"/>
      <c r="V13" s="399"/>
      <c r="W13" s="401"/>
      <c r="X13" s="494"/>
      <c r="Y13" s="494"/>
      <c r="Z13" s="494"/>
      <c r="AA13" s="494"/>
      <c r="AB13" s="399"/>
      <c r="AC13" s="399"/>
      <c r="AD13" s="399"/>
      <c r="AE13" s="399"/>
      <c r="AF13" s="399"/>
      <c r="AG13" s="399"/>
      <c r="AH13" s="399"/>
      <c r="AI13" s="399"/>
      <c r="AJ13" s="399"/>
      <c r="AK13" s="399"/>
      <c r="AL13" s="399"/>
      <c r="AM13" s="399"/>
      <c r="AN13" s="399"/>
      <c r="AO13" s="399"/>
      <c r="AP13" s="399"/>
      <c r="AQ13" s="399"/>
      <c r="AR13" s="399"/>
      <c r="AS13" s="399"/>
      <c r="AT13" s="399"/>
      <c r="AU13" s="399"/>
      <c r="AV13" s="399"/>
      <c r="AW13" s="399"/>
      <c r="AX13" s="399"/>
      <c r="AY13" s="399"/>
      <c r="AZ13" s="399"/>
      <c r="BA13" s="399"/>
      <c r="BB13" s="399"/>
      <c r="BC13" s="399"/>
      <c r="BD13" s="399"/>
      <c r="BE13" s="399"/>
      <c r="BF13" s="399"/>
      <c r="BG13" s="399"/>
    </row>
    <row r="14" spans="1:59">
      <c r="A14" s="399"/>
      <c r="B14" s="486">
        <v>20</v>
      </c>
      <c r="C14" s="490">
        <v>679</v>
      </c>
      <c r="D14" s="491">
        <v>710</v>
      </c>
      <c r="E14" s="491">
        <v>752</v>
      </c>
      <c r="F14" s="491">
        <v>827</v>
      </c>
      <c r="G14" s="492">
        <v>908</v>
      </c>
      <c r="H14" s="484"/>
      <c r="I14" s="484"/>
      <c r="J14" s="484"/>
      <c r="K14" s="484"/>
      <c r="L14" s="493"/>
      <c r="M14" s="399"/>
      <c r="N14" s="399"/>
      <c r="O14" s="399"/>
      <c r="P14" s="399"/>
      <c r="Q14" s="399"/>
      <c r="R14" s="485"/>
      <c r="S14" s="485"/>
      <c r="T14" s="399"/>
      <c r="U14" s="399"/>
      <c r="V14" s="399"/>
      <c r="W14" s="401"/>
      <c r="X14" s="494"/>
      <c r="Y14" s="494"/>
      <c r="Z14" s="494"/>
      <c r="AA14" s="494"/>
      <c r="AB14" s="399"/>
      <c r="AC14" s="399"/>
      <c r="AD14" s="399"/>
      <c r="AE14" s="399"/>
      <c r="AF14" s="399"/>
      <c r="AG14" s="399"/>
      <c r="AH14" s="399"/>
      <c r="AI14" s="399"/>
      <c r="AJ14" s="399"/>
      <c r="AK14" s="399"/>
      <c r="AL14" s="399"/>
      <c r="AM14" s="399"/>
      <c r="AN14" s="399"/>
      <c r="AO14" s="399"/>
      <c r="AP14" s="399"/>
      <c r="AQ14" s="399"/>
      <c r="AR14" s="399"/>
      <c r="AS14" s="399"/>
      <c r="AT14" s="399"/>
      <c r="AU14" s="399"/>
      <c r="AV14" s="399"/>
      <c r="AW14" s="399"/>
      <c r="AX14" s="399"/>
      <c r="AY14" s="399"/>
      <c r="AZ14" s="399"/>
      <c r="BA14" s="399"/>
      <c r="BB14" s="399"/>
      <c r="BC14" s="399"/>
      <c r="BD14" s="399"/>
      <c r="BE14" s="399"/>
      <c r="BF14" s="399"/>
      <c r="BG14" s="399"/>
    </row>
    <row r="15" spans="1:59">
      <c r="A15" s="399"/>
      <c r="B15" s="486">
        <v>21</v>
      </c>
      <c r="C15" s="490">
        <v>708</v>
      </c>
      <c r="D15" s="491">
        <v>740</v>
      </c>
      <c r="E15" s="491">
        <v>788</v>
      </c>
      <c r="F15" s="491">
        <v>865</v>
      </c>
      <c r="G15" s="492">
        <v>953</v>
      </c>
      <c r="H15" s="484"/>
      <c r="I15" s="484"/>
      <c r="J15" s="484"/>
      <c r="K15" s="484"/>
      <c r="L15" s="493"/>
      <c r="M15" s="399"/>
      <c r="N15" s="399"/>
      <c r="O15" s="399"/>
      <c r="P15" s="399"/>
      <c r="Q15" s="399"/>
      <c r="R15" s="485"/>
      <c r="S15" s="485"/>
      <c r="T15" s="399"/>
      <c r="U15" s="399"/>
      <c r="V15" s="399"/>
      <c r="W15" s="401"/>
      <c r="X15" s="494"/>
      <c r="Y15" s="494"/>
      <c r="Z15" s="494"/>
      <c r="AA15" s="494"/>
      <c r="AB15" s="399"/>
      <c r="AC15" s="399"/>
      <c r="AD15" s="399"/>
      <c r="AE15" s="399"/>
      <c r="AF15" s="399"/>
      <c r="AG15" s="399"/>
      <c r="AH15" s="399"/>
      <c r="AI15" s="399"/>
      <c r="AJ15" s="399"/>
      <c r="AK15" s="399"/>
      <c r="AL15" s="399"/>
      <c r="AM15" s="399"/>
      <c r="AN15" s="399"/>
      <c r="AO15" s="399"/>
      <c r="AP15" s="399"/>
      <c r="AQ15" s="399"/>
      <c r="AR15" s="399"/>
      <c r="AS15" s="399"/>
      <c r="AT15" s="399"/>
      <c r="AU15" s="399"/>
      <c r="AV15" s="399"/>
      <c r="AW15" s="399"/>
      <c r="AX15" s="399"/>
      <c r="AY15" s="399"/>
      <c r="AZ15" s="399"/>
      <c r="BA15" s="399"/>
      <c r="BB15" s="399"/>
      <c r="BC15" s="399"/>
      <c r="BD15" s="399"/>
      <c r="BE15" s="399"/>
      <c r="BF15" s="399"/>
      <c r="BG15" s="399"/>
    </row>
    <row r="16" spans="1:59">
      <c r="A16" s="399"/>
      <c r="B16" s="486">
        <v>22</v>
      </c>
      <c r="C16" s="490">
        <v>747</v>
      </c>
      <c r="D16" s="491">
        <v>781</v>
      </c>
      <c r="E16" s="491">
        <v>829</v>
      </c>
      <c r="F16" s="491">
        <v>911</v>
      </c>
      <c r="G16" s="492">
        <v>997</v>
      </c>
      <c r="H16" s="484"/>
      <c r="I16" s="484"/>
      <c r="J16" s="484"/>
      <c r="K16" s="484"/>
      <c r="L16" s="493"/>
      <c r="M16" s="399"/>
      <c r="N16" s="399"/>
      <c r="O16" s="399"/>
      <c r="P16" s="399"/>
      <c r="Q16" s="399"/>
      <c r="R16" s="485"/>
      <c r="S16" s="485"/>
      <c r="T16" s="399"/>
      <c r="U16" s="399"/>
      <c r="V16" s="399"/>
      <c r="W16" s="401"/>
      <c r="X16" s="494"/>
      <c r="Y16" s="494"/>
      <c r="Z16" s="494"/>
      <c r="AA16" s="494"/>
      <c r="AB16" s="399"/>
      <c r="AC16" s="399"/>
      <c r="AD16" s="399"/>
      <c r="AE16" s="399"/>
      <c r="AF16" s="399"/>
      <c r="AG16" s="399"/>
      <c r="AH16" s="399"/>
      <c r="AI16" s="399"/>
      <c r="AJ16" s="399"/>
      <c r="AK16" s="399"/>
      <c r="AL16" s="399"/>
      <c r="AM16" s="399"/>
      <c r="AN16" s="399"/>
      <c r="AO16" s="399"/>
      <c r="AP16" s="399"/>
      <c r="AQ16" s="399"/>
      <c r="AR16" s="399"/>
      <c r="AS16" s="399"/>
      <c r="AT16" s="399"/>
      <c r="AU16" s="399"/>
      <c r="AV16" s="399"/>
      <c r="AW16" s="399"/>
      <c r="AX16" s="399"/>
      <c r="AY16" s="399"/>
      <c r="AZ16" s="399"/>
      <c r="BA16" s="399"/>
      <c r="BB16" s="399"/>
      <c r="BC16" s="399"/>
      <c r="BD16" s="399"/>
      <c r="BE16" s="399"/>
      <c r="BF16" s="399"/>
      <c r="BG16" s="399"/>
    </row>
    <row r="17" spans="1:59">
      <c r="A17" s="399"/>
      <c r="B17" s="486">
        <v>23</v>
      </c>
      <c r="C17" s="490">
        <v>789</v>
      </c>
      <c r="D17" s="491">
        <v>824</v>
      </c>
      <c r="E17" s="491">
        <v>875</v>
      </c>
      <c r="F17" s="491">
        <v>960</v>
      </c>
      <c r="G17" s="492">
        <v>1051</v>
      </c>
      <c r="H17" s="484"/>
      <c r="I17" s="484"/>
      <c r="J17" s="484"/>
      <c r="K17" s="484"/>
      <c r="L17" s="493"/>
      <c r="M17" s="399"/>
      <c r="N17" s="399"/>
      <c r="O17" s="399"/>
      <c r="P17" s="399"/>
      <c r="Q17" s="399"/>
      <c r="R17" s="485"/>
      <c r="S17" s="485"/>
      <c r="T17" s="399"/>
      <c r="U17" s="399"/>
      <c r="V17" s="399"/>
      <c r="W17" s="401"/>
      <c r="X17" s="494"/>
      <c r="Y17" s="494"/>
      <c r="Z17" s="494"/>
      <c r="AA17" s="494"/>
      <c r="AB17" s="399"/>
      <c r="AC17" s="399"/>
      <c r="AD17" s="399"/>
      <c r="AE17" s="399"/>
      <c r="AF17" s="399"/>
      <c r="AG17" s="399"/>
      <c r="AH17" s="399"/>
      <c r="AI17" s="399"/>
      <c r="AJ17" s="399"/>
      <c r="AK17" s="399"/>
      <c r="AL17" s="399"/>
      <c r="AM17" s="399"/>
      <c r="AN17" s="399"/>
      <c r="AO17" s="399"/>
      <c r="AP17" s="399"/>
      <c r="AQ17" s="399"/>
      <c r="AR17" s="399"/>
      <c r="AS17" s="399"/>
      <c r="AT17" s="399"/>
      <c r="AU17" s="399"/>
      <c r="AV17" s="399"/>
      <c r="AW17" s="399"/>
      <c r="AX17" s="399"/>
      <c r="AY17" s="399"/>
      <c r="AZ17" s="399"/>
      <c r="BA17" s="399"/>
      <c r="BB17" s="399"/>
      <c r="BC17" s="399"/>
      <c r="BD17" s="399"/>
      <c r="BE17" s="399"/>
      <c r="BF17" s="399"/>
      <c r="BG17" s="399"/>
    </row>
    <row r="18" spans="1:59">
      <c r="A18" s="399"/>
      <c r="B18" s="486">
        <v>24</v>
      </c>
      <c r="C18" s="490">
        <v>840</v>
      </c>
      <c r="D18" s="491">
        <v>878</v>
      </c>
      <c r="E18" s="491">
        <v>932</v>
      </c>
      <c r="F18" s="491">
        <v>1022</v>
      </c>
      <c r="G18" s="492">
        <v>1121</v>
      </c>
      <c r="H18" s="484"/>
      <c r="I18" s="484"/>
      <c r="J18" s="484"/>
      <c r="K18" s="484"/>
      <c r="L18" s="493"/>
      <c r="M18" s="399"/>
      <c r="N18" s="399"/>
      <c r="O18" s="399"/>
      <c r="P18" s="399"/>
      <c r="Q18" s="399"/>
      <c r="R18" s="485"/>
      <c r="S18" s="485"/>
      <c r="T18" s="399"/>
      <c r="U18" s="399"/>
      <c r="V18" s="399"/>
      <c r="W18" s="401"/>
      <c r="X18" s="494"/>
      <c r="Y18" s="494"/>
      <c r="Z18" s="494"/>
      <c r="AA18" s="494"/>
      <c r="AB18" s="399"/>
      <c r="AC18" s="399"/>
      <c r="AD18" s="399"/>
      <c r="AE18" s="399"/>
      <c r="AF18" s="399"/>
      <c r="AG18" s="399"/>
      <c r="AH18" s="399"/>
      <c r="AI18" s="399"/>
      <c r="AJ18" s="399"/>
      <c r="AK18" s="399"/>
      <c r="AL18" s="399"/>
      <c r="AM18" s="399"/>
      <c r="AN18" s="399"/>
      <c r="AO18" s="399"/>
      <c r="AP18" s="399"/>
      <c r="AQ18" s="399"/>
      <c r="AR18" s="399"/>
      <c r="AS18" s="399"/>
      <c r="AT18" s="399"/>
      <c r="AU18" s="399"/>
      <c r="AV18" s="399"/>
      <c r="AW18" s="399"/>
      <c r="AX18" s="399"/>
      <c r="AY18" s="399"/>
      <c r="AZ18" s="399"/>
      <c r="BA18" s="399"/>
      <c r="BB18" s="399"/>
      <c r="BC18" s="399"/>
      <c r="BD18" s="399"/>
      <c r="BE18" s="399"/>
      <c r="BF18" s="399"/>
      <c r="BG18" s="399"/>
    </row>
    <row r="19" spans="1:59">
      <c r="A19" s="399"/>
      <c r="B19" s="486">
        <v>25</v>
      </c>
      <c r="C19" s="490">
        <v>899</v>
      </c>
      <c r="D19" s="491">
        <v>936</v>
      </c>
      <c r="E19" s="491">
        <v>993</v>
      </c>
      <c r="F19" s="491">
        <v>1084</v>
      </c>
      <c r="G19" s="492">
        <v>1183</v>
      </c>
      <c r="H19" s="484"/>
      <c r="I19" s="484"/>
      <c r="J19" s="484"/>
      <c r="K19" s="484"/>
      <c r="L19" s="493"/>
      <c r="M19" s="399"/>
      <c r="N19" s="399"/>
      <c r="O19" s="399"/>
      <c r="P19" s="399"/>
      <c r="Q19" s="399"/>
      <c r="R19" s="485"/>
      <c r="S19" s="485"/>
      <c r="T19" s="399"/>
      <c r="U19" s="399"/>
      <c r="V19" s="399"/>
      <c r="W19" s="401"/>
      <c r="X19" s="494"/>
      <c r="Y19" s="494"/>
      <c r="Z19" s="494"/>
      <c r="AA19" s="494"/>
      <c r="AB19" s="399"/>
      <c r="AC19" s="399"/>
      <c r="AD19" s="399"/>
      <c r="AE19" s="399"/>
      <c r="AF19" s="399"/>
      <c r="AG19" s="399"/>
      <c r="AH19" s="399"/>
      <c r="AI19" s="399"/>
      <c r="AJ19" s="399"/>
      <c r="AK19" s="399"/>
      <c r="AL19" s="399"/>
      <c r="AM19" s="399"/>
      <c r="AN19" s="399"/>
      <c r="AO19" s="399"/>
      <c r="AP19" s="399"/>
      <c r="AQ19" s="399"/>
      <c r="AR19" s="399"/>
      <c r="AS19" s="399"/>
      <c r="AT19" s="399"/>
      <c r="AU19" s="399"/>
      <c r="AV19" s="399"/>
      <c r="AW19" s="399"/>
      <c r="AX19" s="399"/>
      <c r="AY19" s="399"/>
      <c r="AZ19" s="399"/>
      <c r="BA19" s="399"/>
      <c r="BB19" s="399"/>
      <c r="BC19" s="399"/>
      <c r="BD19" s="399"/>
      <c r="BE19" s="399"/>
      <c r="BF19" s="399"/>
      <c r="BG19" s="399"/>
    </row>
    <row r="20" spans="1:59">
      <c r="A20" s="399"/>
      <c r="B20" s="486">
        <v>26</v>
      </c>
      <c r="C20" s="490">
        <v>947</v>
      </c>
      <c r="D20" s="491">
        <v>983</v>
      </c>
      <c r="E20" s="491">
        <v>1045</v>
      </c>
      <c r="F20" s="491">
        <v>1142</v>
      </c>
      <c r="G20" s="492">
        <v>1247</v>
      </c>
      <c r="H20" s="484"/>
      <c r="I20" s="484"/>
      <c r="J20" s="484"/>
      <c r="K20" s="484"/>
      <c r="L20" s="493"/>
      <c r="M20" s="399"/>
      <c r="N20" s="399"/>
      <c r="O20" s="399"/>
      <c r="P20" s="399"/>
      <c r="Q20" s="399"/>
      <c r="R20" s="485"/>
      <c r="S20" s="485"/>
      <c r="T20" s="399"/>
      <c r="U20" s="399"/>
      <c r="V20" s="399"/>
      <c r="W20" s="401"/>
      <c r="X20" s="494"/>
      <c r="Y20" s="494"/>
      <c r="Z20" s="494"/>
      <c r="AA20" s="494"/>
      <c r="AB20" s="399"/>
      <c r="AC20" s="399"/>
      <c r="AD20" s="399"/>
      <c r="AE20" s="399"/>
      <c r="AF20" s="399"/>
      <c r="AG20" s="399"/>
      <c r="AH20" s="399"/>
      <c r="AI20" s="399"/>
      <c r="AJ20" s="399"/>
      <c r="AK20" s="399"/>
      <c r="AL20" s="399"/>
      <c r="AM20" s="399"/>
      <c r="AN20" s="399"/>
      <c r="AO20" s="399"/>
      <c r="AP20" s="399"/>
      <c r="AQ20" s="399"/>
      <c r="AR20" s="399"/>
      <c r="AS20" s="399"/>
      <c r="AT20" s="399"/>
      <c r="AU20" s="399"/>
      <c r="AV20" s="399"/>
      <c r="AW20" s="399"/>
      <c r="AX20" s="399"/>
      <c r="AY20" s="399"/>
      <c r="AZ20" s="399"/>
      <c r="BA20" s="399"/>
      <c r="BB20" s="399"/>
      <c r="BC20" s="399"/>
      <c r="BD20" s="399"/>
      <c r="BE20" s="399"/>
      <c r="BF20" s="399"/>
      <c r="BG20" s="399"/>
    </row>
    <row r="21" spans="1:59">
      <c r="A21" s="399"/>
      <c r="B21" s="486">
        <v>27</v>
      </c>
      <c r="C21" s="490">
        <v>998</v>
      </c>
      <c r="D21" s="491">
        <v>1037</v>
      </c>
      <c r="E21" s="491">
        <v>1099</v>
      </c>
      <c r="F21" s="491">
        <v>1201</v>
      </c>
      <c r="G21" s="492">
        <v>1311</v>
      </c>
      <c r="H21" s="484"/>
      <c r="I21" s="484"/>
      <c r="J21" s="484"/>
      <c r="K21" s="484"/>
      <c r="L21" s="493"/>
      <c r="M21" s="399"/>
      <c r="N21" s="399"/>
      <c r="O21" s="399"/>
      <c r="P21" s="399"/>
      <c r="Q21" s="399"/>
      <c r="R21" s="485"/>
      <c r="S21" s="485"/>
      <c r="T21" s="399"/>
      <c r="U21" s="399"/>
      <c r="V21" s="399"/>
      <c r="W21" s="401"/>
      <c r="X21" s="494"/>
      <c r="Y21" s="494"/>
      <c r="Z21" s="494"/>
      <c r="AA21" s="494"/>
      <c r="AB21" s="399"/>
      <c r="AC21" s="399"/>
      <c r="AD21" s="399"/>
      <c r="AE21" s="399"/>
      <c r="AF21" s="399"/>
      <c r="AG21" s="399"/>
      <c r="AH21" s="399"/>
      <c r="AI21" s="399"/>
      <c r="AJ21" s="399"/>
      <c r="AK21" s="399"/>
      <c r="AL21" s="399"/>
      <c r="AM21" s="399"/>
      <c r="AN21" s="399"/>
      <c r="AO21" s="399"/>
      <c r="AP21" s="399"/>
      <c r="AQ21" s="399"/>
      <c r="AR21" s="399"/>
      <c r="AS21" s="399"/>
      <c r="AT21" s="399"/>
      <c r="AU21" s="399"/>
      <c r="AV21" s="399"/>
      <c r="AW21" s="399"/>
      <c r="AX21" s="399"/>
      <c r="AY21" s="399"/>
      <c r="AZ21" s="399"/>
      <c r="BA21" s="399"/>
      <c r="BB21" s="399"/>
      <c r="BC21" s="399"/>
      <c r="BD21" s="399"/>
      <c r="BE21" s="399"/>
      <c r="BF21" s="399"/>
      <c r="BG21" s="399"/>
    </row>
    <row r="22" spans="1:59">
      <c r="A22" s="399"/>
      <c r="B22" s="486">
        <v>28</v>
      </c>
      <c r="C22" s="490">
        <v>1051</v>
      </c>
      <c r="D22" s="491">
        <v>1091</v>
      </c>
      <c r="E22" s="491">
        <v>1157</v>
      </c>
      <c r="F22" s="491">
        <v>1264</v>
      </c>
      <c r="G22" s="492">
        <v>1379</v>
      </c>
      <c r="H22" s="484"/>
      <c r="I22" s="484"/>
      <c r="J22" s="484"/>
      <c r="K22" s="484"/>
      <c r="L22" s="493"/>
      <c r="M22" s="399"/>
      <c r="N22" s="399"/>
      <c r="O22" s="399"/>
      <c r="P22" s="399"/>
      <c r="Q22" s="399"/>
      <c r="R22" s="485"/>
      <c r="S22" s="485"/>
      <c r="T22" s="399"/>
      <c r="U22" s="399"/>
      <c r="V22" s="399"/>
      <c r="W22" s="401"/>
      <c r="X22" s="494"/>
      <c r="Y22" s="494"/>
      <c r="Z22" s="494"/>
      <c r="AA22" s="494"/>
      <c r="AB22" s="399"/>
      <c r="AC22" s="399"/>
      <c r="AD22" s="399"/>
      <c r="AE22" s="399"/>
      <c r="AF22" s="399"/>
      <c r="AG22" s="399"/>
      <c r="AH22" s="399"/>
      <c r="AI22" s="399"/>
      <c r="AJ22" s="399"/>
      <c r="AK22" s="399"/>
      <c r="AL22" s="399"/>
      <c r="AM22" s="399"/>
      <c r="AN22" s="399"/>
      <c r="AO22" s="399"/>
      <c r="AP22" s="399"/>
      <c r="AQ22" s="399"/>
      <c r="AR22" s="399"/>
      <c r="AS22" s="399"/>
      <c r="AT22" s="399"/>
      <c r="AU22" s="399"/>
      <c r="AV22" s="399"/>
      <c r="AW22" s="399"/>
      <c r="AX22" s="399"/>
      <c r="AY22" s="399"/>
      <c r="AZ22" s="399"/>
      <c r="BA22" s="399"/>
      <c r="BB22" s="399"/>
      <c r="BC22" s="399"/>
      <c r="BD22" s="399"/>
      <c r="BE22" s="399"/>
      <c r="BF22" s="399"/>
      <c r="BG22" s="399"/>
    </row>
    <row r="23" spans="1:59">
      <c r="A23" s="399"/>
      <c r="B23" s="486">
        <v>29</v>
      </c>
      <c r="C23" s="490">
        <v>1107</v>
      </c>
      <c r="D23" s="491">
        <v>1147</v>
      </c>
      <c r="E23" s="491">
        <v>1218</v>
      </c>
      <c r="F23" s="491">
        <v>1328</v>
      </c>
      <c r="G23" s="492">
        <v>1442</v>
      </c>
      <c r="H23" s="484"/>
      <c r="I23" s="484"/>
      <c r="J23" s="484"/>
      <c r="K23" s="484"/>
      <c r="L23" s="493"/>
      <c r="M23" s="399"/>
      <c r="N23" s="399"/>
      <c r="O23" s="399"/>
      <c r="P23" s="399"/>
      <c r="Q23" s="399"/>
      <c r="R23" s="485"/>
      <c r="S23" s="485"/>
      <c r="T23" s="399"/>
      <c r="U23" s="399"/>
      <c r="V23" s="399"/>
      <c r="W23" s="401"/>
      <c r="X23" s="494"/>
      <c r="Y23" s="494"/>
      <c r="Z23" s="494"/>
      <c r="AA23" s="494"/>
      <c r="AB23" s="399"/>
      <c r="AC23" s="399"/>
      <c r="AD23" s="399"/>
      <c r="AE23" s="399"/>
      <c r="AF23" s="399"/>
      <c r="AG23" s="399"/>
      <c r="AH23" s="399"/>
      <c r="AI23" s="399"/>
      <c r="AJ23" s="399"/>
      <c r="AK23" s="399"/>
      <c r="AL23" s="399"/>
      <c r="AM23" s="399"/>
      <c r="AN23" s="399"/>
      <c r="AO23" s="399"/>
      <c r="AP23" s="399"/>
      <c r="AQ23" s="399"/>
      <c r="AR23" s="399"/>
      <c r="AS23" s="399"/>
      <c r="AT23" s="399"/>
      <c r="AU23" s="399"/>
      <c r="AV23" s="399"/>
      <c r="AW23" s="399"/>
      <c r="AX23" s="399"/>
      <c r="AY23" s="399"/>
      <c r="AZ23" s="399"/>
      <c r="BA23" s="399"/>
      <c r="BB23" s="399"/>
      <c r="BC23" s="399"/>
      <c r="BD23" s="399"/>
      <c r="BE23" s="399"/>
      <c r="BF23" s="399"/>
      <c r="BG23" s="399"/>
    </row>
    <row r="24" spans="1:59">
      <c r="A24" s="399"/>
      <c r="B24" s="486">
        <v>30</v>
      </c>
      <c r="C24" s="490">
        <v>1161</v>
      </c>
      <c r="D24" s="491">
        <v>1203</v>
      </c>
      <c r="E24" s="491">
        <v>1276</v>
      </c>
      <c r="F24" s="491">
        <v>1388</v>
      </c>
      <c r="G24" s="492">
        <v>1509</v>
      </c>
      <c r="H24" s="484"/>
      <c r="I24" s="484"/>
      <c r="J24" s="484"/>
      <c r="K24" s="484"/>
      <c r="L24" s="493"/>
      <c r="M24" s="399"/>
      <c r="N24" s="399"/>
      <c r="O24" s="399"/>
      <c r="P24" s="399"/>
      <c r="Q24" s="399"/>
      <c r="R24" s="485"/>
      <c r="S24" s="485"/>
      <c r="T24" s="399"/>
      <c r="U24" s="399"/>
      <c r="V24" s="399"/>
      <c r="W24" s="401"/>
      <c r="X24" s="494"/>
      <c r="Y24" s="494"/>
      <c r="Z24" s="494"/>
      <c r="AA24" s="494"/>
      <c r="AB24" s="399"/>
      <c r="AC24" s="399"/>
      <c r="AD24" s="399"/>
      <c r="AE24" s="399"/>
      <c r="AF24" s="399"/>
      <c r="AG24" s="399"/>
      <c r="AH24" s="399"/>
      <c r="AI24" s="399"/>
      <c r="AJ24" s="399"/>
      <c r="AK24" s="399"/>
      <c r="AL24" s="399"/>
      <c r="AM24" s="399"/>
      <c r="AN24" s="399"/>
      <c r="AO24" s="399"/>
      <c r="AP24" s="399"/>
      <c r="AQ24" s="399"/>
      <c r="AR24" s="399"/>
      <c r="AS24" s="399"/>
      <c r="AT24" s="399"/>
      <c r="AU24" s="399"/>
      <c r="AV24" s="399"/>
      <c r="AW24" s="399"/>
      <c r="AX24" s="399"/>
      <c r="AY24" s="399"/>
      <c r="AZ24" s="399"/>
      <c r="BA24" s="399"/>
      <c r="BB24" s="399"/>
      <c r="BC24" s="399"/>
      <c r="BD24" s="399"/>
      <c r="BE24" s="399"/>
      <c r="BF24" s="399"/>
      <c r="BG24" s="399"/>
    </row>
    <row r="25" spans="1:59">
      <c r="A25" s="399"/>
      <c r="B25" s="486">
        <v>31</v>
      </c>
      <c r="C25" s="490">
        <v>1224</v>
      </c>
      <c r="D25" s="491">
        <v>1268</v>
      </c>
      <c r="E25" s="491">
        <v>1343</v>
      </c>
      <c r="F25" s="491">
        <v>1461</v>
      </c>
      <c r="G25" s="492">
        <v>1588</v>
      </c>
      <c r="H25" s="484"/>
      <c r="I25" s="484"/>
      <c r="J25" s="484"/>
      <c r="K25" s="484"/>
      <c r="L25" s="493"/>
      <c r="M25" s="399"/>
      <c r="N25" s="399"/>
      <c r="O25" s="399"/>
      <c r="P25" s="399"/>
      <c r="Q25" s="399"/>
      <c r="R25" s="485"/>
      <c r="S25" s="485"/>
      <c r="T25" s="399"/>
      <c r="U25" s="399"/>
      <c r="V25" s="399"/>
      <c r="W25" s="401"/>
      <c r="X25" s="494"/>
      <c r="Y25" s="494"/>
      <c r="Z25" s="494"/>
      <c r="AA25" s="494"/>
      <c r="AB25" s="399"/>
      <c r="AC25" s="399"/>
      <c r="AD25" s="399"/>
      <c r="AE25" s="399"/>
      <c r="AF25" s="399"/>
      <c r="AG25" s="399"/>
      <c r="AH25" s="399"/>
      <c r="AI25" s="399"/>
      <c r="AJ25" s="399"/>
      <c r="AK25" s="399"/>
      <c r="AL25" s="399"/>
      <c r="AM25" s="399"/>
      <c r="AN25" s="399"/>
      <c r="AO25" s="399"/>
      <c r="AP25" s="399"/>
      <c r="AQ25" s="399"/>
      <c r="AR25" s="399"/>
      <c r="AS25" s="399"/>
      <c r="AT25" s="399"/>
      <c r="AU25" s="399"/>
      <c r="AV25" s="399"/>
      <c r="AW25" s="399"/>
      <c r="AX25" s="399"/>
      <c r="AY25" s="399"/>
      <c r="AZ25" s="399"/>
      <c r="BA25" s="399"/>
      <c r="BB25" s="399"/>
      <c r="BC25" s="399"/>
      <c r="BD25" s="399"/>
      <c r="BE25" s="399"/>
      <c r="BF25" s="399"/>
      <c r="BG25" s="399"/>
    </row>
    <row r="26" spans="1:59">
      <c r="A26" s="399"/>
      <c r="B26" s="486">
        <v>32</v>
      </c>
      <c r="C26" s="490">
        <v>1291</v>
      </c>
      <c r="D26" s="491">
        <v>1338</v>
      </c>
      <c r="E26" s="491">
        <v>1415</v>
      </c>
      <c r="F26" s="491">
        <v>1537</v>
      </c>
      <c r="G26" s="492">
        <v>1663</v>
      </c>
      <c r="H26" s="484"/>
      <c r="I26" s="484"/>
      <c r="J26" s="484"/>
      <c r="K26" s="484"/>
      <c r="L26" s="493"/>
      <c r="M26" s="399"/>
      <c r="N26" s="399"/>
      <c r="O26" s="399"/>
      <c r="P26" s="399"/>
      <c r="Q26" s="399"/>
      <c r="R26" s="485"/>
      <c r="S26" s="485"/>
      <c r="T26" s="399"/>
      <c r="U26" s="399"/>
      <c r="V26" s="399"/>
      <c r="W26" s="401"/>
      <c r="X26" s="494"/>
      <c r="Y26" s="494"/>
      <c r="Z26" s="494"/>
      <c r="AA26" s="494"/>
      <c r="AB26" s="399"/>
      <c r="AC26" s="399"/>
      <c r="AD26" s="399"/>
      <c r="AE26" s="399"/>
      <c r="AF26" s="399"/>
      <c r="AG26" s="399"/>
      <c r="AH26" s="399"/>
      <c r="AI26" s="399"/>
      <c r="AJ26" s="399"/>
      <c r="AK26" s="399"/>
      <c r="AL26" s="399"/>
      <c r="AM26" s="399"/>
      <c r="AN26" s="399"/>
      <c r="AO26" s="399"/>
      <c r="AP26" s="399"/>
      <c r="AQ26" s="399"/>
      <c r="AR26" s="399"/>
      <c r="AS26" s="399"/>
      <c r="AT26" s="399"/>
      <c r="AU26" s="399"/>
      <c r="AV26" s="399"/>
      <c r="AW26" s="399"/>
      <c r="AX26" s="399"/>
      <c r="AY26" s="399"/>
      <c r="AZ26" s="399"/>
      <c r="BA26" s="399"/>
      <c r="BB26" s="399"/>
      <c r="BC26" s="399"/>
      <c r="BD26" s="399"/>
      <c r="BE26" s="399"/>
      <c r="BF26" s="399"/>
      <c r="BG26" s="399"/>
    </row>
    <row r="27" spans="1:59">
      <c r="A27" s="399"/>
      <c r="B27" s="486">
        <v>33</v>
      </c>
      <c r="C27" s="490">
        <v>1363</v>
      </c>
      <c r="D27" s="491">
        <v>1409</v>
      </c>
      <c r="E27" s="491">
        <v>1492</v>
      </c>
      <c r="F27" s="491">
        <v>1617</v>
      </c>
      <c r="G27" s="492">
        <v>1749</v>
      </c>
      <c r="H27" s="484"/>
      <c r="I27" s="484"/>
      <c r="J27" s="484"/>
      <c r="K27" s="484"/>
      <c r="L27" s="493"/>
      <c r="M27" s="399"/>
      <c r="N27" s="399"/>
      <c r="O27" s="399"/>
      <c r="P27" s="399"/>
      <c r="Q27" s="399"/>
      <c r="R27" s="485"/>
      <c r="S27" s="485"/>
      <c r="T27" s="399"/>
      <c r="U27" s="399"/>
      <c r="V27" s="399"/>
      <c r="W27" s="401"/>
      <c r="X27" s="494"/>
      <c r="Y27" s="494"/>
      <c r="Z27" s="494"/>
      <c r="AA27" s="494"/>
      <c r="AB27" s="399"/>
      <c r="AC27" s="399"/>
      <c r="AD27" s="399"/>
      <c r="AE27" s="399"/>
      <c r="AF27" s="399"/>
      <c r="AG27" s="399"/>
      <c r="AH27" s="399"/>
      <c r="AI27" s="399"/>
      <c r="AJ27" s="399"/>
      <c r="AK27" s="399"/>
      <c r="AL27" s="399"/>
      <c r="AM27" s="399"/>
      <c r="AN27" s="399"/>
      <c r="AO27" s="399"/>
      <c r="AP27" s="399"/>
      <c r="AQ27" s="399"/>
      <c r="AR27" s="399"/>
      <c r="AS27" s="399"/>
      <c r="AT27" s="399"/>
      <c r="AU27" s="399"/>
      <c r="AV27" s="399"/>
      <c r="AW27" s="399"/>
      <c r="AX27" s="399"/>
      <c r="AY27" s="399"/>
      <c r="AZ27" s="399"/>
      <c r="BA27" s="399"/>
      <c r="BB27" s="399"/>
      <c r="BC27" s="399"/>
      <c r="BD27" s="399"/>
      <c r="BE27" s="399"/>
      <c r="BF27" s="399"/>
      <c r="BG27" s="399"/>
    </row>
    <row r="28" spans="1:59">
      <c r="A28" s="399"/>
      <c r="B28" s="486">
        <v>34</v>
      </c>
      <c r="C28" s="490">
        <v>1436</v>
      </c>
      <c r="D28" s="491">
        <v>1485</v>
      </c>
      <c r="E28" s="491">
        <v>1571</v>
      </c>
      <c r="F28" s="491">
        <v>1703</v>
      </c>
      <c r="G28" s="492">
        <v>1839</v>
      </c>
      <c r="H28" s="484"/>
      <c r="I28" s="484"/>
      <c r="J28" s="484"/>
      <c r="K28" s="484"/>
      <c r="L28" s="493"/>
      <c r="M28" s="399"/>
      <c r="N28" s="399"/>
      <c r="O28" s="399"/>
      <c r="P28" s="399"/>
      <c r="Q28" s="399"/>
      <c r="R28" s="485"/>
      <c r="S28" s="485"/>
      <c r="T28" s="399"/>
      <c r="U28" s="399"/>
      <c r="V28" s="399"/>
      <c r="W28" s="401"/>
      <c r="X28" s="494"/>
      <c r="Y28" s="494"/>
      <c r="Z28" s="494"/>
      <c r="AA28" s="494"/>
      <c r="AB28" s="399"/>
      <c r="AC28" s="399"/>
      <c r="AD28" s="399"/>
      <c r="AE28" s="399"/>
      <c r="AF28" s="399"/>
      <c r="AG28" s="399"/>
      <c r="AH28" s="399"/>
      <c r="AI28" s="399"/>
      <c r="AJ28" s="399"/>
      <c r="AK28" s="399"/>
      <c r="AL28" s="399"/>
      <c r="AM28" s="399"/>
      <c r="AN28" s="399"/>
      <c r="AO28" s="399"/>
      <c r="AP28" s="399"/>
      <c r="AQ28" s="399"/>
      <c r="AR28" s="399"/>
      <c r="AS28" s="399"/>
      <c r="AT28" s="399"/>
      <c r="AU28" s="399"/>
      <c r="AV28" s="399"/>
      <c r="AW28" s="399"/>
      <c r="AX28" s="399"/>
      <c r="AY28" s="399"/>
      <c r="AZ28" s="399"/>
      <c r="BA28" s="399"/>
      <c r="BB28" s="399"/>
      <c r="BC28" s="399"/>
      <c r="BD28" s="399"/>
      <c r="BE28" s="399"/>
      <c r="BF28" s="399"/>
      <c r="BG28" s="399"/>
    </row>
    <row r="29" spans="1:59">
      <c r="A29" s="399"/>
      <c r="B29" s="486">
        <v>35</v>
      </c>
      <c r="C29" s="490">
        <v>1510</v>
      </c>
      <c r="D29" s="491">
        <v>1563</v>
      </c>
      <c r="E29" s="491">
        <v>1653</v>
      </c>
      <c r="F29" s="491">
        <v>1790</v>
      </c>
      <c r="G29" s="492">
        <v>1935</v>
      </c>
      <c r="H29" s="484"/>
      <c r="I29" s="484"/>
      <c r="J29" s="484"/>
      <c r="K29" s="484"/>
      <c r="L29" s="493"/>
      <c r="M29" s="399"/>
      <c r="N29" s="399"/>
      <c r="O29" s="399"/>
      <c r="P29" s="399"/>
      <c r="Q29" s="399"/>
      <c r="R29" s="485"/>
      <c r="S29" s="485"/>
      <c r="T29" s="399"/>
      <c r="U29" s="399"/>
      <c r="V29" s="399"/>
      <c r="W29" s="401"/>
      <c r="X29" s="494"/>
      <c r="Y29" s="494"/>
      <c r="Z29" s="494"/>
      <c r="AA29" s="494"/>
      <c r="AB29" s="399"/>
      <c r="AC29" s="399"/>
      <c r="AD29" s="399"/>
      <c r="AE29" s="399"/>
      <c r="AF29" s="399"/>
      <c r="AG29" s="399"/>
      <c r="AH29" s="399"/>
      <c r="AI29" s="399"/>
      <c r="AJ29" s="399"/>
      <c r="AK29" s="399"/>
      <c r="AL29" s="399"/>
      <c r="AM29" s="399"/>
      <c r="AN29" s="399"/>
      <c r="AO29" s="399"/>
      <c r="AP29" s="399"/>
      <c r="AQ29" s="399"/>
      <c r="AR29" s="399"/>
      <c r="AS29" s="399"/>
      <c r="AT29" s="399"/>
      <c r="AU29" s="399"/>
      <c r="AV29" s="399"/>
      <c r="AW29" s="399"/>
      <c r="AX29" s="399"/>
      <c r="AY29" s="399"/>
      <c r="AZ29" s="399"/>
      <c r="BA29" s="399"/>
      <c r="BB29" s="399"/>
      <c r="BC29" s="399"/>
      <c r="BD29" s="399"/>
      <c r="BE29" s="399"/>
      <c r="BF29" s="399"/>
      <c r="BG29" s="399"/>
    </row>
    <row r="30" spans="1:59">
      <c r="A30" s="399"/>
      <c r="B30" s="486">
        <v>36</v>
      </c>
      <c r="C30" s="490">
        <v>1592</v>
      </c>
      <c r="D30" s="491">
        <v>1646</v>
      </c>
      <c r="E30" s="491">
        <v>1739</v>
      </c>
      <c r="F30" s="491">
        <v>1881</v>
      </c>
      <c r="G30" s="492">
        <v>2034</v>
      </c>
      <c r="H30" s="484"/>
      <c r="I30" s="484"/>
      <c r="J30" s="484"/>
      <c r="K30" s="484"/>
      <c r="L30" s="493"/>
      <c r="M30" s="399"/>
      <c r="N30" s="399"/>
      <c r="O30" s="399"/>
      <c r="P30" s="399"/>
      <c r="Q30" s="399"/>
      <c r="R30" s="485"/>
      <c r="S30" s="485"/>
      <c r="T30" s="399"/>
      <c r="U30" s="399"/>
      <c r="V30" s="399"/>
      <c r="W30" s="401"/>
      <c r="X30" s="494"/>
      <c r="Y30" s="494"/>
      <c r="Z30" s="494"/>
      <c r="AA30" s="494"/>
      <c r="AB30" s="399"/>
      <c r="AC30" s="399"/>
      <c r="AD30" s="399"/>
      <c r="AE30" s="399"/>
      <c r="AF30" s="399"/>
      <c r="AG30" s="399"/>
      <c r="AH30" s="399"/>
      <c r="AI30" s="399"/>
      <c r="AJ30" s="399"/>
      <c r="AK30" s="399"/>
      <c r="AL30" s="399"/>
      <c r="AM30" s="399"/>
      <c r="AN30" s="399"/>
      <c r="AO30" s="399"/>
      <c r="AP30" s="399"/>
      <c r="AQ30" s="399"/>
      <c r="AR30" s="399"/>
      <c r="AS30" s="399"/>
      <c r="AT30" s="399"/>
      <c r="AU30" s="399"/>
      <c r="AV30" s="399"/>
      <c r="AW30" s="399"/>
      <c r="AX30" s="399"/>
      <c r="AY30" s="399"/>
      <c r="AZ30" s="399"/>
      <c r="BA30" s="399"/>
      <c r="BB30" s="399"/>
      <c r="BC30" s="399"/>
      <c r="BD30" s="399"/>
      <c r="BE30" s="399"/>
      <c r="BF30" s="399"/>
      <c r="BG30" s="399"/>
    </row>
    <row r="31" spans="1:59">
      <c r="A31" s="399"/>
      <c r="B31" s="486">
        <v>37</v>
      </c>
      <c r="C31" s="487">
        <v>1656</v>
      </c>
      <c r="D31" s="488">
        <v>1711</v>
      </c>
      <c r="E31" s="488">
        <v>1807</v>
      </c>
      <c r="F31" s="488">
        <v>1953</v>
      </c>
      <c r="G31" s="489">
        <v>2110</v>
      </c>
      <c r="H31" s="484"/>
      <c r="I31" s="484"/>
      <c r="J31" s="484"/>
      <c r="K31" s="484"/>
      <c r="L31" s="493"/>
      <c r="M31" s="399"/>
      <c r="N31" s="399"/>
      <c r="O31" s="399"/>
      <c r="P31" s="399"/>
      <c r="Q31" s="399"/>
      <c r="R31" s="485"/>
      <c r="S31" s="485"/>
      <c r="T31" s="399"/>
      <c r="U31" s="399"/>
      <c r="V31" s="399"/>
      <c r="W31" s="401"/>
      <c r="X31" s="494"/>
      <c r="Y31" s="494"/>
      <c r="Z31" s="494"/>
      <c r="AA31" s="494"/>
      <c r="AB31" s="399"/>
      <c r="AC31" s="399"/>
      <c r="AD31" s="399"/>
      <c r="AE31" s="399"/>
      <c r="AF31" s="399"/>
      <c r="AG31" s="399"/>
      <c r="AH31" s="399"/>
      <c r="AI31" s="399"/>
      <c r="AJ31" s="399"/>
      <c r="AK31" s="399"/>
      <c r="AL31" s="399"/>
      <c r="AM31" s="399"/>
      <c r="AN31" s="399"/>
      <c r="AO31" s="399"/>
      <c r="AP31" s="399"/>
      <c r="AQ31" s="399"/>
      <c r="AR31" s="399"/>
      <c r="AS31" s="399"/>
      <c r="AT31" s="399"/>
      <c r="AU31" s="399"/>
      <c r="AV31" s="399"/>
      <c r="AW31" s="399"/>
      <c r="AX31" s="399"/>
      <c r="AY31" s="399"/>
      <c r="AZ31" s="399"/>
      <c r="BA31" s="399"/>
      <c r="BB31" s="399"/>
      <c r="BC31" s="399"/>
      <c r="BD31" s="399"/>
      <c r="BE31" s="399"/>
      <c r="BF31" s="399"/>
      <c r="BG31" s="399"/>
    </row>
    <row r="32" spans="1:59">
      <c r="A32" s="399"/>
      <c r="B32" s="486">
        <v>38</v>
      </c>
      <c r="C32" s="487">
        <v>1722</v>
      </c>
      <c r="D32" s="488">
        <v>1778</v>
      </c>
      <c r="E32" s="488">
        <v>1877</v>
      </c>
      <c r="F32" s="488">
        <v>2028</v>
      </c>
      <c r="G32" s="489">
        <v>2189</v>
      </c>
      <c r="H32" s="484"/>
      <c r="I32" s="484"/>
      <c r="J32" s="484"/>
      <c r="K32" s="484"/>
      <c r="L32" s="493"/>
      <c r="M32" s="399"/>
      <c r="N32" s="399"/>
      <c r="O32" s="399"/>
      <c r="P32" s="399"/>
      <c r="Q32" s="399"/>
      <c r="R32" s="485"/>
      <c r="S32" s="485"/>
      <c r="T32" s="399"/>
      <c r="U32" s="399"/>
      <c r="V32" s="399"/>
      <c r="W32" s="401"/>
      <c r="X32" s="494"/>
      <c r="Y32" s="494"/>
      <c r="Z32" s="494"/>
      <c r="AA32" s="494"/>
      <c r="AB32" s="399"/>
      <c r="AC32" s="399"/>
      <c r="AD32" s="399"/>
      <c r="AE32" s="399"/>
      <c r="AF32" s="399"/>
      <c r="AG32" s="399"/>
      <c r="AH32" s="399"/>
      <c r="AI32" s="399"/>
      <c r="AJ32" s="399"/>
      <c r="AK32" s="399"/>
      <c r="AL32" s="399"/>
      <c r="AM32" s="399"/>
      <c r="AN32" s="399"/>
      <c r="AO32" s="399"/>
      <c r="AP32" s="399"/>
      <c r="AQ32" s="399"/>
      <c r="AR32" s="399"/>
      <c r="AS32" s="399"/>
      <c r="AT32" s="399"/>
      <c r="AU32" s="399"/>
      <c r="AV32" s="399"/>
      <c r="AW32" s="399"/>
      <c r="AX32" s="399"/>
      <c r="AY32" s="399"/>
      <c r="AZ32" s="399"/>
      <c r="BA32" s="399"/>
      <c r="BB32" s="399"/>
      <c r="BC32" s="399"/>
      <c r="BD32" s="399"/>
      <c r="BE32" s="399"/>
      <c r="BF32" s="399"/>
      <c r="BG32" s="399"/>
    </row>
    <row r="33" spans="1:59">
      <c r="A33" s="399"/>
      <c r="B33" s="486">
        <v>39</v>
      </c>
      <c r="C33" s="487">
        <v>1792</v>
      </c>
      <c r="D33" s="488">
        <v>1848</v>
      </c>
      <c r="E33" s="488">
        <v>1949</v>
      </c>
      <c r="F33" s="488">
        <v>2107</v>
      </c>
      <c r="G33" s="489">
        <v>2270</v>
      </c>
      <c r="H33" s="484"/>
      <c r="I33" s="484"/>
      <c r="J33" s="484"/>
      <c r="K33" s="484"/>
      <c r="L33" s="493"/>
      <c r="M33" s="399"/>
      <c r="N33" s="399"/>
      <c r="O33" s="399"/>
      <c r="P33" s="399"/>
      <c r="Q33" s="399"/>
      <c r="R33" s="485"/>
      <c r="S33" s="485"/>
      <c r="T33" s="399"/>
      <c r="U33" s="399"/>
      <c r="V33" s="399"/>
      <c r="W33" s="401"/>
      <c r="X33" s="494"/>
      <c r="Y33" s="494"/>
      <c r="Z33" s="494"/>
      <c r="AA33" s="494"/>
      <c r="AB33" s="399"/>
      <c r="AC33" s="399"/>
      <c r="AD33" s="399"/>
      <c r="AE33" s="399"/>
      <c r="AF33" s="399"/>
      <c r="AG33" s="399"/>
      <c r="AH33" s="399"/>
      <c r="AI33" s="399"/>
      <c r="AJ33" s="399"/>
      <c r="AK33" s="399"/>
      <c r="AL33" s="399"/>
      <c r="AM33" s="399"/>
      <c r="AN33" s="399"/>
      <c r="AO33" s="399"/>
      <c r="AP33" s="399"/>
      <c r="AQ33" s="399"/>
      <c r="AR33" s="399"/>
      <c r="AS33" s="399"/>
      <c r="AT33" s="399"/>
      <c r="AU33" s="399"/>
      <c r="AV33" s="399"/>
      <c r="AW33" s="399"/>
      <c r="AX33" s="399"/>
      <c r="AY33" s="399"/>
      <c r="AZ33" s="399"/>
      <c r="BA33" s="399"/>
      <c r="BB33" s="399"/>
      <c r="BC33" s="399"/>
      <c r="BD33" s="399"/>
      <c r="BE33" s="399"/>
      <c r="BF33" s="399"/>
      <c r="BG33" s="399"/>
    </row>
    <row r="34" spans="1:59">
      <c r="A34" s="399"/>
      <c r="B34" s="486">
        <v>40</v>
      </c>
      <c r="C34" s="487">
        <v>1865</v>
      </c>
      <c r="D34" s="488">
        <v>1921</v>
      </c>
      <c r="E34" s="488">
        <v>2024</v>
      </c>
      <c r="F34" s="488">
        <v>2187</v>
      </c>
      <c r="G34" s="489">
        <v>2356</v>
      </c>
      <c r="H34" s="484"/>
      <c r="I34" s="484"/>
      <c r="J34" s="484"/>
      <c r="K34" s="484"/>
      <c r="L34" s="493"/>
      <c r="M34" s="399"/>
      <c r="N34" s="399"/>
      <c r="O34" s="399"/>
      <c r="P34" s="399"/>
      <c r="Q34" s="399"/>
      <c r="R34" s="485"/>
      <c r="S34" s="485"/>
      <c r="T34" s="399"/>
      <c r="U34" s="399"/>
      <c r="V34" s="399"/>
      <c r="W34" s="401"/>
      <c r="X34" s="485"/>
      <c r="Y34" s="485"/>
      <c r="Z34" s="485"/>
      <c r="AA34" s="485"/>
      <c r="AB34" s="399"/>
      <c r="AC34" s="399"/>
      <c r="AD34" s="399"/>
      <c r="AE34" s="399"/>
      <c r="AF34" s="399"/>
      <c r="AG34" s="399"/>
      <c r="AH34" s="399"/>
      <c r="AI34" s="399"/>
      <c r="AJ34" s="399"/>
      <c r="AK34" s="399"/>
      <c r="AL34" s="399"/>
      <c r="AM34" s="399"/>
      <c r="AN34" s="399"/>
      <c r="AO34" s="399"/>
      <c r="AP34" s="399"/>
      <c r="AQ34" s="399"/>
      <c r="AR34" s="399"/>
      <c r="AS34" s="399"/>
      <c r="AT34" s="399"/>
      <c r="AU34" s="399"/>
      <c r="AV34" s="399"/>
      <c r="AW34" s="399"/>
      <c r="AX34" s="399"/>
      <c r="AY34" s="399"/>
      <c r="AZ34" s="399"/>
      <c r="BA34" s="399"/>
      <c r="BB34" s="399"/>
      <c r="BC34" s="399"/>
      <c r="BD34" s="399"/>
      <c r="BE34" s="399"/>
      <c r="BF34" s="399"/>
      <c r="BG34" s="399"/>
    </row>
    <row r="35" spans="1:59">
      <c r="A35" s="399"/>
      <c r="B35" s="486">
        <v>41</v>
      </c>
      <c r="C35" s="487">
        <v>1939</v>
      </c>
      <c r="D35" s="488">
        <v>1997</v>
      </c>
      <c r="E35" s="488">
        <v>2103</v>
      </c>
      <c r="F35" s="488">
        <v>2270</v>
      </c>
      <c r="G35" s="489">
        <v>2446</v>
      </c>
      <c r="H35" s="484"/>
      <c r="I35" s="484"/>
      <c r="J35" s="484"/>
      <c r="K35" s="484"/>
      <c r="L35" s="493"/>
      <c r="M35" s="399"/>
      <c r="N35" s="399"/>
      <c r="O35" s="399"/>
      <c r="P35" s="399"/>
      <c r="Q35" s="399"/>
      <c r="R35" s="485"/>
      <c r="S35" s="485"/>
      <c r="T35" s="399"/>
      <c r="U35" s="399"/>
      <c r="V35" s="399"/>
      <c r="W35" s="401"/>
      <c r="X35" s="485"/>
      <c r="Y35" s="485"/>
      <c r="Z35" s="485"/>
      <c r="AA35" s="485"/>
      <c r="AB35" s="399"/>
      <c r="AC35" s="399"/>
      <c r="AD35" s="399"/>
      <c r="AE35" s="399"/>
      <c r="AF35" s="399"/>
      <c r="AG35" s="399"/>
      <c r="AH35" s="399"/>
      <c r="AI35" s="399"/>
      <c r="AJ35" s="399"/>
      <c r="AK35" s="399"/>
      <c r="AL35" s="399"/>
      <c r="AM35" s="399"/>
      <c r="AN35" s="399"/>
      <c r="AO35" s="399"/>
      <c r="AP35" s="399"/>
      <c r="AQ35" s="399"/>
      <c r="AR35" s="399"/>
      <c r="AS35" s="399"/>
      <c r="AT35" s="399"/>
      <c r="AU35" s="399"/>
      <c r="AV35" s="399"/>
      <c r="AW35" s="399"/>
      <c r="AX35" s="399"/>
      <c r="AY35" s="399"/>
      <c r="AZ35" s="399"/>
      <c r="BA35" s="399"/>
      <c r="BB35" s="399"/>
      <c r="BC35" s="399"/>
      <c r="BD35" s="399"/>
      <c r="BE35" s="399"/>
      <c r="BF35" s="399"/>
      <c r="BG35" s="399"/>
    </row>
    <row r="36" spans="1:59">
      <c r="A36" s="399"/>
      <c r="B36" s="486">
        <v>42</v>
      </c>
      <c r="C36" s="487">
        <v>2017</v>
      </c>
      <c r="D36" s="488">
        <v>2075</v>
      </c>
      <c r="E36" s="488">
        <v>2184</v>
      </c>
      <c r="F36" s="488">
        <v>2356</v>
      </c>
      <c r="G36" s="489">
        <v>2539</v>
      </c>
      <c r="H36" s="484"/>
      <c r="I36" s="484"/>
      <c r="J36" s="484"/>
      <c r="K36" s="484"/>
      <c r="L36" s="493"/>
      <c r="M36" s="399"/>
      <c r="N36" s="399"/>
      <c r="O36" s="399"/>
      <c r="P36" s="399"/>
      <c r="Q36" s="399"/>
      <c r="R36" s="485"/>
      <c r="S36" s="485"/>
      <c r="T36" s="399"/>
      <c r="U36" s="399"/>
      <c r="V36" s="399"/>
      <c r="W36" s="401"/>
      <c r="X36" s="485"/>
      <c r="Y36" s="485"/>
      <c r="Z36" s="485"/>
      <c r="AA36" s="485"/>
      <c r="AB36" s="399"/>
      <c r="AC36" s="399"/>
      <c r="AD36" s="399"/>
      <c r="AE36" s="399"/>
      <c r="AF36" s="399"/>
      <c r="AG36" s="399"/>
      <c r="AH36" s="399"/>
      <c r="AI36" s="399"/>
      <c r="AJ36" s="399"/>
      <c r="AK36" s="399"/>
      <c r="AL36" s="399"/>
      <c r="AM36" s="399"/>
      <c r="AN36" s="399"/>
      <c r="AO36" s="399"/>
      <c r="AP36" s="399"/>
      <c r="AQ36" s="399"/>
      <c r="AR36" s="399"/>
      <c r="AS36" s="399"/>
      <c r="AT36" s="399"/>
      <c r="AU36" s="399"/>
      <c r="AV36" s="399"/>
      <c r="AW36" s="399"/>
      <c r="AX36" s="399"/>
      <c r="AY36" s="399"/>
      <c r="AZ36" s="399"/>
      <c r="BA36" s="399"/>
      <c r="BB36" s="399"/>
      <c r="BC36" s="399"/>
      <c r="BD36" s="399"/>
      <c r="BE36" s="399"/>
      <c r="BF36" s="399"/>
      <c r="BG36" s="399"/>
    </row>
    <row r="37" spans="1:59">
      <c r="A37" s="399"/>
      <c r="B37" s="486">
        <v>43</v>
      </c>
      <c r="C37" s="487">
        <v>2098</v>
      </c>
      <c r="D37" s="488">
        <v>2156</v>
      </c>
      <c r="E37" s="488">
        <v>2269</v>
      </c>
      <c r="F37" s="488">
        <v>2448</v>
      </c>
      <c r="G37" s="489">
        <v>2635</v>
      </c>
      <c r="H37" s="484"/>
      <c r="I37" s="484"/>
      <c r="J37" s="484"/>
      <c r="K37" s="484"/>
      <c r="L37" s="493"/>
      <c r="M37" s="399"/>
      <c r="N37" s="399"/>
      <c r="O37" s="399"/>
      <c r="P37" s="399"/>
      <c r="Q37" s="399"/>
      <c r="R37" s="485"/>
      <c r="S37" s="485"/>
      <c r="T37" s="399"/>
      <c r="U37" s="399"/>
      <c r="V37" s="399"/>
      <c r="W37" s="401"/>
      <c r="X37" s="485"/>
      <c r="Y37" s="485"/>
      <c r="Z37" s="485"/>
      <c r="AA37" s="485"/>
      <c r="AB37" s="399"/>
      <c r="AC37" s="399"/>
      <c r="AD37" s="399"/>
      <c r="AE37" s="399"/>
      <c r="AF37" s="399"/>
      <c r="AG37" s="399"/>
      <c r="AH37" s="399"/>
      <c r="AI37" s="399"/>
      <c r="AJ37" s="399"/>
      <c r="AK37" s="399"/>
      <c r="AL37" s="399"/>
      <c r="AM37" s="399"/>
      <c r="AN37" s="399"/>
      <c r="AO37" s="399"/>
      <c r="AP37" s="399"/>
      <c r="AQ37" s="399"/>
      <c r="AR37" s="399"/>
      <c r="AS37" s="399"/>
      <c r="AT37" s="399"/>
      <c r="AU37" s="399"/>
      <c r="AV37" s="399"/>
      <c r="AW37" s="399"/>
      <c r="AX37" s="399"/>
      <c r="AY37" s="399"/>
      <c r="AZ37" s="399"/>
      <c r="BA37" s="399"/>
      <c r="BB37" s="399"/>
      <c r="BC37" s="399"/>
      <c r="BD37" s="399"/>
      <c r="BE37" s="399"/>
      <c r="BF37" s="399"/>
      <c r="BG37" s="399"/>
    </row>
    <row r="38" spans="1:59">
      <c r="A38" s="399"/>
      <c r="B38" s="486">
        <v>44</v>
      </c>
      <c r="C38" s="487">
        <v>2182</v>
      </c>
      <c r="D38" s="488">
        <v>2242</v>
      </c>
      <c r="E38" s="488">
        <v>2356</v>
      </c>
      <c r="F38" s="488">
        <v>2541</v>
      </c>
      <c r="G38" s="489">
        <v>2734</v>
      </c>
      <c r="H38" s="484"/>
      <c r="I38" s="484"/>
      <c r="J38" s="484"/>
      <c r="K38" s="484"/>
      <c r="L38" s="493"/>
      <c r="M38" s="399"/>
      <c r="N38" s="399"/>
      <c r="O38" s="399"/>
      <c r="P38" s="399"/>
      <c r="Q38" s="399"/>
      <c r="R38" s="485"/>
      <c r="S38" s="485"/>
      <c r="T38" s="399"/>
      <c r="U38" s="399"/>
      <c r="V38" s="399"/>
      <c r="W38" s="401"/>
      <c r="X38" s="485"/>
      <c r="Y38" s="485"/>
      <c r="Z38" s="485"/>
      <c r="AA38" s="485"/>
      <c r="AB38" s="399"/>
      <c r="AC38" s="399"/>
      <c r="AD38" s="399"/>
      <c r="AE38" s="399"/>
      <c r="AF38" s="399"/>
      <c r="AG38" s="399"/>
      <c r="AH38" s="399"/>
      <c r="AI38" s="399"/>
      <c r="AJ38" s="399"/>
      <c r="AK38" s="399"/>
      <c r="AL38" s="399"/>
      <c r="AM38" s="399"/>
      <c r="AN38" s="399"/>
      <c r="AO38" s="399"/>
      <c r="AP38" s="399"/>
      <c r="AQ38" s="399"/>
      <c r="AR38" s="399"/>
      <c r="AS38" s="399"/>
      <c r="AT38" s="399"/>
      <c r="AU38" s="399"/>
      <c r="AV38" s="399"/>
      <c r="AW38" s="399"/>
      <c r="AX38" s="399"/>
      <c r="AY38" s="399"/>
      <c r="AZ38" s="399"/>
      <c r="BA38" s="399"/>
      <c r="BB38" s="399"/>
      <c r="BC38" s="399"/>
      <c r="BD38" s="399"/>
      <c r="BE38" s="399"/>
      <c r="BF38" s="399"/>
      <c r="BG38" s="399"/>
    </row>
    <row r="39" spans="1:59">
      <c r="A39" s="399"/>
      <c r="B39" s="486">
        <v>45</v>
      </c>
      <c r="C39" s="487">
        <v>2270</v>
      </c>
      <c r="D39" s="488">
        <v>2329</v>
      </c>
      <c r="E39" s="488">
        <v>2450</v>
      </c>
      <c r="F39" s="488">
        <v>2638</v>
      </c>
      <c r="G39" s="489">
        <v>2836</v>
      </c>
      <c r="H39" s="484"/>
      <c r="I39" s="484"/>
      <c r="J39" s="484"/>
      <c r="K39" s="484"/>
      <c r="L39" s="493"/>
      <c r="M39" s="399"/>
      <c r="N39" s="399"/>
      <c r="O39" s="399"/>
      <c r="P39" s="399"/>
      <c r="Q39" s="399"/>
      <c r="R39" s="485"/>
      <c r="S39" s="485"/>
      <c r="T39" s="399"/>
      <c r="U39" s="399"/>
      <c r="V39" s="399"/>
      <c r="W39" s="401"/>
      <c r="X39" s="485"/>
      <c r="Y39" s="485"/>
      <c r="Z39" s="485"/>
      <c r="AA39" s="485"/>
      <c r="AB39" s="399"/>
      <c r="AC39" s="399"/>
      <c r="AD39" s="399"/>
      <c r="AE39" s="399"/>
      <c r="AF39" s="399"/>
      <c r="AG39" s="399"/>
      <c r="AH39" s="399"/>
      <c r="AI39" s="399"/>
      <c r="AJ39" s="399"/>
      <c r="AK39" s="399"/>
      <c r="AL39" s="399"/>
      <c r="AM39" s="399"/>
      <c r="AN39" s="399"/>
      <c r="AO39" s="399"/>
      <c r="AP39" s="399"/>
      <c r="AQ39" s="399"/>
      <c r="AR39" s="399"/>
      <c r="AS39" s="399"/>
      <c r="AT39" s="399"/>
      <c r="AU39" s="399"/>
      <c r="AV39" s="399"/>
      <c r="AW39" s="399"/>
      <c r="AX39" s="399"/>
      <c r="AY39" s="399"/>
      <c r="AZ39" s="399"/>
      <c r="BA39" s="399"/>
      <c r="BB39" s="399"/>
      <c r="BC39" s="399"/>
      <c r="BD39" s="399"/>
      <c r="BE39" s="399"/>
      <c r="BF39" s="399"/>
      <c r="BG39" s="399"/>
    </row>
    <row r="40" spans="1:59">
      <c r="A40" s="399"/>
      <c r="B40" s="486">
        <v>46</v>
      </c>
      <c r="C40" s="487">
        <v>2363</v>
      </c>
      <c r="D40" s="488">
        <v>2422</v>
      </c>
      <c r="E40" s="488">
        <v>2543</v>
      </c>
      <c r="F40" s="488">
        <v>2740</v>
      </c>
      <c r="G40" s="489">
        <v>2944</v>
      </c>
      <c r="H40" s="484"/>
      <c r="I40" s="484"/>
      <c r="J40" s="484"/>
      <c r="K40" s="484"/>
      <c r="L40" s="493"/>
      <c r="M40" s="399"/>
      <c r="N40" s="399"/>
      <c r="O40" s="399"/>
      <c r="P40" s="399"/>
      <c r="Q40" s="399"/>
      <c r="R40" s="485"/>
      <c r="S40" s="485"/>
      <c r="T40" s="399"/>
      <c r="U40" s="399"/>
      <c r="V40" s="399"/>
      <c r="W40" s="401"/>
      <c r="X40" s="485"/>
      <c r="Y40" s="485"/>
      <c r="Z40" s="485"/>
      <c r="AA40" s="485"/>
      <c r="AB40" s="399"/>
      <c r="AC40" s="399"/>
      <c r="AD40" s="399"/>
      <c r="AE40" s="399"/>
      <c r="AF40" s="399"/>
      <c r="AG40" s="399"/>
      <c r="AH40" s="399"/>
      <c r="AI40" s="399"/>
      <c r="AJ40" s="399"/>
      <c r="AK40" s="399"/>
      <c r="AL40" s="399"/>
      <c r="AM40" s="399"/>
      <c r="AN40" s="399"/>
      <c r="AO40" s="399"/>
      <c r="AP40" s="399"/>
      <c r="AQ40" s="399"/>
      <c r="AR40" s="399"/>
      <c r="AS40" s="399"/>
      <c r="AT40" s="399"/>
      <c r="AU40" s="399"/>
      <c r="AV40" s="399"/>
      <c r="AW40" s="399"/>
      <c r="AX40" s="399"/>
      <c r="AY40" s="399"/>
      <c r="AZ40" s="399"/>
      <c r="BA40" s="399"/>
      <c r="BB40" s="399"/>
      <c r="BC40" s="399"/>
      <c r="BD40" s="399"/>
      <c r="BE40" s="399"/>
      <c r="BF40" s="399"/>
      <c r="BG40" s="399"/>
    </row>
    <row r="41" spans="1:59">
      <c r="A41" s="399"/>
      <c r="B41" s="486">
        <v>47</v>
      </c>
      <c r="C41" s="487">
        <v>2457</v>
      </c>
      <c r="D41" s="488">
        <v>2518</v>
      </c>
      <c r="E41" s="488">
        <v>2642</v>
      </c>
      <c r="F41" s="488">
        <v>2844</v>
      </c>
      <c r="G41" s="489">
        <v>3055</v>
      </c>
      <c r="H41" s="484"/>
      <c r="I41" s="484"/>
      <c r="J41" s="484"/>
      <c r="K41" s="484"/>
      <c r="L41" s="493"/>
      <c r="M41" s="399"/>
      <c r="N41" s="399"/>
      <c r="O41" s="399"/>
      <c r="P41" s="399"/>
      <c r="Q41" s="399"/>
      <c r="R41" s="485"/>
      <c r="S41" s="485"/>
      <c r="T41" s="399"/>
      <c r="U41" s="399"/>
      <c r="V41" s="399"/>
      <c r="W41" s="401"/>
      <c r="X41" s="485"/>
      <c r="Y41" s="485"/>
      <c r="Z41" s="485"/>
      <c r="AA41" s="485"/>
      <c r="AB41" s="399"/>
      <c r="AC41" s="399"/>
      <c r="AD41" s="399"/>
      <c r="AE41" s="399"/>
      <c r="AF41" s="399"/>
      <c r="AG41" s="399"/>
      <c r="AH41" s="399"/>
      <c r="AI41" s="399"/>
      <c r="AJ41" s="399"/>
      <c r="AK41" s="399"/>
      <c r="AL41" s="399"/>
      <c r="AM41" s="399"/>
      <c r="AN41" s="399"/>
      <c r="AO41" s="399"/>
      <c r="AP41" s="399"/>
      <c r="AQ41" s="399"/>
      <c r="AR41" s="399"/>
      <c r="AS41" s="399"/>
      <c r="AT41" s="399"/>
      <c r="AU41" s="399"/>
      <c r="AV41" s="399"/>
      <c r="AW41" s="399"/>
      <c r="AX41" s="399"/>
      <c r="AY41" s="399"/>
      <c r="AZ41" s="399"/>
      <c r="BA41" s="399"/>
      <c r="BB41" s="399"/>
      <c r="BC41" s="399"/>
      <c r="BD41" s="399"/>
      <c r="BE41" s="399"/>
      <c r="BF41" s="399"/>
      <c r="BG41" s="399"/>
    </row>
    <row r="42" spans="1:59">
      <c r="A42" s="399"/>
      <c r="B42" s="486">
        <v>48</v>
      </c>
      <c r="C42" s="487">
        <v>2555</v>
      </c>
      <c r="D42" s="488">
        <v>2616</v>
      </c>
      <c r="E42" s="488">
        <v>2746</v>
      </c>
      <c r="F42" s="488">
        <v>2952</v>
      </c>
      <c r="G42" s="489">
        <v>3170</v>
      </c>
      <c r="H42" s="484"/>
      <c r="I42" s="484"/>
      <c r="J42" s="484"/>
      <c r="K42" s="484"/>
      <c r="L42" s="493"/>
      <c r="M42" s="399"/>
      <c r="N42" s="399"/>
      <c r="O42" s="399"/>
      <c r="P42" s="399"/>
      <c r="Q42" s="399"/>
      <c r="R42" s="485"/>
      <c r="S42" s="485"/>
      <c r="T42" s="399"/>
      <c r="U42" s="399"/>
      <c r="V42" s="399"/>
      <c r="W42" s="401"/>
      <c r="X42" s="485"/>
      <c r="Y42" s="485"/>
      <c r="Z42" s="485"/>
      <c r="AA42" s="485"/>
      <c r="AB42" s="399"/>
      <c r="AC42" s="399"/>
      <c r="AD42" s="399"/>
      <c r="AE42" s="399"/>
      <c r="AF42" s="399"/>
      <c r="AG42" s="399"/>
      <c r="AH42" s="399"/>
      <c r="AI42" s="399"/>
      <c r="AJ42" s="399"/>
      <c r="AK42" s="399"/>
      <c r="AL42" s="399"/>
      <c r="AM42" s="399"/>
      <c r="AN42" s="399"/>
      <c r="AO42" s="399"/>
      <c r="AP42" s="399"/>
      <c r="AQ42" s="399"/>
      <c r="AR42" s="399"/>
      <c r="AS42" s="399"/>
      <c r="AT42" s="399"/>
      <c r="AU42" s="399"/>
      <c r="AV42" s="399"/>
      <c r="AW42" s="399"/>
      <c r="AX42" s="399"/>
      <c r="AY42" s="399"/>
      <c r="AZ42" s="399"/>
      <c r="BA42" s="399"/>
      <c r="BB42" s="399"/>
      <c r="BC42" s="399"/>
      <c r="BD42" s="399"/>
      <c r="BE42" s="399"/>
      <c r="BF42" s="399"/>
      <c r="BG42" s="399"/>
    </row>
    <row r="43" spans="1:59">
      <c r="A43" s="399"/>
      <c r="B43" s="486">
        <v>49</v>
      </c>
      <c r="C43" s="487">
        <v>2659</v>
      </c>
      <c r="D43" s="488">
        <v>2720</v>
      </c>
      <c r="E43" s="488">
        <v>2851</v>
      </c>
      <c r="F43" s="488">
        <v>3066</v>
      </c>
      <c r="G43" s="489">
        <v>3290</v>
      </c>
      <c r="H43" s="484"/>
      <c r="I43" s="484"/>
      <c r="J43" s="484"/>
      <c r="K43" s="484"/>
      <c r="L43" s="493"/>
      <c r="M43" s="399"/>
      <c r="N43" s="399"/>
      <c r="O43" s="399"/>
      <c r="P43" s="399"/>
      <c r="Q43" s="399"/>
      <c r="R43" s="485"/>
      <c r="S43" s="485"/>
      <c r="T43" s="399"/>
      <c r="U43" s="399"/>
      <c r="V43" s="399"/>
      <c r="W43" s="401"/>
      <c r="X43" s="485"/>
      <c r="Y43" s="485"/>
      <c r="Z43" s="485"/>
      <c r="AA43" s="485"/>
      <c r="AB43" s="399"/>
      <c r="AC43" s="399"/>
      <c r="AD43" s="399"/>
      <c r="AE43" s="399"/>
      <c r="AF43" s="399"/>
      <c r="AG43" s="399"/>
      <c r="AH43" s="399"/>
      <c r="AI43" s="399"/>
      <c r="AJ43" s="399"/>
      <c r="AK43" s="399"/>
      <c r="AL43" s="399"/>
      <c r="AM43" s="399"/>
      <c r="AN43" s="399"/>
      <c r="AO43" s="399"/>
      <c r="AP43" s="399"/>
      <c r="AQ43" s="399"/>
      <c r="AR43" s="399"/>
      <c r="AS43" s="399"/>
      <c r="AT43" s="399"/>
      <c r="AU43" s="399"/>
      <c r="AV43" s="399"/>
      <c r="AW43" s="399"/>
      <c r="AX43" s="399"/>
      <c r="AY43" s="399"/>
      <c r="AZ43" s="399"/>
      <c r="BA43" s="399"/>
      <c r="BB43" s="399"/>
      <c r="BC43" s="399"/>
      <c r="BD43" s="399"/>
      <c r="BE43" s="399"/>
      <c r="BF43" s="399"/>
      <c r="BG43" s="399"/>
    </row>
    <row r="44" spans="1:59">
      <c r="A44" s="399"/>
      <c r="B44" s="486">
        <v>50</v>
      </c>
      <c r="C44" s="487">
        <v>2767</v>
      </c>
      <c r="D44" s="488">
        <v>2826</v>
      </c>
      <c r="E44" s="488">
        <v>2962</v>
      </c>
      <c r="F44" s="488">
        <v>3182</v>
      </c>
      <c r="G44" s="489">
        <v>3413</v>
      </c>
      <c r="H44" s="484"/>
      <c r="I44" s="484"/>
      <c r="J44" s="484"/>
      <c r="K44" s="484"/>
      <c r="L44" s="493"/>
      <c r="M44" s="399"/>
      <c r="N44" s="399"/>
      <c r="O44" s="399"/>
      <c r="P44" s="399"/>
      <c r="Q44" s="399"/>
      <c r="R44" s="485"/>
      <c r="S44" s="485"/>
      <c r="T44" s="399"/>
      <c r="U44" s="399"/>
      <c r="V44" s="399"/>
      <c r="W44" s="401"/>
      <c r="X44" s="485"/>
      <c r="Y44" s="485"/>
      <c r="Z44" s="485"/>
      <c r="AA44" s="485"/>
      <c r="AB44" s="399"/>
      <c r="AC44" s="399"/>
      <c r="AD44" s="399"/>
      <c r="AE44" s="399"/>
      <c r="AF44" s="399"/>
      <c r="AG44" s="399"/>
      <c r="AH44" s="399"/>
      <c r="AI44" s="399"/>
      <c r="AJ44" s="399"/>
      <c r="AK44" s="399"/>
      <c r="AL44" s="399"/>
      <c r="AM44" s="399"/>
      <c r="AN44" s="399"/>
      <c r="AO44" s="399"/>
      <c r="AP44" s="399"/>
      <c r="AQ44" s="399"/>
      <c r="AR44" s="399"/>
      <c r="AS44" s="399"/>
      <c r="AT44" s="399"/>
      <c r="AU44" s="399"/>
      <c r="AV44" s="399"/>
      <c r="AW44" s="399"/>
      <c r="AX44" s="399"/>
      <c r="AY44" s="399"/>
      <c r="AZ44" s="399"/>
      <c r="BA44" s="399"/>
      <c r="BB44" s="399"/>
      <c r="BC44" s="399"/>
      <c r="BD44" s="399"/>
      <c r="BE44" s="399"/>
      <c r="BF44" s="399"/>
      <c r="BG44" s="399"/>
    </row>
    <row r="45" spans="1:59">
      <c r="A45" s="399"/>
      <c r="B45" s="486">
        <v>51</v>
      </c>
      <c r="C45" s="487">
        <v>2878</v>
      </c>
      <c r="D45" s="488">
        <v>2932</v>
      </c>
      <c r="E45" s="488">
        <v>3076</v>
      </c>
      <c r="F45" s="488">
        <v>3304</v>
      </c>
      <c r="G45" s="489">
        <v>3542</v>
      </c>
      <c r="H45" s="484"/>
      <c r="I45" s="484"/>
      <c r="J45" s="484"/>
      <c r="K45" s="484"/>
      <c r="L45" s="493"/>
      <c r="M45" s="399"/>
      <c r="N45" s="399"/>
      <c r="O45" s="399"/>
      <c r="P45" s="399"/>
      <c r="Q45" s="399"/>
      <c r="R45" s="485"/>
      <c r="S45" s="485"/>
      <c r="T45" s="399"/>
      <c r="U45" s="399"/>
      <c r="V45" s="399"/>
      <c r="W45" s="401"/>
      <c r="X45" s="485"/>
      <c r="Y45" s="485"/>
      <c r="Z45" s="485"/>
      <c r="AA45" s="485"/>
      <c r="AB45" s="399"/>
      <c r="AC45" s="399"/>
      <c r="AD45" s="399"/>
      <c r="AE45" s="399"/>
      <c r="AF45" s="399"/>
      <c r="AG45" s="399"/>
      <c r="AH45" s="399"/>
      <c r="AI45" s="399"/>
      <c r="AJ45" s="399"/>
      <c r="AK45" s="399"/>
      <c r="AL45" s="399"/>
      <c r="AM45" s="399"/>
      <c r="AN45" s="399"/>
      <c r="AO45" s="399"/>
      <c r="AP45" s="399"/>
      <c r="AQ45" s="399"/>
      <c r="AR45" s="399"/>
      <c r="AS45" s="399"/>
      <c r="AT45" s="399"/>
      <c r="AU45" s="399"/>
      <c r="AV45" s="399"/>
      <c r="AW45" s="399"/>
      <c r="AX45" s="399"/>
      <c r="AY45" s="399"/>
      <c r="AZ45" s="399"/>
      <c r="BA45" s="399"/>
      <c r="BB45" s="399"/>
      <c r="BC45" s="399"/>
      <c r="BD45" s="399"/>
      <c r="BE45" s="399"/>
      <c r="BF45" s="399"/>
      <c r="BG45" s="399"/>
    </row>
    <row r="46" spans="1:59">
      <c r="A46" s="399"/>
      <c r="B46" s="486">
        <v>52</v>
      </c>
      <c r="C46" s="487">
        <v>2993</v>
      </c>
      <c r="D46" s="488">
        <v>3055</v>
      </c>
      <c r="E46" s="488">
        <v>3196</v>
      </c>
      <c r="F46" s="488">
        <v>3431</v>
      </c>
      <c r="G46" s="489">
        <v>3676</v>
      </c>
      <c r="H46" s="484"/>
      <c r="I46" s="484"/>
      <c r="J46" s="484"/>
      <c r="K46" s="484"/>
      <c r="L46" s="493"/>
      <c r="M46" s="399"/>
      <c r="N46" s="399"/>
      <c r="O46" s="399"/>
      <c r="P46" s="399"/>
      <c r="Q46" s="399"/>
      <c r="R46" s="485"/>
      <c r="S46" s="485"/>
      <c r="T46" s="399"/>
      <c r="U46" s="399"/>
      <c r="V46" s="399"/>
      <c r="W46" s="401"/>
      <c r="X46" s="485"/>
      <c r="Y46" s="485"/>
      <c r="Z46" s="485"/>
      <c r="AA46" s="485"/>
      <c r="AB46" s="399"/>
      <c r="AC46" s="399"/>
      <c r="AD46" s="399"/>
      <c r="AE46" s="399"/>
      <c r="AF46" s="399"/>
      <c r="AG46" s="399"/>
      <c r="AH46" s="399"/>
      <c r="AI46" s="399"/>
      <c r="AJ46" s="399"/>
      <c r="AK46" s="399"/>
      <c r="AL46" s="399"/>
      <c r="AM46" s="399"/>
      <c r="AN46" s="399"/>
      <c r="AO46" s="399"/>
      <c r="AP46" s="399"/>
      <c r="AQ46" s="399"/>
      <c r="AR46" s="399"/>
      <c r="AS46" s="399"/>
      <c r="AT46" s="399"/>
      <c r="AU46" s="399"/>
      <c r="AV46" s="399"/>
      <c r="AW46" s="399"/>
      <c r="AX46" s="399"/>
      <c r="AY46" s="399"/>
      <c r="AZ46" s="399"/>
      <c r="BA46" s="399"/>
      <c r="BB46" s="399"/>
      <c r="BC46" s="399"/>
      <c r="BD46" s="399"/>
      <c r="BE46" s="399"/>
      <c r="BF46" s="399"/>
      <c r="BG46" s="399"/>
    </row>
    <row r="47" spans="1:59">
      <c r="A47" s="399"/>
      <c r="B47" s="486">
        <v>53</v>
      </c>
      <c r="C47" s="487">
        <v>3113</v>
      </c>
      <c r="D47" s="488">
        <v>3209</v>
      </c>
      <c r="E47" s="488">
        <v>3319</v>
      </c>
      <c r="F47" s="488">
        <v>3562</v>
      </c>
      <c r="G47" s="489">
        <v>3813</v>
      </c>
      <c r="H47" s="484"/>
      <c r="I47" s="484"/>
      <c r="J47" s="484"/>
      <c r="K47" s="484"/>
      <c r="L47" s="493"/>
      <c r="M47" s="399"/>
      <c r="N47" s="399"/>
      <c r="O47" s="399"/>
      <c r="P47" s="399"/>
      <c r="Q47" s="399"/>
      <c r="R47" s="485"/>
      <c r="S47" s="485"/>
      <c r="T47" s="399"/>
      <c r="U47" s="399"/>
      <c r="V47" s="399"/>
      <c r="W47" s="401"/>
      <c r="X47" s="485"/>
      <c r="Y47" s="485"/>
      <c r="Z47" s="485"/>
      <c r="AA47" s="485"/>
      <c r="AB47" s="399"/>
      <c r="AC47" s="399"/>
      <c r="AD47" s="399"/>
      <c r="AE47" s="399"/>
      <c r="AF47" s="399"/>
      <c r="AG47" s="399"/>
      <c r="AH47" s="399"/>
      <c r="AI47" s="399"/>
      <c r="AJ47" s="399"/>
      <c r="AK47" s="399"/>
      <c r="AL47" s="399"/>
      <c r="AM47" s="399"/>
      <c r="AN47" s="399"/>
      <c r="AO47" s="399"/>
      <c r="AP47" s="399"/>
      <c r="AQ47" s="399"/>
      <c r="AR47" s="399"/>
      <c r="AS47" s="399"/>
      <c r="AT47" s="399"/>
      <c r="AU47" s="399"/>
      <c r="AV47" s="399"/>
      <c r="AW47" s="399"/>
      <c r="AX47" s="399"/>
      <c r="AY47" s="399"/>
      <c r="AZ47" s="399"/>
      <c r="BA47" s="399"/>
      <c r="BB47" s="399"/>
      <c r="BC47" s="399"/>
      <c r="BD47" s="399"/>
      <c r="BE47" s="399"/>
      <c r="BF47" s="399"/>
      <c r="BG47" s="399"/>
    </row>
    <row r="48" spans="1:59">
      <c r="A48" s="399"/>
      <c r="B48" s="486">
        <v>54</v>
      </c>
      <c r="C48" s="487">
        <v>3238</v>
      </c>
      <c r="D48" s="488">
        <v>3363</v>
      </c>
      <c r="E48" s="488">
        <v>3447</v>
      </c>
      <c r="F48" s="488">
        <v>3697</v>
      </c>
      <c r="G48" s="489">
        <v>3957</v>
      </c>
      <c r="H48" s="484"/>
      <c r="I48" s="484"/>
      <c r="J48" s="484"/>
      <c r="K48" s="484"/>
      <c r="L48" s="493"/>
      <c r="M48" s="399"/>
      <c r="N48" s="399"/>
      <c r="O48" s="399"/>
      <c r="P48" s="399"/>
      <c r="Q48" s="399"/>
      <c r="R48" s="485"/>
      <c r="S48" s="485"/>
      <c r="T48" s="399"/>
      <c r="U48" s="399"/>
      <c r="V48" s="399"/>
      <c r="W48" s="401"/>
      <c r="X48" s="485"/>
      <c r="Y48" s="485"/>
      <c r="Z48" s="485"/>
      <c r="AA48" s="485"/>
      <c r="AB48" s="399"/>
      <c r="AC48" s="399"/>
      <c r="AD48" s="399"/>
      <c r="AE48" s="399"/>
      <c r="AF48" s="399"/>
      <c r="AG48" s="399"/>
      <c r="AH48" s="399"/>
      <c r="AI48" s="399"/>
      <c r="AJ48" s="399"/>
      <c r="AK48" s="399"/>
      <c r="AL48" s="399"/>
      <c r="AM48" s="399"/>
      <c r="AN48" s="399"/>
      <c r="AO48" s="399"/>
      <c r="AP48" s="399"/>
      <c r="AQ48" s="399"/>
      <c r="AR48" s="399"/>
      <c r="AS48" s="399"/>
      <c r="AT48" s="399"/>
      <c r="AU48" s="399"/>
      <c r="AV48" s="399"/>
      <c r="AW48" s="399"/>
      <c r="AX48" s="399"/>
      <c r="AY48" s="399"/>
      <c r="AZ48" s="399"/>
      <c r="BA48" s="399"/>
      <c r="BB48" s="399"/>
      <c r="BC48" s="399"/>
      <c r="BD48" s="399"/>
      <c r="BE48" s="399"/>
      <c r="BF48" s="399"/>
      <c r="BG48" s="399"/>
    </row>
    <row r="49" spans="1:59">
      <c r="A49" s="399"/>
      <c r="B49" s="486">
        <v>55</v>
      </c>
      <c r="C49" s="487">
        <v>3369</v>
      </c>
      <c r="D49" s="488">
        <v>3517</v>
      </c>
      <c r="E49" s="488">
        <v>3581</v>
      </c>
      <c r="F49" s="488">
        <v>3838</v>
      </c>
      <c r="G49" s="489">
        <v>4106</v>
      </c>
      <c r="H49" s="484"/>
      <c r="I49" s="484"/>
      <c r="J49" s="484"/>
      <c r="K49" s="484"/>
      <c r="L49" s="493"/>
      <c r="M49" s="399"/>
      <c r="N49" s="399"/>
      <c r="O49" s="399"/>
      <c r="P49" s="399"/>
      <c r="Q49" s="399"/>
      <c r="R49" s="485"/>
      <c r="S49" s="485"/>
      <c r="T49" s="399"/>
      <c r="U49" s="399"/>
      <c r="V49" s="399"/>
      <c r="W49" s="401"/>
      <c r="X49" s="485"/>
      <c r="Y49" s="485"/>
      <c r="Z49" s="485"/>
      <c r="AA49" s="485"/>
      <c r="AB49" s="399"/>
      <c r="AC49" s="399"/>
      <c r="AD49" s="399"/>
      <c r="AE49" s="399"/>
      <c r="AF49" s="399"/>
      <c r="AG49" s="399"/>
      <c r="AH49" s="399"/>
      <c r="AI49" s="399"/>
      <c r="AJ49" s="399"/>
      <c r="AK49" s="399"/>
      <c r="AL49" s="399"/>
      <c r="AM49" s="399"/>
      <c r="AN49" s="399"/>
      <c r="AO49" s="399"/>
      <c r="AP49" s="399"/>
      <c r="AQ49" s="399"/>
      <c r="AR49" s="399"/>
      <c r="AS49" s="399"/>
      <c r="AT49" s="399"/>
      <c r="AU49" s="399"/>
      <c r="AV49" s="399"/>
      <c r="AW49" s="399"/>
      <c r="AX49" s="399"/>
      <c r="AY49" s="399"/>
      <c r="AZ49" s="399"/>
      <c r="BA49" s="399"/>
      <c r="BB49" s="399"/>
      <c r="BC49" s="399"/>
      <c r="BD49" s="399"/>
      <c r="BE49" s="399"/>
      <c r="BF49" s="399"/>
      <c r="BG49" s="399"/>
    </row>
    <row r="50" spans="1:59">
      <c r="A50" s="399"/>
      <c r="B50" s="486">
        <v>56</v>
      </c>
      <c r="C50" s="487">
        <v>3505</v>
      </c>
      <c r="D50" s="488">
        <v>3628</v>
      </c>
      <c r="E50" s="488">
        <v>3720</v>
      </c>
      <c r="F50" s="488">
        <v>3984</v>
      </c>
      <c r="G50" s="489">
        <v>4260</v>
      </c>
      <c r="H50" s="484"/>
      <c r="I50" s="484"/>
      <c r="J50" s="484"/>
      <c r="K50" s="484"/>
      <c r="L50" s="493"/>
      <c r="M50" s="399"/>
      <c r="N50" s="399"/>
      <c r="O50" s="399"/>
      <c r="P50" s="399"/>
      <c r="Q50" s="399"/>
      <c r="R50" s="485"/>
      <c r="S50" s="485"/>
      <c r="T50" s="399"/>
      <c r="U50" s="399"/>
      <c r="V50" s="399"/>
      <c r="W50" s="401"/>
      <c r="X50" s="485"/>
      <c r="Y50" s="485"/>
      <c r="Z50" s="485"/>
      <c r="AA50" s="485"/>
      <c r="AB50" s="399"/>
      <c r="AC50" s="399"/>
      <c r="AD50" s="399"/>
      <c r="AE50" s="399"/>
      <c r="AF50" s="399"/>
      <c r="AG50" s="399"/>
      <c r="AH50" s="399"/>
      <c r="AI50" s="399"/>
      <c r="AJ50" s="399"/>
      <c r="AK50" s="399"/>
      <c r="AL50" s="399"/>
      <c r="AM50" s="399"/>
      <c r="AN50" s="399"/>
      <c r="AO50" s="399"/>
      <c r="AP50" s="399"/>
      <c r="AQ50" s="399"/>
      <c r="AR50" s="399"/>
      <c r="AS50" s="399"/>
      <c r="AT50" s="399"/>
      <c r="AU50" s="399"/>
      <c r="AV50" s="399"/>
      <c r="AW50" s="399"/>
      <c r="AX50" s="399"/>
      <c r="AY50" s="399"/>
      <c r="AZ50" s="399"/>
      <c r="BA50" s="399"/>
      <c r="BB50" s="399"/>
      <c r="BC50" s="399"/>
      <c r="BD50" s="399"/>
      <c r="BE50" s="399"/>
      <c r="BF50" s="399"/>
      <c r="BG50" s="399"/>
    </row>
    <row r="51" spans="1:59">
      <c r="A51" s="399"/>
      <c r="B51" s="486">
        <v>57</v>
      </c>
      <c r="C51" s="487">
        <v>3644</v>
      </c>
      <c r="D51" s="488">
        <v>3671</v>
      </c>
      <c r="E51" s="488">
        <v>3863</v>
      </c>
      <c r="F51" s="488">
        <v>4137</v>
      </c>
      <c r="G51" s="489">
        <v>4421</v>
      </c>
      <c r="H51" s="484"/>
      <c r="I51" s="484"/>
      <c r="J51" s="484"/>
      <c r="K51" s="484"/>
      <c r="L51" s="493"/>
      <c r="M51" s="399"/>
      <c r="N51" s="399"/>
      <c r="O51" s="399"/>
      <c r="P51" s="399"/>
      <c r="Q51" s="399"/>
      <c r="R51" s="485"/>
      <c r="S51" s="485"/>
      <c r="T51" s="399"/>
      <c r="U51" s="399"/>
      <c r="V51" s="399"/>
      <c r="W51" s="401"/>
      <c r="X51" s="485"/>
      <c r="Y51" s="485"/>
      <c r="Z51" s="485"/>
      <c r="AA51" s="485"/>
      <c r="AB51" s="399"/>
      <c r="AC51" s="399"/>
      <c r="AD51" s="399"/>
      <c r="AE51" s="399"/>
      <c r="AF51" s="399"/>
      <c r="AG51" s="399"/>
      <c r="AH51" s="399"/>
      <c r="AI51" s="399"/>
      <c r="AJ51" s="399"/>
      <c r="AK51" s="399"/>
      <c r="AL51" s="399"/>
      <c r="AM51" s="399"/>
      <c r="AN51" s="399"/>
      <c r="AO51" s="399"/>
      <c r="AP51" s="399"/>
      <c r="AQ51" s="399"/>
      <c r="AR51" s="399"/>
      <c r="AS51" s="399"/>
      <c r="AT51" s="399"/>
      <c r="AU51" s="399"/>
      <c r="AV51" s="399"/>
      <c r="AW51" s="399"/>
      <c r="AX51" s="399"/>
      <c r="AY51" s="399"/>
      <c r="AZ51" s="399"/>
      <c r="BA51" s="399"/>
      <c r="BB51" s="399"/>
      <c r="BC51" s="399"/>
      <c r="BD51" s="399"/>
      <c r="BE51" s="399"/>
      <c r="BF51" s="399"/>
      <c r="BG51" s="399"/>
    </row>
    <row r="52" spans="1:59">
      <c r="A52" s="399"/>
      <c r="B52" s="486">
        <v>58</v>
      </c>
      <c r="C52" s="487">
        <v>3792</v>
      </c>
      <c r="D52" s="488">
        <v>3825</v>
      </c>
      <c r="E52" s="488">
        <v>4012</v>
      </c>
      <c r="F52" s="488">
        <v>4293</v>
      </c>
      <c r="G52" s="489">
        <v>4587</v>
      </c>
      <c r="H52" s="484"/>
      <c r="I52" s="484"/>
      <c r="J52" s="484"/>
      <c r="K52" s="484"/>
      <c r="L52" s="493"/>
      <c r="M52" s="399"/>
      <c r="N52" s="399"/>
      <c r="O52" s="399"/>
      <c r="P52" s="399"/>
      <c r="Q52" s="399"/>
      <c r="R52" s="485"/>
      <c r="S52" s="485"/>
      <c r="T52" s="399"/>
      <c r="U52" s="399"/>
      <c r="V52" s="399"/>
      <c r="W52" s="401"/>
      <c r="X52" s="485"/>
      <c r="Y52" s="485"/>
      <c r="Z52" s="485"/>
      <c r="AA52" s="485"/>
      <c r="AB52" s="399"/>
      <c r="AC52" s="399"/>
      <c r="AD52" s="399"/>
      <c r="AE52" s="399"/>
      <c r="AF52" s="399"/>
      <c r="AG52" s="399"/>
      <c r="AH52" s="399"/>
      <c r="AI52" s="399"/>
      <c r="AJ52" s="399"/>
      <c r="AK52" s="399"/>
      <c r="AL52" s="399"/>
      <c r="AM52" s="399"/>
      <c r="AN52" s="399"/>
      <c r="AO52" s="399"/>
      <c r="AP52" s="399"/>
      <c r="AQ52" s="399"/>
      <c r="AR52" s="399"/>
      <c r="AS52" s="399"/>
      <c r="AT52" s="399"/>
      <c r="AU52" s="399"/>
      <c r="AV52" s="399"/>
      <c r="AW52" s="399"/>
      <c r="AX52" s="399"/>
      <c r="AY52" s="399"/>
      <c r="AZ52" s="399"/>
      <c r="BA52" s="399"/>
      <c r="BB52" s="399"/>
      <c r="BC52" s="399"/>
      <c r="BD52" s="399"/>
      <c r="BE52" s="399"/>
      <c r="BF52" s="399"/>
      <c r="BG52" s="399"/>
    </row>
    <row r="53" spans="1:59">
      <c r="A53" s="399"/>
      <c r="B53" s="486">
        <v>59</v>
      </c>
      <c r="C53" s="487">
        <v>3942</v>
      </c>
      <c r="D53" s="488">
        <v>3979</v>
      </c>
      <c r="E53" s="488">
        <v>4167</v>
      </c>
      <c r="F53" s="488">
        <v>4458</v>
      </c>
      <c r="G53" s="489">
        <v>4760</v>
      </c>
      <c r="H53" s="484"/>
      <c r="I53" s="484"/>
      <c r="J53" s="484"/>
      <c r="K53" s="484"/>
      <c r="L53" s="493"/>
      <c r="M53" s="399"/>
      <c r="N53" s="399"/>
      <c r="O53" s="399"/>
      <c r="P53" s="399"/>
      <c r="Q53" s="399"/>
      <c r="R53" s="485"/>
      <c r="S53" s="485"/>
      <c r="T53" s="399"/>
      <c r="U53" s="399"/>
      <c r="V53" s="399"/>
      <c r="W53" s="401"/>
      <c r="X53" s="485"/>
      <c r="Y53" s="485"/>
      <c r="Z53" s="485"/>
      <c r="AA53" s="485"/>
      <c r="AB53" s="399"/>
      <c r="AC53" s="399"/>
      <c r="AD53" s="399"/>
      <c r="AE53" s="399"/>
      <c r="AF53" s="399"/>
      <c r="AG53" s="399"/>
      <c r="AH53" s="399"/>
      <c r="AI53" s="399"/>
      <c r="AJ53" s="399"/>
      <c r="AK53" s="399"/>
      <c r="AL53" s="399"/>
      <c r="AM53" s="399"/>
      <c r="AN53" s="399"/>
      <c r="AO53" s="399"/>
      <c r="AP53" s="399"/>
      <c r="AQ53" s="399"/>
      <c r="AR53" s="399"/>
      <c r="AS53" s="399"/>
      <c r="AT53" s="399"/>
      <c r="AU53" s="399"/>
      <c r="AV53" s="399"/>
      <c r="AW53" s="399"/>
      <c r="AX53" s="399"/>
      <c r="AY53" s="399"/>
      <c r="AZ53" s="399"/>
      <c r="BA53" s="399"/>
      <c r="BB53" s="399"/>
      <c r="BC53" s="399"/>
      <c r="BD53" s="399"/>
      <c r="BE53" s="399"/>
      <c r="BF53" s="399"/>
      <c r="BG53" s="399"/>
    </row>
    <row r="54" spans="1:59" ht="15.75" thickBot="1">
      <c r="A54" s="399"/>
      <c r="B54" s="495">
        <v>60</v>
      </c>
      <c r="C54" s="496">
        <v>4101</v>
      </c>
      <c r="D54" s="497">
        <v>4159</v>
      </c>
      <c r="E54" s="497">
        <v>4329</v>
      </c>
      <c r="F54" s="497">
        <v>4628</v>
      </c>
      <c r="G54" s="498">
        <v>4940</v>
      </c>
      <c r="H54" s="484"/>
      <c r="I54" s="484"/>
      <c r="J54" s="484"/>
      <c r="K54" s="484"/>
      <c r="L54" s="493"/>
      <c r="M54" s="399"/>
      <c r="N54" s="399"/>
      <c r="O54" s="399"/>
      <c r="P54" s="399"/>
      <c r="Q54" s="399"/>
      <c r="R54" s="485"/>
      <c r="S54" s="485"/>
      <c r="T54" s="399"/>
      <c r="U54" s="399"/>
      <c r="V54" s="399"/>
      <c r="W54" s="401"/>
      <c r="X54" s="485"/>
      <c r="Y54" s="485"/>
      <c r="Z54" s="485"/>
      <c r="AA54" s="485"/>
      <c r="AB54" s="399"/>
      <c r="AC54" s="399"/>
      <c r="AD54" s="399"/>
      <c r="AE54" s="399"/>
      <c r="AF54" s="399"/>
      <c r="AG54" s="399"/>
      <c r="AH54" s="399"/>
      <c r="AI54" s="399"/>
      <c r="AJ54" s="399"/>
      <c r="AK54" s="399"/>
      <c r="AL54" s="399"/>
      <c r="AM54" s="399"/>
      <c r="AN54" s="399"/>
      <c r="AO54" s="399"/>
      <c r="AP54" s="399"/>
      <c r="AQ54" s="399"/>
      <c r="AR54" s="399"/>
      <c r="AS54" s="399"/>
      <c r="AT54" s="399"/>
      <c r="AU54" s="399"/>
      <c r="AV54" s="399"/>
      <c r="AW54" s="399"/>
      <c r="AX54" s="399"/>
      <c r="AY54" s="399"/>
      <c r="AZ54" s="399"/>
      <c r="BA54" s="399"/>
      <c r="BB54" s="399"/>
      <c r="BC54" s="399"/>
      <c r="BD54" s="399"/>
      <c r="BE54" s="399"/>
      <c r="BF54" s="399"/>
      <c r="BG54" s="399"/>
    </row>
    <row r="55" spans="1:59">
      <c r="A55" s="399"/>
      <c r="B55" s="399"/>
      <c r="C55" s="399"/>
      <c r="D55" s="399"/>
      <c r="E55" s="399"/>
      <c r="F55" s="399"/>
      <c r="G55" s="399"/>
      <c r="H55" s="399"/>
      <c r="I55" s="399"/>
      <c r="J55" s="399"/>
      <c r="K55" s="399"/>
      <c r="L55" s="399"/>
      <c r="M55" s="399"/>
      <c r="N55" s="399"/>
      <c r="O55" s="399"/>
      <c r="P55" s="399"/>
      <c r="Q55" s="399"/>
      <c r="R55" s="399"/>
      <c r="S55" s="399"/>
      <c r="T55" s="399"/>
      <c r="U55" s="399"/>
      <c r="V55" s="399"/>
      <c r="W55" s="399"/>
      <c r="X55" s="399"/>
      <c r="Y55" s="399"/>
      <c r="Z55" s="401"/>
      <c r="AA55" s="485"/>
      <c r="AB55" s="485"/>
      <c r="AC55" s="485"/>
      <c r="AD55" s="485"/>
      <c r="AE55" s="399"/>
      <c r="AF55" s="399"/>
      <c r="AG55" s="399"/>
      <c r="AH55" s="399"/>
      <c r="AI55" s="399"/>
      <c r="AJ55" s="399"/>
      <c r="AK55" s="399"/>
      <c r="AL55" s="399"/>
      <c r="AM55" s="399"/>
      <c r="AN55" s="399"/>
      <c r="AO55" s="399"/>
      <c r="AP55" s="399"/>
      <c r="AQ55" s="399"/>
      <c r="AR55" s="399"/>
      <c r="AS55" s="399"/>
      <c r="AT55" s="399"/>
      <c r="AU55" s="399"/>
      <c r="AV55" s="399"/>
      <c r="AW55" s="399"/>
      <c r="AX55" s="399"/>
      <c r="AY55" s="399"/>
      <c r="AZ55" s="399"/>
      <c r="BA55" s="399"/>
      <c r="BB55" s="399"/>
      <c r="BC55" s="399"/>
      <c r="BD55" s="399"/>
      <c r="BE55" s="399"/>
      <c r="BF55" s="399"/>
      <c r="BG55" s="399"/>
    </row>
    <row r="56" spans="1:59">
      <c r="A56" s="399"/>
      <c r="B56" s="399"/>
      <c r="C56" s="399"/>
      <c r="D56" s="399"/>
      <c r="E56" s="399"/>
      <c r="F56" s="399"/>
      <c r="G56" s="399"/>
      <c r="H56" s="399"/>
      <c r="I56" s="399"/>
      <c r="J56" s="399"/>
      <c r="K56" s="399"/>
      <c r="L56" s="399"/>
      <c r="M56" s="399"/>
      <c r="N56" s="399"/>
      <c r="O56" s="399"/>
      <c r="P56" s="399"/>
      <c r="Q56" s="399"/>
      <c r="R56" s="399"/>
      <c r="S56" s="399"/>
      <c r="T56" s="399"/>
      <c r="U56" s="399"/>
      <c r="V56" s="399"/>
      <c r="W56" s="399"/>
      <c r="X56" s="399"/>
      <c r="Y56" s="399"/>
      <c r="Z56" s="401"/>
      <c r="AA56" s="485"/>
      <c r="AB56" s="485"/>
      <c r="AC56" s="485"/>
      <c r="AD56" s="485"/>
      <c r="AE56" s="399"/>
      <c r="AF56" s="399"/>
      <c r="AG56" s="399"/>
      <c r="AH56" s="399"/>
      <c r="AI56" s="399"/>
      <c r="AJ56" s="399"/>
      <c r="AK56" s="399"/>
      <c r="AL56" s="399"/>
      <c r="AM56" s="399"/>
      <c r="AN56" s="399"/>
      <c r="AO56" s="399"/>
      <c r="AP56" s="399"/>
      <c r="AQ56" s="399"/>
      <c r="AR56" s="399"/>
      <c r="AS56" s="399"/>
      <c r="AT56" s="399"/>
      <c r="AU56" s="399"/>
      <c r="AV56" s="399"/>
      <c r="AW56" s="399"/>
      <c r="AX56" s="399"/>
      <c r="AY56" s="399"/>
      <c r="AZ56" s="399"/>
      <c r="BA56" s="399"/>
      <c r="BB56" s="399"/>
      <c r="BC56" s="399"/>
      <c r="BD56" s="399"/>
      <c r="BE56" s="399"/>
      <c r="BF56" s="399"/>
      <c r="BG56" s="399"/>
    </row>
    <row r="57" spans="1:59" s="219" customFormat="1" ht="19.5" thickBot="1">
      <c r="B57" s="477" t="s">
        <v>594</v>
      </c>
      <c r="C57" s="477"/>
      <c r="D57" s="477"/>
      <c r="E57" s="477"/>
      <c r="F57" s="478"/>
      <c r="G57" s="478"/>
      <c r="H57" s="478"/>
      <c r="I57" s="477"/>
      <c r="J57" s="478"/>
      <c r="K57" s="478"/>
      <c r="L57" s="478"/>
      <c r="M57" s="478"/>
      <c r="N57" s="478"/>
      <c r="O57" s="478"/>
      <c r="P57" s="478"/>
      <c r="Q57" s="478"/>
      <c r="R57" s="478"/>
      <c r="S57" s="478"/>
      <c r="T57" s="478"/>
      <c r="U57" s="478"/>
      <c r="V57" s="478"/>
      <c r="W57" s="478"/>
      <c r="X57" s="478"/>
      <c r="Y57" s="478"/>
      <c r="Z57" s="499"/>
      <c r="AA57" s="500"/>
      <c r="AB57" s="500"/>
      <c r="AC57" s="500"/>
      <c r="AD57" s="500"/>
      <c r="AE57" s="478"/>
      <c r="AF57" s="478"/>
      <c r="AG57" s="478"/>
      <c r="AH57" s="478"/>
      <c r="AI57" s="478"/>
      <c r="AJ57" s="478"/>
      <c r="AK57" s="478"/>
      <c r="AL57" s="478"/>
      <c r="AM57" s="478"/>
      <c r="AN57" s="478"/>
      <c r="AO57" s="478"/>
      <c r="AP57" s="478"/>
      <c r="AQ57" s="478"/>
      <c r="AR57" s="478"/>
      <c r="AS57" s="478"/>
      <c r="AT57" s="478"/>
      <c r="AU57" s="478"/>
      <c r="AV57" s="478"/>
      <c r="AW57" s="478"/>
      <c r="AX57" s="478"/>
      <c r="AY57" s="478"/>
      <c r="AZ57" s="478"/>
      <c r="BA57" s="478"/>
      <c r="BB57" s="478"/>
      <c r="BC57" s="478"/>
      <c r="BD57" s="478"/>
      <c r="BE57" s="478"/>
      <c r="BF57" s="478"/>
      <c r="BG57" s="478"/>
    </row>
    <row r="58" spans="1:59" ht="15.75" thickBot="1">
      <c r="A58" s="399"/>
      <c r="B58" s="399"/>
      <c r="C58" s="1417" t="s">
        <v>583</v>
      </c>
      <c r="D58" s="1418"/>
      <c r="E58" s="1419"/>
      <c r="F58" s="1417" t="s">
        <v>86</v>
      </c>
      <c r="G58" s="1418"/>
      <c r="H58" s="1419"/>
      <c r="I58" s="1417" t="s">
        <v>88</v>
      </c>
      <c r="J58" s="1418"/>
      <c r="K58" s="1419"/>
      <c r="L58" s="399"/>
      <c r="M58" s="399"/>
      <c r="N58" s="399"/>
      <c r="O58" s="399"/>
      <c r="P58" s="399"/>
      <c r="Q58" s="399"/>
      <c r="R58" s="399"/>
      <c r="S58" s="399"/>
      <c r="T58" s="399"/>
      <c r="U58" s="399"/>
      <c r="V58" s="399"/>
      <c r="W58" s="399"/>
      <c r="X58" s="399"/>
      <c r="Y58" s="399"/>
      <c r="Z58" s="401"/>
      <c r="AA58" s="485"/>
      <c r="AB58" s="485"/>
      <c r="AC58" s="485"/>
      <c r="AD58" s="485"/>
      <c r="AE58" s="399"/>
      <c r="AF58" s="399"/>
      <c r="AG58" s="399"/>
      <c r="AH58" s="399"/>
      <c r="AI58" s="399"/>
      <c r="AJ58" s="399"/>
      <c r="AK58" s="399"/>
      <c r="AL58" s="399"/>
      <c r="AM58" s="399"/>
      <c r="AN58" s="399"/>
      <c r="AO58" s="399"/>
      <c r="AP58" s="399"/>
      <c r="AQ58" s="399"/>
      <c r="AR58" s="399"/>
      <c r="AS58" s="399"/>
      <c r="AT58" s="399"/>
      <c r="AU58" s="399"/>
      <c r="AV58" s="399"/>
      <c r="AW58" s="399"/>
      <c r="AX58" s="399"/>
      <c r="AY58" s="399"/>
      <c r="AZ58" s="399"/>
      <c r="BA58" s="399"/>
      <c r="BB58" s="399"/>
      <c r="BC58" s="399"/>
      <c r="BD58" s="399"/>
      <c r="BE58" s="399"/>
      <c r="BF58" s="399"/>
      <c r="BG58" s="399"/>
    </row>
    <row r="59" spans="1:59" ht="15.75" thickBot="1">
      <c r="A59" s="399"/>
      <c r="B59" s="399"/>
      <c r="C59" s="503" t="s">
        <v>106</v>
      </c>
      <c r="D59" s="504">
        <v>5.8000000000000003E-2</v>
      </c>
      <c r="E59" s="505">
        <v>0.14000000000000001</v>
      </c>
      <c r="F59" s="503" t="s">
        <v>106</v>
      </c>
      <c r="G59" s="504">
        <v>5.8000000000000003E-2</v>
      </c>
      <c r="H59" s="505">
        <v>0.14000000000000001</v>
      </c>
      <c r="I59" s="501" t="s">
        <v>106</v>
      </c>
      <c r="J59" s="504">
        <v>5.7000000000000002E-2</v>
      </c>
      <c r="K59" s="506">
        <v>0.14199999999999999</v>
      </c>
      <c r="L59" s="399"/>
      <c r="M59" s="399"/>
      <c r="N59" s="399"/>
      <c r="O59" s="399"/>
      <c r="P59" s="399"/>
      <c r="Q59" s="399"/>
      <c r="R59" s="399"/>
      <c r="S59" s="399"/>
      <c r="T59" s="399"/>
      <c r="U59" s="399"/>
      <c r="V59" s="399"/>
      <c r="W59" s="399"/>
      <c r="X59" s="399"/>
      <c r="Y59" s="399"/>
      <c r="Z59" s="401"/>
      <c r="AA59" s="485"/>
      <c r="AB59" s="485"/>
      <c r="AC59" s="485"/>
      <c r="AD59" s="485"/>
      <c r="AE59" s="399"/>
      <c r="AF59" s="399"/>
      <c r="AG59" s="399"/>
      <c r="AH59" s="399"/>
      <c r="AI59" s="399"/>
      <c r="AJ59" s="399"/>
      <c r="AK59" s="399"/>
      <c r="AL59" s="399"/>
      <c r="AM59" s="399"/>
      <c r="AN59" s="399"/>
      <c r="AO59" s="399"/>
      <c r="AP59" s="399"/>
      <c r="AQ59" s="399"/>
      <c r="AR59" s="399"/>
      <c r="AS59" s="399"/>
      <c r="AT59" s="399"/>
      <c r="AU59" s="399"/>
      <c r="AV59" s="399"/>
      <c r="AW59" s="399"/>
      <c r="AX59" s="399"/>
      <c r="AY59" s="399"/>
      <c r="AZ59" s="399"/>
      <c r="BA59" s="399"/>
      <c r="BB59" s="399"/>
      <c r="BC59" s="399"/>
      <c r="BD59" s="399"/>
      <c r="BE59" s="399"/>
      <c r="BF59" s="399"/>
      <c r="BG59" s="399"/>
    </row>
    <row r="60" spans="1:59" ht="15.75" thickBot="1">
      <c r="A60" s="399"/>
      <c r="B60" s="399"/>
      <c r="C60" s="507" t="s">
        <v>103</v>
      </c>
      <c r="D60" s="508" t="s">
        <v>104</v>
      </c>
      <c r="E60" s="509" t="s">
        <v>105</v>
      </c>
      <c r="F60" s="507" t="s">
        <v>103</v>
      </c>
      <c r="G60" s="508" t="s">
        <v>104</v>
      </c>
      <c r="H60" s="509" t="s">
        <v>105</v>
      </c>
      <c r="I60" s="507" t="s">
        <v>103</v>
      </c>
      <c r="J60" s="508" t="s">
        <v>104</v>
      </c>
      <c r="K60" s="509" t="s">
        <v>105</v>
      </c>
      <c r="L60" s="399"/>
      <c r="M60" s="399"/>
      <c r="N60" s="399"/>
      <c r="O60" s="399"/>
      <c r="P60" s="399"/>
      <c r="Q60" s="399"/>
      <c r="R60" s="399"/>
      <c r="S60" s="399"/>
      <c r="T60" s="399"/>
      <c r="U60" s="399"/>
      <c r="V60" s="399"/>
      <c r="W60" s="399"/>
      <c r="X60" s="399"/>
      <c r="Y60" s="399"/>
      <c r="Z60" s="401"/>
      <c r="AA60" s="485"/>
      <c r="AB60" s="485"/>
      <c r="AC60" s="485"/>
      <c r="AD60" s="485"/>
      <c r="AE60" s="399"/>
      <c r="AF60" s="399"/>
      <c r="AG60" s="399"/>
      <c r="AH60" s="399"/>
      <c r="AI60" s="399"/>
      <c r="AJ60" s="399"/>
      <c r="AK60" s="399"/>
      <c r="AL60" s="399"/>
      <c r="AM60" s="399"/>
      <c r="AN60" s="399"/>
      <c r="AO60" s="399"/>
      <c r="AP60" s="399"/>
      <c r="AQ60" s="399"/>
      <c r="AR60" s="399"/>
      <c r="AS60" s="399"/>
      <c r="AT60" s="399"/>
      <c r="AU60" s="399"/>
      <c r="AV60" s="399"/>
      <c r="AW60" s="399"/>
      <c r="AX60" s="399"/>
      <c r="AY60" s="399"/>
      <c r="AZ60" s="399"/>
      <c r="BA60" s="399"/>
      <c r="BB60" s="399"/>
      <c r="BC60" s="399"/>
      <c r="BD60" s="399"/>
      <c r="BE60" s="399"/>
      <c r="BF60" s="399"/>
      <c r="BG60" s="399"/>
    </row>
    <row r="61" spans="1:59">
      <c r="A61" s="399"/>
      <c r="B61" s="480">
        <v>3</v>
      </c>
      <c r="C61" s="510">
        <v>285</v>
      </c>
      <c r="D61" s="511">
        <v>301.53000000000003</v>
      </c>
      <c r="E61" s="512">
        <v>324.89999999999998</v>
      </c>
      <c r="F61" s="510">
        <v>296</v>
      </c>
      <c r="G61" s="511">
        <v>313.16800000000001</v>
      </c>
      <c r="H61" s="513">
        <v>337.44</v>
      </c>
      <c r="I61" s="510"/>
      <c r="J61" s="480"/>
      <c r="K61" s="480"/>
      <c r="L61" s="399"/>
      <c r="M61" s="484"/>
      <c r="N61" s="399"/>
      <c r="O61" s="399"/>
      <c r="P61" s="399"/>
      <c r="Q61" s="399"/>
      <c r="R61" s="399"/>
      <c r="S61" s="399"/>
      <c r="T61" s="399"/>
      <c r="U61" s="399"/>
      <c r="V61" s="399"/>
      <c r="W61" s="399"/>
      <c r="X61" s="399"/>
      <c r="Y61" s="399"/>
      <c r="Z61" s="401"/>
      <c r="AA61" s="485"/>
      <c r="AB61" s="485"/>
      <c r="AC61" s="485"/>
      <c r="AD61" s="485"/>
      <c r="AE61" s="399"/>
      <c r="AF61" s="399"/>
      <c r="AG61" s="399"/>
      <c r="AH61" s="399"/>
      <c r="AI61" s="399"/>
      <c r="AJ61" s="399"/>
      <c r="AK61" s="399"/>
      <c r="AL61" s="399"/>
      <c r="AM61" s="399"/>
      <c r="AN61" s="399"/>
      <c r="AO61" s="399"/>
      <c r="AP61" s="399"/>
      <c r="AQ61" s="399"/>
      <c r="AR61" s="399"/>
      <c r="AS61" s="399"/>
      <c r="AT61" s="399"/>
      <c r="AU61" s="399"/>
      <c r="AV61" s="399"/>
      <c r="AW61" s="399"/>
      <c r="AX61" s="399"/>
      <c r="AY61" s="399"/>
      <c r="AZ61" s="399"/>
      <c r="BA61" s="399"/>
      <c r="BB61" s="399"/>
      <c r="BC61" s="399"/>
      <c r="BD61" s="399"/>
      <c r="BE61" s="399"/>
      <c r="BF61" s="399"/>
      <c r="BG61" s="399"/>
    </row>
    <row r="62" spans="1:59">
      <c r="A62" s="399"/>
      <c r="B62" s="486">
        <v>4</v>
      </c>
      <c r="C62" s="514">
        <v>305</v>
      </c>
      <c r="D62" s="515">
        <v>322.69</v>
      </c>
      <c r="E62" s="516">
        <v>347.7</v>
      </c>
      <c r="F62" s="514">
        <v>311</v>
      </c>
      <c r="G62" s="515">
        <v>329.03800000000001</v>
      </c>
      <c r="H62" s="517">
        <v>354.53999999999996</v>
      </c>
      <c r="I62" s="514"/>
      <c r="J62" s="486"/>
      <c r="K62" s="486"/>
      <c r="L62" s="399"/>
      <c r="M62" s="484"/>
      <c r="N62" s="399"/>
      <c r="O62" s="399"/>
      <c r="P62" s="399"/>
      <c r="Q62" s="399"/>
      <c r="R62" s="399"/>
      <c r="S62" s="399"/>
      <c r="T62" s="399"/>
      <c r="U62" s="399"/>
      <c r="V62" s="399"/>
      <c r="W62" s="399"/>
      <c r="X62" s="399"/>
      <c r="Y62" s="399"/>
      <c r="Z62" s="401"/>
      <c r="AA62" s="485"/>
      <c r="AB62" s="485"/>
      <c r="AC62" s="485"/>
      <c r="AD62" s="485"/>
      <c r="AE62" s="399"/>
      <c r="AF62" s="399"/>
      <c r="AG62" s="399"/>
      <c r="AH62" s="399"/>
      <c r="AI62" s="399"/>
      <c r="AJ62" s="399"/>
      <c r="AK62" s="399"/>
      <c r="AL62" s="399"/>
      <c r="AM62" s="399"/>
      <c r="AN62" s="399"/>
      <c r="AO62" s="399"/>
      <c r="AP62" s="399"/>
      <c r="AQ62" s="399"/>
      <c r="AR62" s="399"/>
      <c r="AS62" s="399"/>
      <c r="AT62" s="399"/>
      <c r="AU62" s="399"/>
      <c r="AV62" s="399"/>
      <c r="AW62" s="399"/>
      <c r="AX62" s="399"/>
      <c r="AY62" s="399"/>
      <c r="AZ62" s="399"/>
      <c r="BA62" s="399"/>
      <c r="BB62" s="399"/>
      <c r="BC62" s="399"/>
      <c r="BD62" s="399"/>
      <c r="BE62" s="399"/>
      <c r="BF62" s="399"/>
      <c r="BG62" s="399"/>
    </row>
    <row r="63" spans="1:59">
      <c r="A63" s="399"/>
      <c r="B63" s="486">
        <v>5</v>
      </c>
      <c r="C63" s="514">
        <v>317</v>
      </c>
      <c r="D63" s="515">
        <v>335.38600000000002</v>
      </c>
      <c r="E63" s="516">
        <v>361.38</v>
      </c>
      <c r="F63" s="514">
        <v>326</v>
      </c>
      <c r="G63" s="515">
        <v>344.90800000000002</v>
      </c>
      <c r="H63" s="517">
        <v>371.64</v>
      </c>
      <c r="I63" s="514"/>
      <c r="J63" s="486"/>
      <c r="K63" s="486"/>
      <c r="L63" s="399"/>
      <c r="M63" s="484"/>
      <c r="N63" s="399"/>
      <c r="O63" s="399"/>
      <c r="P63" s="399"/>
      <c r="Q63" s="399"/>
      <c r="R63" s="399"/>
      <c r="S63" s="399"/>
      <c r="T63" s="399"/>
      <c r="U63" s="399"/>
      <c r="V63" s="399"/>
      <c r="W63" s="399"/>
      <c r="X63" s="399"/>
      <c r="Y63" s="399"/>
      <c r="Z63" s="401"/>
      <c r="AA63" s="485"/>
      <c r="AB63" s="485"/>
      <c r="AC63" s="485"/>
      <c r="AD63" s="485"/>
      <c r="AE63" s="399"/>
      <c r="AF63" s="399"/>
      <c r="AG63" s="399"/>
      <c r="AH63" s="399"/>
      <c r="AI63" s="399"/>
      <c r="AJ63" s="399"/>
      <c r="AK63" s="399"/>
      <c r="AL63" s="399"/>
      <c r="AM63" s="399"/>
      <c r="AN63" s="399"/>
      <c r="AO63" s="399"/>
      <c r="AP63" s="399"/>
      <c r="AQ63" s="399"/>
      <c r="AR63" s="399"/>
      <c r="AS63" s="399"/>
      <c r="AT63" s="399"/>
      <c r="AU63" s="399"/>
      <c r="AV63" s="399"/>
      <c r="AW63" s="399"/>
      <c r="AX63" s="399"/>
      <c r="AY63" s="399"/>
      <c r="AZ63" s="399"/>
      <c r="BA63" s="399"/>
      <c r="BB63" s="399"/>
      <c r="BC63" s="399"/>
      <c r="BD63" s="399"/>
      <c r="BE63" s="399"/>
      <c r="BF63" s="399"/>
      <c r="BG63" s="399"/>
    </row>
    <row r="64" spans="1:59">
      <c r="A64" s="399"/>
      <c r="B64" s="486">
        <v>6</v>
      </c>
      <c r="C64" s="518">
        <v>341</v>
      </c>
      <c r="D64" s="515">
        <v>360.77800000000002</v>
      </c>
      <c r="E64" s="516">
        <v>388.73999999999995</v>
      </c>
      <c r="F64" s="514">
        <v>352</v>
      </c>
      <c r="G64" s="515">
        <v>372.416</v>
      </c>
      <c r="H64" s="517">
        <v>401.28</v>
      </c>
      <c r="I64" s="514"/>
      <c r="J64" s="486"/>
      <c r="K64" s="486"/>
      <c r="L64" s="399"/>
      <c r="M64" s="484"/>
      <c r="N64" s="399"/>
      <c r="O64" s="484"/>
      <c r="P64" s="399"/>
      <c r="Q64" s="399"/>
      <c r="R64" s="399"/>
      <c r="S64" s="399"/>
      <c r="T64" s="399"/>
      <c r="U64" s="399"/>
      <c r="V64" s="399"/>
      <c r="W64" s="399"/>
      <c r="X64" s="399"/>
      <c r="Y64" s="399"/>
      <c r="Z64" s="401"/>
      <c r="AA64" s="485"/>
      <c r="AB64" s="485"/>
      <c r="AC64" s="485"/>
      <c r="AD64" s="485"/>
      <c r="AE64" s="399"/>
      <c r="AF64" s="399"/>
      <c r="AG64" s="399"/>
      <c r="AH64" s="399"/>
      <c r="AI64" s="399"/>
      <c r="AJ64" s="399"/>
      <c r="AK64" s="399"/>
      <c r="AL64" s="399"/>
      <c r="AM64" s="399"/>
      <c r="AN64" s="399"/>
      <c r="AO64" s="399"/>
      <c r="AP64" s="399"/>
      <c r="AQ64" s="399"/>
      <c r="AR64" s="399"/>
      <c r="AS64" s="399"/>
      <c r="AT64" s="399"/>
      <c r="AU64" s="399"/>
      <c r="AV64" s="399"/>
      <c r="AW64" s="399"/>
      <c r="AX64" s="399"/>
      <c r="AY64" s="399"/>
      <c r="AZ64" s="399"/>
      <c r="BA64" s="399"/>
      <c r="BB64" s="399"/>
      <c r="BC64" s="399"/>
      <c r="BD64" s="399"/>
      <c r="BE64" s="399"/>
      <c r="BF64" s="399"/>
      <c r="BG64" s="399"/>
    </row>
    <row r="65" spans="1:59">
      <c r="A65" s="399"/>
      <c r="B65" s="486">
        <v>7</v>
      </c>
      <c r="C65" s="518">
        <v>360</v>
      </c>
      <c r="D65" s="515">
        <v>380.88</v>
      </c>
      <c r="E65" s="516">
        <v>410.4</v>
      </c>
      <c r="F65" s="514">
        <v>372</v>
      </c>
      <c r="G65" s="515">
        <v>393.57600000000002</v>
      </c>
      <c r="H65" s="517">
        <v>424.08</v>
      </c>
      <c r="I65" s="514"/>
      <c r="J65" s="486"/>
      <c r="K65" s="486"/>
      <c r="L65" s="399"/>
      <c r="M65" s="484"/>
      <c r="N65" s="399"/>
      <c r="O65" s="484"/>
      <c r="P65" s="399"/>
      <c r="Q65" s="399"/>
      <c r="R65" s="399"/>
      <c r="S65" s="399"/>
      <c r="T65" s="399"/>
      <c r="U65" s="399"/>
      <c r="V65" s="399"/>
      <c r="W65" s="399"/>
      <c r="X65" s="399"/>
      <c r="Y65" s="399"/>
      <c r="Z65" s="401"/>
      <c r="AA65" s="485"/>
      <c r="AB65" s="485"/>
      <c r="AC65" s="485"/>
      <c r="AD65" s="485"/>
      <c r="AE65" s="399"/>
      <c r="AF65" s="399"/>
      <c r="AG65" s="399"/>
      <c r="AH65" s="399"/>
      <c r="AI65" s="399"/>
      <c r="AJ65" s="399"/>
      <c r="AK65" s="399"/>
      <c r="AL65" s="399"/>
      <c r="AM65" s="399"/>
      <c r="AN65" s="399"/>
      <c r="AO65" s="399"/>
      <c r="AP65" s="399"/>
      <c r="AQ65" s="399"/>
      <c r="AR65" s="399"/>
      <c r="AS65" s="399"/>
      <c r="AT65" s="399"/>
      <c r="AU65" s="399"/>
      <c r="AV65" s="399"/>
      <c r="AW65" s="399"/>
      <c r="AX65" s="399"/>
      <c r="AY65" s="399"/>
      <c r="AZ65" s="399"/>
      <c r="BA65" s="399"/>
      <c r="BB65" s="399"/>
      <c r="BC65" s="399"/>
      <c r="BD65" s="399"/>
      <c r="BE65" s="399"/>
      <c r="BF65" s="399"/>
      <c r="BG65" s="399"/>
    </row>
    <row r="66" spans="1:59">
      <c r="A66" s="399"/>
      <c r="B66" s="486">
        <v>8</v>
      </c>
      <c r="C66" s="518">
        <v>375</v>
      </c>
      <c r="D66" s="515">
        <v>396.75</v>
      </c>
      <c r="E66" s="516">
        <v>427.49999999999994</v>
      </c>
      <c r="F66" s="514">
        <v>387</v>
      </c>
      <c r="G66" s="515">
        <v>409.44600000000003</v>
      </c>
      <c r="H66" s="517">
        <v>441.17999999999995</v>
      </c>
      <c r="I66" s="514"/>
      <c r="J66" s="486"/>
      <c r="K66" s="486"/>
      <c r="L66" s="399"/>
      <c r="M66" s="484"/>
      <c r="N66" s="399"/>
      <c r="O66" s="484"/>
      <c r="P66" s="399"/>
      <c r="Q66" s="399"/>
      <c r="R66" s="399"/>
      <c r="S66" s="399"/>
      <c r="T66" s="399"/>
      <c r="U66" s="399"/>
      <c r="V66" s="399"/>
      <c r="W66" s="399"/>
      <c r="X66" s="399"/>
      <c r="Y66" s="399"/>
      <c r="Z66" s="401"/>
      <c r="AA66" s="485"/>
      <c r="AB66" s="485"/>
      <c r="AC66" s="485"/>
      <c r="AD66" s="485"/>
      <c r="AE66" s="399"/>
      <c r="AF66" s="399"/>
      <c r="AG66" s="399"/>
      <c r="AH66" s="399"/>
      <c r="AI66" s="399"/>
      <c r="AJ66" s="399"/>
      <c r="AK66" s="399"/>
      <c r="AL66" s="399"/>
      <c r="AM66" s="399"/>
      <c r="AN66" s="399"/>
      <c r="AO66" s="399"/>
      <c r="AP66" s="399"/>
      <c r="AQ66" s="399"/>
      <c r="AR66" s="399"/>
      <c r="AS66" s="399"/>
      <c r="AT66" s="399"/>
      <c r="AU66" s="399"/>
      <c r="AV66" s="399"/>
      <c r="AW66" s="399"/>
      <c r="AX66" s="399"/>
      <c r="AY66" s="399"/>
      <c r="AZ66" s="399"/>
      <c r="BA66" s="399"/>
      <c r="BB66" s="399"/>
      <c r="BC66" s="399"/>
      <c r="BD66" s="399"/>
      <c r="BE66" s="399"/>
      <c r="BF66" s="399"/>
      <c r="BG66" s="399"/>
    </row>
    <row r="67" spans="1:59">
      <c r="A67" s="399"/>
      <c r="B67" s="486">
        <v>9</v>
      </c>
      <c r="C67" s="518">
        <v>398</v>
      </c>
      <c r="D67" s="515">
        <v>421.084</v>
      </c>
      <c r="E67" s="516">
        <v>453.71999999999997</v>
      </c>
      <c r="F67" s="514">
        <v>411</v>
      </c>
      <c r="G67" s="515">
        <v>434.83800000000002</v>
      </c>
      <c r="H67" s="517">
        <v>468.53999999999996</v>
      </c>
      <c r="I67" s="514">
        <v>455</v>
      </c>
      <c r="J67" s="515">
        <v>480.93499999999995</v>
      </c>
      <c r="K67" s="515">
        <v>519.6099999999999</v>
      </c>
      <c r="L67" s="399"/>
      <c r="M67" s="484"/>
      <c r="N67" s="399"/>
      <c r="O67" s="484"/>
      <c r="P67" s="399"/>
      <c r="Q67" s="399"/>
      <c r="R67" s="399"/>
      <c r="S67" s="399"/>
      <c r="T67" s="399"/>
      <c r="U67" s="399"/>
      <c r="V67" s="399"/>
      <c r="W67" s="399"/>
      <c r="X67" s="399"/>
      <c r="Y67" s="399"/>
      <c r="Z67" s="401"/>
      <c r="AA67" s="485"/>
      <c r="AB67" s="485"/>
      <c r="AC67" s="485"/>
      <c r="AD67" s="485"/>
      <c r="AE67" s="399"/>
      <c r="AF67" s="399"/>
      <c r="AG67" s="399"/>
      <c r="AH67" s="399"/>
      <c r="AI67" s="399"/>
      <c r="AJ67" s="399"/>
      <c r="AK67" s="399"/>
      <c r="AL67" s="399"/>
      <c r="AM67" s="399"/>
      <c r="AN67" s="399"/>
      <c r="AO67" s="399"/>
      <c r="AP67" s="399"/>
      <c r="AQ67" s="399"/>
      <c r="AR67" s="399"/>
      <c r="AS67" s="399"/>
      <c r="AT67" s="399"/>
      <c r="AU67" s="399"/>
      <c r="AV67" s="399"/>
      <c r="AW67" s="399"/>
      <c r="AX67" s="399"/>
      <c r="AY67" s="399"/>
      <c r="AZ67" s="399"/>
      <c r="BA67" s="399"/>
      <c r="BB67" s="399"/>
      <c r="BC67" s="399"/>
      <c r="BD67" s="399"/>
      <c r="BE67" s="399"/>
      <c r="BF67" s="399"/>
      <c r="BG67" s="399"/>
    </row>
    <row r="68" spans="1:59">
      <c r="A68" s="399"/>
      <c r="B68" s="486">
        <v>10</v>
      </c>
      <c r="C68" s="518">
        <v>421</v>
      </c>
      <c r="D68" s="515">
        <v>445.41800000000001</v>
      </c>
      <c r="E68" s="516">
        <v>479.93999999999994</v>
      </c>
      <c r="F68" s="514">
        <v>435</v>
      </c>
      <c r="G68" s="515">
        <v>460.23</v>
      </c>
      <c r="H68" s="517">
        <v>495.9</v>
      </c>
      <c r="I68" s="514">
        <v>483</v>
      </c>
      <c r="J68" s="515">
        <v>510.53099999999995</v>
      </c>
      <c r="K68" s="515">
        <v>551.5859999999999</v>
      </c>
      <c r="L68" s="399"/>
      <c r="M68" s="484"/>
      <c r="N68" s="399"/>
      <c r="O68" s="484"/>
      <c r="P68" s="399"/>
      <c r="Q68" s="399"/>
      <c r="R68" s="399"/>
      <c r="S68" s="399"/>
      <c r="T68" s="399"/>
      <c r="U68" s="399"/>
      <c r="V68" s="399"/>
      <c r="W68" s="399"/>
      <c r="X68" s="399"/>
      <c r="Y68" s="399"/>
      <c r="Z68" s="401"/>
      <c r="AA68" s="485"/>
      <c r="AB68" s="485"/>
      <c r="AC68" s="485"/>
      <c r="AD68" s="485"/>
      <c r="AE68" s="399"/>
      <c r="AF68" s="399"/>
      <c r="AG68" s="399"/>
      <c r="AH68" s="399"/>
      <c r="AI68" s="399"/>
      <c r="AJ68" s="399"/>
      <c r="AK68" s="399"/>
      <c r="AL68" s="399"/>
      <c r="AM68" s="399"/>
      <c r="AN68" s="399"/>
      <c r="AO68" s="399"/>
      <c r="AP68" s="399"/>
      <c r="AQ68" s="399"/>
      <c r="AR68" s="399"/>
      <c r="AS68" s="399"/>
      <c r="AT68" s="399"/>
      <c r="AU68" s="399"/>
      <c r="AV68" s="399"/>
      <c r="AW68" s="399"/>
      <c r="AX68" s="399"/>
      <c r="AY68" s="399"/>
      <c r="AZ68" s="399"/>
      <c r="BA68" s="399"/>
      <c r="BB68" s="399"/>
      <c r="BC68" s="399"/>
      <c r="BD68" s="399"/>
      <c r="BE68" s="399"/>
      <c r="BF68" s="399"/>
      <c r="BG68" s="399"/>
    </row>
    <row r="69" spans="1:59">
      <c r="A69" s="399"/>
      <c r="B69" s="486">
        <v>11</v>
      </c>
      <c r="C69" s="518">
        <v>443</v>
      </c>
      <c r="D69" s="515">
        <v>468.69400000000002</v>
      </c>
      <c r="E69" s="516">
        <v>505.02</v>
      </c>
      <c r="F69" s="514">
        <v>457</v>
      </c>
      <c r="G69" s="515">
        <v>483.50600000000003</v>
      </c>
      <c r="H69" s="517">
        <v>520.9799999999999</v>
      </c>
      <c r="I69" s="514">
        <v>508</v>
      </c>
      <c r="J69" s="515">
        <v>536.95600000000002</v>
      </c>
      <c r="K69" s="515">
        <v>580.13599999999997</v>
      </c>
      <c r="L69" s="399"/>
      <c r="M69" s="484"/>
      <c r="N69" s="399"/>
      <c r="O69" s="484"/>
      <c r="P69" s="399"/>
      <c r="Q69" s="399"/>
      <c r="R69" s="399"/>
      <c r="S69" s="399"/>
      <c r="T69" s="399"/>
      <c r="U69" s="399"/>
      <c r="V69" s="399"/>
      <c r="W69" s="399"/>
      <c r="X69" s="399"/>
      <c r="Y69" s="399"/>
      <c r="Z69" s="401"/>
      <c r="AA69" s="485"/>
      <c r="AB69" s="485"/>
      <c r="AC69" s="485"/>
      <c r="AD69" s="485"/>
      <c r="AE69" s="399"/>
      <c r="AF69" s="399"/>
      <c r="AG69" s="399"/>
      <c r="AH69" s="399"/>
      <c r="AI69" s="399"/>
      <c r="AJ69" s="399"/>
      <c r="AK69" s="399"/>
      <c r="AL69" s="399"/>
      <c r="AM69" s="399"/>
      <c r="AN69" s="399"/>
      <c r="AO69" s="399"/>
      <c r="AP69" s="399"/>
      <c r="AQ69" s="399"/>
      <c r="AR69" s="399"/>
      <c r="AS69" s="399"/>
      <c r="AT69" s="399"/>
      <c r="AU69" s="399"/>
      <c r="AV69" s="399"/>
      <c r="AW69" s="399"/>
      <c r="AX69" s="399"/>
      <c r="AY69" s="399"/>
      <c r="AZ69" s="399"/>
      <c r="BA69" s="399"/>
      <c r="BB69" s="399"/>
      <c r="BC69" s="399"/>
      <c r="BD69" s="399"/>
      <c r="BE69" s="399"/>
      <c r="BF69" s="399"/>
      <c r="BG69" s="399"/>
    </row>
    <row r="70" spans="1:59">
      <c r="A70" s="399"/>
      <c r="B70" s="486">
        <v>12</v>
      </c>
      <c r="C70" s="518">
        <v>470</v>
      </c>
      <c r="D70" s="515">
        <v>497.26000000000005</v>
      </c>
      <c r="E70" s="516">
        <v>535.79999999999995</v>
      </c>
      <c r="F70" s="514">
        <v>484</v>
      </c>
      <c r="G70" s="515">
        <v>512.072</v>
      </c>
      <c r="H70" s="517">
        <v>551.76</v>
      </c>
      <c r="I70" s="514">
        <v>536</v>
      </c>
      <c r="J70" s="515">
        <v>566.55200000000002</v>
      </c>
      <c r="K70" s="515">
        <v>612.11199999999997</v>
      </c>
      <c r="L70" s="399"/>
      <c r="M70" s="484"/>
      <c r="N70" s="484"/>
      <c r="O70" s="484"/>
      <c r="P70" s="484"/>
      <c r="Q70" s="484"/>
      <c r="R70" s="484"/>
      <c r="S70" s="399"/>
      <c r="T70" s="399"/>
      <c r="U70" s="399"/>
      <c r="V70" s="399"/>
      <c r="W70" s="399"/>
      <c r="X70" s="399"/>
      <c r="Y70" s="399"/>
      <c r="Z70" s="401"/>
      <c r="AA70" s="485"/>
      <c r="AB70" s="485"/>
      <c r="AC70" s="485"/>
      <c r="AD70" s="485"/>
      <c r="AE70" s="399"/>
      <c r="AF70" s="399"/>
      <c r="AG70" s="399"/>
      <c r="AH70" s="399"/>
      <c r="AI70" s="399"/>
      <c r="AJ70" s="399"/>
      <c r="AK70" s="399"/>
      <c r="AL70" s="399"/>
      <c r="AM70" s="399"/>
      <c r="AN70" s="399"/>
      <c r="AO70" s="399"/>
      <c r="AP70" s="399"/>
      <c r="AQ70" s="399"/>
      <c r="AR70" s="399"/>
      <c r="AS70" s="399"/>
      <c r="AT70" s="399"/>
      <c r="AU70" s="399"/>
      <c r="AV70" s="399"/>
      <c r="AW70" s="399"/>
      <c r="AX70" s="399"/>
      <c r="AY70" s="399"/>
      <c r="AZ70" s="399"/>
      <c r="BA70" s="399"/>
      <c r="BB70" s="399"/>
      <c r="BC70" s="399"/>
      <c r="BD70" s="399"/>
      <c r="BE70" s="399"/>
      <c r="BF70" s="399"/>
      <c r="BG70" s="399"/>
    </row>
    <row r="71" spans="1:59">
      <c r="A71" s="399"/>
      <c r="B71" s="486">
        <v>13</v>
      </c>
      <c r="C71" s="486"/>
      <c r="D71" s="486"/>
      <c r="E71" s="486"/>
      <c r="F71" s="514">
        <v>509</v>
      </c>
      <c r="G71" s="515">
        <v>538.52200000000005</v>
      </c>
      <c r="H71" s="517">
        <v>580.26</v>
      </c>
      <c r="I71" s="514">
        <v>564</v>
      </c>
      <c r="J71" s="515">
        <v>596.14799999999991</v>
      </c>
      <c r="K71" s="515">
        <v>644.08799999999997</v>
      </c>
      <c r="L71" s="399"/>
      <c r="M71" s="484"/>
      <c r="N71" s="484"/>
      <c r="O71" s="484"/>
      <c r="P71" s="484"/>
      <c r="Q71" s="484"/>
      <c r="R71" s="484"/>
      <c r="S71" s="399"/>
      <c r="T71" s="399"/>
      <c r="U71" s="399"/>
      <c r="V71" s="399"/>
      <c r="W71" s="399"/>
      <c r="X71" s="399"/>
      <c r="Y71" s="399"/>
      <c r="Z71" s="401"/>
      <c r="AA71" s="485"/>
      <c r="AB71" s="485"/>
      <c r="AC71" s="485"/>
      <c r="AD71" s="485"/>
      <c r="AE71" s="399"/>
      <c r="AF71" s="399"/>
      <c r="AG71" s="399"/>
      <c r="AH71" s="399"/>
      <c r="AI71" s="399"/>
      <c r="AJ71" s="399"/>
      <c r="AK71" s="399"/>
      <c r="AL71" s="399"/>
      <c r="AM71" s="399"/>
      <c r="AN71" s="399"/>
      <c r="AO71" s="399"/>
      <c r="AP71" s="399"/>
      <c r="AQ71" s="399"/>
      <c r="AR71" s="399"/>
      <c r="AS71" s="399"/>
      <c r="AT71" s="399"/>
      <c r="AU71" s="399"/>
      <c r="AV71" s="399"/>
      <c r="AW71" s="399"/>
      <c r="AX71" s="399"/>
      <c r="AY71" s="399"/>
      <c r="AZ71" s="399"/>
      <c r="BA71" s="399"/>
      <c r="BB71" s="399"/>
      <c r="BC71" s="399"/>
      <c r="BD71" s="399"/>
      <c r="BE71" s="399"/>
      <c r="BF71" s="399"/>
      <c r="BG71" s="399"/>
    </row>
    <row r="72" spans="1:59">
      <c r="A72" s="399"/>
      <c r="B72" s="486">
        <v>14</v>
      </c>
      <c r="C72" s="486"/>
      <c r="D72" s="486"/>
      <c r="E72" s="486"/>
      <c r="F72" s="514">
        <v>538</v>
      </c>
      <c r="G72" s="515">
        <v>569.20400000000006</v>
      </c>
      <c r="H72" s="517">
        <v>613.31999999999994</v>
      </c>
      <c r="I72" s="514">
        <v>595</v>
      </c>
      <c r="J72" s="515">
        <v>628.91499999999996</v>
      </c>
      <c r="K72" s="515">
        <v>679.4899999999999</v>
      </c>
      <c r="L72" s="399"/>
      <c r="M72" s="484"/>
      <c r="N72" s="484"/>
      <c r="O72" s="484"/>
      <c r="P72" s="484"/>
      <c r="Q72" s="484"/>
      <c r="R72" s="484"/>
      <c r="S72" s="399"/>
      <c r="T72" s="399"/>
      <c r="U72" s="399"/>
      <c r="V72" s="399"/>
      <c r="W72" s="399"/>
      <c r="X72" s="399"/>
      <c r="Y72" s="399"/>
      <c r="Z72" s="401"/>
      <c r="AA72" s="485"/>
      <c r="AB72" s="485"/>
      <c r="AC72" s="485"/>
      <c r="AD72" s="485"/>
      <c r="AE72" s="399"/>
      <c r="AF72" s="399"/>
      <c r="AG72" s="399"/>
      <c r="AH72" s="399"/>
      <c r="AI72" s="399"/>
      <c r="AJ72" s="399"/>
      <c r="AK72" s="399"/>
      <c r="AL72" s="399"/>
      <c r="AM72" s="399"/>
      <c r="AN72" s="399"/>
      <c r="AO72" s="399"/>
      <c r="AP72" s="399"/>
      <c r="AQ72" s="399"/>
      <c r="AR72" s="399"/>
      <c r="AS72" s="399"/>
      <c r="AT72" s="399"/>
      <c r="AU72" s="399"/>
      <c r="AV72" s="399"/>
      <c r="AW72" s="399"/>
      <c r="AX72" s="399"/>
      <c r="AY72" s="399"/>
      <c r="AZ72" s="399"/>
      <c r="BA72" s="399"/>
      <c r="BB72" s="399"/>
      <c r="BC72" s="399"/>
      <c r="BD72" s="399"/>
      <c r="BE72" s="399"/>
      <c r="BF72" s="399"/>
      <c r="BG72" s="399"/>
    </row>
    <row r="73" spans="1:59">
      <c r="A73" s="399"/>
      <c r="B73" s="486">
        <v>15</v>
      </c>
      <c r="C73" s="486"/>
      <c r="D73" s="486"/>
      <c r="E73" s="486"/>
      <c r="F73" s="514">
        <v>568</v>
      </c>
      <c r="G73" s="515">
        <v>600.94400000000007</v>
      </c>
      <c r="H73" s="517">
        <v>647.52</v>
      </c>
      <c r="I73" s="514">
        <v>628</v>
      </c>
      <c r="J73" s="515">
        <v>663.79599999999994</v>
      </c>
      <c r="K73" s="515">
        <v>717.17599999999993</v>
      </c>
      <c r="L73" s="399"/>
      <c r="M73" s="484"/>
      <c r="N73" s="484"/>
      <c r="O73" s="484"/>
      <c r="P73" s="484"/>
      <c r="Q73" s="484"/>
      <c r="R73" s="484"/>
      <c r="S73" s="399"/>
      <c r="T73" s="399"/>
      <c r="U73" s="399"/>
      <c r="V73" s="399"/>
      <c r="W73" s="399"/>
      <c r="X73" s="399"/>
      <c r="Y73" s="399"/>
      <c r="Z73" s="401"/>
      <c r="AA73" s="485"/>
      <c r="AB73" s="485"/>
      <c r="AC73" s="485"/>
      <c r="AD73" s="485"/>
      <c r="AE73" s="399"/>
      <c r="AF73" s="399"/>
      <c r="AG73" s="399"/>
      <c r="AH73" s="399"/>
      <c r="AI73" s="399"/>
      <c r="AJ73" s="399"/>
      <c r="AK73" s="399"/>
      <c r="AL73" s="399"/>
      <c r="AM73" s="399"/>
      <c r="AN73" s="399"/>
      <c r="AO73" s="399"/>
      <c r="AP73" s="399"/>
      <c r="AQ73" s="399"/>
      <c r="AR73" s="399"/>
      <c r="AS73" s="399"/>
      <c r="AT73" s="399"/>
      <c r="AU73" s="399"/>
      <c r="AV73" s="399"/>
      <c r="AW73" s="399"/>
      <c r="AX73" s="399"/>
      <c r="AY73" s="399"/>
      <c r="AZ73" s="399"/>
      <c r="BA73" s="399"/>
      <c r="BB73" s="399"/>
      <c r="BC73" s="399"/>
      <c r="BD73" s="399"/>
      <c r="BE73" s="399"/>
      <c r="BF73" s="399"/>
      <c r="BG73" s="399"/>
    </row>
    <row r="74" spans="1:59">
      <c r="A74" s="399"/>
      <c r="B74" s="486">
        <v>16</v>
      </c>
      <c r="C74" s="486"/>
      <c r="D74" s="486"/>
      <c r="E74" s="486"/>
      <c r="F74" s="514">
        <v>598</v>
      </c>
      <c r="G74" s="515">
        <v>632.68400000000008</v>
      </c>
      <c r="H74" s="517">
        <v>681.71999999999991</v>
      </c>
      <c r="I74" s="514">
        <v>662</v>
      </c>
      <c r="J74" s="515">
        <v>699.73399999999992</v>
      </c>
      <c r="K74" s="515">
        <v>756.00399999999991</v>
      </c>
      <c r="L74" s="399"/>
      <c r="M74" s="484"/>
      <c r="N74" s="484"/>
      <c r="O74" s="484"/>
      <c r="P74" s="484"/>
      <c r="Q74" s="484"/>
      <c r="R74" s="484"/>
      <c r="S74" s="399"/>
      <c r="T74" s="399"/>
      <c r="U74" s="399"/>
      <c r="V74" s="399"/>
      <c r="W74" s="399"/>
      <c r="X74" s="399"/>
      <c r="Y74" s="399"/>
      <c r="Z74" s="401"/>
      <c r="AA74" s="485"/>
      <c r="AB74" s="485"/>
      <c r="AC74" s="485"/>
      <c r="AD74" s="485"/>
      <c r="AE74" s="399"/>
      <c r="AF74" s="399"/>
      <c r="AG74" s="399"/>
      <c r="AH74" s="399"/>
      <c r="AI74" s="399"/>
      <c r="AJ74" s="399"/>
      <c r="AK74" s="399"/>
      <c r="AL74" s="399"/>
      <c r="AM74" s="399"/>
      <c r="AN74" s="399"/>
      <c r="AO74" s="399"/>
      <c r="AP74" s="399"/>
      <c r="AQ74" s="399"/>
      <c r="AR74" s="399"/>
      <c r="AS74" s="399"/>
      <c r="AT74" s="399"/>
      <c r="AU74" s="399"/>
      <c r="AV74" s="399"/>
      <c r="AW74" s="399"/>
      <c r="AX74" s="399"/>
      <c r="AY74" s="399"/>
      <c r="AZ74" s="399"/>
      <c r="BA74" s="399"/>
      <c r="BB74" s="399"/>
      <c r="BC74" s="399"/>
      <c r="BD74" s="399"/>
      <c r="BE74" s="399"/>
      <c r="BF74" s="399"/>
      <c r="BG74" s="399"/>
    </row>
    <row r="75" spans="1:59">
      <c r="A75" s="399"/>
      <c r="B75" s="486">
        <v>17</v>
      </c>
      <c r="C75" s="486"/>
      <c r="D75" s="486"/>
      <c r="E75" s="486"/>
      <c r="F75" s="514">
        <v>626</v>
      </c>
      <c r="G75" s="515">
        <v>662.30799999999999</v>
      </c>
      <c r="H75" s="517">
        <v>713.64</v>
      </c>
      <c r="I75" s="514">
        <v>693</v>
      </c>
      <c r="J75" s="515">
        <v>732.50099999999998</v>
      </c>
      <c r="K75" s="515">
        <v>791.40599999999995</v>
      </c>
      <c r="L75" s="399"/>
      <c r="M75" s="484"/>
      <c r="N75" s="484"/>
      <c r="O75" s="484"/>
      <c r="P75" s="484"/>
      <c r="Q75" s="484"/>
      <c r="R75" s="484"/>
      <c r="S75" s="399"/>
      <c r="T75" s="399"/>
      <c r="U75" s="399"/>
      <c r="V75" s="399"/>
      <c r="W75" s="399"/>
      <c r="X75" s="399"/>
      <c r="Y75" s="399"/>
      <c r="Z75" s="401"/>
      <c r="AA75" s="485"/>
      <c r="AB75" s="485"/>
      <c r="AC75" s="485"/>
      <c r="AD75" s="485"/>
      <c r="AE75" s="399"/>
      <c r="AF75" s="399"/>
      <c r="AG75" s="399"/>
      <c r="AH75" s="399"/>
      <c r="AI75" s="399"/>
      <c r="AJ75" s="399"/>
      <c r="AK75" s="399"/>
      <c r="AL75" s="399"/>
      <c r="AM75" s="399"/>
      <c r="AN75" s="399"/>
      <c r="AO75" s="399"/>
      <c r="AP75" s="399"/>
      <c r="AQ75" s="399"/>
      <c r="AR75" s="399"/>
      <c r="AS75" s="399"/>
      <c r="AT75" s="399"/>
      <c r="AU75" s="399"/>
      <c r="AV75" s="399"/>
      <c r="AW75" s="399"/>
      <c r="AX75" s="399"/>
      <c r="AY75" s="399"/>
      <c r="AZ75" s="399"/>
      <c r="BA75" s="399"/>
      <c r="BB75" s="399"/>
      <c r="BC75" s="399"/>
      <c r="BD75" s="399"/>
      <c r="BE75" s="399"/>
      <c r="BF75" s="399"/>
      <c r="BG75" s="399"/>
    </row>
    <row r="76" spans="1:59">
      <c r="A76" s="399"/>
      <c r="B76" s="486">
        <v>18</v>
      </c>
      <c r="C76" s="486"/>
      <c r="D76" s="486"/>
      <c r="E76" s="486"/>
      <c r="F76" s="514">
        <v>662</v>
      </c>
      <c r="G76" s="515">
        <v>700.39600000000007</v>
      </c>
      <c r="H76" s="517">
        <v>754.68</v>
      </c>
      <c r="I76" s="514">
        <v>733</v>
      </c>
      <c r="J76" s="515">
        <v>774.78099999999995</v>
      </c>
      <c r="K76" s="515">
        <v>837.0859999999999</v>
      </c>
      <c r="L76" s="399"/>
      <c r="M76" s="484"/>
      <c r="N76" s="484"/>
      <c r="O76" s="484"/>
      <c r="P76" s="484"/>
      <c r="Q76" s="484"/>
      <c r="R76" s="484"/>
      <c r="S76" s="399"/>
      <c r="T76" s="399"/>
      <c r="U76" s="399"/>
      <c r="V76" s="399"/>
      <c r="W76" s="399"/>
      <c r="X76" s="399"/>
      <c r="Y76" s="399"/>
      <c r="Z76" s="401"/>
      <c r="AA76" s="485"/>
      <c r="AB76" s="485"/>
      <c r="AC76" s="485"/>
      <c r="AD76" s="485"/>
      <c r="AE76" s="399"/>
      <c r="AF76" s="399"/>
      <c r="AG76" s="399"/>
      <c r="AH76" s="399"/>
      <c r="AI76" s="399"/>
      <c r="AJ76" s="399"/>
      <c r="AK76" s="399"/>
      <c r="AL76" s="399"/>
      <c r="AM76" s="399"/>
      <c r="AN76" s="399"/>
      <c r="AO76" s="399"/>
      <c r="AP76" s="399"/>
      <c r="AQ76" s="399"/>
      <c r="AR76" s="399"/>
      <c r="AS76" s="399"/>
      <c r="AT76" s="399"/>
      <c r="AU76" s="399"/>
      <c r="AV76" s="399"/>
      <c r="AW76" s="399"/>
      <c r="AX76" s="399"/>
      <c r="AY76" s="399"/>
      <c r="AZ76" s="399"/>
      <c r="BA76" s="399"/>
      <c r="BB76" s="399"/>
      <c r="BC76" s="399"/>
      <c r="BD76" s="399"/>
      <c r="BE76" s="399"/>
      <c r="BF76" s="399"/>
      <c r="BG76" s="399"/>
    </row>
    <row r="77" spans="1:59">
      <c r="A77" s="399"/>
      <c r="B77" s="486">
        <v>19</v>
      </c>
      <c r="C77" s="486"/>
      <c r="D77" s="486"/>
      <c r="E77" s="486"/>
      <c r="F77" s="514">
        <v>693</v>
      </c>
      <c r="G77" s="515">
        <v>733.19400000000007</v>
      </c>
      <c r="H77" s="517">
        <v>790.02</v>
      </c>
      <c r="I77" s="514">
        <v>768</v>
      </c>
      <c r="J77" s="515">
        <v>811.77599999999995</v>
      </c>
      <c r="K77" s="515">
        <v>877.05599999999993</v>
      </c>
      <c r="L77" s="399"/>
      <c r="M77" s="484"/>
      <c r="N77" s="484"/>
      <c r="O77" s="484"/>
      <c r="P77" s="484"/>
      <c r="Q77" s="484"/>
      <c r="R77" s="484"/>
      <c r="S77" s="399"/>
      <c r="T77" s="399"/>
      <c r="U77" s="399"/>
      <c r="V77" s="399"/>
      <c r="W77" s="399"/>
      <c r="X77" s="399"/>
      <c r="Y77" s="399"/>
      <c r="Z77" s="401"/>
      <c r="AA77" s="485"/>
      <c r="AB77" s="485"/>
      <c r="AC77" s="485"/>
      <c r="AD77" s="485"/>
      <c r="AE77" s="399"/>
      <c r="AF77" s="399"/>
      <c r="AG77" s="399"/>
      <c r="AH77" s="399"/>
      <c r="AI77" s="399"/>
      <c r="AJ77" s="399"/>
      <c r="AK77" s="399"/>
      <c r="AL77" s="399"/>
      <c r="AM77" s="399"/>
      <c r="AN77" s="399"/>
      <c r="AO77" s="399"/>
      <c r="AP77" s="399"/>
      <c r="AQ77" s="399"/>
      <c r="AR77" s="399"/>
      <c r="AS77" s="399"/>
      <c r="AT77" s="399"/>
      <c r="AU77" s="399"/>
      <c r="AV77" s="399"/>
      <c r="AW77" s="399"/>
      <c r="AX77" s="399"/>
      <c r="AY77" s="399"/>
      <c r="AZ77" s="399"/>
      <c r="BA77" s="399"/>
      <c r="BB77" s="399"/>
      <c r="BC77" s="399"/>
      <c r="BD77" s="399"/>
      <c r="BE77" s="399"/>
      <c r="BF77" s="399"/>
      <c r="BG77" s="399"/>
    </row>
    <row r="78" spans="1:59">
      <c r="A78" s="399"/>
      <c r="B78" s="486">
        <v>20</v>
      </c>
      <c r="C78" s="486"/>
      <c r="D78" s="486"/>
      <c r="E78" s="486"/>
      <c r="F78" s="514">
        <v>728</v>
      </c>
      <c r="G78" s="515">
        <v>770.22400000000005</v>
      </c>
      <c r="H78" s="517">
        <v>829.92</v>
      </c>
      <c r="I78" s="514">
        <v>805</v>
      </c>
      <c r="J78" s="515">
        <v>850.88499999999999</v>
      </c>
      <c r="K78" s="515">
        <v>919.31</v>
      </c>
      <c r="L78" s="399"/>
      <c r="M78" s="484"/>
      <c r="N78" s="484"/>
      <c r="O78" s="484"/>
      <c r="P78" s="484"/>
      <c r="Q78" s="484"/>
      <c r="R78" s="484"/>
      <c r="S78" s="399"/>
      <c r="T78" s="399"/>
      <c r="U78" s="399"/>
      <c r="V78" s="399"/>
      <c r="W78" s="399"/>
      <c r="X78" s="399"/>
      <c r="Y78" s="399"/>
      <c r="Z78" s="401"/>
      <c r="AA78" s="485"/>
      <c r="AB78" s="485"/>
      <c r="AC78" s="485"/>
      <c r="AD78" s="485"/>
      <c r="AE78" s="399"/>
      <c r="AF78" s="399"/>
      <c r="AG78" s="399"/>
      <c r="AH78" s="399"/>
      <c r="AI78" s="399"/>
      <c r="AJ78" s="399"/>
      <c r="AK78" s="399"/>
      <c r="AL78" s="399"/>
      <c r="AM78" s="399"/>
      <c r="AN78" s="399"/>
      <c r="AO78" s="399"/>
      <c r="AP78" s="399"/>
      <c r="AQ78" s="399"/>
      <c r="AR78" s="399"/>
      <c r="AS78" s="399"/>
      <c r="AT78" s="399"/>
      <c r="AU78" s="399"/>
      <c r="AV78" s="399"/>
      <c r="AW78" s="399"/>
      <c r="AX78" s="399"/>
      <c r="AY78" s="399"/>
      <c r="AZ78" s="399"/>
      <c r="BA78" s="399"/>
      <c r="BB78" s="399"/>
      <c r="BC78" s="399"/>
      <c r="BD78" s="399"/>
      <c r="BE78" s="399"/>
      <c r="BF78" s="399"/>
      <c r="BG78" s="399"/>
    </row>
    <row r="79" spans="1:59">
      <c r="A79" s="399"/>
      <c r="B79" s="486">
        <v>21</v>
      </c>
      <c r="C79" s="486"/>
      <c r="D79" s="486"/>
      <c r="E79" s="486"/>
      <c r="F79" s="514">
        <v>765</v>
      </c>
      <c r="G79" s="515">
        <v>809.37</v>
      </c>
      <c r="H79" s="517">
        <v>872.09999999999991</v>
      </c>
      <c r="I79" s="514">
        <v>846</v>
      </c>
      <c r="J79" s="515">
        <v>894.22199999999998</v>
      </c>
      <c r="K79" s="515">
        <v>966.13199999999995</v>
      </c>
      <c r="L79" s="399"/>
      <c r="M79" s="484"/>
      <c r="N79" s="484"/>
      <c r="O79" s="484"/>
      <c r="P79" s="484"/>
      <c r="Q79" s="484"/>
      <c r="R79" s="484"/>
      <c r="S79" s="399"/>
      <c r="T79" s="399"/>
      <c r="U79" s="399"/>
      <c r="V79" s="399"/>
      <c r="W79" s="399"/>
      <c r="X79" s="399"/>
      <c r="Y79" s="399"/>
      <c r="Z79" s="401"/>
      <c r="AA79" s="485"/>
      <c r="AB79" s="485"/>
      <c r="AC79" s="485"/>
      <c r="AD79" s="485"/>
      <c r="AE79" s="399"/>
      <c r="AF79" s="399"/>
      <c r="AG79" s="399"/>
      <c r="AH79" s="399"/>
      <c r="AI79" s="399"/>
      <c r="AJ79" s="399"/>
      <c r="AK79" s="399"/>
      <c r="AL79" s="399"/>
      <c r="AM79" s="399"/>
      <c r="AN79" s="399"/>
      <c r="AO79" s="399"/>
      <c r="AP79" s="399"/>
      <c r="AQ79" s="399"/>
      <c r="AR79" s="399"/>
      <c r="AS79" s="399"/>
      <c r="AT79" s="399"/>
      <c r="AU79" s="399"/>
      <c r="AV79" s="399"/>
      <c r="AW79" s="399"/>
      <c r="AX79" s="399"/>
      <c r="AY79" s="399"/>
      <c r="AZ79" s="399"/>
      <c r="BA79" s="399"/>
      <c r="BB79" s="399"/>
      <c r="BC79" s="399"/>
      <c r="BD79" s="399"/>
      <c r="BE79" s="399"/>
      <c r="BF79" s="399"/>
      <c r="BG79" s="399"/>
    </row>
    <row r="80" spans="1:59">
      <c r="A80" s="399"/>
      <c r="B80" s="486">
        <v>22</v>
      </c>
      <c r="C80" s="486"/>
      <c r="D80" s="486"/>
      <c r="E80" s="486"/>
      <c r="F80" s="514">
        <v>805</v>
      </c>
      <c r="G80" s="515">
        <v>851.69</v>
      </c>
      <c r="H80" s="517">
        <v>917.69999999999993</v>
      </c>
      <c r="I80" s="514">
        <v>890</v>
      </c>
      <c r="J80" s="515">
        <v>940.7299999999999</v>
      </c>
      <c r="K80" s="515">
        <v>1016.3799999999999</v>
      </c>
      <c r="L80" s="399"/>
      <c r="M80" s="484"/>
      <c r="N80" s="484"/>
      <c r="O80" s="484"/>
      <c r="P80" s="484"/>
      <c r="Q80" s="484"/>
      <c r="R80" s="484"/>
      <c r="S80" s="399"/>
      <c r="T80" s="399"/>
      <c r="U80" s="399"/>
      <c r="V80" s="399"/>
      <c r="W80" s="399"/>
      <c r="X80" s="399"/>
      <c r="Y80" s="399"/>
      <c r="Z80" s="401"/>
      <c r="AA80" s="485"/>
      <c r="AB80" s="485"/>
      <c r="AC80" s="485"/>
      <c r="AD80" s="485"/>
      <c r="AE80" s="399"/>
      <c r="AF80" s="399"/>
      <c r="AG80" s="399"/>
      <c r="AH80" s="399"/>
      <c r="AI80" s="399"/>
      <c r="AJ80" s="399"/>
      <c r="AK80" s="399"/>
      <c r="AL80" s="399"/>
      <c r="AM80" s="399"/>
      <c r="AN80" s="399"/>
      <c r="AO80" s="399"/>
      <c r="AP80" s="399"/>
      <c r="AQ80" s="399"/>
      <c r="AR80" s="399"/>
      <c r="AS80" s="399"/>
      <c r="AT80" s="399"/>
      <c r="AU80" s="399"/>
      <c r="AV80" s="399"/>
      <c r="AW80" s="399"/>
      <c r="AX80" s="399"/>
      <c r="AY80" s="399"/>
      <c r="AZ80" s="399"/>
      <c r="BA80" s="399"/>
      <c r="BB80" s="399"/>
      <c r="BC80" s="399"/>
      <c r="BD80" s="399"/>
      <c r="BE80" s="399"/>
      <c r="BF80" s="399"/>
      <c r="BG80" s="399"/>
    </row>
    <row r="81" spans="1:59">
      <c r="A81" s="399"/>
      <c r="B81" s="486">
        <v>23</v>
      </c>
      <c r="C81" s="486"/>
      <c r="D81" s="486"/>
      <c r="E81" s="486"/>
      <c r="F81" s="514">
        <v>847</v>
      </c>
      <c r="G81" s="515">
        <v>896.12600000000009</v>
      </c>
      <c r="H81" s="517">
        <v>965.57999999999993</v>
      </c>
      <c r="I81" s="514">
        <v>933</v>
      </c>
      <c r="J81" s="515">
        <v>986.18099999999993</v>
      </c>
      <c r="K81" s="515">
        <v>1065.4859999999999</v>
      </c>
      <c r="L81" s="399"/>
      <c r="M81" s="484"/>
      <c r="N81" s="484"/>
      <c r="O81" s="484"/>
      <c r="P81" s="484"/>
      <c r="Q81" s="484"/>
      <c r="R81" s="484"/>
      <c r="S81" s="399"/>
      <c r="T81" s="399"/>
      <c r="U81" s="399"/>
      <c r="V81" s="399"/>
      <c r="W81" s="399"/>
      <c r="X81" s="399"/>
      <c r="Y81" s="399"/>
      <c r="Z81" s="401"/>
      <c r="AA81" s="485"/>
      <c r="AB81" s="485"/>
      <c r="AC81" s="485"/>
      <c r="AD81" s="485"/>
      <c r="AE81" s="399"/>
      <c r="AF81" s="399"/>
      <c r="AG81" s="399"/>
      <c r="AH81" s="399"/>
      <c r="AI81" s="399"/>
      <c r="AJ81" s="399"/>
      <c r="AK81" s="399"/>
      <c r="AL81" s="399"/>
      <c r="AM81" s="399"/>
      <c r="AN81" s="399"/>
      <c r="AO81" s="399"/>
      <c r="AP81" s="399"/>
      <c r="AQ81" s="399"/>
      <c r="AR81" s="399"/>
      <c r="AS81" s="399"/>
      <c r="AT81" s="399"/>
      <c r="AU81" s="399"/>
      <c r="AV81" s="399"/>
      <c r="AW81" s="399"/>
      <c r="AX81" s="399"/>
      <c r="AY81" s="399"/>
      <c r="AZ81" s="399"/>
      <c r="BA81" s="399"/>
      <c r="BB81" s="399"/>
      <c r="BC81" s="399"/>
      <c r="BD81" s="399"/>
      <c r="BE81" s="399"/>
      <c r="BF81" s="399"/>
      <c r="BG81" s="399"/>
    </row>
    <row r="82" spans="1:59">
      <c r="A82" s="399"/>
      <c r="B82" s="486">
        <v>24</v>
      </c>
      <c r="C82" s="486"/>
      <c r="D82" s="486"/>
      <c r="E82" s="486"/>
      <c r="F82" s="514">
        <v>903</v>
      </c>
      <c r="G82" s="515">
        <v>955.37400000000002</v>
      </c>
      <c r="H82" s="517">
        <v>1029.4199999999998</v>
      </c>
      <c r="I82" s="514">
        <v>992</v>
      </c>
      <c r="J82" s="515">
        <v>1048.5439999999999</v>
      </c>
      <c r="K82" s="515">
        <v>1132.8639999999998</v>
      </c>
      <c r="L82" s="399"/>
      <c r="M82" s="484"/>
      <c r="N82" s="399"/>
      <c r="O82" s="493"/>
      <c r="P82" s="399"/>
      <c r="Q82" s="399"/>
      <c r="R82" s="399"/>
      <c r="S82" s="399"/>
      <c r="T82" s="399"/>
      <c r="U82" s="399"/>
      <c r="V82" s="399"/>
      <c r="W82" s="399"/>
      <c r="X82" s="399"/>
      <c r="Y82" s="399"/>
      <c r="Z82" s="401"/>
      <c r="AA82" s="485"/>
      <c r="AB82" s="485"/>
      <c r="AC82" s="485"/>
      <c r="AD82" s="485"/>
      <c r="AE82" s="399"/>
      <c r="AF82" s="399"/>
      <c r="AG82" s="399"/>
      <c r="AH82" s="399"/>
      <c r="AI82" s="399"/>
      <c r="AJ82" s="399"/>
      <c r="AK82" s="399"/>
      <c r="AL82" s="399"/>
      <c r="AM82" s="399"/>
      <c r="AN82" s="399"/>
      <c r="AO82" s="399"/>
      <c r="AP82" s="399"/>
      <c r="AQ82" s="399"/>
      <c r="AR82" s="399"/>
      <c r="AS82" s="399"/>
      <c r="AT82" s="399"/>
      <c r="AU82" s="399"/>
      <c r="AV82" s="399"/>
      <c r="AW82" s="399"/>
      <c r="AX82" s="399"/>
      <c r="AY82" s="399"/>
      <c r="AZ82" s="399"/>
      <c r="BA82" s="399"/>
      <c r="BB82" s="399"/>
      <c r="BC82" s="399"/>
      <c r="BD82" s="399"/>
      <c r="BE82" s="399"/>
      <c r="BF82" s="399"/>
      <c r="BG82" s="399"/>
    </row>
    <row r="83" spans="1:59" ht="21.75" thickBot="1">
      <c r="A83" s="399"/>
      <c r="B83" s="486">
        <v>25</v>
      </c>
      <c r="C83" s="486"/>
      <c r="D83" s="486"/>
      <c r="E83" s="486"/>
      <c r="F83" s="514">
        <v>948</v>
      </c>
      <c r="G83" s="515">
        <v>1002.984</v>
      </c>
      <c r="H83" s="517">
        <v>1080.7199999999998</v>
      </c>
      <c r="I83" s="514">
        <v>1041</v>
      </c>
      <c r="J83" s="515">
        <v>1100.337</v>
      </c>
      <c r="K83" s="515">
        <v>1188.8219999999999</v>
      </c>
      <c r="L83" s="399"/>
      <c r="M83" s="1473" t="s">
        <v>757</v>
      </c>
      <c r="N83" s="399"/>
      <c r="O83" s="519"/>
      <c r="P83" s="520"/>
      <c r="Q83" s="520"/>
      <c r="R83" s="521"/>
      <c r="S83" s="399"/>
      <c r="T83" s="399"/>
      <c r="U83" s="399"/>
      <c r="V83" s="399"/>
      <c r="W83" s="399"/>
      <c r="X83" s="399"/>
      <c r="Y83" s="399"/>
      <c r="Z83" s="401"/>
      <c r="AA83" s="485"/>
      <c r="AB83" s="485"/>
      <c r="AC83" s="485"/>
      <c r="AD83" s="485"/>
      <c r="AE83" s="399"/>
      <c r="AF83" s="399"/>
      <c r="AG83" s="399"/>
      <c r="AH83" s="399"/>
      <c r="AI83" s="399"/>
      <c r="AJ83" s="399"/>
      <c r="AK83" s="399"/>
      <c r="AL83" s="399"/>
      <c r="AM83" s="399"/>
      <c r="AN83" s="399"/>
      <c r="AO83" s="399"/>
      <c r="AP83" s="399"/>
      <c r="AQ83" s="399"/>
      <c r="AR83" s="399"/>
      <c r="AS83" s="399"/>
      <c r="AT83" s="399"/>
      <c r="AU83" s="399"/>
      <c r="AV83" s="399"/>
      <c r="AW83" s="399"/>
      <c r="AX83" s="399"/>
      <c r="AY83" s="399"/>
      <c r="AZ83" s="399"/>
      <c r="BA83" s="399"/>
      <c r="BB83" s="399"/>
      <c r="BC83" s="399"/>
      <c r="BD83" s="399"/>
      <c r="BE83" s="399"/>
      <c r="BF83" s="399"/>
      <c r="BG83" s="399"/>
    </row>
    <row r="84" spans="1:59" ht="18.75">
      <c r="A84" s="399"/>
      <c r="B84" s="486">
        <v>26</v>
      </c>
      <c r="C84" s="486"/>
      <c r="D84" s="486"/>
      <c r="E84" s="486"/>
      <c r="F84" s="514">
        <v>998</v>
      </c>
      <c r="G84" s="515">
        <v>1055.884</v>
      </c>
      <c r="H84" s="517">
        <v>1137.7199999999998</v>
      </c>
      <c r="I84" s="514">
        <v>1095</v>
      </c>
      <c r="J84" s="515">
        <v>1157.415</v>
      </c>
      <c r="K84" s="515">
        <v>1250.4899999999998</v>
      </c>
      <c r="L84" s="399"/>
      <c r="M84" s="484"/>
      <c r="N84" s="399"/>
      <c r="O84" s="597" t="s">
        <v>95</v>
      </c>
      <c r="P84" s="598">
        <v>239</v>
      </c>
      <c r="Q84" s="520"/>
      <c r="R84" s="521"/>
      <c r="S84" s="399"/>
      <c r="T84" s="399"/>
      <c r="U84" s="399"/>
      <c r="V84" s="399"/>
      <c r="W84" s="399"/>
      <c r="X84" s="399"/>
      <c r="Y84" s="399"/>
      <c r="Z84" s="401"/>
      <c r="AA84" s="485"/>
      <c r="AB84" s="485"/>
      <c r="AC84" s="485"/>
      <c r="AD84" s="485"/>
      <c r="AE84" s="399"/>
      <c r="AF84" s="399"/>
      <c r="AG84" s="399"/>
      <c r="AH84" s="399"/>
      <c r="AI84" s="399"/>
      <c r="AJ84" s="399"/>
      <c r="AK84" s="399"/>
      <c r="AL84" s="399"/>
      <c r="AM84" s="399"/>
      <c r="AN84" s="399"/>
      <c r="AO84" s="399"/>
      <c r="AP84" s="399"/>
      <c r="AQ84" s="399"/>
      <c r="AR84" s="399"/>
      <c r="AS84" s="399"/>
      <c r="AT84" s="399"/>
      <c r="AU84" s="399"/>
      <c r="AV84" s="399"/>
      <c r="AW84" s="399"/>
      <c r="AX84" s="399"/>
      <c r="AY84" s="399"/>
      <c r="AZ84" s="399"/>
      <c r="BA84" s="399"/>
      <c r="BB84" s="399"/>
      <c r="BC84" s="399"/>
      <c r="BD84" s="399"/>
      <c r="BE84" s="399"/>
      <c r="BF84" s="399"/>
      <c r="BG84" s="399"/>
    </row>
    <row r="85" spans="1:59">
      <c r="A85" s="399"/>
      <c r="B85" s="486">
        <v>27</v>
      </c>
      <c r="C85" s="486"/>
      <c r="D85" s="486"/>
      <c r="E85" s="486"/>
      <c r="F85" s="514">
        <v>1052</v>
      </c>
      <c r="G85" s="515">
        <v>1113.0160000000001</v>
      </c>
      <c r="H85" s="517">
        <v>1199.28</v>
      </c>
      <c r="I85" s="514">
        <v>1152</v>
      </c>
      <c r="J85" s="515">
        <v>1217.664</v>
      </c>
      <c r="K85" s="515">
        <v>1315.5839999999998</v>
      </c>
      <c r="L85" s="399"/>
      <c r="M85" s="484"/>
      <c r="N85" s="399"/>
      <c r="O85" s="522" t="s">
        <v>428</v>
      </c>
      <c r="P85" s="523">
        <v>245</v>
      </c>
      <c r="Q85" s="399"/>
      <c r="R85" s="524"/>
      <c r="S85" s="399"/>
      <c r="T85" s="399"/>
      <c r="U85" s="399"/>
      <c r="V85" s="399"/>
      <c r="W85" s="399"/>
      <c r="X85" s="399"/>
      <c r="Y85" s="399"/>
      <c r="Z85" s="401"/>
      <c r="AA85" s="485"/>
      <c r="AB85" s="485"/>
      <c r="AC85" s="485"/>
      <c r="AD85" s="485"/>
      <c r="AE85" s="399"/>
      <c r="AF85" s="399"/>
      <c r="AG85" s="399"/>
      <c r="AH85" s="399"/>
      <c r="AI85" s="399"/>
      <c r="AJ85" s="399"/>
      <c r="AK85" s="399"/>
      <c r="AL85" s="399"/>
      <c r="AM85" s="399"/>
      <c r="AN85" s="399"/>
      <c r="AO85" s="399"/>
      <c r="AP85" s="399"/>
      <c r="AQ85" s="399"/>
      <c r="AR85" s="399"/>
      <c r="AS85" s="399"/>
      <c r="AT85" s="399"/>
      <c r="AU85" s="399"/>
      <c r="AV85" s="399"/>
      <c r="AW85" s="399"/>
      <c r="AX85" s="399"/>
      <c r="AY85" s="399"/>
      <c r="AZ85" s="399"/>
      <c r="BA85" s="399"/>
      <c r="BB85" s="399"/>
      <c r="BC85" s="399"/>
      <c r="BD85" s="399"/>
      <c r="BE85" s="399"/>
      <c r="BF85" s="399"/>
      <c r="BG85" s="399"/>
    </row>
    <row r="86" spans="1:59">
      <c r="A86" s="399"/>
      <c r="B86" s="486">
        <v>28</v>
      </c>
      <c r="C86" s="486"/>
      <c r="D86" s="486"/>
      <c r="E86" s="486"/>
      <c r="F86" s="514">
        <v>1104</v>
      </c>
      <c r="G86" s="515">
        <v>1168.0320000000002</v>
      </c>
      <c r="H86" s="517">
        <v>1258.56</v>
      </c>
      <c r="I86" s="514">
        <v>1210</v>
      </c>
      <c r="J86" s="515">
        <v>1278.97</v>
      </c>
      <c r="K86" s="515">
        <v>1381.82</v>
      </c>
      <c r="L86" s="399"/>
      <c r="M86" s="484"/>
      <c r="N86" s="399"/>
      <c r="O86" s="522" t="s">
        <v>96</v>
      </c>
      <c r="P86" s="523">
        <v>251</v>
      </c>
      <c r="Q86" s="525"/>
      <c r="R86" s="524"/>
      <c r="S86" s="399"/>
      <c r="T86" s="399"/>
      <c r="U86" s="399"/>
      <c r="V86" s="399"/>
      <c r="W86" s="399"/>
      <c r="X86" s="399"/>
      <c r="Y86" s="399"/>
      <c r="Z86" s="401"/>
      <c r="AA86" s="485"/>
      <c r="AB86" s="485"/>
      <c r="AC86" s="485"/>
      <c r="AD86" s="485"/>
      <c r="AE86" s="399"/>
      <c r="AF86" s="399"/>
      <c r="AG86" s="399"/>
      <c r="AH86" s="399"/>
      <c r="AI86" s="399"/>
      <c r="AJ86" s="399"/>
      <c r="AK86" s="399"/>
      <c r="AL86" s="399"/>
      <c r="AM86" s="399"/>
      <c r="AN86" s="399"/>
      <c r="AO86" s="399"/>
      <c r="AP86" s="399"/>
      <c r="AQ86" s="399"/>
      <c r="AR86" s="399"/>
      <c r="AS86" s="399"/>
      <c r="AT86" s="399"/>
      <c r="AU86" s="399"/>
      <c r="AV86" s="399"/>
      <c r="AW86" s="399"/>
      <c r="AX86" s="399"/>
      <c r="AY86" s="399"/>
      <c r="AZ86" s="399"/>
      <c r="BA86" s="399"/>
      <c r="BB86" s="399"/>
      <c r="BC86" s="399"/>
      <c r="BD86" s="399"/>
      <c r="BE86" s="399"/>
      <c r="BF86" s="399"/>
      <c r="BG86" s="399"/>
    </row>
    <row r="87" spans="1:59">
      <c r="A87" s="399"/>
      <c r="B87" s="486">
        <v>29</v>
      </c>
      <c r="C87" s="486"/>
      <c r="D87" s="486"/>
      <c r="E87" s="486"/>
      <c r="F87" s="514">
        <v>1162</v>
      </c>
      <c r="G87" s="515">
        <v>1229.396</v>
      </c>
      <c r="H87" s="517">
        <v>1324.6799999999998</v>
      </c>
      <c r="I87" s="514">
        <v>1272</v>
      </c>
      <c r="J87" s="515">
        <v>1344.5039999999999</v>
      </c>
      <c r="K87" s="515">
        <v>1452.6239999999998</v>
      </c>
      <c r="L87" s="399"/>
      <c r="M87" s="484"/>
      <c r="N87" s="399"/>
      <c r="O87" s="522" t="s">
        <v>97</v>
      </c>
      <c r="P87" s="523">
        <v>275</v>
      </c>
      <c r="Q87" s="525"/>
      <c r="R87" s="524"/>
      <c r="S87" s="399"/>
      <c r="T87" s="399"/>
      <c r="U87" s="399"/>
      <c r="V87" s="399"/>
      <c r="W87" s="399"/>
      <c r="X87" s="399"/>
      <c r="Y87" s="399"/>
      <c r="Z87" s="401"/>
      <c r="AA87" s="485"/>
      <c r="AB87" s="485"/>
      <c r="AC87" s="485"/>
      <c r="AD87" s="485"/>
      <c r="AE87" s="399"/>
      <c r="AF87" s="399"/>
      <c r="AG87" s="399"/>
      <c r="AH87" s="399"/>
      <c r="AI87" s="399"/>
      <c r="AJ87" s="399"/>
      <c r="AK87" s="399"/>
      <c r="AL87" s="399"/>
      <c r="AM87" s="399"/>
      <c r="AN87" s="399"/>
      <c r="AO87" s="399"/>
      <c r="AP87" s="399"/>
      <c r="AQ87" s="399"/>
      <c r="AR87" s="399"/>
      <c r="AS87" s="399"/>
      <c r="AT87" s="399"/>
      <c r="AU87" s="399"/>
      <c r="AV87" s="399"/>
      <c r="AW87" s="399"/>
      <c r="AX87" s="399"/>
      <c r="AY87" s="399"/>
      <c r="AZ87" s="399"/>
      <c r="BA87" s="399"/>
      <c r="BB87" s="399"/>
      <c r="BC87" s="399"/>
      <c r="BD87" s="399"/>
      <c r="BE87" s="399"/>
      <c r="BF87" s="399"/>
      <c r="BG87" s="399"/>
    </row>
    <row r="88" spans="1:59" ht="15.75" thickBot="1">
      <c r="A88" s="399"/>
      <c r="B88" s="486">
        <v>30</v>
      </c>
      <c r="C88" s="486"/>
      <c r="D88" s="486"/>
      <c r="E88" s="486"/>
      <c r="F88" s="514">
        <v>1220</v>
      </c>
      <c r="G88" s="515">
        <v>1290.76</v>
      </c>
      <c r="H88" s="517">
        <v>1390.8</v>
      </c>
      <c r="I88" s="514">
        <v>1335</v>
      </c>
      <c r="J88" s="515">
        <v>1411.095</v>
      </c>
      <c r="K88" s="515">
        <v>1524.57</v>
      </c>
      <c r="L88" s="399"/>
      <c r="M88" s="484"/>
      <c r="N88" s="399"/>
      <c r="O88" s="526" t="s">
        <v>98</v>
      </c>
      <c r="P88" s="527">
        <v>292</v>
      </c>
      <c r="Q88" s="525"/>
      <c r="R88" s="399"/>
      <c r="S88" s="399"/>
      <c r="T88" s="399"/>
      <c r="U88" s="399"/>
      <c r="V88" s="399"/>
      <c r="W88" s="399"/>
      <c r="X88" s="399"/>
      <c r="Y88" s="399"/>
      <c r="Z88" s="401"/>
      <c r="AA88" s="485"/>
      <c r="AB88" s="485"/>
      <c r="AC88" s="485"/>
      <c r="AD88" s="485"/>
      <c r="AE88" s="399"/>
      <c r="AF88" s="399"/>
      <c r="AG88" s="399"/>
      <c r="AH88" s="399"/>
      <c r="AI88" s="399"/>
      <c r="AJ88" s="399"/>
      <c r="AK88" s="399"/>
      <c r="AL88" s="399"/>
      <c r="AM88" s="399"/>
      <c r="AN88" s="399"/>
      <c r="AO88" s="399"/>
      <c r="AP88" s="399"/>
      <c r="AQ88" s="399"/>
      <c r="AR88" s="399"/>
      <c r="AS88" s="399"/>
      <c r="AT88" s="399"/>
      <c r="AU88" s="399"/>
      <c r="AV88" s="399"/>
      <c r="AW88" s="399"/>
      <c r="AX88" s="399"/>
      <c r="AY88" s="399"/>
      <c r="AZ88" s="399"/>
      <c r="BA88" s="399"/>
      <c r="BB88" s="399"/>
      <c r="BC88" s="399"/>
      <c r="BD88" s="399"/>
      <c r="BE88" s="399"/>
      <c r="BF88" s="399"/>
      <c r="BG88" s="399"/>
    </row>
    <row r="89" spans="1:59">
      <c r="A89" s="399"/>
      <c r="B89" s="486">
        <v>31</v>
      </c>
      <c r="C89" s="486"/>
      <c r="D89" s="486"/>
      <c r="E89" s="486"/>
      <c r="F89" s="514">
        <v>1287</v>
      </c>
      <c r="G89" s="515">
        <v>1361.646</v>
      </c>
      <c r="H89" s="517">
        <v>1467.1799999999998</v>
      </c>
      <c r="I89" s="514">
        <v>1409</v>
      </c>
      <c r="J89" s="515">
        <v>1489.3129999999999</v>
      </c>
      <c r="K89" s="515">
        <v>1609.078</v>
      </c>
      <c r="L89" s="399"/>
      <c r="M89" s="484"/>
      <c r="N89" s="399"/>
      <c r="O89" s="493"/>
      <c r="P89" s="399"/>
      <c r="Q89" s="399"/>
      <c r="R89" s="399"/>
      <c r="S89" s="399"/>
      <c r="T89" s="399"/>
      <c r="U89" s="399"/>
      <c r="V89" s="399"/>
      <c r="W89" s="399"/>
      <c r="X89" s="399"/>
      <c r="Y89" s="399"/>
      <c r="Z89" s="401"/>
      <c r="AA89" s="485"/>
      <c r="AB89" s="485"/>
      <c r="AC89" s="485"/>
      <c r="AD89" s="485"/>
      <c r="AE89" s="399"/>
      <c r="AF89" s="399"/>
      <c r="AG89" s="399"/>
      <c r="AH89" s="399"/>
      <c r="AI89" s="399"/>
      <c r="AJ89" s="399"/>
      <c r="AK89" s="399"/>
      <c r="AL89" s="399"/>
      <c r="AM89" s="399"/>
      <c r="AN89" s="399"/>
      <c r="AO89" s="399"/>
      <c r="AP89" s="399"/>
      <c r="AQ89" s="399"/>
      <c r="AR89" s="399"/>
      <c r="AS89" s="399"/>
      <c r="AT89" s="399"/>
      <c r="AU89" s="399"/>
      <c r="AV89" s="399"/>
      <c r="AW89" s="399"/>
      <c r="AX89" s="399"/>
      <c r="AY89" s="399"/>
      <c r="AZ89" s="399"/>
      <c r="BA89" s="399"/>
      <c r="BB89" s="399"/>
      <c r="BC89" s="399"/>
      <c r="BD89" s="399"/>
      <c r="BE89" s="399"/>
      <c r="BF89" s="399"/>
      <c r="BG89" s="399"/>
    </row>
    <row r="90" spans="1:59">
      <c r="A90" s="399"/>
      <c r="B90" s="486">
        <v>32</v>
      </c>
      <c r="C90" s="486"/>
      <c r="D90" s="486"/>
      <c r="E90" s="486"/>
      <c r="F90" s="514">
        <v>1353</v>
      </c>
      <c r="G90" s="515">
        <v>1431.4740000000002</v>
      </c>
      <c r="H90" s="517">
        <v>1542.4199999999998</v>
      </c>
      <c r="I90" s="514">
        <v>1477</v>
      </c>
      <c r="J90" s="515">
        <v>1561.1889999999999</v>
      </c>
      <c r="K90" s="515">
        <v>1686.7339999999999</v>
      </c>
      <c r="L90" s="399"/>
      <c r="M90" s="484"/>
      <c r="N90" s="399"/>
      <c r="O90" s="493"/>
      <c r="P90" s="399"/>
      <c r="Q90" s="399"/>
      <c r="R90" s="399"/>
      <c r="S90" s="399"/>
      <c r="T90" s="399"/>
      <c r="U90" s="399"/>
      <c r="V90" s="399"/>
      <c r="W90" s="399"/>
      <c r="X90" s="399"/>
      <c r="Y90" s="399"/>
      <c r="Z90" s="401"/>
      <c r="AA90" s="485"/>
      <c r="AB90" s="485"/>
      <c r="AC90" s="485"/>
      <c r="AD90" s="485"/>
      <c r="AE90" s="399"/>
      <c r="AF90" s="399"/>
      <c r="AG90" s="399"/>
      <c r="AH90" s="399"/>
      <c r="AI90" s="399"/>
      <c r="AJ90" s="399"/>
      <c r="AK90" s="399"/>
      <c r="AL90" s="399"/>
      <c r="AM90" s="399"/>
      <c r="AN90" s="399"/>
      <c r="AO90" s="399"/>
      <c r="AP90" s="399"/>
      <c r="AQ90" s="399"/>
      <c r="AR90" s="399"/>
      <c r="AS90" s="399"/>
      <c r="AT90" s="399"/>
      <c r="AU90" s="399"/>
      <c r="AV90" s="399"/>
      <c r="AW90" s="399"/>
      <c r="AX90" s="399"/>
      <c r="AY90" s="399"/>
      <c r="AZ90" s="399"/>
      <c r="BA90" s="399"/>
      <c r="BB90" s="399"/>
      <c r="BC90" s="399"/>
      <c r="BD90" s="399"/>
      <c r="BE90" s="399"/>
      <c r="BF90" s="399"/>
      <c r="BG90" s="399"/>
    </row>
    <row r="91" spans="1:59">
      <c r="A91" s="399"/>
      <c r="B91" s="486">
        <v>33</v>
      </c>
      <c r="C91" s="486"/>
      <c r="D91" s="486"/>
      <c r="E91" s="486"/>
      <c r="F91" s="514">
        <v>1425</v>
      </c>
      <c r="G91" s="515">
        <v>1507.65</v>
      </c>
      <c r="H91" s="517">
        <v>1624.4999999999998</v>
      </c>
      <c r="I91" s="514">
        <v>1557</v>
      </c>
      <c r="J91" s="515">
        <v>1645.7489999999998</v>
      </c>
      <c r="K91" s="515">
        <v>1778.0939999999998</v>
      </c>
      <c r="L91" s="399"/>
      <c r="M91" s="484"/>
      <c r="N91" s="399"/>
      <c r="O91" s="493"/>
      <c r="P91" s="399"/>
      <c r="Q91" s="399"/>
      <c r="R91" s="399"/>
      <c r="S91" s="399"/>
      <c r="T91" s="399"/>
      <c r="U91" s="399"/>
      <c r="V91" s="399"/>
      <c r="W91" s="399"/>
      <c r="X91" s="399"/>
      <c r="Y91" s="399"/>
      <c r="Z91" s="401"/>
      <c r="AA91" s="485"/>
      <c r="AB91" s="485"/>
      <c r="AC91" s="485"/>
      <c r="AD91" s="485"/>
      <c r="AE91" s="399"/>
      <c r="AF91" s="399"/>
      <c r="AG91" s="399"/>
      <c r="AH91" s="399"/>
      <c r="AI91" s="399"/>
      <c r="AJ91" s="399"/>
      <c r="AK91" s="399"/>
      <c r="AL91" s="399"/>
      <c r="AM91" s="399"/>
      <c r="AN91" s="399"/>
      <c r="AO91" s="399"/>
      <c r="AP91" s="399"/>
      <c r="AQ91" s="399"/>
      <c r="AR91" s="399"/>
      <c r="AS91" s="399"/>
      <c r="AT91" s="399"/>
      <c r="AU91" s="399"/>
      <c r="AV91" s="399"/>
      <c r="AW91" s="399"/>
      <c r="AX91" s="399"/>
      <c r="AY91" s="399"/>
      <c r="AZ91" s="399"/>
      <c r="BA91" s="399"/>
      <c r="BB91" s="399"/>
      <c r="BC91" s="399"/>
      <c r="BD91" s="399"/>
      <c r="BE91" s="399"/>
      <c r="BF91" s="399"/>
      <c r="BG91" s="399"/>
    </row>
    <row r="92" spans="1:59">
      <c r="A92" s="399"/>
      <c r="B92" s="486">
        <v>34</v>
      </c>
      <c r="C92" s="486"/>
      <c r="D92" s="486"/>
      <c r="E92" s="486"/>
      <c r="F92" s="514">
        <v>1494</v>
      </c>
      <c r="G92" s="515">
        <v>1580.652</v>
      </c>
      <c r="H92" s="517">
        <v>1703.1599999999999</v>
      </c>
      <c r="I92" s="514">
        <v>1635</v>
      </c>
      <c r="J92" s="515">
        <v>1728.1949999999999</v>
      </c>
      <c r="K92" s="515">
        <v>1867.1699999999998</v>
      </c>
      <c r="L92" s="399"/>
      <c r="M92" s="484"/>
      <c r="N92" s="399"/>
      <c r="O92" s="493"/>
      <c r="P92" s="399"/>
      <c r="Q92" s="399"/>
      <c r="R92" s="399"/>
      <c r="S92" s="399"/>
      <c r="T92" s="399"/>
      <c r="U92" s="399"/>
      <c r="V92" s="399"/>
      <c r="W92" s="399"/>
      <c r="X92" s="399"/>
      <c r="Y92" s="399"/>
      <c r="Z92" s="401"/>
      <c r="AA92" s="485"/>
      <c r="AB92" s="485"/>
      <c r="AC92" s="485"/>
      <c r="AD92" s="485"/>
      <c r="AE92" s="399"/>
      <c r="AF92" s="399"/>
      <c r="AG92" s="399"/>
      <c r="AH92" s="399"/>
      <c r="AI92" s="399"/>
      <c r="AJ92" s="399"/>
      <c r="AK92" s="399"/>
      <c r="AL92" s="399"/>
      <c r="AM92" s="399"/>
      <c r="AN92" s="399"/>
      <c r="AO92" s="399"/>
      <c r="AP92" s="399"/>
      <c r="AQ92" s="399"/>
      <c r="AR92" s="399"/>
      <c r="AS92" s="399"/>
      <c r="AT92" s="399"/>
      <c r="AU92" s="399"/>
      <c r="AV92" s="399"/>
      <c r="AW92" s="399"/>
      <c r="AX92" s="399"/>
      <c r="AY92" s="399"/>
      <c r="AZ92" s="399"/>
      <c r="BA92" s="399"/>
      <c r="BB92" s="399"/>
      <c r="BC92" s="399"/>
      <c r="BD92" s="399"/>
      <c r="BE92" s="399"/>
      <c r="BF92" s="399"/>
      <c r="BG92" s="399"/>
    </row>
    <row r="93" spans="1:59">
      <c r="A93" s="399"/>
      <c r="B93" s="486">
        <v>35</v>
      </c>
      <c r="C93" s="486"/>
      <c r="D93" s="486"/>
      <c r="E93" s="486"/>
      <c r="F93" s="514">
        <v>1573</v>
      </c>
      <c r="G93" s="515">
        <v>1664.2340000000002</v>
      </c>
      <c r="H93" s="517">
        <v>1793.2199999999998</v>
      </c>
      <c r="I93" s="514">
        <v>1716</v>
      </c>
      <c r="J93" s="515">
        <v>1813.8119999999999</v>
      </c>
      <c r="K93" s="515">
        <v>1959.6719999999998</v>
      </c>
      <c r="L93" s="399"/>
      <c r="M93" s="484"/>
      <c r="N93" s="399"/>
      <c r="O93" s="493"/>
      <c r="P93" s="399"/>
      <c r="Q93" s="399"/>
      <c r="R93" s="399"/>
      <c r="S93" s="399"/>
      <c r="T93" s="399"/>
      <c r="U93" s="399"/>
      <c r="V93" s="399"/>
      <c r="W93" s="399"/>
      <c r="X93" s="399"/>
      <c r="Y93" s="399"/>
      <c r="Z93" s="401"/>
      <c r="AA93" s="485"/>
      <c r="AB93" s="485"/>
      <c r="AC93" s="485"/>
      <c r="AD93" s="485"/>
      <c r="AE93" s="399"/>
      <c r="AF93" s="399"/>
      <c r="AG93" s="399"/>
      <c r="AH93" s="399"/>
      <c r="AI93" s="399"/>
      <c r="AJ93" s="399"/>
      <c r="AK93" s="399"/>
      <c r="AL93" s="399"/>
      <c r="AM93" s="399"/>
      <c r="AN93" s="399"/>
      <c r="AO93" s="399"/>
      <c r="AP93" s="399"/>
      <c r="AQ93" s="399"/>
      <c r="AR93" s="399"/>
      <c r="AS93" s="399"/>
      <c r="AT93" s="399"/>
      <c r="AU93" s="399"/>
      <c r="AV93" s="399"/>
      <c r="AW93" s="399"/>
      <c r="AX93" s="399"/>
      <c r="AY93" s="399"/>
      <c r="AZ93" s="399"/>
      <c r="BA93" s="399"/>
      <c r="BB93" s="399"/>
      <c r="BC93" s="399"/>
      <c r="BD93" s="399"/>
      <c r="BE93" s="399"/>
      <c r="BF93" s="399"/>
      <c r="BG93" s="399"/>
    </row>
    <row r="94" spans="1:59" ht="15.75" thickBot="1">
      <c r="A94" s="399"/>
      <c r="B94" s="495">
        <v>36</v>
      </c>
      <c r="C94" s="495"/>
      <c r="D94" s="495"/>
      <c r="E94" s="495"/>
      <c r="F94" s="528">
        <v>1660</v>
      </c>
      <c r="G94" s="529">
        <v>1756.28</v>
      </c>
      <c r="H94" s="530">
        <v>1892.3999999999999</v>
      </c>
      <c r="I94" s="528">
        <v>1805</v>
      </c>
      <c r="J94" s="529">
        <v>1907.885</v>
      </c>
      <c r="K94" s="529">
        <v>2061.31</v>
      </c>
      <c r="L94" s="399"/>
      <c r="M94" s="484"/>
      <c r="N94" s="399"/>
      <c r="O94" s="493"/>
      <c r="P94" s="399"/>
      <c r="Q94" s="399"/>
      <c r="R94" s="399"/>
      <c r="S94" s="399"/>
      <c r="T94" s="399"/>
      <c r="U94" s="399"/>
      <c r="V94" s="399"/>
      <c r="W94" s="399"/>
      <c r="X94" s="399"/>
      <c r="Y94" s="399"/>
      <c r="Z94" s="401"/>
      <c r="AA94" s="485"/>
      <c r="AB94" s="485"/>
      <c r="AC94" s="485"/>
      <c r="AD94" s="485"/>
      <c r="AE94" s="399"/>
      <c r="AF94" s="399"/>
      <c r="AG94" s="399"/>
      <c r="AH94" s="399"/>
      <c r="AI94" s="399"/>
      <c r="AJ94" s="399"/>
      <c r="AK94" s="399"/>
      <c r="AL94" s="399"/>
      <c r="AM94" s="399"/>
      <c r="AN94" s="399"/>
      <c r="AO94" s="399"/>
      <c r="AP94" s="399"/>
      <c r="AQ94" s="399"/>
      <c r="AR94" s="399"/>
      <c r="AS94" s="399"/>
      <c r="AT94" s="399"/>
      <c r="AU94" s="399"/>
      <c r="AV94" s="399"/>
      <c r="AW94" s="399"/>
      <c r="AX94" s="399"/>
      <c r="AY94" s="399"/>
      <c r="AZ94" s="399"/>
      <c r="BA94" s="399"/>
      <c r="BB94" s="399"/>
      <c r="BC94" s="399"/>
      <c r="BD94" s="399"/>
      <c r="BE94" s="399"/>
      <c r="BF94" s="399"/>
      <c r="BG94" s="399"/>
    </row>
    <row r="95" spans="1:59">
      <c r="A95" s="399"/>
      <c r="B95" s="399"/>
      <c r="C95" s="399"/>
      <c r="D95" s="399"/>
      <c r="E95" s="399"/>
      <c r="F95" s="399"/>
      <c r="G95" s="399"/>
      <c r="H95" s="399"/>
      <c r="I95" s="399"/>
      <c r="J95" s="399"/>
      <c r="K95" s="399"/>
      <c r="L95" s="399"/>
      <c r="M95" s="399"/>
      <c r="N95" s="399"/>
      <c r="O95" s="399"/>
      <c r="P95" s="399"/>
      <c r="Q95" s="399"/>
      <c r="R95" s="399"/>
      <c r="S95" s="399"/>
      <c r="T95" s="399"/>
      <c r="U95" s="399"/>
      <c r="V95" s="399"/>
      <c r="W95" s="399"/>
      <c r="X95" s="399"/>
      <c r="Y95" s="399"/>
      <c r="Z95" s="401"/>
      <c r="AA95" s="485"/>
      <c r="AB95" s="485"/>
      <c r="AC95" s="485"/>
      <c r="AD95" s="485"/>
      <c r="AE95" s="399"/>
      <c r="AF95" s="399"/>
      <c r="AG95" s="399"/>
      <c r="AH95" s="399"/>
      <c r="AI95" s="399"/>
      <c r="AJ95" s="399"/>
      <c r="AK95" s="399"/>
      <c r="AL95" s="399"/>
      <c r="AM95" s="399"/>
      <c r="AN95" s="399"/>
      <c r="AO95" s="399"/>
      <c r="AP95" s="399"/>
      <c r="AQ95" s="399"/>
      <c r="AR95" s="399"/>
      <c r="AS95" s="399"/>
      <c r="AT95" s="399"/>
      <c r="AU95" s="399"/>
      <c r="AV95" s="399"/>
      <c r="AW95" s="399"/>
      <c r="AX95" s="399"/>
      <c r="AY95" s="399"/>
      <c r="AZ95" s="399"/>
      <c r="BA95" s="399"/>
      <c r="BB95" s="399"/>
      <c r="BC95" s="399"/>
      <c r="BD95" s="399"/>
      <c r="BE95" s="399"/>
      <c r="BF95" s="399"/>
      <c r="BG95" s="399"/>
    </row>
    <row r="96" spans="1:59">
      <c r="A96" s="399"/>
      <c r="B96" s="399"/>
      <c r="C96" s="399"/>
      <c r="D96" s="399"/>
      <c r="E96" s="399"/>
      <c r="F96" s="399"/>
      <c r="G96" s="399"/>
      <c r="H96" s="399"/>
      <c r="I96" s="399"/>
      <c r="J96" s="399"/>
      <c r="K96" s="399"/>
      <c r="L96" s="399"/>
      <c r="M96" s="399"/>
      <c r="N96" s="399"/>
      <c r="O96" s="399"/>
      <c r="P96" s="399"/>
      <c r="Q96" s="399"/>
      <c r="R96" s="399"/>
      <c r="S96" s="399"/>
      <c r="T96" s="399"/>
      <c r="U96" s="399"/>
      <c r="V96" s="399"/>
      <c r="W96" s="399"/>
      <c r="X96" s="399"/>
      <c r="Y96" s="399"/>
      <c r="Z96" s="399"/>
      <c r="AA96" s="399"/>
      <c r="AB96" s="399"/>
      <c r="AC96" s="399"/>
      <c r="AD96" s="399"/>
      <c r="AE96" s="399"/>
      <c r="AF96" s="399"/>
      <c r="AG96" s="399"/>
      <c r="AH96" s="399"/>
      <c r="AI96" s="399"/>
      <c r="AJ96" s="399"/>
      <c r="AK96" s="399"/>
      <c r="AL96" s="399"/>
      <c r="AM96" s="399"/>
      <c r="AN96" s="399"/>
      <c r="AO96" s="399"/>
      <c r="AP96" s="399"/>
      <c r="AQ96" s="399"/>
      <c r="AR96" s="399"/>
      <c r="AS96" s="399"/>
      <c r="AT96" s="399"/>
      <c r="AU96" s="399"/>
      <c r="AV96" s="399"/>
      <c r="AW96" s="399"/>
      <c r="AX96" s="399"/>
      <c r="AY96" s="399"/>
      <c r="AZ96" s="399"/>
      <c r="BA96" s="399"/>
      <c r="BB96" s="399"/>
      <c r="BC96" s="399"/>
      <c r="BD96" s="399"/>
      <c r="BE96" s="399"/>
      <c r="BF96" s="399"/>
      <c r="BG96" s="399"/>
    </row>
    <row r="97" spans="1:59" ht="21.75" thickBot="1">
      <c r="A97" s="399"/>
      <c r="B97" s="519" t="s">
        <v>663</v>
      </c>
      <c r="C97" s="400"/>
      <c r="D97" s="400"/>
      <c r="E97" s="400"/>
      <c r="F97" s="400"/>
      <c r="G97" s="400"/>
      <c r="H97" s="400"/>
      <c r="I97" s="400"/>
      <c r="J97" s="400"/>
      <c r="K97" s="400"/>
      <c r="L97" s="399"/>
      <c r="M97" s="531"/>
      <c r="N97" s="399"/>
      <c r="O97" s="400"/>
      <c r="P97" s="400"/>
      <c r="Q97" s="400"/>
      <c r="R97" s="400"/>
      <c r="S97" s="400"/>
      <c r="T97" s="400"/>
      <c r="U97" s="400"/>
      <c r="V97" s="400"/>
      <c r="W97" s="400"/>
      <c r="X97" s="400"/>
      <c r="Y97" s="400"/>
      <c r="Z97" s="400"/>
      <c r="AA97" s="400"/>
      <c r="AB97" s="400"/>
      <c r="AC97" s="400"/>
      <c r="AD97" s="400"/>
      <c r="AE97" s="400"/>
      <c r="AF97" s="400"/>
      <c r="AG97" s="400"/>
      <c r="AH97" s="399"/>
      <c r="AI97" s="399"/>
      <c r="AJ97" s="399"/>
      <c r="AK97" s="399"/>
      <c r="AL97" s="399"/>
      <c r="AM97" s="399"/>
      <c r="AN97" s="399"/>
      <c r="AO97" s="399"/>
      <c r="AP97" s="399"/>
      <c r="AQ97" s="399"/>
      <c r="AR97" s="399"/>
      <c r="AS97" s="399"/>
      <c r="AT97" s="399"/>
      <c r="AU97" s="399"/>
      <c r="AV97" s="399"/>
      <c r="AW97" s="399"/>
      <c r="AX97" s="399"/>
      <c r="AY97" s="399"/>
      <c r="AZ97" s="399"/>
      <c r="BA97" s="399"/>
      <c r="BB97" s="399"/>
      <c r="BC97" s="399"/>
      <c r="BD97" s="399"/>
      <c r="BE97" s="399"/>
      <c r="BF97" s="399"/>
      <c r="BG97" s="399"/>
    </row>
    <row r="98" spans="1:59" ht="15.75" thickBot="1">
      <c r="A98" s="399"/>
      <c r="B98" s="532" t="s">
        <v>13</v>
      </c>
      <c r="C98" s="532">
        <v>10</v>
      </c>
      <c r="D98" s="533">
        <v>11</v>
      </c>
      <c r="E98" s="533">
        <v>12</v>
      </c>
      <c r="F98" s="532">
        <v>13</v>
      </c>
      <c r="G98" s="533">
        <v>14</v>
      </c>
      <c r="H98" s="533">
        <v>15</v>
      </c>
      <c r="I98" s="532">
        <v>16</v>
      </c>
      <c r="J98" s="533">
        <v>17</v>
      </c>
      <c r="K98" s="533">
        <v>18</v>
      </c>
      <c r="L98" s="532">
        <v>19</v>
      </c>
      <c r="M98" s="533">
        <v>20</v>
      </c>
      <c r="N98" s="533">
        <v>21</v>
      </c>
      <c r="O98" s="532">
        <v>22</v>
      </c>
      <c r="P98" s="533">
        <v>23</v>
      </c>
      <c r="Q98" s="533">
        <v>24</v>
      </c>
      <c r="R98" s="532">
        <v>25</v>
      </c>
      <c r="S98" s="533">
        <v>26</v>
      </c>
      <c r="T98" s="533">
        <v>27</v>
      </c>
      <c r="U98" s="532">
        <v>28</v>
      </c>
      <c r="V98" s="533">
        <v>29</v>
      </c>
      <c r="W98" s="533">
        <v>30</v>
      </c>
      <c r="X98" s="532">
        <v>31</v>
      </c>
      <c r="Y98" s="533">
        <v>32</v>
      </c>
      <c r="Z98" s="533">
        <v>33</v>
      </c>
      <c r="AA98" s="532">
        <v>34</v>
      </c>
      <c r="AB98" s="533">
        <v>35</v>
      </c>
      <c r="AC98" s="533">
        <v>36</v>
      </c>
      <c r="AD98" s="532">
        <v>37</v>
      </c>
      <c r="AE98" s="533">
        <v>38</v>
      </c>
      <c r="AF98" s="533">
        <v>39</v>
      </c>
      <c r="AG98" s="533">
        <v>40</v>
      </c>
      <c r="AH98" s="533">
        <v>41</v>
      </c>
      <c r="AI98" s="533">
        <v>42</v>
      </c>
      <c r="AJ98" s="533">
        <v>43</v>
      </c>
      <c r="AK98" s="533">
        <v>44</v>
      </c>
      <c r="AL98" s="533">
        <v>45</v>
      </c>
      <c r="AM98" s="533">
        <v>46</v>
      </c>
      <c r="AN98" s="533">
        <v>47</v>
      </c>
      <c r="AO98" s="533">
        <v>48</v>
      </c>
      <c r="AP98" s="533">
        <v>49</v>
      </c>
      <c r="AQ98" s="533">
        <v>50</v>
      </c>
      <c r="AR98" s="533">
        <v>51</v>
      </c>
      <c r="AS98" s="533">
        <v>52</v>
      </c>
      <c r="AT98" s="533">
        <v>53</v>
      </c>
      <c r="AU98" s="533">
        <v>54</v>
      </c>
      <c r="AV98" s="533">
        <v>55</v>
      </c>
      <c r="AW98" s="533">
        <v>56</v>
      </c>
      <c r="AX98" s="533">
        <v>57</v>
      </c>
      <c r="AY98" s="533">
        <v>58</v>
      </c>
      <c r="AZ98" s="533">
        <v>59</v>
      </c>
      <c r="BA98" s="534">
        <v>60</v>
      </c>
      <c r="BB98" s="399"/>
      <c r="BC98" s="399"/>
      <c r="BD98" s="399"/>
      <c r="BE98" s="399"/>
      <c r="BF98" s="399"/>
      <c r="BG98" s="399"/>
    </row>
    <row r="99" spans="1:59">
      <c r="A99" s="399"/>
      <c r="B99" s="535">
        <v>10</v>
      </c>
      <c r="C99" s="536">
        <v>243.67000000000002</v>
      </c>
      <c r="D99" s="536">
        <v>268.03700000000003</v>
      </c>
      <c r="E99" s="536">
        <v>292.404</v>
      </c>
      <c r="F99" s="536">
        <v>316.77100000000002</v>
      </c>
      <c r="G99" s="536">
        <v>341.13800000000003</v>
      </c>
      <c r="H99" s="536">
        <v>365.505</v>
      </c>
      <c r="I99" s="536">
        <v>389.87200000000001</v>
      </c>
      <c r="J99" s="536">
        <v>414.23900000000003</v>
      </c>
      <c r="K99" s="536">
        <v>438.60599999999999</v>
      </c>
      <c r="L99" s="536">
        <v>462.97300000000001</v>
      </c>
      <c r="M99" s="536">
        <v>487.34000000000003</v>
      </c>
      <c r="N99" s="536">
        <v>511.70699999999999</v>
      </c>
      <c r="O99" s="536">
        <v>536.07400000000007</v>
      </c>
      <c r="P99" s="536">
        <v>560.44100000000003</v>
      </c>
      <c r="Q99" s="536">
        <v>584.80799999999999</v>
      </c>
      <c r="R99" s="536">
        <v>609.17500000000007</v>
      </c>
      <c r="S99" s="536">
        <v>633.54200000000003</v>
      </c>
      <c r="T99" s="536">
        <v>657.90899999999999</v>
      </c>
      <c r="U99" s="536">
        <v>682.27600000000007</v>
      </c>
      <c r="V99" s="536">
        <v>706.64300000000003</v>
      </c>
      <c r="W99" s="536">
        <v>731.01</v>
      </c>
      <c r="X99" s="536">
        <v>755.37700000000007</v>
      </c>
      <c r="Y99" s="536">
        <v>779.74400000000003</v>
      </c>
      <c r="Z99" s="536">
        <v>804.11099999999999</v>
      </c>
      <c r="AA99" s="536">
        <v>828.47800000000007</v>
      </c>
      <c r="AB99" s="536">
        <v>852.84500000000003</v>
      </c>
      <c r="AC99" s="536">
        <v>877.21199999999999</v>
      </c>
      <c r="AD99" s="537">
        <v>901.57900000000006</v>
      </c>
      <c r="AE99" s="537">
        <v>925.94600000000003</v>
      </c>
      <c r="AF99" s="537">
        <v>950.31299999999999</v>
      </c>
      <c r="AG99" s="537">
        <v>974.68000000000006</v>
      </c>
      <c r="AH99" s="537">
        <v>999.04700000000003</v>
      </c>
      <c r="AI99" s="537">
        <v>1023.414</v>
      </c>
      <c r="AJ99" s="537">
        <v>1047.7809999999999</v>
      </c>
      <c r="AK99" s="537">
        <v>1072.1480000000001</v>
      </c>
      <c r="AL99" s="537">
        <v>1096.5150000000001</v>
      </c>
      <c r="AM99" s="537">
        <v>1120.8820000000001</v>
      </c>
      <c r="AN99" s="537">
        <v>1145.249</v>
      </c>
      <c r="AO99" s="537">
        <v>1169.616</v>
      </c>
      <c r="AP99" s="537">
        <v>1193.9829999999999</v>
      </c>
      <c r="AQ99" s="537">
        <v>1218.3500000000001</v>
      </c>
      <c r="AR99" s="537">
        <v>1242.7170000000001</v>
      </c>
      <c r="AS99" s="537">
        <v>1267.0840000000001</v>
      </c>
      <c r="AT99" s="537">
        <v>1291.451</v>
      </c>
      <c r="AU99" s="537">
        <v>1315.818</v>
      </c>
      <c r="AV99" s="537">
        <v>1340.1849999999999</v>
      </c>
      <c r="AW99" s="537">
        <v>1364.5520000000001</v>
      </c>
      <c r="AX99" s="537">
        <v>1388.9190000000001</v>
      </c>
      <c r="AY99" s="537">
        <v>1413.2860000000001</v>
      </c>
      <c r="AZ99" s="537">
        <v>1437.653</v>
      </c>
      <c r="BA99" s="537">
        <v>1462.02</v>
      </c>
      <c r="BB99" s="399"/>
      <c r="BC99" s="399"/>
      <c r="BD99" s="399"/>
      <c r="BE99" s="399"/>
      <c r="BF99" s="399"/>
      <c r="BG99" s="399"/>
    </row>
    <row r="100" spans="1:59">
      <c r="A100" s="399"/>
      <c r="B100" s="538">
        <v>11</v>
      </c>
      <c r="C100" s="537">
        <v>268.03700000000003</v>
      </c>
      <c r="D100" s="537">
        <v>294.84070000000003</v>
      </c>
      <c r="E100" s="537">
        <v>321.64440000000002</v>
      </c>
      <c r="F100" s="537">
        <v>348.44810000000001</v>
      </c>
      <c r="G100" s="537">
        <v>375.2518</v>
      </c>
      <c r="H100" s="537">
        <v>402.05549999999999</v>
      </c>
      <c r="I100" s="537">
        <v>428.85919999999999</v>
      </c>
      <c r="J100" s="537">
        <v>455.66290000000004</v>
      </c>
      <c r="K100" s="537">
        <v>482.46660000000003</v>
      </c>
      <c r="L100" s="537">
        <v>509.27030000000002</v>
      </c>
      <c r="M100" s="537">
        <v>536.07400000000007</v>
      </c>
      <c r="N100" s="537">
        <v>562.8777</v>
      </c>
      <c r="O100" s="537">
        <v>589.68140000000005</v>
      </c>
      <c r="P100" s="537">
        <v>616.48509999999999</v>
      </c>
      <c r="Q100" s="537">
        <v>643.28880000000004</v>
      </c>
      <c r="R100" s="537">
        <v>670.09249999999997</v>
      </c>
      <c r="S100" s="537">
        <v>696.89620000000002</v>
      </c>
      <c r="T100" s="537">
        <v>723.69990000000007</v>
      </c>
      <c r="U100" s="537">
        <v>750.50360000000001</v>
      </c>
      <c r="V100" s="537">
        <v>777.30730000000005</v>
      </c>
      <c r="W100" s="537">
        <v>804.11099999999999</v>
      </c>
      <c r="X100" s="537">
        <v>830.91470000000004</v>
      </c>
      <c r="Y100" s="537">
        <v>857.71839999999997</v>
      </c>
      <c r="Z100" s="537">
        <v>884.52210000000002</v>
      </c>
      <c r="AA100" s="537">
        <v>911.32580000000007</v>
      </c>
      <c r="AB100" s="537">
        <v>938.12950000000001</v>
      </c>
      <c r="AC100" s="537">
        <v>964.93320000000006</v>
      </c>
      <c r="AD100" s="537">
        <v>991.73689999999999</v>
      </c>
      <c r="AE100" s="537">
        <v>1018.5406</v>
      </c>
      <c r="AF100" s="537">
        <v>1045.3443</v>
      </c>
      <c r="AG100" s="537">
        <v>1072.1480000000001</v>
      </c>
      <c r="AH100" s="537">
        <v>1098.9517000000001</v>
      </c>
      <c r="AI100" s="537">
        <v>1125.7554</v>
      </c>
      <c r="AJ100" s="537">
        <v>1152.5590999999999</v>
      </c>
      <c r="AK100" s="537">
        <v>1179.3628000000001</v>
      </c>
      <c r="AL100" s="537">
        <v>1206.1665</v>
      </c>
      <c r="AM100" s="537">
        <v>1232.9702</v>
      </c>
      <c r="AN100" s="537">
        <v>1259.7739000000001</v>
      </c>
      <c r="AO100" s="537">
        <v>1286.5776000000001</v>
      </c>
      <c r="AP100" s="537">
        <v>1313.3813</v>
      </c>
      <c r="AQ100" s="537">
        <v>1340.1849999999999</v>
      </c>
      <c r="AR100" s="537">
        <v>1366.9887000000001</v>
      </c>
      <c r="AS100" s="537">
        <v>1393.7924</v>
      </c>
      <c r="AT100" s="537">
        <v>1420.5961</v>
      </c>
      <c r="AU100" s="537">
        <v>1447.3998000000001</v>
      </c>
      <c r="AV100" s="537">
        <v>1474.2035000000001</v>
      </c>
      <c r="AW100" s="537">
        <v>1501.0072</v>
      </c>
      <c r="AX100" s="537">
        <v>1527.8108999999999</v>
      </c>
      <c r="AY100" s="537">
        <v>1554.6146000000001</v>
      </c>
      <c r="AZ100" s="537">
        <v>1581.4183</v>
      </c>
      <c r="BA100" s="537">
        <v>1608.222</v>
      </c>
      <c r="BB100" s="399"/>
      <c r="BC100" s="399"/>
      <c r="BD100" s="399"/>
      <c r="BE100" s="399"/>
      <c r="BF100" s="399"/>
      <c r="BG100" s="399"/>
    </row>
    <row r="101" spans="1:59">
      <c r="A101" s="399"/>
      <c r="B101" s="538">
        <v>12</v>
      </c>
      <c r="C101" s="537">
        <v>292.404</v>
      </c>
      <c r="D101" s="537">
        <v>321.64440000000002</v>
      </c>
      <c r="E101" s="537">
        <v>350.88480000000004</v>
      </c>
      <c r="F101" s="537">
        <v>380.12520000000001</v>
      </c>
      <c r="G101" s="537">
        <v>409.36560000000003</v>
      </c>
      <c r="H101" s="537">
        <v>438.60599999999999</v>
      </c>
      <c r="I101" s="537">
        <v>467.84640000000002</v>
      </c>
      <c r="J101" s="537">
        <v>497.08680000000004</v>
      </c>
      <c r="K101" s="537">
        <v>526.32720000000006</v>
      </c>
      <c r="L101" s="537">
        <v>555.56759999999997</v>
      </c>
      <c r="M101" s="537">
        <v>584.80799999999999</v>
      </c>
      <c r="N101" s="537">
        <v>614.04840000000002</v>
      </c>
      <c r="O101" s="537">
        <v>643.28880000000004</v>
      </c>
      <c r="P101" s="537">
        <v>672.52920000000006</v>
      </c>
      <c r="Q101" s="537">
        <v>701.76960000000008</v>
      </c>
      <c r="R101" s="537">
        <v>731.01</v>
      </c>
      <c r="S101" s="537">
        <v>760.25040000000001</v>
      </c>
      <c r="T101" s="537">
        <v>789.49080000000004</v>
      </c>
      <c r="U101" s="537">
        <v>818.73120000000006</v>
      </c>
      <c r="V101" s="537">
        <v>847.97160000000008</v>
      </c>
      <c r="W101" s="537">
        <v>877.21199999999999</v>
      </c>
      <c r="X101" s="537">
        <v>906.45240000000001</v>
      </c>
      <c r="Y101" s="537">
        <v>935.69280000000003</v>
      </c>
      <c r="Z101" s="537">
        <v>964.93320000000006</v>
      </c>
      <c r="AA101" s="537">
        <v>994.17360000000008</v>
      </c>
      <c r="AB101" s="537">
        <v>1023.414</v>
      </c>
      <c r="AC101" s="537">
        <v>1052.6544000000001</v>
      </c>
      <c r="AD101" s="537">
        <v>1081.8948</v>
      </c>
      <c r="AE101" s="537">
        <v>1111.1351999999999</v>
      </c>
      <c r="AF101" s="537">
        <v>1140.3756000000001</v>
      </c>
      <c r="AG101" s="537">
        <v>1169.616</v>
      </c>
      <c r="AH101" s="537">
        <v>1198.8564000000001</v>
      </c>
      <c r="AI101" s="537">
        <v>1228.0968</v>
      </c>
      <c r="AJ101" s="537">
        <v>1257.3371999999999</v>
      </c>
      <c r="AK101" s="537">
        <v>1286.5776000000001</v>
      </c>
      <c r="AL101" s="537">
        <v>1315.818</v>
      </c>
      <c r="AM101" s="537">
        <v>1345.0584000000001</v>
      </c>
      <c r="AN101" s="537">
        <v>1374.2988</v>
      </c>
      <c r="AO101" s="537">
        <v>1403.5392000000002</v>
      </c>
      <c r="AP101" s="537">
        <v>1432.7796000000001</v>
      </c>
      <c r="AQ101" s="537">
        <v>1462.02</v>
      </c>
      <c r="AR101" s="537">
        <v>1491.2604000000001</v>
      </c>
      <c r="AS101" s="537">
        <v>1520.5008</v>
      </c>
      <c r="AT101" s="537">
        <v>1549.7412000000002</v>
      </c>
      <c r="AU101" s="537">
        <v>1578.9816000000001</v>
      </c>
      <c r="AV101" s="537">
        <v>1608.222</v>
      </c>
      <c r="AW101" s="537">
        <v>1637.4624000000001</v>
      </c>
      <c r="AX101" s="537">
        <v>1666.7028</v>
      </c>
      <c r="AY101" s="537">
        <v>1695.9432000000002</v>
      </c>
      <c r="AZ101" s="537">
        <v>1725.1836000000001</v>
      </c>
      <c r="BA101" s="537">
        <v>1754.424</v>
      </c>
      <c r="BB101" s="399"/>
      <c r="BC101" s="399"/>
      <c r="BD101" s="399"/>
      <c r="BE101" s="399"/>
      <c r="BF101" s="399"/>
      <c r="BG101" s="399"/>
    </row>
    <row r="102" spans="1:59">
      <c r="A102" s="399"/>
      <c r="B102" s="538">
        <v>13</v>
      </c>
      <c r="C102" s="537">
        <v>316.77100000000002</v>
      </c>
      <c r="D102" s="537">
        <v>348.44810000000001</v>
      </c>
      <c r="E102" s="537">
        <v>380.12520000000001</v>
      </c>
      <c r="F102" s="537">
        <v>411.8023</v>
      </c>
      <c r="G102" s="537">
        <v>443.4794</v>
      </c>
      <c r="H102" s="537">
        <v>475.15649999999999</v>
      </c>
      <c r="I102" s="537">
        <v>506.83360000000005</v>
      </c>
      <c r="J102" s="537">
        <v>538.51070000000004</v>
      </c>
      <c r="K102" s="537">
        <v>570.18780000000004</v>
      </c>
      <c r="L102" s="537">
        <v>601.86490000000003</v>
      </c>
      <c r="M102" s="537">
        <v>633.54200000000003</v>
      </c>
      <c r="N102" s="537">
        <v>665.21910000000003</v>
      </c>
      <c r="O102" s="537">
        <v>696.89620000000002</v>
      </c>
      <c r="P102" s="537">
        <v>728.57330000000002</v>
      </c>
      <c r="Q102" s="537">
        <v>760.25040000000001</v>
      </c>
      <c r="R102" s="537">
        <v>791.92750000000001</v>
      </c>
      <c r="S102" s="537">
        <v>823.6046</v>
      </c>
      <c r="T102" s="537">
        <v>855.2817</v>
      </c>
      <c r="U102" s="537">
        <v>886.9588</v>
      </c>
      <c r="V102" s="537">
        <v>918.63589999999999</v>
      </c>
      <c r="W102" s="537">
        <v>950.31299999999999</v>
      </c>
      <c r="X102" s="537">
        <v>981.99009999999998</v>
      </c>
      <c r="Y102" s="537">
        <v>1013.6672000000001</v>
      </c>
      <c r="Z102" s="537">
        <v>1045.3443</v>
      </c>
      <c r="AA102" s="537">
        <v>1077.0214000000001</v>
      </c>
      <c r="AB102" s="537">
        <v>1108.6985</v>
      </c>
      <c r="AC102" s="537">
        <v>1140.3756000000001</v>
      </c>
      <c r="AD102" s="537">
        <v>1172.0527</v>
      </c>
      <c r="AE102" s="537">
        <v>1203.7298000000001</v>
      </c>
      <c r="AF102" s="537">
        <v>1235.4069</v>
      </c>
      <c r="AG102" s="537">
        <v>1267.0840000000001</v>
      </c>
      <c r="AH102" s="537">
        <v>1298.7610999999999</v>
      </c>
      <c r="AI102" s="537">
        <v>1330.4382000000001</v>
      </c>
      <c r="AJ102" s="537">
        <v>1362.1153000000002</v>
      </c>
      <c r="AK102" s="537">
        <v>1393.7924</v>
      </c>
      <c r="AL102" s="537">
        <v>1425.4695000000002</v>
      </c>
      <c r="AM102" s="537">
        <v>1457.1466</v>
      </c>
      <c r="AN102" s="537">
        <v>1488.8237000000001</v>
      </c>
      <c r="AO102" s="537">
        <v>1520.5008</v>
      </c>
      <c r="AP102" s="537">
        <v>1552.1779000000001</v>
      </c>
      <c r="AQ102" s="537">
        <v>1583.855</v>
      </c>
      <c r="AR102" s="537">
        <v>1615.5321000000001</v>
      </c>
      <c r="AS102" s="537">
        <v>1647.2092</v>
      </c>
      <c r="AT102" s="537">
        <v>1678.8863000000001</v>
      </c>
      <c r="AU102" s="537">
        <v>1710.5634</v>
      </c>
      <c r="AV102" s="537">
        <v>1742.2405000000001</v>
      </c>
      <c r="AW102" s="537">
        <v>1773.9176</v>
      </c>
      <c r="AX102" s="537">
        <v>1805.5947000000001</v>
      </c>
      <c r="AY102" s="537">
        <v>1837.2718</v>
      </c>
      <c r="AZ102" s="537">
        <v>1868.9489000000001</v>
      </c>
      <c r="BA102" s="537">
        <v>1900.626</v>
      </c>
      <c r="BB102" s="399"/>
      <c r="BC102" s="399"/>
      <c r="BD102" s="399"/>
      <c r="BE102" s="399"/>
      <c r="BF102" s="399"/>
      <c r="BG102" s="399"/>
    </row>
    <row r="103" spans="1:59">
      <c r="A103" s="399"/>
      <c r="B103" s="538">
        <v>14</v>
      </c>
      <c r="C103" s="537">
        <v>341.13800000000003</v>
      </c>
      <c r="D103" s="537">
        <v>375.2518</v>
      </c>
      <c r="E103" s="537">
        <v>409.36560000000003</v>
      </c>
      <c r="F103" s="537">
        <v>443.4794</v>
      </c>
      <c r="G103" s="537">
        <v>477.59320000000002</v>
      </c>
      <c r="H103" s="537">
        <v>511.70699999999999</v>
      </c>
      <c r="I103" s="537">
        <v>545.82079999999996</v>
      </c>
      <c r="J103" s="537">
        <v>579.93460000000005</v>
      </c>
      <c r="K103" s="537">
        <v>614.04840000000002</v>
      </c>
      <c r="L103" s="537">
        <v>648.16219999999998</v>
      </c>
      <c r="M103" s="537">
        <v>682.27600000000007</v>
      </c>
      <c r="N103" s="537">
        <v>716.38980000000004</v>
      </c>
      <c r="O103" s="537">
        <v>750.50360000000001</v>
      </c>
      <c r="P103" s="537">
        <v>784.61739999999998</v>
      </c>
      <c r="Q103" s="537">
        <v>818.73120000000006</v>
      </c>
      <c r="R103" s="537">
        <v>852.84500000000003</v>
      </c>
      <c r="S103" s="537">
        <v>886.9588</v>
      </c>
      <c r="T103" s="537">
        <v>921.07260000000008</v>
      </c>
      <c r="U103" s="537">
        <v>955.18640000000005</v>
      </c>
      <c r="V103" s="537">
        <v>989.30020000000002</v>
      </c>
      <c r="W103" s="537">
        <v>1023.414</v>
      </c>
      <c r="X103" s="537">
        <v>1057.5278000000001</v>
      </c>
      <c r="Y103" s="537">
        <v>1091.6415999999999</v>
      </c>
      <c r="Z103" s="537">
        <v>1125.7554</v>
      </c>
      <c r="AA103" s="537">
        <v>1159.8692000000001</v>
      </c>
      <c r="AB103" s="537">
        <v>1193.9829999999999</v>
      </c>
      <c r="AC103" s="537">
        <v>1228.0968</v>
      </c>
      <c r="AD103" s="537">
        <v>1262.2106000000001</v>
      </c>
      <c r="AE103" s="537">
        <v>1296.3244</v>
      </c>
      <c r="AF103" s="537">
        <v>1330.4382000000001</v>
      </c>
      <c r="AG103" s="537">
        <v>1364.5520000000001</v>
      </c>
      <c r="AH103" s="537">
        <v>1398.6658</v>
      </c>
      <c r="AI103" s="537">
        <v>1432.7796000000001</v>
      </c>
      <c r="AJ103" s="537">
        <v>1466.8934000000002</v>
      </c>
      <c r="AK103" s="537">
        <v>1501.0072</v>
      </c>
      <c r="AL103" s="537">
        <v>1535.1210000000001</v>
      </c>
      <c r="AM103" s="537">
        <v>1569.2348</v>
      </c>
      <c r="AN103" s="537">
        <v>1603.3486</v>
      </c>
      <c r="AO103" s="537">
        <v>1637.4624000000001</v>
      </c>
      <c r="AP103" s="537">
        <v>1671.5762</v>
      </c>
      <c r="AQ103" s="537">
        <v>1705.69</v>
      </c>
      <c r="AR103" s="537">
        <v>1739.8038000000001</v>
      </c>
      <c r="AS103" s="537">
        <v>1773.9176</v>
      </c>
      <c r="AT103" s="537">
        <v>1808.0314000000001</v>
      </c>
      <c r="AU103" s="537">
        <v>1842.1452000000002</v>
      </c>
      <c r="AV103" s="537">
        <v>1876.259</v>
      </c>
      <c r="AW103" s="537">
        <v>1910.3728000000001</v>
      </c>
      <c r="AX103" s="537">
        <v>1944.4866000000002</v>
      </c>
      <c r="AY103" s="537">
        <v>1978.6004</v>
      </c>
      <c r="AZ103" s="537">
        <v>2012.7142000000001</v>
      </c>
      <c r="BA103" s="537">
        <v>2046.828</v>
      </c>
      <c r="BB103" s="399"/>
      <c r="BC103" s="399"/>
      <c r="BD103" s="399"/>
      <c r="BE103" s="399"/>
      <c r="BF103" s="399"/>
      <c r="BG103" s="399"/>
    </row>
    <row r="104" spans="1:59">
      <c r="A104" s="399"/>
      <c r="B104" s="538">
        <v>15</v>
      </c>
      <c r="C104" s="537">
        <v>365.505</v>
      </c>
      <c r="D104" s="537">
        <v>402.05549999999999</v>
      </c>
      <c r="E104" s="537">
        <v>438.60599999999999</v>
      </c>
      <c r="F104" s="537">
        <v>475.15649999999999</v>
      </c>
      <c r="G104" s="537">
        <v>511.70699999999999</v>
      </c>
      <c r="H104" s="537">
        <v>548.25750000000005</v>
      </c>
      <c r="I104" s="537">
        <v>584.80799999999999</v>
      </c>
      <c r="J104" s="537">
        <v>621.35850000000005</v>
      </c>
      <c r="K104" s="537">
        <v>657.90899999999999</v>
      </c>
      <c r="L104" s="537">
        <v>694.45950000000005</v>
      </c>
      <c r="M104" s="537">
        <v>731.01</v>
      </c>
      <c r="N104" s="537">
        <v>767.56050000000005</v>
      </c>
      <c r="O104" s="537">
        <v>804.11099999999999</v>
      </c>
      <c r="P104" s="537">
        <v>840.66150000000005</v>
      </c>
      <c r="Q104" s="537">
        <v>877.21199999999999</v>
      </c>
      <c r="R104" s="537">
        <v>913.76250000000005</v>
      </c>
      <c r="S104" s="537">
        <v>950.31299999999999</v>
      </c>
      <c r="T104" s="537">
        <v>986.86350000000004</v>
      </c>
      <c r="U104" s="537">
        <v>1023.414</v>
      </c>
      <c r="V104" s="537">
        <v>1059.9645</v>
      </c>
      <c r="W104" s="537">
        <v>1096.5150000000001</v>
      </c>
      <c r="X104" s="537">
        <v>1133.0654999999999</v>
      </c>
      <c r="Y104" s="537">
        <v>1169.616</v>
      </c>
      <c r="Z104" s="537">
        <v>1206.1665</v>
      </c>
      <c r="AA104" s="537">
        <v>1242.7170000000001</v>
      </c>
      <c r="AB104" s="537">
        <v>1279.2675000000002</v>
      </c>
      <c r="AC104" s="537">
        <v>1315.818</v>
      </c>
      <c r="AD104" s="537">
        <v>1352.3685</v>
      </c>
      <c r="AE104" s="537">
        <v>1388.9190000000001</v>
      </c>
      <c r="AF104" s="537">
        <v>1425.4695000000002</v>
      </c>
      <c r="AG104" s="537">
        <v>1462.02</v>
      </c>
      <c r="AH104" s="537">
        <v>1498.5705</v>
      </c>
      <c r="AI104" s="537">
        <v>1535.1210000000001</v>
      </c>
      <c r="AJ104" s="537">
        <v>1571.6715000000002</v>
      </c>
      <c r="AK104" s="537">
        <v>1608.222</v>
      </c>
      <c r="AL104" s="537">
        <v>1644.7725</v>
      </c>
      <c r="AM104" s="537">
        <v>1681.3230000000001</v>
      </c>
      <c r="AN104" s="537">
        <v>1717.8735000000001</v>
      </c>
      <c r="AO104" s="537">
        <v>1754.424</v>
      </c>
      <c r="AP104" s="537">
        <v>1790.9745</v>
      </c>
      <c r="AQ104" s="537">
        <v>1827.5250000000001</v>
      </c>
      <c r="AR104" s="537">
        <v>1864.0755000000001</v>
      </c>
      <c r="AS104" s="537">
        <v>1900.626</v>
      </c>
      <c r="AT104" s="537">
        <v>1937.1765</v>
      </c>
      <c r="AU104" s="537">
        <v>1973.7270000000001</v>
      </c>
      <c r="AV104" s="537">
        <v>2010.2775000000001</v>
      </c>
      <c r="AW104" s="537">
        <v>2046.828</v>
      </c>
      <c r="AX104" s="537">
        <v>2083.3785000000003</v>
      </c>
      <c r="AY104" s="537">
        <v>2119.9290000000001</v>
      </c>
      <c r="AZ104" s="537">
        <v>2156.4794999999999</v>
      </c>
      <c r="BA104" s="537">
        <v>2193.0300000000002</v>
      </c>
      <c r="BB104" s="399"/>
      <c r="BC104" s="399"/>
      <c r="BD104" s="399"/>
      <c r="BE104" s="399"/>
      <c r="BF104" s="399"/>
      <c r="BG104" s="399"/>
    </row>
    <row r="105" spans="1:59">
      <c r="A105" s="399"/>
      <c r="B105" s="538">
        <v>16</v>
      </c>
      <c r="C105" s="537">
        <v>389.87200000000001</v>
      </c>
      <c r="D105" s="537">
        <v>428.85919999999999</v>
      </c>
      <c r="E105" s="537">
        <v>467.84640000000002</v>
      </c>
      <c r="F105" s="537">
        <v>506.83360000000005</v>
      </c>
      <c r="G105" s="537">
        <v>545.82079999999996</v>
      </c>
      <c r="H105" s="537">
        <v>584.80799999999999</v>
      </c>
      <c r="I105" s="537">
        <v>623.79520000000002</v>
      </c>
      <c r="J105" s="537">
        <v>662.78240000000005</v>
      </c>
      <c r="K105" s="537">
        <v>701.76960000000008</v>
      </c>
      <c r="L105" s="537">
        <v>740.7568</v>
      </c>
      <c r="M105" s="537">
        <v>779.74400000000003</v>
      </c>
      <c r="N105" s="537">
        <v>818.73120000000006</v>
      </c>
      <c r="O105" s="537">
        <v>857.71839999999997</v>
      </c>
      <c r="P105" s="537">
        <v>896.7056</v>
      </c>
      <c r="Q105" s="537">
        <v>935.69280000000003</v>
      </c>
      <c r="R105" s="537">
        <v>974.68000000000006</v>
      </c>
      <c r="S105" s="537">
        <v>1013.6672000000001</v>
      </c>
      <c r="T105" s="537">
        <v>1052.6544000000001</v>
      </c>
      <c r="U105" s="537">
        <v>1091.6415999999999</v>
      </c>
      <c r="V105" s="537">
        <v>1130.6288</v>
      </c>
      <c r="W105" s="537">
        <v>1169.616</v>
      </c>
      <c r="X105" s="537">
        <v>1208.6032</v>
      </c>
      <c r="Y105" s="537">
        <v>1247.5904</v>
      </c>
      <c r="Z105" s="537">
        <v>1286.5776000000001</v>
      </c>
      <c r="AA105" s="537">
        <v>1325.5648000000001</v>
      </c>
      <c r="AB105" s="537">
        <v>1364.5520000000001</v>
      </c>
      <c r="AC105" s="537">
        <v>1403.5392000000002</v>
      </c>
      <c r="AD105" s="537">
        <v>1442.5264</v>
      </c>
      <c r="AE105" s="537">
        <v>1481.5136</v>
      </c>
      <c r="AF105" s="537">
        <v>1520.5008</v>
      </c>
      <c r="AG105" s="537">
        <v>1559.4880000000001</v>
      </c>
      <c r="AH105" s="537">
        <v>1598.4752000000001</v>
      </c>
      <c r="AI105" s="537">
        <v>1637.4624000000001</v>
      </c>
      <c r="AJ105" s="537">
        <v>1676.4496000000001</v>
      </c>
      <c r="AK105" s="537">
        <v>1715.4367999999999</v>
      </c>
      <c r="AL105" s="537">
        <v>1754.424</v>
      </c>
      <c r="AM105" s="537">
        <v>1793.4112</v>
      </c>
      <c r="AN105" s="537">
        <v>1832.3984</v>
      </c>
      <c r="AO105" s="537">
        <v>1871.3856000000001</v>
      </c>
      <c r="AP105" s="537">
        <v>1910.3728000000001</v>
      </c>
      <c r="AQ105" s="537">
        <v>1949.3600000000001</v>
      </c>
      <c r="AR105" s="537">
        <v>1988.3472000000002</v>
      </c>
      <c r="AS105" s="537">
        <v>2027.3344000000002</v>
      </c>
      <c r="AT105" s="537">
        <v>2066.3216000000002</v>
      </c>
      <c r="AU105" s="537">
        <v>2105.3088000000002</v>
      </c>
      <c r="AV105" s="537">
        <v>2144.2960000000003</v>
      </c>
      <c r="AW105" s="537">
        <v>2183.2831999999999</v>
      </c>
      <c r="AX105" s="537">
        <v>2222.2703999999999</v>
      </c>
      <c r="AY105" s="537">
        <v>2261.2575999999999</v>
      </c>
      <c r="AZ105" s="537">
        <v>2300.2447999999999</v>
      </c>
      <c r="BA105" s="537">
        <v>2339.232</v>
      </c>
      <c r="BB105" s="399"/>
      <c r="BC105" s="399"/>
      <c r="BD105" s="399"/>
      <c r="BE105" s="399"/>
      <c r="BF105" s="399"/>
      <c r="BG105" s="399"/>
    </row>
    <row r="106" spans="1:59">
      <c r="A106" s="399"/>
      <c r="B106" s="538">
        <v>17</v>
      </c>
      <c r="C106" s="537">
        <v>414.23900000000003</v>
      </c>
      <c r="D106" s="537">
        <v>455.66290000000004</v>
      </c>
      <c r="E106" s="537">
        <v>497.08680000000004</v>
      </c>
      <c r="F106" s="537">
        <v>538.51070000000004</v>
      </c>
      <c r="G106" s="537">
        <v>579.93460000000005</v>
      </c>
      <c r="H106" s="537">
        <v>621.35850000000005</v>
      </c>
      <c r="I106" s="537">
        <v>662.78240000000005</v>
      </c>
      <c r="J106" s="537">
        <v>704.20630000000006</v>
      </c>
      <c r="K106" s="537">
        <v>745.63020000000006</v>
      </c>
      <c r="L106" s="537">
        <v>787.05410000000006</v>
      </c>
      <c r="M106" s="537">
        <v>828.47800000000007</v>
      </c>
      <c r="N106" s="537">
        <v>869.90190000000007</v>
      </c>
      <c r="O106" s="537">
        <v>911.32580000000007</v>
      </c>
      <c r="P106" s="537">
        <v>952.74970000000008</v>
      </c>
      <c r="Q106" s="537">
        <v>994.17360000000008</v>
      </c>
      <c r="R106" s="537">
        <v>1035.5975000000001</v>
      </c>
      <c r="S106" s="537">
        <v>1077.0214000000001</v>
      </c>
      <c r="T106" s="537">
        <v>1118.4453000000001</v>
      </c>
      <c r="U106" s="537">
        <v>1159.8692000000001</v>
      </c>
      <c r="V106" s="537">
        <v>1201.2931000000001</v>
      </c>
      <c r="W106" s="537">
        <v>1242.7170000000001</v>
      </c>
      <c r="X106" s="537">
        <v>1284.1409000000001</v>
      </c>
      <c r="Y106" s="537">
        <v>1325.5648000000001</v>
      </c>
      <c r="Z106" s="537">
        <v>1366.9887000000001</v>
      </c>
      <c r="AA106" s="537">
        <v>1408.4126000000001</v>
      </c>
      <c r="AB106" s="537">
        <v>1449.8365000000001</v>
      </c>
      <c r="AC106" s="537">
        <v>1491.2604000000001</v>
      </c>
      <c r="AD106" s="537">
        <v>1532.6843000000001</v>
      </c>
      <c r="AE106" s="537">
        <v>1574.1082000000001</v>
      </c>
      <c r="AF106" s="537">
        <v>1615.5321000000001</v>
      </c>
      <c r="AG106" s="537">
        <v>1656.9560000000001</v>
      </c>
      <c r="AH106" s="537">
        <v>1698.3799000000001</v>
      </c>
      <c r="AI106" s="537">
        <v>1739.8038000000001</v>
      </c>
      <c r="AJ106" s="537">
        <v>1781.2277000000001</v>
      </c>
      <c r="AK106" s="537">
        <v>1822.6516000000001</v>
      </c>
      <c r="AL106" s="537">
        <v>1864.0755000000001</v>
      </c>
      <c r="AM106" s="537">
        <v>1905.4994000000002</v>
      </c>
      <c r="AN106" s="537">
        <v>1946.9233000000002</v>
      </c>
      <c r="AO106" s="537">
        <v>1988.3472000000002</v>
      </c>
      <c r="AP106" s="537">
        <v>2029.7711000000002</v>
      </c>
      <c r="AQ106" s="537">
        <v>2071.1950000000002</v>
      </c>
      <c r="AR106" s="537">
        <v>2112.6188999999999</v>
      </c>
      <c r="AS106" s="537">
        <v>2154.0428000000002</v>
      </c>
      <c r="AT106" s="537">
        <v>2195.4666999999999</v>
      </c>
      <c r="AU106" s="537">
        <v>2236.8906000000002</v>
      </c>
      <c r="AV106" s="537">
        <v>2278.3145</v>
      </c>
      <c r="AW106" s="537">
        <v>2319.7384000000002</v>
      </c>
      <c r="AX106" s="537">
        <v>2361.1623</v>
      </c>
      <c r="AY106" s="537">
        <v>2402.5862000000002</v>
      </c>
      <c r="AZ106" s="537">
        <v>2444.0101</v>
      </c>
      <c r="BA106" s="537">
        <v>2485.4340000000002</v>
      </c>
      <c r="BB106" s="399"/>
      <c r="BC106" s="399"/>
      <c r="BD106" s="399"/>
      <c r="BE106" s="399"/>
      <c r="BF106" s="399"/>
      <c r="BG106" s="399"/>
    </row>
    <row r="107" spans="1:59">
      <c r="A107" s="399"/>
      <c r="B107" s="538">
        <v>18</v>
      </c>
      <c r="C107" s="537">
        <v>438.60599999999999</v>
      </c>
      <c r="D107" s="537">
        <v>482.46660000000003</v>
      </c>
      <c r="E107" s="537">
        <v>526.32720000000006</v>
      </c>
      <c r="F107" s="537">
        <v>570.18780000000004</v>
      </c>
      <c r="G107" s="537">
        <v>614.04840000000002</v>
      </c>
      <c r="H107" s="537">
        <v>657.90899999999999</v>
      </c>
      <c r="I107" s="537">
        <v>701.76960000000008</v>
      </c>
      <c r="J107" s="537">
        <v>745.63020000000006</v>
      </c>
      <c r="K107" s="537">
        <v>789.49080000000004</v>
      </c>
      <c r="L107" s="537">
        <v>833.35140000000001</v>
      </c>
      <c r="M107" s="537">
        <v>877.21199999999999</v>
      </c>
      <c r="N107" s="537">
        <v>921.07260000000008</v>
      </c>
      <c r="O107" s="537">
        <v>964.93320000000006</v>
      </c>
      <c r="P107" s="537">
        <v>1008.7938</v>
      </c>
      <c r="Q107" s="537">
        <v>1052.6544000000001</v>
      </c>
      <c r="R107" s="537">
        <v>1096.5150000000001</v>
      </c>
      <c r="S107" s="537">
        <v>1140.3756000000001</v>
      </c>
      <c r="T107" s="537">
        <v>1184.2362000000001</v>
      </c>
      <c r="U107" s="537">
        <v>1228.0968</v>
      </c>
      <c r="V107" s="537">
        <v>1271.9574</v>
      </c>
      <c r="W107" s="537">
        <v>1315.818</v>
      </c>
      <c r="X107" s="537">
        <v>1359.6786</v>
      </c>
      <c r="Y107" s="537">
        <v>1403.5392000000002</v>
      </c>
      <c r="Z107" s="537">
        <v>1447.3998000000001</v>
      </c>
      <c r="AA107" s="537">
        <v>1491.2604000000001</v>
      </c>
      <c r="AB107" s="537">
        <v>1535.1210000000001</v>
      </c>
      <c r="AC107" s="537">
        <v>1578.9816000000001</v>
      </c>
      <c r="AD107" s="537">
        <v>1622.8422</v>
      </c>
      <c r="AE107" s="537">
        <v>1666.7028</v>
      </c>
      <c r="AF107" s="537">
        <v>1710.5634</v>
      </c>
      <c r="AG107" s="537">
        <v>1754.424</v>
      </c>
      <c r="AH107" s="537">
        <v>1798.2846</v>
      </c>
      <c r="AI107" s="537">
        <v>1842.1452000000002</v>
      </c>
      <c r="AJ107" s="537">
        <v>1886.0058000000001</v>
      </c>
      <c r="AK107" s="537">
        <v>1929.8664000000001</v>
      </c>
      <c r="AL107" s="537">
        <v>1973.7270000000001</v>
      </c>
      <c r="AM107" s="537">
        <v>2017.5876000000001</v>
      </c>
      <c r="AN107" s="537">
        <v>2061.4482000000003</v>
      </c>
      <c r="AO107" s="537">
        <v>2105.3088000000002</v>
      </c>
      <c r="AP107" s="537">
        <v>2149.1694000000002</v>
      </c>
      <c r="AQ107" s="537">
        <v>2193.0300000000002</v>
      </c>
      <c r="AR107" s="537">
        <v>2236.8906000000002</v>
      </c>
      <c r="AS107" s="537">
        <v>2280.7512000000002</v>
      </c>
      <c r="AT107" s="537">
        <v>2324.6118000000001</v>
      </c>
      <c r="AU107" s="537">
        <v>2368.4724000000001</v>
      </c>
      <c r="AV107" s="537">
        <v>2412.3330000000001</v>
      </c>
      <c r="AW107" s="537">
        <v>2456.1936000000001</v>
      </c>
      <c r="AX107" s="537">
        <v>2500.0542</v>
      </c>
      <c r="AY107" s="537">
        <v>2543.9148</v>
      </c>
      <c r="AZ107" s="537">
        <v>2587.7754</v>
      </c>
      <c r="BA107" s="537">
        <v>2631.636</v>
      </c>
      <c r="BB107" s="399"/>
      <c r="BC107" s="399"/>
      <c r="BD107" s="399"/>
      <c r="BE107" s="399"/>
      <c r="BF107" s="399"/>
      <c r="BG107" s="399"/>
    </row>
    <row r="108" spans="1:59">
      <c r="A108" s="399"/>
      <c r="B108" s="538">
        <v>19</v>
      </c>
      <c r="C108" s="537">
        <v>462.97300000000001</v>
      </c>
      <c r="D108" s="537">
        <v>509.27030000000002</v>
      </c>
      <c r="E108" s="537">
        <v>555.56759999999997</v>
      </c>
      <c r="F108" s="537">
        <v>601.86490000000003</v>
      </c>
      <c r="G108" s="537">
        <v>648.16219999999998</v>
      </c>
      <c r="H108" s="537">
        <v>694.45950000000005</v>
      </c>
      <c r="I108" s="537">
        <v>740.7568</v>
      </c>
      <c r="J108" s="537">
        <v>787.05410000000006</v>
      </c>
      <c r="K108" s="537">
        <v>833.35140000000001</v>
      </c>
      <c r="L108" s="537">
        <v>879.64870000000008</v>
      </c>
      <c r="M108" s="537">
        <v>925.94600000000003</v>
      </c>
      <c r="N108" s="537">
        <v>972.24330000000009</v>
      </c>
      <c r="O108" s="537">
        <v>1018.5406</v>
      </c>
      <c r="P108" s="537">
        <v>1064.8379</v>
      </c>
      <c r="Q108" s="537">
        <v>1111.1351999999999</v>
      </c>
      <c r="R108" s="537">
        <v>1157.4325000000001</v>
      </c>
      <c r="S108" s="537">
        <v>1203.7298000000001</v>
      </c>
      <c r="T108" s="537">
        <v>1250.0271</v>
      </c>
      <c r="U108" s="537">
        <v>1296.3244</v>
      </c>
      <c r="V108" s="537">
        <v>1342.6217000000001</v>
      </c>
      <c r="W108" s="537">
        <v>1388.9190000000001</v>
      </c>
      <c r="X108" s="537">
        <v>1435.2163</v>
      </c>
      <c r="Y108" s="537">
        <v>1481.5136</v>
      </c>
      <c r="Z108" s="537">
        <v>1527.8108999999999</v>
      </c>
      <c r="AA108" s="537">
        <v>1574.1082000000001</v>
      </c>
      <c r="AB108" s="537">
        <v>1620.4055000000001</v>
      </c>
      <c r="AC108" s="537">
        <v>1666.7028</v>
      </c>
      <c r="AD108" s="537">
        <v>1713.0001</v>
      </c>
      <c r="AE108" s="537">
        <v>1759.2974000000002</v>
      </c>
      <c r="AF108" s="537">
        <v>1805.5947000000001</v>
      </c>
      <c r="AG108" s="537">
        <v>1851.8920000000001</v>
      </c>
      <c r="AH108" s="537">
        <v>1898.1893</v>
      </c>
      <c r="AI108" s="537">
        <v>1944.4866000000002</v>
      </c>
      <c r="AJ108" s="537">
        <v>1990.7839000000001</v>
      </c>
      <c r="AK108" s="537">
        <v>2037.0812000000001</v>
      </c>
      <c r="AL108" s="537">
        <v>2083.3785000000003</v>
      </c>
      <c r="AM108" s="537">
        <v>2129.6758</v>
      </c>
      <c r="AN108" s="537">
        <v>2175.9731000000002</v>
      </c>
      <c r="AO108" s="537">
        <v>2222.2703999999999</v>
      </c>
      <c r="AP108" s="537">
        <v>2268.5677000000001</v>
      </c>
      <c r="AQ108" s="537">
        <v>2314.8650000000002</v>
      </c>
      <c r="AR108" s="537">
        <v>2361.1623</v>
      </c>
      <c r="AS108" s="537">
        <v>2407.4596000000001</v>
      </c>
      <c r="AT108" s="537">
        <v>2453.7569000000003</v>
      </c>
      <c r="AU108" s="537">
        <v>2500.0542</v>
      </c>
      <c r="AV108" s="537">
        <v>2546.3515000000002</v>
      </c>
      <c r="AW108" s="537">
        <v>2592.6487999999999</v>
      </c>
      <c r="AX108" s="537">
        <v>2638.9461000000001</v>
      </c>
      <c r="AY108" s="537">
        <v>2685.2434000000003</v>
      </c>
      <c r="AZ108" s="537">
        <v>2731.5407</v>
      </c>
      <c r="BA108" s="537">
        <v>2777.8380000000002</v>
      </c>
      <c r="BB108" s="399"/>
      <c r="BC108" s="399"/>
      <c r="BD108" s="399"/>
      <c r="BE108" s="399"/>
      <c r="BF108" s="399"/>
      <c r="BG108" s="399"/>
    </row>
    <row r="109" spans="1:59">
      <c r="A109" s="399"/>
      <c r="B109" s="538">
        <v>20</v>
      </c>
      <c r="C109" s="537">
        <v>487.34000000000003</v>
      </c>
      <c r="D109" s="537">
        <v>536.07400000000007</v>
      </c>
      <c r="E109" s="537">
        <v>584.80799999999999</v>
      </c>
      <c r="F109" s="537">
        <v>633.54200000000003</v>
      </c>
      <c r="G109" s="537">
        <v>682.27600000000007</v>
      </c>
      <c r="H109" s="537">
        <v>731.01</v>
      </c>
      <c r="I109" s="537">
        <v>779.74400000000003</v>
      </c>
      <c r="J109" s="537">
        <v>828.47800000000007</v>
      </c>
      <c r="K109" s="537">
        <v>877.21199999999999</v>
      </c>
      <c r="L109" s="537">
        <v>925.94600000000003</v>
      </c>
      <c r="M109" s="537">
        <v>974.68000000000006</v>
      </c>
      <c r="N109" s="537">
        <v>1023.414</v>
      </c>
      <c r="O109" s="537">
        <v>1072.1480000000001</v>
      </c>
      <c r="P109" s="537">
        <v>1120.8820000000001</v>
      </c>
      <c r="Q109" s="537">
        <v>1169.616</v>
      </c>
      <c r="R109" s="537">
        <v>1218.3500000000001</v>
      </c>
      <c r="S109" s="537">
        <v>1267.0840000000001</v>
      </c>
      <c r="T109" s="537">
        <v>1315.818</v>
      </c>
      <c r="U109" s="537">
        <v>1364.5520000000001</v>
      </c>
      <c r="V109" s="537">
        <v>1413.2860000000001</v>
      </c>
      <c r="W109" s="537">
        <v>1462.02</v>
      </c>
      <c r="X109" s="537">
        <v>1510.7540000000001</v>
      </c>
      <c r="Y109" s="537">
        <v>1559.4880000000001</v>
      </c>
      <c r="Z109" s="537">
        <v>1608.222</v>
      </c>
      <c r="AA109" s="537">
        <v>1656.9560000000001</v>
      </c>
      <c r="AB109" s="537">
        <v>1705.69</v>
      </c>
      <c r="AC109" s="537">
        <v>1754.424</v>
      </c>
      <c r="AD109" s="537">
        <v>1803.1580000000001</v>
      </c>
      <c r="AE109" s="537">
        <v>1851.8920000000001</v>
      </c>
      <c r="AF109" s="537">
        <v>1900.626</v>
      </c>
      <c r="AG109" s="537">
        <v>1949.3600000000001</v>
      </c>
      <c r="AH109" s="537">
        <v>1998.0940000000001</v>
      </c>
      <c r="AI109" s="537">
        <v>2046.828</v>
      </c>
      <c r="AJ109" s="537">
        <v>2095.5619999999999</v>
      </c>
      <c r="AK109" s="537">
        <v>2144.2960000000003</v>
      </c>
      <c r="AL109" s="537">
        <v>2193.0300000000002</v>
      </c>
      <c r="AM109" s="537">
        <v>2241.7640000000001</v>
      </c>
      <c r="AN109" s="537">
        <v>2290.498</v>
      </c>
      <c r="AO109" s="537">
        <v>2339.232</v>
      </c>
      <c r="AP109" s="537">
        <v>2387.9659999999999</v>
      </c>
      <c r="AQ109" s="537">
        <v>2436.7000000000003</v>
      </c>
      <c r="AR109" s="537">
        <v>2485.4340000000002</v>
      </c>
      <c r="AS109" s="537">
        <v>2534.1680000000001</v>
      </c>
      <c r="AT109" s="537">
        <v>2582.902</v>
      </c>
      <c r="AU109" s="537">
        <v>2631.636</v>
      </c>
      <c r="AV109" s="537">
        <v>2680.37</v>
      </c>
      <c r="AW109" s="537">
        <v>2729.1040000000003</v>
      </c>
      <c r="AX109" s="537">
        <v>2777.8380000000002</v>
      </c>
      <c r="AY109" s="537">
        <v>2826.5720000000001</v>
      </c>
      <c r="AZ109" s="537">
        <v>2875.306</v>
      </c>
      <c r="BA109" s="537">
        <v>2924.04</v>
      </c>
      <c r="BB109" s="399"/>
      <c r="BC109" s="399"/>
      <c r="BD109" s="399"/>
      <c r="BE109" s="399"/>
      <c r="BF109" s="399"/>
      <c r="BG109" s="399"/>
    </row>
    <row r="110" spans="1:59">
      <c r="A110" s="399"/>
      <c r="B110" s="538">
        <v>21</v>
      </c>
      <c r="C110" s="537">
        <v>511.70699999999999</v>
      </c>
      <c r="D110" s="537">
        <v>562.8777</v>
      </c>
      <c r="E110" s="537">
        <v>614.04840000000002</v>
      </c>
      <c r="F110" s="537">
        <v>665.21910000000003</v>
      </c>
      <c r="G110" s="537">
        <v>716.38980000000004</v>
      </c>
      <c r="H110" s="537">
        <v>767.56050000000005</v>
      </c>
      <c r="I110" s="537">
        <v>818.73120000000006</v>
      </c>
      <c r="J110" s="537">
        <v>869.90190000000007</v>
      </c>
      <c r="K110" s="537">
        <v>921.07260000000008</v>
      </c>
      <c r="L110" s="537">
        <v>972.24330000000009</v>
      </c>
      <c r="M110" s="537">
        <v>1023.414</v>
      </c>
      <c r="N110" s="537">
        <v>1074.5847000000001</v>
      </c>
      <c r="O110" s="537">
        <v>1125.7554</v>
      </c>
      <c r="P110" s="537">
        <v>1176.9261000000001</v>
      </c>
      <c r="Q110" s="537">
        <v>1228.0968</v>
      </c>
      <c r="R110" s="537">
        <v>1279.2675000000002</v>
      </c>
      <c r="S110" s="537">
        <v>1330.4382000000001</v>
      </c>
      <c r="T110" s="537">
        <v>1381.6088999999999</v>
      </c>
      <c r="U110" s="537">
        <v>1432.7796000000001</v>
      </c>
      <c r="V110" s="537">
        <v>1483.9503</v>
      </c>
      <c r="W110" s="537">
        <v>1535.1210000000001</v>
      </c>
      <c r="X110" s="537">
        <v>1586.2917</v>
      </c>
      <c r="Y110" s="537">
        <v>1637.4624000000001</v>
      </c>
      <c r="Z110" s="537">
        <v>1688.6331</v>
      </c>
      <c r="AA110" s="537">
        <v>1739.8038000000001</v>
      </c>
      <c r="AB110" s="537">
        <v>1790.9745</v>
      </c>
      <c r="AC110" s="537">
        <v>1842.1452000000002</v>
      </c>
      <c r="AD110" s="537">
        <v>1893.3159000000001</v>
      </c>
      <c r="AE110" s="537">
        <v>1944.4866000000002</v>
      </c>
      <c r="AF110" s="537">
        <v>1995.6573000000001</v>
      </c>
      <c r="AG110" s="537">
        <v>2046.828</v>
      </c>
      <c r="AH110" s="537">
        <v>2097.9987000000001</v>
      </c>
      <c r="AI110" s="537">
        <v>2149.1694000000002</v>
      </c>
      <c r="AJ110" s="537">
        <v>2200.3400999999999</v>
      </c>
      <c r="AK110" s="537">
        <v>2251.5108</v>
      </c>
      <c r="AL110" s="537">
        <v>2302.6815000000001</v>
      </c>
      <c r="AM110" s="537">
        <v>2353.8522000000003</v>
      </c>
      <c r="AN110" s="537">
        <v>2405.0228999999999</v>
      </c>
      <c r="AO110" s="537">
        <v>2456.1936000000001</v>
      </c>
      <c r="AP110" s="537">
        <v>2507.3643000000002</v>
      </c>
      <c r="AQ110" s="537">
        <v>2558.5350000000003</v>
      </c>
      <c r="AR110" s="537">
        <v>2609.7057</v>
      </c>
      <c r="AS110" s="537">
        <v>2660.8764000000001</v>
      </c>
      <c r="AT110" s="537">
        <v>2712.0471000000002</v>
      </c>
      <c r="AU110" s="537">
        <v>2763.2177999999999</v>
      </c>
      <c r="AV110" s="537">
        <v>2814.3885</v>
      </c>
      <c r="AW110" s="537">
        <v>2865.5592000000001</v>
      </c>
      <c r="AX110" s="537">
        <v>2916.7299000000003</v>
      </c>
      <c r="AY110" s="537">
        <v>2967.9005999999999</v>
      </c>
      <c r="AZ110" s="537">
        <v>3019.0713000000001</v>
      </c>
      <c r="BA110" s="537">
        <v>3070.2420000000002</v>
      </c>
      <c r="BB110" s="399"/>
      <c r="BC110" s="399"/>
      <c r="BD110" s="399"/>
      <c r="BE110" s="399"/>
      <c r="BF110" s="399"/>
      <c r="BG110" s="399"/>
    </row>
    <row r="111" spans="1:59">
      <c r="A111" s="399"/>
      <c r="B111" s="538">
        <v>22</v>
      </c>
      <c r="C111" s="537">
        <v>536.07400000000007</v>
      </c>
      <c r="D111" s="537">
        <v>589.68140000000005</v>
      </c>
      <c r="E111" s="537">
        <v>643.28880000000004</v>
      </c>
      <c r="F111" s="537">
        <v>696.89620000000002</v>
      </c>
      <c r="G111" s="537">
        <v>750.50360000000001</v>
      </c>
      <c r="H111" s="537">
        <v>804.11099999999999</v>
      </c>
      <c r="I111" s="537">
        <v>857.71839999999997</v>
      </c>
      <c r="J111" s="537">
        <v>911.32580000000007</v>
      </c>
      <c r="K111" s="537">
        <v>964.93320000000006</v>
      </c>
      <c r="L111" s="537">
        <v>1018.5406</v>
      </c>
      <c r="M111" s="537">
        <v>1072.1480000000001</v>
      </c>
      <c r="N111" s="537">
        <v>1125.7554</v>
      </c>
      <c r="O111" s="537">
        <v>1179.3628000000001</v>
      </c>
      <c r="P111" s="537">
        <v>1232.9702</v>
      </c>
      <c r="Q111" s="537">
        <v>1286.5776000000001</v>
      </c>
      <c r="R111" s="537">
        <v>1340.1849999999999</v>
      </c>
      <c r="S111" s="537">
        <v>1393.7924</v>
      </c>
      <c r="T111" s="537">
        <v>1447.3998000000001</v>
      </c>
      <c r="U111" s="537">
        <v>1501.0072</v>
      </c>
      <c r="V111" s="537">
        <v>1554.6146000000001</v>
      </c>
      <c r="W111" s="537">
        <v>1608.222</v>
      </c>
      <c r="X111" s="537">
        <v>1661.8294000000001</v>
      </c>
      <c r="Y111" s="537">
        <v>1715.4367999999999</v>
      </c>
      <c r="Z111" s="537">
        <v>1769.0442</v>
      </c>
      <c r="AA111" s="537">
        <v>1822.6516000000001</v>
      </c>
      <c r="AB111" s="537">
        <v>1876.259</v>
      </c>
      <c r="AC111" s="537">
        <v>1929.8664000000001</v>
      </c>
      <c r="AD111" s="537">
        <v>1983.4738</v>
      </c>
      <c r="AE111" s="537">
        <v>2037.0812000000001</v>
      </c>
      <c r="AF111" s="537">
        <v>2090.6886</v>
      </c>
      <c r="AG111" s="537">
        <v>2144.2960000000003</v>
      </c>
      <c r="AH111" s="537">
        <v>2197.9034000000001</v>
      </c>
      <c r="AI111" s="537">
        <v>2251.5108</v>
      </c>
      <c r="AJ111" s="537">
        <v>2305.1181999999999</v>
      </c>
      <c r="AK111" s="537">
        <v>2358.7256000000002</v>
      </c>
      <c r="AL111" s="537">
        <v>2412.3330000000001</v>
      </c>
      <c r="AM111" s="537">
        <v>2465.9404</v>
      </c>
      <c r="AN111" s="537">
        <v>2519.5478000000003</v>
      </c>
      <c r="AO111" s="537">
        <v>2573.1552000000001</v>
      </c>
      <c r="AP111" s="537">
        <v>2626.7626</v>
      </c>
      <c r="AQ111" s="537">
        <v>2680.37</v>
      </c>
      <c r="AR111" s="537">
        <v>2733.9774000000002</v>
      </c>
      <c r="AS111" s="537">
        <v>2787.5848000000001</v>
      </c>
      <c r="AT111" s="537">
        <v>2841.1922</v>
      </c>
      <c r="AU111" s="537">
        <v>2894.7996000000003</v>
      </c>
      <c r="AV111" s="537">
        <v>2948.4070000000002</v>
      </c>
      <c r="AW111" s="537">
        <v>3002.0144</v>
      </c>
      <c r="AX111" s="537">
        <v>3055.6217999999999</v>
      </c>
      <c r="AY111" s="537">
        <v>3109.2292000000002</v>
      </c>
      <c r="AZ111" s="537">
        <v>3162.8366000000001</v>
      </c>
      <c r="BA111" s="537">
        <v>3216.444</v>
      </c>
      <c r="BB111" s="399"/>
      <c r="BC111" s="399"/>
      <c r="BD111" s="399"/>
      <c r="BE111" s="399"/>
      <c r="BF111" s="399"/>
      <c r="BG111" s="399"/>
    </row>
    <row r="112" spans="1:59">
      <c r="A112" s="399"/>
      <c r="B112" s="538">
        <v>23</v>
      </c>
      <c r="C112" s="537">
        <v>560.44100000000003</v>
      </c>
      <c r="D112" s="537">
        <v>616.48509999999999</v>
      </c>
      <c r="E112" s="537">
        <v>672.52920000000006</v>
      </c>
      <c r="F112" s="537">
        <v>728.57330000000002</v>
      </c>
      <c r="G112" s="537">
        <v>784.61739999999998</v>
      </c>
      <c r="H112" s="537">
        <v>840.66150000000005</v>
      </c>
      <c r="I112" s="537">
        <v>896.7056</v>
      </c>
      <c r="J112" s="537">
        <v>952.74970000000008</v>
      </c>
      <c r="K112" s="537">
        <v>1008.7938</v>
      </c>
      <c r="L112" s="537">
        <v>1064.8379</v>
      </c>
      <c r="M112" s="537">
        <v>1120.8820000000001</v>
      </c>
      <c r="N112" s="537">
        <v>1176.9261000000001</v>
      </c>
      <c r="O112" s="537">
        <v>1232.9702</v>
      </c>
      <c r="P112" s="537">
        <v>1289.0143</v>
      </c>
      <c r="Q112" s="537">
        <v>1345.0584000000001</v>
      </c>
      <c r="R112" s="537">
        <v>1401.1025</v>
      </c>
      <c r="S112" s="537">
        <v>1457.1466</v>
      </c>
      <c r="T112" s="537">
        <v>1513.1907000000001</v>
      </c>
      <c r="U112" s="537">
        <v>1569.2348</v>
      </c>
      <c r="V112" s="537">
        <v>1625.2789</v>
      </c>
      <c r="W112" s="537">
        <v>1681.3230000000001</v>
      </c>
      <c r="X112" s="537">
        <v>1737.3671000000002</v>
      </c>
      <c r="Y112" s="537">
        <v>1793.4112</v>
      </c>
      <c r="Z112" s="537">
        <v>1849.4553000000001</v>
      </c>
      <c r="AA112" s="537">
        <v>1905.4994000000002</v>
      </c>
      <c r="AB112" s="537">
        <v>1961.5435</v>
      </c>
      <c r="AC112" s="537">
        <v>2017.5876000000001</v>
      </c>
      <c r="AD112" s="537">
        <v>2073.6316999999999</v>
      </c>
      <c r="AE112" s="537">
        <v>2129.6758</v>
      </c>
      <c r="AF112" s="537">
        <v>2185.7199000000001</v>
      </c>
      <c r="AG112" s="537">
        <v>2241.7640000000001</v>
      </c>
      <c r="AH112" s="537">
        <v>2297.8081000000002</v>
      </c>
      <c r="AI112" s="537">
        <v>2353.8522000000003</v>
      </c>
      <c r="AJ112" s="537">
        <v>2409.8962999999999</v>
      </c>
      <c r="AK112" s="537">
        <v>2465.9404</v>
      </c>
      <c r="AL112" s="537">
        <v>2521.9845</v>
      </c>
      <c r="AM112" s="537">
        <v>2578.0286000000001</v>
      </c>
      <c r="AN112" s="537">
        <v>2634.0727000000002</v>
      </c>
      <c r="AO112" s="537">
        <v>2690.1168000000002</v>
      </c>
      <c r="AP112" s="537">
        <v>2746.1609000000003</v>
      </c>
      <c r="AQ112" s="537">
        <v>2802.2049999999999</v>
      </c>
      <c r="AR112" s="537">
        <v>2858.2491</v>
      </c>
      <c r="AS112" s="537">
        <v>2914.2932000000001</v>
      </c>
      <c r="AT112" s="537">
        <v>2970.3373000000001</v>
      </c>
      <c r="AU112" s="537">
        <v>3026.3814000000002</v>
      </c>
      <c r="AV112" s="537">
        <v>3082.4255000000003</v>
      </c>
      <c r="AW112" s="537">
        <v>3138.4695999999999</v>
      </c>
      <c r="AX112" s="537">
        <v>3194.5137</v>
      </c>
      <c r="AY112" s="537">
        <v>3250.5578</v>
      </c>
      <c r="AZ112" s="537">
        <v>3306.6019000000001</v>
      </c>
      <c r="BA112" s="537">
        <v>3362.6460000000002</v>
      </c>
      <c r="BB112" s="399"/>
      <c r="BC112" s="399"/>
      <c r="BD112" s="399"/>
      <c r="BE112" s="399"/>
      <c r="BF112" s="399"/>
      <c r="BG112" s="399"/>
    </row>
    <row r="113" spans="1:59">
      <c r="A113" s="399"/>
      <c r="B113" s="538">
        <v>24</v>
      </c>
      <c r="C113" s="537">
        <v>584.80799999999999</v>
      </c>
      <c r="D113" s="537">
        <v>643.28880000000004</v>
      </c>
      <c r="E113" s="537">
        <v>701.76960000000008</v>
      </c>
      <c r="F113" s="537">
        <v>760.25040000000001</v>
      </c>
      <c r="G113" s="537">
        <v>818.73120000000006</v>
      </c>
      <c r="H113" s="537">
        <v>877.21199999999999</v>
      </c>
      <c r="I113" s="537">
        <v>935.69280000000003</v>
      </c>
      <c r="J113" s="537">
        <v>994.17360000000008</v>
      </c>
      <c r="K113" s="537">
        <v>1052.6544000000001</v>
      </c>
      <c r="L113" s="537">
        <v>1111.1351999999999</v>
      </c>
      <c r="M113" s="537">
        <v>1169.616</v>
      </c>
      <c r="N113" s="537">
        <v>1228.0968</v>
      </c>
      <c r="O113" s="537">
        <v>1286.5776000000001</v>
      </c>
      <c r="P113" s="537">
        <v>1345.0584000000001</v>
      </c>
      <c r="Q113" s="537">
        <v>1403.5392000000002</v>
      </c>
      <c r="R113" s="537">
        <v>1462.02</v>
      </c>
      <c r="S113" s="537">
        <v>1520.5008</v>
      </c>
      <c r="T113" s="537">
        <v>1578.9816000000001</v>
      </c>
      <c r="U113" s="537">
        <v>1637.4624000000001</v>
      </c>
      <c r="V113" s="537">
        <v>1695.9432000000002</v>
      </c>
      <c r="W113" s="537">
        <v>1754.424</v>
      </c>
      <c r="X113" s="537">
        <v>1812.9048</v>
      </c>
      <c r="Y113" s="537">
        <v>1871.3856000000001</v>
      </c>
      <c r="Z113" s="537">
        <v>1929.8664000000001</v>
      </c>
      <c r="AA113" s="537">
        <v>1988.3472000000002</v>
      </c>
      <c r="AB113" s="537">
        <v>2046.828</v>
      </c>
      <c r="AC113" s="537">
        <v>2105.3088000000002</v>
      </c>
      <c r="AD113" s="537">
        <v>2163.7896000000001</v>
      </c>
      <c r="AE113" s="537">
        <v>2222.2703999999999</v>
      </c>
      <c r="AF113" s="537">
        <v>2280.7512000000002</v>
      </c>
      <c r="AG113" s="537">
        <v>2339.232</v>
      </c>
      <c r="AH113" s="537">
        <v>2397.7128000000002</v>
      </c>
      <c r="AI113" s="537">
        <v>2456.1936000000001</v>
      </c>
      <c r="AJ113" s="537">
        <v>2514.6743999999999</v>
      </c>
      <c r="AK113" s="537">
        <v>2573.1552000000001</v>
      </c>
      <c r="AL113" s="537">
        <v>2631.636</v>
      </c>
      <c r="AM113" s="537">
        <v>2690.1168000000002</v>
      </c>
      <c r="AN113" s="537">
        <v>2748.5976000000001</v>
      </c>
      <c r="AO113" s="537">
        <v>2807.0784000000003</v>
      </c>
      <c r="AP113" s="537">
        <v>2865.5592000000001</v>
      </c>
      <c r="AQ113" s="537">
        <v>2924.04</v>
      </c>
      <c r="AR113" s="537">
        <v>2982.5208000000002</v>
      </c>
      <c r="AS113" s="537">
        <v>3041.0016000000001</v>
      </c>
      <c r="AT113" s="537">
        <v>3099.4824000000003</v>
      </c>
      <c r="AU113" s="537">
        <v>3157.9632000000001</v>
      </c>
      <c r="AV113" s="537">
        <v>3216.444</v>
      </c>
      <c r="AW113" s="537">
        <v>3274.9248000000002</v>
      </c>
      <c r="AX113" s="537">
        <v>3333.4056</v>
      </c>
      <c r="AY113" s="537">
        <v>3391.8864000000003</v>
      </c>
      <c r="AZ113" s="537">
        <v>3450.3672000000001</v>
      </c>
      <c r="BA113" s="537">
        <v>3508.848</v>
      </c>
      <c r="BB113" s="399"/>
      <c r="BC113" s="399"/>
      <c r="BD113" s="399"/>
      <c r="BE113" s="399"/>
      <c r="BF113" s="399"/>
      <c r="BG113" s="399"/>
    </row>
    <row r="114" spans="1:59">
      <c r="A114" s="399"/>
      <c r="B114" s="538">
        <v>25</v>
      </c>
      <c r="C114" s="537">
        <v>609.17500000000007</v>
      </c>
      <c r="D114" s="537">
        <v>670.09249999999997</v>
      </c>
      <c r="E114" s="537">
        <v>731.01</v>
      </c>
      <c r="F114" s="537">
        <v>791.92750000000001</v>
      </c>
      <c r="G114" s="537">
        <v>852.84500000000003</v>
      </c>
      <c r="H114" s="537">
        <v>913.76250000000005</v>
      </c>
      <c r="I114" s="537">
        <v>974.68000000000006</v>
      </c>
      <c r="J114" s="537">
        <v>1035.5975000000001</v>
      </c>
      <c r="K114" s="537">
        <v>1096.5150000000001</v>
      </c>
      <c r="L114" s="537">
        <v>1157.4325000000001</v>
      </c>
      <c r="M114" s="537">
        <v>1218.3500000000001</v>
      </c>
      <c r="N114" s="537">
        <v>1279.2675000000002</v>
      </c>
      <c r="O114" s="537">
        <v>1340.1849999999999</v>
      </c>
      <c r="P114" s="537">
        <v>1401.1025</v>
      </c>
      <c r="Q114" s="537">
        <v>1462.02</v>
      </c>
      <c r="R114" s="537">
        <v>1522.9375</v>
      </c>
      <c r="S114" s="537">
        <v>1583.855</v>
      </c>
      <c r="T114" s="537">
        <v>1644.7725</v>
      </c>
      <c r="U114" s="537">
        <v>1705.69</v>
      </c>
      <c r="V114" s="537">
        <v>1766.6075000000001</v>
      </c>
      <c r="W114" s="537">
        <v>1827.5250000000001</v>
      </c>
      <c r="X114" s="537">
        <v>1888.4425000000001</v>
      </c>
      <c r="Y114" s="537">
        <v>1949.3600000000001</v>
      </c>
      <c r="Z114" s="537">
        <v>2010.2775000000001</v>
      </c>
      <c r="AA114" s="537">
        <v>2071.1950000000002</v>
      </c>
      <c r="AB114" s="537">
        <v>2132.1125000000002</v>
      </c>
      <c r="AC114" s="537">
        <v>2193.0300000000002</v>
      </c>
      <c r="AD114" s="537">
        <v>2253.9475000000002</v>
      </c>
      <c r="AE114" s="537">
        <v>2314.8650000000002</v>
      </c>
      <c r="AF114" s="537">
        <v>2375.7825000000003</v>
      </c>
      <c r="AG114" s="537">
        <v>2436.7000000000003</v>
      </c>
      <c r="AH114" s="537">
        <v>2497.6175000000003</v>
      </c>
      <c r="AI114" s="537">
        <v>2558.5350000000003</v>
      </c>
      <c r="AJ114" s="537">
        <v>2619.4524999999999</v>
      </c>
      <c r="AK114" s="537">
        <v>2680.37</v>
      </c>
      <c r="AL114" s="537">
        <v>2741.2874999999999</v>
      </c>
      <c r="AM114" s="537">
        <v>2802.2049999999999</v>
      </c>
      <c r="AN114" s="537">
        <v>2863.1224999999999</v>
      </c>
      <c r="AO114" s="537">
        <v>2924.04</v>
      </c>
      <c r="AP114" s="537">
        <v>2984.9575</v>
      </c>
      <c r="AQ114" s="537">
        <v>3045.875</v>
      </c>
      <c r="AR114" s="537">
        <v>3106.7925</v>
      </c>
      <c r="AS114" s="537">
        <v>3167.71</v>
      </c>
      <c r="AT114" s="537">
        <v>3228.6275000000001</v>
      </c>
      <c r="AU114" s="537">
        <v>3289.5450000000001</v>
      </c>
      <c r="AV114" s="537">
        <v>3350.4625000000001</v>
      </c>
      <c r="AW114" s="537">
        <v>3411.38</v>
      </c>
      <c r="AX114" s="537">
        <v>3472.2975000000001</v>
      </c>
      <c r="AY114" s="537">
        <v>3533.2150000000001</v>
      </c>
      <c r="AZ114" s="537">
        <v>3594.1325000000002</v>
      </c>
      <c r="BA114" s="537">
        <v>3655.05</v>
      </c>
      <c r="BB114" s="399"/>
      <c r="BC114" s="399"/>
      <c r="BD114" s="399"/>
      <c r="BE114" s="399"/>
      <c r="BF114" s="399"/>
      <c r="BG114" s="399"/>
    </row>
    <row r="115" spans="1:59">
      <c r="A115" s="399"/>
      <c r="B115" s="538">
        <v>26</v>
      </c>
      <c r="C115" s="537">
        <v>633.54200000000003</v>
      </c>
      <c r="D115" s="537">
        <v>696.89620000000002</v>
      </c>
      <c r="E115" s="537">
        <v>760.25040000000001</v>
      </c>
      <c r="F115" s="537">
        <v>823.6046</v>
      </c>
      <c r="G115" s="537">
        <v>886.9588</v>
      </c>
      <c r="H115" s="537">
        <v>950.31299999999999</v>
      </c>
      <c r="I115" s="537">
        <v>1013.6672000000001</v>
      </c>
      <c r="J115" s="537">
        <v>1077.0214000000001</v>
      </c>
      <c r="K115" s="537">
        <v>1140.3756000000001</v>
      </c>
      <c r="L115" s="537">
        <v>1203.7298000000001</v>
      </c>
      <c r="M115" s="537">
        <v>1267.0840000000001</v>
      </c>
      <c r="N115" s="537">
        <v>1330.4382000000001</v>
      </c>
      <c r="O115" s="537">
        <v>1393.7924</v>
      </c>
      <c r="P115" s="537">
        <v>1457.1466</v>
      </c>
      <c r="Q115" s="537">
        <v>1520.5008</v>
      </c>
      <c r="R115" s="537">
        <v>1583.855</v>
      </c>
      <c r="S115" s="537">
        <v>1647.2092</v>
      </c>
      <c r="T115" s="537">
        <v>1710.5634</v>
      </c>
      <c r="U115" s="537">
        <v>1773.9176</v>
      </c>
      <c r="V115" s="537">
        <v>1837.2718</v>
      </c>
      <c r="W115" s="537">
        <v>1900.626</v>
      </c>
      <c r="X115" s="537">
        <v>1963.9802</v>
      </c>
      <c r="Y115" s="537">
        <v>2027.3344000000002</v>
      </c>
      <c r="Z115" s="537">
        <v>2090.6886</v>
      </c>
      <c r="AA115" s="537">
        <v>2154.0428000000002</v>
      </c>
      <c r="AB115" s="537">
        <v>2217.3969999999999</v>
      </c>
      <c r="AC115" s="537">
        <v>2280.7512000000002</v>
      </c>
      <c r="AD115" s="537">
        <v>2344.1053999999999</v>
      </c>
      <c r="AE115" s="537">
        <v>2407.4596000000001</v>
      </c>
      <c r="AF115" s="537">
        <v>2470.8137999999999</v>
      </c>
      <c r="AG115" s="537">
        <v>2534.1680000000001</v>
      </c>
      <c r="AH115" s="537">
        <v>2597.5221999999999</v>
      </c>
      <c r="AI115" s="537">
        <v>2660.8764000000001</v>
      </c>
      <c r="AJ115" s="537">
        <v>2724.2306000000003</v>
      </c>
      <c r="AK115" s="537">
        <v>2787.5848000000001</v>
      </c>
      <c r="AL115" s="537">
        <v>2850.9390000000003</v>
      </c>
      <c r="AM115" s="537">
        <v>2914.2932000000001</v>
      </c>
      <c r="AN115" s="537">
        <v>2977.6474000000003</v>
      </c>
      <c r="AO115" s="537">
        <v>3041.0016000000001</v>
      </c>
      <c r="AP115" s="537">
        <v>3104.3558000000003</v>
      </c>
      <c r="AQ115" s="537">
        <v>3167.71</v>
      </c>
      <c r="AR115" s="537">
        <v>3231.0642000000003</v>
      </c>
      <c r="AS115" s="537">
        <v>3294.4184</v>
      </c>
      <c r="AT115" s="537">
        <v>3357.7726000000002</v>
      </c>
      <c r="AU115" s="537">
        <v>3421.1268</v>
      </c>
      <c r="AV115" s="537">
        <v>3484.4810000000002</v>
      </c>
      <c r="AW115" s="537">
        <v>3547.8352</v>
      </c>
      <c r="AX115" s="537">
        <v>3611.1894000000002</v>
      </c>
      <c r="AY115" s="537">
        <v>3674.5436</v>
      </c>
      <c r="AZ115" s="537">
        <v>3737.8978000000002</v>
      </c>
      <c r="BA115" s="537">
        <v>3801.252</v>
      </c>
      <c r="BB115" s="399"/>
      <c r="BC115" s="399"/>
      <c r="BD115" s="399"/>
      <c r="BE115" s="399"/>
      <c r="BF115" s="399"/>
      <c r="BG115" s="399"/>
    </row>
    <row r="116" spans="1:59">
      <c r="A116" s="399"/>
      <c r="B116" s="538">
        <v>27</v>
      </c>
      <c r="C116" s="537">
        <v>657.90899999999999</v>
      </c>
      <c r="D116" s="537">
        <v>723.69990000000007</v>
      </c>
      <c r="E116" s="537">
        <v>789.49080000000004</v>
      </c>
      <c r="F116" s="537">
        <v>855.2817</v>
      </c>
      <c r="G116" s="537">
        <v>921.07260000000008</v>
      </c>
      <c r="H116" s="537">
        <v>986.86350000000004</v>
      </c>
      <c r="I116" s="537">
        <v>1052.6544000000001</v>
      </c>
      <c r="J116" s="537">
        <v>1118.4453000000001</v>
      </c>
      <c r="K116" s="537">
        <v>1184.2362000000001</v>
      </c>
      <c r="L116" s="537">
        <v>1250.0271</v>
      </c>
      <c r="M116" s="537">
        <v>1315.818</v>
      </c>
      <c r="N116" s="537">
        <v>1381.6088999999999</v>
      </c>
      <c r="O116" s="537">
        <v>1447.3998000000001</v>
      </c>
      <c r="P116" s="537">
        <v>1513.1907000000001</v>
      </c>
      <c r="Q116" s="537">
        <v>1578.9816000000001</v>
      </c>
      <c r="R116" s="537">
        <v>1644.7725</v>
      </c>
      <c r="S116" s="537">
        <v>1710.5634</v>
      </c>
      <c r="T116" s="537">
        <v>1776.3543</v>
      </c>
      <c r="U116" s="537">
        <v>1842.1452000000002</v>
      </c>
      <c r="V116" s="537">
        <v>1907.9361000000001</v>
      </c>
      <c r="W116" s="537">
        <v>1973.7270000000001</v>
      </c>
      <c r="X116" s="537">
        <v>2039.5179000000001</v>
      </c>
      <c r="Y116" s="537">
        <v>2105.3088000000002</v>
      </c>
      <c r="Z116" s="537">
        <v>2171.0997000000002</v>
      </c>
      <c r="AA116" s="537">
        <v>2236.8906000000002</v>
      </c>
      <c r="AB116" s="537">
        <v>2302.6815000000001</v>
      </c>
      <c r="AC116" s="537">
        <v>2368.4724000000001</v>
      </c>
      <c r="AD116" s="537">
        <v>2434.2633000000001</v>
      </c>
      <c r="AE116" s="537">
        <v>2500.0542</v>
      </c>
      <c r="AF116" s="537">
        <v>2565.8451</v>
      </c>
      <c r="AG116" s="537">
        <v>2631.636</v>
      </c>
      <c r="AH116" s="537">
        <v>2697.4268999999999</v>
      </c>
      <c r="AI116" s="537">
        <v>2763.2177999999999</v>
      </c>
      <c r="AJ116" s="537">
        <v>2829.0087000000003</v>
      </c>
      <c r="AK116" s="537">
        <v>2894.7996000000003</v>
      </c>
      <c r="AL116" s="537">
        <v>2960.5905000000002</v>
      </c>
      <c r="AM116" s="537">
        <v>3026.3814000000002</v>
      </c>
      <c r="AN116" s="537">
        <v>3092.1723000000002</v>
      </c>
      <c r="AO116" s="537">
        <v>3157.9632000000001</v>
      </c>
      <c r="AP116" s="537">
        <v>3223.7541000000001</v>
      </c>
      <c r="AQ116" s="537">
        <v>3289.5450000000001</v>
      </c>
      <c r="AR116" s="537">
        <v>3355.3359</v>
      </c>
      <c r="AS116" s="537">
        <v>3421.1268</v>
      </c>
      <c r="AT116" s="537">
        <v>3486.9177</v>
      </c>
      <c r="AU116" s="537">
        <v>3552.7085999999999</v>
      </c>
      <c r="AV116" s="537">
        <v>3618.4995000000004</v>
      </c>
      <c r="AW116" s="537">
        <v>3684.2904000000003</v>
      </c>
      <c r="AX116" s="537">
        <v>3750.0813000000003</v>
      </c>
      <c r="AY116" s="537">
        <v>3815.8722000000002</v>
      </c>
      <c r="AZ116" s="537">
        <v>3881.6631000000002</v>
      </c>
      <c r="BA116" s="537">
        <v>3947.4540000000002</v>
      </c>
      <c r="BB116" s="399"/>
      <c r="BC116" s="399"/>
      <c r="BD116" s="399"/>
      <c r="BE116" s="399"/>
      <c r="BF116" s="399"/>
      <c r="BG116" s="399"/>
    </row>
    <row r="117" spans="1:59">
      <c r="A117" s="399"/>
      <c r="B117" s="538">
        <v>28</v>
      </c>
      <c r="C117" s="537">
        <v>682.27600000000007</v>
      </c>
      <c r="D117" s="537">
        <v>750.50360000000001</v>
      </c>
      <c r="E117" s="537">
        <v>818.73120000000006</v>
      </c>
      <c r="F117" s="537">
        <v>886.9588</v>
      </c>
      <c r="G117" s="537">
        <v>955.18640000000005</v>
      </c>
      <c r="H117" s="537">
        <v>1023.414</v>
      </c>
      <c r="I117" s="537">
        <v>1091.6415999999999</v>
      </c>
      <c r="J117" s="537">
        <v>1159.8692000000001</v>
      </c>
      <c r="K117" s="537">
        <v>1228.0968</v>
      </c>
      <c r="L117" s="537">
        <v>1296.3244</v>
      </c>
      <c r="M117" s="537">
        <v>1364.5520000000001</v>
      </c>
      <c r="N117" s="537">
        <v>1432.7796000000001</v>
      </c>
      <c r="O117" s="537">
        <v>1501.0072</v>
      </c>
      <c r="P117" s="537">
        <v>1569.2348</v>
      </c>
      <c r="Q117" s="537">
        <v>1637.4624000000001</v>
      </c>
      <c r="R117" s="537">
        <v>1705.69</v>
      </c>
      <c r="S117" s="537">
        <v>1773.9176</v>
      </c>
      <c r="T117" s="537">
        <v>1842.1452000000002</v>
      </c>
      <c r="U117" s="537">
        <v>1910.3728000000001</v>
      </c>
      <c r="V117" s="537">
        <v>1978.6004</v>
      </c>
      <c r="W117" s="537">
        <v>2046.828</v>
      </c>
      <c r="X117" s="537">
        <v>2115.0556000000001</v>
      </c>
      <c r="Y117" s="537">
        <v>2183.2831999999999</v>
      </c>
      <c r="Z117" s="537">
        <v>2251.5108</v>
      </c>
      <c r="AA117" s="537">
        <v>2319.7384000000002</v>
      </c>
      <c r="AB117" s="537">
        <v>2387.9659999999999</v>
      </c>
      <c r="AC117" s="537">
        <v>2456.1936000000001</v>
      </c>
      <c r="AD117" s="537">
        <v>2524.4212000000002</v>
      </c>
      <c r="AE117" s="537">
        <v>2592.6487999999999</v>
      </c>
      <c r="AF117" s="537">
        <v>2660.8764000000001</v>
      </c>
      <c r="AG117" s="537">
        <v>2729.1040000000003</v>
      </c>
      <c r="AH117" s="537">
        <v>2797.3316</v>
      </c>
      <c r="AI117" s="537">
        <v>2865.5592000000001</v>
      </c>
      <c r="AJ117" s="537">
        <v>2933.7868000000003</v>
      </c>
      <c r="AK117" s="537">
        <v>3002.0144</v>
      </c>
      <c r="AL117" s="537">
        <v>3070.2420000000002</v>
      </c>
      <c r="AM117" s="537">
        <v>3138.4695999999999</v>
      </c>
      <c r="AN117" s="537">
        <v>3206.6972000000001</v>
      </c>
      <c r="AO117" s="537">
        <v>3274.9248000000002</v>
      </c>
      <c r="AP117" s="537">
        <v>3343.1523999999999</v>
      </c>
      <c r="AQ117" s="537">
        <v>3411.38</v>
      </c>
      <c r="AR117" s="537">
        <v>3479.6076000000003</v>
      </c>
      <c r="AS117" s="537">
        <v>3547.8352</v>
      </c>
      <c r="AT117" s="537">
        <v>3616.0628000000002</v>
      </c>
      <c r="AU117" s="537">
        <v>3684.2904000000003</v>
      </c>
      <c r="AV117" s="537">
        <v>3752.518</v>
      </c>
      <c r="AW117" s="537">
        <v>3820.7456000000002</v>
      </c>
      <c r="AX117" s="537">
        <v>3888.9732000000004</v>
      </c>
      <c r="AY117" s="537">
        <v>3957.2008000000001</v>
      </c>
      <c r="AZ117" s="537">
        <v>4025.4284000000002</v>
      </c>
      <c r="BA117" s="537">
        <v>4093.6559999999999</v>
      </c>
      <c r="BB117" s="399"/>
      <c r="BC117" s="399"/>
      <c r="BD117" s="399"/>
      <c r="BE117" s="399"/>
      <c r="BF117" s="399"/>
      <c r="BG117" s="399"/>
    </row>
    <row r="118" spans="1:59">
      <c r="A118" s="399"/>
      <c r="B118" s="538">
        <v>29</v>
      </c>
      <c r="C118" s="537">
        <v>706.64300000000003</v>
      </c>
      <c r="D118" s="537">
        <v>777.30730000000005</v>
      </c>
      <c r="E118" s="537">
        <v>847.97160000000008</v>
      </c>
      <c r="F118" s="537">
        <v>918.63589999999999</v>
      </c>
      <c r="G118" s="537">
        <v>989.30020000000002</v>
      </c>
      <c r="H118" s="537">
        <v>1059.9645</v>
      </c>
      <c r="I118" s="537">
        <v>1130.6288</v>
      </c>
      <c r="J118" s="537">
        <v>1201.2931000000001</v>
      </c>
      <c r="K118" s="537">
        <v>1271.9574</v>
      </c>
      <c r="L118" s="537">
        <v>1342.6217000000001</v>
      </c>
      <c r="M118" s="537">
        <v>1413.2860000000001</v>
      </c>
      <c r="N118" s="537">
        <v>1483.9503</v>
      </c>
      <c r="O118" s="537">
        <v>1554.6146000000001</v>
      </c>
      <c r="P118" s="537">
        <v>1625.2789</v>
      </c>
      <c r="Q118" s="537">
        <v>1695.9432000000002</v>
      </c>
      <c r="R118" s="537">
        <v>1766.6075000000001</v>
      </c>
      <c r="S118" s="537">
        <v>1837.2718</v>
      </c>
      <c r="T118" s="537">
        <v>1907.9361000000001</v>
      </c>
      <c r="U118" s="537">
        <v>1978.6004</v>
      </c>
      <c r="V118" s="537">
        <v>2049.2647000000002</v>
      </c>
      <c r="W118" s="537">
        <v>2119.9290000000001</v>
      </c>
      <c r="X118" s="537">
        <v>2190.5933</v>
      </c>
      <c r="Y118" s="537">
        <v>2261.2575999999999</v>
      </c>
      <c r="Z118" s="537">
        <v>2331.9219000000003</v>
      </c>
      <c r="AA118" s="537">
        <v>2402.5862000000002</v>
      </c>
      <c r="AB118" s="537">
        <v>2473.2505000000001</v>
      </c>
      <c r="AC118" s="537">
        <v>2543.9148</v>
      </c>
      <c r="AD118" s="537">
        <v>2614.5790999999999</v>
      </c>
      <c r="AE118" s="537">
        <v>2685.2434000000003</v>
      </c>
      <c r="AF118" s="537">
        <v>2755.9077000000002</v>
      </c>
      <c r="AG118" s="537">
        <v>2826.5720000000001</v>
      </c>
      <c r="AH118" s="537">
        <v>2897.2363</v>
      </c>
      <c r="AI118" s="537">
        <v>2967.9005999999999</v>
      </c>
      <c r="AJ118" s="537">
        <v>3038.5649000000003</v>
      </c>
      <c r="AK118" s="537">
        <v>3109.2292000000002</v>
      </c>
      <c r="AL118" s="537">
        <v>3179.8935000000001</v>
      </c>
      <c r="AM118" s="537">
        <v>3250.5578</v>
      </c>
      <c r="AN118" s="537">
        <v>3321.2221</v>
      </c>
      <c r="AO118" s="537">
        <v>3391.8864000000003</v>
      </c>
      <c r="AP118" s="537">
        <v>3462.5507000000002</v>
      </c>
      <c r="AQ118" s="537">
        <v>3533.2150000000001</v>
      </c>
      <c r="AR118" s="537">
        <v>3603.8793000000001</v>
      </c>
      <c r="AS118" s="537">
        <v>3674.5436</v>
      </c>
      <c r="AT118" s="537">
        <v>3745.2079000000003</v>
      </c>
      <c r="AU118" s="537">
        <v>3815.8722000000002</v>
      </c>
      <c r="AV118" s="537">
        <v>3886.5365000000002</v>
      </c>
      <c r="AW118" s="537">
        <v>3957.2008000000001</v>
      </c>
      <c r="AX118" s="537">
        <v>4027.8651</v>
      </c>
      <c r="AY118" s="537">
        <v>4098.5294000000004</v>
      </c>
      <c r="AZ118" s="537">
        <v>4169.1936999999998</v>
      </c>
      <c r="BA118" s="537">
        <v>4239.8580000000002</v>
      </c>
      <c r="BB118" s="399"/>
      <c r="BC118" s="399"/>
      <c r="BD118" s="399"/>
      <c r="BE118" s="399"/>
      <c r="BF118" s="399"/>
      <c r="BG118" s="399"/>
    </row>
    <row r="119" spans="1:59">
      <c r="A119" s="399"/>
      <c r="B119" s="538">
        <v>30</v>
      </c>
      <c r="C119" s="537">
        <v>731.01</v>
      </c>
      <c r="D119" s="537">
        <v>804.11099999999999</v>
      </c>
      <c r="E119" s="537">
        <v>877.21199999999999</v>
      </c>
      <c r="F119" s="537">
        <v>950.31299999999999</v>
      </c>
      <c r="G119" s="537">
        <v>1023.414</v>
      </c>
      <c r="H119" s="537">
        <v>1096.5150000000001</v>
      </c>
      <c r="I119" s="537">
        <v>1169.616</v>
      </c>
      <c r="J119" s="537">
        <v>1242.7170000000001</v>
      </c>
      <c r="K119" s="537">
        <v>1315.818</v>
      </c>
      <c r="L119" s="537">
        <v>1388.9190000000001</v>
      </c>
      <c r="M119" s="537">
        <v>1462.02</v>
      </c>
      <c r="N119" s="537">
        <v>1535.1210000000001</v>
      </c>
      <c r="O119" s="537">
        <v>1608.222</v>
      </c>
      <c r="P119" s="537">
        <v>1681.3230000000001</v>
      </c>
      <c r="Q119" s="537">
        <v>1754.424</v>
      </c>
      <c r="R119" s="537">
        <v>1827.5250000000001</v>
      </c>
      <c r="S119" s="537">
        <v>1900.626</v>
      </c>
      <c r="T119" s="537">
        <v>1973.7270000000001</v>
      </c>
      <c r="U119" s="537">
        <v>2046.828</v>
      </c>
      <c r="V119" s="537">
        <v>2119.9290000000001</v>
      </c>
      <c r="W119" s="537">
        <v>2193.0300000000002</v>
      </c>
      <c r="X119" s="537">
        <v>2266.1309999999999</v>
      </c>
      <c r="Y119" s="537">
        <v>2339.232</v>
      </c>
      <c r="Z119" s="537">
        <v>2412.3330000000001</v>
      </c>
      <c r="AA119" s="537">
        <v>2485.4340000000002</v>
      </c>
      <c r="AB119" s="537">
        <v>2558.5350000000003</v>
      </c>
      <c r="AC119" s="537">
        <v>2631.636</v>
      </c>
      <c r="AD119" s="537">
        <v>2704.7370000000001</v>
      </c>
      <c r="AE119" s="537">
        <v>2777.8380000000002</v>
      </c>
      <c r="AF119" s="537">
        <v>2850.9390000000003</v>
      </c>
      <c r="AG119" s="537">
        <v>2924.04</v>
      </c>
      <c r="AH119" s="537">
        <v>2997.1410000000001</v>
      </c>
      <c r="AI119" s="537">
        <v>3070.2420000000002</v>
      </c>
      <c r="AJ119" s="537">
        <v>3143.3430000000003</v>
      </c>
      <c r="AK119" s="537">
        <v>3216.444</v>
      </c>
      <c r="AL119" s="537">
        <v>3289.5450000000001</v>
      </c>
      <c r="AM119" s="537">
        <v>3362.6460000000002</v>
      </c>
      <c r="AN119" s="537">
        <v>3435.7470000000003</v>
      </c>
      <c r="AO119" s="537">
        <v>3508.848</v>
      </c>
      <c r="AP119" s="537">
        <v>3581.9490000000001</v>
      </c>
      <c r="AQ119" s="537">
        <v>3655.05</v>
      </c>
      <c r="AR119" s="537">
        <v>3728.1510000000003</v>
      </c>
      <c r="AS119" s="537">
        <v>3801.252</v>
      </c>
      <c r="AT119" s="537">
        <v>3874.3530000000001</v>
      </c>
      <c r="AU119" s="537">
        <v>3947.4540000000002</v>
      </c>
      <c r="AV119" s="537">
        <v>4020.5550000000003</v>
      </c>
      <c r="AW119" s="537">
        <v>4093.6559999999999</v>
      </c>
      <c r="AX119" s="537">
        <v>4166.7570000000005</v>
      </c>
      <c r="AY119" s="537">
        <v>4239.8580000000002</v>
      </c>
      <c r="AZ119" s="537">
        <v>4312.9589999999998</v>
      </c>
      <c r="BA119" s="537">
        <v>4386.0600000000004</v>
      </c>
      <c r="BB119" s="399"/>
      <c r="BC119" s="399"/>
      <c r="BD119" s="399"/>
      <c r="BE119" s="399"/>
      <c r="BF119" s="399"/>
      <c r="BG119" s="399"/>
    </row>
    <row r="120" spans="1:59">
      <c r="A120" s="399"/>
      <c r="B120" s="538">
        <v>31</v>
      </c>
      <c r="C120" s="537">
        <v>755.37700000000007</v>
      </c>
      <c r="D120" s="537">
        <v>830.91470000000004</v>
      </c>
      <c r="E120" s="537">
        <v>906.45240000000001</v>
      </c>
      <c r="F120" s="537">
        <v>981.99009999999998</v>
      </c>
      <c r="G120" s="537">
        <v>1057.5278000000001</v>
      </c>
      <c r="H120" s="537">
        <v>1133.0654999999999</v>
      </c>
      <c r="I120" s="537">
        <v>1208.6032</v>
      </c>
      <c r="J120" s="537">
        <v>1284.1409000000001</v>
      </c>
      <c r="K120" s="537">
        <v>1359.6786</v>
      </c>
      <c r="L120" s="537">
        <v>1435.2163</v>
      </c>
      <c r="M120" s="537">
        <v>1510.7540000000001</v>
      </c>
      <c r="N120" s="537">
        <v>1586.2917</v>
      </c>
      <c r="O120" s="537">
        <v>1661.8294000000001</v>
      </c>
      <c r="P120" s="537">
        <v>1737.3671000000002</v>
      </c>
      <c r="Q120" s="537">
        <v>1812.9048</v>
      </c>
      <c r="R120" s="537">
        <v>1888.4425000000001</v>
      </c>
      <c r="S120" s="537">
        <v>1963.9802</v>
      </c>
      <c r="T120" s="537">
        <v>2039.5179000000001</v>
      </c>
      <c r="U120" s="537">
        <v>2115.0556000000001</v>
      </c>
      <c r="V120" s="537">
        <v>2190.5933</v>
      </c>
      <c r="W120" s="537">
        <v>2266.1309999999999</v>
      </c>
      <c r="X120" s="537">
        <v>2341.6687000000002</v>
      </c>
      <c r="Y120" s="537">
        <v>2417.2064</v>
      </c>
      <c r="Z120" s="537">
        <v>2492.7440999999999</v>
      </c>
      <c r="AA120" s="537">
        <v>2568.2818000000002</v>
      </c>
      <c r="AB120" s="537">
        <v>2643.8195000000001</v>
      </c>
      <c r="AC120" s="537">
        <v>2719.3571999999999</v>
      </c>
      <c r="AD120" s="537">
        <v>2794.8949000000002</v>
      </c>
      <c r="AE120" s="537">
        <v>2870.4326000000001</v>
      </c>
      <c r="AF120" s="537">
        <v>2945.9703</v>
      </c>
      <c r="AG120" s="537">
        <v>3021.5080000000003</v>
      </c>
      <c r="AH120" s="537">
        <v>3097.0457000000001</v>
      </c>
      <c r="AI120" s="537">
        <v>3172.5834</v>
      </c>
      <c r="AJ120" s="537">
        <v>3248.1211000000003</v>
      </c>
      <c r="AK120" s="537">
        <v>3323.6588000000002</v>
      </c>
      <c r="AL120" s="537">
        <v>3399.1965</v>
      </c>
      <c r="AM120" s="537">
        <v>3474.7342000000003</v>
      </c>
      <c r="AN120" s="537">
        <v>3550.2719000000002</v>
      </c>
      <c r="AO120" s="537">
        <v>3625.8096</v>
      </c>
      <c r="AP120" s="537">
        <v>3701.3473000000004</v>
      </c>
      <c r="AQ120" s="537">
        <v>3776.8850000000002</v>
      </c>
      <c r="AR120" s="537">
        <v>3852.4227000000001</v>
      </c>
      <c r="AS120" s="537">
        <v>3927.9603999999999</v>
      </c>
      <c r="AT120" s="537">
        <v>4003.4981000000002</v>
      </c>
      <c r="AU120" s="537">
        <v>4079.0358000000001</v>
      </c>
      <c r="AV120" s="537">
        <v>4154.5735000000004</v>
      </c>
      <c r="AW120" s="537">
        <v>4230.1112000000003</v>
      </c>
      <c r="AX120" s="537">
        <v>4305.6489000000001</v>
      </c>
      <c r="AY120" s="537">
        <v>4381.1866</v>
      </c>
      <c r="AZ120" s="537">
        <v>4456.7242999999999</v>
      </c>
      <c r="BA120" s="537">
        <v>4532.2619999999997</v>
      </c>
      <c r="BB120" s="399"/>
      <c r="BC120" s="399"/>
      <c r="BD120" s="399"/>
      <c r="BE120" s="399"/>
      <c r="BF120" s="399"/>
      <c r="BG120" s="399"/>
    </row>
    <row r="121" spans="1:59">
      <c r="A121" s="399"/>
      <c r="B121" s="538">
        <v>32</v>
      </c>
      <c r="C121" s="537">
        <v>779.74400000000003</v>
      </c>
      <c r="D121" s="537">
        <v>857.71839999999997</v>
      </c>
      <c r="E121" s="537">
        <v>935.69280000000003</v>
      </c>
      <c r="F121" s="537">
        <v>1013.6672000000001</v>
      </c>
      <c r="G121" s="537">
        <v>1091.6415999999999</v>
      </c>
      <c r="H121" s="537">
        <v>1169.616</v>
      </c>
      <c r="I121" s="537">
        <v>1247.5904</v>
      </c>
      <c r="J121" s="537">
        <v>1325.5648000000001</v>
      </c>
      <c r="K121" s="537">
        <v>1403.5392000000002</v>
      </c>
      <c r="L121" s="537">
        <v>1481.5136</v>
      </c>
      <c r="M121" s="537">
        <v>1559.4880000000001</v>
      </c>
      <c r="N121" s="537">
        <v>1637.4624000000001</v>
      </c>
      <c r="O121" s="537">
        <v>1715.4367999999999</v>
      </c>
      <c r="P121" s="537">
        <v>1793.4112</v>
      </c>
      <c r="Q121" s="537">
        <v>1871.3856000000001</v>
      </c>
      <c r="R121" s="537">
        <v>1949.3600000000001</v>
      </c>
      <c r="S121" s="537">
        <v>2027.3344000000002</v>
      </c>
      <c r="T121" s="537">
        <v>2105.3088000000002</v>
      </c>
      <c r="U121" s="537">
        <v>2183.2831999999999</v>
      </c>
      <c r="V121" s="537">
        <v>2261.2575999999999</v>
      </c>
      <c r="W121" s="537">
        <v>2339.232</v>
      </c>
      <c r="X121" s="537">
        <v>2417.2064</v>
      </c>
      <c r="Y121" s="537">
        <v>2495.1808000000001</v>
      </c>
      <c r="Z121" s="537">
        <v>2573.1552000000001</v>
      </c>
      <c r="AA121" s="537">
        <v>2651.1296000000002</v>
      </c>
      <c r="AB121" s="537">
        <v>2729.1040000000003</v>
      </c>
      <c r="AC121" s="537">
        <v>2807.0784000000003</v>
      </c>
      <c r="AD121" s="537">
        <v>2885.0527999999999</v>
      </c>
      <c r="AE121" s="537">
        <v>2963.0272</v>
      </c>
      <c r="AF121" s="537">
        <v>3041.0016000000001</v>
      </c>
      <c r="AG121" s="537">
        <v>3118.9760000000001</v>
      </c>
      <c r="AH121" s="537">
        <v>3196.9504000000002</v>
      </c>
      <c r="AI121" s="537">
        <v>3274.9248000000002</v>
      </c>
      <c r="AJ121" s="537">
        <v>3352.8992000000003</v>
      </c>
      <c r="AK121" s="537">
        <v>3430.8735999999999</v>
      </c>
      <c r="AL121" s="537">
        <v>3508.848</v>
      </c>
      <c r="AM121" s="537">
        <v>3586.8224</v>
      </c>
      <c r="AN121" s="537">
        <v>3664.7968000000001</v>
      </c>
      <c r="AO121" s="537">
        <v>3742.7712000000001</v>
      </c>
      <c r="AP121" s="537">
        <v>3820.7456000000002</v>
      </c>
      <c r="AQ121" s="537">
        <v>3898.7200000000003</v>
      </c>
      <c r="AR121" s="537">
        <v>3976.6944000000003</v>
      </c>
      <c r="AS121" s="537">
        <v>4054.6688000000004</v>
      </c>
      <c r="AT121" s="537">
        <v>4132.6432000000004</v>
      </c>
      <c r="AU121" s="537">
        <v>4210.6176000000005</v>
      </c>
      <c r="AV121" s="537">
        <v>4288.5920000000006</v>
      </c>
      <c r="AW121" s="537">
        <v>4366.5663999999997</v>
      </c>
      <c r="AX121" s="537">
        <v>4444.5407999999998</v>
      </c>
      <c r="AY121" s="537">
        <v>4522.5151999999998</v>
      </c>
      <c r="AZ121" s="537">
        <v>4600.4895999999999</v>
      </c>
      <c r="BA121" s="537">
        <v>4678.4639999999999</v>
      </c>
      <c r="BB121" s="399"/>
      <c r="BC121" s="399"/>
      <c r="BD121" s="399"/>
      <c r="BE121" s="399"/>
      <c r="BF121" s="399"/>
      <c r="BG121" s="399"/>
    </row>
    <row r="122" spans="1:59">
      <c r="A122" s="399"/>
      <c r="B122" s="538">
        <v>33</v>
      </c>
      <c r="C122" s="537">
        <v>804.11099999999999</v>
      </c>
      <c r="D122" s="537">
        <v>884.52210000000002</v>
      </c>
      <c r="E122" s="537">
        <v>964.93320000000006</v>
      </c>
      <c r="F122" s="537">
        <v>1045.3443</v>
      </c>
      <c r="G122" s="537">
        <v>1125.7554</v>
      </c>
      <c r="H122" s="537">
        <v>1206.1665</v>
      </c>
      <c r="I122" s="537">
        <v>1286.5776000000001</v>
      </c>
      <c r="J122" s="537">
        <v>1366.9887000000001</v>
      </c>
      <c r="K122" s="537">
        <v>1447.3998000000001</v>
      </c>
      <c r="L122" s="537">
        <v>1527.8108999999999</v>
      </c>
      <c r="M122" s="537">
        <v>1608.222</v>
      </c>
      <c r="N122" s="537">
        <v>1688.6331</v>
      </c>
      <c r="O122" s="537">
        <v>1769.0442</v>
      </c>
      <c r="P122" s="537">
        <v>1849.4553000000001</v>
      </c>
      <c r="Q122" s="537">
        <v>1929.8664000000001</v>
      </c>
      <c r="R122" s="537">
        <v>2010.2775000000001</v>
      </c>
      <c r="S122" s="537">
        <v>2090.6886</v>
      </c>
      <c r="T122" s="537">
        <v>2171.0997000000002</v>
      </c>
      <c r="U122" s="537">
        <v>2251.5108</v>
      </c>
      <c r="V122" s="537">
        <v>2331.9219000000003</v>
      </c>
      <c r="W122" s="537">
        <v>2412.3330000000001</v>
      </c>
      <c r="X122" s="537">
        <v>2492.7440999999999</v>
      </c>
      <c r="Y122" s="537">
        <v>2573.1552000000001</v>
      </c>
      <c r="Z122" s="537">
        <v>2653.5663</v>
      </c>
      <c r="AA122" s="537">
        <v>2733.9774000000002</v>
      </c>
      <c r="AB122" s="537">
        <v>2814.3885</v>
      </c>
      <c r="AC122" s="537">
        <v>2894.7996000000003</v>
      </c>
      <c r="AD122" s="537">
        <v>2975.2107000000001</v>
      </c>
      <c r="AE122" s="537">
        <v>3055.6217999999999</v>
      </c>
      <c r="AF122" s="537">
        <v>3136.0329000000002</v>
      </c>
      <c r="AG122" s="537">
        <v>3216.444</v>
      </c>
      <c r="AH122" s="537">
        <v>3296.8551000000002</v>
      </c>
      <c r="AI122" s="537">
        <v>3377.2662</v>
      </c>
      <c r="AJ122" s="537">
        <v>3457.6773000000003</v>
      </c>
      <c r="AK122" s="537">
        <v>3538.0884000000001</v>
      </c>
      <c r="AL122" s="537">
        <v>3618.4995000000004</v>
      </c>
      <c r="AM122" s="537">
        <v>3698.9106000000002</v>
      </c>
      <c r="AN122" s="537">
        <v>3779.3217</v>
      </c>
      <c r="AO122" s="537">
        <v>3859.7328000000002</v>
      </c>
      <c r="AP122" s="537">
        <v>3940.1439</v>
      </c>
      <c r="AQ122" s="537">
        <v>4020.5550000000003</v>
      </c>
      <c r="AR122" s="537">
        <v>4100.9661000000006</v>
      </c>
      <c r="AS122" s="537">
        <v>4181.3771999999999</v>
      </c>
      <c r="AT122" s="537">
        <v>4261.7883000000002</v>
      </c>
      <c r="AU122" s="537">
        <v>4342.1994000000004</v>
      </c>
      <c r="AV122" s="537">
        <v>4422.6104999999998</v>
      </c>
      <c r="AW122" s="537">
        <v>4503.0216</v>
      </c>
      <c r="AX122" s="537">
        <v>4583.4327000000003</v>
      </c>
      <c r="AY122" s="537">
        <v>4663.8438000000006</v>
      </c>
      <c r="AZ122" s="537">
        <v>4744.2548999999999</v>
      </c>
      <c r="BA122" s="537">
        <v>4824.6660000000002</v>
      </c>
      <c r="BB122" s="399"/>
      <c r="BC122" s="399"/>
      <c r="BD122" s="399"/>
      <c r="BE122" s="399"/>
      <c r="BF122" s="399"/>
      <c r="BG122" s="399"/>
    </row>
    <row r="123" spans="1:59">
      <c r="A123" s="399"/>
      <c r="B123" s="538">
        <v>34</v>
      </c>
      <c r="C123" s="537">
        <v>828.47800000000007</v>
      </c>
      <c r="D123" s="537">
        <v>911.32580000000007</v>
      </c>
      <c r="E123" s="537">
        <v>994.17360000000008</v>
      </c>
      <c r="F123" s="537">
        <v>1077.0214000000001</v>
      </c>
      <c r="G123" s="537">
        <v>1159.8692000000001</v>
      </c>
      <c r="H123" s="537">
        <v>1242.7170000000001</v>
      </c>
      <c r="I123" s="537">
        <v>1325.5648000000001</v>
      </c>
      <c r="J123" s="537">
        <v>1408.4126000000001</v>
      </c>
      <c r="K123" s="537">
        <v>1491.2604000000001</v>
      </c>
      <c r="L123" s="537">
        <v>1574.1082000000001</v>
      </c>
      <c r="M123" s="537">
        <v>1656.9560000000001</v>
      </c>
      <c r="N123" s="537">
        <v>1739.8038000000001</v>
      </c>
      <c r="O123" s="537">
        <v>1822.6516000000001</v>
      </c>
      <c r="P123" s="537">
        <v>1905.4994000000002</v>
      </c>
      <c r="Q123" s="537">
        <v>1988.3472000000002</v>
      </c>
      <c r="R123" s="537">
        <v>2071.1950000000002</v>
      </c>
      <c r="S123" s="537">
        <v>2154.0428000000002</v>
      </c>
      <c r="T123" s="537">
        <v>2236.8906000000002</v>
      </c>
      <c r="U123" s="537">
        <v>2319.7384000000002</v>
      </c>
      <c r="V123" s="537">
        <v>2402.5862000000002</v>
      </c>
      <c r="W123" s="537">
        <v>2485.4340000000002</v>
      </c>
      <c r="X123" s="537">
        <v>2568.2818000000002</v>
      </c>
      <c r="Y123" s="537">
        <v>2651.1296000000002</v>
      </c>
      <c r="Z123" s="537">
        <v>2733.9774000000002</v>
      </c>
      <c r="AA123" s="537">
        <v>2816.8252000000002</v>
      </c>
      <c r="AB123" s="537">
        <v>2899.6730000000002</v>
      </c>
      <c r="AC123" s="537">
        <v>2982.5208000000002</v>
      </c>
      <c r="AD123" s="537">
        <v>3065.3686000000002</v>
      </c>
      <c r="AE123" s="537">
        <v>3148.2164000000002</v>
      </c>
      <c r="AF123" s="537">
        <v>3231.0642000000003</v>
      </c>
      <c r="AG123" s="537">
        <v>3313.9120000000003</v>
      </c>
      <c r="AH123" s="537">
        <v>3396.7598000000003</v>
      </c>
      <c r="AI123" s="537">
        <v>3479.6076000000003</v>
      </c>
      <c r="AJ123" s="537">
        <v>3562.4554000000003</v>
      </c>
      <c r="AK123" s="537">
        <v>3645.3032000000003</v>
      </c>
      <c r="AL123" s="537">
        <v>3728.1510000000003</v>
      </c>
      <c r="AM123" s="537">
        <v>3810.9988000000003</v>
      </c>
      <c r="AN123" s="537">
        <v>3893.8466000000003</v>
      </c>
      <c r="AO123" s="537">
        <v>3976.6944000000003</v>
      </c>
      <c r="AP123" s="537">
        <v>4059.5422000000003</v>
      </c>
      <c r="AQ123" s="537">
        <v>4142.3900000000003</v>
      </c>
      <c r="AR123" s="537">
        <v>4225.2377999999999</v>
      </c>
      <c r="AS123" s="537">
        <v>4308.0856000000003</v>
      </c>
      <c r="AT123" s="537">
        <v>4390.9333999999999</v>
      </c>
      <c r="AU123" s="537">
        <v>4473.7812000000004</v>
      </c>
      <c r="AV123" s="537">
        <v>4556.6289999999999</v>
      </c>
      <c r="AW123" s="537">
        <v>4639.4768000000004</v>
      </c>
      <c r="AX123" s="537">
        <v>4722.3245999999999</v>
      </c>
      <c r="AY123" s="537">
        <v>4805.1724000000004</v>
      </c>
      <c r="AZ123" s="537">
        <v>4888.0201999999999</v>
      </c>
      <c r="BA123" s="537">
        <v>4970.8680000000004</v>
      </c>
      <c r="BB123" s="399"/>
      <c r="BC123" s="399"/>
      <c r="BD123" s="399"/>
      <c r="BE123" s="399"/>
      <c r="BF123" s="399"/>
      <c r="BG123" s="399"/>
    </row>
    <row r="124" spans="1:59">
      <c r="A124" s="399"/>
      <c r="B124" s="538">
        <v>35</v>
      </c>
      <c r="C124" s="537">
        <v>852.84500000000003</v>
      </c>
      <c r="D124" s="537">
        <v>938.12950000000001</v>
      </c>
      <c r="E124" s="537">
        <v>1023.414</v>
      </c>
      <c r="F124" s="537">
        <v>1108.6985</v>
      </c>
      <c r="G124" s="537">
        <v>1193.9829999999999</v>
      </c>
      <c r="H124" s="537">
        <v>1279.2675000000002</v>
      </c>
      <c r="I124" s="537">
        <v>1364.5520000000001</v>
      </c>
      <c r="J124" s="537">
        <v>1449.8365000000001</v>
      </c>
      <c r="K124" s="537">
        <v>1535.1210000000001</v>
      </c>
      <c r="L124" s="537">
        <v>1620.4055000000001</v>
      </c>
      <c r="M124" s="537">
        <v>1705.69</v>
      </c>
      <c r="N124" s="537">
        <v>1790.9745</v>
      </c>
      <c r="O124" s="537">
        <v>1876.259</v>
      </c>
      <c r="P124" s="537">
        <v>1961.5435</v>
      </c>
      <c r="Q124" s="537">
        <v>2046.828</v>
      </c>
      <c r="R124" s="537">
        <v>2132.1125000000002</v>
      </c>
      <c r="S124" s="537">
        <v>2217.3969999999999</v>
      </c>
      <c r="T124" s="537">
        <v>2302.6815000000001</v>
      </c>
      <c r="U124" s="537">
        <v>2387.9659999999999</v>
      </c>
      <c r="V124" s="537">
        <v>2473.2505000000001</v>
      </c>
      <c r="W124" s="537">
        <v>2558.5350000000003</v>
      </c>
      <c r="X124" s="537">
        <v>2643.8195000000001</v>
      </c>
      <c r="Y124" s="537">
        <v>2729.1040000000003</v>
      </c>
      <c r="Z124" s="537">
        <v>2814.3885</v>
      </c>
      <c r="AA124" s="537">
        <v>2899.6730000000002</v>
      </c>
      <c r="AB124" s="537">
        <v>2984.9575</v>
      </c>
      <c r="AC124" s="537">
        <v>3070.2420000000002</v>
      </c>
      <c r="AD124" s="537">
        <v>3155.5264999999999</v>
      </c>
      <c r="AE124" s="537">
        <v>3240.8110000000001</v>
      </c>
      <c r="AF124" s="537">
        <v>3326.0954999999999</v>
      </c>
      <c r="AG124" s="537">
        <v>3411.38</v>
      </c>
      <c r="AH124" s="537">
        <v>3496.6645000000003</v>
      </c>
      <c r="AI124" s="537">
        <v>3581.9490000000001</v>
      </c>
      <c r="AJ124" s="537">
        <v>3667.2335000000003</v>
      </c>
      <c r="AK124" s="537">
        <v>3752.518</v>
      </c>
      <c r="AL124" s="537">
        <v>3837.8025000000002</v>
      </c>
      <c r="AM124" s="537">
        <v>3923.087</v>
      </c>
      <c r="AN124" s="537">
        <v>4008.3715000000002</v>
      </c>
      <c r="AO124" s="537">
        <v>4093.6559999999999</v>
      </c>
      <c r="AP124" s="537">
        <v>4178.9404999999997</v>
      </c>
      <c r="AQ124" s="537">
        <v>4264.2250000000004</v>
      </c>
      <c r="AR124" s="537">
        <v>4349.5095000000001</v>
      </c>
      <c r="AS124" s="537">
        <v>4434.7939999999999</v>
      </c>
      <c r="AT124" s="537">
        <v>4520.0785000000005</v>
      </c>
      <c r="AU124" s="537">
        <v>4605.3630000000003</v>
      </c>
      <c r="AV124" s="537">
        <v>4690.6475</v>
      </c>
      <c r="AW124" s="537">
        <v>4775.9319999999998</v>
      </c>
      <c r="AX124" s="537">
        <v>4861.2165000000005</v>
      </c>
      <c r="AY124" s="537">
        <v>4946.5010000000002</v>
      </c>
      <c r="AZ124" s="537">
        <v>5031.7855</v>
      </c>
      <c r="BA124" s="537">
        <v>5117.0700000000006</v>
      </c>
      <c r="BB124" s="399"/>
      <c r="BC124" s="399"/>
      <c r="BD124" s="399"/>
      <c r="BE124" s="399"/>
      <c r="BF124" s="399"/>
      <c r="BG124" s="399"/>
    </row>
    <row r="125" spans="1:59">
      <c r="A125" s="399"/>
      <c r="B125" s="538">
        <v>36</v>
      </c>
      <c r="C125" s="537">
        <v>877.21199999999999</v>
      </c>
      <c r="D125" s="537">
        <v>964.93320000000006</v>
      </c>
      <c r="E125" s="537">
        <v>1052.6544000000001</v>
      </c>
      <c r="F125" s="537">
        <v>1140.3756000000001</v>
      </c>
      <c r="G125" s="537">
        <v>1228.0968</v>
      </c>
      <c r="H125" s="537">
        <v>1315.818</v>
      </c>
      <c r="I125" s="537">
        <v>1403.5392000000002</v>
      </c>
      <c r="J125" s="537">
        <v>1491.2604000000001</v>
      </c>
      <c r="K125" s="537">
        <v>1578.9816000000001</v>
      </c>
      <c r="L125" s="537">
        <v>1666.7028</v>
      </c>
      <c r="M125" s="537">
        <v>1754.424</v>
      </c>
      <c r="N125" s="537">
        <v>1842.1452000000002</v>
      </c>
      <c r="O125" s="537">
        <v>1929.8664000000001</v>
      </c>
      <c r="P125" s="537">
        <v>2017.5876000000001</v>
      </c>
      <c r="Q125" s="537">
        <v>2105.3088000000002</v>
      </c>
      <c r="R125" s="537">
        <v>2193.0300000000002</v>
      </c>
      <c r="S125" s="537">
        <v>2280.7512000000002</v>
      </c>
      <c r="T125" s="537">
        <v>2368.4724000000001</v>
      </c>
      <c r="U125" s="537">
        <v>2456.1936000000001</v>
      </c>
      <c r="V125" s="537">
        <v>2543.9148</v>
      </c>
      <c r="W125" s="537">
        <v>2631.636</v>
      </c>
      <c r="X125" s="537">
        <v>2719.3571999999999</v>
      </c>
      <c r="Y125" s="537">
        <v>2807.0784000000003</v>
      </c>
      <c r="Z125" s="537">
        <v>2894.7996000000003</v>
      </c>
      <c r="AA125" s="537">
        <v>2982.5208000000002</v>
      </c>
      <c r="AB125" s="537">
        <v>3070.2420000000002</v>
      </c>
      <c r="AC125" s="537">
        <v>3157.9632000000001</v>
      </c>
      <c r="AD125" s="537">
        <v>3245.6844000000001</v>
      </c>
      <c r="AE125" s="537">
        <v>3333.4056</v>
      </c>
      <c r="AF125" s="537">
        <v>3421.1268</v>
      </c>
      <c r="AG125" s="537">
        <v>3508.848</v>
      </c>
      <c r="AH125" s="537">
        <v>3596.5691999999999</v>
      </c>
      <c r="AI125" s="537">
        <v>3684.2904000000003</v>
      </c>
      <c r="AJ125" s="537">
        <v>3772.0116000000003</v>
      </c>
      <c r="AK125" s="537">
        <v>3859.7328000000002</v>
      </c>
      <c r="AL125" s="537">
        <v>3947.4540000000002</v>
      </c>
      <c r="AM125" s="537">
        <v>4035.1752000000001</v>
      </c>
      <c r="AN125" s="537">
        <v>4122.8964000000005</v>
      </c>
      <c r="AO125" s="537">
        <v>4210.6176000000005</v>
      </c>
      <c r="AP125" s="537">
        <v>4298.3388000000004</v>
      </c>
      <c r="AQ125" s="537">
        <v>4386.0600000000004</v>
      </c>
      <c r="AR125" s="537">
        <v>4473.7812000000004</v>
      </c>
      <c r="AS125" s="537">
        <v>4561.5024000000003</v>
      </c>
      <c r="AT125" s="537">
        <v>4649.2236000000003</v>
      </c>
      <c r="AU125" s="537">
        <v>4736.9448000000002</v>
      </c>
      <c r="AV125" s="537">
        <v>4824.6660000000002</v>
      </c>
      <c r="AW125" s="537">
        <v>4912.3872000000001</v>
      </c>
      <c r="AX125" s="537">
        <v>5000.1084000000001</v>
      </c>
      <c r="AY125" s="537">
        <v>5087.8296</v>
      </c>
      <c r="AZ125" s="537">
        <v>5175.5508</v>
      </c>
      <c r="BA125" s="537">
        <v>5263.2719999999999</v>
      </c>
      <c r="BB125" s="399"/>
      <c r="BC125" s="399"/>
      <c r="BD125" s="399"/>
      <c r="BE125" s="399"/>
      <c r="BF125" s="399"/>
      <c r="BG125" s="399"/>
    </row>
    <row r="126" spans="1:59">
      <c r="A126" s="399"/>
      <c r="B126" s="538">
        <v>37</v>
      </c>
      <c r="C126" s="537">
        <v>901.57900000000006</v>
      </c>
      <c r="D126" s="537">
        <v>991.73689999999999</v>
      </c>
      <c r="E126" s="537">
        <v>1081.8948</v>
      </c>
      <c r="F126" s="537">
        <v>1172.0527</v>
      </c>
      <c r="G126" s="537">
        <v>1262.2106000000001</v>
      </c>
      <c r="H126" s="537">
        <v>1352.3685</v>
      </c>
      <c r="I126" s="537">
        <v>1442.5264</v>
      </c>
      <c r="J126" s="537">
        <v>1532.6843000000001</v>
      </c>
      <c r="K126" s="537">
        <v>1622.8422</v>
      </c>
      <c r="L126" s="537">
        <v>1713.0001</v>
      </c>
      <c r="M126" s="537">
        <v>1803.1580000000001</v>
      </c>
      <c r="N126" s="537">
        <v>1893.3159000000001</v>
      </c>
      <c r="O126" s="537">
        <v>1983.4738</v>
      </c>
      <c r="P126" s="537">
        <v>2073.6316999999999</v>
      </c>
      <c r="Q126" s="537">
        <v>2163.7896000000001</v>
      </c>
      <c r="R126" s="537">
        <v>2253.9475000000002</v>
      </c>
      <c r="S126" s="537">
        <v>2344.1053999999999</v>
      </c>
      <c r="T126" s="537">
        <v>2434.2633000000001</v>
      </c>
      <c r="U126" s="537">
        <v>2524.4212000000002</v>
      </c>
      <c r="V126" s="537">
        <v>2614.5790999999999</v>
      </c>
      <c r="W126" s="537">
        <v>2704.7370000000001</v>
      </c>
      <c r="X126" s="537">
        <v>2794.8949000000002</v>
      </c>
      <c r="Y126" s="537">
        <v>2885.0527999999999</v>
      </c>
      <c r="Z126" s="537">
        <v>2975.2107000000001</v>
      </c>
      <c r="AA126" s="537">
        <v>3065.3686000000002</v>
      </c>
      <c r="AB126" s="537">
        <v>3155.5264999999999</v>
      </c>
      <c r="AC126" s="537">
        <v>3245.6844000000001</v>
      </c>
      <c r="AD126" s="537">
        <v>3335.8423000000003</v>
      </c>
      <c r="AE126" s="537">
        <v>3426.0001999999999</v>
      </c>
      <c r="AF126" s="537">
        <v>3516.1581000000001</v>
      </c>
      <c r="AG126" s="537">
        <v>3606.3160000000003</v>
      </c>
      <c r="AH126" s="537">
        <v>3696.4739</v>
      </c>
      <c r="AI126" s="537">
        <v>3786.6318000000001</v>
      </c>
      <c r="AJ126" s="537">
        <v>3876.7897000000003</v>
      </c>
      <c r="AK126" s="537">
        <v>3966.9476</v>
      </c>
      <c r="AL126" s="537">
        <v>4057.1055000000001</v>
      </c>
      <c r="AM126" s="537">
        <v>4147.2633999999998</v>
      </c>
      <c r="AN126" s="537">
        <v>4237.4213</v>
      </c>
      <c r="AO126" s="537">
        <v>4327.5792000000001</v>
      </c>
      <c r="AP126" s="537">
        <v>4417.7371000000003</v>
      </c>
      <c r="AQ126" s="537">
        <v>4507.8950000000004</v>
      </c>
      <c r="AR126" s="537">
        <v>4598.0529000000006</v>
      </c>
      <c r="AS126" s="537">
        <v>4688.2107999999998</v>
      </c>
      <c r="AT126" s="537">
        <v>4778.3687</v>
      </c>
      <c r="AU126" s="537">
        <v>4868.5266000000001</v>
      </c>
      <c r="AV126" s="537">
        <v>4958.6845000000003</v>
      </c>
      <c r="AW126" s="537">
        <v>5048.8424000000005</v>
      </c>
      <c r="AX126" s="537">
        <v>5139.0003000000006</v>
      </c>
      <c r="AY126" s="537">
        <v>5229.1581999999999</v>
      </c>
      <c r="AZ126" s="537">
        <v>5319.3161</v>
      </c>
      <c r="BA126" s="537">
        <v>5409.4740000000002</v>
      </c>
      <c r="BB126" s="399"/>
      <c r="BC126" s="399"/>
      <c r="BD126" s="399"/>
      <c r="BE126" s="399"/>
      <c r="BF126" s="399"/>
      <c r="BG126" s="399"/>
    </row>
    <row r="127" spans="1:59">
      <c r="A127" s="399"/>
      <c r="B127" s="538">
        <v>38</v>
      </c>
      <c r="C127" s="537">
        <v>925.94600000000003</v>
      </c>
      <c r="D127" s="537">
        <v>1018.5406</v>
      </c>
      <c r="E127" s="537">
        <v>1111.1351999999999</v>
      </c>
      <c r="F127" s="537">
        <v>1203.7298000000001</v>
      </c>
      <c r="G127" s="537">
        <v>1296.3244</v>
      </c>
      <c r="H127" s="537">
        <v>1388.9190000000001</v>
      </c>
      <c r="I127" s="537">
        <v>1481.5136</v>
      </c>
      <c r="J127" s="537">
        <v>1574.1082000000001</v>
      </c>
      <c r="K127" s="537">
        <v>1666.7028</v>
      </c>
      <c r="L127" s="537">
        <v>1759.2974000000002</v>
      </c>
      <c r="M127" s="537">
        <v>1851.8920000000001</v>
      </c>
      <c r="N127" s="537">
        <v>1944.4866000000002</v>
      </c>
      <c r="O127" s="537">
        <v>2037.0812000000001</v>
      </c>
      <c r="P127" s="537">
        <v>2129.6758</v>
      </c>
      <c r="Q127" s="537">
        <v>2222.2703999999999</v>
      </c>
      <c r="R127" s="537">
        <v>2314.8650000000002</v>
      </c>
      <c r="S127" s="537">
        <v>2407.4596000000001</v>
      </c>
      <c r="T127" s="537">
        <v>2500.0542</v>
      </c>
      <c r="U127" s="537">
        <v>2592.6487999999999</v>
      </c>
      <c r="V127" s="537">
        <v>2685.2434000000003</v>
      </c>
      <c r="W127" s="537">
        <v>2777.8380000000002</v>
      </c>
      <c r="X127" s="537">
        <v>2870.4326000000001</v>
      </c>
      <c r="Y127" s="537">
        <v>2963.0272</v>
      </c>
      <c r="Z127" s="537">
        <v>3055.6217999999999</v>
      </c>
      <c r="AA127" s="537">
        <v>3148.2164000000002</v>
      </c>
      <c r="AB127" s="537">
        <v>3240.8110000000001</v>
      </c>
      <c r="AC127" s="537">
        <v>3333.4056</v>
      </c>
      <c r="AD127" s="537">
        <v>3426.0001999999999</v>
      </c>
      <c r="AE127" s="537">
        <v>3518.5948000000003</v>
      </c>
      <c r="AF127" s="537">
        <v>3611.1894000000002</v>
      </c>
      <c r="AG127" s="537">
        <v>3703.7840000000001</v>
      </c>
      <c r="AH127" s="537">
        <v>3796.3786</v>
      </c>
      <c r="AI127" s="537">
        <v>3888.9732000000004</v>
      </c>
      <c r="AJ127" s="537">
        <v>3981.5678000000003</v>
      </c>
      <c r="AK127" s="537">
        <v>4074.1624000000002</v>
      </c>
      <c r="AL127" s="537">
        <v>4166.7570000000005</v>
      </c>
      <c r="AM127" s="537">
        <v>4259.3516</v>
      </c>
      <c r="AN127" s="537">
        <v>4351.9462000000003</v>
      </c>
      <c r="AO127" s="537">
        <v>4444.5407999999998</v>
      </c>
      <c r="AP127" s="537">
        <v>4537.1354000000001</v>
      </c>
      <c r="AQ127" s="537">
        <v>4629.7300000000005</v>
      </c>
      <c r="AR127" s="537">
        <v>4722.3245999999999</v>
      </c>
      <c r="AS127" s="537">
        <v>4814.9192000000003</v>
      </c>
      <c r="AT127" s="537">
        <v>4907.5138000000006</v>
      </c>
      <c r="AU127" s="537">
        <v>5000.1084000000001</v>
      </c>
      <c r="AV127" s="537">
        <v>5092.7030000000004</v>
      </c>
      <c r="AW127" s="537">
        <v>5185.2975999999999</v>
      </c>
      <c r="AX127" s="537">
        <v>5277.8922000000002</v>
      </c>
      <c r="AY127" s="537">
        <v>5370.4868000000006</v>
      </c>
      <c r="AZ127" s="537">
        <v>5463.0814</v>
      </c>
      <c r="BA127" s="537">
        <v>5555.6760000000004</v>
      </c>
      <c r="BB127" s="399"/>
      <c r="BC127" s="399"/>
      <c r="BD127" s="399"/>
      <c r="BE127" s="399"/>
      <c r="BF127" s="399"/>
      <c r="BG127" s="399"/>
    </row>
    <row r="128" spans="1:59">
      <c r="A128" s="399"/>
      <c r="B128" s="538">
        <v>39</v>
      </c>
      <c r="C128" s="537">
        <v>950.31299999999999</v>
      </c>
      <c r="D128" s="537">
        <v>1045.3443</v>
      </c>
      <c r="E128" s="537">
        <v>1140.3756000000001</v>
      </c>
      <c r="F128" s="537">
        <v>1235.4069</v>
      </c>
      <c r="G128" s="537">
        <v>1330.4382000000001</v>
      </c>
      <c r="H128" s="537">
        <v>1425.4695000000002</v>
      </c>
      <c r="I128" s="537">
        <v>1520.5008</v>
      </c>
      <c r="J128" s="537">
        <v>1615.5321000000001</v>
      </c>
      <c r="K128" s="537">
        <v>1710.5634</v>
      </c>
      <c r="L128" s="537">
        <v>1805.5947000000001</v>
      </c>
      <c r="M128" s="537">
        <v>1900.626</v>
      </c>
      <c r="N128" s="537">
        <v>1995.6573000000001</v>
      </c>
      <c r="O128" s="537">
        <v>2090.6886</v>
      </c>
      <c r="P128" s="537">
        <v>2185.7199000000001</v>
      </c>
      <c r="Q128" s="537">
        <v>2280.7512000000002</v>
      </c>
      <c r="R128" s="537">
        <v>2375.7825000000003</v>
      </c>
      <c r="S128" s="537">
        <v>2470.8137999999999</v>
      </c>
      <c r="T128" s="537">
        <v>2565.8451</v>
      </c>
      <c r="U128" s="537">
        <v>2660.8764000000001</v>
      </c>
      <c r="V128" s="537">
        <v>2755.9077000000002</v>
      </c>
      <c r="W128" s="537">
        <v>2850.9390000000003</v>
      </c>
      <c r="X128" s="537">
        <v>2945.9703</v>
      </c>
      <c r="Y128" s="537">
        <v>3041.0016000000001</v>
      </c>
      <c r="Z128" s="537">
        <v>3136.0329000000002</v>
      </c>
      <c r="AA128" s="537">
        <v>3231.0642000000003</v>
      </c>
      <c r="AB128" s="537">
        <v>3326.0954999999999</v>
      </c>
      <c r="AC128" s="537">
        <v>3421.1268</v>
      </c>
      <c r="AD128" s="537">
        <v>3516.1581000000001</v>
      </c>
      <c r="AE128" s="537">
        <v>3611.1894000000002</v>
      </c>
      <c r="AF128" s="537">
        <v>3706.2207000000003</v>
      </c>
      <c r="AG128" s="537">
        <v>3801.252</v>
      </c>
      <c r="AH128" s="537">
        <v>3896.2833000000001</v>
      </c>
      <c r="AI128" s="537">
        <v>3991.3146000000002</v>
      </c>
      <c r="AJ128" s="537">
        <v>4086.3459000000003</v>
      </c>
      <c r="AK128" s="537">
        <v>4181.3771999999999</v>
      </c>
      <c r="AL128" s="537">
        <v>4276.4085000000005</v>
      </c>
      <c r="AM128" s="537">
        <v>4371.4398000000001</v>
      </c>
      <c r="AN128" s="537">
        <v>4466.4710999999998</v>
      </c>
      <c r="AO128" s="537">
        <v>4561.5024000000003</v>
      </c>
      <c r="AP128" s="537">
        <v>4656.5337</v>
      </c>
      <c r="AQ128" s="537">
        <v>4751.5650000000005</v>
      </c>
      <c r="AR128" s="537">
        <v>4846.5963000000002</v>
      </c>
      <c r="AS128" s="537">
        <v>4941.6275999999998</v>
      </c>
      <c r="AT128" s="537">
        <v>5036.6589000000004</v>
      </c>
      <c r="AU128" s="537">
        <v>5131.6902</v>
      </c>
      <c r="AV128" s="537">
        <v>5226.7215000000006</v>
      </c>
      <c r="AW128" s="537">
        <v>5321.7528000000002</v>
      </c>
      <c r="AX128" s="537">
        <v>5416.7840999999999</v>
      </c>
      <c r="AY128" s="537">
        <v>5511.8154000000004</v>
      </c>
      <c r="AZ128" s="537">
        <v>5606.8467000000001</v>
      </c>
      <c r="BA128" s="537">
        <v>5701.8780000000006</v>
      </c>
      <c r="BB128" s="399"/>
      <c r="BC128" s="399"/>
      <c r="BD128" s="399"/>
      <c r="BE128" s="399"/>
      <c r="BF128" s="399"/>
      <c r="BG128" s="399"/>
    </row>
    <row r="129" spans="1:59">
      <c r="A129" s="399"/>
      <c r="B129" s="538">
        <v>40</v>
      </c>
      <c r="C129" s="537">
        <v>974.68000000000006</v>
      </c>
      <c r="D129" s="537">
        <v>1072.1480000000001</v>
      </c>
      <c r="E129" s="537">
        <v>1169.616</v>
      </c>
      <c r="F129" s="537">
        <v>1267.0840000000001</v>
      </c>
      <c r="G129" s="537">
        <v>1364.5520000000001</v>
      </c>
      <c r="H129" s="537">
        <v>1462.02</v>
      </c>
      <c r="I129" s="537">
        <v>1559.4880000000001</v>
      </c>
      <c r="J129" s="537">
        <v>1656.9560000000001</v>
      </c>
      <c r="K129" s="537">
        <v>1754.424</v>
      </c>
      <c r="L129" s="537">
        <v>1851.8920000000001</v>
      </c>
      <c r="M129" s="537">
        <v>1949.3600000000001</v>
      </c>
      <c r="N129" s="537">
        <v>2046.828</v>
      </c>
      <c r="O129" s="537">
        <v>2144.2960000000003</v>
      </c>
      <c r="P129" s="537">
        <v>2241.7640000000001</v>
      </c>
      <c r="Q129" s="537">
        <v>2339.232</v>
      </c>
      <c r="R129" s="537">
        <v>2436.7000000000003</v>
      </c>
      <c r="S129" s="537">
        <v>2534.1680000000001</v>
      </c>
      <c r="T129" s="537">
        <v>2631.636</v>
      </c>
      <c r="U129" s="537">
        <v>2729.1040000000003</v>
      </c>
      <c r="V129" s="537">
        <v>2826.5720000000001</v>
      </c>
      <c r="W129" s="537">
        <v>2924.04</v>
      </c>
      <c r="X129" s="537">
        <v>3021.5080000000003</v>
      </c>
      <c r="Y129" s="537">
        <v>3118.9760000000001</v>
      </c>
      <c r="Z129" s="537">
        <v>3216.444</v>
      </c>
      <c r="AA129" s="537">
        <v>3313.9120000000003</v>
      </c>
      <c r="AB129" s="537">
        <v>3411.38</v>
      </c>
      <c r="AC129" s="537">
        <v>3508.848</v>
      </c>
      <c r="AD129" s="537">
        <v>3606.3160000000003</v>
      </c>
      <c r="AE129" s="537">
        <v>3703.7840000000001</v>
      </c>
      <c r="AF129" s="537">
        <v>3801.252</v>
      </c>
      <c r="AG129" s="537">
        <v>3898.7200000000003</v>
      </c>
      <c r="AH129" s="537">
        <v>3996.1880000000001</v>
      </c>
      <c r="AI129" s="537">
        <v>4093.6559999999999</v>
      </c>
      <c r="AJ129" s="537">
        <v>4191.1239999999998</v>
      </c>
      <c r="AK129" s="537">
        <v>4288.5920000000006</v>
      </c>
      <c r="AL129" s="537">
        <v>4386.0600000000004</v>
      </c>
      <c r="AM129" s="537">
        <v>4483.5280000000002</v>
      </c>
      <c r="AN129" s="537">
        <v>4580.9960000000001</v>
      </c>
      <c r="AO129" s="537">
        <v>4678.4639999999999</v>
      </c>
      <c r="AP129" s="537">
        <v>4775.9319999999998</v>
      </c>
      <c r="AQ129" s="537">
        <v>4873.4000000000005</v>
      </c>
      <c r="AR129" s="537">
        <v>4970.8680000000004</v>
      </c>
      <c r="AS129" s="537">
        <v>5068.3360000000002</v>
      </c>
      <c r="AT129" s="537">
        <v>5165.8040000000001</v>
      </c>
      <c r="AU129" s="537">
        <v>5263.2719999999999</v>
      </c>
      <c r="AV129" s="537">
        <v>5360.74</v>
      </c>
      <c r="AW129" s="537">
        <v>5458.2080000000005</v>
      </c>
      <c r="AX129" s="537">
        <v>5555.6760000000004</v>
      </c>
      <c r="AY129" s="537">
        <v>5653.1440000000002</v>
      </c>
      <c r="AZ129" s="537">
        <v>5750.6120000000001</v>
      </c>
      <c r="BA129" s="537">
        <v>5848.08</v>
      </c>
      <c r="BB129" s="399"/>
      <c r="BC129" s="399"/>
      <c r="BD129" s="399"/>
      <c r="BE129" s="399"/>
      <c r="BF129" s="399"/>
      <c r="BG129" s="399"/>
    </row>
    <row r="130" spans="1:59">
      <c r="A130" s="399"/>
      <c r="B130" s="538">
        <v>41</v>
      </c>
      <c r="C130" s="537">
        <v>999.04700000000003</v>
      </c>
      <c r="D130" s="537">
        <v>1098.9517000000001</v>
      </c>
      <c r="E130" s="537">
        <v>1198.8564000000001</v>
      </c>
      <c r="F130" s="537">
        <v>1298.7610999999999</v>
      </c>
      <c r="G130" s="537">
        <v>1398.6658</v>
      </c>
      <c r="H130" s="537">
        <v>1498.5705</v>
      </c>
      <c r="I130" s="537">
        <v>1598.4752000000001</v>
      </c>
      <c r="J130" s="537">
        <v>1698.3799000000001</v>
      </c>
      <c r="K130" s="537">
        <v>1798.2846</v>
      </c>
      <c r="L130" s="537">
        <v>1898.1893</v>
      </c>
      <c r="M130" s="537">
        <v>1998.0940000000001</v>
      </c>
      <c r="N130" s="537">
        <v>2097.9987000000001</v>
      </c>
      <c r="O130" s="537">
        <v>2197.9034000000001</v>
      </c>
      <c r="P130" s="537">
        <v>2297.8081000000002</v>
      </c>
      <c r="Q130" s="537">
        <v>2397.7128000000002</v>
      </c>
      <c r="R130" s="537">
        <v>2497.6175000000003</v>
      </c>
      <c r="S130" s="537">
        <v>2597.5221999999999</v>
      </c>
      <c r="T130" s="537">
        <v>2697.4268999999999</v>
      </c>
      <c r="U130" s="537">
        <v>2797.3316</v>
      </c>
      <c r="V130" s="537">
        <v>2897.2363</v>
      </c>
      <c r="W130" s="537">
        <v>2997.1410000000001</v>
      </c>
      <c r="X130" s="537">
        <v>3097.0457000000001</v>
      </c>
      <c r="Y130" s="537">
        <v>3196.9504000000002</v>
      </c>
      <c r="Z130" s="537">
        <v>3296.8551000000002</v>
      </c>
      <c r="AA130" s="537">
        <v>3396.7598000000003</v>
      </c>
      <c r="AB130" s="537">
        <v>3496.6645000000003</v>
      </c>
      <c r="AC130" s="537">
        <v>3596.5691999999999</v>
      </c>
      <c r="AD130" s="537">
        <v>3696.4739</v>
      </c>
      <c r="AE130" s="537">
        <v>3796.3786</v>
      </c>
      <c r="AF130" s="537">
        <v>3896.2833000000001</v>
      </c>
      <c r="AG130" s="537">
        <v>3996.1880000000001</v>
      </c>
      <c r="AH130" s="537">
        <v>4096.0927000000001</v>
      </c>
      <c r="AI130" s="537">
        <v>4195.9974000000002</v>
      </c>
      <c r="AJ130" s="537">
        <v>4295.9021000000002</v>
      </c>
      <c r="AK130" s="537">
        <v>4395.8068000000003</v>
      </c>
      <c r="AL130" s="537">
        <v>4495.7115000000003</v>
      </c>
      <c r="AM130" s="537">
        <v>4595.6162000000004</v>
      </c>
      <c r="AN130" s="537">
        <v>4695.5209000000004</v>
      </c>
      <c r="AO130" s="537">
        <v>4795.4256000000005</v>
      </c>
      <c r="AP130" s="537">
        <v>4895.3303000000005</v>
      </c>
      <c r="AQ130" s="537">
        <v>4995.2350000000006</v>
      </c>
      <c r="AR130" s="537">
        <v>5095.1397000000006</v>
      </c>
      <c r="AS130" s="537">
        <v>5195.0443999999998</v>
      </c>
      <c r="AT130" s="537">
        <v>5294.9490999999998</v>
      </c>
      <c r="AU130" s="537">
        <v>5394.8537999999999</v>
      </c>
      <c r="AV130" s="537">
        <v>5494.7584999999999</v>
      </c>
      <c r="AW130" s="537">
        <v>5594.6632</v>
      </c>
      <c r="AX130" s="537">
        <v>5694.5679</v>
      </c>
      <c r="AY130" s="537">
        <v>5794.4726000000001</v>
      </c>
      <c r="AZ130" s="537">
        <v>5894.3773000000001</v>
      </c>
      <c r="BA130" s="537">
        <v>5994.2820000000002</v>
      </c>
      <c r="BB130" s="399"/>
      <c r="BC130" s="399"/>
      <c r="BD130" s="399"/>
      <c r="BE130" s="399"/>
      <c r="BF130" s="399"/>
      <c r="BG130" s="399"/>
    </row>
    <row r="131" spans="1:59">
      <c r="A131" s="399"/>
      <c r="B131" s="538">
        <v>42</v>
      </c>
      <c r="C131" s="537">
        <v>1023.414</v>
      </c>
      <c r="D131" s="537">
        <v>1125.7554</v>
      </c>
      <c r="E131" s="537">
        <v>1228.0968</v>
      </c>
      <c r="F131" s="537">
        <v>1330.4382000000001</v>
      </c>
      <c r="G131" s="537">
        <v>1432.7796000000001</v>
      </c>
      <c r="H131" s="537">
        <v>1535.1210000000001</v>
      </c>
      <c r="I131" s="537">
        <v>1637.4624000000001</v>
      </c>
      <c r="J131" s="537">
        <v>1739.8038000000001</v>
      </c>
      <c r="K131" s="537">
        <v>1842.1452000000002</v>
      </c>
      <c r="L131" s="537">
        <v>1944.4866000000002</v>
      </c>
      <c r="M131" s="537">
        <v>2046.828</v>
      </c>
      <c r="N131" s="537">
        <v>2149.1694000000002</v>
      </c>
      <c r="O131" s="537">
        <v>2251.5108</v>
      </c>
      <c r="P131" s="537">
        <v>2353.8522000000003</v>
      </c>
      <c r="Q131" s="537">
        <v>2456.1936000000001</v>
      </c>
      <c r="R131" s="537">
        <v>2558.5350000000003</v>
      </c>
      <c r="S131" s="537">
        <v>2660.8764000000001</v>
      </c>
      <c r="T131" s="537">
        <v>2763.2177999999999</v>
      </c>
      <c r="U131" s="537">
        <v>2865.5592000000001</v>
      </c>
      <c r="V131" s="537">
        <v>2967.9005999999999</v>
      </c>
      <c r="W131" s="537">
        <v>3070.2420000000002</v>
      </c>
      <c r="X131" s="537">
        <v>3172.5834</v>
      </c>
      <c r="Y131" s="537">
        <v>3274.9248000000002</v>
      </c>
      <c r="Z131" s="537">
        <v>3377.2662</v>
      </c>
      <c r="AA131" s="537">
        <v>3479.6076000000003</v>
      </c>
      <c r="AB131" s="537">
        <v>3581.9490000000001</v>
      </c>
      <c r="AC131" s="537">
        <v>3684.2904000000003</v>
      </c>
      <c r="AD131" s="537">
        <v>3786.6318000000001</v>
      </c>
      <c r="AE131" s="537">
        <v>3888.9732000000004</v>
      </c>
      <c r="AF131" s="537">
        <v>3991.3146000000002</v>
      </c>
      <c r="AG131" s="537">
        <v>4093.6559999999999</v>
      </c>
      <c r="AH131" s="537">
        <v>4195.9974000000002</v>
      </c>
      <c r="AI131" s="537">
        <v>4298.3388000000004</v>
      </c>
      <c r="AJ131" s="537">
        <v>4400.6801999999998</v>
      </c>
      <c r="AK131" s="537">
        <v>4503.0216</v>
      </c>
      <c r="AL131" s="537">
        <v>4605.3630000000003</v>
      </c>
      <c r="AM131" s="537">
        <v>4707.7044000000005</v>
      </c>
      <c r="AN131" s="537">
        <v>4810.0457999999999</v>
      </c>
      <c r="AO131" s="537">
        <v>4912.3872000000001</v>
      </c>
      <c r="AP131" s="537">
        <v>5014.7286000000004</v>
      </c>
      <c r="AQ131" s="537">
        <v>5117.0700000000006</v>
      </c>
      <c r="AR131" s="537">
        <v>5219.4114</v>
      </c>
      <c r="AS131" s="537">
        <v>5321.7528000000002</v>
      </c>
      <c r="AT131" s="537">
        <v>5424.0942000000005</v>
      </c>
      <c r="AU131" s="537">
        <v>5526.4355999999998</v>
      </c>
      <c r="AV131" s="537">
        <v>5628.777</v>
      </c>
      <c r="AW131" s="537">
        <v>5731.1184000000003</v>
      </c>
      <c r="AX131" s="537">
        <v>5833.4598000000005</v>
      </c>
      <c r="AY131" s="537">
        <v>5935.8011999999999</v>
      </c>
      <c r="AZ131" s="537">
        <v>6038.1426000000001</v>
      </c>
      <c r="BA131" s="537">
        <v>6140.4840000000004</v>
      </c>
      <c r="BB131" s="399"/>
      <c r="BC131" s="399"/>
      <c r="BD131" s="399"/>
      <c r="BE131" s="399"/>
      <c r="BF131" s="399"/>
      <c r="BG131" s="399"/>
    </row>
    <row r="132" spans="1:59">
      <c r="A132" s="399"/>
      <c r="B132" s="538">
        <v>43</v>
      </c>
      <c r="C132" s="537">
        <v>1047.7809999999999</v>
      </c>
      <c r="D132" s="537">
        <v>1152.5590999999999</v>
      </c>
      <c r="E132" s="537">
        <v>1257.3371999999999</v>
      </c>
      <c r="F132" s="537">
        <v>1362.1153000000002</v>
      </c>
      <c r="G132" s="537">
        <v>1466.8934000000002</v>
      </c>
      <c r="H132" s="537">
        <v>1571.6715000000002</v>
      </c>
      <c r="I132" s="537">
        <v>1676.4496000000001</v>
      </c>
      <c r="J132" s="537">
        <v>1781.2277000000001</v>
      </c>
      <c r="K132" s="537">
        <v>1886.0058000000001</v>
      </c>
      <c r="L132" s="537">
        <v>1990.7839000000001</v>
      </c>
      <c r="M132" s="537">
        <v>2095.5619999999999</v>
      </c>
      <c r="N132" s="537">
        <v>2200.3400999999999</v>
      </c>
      <c r="O132" s="537">
        <v>2305.1181999999999</v>
      </c>
      <c r="P132" s="537">
        <v>2409.8962999999999</v>
      </c>
      <c r="Q132" s="537">
        <v>2514.6743999999999</v>
      </c>
      <c r="R132" s="537">
        <v>2619.4524999999999</v>
      </c>
      <c r="S132" s="537">
        <v>2724.2306000000003</v>
      </c>
      <c r="T132" s="537">
        <v>2829.0087000000003</v>
      </c>
      <c r="U132" s="537">
        <v>2933.7868000000003</v>
      </c>
      <c r="V132" s="537">
        <v>3038.5649000000003</v>
      </c>
      <c r="W132" s="537">
        <v>3143.3430000000003</v>
      </c>
      <c r="X132" s="537">
        <v>3248.1211000000003</v>
      </c>
      <c r="Y132" s="537">
        <v>3352.8992000000003</v>
      </c>
      <c r="Z132" s="537">
        <v>3457.6773000000003</v>
      </c>
      <c r="AA132" s="537">
        <v>3562.4554000000003</v>
      </c>
      <c r="AB132" s="537">
        <v>3667.2335000000003</v>
      </c>
      <c r="AC132" s="537">
        <v>3772.0116000000003</v>
      </c>
      <c r="AD132" s="537">
        <v>3876.7897000000003</v>
      </c>
      <c r="AE132" s="537">
        <v>3981.5678000000003</v>
      </c>
      <c r="AF132" s="537">
        <v>4086.3459000000003</v>
      </c>
      <c r="AG132" s="537">
        <v>4191.1239999999998</v>
      </c>
      <c r="AH132" s="537">
        <v>4295.9021000000002</v>
      </c>
      <c r="AI132" s="537">
        <v>4400.6801999999998</v>
      </c>
      <c r="AJ132" s="537">
        <v>4505.4583000000002</v>
      </c>
      <c r="AK132" s="537">
        <v>4610.2363999999998</v>
      </c>
      <c r="AL132" s="537">
        <v>4715.0145000000002</v>
      </c>
      <c r="AM132" s="537">
        <v>4819.7925999999998</v>
      </c>
      <c r="AN132" s="537">
        <v>4924.5707000000002</v>
      </c>
      <c r="AO132" s="537">
        <v>5029.3487999999998</v>
      </c>
      <c r="AP132" s="537">
        <v>5134.1269000000002</v>
      </c>
      <c r="AQ132" s="537">
        <v>5238.9049999999997</v>
      </c>
      <c r="AR132" s="537">
        <v>5343.6831000000002</v>
      </c>
      <c r="AS132" s="537">
        <v>5448.4612000000006</v>
      </c>
      <c r="AT132" s="537">
        <v>5553.2393000000002</v>
      </c>
      <c r="AU132" s="537">
        <v>5658.0174000000006</v>
      </c>
      <c r="AV132" s="537">
        <v>5762.7955000000002</v>
      </c>
      <c r="AW132" s="537">
        <v>5867.5736000000006</v>
      </c>
      <c r="AX132" s="537">
        <v>5972.3517000000002</v>
      </c>
      <c r="AY132" s="537">
        <v>6077.1298000000006</v>
      </c>
      <c r="AZ132" s="537">
        <v>6181.9079000000002</v>
      </c>
      <c r="BA132" s="537">
        <v>6286.6860000000006</v>
      </c>
      <c r="BB132" s="399"/>
      <c r="BC132" s="399"/>
      <c r="BD132" s="399"/>
      <c r="BE132" s="399"/>
      <c r="BF132" s="399"/>
      <c r="BG132" s="399"/>
    </row>
    <row r="133" spans="1:59">
      <c r="A133" s="399"/>
      <c r="B133" s="538">
        <v>44</v>
      </c>
      <c r="C133" s="537">
        <v>1072.1480000000001</v>
      </c>
      <c r="D133" s="537">
        <v>1179.3628000000001</v>
      </c>
      <c r="E133" s="537">
        <v>1286.5776000000001</v>
      </c>
      <c r="F133" s="537">
        <v>1393.7924</v>
      </c>
      <c r="G133" s="537">
        <v>1501.0072</v>
      </c>
      <c r="H133" s="537">
        <v>1608.222</v>
      </c>
      <c r="I133" s="537">
        <v>1715.4367999999999</v>
      </c>
      <c r="J133" s="537">
        <v>1822.6516000000001</v>
      </c>
      <c r="K133" s="537">
        <v>1929.8664000000001</v>
      </c>
      <c r="L133" s="537">
        <v>2037.0812000000001</v>
      </c>
      <c r="M133" s="537">
        <v>2144.2960000000003</v>
      </c>
      <c r="N133" s="537">
        <v>2251.5108</v>
      </c>
      <c r="O133" s="537">
        <v>2358.7256000000002</v>
      </c>
      <c r="P133" s="537">
        <v>2465.9404</v>
      </c>
      <c r="Q133" s="537">
        <v>2573.1552000000001</v>
      </c>
      <c r="R133" s="537">
        <v>2680.37</v>
      </c>
      <c r="S133" s="537">
        <v>2787.5848000000001</v>
      </c>
      <c r="T133" s="537">
        <v>2894.7996000000003</v>
      </c>
      <c r="U133" s="537">
        <v>3002.0144</v>
      </c>
      <c r="V133" s="537">
        <v>3109.2292000000002</v>
      </c>
      <c r="W133" s="537">
        <v>3216.444</v>
      </c>
      <c r="X133" s="537">
        <v>3323.6588000000002</v>
      </c>
      <c r="Y133" s="537">
        <v>3430.8735999999999</v>
      </c>
      <c r="Z133" s="537">
        <v>3538.0884000000001</v>
      </c>
      <c r="AA133" s="537">
        <v>3645.3032000000003</v>
      </c>
      <c r="AB133" s="537">
        <v>3752.518</v>
      </c>
      <c r="AC133" s="537">
        <v>3859.7328000000002</v>
      </c>
      <c r="AD133" s="537">
        <v>3966.9476</v>
      </c>
      <c r="AE133" s="537">
        <v>4074.1624000000002</v>
      </c>
      <c r="AF133" s="537">
        <v>4181.3771999999999</v>
      </c>
      <c r="AG133" s="537">
        <v>4288.5920000000006</v>
      </c>
      <c r="AH133" s="537">
        <v>4395.8068000000003</v>
      </c>
      <c r="AI133" s="537">
        <v>4503.0216</v>
      </c>
      <c r="AJ133" s="537">
        <v>4610.2363999999998</v>
      </c>
      <c r="AK133" s="537">
        <v>4717.4512000000004</v>
      </c>
      <c r="AL133" s="537">
        <v>4824.6660000000002</v>
      </c>
      <c r="AM133" s="537">
        <v>4931.8807999999999</v>
      </c>
      <c r="AN133" s="537">
        <v>5039.0956000000006</v>
      </c>
      <c r="AO133" s="537">
        <v>5146.3104000000003</v>
      </c>
      <c r="AP133" s="537">
        <v>5253.5252</v>
      </c>
      <c r="AQ133" s="537">
        <v>5360.74</v>
      </c>
      <c r="AR133" s="537">
        <v>5467.9548000000004</v>
      </c>
      <c r="AS133" s="537">
        <v>5575.1696000000002</v>
      </c>
      <c r="AT133" s="537">
        <v>5682.3843999999999</v>
      </c>
      <c r="AU133" s="537">
        <v>5789.5992000000006</v>
      </c>
      <c r="AV133" s="537">
        <v>5896.8140000000003</v>
      </c>
      <c r="AW133" s="537">
        <v>6004.0288</v>
      </c>
      <c r="AX133" s="537">
        <v>6111.2435999999998</v>
      </c>
      <c r="AY133" s="537">
        <v>6218.4584000000004</v>
      </c>
      <c r="AZ133" s="537">
        <v>6325.6732000000002</v>
      </c>
      <c r="BA133" s="537">
        <v>6432.8879999999999</v>
      </c>
      <c r="BB133" s="399"/>
      <c r="BC133" s="399"/>
      <c r="BD133" s="399"/>
      <c r="BE133" s="399"/>
      <c r="BF133" s="399"/>
      <c r="BG133" s="399"/>
    </row>
    <row r="134" spans="1:59">
      <c r="A134" s="399"/>
      <c r="B134" s="538">
        <v>45</v>
      </c>
      <c r="C134" s="537">
        <v>1096.5150000000001</v>
      </c>
      <c r="D134" s="537">
        <v>1206.1665</v>
      </c>
      <c r="E134" s="537">
        <v>1315.818</v>
      </c>
      <c r="F134" s="537">
        <v>1425.4695000000002</v>
      </c>
      <c r="G134" s="537">
        <v>1535.1210000000001</v>
      </c>
      <c r="H134" s="537">
        <v>1644.7725</v>
      </c>
      <c r="I134" s="537">
        <v>1754.424</v>
      </c>
      <c r="J134" s="537">
        <v>1864.0755000000001</v>
      </c>
      <c r="K134" s="537">
        <v>1973.7270000000001</v>
      </c>
      <c r="L134" s="537">
        <v>2083.3785000000003</v>
      </c>
      <c r="M134" s="537">
        <v>2193.0300000000002</v>
      </c>
      <c r="N134" s="537">
        <v>2302.6815000000001</v>
      </c>
      <c r="O134" s="537">
        <v>2412.3330000000001</v>
      </c>
      <c r="P134" s="537">
        <v>2521.9845</v>
      </c>
      <c r="Q134" s="537">
        <v>2631.636</v>
      </c>
      <c r="R134" s="537">
        <v>2741.2874999999999</v>
      </c>
      <c r="S134" s="537">
        <v>2850.9390000000003</v>
      </c>
      <c r="T134" s="537">
        <v>2960.5905000000002</v>
      </c>
      <c r="U134" s="537">
        <v>3070.2420000000002</v>
      </c>
      <c r="V134" s="537">
        <v>3179.8935000000001</v>
      </c>
      <c r="W134" s="537">
        <v>3289.5450000000001</v>
      </c>
      <c r="X134" s="537">
        <v>3399.1965</v>
      </c>
      <c r="Y134" s="537">
        <v>3508.848</v>
      </c>
      <c r="Z134" s="537">
        <v>3618.4995000000004</v>
      </c>
      <c r="AA134" s="537">
        <v>3728.1510000000003</v>
      </c>
      <c r="AB134" s="537">
        <v>3837.8025000000002</v>
      </c>
      <c r="AC134" s="537">
        <v>3947.4540000000002</v>
      </c>
      <c r="AD134" s="537">
        <v>4057.1055000000001</v>
      </c>
      <c r="AE134" s="537">
        <v>4166.7570000000005</v>
      </c>
      <c r="AF134" s="537">
        <v>4276.4085000000005</v>
      </c>
      <c r="AG134" s="537">
        <v>4386.0600000000004</v>
      </c>
      <c r="AH134" s="537">
        <v>4495.7115000000003</v>
      </c>
      <c r="AI134" s="537">
        <v>4605.3630000000003</v>
      </c>
      <c r="AJ134" s="537">
        <v>4715.0145000000002</v>
      </c>
      <c r="AK134" s="537">
        <v>4824.6660000000002</v>
      </c>
      <c r="AL134" s="537">
        <v>4934.3175000000001</v>
      </c>
      <c r="AM134" s="537">
        <v>5043.9690000000001</v>
      </c>
      <c r="AN134" s="537">
        <v>5153.6205</v>
      </c>
      <c r="AO134" s="537">
        <v>5263.2719999999999</v>
      </c>
      <c r="AP134" s="537">
        <v>5372.9234999999999</v>
      </c>
      <c r="AQ134" s="537">
        <v>5482.5749999999998</v>
      </c>
      <c r="AR134" s="537">
        <v>5592.2264999999998</v>
      </c>
      <c r="AS134" s="537">
        <v>5701.8780000000006</v>
      </c>
      <c r="AT134" s="537">
        <v>5811.5295000000006</v>
      </c>
      <c r="AU134" s="537">
        <v>5921.1810000000005</v>
      </c>
      <c r="AV134" s="537">
        <v>6030.8325000000004</v>
      </c>
      <c r="AW134" s="537">
        <v>6140.4840000000004</v>
      </c>
      <c r="AX134" s="537">
        <v>6250.1355000000003</v>
      </c>
      <c r="AY134" s="537">
        <v>6359.7870000000003</v>
      </c>
      <c r="AZ134" s="537">
        <v>6469.4385000000002</v>
      </c>
      <c r="BA134" s="537">
        <v>6579.09</v>
      </c>
      <c r="BB134" s="399"/>
      <c r="BC134" s="399"/>
      <c r="BD134" s="399"/>
      <c r="BE134" s="399"/>
      <c r="BF134" s="399"/>
      <c r="BG134" s="399"/>
    </row>
    <row r="135" spans="1:59">
      <c r="A135" s="399"/>
      <c r="B135" s="538">
        <v>46</v>
      </c>
      <c r="C135" s="537">
        <v>1120.8820000000001</v>
      </c>
      <c r="D135" s="537">
        <v>1232.9702</v>
      </c>
      <c r="E135" s="537">
        <v>1345.0584000000001</v>
      </c>
      <c r="F135" s="537">
        <v>1457.1466</v>
      </c>
      <c r="G135" s="537">
        <v>1569.2348</v>
      </c>
      <c r="H135" s="537">
        <v>1681.3230000000001</v>
      </c>
      <c r="I135" s="537">
        <v>1793.4112</v>
      </c>
      <c r="J135" s="537">
        <v>1905.4994000000002</v>
      </c>
      <c r="K135" s="537">
        <v>2017.5876000000001</v>
      </c>
      <c r="L135" s="537">
        <v>2129.6758</v>
      </c>
      <c r="M135" s="537">
        <v>2241.7640000000001</v>
      </c>
      <c r="N135" s="537">
        <v>2353.8522000000003</v>
      </c>
      <c r="O135" s="537">
        <v>2465.9404</v>
      </c>
      <c r="P135" s="537">
        <v>2578.0286000000001</v>
      </c>
      <c r="Q135" s="537">
        <v>2690.1168000000002</v>
      </c>
      <c r="R135" s="537">
        <v>2802.2049999999999</v>
      </c>
      <c r="S135" s="537">
        <v>2914.2932000000001</v>
      </c>
      <c r="T135" s="537">
        <v>3026.3814000000002</v>
      </c>
      <c r="U135" s="537">
        <v>3138.4695999999999</v>
      </c>
      <c r="V135" s="537">
        <v>3250.5578</v>
      </c>
      <c r="W135" s="537">
        <v>3362.6460000000002</v>
      </c>
      <c r="X135" s="537">
        <v>3474.7342000000003</v>
      </c>
      <c r="Y135" s="537">
        <v>3586.8224</v>
      </c>
      <c r="Z135" s="537">
        <v>3698.9106000000002</v>
      </c>
      <c r="AA135" s="537">
        <v>3810.9988000000003</v>
      </c>
      <c r="AB135" s="537">
        <v>3923.087</v>
      </c>
      <c r="AC135" s="537">
        <v>4035.1752000000001</v>
      </c>
      <c r="AD135" s="537">
        <v>4147.2633999999998</v>
      </c>
      <c r="AE135" s="537">
        <v>4259.3516</v>
      </c>
      <c r="AF135" s="537">
        <v>4371.4398000000001</v>
      </c>
      <c r="AG135" s="537">
        <v>4483.5280000000002</v>
      </c>
      <c r="AH135" s="537">
        <v>4595.6162000000004</v>
      </c>
      <c r="AI135" s="537">
        <v>4707.7044000000005</v>
      </c>
      <c r="AJ135" s="537">
        <v>4819.7925999999998</v>
      </c>
      <c r="AK135" s="537">
        <v>4931.8807999999999</v>
      </c>
      <c r="AL135" s="537">
        <v>5043.9690000000001</v>
      </c>
      <c r="AM135" s="537">
        <v>5156.0572000000002</v>
      </c>
      <c r="AN135" s="537">
        <v>5268.1454000000003</v>
      </c>
      <c r="AO135" s="537">
        <v>5380.2336000000005</v>
      </c>
      <c r="AP135" s="537">
        <v>5492.3218000000006</v>
      </c>
      <c r="AQ135" s="537">
        <v>5604.41</v>
      </c>
      <c r="AR135" s="537">
        <v>5716.4982</v>
      </c>
      <c r="AS135" s="537">
        <v>5828.5864000000001</v>
      </c>
      <c r="AT135" s="537">
        <v>5940.6746000000003</v>
      </c>
      <c r="AU135" s="537">
        <v>6052.7628000000004</v>
      </c>
      <c r="AV135" s="537">
        <v>6164.8510000000006</v>
      </c>
      <c r="AW135" s="537">
        <v>6276.9391999999998</v>
      </c>
      <c r="AX135" s="537">
        <v>6389.0273999999999</v>
      </c>
      <c r="AY135" s="537">
        <v>6501.1156000000001</v>
      </c>
      <c r="AZ135" s="537">
        <v>6613.2038000000002</v>
      </c>
      <c r="BA135" s="537">
        <v>6725.2920000000004</v>
      </c>
      <c r="BB135" s="399"/>
      <c r="BC135" s="399"/>
      <c r="BD135" s="399"/>
      <c r="BE135" s="399"/>
      <c r="BF135" s="399"/>
      <c r="BG135" s="399"/>
    </row>
    <row r="136" spans="1:59">
      <c r="A136" s="399"/>
      <c r="B136" s="538">
        <v>47</v>
      </c>
      <c r="C136" s="537">
        <v>1145.249</v>
      </c>
      <c r="D136" s="537">
        <v>1259.7739000000001</v>
      </c>
      <c r="E136" s="537">
        <v>1374.2988</v>
      </c>
      <c r="F136" s="537">
        <v>1488.8237000000001</v>
      </c>
      <c r="G136" s="537">
        <v>1603.3486</v>
      </c>
      <c r="H136" s="537">
        <v>1717.8735000000001</v>
      </c>
      <c r="I136" s="537">
        <v>1832.3984</v>
      </c>
      <c r="J136" s="537">
        <v>1946.9233000000002</v>
      </c>
      <c r="K136" s="537">
        <v>2061.4482000000003</v>
      </c>
      <c r="L136" s="537">
        <v>2175.9731000000002</v>
      </c>
      <c r="M136" s="537">
        <v>2290.498</v>
      </c>
      <c r="N136" s="537">
        <v>2405.0228999999999</v>
      </c>
      <c r="O136" s="537">
        <v>2519.5478000000003</v>
      </c>
      <c r="P136" s="537">
        <v>2634.0727000000002</v>
      </c>
      <c r="Q136" s="537">
        <v>2748.5976000000001</v>
      </c>
      <c r="R136" s="537">
        <v>2863.1224999999999</v>
      </c>
      <c r="S136" s="537">
        <v>2977.6474000000003</v>
      </c>
      <c r="T136" s="537">
        <v>3092.1723000000002</v>
      </c>
      <c r="U136" s="537">
        <v>3206.6972000000001</v>
      </c>
      <c r="V136" s="537">
        <v>3321.2221</v>
      </c>
      <c r="W136" s="537">
        <v>3435.7470000000003</v>
      </c>
      <c r="X136" s="537">
        <v>3550.2719000000002</v>
      </c>
      <c r="Y136" s="537">
        <v>3664.7968000000001</v>
      </c>
      <c r="Z136" s="537">
        <v>3779.3217</v>
      </c>
      <c r="AA136" s="537">
        <v>3893.8466000000003</v>
      </c>
      <c r="AB136" s="537">
        <v>4008.3715000000002</v>
      </c>
      <c r="AC136" s="537">
        <v>4122.8964000000005</v>
      </c>
      <c r="AD136" s="537">
        <v>4237.4213</v>
      </c>
      <c r="AE136" s="537">
        <v>4351.9462000000003</v>
      </c>
      <c r="AF136" s="537">
        <v>4466.4710999999998</v>
      </c>
      <c r="AG136" s="537">
        <v>4580.9960000000001</v>
      </c>
      <c r="AH136" s="537">
        <v>4695.5209000000004</v>
      </c>
      <c r="AI136" s="537">
        <v>4810.0457999999999</v>
      </c>
      <c r="AJ136" s="537">
        <v>4924.5707000000002</v>
      </c>
      <c r="AK136" s="537">
        <v>5039.0956000000006</v>
      </c>
      <c r="AL136" s="537">
        <v>5153.6205</v>
      </c>
      <c r="AM136" s="537">
        <v>5268.1454000000003</v>
      </c>
      <c r="AN136" s="537">
        <v>5382.6702999999998</v>
      </c>
      <c r="AO136" s="537">
        <v>5497.1952000000001</v>
      </c>
      <c r="AP136" s="537">
        <v>5611.7201000000005</v>
      </c>
      <c r="AQ136" s="537">
        <v>5726.2449999999999</v>
      </c>
      <c r="AR136" s="537">
        <v>5840.7699000000002</v>
      </c>
      <c r="AS136" s="537">
        <v>5955.2948000000006</v>
      </c>
      <c r="AT136" s="537">
        <v>6069.8197</v>
      </c>
      <c r="AU136" s="537">
        <v>6184.3446000000004</v>
      </c>
      <c r="AV136" s="537">
        <v>6298.8694999999998</v>
      </c>
      <c r="AW136" s="537">
        <v>6413.3944000000001</v>
      </c>
      <c r="AX136" s="537">
        <v>6527.9193000000005</v>
      </c>
      <c r="AY136" s="537">
        <v>6642.4441999999999</v>
      </c>
      <c r="AZ136" s="537">
        <v>6756.9691000000003</v>
      </c>
      <c r="BA136" s="537">
        <v>6871.4940000000006</v>
      </c>
      <c r="BB136" s="399"/>
      <c r="BC136" s="399"/>
      <c r="BD136" s="399"/>
      <c r="BE136" s="399"/>
      <c r="BF136" s="399"/>
      <c r="BG136" s="399"/>
    </row>
    <row r="137" spans="1:59">
      <c r="A137" s="399"/>
      <c r="B137" s="538">
        <v>48</v>
      </c>
      <c r="C137" s="537">
        <v>1169.616</v>
      </c>
      <c r="D137" s="537">
        <v>1286.5776000000001</v>
      </c>
      <c r="E137" s="537">
        <v>1403.5392000000002</v>
      </c>
      <c r="F137" s="537">
        <v>1520.5008</v>
      </c>
      <c r="G137" s="537">
        <v>1637.4624000000001</v>
      </c>
      <c r="H137" s="537">
        <v>1754.424</v>
      </c>
      <c r="I137" s="537">
        <v>1871.3856000000001</v>
      </c>
      <c r="J137" s="537">
        <v>1988.3472000000002</v>
      </c>
      <c r="K137" s="537">
        <v>2105.3088000000002</v>
      </c>
      <c r="L137" s="537">
        <v>2222.2703999999999</v>
      </c>
      <c r="M137" s="537">
        <v>2339.232</v>
      </c>
      <c r="N137" s="537">
        <v>2456.1936000000001</v>
      </c>
      <c r="O137" s="537">
        <v>2573.1552000000001</v>
      </c>
      <c r="P137" s="537">
        <v>2690.1168000000002</v>
      </c>
      <c r="Q137" s="537">
        <v>2807.0784000000003</v>
      </c>
      <c r="R137" s="537">
        <v>2924.04</v>
      </c>
      <c r="S137" s="537">
        <v>3041.0016000000001</v>
      </c>
      <c r="T137" s="537">
        <v>3157.9632000000001</v>
      </c>
      <c r="U137" s="537">
        <v>3274.9248000000002</v>
      </c>
      <c r="V137" s="537">
        <v>3391.8864000000003</v>
      </c>
      <c r="W137" s="537">
        <v>3508.848</v>
      </c>
      <c r="X137" s="537">
        <v>3625.8096</v>
      </c>
      <c r="Y137" s="537">
        <v>3742.7712000000001</v>
      </c>
      <c r="Z137" s="537">
        <v>3859.7328000000002</v>
      </c>
      <c r="AA137" s="537">
        <v>3976.6944000000003</v>
      </c>
      <c r="AB137" s="537">
        <v>4093.6559999999999</v>
      </c>
      <c r="AC137" s="537">
        <v>4210.6176000000005</v>
      </c>
      <c r="AD137" s="537">
        <v>4327.5792000000001</v>
      </c>
      <c r="AE137" s="537">
        <v>4444.5407999999998</v>
      </c>
      <c r="AF137" s="537">
        <v>4561.5024000000003</v>
      </c>
      <c r="AG137" s="537">
        <v>4678.4639999999999</v>
      </c>
      <c r="AH137" s="537">
        <v>4795.4256000000005</v>
      </c>
      <c r="AI137" s="537">
        <v>4912.3872000000001</v>
      </c>
      <c r="AJ137" s="537">
        <v>5029.3487999999998</v>
      </c>
      <c r="AK137" s="537">
        <v>5146.3104000000003</v>
      </c>
      <c r="AL137" s="537">
        <v>5263.2719999999999</v>
      </c>
      <c r="AM137" s="537">
        <v>5380.2336000000005</v>
      </c>
      <c r="AN137" s="537">
        <v>5497.1952000000001</v>
      </c>
      <c r="AO137" s="537">
        <v>5614.1568000000007</v>
      </c>
      <c r="AP137" s="537">
        <v>5731.1184000000003</v>
      </c>
      <c r="AQ137" s="537">
        <v>5848.08</v>
      </c>
      <c r="AR137" s="537">
        <v>5965.0416000000005</v>
      </c>
      <c r="AS137" s="537">
        <v>6082.0032000000001</v>
      </c>
      <c r="AT137" s="537">
        <v>6198.9648000000007</v>
      </c>
      <c r="AU137" s="537">
        <v>6315.9264000000003</v>
      </c>
      <c r="AV137" s="537">
        <v>6432.8879999999999</v>
      </c>
      <c r="AW137" s="537">
        <v>6549.8496000000005</v>
      </c>
      <c r="AX137" s="537">
        <v>6666.8112000000001</v>
      </c>
      <c r="AY137" s="537">
        <v>6783.7728000000006</v>
      </c>
      <c r="AZ137" s="537">
        <v>6900.7344000000003</v>
      </c>
      <c r="BA137" s="537">
        <v>7017.6959999999999</v>
      </c>
      <c r="BB137" s="399"/>
      <c r="BC137" s="399"/>
      <c r="BD137" s="399"/>
      <c r="BE137" s="399"/>
      <c r="BF137" s="399"/>
      <c r="BG137" s="399"/>
    </row>
    <row r="138" spans="1:59">
      <c r="A138" s="399"/>
      <c r="B138" s="538">
        <v>49</v>
      </c>
      <c r="C138" s="537">
        <v>1193.9829999999999</v>
      </c>
      <c r="D138" s="537">
        <v>1313.3813</v>
      </c>
      <c r="E138" s="537">
        <v>1432.7796000000001</v>
      </c>
      <c r="F138" s="537">
        <v>1552.1779000000001</v>
      </c>
      <c r="G138" s="537">
        <v>1671.5762</v>
      </c>
      <c r="H138" s="537">
        <v>1790.9745</v>
      </c>
      <c r="I138" s="537">
        <v>1910.3728000000001</v>
      </c>
      <c r="J138" s="537">
        <v>2029.7711000000002</v>
      </c>
      <c r="K138" s="537">
        <v>2149.1694000000002</v>
      </c>
      <c r="L138" s="537">
        <v>2268.5677000000001</v>
      </c>
      <c r="M138" s="537">
        <v>2387.9659999999999</v>
      </c>
      <c r="N138" s="537">
        <v>2507.3643000000002</v>
      </c>
      <c r="O138" s="537">
        <v>2626.7626</v>
      </c>
      <c r="P138" s="537">
        <v>2746.1609000000003</v>
      </c>
      <c r="Q138" s="537">
        <v>2865.5592000000001</v>
      </c>
      <c r="R138" s="537">
        <v>2984.9575</v>
      </c>
      <c r="S138" s="537">
        <v>3104.3558000000003</v>
      </c>
      <c r="T138" s="537">
        <v>3223.7541000000001</v>
      </c>
      <c r="U138" s="537">
        <v>3343.1523999999999</v>
      </c>
      <c r="V138" s="537">
        <v>3462.5507000000002</v>
      </c>
      <c r="W138" s="537">
        <v>3581.9490000000001</v>
      </c>
      <c r="X138" s="537">
        <v>3701.3473000000004</v>
      </c>
      <c r="Y138" s="537">
        <v>3820.7456000000002</v>
      </c>
      <c r="Z138" s="537">
        <v>3940.1439</v>
      </c>
      <c r="AA138" s="537">
        <v>4059.5422000000003</v>
      </c>
      <c r="AB138" s="537">
        <v>4178.9404999999997</v>
      </c>
      <c r="AC138" s="537">
        <v>4298.3388000000004</v>
      </c>
      <c r="AD138" s="537">
        <v>4417.7371000000003</v>
      </c>
      <c r="AE138" s="537">
        <v>4537.1354000000001</v>
      </c>
      <c r="AF138" s="537">
        <v>4656.5337</v>
      </c>
      <c r="AG138" s="537">
        <v>4775.9319999999998</v>
      </c>
      <c r="AH138" s="537">
        <v>4895.3303000000005</v>
      </c>
      <c r="AI138" s="537">
        <v>5014.7286000000004</v>
      </c>
      <c r="AJ138" s="537">
        <v>5134.1269000000002</v>
      </c>
      <c r="AK138" s="537">
        <v>5253.5252</v>
      </c>
      <c r="AL138" s="537">
        <v>5372.9234999999999</v>
      </c>
      <c r="AM138" s="537">
        <v>5492.3218000000006</v>
      </c>
      <c r="AN138" s="537">
        <v>5611.7201000000005</v>
      </c>
      <c r="AO138" s="537">
        <v>5731.1184000000003</v>
      </c>
      <c r="AP138" s="537">
        <v>5850.5167000000001</v>
      </c>
      <c r="AQ138" s="537">
        <v>5969.915</v>
      </c>
      <c r="AR138" s="537">
        <v>6089.3132999999998</v>
      </c>
      <c r="AS138" s="537">
        <v>6208.7116000000005</v>
      </c>
      <c r="AT138" s="537">
        <v>6328.1099000000004</v>
      </c>
      <c r="AU138" s="537">
        <v>6447.5082000000002</v>
      </c>
      <c r="AV138" s="537">
        <v>6566.9065000000001</v>
      </c>
      <c r="AW138" s="537">
        <v>6686.3047999999999</v>
      </c>
      <c r="AX138" s="537">
        <v>6805.7031000000006</v>
      </c>
      <c r="AY138" s="537">
        <v>6925.1014000000005</v>
      </c>
      <c r="AZ138" s="537">
        <v>7044.4997000000003</v>
      </c>
      <c r="BA138" s="537">
        <v>7163.8980000000001</v>
      </c>
      <c r="BB138" s="399"/>
      <c r="BC138" s="399"/>
      <c r="BD138" s="399"/>
      <c r="BE138" s="399"/>
      <c r="BF138" s="399"/>
      <c r="BG138" s="399"/>
    </row>
    <row r="139" spans="1:59">
      <c r="A139" s="399"/>
      <c r="B139" s="538">
        <v>50</v>
      </c>
      <c r="C139" s="537">
        <v>1218.3500000000001</v>
      </c>
      <c r="D139" s="537">
        <v>1340.1849999999999</v>
      </c>
      <c r="E139" s="537">
        <v>1462.02</v>
      </c>
      <c r="F139" s="537">
        <v>1583.855</v>
      </c>
      <c r="G139" s="537">
        <v>1705.69</v>
      </c>
      <c r="H139" s="537">
        <v>1827.5250000000001</v>
      </c>
      <c r="I139" s="537">
        <v>1949.3600000000001</v>
      </c>
      <c r="J139" s="537">
        <v>2071.1950000000002</v>
      </c>
      <c r="K139" s="537">
        <v>2193.0300000000002</v>
      </c>
      <c r="L139" s="537">
        <v>2314.8650000000002</v>
      </c>
      <c r="M139" s="537">
        <v>2436.7000000000003</v>
      </c>
      <c r="N139" s="537">
        <v>2558.5350000000003</v>
      </c>
      <c r="O139" s="537">
        <v>2680.37</v>
      </c>
      <c r="P139" s="537">
        <v>2802.2049999999999</v>
      </c>
      <c r="Q139" s="537">
        <v>2924.04</v>
      </c>
      <c r="R139" s="537">
        <v>3045.875</v>
      </c>
      <c r="S139" s="537">
        <v>3167.71</v>
      </c>
      <c r="T139" s="537">
        <v>3289.5450000000001</v>
      </c>
      <c r="U139" s="537">
        <v>3411.38</v>
      </c>
      <c r="V139" s="537">
        <v>3533.2150000000001</v>
      </c>
      <c r="W139" s="537">
        <v>3655.05</v>
      </c>
      <c r="X139" s="537">
        <v>3776.8850000000002</v>
      </c>
      <c r="Y139" s="537">
        <v>3898.7200000000003</v>
      </c>
      <c r="Z139" s="537">
        <v>4020.5550000000003</v>
      </c>
      <c r="AA139" s="537">
        <v>4142.3900000000003</v>
      </c>
      <c r="AB139" s="537">
        <v>4264.2250000000004</v>
      </c>
      <c r="AC139" s="537">
        <v>4386.0600000000004</v>
      </c>
      <c r="AD139" s="537">
        <v>4507.8950000000004</v>
      </c>
      <c r="AE139" s="537">
        <v>4629.7300000000005</v>
      </c>
      <c r="AF139" s="537">
        <v>4751.5650000000005</v>
      </c>
      <c r="AG139" s="537">
        <v>4873.4000000000005</v>
      </c>
      <c r="AH139" s="537">
        <v>4995.2350000000006</v>
      </c>
      <c r="AI139" s="537">
        <v>5117.0700000000006</v>
      </c>
      <c r="AJ139" s="537">
        <v>5238.9049999999997</v>
      </c>
      <c r="AK139" s="537">
        <v>5360.74</v>
      </c>
      <c r="AL139" s="537">
        <v>5482.5749999999998</v>
      </c>
      <c r="AM139" s="537">
        <v>5604.41</v>
      </c>
      <c r="AN139" s="537">
        <v>5726.2449999999999</v>
      </c>
      <c r="AO139" s="537">
        <v>5848.08</v>
      </c>
      <c r="AP139" s="537">
        <v>5969.915</v>
      </c>
      <c r="AQ139" s="537">
        <v>6091.75</v>
      </c>
      <c r="AR139" s="537">
        <v>6213.585</v>
      </c>
      <c r="AS139" s="537">
        <v>6335.42</v>
      </c>
      <c r="AT139" s="537">
        <v>6457.2550000000001</v>
      </c>
      <c r="AU139" s="537">
        <v>6579.09</v>
      </c>
      <c r="AV139" s="537">
        <v>6700.9250000000002</v>
      </c>
      <c r="AW139" s="537">
        <v>6822.76</v>
      </c>
      <c r="AX139" s="537">
        <v>6944.5950000000003</v>
      </c>
      <c r="AY139" s="537">
        <v>7066.43</v>
      </c>
      <c r="AZ139" s="537">
        <v>7188.2650000000003</v>
      </c>
      <c r="BA139" s="537">
        <v>7310.1</v>
      </c>
      <c r="BB139" s="399"/>
      <c r="BC139" s="399"/>
      <c r="BD139" s="399"/>
      <c r="BE139" s="399"/>
      <c r="BF139" s="399"/>
      <c r="BG139" s="399"/>
    </row>
    <row r="140" spans="1:59">
      <c r="A140" s="399"/>
      <c r="B140" s="538">
        <v>51</v>
      </c>
      <c r="C140" s="537">
        <v>1242.7170000000001</v>
      </c>
      <c r="D140" s="537">
        <v>1366.9887000000001</v>
      </c>
      <c r="E140" s="537">
        <v>1491.2604000000001</v>
      </c>
      <c r="F140" s="537">
        <v>1615.5321000000001</v>
      </c>
      <c r="G140" s="537">
        <v>1739.8038000000001</v>
      </c>
      <c r="H140" s="537">
        <v>1864.0755000000001</v>
      </c>
      <c r="I140" s="537">
        <v>1988.3472000000002</v>
      </c>
      <c r="J140" s="537">
        <v>2112.6188999999999</v>
      </c>
      <c r="K140" s="537">
        <v>2236.8906000000002</v>
      </c>
      <c r="L140" s="537">
        <v>2361.1623</v>
      </c>
      <c r="M140" s="537">
        <v>2485.4340000000002</v>
      </c>
      <c r="N140" s="537">
        <v>2609.7057</v>
      </c>
      <c r="O140" s="537">
        <v>2733.9774000000002</v>
      </c>
      <c r="P140" s="537">
        <v>2858.2491</v>
      </c>
      <c r="Q140" s="537">
        <v>2982.5208000000002</v>
      </c>
      <c r="R140" s="537">
        <v>3106.7925</v>
      </c>
      <c r="S140" s="537">
        <v>3231.0642000000003</v>
      </c>
      <c r="T140" s="537">
        <v>3355.3359</v>
      </c>
      <c r="U140" s="537">
        <v>3479.6076000000003</v>
      </c>
      <c r="V140" s="537">
        <v>3603.8793000000001</v>
      </c>
      <c r="W140" s="537">
        <v>3728.1510000000003</v>
      </c>
      <c r="X140" s="537">
        <v>3852.4227000000001</v>
      </c>
      <c r="Y140" s="537">
        <v>3976.6944000000003</v>
      </c>
      <c r="Z140" s="537">
        <v>4100.9661000000006</v>
      </c>
      <c r="AA140" s="537">
        <v>4225.2377999999999</v>
      </c>
      <c r="AB140" s="537">
        <v>4349.5095000000001</v>
      </c>
      <c r="AC140" s="537">
        <v>4473.7812000000004</v>
      </c>
      <c r="AD140" s="537">
        <v>4598.0529000000006</v>
      </c>
      <c r="AE140" s="537">
        <v>4722.3245999999999</v>
      </c>
      <c r="AF140" s="537">
        <v>4846.5963000000002</v>
      </c>
      <c r="AG140" s="537">
        <v>4970.8680000000004</v>
      </c>
      <c r="AH140" s="537">
        <v>5095.1397000000006</v>
      </c>
      <c r="AI140" s="537">
        <v>5219.4114</v>
      </c>
      <c r="AJ140" s="537">
        <v>5343.6831000000002</v>
      </c>
      <c r="AK140" s="537">
        <v>5467.9548000000004</v>
      </c>
      <c r="AL140" s="537">
        <v>5592.2264999999998</v>
      </c>
      <c r="AM140" s="537">
        <v>5716.4982</v>
      </c>
      <c r="AN140" s="537">
        <v>5840.7699000000002</v>
      </c>
      <c r="AO140" s="537">
        <v>5965.0416000000005</v>
      </c>
      <c r="AP140" s="537">
        <v>6089.3132999999998</v>
      </c>
      <c r="AQ140" s="537">
        <v>6213.585</v>
      </c>
      <c r="AR140" s="537">
        <v>6337.8567000000003</v>
      </c>
      <c r="AS140" s="537">
        <v>6462.1284000000005</v>
      </c>
      <c r="AT140" s="537">
        <v>6586.4000999999998</v>
      </c>
      <c r="AU140" s="537">
        <v>6710.6718000000001</v>
      </c>
      <c r="AV140" s="537">
        <v>6834.9435000000003</v>
      </c>
      <c r="AW140" s="537">
        <v>6959.2152000000006</v>
      </c>
      <c r="AX140" s="537">
        <v>7083.4868999999999</v>
      </c>
      <c r="AY140" s="537">
        <v>7207.7586000000001</v>
      </c>
      <c r="AZ140" s="537">
        <v>7332.0303000000004</v>
      </c>
      <c r="BA140" s="537">
        <v>7456.3020000000006</v>
      </c>
      <c r="BB140" s="399"/>
      <c r="BC140" s="399"/>
      <c r="BD140" s="399"/>
      <c r="BE140" s="399"/>
      <c r="BF140" s="399"/>
      <c r="BG140" s="399"/>
    </row>
    <row r="141" spans="1:59">
      <c r="A141" s="399"/>
      <c r="B141" s="538">
        <v>52</v>
      </c>
      <c r="C141" s="537">
        <v>1267.0840000000001</v>
      </c>
      <c r="D141" s="537">
        <v>1393.7924</v>
      </c>
      <c r="E141" s="537">
        <v>1520.5008</v>
      </c>
      <c r="F141" s="537">
        <v>1647.2092</v>
      </c>
      <c r="G141" s="537">
        <v>1773.9176</v>
      </c>
      <c r="H141" s="537">
        <v>1900.626</v>
      </c>
      <c r="I141" s="537">
        <v>2027.3344000000002</v>
      </c>
      <c r="J141" s="537">
        <v>2154.0428000000002</v>
      </c>
      <c r="K141" s="537">
        <v>2280.7512000000002</v>
      </c>
      <c r="L141" s="537">
        <v>2407.4596000000001</v>
      </c>
      <c r="M141" s="537">
        <v>2534.1680000000001</v>
      </c>
      <c r="N141" s="537">
        <v>2660.8764000000001</v>
      </c>
      <c r="O141" s="537">
        <v>2787.5848000000001</v>
      </c>
      <c r="P141" s="537">
        <v>2914.2932000000001</v>
      </c>
      <c r="Q141" s="537">
        <v>3041.0016000000001</v>
      </c>
      <c r="R141" s="537">
        <v>3167.71</v>
      </c>
      <c r="S141" s="537">
        <v>3294.4184</v>
      </c>
      <c r="T141" s="537">
        <v>3421.1268</v>
      </c>
      <c r="U141" s="537">
        <v>3547.8352</v>
      </c>
      <c r="V141" s="537">
        <v>3674.5436</v>
      </c>
      <c r="W141" s="537">
        <v>3801.252</v>
      </c>
      <c r="X141" s="537">
        <v>3927.9603999999999</v>
      </c>
      <c r="Y141" s="537">
        <v>4054.6688000000004</v>
      </c>
      <c r="Z141" s="537">
        <v>4181.3771999999999</v>
      </c>
      <c r="AA141" s="537">
        <v>4308.0856000000003</v>
      </c>
      <c r="AB141" s="537">
        <v>4434.7939999999999</v>
      </c>
      <c r="AC141" s="537">
        <v>4561.5024000000003</v>
      </c>
      <c r="AD141" s="537">
        <v>4688.2107999999998</v>
      </c>
      <c r="AE141" s="537">
        <v>4814.9192000000003</v>
      </c>
      <c r="AF141" s="537">
        <v>4941.6275999999998</v>
      </c>
      <c r="AG141" s="537">
        <v>5068.3360000000002</v>
      </c>
      <c r="AH141" s="537">
        <v>5195.0443999999998</v>
      </c>
      <c r="AI141" s="537">
        <v>5321.7528000000002</v>
      </c>
      <c r="AJ141" s="537">
        <v>5448.4612000000006</v>
      </c>
      <c r="AK141" s="537">
        <v>5575.1696000000002</v>
      </c>
      <c r="AL141" s="537">
        <v>5701.8780000000006</v>
      </c>
      <c r="AM141" s="537">
        <v>5828.5864000000001</v>
      </c>
      <c r="AN141" s="537">
        <v>5955.2948000000006</v>
      </c>
      <c r="AO141" s="537">
        <v>6082.0032000000001</v>
      </c>
      <c r="AP141" s="537">
        <v>6208.7116000000005</v>
      </c>
      <c r="AQ141" s="537">
        <v>6335.42</v>
      </c>
      <c r="AR141" s="537">
        <v>6462.1284000000005</v>
      </c>
      <c r="AS141" s="537">
        <v>6588.8368</v>
      </c>
      <c r="AT141" s="537">
        <v>6715.5452000000005</v>
      </c>
      <c r="AU141" s="537">
        <v>6842.2536</v>
      </c>
      <c r="AV141" s="537">
        <v>6968.9620000000004</v>
      </c>
      <c r="AW141" s="537">
        <v>7095.6704</v>
      </c>
      <c r="AX141" s="537">
        <v>7222.3788000000004</v>
      </c>
      <c r="AY141" s="537">
        <v>7349.0871999999999</v>
      </c>
      <c r="AZ141" s="537">
        <v>7475.7956000000004</v>
      </c>
      <c r="BA141" s="537">
        <v>7602.5039999999999</v>
      </c>
      <c r="BB141" s="399"/>
      <c r="BC141" s="399"/>
      <c r="BD141" s="399"/>
      <c r="BE141" s="399"/>
      <c r="BF141" s="399"/>
      <c r="BG141" s="399"/>
    </row>
    <row r="142" spans="1:59">
      <c r="A142" s="399"/>
      <c r="B142" s="538">
        <v>53</v>
      </c>
      <c r="C142" s="537">
        <v>1291.451</v>
      </c>
      <c r="D142" s="537">
        <v>1420.5961</v>
      </c>
      <c r="E142" s="537">
        <v>1549.7412000000002</v>
      </c>
      <c r="F142" s="537">
        <v>1678.8863000000001</v>
      </c>
      <c r="G142" s="537">
        <v>1808.0314000000001</v>
      </c>
      <c r="H142" s="537">
        <v>1937.1765</v>
      </c>
      <c r="I142" s="537">
        <v>2066.3216000000002</v>
      </c>
      <c r="J142" s="537">
        <v>2195.4666999999999</v>
      </c>
      <c r="K142" s="537">
        <v>2324.6118000000001</v>
      </c>
      <c r="L142" s="537">
        <v>2453.7569000000003</v>
      </c>
      <c r="M142" s="537">
        <v>2582.902</v>
      </c>
      <c r="N142" s="537">
        <v>2712.0471000000002</v>
      </c>
      <c r="O142" s="537">
        <v>2841.1922</v>
      </c>
      <c r="P142" s="537">
        <v>2970.3373000000001</v>
      </c>
      <c r="Q142" s="537">
        <v>3099.4824000000003</v>
      </c>
      <c r="R142" s="537">
        <v>3228.6275000000001</v>
      </c>
      <c r="S142" s="537">
        <v>3357.7726000000002</v>
      </c>
      <c r="T142" s="537">
        <v>3486.9177</v>
      </c>
      <c r="U142" s="537">
        <v>3616.0628000000002</v>
      </c>
      <c r="V142" s="537">
        <v>3745.2079000000003</v>
      </c>
      <c r="W142" s="537">
        <v>3874.3530000000001</v>
      </c>
      <c r="X142" s="537">
        <v>4003.4981000000002</v>
      </c>
      <c r="Y142" s="537">
        <v>4132.6432000000004</v>
      </c>
      <c r="Z142" s="537">
        <v>4261.7883000000002</v>
      </c>
      <c r="AA142" s="537">
        <v>4390.9333999999999</v>
      </c>
      <c r="AB142" s="537">
        <v>4520.0785000000005</v>
      </c>
      <c r="AC142" s="537">
        <v>4649.2236000000003</v>
      </c>
      <c r="AD142" s="537">
        <v>4778.3687</v>
      </c>
      <c r="AE142" s="537">
        <v>4907.5138000000006</v>
      </c>
      <c r="AF142" s="537">
        <v>5036.6589000000004</v>
      </c>
      <c r="AG142" s="537">
        <v>5165.8040000000001</v>
      </c>
      <c r="AH142" s="537">
        <v>5294.9490999999998</v>
      </c>
      <c r="AI142" s="537">
        <v>5424.0942000000005</v>
      </c>
      <c r="AJ142" s="537">
        <v>5553.2393000000002</v>
      </c>
      <c r="AK142" s="537">
        <v>5682.3843999999999</v>
      </c>
      <c r="AL142" s="537">
        <v>5811.5295000000006</v>
      </c>
      <c r="AM142" s="537">
        <v>5940.6746000000003</v>
      </c>
      <c r="AN142" s="537">
        <v>6069.8197</v>
      </c>
      <c r="AO142" s="537">
        <v>6198.9648000000007</v>
      </c>
      <c r="AP142" s="537">
        <v>6328.1099000000004</v>
      </c>
      <c r="AQ142" s="537">
        <v>6457.2550000000001</v>
      </c>
      <c r="AR142" s="537">
        <v>6586.4000999999998</v>
      </c>
      <c r="AS142" s="537">
        <v>6715.5452000000005</v>
      </c>
      <c r="AT142" s="537">
        <v>6844.6903000000002</v>
      </c>
      <c r="AU142" s="537">
        <v>6973.8353999999999</v>
      </c>
      <c r="AV142" s="537">
        <v>7102.9805000000006</v>
      </c>
      <c r="AW142" s="537">
        <v>7232.1256000000003</v>
      </c>
      <c r="AX142" s="537">
        <v>7361.2707</v>
      </c>
      <c r="AY142" s="537">
        <v>7490.4158000000007</v>
      </c>
      <c r="AZ142" s="537">
        <v>7619.5609000000004</v>
      </c>
      <c r="BA142" s="537">
        <v>7748.7060000000001</v>
      </c>
      <c r="BB142" s="399"/>
      <c r="BC142" s="399"/>
      <c r="BD142" s="399"/>
      <c r="BE142" s="399"/>
      <c r="BF142" s="399"/>
      <c r="BG142" s="399"/>
    </row>
    <row r="143" spans="1:59">
      <c r="A143" s="399"/>
      <c r="B143" s="538">
        <v>54</v>
      </c>
      <c r="C143" s="537">
        <v>1315.818</v>
      </c>
      <c r="D143" s="537">
        <v>1447.3998000000001</v>
      </c>
      <c r="E143" s="537">
        <v>1578.9816000000001</v>
      </c>
      <c r="F143" s="537">
        <v>1710.5634</v>
      </c>
      <c r="G143" s="537">
        <v>1842.1452000000002</v>
      </c>
      <c r="H143" s="537">
        <v>1973.7270000000001</v>
      </c>
      <c r="I143" s="537">
        <v>2105.3088000000002</v>
      </c>
      <c r="J143" s="537">
        <v>2236.8906000000002</v>
      </c>
      <c r="K143" s="537">
        <v>2368.4724000000001</v>
      </c>
      <c r="L143" s="537">
        <v>2500.0542</v>
      </c>
      <c r="M143" s="537">
        <v>2631.636</v>
      </c>
      <c r="N143" s="537">
        <v>2763.2177999999999</v>
      </c>
      <c r="O143" s="537">
        <v>2894.7996000000003</v>
      </c>
      <c r="P143" s="537">
        <v>3026.3814000000002</v>
      </c>
      <c r="Q143" s="537">
        <v>3157.9632000000001</v>
      </c>
      <c r="R143" s="537">
        <v>3289.5450000000001</v>
      </c>
      <c r="S143" s="537">
        <v>3421.1268</v>
      </c>
      <c r="T143" s="537">
        <v>3552.7085999999999</v>
      </c>
      <c r="U143" s="537">
        <v>3684.2904000000003</v>
      </c>
      <c r="V143" s="537">
        <v>3815.8722000000002</v>
      </c>
      <c r="W143" s="537">
        <v>3947.4540000000002</v>
      </c>
      <c r="X143" s="537">
        <v>4079.0358000000001</v>
      </c>
      <c r="Y143" s="537">
        <v>4210.6176000000005</v>
      </c>
      <c r="Z143" s="537">
        <v>4342.1994000000004</v>
      </c>
      <c r="AA143" s="537">
        <v>4473.7812000000004</v>
      </c>
      <c r="AB143" s="537">
        <v>4605.3630000000003</v>
      </c>
      <c r="AC143" s="537">
        <v>4736.9448000000002</v>
      </c>
      <c r="AD143" s="537">
        <v>4868.5266000000001</v>
      </c>
      <c r="AE143" s="537">
        <v>5000.1084000000001</v>
      </c>
      <c r="AF143" s="537">
        <v>5131.6902</v>
      </c>
      <c r="AG143" s="537">
        <v>5263.2719999999999</v>
      </c>
      <c r="AH143" s="537">
        <v>5394.8537999999999</v>
      </c>
      <c r="AI143" s="537">
        <v>5526.4355999999998</v>
      </c>
      <c r="AJ143" s="537">
        <v>5658.0174000000006</v>
      </c>
      <c r="AK143" s="537">
        <v>5789.5992000000006</v>
      </c>
      <c r="AL143" s="537">
        <v>5921.1810000000005</v>
      </c>
      <c r="AM143" s="537">
        <v>6052.7628000000004</v>
      </c>
      <c r="AN143" s="537">
        <v>6184.3446000000004</v>
      </c>
      <c r="AO143" s="537">
        <v>6315.9264000000003</v>
      </c>
      <c r="AP143" s="537">
        <v>6447.5082000000002</v>
      </c>
      <c r="AQ143" s="537">
        <v>6579.09</v>
      </c>
      <c r="AR143" s="537">
        <v>6710.6718000000001</v>
      </c>
      <c r="AS143" s="537">
        <v>6842.2536</v>
      </c>
      <c r="AT143" s="537">
        <v>6973.8353999999999</v>
      </c>
      <c r="AU143" s="537">
        <v>7105.4171999999999</v>
      </c>
      <c r="AV143" s="537">
        <v>7236.9990000000007</v>
      </c>
      <c r="AW143" s="537">
        <v>7368.5808000000006</v>
      </c>
      <c r="AX143" s="537">
        <v>7500.1626000000006</v>
      </c>
      <c r="AY143" s="537">
        <v>7631.7444000000005</v>
      </c>
      <c r="AZ143" s="537">
        <v>7763.3262000000004</v>
      </c>
      <c r="BA143" s="537">
        <v>7894.9080000000004</v>
      </c>
      <c r="BB143" s="399"/>
      <c r="BC143" s="399"/>
      <c r="BD143" s="399"/>
      <c r="BE143" s="399"/>
      <c r="BF143" s="399"/>
      <c r="BG143" s="399"/>
    </row>
    <row r="144" spans="1:59">
      <c r="A144" s="399"/>
      <c r="B144" s="538">
        <v>55</v>
      </c>
      <c r="C144" s="537">
        <v>1340.1849999999999</v>
      </c>
      <c r="D144" s="537">
        <v>1474.2035000000001</v>
      </c>
      <c r="E144" s="537">
        <v>1608.222</v>
      </c>
      <c r="F144" s="537">
        <v>1742.2405000000001</v>
      </c>
      <c r="G144" s="537">
        <v>1876.259</v>
      </c>
      <c r="H144" s="537">
        <v>2010.2775000000001</v>
      </c>
      <c r="I144" s="537">
        <v>2144.2960000000003</v>
      </c>
      <c r="J144" s="537">
        <v>2278.3145</v>
      </c>
      <c r="K144" s="537">
        <v>2412.3330000000001</v>
      </c>
      <c r="L144" s="537">
        <v>2546.3515000000002</v>
      </c>
      <c r="M144" s="537">
        <v>2680.37</v>
      </c>
      <c r="N144" s="537">
        <v>2814.3885</v>
      </c>
      <c r="O144" s="537">
        <v>2948.4070000000002</v>
      </c>
      <c r="P144" s="537">
        <v>3082.4255000000003</v>
      </c>
      <c r="Q144" s="537">
        <v>3216.444</v>
      </c>
      <c r="R144" s="537">
        <v>3350.4625000000001</v>
      </c>
      <c r="S144" s="537">
        <v>3484.4810000000002</v>
      </c>
      <c r="T144" s="537">
        <v>3618.4995000000004</v>
      </c>
      <c r="U144" s="537">
        <v>3752.518</v>
      </c>
      <c r="V144" s="537">
        <v>3886.5365000000002</v>
      </c>
      <c r="W144" s="537">
        <v>4020.5550000000003</v>
      </c>
      <c r="X144" s="537">
        <v>4154.5735000000004</v>
      </c>
      <c r="Y144" s="537">
        <v>4288.5920000000006</v>
      </c>
      <c r="Z144" s="537">
        <v>4422.6104999999998</v>
      </c>
      <c r="AA144" s="537">
        <v>4556.6289999999999</v>
      </c>
      <c r="AB144" s="537">
        <v>4690.6475</v>
      </c>
      <c r="AC144" s="537">
        <v>4824.6660000000002</v>
      </c>
      <c r="AD144" s="537">
        <v>4958.6845000000003</v>
      </c>
      <c r="AE144" s="537">
        <v>5092.7030000000004</v>
      </c>
      <c r="AF144" s="537">
        <v>5226.7215000000006</v>
      </c>
      <c r="AG144" s="537">
        <v>5360.74</v>
      </c>
      <c r="AH144" s="537">
        <v>5494.7584999999999</v>
      </c>
      <c r="AI144" s="537">
        <v>5628.777</v>
      </c>
      <c r="AJ144" s="537">
        <v>5762.7955000000002</v>
      </c>
      <c r="AK144" s="537">
        <v>5896.8140000000003</v>
      </c>
      <c r="AL144" s="537">
        <v>6030.8325000000004</v>
      </c>
      <c r="AM144" s="537">
        <v>6164.8510000000006</v>
      </c>
      <c r="AN144" s="537">
        <v>6298.8694999999998</v>
      </c>
      <c r="AO144" s="537">
        <v>6432.8879999999999</v>
      </c>
      <c r="AP144" s="537">
        <v>6566.9065000000001</v>
      </c>
      <c r="AQ144" s="537">
        <v>6700.9250000000002</v>
      </c>
      <c r="AR144" s="537">
        <v>6834.9435000000003</v>
      </c>
      <c r="AS144" s="537">
        <v>6968.9620000000004</v>
      </c>
      <c r="AT144" s="537">
        <v>7102.9805000000006</v>
      </c>
      <c r="AU144" s="537">
        <v>7236.9990000000007</v>
      </c>
      <c r="AV144" s="537">
        <v>7371.0174999999999</v>
      </c>
      <c r="AW144" s="537">
        <v>7505.0360000000001</v>
      </c>
      <c r="AX144" s="537">
        <v>7639.0545000000002</v>
      </c>
      <c r="AY144" s="537">
        <v>7773.0730000000003</v>
      </c>
      <c r="AZ144" s="537">
        <v>7907.0915000000005</v>
      </c>
      <c r="BA144" s="537">
        <v>8041.1100000000006</v>
      </c>
      <c r="BB144" s="399"/>
      <c r="BC144" s="399"/>
      <c r="BD144" s="399"/>
      <c r="BE144" s="399"/>
      <c r="BF144" s="399"/>
      <c r="BG144" s="399"/>
    </row>
    <row r="145" spans="1:59">
      <c r="A145" s="399"/>
      <c r="B145" s="538">
        <v>56</v>
      </c>
      <c r="C145" s="537">
        <v>1364.5520000000001</v>
      </c>
      <c r="D145" s="537">
        <v>1501.0072</v>
      </c>
      <c r="E145" s="537">
        <v>1637.4624000000001</v>
      </c>
      <c r="F145" s="537">
        <v>1773.9176</v>
      </c>
      <c r="G145" s="537">
        <v>1910.3728000000001</v>
      </c>
      <c r="H145" s="537">
        <v>2046.828</v>
      </c>
      <c r="I145" s="537">
        <v>2183.2831999999999</v>
      </c>
      <c r="J145" s="537">
        <v>2319.7384000000002</v>
      </c>
      <c r="K145" s="537">
        <v>2456.1936000000001</v>
      </c>
      <c r="L145" s="537">
        <v>2592.6487999999999</v>
      </c>
      <c r="M145" s="537">
        <v>2729.1040000000003</v>
      </c>
      <c r="N145" s="537">
        <v>2865.5592000000001</v>
      </c>
      <c r="O145" s="537">
        <v>3002.0144</v>
      </c>
      <c r="P145" s="537">
        <v>3138.4695999999999</v>
      </c>
      <c r="Q145" s="537">
        <v>3274.9248000000002</v>
      </c>
      <c r="R145" s="537">
        <v>3411.38</v>
      </c>
      <c r="S145" s="537">
        <v>3547.8352</v>
      </c>
      <c r="T145" s="537">
        <v>3684.2904000000003</v>
      </c>
      <c r="U145" s="537">
        <v>3820.7456000000002</v>
      </c>
      <c r="V145" s="537">
        <v>3957.2008000000001</v>
      </c>
      <c r="W145" s="537">
        <v>4093.6559999999999</v>
      </c>
      <c r="X145" s="537">
        <v>4230.1112000000003</v>
      </c>
      <c r="Y145" s="537">
        <v>4366.5663999999997</v>
      </c>
      <c r="Z145" s="537">
        <v>4503.0216</v>
      </c>
      <c r="AA145" s="537">
        <v>4639.4768000000004</v>
      </c>
      <c r="AB145" s="537">
        <v>4775.9319999999998</v>
      </c>
      <c r="AC145" s="537">
        <v>4912.3872000000001</v>
      </c>
      <c r="AD145" s="537">
        <v>5048.8424000000005</v>
      </c>
      <c r="AE145" s="537">
        <v>5185.2975999999999</v>
      </c>
      <c r="AF145" s="537">
        <v>5321.7528000000002</v>
      </c>
      <c r="AG145" s="537">
        <v>5458.2080000000005</v>
      </c>
      <c r="AH145" s="537">
        <v>5594.6632</v>
      </c>
      <c r="AI145" s="537">
        <v>5731.1184000000003</v>
      </c>
      <c r="AJ145" s="537">
        <v>5867.5736000000006</v>
      </c>
      <c r="AK145" s="537">
        <v>6004.0288</v>
      </c>
      <c r="AL145" s="537">
        <v>6140.4840000000004</v>
      </c>
      <c r="AM145" s="537">
        <v>6276.9391999999998</v>
      </c>
      <c r="AN145" s="537">
        <v>6413.3944000000001</v>
      </c>
      <c r="AO145" s="537">
        <v>6549.8496000000005</v>
      </c>
      <c r="AP145" s="537">
        <v>6686.3047999999999</v>
      </c>
      <c r="AQ145" s="537">
        <v>6822.76</v>
      </c>
      <c r="AR145" s="537">
        <v>6959.2152000000006</v>
      </c>
      <c r="AS145" s="537">
        <v>7095.6704</v>
      </c>
      <c r="AT145" s="537">
        <v>7232.1256000000003</v>
      </c>
      <c r="AU145" s="537">
        <v>7368.5808000000006</v>
      </c>
      <c r="AV145" s="537">
        <v>7505.0360000000001</v>
      </c>
      <c r="AW145" s="537">
        <v>7641.4912000000004</v>
      </c>
      <c r="AX145" s="537">
        <v>7777.9464000000007</v>
      </c>
      <c r="AY145" s="537">
        <v>7914.4016000000001</v>
      </c>
      <c r="AZ145" s="537">
        <v>8050.8568000000005</v>
      </c>
      <c r="BA145" s="537">
        <v>8187.3119999999999</v>
      </c>
      <c r="BB145" s="399"/>
      <c r="BC145" s="399"/>
      <c r="BD145" s="399"/>
      <c r="BE145" s="399"/>
      <c r="BF145" s="399"/>
      <c r="BG145" s="399"/>
    </row>
    <row r="146" spans="1:59">
      <c r="A146" s="399"/>
      <c r="B146" s="538">
        <v>57</v>
      </c>
      <c r="C146" s="537">
        <v>1388.9190000000001</v>
      </c>
      <c r="D146" s="537">
        <v>1527.8108999999999</v>
      </c>
      <c r="E146" s="537">
        <v>1666.7028</v>
      </c>
      <c r="F146" s="537">
        <v>1805.5947000000001</v>
      </c>
      <c r="G146" s="537">
        <v>1944.4866000000002</v>
      </c>
      <c r="H146" s="537">
        <v>2083.3785000000003</v>
      </c>
      <c r="I146" s="537">
        <v>2222.2703999999999</v>
      </c>
      <c r="J146" s="537">
        <v>2361.1623</v>
      </c>
      <c r="K146" s="537">
        <v>2500.0542</v>
      </c>
      <c r="L146" s="537">
        <v>2638.9461000000001</v>
      </c>
      <c r="M146" s="537">
        <v>2777.8380000000002</v>
      </c>
      <c r="N146" s="537">
        <v>2916.7299000000003</v>
      </c>
      <c r="O146" s="537">
        <v>3055.6217999999999</v>
      </c>
      <c r="P146" s="537">
        <v>3194.5137</v>
      </c>
      <c r="Q146" s="537">
        <v>3333.4056</v>
      </c>
      <c r="R146" s="537">
        <v>3472.2975000000001</v>
      </c>
      <c r="S146" s="537">
        <v>3611.1894000000002</v>
      </c>
      <c r="T146" s="537">
        <v>3750.0813000000003</v>
      </c>
      <c r="U146" s="537">
        <v>3888.9732000000004</v>
      </c>
      <c r="V146" s="537">
        <v>4027.8651</v>
      </c>
      <c r="W146" s="537">
        <v>4166.7570000000005</v>
      </c>
      <c r="X146" s="537">
        <v>4305.6489000000001</v>
      </c>
      <c r="Y146" s="537">
        <v>4444.5407999999998</v>
      </c>
      <c r="Z146" s="537">
        <v>4583.4327000000003</v>
      </c>
      <c r="AA146" s="537">
        <v>4722.3245999999999</v>
      </c>
      <c r="AB146" s="537">
        <v>4861.2165000000005</v>
      </c>
      <c r="AC146" s="537">
        <v>5000.1084000000001</v>
      </c>
      <c r="AD146" s="537">
        <v>5139.0003000000006</v>
      </c>
      <c r="AE146" s="537">
        <v>5277.8922000000002</v>
      </c>
      <c r="AF146" s="537">
        <v>5416.7840999999999</v>
      </c>
      <c r="AG146" s="537">
        <v>5555.6760000000004</v>
      </c>
      <c r="AH146" s="537">
        <v>5694.5679</v>
      </c>
      <c r="AI146" s="537">
        <v>5833.4598000000005</v>
      </c>
      <c r="AJ146" s="537">
        <v>5972.3517000000002</v>
      </c>
      <c r="AK146" s="537">
        <v>6111.2435999999998</v>
      </c>
      <c r="AL146" s="537">
        <v>6250.1355000000003</v>
      </c>
      <c r="AM146" s="537">
        <v>6389.0273999999999</v>
      </c>
      <c r="AN146" s="537">
        <v>6527.9193000000005</v>
      </c>
      <c r="AO146" s="537">
        <v>6666.8112000000001</v>
      </c>
      <c r="AP146" s="537">
        <v>6805.7031000000006</v>
      </c>
      <c r="AQ146" s="537">
        <v>6944.5950000000003</v>
      </c>
      <c r="AR146" s="537">
        <v>7083.4868999999999</v>
      </c>
      <c r="AS146" s="537">
        <v>7222.3788000000004</v>
      </c>
      <c r="AT146" s="537">
        <v>7361.2707</v>
      </c>
      <c r="AU146" s="537">
        <v>7500.1626000000006</v>
      </c>
      <c r="AV146" s="537">
        <v>7639.0545000000002</v>
      </c>
      <c r="AW146" s="537">
        <v>7777.9464000000007</v>
      </c>
      <c r="AX146" s="537">
        <v>7916.8383000000003</v>
      </c>
      <c r="AY146" s="537">
        <v>8055.7302</v>
      </c>
      <c r="AZ146" s="537">
        <v>8194.6221000000005</v>
      </c>
      <c r="BA146" s="537">
        <v>8333.514000000001</v>
      </c>
      <c r="BB146" s="399"/>
      <c r="BC146" s="399"/>
      <c r="BD146" s="399"/>
      <c r="BE146" s="399"/>
      <c r="BF146" s="399"/>
      <c r="BG146" s="399"/>
    </row>
    <row r="147" spans="1:59">
      <c r="A147" s="399"/>
      <c r="B147" s="538">
        <v>58</v>
      </c>
      <c r="C147" s="537">
        <v>1413.2860000000001</v>
      </c>
      <c r="D147" s="537">
        <v>1554.6146000000001</v>
      </c>
      <c r="E147" s="537">
        <v>1695.9432000000002</v>
      </c>
      <c r="F147" s="537">
        <v>1837.2718</v>
      </c>
      <c r="G147" s="537">
        <v>1978.6004</v>
      </c>
      <c r="H147" s="537">
        <v>2119.9290000000001</v>
      </c>
      <c r="I147" s="537">
        <v>2261.2575999999999</v>
      </c>
      <c r="J147" s="537">
        <v>2402.5862000000002</v>
      </c>
      <c r="K147" s="537">
        <v>2543.9148</v>
      </c>
      <c r="L147" s="537">
        <v>2685.2434000000003</v>
      </c>
      <c r="M147" s="537">
        <v>2826.5720000000001</v>
      </c>
      <c r="N147" s="537">
        <v>2967.9005999999999</v>
      </c>
      <c r="O147" s="537">
        <v>3109.2292000000002</v>
      </c>
      <c r="P147" s="537">
        <v>3250.5578</v>
      </c>
      <c r="Q147" s="537">
        <v>3391.8864000000003</v>
      </c>
      <c r="R147" s="537">
        <v>3533.2150000000001</v>
      </c>
      <c r="S147" s="537">
        <v>3674.5436</v>
      </c>
      <c r="T147" s="537">
        <v>3815.8722000000002</v>
      </c>
      <c r="U147" s="537">
        <v>3957.2008000000001</v>
      </c>
      <c r="V147" s="537">
        <v>4098.5294000000004</v>
      </c>
      <c r="W147" s="537">
        <v>4239.8580000000002</v>
      </c>
      <c r="X147" s="537">
        <v>4381.1866</v>
      </c>
      <c r="Y147" s="537">
        <v>4522.5151999999998</v>
      </c>
      <c r="Z147" s="537">
        <v>4663.8438000000006</v>
      </c>
      <c r="AA147" s="537">
        <v>4805.1724000000004</v>
      </c>
      <c r="AB147" s="537">
        <v>4946.5010000000002</v>
      </c>
      <c r="AC147" s="537">
        <v>5087.8296</v>
      </c>
      <c r="AD147" s="537">
        <v>5229.1581999999999</v>
      </c>
      <c r="AE147" s="537">
        <v>5370.4868000000006</v>
      </c>
      <c r="AF147" s="537">
        <v>5511.8154000000004</v>
      </c>
      <c r="AG147" s="537">
        <v>5653.1440000000002</v>
      </c>
      <c r="AH147" s="537">
        <v>5794.4726000000001</v>
      </c>
      <c r="AI147" s="537">
        <v>5935.8011999999999</v>
      </c>
      <c r="AJ147" s="537">
        <v>6077.1298000000006</v>
      </c>
      <c r="AK147" s="537">
        <v>6218.4584000000004</v>
      </c>
      <c r="AL147" s="537">
        <v>6359.7870000000003</v>
      </c>
      <c r="AM147" s="537">
        <v>6501.1156000000001</v>
      </c>
      <c r="AN147" s="537">
        <v>6642.4441999999999</v>
      </c>
      <c r="AO147" s="537">
        <v>6783.7728000000006</v>
      </c>
      <c r="AP147" s="537">
        <v>6925.1014000000005</v>
      </c>
      <c r="AQ147" s="537">
        <v>7066.43</v>
      </c>
      <c r="AR147" s="537">
        <v>7207.7586000000001</v>
      </c>
      <c r="AS147" s="537">
        <v>7349.0871999999999</v>
      </c>
      <c r="AT147" s="537">
        <v>7490.4158000000007</v>
      </c>
      <c r="AU147" s="537">
        <v>7631.7444000000005</v>
      </c>
      <c r="AV147" s="537">
        <v>7773.0730000000003</v>
      </c>
      <c r="AW147" s="537">
        <v>7914.4016000000001</v>
      </c>
      <c r="AX147" s="537">
        <v>8055.7302</v>
      </c>
      <c r="AY147" s="537">
        <v>8197.0588000000007</v>
      </c>
      <c r="AZ147" s="537">
        <v>8338.3873999999996</v>
      </c>
      <c r="BA147" s="537">
        <v>8479.7160000000003</v>
      </c>
      <c r="BB147" s="399"/>
      <c r="BC147" s="399"/>
      <c r="BD147" s="399"/>
      <c r="BE147" s="399"/>
      <c r="BF147" s="399"/>
      <c r="BG147" s="399"/>
    </row>
    <row r="148" spans="1:59">
      <c r="A148" s="399"/>
      <c r="B148" s="538">
        <v>59</v>
      </c>
      <c r="C148" s="537">
        <v>1437.653</v>
      </c>
      <c r="D148" s="537">
        <v>1581.4183</v>
      </c>
      <c r="E148" s="537">
        <v>1725.1836000000001</v>
      </c>
      <c r="F148" s="537">
        <v>1868.9489000000001</v>
      </c>
      <c r="G148" s="537">
        <v>2012.7142000000001</v>
      </c>
      <c r="H148" s="537">
        <v>2156.4794999999999</v>
      </c>
      <c r="I148" s="537">
        <v>2300.2447999999999</v>
      </c>
      <c r="J148" s="537">
        <v>2444.0101</v>
      </c>
      <c r="K148" s="537">
        <v>2587.7754</v>
      </c>
      <c r="L148" s="537">
        <v>2731.5407</v>
      </c>
      <c r="M148" s="537">
        <v>2875.306</v>
      </c>
      <c r="N148" s="537">
        <v>3019.0713000000001</v>
      </c>
      <c r="O148" s="537">
        <v>3162.8366000000001</v>
      </c>
      <c r="P148" s="537">
        <v>3306.6019000000001</v>
      </c>
      <c r="Q148" s="537">
        <v>3450.3672000000001</v>
      </c>
      <c r="R148" s="537">
        <v>3594.1325000000002</v>
      </c>
      <c r="S148" s="537">
        <v>3737.8978000000002</v>
      </c>
      <c r="T148" s="537">
        <v>3881.6631000000002</v>
      </c>
      <c r="U148" s="537">
        <v>4025.4284000000002</v>
      </c>
      <c r="V148" s="537">
        <v>4169.1936999999998</v>
      </c>
      <c r="W148" s="537">
        <v>4312.9589999999998</v>
      </c>
      <c r="X148" s="537">
        <v>4456.7242999999999</v>
      </c>
      <c r="Y148" s="537">
        <v>4600.4895999999999</v>
      </c>
      <c r="Z148" s="537">
        <v>4744.2548999999999</v>
      </c>
      <c r="AA148" s="537">
        <v>4888.0201999999999</v>
      </c>
      <c r="AB148" s="537">
        <v>5031.7855</v>
      </c>
      <c r="AC148" s="537">
        <v>5175.5508</v>
      </c>
      <c r="AD148" s="537">
        <v>5319.3161</v>
      </c>
      <c r="AE148" s="537">
        <v>5463.0814</v>
      </c>
      <c r="AF148" s="537">
        <v>5606.8467000000001</v>
      </c>
      <c r="AG148" s="537">
        <v>5750.6120000000001</v>
      </c>
      <c r="AH148" s="537">
        <v>5894.3773000000001</v>
      </c>
      <c r="AI148" s="537">
        <v>6038.1426000000001</v>
      </c>
      <c r="AJ148" s="537">
        <v>6181.9079000000002</v>
      </c>
      <c r="AK148" s="537">
        <v>6325.6732000000002</v>
      </c>
      <c r="AL148" s="537">
        <v>6469.4385000000002</v>
      </c>
      <c r="AM148" s="537">
        <v>6613.2038000000002</v>
      </c>
      <c r="AN148" s="537">
        <v>6756.9691000000003</v>
      </c>
      <c r="AO148" s="537">
        <v>6900.7344000000003</v>
      </c>
      <c r="AP148" s="537">
        <v>7044.4997000000003</v>
      </c>
      <c r="AQ148" s="537">
        <v>7188.2650000000003</v>
      </c>
      <c r="AR148" s="537">
        <v>7332.0303000000004</v>
      </c>
      <c r="AS148" s="537">
        <v>7475.7956000000004</v>
      </c>
      <c r="AT148" s="537">
        <v>7619.5609000000004</v>
      </c>
      <c r="AU148" s="537">
        <v>7763.3262000000004</v>
      </c>
      <c r="AV148" s="537">
        <v>7907.0915000000005</v>
      </c>
      <c r="AW148" s="537">
        <v>8050.8568000000005</v>
      </c>
      <c r="AX148" s="537">
        <v>8194.6221000000005</v>
      </c>
      <c r="AY148" s="537">
        <v>8338.3873999999996</v>
      </c>
      <c r="AZ148" s="537">
        <v>8482.1527000000006</v>
      </c>
      <c r="BA148" s="537">
        <v>8625.9179999999997</v>
      </c>
      <c r="BB148" s="399"/>
      <c r="BC148" s="399"/>
      <c r="BD148" s="399"/>
      <c r="BE148" s="399"/>
      <c r="BF148" s="399"/>
      <c r="BG148" s="399"/>
    </row>
    <row r="149" spans="1:59" ht="15.75" thickBot="1">
      <c r="A149" s="399"/>
      <c r="B149" s="539">
        <v>60</v>
      </c>
      <c r="C149" s="540">
        <v>1462.02</v>
      </c>
      <c r="D149" s="540">
        <v>1608.222</v>
      </c>
      <c r="E149" s="540">
        <v>1754.424</v>
      </c>
      <c r="F149" s="540">
        <v>1900.626</v>
      </c>
      <c r="G149" s="540">
        <v>2046.828</v>
      </c>
      <c r="H149" s="540">
        <v>2193.0300000000002</v>
      </c>
      <c r="I149" s="540">
        <v>2339.232</v>
      </c>
      <c r="J149" s="540">
        <v>2485.4340000000002</v>
      </c>
      <c r="K149" s="540">
        <v>2631.636</v>
      </c>
      <c r="L149" s="540">
        <v>2777.8380000000002</v>
      </c>
      <c r="M149" s="540">
        <v>2924.04</v>
      </c>
      <c r="N149" s="540">
        <v>3070.2420000000002</v>
      </c>
      <c r="O149" s="540">
        <v>3216.444</v>
      </c>
      <c r="P149" s="540">
        <v>3362.6460000000002</v>
      </c>
      <c r="Q149" s="540">
        <v>3508.848</v>
      </c>
      <c r="R149" s="540">
        <v>3655.05</v>
      </c>
      <c r="S149" s="540">
        <v>3801.252</v>
      </c>
      <c r="T149" s="540">
        <v>3947.4540000000002</v>
      </c>
      <c r="U149" s="540">
        <v>4093.6559999999999</v>
      </c>
      <c r="V149" s="540">
        <v>4239.8580000000002</v>
      </c>
      <c r="W149" s="540">
        <v>4386.0600000000004</v>
      </c>
      <c r="X149" s="540">
        <v>4532.2619999999997</v>
      </c>
      <c r="Y149" s="540">
        <v>4678.4639999999999</v>
      </c>
      <c r="Z149" s="540">
        <v>4824.6660000000002</v>
      </c>
      <c r="AA149" s="540">
        <v>4970.8680000000004</v>
      </c>
      <c r="AB149" s="540">
        <v>5117.0700000000006</v>
      </c>
      <c r="AC149" s="540">
        <v>5263.2719999999999</v>
      </c>
      <c r="AD149" s="540">
        <v>5409.4740000000002</v>
      </c>
      <c r="AE149" s="540">
        <v>5555.6760000000004</v>
      </c>
      <c r="AF149" s="540">
        <v>5701.8780000000006</v>
      </c>
      <c r="AG149" s="540">
        <v>5848.08</v>
      </c>
      <c r="AH149" s="540">
        <v>5994.2820000000002</v>
      </c>
      <c r="AI149" s="540">
        <v>6140.4840000000004</v>
      </c>
      <c r="AJ149" s="540">
        <v>6286.6860000000006</v>
      </c>
      <c r="AK149" s="540">
        <v>6432.8879999999999</v>
      </c>
      <c r="AL149" s="540">
        <v>6579.09</v>
      </c>
      <c r="AM149" s="540">
        <v>6725.2920000000004</v>
      </c>
      <c r="AN149" s="540">
        <v>6871.4940000000006</v>
      </c>
      <c r="AO149" s="537">
        <v>7017.6959999999999</v>
      </c>
      <c r="AP149" s="537">
        <v>7163.8980000000001</v>
      </c>
      <c r="AQ149" s="537">
        <v>7310.1</v>
      </c>
      <c r="AR149" s="537">
        <v>7456.3020000000006</v>
      </c>
      <c r="AS149" s="537">
        <v>7602.5039999999999</v>
      </c>
      <c r="AT149" s="537">
        <v>7748.7060000000001</v>
      </c>
      <c r="AU149" s="537">
        <v>7894.9080000000004</v>
      </c>
      <c r="AV149" s="537">
        <v>8041.1100000000006</v>
      </c>
      <c r="AW149" s="537">
        <v>8187.3119999999999</v>
      </c>
      <c r="AX149" s="537">
        <v>8333.514000000001</v>
      </c>
      <c r="AY149" s="537">
        <v>8479.7160000000003</v>
      </c>
      <c r="AZ149" s="537">
        <v>8625.9179999999997</v>
      </c>
      <c r="BA149" s="537">
        <v>8772.1200000000008</v>
      </c>
      <c r="BB149" s="399"/>
      <c r="BC149" s="399"/>
      <c r="BD149" s="399"/>
      <c r="BE149" s="399"/>
      <c r="BF149" s="399"/>
      <c r="BG149" s="399"/>
    </row>
    <row r="150" spans="1:59">
      <c r="A150" s="399"/>
      <c r="B150" s="399"/>
      <c r="C150" s="399"/>
      <c r="D150" s="399"/>
      <c r="E150" s="399"/>
      <c r="F150" s="399"/>
      <c r="G150" s="399"/>
      <c r="H150" s="399"/>
      <c r="I150" s="399"/>
      <c r="J150" s="399"/>
      <c r="K150" s="399"/>
      <c r="L150" s="399"/>
      <c r="M150" s="399"/>
      <c r="N150" s="399"/>
      <c r="O150" s="399"/>
      <c r="P150" s="399"/>
      <c r="Q150" s="399"/>
      <c r="R150" s="399"/>
      <c r="S150" s="399"/>
      <c r="T150" s="399"/>
      <c r="U150" s="399"/>
      <c r="V150" s="399"/>
      <c r="W150" s="399"/>
      <c r="X150" s="399"/>
      <c r="Y150" s="399"/>
      <c r="Z150" s="399"/>
      <c r="AA150" s="399"/>
      <c r="AB150" s="399"/>
      <c r="AC150" s="399"/>
      <c r="AD150" s="399"/>
      <c r="AE150" s="399"/>
      <c r="AF150" s="399"/>
      <c r="AG150" s="399"/>
      <c r="AH150" s="399"/>
      <c r="AI150" s="399"/>
      <c r="AJ150" s="399"/>
      <c r="AK150" s="399"/>
      <c r="AL150" s="399"/>
      <c r="AM150" s="399"/>
      <c r="AN150" s="399"/>
      <c r="AO150" s="399"/>
      <c r="AP150" s="399"/>
      <c r="AQ150" s="399"/>
      <c r="AR150" s="399"/>
      <c r="AS150" s="399"/>
      <c r="AT150" s="399"/>
      <c r="AU150" s="399"/>
      <c r="AV150" s="399"/>
      <c r="AW150" s="399"/>
      <c r="AX150" s="399"/>
      <c r="AY150" s="399"/>
      <c r="AZ150" s="399"/>
      <c r="BA150" s="399"/>
      <c r="BB150" s="399"/>
      <c r="BC150" s="399"/>
      <c r="BD150" s="399"/>
      <c r="BE150" s="399"/>
      <c r="BF150" s="399"/>
      <c r="BG150" s="399"/>
    </row>
    <row r="151" spans="1:59">
      <c r="A151" s="399"/>
      <c r="B151" s="399"/>
      <c r="C151" s="399"/>
      <c r="D151" s="399"/>
      <c r="E151" s="399"/>
      <c r="F151" s="399"/>
      <c r="G151" s="399"/>
      <c r="H151" s="399"/>
      <c r="I151" s="399"/>
      <c r="J151" s="399"/>
      <c r="K151" s="399"/>
      <c r="L151" s="399"/>
      <c r="M151" s="399"/>
      <c r="N151" s="399"/>
      <c r="O151" s="399"/>
      <c r="P151" s="399"/>
      <c r="Q151" s="399"/>
      <c r="R151" s="399"/>
      <c r="S151" s="399"/>
      <c r="T151" s="399"/>
      <c r="U151" s="399"/>
      <c r="V151" s="399"/>
      <c r="W151" s="399"/>
      <c r="X151" s="399"/>
      <c r="Y151" s="399"/>
      <c r="Z151" s="399"/>
      <c r="AA151" s="399"/>
      <c r="AB151" s="399"/>
      <c r="AC151" s="399"/>
      <c r="AD151" s="399"/>
      <c r="AE151" s="399"/>
      <c r="AF151" s="399"/>
      <c r="AG151" s="399"/>
      <c r="AH151" s="399"/>
      <c r="AI151" s="399"/>
      <c r="AJ151" s="399"/>
      <c r="AK151" s="399"/>
      <c r="AL151" s="399"/>
      <c r="AM151" s="399"/>
      <c r="AN151" s="399"/>
      <c r="AO151" s="399"/>
      <c r="AP151" s="399"/>
      <c r="AQ151" s="399"/>
      <c r="AR151" s="399"/>
      <c r="AS151" s="399"/>
      <c r="AT151" s="399"/>
      <c r="AU151" s="399"/>
      <c r="AV151" s="399"/>
      <c r="AW151" s="399"/>
      <c r="AX151" s="399"/>
      <c r="AY151" s="399"/>
      <c r="AZ151" s="399"/>
      <c r="BA151" s="399"/>
      <c r="BB151" s="399"/>
      <c r="BC151" s="399"/>
      <c r="BD151" s="399"/>
      <c r="BE151" s="399"/>
      <c r="BF151" s="399"/>
      <c r="BG151" s="399"/>
    </row>
    <row r="152" spans="1:59" ht="21.75" thickBot="1">
      <c r="A152" s="399"/>
      <c r="B152" s="519" t="s">
        <v>760</v>
      </c>
      <c r="C152" s="400"/>
      <c r="D152" s="400"/>
      <c r="E152" s="400"/>
      <c r="F152" s="400"/>
      <c r="G152" s="400"/>
      <c r="H152" s="400"/>
      <c r="I152" s="400"/>
      <c r="J152" s="400"/>
      <c r="K152" s="400"/>
      <c r="L152" s="400"/>
      <c r="M152" s="531"/>
      <c r="N152" s="399"/>
      <c r="O152" s="400"/>
      <c r="P152" s="400"/>
      <c r="Q152" s="400"/>
      <c r="R152" s="400"/>
      <c r="S152" s="400"/>
      <c r="T152" s="400"/>
      <c r="U152" s="400"/>
      <c r="V152" s="400"/>
      <c r="W152" s="400"/>
      <c r="X152" s="400"/>
      <c r="Y152" s="400"/>
      <c r="Z152" s="400"/>
      <c r="AA152" s="400"/>
      <c r="AB152" s="400"/>
      <c r="AC152" s="400"/>
      <c r="AD152" s="400"/>
      <c r="AE152" s="400"/>
      <c r="AF152" s="400"/>
      <c r="AG152" s="400"/>
      <c r="AH152" s="399"/>
      <c r="AI152" s="399"/>
      <c r="AJ152" s="399"/>
      <c r="AK152" s="399"/>
      <c r="AL152" s="399"/>
      <c r="AM152" s="399"/>
      <c r="AN152" s="399"/>
      <c r="AO152" s="399"/>
      <c r="AP152" s="399"/>
      <c r="AQ152" s="399"/>
      <c r="AR152" s="399"/>
      <c r="AS152" s="399"/>
      <c r="AT152" s="399"/>
      <c r="AU152" s="399"/>
      <c r="AV152" s="399"/>
      <c r="AW152" s="399"/>
      <c r="AX152" s="399"/>
      <c r="AY152" s="399"/>
      <c r="AZ152" s="399"/>
      <c r="BA152" s="399"/>
      <c r="BB152" s="399"/>
      <c r="BC152" s="399"/>
      <c r="BD152" s="399"/>
      <c r="BE152" s="399"/>
      <c r="BF152" s="399"/>
      <c r="BG152" s="399"/>
    </row>
    <row r="153" spans="1:59" ht="15.75" thickBot="1">
      <c r="A153" s="399"/>
      <c r="B153" s="532" t="s">
        <v>13</v>
      </c>
      <c r="C153" s="532">
        <v>10</v>
      </c>
      <c r="D153" s="533">
        <v>11</v>
      </c>
      <c r="E153" s="533">
        <v>12</v>
      </c>
      <c r="F153" s="532">
        <v>13</v>
      </c>
      <c r="G153" s="533">
        <v>14</v>
      </c>
      <c r="H153" s="533">
        <v>15</v>
      </c>
      <c r="I153" s="532">
        <v>16</v>
      </c>
      <c r="J153" s="533">
        <v>17</v>
      </c>
      <c r="K153" s="533">
        <v>18</v>
      </c>
      <c r="L153" s="532">
        <v>19</v>
      </c>
      <c r="M153" s="533">
        <v>20</v>
      </c>
      <c r="N153" s="533">
        <v>21</v>
      </c>
      <c r="O153" s="532">
        <v>22</v>
      </c>
      <c r="P153" s="533">
        <v>23</v>
      </c>
      <c r="Q153" s="533">
        <v>24</v>
      </c>
      <c r="R153" s="532">
        <v>25</v>
      </c>
      <c r="S153" s="533">
        <v>26</v>
      </c>
      <c r="T153" s="533">
        <v>27</v>
      </c>
      <c r="U153" s="532">
        <v>28</v>
      </c>
      <c r="V153" s="533">
        <v>29</v>
      </c>
      <c r="W153" s="533">
        <v>30</v>
      </c>
      <c r="X153" s="532">
        <v>31</v>
      </c>
      <c r="Y153" s="533">
        <v>32</v>
      </c>
      <c r="Z153" s="533">
        <v>33</v>
      </c>
      <c r="AA153" s="532">
        <v>34</v>
      </c>
      <c r="AB153" s="533">
        <v>35</v>
      </c>
      <c r="AC153" s="533">
        <v>36</v>
      </c>
      <c r="AD153" s="532">
        <v>37</v>
      </c>
      <c r="AE153" s="533">
        <v>38</v>
      </c>
      <c r="AF153" s="533">
        <v>39</v>
      </c>
      <c r="AG153" s="533">
        <v>40</v>
      </c>
      <c r="AH153" s="533">
        <v>41</v>
      </c>
      <c r="AI153" s="533">
        <v>42</v>
      </c>
      <c r="AJ153" s="533">
        <v>43</v>
      </c>
      <c r="AK153" s="533">
        <v>44</v>
      </c>
      <c r="AL153" s="533">
        <v>45</v>
      </c>
      <c r="AM153" s="533">
        <v>46</v>
      </c>
      <c r="AN153" s="534">
        <v>47</v>
      </c>
      <c r="AO153" s="533">
        <v>48</v>
      </c>
      <c r="AP153" s="533">
        <v>49</v>
      </c>
      <c r="AQ153" s="533">
        <v>50</v>
      </c>
      <c r="AR153" s="533">
        <v>51</v>
      </c>
      <c r="AS153" s="533">
        <v>52</v>
      </c>
      <c r="AT153" s="533">
        <v>53</v>
      </c>
      <c r="AU153" s="533">
        <v>54</v>
      </c>
      <c r="AV153" s="533">
        <v>55</v>
      </c>
      <c r="AW153" s="533">
        <v>56</v>
      </c>
      <c r="AX153" s="533">
        <v>57</v>
      </c>
      <c r="AY153" s="533">
        <v>58</v>
      </c>
      <c r="AZ153" s="533">
        <v>59</v>
      </c>
      <c r="BA153" s="534">
        <v>60</v>
      </c>
      <c r="BB153" s="399"/>
      <c r="BC153" s="399"/>
      <c r="BD153" s="399"/>
      <c r="BE153" s="399"/>
      <c r="BF153" s="399"/>
      <c r="BG153" s="399"/>
    </row>
    <row r="154" spans="1:59">
      <c r="A154" s="399"/>
      <c r="B154" s="535">
        <v>10</v>
      </c>
      <c r="C154" s="536">
        <v>256.59999999999997</v>
      </c>
      <c r="D154" s="536">
        <v>282.26</v>
      </c>
      <c r="E154" s="536">
        <v>307.91999999999996</v>
      </c>
      <c r="F154" s="536">
        <v>333.58</v>
      </c>
      <c r="G154" s="536">
        <v>359.23999999999995</v>
      </c>
      <c r="H154" s="536">
        <v>384.9</v>
      </c>
      <c r="I154" s="536">
        <v>410.55999999999995</v>
      </c>
      <c r="J154" s="536">
        <v>436.21999999999997</v>
      </c>
      <c r="K154" s="536">
        <v>461.88</v>
      </c>
      <c r="L154" s="536">
        <v>487.53999999999996</v>
      </c>
      <c r="M154" s="536">
        <v>513.19999999999993</v>
      </c>
      <c r="N154" s="536">
        <v>538.86</v>
      </c>
      <c r="O154" s="536">
        <v>564.52</v>
      </c>
      <c r="P154" s="536">
        <v>590.17999999999995</v>
      </c>
      <c r="Q154" s="536">
        <v>615.83999999999992</v>
      </c>
      <c r="R154" s="536">
        <v>641.5</v>
      </c>
      <c r="S154" s="536">
        <v>667.16</v>
      </c>
      <c r="T154" s="536">
        <v>692.81999999999994</v>
      </c>
      <c r="U154" s="536">
        <v>718.4799999999999</v>
      </c>
      <c r="V154" s="536">
        <v>744.14</v>
      </c>
      <c r="W154" s="536">
        <v>769.8</v>
      </c>
      <c r="X154" s="536">
        <v>795.45999999999992</v>
      </c>
      <c r="Y154" s="536">
        <v>821.11999999999989</v>
      </c>
      <c r="Z154" s="536">
        <v>846.78</v>
      </c>
      <c r="AA154" s="536">
        <v>872.43999999999994</v>
      </c>
      <c r="AB154" s="536">
        <v>898.09999999999991</v>
      </c>
      <c r="AC154" s="536">
        <v>923.76</v>
      </c>
      <c r="AD154" s="537">
        <v>949.42</v>
      </c>
      <c r="AE154" s="537">
        <v>975.07999999999993</v>
      </c>
      <c r="AF154" s="537">
        <v>1000.7399999999999</v>
      </c>
      <c r="AG154" s="537">
        <v>1026.3999999999999</v>
      </c>
      <c r="AH154" s="537">
        <v>1052.06</v>
      </c>
      <c r="AI154" s="537">
        <v>1077.72</v>
      </c>
      <c r="AJ154" s="537">
        <v>1103.3799999999999</v>
      </c>
      <c r="AK154" s="537">
        <v>1129.04</v>
      </c>
      <c r="AL154" s="537">
        <v>1154.6999999999998</v>
      </c>
      <c r="AM154" s="537">
        <v>1180.3599999999999</v>
      </c>
      <c r="AN154" s="537">
        <v>1206.02</v>
      </c>
      <c r="AO154" s="537">
        <v>1231.6799999999998</v>
      </c>
      <c r="AP154" s="537">
        <v>1257.3399999999999</v>
      </c>
      <c r="AQ154" s="537">
        <v>1283</v>
      </c>
      <c r="AR154" s="537">
        <v>1308.6599999999999</v>
      </c>
      <c r="AS154" s="537">
        <v>1334.32</v>
      </c>
      <c r="AT154" s="537">
        <v>1359.98</v>
      </c>
      <c r="AU154" s="537">
        <v>1385.6399999999999</v>
      </c>
      <c r="AV154" s="537">
        <v>1411.3</v>
      </c>
      <c r="AW154" s="537">
        <v>1436.9599999999998</v>
      </c>
      <c r="AX154" s="537">
        <v>1462.62</v>
      </c>
      <c r="AY154" s="537">
        <v>1488.28</v>
      </c>
      <c r="AZ154" s="537">
        <v>1513.9399999999998</v>
      </c>
      <c r="BA154" s="537">
        <v>1539.6</v>
      </c>
      <c r="BB154" s="399"/>
      <c r="BC154" s="399"/>
      <c r="BD154" s="399"/>
      <c r="BE154" s="399"/>
      <c r="BF154" s="399"/>
      <c r="BG154" s="399"/>
    </row>
    <row r="155" spans="1:59">
      <c r="A155" s="399"/>
      <c r="B155" s="538">
        <v>11</v>
      </c>
      <c r="C155" s="537">
        <v>282.26</v>
      </c>
      <c r="D155" s="537">
        <v>310.48599999999999</v>
      </c>
      <c r="E155" s="537">
        <v>338.71199999999999</v>
      </c>
      <c r="F155" s="537">
        <v>366.93799999999999</v>
      </c>
      <c r="G155" s="537">
        <v>395.16399999999999</v>
      </c>
      <c r="H155" s="537">
        <v>423.39</v>
      </c>
      <c r="I155" s="537">
        <v>451.61599999999999</v>
      </c>
      <c r="J155" s="537">
        <v>479.84199999999998</v>
      </c>
      <c r="K155" s="537">
        <v>508.06799999999998</v>
      </c>
      <c r="L155" s="537">
        <v>536.29399999999998</v>
      </c>
      <c r="M155" s="537">
        <v>564.52</v>
      </c>
      <c r="N155" s="537">
        <v>592.74599999999998</v>
      </c>
      <c r="O155" s="537">
        <v>620.97199999999998</v>
      </c>
      <c r="P155" s="537">
        <v>649.19799999999998</v>
      </c>
      <c r="Q155" s="537">
        <v>677.42399999999998</v>
      </c>
      <c r="R155" s="537">
        <v>705.65</v>
      </c>
      <c r="S155" s="537">
        <v>733.87599999999998</v>
      </c>
      <c r="T155" s="537">
        <v>762.10199999999998</v>
      </c>
      <c r="U155" s="537">
        <v>790.32799999999997</v>
      </c>
      <c r="V155" s="537">
        <v>818.55399999999997</v>
      </c>
      <c r="W155" s="537">
        <v>846.78</v>
      </c>
      <c r="X155" s="537">
        <v>875.00599999999997</v>
      </c>
      <c r="Y155" s="537">
        <v>903.23199999999997</v>
      </c>
      <c r="Z155" s="537">
        <v>931.45799999999997</v>
      </c>
      <c r="AA155" s="537">
        <v>959.68399999999997</v>
      </c>
      <c r="AB155" s="537">
        <v>987.91</v>
      </c>
      <c r="AC155" s="537">
        <v>1016.136</v>
      </c>
      <c r="AD155" s="537">
        <v>1044.3619999999999</v>
      </c>
      <c r="AE155" s="537">
        <v>1072.588</v>
      </c>
      <c r="AF155" s="537">
        <v>1100.8139999999999</v>
      </c>
      <c r="AG155" s="537">
        <v>1129.04</v>
      </c>
      <c r="AH155" s="537">
        <v>1157.2659999999998</v>
      </c>
      <c r="AI155" s="537">
        <v>1185.492</v>
      </c>
      <c r="AJ155" s="537">
        <v>1213.7179999999998</v>
      </c>
      <c r="AK155" s="537">
        <v>1241.944</v>
      </c>
      <c r="AL155" s="537">
        <v>1270.1699999999998</v>
      </c>
      <c r="AM155" s="537">
        <v>1298.396</v>
      </c>
      <c r="AN155" s="537">
        <v>1326.6219999999998</v>
      </c>
      <c r="AO155" s="537">
        <v>1354.848</v>
      </c>
      <c r="AP155" s="537">
        <v>1383.0739999999998</v>
      </c>
      <c r="AQ155" s="537">
        <v>1411.3</v>
      </c>
      <c r="AR155" s="537">
        <v>1439.5259999999998</v>
      </c>
      <c r="AS155" s="537">
        <v>1467.752</v>
      </c>
      <c r="AT155" s="537">
        <v>1495.9779999999998</v>
      </c>
      <c r="AU155" s="537">
        <v>1524.204</v>
      </c>
      <c r="AV155" s="537">
        <v>1552.4299999999998</v>
      </c>
      <c r="AW155" s="537">
        <v>1580.6559999999999</v>
      </c>
      <c r="AX155" s="537">
        <v>1608.8819999999998</v>
      </c>
      <c r="AY155" s="537">
        <v>1637.1079999999999</v>
      </c>
      <c r="AZ155" s="537">
        <v>1665.3339999999998</v>
      </c>
      <c r="BA155" s="537">
        <v>1693.56</v>
      </c>
      <c r="BB155" s="399"/>
      <c r="BC155" s="399"/>
      <c r="BD155" s="399"/>
      <c r="BE155" s="399"/>
      <c r="BF155" s="399"/>
      <c r="BG155" s="399"/>
    </row>
    <row r="156" spans="1:59">
      <c r="A156" s="399"/>
      <c r="B156" s="538">
        <v>12</v>
      </c>
      <c r="C156" s="537">
        <v>307.91999999999996</v>
      </c>
      <c r="D156" s="537">
        <v>338.71199999999999</v>
      </c>
      <c r="E156" s="537">
        <v>369.50399999999996</v>
      </c>
      <c r="F156" s="537">
        <v>400.29599999999999</v>
      </c>
      <c r="G156" s="537">
        <v>431.08799999999997</v>
      </c>
      <c r="H156" s="537">
        <v>461.88</v>
      </c>
      <c r="I156" s="537">
        <v>492.67199999999997</v>
      </c>
      <c r="J156" s="537">
        <v>523.46399999999994</v>
      </c>
      <c r="K156" s="537">
        <v>554.25599999999997</v>
      </c>
      <c r="L156" s="537">
        <v>585.048</v>
      </c>
      <c r="M156" s="537">
        <v>615.83999999999992</v>
      </c>
      <c r="N156" s="537">
        <v>646.63199999999995</v>
      </c>
      <c r="O156" s="537">
        <v>677.42399999999998</v>
      </c>
      <c r="P156" s="537">
        <v>708.21600000000001</v>
      </c>
      <c r="Q156" s="537">
        <v>739.00799999999992</v>
      </c>
      <c r="R156" s="537">
        <v>769.8</v>
      </c>
      <c r="S156" s="537">
        <v>800.59199999999998</v>
      </c>
      <c r="T156" s="537">
        <v>831.3839999999999</v>
      </c>
      <c r="U156" s="537">
        <v>862.17599999999993</v>
      </c>
      <c r="V156" s="537">
        <v>892.96799999999996</v>
      </c>
      <c r="W156" s="537">
        <v>923.76</v>
      </c>
      <c r="X156" s="537">
        <v>954.55199999999991</v>
      </c>
      <c r="Y156" s="537">
        <v>985.34399999999994</v>
      </c>
      <c r="Z156" s="537">
        <v>1016.136</v>
      </c>
      <c r="AA156" s="537">
        <v>1046.9279999999999</v>
      </c>
      <c r="AB156" s="537">
        <v>1077.72</v>
      </c>
      <c r="AC156" s="537">
        <v>1108.5119999999999</v>
      </c>
      <c r="AD156" s="537">
        <v>1139.3039999999999</v>
      </c>
      <c r="AE156" s="537">
        <v>1170.096</v>
      </c>
      <c r="AF156" s="537">
        <v>1200.8879999999999</v>
      </c>
      <c r="AG156" s="537">
        <v>1231.6799999999998</v>
      </c>
      <c r="AH156" s="537">
        <v>1262.472</v>
      </c>
      <c r="AI156" s="537">
        <v>1293.2639999999999</v>
      </c>
      <c r="AJ156" s="537">
        <v>1324.0559999999998</v>
      </c>
      <c r="AK156" s="537">
        <v>1354.848</v>
      </c>
      <c r="AL156" s="537">
        <v>1385.6399999999999</v>
      </c>
      <c r="AM156" s="537">
        <v>1416.432</v>
      </c>
      <c r="AN156" s="537">
        <v>1447.2239999999999</v>
      </c>
      <c r="AO156" s="537">
        <v>1478.0159999999998</v>
      </c>
      <c r="AP156" s="537">
        <v>1508.808</v>
      </c>
      <c r="AQ156" s="537">
        <v>1539.6</v>
      </c>
      <c r="AR156" s="537">
        <v>1570.3919999999998</v>
      </c>
      <c r="AS156" s="537">
        <v>1601.184</v>
      </c>
      <c r="AT156" s="537">
        <v>1631.9759999999999</v>
      </c>
      <c r="AU156" s="537">
        <v>1662.7679999999998</v>
      </c>
      <c r="AV156" s="537">
        <v>1693.56</v>
      </c>
      <c r="AW156" s="537">
        <v>1724.3519999999999</v>
      </c>
      <c r="AX156" s="537">
        <v>1755.1439999999998</v>
      </c>
      <c r="AY156" s="537">
        <v>1785.9359999999999</v>
      </c>
      <c r="AZ156" s="537">
        <v>1816.7279999999998</v>
      </c>
      <c r="BA156" s="537">
        <v>1847.52</v>
      </c>
      <c r="BB156" s="399"/>
      <c r="BC156" s="399"/>
      <c r="BD156" s="399"/>
      <c r="BE156" s="399"/>
      <c r="BF156" s="399"/>
      <c r="BG156" s="399"/>
    </row>
    <row r="157" spans="1:59">
      <c r="A157" s="399"/>
      <c r="B157" s="538">
        <v>13</v>
      </c>
      <c r="C157" s="537">
        <v>333.58</v>
      </c>
      <c r="D157" s="537">
        <v>366.93799999999999</v>
      </c>
      <c r="E157" s="537">
        <v>400.29599999999999</v>
      </c>
      <c r="F157" s="537">
        <v>433.654</v>
      </c>
      <c r="G157" s="537">
        <v>467.01199999999994</v>
      </c>
      <c r="H157" s="537">
        <v>500.36999999999995</v>
      </c>
      <c r="I157" s="537">
        <v>533.72799999999995</v>
      </c>
      <c r="J157" s="537">
        <v>567.08600000000001</v>
      </c>
      <c r="K157" s="537">
        <v>600.44399999999996</v>
      </c>
      <c r="L157" s="537">
        <v>633.80199999999991</v>
      </c>
      <c r="M157" s="537">
        <v>667.16</v>
      </c>
      <c r="N157" s="537">
        <v>700.51799999999992</v>
      </c>
      <c r="O157" s="537">
        <v>733.87599999999998</v>
      </c>
      <c r="P157" s="537">
        <v>767.23399999999992</v>
      </c>
      <c r="Q157" s="537">
        <v>800.59199999999998</v>
      </c>
      <c r="R157" s="537">
        <v>833.94999999999993</v>
      </c>
      <c r="S157" s="537">
        <v>867.30799999999999</v>
      </c>
      <c r="T157" s="537">
        <v>900.66599999999994</v>
      </c>
      <c r="U157" s="537">
        <v>934.02399999999989</v>
      </c>
      <c r="V157" s="537">
        <v>967.38199999999995</v>
      </c>
      <c r="W157" s="537">
        <v>1000.7399999999999</v>
      </c>
      <c r="X157" s="537">
        <v>1034.098</v>
      </c>
      <c r="Y157" s="537">
        <v>1067.4559999999999</v>
      </c>
      <c r="Z157" s="537">
        <v>1100.8139999999999</v>
      </c>
      <c r="AA157" s="537">
        <v>1134.172</v>
      </c>
      <c r="AB157" s="537">
        <v>1167.53</v>
      </c>
      <c r="AC157" s="537">
        <v>1200.8879999999999</v>
      </c>
      <c r="AD157" s="537">
        <v>1234.2459999999999</v>
      </c>
      <c r="AE157" s="537">
        <v>1267.6039999999998</v>
      </c>
      <c r="AF157" s="537">
        <v>1300.962</v>
      </c>
      <c r="AG157" s="537">
        <v>1334.32</v>
      </c>
      <c r="AH157" s="537">
        <v>1367.6779999999999</v>
      </c>
      <c r="AI157" s="537">
        <v>1401.0359999999998</v>
      </c>
      <c r="AJ157" s="537">
        <v>1434.394</v>
      </c>
      <c r="AK157" s="537">
        <v>1467.752</v>
      </c>
      <c r="AL157" s="537">
        <v>1501.11</v>
      </c>
      <c r="AM157" s="537">
        <v>1534.4679999999998</v>
      </c>
      <c r="AN157" s="537">
        <v>1567.8259999999998</v>
      </c>
      <c r="AO157" s="537">
        <v>1601.184</v>
      </c>
      <c r="AP157" s="537">
        <v>1634.5419999999999</v>
      </c>
      <c r="AQ157" s="537">
        <v>1667.8999999999999</v>
      </c>
      <c r="AR157" s="537">
        <v>1701.2579999999998</v>
      </c>
      <c r="AS157" s="537">
        <v>1734.616</v>
      </c>
      <c r="AT157" s="537">
        <v>1767.9739999999999</v>
      </c>
      <c r="AU157" s="537">
        <v>1801.3319999999999</v>
      </c>
      <c r="AV157" s="537">
        <v>1834.6899999999998</v>
      </c>
      <c r="AW157" s="537">
        <v>1868.0479999999998</v>
      </c>
      <c r="AX157" s="537">
        <v>1901.4059999999999</v>
      </c>
      <c r="AY157" s="537">
        <v>1934.7639999999999</v>
      </c>
      <c r="AZ157" s="537">
        <v>1968.1219999999998</v>
      </c>
      <c r="BA157" s="537">
        <v>2001.4799999999998</v>
      </c>
      <c r="BB157" s="399"/>
      <c r="BC157" s="399"/>
      <c r="BD157" s="399"/>
      <c r="BE157" s="399"/>
      <c r="BF157" s="399"/>
      <c r="BG157" s="399"/>
    </row>
    <row r="158" spans="1:59">
      <c r="A158" s="399"/>
      <c r="B158" s="538">
        <v>14</v>
      </c>
      <c r="C158" s="537">
        <v>359.23999999999995</v>
      </c>
      <c r="D158" s="537">
        <v>395.16399999999999</v>
      </c>
      <c r="E158" s="537">
        <v>431.08799999999997</v>
      </c>
      <c r="F158" s="537">
        <v>467.01199999999994</v>
      </c>
      <c r="G158" s="537">
        <v>502.93599999999998</v>
      </c>
      <c r="H158" s="537">
        <v>538.86</v>
      </c>
      <c r="I158" s="537">
        <v>574.78399999999999</v>
      </c>
      <c r="J158" s="537">
        <v>610.70799999999997</v>
      </c>
      <c r="K158" s="537">
        <v>646.63199999999995</v>
      </c>
      <c r="L158" s="537">
        <v>682.55599999999993</v>
      </c>
      <c r="M158" s="537">
        <v>718.4799999999999</v>
      </c>
      <c r="N158" s="537">
        <v>754.404</v>
      </c>
      <c r="O158" s="537">
        <v>790.32799999999997</v>
      </c>
      <c r="P158" s="537">
        <v>826.25199999999995</v>
      </c>
      <c r="Q158" s="537">
        <v>862.17599999999993</v>
      </c>
      <c r="R158" s="537">
        <v>898.09999999999991</v>
      </c>
      <c r="S158" s="537">
        <v>934.02399999999989</v>
      </c>
      <c r="T158" s="537">
        <v>969.94799999999998</v>
      </c>
      <c r="U158" s="537">
        <v>1005.872</v>
      </c>
      <c r="V158" s="537">
        <v>1041.7959999999998</v>
      </c>
      <c r="W158" s="537">
        <v>1077.72</v>
      </c>
      <c r="X158" s="537">
        <v>1113.644</v>
      </c>
      <c r="Y158" s="537">
        <v>1149.568</v>
      </c>
      <c r="Z158" s="537">
        <v>1185.492</v>
      </c>
      <c r="AA158" s="537">
        <v>1221.4159999999999</v>
      </c>
      <c r="AB158" s="537">
        <v>1257.3399999999999</v>
      </c>
      <c r="AC158" s="537">
        <v>1293.2639999999999</v>
      </c>
      <c r="AD158" s="537">
        <v>1329.1879999999999</v>
      </c>
      <c r="AE158" s="537">
        <v>1365.1119999999999</v>
      </c>
      <c r="AF158" s="537">
        <v>1401.0359999999998</v>
      </c>
      <c r="AG158" s="537">
        <v>1436.9599999999998</v>
      </c>
      <c r="AH158" s="537">
        <v>1472.884</v>
      </c>
      <c r="AI158" s="537">
        <v>1508.808</v>
      </c>
      <c r="AJ158" s="537">
        <v>1544.732</v>
      </c>
      <c r="AK158" s="537">
        <v>1580.6559999999999</v>
      </c>
      <c r="AL158" s="537">
        <v>1616.58</v>
      </c>
      <c r="AM158" s="537">
        <v>1652.5039999999999</v>
      </c>
      <c r="AN158" s="537">
        <v>1688.4279999999999</v>
      </c>
      <c r="AO158" s="537">
        <v>1724.3519999999999</v>
      </c>
      <c r="AP158" s="537">
        <v>1760.2759999999998</v>
      </c>
      <c r="AQ158" s="537">
        <v>1796.1999999999998</v>
      </c>
      <c r="AR158" s="537">
        <v>1832.1239999999998</v>
      </c>
      <c r="AS158" s="537">
        <v>1868.0479999999998</v>
      </c>
      <c r="AT158" s="537">
        <v>1903.972</v>
      </c>
      <c r="AU158" s="537">
        <v>1939.896</v>
      </c>
      <c r="AV158" s="537">
        <v>1975.82</v>
      </c>
      <c r="AW158" s="537">
        <v>2011.7439999999999</v>
      </c>
      <c r="AX158" s="537">
        <v>2047.6679999999999</v>
      </c>
      <c r="AY158" s="537">
        <v>2083.5919999999996</v>
      </c>
      <c r="AZ158" s="537">
        <v>2119.5160000000001</v>
      </c>
      <c r="BA158" s="537">
        <v>2155.44</v>
      </c>
      <c r="BB158" s="399"/>
      <c r="BC158" s="399"/>
      <c r="BD158" s="399"/>
      <c r="BE158" s="399"/>
      <c r="BF158" s="399"/>
      <c r="BG158" s="399"/>
    </row>
    <row r="159" spans="1:59">
      <c r="A159" s="399"/>
      <c r="B159" s="538">
        <v>15</v>
      </c>
      <c r="C159" s="537">
        <v>384.9</v>
      </c>
      <c r="D159" s="537">
        <v>423.39</v>
      </c>
      <c r="E159" s="537">
        <v>461.88</v>
      </c>
      <c r="F159" s="537">
        <v>500.36999999999995</v>
      </c>
      <c r="G159" s="537">
        <v>538.86</v>
      </c>
      <c r="H159" s="537">
        <v>577.34999999999991</v>
      </c>
      <c r="I159" s="537">
        <v>615.83999999999992</v>
      </c>
      <c r="J159" s="537">
        <v>654.32999999999993</v>
      </c>
      <c r="K159" s="537">
        <v>692.81999999999994</v>
      </c>
      <c r="L159" s="537">
        <v>731.31</v>
      </c>
      <c r="M159" s="537">
        <v>769.8</v>
      </c>
      <c r="N159" s="537">
        <v>808.29</v>
      </c>
      <c r="O159" s="537">
        <v>846.78</v>
      </c>
      <c r="P159" s="537">
        <v>885.27</v>
      </c>
      <c r="Q159" s="537">
        <v>923.76</v>
      </c>
      <c r="R159" s="537">
        <v>962.24999999999989</v>
      </c>
      <c r="S159" s="537">
        <v>1000.7399999999999</v>
      </c>
      <c r="T159" s="537">
        <v>1039.23</v>
      </c>
      <c r="U159" s="537">
        <v>1077.72</v>
      </c>
      <c r="V159" s="537">
        <v>1116.21</v>
      </c>
      <c r="W159" s="537">
        <v>1154.6999999999998</v>
      </c>
      <c r="X159" s="537">
        <v>1193.1899999999998</v>
      </c>
      <c r="Y159" s="537">
        <v>1231.6799999999998</v>
      </c>
      <c r="Z159" s="537">
        <v>1270.1699999999998</v>
      </c>
      <c r="AA159" s="537">
        <v>1308.6599999999999</v>
      </c>
      <c r="AB159" s="537">
        <v>1347.1499999999999</v>
      </c>
      <c r="AC159" s="537">
        <v>1385.6399999999999</v>
      </c>
      <c r="AD159" s="537">
        <v>1424.1299999999999</v>
      </c>
      <c r="AE159" s="537">
        <v>1462.62</v>
      </c>
      <c r="AF159" s="537">
        <v>1501.11</v>
      </c>
      <c r="AG159" s="537">
        <v>1539.6</v>
      </c>
      <c r="AH159" s="537">
        <v>1578.09</v>
      </c>
      <c r="AI159" s="537">
        <v>1616.58</v>
      </c>
      <c r="AJ159" s="537">
        <v>1655.07</v>
      </c>
      <c r="AK159" s="537">
        <v>1693.56</v>
      </c>
      <c r="AL159" s="537">
        <v>1732.05</v>
      </c>
      <c r="AM159" s="537">
        <v>1770.54</v>
      </c>
      <c r="AN159" s="537">
        <v>1809.03</v>
      </c>
      <c r="AO159" s="537">
        <v>1847.52</v>
      </c>
      <c r="AP159" s="537">
        <v>1886.01</v>
      </c>
      <c r="AQ159" s="537">
        <v>1924.4999999999998</v>
      </c>
      <c r="AR159" s="537">
        <v>1962.9899999999998</v>
      </c>
      <c r="AS159" s="537">
        <v>2001.4799999999998</v>
      </c>
      <c r="AT159" s="537">
        <v>2039.9699999999998</v>
      </c>
      <c r="AU159" s="537">
        <v>2078.46</v>
      </c>
      <c r="AV159" s="537">
        <v>2116.9499999999998</v>
      </c>
      <c r="AW159" s="537">
        <v>2155.44</v>
      </c>
      <c r="AX159" s="537">
        <v>2193.9299999999998</v>
      </c>
      <c r="AY159" s="537">
        <v>2232.42</v>
      </c>
      <c r="AZ159" s="537">
        <v>2270.91</v>
      </c>
      <c r="BA159" s="537">
        <v>2309.3999999999996</v>
      </c>
      <c r="BB159" s="399"/>
      <c r="BC159" s="399"/>
      <c r="BD159" s="399"/>
      <c r="BE159" s="399"/>
      <c r="BF159" s="399"/>
      <c r="BG159" s="399"/>
    </row>
    <row r="160" spans="1:59">
      <c r="A160" s="399"/>
      <c r="B160" s="538">
        <v>16</v>
      </c>
      <c r="C160" s="537">
        <v>410.55999999999995</v>
      </c>
      <c r="D160" s="537">
        <v>451.61599999999999</v>
      </c>
      <c r="E160" s="537">
        <v>492.67199999999997</v>
      </c>
      <c r="F160" s="537">
        <v>533.72799999999995</v>
      </c>
      <c r="G160" s="537">
        <v>574.78399999999999</v>
      </c>
      <c r="H160" s="537">
        <v>615.83999999999992</v>
      </c>
      <c r="I160" s="537">
        <v>656.89599999999996</v>
      </c>
      <c r="J160" s="537">
        <v>697.952</v>
      </c>
      <c r="K160" s="537">
        <v>739.00799999999992</v>
      </c>
      <c r="L160" s="537">
        <v>780.06399999999996</v>
      </c>
      <c r="M160" s="537">
        <v>821.11999999999989</v>
      </c>
      <c r="N160" s="537">
        <v>862.17599999999993</v>
      </c>
      <c r="O160" s="537">
        <v>903.23199999999997</v>
      </c>
      <c r="P160" s="537">
        <v>944.2879999999999</v>
      </c>
      <c r="Q160" s="537">
        <v>985.34399999999994</v>
      </c>
      <c r="R160" s="537">
        <v>1026.3999999999999</v>
      </c>
      <c r="S160" s="537">
        <v>1067.4559999999999</v>
      </c>
      <c r="T160" s="537">
        <v>1108.5119999999999</v>
      </c>
      <c r="U160" s="537">
        <v>1149.568</v>
      </c>
      <c r="V160" s="537">
        <v>1190.624</v>
      </c>
      <c r="W160" s="537">
        <v>1231.6799999999998</v>
      </c>
      <c r="X160" s="537">
        <v>1272.7359999999999</v>
      </c>
      <c r="Y160" s="537">
        <v>1313.7919999999999</v>
      </c>
      <c r="Z160" s="537">
        <v>1354.848</v>
      </c>
      <c r="AA160" s="537">
        <v>1395.904</v>
      </c>
      <c r="AB160" s="537">
        <v>1436.9599999999998</v>
      </c>
      <c r="AC160" s="537">
        <v>1478.0159999999998</v>
      </c>
      <c r="AD160" s="537">
        <v>1519.0719999999999</v>
      </c>
      <c r="AE160" s="537">
        <v>1560.1279999999999</v>
      </c>
      <c r="AF160" s="537">
        <v>1601.184</v>
      </c>
      <c r="AG160" s="537">
        <v>1642.2399999999998</v>
      </c>
      <c r="AH160" s="537">
        <v>1683.2959999999998</v>
      </c>
      <c r="AI160" s="537">
        <v>1724.3519999999999</v>
      </c>
      <c r="AJ160" s="537">
        <v>1765.4079999999999</v>
      </c>
      <c r="AK160" s="537">
        <v>1806.4639999999999</v>
      </c>
      <c r="AL160" s="537">
        <v>1847.52</v>
      </c>
      <c r="AM160" s="537">
        <v>1888.5759999999998</v>
      </c>
      <c r="AN160" s="537">
        <v>1929.6319999999998</v>
      </c>
      <c r="AO160" s="537">
        <v>1970.6879999999999</v>
      </c>
      <c r="AP160" s="537">
        <v>2011.7439999999999</v>
      </c>
      <c r="AQ160" s="537">
        <v>2052.7999999999997</v>
      </c>
      <c r="AR160" s="537">
        <v>2093.8559999999998</v>
      </c>
      <c r="AS160" s="537">
        <v>2134.9119999999998</v>
      </c>
      <c r="AT160" s="537">
        <v>2175.9679999999998</v>
      </c>
      <c r="AU160" s="537">
        <v>2217.0239999999999</v>
      </c>
      <c r="AV160" s="537">
        <v>2258.08</v>
      </c>
      <c r="AW160" s="537">
        <v>2299.136</v>
      </c>
      <c r="AX160" s="537">
        <v>2340.192</v>
      </c>
      <c r="AY160" s="537">
        <v>2381.248</v>
      </c>
      <c r="AZ160" s="537">
        <v>2422.3039999999996</v>
      </c>
      <c r="BA160" s="537">
        <v>2463.3599999999997</v>
      </c>
      <c r="BB160" s="399"/>
      <c r="BC160" s="399"/>
      <c r="BD160" s="399"/>
      <c r="BE160" s="399"/>
      <c r="BF160" s="399"/>
      <c r="BG160" s="399"/>
    </row>
    <row r="161" spans="1:59">
      <c r="A161" s="399"/>
      <c r="B161" s="538">
        <v>17</v>
      </c>
      <c r="C161" s="537">
        <v>436.21999999999997</v>
      </c>
      <c r="D161" s="537">
        <v>479.84199999999998</v>
      </c>
      <c r="E161" s="537">
        <v>523.46399999999994</v>
      </c>
      <c r="F161" s="537">
        <v>567.08600000000001</v>
      </c>
      <c r="G161" s="537">
        <v>610.70799999999997</v>
      </c>
      <c r="H161" s="537">
        <v>654.32999999999993</v>
      </c>
      <c r="I161" s="537">
        <v>697.952</v>
      </c>
      <c r="J161" s="537">
        <v>741.57399999999996</v>
      </c>
      <c r="K161" s="537">
        <v>785.19599999999991</v>
      </c>
      <c r="L161" s="537">
        <v>828.81799999999998</v>
      </c>
      <c r="M161" s="537">
        <v>872.43999999999994</v>
      </c>
      <c r="N161" s="537">
        <v>916.0619999999999</v>
      </c>
      <c r="O161" s="537">
        <v>959.68399999999997</v>
      </c>
      <c r="P161" s="537">
        <v>1003.3059999999999</v>
      </c>
      <c r="Q161" s="537">
        <v>1046.9279999999999</v>
      </c>
      <c r="R161" s="537">
        <v>1090.55</v>
      </c>
      <c r="S161" s="537">
        <v>1134.172</v>
      </c>
      <c r="T161" s="537">
        <v>1177.7939999999999</v>
      </c>
      <c r="U161" s="537">
        <v>1221.4159999999999</v>
      </c>
      <c r="V161" s="537">
        <v>1265.038</v>
      </c>
      <c r="W161" s="537">
        <v>1308.6599999999999</v>
      </c>
      <c r="X161" s="537">
        <v>1352.2819999999999</v>
      </c>
      <c r="Y161" s="537">
        <v>1395.904</v>
      </c>
      <c r="Z161" s="537">
        <v>1439.5259999999998</v>
      </c>
      <c r="AA161" s="537">
        <v>1483.1479999999999</v>
      </c>
      <c r="AB161" s="537">
        <v>1526.77</v>
      </c>
      <c r="AC161" s="537">
        <v>1570.3919999999998</v>
      </c>
      <c r="AD161" s="537">
        <v>1614.0139999999999</v>
      </c>
      <c r="AE161" s="537">
        <v>1657.636</v>
      </c>
      <c r="AF161" s="537">
        <v>1701.2579999999998</v>
      </c>
      <c r="AG161" s="537">
        <v>1744.8799999999999</v>
      </c>
      <c r="AH161" s="537">
        <v>1788.502</v>
      </c>
      <c r="AI161" s="537">
        <v>1832.1239999999998</v>
      </c>
      <c r="AJ161" s="537">
        <v>1875.7459999999999</v>
      </c>
      <c r="AK161" s="537">
        <v>1919.3679999999999</v>
      </c>
      <c r="AL161" s="537">
        <v>1962.9899999999998</v>
      </c>
      <c r="AM161" s="537">
        <v>2006.6119999999999</v>
      </c>
      <c r="AN161" s="537">
        <v>2050.2339999999999</v>
      </c>
      <c r="AO161" s="537">
        <v>2093.8559999999998</v>
      </c>
      <c r="AP161" s="537">
        <v>2137.4780000000001</v>
      </c>
      <c r="AQ161" s="537">
        <v>2181.1</v>
      </c>
      <c r="AR161" s="537">
        <v>2224.7219999999998</v>
      </c>
      <c r="AS161" s="537">
        <v>2268.3440000000001</v>
      </c>
      <c r="AT161" s="537">
        <v>2311.9659999999999</v>
      </c>
      <c r="AU161" s="537">
        <v>2355.5879999999997</v>
      </c>
      <c r="AV161" s="537">
        <v>2399.21</v>
      </c>
      <c r="AW161" s="537">
        <v>2442.8319999999999</v>
      </c>
      <c r="AX161" s="537">
        <v>2486.4539999999997</v>
      </c>
      <c r="AY161" s="537">
        <v>2530.076</v>
      </c>
      <c r="AZ161" s="537">
        <v>2573.6979999999999</v>
      </c>
      <c r="BA161" s="537">
        <v>2617.3199999999997</v>
      </c>
      <c r="BB161" s="399"/>
      <c r="BC161" s="399"/>
      <c r="BD161" s="399"/>
      <c r="BE161" s="399"/>
      <c r="BF161" s="399"/>
      <c r="BG161" s="399"/>
    </row>
    <row r="162" spans="1:59">
      <c r="A162" s="399"/>
      <c r="B162" s="538">
        <v>18</v>
      </c>
      <c r="C162" s="537">
        <v>461.88</v>
      </c>
      <c r="D162" s="537">
        <v>508.06799999999998</v>
      </c>
      <c r="E162" s="537">
        <v>554.25599999999997</v>
      </c>
      <c r="F162" s="537">
        <v>600.44399999999996</v>
      </c>
      <c r="G162" s="537">
        <v>646.63199999999995</v>
      </c>
      <c r="H162" s="537">
        <v>692.81999999999994</v>
      </c>
      <c r="I162" s="537">
        <v>739.00799999999992</v>
      </c>
      <c r="J162" s="537">
        <v>785.19599999999991</v>
      </c>
      <c r="K162" s="537">
        <v>831.3839999999999</v>
      </c>
      <c r="L162" s="537">
        <v>877.57199999999989</v>
      </c>
      <c r="M162" s="537">
        <v>923.76</v>
      </c>
      <c r="N162" s="537">
        <v>969.94799999999998</v>
      </c>
      <c r="O162" s="537">
        <v>1016.136</v>
      </c>
      <c r="P162" s="537">
        <v>1062.3239999999998</v>
      </c>
      <c r="Q162" s="537">
        <v>1108.5119999999999</v>
      </c>
      <c r="R162" s="537">
        <v>1154.6999999999998</v>
      </c>
      <c r="S162" s="537">
        <v>1200.8879999999999</v>
      </c>
      <c r="T162" s="537">
        <v>1247.076</v>
      </c>
      <c r="U162" s="537">
        <v>1293.2639999999999</v>
      </c>
      <c r="V162" s="537">
        <v>1339.452</v>
      </c>
      <c r="W162" s="537">
        <v>1385.6399999999999</v>
      </c>
      <c r="X162" s="537">
        <v>1431.828</v>
      </c>
      <c r="Y162" s="537">
        <v>1478.0159999999998</v>
      </c>
      <c r="Z162" s="537">
        <v>1524.204</v>
      </c>
      <c r="AA162" s="537">
        <v>1570.3919999999998</v>
      </c>
      <c r="AB162" s="537">
        <v>1616.58</v>
      </c>
      <c r="AC162" s="537">
        <v>1662.7679999999998</v>
      </c>
      <c r="AD162" s="537">
        <v>1708.9559999999999</v>
      </c>
      <c r="AE162" s="537">
        <v>1755.1439999999998</v>
      </c>
      <c r="AF162" s="537">
        <v>1801.3319999999999</v>
      </c>
      <c r="AG162" s="537">
        <v>1847.52</v>
      </c>
      <c r="AH162" s="537">
        <v>1893.7079999999999</v>
      </c>
      <c r="AI162" s="537">
        <v>1939.896</v>
      </c>
      <c r="AJ162" s="537">
        <v>1986.0839999999998</v>
      </c>
      <c r="AK162" s="537">
        <v>2032.2719999999999</v>
      </c>
      <c r="AL162" s="537">
        <v>2078.46</v>
      </c>
      <c r="AM162" s="537">
        <v>2124.6479999999997</v>
      </c>
      <c r="AN162" s="537">
        <v>2170.8359999999998</v>
      </c>
      <c r="AO162" s="537">
        <v>2217.0239999999999</v>
      </c>
      <c r="AP162" s="537">
        <v>2263.212</v>
      </c>
      <c r="AQ162" s="537">
        <v>2309.3999999999996</v>
      </c>
      <c r="AR162" s="537">
        <v>2355.5879999999997</v>
      </c>
      <c r="AS162" s="537">
        <v>2401.7759999999998</v>
      </c>
      <c r="AT162" s="537">
        <v>2447.9639999999999</v>
      </c>
      <c r="AU162" s="537">
        <v>2494.152</v>
      </c>
      <c r="AV162" s="537">
        <v>2540.3399999999997</v>
      </c>
      <c r="AW162" s="537">
        <v>2586.5279999999998</v>
      </c>
      <c r="AX162" s="537">
        <v>2632.7159999999999</v>
      </c>
      <c r="AY162" s="537">
        <v>2678.904</v>
      </c>
      <c r="AZ162" s="537">
        <v>2725.0919999999996</v>
      </c>
      <c r="BA162" s="537">
        <v>2771.2799999999997</v>
      </c>
      <c r="BB162" s="399"/>
      <c r="BC162" s="399"/>
      <c r="BD162" s="399"/>
      <c r="BE162" s="399"/>
      <c r="BF162" s="399"/>
      <c r="BG162" s="399"/>
    </row>
    <row r="163" spans="1:59">
      <c r="A163" s="399"/>
      <c r="B163" s="538">
        <v>19</v>
      </c>
      <c r="C163" s="537">
        <v>487.53999999999996</v>
      </c>
      <c r="D163" s="537">
        <v>536.29399999999998</v>
      </c>
      <c r="E163" s="537">
        <v>585.048</v>
      </c>
      <c r="F163" s="537">
        <v>633.80199999999991</v>
      </c>
      <c r="G163" s="537">
        <v>682.55599999999993</v>
      </c>
      <c r="H163" s="537">
        <v>731.31</v>
      </c>
      <c r="I163" s="537">
        <v>780.06399999999996</v>
      </c>
      <c r="J163" s="537">
        <v>828.81799999999998</v>
      </c>
      <c r="K163" s="537">
        <v>877.57199999999989</v>
      </c>
      <c r="L163" s="537">
        <v>926.32599999999991</v>
      </c>
      <c r="M163" s="537">
        <v>975.07999999999993</v>
      </c>
      <c r="N163" s="537">
        <v>1023.8339999999999</v>
      </c>
      <c r="O163" s="537">
        <v>1072.588</v>
      </c>
      <c r="P163" s="537">
        <v>1121.3419999999999</v>
      </c>
      <c r="Q163" s="537">
        <v>1170.096</v>
      </c>
      <c r="R163" s="537">
        <v>1218.8499999999999</v>
      </c>
      <c r="S163" s="537">
        <v>1267.6039999999998</v>
      </c>
      <c r="T163" s="537">
        <v>1316.3579999999999</v>
      </c>
      <c r="U163" s="537">
        <v>1365.1119999999999</v>
      </c>
      <c r="V163" s="537">
        <v>1413.866</v>
      </c>
      <c r="W163" s="537">
        <v>1462.62</v>
      </c>
      <c r="X163" s="537">
        <v>1511.3739999999998</v>
      </c>
      <c r="Y163" s="537">
        <v>1560.1279999999999</v>
      </c>
      <c r="Z163" s="537">
        <v>1608.8819999999998</v>
      </c>
      <c r="AA163" s="537">
        <v>1657.636</v>
      </c>
      <c r="AB163" s="537">
        <v>1706.3899999999999</v>
      </c>
      <c r="AC163" s="537">
        <v>1755.1439999999998</v>
      </c>
      <c r="AD163" s="537">
        <v>1803.8979999999999</v>
      </c>
      <c r="AE163" s="537">
        <v>1852.6519999999998</v>
      </c>
      <c r="AF163" s="537">
        <v>1901.4059999999999</v>
      </c>
      <c r="AG163" s="537">
        <v>1950.1599999999999</v>
      </c>
      <c r="AH163" s="537">
        <v>1998.9139999999998</v>
      </c>
      <c r="AI163" s="537">
        <v>2047.6679999999999</v>
      </c>
      <c r="AJ163" s="537">
        <v>2096.422</v>
      </c>
      <c r="AK163" s="537">
        <v>2145.1759999999999</v>
      </c>
      <c r="AL163" s="537">
        <v>2193.9299999999998</v>
      </c>
      <c r="AM163" s="537">
        <v>2242.6839999999997</v>
      </c>
      <c r="AN163" s="537">
        <v>2291.4379999999996</v>
      </c>
      <c r="AO163" s="537">
        <v>2340.192</v>
      </c>
      <c r="AP163" s="537">
        <v>2388.9459999999999</v>
      </c>
      <c r="AQ163" s="537">
        <v>2437.6999999999998</v>
      </c>
      <c r="AR163" s="537">
        <v>2486.4539999999997</v>
      </c>
      <c r="AS163" s="537">
        <v>2535.2079999999996</v>
      </c>
      <c r="AT163" s="537">
        <v>2583.962</v>
      </c>
      <c r="AU163" s="537">
        <v>2632.7159999999999</v>
      </c>
      <c r="AV163" s="537">
        <v>2681.47</v>
      </c>
      <c r="AW163" s="537">
        <v>2730.2239999999997</v>
      </c>
      <c r="AX163" s="537">
        <v>2778.9779999999996</v>
      </c>
      <c r="AY163" s="537">
        <v>2827.732</v>
      </c>
      <c r="AZ163" s="537">
        <v>2876.4859999999999</v>
      </c>
      <c r="BA163" s="537">
        <v>2925.24</v>
      </c>
      <c r="BB163" s="399"/>
      <c r="BC163" s="399"/>
      <c r="BD163" s="399"/>
      <c r="BE163" s="399"/>
      <c r="BF163" s="399"/>
      <c r="BG163" s="399"/>
    </row>
    <row r="164" spans="1:59">
      <c r="A164" s="399"/>
      <c r="B164" s="538">
        <v>20</v>
      </c>
      <c r="C164" s="537">
        <v>513.19999999999993</v>
      </c>
      <c r="D164" s="537">
        <v>564.52</v>
      </c>
      <c r="E164" s="537">
        <v>615.83999999999992</v>
      </c>
      <c r="F164" s="537">
        <v>667.16</v>
      </c>
      <c r="G164" s="537">
        <v>718.4799999999999</v>
      </c>
      <c r="H164" s="537">
        <v>769.8</v>
      </c>
      <c r="I164" s="537">
        <v>821.11999999999989</v>
      </c>
      <c r="J164" s="537">
        <v>872.43999999999994</v>
      </c>
      <c r="K164" s="537">
        <v>923.76</v>
      </c>
      <c r="L164" s="537">
        <v>975.07999999999993</v>
      </c>
      <c r="M164" s="537">
        <v>1026.3999999999999</v>
      </c>
      <c r="N164" s="537">
        <v>1077.72</v>
      </c>
      <c r="O164" s="537">
        <v>1129.04</v>
      </c>
      <c r="P164" s="537">
        <v>1180.3599999999999</v>
      </c>
      <c r="Q164" s="537">
        <v>1231.6799999999998</v>
      </c>
      <c r="R164" s="537">
        <v>1283</v>
      </c>
      <c r="S164" s="537">
        <v>1334.32</v>
      </c>
      <c r="T164" s="537">
        <v>1385.6399999999999</v>
      </c>
      <c r="U164" s="537">
        <v>1436.9599999999998</v>
      </c>
      <c r="V164" s="537">
        <v>1488.28</v>
      </c>
      <c r="W164" s="537">
        <v>1539.6</v>
      </c>
      <c r="X164" s="537">
        <v>1590.9199999999998</v>
      </c>
      <c r="Y164" s="537">
        <v>1642.2399999999998</v>
      </c>
      <c r="Z164" s="537">
        <v>1693.56</v>
      </c>
      <c r="AA164" s="537">
        <v>1744.8799999999999</v>
      </c>
      <c r="AB164" s="537">
        <v>1796.1999999999998</v>
      </c>
      <c r="AC164" s="537">
        <v>1847.52</v>
      </c>
      <c r="AD164" s="537">
        <v>1898.84</v>
      </c>
      <c r="AE164" s="537">
        <v>1950.1599999999999</v>
      </c>
      <c r="AF164" s="537">
        <v>2001.4799999999998</v>
      </c>
      <c r="AG164" s="537">
        <v>2052.7999999999997</v>
      </c>
      <c r="AH164" s="537">
        <v>2104.12</v>
      </c>
      <c r="AI164" s="537">
        <v>2155.44</v>
      </c>
      <c r="AJ164" s="537">
        <v>2206.7599999999998</v>
      </c>
      <c r="AK164" s="537">
        <v>2258.08</v>
      </c>
      <c r="AL164" s="537">
        <v>2309.3999999999996</v>
      </c>
      <c r="AM164" s="537">
        <v>2360.7199999999998</v>
      </c>
      <c r="AN164" s="537">
        <v>2412.04</v>
      </c>
      <c r="AO164" s="537">
        <v>2463.3599999999997</v>
      </c>
      <c r="AP164" s="537">
        <v>2514.6799999999998</v>
      </c>
      <c r="AQ164" s="537">
        <v>2566</v>
      </c>
      <c r="AR164" s="537">
        <v>2617.3199999999997</v>
      </c>
      <c r="AS164" s="537">
        <v>2668.64</v>
      </c>
      <c r="AT164" s="537">
        <v>2719.96</v>
      </c>
      <c r="AU164" s="537">
        <v>2771.2799999999997</v>
      </c>
      <c r="AV164" s="537">
        <v>2822.6</v>
      </c>
      <c r="AW164" s="537">
        <v>2873.9199999999996</v>
      </c>
      <c r="AX164" s="537">
        <v>2925.24</v>
      </c>
      <c r="AY164" s="537">
        <v>2976.56</v>
      </c>
      <c r="AZ164" s="537">
        <v>3027.8799999999997</v>
      </c>
      <c r="BA164" s="537">
        <v>3079.2</v>
      </c>
      <c r="BB164" s="399"/>
      <c r="BC164" s="399"/>
      <c r="BD164" s="399"/>
      <c r="BE164" s="399"/>
      <c r="BF164" s="399"/>
      <c r="BG164" s="399"/>
    </row>
    <row r="165" spans="1:59">
      <c r="A165" s="399"/>
      <c r="B165" s="538">
        <v>21</v>
      </c>
      <c r="C165" s="537">
        <v>538.86</v>
      </c>
      <c r="D165" s="537">
        <v>592.74599999999998</v>
      </c>
      <c r="E165" s="537">
        <v>646.63199999999995</v>
      </c>
      <c r="F165" s="537">
        <v>700.51799999999992</v>
      </c>
      <c r="G165" s="537">
        <v>754.404</v>
      </c>
      <c r="H165" s="537">
        <v>808.29</v>
      </c>
      <c r="I165" s="537">
        <v>862.17599999999993</v>
      </c>
      <c r="J165" s="537">
        <v>916.0619999999999</v>
      </c>
      <c r="K165" s="537">
        <v>969.94799999999998</v>
      </c>
      <c r="L165" s="537">
        <v>1023.8339999999999</v>
      </c>
      <c r="M165" s="537">
        <v>1077.72</v>
      </c>
      <c r="N165" s="537">
        <v>1131.606</v>
      </c>
      <c r="O165" s="537">
        <v>1185.492</v>
      </c>
      <c r="P165" s="537">
        <v>1239.3779999999999</v>
      </c>
      <c r="Q165" s="537">
        <v>1293.2639999999999</v>
      </c>
      <c r="R165" s="537">
        <v>1347.1499999999999</v>
      </c>
      <c r="S165" s="537">
        <v>1401.0359999999998</v>
      </c>
      <c r="T165" s="537">
        <v>1454.9219999999998</v>
      </c>
      <c r="U165" s="537">
        <v>1508.808</v>
      </c>
      <c r="V165" s="537">
        <v>1562.694</v>
      </c>
      <c r="W165" s="537">
        <v>1616.58</v>
      </c>
      <c r="X165" s="537">
        <v>1670.4659999999999</v>
      </c>
      <c r="Y165" s="537">
        <v>1724.3519999999999</v>
      </c>
      <c r="Z165" s="537">
        <v>1778.2379999999998</v>
      </c>
      <c r="AA165" s="537">
        <v>1832.1239999999998</v>
      </c>
      <c r="AB165" s="537">
        <v>1886.01</v>
      </c>
      <c r="AC165" s="537">
        <v>1939.896</v>
      </c>
      <c r="AD165" s="537">
        <v>1993.7819999999999</v>
      </c>
      <c r="AE165" s="537">
        <v>2047.6679999999999</v>
      </c>
      <c r="AF165" s="537">
        <v>2101.5540000000001</v>
      </c>
      <c r="AG165" s="537">
        <v>2155.44</v>
      </c>
      <c r="AH165" s="537">
        <v>2209.326</v>
      </c>
      <c r="AI165" s="537">
        <v>2263.212</v>
      </c>
      <c r="AJ165" s="537">
        <v>2317.098</v>
      </c>
      <c r="AK165" s="537">
        <v>2370.9839999999999</v>
      </c>
      <c r="AL165" s="537">
        <v>2424.87</v>
      </c>
      <c r="AM165" s="537">
        <v>2478.7559999999999</v>
      </c>
      <c r="AN165" s="537">
        <v>2532.6419999999998</v>
      </c>
      <c r="AO165" s="537">
        <v>2586.5279999999998</v>
      </c>
      <c r="AP165" s="537">
        <v>2640.4139999999998</v>
      </c>
      <c r="AQ165" s="537">
        <v>2694.2999999999997</v>
      </c>
      <c r="AR165" s="537">
        <v>2748.1859999999997</v>
      </c>
      <c r="AS165" s="537">
        <v>2802.0719999999997</v>
      </c>
      <c r="AT165" s="537">
        <v>2855.9579999999996</v>
      </c>
      <c r="AU165" s="537">
        <v>2909.8439999999996</v>
      </c>
      <c r="AV165" s="537">
        <v>2963.73</v>
      </c>
      <c r="AW165" s="537">
        <v>3017.616</v>
      </c>
      <c r="AX165" s="537">
        <v>3071.502</v>
      </c>
      <c r="AY165" s="537">
        <v>3125.3879999999999</v>
      </c>
      <c r="AZ165" s="537">
        <v>3179.2739999999999</v>
      </c>
      <c r="BA165" s="537">
        <v>3233.16</v>
      </c>
      <c r="BB165" s="399"/>
      <c r="BC165" s="399"/>
      <c r="BD165" s="399"/>
      <c r="BE165" s="399"/>
      <c r="BF165" s="399"/>
      <c r="BG165" s="399"/>
    </row>
    <row r="166" spans="1:59">
      <c r="A166" s="399"/>
      <c r="B166" s="538">
        <v>22</v>
      </c>
      <c r="C166" s="537">
        <v>564.52</v>
      </c>
      <c r="D166" s="537">
        <v>620.97199999999998</v>
      </c>
      <c r="E166" s="537">
        <v>677.42399999999998</v>
      </c>
      <c r="F166" s="537">
        <v>733.87599999999998</v>
      </c>
      <c r="G166" s="537">
        <v>790.32799999999997</v>
      </c>
      <c r="H166" s="537">
        <v>846.78</v>
      </c>
      <c r="I166" s="537">
        <v>903.23199999999997</v>
      </c>
      <c r="J166" s="537">
        <v>959.68399999999997</v>
      </c>
      <c r="K166" s="537">
        <v>1016.136</v>
      </c>
      <c r="L166" s="537">
        <v>1072.588</v>
      </c>
      <c r="M166" s="537">
        <v>1129.04</v>
      </c>
      <c r="N166" s="537">
        <v>1185.492</v>
      </c>
      <c r="O166" s="537">
        <v>1241.944</v>
      </c>
      <c r="P166" s="537">
        <v>1298.396</v>
      </c>
      <c r="Q166" s="537">
        <v>1354.848</v>
      </c>
      <c r="R166" s="537">
        <v>1411.3</v>
      </c>
      <c r="S166" s="537">
        <v>1467.752</v>
      </c>
      <c r="T166" s="537">
        <v>1524.204</v>
      </c>
      <c r="U166" s="537">
        <v>1580.6559999999999</v>
      </c>
      <c r="V166" s="537">
        <v>1637.1079999999999</v>
      </c>
      <c r="W166" s="537">
        <v>1693.56</v>
      </c>
      <c r="X166" s="537">
        <v>1750.0119999999999</v>
      </c>
      <c r="Y166" s="537">
        <v>1806.4639999999999</v>
      </c>
      <c r="Z166" s="537">
        <v>1862.9159999999999</v>
      </c>
      <c r="AA166" s="537">
        <v>1919.3679999999999</v>
      </c>
      <c r="AB166" s="537">
        <v>1975.82</v>
      </c>
      <c r="AC166" s="537">
        <v>2032.2719999999999</v>
      </c>
      <c r="AD166" s="537">
        <v>2088.7239999999997</v>
      </c>
      <c r="AE166" s="537">
        <v>2145.1759999999999</v>
      </c>
      <c r="AF166" s="537">
        <v>2201.6279999999997</v>
      </c>
      <c r="AG166" s="537">
        <v>2258.08</v>
      </c>
      <c r="AH166" s="537">
        <v>2314.5319999999997</v>
      </c>
      <c r="AI166" s="537">
        <v>2370.9839999999999</v>
      </c>
      <c r="AJ166" s="537">
        <v>2427.4359999999997</v>
      </c>
      <c r="AK166" s="537">
        <v>2483.8879999999999</v>
      </c>
      <c r="AL166" s="537">
        <v>2540.3399999999997</v>
      </c>
      <c r="AM166" s="537">
        <v>2596.7919999999999</v>
      </c>
      <c r="AN166" s="537">
        <v>2653.2439999999997</v>
      </c>
      <c r="AO166" s="537">
        <v>2709.6959999999999</v>
      </c>
      <c r="AP166" s="537">
        <v>2766.1479999999997</v>
      </c>
      <c r="AQ166" s="537">
        <v>2822.6</v>
      </c>
      <c r="AR166" s="537">
        <v>2879.0519999999997</v>
      </c>
      <c r="AS166" s="537">
        <v>2935.5039999999999</v>
      </c>
      <c r="AT166" s="537">
        <v>2991.9559999999997</v>
      </c>
      <c r="AU166" s="537">
        <v>3048.4079999999999</v>
      </c>
      <c r="AV166" s="537">
        <v>3104.8599999999997</v>
      </c>
      <c r="AW166" s="537">
        <v>3161.3119999999999</v>
      </c>
      <c r="AX166" s="537">
        <v>3217.7639999999997</v>
      </c>
      <c r="AY166" s="537">
        <v>3274.2159999999999</v>
      </c>
      <c r="AZ166" s="537">
        <v>3330.6679999999997</v>
      </c>
      <c r="BA166" s="537">
        <v>3387.12</v>
      </c>
      <c r="BB166" s="399"/>
      <c r="BC166" s="399"/>
      <c r="BD166" s="399"/>
      <c r="BE166" s="399"/>
      <c r="BF166" s="399"/>
      <c r="BG166" s="399"/>
    </row>
    <row r="167" spans="1:59">
      <c r="A167" s="399"/>
      <c r="B167" s="538">
        <v>23</v>
      </c>
      <c r="C167" s="537">
        <v>590.17999999999995</v>
      </c>
      <c r="D167" s="537">
        <v>649.19799999999998</v>
      </c>
      <c r="E167" s="537">
        <v>708.21600000000001</v>
      </c>
      <c r="F167" s="537">
        <v>767.23399999999992</v>
      </c>
      <c r="G167" s="537">
        <v>826.25199999999995</v>
      </c>
      <c r="H167" s="537">
        <v>885.27</v>
      </c>
      <c r="I167" s="537">
        <v>944.2879999999999</v>
      </c>
      <c r="J167" s="537">
        <v>1003.3059999999999</v>
      </c>
      <c r="K167" s="537">
        <v>1062.3239999999998</v>
      </c>
      <c r="L167" s="537">
        <v>1121.3419999999999</v>
      </c>
      <c r="M167" s="537">
        <v>1180.3599999999999</v>
      </c>
      <c r="N167" s="537">
        <v>1239.3779999999999</v>
      </c>
      <c r="O167" s="537">
        <v>1298.396</v>
      </c>
      <c r="P167" s="537">
        <v>1357.414</v>
      </c>
      <c r="Q167" s="537">
        <v>1416.432</v>
      </c>
      <c r="R167" s="537">
        <v>1475.4499999999998</v>
      </c>
      <c r="S167" s="537">
        <v>1534.4679999999998</v>
      </c>
      <c r="T167" s="537">
        <v>1593.4859999999999</v>
      </c>
      <c r="U167" s="537">
        <v>1652.5039999999999</v>
      </c>
      <c r="V167" s="537">
        <v>1711.5219999999999</v>
      </c>
      <c r="W167" s="537">
        <v>1770.54</v>
      </c>
      <c r="X167" s="537">
        <v>1829.558</v>
      </c>
      <c r="Y167" s="537">
        <v>1888.5759999999998</v>
      </c>
      <c r="Z167" s="537">
        <v>1947.5939999999998</v>
      </c>
      <c r="AA167" s="537">
        <v>2006.6119999999999</v>
      </c>
      <c r="AB167" s="537">
        <v>2065.6299999999997</v>
      </c>
      <c r="AC167" s="537">
        <v>2124.6479999999997</v>
      </c>
      <c r="AD167" s="537">
        <v>2183.6659999999997</v>
      </c>
      <c r="AE167" s="537">
        <v>2242.6839999999997</v>
      </c>
      <c r="AF167" s="537">
        <v>2301.7019999999998</v>
      </c>
      <c r="AG167" s="537">
        <v>2360.7199999999998</v>
      </c>
      <c r="AH167" s="537">
        <v>2419.7379999999998</v>
      </c>
      <c r="AI167" s="537">
        <v>2478.7559999999999</v>
      </c>
      <c r="AJ167" s="537">
        <v>2537.7739999999999</v>
      </c>
      <c r="AK167" s="537">
        <v>2596.7919999999999</v>
      </c>
      <c r="AL167" s="537">
        <v>2655.81</v>
      </c>
      <c r="AM167" s="537">
        <v>2714.828</v>
      </c>
      <c r="AN167" s="537">
        <v>2773.846</v>
      </c>
      <c r="AO167" s="537">
        <v>2832.864</v>
      </c>
      <c r="AP167" s="537">
        <v>2891.8819999999996</v>
      </c>
      <c r="AQ167" s="537">
        <v>2950.8999999999996</v>
      </c>
      <c r="AR167" s="537">
        <v>3009.9179999999997</v>
      </c>
      <c r="AS167" s="537">
        <v>3068.9359999999997</v>
      </c>
      <c r="AT167" s="537">
        <v>3127.9539999999997</v>
      </c>
      <c r="AU167" s="537">
        <v>3186.9719999999998</v>
      </c>
      <c r="AV167" s="537">
        <v>3245.99</v>
      </c>
      <c r="AW167" s="537">
        <v>3305.0079999999998</v>
      </c>
      <c r="AX167" s="537">
        <v>3364.0259999999998</v>
      </c>
      <c r="AY167" s="537">
        <v>3423.0439999999999</v>
      </c>
      <c r="AZ167" s="537">
        <v>3482.0619999999999</v>
      </c>
      <c r="BA167" s="537">
        <v>3541.08</v>
      </c>
      <c r="BB167" s="399"/>
      <c r="BC167" s="399"/>
      <c r="BD167" s="399"/>
      <c r="BE167" s="399"/>
      <c r="BF167" s="399"/>
      <c r="BG167" s="399"/>
    </row>
    <row r="168" spans="1:59">
      <c r="A168" s="399"/>
      <c r="B168" s="538">
        <v>24</v>
      </c>
      <c r="C168" s="537">
        <v>615.83999999999992</v>
      </c>
      <c r="D168" s="537">
        <v>677.42399999999998</v>
      </c>
      <c r="E168" s="537">
        <v>739.00799999999992</v>
      </c>
      <c r="F168" s="537">
        <v>800.59199999999998</v>
      </c>
      <c r="G168" s="537">
        <v>862.17599999999993</v>
      </c>
      <c r="H168" s="537">
        <v>923.76</v>
      </c>
      <c r="I168" s="537">
        <v>985.34399999999994</v>
      </c>
      <c r="J168" s="537">
        <v>1046.9279999999999</v>
      </c>
      <c r="K168" s="537">
        <v>1108.5119999999999</v>
      </c>
      <c r="L168" s="537">
        <v>1170.096</v>
      </c>
      <c r="M168" s="537">
        <v>1231.6799999999998</v>
      </c>
      <c r="N168" s="537">
        <v>1293.2639999999999</v>
      </c>
      <c r="O168" s="537">
        <v>1354.848</v>
      </c>
      <c r="P168" s="537">
        <v>1416.432</v>
      </c>
      <c r="Q168" s="537">
        <v>1478.0159999999998</v>
      </c>
      <c r="R168" s="537">
        <v>1539.6</v>
      </c>
      <c r="S168" s="537">
        <v>1601.184</v>
      </c>
      <c r="T168" s="537">
        <v>1662.7679999999998</v>
      </c>
      <c r="U168" s="537">
        <v>1724.3519999999999</v>
      </c>
      <c r="V168" s="537">
        <v>1785.9359999999999</v>
      </c>
      <c r="W168" s="537">
        <v>1847.52</v>
      </c>
      <c r="X168" s="537">
        <v>1909.1039999999998</v>
      </c>
      <c r="Y168" s="537">
        <v>1970.6879999999999</v>
      </c>
      <c r="Z168" s="537">
        <v>2032.2719999999999</v>
      </c>
      <c r="AA168" s="537">
        <v>2093.8559999999998</v>
      </c>
      <c r="AB168" s="537">
        <v>2155.44</v>
      </c>
      <c r="AC168" s="537">
        <v>2217.0239999999999</v>
      </c>
      <c r="AD168" s="537">
        <v>2278.6079999999997</v>
      </c>
      <c r="AE168" s="537">
        <v>2340.192</v>
      </c>
      <c r="AF168" s="537">
        <v>2401.7759999999998</v>
      </c>
      <c r="AG168" s="537">
        <v>2463.3599999999997</v>
      </c>
      <c r="AH168" s="537">
        <v>2524.944</v>
      </c>
      <c r="AI168" s="537">
        <v>2586.5279999999998</v>
      </c>
      <c r="AJ168" s="537">
        <v>2648.1119999999996</v>
      </c>
      <c r="AK168" s="537">
        <v>2709.6959999999999</v>
      </c>
      <c r="AL168" s="537">
        <v>2771.2799999999997</v>
      </c>
      <c r="AM168" s="537">
        <v>2832.864</v>
      </c>
      <c r="AN168" s="537">
        <v>2894.4479999999999</v>
      </c>
      <c r="AO168" s="537">
        <v>2956.0319999999997</v>
      </c>
      <c r="AP168" s="537">
        <v>3017.616</v>
      </c>
      <c r="AQ168" s="537">
        <v>3079.2</v>
      </c>
      <c r="AR168" s="537">
        <v>3140.7839999999997</v>
      </c>
      <c r="AS168" s="537">
        <v>3202.3679999999999</v>
      </c>
      <c r="AT168" s="537">
        <v>3263.9519999999998</v>
      </c>
      <c r="AU168" s="537">
        <v>3325.5359999999996</v>
      </c>
      <c r="AV168" s="537">
        <v>3387.12</v>
      </c>
      <c r="AW168" s="537">
        <v>3448.7039999999997</v>
      </c>
      <c r="AX168" s="537">
        <v>3510.2879999999996</v>
      </c>
      <c r="AY168" s="537">
        <v>3571.8719999999998</v>
      </c>
      <c r="AZ168" s="537">
        <v>3633.4559999999997</v>
      </c>
      <c r="BA168" s="537">
        <v>3695.04</v>
      </c>
      <c r="BB168" s="399"/>
      <c r="BC168" s="399"/>
      <c r="BD168" s="399"/>
      <c r="BE168" s="399"/>
      <c r="BF168" s="399"/>
      <c r="BG168" s="399"/>
    </row>
    <row r="169" spans="1:59">
      <c r="A169" s="399"/>
      <c r="B169" s="538">
        <v>25</v>
      </c>
      <c r="C169" s="537">
        <v>641.5</v>
      </c>
      <c r="D169" s="537">
        <v>705.65</v>
      </c>
      <c r="E169" s="537">
        <v>769.8</v>
      </c>
      <c r="F169" s="537">
        <v>833.94999999999993</v>
      </c>
      <c r="G169" s="537">
        <v>898.09999999999991</v>
      </c>
      <c r="H169" s="537">
        <v>962.24999999999989</v>
      </c>
      <c r="I169" s="537">
        <v>1026.3999999999999</v>
      </c>
      <c r="J169" s="537">
        <v>1090.55</v>
      </c>
      <c r="K169" s="537">
        <v>1154.6999999999998</v>
      </c>
      <c r="L169" s="537">
        <v>1218.8499999999999</v>
      </c>
      <c r="M169" s="537">
        <v>1283</v>
      </c>
      <c r="N169" s="537">
        <v>1347.1499999999999</v>
      </c>
      <c r="O169" s="537">
        <v>1411.3</v>
      </c>
      <c r="P169" s="537">
        <v>1475.4499999999998</v>
      </c>
      <c r="Q169" s="537">
        <v>1539.6</v>
      </c>
      <c r="R169" s="537">
        <v>1603.75</v>
      </c>
      <c r="S169" s="537">
        <v>1667.8999999999999</v>
      </c>
      <c r="T169" s="537">
        <v>1732.05</v>
      </c>
      <c r="U169" s="537">
        <v>1796.1999999999998</v>
      </c>
      <c r="V169" s="537">
        <v>1860.35</v>
      </c>
      <c r="W169" s="537">
        <v>1924.4999999999998</v>
      </c>
      <c r="X169" s="537">
        <v>1988.6499999999999</v>
      </c>
      <c r="Y169" s="537">
        <v>2052.7999999999997</v>
      </c>
      <c r="Z169" s="537">
        <v>2116.9499999999998</v>
      </c>
      <c r="AA169" s="537">
        <v>2181.1</v>
      </c>
      <c r="AB169" s="537">
        <v>2245.25</v>
      </c>
      <c r="AC169" s="537">
        <v>2309.3999999999996</v>
      </c>
      <c r="AD169" s="537">
        <v>2373.5499999999997</v>
      </c>
      <c r="AE169" s="537">
        <v>2437.6999999999998</v>
      </c>
      <c r="AF169" s="537">
        <v>2501.85</v>
      </c>
      <c r="AG169" s="537">
        <v>2566</v>
      </c>
      <c r="AH169" s="537">
        <v>2630.1499999999996</v>
      </c>
      <c r="AI169" s="537">
        <v>2694.2999999999997</v>
      </c>
      <c r="AJ169" s="537">
        <v>2758.45</v>
      </c>
      <c r="AK169" s="537">
        <v>2822.6</v>
      </c>
      <c r="AL169" s="537">
        <v>2886.75</v>
      </c>
      <c r="AM169" s="537">
        <v>2950.8999999999996</v>
      </c>
      <c r="AN169" s="537">
        <v>3015.0499999999997</v>
      </c>
      <c r="AO169" s="537">
        <v>3079.2</v>
      </c>
      <c r="AP169" s="537">
        <v>3143.35</v>
      </c>
      <c r="AQ169" s="537">
        <v>3207.5</v>
      </c>
      <c r="AR169" s="537">
        <v>3271.6499999999996</v>
      </c>
      <c r="AS169" s="537">
        <v>3335.7999999999997</v>
      </c>
      <c r="AT169" s="537">
        <v>3399.95</v>
      </c>
      <c r="AU169" s="537">
        <v>3464.1</v>
      </c>
      <c r="AV169" s="537">
        <v>3528.25</v>
      </c>
      <c r="AW169" s="537">
        <v>3592.3999999999996</v>
      </c>
      <c r="AX169" s="537">
        <v>3656.5499999999997</v>
      </c>
      <c r="AY169" s="537">
        <v>3720.7</v>
      </c>
      <c r="AZ169" s="537">
        <v>3784.85</v>
      </c>
      <c r="BA169" s="537">
        <v>3848.9999999999995</v>
      </c>
      <c r="BB169" s="399"/>
      <c r="BC169" s="399"/>
      <c r="BD169" s="399"/>
      <c r="BE169" s="399"/>
      <c r="BF169" s="399"/>
      <c r="BG169" s="399"/>
    </row>
    <row r="170" spans="1:59">
      <c r="A170" s="399"/>
      <c r="B170" s="538">
        <v>26</v>
      </c>
      <c r="C170" s="537">
        <v>667.16</v>
      </c>
      <c r="D170" s="537">
        <v>733.87599999999998</v>
      </c>
      <c r="E170" s="537">
        <v>800.59199999999998</v>
      </c>
      <c r="F170" s="537">
        <v>867.30799999999999</v>
      </c>
      <c r="G170" s="537">
        <v>934.02399999999989</v>
      </c>
      <c r="H170" s="537">
        <v>1000.7399999999999</v>
      </c>
      <c r="I170" s="537">
        <v>1067.4559999999999</v>
      </c>
      <c r="J170" s="537">
        <v>1134.172</v>
      </c>
      <c r="K170" s="537">
        <v>1200.8879999999999</v>
      </c>
      <c r="L170" s="537">
        <v>1267.6039999999998</v>
      </c>
      <c r="M170" s="537">
        <v>1334.32</v>
      </c>
      <c r="N170" s="537">
        <v>1401.0359999999998</v>
      </c>
      <c r="O170" s="537">
        <v>1467.752</v>
      </c>
      <c r="P170" s="537">
        <v>1534.4679999999998</v>
      </c>
      <c r="Q170" s="537">
        <v>1601.184</v>
      </c>
      <c r="R170" s="537">
        <v>1667.8999999999999</v>
      </c>
      <c r="S170" s="537">
        <v>1734.616</v>
      </c>
      <c r="T170" s="537">
        <v>1801.3319999999999</v>
      </c>
      <c r="U170" s="537">
        <v>1868.0479999999998</v>
      </c>
      <c r="V170" s="537">
        <v>1934.7639999999999</v>
      </c>
      <c r="W170" s="537">
        <v>2001.4799999999998</v>
      </c>
      <c r="X170" s="537">
        <v>2068.1959999999999</v>
      </c>
      <c r="Y170" s="537">
        <v>2134.9119999999998</v>
      </c>
      <c r="Z170" s="537">
        <v>2201.6279999999997</v>
      </c>
      <c r="AA170" s="537">
        <v>2268.3440000000001</v>
      </c>
      <c r="AB170" s="537">
        <v>2335.06</v>
      </c>
      <c r="AC170" s="537">
        <v>2401.7759999999998</v>
      </c>
      <c r="AD170" s="537">
        <v>2468.4919999999997</v>
      </c>
      <c r="AE170" s="537">
        <v>2535.2079999999996</v>
      </c>
      <c r="AF170" s="537">
        <v>2601.924</v>
      </c>
      <c r="AG170" s="537">
        <v>2668.64</v>
      </c>
      <c r="AH170" s="537">
        <v>2735.3559999999998</v>
      </c>
      <c r="AI170" s="537">
        <v>2802.0719999999997</v>
      </c>
      <c r="AJ170" s="537">
        <v>2868.788</v>
      </c>
      <c r="AK170" s="537">
        <v>2935.5039999999999</v>
      </c>
      <c r="AL170" s="537">
        <v>3002.22</v>
      </c>
      <c r="AM170" s="537">
        <v>3068.9359999999997</v>
      </c>
      <c r="AN170" s="537">
        <v>3135.6519999999996</v>
      </c>
      <c r="AO170" s="537">
        <v>3202.3679999999999</v>
      </c>
      <c r="AP170" s="537">
        <v>3269.0839999999998</v>
      </c>
      <c r="AQ170" s="537">
        <v>3335.7999999999997</v>
      </c>
      <c r="AR170" s="537">
        <v>3402.5159999999996</v>
      </c>
      <c r="AS170" s="537">
        <v>3469.232</v>
      </c>
      <c r="AT170" s="537">
        <v>3535.9479999999999</v>
      </c>
      <c r="AU170" s="537">
        <v>3602.6639999999998</v>
      </c>
      <c r="AV170" s="537">
        <v>3669.3799999999997</v>
      </c>
      <c r="AW170" s="537">
        <v>3736.0959999999995</v>
      </c>
      <c r="AX170" s="537">
        <v>3802.8119999999999</v>
      </c>
      <c r="AY170" s="537">
        <v>3869.5279999999998</v>
      </c>
      <c r="AZ170" s="537">
        <v>3936.2439999999997</v>
      </c>
      <c r="BA170" s="537">
        <v>4002.9599999999996</v>
      </c>
      <c r="BB170" s="399"/>
      <c r="BC170" s="399"/>
      <c r="BD170" s="399"/>
      <c r="BE170" s="399"/>
      <c r="BF170" s="399"/>
      <c r="BG170" s="399"/>
    </row>
    <row r="171" spans="1:59">
      <c r="A171" s="399"/>
      <c r="B171" s="538">
        <v>27</v>
      </c>
      <c r="C171" s="537">
        <v>692.81999999999994</v>
      </c>
      <c r="D171" s="537">
        <v>762.10199999999998</v>
      </c>
      <c r="E171" s="537">
        <v>831.3839999999999</v>
      </c>
      <c r="F171" s="537">
        <v>900.66599999999994</v>
      </c>
      <c r="G171" s="537">
        <v>969.94799999999998</v>
      </c>
      <c r="H171" s="537">
        <v>1039.23</v>
      </c>
      <c r="I171" s="537">
        <v>1108.5119999999999</v>
      </c>
      <c r="J171" s="537">
        <v>1177.7939999999999</v>
      </c>
      <c r="K171" s="537">
        <v>1247.076</v>
      </c>
      <c r="L171" s="537">
        <v>1316.3579999999999</v>
      </c>
      <c r="M171" s="537">
        <v>1385.6399999999999</v>
      </c>
      <c r="N171" s="537">
        <v>1454.9219999999998</v>
      </c>
      <c r="O171" s="537">
        <v>1524.204</v>
      </c>
      <c r="P171" s="537">
        <v>1593.4859999999999</v>
      </c>
      <c r="Q171" s="537">
        <v>1662.7679999999998</v>
      </c>
      <c r="R171" s="537">
        <v>1732.05</v>
      </c>
      <c r="S171" s="537">
        <v>1801.3319999999999</v>
      </c>
      <c r="T171" s="537">
        <v>1870.6139999999998</v>
      </c>
      <c r="U171" s="537">
        <v>1939.896</v>
      </c>
      <c r="V171" s="537">
        <v>2009.1779999999999</v>
      </c>
      <c r="W171" s="537">
        <v>2078.46</v>
      </c>
      <c r="X171" s="537">
        <v>2147.7419999999997</v>
      </c>
      <c r="Y171" s="537">
        <v>2217.0239999999999</v>
      </c>
      <c r="Z171" s="537">
        <v>2286.306</v>
      </c>
      <c r="AA171" s="537">
        <v>2355.5879999999997</v>
      </c>
      <c r="AB171" s="537">
        <v>2424.87</v>
      </c>
      <c r="AC171" s="537">
        <v>2494.152</v>
      </c>
      <c r="AD171" s="537">
        <v>2563.4339999999997</v>
      </c>
      <c r="AE171" s="537">
        <v>2632.7159999999999</v>
      </c>
      <c r="AF171" s="537">
        <v>2701.998</v>
      </c>
      <c r="AG171" s="537">
        <v>2771.2799999999997</v>
      </c>
      <c r="AH171" s="537">
        <v>2840.5619999999999</v>
      </c>
      <c r="AI171" s="537">
        <v>2909.8439999999996</v>
      </c>
      <c r="AJ171" s="537">
        <v>2979.1259999999997</v>
      </c>
      <c r="AK171" s="537">
        <v>3048.4079999999999</v>
      </c>
      <c r="AL171" s="537">
        <v>3117.6899999999996</v>
      </c>
      <c r="AM171" s="537">
        <v>3186.9719999999998</v>
      </c>
      <c r="AN171" s="537">
        <v>3256.2539999999999</v>
      </c>
      <c r="AO171" s="537">
        <v>3325.5359999999996</v>
      </c>
      <c r="AP171" s="537">
        <v>3394.8179999999998</v>
      </c>
      <c r="AQ171" s="537">
        <v>3464.1</v>
      </c>
      <c r="AR171" s="537">
        <v>3533.3819999999996</v>
      </c>
      <c r="AS171" s="537">
        <v>3602.6639999999998</v>
      </c>
      <c r="AT171" s="537">
        <v>3671.9459999999999</v>
      </c>
      <c r="AU171" s="537">
        <v>3741.2279999999996</v>
      </c>
      <c r="AV171" s="537">
        <v>3810.5099999999998</v>
      </c>
      <c r="AW171" s="537">
        <v>3879.7919999999999</v>
      </c>
      <c r="AX171" s="537">
        <v>3949.0739999999996</v>
      </c>
      <c r="AY171" s="537">
        <v>4018.3559999999998</v>
      </c>
      <c r="AZ171" s="537">
        <v>4087.6379999999999</v>
      </c>
      <c r="BA171" s="537">
        <v>4156.92</v>
      </c>
      <c r="BB171" s="399"/>
      <c r="BC171" s="399"/>
      <c r="BD171" s="399"/>
      <c r="BE171" s="399"/>
      <c r="BF171" s="399"/>
      <c r="BG171" s="399"/>
    </row>
    <row r="172" spans="1:59">
      <c r="A172" s="399"/>
      <c r="B172" s="538">
        <v>28</v>
      </c>
      <c r="C172" s="537">
        <v>718.4799999999999</v>
      </c>
      <c r="D172" s="537">
        <v>790.32799999999997</v>
      </c>
      <c r="E172" s="537">
        <v>862.17599999999993</v>
      </c>
      <c r="F172" s="537">
        <v>934.02399999999989</v>
      </c>
      <c r="G172" s="537">
        <v>1005.872</v>
      </c>
      <c r="H172" s="537">
        <v>1077.72</v>
      </c>
      <c r="I172" s="537">
        <v>1149.568</v>
      </c>
      <c r="J172" s="537">
        <v>1221.4159999999999</v>
      </c>
      <c r="K172" s="537">
        <v>1293.2639999999999</v>
      </c>
      <c r="L172" s="537">
        <v>1365.1119999999999</v>
      </c>
      <c r="M172" s="537">
        <v>1436.9599999999998</v>
      </c>
      <c r="N172" s="537">
        <v>1508.808</v>
      </c>
      <c r="O172" s="537">
        <v>1580.6559999999999</v>
      </c>
      <c r="P172" s="537">
        <v>1652.5039999999999</v>
      </c>
      <c r="Q172" s="537">
        <v>1724.3519999999999</v>
      </c>
      <c r="R172" s="537">
        <v>1796.1999999999998</v>
      </c>
      <c r="S172" s="537">
        <v>1868.0479999999998</v>
      </c>
      <c r="T172" s="537">
        <v>1939.896</v>
      </c>
      <c r="U172" s="537">
        <v>2011.7439999999999</v>
      </c>
      <c r="V172" s="537">
        <v>2083.5919999999996</v>
      </c>
      <c r="W172" s="537">
        <v>2155.44</v>
      </c>
      <c r="X172" s="537">
        <v>2227.288</v>
      </c>
      <c r="Y172" s="537">
        <v>2299.136</v>
      </c>
      <c r="Z172" s="537">
        <v>2370.9839999999999</v>
      </c>
      <c r="AA172" s="537">
        <v>2442.8319999999999</v>
      </c>
      <c r="AB172" s="537">
        <v>2514.6799999999998</v>
      </c>
      <c r="AC172" s="537">
        <v>2586.5279999999998</v>
      </c>
      <c r="AD172" s="537">
        <v>2658.3759999999997</v>
      </c>
      <c r="AE172" s="537">
        <v>2730.2239999999997</v>
      </c>
      <c r="AF172" s="537">
        <v>2802.0719999999997</v>
      </c>
      <c r="AG172" s="537">
        <v>2873.9199999999996</v>
      </c>
      <c r="AH172" s="537">
        <v>2945.768</v>
      </c>
      <c r="AI172" s="537">
        <v>3017.616</v>
      </c>
      <c r="AJ172" s="537">
        <v>3089.4639999999999</v>
      </c>
      <c r="AK172" s="537">
        <v>3161.3119999999999</v>
      </c>
      <c r="AL172" s="537">
        <v>3233.16</v>
      </c>
      <c r="AM172" s="537">
        <v>3305.0079999999998</v>
      </c>
      <c r="AN172" s="537">
        <v>3376.8559999999998</v>
      </c>
      <c r="AO172" s="537">
        <v>3448.7039999999997</v>
      </c>
      <c r="AP172" s="537">
        <v>3520.5519999999997</v>
      </c>
      <c r="AQ172" s="537">
        <v>3592.3999999999996</v>
      </c>
      <c r="AR172" s="537">
        <v>3664.2479999999996</v>
      </c>
      <c r="AS172" s="537">
        <v>3736.0959999999995</v>
      </c>
      <c r="AT172" s="537">
        <v>3807.944</v>
      </c>
      <c r="AU172" s="537">
        <v>3879.7919999999999</v>
      </c>
      <c r="AV172" s="537">
        <v>3951.64</v>
      </c>
      <c r="AW172" s="537">
        <v>4023.4879999999998</v>
      </c>
      <c r="AX172" s="537">
        <v>4095.3359999999998</v>
      </c>
      <c r="AY172" s="537">
        <v>4167.1839999999993</v>
      </c>
      <c r="AZ172" s="537">
        <v>4239.0320000000002</v>
      </c>
      <c r="BA172" s="537">
        <v>4310.88</v>
      </c>
      <c r="BB172" s="399"/>
      <c r="BC172" s="399"/>
      <c r="BD172" s="399"/>
      <c r="BE172" s="399"/>
      <c r="BF172" s="399"/>
      <c r="BG172" s="399"/>
    </row>
    <row r="173" spans="1:59">
      <c r="A173" s="399"/>
      <c r="B173" s="538">
        <v>29</v>
      </c>
      <c r="C173" s="537">
        <v>744.14</v>
      </c>
      <c r="D173" s="537">
        <v>818.55399999999997</v>
      </c>
      <c r="E173" s="537">
        <v>892.96799999999996</v>
      </c>
      <c r="F173" s="537">
        <v>967.38199999999995</v>
      </c>
      <c r="G173" s="537">
        <v>1041.7959999999998</v>
      </c>
      <c r="H173" s="537">
        <v>1116.21</v>
      </c>
      <c r="I173" s="537">
        <v>1190.624</v>
      </c>
      <c r="J173" s="537">
        <v>1265.038</v>
      </c>
      <c r="K173" s="537">
        <v>1339.452</v>
      </c>
      <c r="L173" s="537">
        <v>1413.866</v>
      </c>
      <c r="M173" s="537">
        <v>1488.28</v>
      </c>
      <c r="N173" s="537">
        <v>1562.694</v>
      </c>
      <c r="O173" s="537">
        <v>1637.1079999999999</v>
      </c>
      <c r="P173" s="537">
        <v>1711.5219999999999</v>
      </c>
      <c r="Q173" s="537">
        <v>1785.9359999999999</v>
      </c>
      <c r="R173" s="537">
        <v>1860.35</v>
      </c>
      <c r="S173" s="537">
        <v>1934.7639999999999</v>
      </c>
      <c r="T173" s="537">
        <v>2009.1779999999999</v>
      </c>
      <c r="U173" s="537">
        <v>2083.5919999999996</v>
      </c>
      <c r="V173" s="537">
        <v>2158.0059999999999</v>
      </c>
      <c r="W173" s="537">
        <v>2232.42</v>
      </c>
      <c r="X173" s="537">
        <v>2306.8339999999998</v>
      </c>
      <c r="Y173" s="537">
        <v>2381.248</v>
      </c>
      <c r="Z173" s="537">
        <v>2455.6619999999998</v>
      </c>
      <c r="AA173" s="537">
        <v>2530.076</v>
      </c>
      <c r="AB173" s="537">
        <v>2604.4899999999998</v>
      </c>
      <c r="AC173" s="537">
        <v>2678.904</v>
      </c>
      <c r="AD173" s="537">
        <v>2753.3179999999998</v>
      </c>
      <c r="AE173" s="537">
        <v>2827.732</v>
      </c>
      <c r="AF173" s="537">
        <v>2902.1459999999997</v>
      </c>
      <c r="AG173" s="537">
        <v>2976.56</v>
      </c>
      <c r="AH173" s="537">
        <v>3050.9739999999997</v>
      </c>
      <c r="AI173" s="537">
        <v>3125.3879999999999</v>
      </c>
      <c r="AJ173" s="537">
        <v>3199.8019999999997</v>
      </c>
      <c r="AK173" s="537">
        <v>3274.2159999999999</v>
      </c>
      <c r="AL173" s="537">
        <v>3348.6299999999997</v>
      </c>
      <c r="AM173" s="537">
        <v>3423.0439999999999</v>
      </c>
      <c r="AN173" s="537">
        <v>3497.4579999999996</v>
      </c>
      <c r="AO173" s="537">
        <v>3571.8719999999998</v>
      </c>
      <c r="AP173" s="537">
        <v>3646.2859999999996</v>
      </c>
      <c r="AQ173" s="537">
        <v>3720.7</v>
      </c>
      <c r="AR173" s="537">
        <v>3795.1139999999996</v>
      </c>
      <c r="AS173" s="537">
        <v>3869.5279999999998</v>
      </c>
      <c r="AT173" s="537">
        <v>3943.9419999999996</v>
      </c>
      <c r="AU173" s="537">
        <v>4018.3559999999998</v>
      </c>
      <c r="AV173" s="537">
        <v>4092.7699999999995</v>
      </c>
      <c r="AW173" s="537">
        <v>4167.1839999999993</v>
      </c>
      <c r="AX173" s="537">
        <v>4241.598</v>
      </c>
      <c r="AY173" s="537">
        <v>4316.0119999999997</v>
      </c>
      <c r="AZ173" s="537">
        <v>4390.4259999999995</v>
      </c>
      <c r="BA173" s="537">
        <v>4464.84</v>
      </c>
      <c r="BB173" s="399"/>
      <c r="BC173" s="399"/>
      <c r="BD173" s="399"/>
      <c r="BE173" s="399"/>
      <c r="BF173" s="399"/>
      <c r="BG173" s="399"/>
    </row>
    <row r="174" spans="1:59">
      <c r="A174" s="399"/>
      <c r="B174" s="538">
        <v>30</v>
      </c>
      <c r="C174" s="537">
        <v>769.8</v>
      </c>
      <c r="D174" s="537">
        <v>846.78</v>
      </c>
      <c r="E174" s="537">
        <v>923.76</v>
      </c>
      <c r="F174" s="537">
        <v>1000.7399999999999</v>
      </c>
      <c r="G174" s="537">
        <v>1077.72</v>
      </c>
      <c r="H174" s="537">
        <v>1154.6999999999998</v>
      </c>
      <c r="I174" s="537">
        <v>1231.6799999999998</v>
      </c>
      <c r="J174" s="537">
        <v>1308.6599999999999</v>
      </c>
      <c r="K174" s="537">
        <v>1385.6399999999999</v>
      </c>
      <c r="L174" s="537">
        <v>1462.62</v>
      </c>
      <c r="M174" s="537">
        <v>1539.6</v>
      </c>
      <c r="N174" s="537">
        <v>1616.58</v>
      </c>
      <c r="O174" s="537">
        <v>1693.56</v>
      </c>
      <c r="P174" s="537">
        <v>1770.54</v>
      </c>
      <c r="Q174" s="537">
        <v>1847.52</v>
      </c>
      <c r="R174" s="537">
        <v>1924.4999999999998</v>
      </c>
      <c r="S174" s="537">
        <v>2001.4799999999998</v>
      </c>
      <c r="T174" s="537">
        <v>2078.46</v>
      </c>
      <c r="U174" s="537">
        <v>2155.44</v>
      </c>
      <c r="V174" s="537">
        <v>2232.42</v>
      </c>
      <c r="W174" s="537">
        <v>2309.3999999999996</v>
      </c>
      <c r="X174" s="537">
        <v>2386.3799999999997</v>
      </c>
      <c r="Y174" s="537">
        <v>2463.3599999999997</v>
      </c>
      <c r="Z174" s="537">
        <v>2540.3399999999997</v>
      </c>
      <c r="AA174" s="537">
        <v>2617.3199999999997</v>
      </c>
      <c r="AB174" s="537">
        <v>2694.2999999999997</v>
      </c>
      <c r="AC174" s="537">
        <v>2771.2799999999997</v>
      </c>
      <c r="AD174" s="537">
        <v>2848.2599999999998</v>
      </c>
      <c r="AE174" s="537">
        <v>2925.24</v>
      </c>
      <c r="AF174" s="537">
        <v>3002.22</v>
      </c>
      <c r="AG174" s="537">
        <v>3079.2</v>
      </c>
      <c r="AH174" s="537">
        <v>3156.18</v>
      </c>
      <c r="AI174" s="537">
        <v>3233.16</v>
      </c>
      <c r="AJ174" s="537">
        <v>3310.14</v>
      </c>
      <c r="AK174" s="537">
        <v>3387.12</v>
      </c>
      <c r="AL174" s="537">
        <v>3464.1</v>
      </c>
      <c r="AM174" s="537">
        <v>3541.08</v>
      </c>
      <c r="AN174" s="537">
        <v>3618.06</v>
      </c>
      <c r="AO174" s="537">
        <v>3695.04</v>
      </c>
      <c r="AP174" s="537">
        <v>3772.02</v>
      </c>
      <c r="AQ174" s="537">
        <v>3848.9999999999995</v>
      </c>
      <c r="AR174" s="537">
        <v>3925.9799999999996</v>
      </c>
      <c r="AS174" s="537">
        <v>4002.9599999999996</v>
      </c>
      <c r="AT174" s="537">
        <v>4079.9399999999996</v>
      </c>
      <c r="AU174" s="537">
        <v>4156.92</v>
      </c>
      <c r="AV174" s="537">
        <v>4233.8999999999996</v>
      </c>
      <c r="AW174" s="537">
        <v>4310.88</v>
      </c>
      <c r="AX174" s="537">
        <v>4387.8599999999997</v>
      </c>
      <c r="AY174" s="537">
        <v>4464.84</v>
      </c>
      <c r="AZ174" s="537">
        <v>4541.82</v>
      </c>
      <c r="BA174" s="537">
        <v>4618.7999999999993</v>
      </c>
      <c r="BB174" s="399"/>
      <c r="BC174" s="399"/>
      <c r="BD174" s="399"/>
      <c r="BE174" s="399"/>
      <c r="BF174" s="399"/>
      <c r="BG174" s="399"/>
    </row>
    <row r="175" spans="1:59">
      <c r="A175" s="399"/>
      <c r="B175" s="538">
        <v>31</v>
      </c>
      <c r="C175" s="537">
        <v>795.45999999999992</v>
      </c>
      <c r="D175" s="537">
        <v>875.00599999999997</v>
      </c>
      <c r="E175" s="537">
        <v>954.55199999999991</v>
      </c>
      <c r="F175" s="537">
        <v>1034.098</v>
      </c>
      <c r="G175" s="537">
        <v>1113.644</v>
      </c>
      <c r="H175" s="537">
        <v>1193.1899999999998</v>
      </c>
      <c r="I175" s="537">
        <v>1272.7359999999999</v>
      </c>
      <c r="J175" s="537">
        <v>1352.2819999999999</v>
      </c>
      <c r="K175" s="537">
        <v>1431.828</v>
      </c>
      <c r="L175" s="537">
        <v>1511.3739999999998</v>
      </c>
      <c r="M175" s="537">
        <v>1590.9199999999998</v>
      </c>
      <c r="N175" s="537">
        <v>1670.4659999999999</v>
      </c>
      <c r="O175" s="537">
        <v>1750.0119999999999</v>
      </c>
      <c r="P175" s="537">
        <v>1829.558</v>
      </c>
      <c r="Q175" s="537">
        <v>1909.1039999999998</v>
      </c>
      <c r="R175" s="537">
        <v>1988.6499999999999</v>
      </c>
      <c r="S175" s="537">
        <v>2068.1959999999999</v>
      </c>
      <c r="T175" s="537">
        <v>2147.7419999999997</v>
      </c>
      <c r="U175" s="537">
        <v>2227.288</v>
      </c>
      <c r="V175" s="537">
        <v>2306.8339999999998</v>
      </c>
      <c r="W175" s="537">
        <v>2386.3799999999997</v>
      </c>
      <c r="X175" s="537">
        <v>2465.9259999999999</v>
      </c>
      <c r="Y175" s="537">
        <v>2545.4719999999998</v>
      </c>
      <c r="Z175" s="537">
        <v>2625.018</v>
      </c>
      <c r="AA175" s="537">
        <v>2704.5639999999999</v>
      </c>
      <c r="AB175" s="537">
        <v>2784.1099999999997</v>
      </c>
      <c r="AC175" s="537">
        <v>2863.6559999999999</v>
      </c>
      <c r="AD175" s="537">
        <v>2943.2019999999998</v>
      </c>
      <c r="AE175" s="537">
        <v>3022.7479999999996</v>
      </c>
      <c r="AF175" s="537">
        <v>3102.2939999999999</v>
      </c>
      <c r="AG175" s="537">
        <v>3181.8399999999997</v>
      </c>
      <c r="AH175" s="537">
        <v>3261.386</v>
      </c>
      <c r="AI175" s="537">
        <v>3340.9319999999998</v>
      </c>
      <c r="AJ175" s="537">
        <v>3420.4779999999996</v>
      </c>
      <c r="AK175" s="537">
        <v>3500.0239999999999</v>
      </c>
      <c r="AL175" s="537">
        <v>3579.5699999999997</v>
      </c>
      <c r="AM175" s="537">
        <v>3659.116</v>
      </c>
      <c r="AN175" s="537">
        <v>3738.6619999999998</v>
      </c>
      <c r="AO175" s="537">
        <v>3818.2079999999996</v>
      </c>
      <c r="AP175" s="537">
        <v>3897.7539999999999</v>
      </c>
      <c r="AQ175" s="537">
        <v>3977.2999999999997</v>
      </c>
      <c r="AR175" s="537">
        <v>4056.8459999999995</v>
      </c>
      <c r="AS175" s="537">
        <v>4136.3919999999998</v>
      </c>
      <c r="AT175" s="537">
        <v>4215.9380000000001</v>
      </c>
      <c r="AU175" s="537">
        <v>4295.4839999999995</v>
      </c>
      <c r="AV175" s="537">
        <v>4375.03</v>
      </c>
      <c r="AW175" s="537">
        <v>4454.576</v>
      </c>
      <c r="AX175" s="537">
        <v>4534.1219999999994</v>
      </c>
      <c r="AY175" s="537">
        <v>4613.6679999999997</v>
      </c>
      <c r="AZ175" s="537">
        <v>4693.2139999999999</v>
      </c>
      <c r="BA175" s="537">
        <v>4772.7599999999993</v>
      </c>
      <c r="BB175" s="399"/>
      <c r="BC175" s="399"/>
      <c r="BD175" s="399"/>
      <c r="BE175" s="399"/>
      <c r="BF175" s="399"/>
      <c r="BG175" s="399"/>
    </row>
    <row r="176" spans="1:59">
      <c r="A176" s="399"/>
      <c r="B176" s="538">
        <v>32</v>
      </c>
      <c r="C176" s="537">
        <v>821.11999999999989</v>
      </c>
      <c r="D176" s="537">
        <v>903.23199999999997</v>
      </c>
      <c r="E176" s="537">
        <v>985.34399999999994</v>
      </c>
      <c r="F176" s="537">
        <v>1067.4559999999999</v>
      </c>
      <c r="G176" s="537">
        <v>1149.568</v>
      </c>
      <c r="H176" s="537">
        <v>1231.6799999999998</v>
      </c>
      <c r="I176" s="537">
        <v>1313.7919999999999</v>
      </c>
      <c r="J176" s="537">
        <v>1395.904</v>
      </c>
      <c r="K176" s="537">
        <v>1478.0159999999998</v>
      </c>
      <c r="L176" s="537">
        <v>1560.1279999999999</v>
      </c>
      <c r="M176" s="537">
        <v>1642.2399999999998</v>
      </c>
      <c r="N176" s="537">
        <v>1724.3519999999999</v>
      </c>
      <c r="O176" s="537">
        <v>1806.4639999999999</v>
      </c>
      <c r="P176" s="537">
        <v>1888.5759999999998</v>
      </c>
      <c r="Q176" s="537">
        <v>1970.6879999999999</v>
      </c>
      <c r="R176" s="537">
        <v>2052.7999999999997</v>
      </c>
      <c r="S176" s="537">
        <v>2134.9119999999998</v>
      </c>
      <c r="T176" s="537">
        <v>2217.0239999999999</v>
      </c>
      <c r="U176" s="537">
        <v>2299.136</v>
      </c>
      <c r="V176" s="537">
        <v>2381.248</v>
      </c>
      <c r="W176" s="537">
        <v>2463.3599999999997</v>
      </c>
      <c r="X176" s="537">
        <v>2545.4719999999998</v>
      </c>
      <c r="Y176" s="537">
        <v>2627.5839999999998</v>
      </c>
      <c r="Z176" s="537">
        <v>2709.6959999999999</v>
      </c>
      <c r="AA176" s="537">
        <v>2791.808</v>
      </c>
      <c r="AB176" s="537">
        <v>2873.9199999999996</v>
      </c>
      <c r="AC176" s="537">
        <v>2956.0319999999997</v>
      </c>
      <c r="AD176" s="537">
        <v>3038.1439999999998</v>
      </c>
      <c r="AE176" s="537">
        <v>3120.2559999999999</v>
      </c>
      <c r="AF176" s="537">
        <v>3202.3679999999999</v>
      </c>
      <c r="AG176" s="537">
        <v>3284.4799999999996</v>
      </c>
      <c r="AH176" s="537">
        <v>3366.5919999999996</v>
      </c>
      <c r="AI176" s="537">
        <v>3448.7039999999997</v>
      </c>
      <c r="AJ176" s="537">
        <v>3530.8159999999998</v>
      </c>
      <c r="AK176" s="537">
        <v>3612.9279999999999</v>
      </c>
      <c r="AL176" s="537">
        <v>3695.04</v>
      </c>
      <c r="AM176" s="537">
        <v>3777.1519999999996</v>
      </c>
      <c r="AN176" s="537">
        <v>3859.2639999999997</v>
      </c>
      <c r="AO176" s="537">
        <v>3941.3759999999997</v>
      </c>
      <c r="AP176" s="537">
        <v>4023.4879999999998</v>
      </c>
      <c r="AQ176" s="537">
        <v>4105.5999999999995</v>
      </c>
      <c r="AR176" s="537">
        <v>4187.7119999999995</v>
      </c>
      <c r="AS176" s="537">
        <v>4269.8239999999996</v>
      </c>
      <c r="AT176" s="537">
        <v>4351.9359999999997</v>
      </c>
      <c r="AU176" s="537">
        <v>4434.0479999999998</v>
      </c>
      <c r="AV176" s="537">
        <v>4516.16</v>
      </c>
      <c r="AW176" s="537">
        <v>4598.2719999999999</v>
      </c>
      <c r="AX176" s="537">
        <v>4680.384</v>
      </c>
      <c r="AY176" s="537">
        <v>4762.4960000000001</v>
      </c>
      <c r="AZ176" s="537">
        <v>4844.6079999999993</v>
      </c>
      <c r="BA176" s="537">
        <v>4926.7199999999993</v>
      </c>
      <c r="BB176" s="399"/>
      <c r="BC176" s="399"/>
      <c r="BD176" s="399"/>
      <c r="BE176" s="399"/>
      <c r="BF176" s="399"/>
      <c r="BG176" s="399"/>
    </row>
    <row r="177" spans="1:59">
      <c r="A177" s="399"/>
      <c r="B177" s="538">
        <v>33</v>
      </c>
      <c r="C177" s="537">
        <v>846.78</v>
      </c>
      <c r="D177" s="537">
        <v>931.45799999999997</v>
      </c>
      <c r="E177" s="537">
        <v>1016.136</v>
      </c>
      <c r="F177" s="537">
        <v>1100.8139999999999</v>
      </c>
      <c r="G177" s="537">
        <v>1185.492</v>
      </c>
      <c r="H177" s="537">
        <v>1270.1699999999998</v>
      </c>
      <c r="I177" s="537">
        <v>1354.848</v>
      </c>
      <c r="J177" s="537">
        <v>1439.5259999999998</v>
      </c>
      <c r="K177" s="537">
        <v>1524.204</v>
      </c>
      <c r="L177" s="537">
        <v>1608.8819999999998</v>
      </c>
      <c r="M177" s="537">
        <v>1693.56</v>
      </c>
      <c r="N177" s="537">
        <v>1778.2379999999998</v>
      </c>
      <c r="O177" s="537">
        <v>1862.9159999999999</v>
      </c>
      <c r="P177" s="537">
        <v>1947.5939999999998</v>
      </c>
      <c r="Q177" s="537">
        <v>2032.2719999999999</v>
      </c>
      <c r="R177" s="537">
        <v>2116.9499999999998</v>
      </c>
      <c r="S177" s="537">
        <v>2201.6279999999997</v>
      </c>
      <c r="T177" s="537">
        <v>2286.306</v>
      </c>
      <c r="U177" s="537">
        <v>2370.9839999999999</v>
      </c>
      <c r="V177" s="537">
        <v>2455.6619999999998</v>
      </c>
      <c r="W177" s="537">
        <v>2540.3399999999997</v>
      </c>
      <c r="X177" s="537">
        <v>2625.018</v>
      </c>
      <c r="Y177" s="537">
        <v>2709.6959999999999</v>
      </c>
      <c r="Z177" s="537">
        <v>2794.3739999999998</v>
      </c>
      <c r="AA177" s="537">
        <v>2879.0519999999997</v>
      </c>
      <c r="AB177" s="537">
        <v>2963.73</v>
      </c>
      <c r="AC177" s="537">
        <v>3048.4079999999999</v>
      </c>
      <c r="AD177" s="537">
        <v>3133.0859999999998</v>
      </c>
      <c r="AE177" s="537">
        <v>3217.7639999999997</v>
      </c>
      <c r="AF177" s="537">
        <v>3302.442</v>
      </c>
      <c r="AG177" s="537">
        <v>3387.12</v>
      </c>
      <c r="AH177" s="537">
        <v>3471.7979999999998</v>
      </c>
      <c r="AI177" s="537">
        <v>3556.4759999999997</v>
      </c>
      <c r="AJ177" s="537">
        <v>3641.1539999999995</v>
      </c>
      <c r="AK177" s="537">
        <v>3725.8319999999999</v>
      </c>
      <c r="AL177" s="537">
        <v>3810.5099999999998</v>
      </c>
      <c r="AM177" s="537">
        <v>3895.1879999999996</v>
      </c>
      <c r="AN177" s="537">
        <v>3979.8659999999995</v>
      </c>
      <c r="AO177" s="537">
        <v>4064.5439999999999</v>
      </c>
      <c r="AP177" s="537">
        <v>4149.2219999999998</v>
      </c>
      <c r="AQ177" s="537">
        <v>4233.8999999999996</v>
      </c>
      <c r="AR177" s="537">
        <v>4318.5779999999995</v>
      </c>
      <c r="AS177" s="537">
        <v>4403.2559999999994</v>
      </c>
      <c r="AT177" s="537">
        <v>4487.9339999999993</v>
      </c>
      <c r="AU177" s="537">
        <v>4572.6120000000001</v>
      </c>
      <c r="AV177" s="537">
        <v>4657.29</v>
      </c>
      <c r="AW177" s="537">
        <v>4741.9679999999998</v>
      </c>
      <c r="AX177" s="537">
        <v>4826.6459999999997</v>
      </c>
      <c r="AY177" s="537">
        <v>4911.3239999999996</v>
      </c>
      <c r="AZ177" s="537">
        <v>4996.0019999999995</v>
      </c>
      <c r="BA177" s="537">
        <v>5080.6799999999994</v>
      </c>
      <c r="BB177" s="399"/>
      <c r="BC177" s="399"/>
      <c r="BD177" s="399"/>
      <c r="BE177" s="399"/>
      <c r="BF177" s="399"/>
      <c r="BG177" s="399"/>
    </row>
    <row r="178" spans="1:59">
      <c r="A178" s="399"/>
      <c r="B178" s="538">
        <v>34</v>
      </c>
      <c r="C178" s="537">
        <v>872.43999999999994</v>
      </c>
      <c r="D178" s="537">
        <v>959.68399999999997</v>
      </c>
      <c r="E178" s="537">
        <v>1046.9279999999999</v>
      </c>
      <c r="F178" s="537">
        <v>1134.172</v>
      </c>
      <c r="G178" s="537">
        <v>1221.4159999999999</v>
      </c>
      <c r="H178" s="537">
        <v>1308.6599999999999</v>
      </c>
      <c r="I178" s="537">
        <v>1395.904</v>
      </c>
      <c r="J178" s="537">
        <v>1483.1479999999999</v>
      </c>
      <c r="K178" s="537">
        <v>1570.3919999999998</v>
      </c>
      <c r="L178" s="537">
        <v>1657.636</v>
      </c>
      <c r="M178" s="537">
        <v>1744.8799999999999</v>
      </c>
      <c r="N178" s="537">
        <v>1832.1239999999998</v>
      </c>
      <c r="O178" s="537">
        <v>1919.3679999999999</v>
      </c>
      <c r="P178" s="537">
        <v>2006.6119999999999</v>
      </c>
      <c r="Q178" s="537">
        <v>2093.8559999999998</v>
      </c>
      <c r="R178" s="537">
        <v>2181.1</v>
      </c>
      <c r="S178" s="537">
        <v>2268.3440000000001</v>
      </c>
      <c r="T178" s="537">
        <v>2355.5879999999997</v>
      </c>
      <c r="U178" s="537">
        <v>2442.8319999999999</v>
      </c>
      <c r="V178" s="537">
        <v>2530.076</v>
      </c>
      <c r="W178" s="537">
        <v>2617.3199999999997</v>
      </c>
      <c r="X178" s="537">
        <v>2704.5639999999999</v>
      </c>
      <c r="Y178" s="537">
        <v>2791.808</v>
      </c>
      <c r="Z178" s="537">
        <v>2879.0519999999997</v>
      </c>
      <c r="AA178" s="537">
        <v>2966.2959999999998</v>
      </c>
      <c r="AB178" s="537">
        <v>3053.54</v>
      </c>
      <c r="AC178" s="537">
        <v>3140.7839999999997</v>
      </c>
      <c r="AD178" s="537">
        <v>3228.0279999999998</v>
      </c>
      <c r="AE178" s="537">
        <v>3315.2719999999999</v>
      </c>
      <c r="AF178" s="537">
        <v>3402.5159999999996</v>
      </c>
      <c r="AG178" s="537">
        <v>3489.7599999999998</v>
      </c>
      <c r="AH178" s="537">
        <v>3577.0039999999999</v>
      </c>
      <c r="AI178" s="537">
        <v>3664.2479999999996</v>
      </c>
      <c r="AJ178" s="537">
        <v>3751.4919999999997</v>
      </c>
      <c r="AK178" s="537">
        <v>3838.7359999999999</v>
      </c>
      <c r="AL178" s="537">
        <v>3925.9799999999996</v>
      </c>
      <c r="AM178" s="537">
        <v>4013.2239999999997</v>
      </c>
      <c r="AN178" s="537">
        <v>4100.4679999999998</v>
      </c>
      <c r="AO178" s="537">
        <v>4187.7119999999995</v>
      </c>
      <c r="AP178" s="537">
        <v>4274.9560000000001</v>
      </c>
      <c r="AQ178" s="537">
        <v>4362.2</v>
      </c>
      <c r="AR178" s="537">
        <v>4449.4439999999995</v>
      </c>
      <c r="AS178" s="537">
        <v>4536.6880000000001</v>
      </c>
      <c r="AT178" s="537">
        <v>4623.9319999999998</v>
      </c>
      <c r="AU178" s="537">
        <v>4711.1759999999995</v>
      </c>
      <c r="AV178" s="537">
        <v>4798.42</v>
      </c>
      <c r="AW178" s="537">
        <v>4885.6639999999998</v>
      </c>
      <c r="AX178" s="537">
        <v>4972.9079999999994</v>
      </c>
      <c r="AY178" s="537">
        <v>5060.152</v>
      </c>
      <c r="AZ178" s="537">
        <v>5147.3959999999997</v>
      </c>
      <c r="BA178" s="537">
        <v>5234.6399999999994</v>
      </c>
      <c r="BB178" s="399"/>
      <c r="BC178" s="399"/>
      <c r="BD178" s="399"/>
      <c r="BE178" s="399"/>
      <c r="BF178" s="399"/>
      <c r="BG178" s="399"/>
    </row>
    <row r="179" spans="1:59">
      <c r="A179" s="399"/>
      <c r="B179" s="538">
        <v>35</v>
      </c>
      <c r="C179" s="537">
        <v>898.09999999999991</v>
      </c>
      <c r="D179" s="537">
        <v>987.91</v>
      </c>
      <c r="E179" s="537">
        <v>1077.72</v>
      </c>
      <c r="F179" s="537">
        <v>1167.53</v>
      </c>
      <c r="G179" s="537">
        <v>1257.3399999999999</v>
      </c>
      <c r="H179" s="537">
        <v>1347.1499999999999</v>
      </c>
      <c r="I179" s="537">
        <v>1436.9599999999998</v>
      </c>
      <c r="J179" s="537">
        <v>1526.77</v>
      </c>
      <c r="K179" s="537">
        <v>1616.58</v>
      </c>
      <c r="L179" s="537">
        <v>1706.3899999999999</v>
      </c>
      <c r="M179" s="537">
        <v>1796.1999999999998</v>
      </c>
      <c r="N179" s="537">
        <v>1886.01</v>
      </c>
      <c r="O179" s="537">
        <v>1975.82</v>
      </c>
      <c r="P179" s="537">
        <v>2065.6299999999997</v>
      </c>
      <c r="Q179" s="537">
        <v>2155.44</v>
      </c>
      <c r="R179" s="537">
        <v>2245.25</v>
      </c>
      <c r="S179" s="537">
        <v>2335.06</v>
      </c>
      <c r="T179" s="537">
        <v>2424.87</v>
      </c>
      <c r="U179" s="537">
        <v>2514.6799999999998</v>
      </c>
      <c r="V179" s="537">
        <v>2604.4899999999998</v>
      </c>
      <c r="W179" s="537">
        <v>2694.2999999999997</v>
      </c>
      <c r="X179" s="537">
        <v>2784.1099999999997</v>
      </c>
      <c r="Y179" s="537">
        <v>2873.9199999999996</v>
      </c>
      <c r="Z179" s="537">
        <v>2963.73</v>
      </c>
      <c r="AA179" s="537">
        <v>3053.54</v>
      </c>
      <c r="AB179" s="537">
        <v>3143.35</v>
      </c>
      <c r="AC179" s="537">
        <v>3233.16</v>
      </c>
      <c r="AD179" s="537">
        <v>3322.97</v>
      </c>
      <c r="AE179" s="537">
        <v>3412.7799999999997</v>
      </c>
      <c r="AF179" s="537">
        <v>3502.5899999999997</v>
      </c>
      <c r="AG179" s="537">
        <v>3592.3999999999996</v>
      </c>
      <c r="AH179" s="537">
        <v>3682.2099999999996</v>
      </c>
      <c r="AI179" s="537">
        <v>3772.02</v>
      </c>
      <c r="AJ179" s="537">
        <v>3861.83</v>
      </c>
      <c r="AK179" s="537">
        <v>3951.64</v>
      </c>
      <c r="AL179" s="537">
        <v>4041.45</v>
      </c>
      <c r="AM179" s="537">
        <v>4131.2599999999993</v>
      </c>
      <c r="AN179" s="537">
        <v>4221.07</v>
      </c>
      <c r="AO179" s="537">
        <v>4310.88</v>
      </c>
      <c r="AP179" s="537">
        <v>4400.6899999999996</v>
      </c>
      <c r="AQ179" s="537">
        <v>4490.5</v>
      </c>
      <c r="AR179" s="537">
        <v>4580.3099999999995</v>
      </c>
      <c r="AS179" s="537">
        <v>4670.12</v>
      </c>
      <c r="AT179" s="537">
        <v>4759.9299999999994</v>
      </c>
      <c r="AU179" s="537">
        <v>4849.74</v>
      </c>
      <c r="AV179" s="537">
        <v>4939.5499999999993</v>
      </c>
      <c r="AW179" s="537">
        <v>5029.3599999999997</v>
      </c>
      <c r="AX179" s="537">
        <v>5119.17</v>
      </c>
      <c r="AY179" s="537">
        <v>5208.9799999999996</v>
      </c>
      <c r="AZ179" s="537">
        <v>5298.79</v>
      </c>
      <c r="BA179" s="537">
        <v>5388.5999999999995</v>
      </c>
      <c r="BB179" s="399"/>
      <c r="BC179" s="399"/>
      <c r="BD179" s="399"/>
      <c r="BE179" s="399"/>
      <c r="BF179" s="399"/>
      <c r="BG179" s="399"/>
    </row>
    <row r="180" spans="1:59">
      <c r="A180" s="399"/>
      <c r="B180" s="538">
        <v>36</v>
      </c>
      <c r="C180" s="537">
        <v>923.76</v>
      </c>
      <c r="D180" s="537">
        <v>1016.136</v>
      </c>
      <c r="E180" s="537">
        <v>1108.5119999999999</v>
      </c>
      <c r="F180" s="537">
        <v>1200.8879999999999</v>
      </c>
      <c r="G180" s="537">
        <v>1293.2639999999999</v>
      </c>
      <c r="H180" s="537">
        <v>1385.6399999999999</v>
      </c>
      <c r="I180" s="537">
        <v>1478.0159999999998</v>
      </c>
      <c r="J180" s="537">
        <v>1570.3919999999998</v>
      </c>
      <c r="K180" s="537">
        <v>1662.7679999999998</v>
      </c>
      <c r="L180" s="537">
        <v>1755.1439999999998</v>
      </c>
      <c r="M180" s="537">
        <v>1847.52</v>
      </c>
      <c r="N180" s="537">
        <v>1939.896</v>
      </c>
      <c r="O180" s="537">
        <v>2032.2719999999999</v>
      </c>
      <c r="P180" s="537">
        <v>2124.6479999999997</v>
      </c>
      <c r="Q180" s="537">
        <v>2217.0239999999999</v>
      </c>
      <c r="R180" s="537">
        <v>2309.3999999999996</v>
      </c>
      <c r="S180" s="537">
        <v>2401.7759999999998</v>
      </c>
      <c r="T180" s="537">
        <v>2494.152</v>
      </c>
      <c r="U180" s="537">
        <v>2586.5279999999998</v>
      </c>
      <c r="V180" s="537">
        <v>2678.904</v>
      </c>
      <c r="W180" s="537">
        <v>2771.2799999999997</v>
      </c>
      <c r="X180" s="537">
        <v>2863.6559999999999</v>
      </c>
      <c r="Y180" s="537">
        <v>2956.0319999999997</v>
      </c>
      <c r="Z180" s="537">
        <v>3048.4079999999999</v>
      </c>
      <c r="AA180" s="537">
        <v>3140.7839999999997</v>
      </c>
      <c r="AB180" s="537">
        <v>3233.16</v>
      </c>
      <c r="AC180" s="537">
        <v>3325.5359999999996</v>
      </c>
      <c r="AD180" s="537">
        <v>3417.9119999999998</v>
      </c>
      <c r="AE180" s="537">
        <v>3510.2879999999996</v>
      </c>
      <c r="AF180" s="537">
        <v>3602.6639999999998</v>
      </c>
      <c r="AG180" s="537">
        <v>3695.04</v>
      </c>
      <c r="AH180" s="537">
        <v>3787.4159999999997</v>
      </c>
      <c r="AI180" s="537">
        <v>3879.7919999999999</v>
      </c>
      <c r="AJ180" s="537">
        <v>3972.1679999999997</v>
      </c>
      <c r="AK180" s="537">
        <v>4064.5439999999999</v>
      </c>
      <c r="AL180" s="537">
        <v>4156.92</v>
      </c>
      <c r="AM180" s="537">
        <v>4249.2959999999994</v>
      </c>
      <c r="AN180" s="537">
        <v>4341.6719999999996</v>
      </c>
      <c r="AO180" s="537">
        <v>4434.0479999999998</v>
      </c>
      <c r="AP180" s="537">
        <v>4526.424</v>
      </c>
      <c r="AQ180" s="537">
        <v>4618.7999999999993</v>
      </c>
      <c r="AR180" s="537">
        <v>4711.1759999999995</v>
      </c>
      <c r="AS180" s="537">
        <v>4803.5519999999997</v>
      </c>
      <c r="AT180" s="537">
        <v>4895.9279999999999</v>
      </c>
      <c r="AU180" s="537">
        <v>4988.3040000000001</v>
      </c>
      <c r="AV180" s="537">
        <v>5080.6799999999994</v>
      </c>
      <c r="AW180" s="537">
        <v>5173.0559999999996</v>
      </c>
      <c r="AX180" s="537">
        <v>5265.4319999999998</v>
      </c>
      <c r="AY180" s="537">
        <v>5357.808</v>
      </c>
      <c r="AZ180" s="537">
        <v>5450.1839999999993</v>
      </c>
      <c r="BA180" s="537">
        <v>5542.5599999999995</v>
      </c>
      <c r="BB180" s="399"/>
      <c r="BC180" s="399"/>
      <c r="BD180" s="399"/>
      <c r="BE180" s="399"/>
      <c r="BF180" s="399"/>
      <c r="BG180" s="399"/>
    </row>
    <row r="181" spans="1:59">
      <c r="A181" s="399"/>
      <c r="B181" s="538">
        <v>37</v>
      </c>
      <c r="C181" s="537">
        <v>949.42</v>
      </c>
      <c r="D181" s="537">
        <v>1044.3619999999999</v>
      </c>
      <c r="E181" s="537">
        <v>1139.3039999999999</v>
      </c>
      <c r="F181" s="537">
        <v>1234.2459999999999</v>
      </c>
      <c r="G181" s="537">
        <v>1329.1879999999999</v>
      </c>
      <c r="H181" s="537">
        <v>1424.1299999999999</v>
      </c>
      <c r="I181" s="537">
        <v>1519.0719999999999</v>
      </c>
      <c r="J181" s="537">
        <v>1614.0139999999999</v>
      </c>
      <c r="K181" s="537">
        <v>1708.9559999999999</v>
      </c>
      <c r="L181" s="537">
        <v>1803.8979999999999</v>
      </c>
      <c r="M181" s="537">
        <v>1898.84</v>
      </c>
      <c r="N181" s="537">
        <v>1993.7819999999999</v>
      </c>
      <c r="O181" s="537">
        <v>2088.7239999999997</v>
      </c>
      <c r="P181" s="537">
        <v>2183.6659999999997</v>
      </c>
      <c r="Q181" s="537">
        <v>2278.6079999999997</v>
      </c>
      <c r="R181" s="537">
        <v>2373.5499999999997</v>
      </c>
      <c r="S181" s="537">
        <v>2468.4919999999997</v>
      </c>
      <c r="T181" s="537">
        <v>2563.4339999999997</v>
      </c>
      <c r="U181" s="537">
        <v>2658.3759999999997</v>
      </c>
      <c r="V181" s="537">
        <v>2753.3179999999998</v>
      </c>
      <c r="W181" s="537">
        <v>2848.2599999999998</v>
      </c>
      <c r="X181" s="537">
        <v>2943.2019999999998</v>
      </c>
      <c r="Y181" s="537">
        <v>3038.1439999999998</v>
      </c>
      <c r="Z181" s="537">
        <v>3133.0859999999998</v>
      </c>
      <c r="AA181" s="537">
        <v>3228.0279999999998</v>
      </c>
      <c r="AB181" s="537">
        <v>3322.97</v>
      </c>
      <c r="AC181" s="537">
        <v>3417.9119999999998</v>
      </c>
      <c r="AD181" s="537">
        <v>3512.8539999999998</v>
      </c>
      <c r="AE181" s="537">
        <v>3607.7959999999998</v>
      </c>
      <c r="AF181" s="537">
        <v>3702.7379999999998</v>
      </c>
      <c r="AG181" s="537">
        <v>3797.68</v>
      </c>
      <c r="AH181" s="537">
        <v>3892.6219999999998</v>
      </c>
      <c r="AI181" s="537">
        <v>3987.5639999999999</v>
      </c>
      <c r="AJ181" s="537">
        <v>4082.5059999999999</v>
      </c>
      <c r="AK181" s="537">
        <v>4177.4479999999994</v>
      </c>
      <c r="AL181" s="537">
        <v>4272.3899999999994</v>
      </c>
      <c r="AM181" s="537">
        <v>4367.3319999999994</v>
      </c>
      <c r="AN181" s="537">
        <v>4462.2739999999994</v>
      </c>
      <c r="AO181" s="537">
        <v>4557.2159999999994</v>
      </c>
      <c r="AP181" s="537">
        <v>4652.1579999999994</v>
      </c>
      <c r="AQ181" s="537">
        <v>4747.0999999999995</v>
      </c>
      <c r="AR181" s="537">
        <v>4842.0419999999995</v>
      </c>
      <c r="AS181" s="537">
        <v>4936.9839999999995</v>
      </c>
      <c r="AT181" s="537">
        <v>5031.9259999999995</v>
      </c>
      <c r="AU181" s="537">
        <v>5126.8679999999995</v>
      </c>
      <c r="AV181" s="537">
        <v>5221.8099999999995</v>
      </c>
      <c r="AW181" s="537">
        <v>5316.7519999999995</v>
      </c>
      <c r="AX181" s="537">
        <v>5411.6939999999995</v>
      </c>
      <c r="AY181" s="537">
        <v>5506.6359999999995</v>
      </c>
      <c r="AZ181" s="537">
        <v>5601.5779999999995</v>
      </c>
      <c r="BA181" s="537">
        <v>5696.5199999999995</v>
      </c>
      <c r="BB181" s="399"/>
      <c r="BC181" s="399"/>
      <c r="BD181" s="399"/>
      <c r="BE181" s="399"/>
      <c r="BF181" s="399"/>
      <c r="BG181" s="399"/>
    </row>
    <row r="182" spans="1:59">
      <c r="A182" s="399"/>
      <c r="B182" s="538">
        <v>38</v>
      </c>
      <c r="C182" s="537">
        <v>975.07999999999993</v>
      </c>
      <c r="D182" s="537">
        <v>1072.588</v>
      </c>
      <c r="E182" s="537">
        <v>1170.096</v>
      </c>
      <c r="F182" s="537">
        <v>1267.6039999999998</v>
      </c>
      <c r="G182" s="537">
        <v>1365.1119999999999</v>
      </c>
      <c r="H182" s="537">
        <v>1462.62</v>
      </c>
      <c r="I182" s="537">
        <v>1560.1279999999999</v>
      </c>
      <c r="J182" s="537">
        <v>1657.636</v>
      </c>
      <c r="K182" s="537">
        <v>1755.1439999999998</v>
      </c>
      <c r="L182" s="537">
        <v>1852.6519999999998</v>
      </c>
      <c r="M182" s="537">
        <v>1950.1599999999999</v>
      </c>
      <c r="N182" s="537">
        <v>2047.6679999999999</v>
      </c>
      <c r="O182" s="537">
        <v>2145.1759999999999</v>
      </c>
      <c r="P182" s="537">
        <v>2242.6839999999997</v>
      </c>
      <c r="Q182" s="537">
        <v>2340.192</v>
      </c>
      <c r="R182" s="537">
        <v>2437.6999999999998</v>
      </c>
      <c r="S182" s="537">
        <v>2535.2079999999996</v>
      </c>
      <c r="T182" s="537">
        <v>2632.7159999999999</v>
      </c>
      <c r="U182" s="537">
        <v>2730.2239999999997</v>
      </c>
      <c r="V182" s="537">
        <v>2827.732</v>
      </c>
      <c r="W182" s="537">
        <v>2925.24</v>
      </c>
      <c r="X182" s="537">
        <v>3022.7479999999996</v>
      </c>
      <c r="Y182" s="537">
        <v>3120.2559999999999</v>
      </c>
      <c r="Z182" s="537">
        <v>3217.7639999999997</v>
      </c>
      <c r="AA182" s="537">
        <v>3315.2719999999999</v>
      </c>
      <c r="AB182" s="537">
        <v>3412.7799999999997</v>
      </c>
      <c r="AC182" s="537">
        <v>3510.2879999999996</v>
      </c>
      <c r="AD182" s="537">
        <v>3607.7959999999998</v>
      </c>
      <c r="AE182" s="537">
        <v>3705.3039999999996</v>
      </c>
      <c r="AF182" s="537">
        <v>3802.8119999999999</v>
      </c>
      <c r="AG182" s="537">
        <v>3900.3199999999997</v>
      </c>
      <c r="AH182" s="537">
        <v>3997.8279999999995</v>
      </c>
      <c r="AI182" s="537">
        <v>4095.3359999999998</v>
      </c>
      <c r="AJ182" s="537">
        <v>4192.8440000000001</v>
      </c>
      <c r="AK182" s="537">
        <v>4290.3519999999999</v>
      </c>
      <c r="AL182" s="537">
        <v>4387.8599999999997</v>
      </c>
      <c r="AM182" s="537">
        <v>4485.3679999999995</v>
      </c>
      <c r="AN182" s="537">
        <v>4582.8759999999993</v>
      </c>
      <c r="AO182" s="537">
        <v>4680.384</v>
      </c>
      <c r="AP182" s="537">
        <v>4777.8919999999998</v>
      </c>
      <c r="AQ182" s="537">
        <v>4875.3999999999996</v>
      </c>
      <c r="AR182" s="537">
        <v>4972.9079999999994</v>
      </c>
      <c r="AS182" s="537">
        <v>5070.4159999999993</v>
      </c>
      <c r="AT182" s="537">
        <v>5167.924</v>
      </c>
      <c r="AU182" s="537">
        <v>5265.4319999999998</v>
      </c>
      <c r="AV182" s="537">
        <v>5362.94</v>
      </c>
      <c r="AW182" s="537">
        <v>5460.4479999999994</v>
      </c>
      <c r="AX182" s="537">
        <v>5557.9559999999992</v>
      </c>
      <c r="AY182" s="537">
        <v>5655.4639999999999</v>
      </c>
      <c r="AZ182" s="537">
        <v>5752.9719999999998</v>
      </c>
      <c r="BA182" s="537">
        <v>5850.48</v>
      </c>
      <c r="BB182" s="399"/>
      <c r="BC182" s="399"/>
      <c r="BD182" s="399"/>
      <c r="BE182" s="399"/>
      <c r="BF182" s="399"/>
      <c r="BG182" s="399"/>
    </row>
    <row r="183" spans="1:59">
      <c r="A183" s="399"/>
      <c r="B183" s="538">
        <v>39</v>
      </c>
      <c r="C183" s="537">
        <v>1000.7399999999999</v>
      </c>
      <c r="D183" s="537">
        <v>1100.8139999999999</v>
      </c>
      <c r="E183" s="537">
        <v>1200.8879999999999</v>
      </c>
      <c r="F183" s="537">
        <v>1300.962</v>
      </c>
      <c r="G183" s="537">
        <v>1401.0359999999998</v>
      </c>
      <c r="H183" s="537">
        <v>1501.11</v>
      </c>
      <c r="I183" s="537">
        <v>1601.184</v>
      </c>
      <c r="J183" s="537">
        <v>1701.2579999999998</v>
      </c>
      <c r="K183" s="537">
        <v>1801.3319999999999</v>
      </c>
      <c r="L183" s="537">
        <v>1901.4059999999999</v>
      </c>
      <c r="M183" s="537">
        <v>2001.4799999999998</v>
      </c>
      <c r="N183" s="537">
        <v>2101.5540000000001</v>
      </c>
      <c r="O183" s="537">
        <v>2201.6279999999997</v>
      </c>
      <c r="P183" s="537">
        <v>2301.7019999999998</v>
      </c>
      <c r="Q183" s="537">
        <v>2401.7759999999998</v>
      </c>
      <c r="R183" s="537">
        <v>2501.85</v>
      </c>
      <c r="S183" s="537">
        <v>2601.924</v>
      </c>
      <c r="T183" s="537">
        <v>2701.998</v>
      </c>
      <c r="U183" s="537">
        <v>2802.0719999999997</v>
      </c>
      <c r="V183" s="537">
        <v>2902.1459999999997</v>
      </c>
      <c r="W183" s="537">
        <v>3002.22</v>
      </c>
      <c r="X183" s="537">
        <v>3102.2939999999999</v>
      </c>
      <c r="Y183" s="537">
        <v>3202.3679999999999</v>
      </c>
      <c r="Z183" s="537">
        <v>3302.442</v>
      </c>
      <c r="AA183" s="537">
        <v>3402.5159999999996</v>
      </c>
      <c r="AB183" s="537">
        <v>3502.5899999999997</v>
      </c>
      <c r="AC183" s="537">
        <v>3602.6639999999998</v>
      </c>
      <c r="AD183" s="537">
        <v>3702.7379999999998</v>
      </c>
      <c r="AE183" s="537">
        <v>3802.8119999999999</v>
      </c>
      <c r="AF183" s="537">
        <v>3902.886</v>
      </c>
      <c r="AG183" s="537">
        <v>4002.9599999999996</v>
      </c>
      <c r="AH183" s="537">
        <v>4103.0339999999997</v>
      </c>
      <c r="AI183" s="537">
        <v>4203.1080000000002</v>
      </c>
      <c r="AJ183" s="537">
        <v>4303.1819999999998</v>
      </c>
      <c r="AK183" s="537">
        <v>4403.2559999999994</v>
      </c>
      <c r="AL183" s="537">
        <v>4503.33</v>
      </c>
      <c r="AM183" s="537">
        <v>4603.4039999999995</v>
      </c>
      <c r="AN183" s="537">
        <v>4703.4780000000001</v>
      </c>
      <c r="AO183" s="537">
        <v>4803.5519999999997</v>
      </c>
      <c r="AP183" s="537">
        <v>4903.6259999999993</v>
      </c>
      <c r="AQ183" s="537">
        <v>5003.7</v>
      </c>
      <c r="AR183" s="537">
        <v>5103.7739999999994</v>
      </c>
      <c r="AS183" s="537">
        <v>5203.848</v>
      </c>
      <c r="AT183" s="537">
        <v>5303.9219999999996</v>
      </c>
      <c r="AU183" s="537">
        <v>5403.9960000000001</v>
      </c>
      <c r="AV183" s="537">
        <v>5504.07</v>
      </c>
      <c r="AW183" s="537">
        <v>5604.1439999999993</v>
      </c>
      <c r="AX183" s="537">
        <v>5704.2179999999998</v>
      </c>
      <c r="AY183" s="537">
        <v>5804.2919999999995</v>
      </c>
      <c r="AZ183" s="537">
        <v>5904.366</v>
      </c>
      <c r="BA183" s="537">
        <v>6004.44</v>
      </c>
      <c r="BB183" s="399"/>
      <c r="BC183" s="399"/>
      <c r="BD183" s="399"/>
      <c r="BE183" s="399"/>
      <c r="BF183" s="399"/>
      <c r="BG183" s="399"/>
    </row>
    <row r="184" spans="1:59">
      <c r="A184" s="399"/>
      <c r="B184" s="538">
        <v>40</v>
      </c>
      <c r="C184" s="537">
        <v>1026.3999999999999</v>
      </c>
      <c r="D184" s="537">
        <v>1129.04</v>
      </c>
      <c r="E184" s="537">
        <v>1231.6799999999998</v>
      </c>
      <c r="F184" s="537">
        <v>1334.32</v>
      </c>
      <c r="G184" s="537">
        <v>1436.9599999999998</v>
      </c>
      <c r="H184" s="537">
        <v>1539.6</v>
      </c>
      <c r="I184" s="537">
        <v>1642.2399999999998</v>
      </c>
      <c r="J184" s="537">
        <v>1744.8799999999999</v>
      </c>
      <c r="K184" s="537">
        <v>1847.52</v>
      </c>
      <c r="L184" s="537">
        <v>1950.1599999999999</v>
      </c>
      <c r="M184" s="537">
        <v>2052.7999999999997</v>
      </c>
      <c r="N184" s="537">
        <v>2155.44</v>
      </c>
      <c r="O184" s="537">
        <v>2258.08</v>
      </c>
      <c r="P184" s="537">
        <v>2360.7199999999998</v>
      </c>
      <c r="Q184" s="537">
        <v>2463.3599999999997</v>
      </c>
      <c r="R184" s="537">
        <v>2566</v>
      </c>
      <c r="S184" s="537">
        <v>2668.64</v>
      </c>
      <c r="T184" s="537">
        <v>2771.2799999999997</v>
      </c>
      <c r="U184" s="537">
        <v>2873.9199999999996</v>
      </c>
      <c r="V184" s="537">
        <v>2976.56</v>
      </c>
      <c r="W184" s="537">
        <v>3079.2</v>
      </c>
      <c r="X184" s="537">
        <v>3181.8399999999997</v>
      </c>
      <c r="Y184" s="537">
        <v>3284.4799999999996</v>
      </c>
      <c r="Z184" s="537">
        <v>3387.12</v>
      </c>
      <c r="AA184" s="537">
        <v>3489.7599999999998</v>
      </c>
      <c r="AB184" s="537">
        <v>3592.3999999999996</v>
      </c>
      <c r="AC184" s="537">
        <v>3695.04</v>
      </c>
      <c r="AD184" s="537">
        <v>3797.68</v>
      </c>
      <c r="AE184" s="537">
        <v>3900.3199999999997</v>
      </c>
      <c r="AF184" s="537">
        <v>4002.9599999999996</v>
      </c>
      <c r="AG184" s="537">
        <v>4105.5999999999995</v>
      </c>
      <c r="AH184" s="537">
        <v>4208.24</v>
      </c>
      <c r="AI184" s="537">
        <v>4310.88</v>
      </c>
      <c r="AJ184" s="537">
        <v>4413.5199999999995</v>
      </c>
      <c r="AK184" s="537">
        <v>4516.16</v>
      </c>
      <c r="AL184" s="537">
        <v>4618.7999999999993</v>
      </c>
      <c r="AM184" s="537">
        <v>4721.4399999999996</v>
      </c>
      <c r="AN184" s="537">
        <v>4824.08</v>
      </c>
      <c r="AO184" s="537">
        <v>4926.7199999999993</v>
      </c>
      <c r="AP184" s="537">
        <v>5029.3599999999997</v>
      </c>
      <c r="AQ184" s="537">
        <v>5132</v>
      </c>
      <c r="AR184" s="537">
        <v>5234.6399999999994</v>
      </c>
      <c r="AS184" s="537">
        <v>5337.28</v>
      </c>
      <c r="AT184" s="537">
        <v>5439.92</v>
      </c>
      <c r="AU184" s="537">
        <v>5542.5599999999995</v>
      </c>
      <c r="AV184" s="537">
        <v>5645.2</v>
      </c>
      <c r="AW184" s="537">
        <v>5747.8399999999992</v>
      </c>
      <c r="AX184" s="537">
        <v>5850.48</v>
      </c>
      <c r="AY184" s="537">
        <v>5953.12</v>
      </c>
      <c r="AZ184" s="537">
        <v>6055.7599999999993</v>
      </c>
      <c r="BA184" s="537">
        <v>6158.4</v>
      </c>
      <c r="BB184" s="399"/>
      <c r="BC184" s="399"/>
      <c r="BD184" s="399"/>
      <c r="BE184" s="399"/>
      <c r="BF184" s="399"/>
      <c r="BG184" s="399"/>
    </row>
    <row r="185" spans="1:59">
      <c r="A185" s="399"/>
      <c r="B185" s="538">
        <v>41</v>
      </c>
      <c r="C185" s="537">
        <v>1052.06</v>
      </c>
      <c r="D185" s="537">
        <v>1157.2659999999998</v>
      </c>
      <c r="E185" s="537">
        <v>1262.472</v>
      </c>
      <c r="F185" s="537">
        <v>1367.6779999999999</v>
      </c>
      <c r="G185" s="537">
        <v>1472.884</v>
      </c>
      <c r="H185" s="537">
        <v>1578.09</v>
      </c>
      <c r="I185" s="537">
        <v>1683.2959999999998</v>
      </c>
      <c r="J185" s="537">
        <v>1788.502</v>
      </c>
      <c r="K185" s="537">
        <v>1893.7079999999999</v>
      </c>
      <c r="L185" s="537">
        <v>1998.9139999999998</v>
      </c>
      <c r="M185" s="537">
        <v>2104.12</v>
      </c>
      <c r="N185" s="537">
        <v>2209.326</v>
      </c>
      <c r="O185" s="537">
        <v>2314.5319999999997</v>
      </c>
      <c r="P185" s="537">
        <v>2419.7379999999998</v>
      </c>
      <c r="Q185" s="537">
        <v>2524.944</v>
      </c>
      <c r="R185" s="537">
        <v>2630.1499999999996</v>
      </c>
      <c r="S185" s="537">
        <v>2735.3559999999998</v>
      </c>
      <c r="T185" s="537">
        <v>2840.5619999999999</v>
      </c>
      <c r="U185" s="537">
        <v>2945.768</v>
      </c>
      <c r="V185" s="537">
        <v>3050.9739999999997</v>
      </c>
      <c r="W185" s="537">
        <v>3156.18</v>
      </c>
      <c r="X185" s="537">
        <v>3261.386</v>
      </c>
      <c r="Y185" s="537">
        <v>3366.5919999999996</v>
      </c>
      <c r="Z185" s="537">
        <v>3471.7979999999998</v>
      </c>
      <c r="AA185" s="537">
        <v>3577.0039999999999</v>
      </c>
      <c r="AB185" s="537">
        <v>3682.2099999999996</v>
      </c>
      <c r="AC185" s="537">
        <v>3787.4159999999997</v>
      </c>
      <c r="AD185" s="537">
        <v>3892.6219999999998</v>
      </c>
      <c r="AE185" s="537">
        <v>3997.8279999999995</v>
      </c>
      <c r="AF185" s="537">
        <v>4103.0339999999997</v>
      </c>
      <c r="AG185" s="537">
        <v>4208.24</v>
      </c>
      <c r="AH185" s="537">
        <v>4313.4459999999999</v>
      </c>
      <c r="AI185" s="537">
        <v>4418.652</v>
      </c>
      <c r="AJ185" s="537">
        <v>4523.8579999999993</v>
      </c>
      <c r="AK185" s="537">
        <v>4629.0639999999994</v>
      </c>
      <c r="AL185" s="537">
        <v>4734.2699999999995</v>
      </c>
      <c r="AM185" s="537">
        <v>4839.4759999999997</v>
      </c>
      <c r="AN185" s="537">
        <v>4944.6819999999998</v>
      </c>
      <c r="AO185" s="537">
        <v>5049.8879999999999</v>
      </c>
      <c r="AP185" s="537">
        <v>5155.0940000000001</v>
      </c>
      <c r="AQ185" s="537">
        <v>5260.2999999999993</v>
      </c>
      <c r="AR185" s="537">
        <v>5365.5059999999994</v>
      </c>
      <c r="AS185" s="537">
        <v>5470.7119999999995</v>
      </c>
      <c r="AT185" s="537">
        <v>5575.9179999999997</v>
      </c>
      <c r="AU185" s="537">
        <v>5681.1239999999998</v>
      </c>
      <c r="AV185" s="537">
        <v>5786.33</v>
      </c>
      <c r="AW185" s="537">
        <v>5891.5360000000001</v>
      </c>
      <c r="AX185" s="537">
        <v>5996.7419999999993</v>
      </c>
      <c r="AY185" s="537">
        <v>6101.9479999999994</v>
      </c>
      <c r="AZ185" s="537">
        <v>6207.1539999999995</v>
      </c>
      <c r="BA185" s="537">
        <v>6312.36</v>
      </c>
      <c r="BB185" s="399"/>
      <c r="BC185" s="399"/>
      <c r="BD185" s="399"/>
      <c r="BE185" s="399"/>
      <c r="BF185" s="399"/>
      <c r="BG185" s="399"/>
    </row>
    <row r="186" spans="1:59">
      <c r="A186" s="399"/>
      <c r="B186" s="538">
        <v>42</v>
      </c>
      <c r="C186" s="537">
        <v>1077.72</v>
      </c>
      <c r="D186" s="537">
        <v>1185.492</v>
      </c>
      <c r="E186" s="537">
        <v>1293.2639999999999</v>
      </c>
      <c r="F186" s="537">
        <v>1401.0359999999998</v>
      </c>
      <c r="G186" s="537">
        <v>1508.808</v>
      </c>
      <c r="H186" s="537">
        <v>1616.58</v>
      </c>
      <c r="I186" s="537">
        <v>1724.3519999999999</v>
      </c>
      <c r="J186" s="537">
        <v>1832.1239999999998</v>
      </c>
      <c r="K186" s="537">
        <v>1939.896</v>
      </c>
      <c r="L186" s="537">
        <v>2047.6679999999999</v>
      </c>
      <c r="M186" s="537">
        <v>2155.44</v>
      </c>
      <c r="N186" s="537">
        <v>2263.212</v>
      </c>
      <c r="O186" s="537">
        <v>2370.9839999999999</v>
      </c>
      <c r="P186" s="537">
        <v>2478.7559999999999</v>
      </c>
      <c r="Q186" s="537">
        <v>2586.5279999999998</v>
      </c>
      <c r="R186" s="537">
        <v>2694.2999999999997</v>
      </c>
      <c r="S186" s="537">
        <v>2802.0719999999997</v>
      </c>
      <c r="T186" s="537">
        <v>2909.8439999999996</v>
      </c>
      <c r="U186" s="537">
        <v>3017.616</v>
      </c>
      <c r="V186" s="537">
        <v>3125.3879999999999</v>
      </c>
      <c r="W186" s="537">
        <v>3233.16</v>
      </c>
      <c r="X186" s="537">
        <v>3340.9319999999998</v>
      </c>
      <c r="Y186" s="537">
        <v>3448.7039999999997</v>
      </c>
      <c r="Z186" s="537">
        <v>3556.4759999999997</v>
      </c>
      <c r="AA186" s="537">
        <v>3664.2479999999996</v>
      </c>
      <c r="AB186" s="537">
        <v>3772.02</v>
      </c>
      <c r="AC186" s="537">
        <v>3879.7919999999999</v>
      </c>
      <c r="AD186" s="537">
        <v>3987.5639999999999</v>
      </c>
      <c r="AE186" s="537">
        <v>4095.3359999999998</v>
      </c>
      <c r="AF186" s="537">
        <v>4203.1080000000002</v>
      </c>
      <c r="AG186" s="537">
        <v>4310.88</v>
      </c>
      <c r="AH186" s="537">
        <v>4418.652</v>
      </c>
      <c r="AI186" s="537">
        <v>4526.424</v>
      </c>
      <c r="AJ186" s="537">
        <v>4634.1959999999999</v>
      </c>
      <c r="AK186" s="537">
        <v>4741.9679999999998</v>
      </c>
      <c r="AL186" s="537">
        <v>4849.74</v>
      </c>
      <c r="AM186" s="537">
        <v>4957.5119999999997</v>
      </c>
      <c r="AN186" s="537">
        <v>5065.2839999999997</v>
      </c>
      <c r="AO186" s="537">
        <v>5173.0559999999996</v>
      </c>
      <c r="AP186" s="537">
        <v>5280.8279999999995</v>
      </c>
      <c r="AQ186" s="537">
        <v>5388.5999999999995</v>
      </c>
      <c r="AR186" s="537">
        <v>5496.3719999999994</v>
      </c>
      <c r="AS186" s="537">
        <v>5604.1439999999993</v>
      </c>
      <c r="AT186" s="537">
        <v>5711.9159999999993</v>
      </c>
      <c r="AU186" s="537">
        <v>5819.6879999999992</v>
      </c>
      <c r="AV186" s="537">
        <v>5927.46</v>
      </c>
      <c r="AW186" s="537">
        <v>6035.232</v>
      </c>
      <c r="AX186" s="537">
        <v>6143.0039999999999</v>
      </c>
      <c r="AY186" s="537">
        <v>6250.7759999999998</v>
      </c>
      <c r="AZ186" s="537">
        <v>6358.5479999999998</v>
      </c>
      <c r="BA186" s="537">
        <v>6466.32</v>
      </c>
      <c r="BB186" s="399"/>
      <c r="BC186" s="399"/>
      <c r="BD186" s="399"/>
      <c r="BE186" s="399"/>
      <c r="BF186" s="399"/>
      <c r="BG186" s="399"/>
    </row>
    <row r="187" spans="1:59">
      <c r="A187" s="399"/>
      <c r="B187" s="538">
        <v>43</v>
      </c>
      <c r="C187" s="537">
        <v>1103.3799999999999</v>
      </c>
      <c r="D187" s="537">
        <v>1213.7179999999998</v>
      </c>
      <c r="E187" s="537">
        <v>1324.0559999999998</v>
      </c>
      <c r="F187" s="537">
        <v>1434.394</v>
      </c>
      <c r="G187" s="537">
        <v>1544.732</v>
      </c>
      <c r="H187" s="537">
        <v>1655.07</v>
      </c>
      <c r="I187" s="537">
        <v>1765.4079999999999</v>
      </c>
      <c r="J187" s="537">
        <v>1875.7459999999999</v>
      </c>
      <c r="K187" s="537">
        <v>1986.0839999999998</v>
      </c>
      <c r="L187" s="537">
        <v>2096.422</v>
      </c>
      <c r="M187" s="537">
        <v>2206.7599999999998</v>
      </c>
      <c r="N187" s="537">
        <v>2317.098</v>
      </c>
      <c r="O187" s="537">
        <v>2427.4359999999997</v>
      </c>
      <c r="P187" s="537">
        <v>2537.7739999999999</v>
      </c>
      <c r="Q187" s="537">
        <v>2648.1119999999996</v>
      </c>
      <c r="R187" s="537">
        <v>2758.45</v>
      </c>
      <c r="S187" s="537">
        <v>2868.788</v>
      </c>
      <c r="T187" s="537">
        <v>2979.1259999999997</v>
      </c>
      <c r="U187" s="537">
        <v>3089.4639999999999</v>
      </c>
      <c r="V187" s="537">
        <v>3199.8019999999997</v>
      </c>
      <c r="W187" s="537">
        <v>3310.14</v>
      </c>
      <c r="X187" s="537">
        <v>3420.4779999999996</v>
      </c>
      <c r="Y187" s="537">
        <v>3530.8159999999998</v>
      </c>
      <c r="Z187" s="537">
        <v>3641.1539999999995</v>
      </c>
      <c r="AA187" s="537">
        <v>3751.4919999999997</v>
      </c>
      <c r="AB187" s="537">
        <v>3861.83</v>
      </c>
      <c r="AC187" s="537">
        <v>3972.1679999999997</v>
      </c>
      <c r="AD187" s="537">
        <v>4082.5059999999999</v>
      </c>
      <c r="AE187" s="537">
        <v>4192.8440000000001</v>
      </c>
      <c r="AF187" s="537">
        <v>4303.1819999999998</v>
      </c>
      <c r="AG187" s="537">
        <v>4413.5199999999995</v>
      </c>
      <c r="AH187" s="537">
        <v>4523.8579999999993</v>
      </c>
      <c r="AI187" s="537">
        <v>4634.1959999999999</v>
      </c>
      <c r="AJ187" s="537">
        <v>4744.5339999999997</v>
      </c>
      <c r="AK187" s="537">
        <v>4854.8719999999994</v>
      </c>
      <c r="AL187" s="537">
        <v>4965.21</v>
      </c>
      <c r="AM187" s="537">
        <v>5075.5479999999998</v>
      </c>
      <c r="AN187" s="537">
        <v>5185.8859999999995</v>
      </c>
      <c r="AO187" s="537">
        <v>5296.2239999999993</v>
      </c>
      <c r="AP187" s="537">
        <v>5406.5619999999999</v>
      </c>
      <c r="AQ187" s="537">
        <v>5516.9</v>
      </c>
      <c r="AR187" s="537">
        <v>5627.2379999999994</v>
      </c>
      <c r="AS187" s="537">
        <v>5737.576</v>
      </c>
      <c r="AT187" s="537">
        <v>5847.9139999999998</v>
      </c>
      <c r="AU187" s="537">
        <v>5958.2519999999995</v>
      </c>
      <c r="AV187" s="537">
        <v>6068.5899999999992</v>
      </c>
      <c r="AW187" s="537">
        <v>6178.9279999999999</v>
      </c>
      <c r="AX187" s="537">
        <v>6289.2659999999996</v>
      </c>
      <c r="AY187" s="537">
        <v>6399.6039999999994</v>
      </c>
      <c r="AZ187" s="537">
        <v>6509.942</v>
      </c>
      <c r="BA187" s="537">
        <v>6620.28</v>
      </c>
      <c r="BB187" s="399"/>
      <c r="BC187" s="399"/>
      <c r="BD187" s="399"/>
      <c r="BE187" s="399"/>
      <c r="BF187" s="399"/>
      <c r="BG187" s="399"/>
    </row>
    <row r="188" spans="1:59">
      <c r="A188" s="399"/>
      <c r="B188" s="538">
        <v>44</v>
      </c>
      <c r="C188" s="537">
        <v>1129.04</v>
      </c>
      <c r="D188" s="537">
        <v>1241.944</v>
      </c>
      <c r="E188" s="537">
        <v>1354.848</v>
      </c>
      <c r="F188" s="537">
        <v>1467.752</v>
      </c>
      <c r="G188" s="537">
        <v>1580.6559999999999</v>
      </c>
      <c r="H188" s="537">
        <v>1693.56</v>
      </c>
      <c r="I188" s="537">
        <v>1806.4639999999999</v>
      </c>
      <c r="J188" s="537">
        <v>1919.3679999999999</v>
      </c>
      <c r="K188" s="537">
        <v>2032.2719999999999</v>
      </c>
      <c r="L188" s="537">
        <v>2145.1759999999999</v>
      </c>
      <c r="M188" s="537">
        <v>2258.08</v>
      </c>
      <c r="N188" s="537">
        <v>2370.9839999999999</v>
      </c>
      <c r="O188" s="537">
        <v>2483.8879999999999</v>
      </c>
      <c r="P188" s="537">
        <v>2596.7919999999999</v>
      </c>
      <c r="Q188" s="537">
        <v>2709.6959999999999</v>
      </c>
      <c r="R188" s="537">
        <v>2822.6</v>
      </c>
      <c r="S188" s="537">
        <v>2935.5039999999999</v>
      </c>
      <c r="T188" s="537">
        <v>3048.4079999999999</v>
      </c>
      <c r="U188" s="537">
        <v>3161.3119999999999</v>
      </c>
      <c r="V188" s="537">
        <v>3274.2159999999999</v>
      </c>
      <c r="W188" s="537">
        <v>3387.12</v>
      </c>
      <c r="X188" s="537">
        <v>3500.0239999999999</v>
      </c>
      <c r="Y188" s="537">
        <v>3612.9279999999999</v>
      </c>
      <c r="Z188" s="537">
        <v>3725.8319999999999</v>
      </c>
      <c r="AA188" s="537">
        <v>3838.7359999999999</v>
      </c>
      <c r="AB188" s="537">
        <v>3951.64</v>
      </c>
      <c r="AC188" s="537">
        <v>4064.5439999999999</v>
      </c>
      <c r="AD188" s="537">
        <v>4177.4479999999994</v>
      </c>
      <c r="AE188" s="537">
        <v>4290.3519999999999</v>
      </c>
      <c r="AF188" s="537">
        <v>4403.2559999999994</v>
      </c>
      <c r="AG188" s="537">
        <v>4516.16</v>
      </c>
      <c r="AH188" s="537">
        <v>4629.0639999999994</v>
      </c>
      <c r="AI188" s="537">
        <v>4741.9679999999998</v>
      </c>
      <c r="AJ188" s="537">
        <v>4854.8719999999994</v>
      </c>
      <c r="AK188" s="537">
        <v>4967.7759999999998</v>
      </c>
      <c r="AL188" s="537">
        <v>5080.6799999999994</v>
      </c>
      <c r="AM188" s="537">
        <v>5193.5839999999998</v>
      </c>
      <c r="AN188" s="537">
        <v>5306.4879999999994</v>
      </c>
      <c r="AO188" s="537">
        <v>5419.3919999999998</v>
      </c>
      <c r="AP188" s="537">
        <v>5532.2959999999994</v>
      </c>
      <c r="AQ188" s="537">
        <v>5645.2</v>
      </c>
      <c r="AR188" s="537">
        <v>5758.1039999999994</v>
      </c>
      <c r="AS188" s="537">
        <v>5871.0079999999998</v>
      </c>
      <c r="AT188" s="537">
        <v>5983.9119999999994</v>
      </c>
      <c r="AU188" s="537">
        <v>6096.8159999999998</v>
      </c>
      <c r="AV188" s="537">
        <v>6209.7199999999993</v>
      </c>
      <c r="AW188" s="537">
        <v>6322.6239999999998</v>
      </c>
      <c r="AX188" s="537">
        <v>6435.5279999999993</v>
      </c>
      <c r="AY188" s="537">
        <v>6548.4319999999998</v>
      </c>
      <c r="AZ188" s="537">
        <v>6661.3359999999993</v>
      </c>
      <c r="BA188" s="537">
        <v>6774.24</v>
      </c>
      <c r="BB188" s="399"/>
      <c r="BC188" s="399"/>
      <c r="BD188" s="399"/>
      <c r="BE188" s="399"/>
      <c r="BF188" s="399"/>
      <c r="BG188" s="399"/>
    </row>
    <row r="189" spans="1:59">
      <c r="A189" s="399"/>
      <c r="B189" s="538">
        <v>45</v>
      </c>
      <c r="C189" s="537">
        <v>1154.6999999999998</v>
      </c>
      <c r="D189" s="537">
        <v>1270.1699999999998</v>
      </c>
      <c r="E189" s="537">
        <v>1385.6399999999999</v>
      </c>
      <c r="F189" s="537">
        <v>1501.11</v>
      </c>
      <c r="G189" s="537">
        <v>1616.58</v>
      </c>
      <c r="H189" s="537">
        <v>1732.05</v>
      </c>
      <c r="I189" s="537">
        <v>1847.52</v>
      </c>
      <c r="J189" s="537">
        <v>1962.9899999999998</v>
      </c>
      <c r="K189" s="537">
        <v>2078.46</v>
      </c>
      <c r="L189" s="537">
        <v>2193.9299999999998</v>
      </c>
      <c r="M189" s="537">
        <v>2309.3999999999996</v>
      </c>
      <c r="N189" s="537">
        <v>2424.87</v>
      </c>
      <c r="O189" s="537">
        <v>2540.3399999999997</v>
      </c>
      <c r="P189" s="537">
        <v>2655.81</v>
      </c>
      <c r="Q189" s="537">
        <v>2771.2799999999997</v>
      </c>
      <c r="R189" s="537">
        <v>2886.75</v>
      </c>
      <c r="S189" s="537">
        <v>3002.22</v>
      </c>
      <c r="T189" s="537">
        <v>3117.6899999999996</v>
      </c>
      <c r="U189" s="537">
        <v>3233.16</v>
      </c>
      <c r="V189" s="537">
        <v>3348.6299999999997</v>
      </c>
      <c r="W189" s="537">
        <v>3464.1</v>
      </c>
      <c r="X189" s="537">
        <v>3579.5699999999997</v>
      </c>
      <c r="Y189" s="537">
        <v>3695.04</v>
      </c>
      <c r="Z189" s="537">
        <v>3810.5099999999998</v>
      </c>
      <c r="AA189" s="537">
        <v>3925.9799999999996</v>
      </c>
      <c r="AB189" s="537">
        <v>4041.45</v>
      </c>
      <c r="AC189" s="537">
        <v>4156.92</v>
      </c>
      <c r="AD189" s="537">
        <v>4272.3899999999994</v>
      </c>
      <c r="AE189" s="537">
        <v>4387.8599999999997</v>
      </c>
      <c r="AF189" s="537">
        <v>4503.33</v>
      </c>
      <c r="AG189" s="537">
        <v>4618.7999999999993</v>
      </c>
      <c r="AH189" s="537">
        <v>4734.2699999999995</v>
      </c>
      <c r="AI189" s="537">
        <v>4849.74</v>
      </c>
      <c r="AJ189" s="537">
        <v>4965.21</v>
      </c>
      <c r="AK189" s="537">
        <v>5080.6799999999994</v>
      </c>
      <c r="AL189" s="537">
        <v>5196.1499999999996</v>
      </c>
      <c r="AM189" s="537">
        <v>5311.62</v>
      </c>
      <c r="AN189" s="537">
        <v>5427.0899999999992</v>
      </c>
      <c r="AO189" s="537">
        <v>5542.5599999999995</v>
      </c>
      <c r="AP189" s="537">
        <v>5658.03</v>
      </c>
      <c r="AQ189" s="537">
        <v>5773.5</v>
      </c>
      <c r="AR189" s="537">
        <v>5888.9699999999993</v>
      </c>
      <c r="AS189" s="537">
        <v>6004.44</v>
      </c>
      <c r="AT189" s="537">
        <v>6119.91</v>
      </c>
      <c r="AU189" s="537">
        <v>6235.3799999999992</v>
      </c>
      <c r="AV189" s="537">
        <v>6350.8499999999995</v>
      </c>
      <c r="AW189" s="537">
        <v>6466.32</v>
      </c>
      <c r="AX189" s="537">
        <v>6581.79</v>
      </c>
      <c r="AY189" s="537">
        <v>6697.2599999999993</v>
      </c>
      <c r="AZ189" s="537">
        <v>6812.73</v>
      </c>
      <c r="BA189" s="537">
        <v>6928.2</v>
      </c>
      <c r="BB189" s="399"/>
      <c r="BC189" s="399"/>
      <c r="BD189" s="399"/>
      <c r="BE189" s="399"/>
      <c r="BF189" s="399"/>
      <c r="BG189" s="399"/>
    </row>
    <row r="190" spans="1:59">
      <c r="A190" s="399"/>
      <c r="B190" s="538">
        <v>46</v>
      </c>
      <c r="C190" s="537">
        <v>1180.3599999999999</v>
      </c>
      <c r="D190" s="537">
        <v>1298.396</v>
      </c>
      <c r="E190" s="537">
        <v>1416.432</v>
      </c>
      <c r="F190" s="537">
        <v>1534.4679999999998</v>
      </c>
      <c r="G190" s="537">
        <v>1652.5039999999999</v>
      </c>
      <c r="H190" s="537">
        <v>1770.54</v>
      </c>
      <c r="I190" s="537">
        <v>1888.5759999999998</v>
      </c>
      <c r="J190" s="537">
        <v>2006.6119999999999</v>
      </c>
      <c r="K190" s="537">
        <v>2124.6479999999997</v>
      </c>
      <c r="L190" s="537">
        <v>2242.6839999999997</v>
      </c>
      <c r="M190" s="537">
        <v>2360.7199999999998</v>
      </c>
      <c r="N190" s="537">
        <v>2478.7559999999999</v>
      </c>
      <c r="O190" s="537">
        <v>2596.7919999999999</v>
      </c>
      <c r="P190" s="537">
        <v>2714.828</v>
      </c>
      <c r="Q190" s="537">
        <v>2832.864</v>
      </c>
      <c r="R190" s="537">
        <v>2950.8999999999996</v>
      </c>
      <c r="S190" s="537">
        <v>3068.9359999999997</v>
      </c>
      <c r="T190" s="537">
        <v>3186.9719999999998</v>
      </c>
      <c r="U190" s="537">
        <v>3305.0079999999998</v>
      </c>
      <c r="V190" s="537">
        <v>3423.0439999999999</v>
      </c>
      <c r="W190" s="537">
        <v>3541.08</v>
      </c>
      <c r="X190" s="537">
        <v>3659.116</v>
      </c>
      <c r="Y190" s="537">
        <v>3777.1519999999996</v>
      </c>
      <c r="Z190" s="537">
        <v>3895.1879999999996</v>
      </c>
      <c r="AA190" s="537">
        <v>4013.2239999999997</v>
      </c>
      <c r="AB190" s="537">
        <v>4131.2599999999993</v>
      </c>
      <c r="AC190" s="537">
        <v>4249.2959999999994</v>
      </c>
      <c r="AD190" s="537">
        <v>4367.3319999999994</v>
      </c>
      <c r="AE190" s="537">
        <v>4485.3679999999995</v>
      </c>
      <c r="AF190" s="537">
        <v>4603.4039999999995</v>
      </c>
      <c r="AG190" s="537">
        <v>4721.4399999999996</v>
      </c>
      <c r="AH190" s="537">
        <v>4839.4759999999997</v>
      </c>
      <c r="AI190" s="537">
        <v>4957.5119999999997</v>
      </c>
      <c r="AJ190" s="537">
        <v>5075.5479999999998</v>
      </c>
      <c r="AK190" s="537">
        <v>5193.5839999999998</v>
      </c>
      <c r="AL190" s="537">
        <v>5311.62</v>
      </c>
      <c r="AM190" s="537">
        <v>5429.6559999999999</v>
      </c>
      <c r="AN190" s="537">
        <v>5547.692</v>
      </c>
      <c r="AO190" s="537">
        <v>5665.7280000000001</v>
      </c>
      <c r="AP190" s="537">
        <v>5783.7639999999992</v>
      </c>
      <c r="AQ190" s="537">
        <v>5901.7999999999993</v>
      </c>
      <c r="AR190" s="537">
        <v>6019.8359999999993</v>
      </c>
      <c r="AS190" s="537">
        <v>6137.8719999999994</v>
      </c>
      <c r="AT190" s="537">
        <v>6255.9079999999994</v>
      </c>
      <c r="AU190" s="537">
        <v>6373.9439999999995</v>
      </c>
      <c r="AV190" s="537">
        <v>6491.98</v>
      </c>
      <c r="AW190" s="537">
        <v>6610.0159999999996</v>
      </c>
      <c r="AX190" s="537">
        <v>6728.0519999999997</v>
      </c>
      <c r="AY190" s="537">
        <v>6846.0879999999997</v>
      </c>
      <c r="AZ190" s="537">
        <v>6964.1239999999998</v>
      </c>
      <c r="BA190" s="537">
        <v>7082.16</v>
      </c>
      <c r="BB190" s="399"/>
      <c r="BC190" s="399"/>
      <c r="BD190" s="399"/>
      <c r="BE190" s="399"/>
      <c r="BF190" s="399"/>
      <c r="BG190" s="399"/>
    </row>
    <row r="191" spans="1:59">
      <c r="A191" s="399"/>
      <c r="B191" s="538">
        <v>47</v>
      </c>
      <c r="C191" s="537">
        <v>1206.02</v>
      </c>
      <c r="D191" s="537">
        <v>1326.6219999999998</v>
      </c>
      <c r="E191" s="537">
        <v>1447.2239999999999</v>
      </c>
      <c r="F191" s="537">
        <v>1567.8259999999998</v>
      </c>
      <c r="G191" s="537">
        <v>1688.4279999999999</v>
      </c>
      <c r="H191" s="537">
        <v>1809.03</v>
      </c>
      <c r="I191" s="537">
        <v>1929.6319999999998</v>
      </c>
      <c r="J191" s="537">
        <v>2050.2339999999999</v>
      </c>
      <c r="K191" s="537">
        <v>2170.8359999999998</v>
      </c>
      <c r="L191" s="537">
        <v>2291.4379999999996</v>
      </c>
      <c r="M191" s="537">
        <v>2412.04</v>
      </c>
      <c r="N191" s="537">
        <v>2532.6419999999998</v>
      </c>
      <c r="O191" s="537">
        <v>2653.2439999999997</v>
      </c>
      <c r="P191" s="537">
        <v>2773.846</v>
      </c>
      <c r="Q191" s="537">
        <v>2894.4479999999999</v>
      </c>
      <c r="R191" s="537">
        <v>3015.0499999999997</v>
      </c>
      <c r="S191" s="537">
        <v>3135.6519999999996</v>
      </c>
      <c r="T191" s="537">
        <v>3256.2539999999999</v>
      </c>
      <c r="U191" s="537">
        <v>3376.8559999999998</v>
      </c>
      <c r="V191" s="537">
        <v>3497.4579999999996</v>
      </c>
      <c r="W191" s="537">
        <v>3618.06</v>
      </c>
      <c r="X191" s="537">
        <v>3738.6619999999998</v>
      </c>
      <c r="Y191" s="537">
        <v>3859.2639999999997</v>
      </c>
      <c r="Z191" s="537">
        <v>3979.8659999999995</v>
      </c>
      <c r="AA191" s="537">
        <v>4100.4679999999998</v>
      </c>
      <c r="AB191" s="537">
        <v>4221.07</v>
      </c>
      <c r="AC191" s="537">
        <v>4341.6719999999996</v>
      </c>
      <c r="AD191" s="537">
        <v>4462.2739999999994</v>
      </c>
      <c r="AE191" s="537">
        <v>4582.8759999999993</v>
      </c>
      <c r="AF191" s="537">
        <v>4703.4780000000001</v>
      </c>
      <c r="AG191" s="537">
        <v>4824.08</v>
      </c>
      <c r="AH191" s="537">
        <v>4944.6819999999998</v>
      </c>
      <c r="AI191" s="537">
        <v>5065.2839999999997</v>
      </c>
      <c r="AJ191" s="537">
        <v>5185.8859999999995</v>
      </c>
      <c r="AK191" s="537">
        <v>5306.4879999999994</v>
      </c>
      <c r="AL191" s="537">
        <v>5427.0899999999992</v>
      </c>
      <c r="AM191" s="537">
        <v>5547.692</v>
      </c>
      <c r="AN191" s="537">
        <v>5668.2939999999999</v>
      </c>
      <c r="AO191" s="537">
        <v>5788.8959999999997</v>
      </c>
      <c r="AP191" s="537">
        <v>5909.4979999999996</v>
      </c>
      <c r="AQ191" s="537">
        <v>6030.0999999999995</v>
      </c>
      <c r="AR191" s="537">
        <v>6150.7019999999993</v>
      </c>
      <c r="AS191" s="537">
        <v>6271.3039999999992</v>
      </c>
      <c r="AT191" s="537">
        <v>6391.9059999999999</v>
      </c>
      <c r="AU191" s="537">
        <v>6512.5079999999998</v>
      </c>
      <c r="AV191" s="537">
        <v>6633.11</v>
      </c>
      <c r="AW191" s="537">
        <v>6753.7119999999995</v>
      </c>
      <c r="AX191" s="537">
        <v>6874.3139999999994</v>
      </c>
      <c r="AY191" s="537">
        <v>6994.9159999999993</v>
      </c>
      <c r="AZ191" s="537">
        <v>7115.5179999999991</v>
      </c>
      <c r="BA191" s="537">
        <v>7236.12</v>
      </c>
      <c r="BB191" s="399"/>
      <c r="BC191" s="399"/>
      <c r="BD191" s="399"/>
      <c r="BE191" s="399"/>
      <c r="BF191" s="399"/>
      <c r="BG191" s="399"/>
    </row>
    <row r="192" spans="1:59">
      <c r="A192" s="399"/>
      <c r="B192" s="538">
        <v>48</v>
      </c>
      <c r="C192" s="537">
        <v>1231.6799999999998</v>
      </c>
      <c r="D192" s="537">
        <v>1354.848</v>
      </c>
      <c r="E192" s="537">
        <v>1478.0159999999998</v>
      </c>
      <c r="F192" s="537">
        <v>1601.184</v>
      </c>
      <c r="G192" s="537">
        <v>1724.3519999999999</v>
      </c>
      <c r="H192" s="537">
        <v>1847.52</v>
      </c>
      <c r="I192" s="537">
        <v>1970.6879999999999</v>
      </c>
      <c r="J192" s="537">
        <v>2093.8559999999998</v>
      </c>
      <c r="K192" s="537">
        <v>2217.0239999999999</v>
      </c>
      <c r="L192" s="537">
        <v>2340.192</v>
      </c>
      <c r="M192" s="537">
        <v>2463.3599999999997</v>
      </c>
      <c r="N192" s="537">
        <v>2586.5279999999998</v>
      </c>
      <c r="O192" s="537">
        <v>2709.6959999999999</v>
      </c>
      <c r="P192" s="537">
        <v>2832.864</v>
      </c>
      <c r="Q192" s="537">
        <v>2956.0319999999997</v>
      </c>
      <c r="R192" s="537">
        <v>3079.2</v>
      </c>
      <c r="S192" s="537">
        <v>3202.3679999999999</v>
      </c>
      <c r="T192" s="537">
        <v>3325.5359999999996</v>
      </c>
      <c r="U192" s="537">
        <v>3448.7039999999997</v>
      </c>
      <c r="V192" s="537">
        <v>3571.8719999999998</v>
      </c>
      <c r="W192" s="537">
        <v>3695.04</v>
      </c>
      <c r="X192" s="537">
        <v>3818.2079999999996</v>
      </c>
      <c r="Y192" s="537">
        <v>3941.3759999999997</v>
      </c>
      <c r="Z192" s="537">
        <v>4064.5439999999999</v>
      </c>
      <c r="AA192" s="537">
        <v>4187.7119999999995</v>
      </c>
      <c r="AB192" s="537">
        <v>4310.88</v>
      </c>
      <c r="AC192" s="537">
        <v>4434.0479999999998</v>
      </c>
      <c r="AD192" s="537">
        <v>4557.2159999999994</v>
      </c>
      <c r="AE192" s="537">
        <v>4680.384</v>
      </c>
      <c r="AF192" s="537">
        <v>4803.5519999999997</v>
      </c>
      <c r="AG192" s="537">
        <v>4926.7199999999993</v>
      </c>
      <c r="AH192" s="537">
        <v>5049.8879999999999</v>
      </c>
      <c r="AI192" s="537">
        <v>5173.0559999999996</v>
      </c>
      <c r="AJ192" s="537">
        <v>5296.2239999999993</v>
      </c>
      <c r="AK192" s="537">
        <v>5419.3919999999998</v>
      </c>
      <c r="AL192" s="537">
        <v>5542.5599999999995</v>
      </c>
      <c r="AM192" s="537">
        <v>5665.7280000000001</v>
      </c>
      <c r="AN192" s="537">
        <v>5788.8959999999997</v>
      </c>
      <c r="AO192" s="537">
        <v>5912.0639999999994</v>
      </c>
      <c r="AP192" s="537">
        <v>6035.232</v>
      </c>
      <c r="AQ192" s="537">
        <v>6158.4</v>
      </c>
      <c r="AR192" s="537">
        <v>6281.5679999999993</v>
      </c>
      <c r="AS192" s="537">
        <v>6404.7359999999999</v>
      </c>
      <c r="AT192" s="537">
        <v>6527.9039999999995</v>
      </c>
      <c r="AU192" s="537">
        <v>6651.0719999999992</v>
      </c>
      <c r="AV192" s="537">
        <v>6774.24</v>
      </c>
      <c r="AW192" s="537">
        <v>6897.4079999999994</v>
      </c>
      <c r="AX192" s="537">
        <v>7020.5759999999991</v>
      </c>
      <c r="AY192" s="537">
        <v>7143.7439999999997</v>
      </c>
      <c r="AZ192" s="537">
        <v>7266.9119999999994</v>
      </c>
      <c r="BA192" s="537">
        <v>7390.08</v>
      </c>
      <c r="BB192" s="399"/>
      <c r="BC192" s="399"/>
      <c r="BD192" s="399"/>
      <c r="BE192" s="399"/>
      <c r="BF192" s="399"/>
      <c r="BG192" s="399"/>
    </row>
    <row r="193" spans="1:59">
      <c r="A193" s="399"/>
      <c r="B193" s="538">
        <v>49</v>
      </c>
      <c r="C193" s="537">
        <v>1257.3399999999999</v>
      </c>
      <c r="D193" s="537">
        <v>1383.0739999999998</v>
      </c>
      <c r="E193" s="537">
        <v>1508.808</v>
      </c>
      <c r="F193" s="537">
        <v>1634.5419999999999</v>
      </c>
      <c r="G193" s="537">
        <v>1760.2759999999998</v>
      </c>
      <c r="H193" s="537">
        <v>1886.01</v>
      </c>
      <c r="I193" s="537">
        <v>2011.7439999999999</v>
      </c>
      <c r="J193" s="537">
        <v>2137.4780000000001</v>
      </c>
      <c r="K193" s="537">
        <v>2263.212</v>
      </c>
      <c r="L193" s="537">
        <v>2388.9459999999999</v>
      </c>
      <c r="M193" s="537">
        <v>2514.6799999999998</v>
      </c>
      <c r="N193" s="537">
        <v>2640.4139999999998</v>
      </c>
      <c r="O193" s="537">
        <v>2766.1479999999997</v>
      </c>
      <c r="P193" s="537">
        <v>2891.8819999999996</v>
      </c>
      <c r="Q193" s="537">
        <v>3017.616</v>
      </c>
      <c r="R193" s="537">
        <v>3143.35</v>
      </c>
      <c r="S193" s="537">
        <v>3269.0839999999998</v>
      </c>
      <c r="T193" s="537">
        <v>3394.8179999999998</v>
      </c>
      <c r="U193" s="537">
        <v>3520.5519999999997</v>
      </c>
      <c r="V193" s="537">
        <v>3646.2859999999996</v>
      </c>
      <c r="W193" s="537">
        <v>3772.02</v>
      </c>
      <c r="X193" s="537">
        <v>3897.7539999999999</v>
      </c>
      <c r="Y193" s="537">
        <v>4023.4879999999998</v>
      </c>
      <c r="Z193" s="537">
        <v>4149.2219999999998</v>
      </c>
      <c r="AA193" s="537">
        <v>4274.9560000000001</v>
      </c>
      <c r="AB193" s="537">
        <v>4400.6899999999996</v>
      </c>
      <c r="AC193" s="537">
        <v>4526.424</v>
      </c>
      <c r="AD193" s="537">
        <v>4652.1579999999994</v>
      </c>
      <c r="AE193" s="537">
        <v>4777.8919999999998</v>
      </c>
      <c r="AF193" s="537">
        <v>4903.6259999999993</v>
      </c>
      <c r="AG193" s="537">
        <v>5029.3599999999997</v>
      </c>
      <c r="AH193" s="537">
        <v>5155.0940000000001</v>
      </c>
      <c r="AI193" s="537">
        <v>5280.8279999999995</v>
      </c>
      <c r="AJ193" s="537">
        <v>5406.5619999999999</v>
      </c>
      <c r="AK193" s="537">
        <v>5532.2959999999994</v>
      </c>
      <c r="AL193" s="537">
        <v>5658.03</v>
      </c>
      <c r="AM193" s="537">
        <v>5783.7639999999992</v>
      </c>
      <c r="AN193" s="537">
        <v>5909.4979999999996</v>
      </c>
      <c r="AO193" s="537">
        <v>6035.232</v>
      </c>
      <c r="AP193" s="537">
        <v>6160.9659999999994</v>
      </c>
      <c r="AQ193" s="537">
        <v>6286.7</v>
      </c>
      <c r="AR193" s="537">
        <v>6412.4339999999993</v>
      </c>
      <c r="AS193" s="537">
        <v>6538.1679999999997</v>
      </c>
      <c r="AT193" s="537">
        <v>6663.9019999999991</v>
      </c>
      <c r="AU193" s="537">
        <v>6789.6359999999995</v>
      </c>
      <c r="AV193" s="537">
        <v>6915.37</v>
      </c>
      <c r="AW193" s="537">
        <v>7041.1039999999994</v>
      </c>
      <c r="AX193" s="537">
        <v>7166.8379999999997</v>
      </c>
      <c r="AY193" s="537">
        <v>7292.5719999999992</v>
      </c>
      <c r="AZ193" s="537">
        <v>7418.3059999999996</v>
      </c>
      <c r="BA193" s="537">
        <v>7544.04</v>
      </c>
      <c r="BB193" s="399"/>
      <c r="BC193" s="399"/>
      <c r="BD193" s="399"/>
      <c r="BE193" s="399"/>
      <c r="BF193" s="399"/>
      <c r="BG193" s="399"/>
    </row>
    <row r="194" spans="1:59">
      <c r="A194" s="399"/>
      <c r="B194" s="538">
        <v>50</v>
      </c>
      <c r="C194" s="537">
        <v>1283</v>
      </c>
      <c r="D194" s="537">
        <v>1411.3</v>
      </c>
      <c r="E194" s="537">
        <v>1539.6</v>
      </c>
      <c r="F194" s="537">
        <v>1667.8999999999999</v>
      </c>
      <c r="G194" s="537">
        <v>1796.1999999999998</v>
      </c>
      <c r="H194" s="537">
        <v>1924.4999999999998</v>
      </c>
      <c r="I194" s="537">
        <v>2052.7999999999997</v>
      </c>
      <c r="J194" s="537">
        <v>2181.1</v>
      </c>
      <c r="K194" s="537">
        <v>2309.3999999999996</v>
      </c>
      <c r="L194" s="537">
        <v>2437.6999999999998</v>
      </c>
      <c r="M194" s="537">
        <v>2566</v>
      </c>
      <c r="N194" s="537">
        <v>2694.2999999999997</v>
      </c>
      <c r="O194" s="537">
        <v>2822.6</v>
      </c>
      <c r="P194" s="537">
        <v>2950.8999999999996</v>
      </c>
      <c r="Q194" s="537">
        <v>3079.2</v>
      </c>
      <c r="R194" s="537">
        <v>3207.5</v>
      </c>
      <c r="S194" s="537">
        <v>3335.7999999999997</v>
      </c>
      <c r="T194" s="537">
        <v>3464.1</v>
      </c>
      <c r="U194" s="537">
        <v>3592.3999999999996</v>
      </c>
      <c r="V194" s="537">
        <v>3720.7</v>
      </c>
      <c r="W194" s="537">
        <v>3848.9999999999995</v>
      </c>
      <c r="X194" s="537">
        <v>3977.2999999999997</v>
      </c>
      <c r="Y194" s="537">
        <v>4105.5999999999995</v>
      </c>
      <c r="Z194" s="537">
        <v>4233.8999999999996</v>
      </c>
      <c r="AA194" s="537">
        <v>4362.2</v>
      </c>
      <c r="AB194" s="537">
        <v>4490.5</v>
      </c>
      <c r="AC194" s="537">
        <v>4618.7999999999993</v>
      </c>
      <c r="AD194" s="537">
        <v>4747.0999999999995</v>
      </c>
      <c r="AE194" s="537">
        <v>4875.3999999999996</v>
      </c>
      <c r="AF194" s="537">
        <v>5003.7</v>
      </c>
      <c r="AG194" s="537">
        <v>5132</v>
      </c>
      <c r="AH194" s="537">
        <v>5260.2999999999993</v>
      </c>
      <c r="AI194" s="537">
        <v>5388.5999999999995</v>
      </c>
      <c r="AJ194" s="537">
        <v>5516.9</v>
      </c>
      <c r="AK194" s="537">
        <v>5645.2</v>
      </c>
      <c r="AL194" s="537">
        <v>5773.5</v>
      </c>
      <c r="AM194" s="537">
        <v>5901.7999999999993</v>
      </c>
      <c r="AN194" s="537">
        <v>6030.0999999999995</v>
      </c>
      <c r="AO194" s="537">
        <v>6158.4</v>
      </c>
      <c r="AP194" s="537">
        <v>6286.7</v>
      </c>
      <c r="AQ194" s="537">
        <v>6415</v>
      </c>
      <c r="AR194" s="537">
        <v>6543.2999999999993</v>
      </c>
      <c r="AS194" s="537">
        <v>6671.5999999999995</v>
      </c>
      <c r="AT194" s="537">
        <v>6799.9</v>
      </c>
      <c r="AU194" s="537">
        <v>6928.2</v>
      </c>
      <c r="AV194" s="537">
        <v>7056.5</v>
      </c>
      <c r="AW194" s="537">
        <v>7184.7999999999993</v>
      </c>
      <c r="AX194" s="537">
        <v>7313.0999999999995</v>
      </c>
      <c r="AY194" s="537">
        <v>7441.4</v>
      </c>
      <c r="AZ194" s="537">
        <v>7569.7</v>
      </c>
      <c r="BA194" s="537">
        <v>7697.9999999999991</v>
      </c>
      <c r="BB194" s="399"/>
      <c r="BC194" s="399"/>
      <c r="BD194" s="399"/>
      <c r="BE194" s="399"/>
      <c r="BF194" s="399"/>
      <c r="BG194" s="399"/>
    </row>
    <row r="195" spans="1:59">
      <c r="A195" s="399"/>
      <c r="B195" s="538">
        <v>51</v>
      </c>
      <c r="C195" s="537">
        <v>1308.6599999999999</v>
      </c>
      <c r="D195" s="537">
        <v>1439.5259999999998</v>
      </c>
      <c r="E195" s="537">
        <v>1570.3919999999998</v>
      </c>
      <c r="F195" s="537">
        <v>1701.2579999999998</v>
      </c>
      <c r="G195" s="537">
        <v>1832.1239999999998</v>
      </c>
      <c r="H195" s="537">
        <v>1962.9899999999998</v>
      </c>
      <c r="I195" s="537">
        <v>2093.8559999999998</v>
      </c>
      <c r="J195" s="537">
        <v>2224.7219999999998</v>
      </c>
      <c r="K195" s="537">
        <v>2355.5879999999997</v>
      </c>
      <c r="L195" s="537">
        <v>2486.4539999999997</v>
      </c>
      <c r="M195" s="537">
        <v>2617.3199999999997</v>
      </c>
      <c r="N195" s="537">
        <v>2748.1859999999997</v>
      </c>
      <c r="O195" s="537">
        <v>2879.0519999999997</v>
      </c>
      <c r="P195" s="537">
        <v>3009.9179999999997</v>
      </c>
      <c r="Q195" s="537">
        <v>3140.7839999999997</v>
      </c>
      <c r="R195" s="537">
        <v>3271.6499999999996</v>
      </c>
      <c r="S195" s="537">
        <v>3402.5159999999996</v>
      </c>
      <c r="T195" s="537">
        <v>3533.3819999999996</v>
      </c>
      <c r="U195" s="537">
        <v>3664.2479999999996</v>
      </c>
      <c r="V195" s="537">
        <v>3795.1139999999996</v>
      </c>
      <c r="W195" s="537">
        <v>3925.9799999999996</v>
      </c>
      <c r="X195" s="537">
        <v>4056.8459999999995</v>
      </c>
      <c r="Y195" s="537">
        <v>4187.7119999999995</v>
      </c>
      <c r="Z195" s="537">
        <v>4318.5779999999995</v>
      </c>
      <c r="AA195" s="537">
        <v>4449.4439999999995</v>
      </c>
      <c r="AB195" s="537">
        <v>4580.3099999999995</v>
      </c>
      <c r="AC195" s="537">
        <v>4711.1759999999995</v>
      </c>
      <c r="AD195" s="537">
        <v>4842.0419999999995</v>
      </c>
      <c r="AE195" s="537">
        <v>4972.9079999999994</v>
      </c>
      <c r="AF195" s="537">
        <v>5103.7739999999994</v>
      </c>
      <c r="AG195" s="537">
        <v>5234.6399999999994</v>
      </c>
      <c r="AH195" s="537">
        <v>5365.5059999999994</v>
      </c>
      <c r="AI195" s="537">
        <v>5496.3719999999994</v>
      </c>
      <c r="AJ195" s="537">
        <v>5627.2379999999994</v>
      </c>
      <c r="AK195" s="537">
        <v>5758.1039999999994</v>
      </c>
      <c r="AL195" s="537">
        <v>5888.9699999999993</v>
      </c>
      <c r="AM195" s="537">
        <v>6019.8359999999993</v>
      </c>
      <c r="AN195" s="537">
        <v>6150.7019999999993</v>
      </c>
      <c r="AO195" s="537">
        <v>6281.5679999999993</v>
      </c>
      <c r="AP195" s="537">
        <v>6412.4339999999993</v>
      </c>
      <c r="AQ195" s="537">
        <v>6543.2999999999993</v>
      </c>
      <c r="AR195" s="537">
        <v>6674.1659999999993</v>
      </c>
      <c r="AS195" s="537">
        <v>6805.0319999999992</v>
      </c>
      <c r="AT195" s="537">
        <v>6935.8979999999992</v>
      </c>
      <c r="AU195" s="537">
        <v>7066.7639999999992</v>
      </c>
      <c r="AV195" s="537">
        <v>7197.6299999999992</v>
      </c>
      <c r="AW195" s="537">
        <v>7328.4959999999992</v>
      </c>
      <c r="AX195" s="537">
        <v>7459.3619999999992</v>
      </c>
      <c r="AY195" s="537">
        <v>7590.2279999999992</v>
      </c>
      <c r="AZ195" s="537">
        <v>7721.0939999999991</v>
      </c>
      <c r="BA195" s="537">
        <v>7851.9599999999991</v>
      </c>
      <c r="BB195" s="399"/>
      <c r="BC195" s="399"/>
      <c r="BD195" s="399"/>
      <c r="BE195" s="399"/>
      <c r="BF195" s="399"/>
      <c r="BG195" s="399"/>
    </row>
    <row r="196" spans="1:59">
      <c r="A196" s="399"/>
      <c r="B196" s="538">
        <v>52</v>
      </c>
      <c r="C196" s="537">
        <v>1334.32</v>
      </c>
      <c r="D196" s="537">
        <v>1467.752</v>
      </c>
      <c r="E196" s="537">
        <v>1601.184</v>
      </c>
      <c r="F196" s="537">
        <v>1734.616</v>
      </c>
      <c r="G196" s="537">
        <v>1868.0479999999998</v>
      </c>
      <c r="H196" s="537">
        <v>2001.4799999999998</v>
      </c>
      <c r="I196" s="537">
        <v>2134.9119999999998</v>
      </c>
      <c r="J196" s="537">
        <v>2268.3440000000001</v>
      </c>
      <c r="K196" s="537">
        <v>2401.7759999999998</v>
      </c>
      <c r="L196" s="537">
        <v>2535.2079999999996</v>
      </c>
      <c r="M196" s="537">
        <v>2668.64</v>
      </c>
      <c r="N196" s="537">
        <v>2802.0719999999997</v>
      </c>
      <c r="O196" s="537">
        <v>2935.5039999999999</v>
      </c>
      <c r="P196" s="537">
        <v>3068.9359999999997</v>
      </c>
      <c r="Q196" s="537">
        <v>3202.3679999999999</v>
      </c>
      <c r="R196" s="537">
        <v>3335.7999999999997</v>
      </c>
      <c r="S196" s="537">
        <v>3469.232</v>
      </c>
      <c r="T196" s="537">
        <v>3602.6639999999998</v>
      </c>
      <c r="U196" s="537">
        <v>3736.0959999999995</v>
      </c>
      <c r="V196" s="537">
        <v>3869.5279999999998</v>
      </c>
      <c r="W196" s="537">
        <v>4002.9599999999996</v>
      </c>
      <c r="X196" s="537">
        <v>4136.3919999999998</v>
      </c>
      <c r="Y196" s="537">
        <v>4269.8239999999996</v>
      </c>
      <c r="Z196" s="537">
        <v>4403.2559999999994</v>
      </c>
      <c r="AA196" s="537">
        <v>4536.6880000000001</v>
      </c>
      <c r="AB196" s="537">
        <v>4670.12</v>
      </c>
      <c r="AC196" s="537">
        <v>4803.5519999999997</v>
      </c>
      <c r="AD196" s="537">
        <v>4936.9839999999995</v>
      </c>
      <c r="AE196" s="537">
        <v>5070.4159999999993</v>
      </c>
      <c r="AF196" s="537">
        <v>5203.848</v>
      </c>
      <c r="AG196" s="537">
        <v>5337.28</v>
      </c>
      <c r="AH196" s="537">
        <v>5470.7119999999995</v>
      </c>
      <c r="AI196" s="537">
        <v>5604.1439999999993</v>
      </c>
      <c r="AJ196" s="537">
        <v>5737.576</v>
      </c>
      <c r="AK196" s="537">
        <v>5871.0079999999998</v>
      </c>
      <c r="AL196" s="537">
        <v>6004.44</v>
      </c>
      <c r="AM196" s="537">
        <v>6137.8719999999994</v>
      </c>
      <c r="AN196" s="537">
        <v>6271.3039999999992</v>
      </c>
      <c r="AO196" s="537">
        <v>6404.7359999999999</v>
      </c>
      <c r="AP196" s="537">
        <v>6538.1679999999997</v>
      </c>
      <c r="AQ196" s="537">
        <v>6671.5999999999995</v>
      </c>
      <c r="AR196" s="537">
        <v>6805.0319999999992</v>
      </c>
      <c r="AS196" s="537">
        <v>6938.4639999999999</v>
      </c>
      <c r="AT196" s="537">
        <v>7071.8959999999997</v>
      </c>
      <c r="AU196" s="537">
        <v>7205.3279999999995</v>
      </c>
      <c r="AV196" s="537">
        <v>7338.7599999999993</v>
      </c>
      <c r="AW196" s="537">
        <v>7472.1919999999991</v>
      </c>
      <c r="AX196" s="537">
        <v>7605.6239999999998</v>
      </c>
      <c r="AY196" s="537">
        <v>7739.0559999999996</v>
      </c>
      <c r="AZ196" s="537">
        <v>7872.4879999999994</v>
      </c>
      <c r="BA196" s="537">
        <v>8005.9199999999992</v>
      </c>
      <c r="BB196" s="399"/>
      <c r="BC196" s="399"/>
      <c r="BD196" s="399"/>
      <c r="BE196" s="399"/>
      <c r="BF196" s="399"/>
      <c r="BG196" s="399"/>
    </row>
    <row r="197" spans="1:59">
      <c r="A197" s="399"/>
      <c r="B197" s="538">
        <v>53</v>
      </c>
      <c r="C197" s="537">
        <v>1359.98</v>
      </c>
      <c r="D197" s="537">
        <v>1495.9779999999998</v>
      </c>
      <c r="E197" s="537">
        <v>1631.9759999999999</v>
      </c>
      <c r="F197" s="537">
        <v>1767.9739999999999</v>
      </c>
      <c r="G197" s="537">
        <v>1903.972</v>
      </c>
      <c r="H197" s="537">
        <v>2039.9699999999998</v>
      </c>
      <c r="I197" s="537">
        <v>2175.9679999999998</v>
      </c>
      <c r="J197" s="537">
        <v>2311.9659999999999</v>
      </c>
      <c r="K197" s="537">
        <v>2447.9639999999999</v>
      </c>
      <c r="L197" s="537">
        <v>2583.962</v>
      </c>
      <c r="M197" s="537">
        <v>2719.96</v>
      </c>
      <c r="N197" s="537">
        <v>2855.9579999999996</v>
      </c>
      <c r="O197" s="537">
        <v>2991.9559999999997</v>
      </c>
      <c r="P197" s="537">
        <v>3127.9539999999997</v>
      </c>
      <c r="Q197" s="537">
        <v>3263.9519999999998</v>
      </c>
      <c r="R197" s="537">
        <v>3399.95</v>
      </c>
      <c r="S197" s="537">
        <v>3535.9479999999999</v>
      </c>
      <c r="T197" s="537">
        <v>3671.9459999999999</v>
      </c>
      <c r="U197" s="537">
        <v>3807.944</v>
      </c>
      <c r="V197" s="537">
        <v>3943.9419999999996</v>
      </c>
      <c r="W197" s="537">
        <v>4079.9399999999996</v>
      </c>
      <c r="X197" s="537">
        <v>4215.9380000000001</v>
      </c>
      <c r="Y197" s="537">
        <v>4351.9359999999997</v>
      </c>
      <c r="Z197" s="537">
        <v>4487.9339999999993</v>
      </c>
      <c r="AA197" s="537">
        <v>4623.9319999999998</v>
      </c>
      <c r="AB197" s="537">
        <v>4759.9299999999994</v>
      </c>
      <c r="AC197" s="537">
        <v>4895.9279999999999</v>
      </c>
      <c r="AD197" s="537">
        <v>5031.9259999999995</v>
      </c>
      <c r="AE197" s="537">
        <v>5167.924</v>
      </c>
      <c r="AF197" s="537">
        <v>5303.9219999999996</v>
      </c>
      <c r="AG197" s="537">
        <v>5439.92</v>
      </c>
      <c r="AH197" s="537">
        <v>5575.9179999999997</v>
      </c>
      <c r="AI197" s="537">
        <v>5711.9159999999993</v>
      </c>
      <c r="AJ197" s="537">
        <v>5847.9139999999998</v>
      </c>
      <c r="AK197" s="537">
        <v>5983.9119999999994</v>
      </c>
      <c r="AL197" s="537">
        <v>6119.91</v>
      </c>
      <c r="AM197" s="537">
        <v>6255.9079999999994</v>
      </c>
      <c r="AN197" s="537">
        <v>6391.9059999999999</v>
      </c>
      <c r="AO197" s="537">
        <v>6527.9039999999995</v>
      </c>
      <c r="AP197" s="537">
        <v>6663.9019999999991</v>
      </c>
      <c r="AQ197" s="537">
        <v>6799.9</v>
      </c>
      <c r="AR197" s="537">
        <v>6935.8979999999992</v>
      </c>
      <c r="AS197" s="537">
        <v>7071.8959999999997</v>
      </c>
      <c r="AT197" s="537">
        <v>7207.8939999999993</v>
      </c>
      <c r="AU197" s="537">
        <v>7343.8919999999998</v>
      </c>
      <c r="AV197" s="537">
        <v>7479.8899999999994</v>
      </c>
      <c r="AW197" s="537">
        <v>7615.8879999999999</v>
      </c>
      <c r="AX197" s="537">
        <v>7751.8859999999995</v>
      </c>
      <c r="AY197" s="537">
        <v>7887.8839999999991</v>
      </c>
      <c r="AZ197" s="537">
        <v>8023.8819999999996</v>
      </c>
      <c r="BA197" s="537">
        <v>8159.8799999999992</v>
      </c>
      <c r="BB197" s="399"/>
      <c r="BC197" s="399"/>
      <c r="BD197" s="399"/>
      <c r="BE197" s="399"/>
      <c r="BF197" s="399"/>
      <c r="BG197" s="399"/>
    </row>
    <row r="198" spans="1:59">
      <c r="A198" s="399"/>
      <c r="B198" s="538">
        <v>54</v>
      </c>
      <c r="C198" s="537">
        <v>1385.6399999999999</v>
      </c>
      <c r="D198" s="537">
        <v>1524.204</v>
      </c>
      <c r="E198" s="537">
        <v>1662.7679999999998</v>
      </c>
      <c r="F198" s="537">
        <v>1801.3319999999999</v>
      </c>
      <c r="G198" s="537">
        <v>1939.896</v>
      </c>
      <c r="H198" s="537">
        <v>2078.46</v>
      </c>
      <c r="I198" s="537">
        <v>2217.0239999999999</v>
      </c>
      <c r="J198" s="537">
        <v>2355.5879999999997</v>
      </c>
      <c r="K198" s="537">
        <v>2494.152</v>
      </c>
      <c r="L198" s="537">
        <v>2632.7159999999999</v>
      </c>
      <c r="M198" s="537">
        <v>2771.2799999999997</v>
      </c>
      <c r="N198" s="537">
        <v>2909.8439999999996</v>
      </c>
      <c r="O198" s="537">
        <v>3048.4079999999999</v>
      </c>
      <c r="P198" s="537">
        <v>3186.9719999999998</v>
      </c>
      <c r="Q198" s="537">
        <v>3325.5359999999996</v>
      </c>
      <c r="R198" s="537">
        <v>3464.1</v>
      </c>
      <c r="S198" s="537">
        <v>3602.6639999999998</v>
      </c>
      <c r="T198" s="537">
        <v>3741.2279999999996</v>
      </c>
      <c r="U198" s="537">
        <v>3879.7919999999999</v>
      </c>
      <c r="V198" s="537">
        <v>4018.3559999999998</v>
      </c>
      <c r="W198" s="537">
        <v>4156.92</v>
      </c>
      <c r="X198" s="537">
        <v>4295.4839999999995</v>
      </c>
      <c r="Y198" s="537">
        <v>4434.0479999999998</v>
      </c>
      <c r="Z198" s="537">
        <v>4572.6120000000001</v>
      </c>
      <c r="AA198" s="537">
        <v>4711.1759999999995</v>
      </c>
      <c r="AB198" s="537">
        <v>4849.74</v>
      </c>
      <c r="AC198" s="537">
        <v>4988.3040000000001</v>
      </c>
      <c r="AD198" s="537">
        <v>5126.8679999999995</v>
      </c>
      <c r="AE198" s="537">
        <v>5265.4319999999998</v>
      </c>
      <c r="AF198" s="537">
        <v>5403.9960000000001</v>
      </c>
      <c r="AG198" s="537">
        <v>5542.5599999999995</v>
      </c>
      <c r="AH198" s="537">
        <v>5681.1239999999998</v>
      </c>
      <c r="AI198" s="537">
        <v>5819.6879999999992</v>
      </c>
      <c r="AJ198" s="537">
        <v>5958.2519999999995</v>
      </c>
      <c r="AK198" s="537">
        <v>6096.8159999999998</v>
      </c>
      <c r="AL198" s="537">
        <v>6235.3799999999992</v>
      </c>
      <c r="AM198" s="537">
        <v>6373.9439999999995</v>
      </c>
      <c r="AN198" s="537">
        <v>6512.5079999999998</v>
      </c>
      <c r="AO198" s="537">
        <v>6651.0719999999992</v>
      </c>
      <c r="AP198" s="537">
        <v>6789.6359999999995</v>
      </c>
      <c r="AQ198" s="537">
        <v>6928.2</v>
      </c>
      <c r="AR198" s="537">
        <v>7066.7639999999992</v>
      </c>
      <c r="AS198" s="537">
        <v>7205.3279999999995</v>
      </c>
      <c r="AT198" s="537">
        <v>7343.8919999999998</v>
      </c>
      <c r="AU198" s="537">
        <v>7482.4559999999992</v>
      </c>
      <c r="AV198" s="537">
        <v>7621.0199999999995</v>
      </c>
      <c r="AW198" s="537">
        <v>7759.5839999999998</v>
      </c>
      <c r="AX198" s="537">
        <v>7898.1479999999992</v>
      </c>
      <c r="AY198" s="537">
        <v>8036.7119999999995</v>
      </c>
      <c r="AZ198" s="537">
        <v>8175.2759999999998</v>
      </c>
      <c r="BA198" s="537">
        <v>8313.84</v>
      </c>
      <c r="BB198" s="399"/>
      <c r="BC198" s="399"/>
      <c r="BD198" s="399"/>
      <c r="BE198" s="399"/>
      <c r="BF198" s="399"/>
      <c r="BG198" s="399"/>
    </row>
    <row r="199" spans="1:59">
      <c r="A199" s="399"/>
      <c r="B199" s="538">
        <v>55</v>
      </c>
      <c r="C199" s="537">
        <v>1411.3</v>
      </c>
      <c r="D199" s="537">
        <v>1552.4299999999998</v>
      </c>
      <c r="E199" s="537">
        <v>1693.56</v>
      </c>
      <c r="F199" s="537">
        <v>1834.6899999999998</v>
      </c>
      <c r="G199" s="537">
        <v>1975.82</v>
      </c>
      <c r="H199" s="537">
        <v>2116.9499999999998</v>
      </c>
      <c r="I199" s="537">
        <v>2258.08</v>
      </c>
      <c r="J199" s="537">
        <v>2399.21</v>
      </c>
      <c r="K199" s="537">
        <v>2540.3399999999997</v>
      </c>
      <c r="L199" s="537">
        <v>2681.47</v>
      </c>
      <c r="M199" s="537">
        <v>2822.6</v>
      </c>
      <c r="N199" s="537">
        <v>2963.73</v>
      </c>
      <c r="O199" s="537">
        <v>3104.8599999999997</v>
      </c>
      <c r="P199" s="537">
        <v>3245.99</v>
      </c>
      <c r="Q199" s="537">
        <v>3387.12</v>
      </c>
      <c r="R199" s="537">
        <v>3528.25</v>
      </c>
      <c r="S199" s="537">
        <v>3669.3799999999997</v>
      </c>
      <c r="T199" s="537">
        <v>3810.5099999999998</v>
      </c>
      <c r="U199" s="537">
        <v>3951.64</v>
      </c>
      <c r="V199" s="537">
        <v>4092.7699999999995</v>
      </c>
      <c r="W199" s="537">
        <v>4233.8999999999996</v>
      </c>
      <c r="X199" s="537">
        <v>4375.03</v>
      </c>
      <c r="Y199" s="537">
        <v>4516.16</v>
      </c>
      <c r="Z199" s="537">
        <v>4657.29</v>
      </c>
      <c r="AA199" s="537">
        <v>4798.42</v>
      </c>
      <c r="AB199" s="537">
        <v>4939.5499999999993</v>
      </c>
      <c r="AC199" s="537">
        <v>5080.6799999999994</v>
      </c>
      <c r="AD199" s="537">
        <v>5221.8099999999995</v>
      </c>
      <c r="AE199" s="537">
        <v>5362.94</v>
      </c>
      <c r="AF199" s="537">
        <v>5504.07</v>
      </c>
      <c r="AG199" s="537">
        <v>5645.2</v>
      </c>
      <c r="AH199" s="537">
        <v>5786.33</v>
      </c>
      <c r="AI199" s="537">
        <v>5927.46</v>
      </c>
      <c r="AJ199" s="537">
        <v>6068.5899999999992</v>
      </c>
      <c r="AK199" s="537">
        <v>6209.7199999999993</v>
      </c>
      <c r="AL199" s="537">
        <v>6350.8499999999995</v>
      </c>
      <c r="AM199" s="537">
        <v>6491.98</v>
      </c>
      <c r="AN199" s="537">
        <v>6633.11</v>
      </c>
      <c r="AO199" s="537">
        <v>6774.24</v>
      </c>
      <c r="AP199" s="537">
        <v>6915.37</v>
      </c>
      <c r="AQ199" s="537">
        <v>7056.5</v>
      </c>
      <c r="AR199" s="537">
        <v>7197.6299999999992</v>
      </c>
      <c r="AS199" s="537">
        <v>7338.7599999999993</v>
      </c>
      <c r="AT199" s="537">
        <v>7479.8899999999994</v>
      </c>
      <c r="AU199" s="537">
        <v>7621.0199999999995</v>
      </c>
      <c r="AV199" s="537">
        <v>7762.15</v>
      </c>
      <c r="AW199" s="537">
        <v>7903.28</v>
      </c>
      <c r="AX199" s="537">
        <v>8044.41</v>
      </c>
      <c r="AY199" s="537">
        <v>8185.5399999999991</v>
      </c>
      <c r="AZ199" s="537">
        <v>8326.67</v>
      </c>
      <c r="BA199" s="537">
        <v>8467.7999999999993</v>
      </c>
      <c r="BB199" s="399"/>
      <c r="BC199" s="399"/>
      <c r="BD199" s="399"/>
      <c r="BE199" s="399"/>
      <c r="BF199" s="399"/>
      <c r="BG199" s="399"/>
    </row>
    <row r="200" spans="1:59">
      <c r="A200" s="399"/>
      <c r="B200" s="538">
        <v>56</v>
      </c>
      <c r="C200" s="537">
        <v>1436.9599999999998</v>
      </c>
      <c r="D200" s="537">
        <v>1580.6559999999999</v>
      </c>
      <c r="E200" s="537">
        <v>1724.3519999999999</v>
      </c>
      <c r="F200" s="537">
        <v>1868.0479999999998</v>
      </c>
      <c r="G200" s="537">
        <v>2011.7439999999999</v>
      </c>
      <c r="H200" s="537">
        <v>2155.44</v>
      </c>
      <c r="I200" s="537">
        <v>2299.136</v>
      </c>
      <c r="J200" s="537">
        <v>2442.8319999999999</v>
      </c>
      <c r="K200" s="537">
        <v>2586.5279999999998</v>
      </c>
      <c r="L200" s="537">
        <v>2730.2239999999997</v>
      </c>
      <c r="M200" s="537">
        <v>2873.9199999999996</v>
      </c>
      <c r="N200" s="537">
        <v>3017.616</v>
      </c>
      <c r="O200" s="537">
        <v>3161.3119999999999</v>
      </c>
      <c r="P200" s="537">
        <v>3305.0079999999998</v>
      </c>
      <c r="Q200" s="537">
        <v>3448.7039999999997</v>
      </c>
      <c r="R200" s="537">
        <v>3592.3999999999996</v>
      </c>
      <c r="S200" s="537">
        <v>3736.0959999999995</v>
      </c>
      <c r="T200" s="537">
        <v>3879.7919999999999</v>
      </c>
      <c r="U200" s="537">
        <v>4023.4879999999998</v>
      </c>
      <c r="V200" s="537">
        <v>4167.1839999999993</v>
      </c>
      <c r="W200" s="537">
        <v>4310.88</v>
      </c>
      <c r="X200" s="537">
        <v>4454.576</v>
      </c>
      <c r="Y200" s="537">
        <v>4598.2719999999999</v>
      </c>
      <c r="Z200" s="537">
        <v>4741.9679999999998</v>
      </c>
      <c r="AA200" s="537">
        <v>4885.6639999999998</v>
      </c>
      <c r="AB200" s="537">
        <v>5029.3599999999997</v>
      </c>
      <c r="AC200" s="537">
        <v>5173.0559999999996</v>
      </c>
      <c r="AD200" s="537">
        <v>5316.7519999999995</v>
      </c>
      <c r="AE200" s="537">
        <v>5460.4479999999994</v>
      </c>
      <c r="AF200" s="537">
        <v>5604.1439999999993</v>
      </c>
      <c r="AG200" s="537">
        <v>5747.8399999999992</v>
      </c>
      <c r="AH200" s="537">
        <v>5891.5360000000001</v>
      </c>
      <c r="AI200" s="537">
        <v>6035.232</v>
      </c>
      <c r="AJ200" s="537">
        <v>6178.9279999999999</v>
      </c>
      <c r="AK200" s="537">
        <v>6322.6239999999998</v>
      </c>
      <c r="AL200" s="537">
        <v>6466.32</v>
      </c>
      <c r="AM200" s="537">
        <v>6610.0159999999996</v>
      </c>
      <c r="AN200" s="537">
        <v>6753.7119999999995</v>
      </c>
      <c r="AO200" s="537">
        <v>6897.4079999999994</v>
      </c>
      <c r="AP200" s="537">
        <v>7041.1039999999994</v>
      </c>
      <c r="AQ200" s="537">
        <v>7184.7999999999993</v>
      </c>
      <c r="AR200" s="537">
        <v>7328.4959999999992</v>
      </c>
      <c r="AS200" s="537">
        <v>7472.1919999999991</v>
      </c>
      <c r="AT200" s="537">
        <v>7615.8879999999999</v>
      </c>
      <c r="AU200" s="537">
        <v>7759.5839999999998</v>
      </c>
      <c r="AV200" s="537">
        <v>7903.28</v>
      </c>
      <c r="AW200" s="537">
        <v>8046.9759999999997</v>
      </c>
      <c r="AX200" s="537">
        <v>8190.6719999999996</v>
      </c>
      <c r="AY200" s="537">
        <v>8334.3679999999986</v>
      </c>
      <c r="AZ200" s="537">
        <v>8478.0640000000003</v>
      </c>
      <c r="BA200" s="537">
        <v>8621.76</v>
      </c>
      <c r="BB200" s="399"/>
      <c r="BC200" s="399"/>
      <c r="BD200" s="399"/>
      <c r="BE200" s="399"/>
      <c r="BF200" s="399"/>
      <c r="BG200" s="399"/>
    </row>
    <row r="201" spans="1:59">
      <c r="A201" s="399"/>
      <c r="B201" s="538">
        <v>57</v>
      </c>
      <c r="C201" s="537">
        <v>1462.62</v>
      </c>
      <c r="D201" s="537">
        <v>1608.8819999999998</v>
      </c>
      <c r="E201" s="537">
        <v>1755.1439999999998</v>
      </c>
      <c r="F201" s="537">
        <v>1901.4059999999999</v>
      </c>
      <c r="G201" s="537">
        <v>2047.6679999999999</v>
      </c>
      <c r="H201" s="537">
        <v>2193.9299999999998</v>
      </c>
      <c r="I201" s="537">
        <v>2340.192</v>
      </c>
      <c r="J201" s="537">
        <v>2486.4539999999997</v>
      </c>
      <c r="K201" s="537">
        <v>2632.7159999999999</v>
      </c>
      <c r="L201" s="537">
        <v>2778.9779999999996</v>
      </c>
      <c r="M201" s="537">
        <v>2925.24</v>
      </c>
      <c r="N201" s="537">
        <v>3071.502</v>
      </c>
      <c r="O201" s="537">
        <v>3217.7639999999997</v>
      </c>
      <c r="P201" s="537">
        <v>3364.0259999999998</v>
      </c>
      <c r="Q201" s="537">
        <v>3510.2879999999996</v>
      </c>
      <c r="R201" s="537">
        <v>3656.5499999999997</v>
      </c>
      <c r="S201" s="537">
        <v>3802.8119999999999</v>
      </c>
      <c r="T201" s="537">
        <v>3949.0739999999996</v>
      </c>
      <c r="U201" s="537">
        <v>4095.3359999999998</v>
      </c>
      <c r="V201" s="537">
        <v>4241.598</v>
      </c>
      <c r="W201" s="537">
        <v>4387.8599999999997</v>
      </c>
      <c r="X201" s="537">
        <v>4534.1219999999994</v>
      </c>
      <c r="Y201" s="537">
        <v>4680.384</v>
      </c>
      <c r="Z201" s="537">
        <v>4826.6459999999997</v>
      </c>
      <c r="AA201" s="537">
        <v>4972.9079999999994</v>
      </c>
      <c r="AB201" s="537">
        <v>5119.17</v>
      </c>
      <c r="AC201" s="537">
        <v>5265.4319999999998</v>
      </c>
      <c r="AD201" s="537">
        <v>5411.6939999999995</v>
      </c>
      <c r="AE201" s="537">
        <v>5557.9559999999992</v>
      </c>
      <c r="AF201" s="537">
        <v>5704.2179999999998</v>
      </c>
      <c r="AG201" s="537">
        <v>5850.48</v>
      </c>
      <c r="AH201" s="537">
        <v>5996.7419999999993</v>
      </c>
      <c r="AI201" s="537">
        <v>6143.0039999999999</v>
      </c>
      <c r="AJ201" s="537">
        <v>6289.2659999999996</v>
      </c>
      <c r="AK201" s="537">
        <v>6435.5279999999993</v>
      </c>
      <c r="AL201" s="537">
        <v>6581.79</v>
      </c>
      <c r="AM201" s="537">
        <v>6728.0519999999997</v>
      </c>
      <c r="AN201" s="537">
        <v>6874.3139999999994</v>
      </c>
      <c r="AO201" s="537">
        <v>7020.5759999999991</v>
      </c>
      <c r="AP201" s="537">
        <v>7166.8379999999997</v>
      </c>
      <c r="AQ201" s="537">
        <v>7313.0999999999995</v>
      </c>
      <c r="AR201" s="537">
        <v>7459.3619999999992</v>
      </c>
      <c r="AS201" s="537">
        <v>7605.6239999999998</v>
      </c>
      <c r="AT201" s="537">
        <v>7751.8859999999995</v>
      </c>
      <c r="AU201" s="537">
        <v>7898.1479999999992</v>
      </c>
      <c r="AV201" s="537">
        <v>8044.41</v>
      </c>
      <c r="AW201" s="537">
        <v>8190.6719999999996</v>
      </c>
      <c r="AX201" s="537">
        <v>8336.9339999999993</v>
      </c>
      <c r="AY201" s="537">
        <v>8483.1959999999999</v>
      </c>
      <c r="AZ201" s="537">
        <v>8629.4579999999987</v>
      </c>
      <c r="BA201" s="537">
        <v>8775.7199999999993</v>
      </c>
      <c r="BB201" s="399"/>
      <c r="BC201" s="399"/>
      <c r="BD201" s="399"/>
      <c r="BE201" s="399"/>
      <c r="BF201" s="399"/>
      <c r="BG201" s="399"/>
    </row>
    <row r="202" spans="1:59">
      <c r="A202" s="399"/>
      <c r="B202" s="538">
        <v>58</v>
      </c>
      <c r="C202" s="537">
        <v>1488.28</v>
      </c>
      <c r="D202" s="537">
        <v>1637.1079999999999</v>
      </c>
      <c r="E202" s="537">
        <v>1785.9359999999999</v>
      </c>
      <c r="F202" s="537">
        <v>1934.7639999999999</v>
      </c>
      <c r="G202" s="537">
        <v>2083.5919999999996</v>
      </c>
      <c r="H202" s="537">
        <v>2232.42</v>
      </c>
      <c r="I202" s="537">
        <v>2381.248</v>
      </c>
      <c r="J202" s="537">
        <v>2530.076</v>
      </c>
      <c r="K202" s="537">
        <v>2678.904</v>
      </c>
      <c r="L202" s="537">
        <v>2827.732</v>
      </c>
      <c r="M202" s="537">
        <v>2976.56</v>
      </c>
      <c r="N202" s="537">
        <v>3125.3879999999999</v>
      </c>
      <c r="O202" s="537">
        <v>3274.2159999999999</v>
      </c>
      <c r="P202" s="537">
        <v>3423.0439999999999</v>
      </c>
      <c r="Q202" s="537">
        <v>3571.8719999999998</v>
      </c>
      <c r="R202" s="537">
        <v>3720.7</v>
      </c>
      <c r="S202" s="537">
        <v>3869.5279999999998</v>
      </c>
      <c r="T202" s="537">
        <v>4018.3559999999998</v>
      </c>
      <c r="U202" s="537">
        <v>4167.1839999999993</v>
      </c>
      <c r="V202" s="537">
        <v>4316.0119999999997</v>
      </c>
      <c r="W202" s="537">
        <v>4464.84</v>
      </c>
      <c r="X202" s="537">
        <v>4613.6679999999997</v>
      </c>
      <c r="Y202" s="537">
        <v>4762.4960000000001</v>
      </c>
      <c r="Z202" s="537">
        <v>4911.3239999999996</v>
      </c>
      <c r="AA202" s="537">
        <v>5060.152</v>
      </c>
      <c r="AB202" s="537">
        <v>5208.9799999999996</v>
      </c>
      <c r="AC202" s="537">
        <v>5357.808</v>
      </c>
      <c r="AD202" s="537">
        <v>5506.6359999999995</v>
      </c>
      <c r="AE202" s="537">
        <v>5655.4639999999999</v>
      </c>
      <c r="AF202" s="537">
        <v>5804.2919999999995</v>
      </c>
      <c r="AG202" s="537">
        <v>5953.12</v>
      </c>
      <c r="AH202" s="537">
        <v>6101.9479999999994</v>
      </c>
      <c r="AI202" s="537">
        <v>6250.7759999999998</v>
      </c>
      <c r="AJ202" s="537">
        <v>6399.6039999999994</v>
      </c>
      <c r="AK202" s="537">
        <v>6548.4319999999998</v>
      </c>
      <c r="AL202" s="537">
        <v>6697.2599999999993</v>
      </c>
      <c r="AM202" s="537">
        <v>6846.0879999999997</v>
      </c>
      <c r="AN202" s="537">
        <v>6994.9159999999993</v>
      </c>
      <c r="AO202" s="537">
        <v>7143.7439999999997</v>
      </c>
      <c r="AP202" s="537">
        <v>7292.5719999999992</v>
      </c>
      <c r="AQ202" s="537">
        <v>7441.4</v>
      </c>
      <c r="AR202" s="537">
        <v>7590.2279999999992</v>
      </c>
      <c r="AS202" s="537">
        <v>7739.0559999999996</v>
      </c>
      <c r="AT202" s="537">
        <v>7887.8839999999991</v>
      </c>
      <c r="AU202" s="537">
        <v>8036.7119999999995</v>
      </c>
      <c r="AV202" s="537">
        <v>8185.5399999999991</v>
      </c>
      <c r="AW202" s="537">
        <v>8334.3679999999986</v>
      </c>
      <c r="AX202" s="537">
        <v>8483.1959999999999</v>
      </c>
      <c r="AY202" s="537">
        <v>8632.0239999999994</v>
      </c>
      <c r="AZ202" s="537">
        <v>8780.851999999999</v>
      </c>
      <c r="BA202" s="537">
        <v>8929.68</v>
      </c>
      <c r="BB202" s="399"/>
      <c r="BC202" s="399"/>
      <c r="BD202" s="399"/>
      <c r="BE202" s="399"/>
      <c r="BF202" s="399"/>
      <c r="BG202" s="399"/>
    </row>
    <row r="203" spans="1:59">
      <c r="A203" s="399"/>
      <c r="B203" s="538">
        <v>59</v>
      </c>
      <c r="C203" s="537">
        <v>1513.9399999999998</v>
      </c>
      <c r="D203" s="537">
        <v>1665.3339999999998</v>
      </c>
      <c r="E203" s="537">
        <v>1816.7279999999998</v>
      </c>
      <c r="F203" s="537">
        <v>1968.1219999999998</v>
      </c>
      <c r="G203" s="537">
        <v>2119.5160000000001</v>
      </c>
      <c r="H203" s="537">
        <v>2270.91</v>
      </c>
      <c r="I203" s="537">
        <v>2422.3039999999996</v>
      </c>
      <c r="J203" s="537">
        <v>2573.6979999999999</v>
      </c>
      <c r="K203" s="537">
        <v>2725.0919999999996</v>
      </c>
      <c r="L203" s="537">
        <v>2876.4859999999999</v>
      </c>
      <c r="M203" s="537">
        <v>3027.8799999999997</v>
      </c>
      <c r="N203" s="537">
        <v>3179.2739999999999</v>
      </c>
      <c r="O203" s="537">
        <v>3330.6679999999997</v>
      </c>
      <c r="P203" s="537">
        <v>3482.0619999999999</v>
      </c>
      <c r="Q203" s="537">
        <v>3633.4559999999997</v>
      </c>
      <c r="R203" s="537">
        <v>3784.85</v>
      </c>
      <c r="S203" s="537">
        <v>3936.2439999999997</v>
      </c>
      <c r="T203" s="537">
        <v>4087.6379999999999</v>
      </c>
      <c r="U203" s="537">
        <v>4239.0320000000002</v>
      </c>
      <c r="V203" s="537">
        <v>4390.4259999999995</v>
      </c>
      <c r="W203" s="537">
        <v>4541.82</v>
      </c>
      <c r="X203" s="537">
        <v>4693.2139999999999</v>
      </c>
      <c r="Y203" s="537">
        <v>4844.6079999999993</v>
      </c>
      <c r="Z203" s="537">
        <v>4996.0019999999995</v>
      </c>
      <c r="AA203" s="537">
        <v>5147.3959999999997</v>
      </c>
      <c r="AB203" s="537">
        <v>5298.79</v>
      </c>
      <c r="AC203" s="537">
        <v>5450.1839999999993</v>
      </c>
      <c r="AD203" s="537">
        <v>5601.5779999999995</v>
      </c>
      <c r="AE203" s="537">
        <v>5752.9719999999998</v>
      </c>
      <c r="AF203" s="537">
        <v>5904.366</v>
      </c>
      <c r="AG203" s="537">
        <v>6055.7599999999993</v>
      </c>
      <c r="AH203" s="537">
        <v>6207.1539999999995</v>
      </c>
      <c r="AI203" s="537">
        <v>6358.5479999999998</v>
      </c>
      <c r="AJ203" s="537">
        <v>6509.942</v>
      </c>
      <c r="AK203" s="537">
        <v>6661.3359999999993</v>
      </c>
      <c r="AL203" s="537">
        <v>6812.73</v>
      </c>
      <c r="AM203" s="537">
        <v>6964.1239999999998</v>
      </c>
      <c r="AN203" s="537">
        <v>7115.5179999999991</v>
      </c>
      <c r="AO203" s="537">
        <v>7266.9119999999994</v>
      </c>
      <c r="AP203" s="537">
        <v>7418.3059999999996</v>
      </c>
      <c r="AQ203" s="537">
        <v>7569.7</v>
      </c>
      <c r="AR203" s="537">
        <v>7721.0939999999991</v>
      </c>
      <c r="AS203" s="537">
        <v>7872.4879999999994</v>
      </c>
      <c r="AT203" s="537">
        <v>8023.8819999999996</v>
      </c>
      <c r="AU203" s="537">
        <v>8175.2759999999998</v>
      </c>
      <c r="AV203" s="537">
        <v>8326.67</v>
      </c>
      <c r="AW203" s="537">
        <v>8478.0640000000003</v>
      </c>
      <c r="AX203" s="537">
        <v>8629.4579999999987</v>
      </c>
      <c r="AY203" s="537">
        <v>8780.851999999999</v>
      </c>
      <c r="AZ203" s="537">
        <v>8932.2459999999992</v>
      </c>
      <c r="BA203" s="537">
        <v>9083.64</v>
      </c>
      <c r="BB203" s="399"/>
      <c r="BC203" s="399"/>
      <c r="BD203" s="399"/>
      <c r="BE203" s="399"/>
      <c r="BF203" s="399"/>
      <c r="BG203" s="399"/>
    </row>
    <row r="204" spans="1:59" ht="15.75" thickBot="1">
      <c r="A204" s="399"/>
      <c r="B204" s="539">
        <v>60</v>
      </c>
      <c r="C204" s="537">
        <v>1539.6</v>
      </c>
      <c r="D204" s="537">
        <v>1693.56</v>
      </c>
      <c r="E204" s="537">
        <v>1847.52</v>
      </c>
      <c r="F204" s="537">
        <v>2001.4799999999998</v>
      </c>
      <c r="G204" s="537">
        <v>2155.44</v>
      </c>
      <c r="H204" s="537">
        <v>2309.3999999999996</v>
      </c>
      <c r="I204" s="537">
        <v>2463.3599999999997</v>
      </c>
      <c r="J204" s="537">
        <v>2617.3199999999997</v>
      </c>
      <c r="K204" s="537">
        <v>2771.2799999999997</v>
      </c>
      <c r="L204" s="537">
        <v>2925.24</v>
      </c>
      <c r="M204" s="537">
        <v>3079.2</v>
      </c>
      <c r="N204" s="537">
        <v>3233.16</v>
      </c>
      <c r="O204" s="537">
        <v>3387.12</v>
      </c>
      <c r="P204" s="537">
        <v>3541.08</v>
      </c>
      <c r="Q204" s="537">
        <v>3695.04</v>
      </c>
      <c r="R204" s="537">
        <v>3848.9999999999995</v>
      </c>
      <c r="S204" s="537">
        <v>4002.9599999999996</v>
      </c>
      <c r="T204" s="537">
        <v>4156.92</v>
      </c>
      <c r="U204" s="537">
        <v>4310.88</v>
      </c>
      <c r="V204" s="537">
        <v>4464.84</v>
      </c>
      <c r="W204" s="537">
        <v>4618.7999999999993</v>
      </c>
      <c r="X204" s="537">
        <v>4772.7599999999993</v>
      </c>
      <c r="Y204" s="537">
        <v>4926.7199999999993</v>
      </c>
      <c r="Z204" s="537">
        <v>5080.6799999999994</v>
      </c>
      <c r="AA204" s="537">
        <v>5234.6399999999994</v>
      </c>
      <c r="AB204" s="537">
        <v>5388.5999999999995</v>
      </c>
      <c r="AC204" s="537">
        <v>5542.5599999999995</v>
      </c>
      <c r="AD204" s="537">
        <v>5696.5199999999995</v>
      </c>
      <c r="AE204" s="537">
        <v>5850.48</v>
      </c>
      <c r="AF204" s="537">
        <v>6004.44</v>
      </c>
      <c r="AG204" s="537">
        <v>6158.4</v>
      </c>
      <c r="AH204" s="537">
        <v>6312.36</v>
      </c>
      <c r="AI204" s="537">
        <v>6466.32</v>
      </c>
      <c r="AJ204" s="537">
        <v>6620.28</v>
      </c>
      <c r="AK204" s="537">
        <v>6774.24</v>
      </c>
      <c r="AL204" s="537">
        <v>6928.2</v>
      </c>
      <c r="AM204" s="537">
        <v>7082.16</v>
      </c>
      <c r="AN204" s="537">
        <v>7236.12</v>
      </c>
      <c r="AO204" s="537">
        <v>7390.08</v>
      </c>
      <c r="AP204" s="537">
        <v>7544.04</v>
      </c>
      <c r="AQ204" s="537">
        <v>7697.9999999999991</v>
      </c>
      <c r="AR204" s="537">
        <v>7851.9599999999991</v>
      </c>
      <c r="AS204" s="537">
        <v>8005.9199999999992</v>
      </c>
      <c r="AT204" s="537">
        <v>8159.8799999999992</v>
      </c>
      <c r="AU204" s="537">
        <v>8313.84</v>
      </c>
      <c r="AV204" s="537">
        <v>8467.7999999999993</v>
      </c>
      <c r="AW204" s="537">
        <v>8621.76</v>
      </c>
      <c r="AX204" s="537">
        <v>8775.7199999999993</v>
      </c>
      <c r="AY204" s="537">
        <v>8929.68</v>
      </c>
      <c r="AZ204" s="537">
        <v>9083.64</v>
      </c>
      <c r="BA204" s="537">
        <v>9237.5999999999985</v>
      </c>
      <c r="BB204" s="399"/>
      <c r="BC204" s="399"/>
      <c r="BD204" s="399"/>
      <c r="BE204" s="399"/>
      <c r="BF204" s="399"/>
      <c r="BG204" s="399"/>
    </row>
    <row r="205" spans="1:59">
      <c r="A205" s="399"/>
      <c r="B205" s="399"/>
      <c r="C205" s="399"/>
      <c r="D205" s="399"/>
      <c r="E205" s="399"/>
      <c r="F205" s="399"/>
      <c r="G205" s="399"/>
      <c r="H205" s="399"/>
      <c r="I205" s="399"/>
      <c r="J205" s="399"/>
      <c r="K205" s="399"/>
      <c r="L205" s="399"/>
      <c r="M205" s="399"/>
      <c r="N205" s="399"/>
      <c r="O205" s="399"/>
      <c r="P205" s="399"/>
      <c r="Q205" s="399"/>
      <c r="R205" s="399"/>
      <c r="S205" s="399"/>
      <c r="T205" s="399"/>
      <c r="U205" s="399"/>
      <c r="V205" s="399"/>
      <c r="W205" s="399"/>
      <c r="X205" s="399"/>
      <c r="Y205" s="399"/>
      <c r="Z205" s="399"/>
      <c r="AA205" s="399"/>
      <c r="AB205" s="399"/>
      <c r="AC205" s="399"/>
      <c r="AD205" s="399"/>
      <c r="AE205" s="399"/>
      <c r="AF205" s="399"/>
      <c r="AG205" s="399"/>
      <c r="AH205" s="399"/>
      <c r="AI205" s="399"/>
      <c r="AJ205" s="399"/>
      <c r="AK205" s="399"/>
      <c r="AL205" s="399"/>
      <c r="AM205" s="399"/>
      <c r="AN205" s="399"/>
      <c r="AO205" s="399"/>
      <c r="AP205" s="399"/>
      <c r="AQ205" s="399"/>
      <c r="AR205" s="399"/>
      <c r="AS205" s="399"/>
      <c r="AT205" s="399"/>
      <c r="AU205" s="399"/>
      <c r="AV205" s="399"/>
      <c r="AW205" s="399"/>
      <c r="AX205" s="399"/>
      <c r="AY205" s="399"/>
      <c r="AZ205" s="399"/>
      <c r="BA205" s="399"/>
      <c r="BB205" s="399"/>
      <c r="BC205" s="399"/>
      <c r="BD205" s="399"/>
      <c r="BE205" s="399"/>
      <c r="BF205" s="399"/>
      <c r="BG205" s="399"/>
    </row>
    <row r="206" spans="1:59">
      <c r="A206" s="399"/>
      <c r="B206" s="399"/>
      <c r="C206" s="399"/>
      <c r="D206" s="399"/>
      <c r="E206" s="399"/>
      <c r="F206" s="399"/>
      <c r="G206" s="399"/>
      <c r="H206" s="399"/>
      <c r="I206" s="399"/>
      <c r="J206" s="399"/>
      <c r="K206" s="399"/>
      <c r="L206" s="399"/>
      <c r="M206" s="399"/>
      <c r="N206" s="399"/>
      <c r="O206" s="399"/>
      <c r="P206" s="399"/>
      <c r="Q206" s="399"/>
      <c r="R206" s="399"/>
      <c r="S206" s="399"/>
      <c r="T206" s="399"/>
      <c r="U206" s="399"/>
      <c r="V206" s="399"/>
      <c r="W206" s="399"/>
      <c r="X206" s="399"/>
      <c r="Y206" s="399"/>
      <c r="Z206" s="399"/>
      <c r="AA206" s="399"/>
      <c r="AB206" s="399"/>
      <c r="AC206" s="399"/>
      <c r="AD206" s="399"/>
      <c r="AE206" s="399"/>
      <c r="AF206" s="399"/>
      <c r="AG206" s="399"/>
      <c r="AH206" s="399"/>
      <c r="AI206" s="399"/>
      <c r="AJ206" s="399"/>
      <c r="AK206" s="399"/>
      <c r="AL206" s="399"/>
      <c r="AM206" s="399"/>
      <c r="AN206" s="399"/>
      <c r="AO206" s="399"/>
      <c r="AP206" s="399"/>
      <c r="AQ206" s="399"/>
      <c r="AR206" s="399"/>
      <c r="AS206" s="399"/>
      <c r="AT206" s="399"/>
      <c r="AU206" s="399"/>
      <c r="AV206" s="399"/>
      <c r="AW206" s="399"/>
      <c r="AX206" s="399"/>
      <c r="AY206" s="399"/>
      <c r="AZ206" s="399"/>
      <c r="BA206" s="399"/>
      <c r="BB206" s="399"/>
      <c r="BC206" s="399"/>
      <c r="BD206" s="399"/>
      <c r="BE206" s="399"/>
      <c r="BF206" s="399"/>
      <c r="BG206" s="399"/>
    </row>
    <row r="207" spans="1:59" ht="21.75" thickBot="1">
      <c r="A207" s="399"/>
      <c r="B207" s="519" t="s">
        <v>759</v>
      </c>
      <c r="C207" s="400"/>
      <c r="D207" s="400"/>
      <c r="E207" s="400"/>
      <c r="F207" s="400"/>
      <c r="G207" s="400"/>
      <c r="H207" s="400"/>
      <c r="I207" s="400"/>
      <c r="J207" s="400"/>
      <c r="K207" s="400"/>
      <c r="L207" s="400"/>
      <c r="M207" s="531"/>
      <c r="N207" s="399"/>
      <c r="O207" s="400"/>
      <c r="P207" s="400"/>
      <c r="Q207" s="400"/>
      <c r="R207" s="400"/>
      <c r="S207" s="400"/>
      <c r="T207" s="400"/>
      <c r="U207" s="400"/>
      <c r="V207" s="400"/>
      <c r="W207" s="400"/>
      <c r="X207" s="400"/>
      <c r="Y207" s="400"/>
      <c r="Z207" s="400"/>
      <c r="AA207" s="400"/>
      <c r="AB207" s="400"/>
      <c r="AC207" s="400"/>
      <c r="AD207" s="400"/>
      <c r="AE207" s="400"/>
      <c r="AF207" s="400"/>
      <c r="AG207" s="400"/>
      <c r="AH207" s="399"/>
      <c r="AI207" s="399"/>
      <c r="AJ207" s="399"/>
      <c r="AK207" s="399"/>
      <c r="AL207" s="399"/>
      <c r="AM207" s="399"/>
      <c r="AN207" s="399"/>
      <c r="AO207" s="399"/>
      <c r="AP207" s="399"/>
      <c r="AQ207" s="399"/>
      <c r="AR207" s="399"/>
      <c r="AS207" s="399"/>
      <c r="AT207" s="399"/>
      <c r="AU207" s="399"/>
      <c r="AV207" s="399"/>
      <c r="AW207" s="399"/>
      <c r="AX207" s="399"/>
      <c r="AY207" s="399"/>
      <c r="AZ207" s="399"/>
      <c r="BA207" s="399"/>
      <c r="BB207" s="399"/>
      <c r="BC207" s="399"/>
      <c r="BD207" s="399"/>
      <c r="BE207" s="399"/>
      <c r="BF207" s="399"/>
      <c r="BG207" s="399"/>
    </row>
    <row r="208" spans="1:59" ht="15.75" thickBot="1">
      <c r="A208" s="399"/>
      <c r="B208" s="532" t="s">
        <v>13</v>
      </c>
      <c r="C208" s="532">
        <v>10</v>
      </c>
      <c r="D208" s="533">
        <v>11</v>
      </c>
      <c r="E208" s="533">
        <v>12</v>
      </c>
      <c r="F208" s="532">
        <v>13</v>
      </c>
      <c r="G208" s="533">
        <v>14</v>
      </c>
      <c r="H208" s="533">
        <v>15</v>
      </c>
      <c r="I208" s="532">
        <v>16</v>
      </c>
      <c r="J208" s="533">
        <v>17</v>
      </c>
      <c r="K208" s="533">
        <v>18</v>
      </c>
      <c r="L208" s="532">
        <v>19</v>
      </c>
      <c r="M208" s="533">
        <v>20</v>
      </c>
      <c r="N208" s="533">
        <v>21</v>
      </c>
      <c r="O208" s="532">
        <v>22</v>
      </c>
      <c r="P208" s="533">
        <v>23</v>
      </c>
      <c r="Q208" s="533">
        <v>24</v>
      </c>
      <c r="R208" s="532">
        <v>25</v>
      </c>
      <c r="S208" s="533">
        <v>26</v>
      </c>
      <c r="T208" s="533">
        <v>27</v>
      </c>
      <c r="U208" s="532">
        <v>28</v>
      </c>
      <c r="V208" s="533">
        <v>29</v>
      </c>
      <c r="W208" s="533">
        <v>30</v>
      </c>
      <c r="X208" s="532">
        <v>31</v>
      </c>
      <c r="Y208" s="533">
        <v>32</v>
      </c>
      <c r="Z208" s="533">
        <v>33</v>
      </c>
      <c r="AA208" s="532">
        <v>34</v>
      </c>
      <c r="AB208" s="533">
        <v>35</v>
      </c>
      <c r="AC208" s="533">
        <v>36</v>
      </c>
      <c r="AD208" s="532">
        <v>37</v>
      </c>
      <c r="AE208" s="533">
        <v>38</v>
      </c>
      <c r="AF208" s="533">
        <v>39</v>
      </c>
      <c r="AG208" s="533">
        <v>40</v>
      </c>
      <c r="AH208" s="533">
        <v>41</v>
      </c>
      <c r="AI208" s="533">
        <v>42</v>
      </c>
      <c r="AJ208" s="533">
        <v>43</v>
      </c>
      <c r="AK208" s="533">
        <v>44</v>
      </c>
      <c r="AL208" s="533">
        <v>45</v>
      </c>
      <c r="AM208" s="533">
        <v>46</v>
      </c>
      <c r="AN208" s="534">
        <v>47</v>
      </c>
      <c r="AO208" s="533">
        <v>48</v>
      </c>
      <c r="AP208" s="533">
        <v>49</v>
      </c>
      <c r="AQ208" s="533">
        <v>50</v>
      </c>
      <c r="AR208" s="533">
        <v>51</v>
      </c>
      <c r="AS208" s="533">
        <v>52</v>
      </c>
      <c r="AT208" s="533">
        <v>53</v>
      </c>
      <c r="AU208" s="533">
        <v>54</v>
      </c>
      <c r="AV208" s="533">
        <v>55</v>
      </c>
      <c r="AW208" s="533">
        <v>56</v>
      </c>
      <c r="AX208" s="533">
        <v>57</v>
      </c>
      <c r="AY208" s="533">
        <v>58</v>
      </c>
      <c r="AZ208" s="533">
        <v>59</v>
      </c>
      <c r="BA208" s="534">
        <v>60</v>
      </c>
      <c r="BB208" s="399"/>
      <c r="BC208" s="399"/>
      <c r="BD208" s="399"/>
      <c r="BE208" s="399"/>
      <c r="BF208" s="399"/>
      <c r="BG208" s="399"/>
    </row>
    <row r="209" spans="1:59">
      <c r="A209" s="399"/>
      <c r="B209" s="535">
        <v>10</v>
      </c>
      <c r="C209" s="536">
        <v>281.42</v>
      </c>
      <c r="D209" s="536">
        <v>309.56200000000001</v>
      </c>
      <c r="E209" s="536">
        <v>337.70400000000001</v>
      </c>
      <c r="F209" s="536">
        <v>365.846</v>
      </c>
      <c r="G209" s="536">
        <v>393.988</v>
      </c>
      <c r="H209" s="536">
        <v>422.13</v>
      </c>
      <c r="I209" s="536">
        <v>450.27199999999999</v>
      </c>
      <c r="J209" s="536">
        <v>478.41399999999999</v>
      </c>
      <c r="K209" s="536">
        <v>506.55599999999998</v>
      </c>
      <c r="L209" s="536">
        <v>534.69799999999998</v>
      </c>
      <c r="M209" s="536">
        <v>562.84</v>
      </c>
      <c r="N209" s="536">
        <v>590.98199999999997</v>
      </c>
      <c r="O209" s="536">
        <v>619.12400000000002</v>
      </c>
      <c r="P209" s="536">
        <v>647.26599999999996</v>
      </c>
      <c r="Q209" s="536">
        <v>675.40800000000002</v>
      </c>
      <c r="R209" s="536">
        <v>703.55</v>
      </c>
      <c r="S209" s="536">
        <v>731.69200000000001</v>
      </c>
      <c r="T209" s="536">
        <v>759.83400000000006</v>
      </c>
      <c r="U209" s="536">
        <v>787.976</v>
      </c>
      <c r="V209" s="536">
        <v>816.11800000000005</v>
      </c>
      <c r="W209" s="536">
        <v>844.26</v>
      </c>
      <c r="X209" s="536">
        <v>872.40200000000004</v>
      </c>
      <c r="Y209" s="536">
        <v>900.54399999999998</v>
      </c>
      <c r="Z209" s="536">
        <v>928.68600000000004</v>
      </c>
      <c r="AA209" s="536">
        <v>956.82799999999997</v>
      </c>
      <c r="AB209" s="536">
        <v>984.97</v>
      </c>
      <c r="AC209" s="536">
        <v>1013.112</v>
      </c>
      <c r="AD209" s="537">
        <v>1041.2539999999999</v>
      </c>
      <c r="AE209" s="537">
        <v>1069.396</v>
      </c>
      <c r="AF209" s="537">
        <v>1097.538</v>
      </c>
      <c r="AG209" s="537">
        <v>1125.68</v>
      </c>
      <c r="AH209" s="537">
        <v>1153.8220000000001</v>
      </c>
      <c r="AI209" s="537">
        <v>1181.9639999999999</v>
      </c>
      <c r="AJ209" s="537">
        <v>1210.106</v>
      </c>
      <c r="AK209" s="537">
        <v>1238.248</v>
      </c>
      <c r="AL209" s="537">
        <v>1266.3900000000001</v>
      </c>
      <c r="AM209" s="537">
        <v>1294.5319999999999</v>
      </c>
      <c r="AN209" s="537">
        <v>1322.674</v>
      </c>
      <c r="AO209" s="537">
        <v>1350.816</v>
      </c>
      <c r="AP209" s="537">
        <v>1378.9580000000001</v>
      </c>
      <c r="AQ209" s="537">
        <v>1407.1</v>
      </c>
      <c r="AR209" s="537">
        <v>1435.242</v>
      </c>
      <c r="AS209" s="537">
        <v>1463.384</v>
      </c>
      <c r="AT209" s="537">
        <v>1491.5260000000001</v>
      </c>
      <c r="AU209" s="537">
        <v>1519.6680000000001</v>
      </c>
      <c r="AV209" s="537">
        <v>1547.81</v>
      </c>
      <c r="AW209" s="537">
        <v>1575.952</v>
      </c>
      <c r="AX209" s="537">
        <v>1604.0940000000001</v>
      </c>
      <c r="AY209" s="537">
        <v>1632.2360000000001</v>
      </c>
      <c r="AZ209" s="537">
        <v>1660.3779999999999</v>
      </c>
      <c r="BA209" s="537">
        <v>1688.52</v>
      </c>
      <c r="BB209" s="399"/>
      <c r="BC209" s="399"/>
      <c r="BD209" s="399"/>
      <c r="BE209" s="399"/>
      <c r="BF209" s="399"/>
      <c r="BG209" s="399"/>
    </row>
    <row r="210" spans="1:59">
      <c r="A210" s="399"/>
      <c r="B210" s="538">
        <v>11</v>
      </c>
      <c r="C210" s="537">
        <v>309.56200000000001</v>
      </c>
      <c r="D210" s="537">
        <v>340.51819999999998</v>
      </c>
      <c r="E210" s="537">
        <v>371.4744</v>
      </c>
      <c r="F210" s="537">
        <v>402.43060000000003</v>
      </c>
      <c r="G210" s="537">
        <v>433.38679999999999</v>
      </c>
      <c r="H210" s="537">
        <v>464.34300000000002</v>
      </c>
      <c r="I210" s="537">
        <v>495.29919999999998</v>
      </c>
      <c r="J210" s="537">
        <v>526.25540000000001</v>
      </c>
      <c r="K210" s="537">
        <v>557.21159999999998</v>
      </c>
      <c r="L210" s="537">
        <v>588.16780000000006</v>
      </c>
      <c r="M210" s="537">
        <v>619.12400000000002</v>
      </c>
      <c r="N210" s="537">
        <v>650.08019999999999</v>
      </c>
      <c r="O210" s="537">
        <v>681.03639999999996</v>
      </c>
      <c r="P210" s="537">
        <v>711.99260000000004</v>
      </c>
      <c r="Q210" s="537">
        <v>742.94880000000001</v>
      </c>
      <c r="R210" s="537">
        <v>773.90499999999997</v>
      </c>
      <c r="S210" s="537">
        <v>804.86120000000005</v>
      </c>
      <c r="T210" s="537">
        <v>835.81740000000002</v>
      </c>
      <c r="U210" s="537">
        <v>866.77359999999999</v>
      </c>
      <c r="V210" s="537">
        <v>897.72979999999995</v>
      </c>
      <c r="W210" s="537">
        <v>928.68600000000004</v>
      </c>
      <c r="X210" s="537">
        <v>959.6422</v>
      </c>
      <c r="Y210" s="537">
        <v>990.59839999999997</v>
      </c>
      <c r="Z210" s="537">
        <v>1021.5546000000001</v>
      </c>
      <c r="AA210" s="537">
        <v>1052.5108</v>
      </c>
      <c r="AB210" s="537">
        <v>1083.4670000000001</v>
      </c>
      <c r="AC210" s="537">
        <v>1114.4232</v>
      </c>
      <c r="AD210" s="537">
        <v>1145.3794</v>
      </c>
      <c r="AE210" s="537">
        <v>1176.3356000000001</v>
      </c>
      <c r="AF210" s="537">
        <v>1207.2918</v>
      </c>
      <c r="AG210" s="537">
        <v>1238.248</v>
      </c>
      <c r="AH210" s="537">
        <v>1269.2042000000001</v>
      </c>
      <c r="AI210" s="537">
        <v>1300.1604</v>
      </c>
      <c r="AJ210" s="537">
        <v>1331.1166000000001</v>
      </c>
      <c r="AK210" s="537">
        <v>1362.0727999999999</v>
      </c>
      <c r="AL210" s="537">
        <v>1393.029</v>
      </c>
      <c r="AM210" s="537">
        <v>1423.9852000000001</v>
      </c>
      <c r="AN210" s="537">
        <v>1454.9413999999999</v>
      </c>
      <c r="AO210" s="537">
        <v>1485.8976</v>
      </c>
      <c r="AP210" s="537">
        <v>1516.8538000000001</v>
      </c>
      <c r="AQ210" s="537">
        <v>1547.81</v>
      </c>
      <c r="AR210" s="537">
        <v>1578.7662</v>
      </c>
      <c r="AS210" s="537">
        <v>1609.7224000000001</v>
      </c>
      <c r="AT210" s="537">
        <v>1640.6786</v>
      </c>
      <c r="AU210" s="537">
        <v>1671.6348</v>
      </c>
      <c r="AV210" s="537">
        <v>1702.5910000000001</v>
      </c>
      <c r="AW210" s="537">
        <v>1733.5472</v>
      </c>
      <c r="AX210" s="537">
        <v>1764.5034000000001</v>
      </c>
      <c r="AY210" s="537">
        <v>1795.4595999999999</v>
      </c>
      <c r="AZ210" s="537">
        <v>1826.4158</v>
      </c>
      <c r="BA210" s="537">
        <v>1857.3720000000001</v>
      </c>
      <c r="BB210" s="399"/>
      <c r="BC210" s="399"/>
      <c r="BD210" s="399"/>
      <c r="BE210" s="399"/>
      <c r="BF210" s="399"/>
      <c r="BG210" s="399"/>
    </row>
    <row r="211" spans="1:59">
      <c r="A211" s="399"/>
      <c r="B211" s="538">
        <v>12</v>
      </c>
      <c r="C211" s="537">
        <v>337.70400000000001</v>
      </c>
      <c r="D211" s="537">
        <v>371.4744</v>
      </c>
      <c r="E211" s="537">
        <v>405.2448</v>
      </c>
      <c r="F211" s="537">
        <v>439.01519999999999</v>
      </c>
      <c r="G211" s="537">
        <v>472.78559999999999</v>
      </c>
      <c r="H211" s="537">
        <v>506.55599999999998</v>
      </c>
      <c r="I211" s="537">
        <v>540.32640000000004</v>
      </c>
      <c r="J211" s="537">
        <v>574.09680000000003</v>
      </c>
      <c r="K211" s="537">
        <v>607.86720000000003</v>
      </c>
      <c r="L211" s="537">
        <v>641.63760000000002</v>
      </c>
      <c r="M211" s="537">
        <v>675.40800000000002</v>
      </c>
      <c r="N211" s="537">
        <v>709.17840000000001</v>
      </c>
      <c r="O211" s="537">
        <v>742.94880000000001</v>
      </c>
      <c r="P211" s="537">
        <v>776.7192</v>
      </c>
      <c r="Q211" s="537">
        <v>810.4896</v>
      </c>
      <c r="R211" s="537">
        <v>844.26</v>
      </c>
      <c r="S211" s="537">
        <v>878.03039999999999</v>
      </c>
      <c r="T211" s="537">
        <v>911.80079999999998</v>
      </c>
      <c r="U211" s="537">
        <v>945.57119999999998</v>
      </c>
      <c r="V211" s="537">
        <v>979.34159999999997</v>
      </c>
      <c r="W211" s="537">
        <v>1013.112</v>
      </c>
      <c r="X211" s="537">
        <v>1046.8824</v>
      </c>
      <c r="Y211" s="537">
        <v>1080.6528000000001</v>
      </c>
      <c r="Z211" s="537">
        <v>1114.4232</v>
      </c>
      <c r="AA211" s="537">
        <v>1148.1936000000001</v>
      </c>
      <c r="AB211" s="537">
        <v>1181.9639999999999</v>
      </c>
      <c r="AC211" s="537">
        <v>1215.7344000000001</v>
      </c>
      <c r="AD211" s="537">
        <v>1249.5047999999999</v>
      </c>
      <c r="AE211" s="537">
        <v>1283.2752</v>
      </c>
      <c r="AF211" s="537">
        <v>1317.0455999999999</v>
      </c>
      <c r="AG211" s="537">
        <v>1350.816</v>
      </c>
      <c r="AH211" s="537">
        <v>1384.5863999999999</v>
      </c>
      <c r="AI211" s="537">
        <v>1418.3568</v>
      </c>
      <c r="AJ211" s="537">
        <v>1452.1272000000001</v>
      </c>
      <c r="AK211" s="537">
        <v>1485.8976</v>
      </c>
      <c r="AL211" s="537">
        <v>1519.6680000000001</v>
      </c>
      <c r="AM211" s="537">
        <v>1553.4384</v>
      </c>
      <c r="AN211" s="537">
        <v>1587.2088000000001</v>
      </c>
      <c r="AO211" s="537">
        <v>1620.9792</v>
      </c>
      <c r="AP211" s="537">
        <v>1654.7496000000001</v>
      </c>
      <c r="AQ211" s="537">
        <v>1688.52</v>
      </c>
      <c r="AR211" s="537">
        <v>1722.2904000000001</v>
      </c>
      <c r="AS211" s="537">
        <v>1756.0608</v>
      </c>
      <c r="AT211" s="537">
        <v>1789.8312000000001</v>
      </c>
      <c r="AU211" s="537">
        <v>1823.6016</v>
      </c>
      <c r="AV211" s="537">
        <v>1857.3720000000001</v>
      </c>
      <c r="AW211" s="537">
        <v>1891.1424</v>
      </c>
      <c r="AX211" s="537">
        <v>1924.9128000000001</v>
      </c>
      <c r="AY211" s="537">
        <v>1958.6831999999999</v>
      </c>
      <c r="AZ211" s="537">
        <v>1992.4536000000001</v>
      </c>
      <c r="BA211" s="537">
        <v>2026.2239999999999</v>
      </c>
      <c r="BB211" s="399"/>
      <c r="BC211" s="399"/>
      <c r="BD211" s="399"/>
      <c r="BE211" s="399"/>
      <c r="BF211" s="399"/>
      <c r="BG211" s="399"/>
    </row>
    <row r="212" spans="1:59">
      <c r="A212" s="399"/>
      <c r="B212" s="538">
        <v>13</v>
      </c>
      <c r="C212" s="537">
        <v>365.846</v>
      </c>
      <c r="D212" s="537">
        <v>402.43060000000003</v>
      </c>
      <c r="E212" s="537">
        <v>439.01519999999999</v>
      </c>
      <c r="F212" s="537">
        <v>475.59980000000002</v>
      </c>
      <c r="G212" s="537">
        <v>512.18439999999998</v>
      </c>
      <c r="H212" s="537">
        <v>548.76900000000001</v>
      </c>
      <c r="I212" s="537">
        <v>585.35360000000003</v>
      </c>
      <c r="J212" s="537">
        <v>621.93820000000005</v>
      </c>
      <c r="K212" s="537">
        <v>658.52279999999996</v>
      </c>
      <c r="L212" s="537">
        <v>695.10739999999998</v>
      </c>
      <c r="M212" s="537">
        <v>731.69200000000001</v>
      </c>
      <c r="N212" s="537">
        <v>768.27660000000003</v>
      </c>
      <c r="O212" s="537">
        <v>804.86120000000005</v>
      </c>
      <c r="P212" s="537">
        <v>841.44579999999996</v>
      </c>
      <c r="Q212" s="537">
        <v>878.03039999999999</v>
      </c>
      <c r="R212" s="537">
        <v>914.61500000000001</v>
      </c>
      <c r="S212" s="537">
        <v>951.19960000000003</v>
      </c>
      <c r="T212" s="537">
        <v>987.78420000000006</v>
      </c>
      <c r="U212" s="537">
        <v>1024.3688</v>
      </c>
      <c r="V212" s="537">
        <v>1060.9534000000001</v>
      </c>
      <c r="W212" s="537">
        <v>1097.538</v>
      </c>
      <c r="X212" s="537">
        <v>1134.1225999999999</v>
      </c>
      <c r="Y212" s="537">
        <v>1170.7072000000001</v>
      </c>
      <c r="Z212" s="537">
        <v>1207.2918</v>
      </c>
      <c r="AA212" s="537">
        <v>1243.8764000000001</v>
      </c>
      <c r="AB212" s="537">
        <v>1280.461</v>
      </c>
      <c r="AC212" s="537">
        <v>1317.0455999999999</v>
      </c>
      <c r="AD212" s="537">
        <v>1353.6302000000001</v>
      </c>
      <c r="AE212" s="537">
        <v>1390.2148</v>
      </c>
      <c r="AF212" s="537">
        <v>1426.7994000000001</v>
      </c>
      <c r="AG212" s="537">
        <v>1463.384</v>
      </c>
      <c r="AH212" s="537">
        <v>1499.9685999999999</v>
      </c>
      <c r="AI212" s="537">
        <v>1536.5532000000001</v>
      </c>
      <c r="AJ212" s="537">
        <v>1573.1378</v>
      </c>
      <c r="AK212" s="537">
        <v>1609.7224000000001</v>
      </c>
      <c r="AL212" s="537">
        <v>1646.307</v>
      </c>
      <c r="AM212" s="537">
        <v>1682.8915999999999</v>
      </c>
      <c r="AN212" s="537">
        <v>1719.4762000000001</v>
      </c>
      <c r="AO212" s="537">
        <v>1756.0608</v>
      </c>
      <c r="AP212" s="537">
        <v>1792.6454000000001</v>
      </c>
      <c r="AQ212" s="537">
        <v>1829.23</v>
      </c>
      <c r="AR212" s="537">
        <v>1865.8145999999999</v>
      </c>
      <c r="AS212" s="537">
        <v>1902.3992000000001</v>
      </c>
      <c r="AT212" s="537">
        <v>1938.9838</v>
      </c>
      <c r="AU212" s="537">
        <v>1975.5684000000001</v>
      </c>
      <c r="AV212" s="537">
        <v>2012.153</v>
      </c>
      <c r="AW212" s="537">
        <v>2048.7375999999999</v>
      </c>
      <c r="AX212" s="537">
        <v>2085.3222000000001</v>
      </c>
      <c r="AY212" s="537">
        <v>2121.9068000000002</v>
      </c>
      <c r="AZ212" s="537">
        <v>2158.4913999999999</v>
      </c>
      <c r="BA212" s="537">
        <v>2195.076</v>
      </c>
      <c r="BB212" s="399"/>
      <c r="BC212" s="399"/>
      <c r="BD212" s="399"/>
      <c r="BE212" s="399"/>
      <c r="BF212" s="399"/>
      <c r="BG212" s="399"/>
    </row>
    <row r="213" spans="1:59">
      <c r="A213" s="399"/>
      <c r="B213" s="538">
        <v>14</v>
      </c>
      <c r="C213" s="537">
        <v>393.988</v>
      </c>
      <c r="D213" s="537">
        <v>433.38679999999999</v>
      </c>
      <c r="E213" s="537">
        <v>472.78559999999999</v>
      </c>
      <c r="F213" s="537">
        <v>512.18439999999998</v>
      </c>
      <c r="G213" s="537">
        <v>551.58320000000003</v>
      </c>
      <c r="H213" s="537">
        <v>590.98199999999997</v>
      </c>
      <c r="I213" s="537">
        <v>630.38080000000002</v>
      </c>
      <c r="J213" s="537">
        <v>669.77959999999996</v>
      </c>
      <c r="K213" s="537">
        <v>709.17840000000001</v>
      </c>
      <c r="L213" s="537">
        <v>748.57720000000006</v>
      </c>
      <c r="M213" s="537">
        <v>787.976</v>
      </c>
      <c r="N213" s="537">
        <v>827.37480000000005</v>
      </c>
      <c r="O213" s="537">
        <v>866.77359999999999</v>
      </c>
      <c r="P213" s="537">
        <v>906.17240000000004</v>
      </c>
      <c r="Q213" s="537">
        <v>945.57119999999998</v>
      </c>
      <c r="R213" s="537">
        <v>984.97</v>
      </c>
      <c r="S213" s="537">
        <v>1024.3688</v>
      </c>
      <c r="T213" s="537">
        <v>1063.7675999999999</v>
      </c>
      <c r="U213" s="537">
        <v>1103.1664000000001</v>
      </c>
      <c r="V213" s="537">
        <v>1142.5652</v>
      </c>
      <c r="W213" s="537">
        <v>1181.9639999999999</v>
      </c>
      <c r="X213" s="537">
        <v>1221.3628000000001</v>
      </c>
      <c r="Y213" s="537">
        <v>1260.7616</v>
      </c>
      <c r="Z213" s="537">
        <v>1300.1604</v>
      </c>
      <c r="AA213" s="537">
        <v>1339.5591999999999</v>
      </c>
      <c r="AB213" s="537">
        <v>1378.9580000000001</v>
      </c>
      <c r="AC213" s="537">
        <v>1418.3568</v>
      </c>
      <c r="AD213" s="537">
        <v>1457.7556</v>
      </c>
      <c r="AE213" s="537">
        <v>1497.1544000000001</v>
      </c>
      <c r="AF213" s="537">
        <v>1536.5532000000001</v>
      </c>
      <c r="AG213" s="537">
        <v>1575.952</v>
      </c>
      <c r="AH213" s="537">
        <v>1615.3507999999999</v>
      </c>
      <c r="AI213" s="537">
        <v>1654.7496000000001</v>
      </c>
      <c r="AJ213" s="537">
        <v>1694.1484</v>
      </c>
      <c r="AK213" s="537">
        <v>1733.5472</v>
      </c>
      <c r="AL213" s="537">
        <v>1772.9459999999999</v>
      </c>
      <c r="AM213" s="537">
        <v>1812.3448000000001</v>
      </c>
      <c r="AN213" s="537">
        <v>1851.7436</v>
      </c>
      <c r="AO213" s="537">
        <v>1891.1424</v>
      </c>
      <c r="AP213" s="537">
        <v>1930.5412000000001</v>
      </c>
      <c r="AQ213" s="537">
        <v>1969.94</v>
      </c>
      <c r="AR213" s="537">
        <v>2009.3388</v>
      </c>
      <c r="AS213" s="537">
        <v>2048.7375999999999</v>
      </c>
      <c r="AT213" s="537">
        <v>2088.1363999999999</v>
      </c>
      <c r="AU213" s="537">
        <v>2127.5351999999998</v>
      </c>
      <c r="AV213" s="537">
        <v>2166.9340000000002</v>
      </c>
      <c r="AW213" s="537">
        <v>2206.3328000000001</v>
      </c>
      <c r="AX213" s="537">
        <v>2245.7316000000001</v>
      </c>
      <c r="AY213" s="537">
        <v>2285.1304</v>
      </c>
      <c r="AZ213" s="537">
        <v>2324.5291999999999</v>
      </c>
      <c r="BA213" s="537">
        <v>2363.9279999999999</v>
      </c>
      <c r="BB213" s="399"/>
      <c r="BC213" s="399"/>
      <c r="BD213" s="399"/>
      <c r="BE213" s="399"/>
      <c r="BF213" s="399"/>
      <c r="BG213" s="399"/>
    </row>
    <row r="214" spans="1:59">
      <c r="A214" s="399"/>
      <c r="B214" s="538">
        <v>15</v>
      </c>
      <c r="C214" s="537">
        <v>422.13</v>
      </c>
      <c r="D214" s="537">
        <v>464.34300000000002</v>
      </c>
      <c r="E214" s="537">
        <v>506.55599999999998</v>
      </c>
      <c r="F214" s="537">
        <v>548.76900000000001</v>
      </c>
      <c r="G214" s="537">
        <v>590.98199999999997</v>
      </c>
      <c r="H214" s="537">
        <v>633.19500000000005</v>
      </c>
      <c r="I214" s="537">
        <v>675.40800000000002</v>
      </c>
      <c r="J214" s="537">
        <v>717.62099999999998</v>
      </c>
      <c r="K214" s="537">
        <v>759.83400000000006</v>
      </c>
      <c r="L214" s="537">
        <v>802.04700000000003</v>
      </c>
      <c r="M214" s="537">
        <v>844.26</v>
      </c>
      <c r="N214" s="537">
        <v>886.47299999999996</v>
      </c>
      <c r="O214" s="537">
        <v>928.68600000000004</v>
      </c>
      <c r="P214" s="537">
        <v>970.899</v>
      </c>
      <c r="Q214" s="537">
        <v>1013.112</v>
      </c>
      <c r="R214" s="537">
        <v>1055.325</v>
      </c>
      <c r="S214" s="537">
        <v>1097.538</v>
      </c>
      <c r="T214" s="537">
        <v>1139.751</v>
      </c>
      <c r="U214" s="537">
        <v>1181.9639999999999</v>
      </c>
      <c r="V214" s="537">
        <v>1224.1769999999999</v>
      </c>
      <c r="W214" s="537">
        <v>1266.3900000000001</v>
      </c>
      <c r="X214" s="537">
        <v>1308.6030000000001</v>
      </c>
      <c r="Y214" s="537">
        <v>1350.816</v>
      </c>
      <c r="Z214" s="537">
        <v>1393.029</v>
      </c>
      <c r="AA214" s="537">
        <v>1435.242</v>
      </c>
      <c r="AB214" s="537">
        <v>1477.4549999999999</v>
      </c>
      <c r="AC214" s="537">
        <v>1519.6680000000001</v>
      </c>
      <c r="AD214" s="537">
        <v>1561.8810000000001</v>
      </c>
      <c r="AE214" s="537">
        <v>1604.0940000000001</v>
      </c>
      <c r="AF214" s="537">
        <v>1646.307</v>
      </c>
      <c r="AG214" s="537">
        <v>1688.52</v>
      </c>
      <c r="AH214" s="537">
        <v>1730.7329999999999</v>
      </c>
      <c r="AI214" s="537">
        <v>1772.9459999999999</v>
      </c>
      <c r="AJ214" s="537">
        <v>1815.1590000000001</v>
      </c>
      <c r="AK214" s="537">
        <v>1857.3720000000001</v>
      </c>
      <c r="AL214" s="537">
        <v>1899.585</v>
      </c>
      <c r="AM214" s="537">
        <v>1941.798</v>
      </c>
      <c r="AN214" s="537">
        <v>1984.011</v>
      </c>
      <c r="AO214" s="537">
        <v>2026.2239999999999</v>
      </c>
      <c r="AP214" s="537">
        <v>2068.4369999999999</v>
      </c>
      <c r="AQ214" s="537">
        <v>2110.65</v>
      </c>
      <c r="AR214" s="537">
        <v>2152.8629999999998</v>
      </c>
      <c r="AS214" s="537">
        <v>2195.076</v>
      </c>
      <c r="AT214" s="537">
        <v>2237.2890000000002</v>
      </c>
      <c r="AU214" s="537">
        <v>2279.502</v>
      </c>
      <c r="AV214" s="537">
        <v>2321.7150000000001</v>
      </c>
      <c r="AW214" s="537">
        <v>2363.9279999999999</v>
      </c>
      <c r="AX214" s="537">
        <v>2406.1410000000001</v>
      </c>
      <c r="AY214" s="537">
        <v>2448.3539999999998</v>
      </c>
      <c r="AZ214" s="537">
        <v>2490.567</v>
      </c>
      <c r="BA214" s="537">
        <v>2532.7800000000002</v>
      </c>
      <c r="BB214" s="399"/>
      <c r="BC214" s="399"/>
      <c r="BD214" s="399"/>
      <c r="BE214" s="399"/>
      <c r="BF214" s="399"/>
      <c r="BG214" s="399"/>
    </row>
    <row r="215" spans="1:59">
      <c r="A215" s="399"/>
      <c r="B215" s="538">
        <v>16</v>
      </c>
      <c r="C215" s="537">
        <v>450.27199999999999</v>
      </c>
      <c r="D215" s="537">
        <v>495.29919999999998</v>
      </c>
      <c r="E215" s="537">
        <v>540.32640000000004</v>
      </c>
      <c r="F215" s="537">
        <v>585.35360000000003</v>
      </c>
      <c r="G215" s="537">
        <v>630.38080000000002</v>
      </c>
      <c r="H215" s="537">
        <v>675.40800000000002</v>
      </c>
      <c r="I215" s="537">
        <v>720.43520000000001</v>
      </c>
      <c r="J215" s="537">
        <v>765.4624</v>
      </c>
      <c r="K215" s="537">
        <v>810.4896</v>
      </c>
      <c r="L215" s="537">
        <v>855.51679999999999</v>
      </c>
      <c r="M215" s="537">
        <v>900.54399999999998</v>
      </c>
      <c r="N215" s="537">
        <v>945.57119999999998</v>
      </c>
      <c r="O215" s="537">
        <v>990.59839999999997</v>
      </c>
      <c r="P215" s="537">
        <v>1035.6256000000001</v>
      </c>
      <c r="Q215" s="537">
        <v>1080.6528000000001</v>
      </c>
      <c r="R215" s="537">
        <v>1125.68</v>
      </c>
      <c r="S215" s="537">
        <v>1170.7072000000001</v>
      </c>
      <c r="T215" s="537">
        <v>1215.7344000000001</v>
      </c>
      <c r="U215" s="537">
        <v>1260.7616</v>
      </c>
      <c r="V215" s="537">
        <v>1305.7888</v>
      </c>
      <c r="W215" s="537">
        <v>1350.816</v>
      </c>
      <c r="X215" s="537">
        <v>1395.8432</v>
      </c>
      <c r="Y215" s="537">
        <v>1440.8704</v>
      </c>
      <c r="Z215" s="537">
        <v>1485.8976</v>
      </c>
      <c r="AA215" s="537">
        <v>1530.9248</v>
      </c>
      <c r="AB215" s="537">
        <v>1575.952</v>
      </c>
      <c r="AC215" s="537">
        <v>1620.9792</v>
      </c>
      <c r="AD215" s="537">
        <v>1666.0064</v>
      </c>
      <c r="AE215" s="537">
        <v>1711.0336</v>
      </c>
      <c r="AF215" s="537">
        <v>1756.0608</v>
      </c>
      <c r="AG215" s="537">
        <v>1801.088</v>
      </c>
      <c r="AH215" s="537">
        <v>1846.1152</v>
      </c>
      <c r="AI215" s="537">
        <v>1891.1424</v>
      </c>
      <c r="AJ215" s="537">
        <v>1936.1695999999999</v>
      </c>
      <c r="AK215" s="537">
        <v>1981.1967999999999</v>
      </c>
      <c r="AL215" s="537">
        <v>2026.2239999999999</v>
      </c>
      <c r="AM215" s="537">
        <v>2071.2512000000002</v>
      </c>
      <c r="AN215" s="537">
        <v>2116.2784000000001</v>
      </c>
      <c r="AO215" s="537">
        <v>2161.3056000000001</v>
      </c>
      <c r="AP215" s="537">
        <v>2206.3328000000001</v>
      </c>
      <c r="AQ215" s="537">
        <v>2251.36</v>
      </c>
      <c r="AR215" s="537">
        <v>2296.3872000000001</v>
      </c>
      <c r="AS215" s="537">
        <v>2341.4144000000001</v>
      </c>
      <c r="AT215" s="537">
        <v>2386.4416000000001</v>
      </c>
      <c r="AU215" s="537">
        <v>2431.4688000000001</v>
      </c>
      <c r="AV215" s="537">
        <v>2476.4960000000001</v>
      </c>
      <c r="AW215" s="537">
        <v>2521.5232000000001</v>
      </c>
      <c r="AX215" s="537">
        <v>2566.5504000000001</v>
      </c>
      <c r="AY215" s="537">
        <v>2611.5776000000001</v>
      </c>
      <c r="AZ215" s="537">
        <v>2656.6048000000001</v>
      </c>
      <c r="BA215" s="537">
        <v>2701.6320000000001</v>
      </c>
      <c r="BB215" s="399"/>
      <c r="BC215" s="399"/>
      <c r="BD215" s="399"/>
      <c r="BE215" s="399"/>
      <c r="BF215" s="399"/>
      <c r="BG215" s="399"/>
    </row>
    <row r="216" spans="1:59">
      <c r="A216" s="399"/>
      <c r="B216" s="538">
        <v>17</v>
      </c>
      <c r="C216" s="537">
        <v>478.41399999999999</v>
      </c>
      <c r="D216" s="537">
        <v>526.25540000000001</v>
      </c>
      <c r="E216" s="537">
        <v>574.09680000000003</v>
      </c>
      <c r="F216" s="537">
        <v>621.93820000000005</v>
      </c>
      <c r="G216" s="537">
        <v>669.77959999999996</v>
      </c>
      <c r="H216" s="537">
        <v>717.62099999999998</v>
      </c>
      <c r="I216" s="537">
        <v>765.4624</v>
      </c>
      <c r="J216" s="537">
        <v>813.30380000000002</v>
      </c>
      <c r="K216" s="537">
        <v>861.14520000000005</v>
      </c>
      <c r="L216" s="537">
        <v>908.98660000000007</v>
      </c>
      <c r="M216" s="537">
        <v>956.82799999999997</v>
      </c>
      <c r="N216" s="537">
        <v>1004.6694</v>
      </c>
      <c r="O216" s="537">
        <v>1052.5108</v>
      </c>
      <c r="P216" s="537">
        <v>1100.3522</v>
      </c>
      <c r="Q216" s="537">
        <v>1148.1936000000001</v>
      </c>
      <c r="R216" s="537">
        <v>1196.0350000000001</v>
      </c>
      <c r="S216" s="537">
        <v>1243.8764000000001</v>
      </c>
      <c r="T216" s="537">
        <v>1291.7178000000001</v>
      </c>
      <c r="U216" s="537">
        <v>1339.5591999999999</v>
      </c>
      <c r="V216" s="537">
        <v>1387.4005999999999</v>
      </c>
      <c r="W216" s="537">
        <v>1435.242</v>
      </c>
      <c r="X216" s="537">
        <v>1483.0834</v>
      </c>
      <c r="Y216" s="537">
        <v>1530.9248</v>
      </c>
      <c r="Z216" s="537">
        <v>1578.7662</v>
      </c>
      <c r="AA216" s="537">
        <v>1626.6076</v>
      </c>
      <c r="AB216" s="537">
        <v>1674.4490000000001</v>
      </c>
      <c r="AC216" s="537">
        <v>1722.2904000000001</v>
      </c>
      <c r="AD216" s="537">
        <v>1770.1318000000001</v>
      </c>
      <c r="AE216" s="537">
        <v>1817.9732000000001</v>
      </c>
      <c r="AF216" s="537">
        <v>1865.8145999999999</v>
      </c>
      <c r="AG216" s="537">
        <v>1913.6559999999999</v>
      </c>
      <c r="AH216" s="537">
        <v>1961.4974</v>
      </c>
      <c r="AI216" s="537">
        <v>2009.3388</v>
      </c>
      <c r="AJ216" s="537">
        <v>2057.1802000000002</v>
      </c>
      <c r="AK216" s="537">
        <v>2105.0216</v>
      </c>
      <c r="AL216" s="537">
        <v>2152.8629999999998</v>
      </c>
      <c r="AM216" s="537">
        <v>2200.7044000000001</v>
      </c>
      <c r="AN216" s="537">
        <v>2248.5457999999999</v>
      </c>
      <c r="AO216" s="537">
        <v>2296.3872000000001</v>
      </c>
      <c r="AP216" s="537">
        <v>2344.2285999999999</v>
      </c>
      <c r="AQ216" s="537">
        <v>2392.0700000000002</v>
      </c>
      <c r="AR216" s="537">
        <v>2439.9114</v>
      </c>
      <c r="AS216" s="537">
        <v>2487.7528000000002</v>
      </c>
      <c r="AT216" s="537">
        <v>2535.5942</v>
      </c>
      <c r="AU216" s="537">
        <v>2583.4356000000002</v>
      </c>
      <c r="AV216" s="537">
        <v>2631.277</v>
      </c>
      <c r="AW216" s="537">
        <v>2679.1183999999998</v>
      </c>
      <c r="AX216" s="537">
        <v>2726.9598000000001</v>
      </c>
      <c r="AY216" s="537">
        <v>2774.8011999999999</v>
      </c>
      <c r="AZ216" s="537">
        <v>2822.6426000000001</v>
      </c>
      <c r="BA216" s="537">
        <v>2870.4839999999999</v>
      </c>
      <c r="BB216" s="399"/>
      <c r="BC216" s="399"/>
      <c r="BD216" s="399"/>
      <c r="BE216" s="399"/>
      <c r="BF216" s="399"/>
      <c r="BG216" s="399"/>
    </row>
    <row r="217" spans="1:59">
      <c r="A217" s="399"/>
      <c r="B217" s="538">
        <v>18</v>
      </c>
      <c r="C217" s="537">
        <v>506.55599999999998</v>
      </c>
      <c r="D217" s="537">
        <v>557.21159999999998</v>
      </c>
      <c r="E217" s="537">
        <v>607.86720000000003</v>
      </c>
      <c r="F217" s="537">
        <v>658.52279999999996</v>
      </c>
      <c r="G217" s="537">
        <v>709.17840000000001</v>
      </c>
      <c r="H217" s="537">
        <v>759.83400000000006</v>
      </c>
      <c r="I217" s="537">
        <v>810.4896</v>
      </c>
      <c r="J217" s="537">
        <v>861.14520000000005</v>
      </c>
      <c r="K217" s="537">
        <v>911.80079999999998</v>
      </c>
      <c r="L217" s="537">
        <v>962.45640000000003</v>
      </c>
      <c r="M217" s="537">
        <v>1013.112</v>
      </c>
      <c r="N217" s="537">
        <v>1063.7675999999999</v>
      </c>
      <c r="O217" s="537">
        <v>1114.4232</v>
      </c>
      <c r="P217" s="537">
        <v>1165.0788</v>
      </c>
      <c r="Q217" s="537">
        <v>1215.7344000000001</v>
      </c>
      <c r="R217" s="537">
        <v>1266.3900000000001</v>
      </c>
      <c r="S217" s="537">
        <v>1317.0455999999999</v>
      </c>
      <c r="T217" s="537">
        <v>1367.7012</v>
      </c>
      <c r="U217" s="537">
        <v>1418.3568</v>
      </c>
      <c r="V217" s="537">
        <v>1469.0124000000001</v>
      </c>
      <c r="W217" s="537">
        <v>1519.6680000000001</v>
      </c>
      <c r="X217" s="537">
        <v>1570.3235999999999</v>
      </c>
      <c r="Y217" s="537">
        <v>1620.9792</v>
      </c>
      <c r="Z217" s="537">
        <v>1671.6348</v>
      </c>
      <c r="AA217" s="537">
        <v>1722.2904000000001</v>
      </c>
      <c r="AB217" s="537">
        <v>1772.9459999999999</v>
      </c>
      <c r="AC217" s="537">
        <v>1823.6016</v>
      </c>
      <c r="AD217" s="537">
        <v>1874.2572</v>
      </c>
      <c r="AE217" s="537">
        <v>1924.9128000000001</v>
      </c>
      <c r="AF217" s="537">
        <v>1975.5684000000001</v>
      </c>
      <c r="AG217" s="537">
        <v>2026.2239999999999</v>
      </c>
      <c r="AH217" s="537">
        <v>2076.8796000000002</v>
      </c>
      <c r="AI217" s="537">
        <v>2127.5351999999998</v>
      </c>
      <c r="AJ217" s="537">
        <v>2178.1907999999999</v>
      </c>
      <c r="AK217" s="537">
        <v>2228.8463999999999</v>
      </c>
      <c r="AL217" s="537">
        <v>2279.502</v>
      </c>
      <c r="AM217" s="537">
        <v>2330.1576</v>
      </c>
      <c r="AN217" s="537">
        <v>2380.8132000000001</v>
      </c>
      <c r="AO217" s="537">
        <v>2431.4688000000001</v>
      </c>
      <c r="AP217" s="537">
        <v>2482.1244000000002</v>
      </c>
      <c r="AQ217" s="537">
        <v>2532.7800000000002</v>
      </c>
      <c r="AR217" s="537">
        <v>2583.4356000000002</v>
      </c>
      <c r="AS217" s="537">
        <v>2634.0911999999998</v>
      </c>
      <c r="AT217" s="537">
        <v>2684.7467999999999</v>
      </c>
      <c r="AU217" s="537">
        <v>2735.4023999999999</v>
      </c>
      <c r="AV217" s="537">
        <v>2786.058</v>
      </c>
      <c r="AW217" s="537">
        <v>2836.7136</v>
      </c>
      <c r="AX217" s="537">
        <v>2887.3692000000001</v>
      </c>
      <c r="AY217" s="537">
        <v>2938.0248000000001</v>
      </c>
      <c r="AZ217" s="537">
        <v>2988.6804000000002</v>
      </c>
      <c r="BA217" s="537">
        <v>3039.3360000000002</v>
      </c>
      <c r="BB217" s="399"/>
      <c r="BC217" s="399"/>
      <c r="BD217" s="399"/>
      <c r="BE217" s="399"/>
      <c r="BF217" s="399"/>
      <c r="BG217" s="399"/>
    </row>
    <row r="218" spans="1:59">
      <c r="A218" s="399"/>
      <c r="B218" s="538">
        <v>19</v>
      </c>
      <c r="C218" s="537">
        <v>534.69799999999998</v>
      </c>
      <c r="D218" s="537">
        <v>588.16780000000006</v>
      </c>
      <c r="E218" s="537">
        <v>641.63760000000002</v>
      </c>
      <c r="F218" s="537">
        <v>695.10739999999998</v>
      </c>
      <c r="G218" s="537">
        <v>748.57720000000006</v>
      </c>
      <c r="H218" s="537">
        <v>802.04700000000003</v>
      </c>
      <c r="I218" s="537">
        <v>855.51679999999999</v>
      </c>
      <c r="J218" s="537">
        <v>908.98660000000007</v>
      </c>
      <c r="K218" s="537">
        <v>962.45640000000003</v>
      </c>
      <c r="L218" s="537">
        <v>1015.9262</v>
      </c>
      <c r="M218" s="537">
        <v>1069.396</v>
      </c>
      <c r="N218" s="537">
        <v>1122.8658</v>
      </c>
      <c r="O218" s="537">
        <v>1176.3356000000001</v>
      </c>
      <c r="P218" s="537">
        <v>1229.8054</v>
      </c>
      <c r="Q218" s="537">
        <v>1283.2752</v>
      </c>
      <c r="R218" s="537">
        <v>1336.7450000000001</v>
      </c>
      <c r="S218" s="537">
        <v>1390.2148</v>
      </c>
      <c r="T218" s="537">
        <v>1443.6846</v>
      </c>
      <c r="U218" s="537">
        <v>1497.1544000000001</v>
      </c>
      <c r="V218" s="537">
        <v>1550.6242</v>
      </c>
      <c r="W218" s="537">
        <v>1604.0940000000001</v>
      </c>
      <c r="X218" s="537">
        <v>1657.5638000000001</v>
      </c>
      <c r="Y218" s="537">
        <v>1711.0336</v>
      </c>
      <c r="Z218" s="537">
        <v>1764.5034000000001</v>
      </c>
      <c r="AA218" s="537">
        <v>1817.9732000000001</v>
      </c>
      <c r="AB218" s="537">
        <v>1871.443</v>
      </c>
      <c r="AC218" s="537">
        <v>1924.9128000000001</v>
      </c>
      <c r="AD218" s="537">
        <v>1978.3825999999999</v>
      </c>
      <c r="AE218" s="537">
        <v>2031.8524</v>
      </c>
      <c r="AF218" s="537">
        <v>2085.3222000000001</v>
      </c>
      <c r="AG218" s="537">
        <v>2138.7919999999999</v>
      </c>
      <c r="AH218" s="537">
        <v>2192.2618000000002</v>
      </c>
      <c r="AI218" s="537">
        <v>2245.7316000000001</v>
      </c>
      <c r="AJ218" s="537">
        <v>2299.2013999999999</v>
      </c>
      <c r="AK218" s="537">
        <v>2352.6712000000002</v>
      </c>
      <c r="AL218" s="537">
        <v>2406.1410000000001</v>
      </c>
      <c r="AM218" s="537">
        <v>2459.6107999999999</v>
      </c>
      <c r="AN218" s="537">
        <v>2513.0806000000002</v>
      </c>
      <c r="AO218" s="537">
        <v>2566.5504000000001</v>
      </c>
      <c r="AP218" s="537">
        <v>2620.0201999999999</v>
      </c>
      <c r="AQ218" s="537">
        <v>2673.4900000000002</v>
      </c>
      <c r="AR218" s="537">
        <v>2726.9598000000001</v>
      </c>
      <c r="AS218" s="537">
        <v>2780.4295999999999</v>
      </c>
      <c r="AT218" s="537">
        <v>2833.8994000000002</v>
      </c>
      <c r="AU218" s="537">
        <v>2887.3692000000001</v>
      </c>
      <c r="AV218" s="537">
        <v>2940.8389999999999</v>
      </c>
      <c r="AW218" s="537">
        <v>2994.3088000000002</v>
      </c>
      <c r="AX218" s="537">
        <v>3047.7786000000001</v>
      </c>
      <c r="AY218" s="537">
        <v>3101.2483999999999</v>
      </c>
      <c r="AZ218" s="537">
        <v>3154.7182000000003</v>
      </c>
      <c r="BA218" s="537">
        <v>3208.1880000000001</v>
      </c>
      <c r="BB218" s="399"/>
      <c r="BC218" s="399"/>
      <c r="BD218" s="399"/>
      <c r="BE218" s="399"/>
      <c r="BF218" s="399"/>
      <c r="BG218" s="399"/>
    </row>
    <row r="219" spans="1:59">
      <c r="A219" s="399"/>
      <c r="B219" s="538">
        <v>20</v>
      </c>
      <c r="C219" s="537">
        <v>562.84</v>
      </c>
      <c r="D219" s="537">
        <v>619.12400000000002</v>
      </c>
      <c r="E219" s="537">
        <v>675.40800000000002</v>
      </c>
      <c r="F219" s="537">
        <v>731.69200000000001</v>
      </c>
      <c r="G219" s="537">
        <v>787.976</v>
      </c>
      <c r="H219" s="537">
        <v>844.26</v>
      </c>
      <c r="I219" s="537">
        <v>900.54399999999998</v>
      </c>
      <c r="J219" s="537">
        <v>956.82799999999997</v>
      </c>
      <c r="K219" s="537">
        <v>1013.112</v>
      </c>
      <c r="L219" s="537">
        <v>1069.396</v>
      </c>
      <c r="M219" s="537">
        <v>1125.68</v>
      </c>
      <c r="N219" s="537">
        <v>1181.9639999999999</v>
      </c>
      <c r="O219" s="537">
        <v>1238.248</v>
      </c>
      <c r="P219" s="537">
        <v>1294.5319999999999</v>
      </c>
      <c r="Q219" s="537">
        <v>1350.816</v>
      </c>
      <c r="R219" s="537">
        <v>1407.1</v>
      </c>
      <c r="S219" s="537">
        <v>1463.384</v>
      </c>
      <c r="T219" s="537">
        <v>1519.6680000000001</v>
      </c>
      <c r="U219" s="537">
        <v>1575.952</v>
      </c>
      <c r="V219" s="537">
        <v>1632.2360000000001</v>
      </c>
      <c r="W219" s="537">
        <v>1688.52</v>
      </c>
      <c r="X219" s="537">
        <v>1744.8040000000001</v>
      </c>
      <c r="Y219" s="537">
        <v>1801.088</v>
      </c>
      <c r="Z219" s="537">
        <v>1857.3720000000001</v>
      </c>
      <c r="AA219" s="537">
        <v>1913.6559999999999</v>
      </c>
      <c r="AB219" s="537">
        <v>1969.94</v>
      </c>
      <c r="AC219" s="537">
        <v>2026.2239999999999</v>
      </c>
      <c r="AD219" s="537">
        <v>2082.5079999999998</v>
      </c>
      <c r="AE219" s="537">
        <v>2138.7919999999999</v>
      </c>
      <c r="AF219" s="537">
        <v>2195.076</v>
      </c>
      <c r="AG219" s="537">
        <v>2251.36</v>
      </c>
      <c r="AH219" s="537">
        <v>2307.6440000000002</v>
      </c>
      <c r="AI219" s="537">
        <v>2363.9279999999999</v>
      </c>
      <c r="AJ219" s="537">
        <v>2420.212</v>
      </c>
      <c r="AK219" s="537">
        <v>2476.4960000000001</v>
      </c>
      <c r="AL219" s="537">
        <v>2532.7800000000002</v>
      </c>
      <c r="AM219" s="537">
        <v>2589.0639999999999</v>
      </c>
      <c r="AN219" s="537">
        <v>2645.348</v>
      </c>
      <c r="AO219" s="537">
        <v>2701.6320000000001</v>
      </c>
      <c r="AP219" s="537">
        <v>2757.9160000000002</v>
      </c>
      <c r="AQ219" s="537">
        <v>2814.2</v>
      </c>
      <c r="AR219" s="537">
        <v>2870.4839999999999</v>
      </c>
      <c r="AS219" s="537">
        <v>2926.768</v>
      </c>
      <c r="AT219" s="537">
        <v>2983.0520000000001</v>
      </c>
      <c r="AU219" s="537">
        <v>3039.3360000000002</v>
      </c>
      <c r="AV219" s="537">
        <v>3095.62</v>
      </c>
      <c r="AW219" s="537">
        <v>3151.904</v>
      </c>
      <c r="AX219" s="537">
        <v>3208.1880000000001</v>
      </c>
      <c r="AY219" s="537">
        <v>3264.4720000000002</v>
      </c>
      <c r="AZ219" s="537">
        <v>3320.7559999999999</v>
      </c>
      <c r="BA219" s="537">
        <v>3377.04</v>
      </c>
      <c r="BB219" s="399"/>
      <c r="BC219" s="399"/>
      <c r="BD219" s="399"/>
      <c r="BE219" s="399"/>
      <c r="BF219" s="399"/>
      <c r="BG219" s="399"/>
    </row>
    <row r="220" spans="1:59">
      <c r="A220" s="399"/>
      <c r="B220" s="538">
        <v>21</v>
      </c>
      <c r="C220" s="537">
        <v>590.98199999999997</v>
      </c>
      <c r="D220" s="537">
        <v>650.08019999999999</v>
      </c>
      <c r="E220" s="537">
        <v>709.17840000000001</v>
      </c>
      <c r="F220" s="537">
        <v>768.27660000000003</v>
      </c>
      <c r="G220" s="537">
        <v>827.37480000000005</v>
      </c>
      <c r="H220" s="537">
        <v>886.47299999999996</v>
      </c>
      <c r="I220" s="537">
        <v>945.57119999999998</v>
      </c>
      <c r="J220" s="537">
        <v>1004.6694</v>
      </c>
      <c r="K220" s="537">
        <v>1063.7675999999999</v>
      </c>
      <c r="L220" s="537">
        <v>1122.8658</v>
      </c>
      <c r="M220" s="537">
        <v>1181.9639999999999</v>
      </c>
      <c r="N220" s="537">
        <v>1241.0622000000001</v>
      </c>
      <c r="O220" s="537">
        <v>1300.1604</v>
      </c>
      <c r="P220" s="537">
        <v>1359.2586000000001</v>
      </c>
      <c r="Q220" s="537">
        <v>1418.3568</v>
      </c>
      <c r="R220" s="537">
        <v>1477.4549999999999</v>
      </c>
      <c r="S220" s="537">
        <v>1536.5532000000001</v>
      </c>
      <c r="T220" s="537">
        <v>1595.6514</v>
      </c>
      <c r="U220" s="537">
        <v>1654.7496000000001</v>
      </c>
      <c r="V220" s="537">
        <v>1713.8478</v>
      </c>
      <c r="W220" s="537">
        <v>1772.9459999999999</v>
      </c>
      <c r="X220" s="537">
        <v>1832.0442</v>
      </c>
      <c r="Y220" s="537">
        <v>1891.1424</v>
      </c>
      <c r="Z220" s="537">
        <v>1950.2406000000001</v>
      </c>
      <c r="AA220" s="537">
        <v>2009.3388</v>
      </c>
      <c r="AB220" s="537">
        <v>2068.4369999999999</v>
      </c>
      <c r="AC220" s="537">
        <v>2127.5351999999998</v>
      </c>
      <c r="AD220" s="537">
        <v>2186.6334000000002</v>
      </c>
      <c r="AE220" s="537">
        <v>2245.7316000000001</v>
      </c>
      <c r="AF220" s="537">
        <v>2304.8298</v>
      </c>
      <c r="AG220" s="537">
        <v>2363.9279999999999</v>
      </c>
      <c r="AH220" s="537">
        <v>2423.0262000000002</v>
      </c>
      <c r="AI220" s="537">
        <v>2482.1244000000002</v>
      </c>
      <c r="AJ220" s="537">
        <v>2541.2226000000001</v>
      </c>
      <c r="AK220" s="537">
        <v>2600.3208</v>
      </c>
      <c r="AL220" s="537">
        <v>2659.4189999999999</v>
      </c>
      <c r="AM220" s="537">
        <v>2718.5172000000002</v>
      </c>
      <c r="AN220" s="537">
        <v>2777.6154000000001</v>
      </c>
      <c r="AO220" s="537">
        <v>2836.7136</v>
      </c>
      <c r="AP220" s="537">
        <v>2895.8117999999999</v>
      </c>
      <c r="AQ220" s="537">
        <v>2954.91</v>
      </c>
      <c r="AR220" s="537">
        <v>3014.0082000000002</v>
      </c>
      <c r="AS220" s="537">
        <v>3073.1064000000001</v>
      </c>
      <c r="AT220" s="537">
        <v>3132.2046</v>
      </c>
      <c r="AU220" s="537">
        <v>3191.3027999999999</v>
      </c>
      <c r="AV220" s="537">
        <v>3250.4009999999998</v>
      </c>
      <c r="AW220" s="537">
        <v>3309.4992000000002</v>
      </c>
      <c r="AX220" s="537">
        <v>3368.5974000000001</v>
      </c>
      <c r="AY220" s="537">
        <v>3427.6956</v>
      </c>
      <c r="AZ220" s="537">
        <v>3486.7937999999999</v>
      </c>
      <c r="BA220" s="537">
        <v>3545.8919999999998</v>
      </c>
      <c r="BB220" s="399"/>
      <c r="BC220" s="399"/>
      <c r="BD220" s="399"/>
      <c r="BE220" s="399"/>
      <c r="BF220" s="399"/>
      <c r="BG220" s="399"/>
    </row>
    <row r="221" spans="1:59">
      <c r="A221" s="399"/>
      <c r="B221" s="538">
        <v>22</v>
      </c>
      <c r="C221" s="537">
        <v>619.12400000000002</v>
      </c>
      <c r="D221" s="537">
        <v>681.03639999999996</v>
      </c>
      <c r="E221" s="537">
        <v>742.94880000000001</v>
      </c>
      <c r="F221" s="537">
        <v>804.86120000000005</v>
      </c>
      <c r="G221" s="537">
        <v>866.77359999999999</v>
      </c>
      <c r="H221" s="537">
        <v>928.68600000000004</v>
      </c>
      <c r="I221" s="537">
        <v>990.59839999999997</v>
      </c>
      <c r="J221" s="537">
        <v>1052.5108</v>
      </c>
      <c r="K221" s="537">
        <v>1114.4232</v>
      </c>
      <c r="L221" s="537">
        <v>1176.3356000000001</v>
      </c>
      <c r="M221" s="537">
        <v>1238.248</v>
      </c>
      <c r="N221" s="537">
        <v>1300.1604</v>
      </c>
      <c r="O221" s="537">
        <v>1362.0727999999999</v>
      </c>
      <c r="P221" s="537">
        <v>1423.9852000000001</v>
      </c>
      <c r="Q221" s="537">
        <v>1485.8976</v>
      </c>
      <c r="R221" s="537">
        <v>1547.81</v>
      </c>
      <c r="S221" s="537">
        <v>1609.7224000000001</v>
      </c>
      <c r="T221" s="537">
        <v>1671.6348</v>
      </c>
      <c r="U221" s="537">
        <v>1733.5472</v>
      </c>
      <c r="V221" s="537">
        <v>1795.4595999999999</v>
      </c>
      <c r="W221" s="537">
        <v>1857.3720000000001</v>
      </c>
      <c r="X221" s="537">
        <v>1919.2844</v>
      </c>
      <c r="Y221" s="537">
        <v>1981.1967999999999</v>
      </c>
      <c r="Z221" s="537">
        <v>2043.1092000000001</v>
      </c>
      <c r="AA221" s="537">
        <v>2105.0216</v>
      </c>
      <c r="AB221" s="537">
        <v>2166.9340000000002</v>
      </c>
      <c r="AC221" s="537">
        <v>2228.8463999999999</v>
      </c>
      <c r="AD221" s="537">
        <v>2290.7588000000001</v>
      </c>
      <c r="AE221" s="537">
        <v>2352.6712000000002</v>
      </c>
      <c r="AF221" s="537">
        <v>2414.5835999999999</v>
      </c>
      <c r="AG221" s="537">
        <v>2476.4960000000001</v>
      </c>
      <c r="AH221" s="537">
        <v>2538.4084000000003</v>
      </c>
      <c r="AI221" s="537">
        <v>2600.3208</v>
      </c>
      <c r="AJ221" s="537">
        <v>2662.2332000000001</v>
      </c>
      <c r="AK221" s="537">
        <v>2724.1455999999998</v>
      </c>
      <c r="AL221" s="537">
        <v>2786.058</v>
      </c>
      <c r="AM221" s="537">
        <v>2847.9704000000002</v>
      </c>
      <c r="AN221" s="537">
        <v>2909.8827999999999</v>
      </c>
      <c r="AO221" s="537">
        <v>2971.7952</v>
      </c>
      <c r="AP221" s="537">
        <v>3033.7076000000002</v>
      </c>
      <c r="AQ221" s="537">
        <v>3095.62</v>
      </c>
      <c r="AR221" s="537">
        <v>3157.5324000000001</v>
      </c>
      <c r="AS221" s="537">
        <v>3219.4448000000002</v>
      </c>
      <c r="AT221" s="537">
        <v>3281.3571999999999</v>
      </c>
      <c r="AU221" s="537">
        <v>3343.2696000000001</v>
      </c>
      <c r="AV221" s="537">
        <v>3405.1820000000002</v>
      </c>
      <c r="AW221" s="537">
        <v>3467.0944</v>
      </c>
      <c r="AX221" s="537">
        <v>3529.0068000000001</v>
      </c>
      <c r="AY221" s="537">
        <v>3590.9191999999998</v>
      </c>
      <c r="AZ221" s="537">
        <v>3652.8316</v>
      </c>
      <c r="BA221" s="537">
        <v>3714.7440000000001</v>
      </c>
      <c r="BB221" s="399"/>
      <c r="BC221" s="399"/>
      <c r="BD221" s="399"/>
      <c r="BE221" s="399"/>
      <c r="BF221" s="399"/>
      <c r="BG221" s="399"/>
    </row>
    <row r="222" spans="1:59">
      <c r="A222" s="399"/>
      <c r="B222" s="538">
        <v>23</v>
      </c>
      <c r="C222" s="537">
        <v>647.26599999999996</v>
      </c>
      <c r="D222" s="537">
        <v>711.99260000000004</v>
      </c>
      <c r="E222" s="537">
        <v>776.7192</v>
      </c>
      <c r="F222" s="537">
        <v>841.44579999999996</v>
      </c>
      <c r="G222" s="537">
        <v>906.17240000000004</v>
      </c>
      <c r="H222" s="537">
        <v>970.899</v>
      </c>
      <c r="I222" s="537">
        <v>1035.6256000000001</v>
      </c>
      <c r="J222" s="537">
        <v>1100.3522</v>
      </c>
      <c r="K222" s="537">
        <v>1165.0788</v>
      </c>
      <c r="L222" s="537">
        <v>1229.8054</v>
      </c>
      <c r="M222" s="537">
        <v>1294.5319999999999</v>
      </c>
      <c r="N222" s="537">
        <v>1359.2586000000001</v>
      </c>
      <c r="O222" s="537">
        <v>1423.9852000000001</v>
      </c>
      <c r="P222" s="537">
        <v>1488.7118</v>
      </c>
      <c r="Q222" s="537">
        <v>1553.4384</v>
      </c>
      <c r="R222" s="537">
        <v>1618.165</v>
      </c>
      <c r="S222" s="537">
        <v>1682.8915999999999</v>
      </c>
      <c r="T222" s="537">
        <v>1747.6182000000001</v>
      </c>
      <c r="U222" s="537">
        <v>1812.3448000000001</v>
      </c>
      <c r="V222" s="537">
        <v>1877.0714</v>
      </c>
      <c r="W222" s="537">
        <v>1941.798</v>
      </c>
      <c r="X222" s="537">
        <v>2006.5246</v>
      </c>
      <c r="Y222" s="537">
        <v>2071.2512000000002</v>
      </c>
      <c r="Z222" s="537">
        <v>2135.9778000000001</v>
      </c>
      <c r="AA222" s="537">
        <v>2200.7044000000001</v>
      </c>
      <c r="AB222" s="537">
        <v>2265.431</v>
      </c>
      <c r="AC222" s="537">
        <v>2330.1576</v>
      </c>
      <c r="AD222" s="537">
        <v>2394.8842</v>
      </c>
      <c r="AE222" s="537">
        <v>2459.6107999999999</v>
      </c>
      <c r="AF222" s="537">
        <v>2524.3373999999999</v>
      </c>
      <c r="AG222" s="537">
        <v>2589.0639999999999</v>
      </c>
      <c r="AH222" s="537">
        <v>2653.7905999999998</v>
      </c>
      <c r="AI222" s="537">
        <v>2718.5172000000002</v>
      </c>
      <c r="AJ222" s="537">
        <v>2783.2438000000002</v>
      </c>
      <c r="AK222" s="537">
        <v>2847.9704000000002</v>
      </c>
      <c r="AL222" s="537">
        <v>2912.6970000000001</v>
      </c>
      <c r="AM222" s="537">
        <v>2977.4236000000001</v>
      </c>
      <c r="AN222" s="537">
        <v>3042.1502</v>
      </c>
      <c r="AO222" s="537">
        <v>3106.8768</v>
      </c>
      <c r="AP222" s="537">
        <v>3171.6034</v>
      </c>
      <c r="AQ222" s="537">
        <v>3236.33</v>
      </c>
      <c r="AR222" s="537">
        <v>3301.0565999999999</v>
      </c>
      <c r="AS222" s="537">
        <v>3365.7831999999999</v>
      </c>
      <c r="AT222" s="537">
        <v>3430.5098000000003</v>
      </c>
      <c r="AU222" s="537">
        <v>3495.2364000000002</v>
      </c>
      <c r="AV222" s="537">
        <v>3559.9630000000002</v>
      </c>
      <c r="AW222" s="537">
        <v>3624.6896000000002</v>
      </c>
      <c r="AX222" s="537">
        <v>3689.4162000000001</v>
      </c>
      <c r="AY222" s="537">
        <v>3754.1428000000001</v>
      </c>
      <c r="AZ222" s="537">
        <v>3818.8694</v>
      </c>
      <c r="BA222" s="537">
        <v>3883.596</v>
      </c>
      <c r="BB222" s="399"/>
      <c r="BC222" s="399"/>
      <c r="BD222" s="399"/>
      <c r="BE222" s="399"/>
      <c r="BF222" s="399"/>
      <c r="BG222" s="399"/>
    </row>
    <row r="223" spans="1:59">
      <c r="A223" s="399"/>
      <c r="B223" s="538">
        <v>24</v>
      </c>
      <c r="C223" s="537">
        <v>675.40800000000002</v>
      </c>
      <c r="D223" s="537">
        <v>742.94880000000001</v>
      </c>
      <c r="E223" s="537">
        <v>810.4896</v>
      </c>
      <c r="F223" s="537">
        <v>878.03039999999999</v>
      </c>
      <c r="G223" s="537">
        <v>945.57119999999998</v>
      </c>
      <c r="H223" s="537">
        <v>1013.112</v>
      </c>
      <c r="I223" s="537">
        <v>1080.6528000000001</v>
      </c>
      <c r="J223" s="537">
        <v>1148.1936000000001</v>
      </c>
      <c r="K223" s="537">
        <v>1215.7344000000001</v>
      </c>
      <c r="L223" s="537">
        <v>1283.2752</v>
      </c>
      <c r="M223" s="537">
        <v>1350.816</v>
      </c>
      <c r="N223" s="537">
        <v>1418.3568</v>
      </c>
      <c r="O223" s="537">
        <v>1485.8976</v>
      </c>
      <c r="P223" s="537">
        <v>1553.4384</v>
      </c>
      <c r="Q223" s="537">
        <v>1620.9792</v>
      </c>
      <c r="R223" s="537">
        <v>1688.52</v>
      </c>
      <c r="S223" s="537">
        <v>1756.0608</v>
      </c>
      <c r="T223" s="537">
        <v>1823.6016</v>
      </c>
      <c r="U223" s="537">
        <v>1891.1424</v>
      </c>
      <c r="V223" s="537">
        <v>1958.6831999999999</v>
      </c>
      <c r="W223" s="537">
        <v>2026.2239999999999</v>
      </c>
      <c r="X223" s="537">
        <v>2093.7647999999999</v>
      </c>
      <c r="Y223" s="537">
        <v>2161.3056000000001</v>
      </c>
      <c r="Z223" s="537">
        <v>2228.8463999999999</v>
      </c>
      <c r="AA223" s="537">
        <v>2296.3872000000001</v>
      </c>
      <c r="AB223" s="537">
        <v>2363.9279999999999</v>
      </c>
      <c r="AC223" s="537">
        <v>2431.4688000000001</v>
      </c>
      <c r="AD223" s="537">
        <v>2499.0095999999999</v>
      </c>
      <c r="AE223" s="537">
        <v>2566.5504000000001</v>
      </c>
      <c r="AF223" s="537">
        <v>2634.0911999999998</v>
      </c>
      <c r="AG223" s="537">
        <v>2701.6320000000001</v>
      </c>
      <c r="AH223" s="537">
        <v>2769.1727999999998</v>
      </c>
      <c r="AI223" s="537">
        <v>2836.7136</v>
      </c>
      <c r="AJ223" s="537">
        <v>2904.2544000000003</v>
      </c>
      <c r="AK223" s="537">
        <v>2971.7952</v>
      </c>
      <c r="AL223" s="537">
        <v>3039.3360000000002</v>
      </c>
      <c r="AM223" s="537">
        <v>3106.8768</v>
      </c>
      <c r="AN223" s="537">
        <v>3174.4176000000002</v>
      </c>
      <c r="AO223" s="537">
        <v>3241.9584</v>
      </c>
      <c r="AP223" s="537">
        <v>3309.4992000000002</v>
      </c>
      <c r="AQ223" s="537">
        <v>3377.04</v>
      </c>
      <c r="AR223" s="537">
        <v>3444.5808000000002</v>
      </c>
      <c r="AS223" s="537">
        <v>3512.1215999999999</v>
      </c>
      <c r="AT223" s="537">
        <v>3579.6624000000002</v>
      </c>
      <c r="AU223" s="537">
        <v>3647.2031999999999</v>
      </c>
      <c r="AV223" s="537">
        <v>3714.7440000000001</v>
      </c>
      <c r="AW223" s="537">
        <v>3782.2847999999999</v>
      </c>
      <c r="AX223" s="537">
        <v>3849.8256000000001</v>
      </c>
      <c r="AY223" s="537">
        <v>3917.3663999999999</v>
      </c>
      <c r="AZ223" s="537">
        <v>3984.9072000000001</v>
      </c>
      <c r="BA223" s="537">
        <v>4052.4479999999999</v>
      </c>
      <c r="BB223" s="399"/>
      <c r="BC223" s="399"/>
      <c r="BD223" s="399"/>
      <c r="BE223" s="399"/>
      <c r="BF223" s="399"/>
      <c r="BG223" s="399"/>
    </row>
    <row r="224" spans="1:59">
      <c r="A224" s="399"/>
      <c r="B224" s="538">
        <v>25</v>
      </c>
      <c r="C224" s="537">
        <v>703.55</v>
      </c>
      <c r="D224" s="537">
        <v>773.90499999999997</v>
      </c>
      <c r="E224" s="537">
        <v>844.26</v>
      </c>
      <c r="F224" s="537">
        <v>914.61500000000001</v>
      </c>
      <c r="G224" s="537">
        <v>984.97</v>
      </c>
      <c r="H224" s="537">
        <v>1055.325</v>
      </c>
      <c r="I224" s="537">
        <v>1125.68</v>
      </c>
      <c r="J224" s="537">
        <v>1196.0350000000001</v>
      </c>
      <c r="K224" s="537">
        <v>1266.3900000000001</v>
      </c>
      <c r="L224" s="537">
        <v>1336.7450000000001</v>
      </c>
      <c r="M224" s="537">
        <v>1407.1</v>
      </c>
      <c r="N224" s="537">
        <v>1477.4549999999999</v>
      </c>
      <c r="O224" s="537">
        <v>1547.81</v>
      </c>
      <c r="P224" s="537">
        <v>1618.165</v>
      </c>
      <c r="Q224" s="537">
        <v>1688.52</v>
      </c>
      <c r="R224" s="537">
        <v>1758.875</v>
      </c>
      <c r="S224" s="537">
        <v>1829.23</v>
      </c>
      <c r="T224" s="537">
        <v>1899.585</v>
      </c>
      <c r="U224" s="537">
        <v>1969.94</v>
      </c>
      <c r="V224" s="537">
        <v>2040.2950000000001</v>
      </c>
      <c r="W224" s="537">
        <v>2110.65</v>
      </c>
      <c r="X224" s="537">
        <v>2181.0050000000001</v>
      </c>
      <c r="Y224" s="537">
        <v>2251.36</v>
      </c>
      <c r="Z224" s="537">
        <v>2321.7150000000001</v>
      </c>
      <c r="AA224" s="537">
        <v>2392.0700000000002</v>
      </c>
      <c r="AB224" s="537">
        <v>2462.4250000000002</v>
      </c>
      <c r="AC224" s="537">
        <v>2532.7800000000002</v>
      </c>
      <c r="AD224" s="537">
        <v>2603.1350000000002</v>
      </c>
      <c r="AE224" s="537">
        <v>2673.4900000000002</v>
      </c>
      <c r="AF224" s="537">
        <v>2743.8450000000003</v>
      </c>
      <c r="AG224" s="537">
        <v>2814.2</v>
      </c>
      <c r="AH224" s="537">
        <v>2884.5549999999998</v>
      </c>
      <c r="AI224" s="537">
        <v>2954.91</v>
      </c>
      <c r="AJ224" s="537">
        <v>3025.2649999999999</v>
      </c>
      <c r="AK224" s="537">
        <v>3095.62</v>
      </c>
      <c r="AL224" s="537">
        <v>3165.9749999999999</v>
      </c>
      <c r="AM224" s="537">
        <v>3236.33</v>
      </c>
      <c r="AN224" s="537">
        <v>3306.6849999999999</v>
      </c>
      <c r="AO224" s="537">
        <v>3377.04</v>
      </c>
      <c r="AP224" s="537">
        <v>3447.395</v>
      </c>
      <c r="AQ224" s="537">
        <v>3517.75</v>
      </c>
      <c r="AR224" s="537">
        <v>3588.105</v>
      </c>
      <c r="AS224" s="537">
        <v>3658.46</v>
      </c>
      <c r="AT224" s="537">
        <v>3728.8150000000001</v>
      </c>
      <c r="AU224" s="537">
        <v>3799.17</v>
      </c>
      <c r="AV224" s="537">
        <v>3869.5250000000001</v>
      </c>
      <c r="AW224" s="537">
        <v>3939.88</v>
      </c>
      <c r="AX224" s="537">
        <v>4010.2350000000001</v>
      </c>
      <c r="AY224" s="537">
        <v>4080.59</v>
      </c>
      <c r="AZ224" s="537">
        <v>4150.9449999999997</v>
      </c>
      <c r="BA224" s="537">
        <v>4221.3</v>
      </c>
      <c r="BB224" s="399"/>
      <c r="BC224" s="399"/>
      <c r="BD224" s="399"/>
      <c r="BE224" s="399"/>
      <c r="BF224" s="399"/>
      <c r="BG224" s="399"/>
    </row>
    <row r="225" spans="1:59">
      <c r="A225" s="399"/>
      <c r="B225" s="538">
        <v>26</v>
      </c>
      <c r="C225" s="537">
        <v>731.69200000000001</v>
      </c>
      <c r="D225" s="537">
        <v>804.86120000000005</v>
      </c>
      <c r="E225" s="537">
        <v>878.03039999999999</v>
      </c>
      <c r="F225" s="537">
        <v>951.19960000000003</v>
      </c>
      <c r="G225" s="537">
        <v>1024.3688</v>
      </c>
      <c r="H225" s="537">
        <v>1097.538</v>
      </c>
      <c r="I225" s="537">
        <v>1170.7072000000001</v>
      </c>
      <c r="J225" s="537">
        <v>1243.8764000000001</v>
      </c>
      <c r="K225" s="537">
        <v>1317.0455999999999</v>
      </c>
      <c r="L225" s="537">
        <v>1390.2148</v>
      </c>
      <c r="M225" s="537">
        <v>1463.384</v>
      </c>
      <c r="N225" s="537">
        <v>1536.5532000000001</v>
      </c>
      <c r="O225" s="537">
        <v>1609.7224000000001</v>
      </c>
      <c r="P225" s="537">
        <v>1682.8915999999999</v>
      </c>
      <c r="Q225" s="537">
        <v>1756.0608</v>
      </c>
      <c r="R225" s="537">
        <v>1829.23</v>
      </c>
      <c r="S225" s="537">
        <v>1902.3992000000001</v>
      </c>
      <c r="T225" s="537">
        <v>1975.5684000000001</v>
      </c>
      <c r="U225" s="537">
        <v>2048.7375999999999</v>
      </c>
      <c r="V225" s="537">
        <v>2121.9068000000002</v>
      </c>
      <c r="W225" s="537">
        <v>2195.076</v>
      </c>
      <c r="X225" s="537">
        <v>2268.2451999999998</v>
      </c>
      <c r="Y225" s="537">
        <v>2341.4144000000001</v>
      </c>
      <c r="Z225" s="537">
        <v>2414.5835999999999</v>
      </c>
      <c r="AA225" s="537">
        <v>2487.7528000000002</v>
      </c>
      <c r="AB225" s="537">
        <v>2560.922</v>
      </c>
      <c r="AC225" s="537">
        <v>2634.0911999999998</v>
      </c>
      <c r="AD225" s="537">
        <v>2707.2604000000001</v>
      </c>
      <c r="AE225" s="537">
        <v>2780.4295999999999</v>
      </c>
      <c r="AF225" s="537">
        <v>2853.5988000000002</v>
      </c>
      <c r="AG225" s="537">
        <v>2926.768</v>
      </c>
      <c r="AH225" s="537">
        <v>2999.9371999999998</v>
      </c>
      <c r="AI225" s="537">
        <v>3073.1064000000001</v>
      </c>
      <c r="AJ225" s="537">
        <v>3146.2755999999999</v>
      </c>
      <c r="AK225" s="537">
        <v>3219.4448000000002</v>
      </c>
      <c r="AL225" s="537">
        <v>3292.614</v>
      </c>
      <c r="AM225" s="537">
        <v>3365.7831999999999</v>
      </c>
      <c r="AN225" s="537">
        <v>3438.9524000000001</v>
      </c>
      <c r="AO225" s="537">
        <v>3512.1215999999999</v>
      </c>
      <c r="AP225" s="537">
        <v>3585.2908000000002</v>
      </c>
      <c r="AQ225" s="537">
        <v>3658.46</v>
      </c>
      <c r="AR225" s="537">
        <v>3731.6291999999999</v>
      </c>
      <c r="AS225" s="537">
        <v>3804.7984000000001</v>
      </c>
      <c r="AT225" s="537">
        <v>3877.9675999999999</v>
      </c>
      <c r="AU225" s="537">
        <v>3951.1368000000002</v>
      </c>
      <c r="AV225" s="537">
        <v>4024.306</v>
      </c>
      <c r="AW225" s="537">
        <v>4097.4751999999999</v>
      </c>
      <c r="AX225" s="537">
        <v>4170.6444000000001</v>
      </c>
      <c r="AY225" s="537">
        <v>4243.8136000000004</v>
      </c>
      <c r="AZ225" s="537">
        <v>4316.9827999999998</v>
      </c>
      <c r="BA225" s="537">
        <v>4390.152</v>
      </c>
      <c r="BB225" s="399"/>
      <c r="BC225" s="399"/>
      <c r="BD225" s="399"/>
      <c r="BE225" s="399"/>
      <c r="BF225" s="399"/>
      <c r="BG225" s="399"/>
    </row>
    <row r="226" spans="1:59">
      <c r="A226" s="399"/>
      <c r="B226" s="538">
        <v>27</v>
      </c>
      <c r="C226" s="537">
        <v>759.83400000000006</v>
      </c>
      <c r="D226" s="537">
        <v>835.81740000000002</v>
      </c>
      <c r="E226" s="537">
        <v>911.80079999999998</v>
      </c>
      <c r="F226" s="537">
        <v>987.78420000000006</v>
      </c>
      <c r="G226" s="537">
        <v>1063.7675999999999</v>
      </c>
      <c r="H226" s="537">
        <v>1139.751</v>
      </c>
      <c r="I226" s="537">
        <v>1215.7344000000001</v>
      </c>
      <c r="J226" s="537">
        <v>1291.7178000000001</v>
      </c>
      <c r="K226" s="537">
        <v>1367.7012</v>
      </c>
      <c r="L226" s="537">
        <v>1443.6846</v>
      </c>
      <c r="M226" s="537">
        <v>1519.6680000000001</v>
      </c>
      <c r="N226" s="537">
        <v>1595.6514</v>
      </c>
      <c r="O226" s="537">
        <v>1671.6348</v>
      </c>
      <c r="P226" s="537">
        <v>1747.6182000000001</v>
      </c>
      <c r="Q226" s="537">
        <v>1823.6016</v>
      </c>
      <c r="R226" s="537">
        <v>1899.585</v>
      </c>
      <c r="S226" s="537">
        <v>1975.5684000000001</v>
      </c>
      <c r="T226" s="537">
        <v>2051.5518000000002</v>
      </c>
      <c r="U226" s="537">
        <v>2127.5351999999998</v>
      </c>
      <c r="V226" s="537">
        <v>2203.5185999999999</v>
      </c>
      <c r="W226" s="537">
        <v>2279.502</v>
      </c>
      <c r="X226" s="537">
        <v>2355.4854</v>
      </c>
      <c r="Y226" s="537">
        <v>2431.4688000000001</v>
      </c>
      <c r="Z226" s="537">
        <v>2507.4522000000002</v>
      </c>
      <c r="AA226" s="537">
        <v>2583.4356000000002</v>
      </c>
      <c r="AB226" s="537">
        <v>2659.4189999999999</v>
      </c>
      <c r="AC226" s="537">
        <v>2735.4023999999999</v>
      </c>
      <c r="AD226" s="537">
        <v>2811.3858</v>
      </c>
      <c r="AE226" s="537">
        <v>2887.3692000000001</v>
      </c>
      <c r="AF226" s="537">
        <v>2963.3526000000002</v>
      </c>
      <c r="AG226" s="537">
        <v>3039.3360000000002</v>
      </c>
      <c r="AH226" s="537">
        <v>3115.3193999999999</v>
      </c>
      <c r="AI226" s="537">
        <v>3191.3027999999999</v>
      </c>
      <c r="AJ226" s="537">
        <v>3267.2862</v>
      </c>
      <c r="AK226" s="537">
        <v>3343.2696000000001</v>
      </c>
      <c r="AL226" s="537">
        <v>3419.2530000000002</v>
      </c>
      <c r="AM226" s="537">
        <v>3495.2364000000002</v>
      </c>
      <c r="AN226" s="537">
        <v>3571.2197999999999</v>
      </c>
      <c r="AO226" s="537">
        <v>3647.2031999999999</v>
      </c>
      <c r="AP226" s="537">
        <v>3723.1866</v>
      </c>
      <c r="AQ226" s="537">
        <v>3799.17</v>
      </c>
      <c r="AR226" s="537">
        <v>3875.1534000000001</v>
      </c>
      <c r="AS226" s="537">
        <v>3951.1368000000002</v>
      </c>
      <c r="AT226" s="537">
        <v>4027.1201999999998</v>
      </c>
      <c r="AU226" s="537">
        <v>4103.1036000000004</v>
      </c>
      <c r="AV226" s="537">
        <v>4179.0870000000004</v>
      </c>
      <c r="AW226" s="537">
        <v>4255.0703999999996</v>
      </c>
      <c r="AX226" s="537">
        <v>4331.0537999999997</v>
      </c>
      <c r="AY226" s="537">
        <v>4407.0371999999998</v>
      </c>
      <c r="AZ226" s="537">
        <v>4483.0205999999998</v>
      </c>
      <c r="BA226" s="537">
        <v>4559.0039999999999</v>
      </c>
      <c r="BB226" s="399"/>
      <c r="BC226" s="399"/>
      <c r="BD226" s="399"/>
      <c r="BE226" s="399"/>
      <c r="BF226" s="399"/>
      <c r="BG226" s="399"/>
    </row>
    <row r="227" spans="1:59">
      <c r="A227" s="399"/>
      <c r="B227" s="538">
        <v>28</v>
      </c>
      <c r="C227" s="537">
        <v>787.976</v>
      </c>
      <c r="D227" s="537">
        <v>866.77359999999999</v>
      </c>
      <c r="E227" s="537">
        <v>945.57119999999998</v>
      </c>
      <c r="F227" s="537">
        <v>1024.3688</v>
      </c>
      <c r="G227" s="537">
        <v>1103.1664000000001</v>
      </c>
      <c r="H227" s="537">
        <v>1181.9639999999999</v>
      </c>
      <c r="I227" s="537">
        <v>1260.7616</v>
      </c>
      <c r="J227" s="537">
        <v>1339.5591999999999</v>
      </c>
      <c r="K227" s="537">
        <v>1418.3568</v>
      </c>
      <c r="L227" s="537">
        <v>1497.1544000000001</v>
      </c>
      <c r="M227" s="537">
        <v>1575.952</v>
      </c>
      <c r="N227" s="537">
        <v>1654.7496000000001</v>
      </c>
      <c r="O227" s="537">
        <v>1733.5472</v>
      </c>
      <c r="P227" s="537">
        <v>1812.3448000000001</v>
      </c>
      <c r="Q227" s="537">
        <v>1891.1424</v>
      </c>
      <c r="R227" s="537">
        <v>1969.94</v>
      </c>
      <c r="S227" s="537">
        <v>2048.7375999999999</v>
      </c>
      <c r="T227" s="537">
        <v>2127.5351999999998</v>
      </c>
      <c r="U227" s="537">
        <v>2206.3328000000001</v>
      </c>
      <c r="V227" s="537">
        <v>2285.1304</v>
      </c>
      <c r="W227" s="537">
        <v>2363.9279999999999</v>
      </c>
      <c r="X227" s="537">
        <v>2442.7256000000002</v>
      </c>
      <c r="Y227" s="537">
        <v>2521.5232000000001</v>
      </c>
      <c r="Z227" s="537">
        <v>2600.3208</v>
      </c>
      <c r="AA227" s="537">
        <v>2679.1183999999998</v>
      </c>
      <c r="AB227" s="537">
        <v>2757.9160000000002</v>
      </c>
      <c r="AC227" s="537">
        <v>2836.7136</v>
      </c>
      <c r="AD227" s="537">
        <v>2915.5111999999999</v>
      </c>
      <c r="AE227" s="537">
        <v>2994.3088000000002</v>
      </c>
      <c r="AF227" s="537">
        <v>3073.1064000000001</v>
      </c>
      <c r="AG227" s="537">
        <v>3151.904</v>
      </c>
      <c r="AH227" s="537">
        <v>3230.7015999999999</v>
      </c>
      <c r="AI227" s="537">
        <v>3309.4992000000002</v>
      </c>
      <c r="AJ227" s="537">
        <v>3388.2968000000001</v>
      </c>
      <c r="AK227" s="537">
        <v>3467.0944</v>
      </c>
      <c r="AL227" s="537">
        <v>3545.8919999999998</v>
      </c>
      <c r="AM227" s="537">
        <v>3624.6896000000002</v>
      </c>
      <c r="AN227" s="537">
        <v>3703.4872</v>
      </c>
      <c r="AO227" s="537">
        <v>3782.2847999999999</v>
      </c>
      <c r="AP227" s="537">
        <v>3861.0824000000002</v>
      </c>
      <c r="AQ227" s="537">
        <v>3939.88</v>
      </c>
      <c r="AR227" s="537">
        <v>4018.6776</v>
      </c>
      <c r="AS227" s="537">
        <v>4097.4751999999999</v>
      </c>
      <c r="AT227" s="537">
        <v>4176.2727999999997</v>
      </c>
      <c r="AU227" s="537">
        <v>4255.0703999999996</v>
      </c>
      <c r="AV227" s="537">
        <v>4333.8680000000004</v>
      </c>
      <c r="AW227" s="537">
        <v>4412.6656000000003</v>
      </c>
      <c r="AX227" s="537">
        <v>4491.4632000000001</v>
      </c>
      <c r="AY227" s="537">
        <v>4570.2608</v>
      </c>
      <c r="AZ227" s="537">
        <v>4649.0583999999999</v>
      </c>
      <c r="BA227" s="537">
        <v>4727.8559999999998</v>
      </c>
      <c r="BB227" s="399"/>
      <c r="BC227" s="399"/>
      <c r="BD227" s="399"/>
      <c r="BE227" s="399"/>
      <c r="BF227" s="399"/>
      <c r="BG227" s="399"/>
    </row>
    <row r="228" spans="1:59">
      <c r="A228" s="399"/>
      <c r="B228" s="538">
        <v>29</v>
      </c>
      <c r="C228" s="537">
        <v>816.11800000000005</v>
      </c>
      <c r="D228" s="537">
        <v>897.72979999999995</v>
      </c>
      <c r="E228" s="537">
        <v>979.34159999999997</v>
      </c>
      <c r="F228" s="537">
        <v>1060.9534000000001</v>
      </c>
      <c r="G228" s="537">
        <v>1142.5652</v>
      </c>
      <c r="H228" s="537">
        <v>1224.1769999999999</v>
      </c>
      <c r="I228" s="537">
        <v>1305.7888</v>
      </c>
      <c r="J228" s="537">
        <v>1387.4005999999999</v>
      </c>
      <c r="K228" s="537">
        <v>1469.0124000000001</v>
      </c>
      <c r="L228" s="537">
        <v>1550.6242</v>
      </c>
      <c r="M228" s="537">
        <v>1632.2360000000001</v>
      </c>
      <c r="N228" s="537">
        <v>1713.8478</v>
      </c>
      <c r="O228" s="537">
        <v>1795.4595999999999</v>
      </c>
      <c r="P228" s="537">
        <v>1877.0714</v>
      </c>
      <c r="Q228" s="537">
        <v>1958.6831999999999</v>
      </c>
      <c r="R228" s="537">
        <v>2040.2950000000001</v>
      </c>
      <c r="S228" s="537">
        <v>2121.9068000000002</v>
      </c>
      <c r="T228" s="537">
        <v>2203.5185999999999</v>
      </c>
      <c r="U228" s="537">
        <v>2285.1304</v>
      </c>
      <c r="V228" s="537">
        <v>2366.7422000000001</v>
      </c>
      <c r="W228" s="537">
        <v>2448.3539999999998</v>
      </c>
      <c r="X228" s="537">
        <v>2529.9657999999999</v>
      </c>
      <c r="Y228" s="537">
        <v>2611.5776000000001</v>
      </c>
      <c r="Z228" s="537">
        <v>2693.1894000000002</v>
      </c>
      <c r="AA228" s="537">
        <v>2774.8011999999999</v>
      </c>
      <c r="AB228" s="537">
        <v>2856.413</v>
      </c>
      <c r="AC228" s="537">
        <v>2938.0248000000001</v>
      </c>
      <c r="AD228" s="537">
        <v>3019.6365999999998</v>
      </c>
      <c r="AE228" s="537">
        <v>3101.2483999999999</v>
      </c>
      <c r="AF228" s="537">
        <v>3182.8602000000001</v>
      </c>
      <c r="AG228" s="537">
        <v>3264.4720000000002</v>
      </c>
      <c r="AH228" s="537">
        <v>3346.0837999999999</v>
      </c>
      <c r="AI228" s="537">
        <v>3427.6956</v>
      </c>
      <c r="AJ228" s="537">
        <v>3509.3074000000001</v>
      </c>
      <c r="AK228" s="537">
        <v>3590.9191999999998</v>
      </c>
      <c r="AL228" s="537">
        <v>3672.5309999999999</v>
      </c>
      <c r="AM228" s="537">
        <v>3754.1428000000001</v>
      </c>
      <c r="AN228" s="537">
        <v>3835.7546000000002</v>
      </c>
      <c r="AO228" s="537">
        <v>3917.3663999999999</v>
      </c>
      <c r="AP228" s="537">
        <v>3998.9782</v>
      </c>
      <c r="AQ228" s="537">
        <v>4080.59</v>
      </c>
      <c r="AR228" s="537">
        <v>4162.2017999999998</v>
      </c>
      <c r="AS228" s="537">
        <v>4243.8136000000004</v>
      </c>
      <c r="AT228" s="537">
        <v>4325.4254000000001</v>
      </c>
      <c r="AU228" s="537">
        <v>4407.0371999999998</v>
      </c>
      <c r="AV228" s="537">
        <v>4488.6490000000003</v>
      </c>
      <c r="AW228" s="537">
        <v>4570.2608</v>
      </c>
      <c r="AX228" s="537">
        <v>4651.8725999999997</v>
      </c>
      <c r="AY228" s="537">
        <v>4733.4844000000003</v>
      </c>
      <c r="AZ228" s="537">
        <v>4815.0962</v>
      </c>
      <c r="BA228" s="537">
        <v>4896.7079999999996</v>
      </c>
      <c r="BB228" s="399"/>
      <c r="BC228" s="399"/>
      <c r="BD228" s="399"/>
      <c r="BE228" s="399"/>
      <c r="BF228" s="399"/>
      <c r="BG228" s="399"/>
    </row>
    <row r="229" spans="1:59">
      <c r="A229" s="399"/>
      <c r="B229" s="538">
        <v>30</v>
      </c>
      <c r="C229" s="537">
        <v>844.26</v>
      </c>
      <c r="D229" s="537">
        <v>928.68600000000004</v>
      </c>
      <c r="E229" s="537">
        <v>1013.112</v>
      </c>
      <c r="F229" s="537">
        <v>1097.538</v>
      </c>
      <c r="G229" s="537">
        <v>1181.9639999999999</v>
      </c>
      <c r="H229" s="537">
        <v>1266.3900000000001</v>
      </c>
      <c r="I229" s="537">
        <v>1350.816</v>
      </c>
      <c r="J229" s="537">
        <v>1435.242</v>
      </c>
      <c r="K229" s="537">
        <v>1519.6680000000001</v>
      </c>
      <c r="L229" s="537">
        <v>1604.0940000000001</v>
      </c>
      <c r="M229" s="537">
        <v>1688.52</v>
      </c>
      <c r="N229" s="537">
        <v>1772.9459999999999</v>
      </c>
      <c r="O229" s="537">
        <v>1857.3720000000001</v>
      </c>
      <c r="P229" s="537">
        <v>1941.798</v>
      </c>
      <c r="Q229" s="537">
        <v>2026.2239999999999</v>
      </c>
      <c r="R229" s="537">
        <v>2110.65</v>
      </c>
      <c r="S229" s="537">
        <v>2195.076</v>
      </c>
      <c r="T229" s="537">
        <v>2279.502</v>
      </c>
      <c r="U229" s="537">
        <v>2363.9279999999999</v>
      </c>
      <c r="V229" s="537">
        <v>2448.3539999999998</v>
      </c>
      <c r="W229" s="537">
        <v>2532.7800000000002</v>
      </c>
      <c r="X229" s="537">
        <v>2617.2060000000001</v>
      </c>
      <c r="Y229" s="537">
        <v>2701.6320000000001</v>
      </c>
      <c r="Z229" s="537">
        <v>2786.058</v>
      </c>
      <c r="AA229" s="537">
        <v>2870.4839999999999</v>
      </c>
      <c r="AB229" s="537">
        <v>2954.91</v>
      </c>
      <c r="AC229" s="537">
        <v>3039.3360000000002</v>
      </c>
      <c r="AD229" s="537">
        <v>3123.7620000000002</v>
      </c>
      <c r="AE229" s="537">
        <v>3208.1880000000001</v>
      </c>
      <c r="AF229" s="537">
        <v>3292.614</v>
      </c>
      <c r="AG229" s="537">
        <v>3377.04</v>
      </c>
      <c r="AH229" s="537">
        <v>3461.4659999999999</v>
      </c>
      <c r="AI229" s="537">
        <v>3545.8919999999998</v>
      </c>
      <c r="AJ229" s="537">
        <v>3630.3180000000002</v>
      </c>
      <c r="AK229" s="537">
        <v>3714.7440000000001</v>
      </c>
      <c r="AL229" s="537">
        <v>3799.17</v>
      </c>
      <c r="AM229" s="537">
        <v>3883.596</v>
      </c>
      <c r="AN229" s="537">
        <v>3968.0219999999999</v>
      </c>
      <c r="AO229" s="537">
        <v>4052.4479999999999</v>
      </c>
      <c r="AP229" s="537">
        <v>4136.8739999999998</v>
      </c>
      <c r="AQ229" s="537">
        <v>4221.3</v>
      </c>
      <c r="AR229" s="537">
        <v>4305.7259999999997</v>
      </c>
      <c r="AS229" s="537">
        <v>4390.152</v>
      </c>
      <c r="AT229" s="537">
        <v>4474.5780000000004</v>
      </c>
      <c r="AU229" s="537">
        <v>4559.0039999999999</v>
      </c>
      <c r="AV229" s="537">
        <v>4643.43</v>
      </c>
      <c r="AW229" s="537">
        <v>4727.8559999999998</v>
      </c>
      <c r="AX229" s="537">
        <v>4812.2820000000002</v>
      </c>
      <c r="AY229" s="537">
        <v>4896.7079999999996</v>
      </c>
      <c r="AZ229" s="537">
        <v>4981.134</v>
      </c>
      <c r="BA229" s="537">
        <v>5065.5600000000004</v>
      </c>
      <c r="BB229" s="399"/>
      <c r="BC229" s="399"/>
      <c r="BD229" s="399"/>
      <c r="BE229" s="399"/>
      <c r="BF229" s="399"/>
      <c r="BG229" s="399"/>
    </row>
    <row r="230" spans="1:59">
      <c r="A230" s="399"/>
      <c r="B230" s="538">
        <v>31</v>
      </c>
      <c r="C230" s="537">
        <v>872.40200000000004</v>
      </c>
      <c r="D230" s="537">
        <v>959.6422</v>
      </c>
      <c r="E230" s="537">
        <v>1046.8824</v>
      </c>
      <c r="F230" s="537">
        <v>1134.1225999999999</v>
      </c>
      <c r="G230" s="537">
        <v>1221.3628000000001</v>
      </c>
      <c r="H230" s="537">
        <v>1308.6030000000001</v>
      </c>
      <c r="I230" s="537">
        <v>1395.8432</v>
      </c>
      <c r="J230" s="537">
        <v>1483.0834</v>
      </c>
      <c r="K230" s="537">
        <v>1570.3235999999999</v>
      </c>
      <c r="L230" s="537">
        <v>1657.5638000000001</v>
      </c>
      <c r="M230" s="537">
        <v>1744.8040000000001</v>
      </c>
      <c r="N230" s="537">
        <v>1832.0442</v>
      </c>
      <c r="O230" s="537">
        <v>1919.2844</v>
      </c>
      <c r="P230" s="537">
        <v>2006.5246</v>
      </c>
      <c r="Q230" s="537">
        <v>2093.7647999999999</v>
      </c>
      <c r="R230" s="537">
        <v>2181.0050000000001</v>
      </c>
      <c r="S230" s="537">
        <v>2268.2451999999998</v>
      </c>
      <c r="T230" s="537">
        <v>2355.4854</v>
      </c>
      <c r="U230" s="537">
        <v>2442.7256000000002</v>
      </c>
      <c r="V230" s="537">
        <v>2529.9657999999999</v>
      </c>
      <c r="W230" s="537">
        <v>2617.2060000000001</v>
      </c>
      <c r="X230" s="537">
        <v>2704.4461999999999</v>
      </c>
      <c r="Y230" s="537">
        <v>2791.6864</v>
      </c>
      <c r="Z230" s="537">
        <v>2878.9266000000002</v>
      </c>
      <c r="AA230" s="537">
        <v>2966.1668</v>
      </c>
      <c r="AB230" s="537">
        <v>3053.4070000000002</v>
      </c>
      <c r="AC230" s="537">
        <v>3140.6471999999999</v>
      </c>
      <c r="AD230" s="537">
        <v>3227.8874000000001</v>
      </c>
      <c r="AE230" s="537">
        <v>3315.1276000000003</v>
      </c>
      <c r="AF230" s="537">
        <v>3402.3678</v>
      </c>
      <c r="AG230" s="537">
        <v>3489.6080000000002</v>
      </c>
      <c r="AH230" s="537">
        <v>3576.8481999999999</v>
      </c>
      <c r="AI230" s="537">
        <v>3664.0884000000001</v>
      </c>
      <c r="AJ230" s="537">
        <v>3751.3285999999998</v>
      </c>
      <c r="AK230" s="537">
        <v>3838.5688</v>
      </c>
      <c r="AL230" s="537">
        <v>3925.8090000000002</v>
      </c>
      <c r="AM230" s="537">
        <v>4013.0491999999999</v>
      </c>
      <c r="AN230" s="537">
        <v>4100.2893999999997</v>
      </c>
      <c r="AO230" s="537">
        <v>4187.5295999999998</v>
      </c>
      <c r="AP230" s="537">
        <v>4274.7698</v>
      </c>
      <c r="AQ230" s="537">
        <v>4362.01</v>
      </c>
      <c r="AR230" s="537">
        <v>4449.2502000000004</v>
      </c>
      <c r="AS230" s="537">
        <v>4536.4903999999997</v>
      </c>
      <c r="AT230" s="537">
        <v>4623.7305999999999</v>
      </c>
      <c r="AU230" s="537">
        <v>4710.9708000000001</v>
      </c>
      <c r="AV230" s="537">
        <v>4798.2110000000002</v>
      </c>
      <c r="AW230" s="537">
        <v>4885.4512000000004</v>
      </c>
      <c r="AX230" s="537">
        <v>4972.6913999999997</v>
      </c>
      <c r="AY230" s="537">
        <v>5059.9315999999999</v>
      </c>
      <c r="AZ230" s="537">
        <v>5147.1718000000001</v>
      </c>
      <c r="BA230" s="537">
        <v>5234.4120000000003</v>
      </c>
      <c r="BB230" s="399"/>
      <c r="BC230" s="399"/>
      <c r="BD230" s="399"/>
      <c r="BE230" s="399"/>
      <c r="BF230" s="399"/>
      <c r="BG230" s="399"/>
    </row>
    <row r="231" spans="1:59">
      <c r="A231" s="399"/>
      <c r="B231" s="538">
        <v>32</v>
      </c>
      <c r="C231" s="537">
        <v>900.54399999999998</v>
      </c>
      <c r="D231" s="537">
        <v>990.59839999999997</v>
      </c>
      <c r="E231" s="537">
        <v>1080.6528000000001</v>
      </c>
      <c r="F231" s="537">
        <v>1170.7072000000001</v>
      </c>
      <c r="G231" s="537">
        <v>1260.7616</v>
      </c>
      <c r="H231" s="537">
        <v>1350.816</v>
      </c>
      <c r="I231" s="537">
        <v>1440.8704</v>
      </c>
      <c r="J231" s="537">
        <v>1530.9248</v>
      </c>
      <c r="K231" s="537">
        <v>1620.9792</v>
      </c>
      <c r="L231" s="537">
        <v>1711.0336</v>
      </c>
      <c r="M231" s="537">
        <v>1801.088</v>
      </c>
      <c r="N231" s="537">
        <v>1891.1424</v>
      </c>
      <c r="O231" s="537">
        <v>1981.1967999999999</v>
      </c>
      <c r="P231" s="537">
        <v>2071.2512000000002</v>
      </c>
      <c r="Q231" s="537">
        <v>2161.3056000000001</v>
      </c>
      <c r="R231" s="537">
        <v>2251.36</v>
      </c>
      <c r="S231" s="537">
        <v>2341.4144000000001</v>
      </c>
      <c r="T231" s="537">
        <v>2431.4688000000001</v>
      </c>
      <c r="U231" s="537">
        <v>2521.5232000000001</v>
      </c>
      <c r="V231" s="537">
        <v>2611.5776000000001</v>
      </c>
      <c r="W231" s="537">
        <v>2701.6320000000001</v>
      </c>
      <c r="X231" s="537">
        <v>2791.6864</v>
      </c>
      <c r="Y231" s="537">
        <v>2881.7408</v>
      </c>
      <c r="Z231" s="537">
        <v>2971.7952</v>
      </c>
      <c r="AA231" s="537">
        <v>3061.8496</v>
      </c>
      <c r="AB231" s="537">
        <v>3151.904</v>
      </c>
      <c r="AC231" s="537">
        <v>3241.9584</v>
      </c>
      <c r="AD231" s="537">
        <v>3332.0128</v>
      </c>
      <c r="AE231" s="537">
        <v>3422.0672</v>
      </c>
      <c r="AF231" s="537">
        <v>3512.1215999999999</v>
      </c>
      <c r="AG231" s="537">
        <v>3602.1759999999999</v>
      </c>
      <c r="AH231" s="537">
        <v>3692.2303999999999</v>
      </c>
      <c r="AI231" s="537">
        <v>3782.2847999999999</v>
      </c>
      <c r="AJ231" s="537">
        <v>3872.3391999999999</v>
      </c>
      <c r="AK231" s="537">
        <v>3962.3935999999999</v>
      </c>
      <c r="AL231" s="537">
        <v>4052.4479999999999</v>
      </c>
      <c r="AM231" s="537">
        <v>4142.5024000000003</v>
      </c>
      <c r="AN231" s="537">
        <v>4232.5568000000003</v>
      </c>
      <c r="AO231" s="537">
        <v>4322.6112000000003</v>
      </c>
      <c r="AP231" s="537">
        <v>4412.6656000000003</v>
      </c>
      <c r="AQ231" s="537">
        <v>4502.72</v>
      </c>
      <c r="AR231" s="537">
        <v>4592.7744000000002</v>
      </c>
      <c r="AS231" s="537">
        <v>4682.8288000000002</v>
      </c>
      <c r="AT231" s="537">
        <v>4772.8832000000002</v>
      </c>
      <c r="AU231" s="537">
        <v>4862.9376000000002</v>
      </c>
      <c r="AV231" s="537">
        <v>4952.9920000000002</v>
      </c>
      <c r="AW231" s="537">
        <v>5043.0464000000002</v>
      </c>
      <c r="AX231" s="537">
        <v>5133.1008000000002</v>
      </c>
      <c r="AY231" s="537">
        <v>5223.1552000000001</v>
      </c>
      <c r="AZ231" s="537">
        <v>5313.2096000000001</v>
      </c>
      <c r="BA231" s="537">
        <v>5403.2640000000001</v>
      </c>
      <c r="BB231" s="399"/>
      <c r="BC231" s="399"/>
      <c r="BD231" s="399"/>
      <c r="BE231" s="399"/>
      <c r="BF231" s="399"/>
      <c r="BG231" s="399"/>
    </row>
    <row r="232" spans="1:59">
      <c r="A232" s="399"/>
      <c r="B232" s="538">
        <v>33</v>
      </c>
      <c r="C232" s="537">
        <v>928.68600000000004</v>
      </c>
      <c r="D232" s="537">
        <v>1021.5546000000001</v>
      </c>
      <c r="E232" s="537">
        <v>1114.4232</v>
      </c>
      <c r="F232" s="537">
        <v>1207.2918</v>
      </c>
      <c r="G232" s="537">
        <v>1300.1604</v>
      </c>
      <c r="H232" s="537">
        <v>1393.029</v>
      </c>
      <c r="I232" s="537">
        <v>1485.8976</v>
      </c>
      <c r="J232" s="537">
        <v>1578.7662</v>
      </c>
      <c r="K232" s="537">
        <v>1671.6348</v>
      </c>
      <c r="L232" s="537">
        <v>1764.5034000000001</v>
      </c>
      <c r="M232" s="537">
        <v>1857.3720000000001</v>
      </c>
      <c r="N232" s="537">
        <v>1950.2406000000001</v>
      </c>
      <c r="O232" s="537">
        <v>2043.1092000000001</v>
      </c>
      <c r="P232" s="537">
        <v>2135.9778000000001</v>
      </c>
      <c r="Q232" s="537">
        <v>2228.8463999999999</v>
      </c>
      <c r="R232" s="537">
        <v>2321.7150000000001</v>
      </c>
      <c r="S232" s="537">
        <v>2414.5835999999999</v>
      </c>
      <c r="T232" s="537">
        <v>2507.4522000000002</v>
      </c>
      <c r="U232" s="537">
        <v>2600.3208</v>
      </c>
      <c r="V232" s="537">
        <v>2693.1894000000002</v>
      </c>
      <c r="W232" s="537">
        <v>2786.058</v>
      </c>
      <c r="X232" s="537">
        <v>2878.9266000000002</v>
      </c>
      <c r="Y232" s="537">
        <v>2971.7952</v>
      </c>
      <c r="Z232" s="537">
        <v>3064.6638000000003</v>
      </c>
      <c r="AA232" s="537">
        <v>3157.5324000000001</v>
      </c>
      <c r="AB232" s="537">
        <v>3250.4009999999998</v>
      </c>
      <c r="AC232" s="537">
        <v>3343.2696000000001</v>
      </c>
      <c r="AD232" s="537">
        <v>3436.1381999999999</v>
      </c>
      <c r="AE232" s="537">
        <v>3529.0068000000001</v>
      </c>
      <c r="AF232" s="537">
        <v>3621.8753999999999</v>
      </c>
      <c r="AG232" s="537">
        <v>3714.7440000000001</v>
      </c>
      <c r="AH232" s="537">
        <v>3807.6125999999999</v>
      </c>
      <c r="AI232" s="537">
        <v>3900.4812000000002</v>
      </c>
      <c r="AJ232" s="537">
        <v>3993.3498</v>
      </c>
      <c r="AK232" s="537">
        <v>4086.2184000000002</v>
      </c>
      <c r="AL232" s="537">
        <v>4179.0870000000004</v>
      </c>
      <c r="AM232" s="537">
        <v>4271.9556000000002</v>
      </c>
      <c r="AN232" s="537">
        <v>4364.8242</v>
      </c>
      <c r="AO232" s="537">
        <v>4457.6927999999998</v>
      </c>
      <c r="AP232" s="537">
        <v>4550.5614000000005</v>
      </c>
      <c r="AQ232" s="537">
        <v>4643.43</v>
      </c>
      <c r="AR232" s="537">
        <v>4736.2986000000001</v>
      </c>
      <c r="AS232" s="537">
        <v>4829.1671999999999</v>
      </c>
      <c r="AT232" s="537">
        <v>4922.0357999999997</v>
      </c>
      <c r="AU232" s="537">
        <v>5014.9044000000004</v>
      </c>
      <c r="AV232" s="537">
        <v>5107.7730000000001</v>
      </c>
      <c r="AW232" s="537">
        <v>5200.6415999999999</v>
      </c>
      <c r="AX232" s="537">
        <v>5293.5101999999997</v>
      </c>
      <c r="AY232" s="537">
        <v>5386.3788000000004</v>
      </c>
      <c r="AZ232" s="537">
        <v>5479.2474000000002</v>
      </c>
      <c r="BA232" s="537">
        <v>5572.116</v>
      </c>
      <c r="BB232" s="399"/>
      <c r="BC232" s="399"/>
      <c r="BD232" s="399"/>
      <c r="BE232" s="399"/>
      <c r="BF232" s="399"/>
      <c r="BG232" s="399"/>
    </row>
    <row r="233" spans="1:59">
      <c r="A233" s="399"/>
      <c r="B233" s="538">
        <v>34</v>
      </c>
      <c r="C233" s="537">
        <v>956.82799999999997</v>
      </c>
      <c r="D233" s="537">
        <v>1052.5108</v>
      </c>
      <c r="E233" s="537">
        <v>1148.1936000000001</v>
      </c>
      <c r="F233" s="537">
        <v>1243.8764000000001</v>
      </c>
      <c r="G233" s="537">
        <v>1339.5591999999999</v>
      </c>
      <c r="H233" s="537">
        <v>1435.242</v>
      </c>
      <c r="I233" s="537">
        <v>1530.9248</v>
      </c>
      <c r="J233" s="537">
        <v>1626.6076</v>
      </c>
      <c r="K233" s="537">
        <v>1722.2904000000001</v>
      </c>
      <c r="L233" s="537">
        <v>1817.9732000000001</v>
      </c>
      <c r="M233" s="537">
        <v>1913.6559999999999</v>
      </c>
      <c r="N233" s="537">
        <v>2009.3388</v>
      </c>
      <c r="O233" s="537">
        <v>2105.0216</v>
      </c>
      <c r="P233" s="537">
        <v>2200.7044000000001</v>
      </c>
      <c r="Q233" s="537">
        <v>2296.3872000000001</v>
      </c>
      <c r="R233" s="537">
        <v>2392.0700000000002</v>
      </c>
      <c r="S233" s="537">
        <v>2487.7528000000002</v>
      </c>
      <c r="T233" s="537">
        <v>2583.4356000000002</v>
      </c>
      <c r="U233" s="537">
        <v>2679.1183999999998</v>
      </c>
      <c r="V233" s="537">
        <v>2774.8011999999999</v>
      </c>
      <c r="W233" s="537">
        <v>2870.4839999999999</v>
      </c>
      <c r="X233" s="537">
        <v>2966.1668</v>
      </c>
      <c r="Y233" s="537">
        <v>3061.8496</v>
      </c>
      <c r="Z233" s="537">
        <v>3157.5324000000001</v>
      </c>
      <c r="AA233" s="537">
        <v>3253.2152000000001</v>
      </c>
      <c r="AB233" s="537">
        <v>3348.8980000000001</v>
      </c>
      <c r="AC233" s="537">
        <v>3444.5808000000002</v>
      </c>
      <c r="AD233" s="537">
        <v>3540.2636000000002</v>
      </c>
      <c r="AE233" s="537">
        <v>3635.9464000000003</v>
      </c>
      <c r="AF233" s="537">
        <v>3731.6291999999999</v>
      </c>
      <c r="AG233" s="537">
        <v>3827.3119999999999</v>
      </c>
      <c r="AH233" s="537">
        <v>3922.9947999999999</v>
      </c>
      <c r="AI233" s="537">
        <v>4018.6776</v>
      </c>
      <c r="AJ233" s="537">
        <v>4114.3604000000005</v>
      </c>
      <c r="AK233" s="537">
        <v>4210.0432000000001</v>
      </c>
      <c r="AL233" s="537">
        <v>4305.7259999999997</v>
      </c>
      <c r="AM233" s="537">
        <v>4401.4088000000002</v>
      </c>
      <c r="AN233" s="537">
        <v>4497.0915999999997</v>
      </c>
      <c r="AO233" s="537">
        <v>4592.7744000000002</v>
      </c>
      <c r="AP233" s="537">
        <v>4688.4571999999998</v>
      </c>
      <c r="AQ233" s="537">
        <v>4784.1400000000003</v>
      </c>
      <c r="AR233" s="537">
        <v>4879.8227999999999</v>
      </c>
      <c r="AS233" s="537">
        <v>4975.5056000000004</v>
      </c>
      <c r="AT233" s="537">
        <v>5071.1884</v>
      </c>
      <c r="AU233" s="537">
        <v>5166.8712000000005</v>
      </c>
      <c r="AV233" s="537">
        <v>5262.5540000000001</v>
      </c>
      <c r="AW233" s="537">
        <v>5358.2367999999997</v>
      </c>
      <c r="AX233" s="537">
        <v>5453.9196000000002</v>
      </c>
      <c r="AY233" s="537">
        <v>5549.6023999999998</v>
      </c>
      <c r="AZ233" s="537">
        <v>5645.2852000000003</v>
      </c>
      <c r="BA233" s="537">
        <v>5740.9679999999998</v>
      </c>
      <c r="BB233" s="399"/>
      <c r="BC233" s="399"/>
      <c r="BD233" s="399"/>
      <c r="BE233" s="399"/>
      <c r="BF233" s="399"/>
      <c r="BG233" s="399"/>
    </row>
    <row r="234" spans="1:59">
      <c r="A234" s="399"/>
      <c r="B234" s="538">
        <v>35</v>
      </c>
      <c r="C234" s="537">
        <v>984.97</v>
      </c>
      <c r="D234" s="537">
        <v>1083.4670000000001</v>
      </c>
      <c r="E234" s="537">
        <v>1181.9639999999999</v>
      </c>
      <c r="F234" s="537">
        <v>1280.461</v>
      </c>
      <c r="G234" s="537">
        <v>1378.9580000000001</v>
      </c>
      <c r="H234" s="537">
        <v>1477.4549999999999</v>
      </c>
      <c r="I234" s="537">
        <v>1575.952</v>
      </c>
      <c r="J234" s="537">
        <v>1674.4490000000001</v>
      </c>
      <c r="K234" s="537">
        <v>1772.9459999999999</v>
      </c>
      <c r="L234" s="537">
        <v>1871.443</v>
      </c>
      <c r="M234" s="537">
        <v>1969.94</v>
      </c>
      <c r="N234" s="537">
        <v>2068.4369999999999</v>
      </c>
      <c r="O234" s="537">
        <v>2166.9340000000002</v>
      </c>
      <c r="P234" s="537">
        <v>2265.431</v>
      </c>
      <c r="Q234" s="537">
        <v>2363.9279999999999</v>
      </c>
      <c r="R234" s="537">
        <v>2462.4250000000002</v>
      </c>
      <c r="S234" s="537">
        <v>2560.922</v>
      </c>
      <c r="T234" s="537">
        <v>2659.4189999999999</v>
      </c>
      <c r="U234" s="537">
        <v>2757.9160000000002</v>
      </c>
      <c r="V234" s="537">
        <v>2856.413</v>
      </c>
      <c r="W234" s="537">
        <v>2954.91</v>
      </c>
      <c r="X234" s="537">
        <v>3053.4070000000002</v>
      </c>
      <c r="Y234" s="537">
        <v>3151.904</v>
      </c>
      <c r="Z234" s="537">
        <v>3250.4009999999998</v>
      </c>
      <c r="AA234" s="537">
        <v>3348.8980000000001</v>
      </c>
      <c r="AB234" s="537">
        <v>3447.395</v>
      </c>
      <c r="AC234" s="537">
        <v>3545.8919999999998</v>
      </c>
      <c r="AD234" s="537">
        <v>3644.3890000000001</v>
      </c>
      <c r="AE234" s="537">
        <v>3742.886</v>
      </c>
      <c r="AF234" s="537">
        <v>3841.3830000000003</v>
      </c>
      <c r="AG234" s="537">
        <v>3939.88</v>
      </c>
      <c r="AH234" s="537">
        <v>4038.377</v>
      </c>
      <c r="AI234" s="537">
        <v>4136.8739999999998</v>
      </c>
      <c r="AJ234" s="537">
        <v>4235.3710000000001</v>
      </c>
      <c r="AK234" s="537">
        <v>4333.8680000000004</v>
      </c>
      <c r="AL234" s="537">
        <v>4432.3649999999998</v>
      </c>
      <c r="AM234" s="537">
        <v>4530.8620000000001</v>
      </c>
      <c r="AN234" s="537">
        <v>4629.3590000000004</v>
      </c>
      <c r="AO234" s="537">
        <v>4727.8559999999998</v>
      </c>
      <c r="AP234" s="537">
        <v>4826.3530000000001</v>
      </c>
      <c r="AQ234" s="537">
        <v>4924.8500000000004</v>
      </c>
      <c r="AR234" s="537">
        <v>5023.3469999999998</v>
      </c>
      <c r="AS234" s="537">
        <v>5121.8440000000001</v>
      </c>
      <c r="AT234" s="537">
        <v>5220.3410000000003</v>
      </c>
      <c r="AU234" s="537">
        <v>5318.8379999999997</v>
      </c>
      <c r="AV234" s="537">
        <v>5417.335</v>
      </c>
      <c r="AW234" s="537">
        <v>5515.8320000000003</v>
      </c>
      <c r="AX234" s="537">
        <v>5614.3289999999997</v>
      </c>
      <c r="AY234" s="537">
        <v>5712.826</v>
      </c>
      <c r="AZ234" s="537">
        <v>5811.3230000000003</v>
      </c>
      <c r="BA234" s="537">
        <v>5909.82</v>
      </c>
      <c r="BB234" s="399"/>
      <c r="BC234" s="399"/>
      <c r="BD234" s="399"/>
      <c r="BE234" s="399"/>
      <c r="BF234" s="399"/>
      <c r="BG234" s="399"/>
    </row>
    <row r="235" spans="1:59">
      <c r="A235" s="399"/>
      <c r="B235" s="538">
        <v>36</v>
      </c>
      <c r="C235" s="537">
        <v>1013.112</v>
      </c>
      <c r="D235" s="537">
        <v>1114.4232</v>
      </c>
      <c r="E235" s="537">
        <v>1215.7344000000001</v>
      </c>
      <c r="F235" s="537">
        <v>1317.0455999999999</v>
      </c>
      <c r="G235" s="537">
        <v>1418.3568</v>
      </c>
      <c r="H235" s="537">
        <v>1519.6680000000001</v>
      </c>
      <c r="I235" s="537">
        <v>1620.9792</v>
      </c>
      <c r="J235" s="537">
        <v>1722.2904000000001</v>
      </c>
      <c r="K235" s="537">
        <v>1823.6016</v>
      </c>
      <c r="L235" s="537">
        <v>1924.9128000000001</v>
      </c>
      <c r="M235" s="537">
        <v>2026.2239999999999</v>
      </c>
      <c r="N235" s="537">
        <v>2127.5351999999998</v>
      </c>
      <c r="O235" s="537">
        <v>2228.8463999999999</v>
      </c>
      <c r="P235" s="537">
        <v>2330.1576</v>
      </c>
      <c r="Q235" s="537">
        <v>2431.4688000000001</v>
      </c>
      <c r="R235" s="537">
        <v>2532.7800000000002</v>
      </c>
      <c r="S235" s="537">
        <v>2634.0911999999998</v>
      </c>
      <c r="T235" s="537">
        <v>2735.4023999999999</v>
      </c>
      <c r="U235" s="537">
        <v>2836.7136</v>
      </c>
      <c r="V235" s="537">
        <v>2938.0248000000001</v>
      </c>
      <c r="W235" s="537">
        <v>3039.3360000000002</v>
      </c>
      <c r="X235" s="537">
        <v>3140.6471999999999</v>
      </c>
      <c r="Y235" s="537">
        <v>3241.9584</v>
      </c>
      <c r="Z235" s="537">
        <v>3343.2696000000001</v>
      </c>
      <c r="AA235" s="537">
        <v>3444.5808000000002</v>
      </c>
      <c r="AB235" s="537">
        <v>3545.8919999999998</v>
      </c>
      <c r="AC235" s="537">
        <v>3647.2031999999999</v>
      </c>
      <c r="AD235" s="537">
        <v>3748.5144</v>
      </c>
      <c r="AE235" s="537">
        <v>3849.8256000000001</v>
      </c>
      <c r="AF235" s="537">
        <v>3951.1368000000002</v>
      </c>
      <c r="AG235" s="537">
        <v>4052.4479999999999</v>
      </c>
      <c r="AH235" s="537">
        <v>4153.7592000000004</v>
      </c>
      <c r="AI235" s="537">
        <v>4255.0703999999996</v>
      </c>
      <c r="AJ235" s="537">
        <v>4356.3815999999997</v>
      </c>
      <c r="AK235" s="537">
        <v>4457.6927999999998</v>
      </c>
      <c r="AL235" s="537">
        <v>4559.0039999999999</v>
      </c>
      <c r="AM235" s="537">
        <v>4660.3152</v>
      </c>
      <c r="AN235" s="537">
        <v>4761.6264000000001</v>
      </c>
      <c r="AO235" s="537">
        <v>4862.9376000000002</v>
      </c>
      <c r="AP235" s="537">
        <v>4964.2488000000003</v>
      </c>
      <c r="AQ235" s="537">
        <v>5065.5600000000004</v>
      </c>
      <c r="AR235" s="537">
        <v>5166.8712000000005</v>
      </c>
      <c r="AS235" s="537">
        <v>5268.1823999999997</v>
      </c>
      <c r="AT235" s="537">
        <v>5369.4935999999998</v>
      </c>
      <c r="AU235" s="537">
        <v>5470.8047999999999</v>
      </c>
      <c r="AV235" s="537">
        <v>5572.116</v>
      </c>
      <c r="AW235" s="537">
        <v>5673.4272000000001</v>
      </c>
      <c r="AX235" s="537">
        <v>5774.7384000000002</v>
      </c>
      <c r="AY235" s="537">
        <v>5876.0496000000003</v>
      </c>
      <c r="AZ235" s="537">
        <v>5977.3608000000004</v>
      </c>
      <c r="BA235" s="537">
        <v>6078.6720000000005</v>
      </c>
      <c r="BB235" s="399"/>
      <c r="BC235" s="399"/>
      <c r="BD235" s="399"/>
      <c r="BE235" s="399"/>
      <c r="BF235" s="399"/>
      <c r="BG235" s="399"/>
    </row>
    <row r="236" spans="1:59">
      <c r="A236" s="399"/>
      <c r="B236" s="538">
        <v>37</v>
      </c>
      <c r="C236" s="537">
        <v>1041.2539999999999</v>
      </c>
      <c r="D236" s="537">
        <v>1145.3794</v>
      </c>
      <c r="E236" s="537">
        <v>1249.5047999999999</v>
      </c>
      <c r="F236" s="537">
        <v>1353.6302000000001</v>
      </c>
      <c r="G236" s="537">
        <v>1457.7556</v>
      </c>
      <c r="H236" s="537">
        <v>1561.8810000000001</v>
      </c>
      <c r="I236" s="537">
        <v>1666.0064</v>
      </c>
      <c r="J236" s="537">
        <v>1770.1318000000001</v>
      </c>
      <c r="K236" s="537">
        <v>1874.2572</v>
      </c>
      <c r="L236" s="537">
        <v>1978.3825999999999</v>
      </c>
      <c r="M236" s="537">
        <v>2082.5079999999998</v>
      </c>
      <c r="N236" s="537">
        <v>2186.6334000000002</v>
      </c>
      <c r="O236" s="537">
        <v>2290.7588000000001</v>
      </c>
      <c r="P236" s="537">
        <v>2394.8842</v>
      </c>
      <c r="Q236" s="537">
        <v>2499.0095999999999</v>
      </c>
      <c r="R236" s="537">
        <v>2603.1350000000002</v>
      </c>
      <c r="S236" s="537">
        <v>2707.2604000000001</v>
      </c>
      <c r="T236" s="537">
        <v>2811.3858</v>
      </c>
      <c r="U236" s="537">
        <v>2915.5111999999999</v>
      </c>
      <c r="V236" s="537">
        <v>3019.6365999999998</v>
      </c>
      <c r="W236" s="537">
        <v>3123.7620000000002</v>
      </c>
      <c r="X236" s="537">
        <v>3227.8874000000001</v>
      </c>
      <c r="Y236" s="537">
        <v>3332.0128</v>
      </c>
      <c r="Z236" s="537">
        <v>3436.1381999999999</v>
      </c>
      <c r="AA236" s="537">
        <v>3540.2636000000002</v>
      </c>
      <c r="AB236" s="537">
        <v>3644.3890000000001</v>
      </c>
      <c r="AC236" s="537">
        <v>3748.5144</v>
      </c>
      <c r="AD236" s="537">
        <v>3852.6397999999999</v>
      </c>
      <c r="AE236" s="537">
        <v>3956.7651999999998</v>
      </c>
      <c r="AF236" s="537">
        <v>4060.8906000000002</v>
      </c>
      <c r="AG236" s="537">
        <v>4165.0159999999996</v>
      </c>
      <c r="AH236" s="537">
        <v>4269.1414000000004</v>
      </c>
      <c r="AI236" s="537">
        <v>4373.2668000000003</v>
      </c>
      <c r="AJ236" s="537">
        <v>4477.3922000000002</v>
      </c>
      <c r="AK236" s="537">
        <v>4581.5176000000001</v>
      </c>
      <c r="AL236" s="537">
        <v>4685.643</v>
      </c>
      <c r="AM236" s="537">
        <v>4789.7683999999999</v>
      </c>
      <c r="AN236" s="537">
        <v>4893.8937999999998</v>
      </c>
      <c r="AO236" s="537">
        <v>4998.0191999999997</v>
      </c>
      <c r="AP236" s="537">
        <v>5102.1445999999996</v>
      </c>
      <c r="AQ236" s="537">
        <v>5206.2700000000004</v>
      </c>
      <c r="AR236" s="537">
        <v>5310.3954000000003</v>
      </c>
      <c r="AS236" s="537">
        <v>5414.5208000000002</v>
      </c>
      <c r="AT236" s="537">
        <v>5518.6462000000001</v>
      </c>
      <c r="AU236" s="537">
        <v>5622.7716</v>
      </c>
      <c r="AV236" s="537">
        <v>5726.8969999999999</v>
      </c>
      <c r="AW236" s="537">
        <v>5831.0223999999998</v>
      </c>
      <c r="AX236" s="537">
        <v>5935.1477999999997</v>
      </c>
      <c r="AY236" s="537">
        <v>6039.2731999999996</v>
      </c>
      <c r="AZ236" s="537">
        <v>6143.3986000000004</v>
      </c>
      <c r="BA236" s="537">
        <v>6247.5240000000003</v>
      </c>
      <c r="BB236" s="399"/>
      <c r="BC236" s="399"/>
      <c r="BD236" s="399"/>
      <c r="BE236" s="399"/>
      <c r="BF236" s="399"/>
      <c r="BG236" s="399"/>
    </row>
    <row r="237" spans="1:59">
      <c r="A237" s="399"/>
      <c r="B237" s="538">
        <v>38</v>
      </c>
      <c r="C237" s="537">
        <v>1069.396</v>
      </c>
      <c r="D237" s="537">
        <v>1176.3356000000001</v>
      </c>
      <c r="E237" s="537">
        <v>1283.2752</v>
      </c>
      <c r="F237" s="537">
        <v>1390.2148</v>
      </c>
      <c r="G237" s="537">
        <v>1497.1544000000001</v>
      </c>
      <c r="H237" s="537">
        <v>1604.0940000000001</v>
      </c>
      <c r="I237" s="537">
        <v>1711.0336</v>
      </c>
      <c r="J237" s="537">
        <v>1817.9732000000001</v>
      </c>
      <c r="K237" s="537">
        <v>1924.9128000000001</v>
      </c>
      <c r="L237" s="537">
        <v>2031.8524</v>
      </c>
      <c r="M237" s="537">
        <v>2138.7919999999999</v>
      </c>
      <c r="N237" s="537">
        <v>2245.7316000000001</v>
      </c>
      <c r="O237" s="537">
        <v>2352.6712000000002</v>
      </c>
      <c r="P237" s="537">
        <v>2459.6107999999999</v>
      </c>
      <c r="Q237" s="537">
        <v>2566.5504000000001</v>
      </c>
      <c r="R237" s="537">
        <v>2673.4900000000002</v>
      </c>
      <c r="S237" s="537">
        <v>2780.4295999999999</v>
      </c>
      <c r="T237" s="537">
        <v>2887.3692000000001</v>
      </c>
      <c r="U237" s="537">
        <v>2994.3088000000002</v>
      </c>
      <c r="V237" s="537">
        <v>3101.2483999999999</v>
      </c>
      <c r="W237" s="537">
        <v>3208.1880000000001</v>
      </c>
      <c r="X237" s="537">
        <v>3315.1276000000003</v>
      </c>
      <c r="Y237" s="537">
        <v>3422.0672</v>
      </c>
      <c r="Z237" s="537">
        <v>3529.0068000000001</v>
      </c>
      <c r="AA237" s="537">
        <v>3635.9464000000003</v>
      </c>
      <c r="AB237" s="537">
        <v>3742.886</v>
      </c>
      <c r="AC237" s="537">
        <v>3849.8256000000001</v>
      </c>
      <c r="AD237" s="537">
        <v>3956.7651999999998</v>
      </c>
      <c r="AE237" s="537">
        <v>4063.7048</v>
      </c>
      <c r="AF237" s="537">
        <v>4170.6444000000001</v>
      </c>
      <c r="AG237" s="537">
        <v>4277.5839999999998</v>
      </c>
      <c r="AH237" s="537">
        <v>4384.5236000000004</v>
      </c>
      <c r="AI237" s="537">
        <v>4491.4632000000001</v>
      </c>
      <c r="AJ237" s="537">
        <v>4598.4027999999998</v>
      </c>
      <c r="AK237" s="537">
        <v>4705.3424000000005</v>
      </c>
      <c r="AL237" s="537">
        <v>4812.2820000000002</v>
      </c>
      <c r="AM237" s="537">
        <v>4919.2215999999999</v>
      </c>
      <c r="AN237" s="537">
        <v>5026.1612000000005</v>
      </c>
      <c r="AO237" s="537">
        <v>5133.1008000000002</v>
      </c>
      <c r="AP237" s="537">
        <v>5240.0403999999999</v>
      </c>
      <c r="AQ237" s="537">
        <v>5346.9800000000005</v>
      </c>
      <c r="AR237" s="537">
        <v>5453.9196000000002</v>
      </c>
      <c r="AS237" s="537">
        <v>5560.8591999999999</v>
      </c>
      <c r="AT237" s="537">
        <v>5667.7988000000005</v>
      </c>
      <c r="AU237" s="537">
        <v>5774.7384000000002</v>
      </c>
      <c r="AV237" s="537">
        <v>5881.6779999999999</v>
      </c>
      <c r="AW237" s="537">
        <v>5988.6176000000005</v>
      </c>
      <c r="AX237" s="537">
        <v>6095.5572000000002</v>
      </c>
      <c r="AY237" s="537">
        <v>6202.4967999999999</v>
      </c>
      <c r="AZ237" s="537">
        <v>6309.4364000000005</v>
      </c>
      <c r="BA237" s="537">
        <v>6416.3760000000002</v>
      </c>
      <c r="BB237" s="399"/>
      <c r="BC237" s="399"/>
      <c r="BD237" s="399"/>
      <c r="BE237" s="399"/>
      <c r="BF237" s="399"/>
      <c r="BG237" s="399"/>
    </row>
    <row r="238" spans="1:59">
      <c r="A238" s="399"/>
      <c r="B238" s="538">
        <v>39</v>
      </c>
      <c r="C238" s="537">
        <v>1097.538</v>
      </c>
      <c r="D238" s="537">
        <v>1207.2918</v>
      </c>
      <c r="E238" s="537">
        <v>1317.0455999999999</v>
      </c>
      <c r="F238" s="537">
        <v>1426.7994000000001</v>
      </c>
      <c r="G238" s="537">
        <v>1536.5532000000001</v>
      </c>
      <c r="H238" s="537">
        <v>1646.307</v>
      </c>
      <c r="I238" s="537">
        <v>1756.0608</v>
      </c>
      <c r="J238" s="537">
        <v>1865.8145999999999</v>
      </c>
      <c r="K238" s="537">
        <v>1975.5684000000001</v>
      </c>
      <c r="L238" s="537">
        <v>2085.3222000000001</v>
      </c>
      <c r="M238" s="537">
        <v>2195.076</v>
      </c>
      <c r="N238" s="537">
        <v>2304.8298</v>
      </c>
      <c r="O238" s="537">
        <v>2414.5835999999999</v>
      </c>
      <c r="P238" s="537">
        <v>2524.3373999999999</v>
      </c>
      <c r="Q238" s="537">
        <v>2634.0911999999998</v>
      </c>
      <c r="R238" s="537">
        <v>2743.8450000000003</v>
      </c>
      <c r="S238" s="537">
        <v>2853.5988000000002</v>
      </c>
      <c r="T238" s="537">
        <v>2963.3526000000002</v>
      </c>
      <c r="U238" s="537">
        <v>3073.1064000000001</v>
      </c>
      <c r="V238" s="537">
        <v>3182.8602000000001</v>
      </c>
      <c r="W238" s="537">
        <v>3292.614</v>
      </c>
      <c r="X238" s="537">
        <v>3402.3678</v>
      </c>
      <c r="Y238" s="537">
        <v>3512.1215999999999</v>
      </c>
      <c r="Z238" s="537">
        <v>3621.8753999999999</v>
      </c>
      <c r="AA238" s="537">
        <v>3731.6291999999999</v>
      </c>
      <c r="AB238" s="537">
        <v>3841.3830000000003</v>
      </c>
      <c r="AC238" s="537">
        <v>3951.1368000000002</v>
      </c>
      <c r="AD238" s="537">
        <v>4060.8906000000002</v>
      </c>
      <c r="AE238" s="537">
        <v>4170.6444000000001</v>
      </c>
      <c r="AF238" s="537">
        <v>4280.3981999999996</v>
      </c>
      <c r="AG238" s="537">
        <v>4390.152</v>
      </c>
      <c r="AH238" s="537">
        <v>4499.9058000000005</v>
      </c>
      <c r="AI238" s="537">
        <v>4609.6596</v>
      </c>
      <c r="AJ238" s="537">
        <v>4719.4134000000004</v>
      </c>
      <c r="AK238" s="537">
        <v>4829.1671999999999</v>
      </c>
      <c r="AL238" s="537">
        <v>4938.9210000000003</v>
      </c>
      <c r="AM238" s="537">
        <v>5048.6747999999998</v>
      </c>
      <c r="AN238" s="537">
        <v>5158.4286000000002</v>
      </c>
      <c r="AO238" s="537">
        <v>5268.1823999999997</v>
      </c>
      <c r="AP238" s="537">
        <v>5377.9362000000001</v>
      </c>
      <c r="AQ238" s="537">
        <v>5487.6900000000005</v>
      </c>
      <c r="AR238" s="537">
        <v>5597.4438</v>
      </c>
      <c r="AS238" s="537">
        <v>5707.1976000000004</v>
      </c>
      <c r="AT238" s="537">
        <v>5816.9513999999999</v>
      </c>
      <c r="AU238" s="537">
        <v>5926.7052000000003</v>
      </c>
      <c r="AV238" s="537">
        <v>6036.4589999999998</v>
      </c>
      <c r="AW238" s="537">
        <v>6146.2128000000002</v>
      </c>
      <c r="AX238" s="537">
        <v>6255.9665999999997</v>
      </c>
      <c r="AY238" s="537">
        <v>6365.7204000000002</v>
      </c>
      <c r="AZ238" s="537">
        <v>6475.4741999999997</v>
      </c>
      <c r="BA238" s="537">
        <v>6585.2280000000001</v>
      </c>
      <c r="BB238" s="399"/>
      <c r="BC238" s="399"/>
      <c r="BD238" s="399"/>
      <c r="BE238" s="399"/>
      <c r="BF238" s="399"/>
      <c r="BG238" s="399"/>
    </row>
    <row r="239" spans="1:59">
      <c r="A239" s="399"/>
      <c r="B239" s="538">
        <v>40</v>
      </c>
      <c r="C239" s="537">
        <v>1125.68</v>
      </c>
      <c r="D239" s="537">
        <v>1238.248</v>
      </c>
      <c r="E239" s="537">
        <v>1350.816</v>
      </c>
      <c r="F239" s="537">
        <v>1463.384</v>
      </c>
      <c r="G239" s="537">
        <v>1575.952</v>
      </c>
      <c r="H239" s="537">
        <v>1688.52</v>
      </c>
      <c r="I239" s="537">
        <v>1801.088</v>
      </c>
      <c r="J239" s="537">
        <v>1913.6559999999999</v>
      </c>
      <c r="K239" s="537">
        <v>2026.2239999999999</v>
      </c>
      <c r="L239" s="537">
        <v>2138.7919999999999</v>
      </c>
      <c r="M239" s="537">
        <v>2251.36</v>
      </c>
      <c r="N239" s="537">
        <v>2363.9279999999999</v>
      </c>
      <c r="O239" s="537">
        <v>2476.4960000000001</v>
      </c>
      <c r="P239" s="537">
        <v>2589.0639999999999</v>
      </c>
      <c r="Q239" s="537">
        <v>2701.6320000000001</v>
      </c>
      <c r="R239" s="537">
        <v>2814.2</v>
      </c>
      <c r="S239" s="537">
        <v>2926.768</v>
      </c>
      <c r="T239" s="537">
        <v>3039.3360000000002</v>
      </c>
      <c r="U239" s="537">
        <v>3151.904</v>
      </c>
      <c r="V239" s="537">
        <v>3264.4720000000002</v>
      </c>
      <c r="W239" s="537">
        <v>3377.04</v>
      </c>
      <c r="X239" s="537">
        <v>3489.6080000000002</v>
      </c>
      <c r="Y239" s="537">
        <v>3602.1759999999999</v>
      </c>
      <c r="Z239" s="537">
        <v>3714.7440000000001</v>
      </c>
      <c r="AA239" s="537">
        <v>3827.3119999999999</v>
      </c>
      <c r="AB239" s="537">
        <v>3939.88</v>
      </c>
      <c r="AC239" s="537">
        <v>4052.4479999999999</v>
      </c>
      <c r="AD239" s="537">
        <v>4165.0159999999996</v>
      </c>
      <c r="AE239" s="537">
        <v>4277.5839999999998</v>
      </c>
      <c r="AF239" s="537">
        <v>4390.152</v>
      </c>
      <c r="AG239" s="537">
        <v>4502.72</v>
      </c>
      <c r="AH239" s="537">
        <v>4615.2880000000005</v>
      </c>
      <c r="AI239" s="537">
        <v>4727.8559999999998</v>
      </c>
      <c r="AJ239" s="537">
        <v>4840.424</v>
      </c>
      <c r="AK239" s="537">
        <v>4952.9920000000002</v>
      </c>
      <c r="AL239" s="537">
        <v>5065.5600000000004</v>
      </c>
      <c r="AM239" s="537">
        <v>5178.1279999999997</v>
      </c>
      <c r="AN239" s="537">
        <v>5290.6959999999999</v>
      </c>
      <c r="AO239" s="537">
        <v>5403.2640000000001</v>
      </c>
      <c r="AP239" s="537">
        <v>5515.8320000000003</v>
      </c>
      <c r="AQ239" s="537">
        <v>5628.4</v>
      </c>
      <c r="AR239" s="537">
        <v>5740.9679999999998</v>
      </c>
      <c r="AS239" s="537">
        <v>5853.5360000000001</v>
      </c>
      <c r="AT239" s="537">
        <v>5966.1040000000003</v>
      </c>
      <c r="AU239" s="537">
        <v>6078.6720000000005</v>
      </c>
      <c r="AV239" s="537">
        <v>6191.24</v>
      </c>
      <c r="AW239" s="537">
        <v>6303.808</v>
      </c>
      <c r="AX239" s="537">
        <v>6416.3760000000002</v>
      </c>
      <c r="AY239" s="537">
        <v>6528.9440000000004</v>
      </c>
      <c r="AZ239" s="537">
        <v>6641.5119999999997</v>
      </c>
      <c r="BA239" s="537">
        <v>6754.08</v>
      </c>
      <c r="BB239" s="399"/>
      <c r="BC239" s="399"/>
      <c r="BD239" s="399"/>
      <c r="BE239" s="399"/>
      <c r="BF239" s="399"/>
      <c r="BG239" s="399"/>
    </row>
    <row r="240" spans="1:59">
      <c r="A240" s="399"/>
      <c r="B240" s="538">
        <v>41</v>
      </c>
      <c r="C240" s="537">
        <v>1153.8220000000001</v>
      </c>
      <c r="D240" s="537">
        <v>1269.2042000000001</v>
      </c>
      <c r="E240" s="537">
        <v>1384.5863999999999</v>
      </c>
      <c r="F240" s="537">
        <v>1499.9685999999999</v>
      </c>
      <c r="G240" s="537">
        <v>1615.3507999999999</v>
      </c>
      <c r="H240" s="537">
        <v>1730.7329999999999</v>
      </c>
      <c r="I240" s="537">
        <v>1846.1152</v>
      </c>
      <c r="J240" s="537">
        <v>1961.4974</v>
      </c>
      <c r="K240" s="537">
        <v>2076.8796000000002</v>
      </c>
      <c r="L240" s="537">
        <v>2192.2618000000002</v>
      </c>
      <c r="M240" s="537">
        <v>2307.6440000000002</v>
      </c>
      <c r="N240" s="537">
        <v>2423.0262000000002</v>
      </c>
      <c r="O240" s="537">
        <v>2538.4084000000003</v>
      </c>
      <c r="P240" s="537">
        <v>2653.7905999999998</v>
      </c>
      <c r="Q240" s="537">
        <v>2769.1727999999998</v>
      </c>
      <c r="R240" s="537">
        <v>2884.5549999999998</v>
      </c>
      <c r="S240" s="537">
        <v>2999.9371999999998</v>
      </c>
      <c r="T240" s="537">
        <v>3115.3193999999999</v>
      </c>
      <c r="U240" s="537">
        <v>3230.7015999999999</v>
      </c>
      <c r="V240" s="537">
        <v>3346.0837999999999</v>
      </c>
      <c r="W240" s="537">
        <v>3461.4659999999999</v>
      </c>
      <c r="X240" s="537">
        <v>3576.8481999999999</v>
      </c>
      <c r="Y240" s="537">
        <v>3692.2303999999999</v>
      </c>
      <c r="Z240" s="537">
        <v>3807.6125999999999</v>
      </c>
      <c r="AA240" s="537">
        <v>3922.9947999999999</v>
      </c>
      <c r="AB240" s="537">
        <v>4038.377</v>
      </c>
      <c r="AC240" s="537">
        <v>4153.7592000000004</v>
      </c>
      <c r="AD240" s="537">
        <v>4269.1414000000004</v>
      </c>
      <c r="AE240" s="537">
        <v>4384.5236000000004</v>
      </c>
      <c r="AF240" s="537">
        <v>4499.9058000000005</v>
      </c>
      <c r="AG240" s="537">
        <v>4615.2880000000005</v>
      </c>
      <c r="AH240" s="537">
        <v>4730.6702000000005</v>
      </c>
      <c r="AI240" s="537">
        <v>4846.0524000000005</v>
      </c>
      <c r="AJ240" s="537">
        <v>4961.4346000000005</v>
      </c>
      <c r="AK240" s="537">
        <v>5076.8168000000005</v>
      </c>
      <c r="AL240" s="537">
        <v>5192.1989999999996</v>
      </c>
      <c r="AM240" s="537">
        <v>5307.5811999999996</v>
      </c>
      <c r="AN240" s="537">
        <v>5422.9633999999996</v>
      </c>
      <c r="AO240" s="537">
        <v>5538.3455999999996</v>
      </c>
      <c r="AP240" s="537">
        <v>5653.7277999999997</v>
      </c>
      <c r="AQ240" s="537">
        <v>5769.11</v>
      </c>
      <c r="AR240" s="537">
        <v>5884.4921999999997</v>
      </c>
      <c r="AS240" s="537">
        <v>5999.8743999999997</v>
      </c>
      <c r="AT240" s="537">
        <v>6115.2565999999997</v>
      </c>
      <c r="AU240" s="537">
        <v>6230.6387999999997</v>
      </c>
      <c r="AV240" s="537">
        <v>6346.0209999999997</v>
      </c>
      <c r="AW240" s="537">
        <v>6461.4031999999997</v>
      </c>
      <c r="AX240" s="537">
        <v>6576.7853999999998</v>
      </c>
      <c r="AY240" s="537">
        <v>6692.1675999999998</v>
      </c>
      <c r="AZ240" s="537">
        <v>6807.5497999999998</v>
      </c>
      <c r="BA240" s="537">
        <v>6922.9319999999998</v>
      </c>
      <c r="BB240" s="399"/>
      <c r="BC240" s="399"/>
      <c r="BD240" s="399"/>
      <c r="BE240" s="399"/>
      <c r="BF240" s="399"/>
      <c r="BG240" s="399"/>
    </row>
    <row r="241" spans="1:59">
      <c r="A241" s="399"/>
      <c r="B241" s="538">
        <v>42</v>
      </c>
      <c r="C241" s="537">
        <v>1181.9639999999999</v>
      </c>
      <c r="D241" s="537">
        <v>1300.1604</v>
      </c>
      <c r="E241" s="537">
        <v>1418.3568</v>
      </c>
      <c r="F241" s="537">
        <v>1536.5532000000001</v>
      </c>
      <c r="G241" s="537">
        <v>1654.7496000000001</v>
      </c>
      <c r="H241" s="537">
        <v>1772.9459999999999</v>
      </c>
      <c r="I241" s="537">
        <v>1891.1424</v>
      </c>
      <c r="J241" s="537">
        <v>2009.3388</v>
      </c>
      <c r="K241" s="537">
        <v>2127.5351999999998</v>
      </c>
      <c r="L241" s="537">
        <v>2245.7316000000001</v>
      </c>
      <c r="M241" s="537">
        <v>2363.9279999999999</v>
      </c>
      <c r="N241" s="537">
        <v>2482.1244000000002</v>
      </c>
      <c r="O241" s="537">
        <v>2600.3208</v>
      </c>
      <c r="P241" s="537">
        <v>2718.5172000000002</v>
      </c>
      <c r="Q241" s="537">
        <v>2836.7136</v>
      </c>
      <c r="R241" s="537">
        <v>2954.91</v>
      </c>
      <c r="S241" s="537">
        <v>3073.1064000000001</v>
      </c>
      <c r="T241" s="537">
        <v>3191.3027999999999</v>
      </c>
      <c r="U241" s="537">
        <v>3309.4992000000002</v>
      </c>
      <c r="V241" s="537">
        <v>3427.6956</v>
      </c>
      <c r="W241" s="537">
        <v>3545.8919999999998</v>
      </c>
      <c r="X241" s="537">
        <v>3664.0884000000001</v>
      </c>
      <c r="Y241" s="537">
        <v>3782.2847999999999</v>
      </c>
      <c r="Z241" s="537">
        <v>3900.4812000000002</v>
      </c>
      <c r="AA241" s="537">
        <v>4018.6776</v>
      </c>
      <c r="AB241" s="537">
        <v>4136.8739999999998</v>
      </c>
      <c r="AC241" s="537">
        <v>4255.0703999999996</v>
      </c>
      <c r="AD241" s="537">
        <v>4373.2668000000003</v>
      </c>
      <c r="AE241" s="537">
        <v>4491.4632000000001</v>
      </c>
      <c r="AF241" s="537">
        <v>4609.6596</v>
      </c>
      <c r="AG241" s="537">
        <v>4727.8559999999998</v>
      </c>
      <c r="AH241" s="537">
        <v>4846.0524000000005</v>
      </c>
      <c r="AI241" s="537">
        <v>4964.2488000000003</v>
      </c>
      <c r="AJ241" s="537">
        <v>5082.4452000000001</v>
      </c>
      <c r="AK241" s="537">
        <v>5200.6415999999999</v>
      </c>
      <c r="AL241" s="537">
        <v>5318.8379999999997</v>
      </c>
      <c r="AM241" s="537">
        <v>5437.0344000000005</v>
      </c>
      <c r="AN241" s="537">
        <v>5555.2308000000003</v>
      </c>
      <c r="AO241" s="537">
        <v>5673.4272000000001</v>
      </c>
      <c r="AP241" s="537">
        <v>5791.6235999999999</v>
      </c>
      <c r="AQ241" s="537">
        <v>5909.82</v>
      </c>
      <c r="AR241" s="537">
        <v>6028.0164000000004</v>
      </c>
      <c r="AS241" s="537">
        <v>6146.2128000000002</v>
      </c>
      <c r="AT241" s="537">
        <v>6264.4092000000001</v>
      </c>
      <c r="AU241" s="537">
        <v>6382.6055999999999</v>
      </c>
      <c r="AV241" s="537">
        <v>6500.8019999999997</v>
      </c>
      <c r="AW241" s="537">
        <v>6618.9984000000004</v>
      </c>
      <c r="AX241" s="537">
        <v>6737.1948000000002</v>
      </c>
      <c r="AY241" s="537">
        <v>6855.3912</v>
      </c>
      <c r="AZ241" s="537">
        <v>6973.5875999999998</v>
      </c>
      <c r="BA241" s="537">
        <v>7091.7839999999997</v>
      </c>
      <c r="BB241" s="399"/>
      <c r="BC241" s="399"/>
      <c r="BD241" s="399"/>
      <c r="BE241" s="399"/>
      <c r="BF241" s="399"/>
      <c r="BG241" s="399"/>
    </row>
    <row r="242" spans="1:59">
      <c r="A242" s="399"/>
      <c r="B242" s="538">
        <v>43</v>
      </c>
      <c r="C242" s="537">
        <v>1210.106</v>
      </c>
      <c r="D242" s="537">
        <v>1331.1166000000001</v>
      </c>
      <c r="E242" s="537">
        <v>1452.1272000000001</v>
      </c>
      <c r="F242" s="537">
        <v>1573.1378</v>
      </c>
      <c r="G242" s="537">
        <v>1694.1484</v>
      </c>
      <c r="H242" s="537">
        <v>1815.1590000000001</v>
      </c>
      <c r="I242" s="537">
        <v>1936.1695999999999</v>
      </c>
      <c r="J242" s="537">
        <v>2057.1802000000002</v>
      </c>
      <c r="K242" s="537">
        <v>2178.1907999999999</v>
      </c>
      <c r="L242" s="537">
        <v>2299.2013999999999</v>
      </c>
      <c r="M242" s="537">
        <v>2420.212</v>
      </c>
      <c r="N242" s="537">
        <v>2541.2226000000001</v>
      </c>
      <c r="O242" s="537">
        <v>2662.2332000000001</v>
      </c>
      <c r="P242" s="537">
        <v>2783.2438000000002</v>
      </c>
      <c r="Q242" s="537">
        <v>2904.2544000000003</v>
      </c>
      <c r="R242" s="537">
        <v>3025.2649999999999</v>
      </c>
      <c r="S242" s="537">
        <v>3146.2755999999999</v>
      </c>
      <c r="T242" s="537">
        <v>3267.2862</v>
      </c>
      <c r="U242" s="537">
        <v>3388.2968000000001</v>
      </c>
      <c r="V242" s="537">
        <v>3509.3074000000001</v>
      </c>
      <c r="W242" s="537">
        <v>3630.3180000000002</v>
      </c>
      <c r="X242" s="537">
        <v>3751.3285999999998</v>
      </c>
      <c r="Y242" s="537">
        <v>3872.3391999999999</v>
      </c>
      <c r="Z242" s="537">
        <v>3993.3498</v>
      </c>
      <c r="AA242" s="537">
        <v>4114.3604000000005</v>
      </c>
      <c r="AB242" s="537">
        <v>4235.3710000000001</v>
      </c>
      <c r="AC242" s="537">
        <v>4356.3815999999997</v>
      </c>
      <c r="AD242" s="537">
        <v>4477.3922000000002</v>
      </c>
      <c r="AE242" s="537">
        <v>4598.4027999999998</v>
      </c>
      <c r="AF242" s="537">
        <v>4719.4134000000004</v>
      </c>
      <c r="AG242" s="537">
        <v>4840.424</v>
      </c>
      <c r="AH242" s="537">
        <v>4961.4346000000005</v>
      </c>
      <c r="AI242" s="537">
        <v>5082.4452000000001</v>
      </c>
      <c r="AJ242" s="537">
        <v>5203.4557999999997</v>
      </c>
      <c r="AK242" s="537">
        <v>5324.4664000000002</v>
      </c>
      <c r="AL242" s="537">
        <v>5445.4769999999999</v>
      </c>
      <c r="AM242" s="537">
        <v>5566.4876000000004</v>
      </c>
      <c r="AN242" s="537">
        <v>5687.4982</v>
      </c>
      <c r="AO242" s="537">
        <v>5808.5088000000005</v>
      </c>
      <c r="AP242" s="537">
        <v>5929.5194000000001</v>
      </c>
      <c r="AQ242" s="537">
        <v>6050.53</v>
      </c>
      <c r="AR242" s="537">
        <v>6171.5406000000003</v>
      </c>
      <c r="AS242" s="537">
        <v>6292.5511999999999</v>
      </c>
      <c r="AT242" s="537">
        <v>6413.5618000000004</v>
      </c>
      <c r="AU242" s="537">
        <v>6534.5724</v>
      </c>
      <c r="AV242" s="537">
        <v>6655.5829999999996</v>
      </c>
      <c r="AW242" s="537">
        <v>6776.5936000000002</v>
      </c>
      <c r="AX242" s="537">
        <v>6897.6041999999998</v>
      </c>
      <c r="AY242" s="537">
        <v>7018.6148000000003</v>
      </c>
      <c r="AZ242" s="537">
        <v>7139.6253999999999</v>
      </c>
      <c r="BA242" s="537">
        <v>7260.6360000000004</v>
      </c>
      <c r="BB242" s="399"/>
      <c r="BC242" s="399"/>
      <c r="BD242" s="399"/>
      <c r="BE242" s="399"/>
      <c r="BF242" s="399"/>
      <c r="BG242" s="399"/>
    </row>
    <row r="243" spans="1:59">
      <c r="A243" s="399"/>
      <c r="B243" s="538">
        <v>44</v>
      </c>
      <c r="C243" s="537">
        <v>1238.248</v>
      </c>
      <c r="D243" s="537">
        <v>1362.0727999999999</v>
      </c>
      <c r="E243" s="537">
        <v>1485.8976</v>
      </c>
      <c r="F243" s="537">
        <v>1609.7224000000001</v>
      </c>
      <c r="G243" s="537">
        <v>1733.5472</v>
      </c>
      <c r="H243" s="537">
        <v>1857.3720000000001</v>
      </c>
      <c r="I243" s="537">
        <v>1981.1967999999999</v>
      </c>
      <c r="J243" s="537">
        <v>2105.0216</v>
      </c>
      <c r="K243" s="537">
        <v>2228.8463999999999</v>
      </c>
      <c r="L243" s="537">
        <v>2352.6712000000002</v>
      </c>
      <c r="M243" s="537">
        <v>2476.4960000000001</v>
      </c>
      <c r="N243" s="537">
        <v>2600.3208</v>
      </c>
      <c r="O243" s="537">
        <v>2724.1455999999998</v>
      </c>
      <c r="P243" s="537">
        <v>2847.9704000000002</v>
      </c>
      <c r="Q243" s="537">
        <v>2971.7952</v>
      </c>
      <c r="R243" s="537">
        <v>3095.62</v>
      </c>
      <c r="S243" s="537">
        <v>3219.4448000000002</v>
      </c>
      <c r="T243" s="537">
        <v>3343.2696000000001</v>
      </c>
      <c r="U243" s="537">
        <v>3467.0944</v>
      </c>
      <c r="V243" s="537">
        <v>3590.9191999999998</v>
      </c>
      <c r="W243" s="537">
        <v>3714.7440000000001</v>
      </c>
      <c r="X243" s="537">
        <v>3838.5688</v>
      </c>
      <c r="Y243" s="537">
        <v>3962.3935999999999</v>
      </c>
      <c r="Z243" s="537">
        <v>4086.2184000000002</v>
      </c>
      <c r="AA243" s="537">
        <v>4210.0432000000001</v>
      </c>
      <c r="AB243" s="537">
        <v>4333.8680000000004</v>
      </c>
      <c r="AC243" s="537">
        <v>4457.6927999999998</v>
      </c>
      <c r="AD243" s="537">
        <v>4581.5176000000001</v>
      </c>
      <c r="AE243" s="537">
        <v>4705.3424000000005</v>
      </c>
      <c r="AF243" s="537">
        <v>4829.1671999999999</v>
      </c>
      <c r="AG243" s="537">
        <v>4952.9920000000002</v>
      </c>
      <c r="AH243" s="537">
        <v>5076.8168000000005</v>
      </c>
      <c r="AI243" s="537">
        <v>5200.6415999999999</v>
      </c>
      <c r="AJ243" s="537">
        <v>5324.4664000000002</v>
      </c>
      <c r="AK243" s="537">
        <v>5448.2911999999997</v>
      </c>
      <c r="AL243" s="537">
        <v>5572.116</v>
      </c>
      <c r="AM243" s="537">
        <v>5695.9408000000003</v>
      </c>
      <c r="AN243" s="537">
        <v>5819.7655999999997</v>
      </c>
      <c r="AO243" s="537">
        <v>5943.5904</v>
      </c>
      <c r="AP243" s="537">
        <v>6067.4152000000004</v>
      </c>
      <c r="AQ243" s="537">
        <v>6191.24</v>
      </c>
      <c r="AR243" s="537">
        <v>6315.0648000000001</v>
      </c>
      <c r="AS243" s="537">
        <v>6438.8896000000004</v>
      </c>
      <c r="AT243" s="537">
        <v>6562.7143999999998</v>
      </c>
      <c r="AU243" s="537">
        <v>6686.5392000000002</v>
      </c>
      <c r="AV243" s="537">
        <v>6810.3640000000005</v>
      </c>
      <c r="AW243" s="537">
        <v>6934.1887999999999</v>
      </c>
      <c r="AX243" s="537">
        <v>7058.0136000000002</v>
      </c>
      <c r="AY243" s="537">
        <v>7181.8383999999996</v>
      </c>
      <c r="AZ243" s="537">
        <v>7305.6632</v>
      </c>
      <c r="BA243" s="537">
        <v>7429.4880000000003</v>
      </c>
      <c r="BB243" s="399"/>
      <c r="BC243" s="399"/>
      <c r="BD243" s="399"/>
      <c r="BE243" s="399"/>
      <c r="BF243" s="399"/>
      <c r="BG243" s="399"/>
    </row>
    <row r="244" spans="1:59">
      <c r="A244" s="399"/>
      <c r="B244" s="538">
        <v>45</v>
      </c>
      <c r="C244" s="537">
        <v>1266.3900000000001</v>
      </c>
      <c r="D244" s="537">
        <v>1393.029</v>
      </c>
      <c r="E244" s="537">
        <v>1519.6680000000001</v>
      </c>
      <c r="F244" s="537">
        <v>1646.307</v>
      </c>
      <c r="G244" s="537">
        <v>1772.9459999999999</v>
      </c>
      <c r="H244" s="537">
        <v>1899.585</v>
      </c>
      <c r="I244" s="537">
        <v>2026.2239999999999</v>
      </c>
      <c r="J244" s="537">
        <v>2152.8629999999998</v>
      </c>
      <c r="K244" s="537">
        <v>2279.502</v>
      </c>
      <c r="L244" s="537">
        <v>2406.1410000000001</v>
      </c>
      <c r="M244" s="537">
        <v>2532.7800000000002</v>
      </c>
      <c r="N244" s="537">
        <v>2659.4189999999999</v>
      </c>
      <c r="O244" s="537">
        <v>2786.058</v>
      </c>
      <c r="P244" s="537">
        <v>2912.6970000000001</v>
      </c>
      <c r="Q244" s="537">
        <v>3039.3360000000002</v>
      </c>
      <c r="R244" s="537">
        <v>3165.9749999999999</v>
      </c>
      <c r="S244" s="537">
        <v>3292.614</v>
      </c>
      <c r="T244" s="537">
        <v>3419.2530000000002</v>
      </c>
      <c r="U244" s="537">
        <v>3545.8919999999998</v>
      </c>
      <c r="V244" s="537">
        <v>3672.5309999999999</v>
      </c>
      <c r="W244" s="537">
        <v>3799.17</v>
      </c>
      <c r="X244" s="537">
        <v>3925.8090000000002</v>
      </c>
      <c r="Y244" s="537">
        <v>4052.4479999999999</v>
      </c>
      <c r="Z244" s="537">
        <v>4179.0870000000004</v>
      </c>
      <c r="AA244" s="537">
        <v>4305.7259999999997</v>
      </c>
      <c r="AB244" s="537">
        <v>4432.3649999999998</v>
      </c>
      <c r="AC244" s="537">
        <v>4559.0039999999999</v>
      </c>
      <c r="AD244" s="537">
        <v>4685.643</v>
      </c>
      <c r="AE244" s="537">
        <v>4812.2820000000002</v>
      </c>
      <c r="AF244" s="537">
        <v>4938.9210000000003</v>
      </c>
      <c r="AG244" s="537">
        <v>5065.5600000000004</v>
      </c>
      <c r="AH244" s="537">
        <v>5192.1989999999996</v>
      </c>
      <c r="AI244" s="537">
        <v>5318.8379999999997</v>
      </c>
      <c r="AJ244" s="537">
        <v>5445.4769999999999</v>
      </c>
      <c r="AK244" s="537">
        <v>5572.116</v>
      </c>
      <c r="AL244" s="537">
        <v>5698.7550000000001</v>
      </c>
      <c r="AM244" s="537">
        <v>5825.3940000000002</v>
      </c>
      <c r="AN244" s="537">
        <v>5952.0330000000004</v>
      </c>
      <c r="AO244" s="537">
        <v>6078.6720000000005</v>
      </c>
      <c r="AP244" s="537">
        <v>6205.3109999999997</v>
      </c>
      <c r="AQ244" s="537">
        <v>6331.95</v>
      </c>
      <c r="AR244" s="537">
        <v>6458.5889999999999</v>
      </c>
      <c r="AS244" s="537">
        <v>6585.2280000000001</v>
      </c>
      <c r="AT244" s="537">
        <v>6711.8670000000002</v>
      </c>
      <c r="AU244" s="537">
        <v>6838.5060000000003</v>
      </c>
      <c r="AV244" s="537">
        <v>6965.1450000000004</v>
      </c>
      <c r="AW244" s="537">
        <v>7091.7839999999997</v>
      </c>
      <c r="AX244" s="537">
        <v>7218.4229999999998</v>
      </c>
      <c r="AY244" s="537">
        <v>7345.0619999999999</v>
      </c>
      <c r="AZ244" s="537">
        <v>7471.701</v>
      </c>
      <c r="BA244" s="537">
        <v>7598.34</v>
      </c>
      <c r="BB244" s="399"/>
      <c r="BC244" s="399"/>
      <c r="BD244" s="399"/>
      <c r="BE244" s="399"/>
      <c r="BF244" s="399"/>
      <c r="BG244" s="399"/>
    </row>
    <row r="245" spans="1:59">
      <c r="A245" s="399"/>
      <c r="B245" s="538">
        <v>46</v>
      </c>
      <c r="C245" s="537">
        <v>1294.5319999999999</v>
      </c>
      <c r="D245" s="537">
        <v>1423.9852000000001</v>
      </c>
      <c r="E245" s="537">
        <v>1553.4384</v>
      </c>
      <c r="F245" s="537">
        <v>1682.8915999999999</v>
      </c>
      <c r="G245" s="537">
        <v>1812.3448000000001</v>
      </c>
      <c r="H245" s="537">
        <v>1941.798</v>
      </c>
      <c r="I245" s="537">
        <v>2071.2512000000002</v>
      </c>
      <c r="J245" s="537">
        <v>2200.7044000000001</v>
      </c>
      <c r="K245" s="537">
        <v>2330.1576</v>
      </c>
      <c r="L245" s="537">
        <v>2459.6107999999999</v>
      </c>
      <c r="M245" s="537">
        <v>2589.0639999999999</v>
      </c>
      <c r="N245" s="537">
        <v>2718.5172000000002</v>
      </c>
      <c r="O245" s="537">
        <v>2847.9704000000002</v>
      </c>
      <c r="P245" s="537">
        <v>2977.4236000000001</v>
      </c>
      <c r="Q245" s="537">
        <v>3106.8768</v>
      </c>
      <c r="R245" s="537">
        <v>3236.33</v>
      </c>
      <c r="S245" s="537">
        <v>3365.7831999999999</v>
      </c>
      <c r="T245" s="537">
        <v>3495.2364000000002</v>
      </c>
      <c r="U245" s="537">
        <v>3624.6896000000002</v>
      </c>
      <c r="V245" s="537">
        <v>3754.1428000000001</v>
      </c>
      <c r="W245" s="537">
        <v>3883.596</v>
      </c>
      <c r="X245" s="537">
        <v>4013.0491999999999</v>
      </c>
      <c r="Y245" s="537">
        <v>4142.5024000000003</v>
      </c>
      <c r="Z245" s="537">
        <v>4271.9556000000002</v>
      </c>
      <c r="AA245" s="537">
        <v>4401.4088000000002</v>
      </c>
      <c r="AB245" s="537">
        <v>4530.8620000000001</v>
      </c>
      <c r="AC245" s="537">
        <v>4660.3152</v>
      </c>
      <c r="AD245" s="537">
        <v>4789.7683999999999</v>
      </c>
      <c r="AE245" s="537">
        <v>4919.2215999999999</v>
      </c>
      <c r="AF245" s="537">
        <v>5048.6747999999998</v>
      </c>
      <c r="AG245" s="537">
        <v>5178.1279999999997</v>
      </c>
      <c r="AH245" s="537">
        <v>5307.5811999999996</v>
      </c>
      <c r="AI245" s="537">
        <v>5437.0344000000005</v>
      </c>
      <c r="AJ245" s="537">
        <v>5566.4876000000004</v>
      </c>
      <c r="AK245" s="537">
        <v>5695.9408000000003</v>
      </c>
      <c r="AL245" s="537">
        <v>5825.3940000000002</v>
      </c>
      <c r="AM245" s="537">
        <v>5954.8472000000002</v>
      </c>
      <c r="AN245" s="537">
        <v>6084.3004000000001</v>
      </c>
      <c r="AO245" s="537">
        <v>6213.7536</v>
      </c>
      <c r="AP245" s="537">
        <v>6343.2067999999999</v>
      </c>
      <c r="AQ245" s="537">
        <v>6472.66</v>
      </c>
      <c r="AR245" s="537">
        <v>6602.1131999999998</v>
      </c>
      <c r="AS245" s="537">
        <v>6731.5663999999997</v>
      </c>
      <c r="AT245" s="537">
        <v>6861.0196000000005</v>
      </c>
      <c r="AU245" s="537">
        <v>6990.4728000000005</v>
      </c>
      <c r="AV245" s="537">
        <v>7119.9260000000004</v>
      </c>
      <c r="AW245" s="537">
        <v>7249.3792000000003</v>
      </c>
      <c r="AX245" s="537">
        <v>7378.8324000000002</v>
      </c>
      <c r="AY245" s="537">
        <v>7508.2856000000002</v>
      </c>
      <c r="AZ245" s="537">
        <v>7637.7388000000001</v>
      </c>
      <c r="BA245" s="537">
        <v>7767.192</v>
      </c>
      <c r="BB245" s="399"/>
      <c r="BC245" s="399"/>
      <c r="BD245" s="399"/>
      <c r="BE245" s="399"/>
      <c r="BF245" s="399"/>
      <c r="BG245" s="399"/>
    </row>
    <row r="246" spans="1:59">
      <c r="A246" s="399"/>
      <c r="B246" s="538">
        <v>47</v>
      </c>
      <c r="C246" s="537">
        <v>1322.674</v>
      </c>
      <c r="D246" s="537">
        <v>1454.9413999999999</v>
      </c>
      <c r="E246" s="537">
        <v>1587.2088000000001</v>
      </c>
      <c r="F246" s="537">
        <v>1719.4762000000001</v>
      </c>
      <c r="G246" s="537">
        <v>1851.7436</v>
      </c>
      <c r="H246" s="537">
        <v>1984.011</v>
      </c>
      <c r="I246" s="537">
        <v>2116.2784000000001</v>
      </c>
      <c r="J246" s="537">
        <v>2248.5457999999999</v>
      </c>
      <c r="K246" s="537">
        <v>2380.8132000000001</v>
      </c>
      <c r="L246" s="537">
        <v>2513.0806000000002</v>
      </c>
      <c r="M246" s="537">
        <v>2645.348</v>
      </c>
      <c r="N246" s="537">
        <v>2777.6154000000001</v>
      </c>
      <c r="O246" s="537">
        <v>2909.8827999999999</v>
      </c>
      <c r="P246" s="537">
        <v>3042.1502</v>
      </c>
      <c r="Q246" s="537">
        <v>3174.4176000000002</v>
      </c>
      <c r="R246" s="537">
        <v>3306.6849999999999</v>
      </c>
      <c r="S246" s="537">
        <v>3438.9524000000001</v>
      </c>
      <c r="T246" s="537">
        <v>3571.2197999999999</v>
      </c>
      <c r="U246" s="537">
        <v>3703.4872</v>
      </c>
      <c r="V246" s="537">
        <v>3835.7546000000002</v>
      </c>
      <c r="W246" s="537">
        <v>3968.0219999999999</v>
      </c>
      <c r="X246" s="537">
        <v>4100.2893999999997</v>
      </c>
      <c r="Y246" s="537">
        <v>4232.5568000000003</v>
      </c>
      <c r="Z246" s="537">
        <v>4364.8242</v>
      </c>
      <c r="AA246" s="537">
        <v>4497.0915999999997</v>
      </c>
      <c r="AB246" s="537">
        <v>4629.3590000000004</v>
      </c>
      <c r="AC246" s="537">
        <v>4761.6264000000001</v>
      </c>
      <c r="AD246" s="537">
        <v>4893.8937999999998</v>
      </c>
      <c r="AE246" s="537">
        <v>5026.1612000000005</v>
      </c>
      <c r="AF246" s="537">
        <v>5158.4286000000002</v>
      </c>
      <c r="AG246" s="537">
        <v>5290.6959999999999</v>
      </c>
      <c r="AH246" s="537">
        <v>5422.9633999999996</v>
      </c>
      <c r="AI246" s="537">
        <v>5555.2308000000003</v>
      </c>
      <c r="AJ246" s="537">
        <v>5687.4982</v>
      </c>
      <c r="AK246" s="537">
        <v>5819.7655999999997</v>
      </c>
      <c r="AL246" s="537">
        <v>5952.0330000000004</v>
      </c>
      <c r="AM246" s="537">
        <v>6084.3004000000001</v>
      </c>
      <c r="AN246" s="537">
        <v>6216.5677999999998</v>
      </c>
      <c r="AO246" s="537">
        <v>6348.8352000000004</v>
      </c>
      <c r="AP246" s="537">
        <v>6481.1026000000002</v>
      </c>
      <c r="AQ246" s="537">
        <v>6613.37</v>
      </c>
      <c r="AR246" s="537">
        <v>6745.6374000000005</v>
      </c>
      <c r="AS246" s="537">
        <v>6877.9048000000003</v>
      </c>
      <c r="AT246" s="537">
        <v>7010.1722</v>
      </c>
      <c r="AU246" s="537">
        <v>7142.4395999999997</v>
      </c>
      <c r="AV246" s="537">
        <v>7274.7070000000003</v>
      </c>
      <c r="AW246" s="537">
        <v>7406.9744000000001</v>
      </c>
      <c r="AX246" s="537">
        <v>7539.2417999999998</v>
      </c>
      <c r="AY246" s="537">
        <v>7671.5092000000004</v>
      </c>
      <c r="AZ246" s="537">
        <v>7803.7766000000001</v>
      </c>
      <c r="BA246" s="537">
        <v>7936.0439999999999</v>
      </c>
      <c r="BB246" s="399"/>
      <c r="BC246" s="399"/>
      <c r="BD246" s="399"/>
      <c r="BE246" s="399"/>
      <c r="BF246" s="399"/>
      <c r="BG246" s="399"/>
    </row>
    <row r="247" spans="1:59">
      <c r="A247" s="399"/>
      <c r="B247" s="538">
        <v>48</v>
      </c>
      <c r="C247" s="537">
        <v>1350.816</v>
      </c>
      <c r="D247" s="537">
        <v>1485.8976</v>
      </c>
      <c r="E247" s="537">
        <v>1620.9792</v>
      </c>
      <c r="F247" s="537">
        <v>1756.0608</v>
      </c>
      <c r="G247" s="537">
        <v>1891.1424</v>
      </c>
      <c r="H247" s="537">
        <v>2026.2239999999999</v>
      </c>
      <c r="I247" s="537">
        <v>2161.3056000000001</v>
      </c>
      <c r="J247" s="537">
        <v>2296.3872000000001</v>
      </c>
      <c r="K247" s="537">
        <v>2431.4688000000001</v>
      </c>
      <c r="L247" s="537">
        <v>2566.5504000000001</v>
      </c>
      <c r="M247" s="537">
        <v>2701.6320000000001</v>
      </c>
      <c r="N247" s="537">
        <v>2836.7136</v>
      </c>
      <c r="O247" s="537">
        <v>2971.7952</v>
      </c>
      <c r="P247" s="537">
        <v>3106.8768</v>
      </c>
      <c r="Q247" s="537">
        <v>3241.9584</v>
      </c>
      <c r="R247" s="537">
        <v>3377.04</v>
      </c>
      <c r="S247" s="537">
        <v>3512.1215999999999</v>
      </c>
      <c r="T247" s="537">
        <v>3647.2031999999999</v>
      </c>
      <c r="U247" s="537">
        <v>3782.2847999999999</v>
      </c>
      <c r="V247" s="537">
        <v>3917.3663999999999</v>
      </c>
      <c r="W247" s="537">
        <v>4052.4479999999999</v>
      </c>
      <c r="X247" s="537">
        <v>4187.5295999999998</v>
      </c>
      <c r="Y247" s="537">
        <v>4322.6112000000003</v>
      </c>
      <c r="Z247" s="537">
        <v>4457.6927999999998</v>
      </c>
      <c r="AA247" s="537">
        <v>4592.7744000000002</v>
      </c>
      <c r="AB247" s="537">
        <v>4727.8559999999998</v>
      </c>
      <c r="AC247" s="537">
        <v>4862.9376000000002</v>
      </c>
      <c r="AD247" s="537">
        <v>4998.0191999999997</v>
      </c>
      <c r="AE247" s="537">
        <v>5133.1008000000002</v>
      </c>
      <c r="AF247" s="537">
        <v>5268.1823999999997</v>
      </c>
      <c r="AG247" s="537">
        <v>5403.2640000000001</v>
      </c>
      <c r="AH247" s="537">
        <v>5538.3455999999996</v>
      </c>
      <c r="AI247" s="537">
        <v>5673.4272000000001</v>
      </c>
      <c r="AJ247" s="537">
        <v>5808.5088000000005</v>
      </c>
      <c r="AK247" s="537">
        <v>5943.5904</v>
      </c>
      <c r="AL247" s="537">
        <v>6078.6720000000005</v>
      </c>
      <c r="AM247" s="537">
        <v>6213.7536</v>
      </c>
      <c r="AN247" s="537">
        <v>6348.8352000000004</v>
      </c>
      <c r="AO247" s="537">
        <v>6483.9168</v>
      </c>
      <c r="AP247" s="537">
        <v>6618.9984000000004</v>
      </c>
      <c r="AQ247" s="537">
        <v>6754.08</v>
      </c>
      <c r="AR247" s="537">
        <v>6889.1616000000004</v>
      </c>
      <c r="AS247" s="537">
        <v>7024.2431999999999</v>
      </c>
      <c r="AT247" s="537">
        <v>7159.3248000000003</v>
      </c>
      <c r="AU247" s="537">
        <v>7294.4063999999998</v>
      </c>
      <c r="AV247" s="537">
        <v>7429.4880000000003</v>
      </c>
      <c r="AW247" s="537">
        <v>7564.5695999999998</v>
      </c>
      <c r="AX247" s="537">
        <v>7699.6512000000002</v>
      </c>
      <c r="AY247" s="537">
        <v>7834.7327999999998</v>
      </c>
      <c r="AZ247" s="537">
        <v>7969.8144000000002</v>
      </c>
      <c r="BA247" s="537">
        <v>8104.8959999999997</v>
      </c>
      <c r="BB247" s="399"/>
      <c r="BC247" s="399"/>
      <c r="BD247" s="399"/>
      <c r="BE247" s="399"/>
      <c r="BF247" s="399"/>
      <c r="BG247" s="399"/>
    </row>
    <row r="248" spans="1:59">
      <c r="A248" s="399"/>
      <c r="B248" s="538">
        <v>49</v>
      </c>
      <c r="C248" s="537">
        <v>1378.9580000000001</v>
      </c>
      <c r="D248" s="537">
        <v>1516.8538000000001</v>
      </c>
      <c r="E248" s="537">
        <v>1654.7496000000001</v>
      </c>
      <c r="F248" s="537">
        <v>1792.6454000000001</v>
      </c>
      <c r="G248" s="537">
        <v>1930.5412000000001</v>
      </c>
      <c r="H248" s="537">
        <v>2068.4369999999999</v>
      </c>
      <c r="I248" s="537">
        <v>2206.3328000000001</v>
      </c>
      <c r="J248" s="537">
        <v>2344.2285999999999</v>
      </c>
      <c r="K248" s="537">
        <v>2482.1244000000002</v>
      </c>
      <c r="L248" s="537">
        <v>2620.0201999999999</v>
      </c>
      <c r="M248" s="537">
        <v>2757.9160000000002</v>
      </c>
      <c r="N248" s="537">
        <v>2895.8117999999999</v>
      </c>
      <c r="O248" s="537">
        <v>3033.7076000000002</v>
      </c>
      <c r="P248" s="537">
        <v>3171.6034</v>
      </c>
      <c r="Q248" s="537">
        <v>3309.4992000000002</v>
      </c>
      <c r="R248" s="537">
        <v>3447.395</v>
      </c>
      <c r="S248" s="537">
        <v>3585.2908000000002</v>
      </c>
      <c r="T248" s="537">
        <v>3723.1866</v>
      </c>
      <c r="U248" s="537">
        <v>3861.0824000000002</v>
      </c>
      <c r="V248" s="537">
        <v>3998.9782</v>
      </c>
      <c r="W248" s="537">
        <v>4136.8739999999998</v>
      </c>
      <c r="X248" s="537">
        <v>4274.7698</v>
      </c>
      <c r="Y248" s="537">
        <v>4412.6656000000003</v>
      </c>
      <c r="Z248" s="537">
        <v>4550.5614000000005</v>
      </c>
      <c r="AA248" s="537">
        <v>4688.4571999999998</v>
      </c>
      <c r="AB248" s="537">
        <v>4826.3530000000001</v>
      </c>
      <c r="AC248" s="537">
        <v>4964.2488000000003</v>
      </c>
      <c r="AD248" s="537">
        <v>5102.1445999999996</v>
      </c>
      <c r="AE248" s="537">
        <v>5240.0403999999999</v>
      </c>
      <c r="AF248" s="537">
        <v>5377.9362000000001</v>
      </c>
      <c r="AG248" s="537">
        <v>5515.8320000000003</v>
      </c>
      <c r="AH248" s="537">
        <v>5653.7277999999997</v>
      </c>
      <c r="AI248" s="537">
        <v>5791.6235999999999</v>
      </c>
      <c r="AJ248" s="537">
        <v>5929.5194000000001</v>
      </c>
      <c r="AK248" s="537">
        <v>6067.4152000000004</v>
      </c>
      <c r="AL248" s="537">
        <v>6205.3109999999997</v>
      </c>
      <c r="AM248" s="537">
        <v>6343.2067999999999</v>
      </c>
      <c r="AN248" s="537">
        <v>6481.1026000000002</v>
      </c>
      <c r="AO248" s="537">
        <v>6618.9984000000004</v>
      </c>
      <c r="AP248" s="537">
        <v>6756.8941999999997</v>
      </c>
      <c r="AQ248" s="537">
        <v>6894.79</v>
      </c>
      <c r="AR248" s="537">
        <v>7032.6858000000002</v>
      </c>
      <c r="AS248" s="537">
        <v>7170.5816000000004</v>
      </c>
      <c r="AT248" s="537">
        <v>7308.4773999999998</v>
      </c>
      <c r="AU248" s="537">
        <v>7446.3732</v>
      </c>
      <c r="AV248" s="537">
        <v>7584.2690000000002</v>
      </c>
      <c r="AW248" s="537">
        <v>7722.1648000000005</v>
      </c>
      <c r="AX248" s="537">
        <v>7860.0605999999998</v>
      </c>
      <c r="AY248" s="537">
        <v>7997.9564</v>
      </c>
      <c r="AZ248" s="537">
        <v>8135.8522000000003</v>
      </c>
      <c r="BA248" s="537">
        <v>8273.7479999999996</v>
      </c>
      <c r="BB248" s="399"/>
      <c r="BC248" s="399"/>
      <c r="BD248" s="399"/>
      <c r="BE248" s="399"/>
      <c r="BF248" s="399"/>
      <c r="BG248" s="399"/>
    </row>
    <row r="249" spans="1:59">
      <c r="A249" s="399"/>
      <c r="B249" s="538">
        <v>50</v>
      </c>
      <c r="C249" s="537">
        <v>1407.1</v>
      </c>
      <c r="D249" s="537">
        <v>1547.81</v>
      </c>
      <c r="E249" s="537">
        <v>1688.52</v>
      </c>
      <c r="F249" s="537">
        <v>1829.23</v>
      </c>
      <c r="G249" s="537">
        <v>1969.94</v>
      </c>
      <c r="H249" s="537">
        <v>2110.65</v>
      </c>
      <c r="I249" s="537">
        <v>2251.36</v>
      </c>
      <c r="J249" s="537">
        <v>2392.0700000000002</v>
      </c>
      <c r="K249" s="537">
        <v>2532.7800000000002</v>
      </c>
      <c r="L249" s="537">
        <v>2673.4900000000002</v>
      </c>
      <c r="M249" s="537">
        <v>2814.2</v>
      </c>
      <c r="N249" s="537">
        <v>2954.91</v>
      </c>
      <c r="O249" s="537">
        <v>3095.62</v>
      </c>
      <c r="P249" s="537">
        <v>3236.33</v>
      </c>
      <c r="Q249" s="537">
        <v>3377.04</v>
      </c>
      <c r="R249" s="537">
        <v>3517.75</v>
      </c>
      <c r="S249" s="537">
        <v>3658.46</v>
      </c>
      <c r="T249" s="537">
        <v>3799.17</v>
      </c>
      <c r="U249" s="537">
        <v>3939.88</v>
      </c>
      <c r="V249" s="537">
        <v>4080.59</v>
      </c>
      <c r="W249" s="537">
        <v>4221.3</v>
      </c>
      <c r="X249" s="537">
        <v>4362.01</v>
      </c>
      <c r="Y249" s="537">
        <v>4502.72</v>
      </c>
      <c r="Z249" s="537">
        <v>4643.43</v>
      </c>
      <c r="AA249" s="537">
        <v>4784.1400000000003</v>
      </c>
      <c r="AB249" s="537">
        <v>4924.8500000000004</v>
      </c>
      <c r="AC249" s="537">
        <v>5065.5600000000004</v>
      </c>
      <c r="AD249" s="537">
        <v>5206.2700000000004</v>
      </c>
      <c r="AE249" s="537">
        <v>5346.9800000000005</v>
      </c>
      <c r="AF249" s="537">
        <v>5487.6900000000005</v>
      </c>
      <c r="AG249" s="537">
        <v>5628.4</v>
      </c>
      <c r="AH249" s="537">
        <v>5769.11</v>
      </c>
      <c r="AI249" s="537">
        <v>5909.82</v>
      </c>
      <c r="AJ249" s="537">
        <v>6050.53</v>
      </c>
      <c r="AK249" s="537">
        <v>6191.24</v>
      </c>
      <c r="AL249" s="537">
        <v>6331.95</v>
      </c>
      <c r="AM249" s="537">
        <v>6472.66</v>
      </c>
      <c r="AN249" s="537">
        <v>6613.37</v>
      </c>
      <c r="AO249" s="537">
        <v>6754.08</v>
      </c>
      <c r="AP249" s="537">
        <v>6894.79</v>
      </c>
      <c r="AQ249" s="537">
        <v>7035.5</v>
      </c>
      <c r="AR249" s="537">
        <v>7176.21</v>
      </c>
      <c r="AS249" s="537">
        <v>7316.92</v>
      </c>
      <c r="AT249" s="537">
        <v>7457.63</v>
      </c>
      <c r="AU249" s="537">
        <v>7598.34</v>
      </c>
      <c r="AV249" s="537">
        <v>7739.05</v>
      </c>
      <c r="AW249" s="537">
        <v>7879.76</v>
      </c>
      <c r="AX249" s="537">
        <v>8020.47</v>
      </c>
      <c r="AY249" s="537">
        <v>8161.18</v>
      </c>
      <c r="AZ249" s="537">
        <v>8301.89</v>
      </c>
      <c r="BA249" s="537">
        <v>8442.6</v>
      </c>
      <c r="BB249" s="399"/>
      <c r="BC249" s="399"/>
      <c r="BD249" s="399"/>
      <c r="BE249" s="399"/>
      <c r="BF249" s="399"/>
      <c r="BG249" s="399"/>
    </row>
    <row r="250" spans="1:59">
      <c r="A250" s="399"/>
      <c r="B250" s="538">
        <v>51</v>
      </c>
      <c r="C250" s="537">
        <v>1435.242</v>
      </c>
      <c r="D250" s="537">
        <v>1578.7662</v>
      </c>
      <c r="E250" s="537">
        <v>1722.2904000000001</v>
      </c>
      <c r="F250" s="537">
        <v>1865.8145999999999</v>
      </c>
      <c r="G250" s="537">
        <v>2009.3388</v>
      </c>
      <c r="H250" s="537">
        <v>2152.8629999999998</v>
      </c>
      <c r="I250" s="537">
        <v>2296.3872000000001</v>
      </c>
      <c r="J250" s="537">
        <v>2439.9114</v>
      </c>
      <c r="K250" s="537">
        <v>2583.4356000000002</v>
      </c>
      <c r="L250" s="537">
        <v>2726.9598000000001</v>
      </c>
      <c r="M250" s="537">
        <v>2870.4839999999999</v>
      </c>
      <c r="N250" s="537">
        <v>3014.0082000000002</v>
      </c>
      <c r="O250" s="537">
        <v>3157.5324000000001</v>
      </c>
      <c r="P250" s="537">
        <v>3301.0565999999999</v>
      </c>
      <c r="Q250" s="537">
        <v>3444.5808000000002</v>
      </c>
      <c r="R250" s="537">
        <v>3588.105</v>
      </c>
      <c r="S250" s="537">
        <v>3731.6291999999999</v>
      </c>
      <c r="T250" s="537">
        <v>3875.1534000000001</v>
      </c>
      <c r="U250" s="537">
        <v>4018.6776</v>
      </c>
      <c r="V250" s="537">
        <v>4162.2017999999998</v>
      </c>
      <c r="W250" s="537">
        <v>4305.7259999999997</v>
      </c>
      <c r="X250" s="537">
        <v>4449.2502000000004</v>
      </c>
      <c r="Y250" s="537">
        <v>4592.7744000000002</v>
      </c>
      <c r="Z250" s="537">
        <v>4736.2986000000001</v>
      </c>
      <c r="AA250" s="537">
        <v>4879.8227999999999</v>
      </c>
      <c r="AB250" s="537">
        <v>5023.3469999999998</v>
      </c>
      <c r="AC250" s="537">
        <v>5166.8712000000005</v>
      </c>
      <c r="AD250" s="537">
        <v>5310.3954000000003</v>
      </c>
      <c r="AE250" s="537">
        <v>5453.9196000000002</v>
      </c>
      <c r="AF250" s="537">
        <v>5597.4438</v>
      </c>
      <c r="AG250" s="537">
        <v>5740.9679999999998</v>
      </c>
      <c r="AH250" s="537">
        <v>5884.4921999999997</v>
      </c>
      <c r="AI250" s="537">
        <v>6028.0164000000004</v>
      </c>
      <c r="AJ250" s="537">
        <v>6171.5406000000003</v>
      </c>
      <c r="AK250" s="537">
        <v>6315.0648000000001</v>
      </c>
      <c r="AL250" s="537">
        <v>6458.5889999999999</v>
      </c>
      <c r="AM250" s="537">
        <v>6602.1131999999998</v>
      </c>
      <c r="AN250" s="537">
        <v>6745.6374000000005</v>
      </c>
      <c r="AO250" s="537">
        <v>6889.1616000000004</v>
      </c>
      <c r="AP250" s="537">
        <v>7032.6858000000002</v>
      </c>
      <c r="AQ250" s="537">
        <v>7176.21</v>
      </c>
      <c r="AR250" s="537">
        <v>7319.7341999999999</v>
      </c>
      <c r="AS250" s="537">
        <v>7463.2583999999997</v>
      </c>
      <c r="AT250" s="537">
        <v>7606.7826000000005</v>
      </c>
      <c r="AU250" s="537">
        <v>7750.3068000000003</v>
      </c>
      <c r="AV250" s="537">
        <v>7893.8310000000001</v>
      </c>
      <c r="AW250" s="537">
        <v>8037.3552</v>
      </c>
      <c r="AX250" s="537">
        <v>8180.8793999999998</v>
      </c>
      <c r="AY250" s="537">
        <v>8324.4035999999996</v>
      </c>
      <c r="AZ250" s="537">
        <v>8467.9277999999995</v>
      </c>
      <c r="BA250" s="537">
        <v>8611.4519999999993</v>
      </c>
      <c r="BB250" s="399"/>
      <c r="BC250" s="399"/>
      <c r="BD250" s="399"/>
      <c r="BE250" s="399"/>
      <c r="BF250" s="399"/>
      <c r="BG250" s="399"/>
    </row>
    <row r="251" spans="1:59">
      <c r="A251" s="399"/>
      <c r="B251" s="538">
        <v>52</v>
      </c>
      <c r="C251" s="537">
        <v>1463.384</v>
      </c>
      <c r="D251" s="537">
        <v>1609.7224000000001</v>
      </c>
      <c r="E251" s="537">
        <v>1756.0608</v>
      </c>
      <c r="F251" s="537">
        <v>1902.3992000000001</v>
      </c>
      <c r="G251" s="537">
        <v>2048.7375999999999</v>
      </c>
      <c r="H251" s="537">
        <v>2195.076</v>
      </c>
      <c r="I251" s="537">
        <v>2341.4144000000001</v>
      </c>
      <c r="J251" s="537">
        <v>2487.7528000000002</v>
      </c>
      <c r="K251" s="537">
        <v>2634.0911999999998</v>
      </c>
      <c r="L251" s="537">
        <v>2780.4295999999999</v>
      </c>
      <c r="M251" s="537">
        <v>2926.768</v>
      </c>
      <c r="N251" s="537">
        <v>3073.1064000000001</v>
      </c>
      <c r="O251" s="537">
        <v>3219.4448000000002</v>
      </c>
      <c r="P251" s="537">
        <v>3365.7831999999999</v>
      </c>
      <c r="Q251" s="537">
        <v>3512.1215999999999</v>
      </c>
      <c r="R251" s="537">
        <v>3658.46</v>
      </c>
      <c r="S251" s="537">
        <v>3804.7984000000001</v>
      </c>
      <c r="T251" s="537">
        <v>3951.1368000000002</v>
      </c>
      <c r="U251" s="537">
        <v>4097.4751999999999</v>
      </c>
      <c r="V251" s="537">
        <v>4243.8136000000004</v>
      </c>
      <c r="W251" s="537">
        <v>4390.152</v>
      </c>
      <c r="X251" s="537">
        <v>4536.4903999999997</v>
      </c>
      <c r="Y251" s="537">
        <v>4682.8288000000002</v>
      </c>
      <c r="Z251" s="537">
        <v>4829.1671999999999</v>
      </c>
      <c r="AA251" s="537">
        <v>4975.5056000000004</v>
      </c>
      <c r="AB251" s="537">
        <v>5121.8440000000001</v>
      </c>
      <c r="AC251" s="537">
        <v>5268.1823999999997</v>
      </c>
      <c r="AD251" s="537">
        <v>5414.5208000000002</v>
      </c>
      <c r="AE251" s="537">
        <v>5560.8591999999999</v>
      </c>
      <c r="AF251" s="537">
        <v>5707.1976000000004</v>
      </c>
      <c r="AG251" s="537">
        <v>5853.5360000000001</v>
      </c>
      <c r="AH251" s="537">
        <v>5999.8743999999997</v>
      </c>
      <c r="AI251" s="537">
        <v>6146.2128000000002</v>
      </c>
      <c r="AJ251" s="537">
        <v>6292.5511999999999</v>
      </c>
      <c r="AK251" s="537">
        <v>6438.8896000000004</v>
      </c>
      <c r="AL251" s="537">
        <v>6585.2280000000001</v>
      </c>
      <c r="AM251" s="537">
        <v>6731.5663999999997</v>
      </c>
      <c r="AN251" s="537">
        <v>6877.9048000000003</v>
      </c>
      <c r="AO251" s="537">
        <v>7024.2431999999999</v>
      </c>
      <c r="AP251" s="537">
        <v>7170.5816000000004</v>
      </c>
      <c r="AQ251" s="537">
        <v>7316.92</v>
      </c>
      <c r="AR251" s="537">
        <v>7463.2583999999997</v>
      </c>
      <c r="AS251" s="537">
        <v>7609.5968000000003</v>
      </c>
      <c r="AT251" s="537">
        <v>7755.9351999999999</v>
      </c>
      <c r="AU251" s="537">
        <v>7902.2736000000004</v>
      </c>
      <c r="AV251" s="537">
        <v>8048.6120000000001</v>
      </c>
      <c r="AW251" s="537">
        <v>8194.9503999999997</v>
      </c>
      <c r="AX251" s="537">
        <v>8341.2888000000003</v>
      </c>
      <c r="AY251" s="537">
        <v>8487.6272000000008</v>
      </c>
      <c r="AZ251" s="537">
        <v>8633.9655999999995</v>
      </c>
      <c r="BA251" s="537">
        <v>8780.3040000000001</v>
      </c>
      <c r="BB251" s="399"/>
      <c r="BC251" s="399"/>
      <c r="BD251" s="399"/>
      <c r="BE251" s="399"/>
      <c r="BF251" s="399"/>
      <c r="BG251" s="399"/>
    </row>
    <row r="252" spans="1:59">
      <c r="A252" s="399"/>
      <c r="B252" s="538">
        <v>53</v>
      </c>
      <c r="C252" s="537">
        <v>1491.5260000000001</v>
      </c>
      <c r="D252" s="537">
        <v>1640.6786</v>
      </c>
      <c r="E252" s="537">
        <v>1789.8312000000001</v>
      </c>
      <c r="F252" s="537">
        <v>1938.9838</v>
      </c>
      <c r="G252" s="537">
        <v>2088.1363999999999</v>
      </c>
      <c r="H252" s="537">
        <v>2237.2890000000002</v>
      </c>
      <c r="I252" s="537">
        <v>2386.4416000000001</v>
      </c>
      <c r="J252" s="537">
        <v>2535.5942</v>
      </c>
      <c r="K252" s="537">
        <v>2684.7467999999999</v>
      </c>
      <c r="L252" s="537">
        <v>2833.8994000000002</v>
      </c>
      <c r="M252" s="537">
        <v>2983.0520000000001</v>
      </c>
      <c r="N252" s="537">
        <v>3132.2046</v>
      </c>
      <c r="O252" s="537">
        <v>3281.3571999999999</v>
      </c>
      <c r="P252" s="537">
        <v>3430.5098000000003</v>
      </c>
      <c r="Q252" s="537">
        <v>3579.6624000000002</v>
      </c>
      <c r="R252" s="537">
        <v>3728.8150000000001</v>
      </c>
      <c r="S252" s="537">
        <v>3877.9675999999999</v>
      </c>
      <c r="T252" s="537">
        <v>4027.1201999999998</v>
      </c>
      <c r="U252" s="537">
        <v>4176.2727999999997</v>
      </c>
      <c r="V252" s="537">
        <v>4325.4254000000001</v>
      </c>
      <c r="W252" s="537">
        <v>4474.5780000000004</v>
      </c>
      <c r="X252" s="537">
        <v>4623.7305999999999</v>
      </c>
      <c r="Y252" s="537">
        <v>4772.8832000000002</v>
      </c>
      <c r="Z252" s="537">
        <v>4922.0357999999997</v>
      </c>
      <c r="AA252" s="537">
        <v>5071.1884</v>
      </c>
      <c r="AB252" s="537">
        <v>5220.3410000000003</v>
      </c>
      <c r="AC252" s="537">
        <v>5369.4935999999998</v>
      </c>
      <c r="AD252" s="537">
        <v>5518.6462000000001</v>
      </c>
      <c r="AE252" s="537">
        <v>5667.7988000000005</v>
      </c>
      <c r="AF252" s="537">
        <v>5816.9513999999999</v>
      </c>
      <c r="AG252" s="537">
        <v>5966.1040000000003</v>
      </c>
      <c r="AH252" s="537">
        <v>6115.2565999999997</v>
      </c>
      <c r="AI252" s="537">
        <v>6264.4092000000001</v>
      </c>
      <c r="AJ252" s="537">
        <v>6413.5618000000004</v>
      </c>
      <c r="AK252" s="537">
        <v>6562.7143999999998</v>
      </c>
      <c r="AL252" s="537">
        <v>6711.8670000000002</v>
      </c>
      <c r="AM252" s="537">
        <v>6861.0196000000005</v>
      </c>
      <c r="AN252" s="537">
        <v>7010.1722</v>
      </c>
      <c r="AO252" s="537">
        <v>7159.3248000000003</v>
      </c>
      <c r="AP252" s="537">
        <v>7308.4773999999998</v>
      </c>
      <c r="AQ252" s="537">
        <v>7457.63</v>
      </c>
      <c r="AR252" s="537">
        <v>7606.7826000000005</v>
      </c>
      <c r="AS252" s="537">
        <v>7755.9351999999999</v>
      </c>
      <c r="AT252" s="537">
        <v>7905.0878000000002</v>
      </c>
      <c r="AU252" s="537">
        <v>8054.2403999999997</v>
      </c>
      <c r="AV252" s="537">
        <v>8203.393</v>
      </c>
      <c r="AW252" s="537">
        <v>8352.5455999999995</v>
      </c>
      <c r="AX252" s="537">
        <v>8501.6982000000007</v>
      </c>
      <c r="AY252" s="537">
        <v>8650.8508000000002</v>
      </c>
      <c r="AZ252" s="537">
        <v>8800.0033999999996</v>
      </c>
      <c r="BA252" s="537">
        <v>8949.1560000000009</v>
      </c>
      <c r="BB252" s="399"/>
      <c r="BC252" s="399"/>
      <c r="BD252" s="399"/>
      <c r="BE252" s="399"/>
      <c r="BF252" s="399"/>
      <c r="BG252" s="399"/>
    </row>
    <row r="253" spans="1:59">
      <c r="A253" s="399"/>
      <c r="B253" s="538">
        <v>54</v>
      </c>
      <c r="C253" s="537">
        <v>1519.6680000000001</v>
      </c>
      <c r="D253" s="537">
        <v>1671.6348</v>
      </c>
      <c r="E253" s="537">
        <v>1823.6016</v>
      </c>
      <c r="F253" s="537">
        <v>1975.5684000000001</v>
      </c>
      <c r="G253" s="537">
        <v>2127.5351999999998</v>
      </c>
      <c r="H253" s="537">
        <v>2279.502</v>
      </c>
      <c r="I253" s="537">
        <v>2431.4688000000001</v>
      </c>
      <c r="J253" s="537">
        <v>2583.4356000000002</v>
      </c>
      <c r="K253" s="537">
        <v>2735.4023999999999</v>
      </c>
      <c r="L253" s="537">
        <v>2887.3692000000001</v>
      </c>
      <c r="M253" s="537">
        <v>3039.3360000000002</v>
      </c>
      <c r="N253" s="537">
        <v>3191.3027999999999</v>
      </c>
      <c r="O253" s="537">
        <v>3343.2696000000001</v>
      </c>
      <c r="P253" s="537">
        <v>3495.2364000000002</v>
      </c>
      <c r="Q253" s="537">
        <v>3647.2031999999999</v>
      </c>
      <c r="R253" s="537">
        <v>3799.17</v>
      </c>
      <c r="S253" s="537">
        <v>3951.1368000000002</v>
      </c>
      <c r="T253" s="537">
        <v>4103.1036000000004</v>
      </c>
      <c r="U253" s="537">
        <v>4255.0703999999996</v>
      </c>
      <c r="V253" s="537">
        <v>4407.0371999999998</v>
      </c>
      <c r="W253" s="537">
        <v>4559.0039999999999</v>
      </c>
      <c r="X253" s="537">
        <v>4710.9708000000001</v>
      </c>
      <c r="Y253" s="537">
        <v>4862.9376000000002</v>
      </c>
      <c r="Z253" s="537">
        <v>5014.9044000000004</v>
      </c>
      <c r="AA253" s="537">
        <v>5166.8712000000005</v>
      </c>
      <c r="AB253" s="537">
        <v>5318.8379999999997</v>
      </c>
      <c r="AC253" s="537">
        <v>5470.8047999999999</v>
      </c>
      <c r="AD253" s="537">
        <v>5622.7716</v>
      </c>
      <c r="AE253" s="537">
        <v>5774.7384000000002</v>
      </c>
      <c r="AF253" s="537">
        <v>5926.7052000000003</v>
      </c>
      <c r="AG253" s="537">
        <v>6078.6720000000005</v>
      </c>
      <c r="AH253" s="537">
        <v>6230.6387999999997</v>
      </c>
      <c r="AI253" s="537">
        <v>6382.6055999999999</v>
      </c>
      <c r="AJ253" s="537">
        <v>6534.5724</v>
      </c>
      <c r="AK253" s="537">
        <v>6686.5392000000002</v>
      </c>
      <c r="AL253" s="537">
        <v>6838.5060000000003</v>
      </c>
      <c r="AM253" s="537">
        <v>6990.4728000000005</v>
      </c>
      <c r="AN253" s="537">
        <v>7142.4395999999997</v>
      </c>
      <c r="AO253" s="537">
        <v>7294.4063999999998</v>
      </c>
      <c r="AP253" s="537">
        <v>7446.3732</v>
      </c>
      <c r="AQ253" s="537">
        <v>7598.34</v>
      </c>
      <c r="AR253" s="537">
        <v>7750.3068000000003</v>
      </c>
      <c r="AS253" s="537">
        <v>7902.2736000000004</v>
      </c>
      <c r="AT253" s="537">
        <v>8054.2403999999997</v>
      </c>
      <c r="AU253" s="537">
        <v>8206.2072000000007</v>
      </c>
      <c r="AV253" s="537">
        <v>8358.1740000000009</v>
      </c>
      <c r="AW253" s="537">
        <v>8510.1407999999992</v>
      </c>
      <c r="AX253" s="537">
        <v>8662.1075999999994</v>
      </c>
      <c r="AY253" s="537">
        <v>8814.0743999999995</v>
      </c>
      <c r="AZ253" s="537">
        <v>8966.0411999999997</v>
      </c>
      <c r="BA253" s="537">
        <v>9118.0079999999998</v>
      </c>
      <c r="BB253" s="399"/>
      <c r="BC253" s="399"/>
      <c r="BD253" s="399"/>
      <c r="BE253" s="399"/>
      <c r="BF253" s="399"/>
      <c r="BG253" s="399"/>
    </row>
    <row r="254" spans="1:59">
      <c r="A254" s="399"/>
      <c r="B254" s="538">
        <v>55</v>
      </c>
      <c r="C254" s="537">
        <v>1547.81</v>
      </c>
      <c r="D254" s="537">
        <v>1702.5910000000001</v>
      </c>
      <c r="E254" s="537">
        <v>1857.3720000000001</v>
      </c>
      <c r="F254" s="537">
        <v>2012.153</v>
      </c>
      <c r="G254" s="537">
        <v>2166.9340000000002</v>
      </c>
      <c r="H254" s="537">
        <v>2321.7150000000001</v>
      </c>
      <c r="I254" s="537">
        <v>2476.4960000000001</v>
      </c>
      <c r="J254" s="537">
        <v>2631.277</v>
      </c>
      <c r="K254" s="537">
        <v>2786.058</v>
      </c>
      <c r="L254" s="537">
        <v>2940.8389999999999</v>
      </c>
      <c r="M254" s="537">
        <v>3095.62</v>
      </c>
      <c r="N254" s="537">
        <v>3250.4009999999998</v>
      </c>
      <c r="O254" s="537">
        <v>3405.1820000000002</v>
      </c>
      <c r="P254" s="537">
        <v>3559.9630000000002</v>
      </c>
      <c r="Q254" s="537">
        <v>3714.7440000000001</v>
      </c>
      <c r="R254" s="537">
        <v>3869.5250000000001</v>
      </c>
      <c r="S254" s="537">
        <v>4024.306</v>
      </c>
      <c r="T254" s="537">
        <v>4179.0870000000004</v>
      </c>
      <c r="U254" s="537">
        <v>4333.8680000000004</v>
      </c>
      <c r="V254" s="537">
        <v>4488.6490000000003</v>
      </c>
      <c r="W254" s="537">
        <v>4643.43</v>
      </c>
      <c r="X254" s="537">
        <v>4798.2110000000002</v>
      </c>
      <c r="Y254" s="537">
        <v>4952.9920000000002</v>
      </c>
      <c r="Z254" s="537">
        <v>5107.7730000000001</v>
      </c>
      <c r="AA254" s="537">
        <v>5262.5540000000001</v>
      </c>
      <c r="AB254" s="537">
        <v>5417.335</v>
      </c>
      <c r="AC254" s="537">
        <v>5572.116</v>
      </c>
      <c r="AD254" s="537">
        <v>5726.8969999999999</v>
      </c>
      <c r="AE254" s="537">
        <v>5881.6779999999999</v>
      </c>
      <c r="AF254" s="537">
        <v>6036.4589999999998</v>
      </c>
      <c r="AG254" s="537">
        <v>6191.24</v>
      </c>
      <c r="AH254" s="537">
        <v>6346.0209999999997</v>
      </c>
      <c r="AI254" s="537">
        <v>6500.8019999999997</v>
      </c>
      <c r="AJ254" s="537">
        <v>6655.5829999999996</v>
      </c>
      <c r="AK254" s="537">
        <v>6810.3640000000005</v>
      </c>
      <c r="AL254" s="537">
        <v>6965.1450000000004</v>
      </c>
      <c r="AM254" s="537">
        <v>7119.9260000000004</v>
      </c>
      <c r="AN254" s="537">
        <v>7274.7070000000003</v>
      </c>
      <c r="AO254" s="537">
        <v>7429.4880000000003</v>
      </c>
      <c r="AP254" s="537">
        <v>7584.2690000000002</v>
      </c>
      <c r="AQ254" s="537">
        <v>7739.05</v>
      </c>
      <c r="AR254" s="537">
        <v>7893.8310000000001</v>
      </c>
      <c r="AS254" s="537">
        <v>8048.6120000000001</v>
      </c>
      <c r="AT254" s="537">
        <v>8203.393</v>
      </c>
      <c r="AU254" s="537">
        <v>8358.1740000000009</v>
      </c>
      <c r="AV254" s="537">
        <v>8512.9549999999999</v>
      </c>
      <c r="AW254" s="537">
        <v>8667.7360000000008</v>
      </c>
      <c r="AX254" s="537">
        <v>8822.5169999999998</v>
      </c>
      <c r="AY254" s="537">
        <v>8977.2980000000007</v>
      </c>
      <c r="AZ254" s="537">
        <v>9132.0789999999997</v>
      </c>
      <c r="BA254" s="537">
        <v>9286.86</v>
      </c>
      <c r="BB254" s="399"/>
      <c r="BC254" s="399"/>
      <c r="BD254" s="399"/>
      <c r="BE254" s="399"/>
      <c r="BF254" s="399"/>
      <c r="BG254" s="399"/>
    </row>
    <row r="255" spans="1:59">
      <c r="A255" s="399"/>
      <c r="B255" s="538">
        <v>56</v>
      </c>
      <c r="C255" s="537">
        <v>1575.952</v>
      </c>
      <c r="D255" s="537">
        <v>1733.5472</v>
      </c>
      <c r="E255" s="537">
        <v>1891.1424</v>
      </c>
      <c r="F255" s="537">
        <v>2048.7375999999999</v>
      </c>
      <c r="G255" s="537">
        <v>2206.3328000000001</v>
      </c>
      <c r="H255" s="537">
        <v>2363.9279999999999</v>
      </c>
      <c r="I255" s="537">
        <v>2521.5232000000001</v>
      </c>
      <c r="J255" s="537">
        <v>2679.1183999999998</v>
      </c>
      <c r="K255" s="537">
        <v>2836.7136</v>
      </c>
      <c r="L255" s="537">
        <v>2994.3088000000002</v>
      </c>
      <c r="M255" s="537">
        <v>3151.904</v>
      </c>
      <c r="N255" s="537">
        <v>3309.4992000000002</v>
      </c>
      <c r="O255" s="537">
        <v>3467.0944</v>
      </c>
      <c r="P255" s="537">
        <v>3624.6896000000002</v>
      </c>
      <c r="Q255" s="537">
        <v>3782.2847999999999</v>
      </c>
      <c r="R255" s="537">
        <v>3939.88</v>
      </c>
      <c r="S255" s="537">
        <v>4097.4751999999999</v>
      </c>
      <c r="T255" s="537">
        <v>4255.0703999999996</v>
      </c>
      <c r="U255" s="537">
        <v>4412.6656000000003</v>
      </c>
      <c r="V255" s="537">
        <v>4570.2608</v>
      </c>
      <c r="W255" s="537">
        <v>4727.8559999999998</v>
      </c>
      <c r="X255" s="537">
        <v>4885.4512000000004</v>
      </c>
      <c r="Y255" s="537">
        <v>5043.0464000000002</v>
      </c>
      <c r="Z255" s="537">
        <v>5200.6415999999999</v>
      </c>
      <c r="AA255" s="537">
        <v>5358.2367999999997</v>
      </c>
      <c r="AB255" s="537">
        <v>5515.8320000000003</v>
      </c>
      <c r="AC255" s="537">
        <v>5673.4272000000001</v>
      </c>
      <c r="AD255" s="537">
        <v>5831.0223999999998</v>
      </c>
      <c r="AE255" s="537">
        <v>5988.6176000000005</v>
      </c>
      <c r="AF255" s="537">
        <v>6146.2128000000002</v>
      </c>
      <c r="AG255" s="537">
        <v>6303.808</v>
      </c>
      <c r="AH255" s="537">
        <v>6461.4031999999997</v>
      </c>
      <c r="AI255" s="537">
        <v>6618.9984000000004</v>
      </c>
      <c r="AJ255" s="537">
        <v>6776.5936000000002</v>
      </c>
      <c r="AK255" s="537">
        <v>6934.1887999999999</v>
      </c>
      <c r="AL255" s="537">
        <v>7091.7839999999997</v>
      </c>
      <c r="AM255" s="537">
        <v>7249.3792000000003</v>
      </c>
      <c r="AN255" s="537">
        <v>7406.9744000000001</v>
      </c>
      <c r="AO255" s="537">
        <v>7564.5695999999998</v>
      </c>
      <c r="AP255" s="537">
        <v>7722.1648000000005</v>
      </c>
      <c r="AQ255" s="537">
        <v>7879.76</v>
      </c>
      <c r="AR255" s="537">
        <v>8037.3552</v>
      </c>
      <c r="AS255" s="537">
        <v>8194.9503999999997</v>
      </c>
      <c r="AT255" s="537">
        <v>8352.5455999999995</v>
      </c>
      <c r="AU255" s="537">
        <v>8510.1407999999992</v>
      </c>
      <c r="AV255" s="537">
        <v>8667.7360000000008</v>
      </c>
      <c r="AW255" s="537">
        <v>8825.3312000000005</v>
      </c>
      <c r="AX255" s="537">
        <v>8982.9264000000003</v>
      </c>
      <c r="AY255" s="537">
        <v>9140.5216</v>
      </c>
      <c r="AZ255" s="537">
        <v>9298.1167999999998</v>
      </c>
      <c r="BA255" s="537">
        <v>9455.7119999999995</v>
      </c>
      <c r="BB255" s="399"/>
      <c r="BC255" s="399"/>
      <c r="BD255" s="399"/>
      <c r="BE255" s="399"/>
      <c r="BF255" s="399"/>
      <c r="BG255" s="399"/>
    </row>
    <row r="256" spans="1:59">
      <c r="A256" s="399"/>
      <c r="B256" s="538">
        <v>57</v>
      </c>
      <c r="C256" s="537">
        <v>1604.0940000000001</v>
      </c>
      <c r="D256" s="537">
        <v>1764.5034000000001</v>
      </c>
      <c r="E256" s="537">
        <v>1924.9128000000001</v>
      </c>
      <c r="F256" s="537">
        <v>2085.3222000000001</v>
      </c>
      <c r="G256" s="537">
        <v>2245.7316000000001</v>
      </c>
      <c r="H256" s="537">
        <v>2406.1410000000001</v>
      </c>
      <c r="I256" s="537">
        <v>2566.5504000000001</v>
      </c>
      <c r="J256" s="537">
        <v>2726.9598000000001</v>
      </c>
      <c r="K256" s="537">
        <v>2887.3692000000001</v>
      </c>
      <c r="L256" s="537">
        <v>3047.7786000000001</v>
      </c>
      <c r="M256" s="537">
        <v>3208.1880000000001</v>
      </c>
      <c r="N256" s="537">
        <v>3368.5974000000001</v>
      </c>
      <c r="O256" s="537">
        <v>3529.0068000000001</v>
      </c>
      <c r="P256" s="537">
        <v>3689.4162000000001</v>
      </c>
      <c r="Q256" s="537">
        <v>3849.8256000000001</v>
      </c>
      <c r="R256" s="537">
        <v>4010.2350000000001</v>
      </c>
      <c r="S256" s="537">
        <v>4170.6444000000001</v>
      </c>
      <c r="T256" s="537">
        <v>4331.0537999999997</v>
      </c>
      <c r="U256" s="537">
        <v>4491.4632000000001</v>
      </c>
      <c r="V256" s="537">
        <v>4651.8725999999997</v>
      </c>
      <c r="W256" s="537">
        <v>4812.2820000000002</v>
      </c>
      <c r="X256" s="537">
        <v>4972.6913999999997</v>
      </c>
      <c r="Y256" s="537">
        <v>5133.1008000000002</v>
      </c>
      <c r="Z256" s="537">
        <v>5293.5101999999997</v>
      </c>
      <c r="AA256" s="537">
        <v>5453.9196000000002</v>
      </c>
      <c r="AB256" s="537">
        <v>5614.3289999999997</v>
      </c>
      <c r="AC256" s="537">
        <v>5774.7384000000002</v>
      </c>
      <c r="AD256" s="537">
        <v>5935.1477999999997</v>
      </c>
      <c r="AE256" s="537">
        <v>6095.5572000000002</v>
      </c>
      <c r="AF256" s="537">
        <v>6255.9665999999997</v>
      </c>
      <c r="AG256" s="537">
        <v>6416.3760000000002</v>
      </c>
      <c r="AH256" s="537">
        <v>6576.7853999999998</v>
      </c>
      <c r="AI256" s="537">
        <v>6737.1948000000002</v>
      </c>
      <c r="AJ256" s="537">
        <v>6897.6041999999998</v>
      </c>
      <c r="AK256" s="537">
        <v>7058.0136000000002</v>
      </c>
      <c r="AL256" s="537">
        <v>7218.4229999999998</v>
      </c>
      <c r="AM256" s="537">
        <v>7378.8324000000002</v>
      </c>
      <c r="AN256" s="537">
        <v>7539.2417999999998</v>
      </c>
      <c r="AO256" s="537">
        <v>7699.6512000000002</v>
      </c>
      <c r="AP256" s="537">
        <v>7860.0605999999998</v>
      </c>
      <c r="AQ256" s="537">
        <v>8020.47</v>
      </c>
      <c r="AR256" s="537">
        <v>8180.8793999999998</v>
      </c>
      <c r="AS256" s="537">
        <v>8341.2888000000003</v>
      </c>
      <c r="AT256" s="537">
        <v>8501.6982000000007</v>
      </c>
      <c r="AU256" s="537">
        <v>8662.1075999999994</v>
      </c>
      <c r="AV256" s="537">
        <v>8822.5169999999998</v>
      </c>
      <c r="AW256" s="537">
        <v>8982.9264000000003</v>
      </c>
      <c r="AX256" s="537">
        <v>9143.3358000000007</v>
      </c>
      <c r="AY256" s="537">
        <v>9303.7451999999994</v>
      </c>
      <c r="AZ256" s="537">
        <v>9464.1545999999998</v>
      </c>
      <c r="BA256" s="537">
        <v>9624.5640000000003</v>
      </c>
      <c r="BB256" s="399"/>
      <c r="BC256" s="399"/>
      <c r="BD256" s="399"/>
      <c r="BE256" s="399"/>
      <c r="BF256" s="399"/>
      <c r="BG256" s="399"/>
    </row>
    <row r="257" spans="1:59">
      <c r="A257" s="399"/>
      <c r="B257" s="538">
        <v>58</v>
      </c>
      <c r="C257" s="537">
        <v>1632.2360000000001</v>
      </c>
      <c r="D257" s="537">
        <v>1795.4595999999999</v>
      </c>
      <c r="E257" s="537">
        <v>1958.6831999999999</v>
      </c>
      <c r="F257" s="537">
        <v>2121.9068000000002</v>
      </c>
      <c r="G257" s="537">
        <v>2285.1304</v>
      </c>
      <c r="H257" s="537">
        <v>2448.3539999999998</v>
      </c>
      <c r="I257" s="537">
        <v>2611.5776000000001</v>
      </c>
      <c r="J257" s="537">
        <v>2774.8011999999999</v>
      </c>
      <c r="K257" s="537">
        <v>2938.0248000000001</v>
      </c>
      <c r="L257" s="537">
        <v>3101.2483999999999</v>
      </c>
      <c r="M257" s="537">
        <v>3264.4720000000002</v>
      </c>
      <c r="N257" s="537">
        <v>3427.6956</v>
      </c>
      <c r="O257" s="537">
        <v>3590.9191999999998</v>
      </c>
      <c r="P257" s="537">
        <v>3754.1428000000001</v>
      </c>
      <c r="Q257" s="537">
        <v>3917.3663999999999</v>
      </c>
      <c r="R257" s="537">
        <v>4080.59</v>
      </c>
      <c r="S257" s="537">
        <v>4243.8136000000004</v>
      </c>
      <c r="T257" s="537">
        <v>4407.0371999999998</v>
      </c>
      <c r="U257" s="537">
        <v>4570.2608</v>
      </c>
      <c r="V257" s="537">
        <v>4733.4844000000003</v>
      </c>
      <c r="W257" s="537">
        <v>4896.7079999999996</v>
      </c>
      <c r="X257" s="537">
        <v>5059.9315999999999</v>
      </c>
      <c r="Y257" s="537">
        <v>5223.1552000000001</v>
      </c>
      <c r="Z257" s="537">
        <v>5386.3788000000004</v>
      </c>
      <c r="AA257" s="537">
        <v>5549.6023999999998</v>
      </c>
      <c r="AB257" s="537">
        <v>5712.826</v>
      </c>
      <c r="AC257" s="537">
        <v>5876.0496000000003</v>
      </c>
      <c r="AD257" s="537">
        <v>6039.2731999999996</v>
      </c>
      <c r="AE257" s="537">
        <v>6202.4967999999999</v>
      </c>
      <c r="AF257" s="537">
        <v>6365.7204000000002</v>
      </c>
      <c r="AG257" s="537">
        <v>6528.9440000000004</v>
      </c>
      <c r="AH257" s="537">
        <v>6692.1675999999998</v>
      </c>
      <c r="AI257" s="537">
        <v>6855.3912</v>
      </c>
      <c r="AJ257" s="537">
        <v>7018.6148000000003</v>
      </c>
      <c r="AK257" s="537">
        <v>7181.8383999999996</v>
      </c>
      <c r="AL257" s="537">
        <v>7345.0619999999999</v>
      </c>
      <c r="AM257" s="537">
        <v>7508.2856000000002</v>
      </c>
      <c r="AN257" s="537">
        <v>7671.5092000000004</v>
      </c>
      <c r="AO257" s="537">
        <v>7834.7327999999998</v>
      </c>
      <c r="AP257" s="537">
        <v>7997.9564</v>
      </c>
      <c r="AQ257" s="537">
        <v>8161.18</v>
      </c>
      <c r="AR257" s="537">
        <v>8324.4035999999996</v>
      </c>
      <c r="AS257" s="537">
        <v>8487.6272000000008</v>
      </c>
      <c r="AT257" s="537">
        <v>8650.8508000000002</v>
      </c>
      <c r="AU257" s="537">
        <v>8814.0743999999995</v>
      </c>
      <c r="AV257" s="537">
        <v>8977.2980000000007</v>
      </c>
      <c r="AW257" s="537">
        <v>9140.5216</v>
      </c>
      <c r="AX257" s="537">
        <v>9303.7451999999994</v>
      </c>
      <c r="AY257" s="537">
        <v>9466.9688000000006</v>
      </c>
      <c r="AZ257" s="537">
        <v>9630.1923999999999</v>
      </c>
      <c r="BA257" s="537">
        <v>9793.4159999999993</v>
      </c>
      <c r="BB257" s="399"/>
      <c r="BC257" s="399"/>
      <c r="BD257" s="399"/>
      <c r="BE257" s="399"/>
      <c r="BF257" s="399"/>
      <c r="BG257" s="399"/>
    </row>
    <row r="258" spans="1:59">
      <c r="A258" s="399"/>
      <c r="B258" s="538">
        <v>59</v>
      </c>
      <c r="C258" s="537">
        <v>1660.3779999999999</v>
      </c>
      <c r="D258" s="537">
        <v>1826.4158</v>
      </c>
      <c r="E258" s="537">
        <v>1992.4536000000001</v>
      </c>
      <c r="F258" s="537">
        <v>2158.4913999999999</v>
      </c>
      <c r="G258" s="537">
        <v>2324.5291999999999</v>
      </c>
      <c r="H258" s="537">
        <v>2490.567</v>
      </c>
      <c r="I258" s="537">
        <v>2656.6048000000001</v>
      </c>
      <c r="J258" s="537">
        <v>2822.6426000000001</v>
      </c>
      <c r="K258" s="537">
        <v>2988.6804000000002</v>
      </c>
      <c r="L258" s="537">
        <v>3154.7182000000003</v>
      </c>
      <c r="M258" s="537">
        <v>3320.7559999999999</v>
      </c>
      <c r="N258" s="537">
        <v>3486.7937999999999</v>
      </c>
      <c r="O258" s="537">
        <v>3652.8316</v>
      </c>
      <c r="P258" s="537">
        <v>3818.8694</v>
      </c>
      <c r="Q258" s="537">
        <v>3984.9072000000001</v>
      </c>
      <c r="R258" s="537">
        <v>4150.9449999999997</v>
      </c>
      <c r="S258" s="537">
        <v>4316.9827999999998</v>
      </c>
      <c r="T258" s="537">
        <v>4483.0205999999998</v>
      </c>
      <c r="U258" s="537">
        <v>4649.0583999999999</v>
      </c>
      <c r="V258" s="537">
        <v>4815.0962</v>
      </c>
      <c r="W258" s="537">
        <v>4981.134</v>
      </c>
      <c r="X258" s="537">
        <v>5147.1718000000001</v>
      </c>
      <c r="Y258" s="537">
        <v>5313.2096000000001</v>
      </c>
      <c r="Z258" s="537">
        <v>5479.2474000000002</v>
      </c>
      <c r="AA258" s="537">
        <v>5645.2852000000003</v>
      </c>
      <c r="AB258" s="537">
        <v>5811.3230000000003</v>
      </c>
      <c r="AC258" s="537">
        <v>5977.3608000000004</v>
      </c>
      <c r="AD258" s="537">
        <v>6143.3986000000004</v>
      </c>
      <c r="AE258" s="537">
        <v>6309.4364000000005</v>
      </c>
      <c r="AF258" s="537">
        <v>6475.4741999999997</v>
      </c>
      <c r="AG258" s="537">
        <v>6641.5119999999997</v>
      </c>
      <c r="AH258" s="537">
        <v>6807.5497999999998</v>
      </c>
      <c r="AI258" s="537">
        <v>6973.5875999999998</v>
      </c>
      <c r="AJ258" s="537">
        <v>7139.6253999999999</v>
      </c>
      <c r="AK258" s="537">
        <v>7305.6632</v>
      </c>
      <c r="AL258" s="537">
        <v>7471.701</v>
      </c>
      <c r="AM258" s="537">
        <v>7637.7388000000001</v>
      </c>
      <c r="AN258" s="537">
        <v>7803.7766000000001</v>
      </c>
      <c r="AO258" s="537">
        <v>7969.8144000000002</v>
      </c>
      <c r="AP258" s="537">
        <v>8135.8522000000003</v>
      </c>
      <c r="AQ258" s="537">
        <v>8301.89</v>
      </c>
      <c r="AR258" s="537">
        <v>8467.9277999999995</v>
      </c>
      <c r="AS258" s="537">
        <v>8633.9655999999995</v>
      </c>
      <c r="AT258" s="537">
        <v>8800.0033999999996</v>
      </c>
      <c r="AU258" s="537">
        <v>8966.0411999999997</v>
      </c>
      <c r="AV258" s="537">
        <v>9132.0789999999997</v>
      </c>
      <c r="AW258" s="537">
        <v>9298.1167999999998</v>
      </c>
      <c r="AX258" s="537">
        <v>9464.1545999999998</v>
      </c>
      <c r="AY258" s="537">
        <v>9630.1923999999999</v>
      </c>
      <c r="AZ258" s="537">
        <v>9796.2302</v>
      </c>
      <c r="BA258" s="537">
        <v>9962.268</v>
      </c>
      <c r="BB258" s="399"/>
      <c r="BC258" s="399"/>
      <c r="BD258" s="399"/>
      <c r="BE258" s="399"/>
      <c r="BF258" s="399"/>
      <c r="BG258" s="399"/>
    </row>
    <row r="259" spans="1:59" ht="15.75" thickBot="1">
      <c r="A259" s="399"/>
      <c r="B259" s="539">
        <v>60</v>
      </c>
      <c r="C259" s="537">
        <v>1688.52</v>
      </c>
      <c r="D259" s="537">
        <v>1857.3720000000001</v>
      </c>
      <c r="E259" s="537">
        <v>2026.2239999999999</v>
      </c>
      <c r="F259" s="537">
        <v>2195.076</v>
      </c>
      <c r="G259" s="537">
        <v>2363.9279999999999</v>
      </c>
      <c r="H259" s="537">
        <v>2532.7800000000002</v>
      </c>
      <c r="I259" s="537">
        <v>2701.6320000000001</v>
      </c>
      <c r="J259" s="537">
        <v>2870.4839999999999</v>
      </c>
      <c r="K259" s="537">
        <v>3039.3360000000002</v>
      </c>
      <c r="L259" s="537">
        <v>3208.1880000000001</v>
      </c>
      <c r="M259" s="537">
        <v>3377.04</v>
      </c>
      <c r="N259" s="537">
        <v>3545.8919999999998</v>
      </c>
      <c r="O259" s="537">
        <v>3714.7440000000001</v>
      </c>
      <c r="P259" s="537">
        <v>3883.596</v>
      </c>
      <c r="Q259" s="537">
        <v>4052.4479999999999</v>
      </c>
      <c r="R259" s="537">
        <v>4221.3</v>
      </c>
      <c r="S259" s="537">
        <v>4390.152</v>
      </c>
      <c r="T259" s="537">
        <v>4559.0039999999999</v>
      </c>
      <c r="U259" s="537">
        <v>4727.8559999999998</v>
      </c>
      <c r="V259" s="537">
        <v>4896.7079999999996</v>
      </c>
      <c r="W259" s="537">
        <v>5065.5600000000004</v>
      </c>
      <c r="X259" s="537">
        <v>5234.4120000000003</v>
      </c>
      <c r="Y259" s="537">
        <v>5403.2640000000001</v>
      </c>
      <c r="Z259" s="537">
        <v>5572.116</v>
      </c>
      <c r="AA259" s="537">
        <v>5740.9679999999998</v>
      </c>
      <c r="AB259" s="537">
        <v>5909.82</v>
      </c>
      <c r="AC259" s="537">
        <v>6078.6720000000005</v>
      </c>
      <c r="AD259" s="537">
        <v>6247.5240000000003</v>
      </c>
      <c r="AE259" s="537">
        <v>6416.3760000000002</v>
      </c>
      <c r="AF259" s="537">
        <v>6585.2280000000001</v>
      </c>
      <c r="AG259" s="537">
        <v>6754.08</v>
      </c>
      <c r="AH259" s="537">
        <v>6922.9319999999998</v>
      </c>
      <c r="AI259" s="537">
        <v>7091.7839999999997</v>
      </c>
      <c r="AJ259" s="537">
        <v>7260.6360000000004</v>
      </c>
      <c r="AK259" s="537">
        <v>7429.4880000000003</v>
      </c>
      <c r="AL259" s="537">
        <v>7598.34</v>
      </c>
      <c r="AM259" s="537">
        <v>7767.192</v>
      </c>
      <c r="AN259" s="537">
        <v>7936.0439999999999</v>
      </c>
      <c r="AO259" s="537">
        <v>8104.8959999999997</v>
      </c>
      <c r="AP259" s="537">
        <v>8273.7479999999996</v>
      </c>
      <c r="AQ259" s="537">
        <v>8442.6</v>
      </c>
      <c r="AR259" s="537">
        <v>8611.4519999999993</v>
      </c>
      <c r="AS259" s="537">
        <v>8780.3040000000001</v>
      </c>
      <c r="AT259" s="537">
        <v>8949.1560000000009</v>
      </c>
      <c r="AU259" s="537">
        <v>9118.0079999999998</v>
      </c>
      <c r="AV259" s="537">
        <v>9286.86</v>
      </c>
      <c r="AW259" s="537">
        <v>9455.7119999999995</v>
      </c>
      <c r="AX259" s="537">
        <v>9624.5640000000003</v>
      </c>
      <c r="AY259" s="537">
        <v>9793.4159999999993</v>
      </c>
      <c r="AZ259" s="537">
        <v>9962.268</v>
      </c>
      <c r="BA259" s="537">
        <v>10131.120000000001</v>
      </c>
      <c r="BB259" s="399"/>
      <c r="BC259" s="399"/>
      <c r="BD259" s="399"/>
      <c r="BE259" s="399"/>
      <c r="BF259" s="399"/>
      <c r="BG259" s="399"/>
    </row>
    <row r="260" spans="1:59">
      <c r="A260" s="399"/>
      <c r="B260" s="399"/>
      <c r="C260" s="399"/>
      <c r="D260" s="399"/>
      <c r="E260" s="399"/>
      <c r="F260" s="399"/>
      <c r="G260" s="399"/>
      <c r="H260" s="399"/>
      <c r="I260" s="399"/>
      <c r="J260" s="399"/>
      <c r="K260" s="399"/>
      <c r="L260" s="399"/>
      <c r="M260" s="399"/>
      <c r="N260" s="399"/>
      <c r="O260" s="399"/>
      <c r="P260" s="399"/>
      <c r="Q260" s="399"/>
      <c r="R260" s="399"/>
      <c r="S260" s="399"/>
      <c r="T260" s="399"/>
      <c r="U260" s="399"/>
      <c r="V260" s="399"/>
      <c r="W260" s="399"/>
      <c r="X260" s="399"/>
      <c r="Y260" s="399"/>
      <c r="Z260" s="399"/>
      <c r="AA260" s="399"/>
      <c r="AB260" s="399"/>
      <c r="AC260" s="399"/>
      <c r="AD260" s="399"/>
      <c r="AE260" s="399"/>
      <c r="AF260" s="399"/>
      <c r="AG260" s="399"/>
      <c r="AH260" s="399"/>
      <c r="AI260" s="399"/>
      <c r="AJ260" s="399"/>
      <c r="AK260" s="399"/>
      <c r="AL260" s="399"/>
      <c r="AM260" s="399"/>
      <c r="AN260" s="399"/>
      <c r="AO260" s="399"/>
      <c r="AP260" s="399"/>
      <c r="AQ260" s="399"/>
      <c r="AR260" s="399"/>
      <c r="AS260" s="399"/>
      <c r="AT260" s="399"/>
      <c r="AU260" s="399"/>
      <c r="AV260" s="399"/>
      <c r="AW260" s="399"/>
      <c r="AX260" s="399"/>
      <c r="AY260" s="399"/>
      <c r="AZ260" s="399"/>
      <c r="BA260" s="399"/>
      <c r="BB260" s="399"/>
      <c r="BC260" s="399"/>
      <c r="BD260" s="399"/>
      <c r="BE260" s="399"/>
      <c r="BF260" s="399"/>
      <c r="BG260" s="399"/>
    </row>
    <row r="261" spans="1:59">
      <c r="A261" s="399"/>
      <c r="B261" s="399"/>
      <c r="C261" s="399"/>
      <c r="D261" s="399"/>
      <c r="E261" s="399"/>
      <c r="F261" s="399"/>
      <c r="G261" s="399"/>
      <c r="H261" s="399"/>
      <c r="I261" s="399"/>
      <c r="J261" s="399"/>
      <c r="K261" s="399"/>
      <c r="L261" s="399"/>
      <c r="M261" s="399"/>
      <c r="N261" s="399"/>
      <c r="O261" s="399"/>
      <c r="P261" s="399"/>
      <c r="Q261" s="399"/>
      <c r="R261" s="399"/>
      <c r="S261" s="399"/>
      <c r="T261" s="399"/>
      <c r="U261" s="399"/>
      <c r="V261" s="399"/>
      <c r="W261" s="399"/>
      <c r="X261" s="399"/>
      <c r="Y261" s="399"/>
      <c r="Z261" s="399"/>
      <c r="AA261" s="399"/>
      <c r="AB261" s="399"/>
      <c r="AC261" s="399"/>
      <c r="AD261" s="399"/>
      <c r="AE261" s="399"/>
      <c r="AF261" s="399"/>
      <c r="AG261" s="399"/>
      <c r="AH261" s="399"/>
      <c r="AI261" s="399"/>
      <c r="AJ261" s="399"/>
      <c r="AK261" s="399"/>
      <c r="AL261" s="399"/>
      <c r="AM261" s="399"/>
      <c r="AN261" s="399"/>
      <c r="AO261" s="399"/>
      <c r="AP261" s="399"/>
      <c r="AQ261" s="399"/>
      <c r="AR261" s="399"/>
      <c r="AS261" s="399"/>
      <c r="AT261" s="399"/>
      <c r="AU261" s="399"/>
      <c r="AV261" s="399"/>
      <c r="AW261" s="399"/>
      <c r="AX261" s="399"/>
      <c r="AY261" s="399"/>
      <c r="AZ261" s="399"/>
      <c r="BA261" s="399"/>
      <c r="BB261" s="399"/>
      <c r="BC261" s="399"/>
      <c r="BD261" s="399"/>
      <c r="BE261" s="399"/>
      <c r="BF261" s="399"/>
      <c r="BG261" s="399"/>
    </row>
    <row r="262" spans="1:59" ht="21.75" thickBot="1">
      <c r="A262" s="399"/>
      <c r="B262" s="519" t="s">
        <v>758</v>
      </c>
      <c r="C262" s="400"/>
      <c r="D262" s="400"/>
      <c r="E262" s="400"/>
      <c r="F262" s="400"/>
      <c r="G262" s="400"/>
      <c r="H262" s="400"/>
      <c r="I262" s="400"/>
      <c r="J262" s="400"/>
      <c r="K262" s="400"/>
      <c r="L262" s="400"/>
      <c r="M262" s="531"/>
      <c r="N262" s="399"/>
      <c r="O262" s="400"/>
      <c r="P262" s="400"/>
      <c r="Q262" s="400"/>
      <c r="R262" s="400"/>
      <c r="S262" s="400"/>
      <c r="T262" s="400"/>
      <c r="U262" s="400"/>
      <c r="V262" s="400"/>
      <c r="W262" s="400"/>
      <c r="X262" s="400"/>
      <c r="Y262" s="400"/>
      <c r="Z262" s="400"/>
      <c r="AA262" s="400"/>
      <c r="AB262" s="400"/>
      <c r="AC262" s="400"/>
      <c r="AD262" s="400"/>
      <c r="AE262" s="400"/>
      <c r="AF262" s="400"/>
      <c r="AG262" s="400"/>
      <c r="AH262" s="399"/>
      <c r="AI262" s="399"/>
      <c r="AJ262" s="399"/>
      <c r="AK262" s="399"/>
      <c r="AL262" s="399"/>
      <c r="AM262" s="399"/>
      <c r="AN262" s="399"/>
      <c r="AO262" s="399"/>
      <c r="AP262" s="399"/>
      <c r="AQ262" s="399"/>
      <c r="AR262" s="399"/>
      <c r="AS262" s="399"/>
      <c r="AT262" s="399"/>
      <c r="AU262" s="399"/>
      <c r="AV262" s="399"/>
      <c r="AW262" s="399"/>
      <c r="AX262" s="399"/>
      <c r="AY262" s="399"/>
      <c r="AZ262" s="399"/>
      <c r="BA262" s="399"/>
      <c r="BB262" s="399"/>
      <c r="BC262" s="399"/>
      <c r="BD262" s="399"/>
      <c r="BE262" s="399"/>
      <c r="BF262" s="399"/>
      <c r="BG262" s="399"/>
    </row>
    <row r="263" spans="1:59" ht="15.75" thickBot="1">
      <c r="A263" s="399"/>
      <c r="B263" s="532" t="s">
        <v>13</v>
      </c>
      <c r="C263" s="532">
        <v>10</v>
      </c>
      <c r="D263" s="533">
        <v>11</v>
      </c>
      <c r="E263" s="533">
        <v>12</v>
      </c>
      <c r="F263" s="532">
        <v>13</v>
      </c>
      <c r="G263" s="533">
        <v>14</v>
      </c>
      <c r="H263" s="533">
        <v>15</v>
      </c>
      <c r="I263" s="532">
        <v>16</v>
      </c>
      <c r="J263" s="533">
        <v>17</v>
      </c>
      <c r="K263" s="533">
        <v>18</v>
      </c>
      <c r="L263" s="532">
        <v>19</v>
      </c>
      <c r="M263" s="533">
        <v>20</v>
      </c>
      <c r="N263" s="533">
        <v>21</v>
      </c>
      <c r="O263" s="532">
        <v>22</v>
      </c>
      <c r="P263" s="533">
        <v>23</v>
      </c>
      <c r="Q263" s="533">
        <v>24</v>
      </c>
      <c r="R263" s="532">
        <v>25</v>
      </c>
      <c r="S263" s="533">
        <v>26</v>
      </c>
      <c r="T263" s="533">
        <v>27</v>
      </c>
      <c r="U263" s="532">
        <v>28</v>
      </c>
      <c r="V263" s="533">
        <v>29</v>
      </c>
      <c r="W263" s="533">
        <v>30</v>
      </c>
      <c r="X263" s="532">
        <v>31</v>
      </c>
      <c r="Y263" s="533">
        <v>32</v>
      </c>
      <c r="Z263" s="533">
        <v>33</v>
      </c>
      <c r="AA263" s="532">
        <v>34</v>
      </c>
      <c r="AB263" s="533">
        <v>35</v>
      </c>
      <c r="AC263" s="533">
        <v>36</v>
      </c>
      <c r="AD263" s="532">
        <v>37</v>
      </c>
      <c r="AE263" s="533">
        <v>38</v>
      </c>
      <c r="AF263" s="533">
        <v>39</v>
      </c>
      <c r="AG263" s="533">
        <v>40</v>
      </c>
      <c r="AH263" s="533">
        <v>41</v>
      </c>
      <c r="AI263" s="533">
        <v>42</v>
      </c>
      <c r="AJ263" s="533">
        <v>43</v>
      </c>
      <c r="AK263" s="533">
        <v>44</v>
      </c>
      <c r="AL263" s="533">
        <v>45</v>
      </c>
      <c r="AM263" s="533">
        <v>46</v>
      </c>
      <c r="AN263" s="534">
        <v>47</v>
      </c>
      <c r="AO263" s="533">
        <v>48</v>
      </c>
      <c r="AP263" s="533">
        <v>49</v>
      </c>
      <c r="AQ263" s="533">
        <v>50</v>
      </c>
      <c r="AR263" s="533">
        <v>51</v>
      </c>
      <c r="AS263" s="533">
        <v>52</v>
      </c>
      <c r="AT263" s="533">
        <v>53</v>
      </c>
      <c r="AU263" s="533">
        <v>54</v>
      </c>
      <c r="AV263" s="533">
        <v>55</v>
      </c>
      <c r="AW263" s="533">
        <v>56</v>
      </c>
      <c r="AX263" s="533">
        <v>57</v>
      </c>
      <c r="AY263" s="533">
        <v>58</v>
      </c>
      <c r="AZ263" s="533">
        <v>59</v>
      </c>
      <c r="BA263" s="534">
        <v>60</v>
      </c>
      <c r="BB263" s="399"/>
      <c r="BC263" s="399"/>
      <c r="BD263" s="399"/>
      <c r="BE263" s="399"/>
      <c r="BF263" s="399"/>
      <c r="BG263" s="399"/>
    </row>
    <row r="264" spans="1:59">
      <c r="A264" s="399"/>
      <c r="B264" s="535">
        <v>10</v>
      </c>
      <c r="C264" s="536">
        <v>296.3</v>
      </c>
      <c r="D264" s="536">
        <v>325.93</v>
      </c>
      <c r="E264" s="536">
        <v>355.56</v>
      </c>
      <c r="F264" s="536">
        <v>385.19</v>
      </c>
      <c r="G264" s="536">
        <v>414.82</v>
      </c>
      <c r="H264" s="536">
        <v>444.45</v>
      </c>
      <c r="I264" s="536">
        <v>474.08000000000004</v>
      </c>
      <c r="J264" s="536">
        <v>503.71000000000004</v>
      </c>
      <c r="K264" s="536">
        <v>533.34</v>
      </c>
      <c r="L264" s="536">
        <v>562.97</v>
      </c>
      <c r="M264" s="536">
        <v>592.6</v>
      </c>
      <c r="N264" s="536">
        <v>622.23</v>
      </c>
      <c r="O264" s="536">
        <v>651.86</v>
      </c>
      <c r="P264" s="536">
        <v>681.49</v>
      </c>
      <c r="Q264" s="536">
        <v>711.12</v>
      </c>
      <c r="R264" s="536">
        <v>740.75</v>
      </c>
      <c r="S264" s="536">
        <v>770.38</v>
      </c>
      <c r="T264" s="536">
        <v>800.01</v>
      </c>
      <c r="U264" s="536">
        <v>829.64</v>
      </c>
      <c r="V264" s="536">
        <v>859.27</v>
      </c>
      <c r="W264" s="536">
        <v>888.9</v>
      </c>
      <c r="X264" s="536">
        <v>918.53</v>
      </c>
      <c r="Y264" s="536">
        <v>948.16000000000008</v>
      </c>
      <c r="Z264" s="536">
        <v>977.79000000000008</v>
      </c>
      <c r="AA264" s="536">
        <v>1007.4200000000001</v>
      </c>
      <c r="AB264" s="536">
        <v>1037.05</v>
      </c>
      <c r="AC264" s="536">
        <v>1066.68</v>
      </c>
      <c r="AD264" s="536">
        <v>1096.31</v>
      </c>
      <c r="AE264" s="536">
        <v>1125.94</v>
      </c>
      <c r="AF264" s="536">
        <v>1155.57</v>
      </c>
      <c r="AG264" s="536">
        <v>1185.2</v>
      </c>
      <c r="AH264" s="536">
        <v>1214.83</v>
      </c>
      <c r="AI264" s="536">
        <v>1244.46</v>
      </c>
      <c r="AJ264" s="536">
        <v>1274.0900000000001</v>
      </c>
      <c r="AK264" s="536">
        <v>1303.72</v>
      </c>
      <c r="AL264" s="536">
        <v>1333.3500000000001</v>
      </c>
      <c r="AM264" s="536">
        <v>1362.98</v>
      </c>
      <c r="AN264" s="536">
        <v>1392.6100000000001</v>
      </c>
      <c r="AO264" s="536">
        <v>1422.24</v>
      </c>
      <c r="AP264" s="536">
        <v>1451.8700000000001</v>
      </c>
      <c r="AQ264" s="536">
        <v>1481.5</v>
      </c>
      <c r="AR264" s="536">
        <v>1511.13</v>
      </c>
      <c r="AS264" s="536">
        <v>1540.76</v>
      </c>
      <c r="AT264" s="536">
        <v>1570.39</v>
      </c>
      <c r="AU264" s="536">
        <v>1600.02</v>
      </c>
      <c r="AV264" s="536">
        <v>1629.65</v>
      </c>
      <c r="AW264" s="536">
        <v>1659.28</v>
      </c>
      <c r="AX264" s="536">
        <v>1688.91</v>
      </c>
      <c r="AY264" s="536">
        <v>1718.54</v>
      </c>
      <c r="AZ264" s="536">
        <v>1748.17</v>
      </c>
      <c r="BA264" s="536">
        <v>1777.8</v>
      </c>
      <c r="BB264" s="399"/>
      <c r="BC264" s="399"/>
      <c r="BD264" s="399"/>
      <c r="BE264" s="399"/>
      <c r="BF264" s="399"/>
      <c r="BG264" s="399"/>
    </row>
    <row r="265" spans="1:59">
      <c r="A265" s="399"/>
      <c r="B265" s="538">
        <v>11</v>
      </c>
      <c r="C265" s="537">
        <v>325.93</v>
      </c>
      <c r="D265" s="537">
        <v>358.52300000000002</v>
      </c>
      <c r="E265" s="537">
        <v>391.11599999999999</v>
      </c>
      <c r="F265" s="537">
        <v>423.709</v>
      </c>
      <c r="G265" s="537">
        <v>456.30200000000002</v>
      </c>
      <c r="H265" s="537">
        <v>488.89500000000004</v>
      </c>
      <c r="I265" s="537">
        <v>521.48800000000006</v>
      </c>
      <c r="J265" s="537">
        <v>554.08100000000002</v>
      </c>
      <c r="K265" s="537">
        <v>586.67399999999998</v>
      </c>
      <c r="L265" s="537">
        <v>619.26700000000005</v>
      </c>
      <c r="M265" s="537">
        <v>651.86</v>
      </c>
      <c r="N265" s="537">
        <v>684.45299999999997</v>
      </c>
      <c r="O265" s="537">
        <v>717.04600000000005</v>
      </c>
      <c r="P265" s="537">
        <v>749.63900000000001</v>
      </c>
      <c r="Q265" s="537">
        <v>782.23199999999997</v>
      </c>
      <c r="R265" s="537">
        <v>814.82500000000005</v>
      </c>
      <c r="S265" s="537">
        <v>847.41800000000001</v>
      </c>
      <c r="T265" s="537">
        <v>880.01099999999997</v>
      </c>
      <c r="U265" s="537">
        <v>912.60400000000004</v>
      </c>
      <c r="V265" s="537">
        <v>945.197</v>
      </c>
      <c r="W265" s="537">
        <v>977.79000000000008</v>
      </c>
      <c r="X265" s="537">
        <v>1010.383</v>
      </c>
      <c r="Y265" s="537">
        <v>1042.9760000000001</v>
      </c>
      <c r="Z265" s="537">
        <v>1075.569</v>
      </c>
      <c r="AA265" s="537">
        <v>1108.162</v>
      </c>
      <c r="AB265" s="537">
        <v>1140.7550000000001</v>
      </c>
      <c r="AC265" s="537">
        <v>1173.348</v>
      </c>
      <c r="AD265" s="537">
        <v>1205.941</v>
      </c>
      <c r="AE265" s="537">
        <v>1238.5340000000001</v>
      </c>
      <c r="AF265" s="537">
        <v>1271.127</v>
      </c>
      <c r="AG265" s="537">
        <v>1303.72</v>
      </c>
      <c r="AH265" s="537">
        <v>1336.3130000000001</v>
      </c>
      <c r="AI265" s="537">
        <v>1368.9059999999999</v>
      </c>
      <c r="AJ265" s="537">
        <v>1401.499</v>
      </c>
      <c r="AK265" s="537">
        <v>1434.0920000000001</v>
      </c>
      <c r="AL265" s="537">
        <v>1466.6849999999999</v>
      </c>
      <c r="AM265" s="537">
        <v>1499.278</v>
      </c>
      <c r="AN265" s="537">
        <v>1531.8710000000001</v>
      </c>
      <c r="AO265" s="537">
        <v>1564.4639999999999</v>
      </c>
      <c r="AP265" s="537">
        <v>1597.057</v>
      </c>
      <c r="AQ265" s="537">
        <v>1629.65</v>
      </c>
      <c r="AR265" s="537">
        <v>1662.2429999999999</v>
      </c>
      <c r="AS265" s="537">
        <v>1694.836</v>
      </c>
      <c r="AT265" s="537">
        <v>1727.4290000000001</v>
      </c>
      <c r="AU265" s="537">
        <v>1760.0219999999999</v>
      </c>
      <c r="AV265" s="537">
        <v>1792.615</v>
      </c>
      <c r="AW265" s="537">
        <v>1825.2080000000001</v>
      </c>
      <c r="AX265" s="537">
        <v>1857.8010000000002</v>
      </c>
      <c r="AY265" s="537">
        <v>1890.394</v>
      </c>
      <c r="AZ265" s="537">
        <v>1922.9870000000001</v>
      </c>
      <c r="BA265" s="537">
        <v>1955.5800000000002</v>
      </c>
      <c r="BB265" s="399"/>
      <c r="BC265" s="399"/>
      <c r="BD265" s="399"/>
      <c r="BE265" s="399"/>
      <c r="BF265" s="399"/>
      <c r="BG265" s="399"/>
    </row>
    <row r="266" spans="1:59">
      <c r="A266" s="399"/>
      <c r="B266" s="538">
        <v>12</v>
      </c>
      <c r="C266" s="537">
        <v>355.56</v>
      </c>
      <c r="D266" s="537">
        <v>391.11599999999999</v>
      </c>
      <c r="E266" s="537">
        <v>426.67200000000003</v>
      </c>
      <c r="F266" s="537">
        <v>462.22800000000001</v>
      </c>
      <c r="G266" s="537">
        <v>497.78399999999999</v>
      </c>
      <c r="H266" s="537">
        <v>533.34</v>
      </c>
      <c r="I266" s="537">
        <v>568.89599999999996</v>
      </c>
      <c r="J266" s="537">
        <v>604.452</v>
      </c>
      <c r="K266" s="537">
        <v>640.00800000000004</v>
      </c>
      <c r="L266" s="537">
        <v>675.56399999999996</v>
      </c>
      <c r="M266" s="537">
        <v>711.12</v>
      </c>
      <c r="N266" s="537">
        <v>746.67600000000004</v>
      </c>
      <c r="O266" s="537">
        <v>782.23199999999997</v>
      </c>
      <c r="P266" s="537">
        <v>817.78800000000001</v>
      </c>
      <c r="Q266" s="537">
        <v>853.34400000000005</v>
      </c>
      <c r="R266" s="537">
        <v>888.9</v>
      </c>
      <c r="S266" s="537">
        <v>924.45600000000002</v>
      </c>
      <c r="T266" s="537">
        <v>960.01200000000006</v>
      </c>
      <c r="U266" s="537">
        <v>995.56799999999998</v>
      </c>
      <c r="V266" s="537">
        <v>1031.124</v>
      </c>
      <c r="W266" s="537">
        <v>1066.68</v>
      </c>
      <c r="X266" s="537">
        <v>1102.2360000000001</v>
      </c>
      <c r="Y266" s="537">
        <v>1137.7919999999999</v>
      </c>
      <c r="Z266" s="537">
        <v>1173.348</v>
      </c>
      <c r="AA266" s="537">
        <v>1208.904</v>
      </c>
      <c r="AB266" s="537">
        <v>1244.46</v>
      </c>
      <c r="AC266" s="537">
        <v>1280.0160000000001</v>
      </c>
      <c r="AD266" s="537">
        <v>1315.5720000000001</v>
      </c>
      <c r="AE266" s="537">
        <v>1351.1279999999999</v>
      </c>
      <c r="AF266" s="537">
        <v>1386.684</v>
      </c>
      <c r="AG266" s="537">
        <v>1422.24</v>
      </c>
      <c r="AH266" s="537">
        <v>1457.796</v>
      </c>
      <c r="AI266" s="537">
        <v>1493.3520000000001</v>
      </c>
      <c r="AJ266" s="537">
        <v>1528.9080000000001</v>
      </c>
      <c r="AK266" s="537">
        <v>1564.4639999999999</v>
      </c>
      <c r="AL266" s="537">
        <v>1600.02</v>
      </c>
      <c r="AM266" s="537">
        <v>1635.576</v>
      </c>
      <c r="AN266" s="537">
        <v>1671.1320000000001</v>
      </c>
      <c r="AO266" s="537">
        <v>1706.6880000000001</v>
      </c>
      <c r="AP266" s="537">
        <v>1742.2440000000001</v>
      </c>
      <c r="AQ266" s="537">
        <v>1777.8</v>
      </c>
      <c r="AR266" s="537">
        <v>1813.356</v>
      </c>
      <c r="AS266" s="537">
        <v>1848.912</v>
      </c>
      <c r="AT266" s="537">
        <v>1884.4680000000001</v>
      </c>
      <c r="AU266" s="537">
        <v>1920.0240000000001</v>
      </c>
      <c r="AV266" s="537">
        <v>1955.5800000000002</v>
      </c>
      <c r="AW266" s="537">
        <v>1991.136</v>
      </c>
      <c r="AX266" s="537">
        <v>2026.692</v>
      </c>
      <c r="AY266" s="537">
        <v>2062.248</v>
      </c>
      <c r="AZ266" s="537">
        <v>2097.8040000000001</v>
      </c>
      <c r="BA266" s="537">
        <v>2133.36</v>
      </c>
      <c r="BB266" s="399"/>
      <c r="BC266" s="399"/>
      <c r="BD266" s="399"/>
      <c r="BE266" s="399"/>
      <c r="BF266" s="399"/>
      <c r="BG266" s="399"/>
    </row>
    <row r="267" spans="1:59">
      <c r="A267" s="399"/>
      <c r="B267" s="538">
        <v>13</v>
      </c>
      <c r="C267" s="537">
        <v>385.19</v>
      </c>
      <c r="D267" s="537">
        <v>423.709</v>
      </c>
      <c r="E267" s="537">
        <v>462.22800000000001</v>
      </c>
      <c r="F267" s="537">
        <v>500.74700000000001</v>
      </c>
      <c r="G267" s="537">
        <v>539.26599999999996</v>
      </c>
      <c r="H267" s="537">
        <v>577.78499999999997</v>
      </c>
      <c r="I267" s="537">
        <v>616.30399999999997</v>
      </c>
      <c r="J267" s="537">
        <v>654.82299999999998</v>
      </c>
      <c r="K267" s="537">
        <v>693.34199999999998</v>
      </c>
      <c r="L267" s="537">
        <v>731.86099999999999</v>
      </c>
      <c r="M267" s="537">
        <v>770.38</v>
      </c>
      <c r="N267" s="537">
        <v>808.899</v>
      </c>
      <c r="O267" s="537">
        <v>847.41800000000001</v>
      </c>
      <c r="P267" s="537">
        <v>885.93700000000001</v>
      </c>
      <c r="Q267" s="537">
        <v>924.45600000000002</v>
      </c>
      <c r="R267" s="537">
        <v>962.97500000000002</v>
      </c>
      <c r="S267" s="537">
        <v>1001.494</v>
      </c>
      <c r="T267" s="537">
        <v>1040.0129999999999</v>
      </c>
      <c r="U267" s="537">
        <v>1078.5319999999999</v>
      </c>
      <c r="V267" s="537">
        <v>1117.0509999999999</v>
      </c>
      <c r="W267" s="537">
        <v>1155.57</v>
      </c>
      <c r="X267" s="537">
        <v>1194.0889999999999</v>
      </c>
      <c r="Y267" s="537">
        <v>1232.6079999999999</v>
      </c>
      <c r="Z267" s="537">
        <v>1271.127</v>
      </c>
      <c r="AA267" s="537">
        <v>1309.646</v>
      </c>
      <c r="AB267" s="537">
        <v>1348.165</v>
      </c>
      <c r="AC267" s="537">
        <v>1386.684</v>
      </c>
      <c r="AD267" s="537">
        <v>1425.203</v>
      </c>
      <c r="AE267" s="537">
        <v>1463.722</v>
      </c>
      <c r="AF267" s="537">
        <v>1502.241</v>
      </c>
      <c r="AG267" s="537">
        <v>1540.76</v>
      </c>
      <c r="AH267" s="537">
        <v>1579.279</v>
      </c>
      <c r="AI267" s="537">
        <v>1617.798</v>
      </c>
      <c r="AJ267" s="537">
        <v>1656.317</v>
      </c>
      <c r="AK267" s="537">
        <v>1694.836</v>
      </c>
      <c r="AL267" s="537">
        <v>1733.355</v>
      </c>
      <c r="AM267" s="537">
        <v>1771.874</v>
      </c>
      <c r="AN267" s="537">
        <v>1810.393</v>
      </c>
      <c r="AO267" s="537">
        <v>1848.912</v>
      </c>
      <c r="AP267" s="537">
        <v>1887.431</v>
      </c>
      <c r="AQ267" s="537">
        <v>1925.95</v>
      </c>
      <c r="AR267" s="537">
        <v>1964.4690000000001</v>
      </c>
      <c r="AS267" s="537">
        <v>2002.9880000000001</v>
      </c>
      <c r="AT267" s="537">
        <v>2041.5070000000001</v>
      </c>
      <c r="AU267" s="537">
        <v>2080.0259999999998</v>
      </c>
      <c r="AV267" s="537">
        <v>2118.5450000000001</v>
      </c>
      <c r="AW267" s="537">
        <v>2157.0639999999999</v>
      </c>
      <c r="AX267" s="537">
        <v>2195.5830000000001</v>
      </c>
      <c r="AY267" s="537">
        <v>2234.1019999999999</v>
      </c>
      <c r="AZ267" s="537">
        <v>2272.6210000000001</v>
      </c>
      <c r="BA267" s="537">
        <v>2311.14</v>
      </c>
      <c r="BB267" s="399"/>
      <c r="BC267" s="399"/>
      <c r="BD267" s="399"/>
      <c r="BE267" s="399"/>
      <c r="BF267" s="399"/>
      <c r="BG267" s="399"/>
    </row>
    <row r="268" spans="1:59">
      <c r="A268" s="399"/>
      <c r="B268" s="538">
        <v>14</v>
      </c>
      <c r="C268" s="537">
        <v>414.82</v>
      </c>
      <c r="D268" s="537">
        <v>456.30200000000002</v>
      </c>
      <c r="E268" s="537">
        <v>497.78399999999999</v>
      </c>
      <c r="F268" s="537">
        <v>539.26599999999996</v>
      </c>
      <c r="G268" s="537">
        <v>580.74800000000005</v>
      </c>
      <c r="H268" s="537">
        <v>622.23</v>
      </c>
      <c r="I268" s="537">
        <v>663.71199999999999</v>
      </c>
      <c r="J268" s="537">
        <v>705.19400000000007</v>
      </c>
      <c r="K268" s="537">
        <v>746.67600000000004</v>
      </c>
      <c r="L268" s="537">
        <v>788.15800000000002</v>
      </c>
      <c r="M268" s="537">
        <v>829.64</v>
      </c>
      <c r="N268" s="537">
        <v>871.12200000000007</v>
      </c>
      <c r="O268" s="537">
        <v>912.60400000000004</v>
      </c>
      <c r="P268" s="537">
        <v>954.08600000000001</v>
      </c>
      <c r="Q268" s="537">
        <v>995.56799999999998</v>
      </c>
      <c r="R268" s="537">
        <v>1037.05</v>
      </c>
      <c r="S268" s="537">
        <v>1078.5319999999999</v>
      </c>
      <c r="T268" s="537">
        <v>1120.0140000000001</v>
      </c>
      <c r="U268" s="537">
        <v>1161.4960000000001</v>
      </c>
      <c r="V268" s="537">
        <v>1202.9780000000001</v>
      </c>
      <c r="W268" s="537">
        <v>1244.46</v>
      </c>
      <c r="X268" s="537">
        <v>1285.942</v>
      </c>
      <c r="Y268" s="537">
        <v>1327.424</v>
      </c>
      <c r="Z268" s="537">
        <v>1368.9059999999999</v>
      </c>
      <c r="AA268" s="537">
        <v>1410.3880000000001</v>
      </c>
      <c r="AB268" s="537">
        <v>1451.8700000000001</v>
      </c>
      <c r="AC268" s="537">
        <v>1493.3520000000001</v>
      </c>
      <c r="AD268" s="537">
        <v>1534.8340000000001</v>
      </c>
      <c r="AE268" s="537">
        <v>1576.316</v>
      </c>
      <c r="AF268" s="537">
        <v>1617.798</v>
      </c>
      <c r="AG268" s="537">
        <v>1659.28</v>
      </c>
      <c r="AH268" s="537">
        <v>1700.7619999999999</v>
      </c>
      <c r="AI268" s="537">
        <v>1742.2440000000001</v>
      </c>
      <c r="AJ268" s="537">
        <v>1783.7260000000001</v>
      </c>
      <c r="AK268" s="537">
        <v>1825.2080000000001</v>
      </c>
      <c r="AL268" s="537">
        <v>1866.69</v>
      </c>
      <c r="AM268" s="537">
        <v>1908.172</v>
      </c>
      <c r="AN268" s="537">
        <v>1949.654</v>
      </c>
      <c r="AO268" s="537">
        <v>1991.136</v>
      </c>
      <c r="AP268" s="537">
        <v>2032.6180000000002</v>
      </c>
      <c r="AQ268" s="537">
        <v>2074.1</v>
      </c>
      <c r="AR268" s="537">
        <v>2115.5819999999999</v>
      </c>
      <c r="AS268" s="537">
        <v>2157.0639999999999</v>
      </c>
      <c r="AT268" s="537">
        <v>2198.5460000000003</v>
      </c>
      <c r="AU268" s="537">
        <v>2240.0280000000002</v>
      </c>
      <c r="AV268" s="537">
        <v>2281.5100000000002</v>
      </c>
      <c r="AW268" s="537">
        <v>2322.9920000000002</v>
      </c>
      <c r="AX268" s="537">
        <v>2364.4740000000002</v>
      </c>
      <c r="AY268" s="537">
        <v>2405.9560000000001</v>
      </c>
      <c r="AZ268" s="537">
        <v>2447.4380000000001</v>
      </c>
      <c r="BA268" s="537">
        <v>2488.92</v>
      </c>
      <c r="BB268" s="399"/>
      <c r="BC268" s="399"/>
      <c r="BD268" s="399"/>
      <c r="BE268" s="399"/>
      <c r="BF268" s="399"/>
      <c r="BG268" s="399"/>
    </row>
    <row r="269" spans="1:59">
      <c r="A269" s="399"/>
      <c r="B269" s="538">
        <v>15</v>
      </c>
      <c r="C269" s="537">
        <v>444.45</v>
      </c>
      <c r="D269" s="537">
        <v>488.89500000000004</v>
      </c>
      <c r="E269" s="537">
        <v>533.34</v>
      </c>
      <c r="F269" s="537">
        <v>577.78499999999997</v>
      </c>
      <c r="G269" s="537">
        <v>622.23</v>
      </c>
      <c r="H269" s="537">
        <v>666.67500000000007</v>
      </c>
      <c r="I269" s="537">
        <v>711.12</v>
      </c>
      <c r="J269" s="537">
        <v>755.56500000000005</v>
      </c>
      <c r="K269" s="537">
        <v>800.01</v>
      </c>
      <c r="L269" s="537">
        <v>844.45500000000004</v>
      </c>
      <c r="M269" s="537">
        <v>888.9</v>
      </c>
      <c r="N269" s="537">
        <v>933.34500000000003</v>
      </c>
      <c r="O269" s="537">
        <v>977.79000000000008</v>
      </c>
      <c r="P269" s="537">
        <v>1022.235</v>
      </c>
      <c r="Q269" s="537">
        <v>1066.68</v>
      </c>
      <c r="R269" s="537">
        <v>1111.125</v>
      </c>
      <c r="S269" s="537">
        <v>1155.57</v>
      </c>
      <c r="T269" s="537">
        <v>1200.0150000000001</v>
      </c>
      <c r="U269" s="537">
        <v>1244.46</v>
      </c>
      <c r="V269" s="537">
        <v>1288.905</v>
      </c>
      <c r="W269" s="537">
        <v>1333.3500000000001</v>
      </c>
      <c r="X269" s="537">
        <v>1377.7950000000001</v>
      </c>
      <c r="Y269" s="537">
        <v>1422.24</v>
      </c>
      <c r="Z269" s="537">
        <v>1466.6849999999999</v>
      </c>
      <c r="AA269" s="537">
        <v>1511.13</v>
      </c>
      <c r="AB269" s="537">
        <v>1555.575</v>
      </c>
      <c r="AC269" s="537">
        <v>1600.02</v>
      </c>
      <c r="AD269" s="537">
        <v>1644.4650000000001</v>
      </c>
      <c r="AE269" s="537">
        <v>1688.91</v>
      </c>
      <c r="AF269" s="537">
        <v>1733.355</v>
      </c>
      <c r="AG269" s="537">
        <v>1777.8</v>
      </c>
      <c r="AH269" s="537">
        <v>1822.2450000000001</v>
      </c>
      <c r="AI269" s="537">
        <v>1866.69</v>
      </c>
      <c r="AJ269" s="537">
        <v>1911.135</v>
      </c>
      <c r="AK269" s="537">
        <v>1955.5800000000002</v>
      </c>
      <c r="AL269" s="537">
        <v>2000.0250000000001</v>
      </c>
      <c r="AM269" s="537">
        <v>2044.47</v>
      </c>
      <c r="AN269" s="537">
        <v>2088.915</v>
      </c>
      <c r="AO269" s="537">
        <v>2133.36</v>
      </c>
      <c r="AP269" s="537">
        <v>2177.8049999999998</v>
      </c>
      <c r="AQ269" s="537">
        <v>2222.25</v>
      </c>
      <c r="AR269" s="537">
        <v>2266.6950000000002</v>
      </c>
      <c r="AS269" s="537">
        <v>2311.14</v>
      </c>
      <c r="AT269" s="537">
        <v>2355.585</v>
      </c>
      <c r="AU269" s="537">
        <v>2400.0300000000002</v>
      </c>
      <c r="AV269" s="537">
        <v>2444.4749999999999</v>
      </c>
      <c r="AW269" s="537">
        <v>2488.92</v>
      </c>
      <c r="AX269" s="537">
        <v>2533.3650000000002</v>
      </c>
      <c r="AY269" s="537">
        <v>2577.81</v>
      </c>
      <c r="AZ269" s="537">
        <v>2622.2550000000001</v>
      </c>
      <c r="BA269" s="537">
        <v>2666.7000000000003</v>
      </c>
      <c r="BB269" s="399"/>
      <c r="BC269" s="399"/>
      <c r="BD269" s="399"/>
      <c r="BE269" s="399"/>
      <c r="BF269" s="399"/>
      <c r="BG269" s="399"/>
    </row>
    <row r="270" spans="1:59">
      <c r="A270" s="399"/>
      <c r="B270" s="538">
        <v>16</v>
      </c>
      <c r="C270" s="537">
        <v>474.08000000000004</v>
      </c>
      <c r="D270" s="537">
        <v>521.48800000000006</v>
      </c>
      <c r="E270" s="537">
        <v>568.89599999999996</v>
      </c>
      <c r="F270" s="537">
        <v>616.30399999999997</v>
      </c>
      <c r="G270" s="537">
        <v>663.71199999999999</v>
      </c>
      <c r="H270" s="537">
        <v>711.12</v>
      </c>
      <c r="I270" s="537">
        <v>758.52800000000002</v>
      </c>
      <c r="J270" s="537">
        <v>805.93600000000004</v>
      </c>
      <c r="K270" s="537">
        <v>853.34400000000005</v>
      </c>
      <c r="L270" s="537">
        <v>900.75200000000007</v>
      </c>
      <c r="M270" s="537">
        <v>948.16000000000008</v>
      </c>
      <c r="N270" s="537">
        <v>995.56799999999998</v>
      </c>
      <c r="O270" s="537">
        <v>1042.9760000000001</v>
      </c>
      <c r="P270" s="537">
        <v>1090.384</v>
      </c>
      <c r="Q270" s="537">
        <v>1137.7919999999999</v>
      </c>
      <c r="R270" s="537">
        <v>1185.2</v>
      </c>
      <c r="S270" s="537">
        <v>1232.6079999999999</v>
      </c>
      <c r="T270" s="537">
        <v>1280.0160000000001</v>
      </c>
      <c r="U270" s="537">
        <v>1327.424</v>
      </c>
      <c r="V270" s="537">
        <v>1374.8320000000001</v>
      </c>
      <c r="W270" s="537">
        <v>1422.24</v>
      </c>
      <c r="X270" s="537">
        <v>1469.6480000000001</v>
      </c>
      <c r="Y270" s="537">
        <v>1517.056</v>
      </c>
      <c r="Z270" s="537">
        <v>1564.4639999999999</v>
      </c>
      <c r="AA270" s="537">
        <v>1611.8720000000001</v>
      </c>
      <c r="AB270" s="537">
        <v>1659.28</v>
      </c>
      <c r="AC270" s="537">
        <v>1706.6880000000001</v>
      </c>
      <c r="AD270" s="537">
        <v>1754.096</v>
      </c>
      <c r="AE270" s="537">
        <v>1801.5040000000001</v>
      </c>
      <c r="AF270" s="537">
        <v>1848.912</v>
      </c>
      <c r="AG270" s="537">
        <v>1896.3200000000002</v>
      </c>
      <c r="AH270" s="537">
        <v>1943.7280000000001</v>
      </c>
      <c r="AI270" s="537">
        <v>1991.136</v>
      </c>
      <c r="AJ270" s="537">
        <v>2038.5440000000001</v>
      </c>
      <c r="AK270" s="537">
        <v>2085.9520000000002</v>
      </c>
      <c r="AL270" s="537">
        <v>2133.36</v>
      </c>
      <c r="AM270" s="537">
        <v>2180.768</v>
      </c>
      <c r="AN270" s="537">
        <v>2228.1759999999999</v>
      </c>
      <c r="AO270" s="537">
        <v>2275.5839999999998</v>
      </c>
      <c r="AP270" s="537">
        <v>2322.9920000000002</v>
      </c>
      <c r="AQ270" s="537">
        <v>2370.4</v>
      </c>
      <c r="AR270" s="537">
        <v>2417.808</v>
      </c>
      <c r="AS270" s="537">
        <v>2465.2159999999999</v>
      </c>
      <c r="AT270" s="537">
        <v>2512.6240000000003</v>
      </c>
      <c r="AU270" s="537">
        <v>2560.0320000000002</v>
      </c>
      <c r="AV270" s="537">
        <v>2607.44</v>
      </c>
      <c r="AW270" s="537">
        <v>2654.848</v>
      </c>
      <c r="AX270" s="537">
        <v>2702.2559999999999</v>
      </c>
      <c r="AY270" s="537">
        <v>2749.6640000000002</v>
      </c>
      <c r="AZ270" s="537">
        <v>2797.0720000000001</v>
      </c>
      <c r="BA270" s="537">
        <v>2844.48</v>
      </c>
      <c r="BB270" s="399"/>
      <c r="BC270" s="399"/>
      <c r="BD270" s="399"/>
      <c r="BE270" s="399"/>
      <c r="BF270" s="399"/>
      <c r="BG270" s="399"/>
    </row>
    <row r="271" spans="1:59">
      <c r="A271" s="399"/>
      <c r="B271" s="538">
        <v>17</v>
      </c>
      <c r="C271" s="537">
        <v>503.71000000000004</v>
      </c>
      <c r="D271" s="537">
        <v>554.08100000000002</v>
      </c>
      <c r="E271" s="537">
        <v>604.452</v>
      </c>
      <c r="F271" s="537">
        <v>654.82299999999998</v>
      </c>
      <c r="G271" s="537">
        <v>705.19400000000007</v>
      </c>
      <c r="H271" s="537">
        <v>755.56500000000005</v>
      </c>
      <c r="I271" s="537">
        <v>805.93600000000004</v>
      </c>
      <c r="J271" s="537">
        <v>856.30700000000002</v>
      </c>
      <c r="K271" s="537">
        <v>906.678</v>
      </c>
      <c r="L271" s="537">
        <v>957.04899999999998</v>
      </c>
      <c r="M271" s="537">
        <v>1007.4200000000001</v>
      </c>
      <c r="N271" s="537">
        <v>1057.7909999999999</v>
      </c>
      <c r="O271" s="537">
        <v>1108.162</v>
      </c>
      <c r="P271" s="537">
        <v>1158.5330000000001</v>
      </c>
      <c r="Q271" s="537">
        <v>1208.904</v>
      </c>
      <c r="R271" s="537">
        <v>1259.2750000000001</v>
      </c>
      <c r="S271" s="537">
        <v>1309.646</v>
      </c>
      <c r="T271" s="537">
        <v>1360.0170000000001</v>
      </c>
      <c r="U271" s="537">
        <v>1410.3880000000001</v>
      </c>
      <c r="V271" s="537">
        <v>1460.759</v>
      </c>
      <c r="W271" s="537">
        <v>1511.13</v>
      </c>
      <c r="X271" s="537">
        <v>1561.501</v>
      </c>
      <c r="Y271" s="537">
        <v>1611.8720000000001</v>
      </c>
      <c r="Z271" s="537">
        <v>1662.2429999999999</v>
      </c>
      <c r="AA271" s="537">
        <v>1712.614</v>
      </c>
      <c r="AB271" s="537">
        <v>1762.9850000000001</v>
      </c>
      <c r="AC271" s="537">
        <v>1813.356</v>
      </c>
      <c r="AD271" s="537">
        <v>1863.7270000000001</v>
      </c>
      <c r="AE271" s="537">
        <v>1914.098</v>
      </c>
      <c r="AF271" s="537">
        <v>1964.4690000000001</v>
      </c>
      <c r="AG271" s="537">
        <v>2014.8400000000001</v>
      </c>
      <c r="AH271" s="537">
        <v>2065.2110000000002</v>
      </c>
      <c r="AI271" s="537">
        <v>2115.5819999999999</v>
      </c>
      <c r="AJ271" s="537">
        <v>2165.953</v>
      </c>
      <c r="AK271" s="537">
        <v>2216.3240000000001</v>
      </c>
      <c r="AL271" s="537">
        <v>2266.6950000000002</v>
      </c>
      <c r="AM271" s="537">
        <v>2317.0660000000003</v>
      </c>
      <c r="AN271" s="537">
        <v>2367.4369999999999</v>
      </c>
      <c r="AO271" s="537">
        <v>2417.808</v>
      </c>
      <c r="AP271" s="537">
        <v>2468.1790000000001</v>
      </c>
      <c r="AQ271" s="537">
        <v>2518.5500000000002</v>
      </c>
      <c r="AR271" s="537">
        <v>2568.9210000000003</v>
      </c>
      <c r="AS271" s="537">
        <v>2619.2919999999999</v>
      </c>
      <c r="AT271" s="537">
        <v>2669.663</v>
      </c>
      <c r="AU271" s="537">
        <v>2720.0340000000001</v>
      </c>
      <c r="AV271" s="537">
        <v>2770.4050000000002</v>
      </c>
      <c r="AW271" s="537">
        <v>2820.7760000000003</v>
      </c>
      <c r="AX271" s="537">
        <v>2871.1469999999999</v>
      </c>
      <c r="AY271" s="537">
        <v>2921.518</v>
      </c>
      <c r="AZ271" s="537">
        <v>2971.8890000000001</v>
      </c>
      <c r="BA271" s="537">
        <v>3022.26</v>
      </c>
      <c r="BB271" s="399"/>
      <c r="BC271" s="399"/>
      <c r="BD271" s="399"/>
      <c r="BE271" s="399"/>
      <c r="BF271" s="399"/>
      <c r="BG271" s="399"/>
    </row>
    <row r="272" spans="1:59">
      <c r="A272" s="399"/>
      <c r="B272" s="538">
        <v>18</v>
      </c>
      <c r="C272" s="537">
        <v>533.34</v>
      </c>
      <c r="D272" s="537">
        <v>586.67399999999998</v>
      </c>
      <c r="E272" s="537">
        <v>640.00800000000004</v>
      </c>
      <c r="F272" s="537">
        <v>693.34199999999998</v>
      </c>
      <c r="G272" s="537">
        <v>746.67600000000004</v>
      </c>
      <c r="H272" s="537">
        <v>800.01</v>
      </c>
      <c r="I272" s="537">
        <v>853.34400000000005</v>
      </c>
      <c r="J272" s="537">
        <v>906.678</v>
      </c>
      <c r="K272" s="537">
        <v>960.01200000000006</v>
      </c>
      <c r="L272" s="537">
        <v>1013.346</v>
      </c>
      <c r="M272" s="537">
        <v>1066.68</v>
      </c>
      <c r="N272" s="537">
        <v>1120.0140000000001</v>
      </c>
      <c r="O272" s="537">
        <v>1173.348</v>
      </c>
      <c r="P272" s="537">
        <v>1226.682</v>
      </c>
      <c r="Q272" s="537">
        <v>1280.0160000000001</v>
      </c>
      <c r="R272" s="537">
        <v>1333.3500000000001</v>
      </c>
      <c r="S272" s="537">
        <v>1386.684</v>
      </c>
      <c r="T272" s="537">
        <v>1440.018</v>
      </c>
      <c r="U272" s="537">
        <v>1493.3520000000001</v>
      </c>
      <c r="V272" s="537">
        <v>1546.6860000000001</v>
      </c>
      <c r="W272" s="537">
        <v>1600.02</v>
      </c>
      <c r="X272" s="537">
        <v>1653.354</v>
      </c>
      <c r="Y272" s="537">
        <v>1706.6880000000001</v>
      </c>
      <c r="Z272" s="537">
        <v>1760.0219999999999</v>
      </c>
      <c r="AA272" s="537">
        <v>1813.356</v>
      </c>
      <c r="AB272" s="537">
        <v>1866.69</v>
      </c>
      <c r="AC272" s="537">
        <v>1920.0240000000001</v>
      </c>
      <c r="AD272" s="537">
        <v>1973.3579999999999</v>
      </c>
      <c r="AE272" s="537">
        <v>2026.692</v>
      </c>
      <c r="AF272" s="537">
        <v>2080.0259999999998</v>
      </c>
      <c r="AG272" s="537">
        <v>2133.36</v>
      </c>
      <c r="AH272" s="537">
        <v>2186.694</v>
      </c>
      <c r="AI272" s="537">
        <v>2240.0280000000002</v>
      </c>
      <c r="AJ272" s="537">
        <v>2293.3620000000001</v>
      </c>
      <c r="AK272" s="537">
        <v>2346.6959999999999</v>
      </c>
      <c r="AL272" s="537">
        <v>2400.0300000000002</v>
      </c>
      <c r="AM272" s="537">
        <v>2453.364</v>
      </c>
      <c r="AN272" s="537">
        <v>2506.6979999999999</v>
      </c>
      <c r="AO272" s="537">
        <v>2560.0320000000002</v>
      </c>
      <c r="AP272" s="537">
        <v>2613.366</v>
      </c>
      <c r="AQ272" s="537">
        <v>2666.7000000000003</v>
      </c>
      <c r="AR272" s="537">
        <v>2720.0340000000001</v>
      </c>
      <c r="AS272" s="537">
        <v>2773.3679999999999</v>
      </c>
      <c r="AT272" s="537">
        <v>2826.7020000000002</v>
      </c>
      <c r="AU272" s="537">
        <v>2880.0360000000001</v>
      </c>
      <c r="AV272" s="537">
        <v>2933.37</v>
      </c>
      <c r="AW272" s="537">
        <v>2986.7040000000002</v>
      </c>
      <c r="AX272" s="537">
        <v>3040.038</v>
      </c>
      <c r="AY272" s="537">
        <v>3093.3720000000003</v>
      </c>
      <c r="AZ272" s="537">
        <v>3146.7060000000001</v>
      </c>
      <c r="BA272" s="537">
        <v>3200.04</v>
      </c>
      <c r="BB272" s="399"/>
      <c r="BC272" s="399"/>
      <c r="BD272" s="399"/>
      <c r="BE272" s="399"/>
      <c r="BF272" s="399"/>
      <c r="BG272" s="399"/>
    </row>
    <row r="273" spans="1:59">
      <c r="A273" s="399"/>
      <c r="B273" s="538">
        <v>19</v>
      </c>
      <c r="C273" s="537">
        <v>562.97</v>
      </c>
      <c r="D273" s="537">
        <v>619.26700000000005</v>
      </c>
      <c r="E273" s="537">
        <v>675.56399999999996</v>
      </c>
      <c r="F273" s="537">
        <v>731.86099999999999</v>
      </c>
      <c r="G273" s="537">
        <v>788.15800000000002</v>
      </c>
      <c r="H273" s="537">
        <v>844.45500000000004</v>
      </c>
      <c r="I273" s="537">
        <v>900.75200000000007</v>
      </c>
      <c r="J273" s="537">
        <v>957.04899999999998</v>
      </c>
      <c r="K273" s="537">
        <v>1013.346</v>
      </c>
      <c r="L273" s="537">
        <v>1069.643</v>
      </c>
      <c r="M273" s="537">
        <v>1125.94</v>
      </c>
      <c r="N273" s="537">
        <v>1182.2370000000001</v>
      </c>
      <c r="O273" s="537">
        <v>1238.5340000000001</v>
      </c>
      <c r="P273" s="537">
        <v>1294.8310000000001</v>
      </c>
      <c r="Q273" s="537">
        <v>1351.1279999999999</v>
      </c>
      <c r="R273" s="537">
        <v>1407.425</v>
      </c>
      <c r="S273" s="537">
        <v>1463.722</v>
      </c>
      <c r="T273" s="537">
        <v>1520.019</v>
      </c>
      <c r="U273" s="537">
        <v>1576.316</v>
      </c>
      <c r="V273" s="537">
        <v>1632.6130000000001</v>
      </c>
      <c r="W273" s="537">
        <v>1688.91</v>
      </c>
      <c r="X273" s="537">
        <v>1745.2070000000001</v>
      </c>
      <c r="Y273" s="537">
        <v>1801.5040000000001</v>
      </c>
      <c r="Z273" s="537">
        <v>1857.8010000000002</v>
      </c>
      <c r="AA273" s="537">
        <v>1914.098</v>
      </c>
      <c r="AB273" s="537">
        <v>1970.395</v>
      </c>
      <c r="AC273" s="537">
        <v>2026.692</v>
      </c>
      <c r="AD273" s="537">
        <v>2082.989</v>
      </c>
      <c r="AE273" s="537">
        <v>2139.2860000000001</v>
      </c>
      <c r="AF273" s="537">
        <v>2195.5830000000001</v>
      </c>
      <c r="AG273" s="537">
        <v>2251.88</v>
      </c>
      <c r="AH273" s="537">
        <v>2308.1770000000001</v>
      </c>
      <c r="AI273" s="537">
        <v>2364.4740000000002</v>
      </c>
      <c r="AJ273" s="537">
        <v>2420.7710000000002</v>
      </c>
      <c r="AK273" s="537">
        <v>2477.0680000000002</v>
      </c>
      <c r="AL273" s="537">
        <v>2533.3650000000002</v>
      </c>
      <c r="AM273" s="537">
        <v>2589.6620000000003</v>
      </c>
      <c r="AN273" s="537">
        <v>2645.9590000000003</v>
      </c>
      <c r="AO273" s="537">
        <v>2702.2559999999999</v>
      </c>
      <c r="AP273" s="537">
        <v>2758.5529999999999</v>
      </c>
      <c r="AQ273" s="537">
        <v>2814.85</v>
      </c>
      <c r="AR273" s="537">
        <v>2871.1469999999999</v>
      </c>
      <c r="AS273" s="537">
        <v>2927.444</v>
      </c>
      <c r="AT273" s="537">
        <v>2983.741</v>
      </c>
      <c r="AU273" s="537">
        <v>3040.038</v>
      </c>
      <c r="AV273" s="537">
        <v>3096.335</v>
      </c>
      <c r="AW273" s="537">
        <v>3152.6320000000001</v>
      </c>
      <c r="AX273" s="537">
        <v>3208.9290000000001</v>
      </c>
      <c r="AY273" s="537">
        <v>3265.2260000000001</v>
      </c>
      <c r="AZ273" s="537">
        <v>3321.5230000000001</v>
      </c>
      <c r="BA273" s="537">
        <v>3377.82</v>
      </c>
      <c r="BB273" s="399"/>
      <c r="BC273" s="399"/>
      <c r="BD273" s="399"/>
      <c r="BE273" s="399"/>
      <c r="BF273" s="399"/>
      <c r="BG273" s="399"/>
    </row>
    <row r="274" spans="1:59">
      <c r="A274" s="399"/>
      <c r="B274" s="538">
        <v>20</v>
      </c>
      <c r="C274" s="537">
        <v>592.6</v>
      </c>
      <c r="D274" s="537">
        <v>651.86</v>
      </c>
      <c r="E274" s="537">
        <v>711.12</v>
      </c>
      <c r="F274" s="537">
        <v>770.38</v>
      </c>
      <c r="G274" s="537">
        <v>829.64</v>
      </c>
      <c r="H274" s="537">
        <v>888.9</v>
      </c>
      <c r="I274" s="537">
        <v>948.16000000000008</v>
      </c>
      <c r="J274" s="537">
        <v>1007.4200000000001</v>
      </c>
      <c r="K274" s="537">
        <v>1066.68</v>
      </c>
      <c r="L274" s="537">
        <v>1125.94</v>
      </c>
      <c r="M274" s="537">
        <v>1185.2</v>
      </c>
      <c r="N274" s="537">
        <v>1244.46</v>
      </c>
      <c r="O274" s="537">
        <v>1303.72</v>
      </c>
      <c r="P274" s="537">
        <v>1362.98</v>
      </c>
      <c r="Q274" s="537">
        <v>1422.24</v>
      </c>
      <c r="R274" s="537">
        <v>1481.5</v>
      </c>
      <c r="S274" s="537">
        <v>1540.76</v>
      </c>
      <c r="T274" s="537">
        <v>1600.02</v>
      </c>
      <c r="U274" s="537">
        <v>1659.28</v>
      </c>
      <c r="V274" s="537">
        <v>1718.54</v>
      </c>
      <c r="W274" s="537">
        <v>1777.8</v>
      </c>
      <c r="X274" s="537">
        <v>1837.06</v>
      </c>
      <c r="Y274" s="537">
        <v>1896.3200000000002</v>
      </c>
      <c r="Z274" s="537">
        <v>1955.5800000000002</v>
      </c>
      <c r="AA274" s="537">
        <v>2014.8400000000001</v>
      </c>
      <c r="AB274" s="537">
        <v>2074.1</v>
      </c>
      <c r="AC274" s="537">
        <v>2133.36</v>
      </c>
      <c r="AD274" s="537">
        <v>2192.62</v>
      </c>
      <c r="AE274" s="537">
        <v>2251.88</v>
      </c>
      <c r="AF274" s="537">
        <v>2311.14</v>
      </c>
      <c r="AG274" s="537">
        <v>2370.4</v>
      </c>
      <c r="AH274" s="537">
        <v>2429.66</v>
      </c>
      <c r="AI274" s="537">
        <v>2488.92</v>
      </c>
      <c r="AJ274" s="537">
        <v>2548.1800000000003</v>
      </c>
      <c r="AK274" s="537">
        <v>2607.44</v>
      </c>
      <c r="AL274" s="537">
        <v>2666.7000000000003</v>
      </c>
      <c r="AM274" s="537">
        <v>2725.96</v>
      </c>
      <c r="AN274" s="537">
        <v>2785.2200000000003</v>
      </c>
      <c r="AO274" s="537">
        <v>2844.48</v>
      </c>
      <c r="AP274" s="537">
        <v>2903.7400000000002</v>
      </c>
      <c r="AQ274" s="537">
        <v>2963</v>
      </c>
      <c r="AR274" s="537">
        <v>3022.26</v>
      </c>
      <c r="AS274" s="537">
        <v>3081.52</v>
      </c>
      <c r="AT274" s="537">
        <v>3140.78</v>
      </c>
      <c r="AU274" s="537">
        <v>3200.04</v>
      </c>
      <c r="AV274" s="537">
        <v>3259.3</v>
      </c>
      <c r="AW274" s="537">
        <v>3318.56</v>
      </c>
      <c r="AX274" s="537">
        <v>3377.82</v>
      </c>
      <c r="AY274" s="537">
        <v>3437.08</v>
      </c>
      <c r="AZ274" s="537">
        <v>3496.34</v>
      </c>
      <c r="BA274" s="537">
        <v>3555.6</v>
      </c>
      <c r="BB274" s="399"/>
      <c r="BC274" s="399"/>
      <c r="BD274" s="399"/>
      <c r="BE274" s="399"/>
      <c r="BF274" s="399"/>
      <c r="BG274" s="399"/>
    </row>
    <row r="275" spans="1:59">
      <c r="A275" s="399"/>
      <c r="B275" s="538">
        <v>21</v>
      </c>
      <c r="C275" s="537">
        <v>622.23</v>
      </c>
      <c r="D275" s="537">
        <v>684.45299999999997</v>
      </c>
      <c r="E275" s="537">
        <v>746.67600000000004</v>
      </c>
      <c r="F275" s="537">
        <v>808.899</v>
      </c>
      <c r="G275" s="537">
        <v>871.12200000000007</v>
      </c>
      <c r="H275" s="537">
        <v>933.34500000000003</v>
      </c>
      <c r="I275" s="537">
        <v>995.56799999999998</v>
      </c>
      <c r="J275" s="537">
        <v>1057.7909999999999</v>
      </c>
      <c r="K275" s="537">
        <v>1120.0140000000001</v>
      </c>
      <c r="L275" s="537">
        <v>1182.2370000000001</v>
      </c>
      <c r="M275" s="537">
        <v>1244.46</v>
      </c>
      <c r="N275" s="537">
        <v>1306.683</v>
      </c>
      <c r="O275" s="537">
        <v>1368.9059999999999</v>
      </c>
      <c r="P275" s="537">
        <v>1431.1290000000001</v>
      </c>
      <c r="Q275" s="537">
        <v>1493.3520000000001</v>
      </c>
      <c r="R275" s="537">
        <v>1555.575</v>
      </c>
      <c r="S275" s="537">
        <v>1617.798</v>
      </c>
      <c r="T275" s="537">
        <v>1680.021</v>
      </c>
      <c r="U275" s="537">
        <v>1742.2440000000001</v>
      </c>
      <c r="V275" s="537">
        <v>1804.4670000000001</v>
      </c>
      <c r="W275" s="537">
        <v>1866.69</v>
      </c>
      <c r="X275" s="537">
        <v>1928.913</v>
      </c>
      <c r="Y275" s="537">
        <v>1991.136</v>
      </c>
      <c r="Z275" s="537">
        <v>2053.3589999999999</v>
      </c>
      <c r="AA275" s="537">
        <v>2115.5819999999999</v>
      </c>
      <c r="AB275" s="537">
        <v>2177.8049999999998</v>
      </c>
      <c r="AC275" s="537">
        <v>2240.0280000000002</v>
      </c>
      <c r="AD275" s="537">
        <v>2302.2510000000002</v>
      </c>
      <c r="AE275" s="537">
        <v>2364.4740000000002</v>
      </c>
      <c r="AF275" s="537">
        <v>2426.6970000000001</v>
      </c>
      <c r="AG275" s="537">
        <v>2488.92</v>
      </c>
      <c r="AH275" s="537">
        <v>2551.143</v>
      </c>
      <c r="AI275" s="537">
        <v>2613.366</v>
      </c>
      <c r="AJ275" s="537">
        <v>2675.5889999999999</v>
      </c>
      <c r="AK275" s="537">
        <v>2737.8119999999999</v>
      </c>
      <c r="AL275" s="537">
        <v>2800.0349999999999</v>
      </c>
      <c r="AM275" s="537">
        <v>2862.2580000000003</v>
      </c>
      <c r="AN275" s="537">
        <v>2924.4810000000002</v>
      </c>
      <c r="AO275" s="537">
        <v>2986.7040000000002</v>
      </c>
      <c r="AP275" s="537">
        <v>3048.9270000000001</v>
      </c>
      <c r="AQ275" s="537">
        <v>3111.15</v>
      </c>
      <c r="AR275" s="537">
        <v>3173.373</v>
      </c>
      <c r="AS275" s="537">
        <v>3235.596</v>
      </c>
      <c r="AT275" s="537">
        <v>3297.819</v>
      </c>
      <c r="AU275" s="537">
        <v>3360.0419999999999</v>
      </c>
      <c r="AV275" s="537">
        <v>3422.2649999999999</v>
      </c>
      <c r="AW275" s="537">
        <v>3484.4880000000003</v>
      </c>
      <c r="AX275" s="537">
        <v>3546.7110000000002</v>
      </c>
      <c r="AY275" s="537">
        <v>3608.9340000000002</v>
      </c>
      <c r="AZ275" s="537">
        <v>3671.1570000000002</v>
      </c>
      <c r="BA275" s="537">
        <v>3733.38</v>
      </c>
      <c r="BB275" s="399"/>
      <c r="BC275" s="399"/>
      <c r="BD275" s="399"/>
      <c r="BE275" s="399"/>
      <c r="BF275" s="399"/>
      <c r="BG275" s="399"/>
    </row>
    <row r="276" spans="1:59">
      <c r="A276" s="399"/>
      <c r="B276" s="538">
        <v>22</v>
      </c>
      <c r="C276" s="537">
        <v>651.86</v>
      </c>
      <c r="D276" s="537">
        <v>717.04600000000005</v>
      </c>
      <c r="E276" s="537">
        <v>782.23199999999997</v>
      </c>
      <c r="F276" s="537">
        <v>847.41800000000001</v>
      </c>
      <c r="G276" s="537">
        <v>912.60400000000004</v>
      </c>
      <c r="H276" s="537">
        <v>977.79000000000008</v>
      </c>
      <c r="I276" s="537">
        <v>1042.9760000000001</v>
      </c>
      <c r="J276" s="537">
        <v>1108.162</v>
      </c>
      <c r="K276" s="537">
        <v>1173.348</v>
      </c>
      <c r="L276" s="537">
        <v>1238.5340000000001</v>
      </c>
      <c r="M276" s="537">
        <v>1303.72</v>
      </c>
      <c r="N276" s="537">
        <v>1368.9059999999999</v>
      </c>
      <c r="O276" s="537">
        <v>1434.0920000000001</v>
      </c>
      <c r="P276" s="537">
        <v>1499.278</v>
      </c>
      <c r="Q276" s="537">
        <v>1564.4639999999999</v>
      </c>
      <c r="R276" s="537">
        <v>1629.65</v>
      </c>
      <c r="S276" s="537">
        <v>1694.836</v>
      </c>
      <c r="T276" s="537">
        <v>1760.0219999999999</v>
      </c>
      <c r="U276" s="537">
        <v>1825.2080000000001</v>
      </c>
      <c r="V276" s="537">
        <v>1890.394</v>
      </c>
      <c r="W276" s="537">
        <v>1955.5800000000002</v>
      </c>
      <c r="X276" s="537">
        <v>2020.7660000000001</v>
      </c>
      <c r="Y276" s="537">
        <v>2085.9520000000002</v>
      </c>
      <c r="Z276" s="537">
        <v>2151.1379999999999</v>
      </c>
      <c r="AA276" s="537">
        <v>2216.3240000000001</v>
      </c>
      <c r="AB276" s="537">
        <v>2281.5100000000002</v>
      </c>
      <c r="AC276" s="537">
        <v>2346.6959999999999</v>
      </c>
      <c r="AD276" s="537">
        <v>2411.8820000000001</v>
      </c>
      <c r="AE276" s="537">
        <v>2477.0680000000002</v>
      </c>
      <c r="AF276" s="537">
        <v>2542.2539999999999</v>
      </c>
      <c r="AG276" s="537">
        <v>2607.44</v>
      </c>
      <c r="AH276" s="537">
        <v>2672.6260000000002</v>
      </c>
      <c r="AI276" s="537">
        <v>2737.8119999999999</v>
      </c>
      <c r="AJ276" s="537">
        <v>2802.998</v>
      </c>
      <c r="AK276" s="537">
        <v>2868.1840000000002</v>
      </c>
      <c r="AL276" s="537">
        <v>2933.37</v>
      </c>
      <c r="AM276" s="537">
        <v>2998.556</v>
      </c>
      <c r="AN276" s="537">
        <v>3063.7420000000002</v>
      </c>
      <c r="AO276" s="537">
        <v>3128.9279999999999</v>
      </c>
      <c r="AP276" s="537">
        <v>3194.114</v>
      </c>
      <c r="AQ276" s="537">
        <v>3259.3</v>
      </c>
      <c r="AR276" s="537">
        <v>3324.4859999999999</v>
      </c>
      <c r="AS276" s="537">
        <v>3389.672</v>
      </c>
      <c r="AT276" s="537">
        <v>3454.8580000000002</v>
      </c>
      <c r="AU276" s="537">
        <v>3520.0439999999999</v>
      </c>
      <c r="AV276" s="537">
        <v>3585.23</v>
      </c>
      <c r="AW276" s="537">
        <v>3650.4160000000002</v>
      </c>
      <c r="AX276" s="537">
        <v>3715.6020000000003</v>
      </c>
      <c r="AY276" s="537">
        <v>3780.788</v>
      </c>
      <c r="AZ276" s="537">
        <v>3845.9740000000002</v>
      </c>
      <c r="BA276" s="537">
        <v>3911.1600000000003</v>
      </c>
      <c r="BB276" s="399"/>
      <c r="BC276" s="399"/>
      <c r="BD276" s="399"/>
      <c r="BE276" s="399"/>
      <c r="BF276" s="399"/>
      <c r="BG276" s="399"/>
    </row>
    <row r="277" spans="1:59">
      <c r="A277" s="399"/>
      <c r="B277" s="538">
        <v>23</v>
      </c>
      <c r="C277" s="537">
        <v>681.49</v>
      </c>
      <c r="D277" s="537">
        <v>749.63900000000001</v>
      </c>
      <c r="E277" s="537">
        <v>817.78800000000001</v>
      </c>
      <c r="F277" s="537">
        <v>885.93700000000001</v>
      </c>
      <c r="G277" s="537">
        <v>954.08600000000001</v>
      </c>
      <c r="H277" s="537">
        <v>1022.235</v>
      </c>
      <c r="I277" s="537">
        <v>1090.384</v>
      </c>
      <c r="J277" s="537">
        <v>1158.5330000000001</v>
      </c>
      <c r="K277" s="537">
        <v>1226.682</v>
      </c>
      <c r="L277" s="537">
        <v>1294.8310000000001</v>
      </c>
      <c r="M277" s="537">
        <v>1362.98</v>
      </c>
      <c r="N277" s="537">
        <v>1431.1290000000001</v>
      </c>
      <c r="O277" s="537">
        <v>1499.278</v>
      </c>
      <c r="P277" s="537">
        <v>1567.4270000000001</v>
      </c>
      <c r="Q277" s="537">
        <v>1635.576</v>
      </c>
      <c r="R277" s="537">
        <v>1703.7250000000001</v>
      </c>
      <c r="S277" s="537">
        <v>1771.874</v>
      </c>
      <c r="T277" s="537">
        <v>1840.0230000000001</v>
      </c>
      <c r="U277" s="537">
        <v>1908.172</v>
      </c>
      <c r="V277" s="537">
        <v>1976.3210000000001</v>
      </c>
      <c r="W277" s="537">
        <v>2044.47</v>
      </c>
      <c r="X277" s="537">
        <v>2112.6190000000001</v>
      </c>
      <c r="Y277" s="537">
        <v>2180.768</v>
      </c>
      <c r="Z277" s="537">
        <v>2248.9169999999999</v>
      </c>
      <c r="AA277" s="537">
        <v>2317.0660000000003</v>
      </c>
      <c r="AB277" s="537">
        <v>2385.2150000000001</v>
      </c>
      <c r="AC277" s="537">
        <v>2453.364</v>
      </c>
      <c r="AD277" s="537">
        <v>2521.5129999999999</v>
      </c>
      <c r="AE277" s="537">
        <v>2589.6620000000003</v>
      </c>
      <c r="AF277" s="537">
        <v>2657.8110000000001</v>
      </c>
      <c r="AG277" s="537">
        <v>2725.96</v>
      </c>
      <c r="AH277" s="537">
        <v>2794.1089999999999</v>
      </c>
      <c r="AI277" s="537">
        <v>2862.2580000000003</v>
      </c>
      <c r="AJ277" s="537">
        <v>2930.4070000000002</v>
      </c>
      <c r="AK277" s="537">
        <v>2998.556</v>
      </c>
      <c r="AL277" s="537">
        <v>3066.7049999999999</v>
      </c>
      <c r="AM277" s="537">
        <v>3134.8540000000003</v>
      </c>
      <c r="AN277" s="537">
        <v>3203.0030000000002</v>
      </c>
      <c r="AO277" s="537">
        <v>3271.152</v>
      </c>
      <c r="AP277" s="537">
        <v>3339.3009999999999</v>
      </c>
      <c r="AQ277" s="537">
        <v>3407.4500000000003</v>
      </c>
      <c r="AR277" s="537">
        <v>3475.5990000000002</v>
      </c>
      <c r="AS277" s="537">
        <v>3543.748</v>
      </c>
      <c r="AT277" s="537">
        <v>3611.8969999999999</v>
      </c>
      <c r="AU277" s="537">
        <v>3680.0460000000003</v>
      </c>
      <c r="AV277" s="537">
        <v>3748.1950000000002</v>
      </c>
      <c r="AW277" s="537">
        <v>3816.3440000000001</v>
      </c>
      <c r="AX277" s="537">
        <v>3884.4929999999999</v>
      </c>
      <c r="AY277" s="537">
        <v>3952.6420000000003</v>
      </c>
      <c r="AZ277" s="537">
        <v>4020.7910000000002</v>
      </c>
      <c r="BA277" s="537">
        <v>4088.94</v>
      </c>
      <c r="BB277" s="399"/>
      <c r="BC277" s="399"/>
      <c r="BD277" s="399"/>
      <c r="BE277" s="399"/>
      <c r="BF277" s="399"/>
      <c r="BG277" s="399"/>
    </row>
    <row r="278" spans="1:59">
      <c r="A278" s="399"/>
      <c r="B278" s="538">
        <v>24</v>
      </c>
      <c r="C278" s="537">
        <v>711.12</v>
      </c>
      <c r="D278" s="537">
        <v>782.23199999999997</v>
      </c>
      <c r="E278" s="537">
        <v>853.34400000000005</v>
      </c>
      <c r="F278" s="537">
        <v>924.45600000000002</v>
      </c>
      <c r="G278" s="537">
        <v>995.56799999999998</v>
      </c>
      <c r="H278" s="537">
        <v>1066.68</v>
      </c>
      <c r="I278" s="537">
        <v>1137.7919999999999</v>
      </c>
      <c r="J278" s="537">
        <v>1208.904</v>
      </c>
      <c r="K278" s="537">
        <v>1280.0160000000001</v>
      </c>
      <c r="L278" s="537">
        <v>1351.1279999999999</v>
      </c>
      <c r="M278" s="537">
        <v>1422.24</v>
      </c>
      <c r="N278" s="537">
        <v>1493.3520000000001</v>
      </c>
      <c r="O278" s="537">
        <v>1564.4639999999999</v>
      </c>
      <c r="P278" s="537">
        <v>1635.576</v>
      </c>
      <c r="Q278" s="537">
        <v>1706.6880000000001</v>
      </c>
      <c r="R278" s="537">
        <v>1777.8</v>
      </c>
      <c r="S278" s="537">
        <v>1848.912</v>
      </c>
      <c r="T278" s="537">
        <v>1920.0240000000001</v>
      </c>
      <c r="U278" s="537">
        <v>1991.136</v>
      </c>
      <c r="V278" s="537">
        <v>2062.248</v>
      </c>
      <c r="W278" s="537">
        <v>2133.36</v>
      </c>
      <c r="X278" s="537">
        <v>2204.4720000000002</v>
      </c>
      <c r="Y278" s="537">
        <v>2275.5839999999998</v>
      </c>
      <c r="Z278" s="537">
        <v>2346.6959999999999</v>
      </c>
      <c r="AA278" s="537">
        <v>2417.808</v>
      </c>
      <c r="AB278" s="537">
        <v>2488.92</v>
      </c>
      <c r="AC278" s="537">
        <v>2560.0320000000002</v>
      </c>
      <c r="AD278" s="537">
        <v>2631.1440000000002</v>
      </c>
      <c r="AE278" s="537">
        <v>2702.2559999999999</v>
      </c>
      <c r="AF278" s="537">
        <v>2773.3679999999999</v>
      </c>
      <c r="AG278" s="537">
        <v>2844.48</v>
      </c>
      <c r="AH278" s="537">
        <v>2915.5920000000001</v>
      </c>
      <c r="AI278" s="537">
        <v>2986.7040000000002</v>
      </c>
      <c r="AJ278" s="537">
        <v>3057.8160000000003</v>
      </c>
      <c r="AK278" s="537">
        <v>3128.9279999999999</v>
      </c>
      <c r="AL278" s="537">
        <v>3200.04</v>
      </c>
      <c r="AM278" s="537">
        <v>3271.152</v>
      </c>
      <c r="AN278" s="537">
        <v>3342.2640000000001</v>
      </c>
      <c r="AO278" s="537">
        <v>3413.3760000000002</v>
      </c>
      <c r="AP278" s="537">
        <v>3484.4880000000003</v>
      </c>
      <c r="AQ278" s="537">
        <v>3555.6</v>
      </c>
      <c r="AR278" s="537">
        <v>3626.712</v>
      </c>
      <c r="AS278" s="537">
        <v>3697.8240000000001</v>
      </c>
      <c r="AT278" s="537">
        <v>3768.9360000000001</v>
      </c>
      <c r="AU278" s="537">
        <v>3840.0480000000002</v>
      </c>
      <c r="AV278" s="537">
        <v>3911.1600000000003</v>
      </c>
      <c r="AW278" s="537">
        <v>3982.2719999999999</v>
      </c>
      <c r="AX278" s="537">
        <v>4053.384</v>
      </c>
      <c r="AY278" s="537">
        <v>4124.4960000000001</v>
      </c>
      <c r="AZ278" s="537">
        <v>4195.6080000000002</v>
      </c>
      <c r="BA278" s="537">
        <v>4266.72</v>
      </c>
      <c r="BB278" s="399"/>
      <c r="BC278" s="399"/>
      <c r="BD278" s="399"/>
      <c r="BE278" s="399"/>
      <c r="BF278" s="399"/>
      <c r="BG278" s="399"/>
    </row>
    <row r="279" spans="1:59">
      <c r="A279" s="399"/>
      <c r="B279" s="538">
        <v>25</v>
      </c>
      <c r="C279" s="537">
        <v>740.75</v>
      </c>
      <c r="D279" s="537">
        <v>814.82500000000005</v>
      </c>
      <c r="E279" s="537">
        <v>888.9</v>
      </c>
      <c r="F279" s="537">
        <v>962.97500000000002</v>
      </c>
      <c r="G279" s="537">
        <v>1037.05</v>
      </c>
      <c r="H279" s="537">
        <v>1111.125</v>
      </c>
      <c r="I279" s="537">
        <v>1185.2</v>
      </c>
      <c r="J279" s="537">
        <v>1259.2750000000001</v>
      </c>
      <c r="K279" s="537">
        <v>1333.3500000000001</v>
      </c>
      <c r="L279" s="537">
        <v>1407.425</v>
      </c>
      <c r="M279" s="537">
        <v>1481.5</v>
      </c>
      <c r="N279" s="537">
        <v>1555.575</v>
      </c>
      <c r="O279" s="537">
        <v>1629.65</v>
      </c>
      <c r="P279" s="537">
        <v>1703.7250000000001</v>
      </c>
      <c r="Q279" s="537">
        <v>1777.8</v>
      </c>
      <c r="R279" s="537">
        <v>1851.875</v>
      </c>
      <c r="S279" s="537">
        <v>1925.95</v>
      </c>
      <c r="T279" s="537">
        <v>2000.0250000000001</v>
      </c>
      <c r="U279" s="537">
        <v>2074.1</v>
      </c>
      <c r="V279" s="537">
        <v>2148.1750000000002</v>
      </c>
      <c r="W279" s="537">
        <v>2222.25</v>
      </c>
      <c r="X279" s="537">
        <v>2296.3250000000003</v>
      </c>
      <c r="Y279" s="537">
        <v>2370.4</v>
      </c>
      <c r="Z279" s="537">
        <v>2444.4749999999999</v>
      </c>
      <c r="AA279" s="537">
        <v>2518.5500000000002</v>
      </c>
      <c r="AB279" s="537">
        <v>2592.625</v>
      </c>
      <c r="AC279" s="537">
        <v>2666.7000000000003</v>
      </c>
      <c r="AD279" s="537">
        <v>2740.7750000000001</v>
      </c>
      <c r="AE279" s="537">
        <v>2814.85</v>
      </c>
      <c r="AF279" s="537">
        <v>2888.9250000000002</v>
      </c>
      <c r="AG279" s="537">
        <v>2963</v>
      </c>
      <c r="AH279" s="537">
        <v>3037.0750000000003</v>
      </c>
      <c r="AI279" s="537">
        <v>3111.15</v>
      </c>
      <c r="AJ279" s="537">
        <v>3185.2249999999999</v>
      </c>
      <c r="AK279" s="537">
        <v>3259.3</v>
      </c>
      <c r="AL279" s="537">
        <v>3333.375</v>
      </c>
      <c r="AM279" s="537">
        <v>3407.4500000000003</v>
      </c>
      <c r="AN279" s="537">
        <v>3481.5250000000001</v>
      </c>
      <c r="AO279" s="537">
        <v>3555.6</v>
      </c>
      <c r="AP279" s="537">
        <v>3629.6750000000002</v>
      </c>
      <c r="AQ279" s="537">
        <v>3703.75</v>
      </c>
      <c r="AR279" s="537">
        <v>3777.8250000000003</v>
      </c>
      <c r="AS279" s="537">
        <v>3851.9</v>
      </c>
      <c r="AT279" s="537">
        <v>3925.9749999999999</v>
      </c>
      <c r="AU279" s="537">
        <v>4000.05</v>
      </c>
      <c r="AV279" s="537">
        <v>4074.125</v>
      </c>
      <c r="AW279" s="537">
        <v>4148.2</v>
      </c>
      <c r="AX279" s="537">
        <v>4222.2750000000005</v>
      </c>
      <c r="AY279" s="537">
        <v>4296.3500000000004</v>
      </c>
      <c r="AZ279" s="537">
        <v>4370.4250000000002</v>
      </c>
      <c r="BA279" s="537">
        <v>4444.5</v>
      </c>
      <c r="BB279" s="399"/>
      <c r="BC279" s="399"/>
      <c r="BD279" s="399"/>
      <c r="BE279" s="399"/>
      <c r="BF279" s="399"/>
      <c r="BG279" s="399"/>
    </row>
    <row r="280" spans="1:59">
      <c r="A280" s="399"/>
      <c r="B280" s="538">
        <v>26</v>
      </c>
      <c r="C280" s="537">
        <v>770.38</v>
      </c>
      <c r="D280" s="537">
        <v>847.41800000000001</v>
      </c>
      <c r="E280" s="537">
        <v>924.45600000000002</v>
      </c>
      <c r="F280" s="537">
        <v>1001.494</v>
      </c>
      <c r="G280" s="537">
        <v>1078.5319999999999</v>
      </c>
      <c r="H280" s="537">
        <v>1155.57</v>
      </c>
      <c r="I280" s="537">
        <v>1232.6079999999999</v>
      </c>
      <c r="J280" s="537">
        <v>1309.646</v>
      </c>
      <c r="K280" s="537">
        <v>1386.684</v>
      </c>
      <c r="L280" s="537">
        <v>1463.722</v>
      </c>
      <c r="M280" s="537">
        <v>1540.76</v>
      </c>
      <c r="N280" s="537">
        <v>1617.798</v>
      </c>
      <c r="O280" s="537">
        <v>1694.836</v>
      </c>
      <c r="P280" s="537">
        <v>1771.874</v>
      </c>
      <c r="Q280" s="537">
        <v>1848.912</v>
      </c>
      <c r="R280" s="537">
        <v>1925.95</v>
      </c>
      <c r="S280" s="537">
        <v>2002.9880000000001</v>
      </c>
      <c r="T280" s="537">
        <v>2080.0259999999998</v>
      </c>
      <c r="U280" s="537">
        <v>2157.0639999999999</v>
      </c>
      <c r="V280" s="537">
        <v>2234.1019999999999</v>
      </c>
      <c r="W280" s="537">
        <v>2311.14</v>
      </c>
      <c r="X280" s="537">
        <v>2388.1779999999999</v>
      </c>
      <c r="Y280" s="537">
        <v>2465.2159999999999</v>
      </c>
      <c r="Z280" s="537">
        <v>2542.2539999999999</v>
      </c>
      <c r="AA280" s="537">
        <v>2619.2919999999999</v>
      </c>
      <c r="AB280" s="537">
        <v>2696.33</v>
      </c>
      <c r="AC280" s="537">
        <v>2773.3679999999999</v>
      </c>
      <c r="AD280" s="537">
        <v>2850.4059999999999</v>
      </c>
      <c r="AE280" s="537">
        <v>2927.444</v>
      </c>
      <c r="AF280" s="537">
        <v>3004.482</v>
      </c>
      <c r="AG280" s="537">
        <v>3081.52</v>
      </c>
      <c r="AH280" s="537">
        <v>3158.558</v>
      </c>
      <c r="AI280" s="537">
        <v>3235.596</v>
      </c>
      <c r="AJ280" s="537">
        <v>3312.634</v>
      </c>
      <c r="AK280" s="537">
        <v>3389.672</v>
      </c>
      <c r="AL280" s="537">
        <v>3466.71</v>
      </c>
      <c r="AM280" s="537">
        <v>3543.748</v>
      </c>
      <c r="AN280" s="537">
        <v>3620.7860000000001</v>
      </c>
      <c r="AO280" s="537">
        <v>3697.8240000000001</v>
      </c>
      <c r="AP280" s="537">
        <v>3774.8620000000001</v>
      </c>
      <c r="AQ280" s="537">
        <v>3851.9</v>
      </c>
      <c r="AR280" s="537">
        <v>3928.9380000000001</v>
      </c>
      <c r="AS280" s="537">
        <v>4005.9760000000001</v>
      </c>
      <c r="AT280" s="537">
        <v>4083.0140000000001</v>
      </c>
      <c r="AU280" s="537">
        <v>4160.0519999999997</v>
      </c>
      <c r="AV280" s="537">
        <v>4237.09</v>
      </c>
      <c r="AW280" s="537">
        <v>4314.1279999999997</v>
      </c>
      <c r="AX280" s="537">
        <v>4391.1660000000002</v>
      </c>
      <c r="AY280" s="537">
        <v>4468.2039999999997</v>
      </c>
      <c r="AZ280" s="537">
        <v>4545.2420000000002</v>
      </c>
      <c r="BA280" s="537">
        <v>4622.28</v>
      </c>
      <c r="BB280" s="399"/>
      <c r="BC280" s="399"/>
      <c r="BD280" s="399"/>
      <c r="BE280" s="399"/>
      <c r="BF280" s="399"/>
      <c r="BG280" s="399"/>
    </row>
    <row r="281" spans="1:59">
      <c r="A281" s="399"/>
      <c r="B281" s="538">
        <v>27</v>
      </c>
      <c r="C281" s="537">
        <v>800.01</v>
      </c>
      <c r="D281" s="537">
        <v>880.01099999999997</v>
      </c>
      <c r="E281" s="537">
        <v>960.01200000000006</v>
      </c>
      <c r="F281" s="537">
        <v>1040.0129999999999</v>
      </c>
      <c r="G281" s="537">
        <v>1120.0140000000001</v>
      </c>
      <c r="H281" s="537">
        <v>1200.0150000000001</v>
      </c>
      <c r="I281" s="537">
        <v>1280.0160000000001</v>
      </c>
      <c r="J281" s="537">
        <v>1360.0170000000001</v>
      </c>
      <c r="K281" s="537">
        <v>1440.018</v>
      </c>
      <c r="L281" s="537">
        <v>1520.019</v>
      </c>
      <c r="M281" s="537">
        <v>1600.02</v>
      </c>
      <c r="N281" s="537">
        <v>1680.021</v>
      </c>
      <c r="O281" s="537">
        <v>1760.0219999999999</v>
      </c>
      <c r="P281" s="537">
        <v>1840.0230000000001</v>
      </c>
      <c r="Q281" s="537">
        <v>1920.0240000000001</v>
      </c>
      <c r="R281" s="537">
        <v>2000.0250000000001</v>
      </c>
      <c r="S281" s="537">
        <v>2080.0259999999998</v>
      </c>
      <c r="T281" s="537">
        <v>2160.027</v>
      </c>
      <c r="U281" s="537">
        <v>2240.0280000000002</v>
      </c>
      <c r="V281" s="537">
        <v>2320.029</v>
      </c>
      <c r="W281" s="537">
        <v>2400.0300000000002</v>
      </c>
      <c r="X281" s="537">
        <v>2480.0309999999999</v>
      </c>
      <c r="Y281" s="537">
        <v>2560.0320000000002</v>
      </c>
      <c r="Z281" s="537">
        <v>2640.0329999999999</v>
      </c>
      <c r="AA281" s="537">
        <v>2720.0340000000001</v>
      </c>
      <c r="AB281" s="537">
        <v>2800.0349999999999</v>
      </c>
      <c r="AC281" s="537">
        <v>2880.0360000000001</v>
      </c>
      <c r="AD281" s="537">
        <v>2960.0370000000003</v>
      </c>
      <c r="AE281" s="537">
        <v>3040.038</v>
      </c>
      <c r="AF281" s="537">
        <v>3120.0390000000002</v>
      </c>
      <c r="AG281" s="537">
        <v>3200.04</v>
      </c>
      <c r="AH281" s="537">
        <v>3280.0410000000002</v>
      </c>
      <c r="AI281" s="537">
        <v>3360.0419999999999</v>
      </c>
      <c r="AJ281" s="537">
        <v>3440.0430000000001</v>
      </c>
      <c r="AK281" s="537">
        <v>3520.0439999999999</v>
      </c>
      <c r="AL281" s="537">
        <v>3600.0450000000001</v>
      </c>
      <c r="AM281" s="537">
        <v>3680.0460000000003</v>
      </c>
      <c r="AN281" s="537">
        <v>3760.047</v>
      </c>
      <c r="AO281" s="537">
        <v>3840.0480000000002</v>
      </c>
      <c r="AP281" s="537">
        <v>3920.049</v>
      </c>
      <c r="AQ281" s="537">
        <v>4000.05</v>
      </c>
      <c r="AR281" s="537">
        <v>4080.0509999999999</v>
      </c>
      <c r="AS281" s="537">
        <v>4160.0519999999997</v>
      </c>
      <c r="AT281" s="537">
        <v>4240.0529999999999</v>
      </c>
      <c r="AU281" s="537">
        <v>4320.0540000000001</v>
      </c>
      <c r="AV281" s="537">
        <v>4400.0550000000003</v>
      </c>
      <c r="AW281" s="537">
        <v>4480.0560000000005</v>
      </c>
      <c r="AX281" s="537">
        <v>4560.0569999999998</v>
      </c>
      <c r="AY281" s="537">
        <v>4640.058</v>
      </c>
      <c r="AZ281" s="537">
        <v>4720.0590000000002</v>
      </c>
      <c r="BA281" s="537">
        <v>4800.0600000000004</v>
      </c>
      <c r="BB281" s="399"/>
      <c r="BC281" s="399"/>
      <c r="BD281" s="399"/>
      <c r="BE281" s="399"/>
      <c r="BF281" s="399"/>
      <c r="BG281" s="399"/>
    </row>
    <row r="282" spans="1:59">
      <c r="A282" s="399"/>
      <c r="B282" s="538">
        <v>28</v>
      </c>
      <c r="C282" s="537">
        <v>829.64</v>
      </c>
      <c r="D282" s="537">
        <v>912.60400000000004</v>
      </c>
      <c r="E282" s="537">
        <v>995.56799999999998</v>
      </c>
      <c r="F282" s="537">
        <v>1078.5319999999999</v>
      </c>
      <c r="G282" s="537">
        <v>1161.4960000000001</v>
      </c>
      <c r="H282" s="537">
        <v>1244.46</v>
      </c>
      <c r="I282" s="537">
        <v>1327.424</v>
      </c>
      <c r="J282" s="537">
        <v>1410.3880000000001</v>
      </c>
      <c r="K282" s="537">
        <v>1493.3520000000001</v>
      </c>
      <c r="L282" s="537">
        <v>1576.316</v>
      </c>
      <c r="M282" s="537">
        <v>1659.28</v>
      </c>
      <c r="N282" s="537">
        <v>1742.2440000000001</v>
      </c>
      <c r="O282" s="537">
        <v>1825.2080000000001</v>
      </c>
      <c r="P282" s="537">
        <v>1908.172</v>
      </c>
      <c r="Q282" s="537">
        <v>1991.136</v>
      </c>
      <c r="R282" s="537">
        <v>2074.1</v>
      </c>
      <c r="S282" s="537">
        <v>2157.0639999999999</v>
      </c>
      <c r="T282" s="537">
        <v>2240.0280000000002</v>
      </c>
      <c r="U282" s="537">
        <v>2322.9920000000002</v>
      </c>
      <c r="V282" s="537">
        <v>2405.9560000000001</v>
      </c>
      <c r="W282" s="537">
        <v>2488.92</v>
      </c>
      <c r="X282" s="537">
        <v>2571.884</v>
      </c>
      <c r="Y282" s="537">
        <v>2654.848</v>
      </c>
      <c r="Z282" s="537">
        <v>2737.8119999999999</v>
      </c>
      <c r="AA282" s="537">
        <v>2820.7760000000003</v>
      </c>
      <c r="AB282" s="537">
        <v>2903.7400000000002</v>
      </c>
      <c r="AC282" s="537">
        <v>2986.7040000000002</v>
      </c>
      <c r="AD282" s="537">
        <v>3069.6680000000001</v>
      </c>
      <c r="AE282" s="537">
        <v>3152.6320000000001</v>
      </c>
      <c r="AF282" s="537">
        <v>3235.596</v>
      </c>
      <c r="AG282" s="537">
        <v>3318.56</v>
      </c>
      <c r="AH282" s="537">
        <v>3401.5239999999999</v>
      </c>
      <c r="AI282" s="537">
        <v>3484.4880000000003</v>
      </c>
      <c r="AJ282" s="537">
        <v>3567.4520000000002</v>
      </c>
      <c r="AK282" s="537">
        <v>3650.4160000000002</v>
      </c>
      <c r="AL282" s="537">
        <v>3733.38</v>
      </c>
      <c r="AM282" s="537">
        <v>3816.3440000000001</v>
      </c>
      <c r="AN282" s="537">
        <v>3899.308</v>
      </c>
      <c r="AO282" s="537">
        <v>3982.2719999999999</v>
      </c>
      <c r="AP282" s="537">
        <v>4065.2360000000003</v>
      </c>
      <c r="AQ282" s="537">
        <v>4148.2</v>
      </c>
      <c r="AR282" s="537">
        <v>4231.1639999999998</v>
      </c>
      <c r="AS282" s="537">
        <v>4314.1279999999997</v>
      </c>
      <c r="AT282" s="537">
        <v>4397.0920000000006</v>
      </c>
      <c r="AU282" s="537">
        <v>4480.0560000000005</v>
      </c>
      <c r="AV282" s="537">
        <v>4563.0200000000004</v>
      </c>
      <c r="AW282" s="537">
        <v>4645.9840000000004</v>
      </c>
      <c r="AX282" s="537">
        <v>4728.9480000000003</v>
      </c>
      <c r="AY282" s="537">
        <v>4811.9120000000003</v>
      </c>
      <c r="AZ282" s="537">
        <v>4894.8760000000002</v>
      </c>
      <c r="BA282" s="537">
        <v>4977.84</v>
      </c>
      <c r="BB282" s="399"/>
      <c r="BC282" s="399"/>
      <c r="BD282" s="399"/>
      <c r="BE282" s="399"/>
      <c r="BF282" s="399"/>
      <c r="BG282" s="399"/>
    </row>
    <row r="283" spans="1:59">
      <c r="A283" s="399"/>
      <c r="B283" s="538">
        <v>29</v>
      </c>
      <c r="C283" s="537">
        <v>859.27</v>
      </c>
      <c r="D283" s="537">
        <v>945.197</v>
      </c>
      <c r="E283" s="537">
        <v>1031.124</v>
      </c>
      <c r="F283" s="537">
        <v>1117.0509999999999</v>
      </c>
      <c r="G283" s="537">
        <v>1202.9780000000001</v>
      </c>
      <c r="H283" s="537">
        <v>1288.905</v>
      </c>
      <c r="I283" s="537">
        <v>1374.8320000000001</v>
      </c>
      <c r="J283" s="537">
        <v>1460.759</v>
      </c>
      <c r="K283" s="537">
        <v>1546.6860000000001</v>
      </c>
      <c r="L283" s="537">
        <v>1632.6130000000001</v>
      </c>
      <c r="M283" s="537">
        <v>1718.54</v>
      </c>
      <c r="N283" s="537">
        <v>1804.4670000000001</v>
      </c>
      <c r="O283" s="537">
        <v>1890.394</v>
      </c>
      <c r="P283" s="537">
        <v>1976.3210000000001</v>
      </c>
      <c r="Q283" s="537">
        <v>2062.248</v>
      </c>
      <c r="R283" s="537">
        <v>2148.1750000000002</v>
      </c>
      <c r="S283" s="537">
        <v>2234.1019999999999</v>
      </c>
      <c r="T283" s="537">
        <v>2320.029</v>
      </c>
      <c r="U283" s="537">
        <v>2405.9560000000001</v>
      </c>
      <c r="V283" s="537">
        <v>2491.8830000000003</v>
      </c>
      <c r="W283" s="537">
        <v>2577.81</v>
      </c>
      <c r="X283" s="537">
        <v>2663.7370000000001</v>
      </c>
      <c r="Y283" s="537">
        <v>2749.6640000000002</v>
      </c>
      <c r="Z283" s="537">
        <v>2835.5909999999999</v>
      </c>
      <c r="AA283" s="537">
        <v>2921.518</v>
      </c>
      <c r="AB283" s="537">
        <v>3007.4450000000002</v>
      </c>
      <c r="AC283" s="537">
        <v>3093.3720000000003</v>
      </c>
      <c r="AD283" s="537">
        <v>3179.299</v>
      </c>
      <c r="AE283" s="537">
        <v>3265.2260000000001</v>
      </c>
      <c r="AF283" s="537">
        <v>3351.1530000000002</v>
      </c>
      <c r="AG283" s="537">
        <v>3437.08</v>
      </c>
      <c r="AH283" s="537">
        <v>3523.0070000000001</v>
      </c>
      <c r="AI283" s="537">
        <v>3608.9340000000002</v>
      </c>
      <c r="AJ283" s="537">
        <v>3694.8609999999999</v>
      </c>
      <c r="AK283" s="537">
        <v>3780.788</v>
      </c>
      <c r="AL283" s="537">
        <v>3866.7150000000001</v>
      </c>
      <c r="AM283" s="537">
        <v>3952.6420000000003</v>
      </c>
      <c r="AN283" s="537">
        <v>4038.569</v>
      </c>
      <c r="AO283" s="537">
        <v>4124.4960000000001</v>
      </c>
      <c r="AP283" s="537">
        <v>4210.4229999999998</v>
      </c>
      <c r="AQ283" s="537">
        <v>4296.3500000000004</v>
      </c>
      <c r="AR283" s="537">
        <v>4382.277</v>
      </c>
      <c r="AS283" s="537">
        <v>4468.2039999999997</v>
      </c>
      <c r="AT283" s="537">
        <v>4554.1310000000003</v>
      </c>
      <c r="AU283" s="537">
        <v>4640.058</v>
      </c>
      <c r="AV283" s="537">
        <v>4725.9849999999997</v>
      </c>
      <c r="AW283" s="537">
        <v>4811.9120000000003</v>
      </c>
      <c r="AX283" s="537">
        <v>4897.8389999999999</v>
      </c>
      <c r="AY283" s="537">
        <v>4983.7660000000005</v>
      </c>
      <c r="AZ283" s="537">
        <v>5069.6930000000002</v>
      </c>
      <c r="BA283" s="537">
        <v>5155.62</v>
      </c>
      <c r="BB283" s="399"/>
      <c r="BC283" s="399"/>
      <c r="BD283" s="399"/>
      <c r="BE283" s="399"/>
      <c r="BF283" s="399"/>
      <c r="BG283" s="399"/>
    </row>
    <row r="284" spans="1:59">
      <c r="A284" s="399"/>
      <c r="B284" s="538">
        <v>30</v>
      </c>
      <c r="C284" s="537">
        <v>888.9</v>
      </c>
      <c r="D284" s="537">
        <v>977.79000000000008</v>
      </c>
      <c r="E284" s="537">
        <v>1066.68</v>
      </c>
      <c r="F284" s="537">
        <v>1155.57</v>
      </c>
      <c r="G284" s="537">
        <v>1244.46</v>
      </c>
      <c r="H284" s="537">
        <v>1333.3500000000001</v>
      </c>
      <c r="I284" s="537">
        <v>1422.24</v>
      </c>
      <c r="J284" s="537">
        <v>1511.13</v>
      </c>
      <c r="K284" s="537">
        <v>1600.02</v>
      </c>
      <c r="L284" s="537">
        <v>1688.91</v>
      </c>
      <c r="M284" s="537">
        <v>1777.8</v>
      </c>
      <c r="N284" s="537">
        <v>1866.69</v>
      </c>
      <c r="O284" s="537">
        <v>1955.5800000000002</v>
      </c>
      <c r="P284" s="537">
        <v>2044.47</v>
      </c>
      <c r="Q284" s="537">
        <v>2133.36</v>
      </c>
      <c r="R284" s="537">
        <v>2222.25</v>
      </c>
      <c r="S284" s="537">
        <v>2311.14</v>
      </c>
      <c r="T284" s="537">
        <v>2400.0300000000002</v>
      </c>
      <c r="U284" s="537">
        <v>2488.92</v>
      </c>
      <c r="V284" s="537">
        <v>2577.81</v>
      </c>
      <c r="W284" s="537">
        <v>2666.7000000000003</v>
      </c>
      <c r="X284" s="537">
        <v>2755.59</v>
      </c>
      <c r="Y284" s="537">
        <v>2844.48</v>
      </c>
      <c r="Z284" s="537">
        <v>2933.37</v>
      </c>
      <c r="AA284" s="537">
        <v>3022.26</v>
      </c>
      <c r="AB284" s="537">
        <v>3111.15</v>
      </c>
      <c r="AC284" s="537">
        <v>3200.04</v>
      </c>
      <c r="AD284" s="537">
        <v>3288.9300000000003</v>
      </c>
      <c r="AE284" s="537">
        <v>3377.82</v>
      </c>
      <c r="AF284" s="537">
        <v>3466.71</v>
      </c>
      <c r="AG284" s="537">
        <v>3555.6</v>
      </c>
      <c r="AH284" s="537">
        <v>3644.4900000000002</v>
      </c>
      <c r="AI284" s="537">
        <v>3733.38</v>
      </c>
      <c r="AJ284" s="537">
        <v>3822.27</v>
      </c>
      <c r="AK284" s="537">
        <v>3911.1600000000003</v>
      </c>
      <c r="AL284" s="537">
        <v>4000.05</v>
      </c>
      <c r="AM284" s="537">
        <v>4088.94</v>
      </c>
      <c r="AN284" s="537">
        <v>4177.83</v>
      </c>
      <c r="AO284" s="537">
        <v>4266.72</v>
      </c>
      <c r="AP284" s="537">
        <v>4355.6099999999997</v>
      </c>
      <c r="AQ284" s="537">
        <v>4444.5</v>
      </c>
      <c r="AR284" s="537">
        <v>4533.3900000000003</v>
      </c>
      <c r="AS284" s="537">
        <v>4622.28</v>
      </c>
      <c r="AT284" s="537">
        <v>4711.17</v>
      </c>
      <c r="AU284" s="537">
        <v>4800.0600000000004</v>
      </c>
      <c r="AV284" s="537">
        <v>4888.95</v>
      </c>
      <c r="AW284" s="537">
        <v>4977.84</v>
      </c>
      <c r="AX284" s="537">
        <v>5066.7300000000005</v>
      </c>
      <c r="AY284" s="537">
        <v>5155.62</v>
      </c>
      <c r="AZ284" s="537">
        <v>5244.51</v>
      </c>
      <c r="BA284" s="537">
        <v>5333.4000000000005</v>
      </c>
      <c r="BB284" s="399"/>
      <c r="BC284" s="399"/>
      <c r="BD284" s="399"/>
      <c r="BE284" s="399"/>
      <c r="BF284" s="399"/>
      <c r="BG284" s="399"/>
    </row>
    <row r="285" spans="1:59">
      <c r="A285" s="399"/>
      <c r="B285" s="538">
        <v>31</v>
      </c>
      <c r="C285" s="537">
        <v>918.53</v>
      </c>
      <c r="D285" s="537">
        <v>1010.383</v>
      </c>
      <c r="E285" s="537">
        <v>1102.2360000000001</v>
      </c>
      <c r="F285" s="537">
        <v>1194.0889999999999</v>
      </c>
      <c r="G285" s="537">
        <v>1285.942</v>
      </c>
      <c r="H285" s="537">
        <v>1377.7950000000001</v>
      </c>
      <c r="I285" s="537">
        <v>1469.6480000000001</v>
      </c>
      <c r="J285" s="537">
        <v>1561.501</v>
      </c>
      <c r="K285" s="537">
        <v>1653.354</v>
      </c>
      <c r="L285" s="537">
        <v>1745.2070000000001</v>
      </c>
      <c r="M285" s="537">
        <v>1837.06</v>
      </c>
      <c r="N285" s="537">
        <v>1928.913</v>
      </c>
      <c r="O285" s="537">
        <v>2020.7660000000001</v>
      </c>
      <c r="P285" s="537">
        <v>2112.6190000000001</v>
      </c>
      <c r="Q285" s="537">
        <v>2204.4720000000002</v>
      </c>
      <c r="R285" s="537">
        <v>2296.3250000000003</v>
      </c>
      <c r="S285" s="537">
        <v>2388.1779999999999</v>
      </c>
      <c r="T285" s="537">
        <v>2480.0309999999999</v>
      </c>
      <c r="U285" s="537">
        <v>2571.884</v>
      </c>
      <c r="V285" s="537">
        <v>2663.7370000000001</v>
      </c>
      <c r="W285" s="537">
        <v>2755.59</v>
      </c>
      <c r="X285" s="537">
        <v>2847.4430000000002</v>
      </c>
      <c r="Y285" s="537">
        <v>2939.2960000000003</v>
      </c>
      <c r="Z285" s="537">
        <v>3031.1489999999999</v>
      </c>
      <c r="AA285" s="537">
        <v>3123.002</v>
      </c>
      <c r="AB285" s="537">
        <v>3214.855</v>
      </c>
      <c r="AC285" s="537">
        <v>3306.7080000000001</v>
      </c>
      <c r="AD285" s="537">
        <v>3398.5610000000001</v>
      </c>
      <c r="AE285" s="537">
        <v>3490.4140000000002</v>
      </c>
      <c r="AF285" s="537">
        <v>3582.2670000000003</v>
      </c>
      <c r="AG285" s="537">
        <v>3674.12</v>
      </c>
      <c r="AH285" s="537">
        <v>3765.973</v>
      </c>
      <c r="AI285" s="537">
        <v>3857.826</v>
      </c>
      <c r="AJ285" s="537">
        <v>3949.6790000000001</v>
      </c>
      <c r="AK285" s="537">
        <v>4041.5320000000002</v>
      </c>
      <c r="AL285" s="537">
        <v>4133.3850000000002</v>
      </c>
      <c r="AM285" s="537">
        <v>4225.2380000000003</v>
      </c>
      <c r="AN285" s="537">
        <v>4317.0910000000003</v>
      </c>
      <c r="AO285" s="537">
        <v>4408.9440000000004</v>
      </c>
      <c r="AP285" s="537">
        <v>4500.7970000000005</v>
      </c>
      <c r="AQ285" s="537">
        <v>4592.6500000000005</v>
      </c>
      <c r="AR285" s="537">
        <v>4684.5029999999997</v>
      </c>
      <c r="AS285" s="537">
        <v>4776.3559999999998</v>
      </c>
      <c r="AT285" s="537">
        <v>4868.2089999999998</v>
      </c>
      <c r="AU285" s="537">
        <v>4960.0619999999999</v>
      </c>
      <c r="AV285" s="537">
        <v>5051.915</v>
      </c>
      <c r="AW285" s="537">
        <v>5143.768</v>
      </c>
      <c r="AX285" s="537">
        <v>5235.6210000000001</v>
      </c>
      <c r="AY285" s="537">
        <v>5327.4740000000002</v>
      </c>
      <c r="AZ285" s="537">
        <v>5419.3270000000002</v>
      </c>
      <c r="BA285" s="537">
        <v>5511.18</v>
      </c>
      <c r="BB285" s="399"/>
      <c r="BC285" s="399"/>
      <c r="BD285" s="399"/>
      <c r="BE285" s="399"/>
      <c r="BF285" s="399"/>
      <c r="BG285" s="399"/>
    </row>
    <row r="286" spans="1:59">
      <c r="A286" s="399"/>
      <c r="B286" s="538">
        <v>32</v>
      </c>
      <c r="C286" s="537">
        <v>948.16000000000008</v>
      </c>
      <c r="D286" s="537">
        <v>1042.9760000000001</v>
      </c>
      <c r="E286" s="537">
        <v>1137.7919999999999</v>
      </c>
      <c r="F286" s="537">
        <v>1232.6079999999999</v>
      </c>
      <c r="G286" s="537">
        <v>1327.424</v>
      </c>
      <c r="H286" s="537">
        <v>1422.24</v>
      </c>
      <c r="I286" s="537">
        <v>1517.056</v>
      </c>
      <c r="J286" s="537">
        <v>1611.8720000000001</v>
      </c>
      <c r="K286" s="537">
        <v>1706.6880000000001</v>
      </c>
      <c r="L286" s="537">
        <v>1801.5040000000001</v>
      </c>
      <c r="M286" s="537">
        <v>1896.3200000000002</v>
      </c>
      <c r="N286" s="537">
        <v>1991.136</v>
      </c>
      <c r="O286" s="537">
        <v>2085.9520000000002</v>
      </c>
      <c r="P286" s="537">
        <v>2180.768</v>
      </c>
      <c r="Q286" s="537">
        <v>2275.5839999999998</v>
      </c>
      <c r="R286" s="537">
        <v>2370.4</v>
      </c>
      <c r="S286" s="537">
        <v>2465.2159999999999</v>
      </c>
      <c r="T286" s="537">
        <v>2560.0320000000002</v>
      </c>
      <c r="U286" s="537">
        <v>2654.848</v>
      </c>
      <c r="V286" s="537">
        <v>2749.6640000000002</v>
      </c>
      <c r="W286" s="537">
        <v>2844.48</v>
      </c>
      <c r="X286" s="537">
        <v>2939.2960000000003</v>
      </c>
      <c r="Y286" s="537">
        <v>3034.1120000000001</v>
      </c>
      <c r="Z286" s="537">
        <v>3128.9279999999999</v>
      </c>
      <c r="AA286" s="537">
        <v>3223.7440000000001</v>
      </c>
      <c r="AB286" s="537">
        <v>3318.56</v>
      </c>
      <c r="AC286" s="537">
        <v>3413.3760000000002</v>
      </c>
      <c r="AD286" s="537">
        <v>3508.192</v>
      </c>
      <c r="AE286" s="537">
        <v>3603.0080000000003</v>
      </c>
      <c r="AF286" s="537">
        <v>3697.8240000000001</v>
      </c>
      <c r="AG286" s="537">
        <v>3792.6400000000003</v>
      </c>
      <c r="AH286" s="537">
        <v>3887.4560000000001</v>
      </c>
      <c r="AI286" s="537">
        <v>3982.2719999999999</v>
      </c>
      <c r="AJ286" s="537">
        <v>4077.0880000000002</v>
      </c>
      <c r="AK286" s="537">
        <v>4171.9040000000005</v>
      </c>
      <c r="AL286" s="537">
        <v>4266.72</v>
      </c>
      <c r="AM286" s="537">
        <v>4361.5360000000001</v>
      </c>
      <c r="AN286" s="537">
        <v>4456.3519999999999</v>
      </c>
      <c r="AO286" s="537">
        <v>4551.1679999999997</v>
      </c>
      <c r="AP286" s="537">
        <v>4645.9840000000004</v>
      </c>
      <c r="AQ286" s="537">
        <v>4740.8</v>
      </c>
      <c r="AR286" s="537">
        <v>4835.616</v>
      </c>
      <c r="AS286" s="537">
        <v>4930.4319999999998</v>
      </c>
      <c r="AT286" s="537">
        <v>5025.2480000000005</v>
      </c>
      <c r="AU286" s="537">
        <v>5120.0640000000003</v>
      </c>
      <c r="AV286" s="537">
        <v>5214.88</v>
      </c>
      <c r="AW286" s="537">
        <v>5309.6959999999999</v>
      </c>
      <c r="AX286" s="537">
        <v>5404.5119999999997</v>
      </c>
      <c r="AY286" s="537">
        <v>5499.3280000000004</v>
      </c>
      <c r="AZ286" s="537">
        <v>5594.1440000000002</v>
      </c>
      <c r="BA286" s="537">
        <v>5688.96</v>
      </c>
      <c r="BB286" s="399"/>
      <c r="BC286" s="399"/>
      <c r="BD286" s="399"/>
      <c r="BE286" s="399"/>
      <c r="BF286" s="399"/>
      <c r="BG286" s="399"/>
    </row>
    <row r="287" spans="1:59">
      <c r="A287" s="399"/>
      <c r="B287" s="538">
        <v>33</v>
      </c>
      <c r="C287" s="537">
        <v>977.79000000000008</v>
      </c>
      <c r="D287" s="537">
        <v>1075.569</v>
      </c>
      <c r="E287" s="537">
        <v>1173.348</v>
      </c>
      <c r="F287" s="537">
        <v>1271.127</v>
      </c>
      <c r="G287" s="537">
        <v>1368.9059999999999</v>
      </c>
      <c r="H287" s="537">
        <v>1466.6849999999999</v>
      </c>
      <c r="I287" s="537">
        <v>1564.4639999999999</v>
      </c>
      <c r="J287" s="537">
        <v>1662.2429999999999</v>
      </c>
      <c r="K287" s="537">
        <v>1760.0219999999999</v>
      </c>
      <c r="L287" s="537">
        <v>1857.8010000000002</v>
      </c>
      <c r="M287" s="537">
        <v>1955.5800000000002</v>
      </c>
      <c r="N287" s="537">
        <v>2053.3589999999999</v>
      </c>
      <c r="O287" s="537">
        <v>2151.1379999999999</v>
      </c>
      <c r="P287" s="537">
        <v>2248.9169999999999</v>
      </c>
      <c r="Q287" s="537">
        <v>2346.6959999999999</v>
      </c>
      <c r="R287" s="537">
        <v>2444.4749999999999</v>
      </c>
      <c r="S287" s="537">
        <v>2542.2539999999999</v>
      </c>
      <c r="T287" s="537">
        <v>2640.0329999999999</v>
      </c>
      <c r="U287" s="537">
        <v>2737.8119999999999</v>
      </c>
      <c r="V287" s="537">
        <v>2835.5909999999999</v>
      </c>
      <c r="W287" s="537">
        <v>2933.37</v>
      </c>
      <c r="X287" s="537">
        <v>3031.1489999999999</v>
      </c>
      <c r="Y287" s="537">
        <v>3128.9279999999999</v>
      </c>
      <c r="Z287" s="537">
        <v>3226.7069999999999</v>
      </c>
      <c r="AA287" s="537">
        <v>3324.4859999999999</v>
      </c>
      <c r="AB287" s="537">
        <v>3422.2649999999999</v>
      </c>
      <c r="AC287" s="537">
        <v>3520.0439999999999</v>
      </c>
      <c r="AD287" s="537">
        <v>3617.8230000000003</v>
      </c>
      <c r="AE287" s="537">
        <v>3715.6020000000003</v>
      </c>
      <c r="AF287" s="537">
        <v>3813.3810000000003</v>
      </c>
      <c r="AG287" s="537">
        <v>3911.1600000000003</v>
      </c>
      <c r="AH287" s="537">
        <v>4008.9390000000003</v>
      </c>
      <c r="AI287" s="537">
        <v>4106.7179999999998</v>
      </c>
      <c r="AJ287" s="537">
        <v>4204.4970000000003</v>
      </c>
      <c r="AK287" s="537">
        <v>4302.2759999999998</v>
      </c>
      <c r="AL287" s="537">
        <v>4400.0550000000003</v>
      </c>
      <c r="AM287" s="537">
        <v>4497.8339999999998</v>
      </c>
      <c r="AN287" s="537">
        <v>4595.6130000000003</v>
      </c>
      <c r="AO287" s="537">
        <v>4693.3919999999998</v>
      </c>
      <c r="AP287" s="537">
        <v>4791.1710000000003</v>
      </c>
      <c r="AQ287" s="537">
        <v>4888.95</v>
      </c>
      <c r="AR287" s="537">
        <v>4986.7290000000003</v>
      </c>
      <c r="AS287" s="537">
        <v>5084.5079999999998</v>
      </c>
      <c r="AT287" s="537">
        <v>5182.2870000000003</v>
      </c>
      <c r="AU287" s="537">
        <v>5280.0659999999998</v>
      </c>
      <c r="AV287" s="537">
        <v>5377.8450000000003</v>
      </c>
      <c r="AW287" s="537">
        <v>5475.6239999999998</v>
      </c>
      <c r="AX287" s="537">
        <v>5573.4030000000002</v>
      </c>
      <c r="AY287" s="537">
        <v>5671.1819999999998</v>
      </c>
      <c r="AZ287" s="537">
        <v>5768.9610000000002</v>
      </c>
      <c r="BA287" s="537">
        <v>5866.74</v>
      </c>
      <c r="BB287" s="399"/>
      <c r="BC287" s="399"/>
      <c r="BD287" s="399"/>
      <c r="BE287" s="399"/>
      <c r="BF287" s="399"/>
      <c r="BG287" s="399"/>
    </row>
    <row r="288" spans="1:59">
      <c r="A288" s="399"/>
      <c r="B288" s="538">
        <v>34</v>
      </c>
      <c r="C288" s="537">
        <v>1007.4200000000001</v>
      </c>
      <c r="D288" s="537">
        <v>1108.162</v>
      </c>
      <c r="E288" s="537">
        <v>1208.904</v>
      </c>
      <c r="F288" s="537">
        <v>1309.646</v>
      </c>
      <c r="G288" s="537">
        <v>1410.3880000000001</v>
      </c>
      <c r="H288" s="537">
        <v>1511.13</v>
      </c>
      <c r="I288" s="537">
        <v>1611.8720000000001</v>
      </c>
      <c r="J288" s="537">
        <v>1712.614</v>
      </c>
      <c r="K288" s="537">
        <v>1813.356</v>
      </c>
      <c r="L288" s="537">
        <v>1914.098</v>
      </c>
      <c r="M288" s="537">
        <v>2014.8400000000001</v>
      </c>
      <c r="N288" s="537">
        <v>2115.5819999999999</v>
      </c>
      <c r="O288" s="537">
        <v>2216.3240000000001</v>
      </c>
      <c r="P288" s="537">
        <v>2317.0660000000003</v>
      </c>
      <c r="Q288" s="537">
        <v>2417.808</v>
      </c>
      <c r="R288" s="537">
        <v>2518.5500000000002</v>
      </c>
      <c r="S288" s="537">
        <v>2619.2919999999999</v>
      </c>
      <c r="T288" s="537">
        <v>2720.0340000000001</v>
      </c>
      <c r="U288" s="537">
        <v>2820.7760000000003</v>
      </c>
      <c r="V288" s="537">
        <v>2921.518</v>
      </c>
      <c r="W288" s="537">
        <v>3022.26</v>
      </c>
      <c r="X288" s="537">
        <v>3123.002</v>
      </c>
      <c r="Y288" s="537">
        <v>3223.7440000000001</v>
      </c>
      <c r="Z288" s="537">
        <v>3324.4859999999999</v>
      </c>
      <c r="AA288" s="537">
        <v>3425.2280000000001</v>
      </c>
      <c r="AB288" s="537">
        <v>3525.9700000000003</v>
      </c>
      <c r="AC288" s="537">
        <v>3626.712</v>
      </c>
      <c r="AD288" s="537">
        <v>3727.4540000000002</v>
      </c>
      <c r="AE288" s="537">
        <v>3828.1959999999999</v>
      </c>
      <c r="AF288" s="537">
        <v>3928.9380000000001</v>
      </c>
      <c r="AG288" s="537">
        <v>4029.6800000000003</v>
      </c>
      <c r="AH288" s="537">
        <v>4130.4220000000005</v>
      </c>
      <c r="AI288" s="537">
        <v>4231.1639999999998</v>
      </c>
      <c r="AJ288" s="537">
        <v>4331.9059999999999</v>
      </c>
      <c r="AK288" s="537">
        <v>4432.6480000000001</v>
      </c>
      <c r="AL288" s="537">
        <v>4533.3900000000003</v>
      </c>
      <c r="AM288" s="537">
        <v>4634.1320000000005</v>
      </c>
      <c r="AN288" s="537">
        <v>4734.8739999999998</v>
      </c>
      <c r="AO288" s="537">
        <v>4835.616</v>
      </c>
      <c r="AP288" s="537">
        <v>4936.3580000000002</v>
      </c>
      <c r="AQ288" s="537">
        <v>5037.1000000000004</v>
      </c>
      <c r="AR288" s="537">
        <v>5137.8420000000006</v>
      </c>
      <c r="AS288" s="537">
        <v>5238.5839999999998</v>
      </c>
      <c r="AT288" s="537">
        <v>5339.326</v>
      </c>
      <c r="AU288" s="537">
        <v>5440.0680000000002</v>
      </c>
      <c r="AV288" s="537">
        <v>5540.81</v>
      </c>
      <c r="AW288" s="537">
        <v>5641.5520000000006</v>
      </c>
      <c r="AX288" s="537">
        <v>5742.2939999999999</v>
      </c>
      <c r="AY288" s="537">
        <v>5843.0360000000001</v>
      </c>
      <c r="AZ288" s="537">
        <v>5943.7780000000002</v>
      </c>
      <c r="BA288" s="537">
        <v>6044.52</v>
      </c>
      <c r="BB288" s="399"/>
      <c r="BC288" s="399"/>
      <c r="BD288" s="399"/>
      <c r="BE288" s="399"/>
      <c r="BF288" s="399"/>
      <c r="BG288" s="399"/>
    </row>
    <row r="289" spans="1:59">
      <c r="A289" s="399"/>
      <c r="B289" s="538">
        <v>35</v>
      </c>
      <c r="C289" s="537">
        <v>1037.05</v>
      </c>
      <c r="D289" s="537">
        <v>1140.7550000000001</v>
      </c>
      <c r="E289" s="537">
        <v>1244.46</v>
      </c>
      <c r="F289" s="537">
        <v>1348.165</v>
      </c>
      <c r="G289" s="537">
        <v>1451.8700000000001</v>
      </c>
      <c r="H289" s="537">
        <v>1555.575</v>
      </c>
      <c r="I289" s="537">
        <v>1659.28</v>
      </c>
      <c r="J289" s="537">
        <v>1762.9850000000001</v>
      </c>
      <c r="K289" s="537">
        <v>1866.69</v>
      </c>
      <c r="L289" s="537">
        <v>1970.395</v>
      </c>
      <c r="M289" s="537">
        <v>2074.1</v>
      </c>
      <c r="N289" s="537">
        <v>2177.8049999999998</v>
      </c>
      <c r="O289" s="537">
        <v>2281.5100000000002</v>
      </c>
      <c r="P289" s="537">
        <v>2385.2150000000001</v>
      </c>
      <c r="Q289" s="537">
        <v>2488.92</v>
      </c>
      <c r="R289" s="537">
        <v>2592.625</v>
      </c>
      <c r="S289" s="537">
        <v>2696.33</v>
      </c>
      <c r="T289" s="537">
        <v>2800.0349999999999</v>
      </c>
      <c r="U289" s="537">
        <v>2903.7400000000002</v>
      </c>
      <c r="V289" s="537">
        <v>3007.4450000000002</v>
      </c>
      <c r="W289" s="537">
        <v>3111.15</v>
      </c>
      <c r="X289" s="537">
        <v>3214.855</v>
      </c>
      <c r="Y289" s="537">
        <v>3318.56</v>
      </c>
      <c r="Z289" s="537">
        <v>3422.2649999999999</v>
      </c>
      <c r="AA289" s="537">
        <v>3525.9700000000003</v>
      </c>
      <c r="AB289" s="537">
        <v>3629.6750000000002</v>
      </c>
      <c r="AC289" s="537">
        <v>3733.38</v>
      </c>
      <c r="AD289" s="537">
        <v>3837.085</v>
      </c>
      <c r="AE289" s="537">
        <v>3940.79</v>
      </c>
      <c r="AF289" s="537">
        <v>4044.4949999999999</v>
      </c>
      <c r="AG289" s="537">
        <v>4148.2</v>
      </c>
      <c r="AH289" s="537">
        <v>4251.9049999999997</v>
      </c>
      <c r="AI289" s="537">
        <v>4355.6099999999997</v>
      </c>
      <c r="AJ289" s="537">
        <v>4459.3150000000005</v>
      </c>
      <c r="AK289" s="537">
        <v>4563.0200000000004</v>
      </c>
      <c r="AL289" s="537">
        <v>4666.7250000000004</v>
      </c>
      <c r="AM289" s="537">
        <v>4770.43</v>
      </c>
      <c r="AN289" s="537">
        <v>4874.1350000000002</v>
      </c>
      <c r="AO289" s="537">
        <v>4977.84</v>
      </c>
      <c r="AP289" s="537">
        <v>5081.5450000000001</v>
      </c>
      <c r="AQ289" s="537">
        <v>5185.25</v>
      </c>
      <c r="AR289" s="537">
        <v>5288.9549999999999</v>
      </c>
      <c r="AS289" s="537">
        <v>5392.66</v>
      </c>
      <c r="AT289" s="537">
        <v>5496.3649999999998</v>
      </c>
      <c r="AU289" s="537">
        <v>5600.07</v>
      </c>
      <c r="AV289" s="537">
        <v>5703.7750000000005</v>
      </c>
      <c r="AW289" s="537">
        <v>5807.4800000000005</v>
      </c>
      <c r="AX289" s="537">
        <v>5911.1850000000004</v>
      </c>
      <c r="AY289" s="537">
        <v>6014.89</v>
      </c>
      <c r="AZ289" s="537">
        <v>6118.5950000000003</v>
      </c>
      <c r="BA289" s="537">
        <v>6222.3</v>
      </c>
      <c r="BB289" s="399"/>
      <c r="BC289" s="399"/>
      <c r="BD289" s="399"/>
      <c r="BE289" s="399"/>
      <c r="BF289" s="399"/>
      <c r="BG289" s="399"/>
    </row>
    <row r="290" spans="1:59">
      <c r="A290" s="399"/>
      <c r="B290" s="538">
        <v>36</v>
      </c>
      <c r="C290" s="537">
        <v>1066.68</v>
      </c>
      <c r="D290" s="537">
        <v>1173.348</v>
      </c>
      <c r="E290" s="537">
        <v>1280.0160000000001</v>
      </c>
      <c r="F290" s="537">
        <v>1386.684</v>
      </c>
      <c r="G290" s="537">
        <v>1493.3520000000001</v>
      </c>
      <c r="H290" s="537">
        <v>1600.02</v>
      </c>
      <c r="I290" s="537">
        <v>1706.6880000000001</v>
      </c>
      <c r="J290" s="537">
        <v>1813.356</v>
      </c>
      <c r="K290" s="537">
        <v>1920.0240000000001</v>
      </c>
      <c r="L290" s="537">
        <v>2026.692</v>
      </c>
      <c r="M290" s="537">
        <v>2133.36</v>
      </c>
      <c r="N290" s="537">
        <v>2240.0280000000002</v>
      </c>
      <c r="O290" s="537">
        <v>2346.6959999999999</v>
      </c>
      <c r="P290" s="537">
        <v>2453.364</v>
      </c>
      <c r="Q290" s="537">
        <v>2560.0320000000002</v>
      </c>
      <c r="R290" s="537">
        <v>2666.7000000000003</v>
      </c>
      <c r="S290" s="537">
        <v>2773.3679999999999</v>
      </c>
      <c r="T290" s="537">
        <v>2880.0360000000001</v>
      </c>
      <c r="U290" s="537">
        <v>2986.7040000000002</v>
      </c>
      <c r="V290" s="537">
        <v>3093.3720000000003</v>
      </c>
      <c r="W290" s="537">
        <v>3200.04</v>
      </c>
      <c r="X290" s="537">
        <v>3306.7080000000001</v>
      </c>
      <c r="Y290" s="537">
        <v>3413.3760000000002</v>
      </c>
      <c r="Z290" s="537">
        <v>3520.0439999999999</v>
      </c>
      <c r="AA290" s="537">
        <v>3626.712</v>
      </c>
      <c r="AB290" s="537">
        <v>3733.38</v>
      </c>
      <c r="AC290" s="537">
        <v>3840.0480000000002</v>
      </c>
      <c r="AD290" s="537">
        <v>3946.7159999999999</v>
      </c>
      <c r="AE290" s="537">
        <v>4053.384</v>
      </c>
      <c r="AF290" s="537">
        <v>4160.0519999999997</v>
      </c>
      <c r="AG290" s="537">
        <v>4266.72</v>
      </c>
      <c r="AH290" s="537">
        <v>4373.3879999999999</v>
      </c>
      <c r="AI290" s="537">
        <v>4480.0560000000005</v>
      </c>
      <c r="AJ290" s="537">
        <v>4586.7240000000002</v>
      </c>
      <c r="AK290" s="537">
        <v>4693.3919999999998</v>
      </c>
      <c r="AL290" s="537">
        <v>4800.0600000000004</v>
      </c>
      <c r="AM290" s="537">
        <v>4906.7280000000001</v>
      </c>
      <c r="AN290" s="537">
        <v>5013.3959999999997</v>
      </c>
      <c r="AO290" s="537">
        <v>5120.0640000000003</v>
      </c>
      <c r="AP290" s="537">
        <v>5226.732</v>
      </c>
      <c r="AQ290" s="537">
        <v>5333.4000000000005</v>
      </c>
      <c r="AR290" s="537">
        <v>5440.0680000000002</v>
      </c>
      <c r="AS290" s="537">
        <v>5546.7359999999999</v>
      </c>
      <c r="AT290" s="537">
        <v>5653.4040000000005</v>
      </c>
      <c r="AU290" s="537">
        <v>5760.0720000000001</v>
      </c>
      <c r="AV290" s="537">
        <v>5866.74</v>
      </c>
      <c r="AW290" s="537">
        <v>5973.4080000000004</v>
      </c>
      <c r="AX290" s="537">
        <v>6080.076</v>
      </c>
      <c r="AY290" s="537">
        <v>6186.7440000000006</v>
      </c>
      <c r="AZ290" s="537">
        <v>6293.4120000000003</v>
      </c>
      <c r="BA290" s="537">
        <v>6400.08</v>
      </c>
      <c r="BB290" s="399"/>
      <c r="BC290" s="399"/>
      <c r="BD290" s="399"/>
      <c r="BE290" s="399"/>
      <c r="BF290" s="399"/>
      <c r="BG290" s="399"/>
    </row>
    <row r="291" spans="1:59">
      <c r="A291" s="399"/>
      <c r="B291" s="538">
        <v>37</v>
      </c>
      <c r="C291" s="537">
        <v>1096.31</v>
      </c>
      <c r="D291" s="537">
        <v>1205.941</v>
      </c>
      <c r="E291" s="537">
        <v>1315.5720000000001</v>
      </c>
      <c r="F291" s="537">
        <v>1425.203</v>
      </c>
      <c r="G291" s="537">
        <v>1534.8340000000001</v>
      </c>
      <c r="H291" s="537">
        <v>1644.4650000000001</v>
      </c>
      <c r="I291" s="537">
        <v>1754.096</v>
      </c>
      <c r="J291" s="537">
        <v>1863.7270000000001</v>
      </c>
      <c r="K291" s="537">
        <v>1973.3579999999999</v>
      </c>
      <c r="L291" s="537">
        <v>2082.989</v>
      </c>
      <c r="M291" s="537">
        <v>2192.62</v>
      </c>
      <c r="N291" s="537">
        <v>2302.2510000000002</v>
      </c>
      <c r="O291" s="537">
        <v>2411.8820000000001</v>
      </c>
      <c r="P291" s="537">
        <v>2521.5129999999999</v>
      </c>
      <c r="Q291" s="537">
        <v>2631.1440000000002</v>
      </c>
      <c r="R291" s="537">
        <v>2740.7750000000001</v>
      </c>
      <c r="S291" s="537">
        <v>2850.4059999999999</v>
      </c>
      <c r="T291" s="537">
        <v>2960.0370000000003</v>
      </c>
      <c r="U291" s="537">
        <v>3069.6680000000001</v>
      </c>
      <c r="V291" s="537">
        <v>3179.299</v>
      </c>
      <c r="W291" s="537">
        <v>3288.9300000000003</v>
      </c>
      <c r="X291" s="537">
        <v>3398.5610000000001</v>
      </c>
      <c r="Y291" s="537">
        <v>3508.192</v>
      </c>
      <c r="Z291" s="537">
        <v>3617.8230000000003</v>
      </c>
      <c r="AA291" s="537">
        <v>3727.4540000000002</v>
      </c>
      <c r="AB291" s="537">
        <v>3837.085</v>
      </c>
      <c r="AC291" s="537">
        <v>3946.7159999999999</v>
      </c>
      <c r="AD291" s="537">
        <v>4056.3470000000002</v>
      </c>
      <c r="AE291" s="537">
        <v>4165.9780000000001</v>
      </c>
      <c r="AF291" s="537">
        <v>4275.6090000000004</v>
      </c>
      <c r="AG291" s="537">
        <v>4385.24</v>
      </c>
      <c r="AH291" s="537">
        <v>4494.8710000000001</v>
      </c>
      <c r="AI291" s="537">
        <v>4604.5020000000004</v>
      </c>
      <c r="AJ291" s="537">
        <v>4714.1329999999998</v>
      </c>
      <c r="AK291" s="537">
        <v>4823.7640000000001</v>
      </c>
      <c r="AL291" s="537">
        <v>4933.3950000000004</v>
      </c>
      <c r="AM291" s="537">
        <v>5043.0259999999998</v>
      </c>
      <c r="AN291" s="537">
        <v>5152.6570000000002</v>
      </c>
      <c r="AO291" s="537">
        <v>5262.2880000000005</v>
      </c>
      <c r="AP291" s="537">
        <v>5371.9189999999999</v>
      </c>
      <c r="AQ291" s="537">
        <v>5481.55</v>
      </c>
      <c r="AR291" s="537">
        <v>5591.1810000000005</v>
      </c>
      <c r="AS291" s="537">
        <v>5700.8119999999999</v>
      </c>
      <c r="AT291" s="537">
        <v>5810.4430000000002</v>
      </c>
      <c r="AU291" s="537">
        <v>5920.0740000000005</v>
      </c>
      <c r="AV291" s="537">
        <v>6029.7049999999999</v>
      </c>
      <c r="AW291" s="537">
        <v>6139.3360000000002</v>
      </c>
      <c r="AX291" s="537">
        <v>6248.9670000000006</v>
      </c>
      <c r="AY291" s="537">
        <v>6358.598</v>
      </c>
      <c r="AZ291" s="537">
        <v>6468.2290000000003</v>
      </c>
      <c r="BA291" s="537">
        <v>6577.8600000000006</v>
      </c>
      <c r="BB291" s="399"/>
      <c r="BC291" s="399"/>
      <c r="BD291" s="399"/>
      <c r="BE291" s="399"/>
      <c r="BF291" s="399"/>
      <c r="BG291" s="399"/>
    </row>
    <row r="292" spans="1:59">
      <c r="A292" s="399"/>
      <c r="B292" s="538">
        <v>38</v>
      </c>
      <c r="C292" s="537">
        <v>1125.94</v>
      </c>
      <c r="D292" s="537">
        <v>1238.5340000000001</v>
      </c>
      <c r="E292" s="537">
        <v>1351.1279999999999</v>
      </c>
      <c r="F292" s="537">
        <v>1463.722</v>
      </c>
      <c r="G292" s="537">
        <v>1576.316</v>
      </c>
      <c r="H292" s="537">
        <v>1688.91</v>
      </c>
      <c r="I292" s="537">
        <v>1801.5040000000001</v>
      </c>
      <c r="J292" s="537">
        <v>1914.098</v>
      </c>
      <c r="K292" s="537">
        <v>2026.692</v>
      </c>
      <c r="L292" s="537">
        <v>2139.2860000000001</v>
      </c>
      <c r="M292" s="537">
        <v>2251.88</v>
      </c>
      <c r="N292" s="537">
        <v>2364.4740000000002</v>
      </c>
      <c r="O292" s="537">
        <v>2477.0680000000002</v>
      </c>
      <c r="P292" s="537">
        <v>2589.6620000000003</v>
      </c>
      <c r="Q292" s="537">
        <v>2702.2559999999999</v>
      </c>
      <c r="R292" s="537">
        <v>2814.85</v>
      </c>
      <c r="S292" s="537">
        <v>2927.444</v>
      </c>
      <c r="T292" s="537">
        <v>3040.038</v>
      </c>
      <c r="U292" s="537">
        <v>3152.6320000000001</v>
      </c>
      <c r="V292" s="537">
        <v>3265.2260000000001</v>
      </c>
      <c r="W292" s="537">
        <v>3377.82</v>
      </c>
      <c r="X292" s="537">
        <v>3490.4140000000002</v>
      </c>
      <c r="Y292" s="537">
        <v>3603.0080000000003</v>
      </c>
      <c r="Z292" s="537">
        <v>3715.6020000000003</v>
      </c>
      <c r="AA292" s="537">
        <v>3828.1959999999999</v>
      </c>
      <c r="AB292" s="537">
        <v>3940.79</v>
      </c>
      <c r="AC292" s="537">
        <v>4053.384</v>
      </c>
      <c r="AD292" s="537">
        <v>4165.9780000000001</v>
      </c>
      <c r="AE292" s="537">
        <v>4278.5720000000001</v>
      </c>
      <c r="AF292" s="537">
        <v>4391.1660000000002</v>
      </c>
      <c r="AG292" s="537">
        <v>4503.76</v>
      </c>
      <c r="AH292" s="537">
        <v>4616.3540000000003</v>
      </c>
      <c r="AI292" s="537">
        <v>4728.9480000000003</v>
      </c>
      <c r="AJ292" s="537">
        <v>4841.5420000000004</v>
      </c>
      <c r="AK292" s="537">
        <v>4954.1360000000004</v>
      </c>
      <c r="AL292" s="537">
        <v>5066.7300000000005</v>
      </c>
      <c r="AM292" s="537">
        <v>5179.3240000000005</v>
      </c>
      <c r="AN292" s="537">
        <v>5291.9180000000006</v>
      </c>
      <c r="AO292" s="537">
        <v>5404.5119999999997</v>
      </c>
      <c r="AP292" s="537">
        <v>5517.1059999999998</v>
      </c>
      <c r="AQ292" s="537">
        <v>5629.7</v>
      </c>
      <c r="AR292" s="537">
        <v>5742.2939999999999</v>
      </c>
      <c r="AS292" s="537">
        <v>5854.8879999999999</v>
      </c>
      <c r="AT292" s="537">
        <v>5967.482</v>
      </c>
      <c r="AU292" s="537">
        <v>6080.076</v>
      </c>
      <c r="AV292" s="537">
        <v>6192.67</v>
      </c>
      <c r="AW292" s="537">
        <v>6305.2640000000001</v>
      </c>
      <c r="AX292" s="537">
        <v>6417.8580000000002</v>
      </c>
      <c r="AY292" s="537">
        <v>6530.4520000000002</v>
      </c>
      <c r="AZ292" s="537">
        <v>6643.0460000000003</v>
      </c>
      <c r="BA292" s="537">
        <v>6755.64</v>
      </c>
      <c r="BB292" s="399"/>
      <c r="BC292" s="399"/>
      <c r="BD292" s="399"/>
      <c r="BE292" s="399"/>
      <c r="BF292" s="399"/>
      <c r="BG292" s="399"/>
    </row>
    <row r="293" spans="1:59">
      <c r="A293" s="399"/>
      <c r="B293" s="538">
        <v>39</v>
      </c>
      <c r="C293" s="537">
        <v>1155.57</v>
      </c>
      <c r="D293" s="537">
        <v>1271.127</v>
      </c>
      <c r="E293" s="537">
        <v>1386.684</v>
      </c>
      <c r="F293" s="537">
        <v>1502.241</v>
      </c>
      <c r="G293" s="537">
        <v>1617.798</v>
      </c>
      <c r="H293" s="537">
        <v>1733.355</v>
      </c>
      <c r="I293" s="537">
        <v>1848.912</v>
      </c>
      <c r="J293" s="537">
        <v>1964.4690000000001</v>
      </c>
      <c r="K293" s="537">
        <v>2080.0259999999998</v>
      </c>
      <c r="L293" s="537">
        <v>2195.5830000000001</v>
      </c>
      <c r="M293" s="537">
        <v>2311.14</v>
      </c>
      <c r="N293" s="537">
        <v>2426.6970000000001</v>
      </c>
      <c r="O293" s="537">
        <v>2542.2539999999999</v>
      </c>
      <c r="P293" s="537">
        <v>2657.8110000000001</v>
      </c>
      <c r="Q293" s="537">
        <v>2773.3679999999999</v>
      </c>
      <c r="R293" s="537">
        <v>2888.9250000000002</v>
      </c>
      <c r="S293" s="537">
        <v>3004.482</v>
      </c>
      <c r="T293" s="537">
        <v>3120.0390000000002</v>
      </c>
      <c r="U293" s="537">
        <v>3235.596</v>
      </c>
      <c r="V293" s="537">
        <v>3351.1530000000002</v>
      </c>
      <c r="W293" s="537">
        <v>3466.71</v>
      </c>
      <c r="X293" s="537">
        <v>3582.2670000000003</v>
      </c>
      <c r="Y293" s="537">
        <v>3697.8240000000001</v>
      </c>
      <c r="Z293" s="537">
        <v>3813.3810000000003</v>
      </c>
      <c r="AA293" s="537">
        <v>3928.9380000000001</v>
      </c>
      <c r="AB293" s="537">
        <v>4044.4949999999999</v>
      </c>
      <c r="AC293" s="537">
        <v>4160.0519999999997</v>
      </c>
      <c r="AD293" s="537">
        <v>4275.6090000000004</v>
      </c>
      <c r="AE293" s="537">
        <v>4391.1660000000002</v>
      </c>
      <c r="AF293" s="537">
        <v>4506.723</v>
      </c>
      <c r="AG293" s="537">
        <v>4622.28</v>
      </c>
      <c r="AH293" s="537">
        <v>4737.8370000000004</v>
      </c>
      <c r="AI293" s="537">
        <v>4853.3940000000002</v>
      </c>
      <c r="AJ293" s="537">
        <v>4968.951</v>
      </c>
      <c r="AK293" s="537">
        <v>5084.5079999999998</v>
      </c>
      <c r="AL293" s="537">
        <v>5200.0650000000005</v>
      </c>
      <c r="AM293" s="537">
        <v>5315.6220000000003</v>
      </c>
      <c r="AN293" s="537">
        <v>5431.1790000000001</v>
      </c>
      <c r="AO293" s="537">
        <v>5546.7359999999999</v>
      </c>
      <c r="AP293" s="537">
        <v>5662.2930000000006</v>
      </c>
      <c r="AQ293" s="537">
        <v>5777.85</v>
      </c>
      <c r="AR293" s="537">
        <v>5893.4070000000002</v>
      </c>
      <c r="AS293" s="537">
        <v>6008.9639999999999</v>
      </c>
      <c r="AT293" s="537">
        <v>6124.5209999999997</v>
      </c>
      <c r="AU293" s="537">
        <v>6240.0780000000004</v>
      </c>
      <c r="AV293" s="537">
        <v>6355.6350000000002</v>
      </c>
      <c r="AW293" s="537">
        <v>6471.192</v>
      </c>
      <c r="AX293" s="537">
        <v>6586.7489999999998</v>
      </c>
      <c r="AY293" s="537">
        <v>6702.3060000000005</v>
      </c>
      <c r="AZ293" s="537">
        <v>6817.8630000000003</v>
      </c>
      <c r="BA293" s="537">
        <v>6933.42</v>
      </c>
      <c r="BB293" s="399"/>
      <c r="BC293" s="399"/>
      <c r="BD293" s="399"/>
      <c r="BE293" s="399"/>
      <c r="BF293" s="399"/>
      <c r="BG293" s="399"/>
    </row>
    <row r="294" spans="1:59">
      <c r="A294" s="399"/>
      <c r="B294" s="538">
        <v>40</v>
      </c>
      <c r="C294" s="537">
        <v>1185.2</v>
      </c>
      <c r="D294" s="537">
        <v>1303.72</v>
      </c>
      <c r="E294" s="537">
        <v>1422.24</v>
      </c>
      <c r="F294" s="537">
        <v>1540.76</v>
      </c>
      <c r="G294" s="537">
        <v>1659.28</v>
      </c>
      <c r="H294" s="537">
        <v>1777.8</v>
      </c>
      <c r="I294" s="537">
        <v>1896.3200000000002</v>
      </c>
      <c r="J294" s="537">
        <v>2014.8400000000001</v>
      </c>
      <c r="K294" s="537">
        <v>2133.36</v>
      </c>
      <c r="L294" s="537">
        <v>2251.88</v>
      </c>
      <c r="M294" s="537">
        <v>2370.4</v>
      </c>
      <c r="N294" s="537">
        <v>2488.92</v>
      </c>
      <c r="O294" s="537">
        <v>2607.44</v>
      </c>
      <c r="P294" s="537">
        <v>2725.96</v>
      </c>
      <c r="Q294" s="537">
        <v>2844.48</v>
      </c>
      <c r="R294" s="537">
        <v>2963</v>
      </c>
      <c r="S294" s="537">
        <v>3081.52</v>
      </c>
      <c r="T294" s="537">
        <v>3200.04</v>
      </c>
      <c r="U294" s="537">
        <v>3318.56</v>
      </c>
      <c r="V294" s="537">
        <v>3437.08</v>
      </c>
      <c r="W294" s="537">
        <v>3555.6</v>
      </c>
      <c r="X294" s="537">
        <v>3674.12</v>
      </c>
      <c r="Y294" s="537">
        <v>3792.6400000000003</v>
      </c>
      <c r="Z294" s="537">
        <v>3911.1600000000003</v>
      </c>
      <c r="AA294" s="537">
        <v>4029.6800000000003</v>
      </c>
      <c r="AB294" s="537">
        <v>4148.2</v>
      </c>
      <c r="AC294" s="537">
        <v>4266.72</v>
      </c>
      <c r="AD294" s="537">
        <v>4385.24</v>
      </c>
      <c r="AE294" s="537">
        <v>4503.76</v>
      </c>
      <c r="AF294" s="537">
        <v>4622.28</v>
      </c>
      <c r="AG294" s="537">
        <v>4740.8</v>
      </c>
      <c r="AH294" s="537">
        <v>4859.32</v>
      </c>
      <c r="AI294" s="537">
        <v>4977.84</v>
      </c>
      <c r="AJ294" s="537">
        <v>5096.3600000000006</v>
      </c>
      <c r="AK294" s="537">
        <v>5214.88</v>
      </c>
      <c r="AL294" s="537">
        <v>5333.4000000000005</v>
      </c>
      <c r="AM294" s="537">
        <v>5451.92</v>
      </c>
      <c r="AN294" s="537">
        <v>5570.4400000000005</v>
      </c>
      <c r="AO294" s="537">
        <v>5688.96</v>
      </c>
      <c r="AP294" s="537">
        <v>5807.4800000000005</v>
      </c>
      <c r="AQ294" s="537">
        <v>5926</v>
      </c>
      <c r="AR294" s="537">
        <v>6044.52</v>
      </c>
      <c r="AS294" s="537">
        <v>6163.04</v>
      </c>
      <c r="AT294" s="537">
        <v>6281.56</v>
      </c>
      <c r="AU294" s="537">
        <v>6400.08</v>
      </c>
      <c r="AV294" s="537">
        <v>6518.6</v>
      </c>
      <c r="AW294" s="537">
        <v>6637.12</v>
      </c>
      <c r="AX294" s="537">
        <v>6755.64</v>
      </c>
      <c r="AY294" s="537">
        <v>6874.16</v>
      </c>
      <c r="AZ294" s="537">
        <v>6992.68</v>
      </c>
      <c r="BA294" s="537">
        <v>7111.2</v>
      </c>
      <c r="BB294" s="399"/>
      <c r="BC294" s="399"/>
      <c r="BD294" s="399"/>
      <c r="BE294" s="399"/>
      <c r="BF294" s="399"/>
      <c r="BG294" s="399"/>
    </row>
    <row r="295" spans="1:59">
      <c r="A295" s="399"/>
      <c r="B295" s="538">
        <v>41</v>
      </c>
      <c r="C295" s="537">
        <v>1214.83</v>
      </c>
      <c r="D295" s="537">
        <v>1336.3130000000001</v>
      </c>
      <c r="E295" s="537">
        <v>1457.796</v>
      </c>
      <c r="F295" s="537">
        <v>1579.279</v>
      </c>
      <c r="G295" s="537">
        <v>1700.7619999999999</v>
      </c>
      <c r="H295" s="537">
        <v>1822.2450000000001</v>
      </c>
      <c r="I295" s="537">
        <v>1943.7280000000001</v>
      </c>
      <c r="J295" s="537">
        <v>2065.2110000000002</v>
      </c>
      <c r="K295" s="537">
        <v>2186.694</v>
      </c>
      <c r="L295" s="537">
        <v>2308.1770000000001</v>
      </c>
      <c r="M295" s="537">
        <v>2429.66</v>
      </c>
      <c r="N295" s="537">
        <v>2551.143</v>
      </c>
      <c r="O295" s="537">
        <v>2672.6260000000002</v>
      </c>
      <c r="P295" s="537">
        <v>2794.1089999999999</v>
      </c>
      <c r="Q295" s="537">
        <v>2915.5920000000001</v>
      </c>
      <c r="R295" s="537">
        <v>3037.0750000000003</v>
      </c>
      <c r="S295" s="537">
        <v>3158.558</v>
      </c>
      <c r="T295" s="537">
        <v>3280.0410000000002</v>
      </c>
      <c r="U295" s="537">
        <v>3401.5239999999999</v>
      </c>
      <c r="V295" s="537">
        <v>3523.0070000000001</v>
      </c>
      <c r="W295" s="537">
        <v>3644.4900000000002</v>
      </c>
      <c r="X295" s="537">
        <v>3765.973</v>
      </c>
      <c r="Y295" s="537">
        <v>3887.4560000000001</v>
      </c>
      <c r="Z295" s="537">
        <v>4008.9390000000003</v>
      </c>
      <c r="AA295" s="537">
        <v>4130.4220000000005</v>
      </c>
      <c r="AB295" s="537">
        <v>4251.9049999999997</v>
      </c>
      <c r="AC295" s="537">
        <v>4373.3879999999999</v>
      </c>
      <c r="AD295" s="537">
        <v>4494.8710000000001</v>
      </c>
      <c r="AE295" s="537">
        <v>4616.3540000000003</v>
      </c>
      <c r="AF295" s="537">
        <v>4737.8370000000004</v>
      </c>
      <c r="AG295" s="537">
        <v>4859.32</v>
      </c>
      <c r="AH295" s="537">
        <v>4980.8029999999999</v>
      </c>
      <c r="AI295" s="537">
        <v>5102.2860000000001</v>
      </c>
      <c r="AJ295" s="537">
        <v>5223.7690000000002</v>
      </c>
      <c r="AK295" s="537">
        <v>5345.2520000000004</v>
      </c>
      <c r="AL295" s="537">
        <v>5466.7350000000006</v>
      </c>
      <c r="AM295" s="537">
        <v>5588.2179999999998</v>
      </c>
      <c r="AN295" s="537">
        <v>5709.701</v>
      </c>
      <c r="AO295" s="537">
        <v>5831.1840000000002</v>
      </c>
      <c r="AP295" s="537">
        <v>5952.6670000000004</v>
      </c>
      <c r="AQ295" s="537">
        <v>6074.1500000000005</v>
      </c>
      <c r="AR295" s="537">
        <v>6195.6329999999998</v>
      </c>
      <c r="AS295" s="537">
        <v>6317.116</v>
      </c>
      <c r="AT295" s="537">
        <v>6438.5990000000002</v>
      </c>
      <c r="AU295" s="537">
        <v>6560.0820000000003</v>
      </c>
      <c r="AV295" s="537">
        <v>6681.5650000000005</v>
      </c>
      <c r="AW295" s="537">
        <v>6803.0479999999998</v>
      </c>
      <c r="AX295" s="537">
        <v>6924.5309999999999</v>
      </c>
      <c r="AY295" s="537">
        <v>7046.0140000000001</v>
      </c>
      <c r="AZ295" s="537">
        <v>7167.4970000000003</v>
      </c>
      <c r="BA295" s="537">
        <v>7288.9800000000005</v>
      </c>
      <c r="BB295" s="399"/>
      <c r="BC295" s="399"/>
      <c r="BD295" s="399"/>
      <c r="BE295" s="399"/>
      <c r="BF295" s="399"/>
      <c r="BG295" s="399"/>
    </row>
    <row r="296" spans="1:59">
      <c r="A296" s="399"/>
      <c r="B296" s="538">
        <v>42</v>
      </c>
      <c r="C296" s="537">
        <v>1244.46</v>
      </c>
      <c r="D296" s="537">
        <v>1368.9059999999999</v>
      </c>
      <c r="E296" s="537">
        <v>1493.3520000000001</v>
      </c>
      <c r="F296" s="537">
        <v>1617.798</v>
      </c>
      <c r="G296" s="537">
        <v>1742.2440000000001</v>
      </c>
      <c r="H296" s="537">
        <v>1866.69</v>
      </c>
      <c r="I296" s="537">
        <v>1991.136</v>
      </c>
      <c r="J296" s="537">
        <v>2115.5819999999999</v>
      </c>
      <c r="K296" s="537">
        <v>2240.0280000000002</v>
      </c>
      <c r="L296" s="537">
        <v>2364.4740000000002</v>
      </c>
      <c r="M296" s="537">
        <v>2488.92</v>
      </c>
      <c r="N296" s="537">
        <v>2613.366</v>
      </c>
      <c r="O296" s="537">
        <v>2737.8119999999999</v>
      </c>
      <c r="P296" s="537">
        <v>2862.2580000000003</v>
      </c>
      <c r="Q296" s="537">
        <v>2986.7040000000002</v>
      </c>
      <c r="R296" s="537">
        <v>3111.15</v>
      </c>
      <c r="S296" s="537">
        <v>3235.596</v>
      </c>
      <c r="T296" s="537">
        <v>3360.0419999999999</v>
      </c>
      <c r="U296" s="537">
        <v>3484.4880000000003</v>
      </c>
      <c r="V296" s="537">
        <v>3608.9340000000002</v>
      </c>
      <c r="W296" s="537">
        <v>3733.38</v>
      </c>
      <c r="X296" s="537">
        <v>3857.826</v>
      </c>
      <c r="Y296" s="537">
        <v>3982.2719999999999</v>
      </c>
      <c r="Z296" s="537">
        <v>4106.7179999999998</v>
      </c>
      <c r="AA296" s="537">
        <v>4231.1639999999998</v>
      </c>
      <c r="AB296" s="537">
        <v>4355.6099999999997</v>
      </c>
      <c r="AC296" s="537">
        <v>4480.0560000000005</v>
      </c>
      <c r="AD296" s="537">
        <v>4604.5020000000004</v>
      </c>
      <c r="AE296" s="537">
        <v>4728.9480000000003</v>
      </c>
      <c r="AF296" s="537">
        <v>4853.3940000000002</v>
      </c>
      <c r="AG296" s="537">
        <v>4977.84</v>
      </c>
      <c r="AH296" s="537">
        <v>5102.2860000000001</v>
      </c>
      <c r="AI296" s="537">
        <v>5226.732</v>
      </c>
      <c r="AJ296" s="537">
        <v>5351.1779999999999</v>
      </c>
      <c r="AK296" s="537">
        <v>5475.6239999999998</v>
      </c>
      <c r="AL296" s="537">
        <v>5600.07</v>
      </c>
      <c r="AM296" s="537">
        <v>5724.5160000000005</v>
      </c>
      <c r="AN296" s="537">
        <v>5848.9620000000004</v>
      </c>
      <c r="AO296" s="537">
        <v>5973.4080000000004</v>
      </c>
      <c r="AP296" s="537">
        <v>6097.8540000000003</v>
      </c>
      <c r="AQ296" s="537">
        <v>6222.3</v>
      </c>
      <c r="AR296" s="537">
        <v>6346.7460000000001</v>
      </c>
      <c r="AS296" s="537">
        <v>6471.192</v>
      </c>
      <c r="AT296" s="537">
        <v>6595.6379999999999</v>
      </c>
      <c r="AU296" s="537">
        <v>6720.0839999999998</v>
      </c>
      <c r="AV296" s="537">
        <v>6844.53</v>
      </c>
      <c r="AW296" s="537">
        <v>6968.9760000000006</v>
      </c>
      <c r="AX296" s="537">
        <v>7093.4220000000005</v>
      </c>
      <c r="AY296" s="537">
        <v>7217.8680000000004</v>
      </c>
      <c r="AZ296" s="537">
        <v>7342.3140000000003</v>
      </c>
      <c r="BA296" s="537">
        <v>7466.76</v>
      </c>
      <c r="BB296" s="399"/>
      <c r="BC296" s="399"/>
      <c r="BD296" s="399"/>
      <c r="BE296" s="399"/>
      <c r="BF296" s="399"/>
      <c r="BG296" s="399"/>
    </row>
    <row r="297" spans="1:59">
      <c r="A297" s="399"/>
      <c r="B297" s="538">
        <v>43</v>
      </c>
      <c r="C297" s="537">
        <v>1274.0900000000001</v>
      </c>
      <c r="D297" s="537">
        <v>1401.499</v>
      </c>
      <c r="E297" s="537">
        <v>1528.9080000000001</v>
      </c>
      <c r="F297" s="537">
        <v>1656.317</v>
      </c>
      <c r="G297" s="537">
        <v>1783.7260000000001</v>
      </c>
      <c r="H297" s="537">
        <v>1911.135</v>
      </c>
      <c r="I297" s="537">
        <v>2038.5440000000001</v>
      </c>
      <c r="J297" s="537">
        <v>2165.953</v>
      </c>
      <c r="K297" s="537">
        <v>2293.3620000000001</v>
      </c>
      <c r="L297" s="537">
        <v>2420.7710000000002</v>
      </c>
      <c r="M297" s="537">
        <v>2548.1800000000003</v>
      </c>
      <c r="N297" s="537">
        <v>2675.5889999999999</v>
      </c>
      <c r="O297" s="537">
        <v>2802.998</v>
      </c>
      <c r="P297" s="537">
        <v>2930.4070000000002</v>
      </c>
      <c r="Q297" s="537">
        <v>3057.8160000000003</v>
      </c>
      <c r="R297" s="537">
        <v>3185.2249999999999</v>
      </c>
      <c r="S297" s="537">
        <v>3312.634</v>
      </c>
      <c r="T297" s="537">
        <v>3440.0430000000001</v>
      </c>
      <c r="U297" s="537">
        <v>3567.4520000000002</v>
      </c>
      <c r="V297" s="537">
        <v>3694.8609999999999</v>
      </c>
      <c r="W297" s="537">
        <v>3822.27</v>
      </c>
      <c r="X297" s="537">
        <v>3949.6790000000001</v>
      </c>
      <c r="Y297" s="537">
        <v>4077.0880000000002</v>
      </c>
      <c r="Z297" s="537">
        <v>4204.4970000000003</v>
      </c>
      <c r="AA297" s="537">
        <v>4331.9059999999999</v>
      </c>
      <c r="AB297" s="537">
        <v>4459.3150000000005</v>
      </c>
      <c r="AC297" s="537">
        <v>4586.7240000000002</v>
      </c>
      <c r="AD297" s="537">
        <v>4714.1329999999998</v>
      </c>
      <c r="AE297" s="537">
        <v>4841.5420000000004</v>
      </c>
      <c r="AF297" s="537">
        <v>4968.951</v>
      </c>
      <c r="AG297" s="537">
        <v>5096.3600000000006</v>
      </c>
      <c r="AH297" s="537">
        <v>5223.7690000000002</v>
      </c>
      <c r="AI297" s="537">
        <v>5351.1779999999999</v>
      </c>
      <c r="AJ297" s="537">
        <v>5478.5870000000004</v>
      </c>
      <c r="AK297" s="537">
        <v>5605.9960000000001</v>
      </c>
      <c r="AL297" s="537">
        <v>5733.4049999999997</v>
      </c>
      <c r="AM297" s="537">
        <v>5860.8140000000003</v>
      </c>
      <c r="AN297" s="537">
        <v>5988.223</v>
      </c>
      <c r="AO297" s="537">
        <v>6115.6320000000005</v>
      </c>
      <c r="AP297" s="537">
        <v>6243.0410000000002</v>
      </c>
      <c r="AQ297" s="537">
        <v>6370.45</v>
      </c>
      <c r="AR297" s="537">
        <v>6497.8590000000004</v>
      </c>
      <c r="AS297" s="537">
        <v>6625.268</v>
      </c>
      <c r="AT297" s="537">
        <v>6752.6770000000006</v>
      </c>
      <c r="AU297" s="537">
        <v>6880.0860000000002</v>
      </c>
      <c r="AV297" s="537">
        <v>7007.4949999999999</v>
      </c>
      <c r="AW297" s="537">
        <v>7134.9040000000005</v>
      </c>
      <c r="AX297" s="537">
        <v>7262.3130000000001</v>
      </c>
      <c r="AY297" s="537">
        <v>7389.7219999999998</v>
      </c>
      <c r="AZ297" s="537">
        <v>7517.1310000000003</v>
      </c>
      <c r="BA297" s="537">
        <v>7644.54</v>
      </c>
      <c r="BB297" s="399"/>
      <c r="BC297" s="399"/>
      <c r="BD297" s="399"/>
      <c r="BE297" s="399"/>
      <c r="BF297" s="399"/>
      <c r="BG297" s="399"/>
    </row>
    <row r="298" spans="1:59">
      <c r="A298" s="399"/>
      <c r="B298" s="538">
        <v>44</v>
      </c>
      <c r="C298" s="537">
        <v>1303.72</v>
      </c>
      <c r="D298" s="537">
        <v>1434.0920000000001</v>
      </c>
      <c r="E298" s="537">
        <v>1564.4639999999999</v>
      </c>
      <c r="F298" s="537">
        <v>1694.836</v>
      </c>
      <c r="G298" s="537">
        <v>1825.2080000000001</v>
      </c>
      <c r="H298" s="537">
        <v>1955.5800000000002</v>
      </c>
      <c r="I298" s="537">
        <v>2085.9520000000002</v>
      </c>
      <c r="J298" s="537">
        <v>2216.3240000000001</v>
      </c>
      <c r="K298" s="537">
        <v>2346.6959999999999</v>
      </c>
      <c r="L298" s="537">
        <v>2477.0680000000002</v>
      </c>
      <c r="M298" s="537">
        <v>2607.44</v>
      </c>
      <c r="N298" s="537">
        <v>2737.8119999999999</v>
      </c>
      <c r="O298" s="537">
        <v>2868.1840000000002</v>
      </c>
      <c r="P298" s="537">
        <v>2998.556</v>
      </c>
      <c r="Q298" s="537">
        <v>3128.9279999999999</v>
      </c>
      <c r="R298" s="537">
        <v>3259.3</v>
      </c>
      <c r="S298" s="537">
        <v>3389.672</v>
      </c>
      <c r="T298" s="537">
        <v>3520.0439999999999</v>
      </c>
      <c r="U298" s="537">
        <v>3650.4160000000002</v>
      </c>
      <c r="V298" s="537">
        <v>3780.788</v>
      </c>
      <c r="W298" s="537">
        <v>3911.1600000000003</v>
      </c>
      <c r="X298" s="537">
        <v>4041.5320000000002</v>
      </c>
      <c r="Y298" s="537">
        <v>4171.9040000000005</v>
      </c>
      <c r="Z298" s="537">
        <v>4302.2759999999998</v>
      </c>
      <c r="AA298" s="537">
        <v>4432.6480000000001</v>
      </c>
      <c r="AB298" s="537">
        <v>4563.0200000000004</v>
      </c>
      <c r="AC298" s="537">
        <v>4693.3919999999998</v>
      </c>
      <c r="AD298" s="537">
        <v>4823.7640000000001</v>
      </c>
      <c r="AE298" s="537">
        <v>4954.1360000000004</v>
      </c>
      <c r="AF298" s="537">
        <v>5084.5079999999998</v>
      </c>
      <c r="AG298" s="537">
        <v>5214.88</v>
      </c>
      <c r="AH298" s="537">
        <v>5345.2520000000004</v>
      </c>
      <c r="AI298" s="537">
        <v>5475.6239999999998</v>
      </c>
      <c r="AJ298" s="537">
        <v>5605.9960000000001</v>
      </c>
      <c r="AK298" s="537">
        <v>5736.3680000000004</v>
      </c>
      <c r="AL298" s="537">
        <v>5866.74</v>
      </c>
      <c r="AM298" s="537">
        <v>5997.1120000000001</v>
      </c>
      <c r="AN298" s="537">
        <v>6127.4840000000004</v>
      </c>
      <c r="AO298" s="537">
        <v>6257.8559999999998</v>
      </c>
      <c r="AP298" s="537">
        <v>6388.2280000000001</v>
      </c>
      <c r="AQ298" s="537">
        <v>6518.6</v>
      </c>
      <c r="AR298" s="537">
        <v>6648.9719999999998</v>
      </c>
      <c r="AS298" s="537">
        <v>6779.3440000000001</v>
      </c>
      <c r="AT298" s="537">
        <v>6909.7160000000003</v>
      </c>
      <c r="AU298" s="537">
        <v>7040.0879999999997</v>
      </c>
      <c r="AV298" s="537">
        <v>7170.46</v>
      </c>
      <c r="AW298" s="537">
        <v>7300.8320000000003</v>
      </c>
      <c r="AX298" s="537">
        <v>7431.2040000000006</v>
      </c>
      <c r="AY298" s="537">
        <v>7561.576</v>
      </c>
      <c r="AZ298" s="537">
        <v>7691.9480000000003</v>
      </c>
      <c r="BA298" s="537">
        <v>7822.3200000000006</v>
      </c>
      <c r="BB298" s="399"/>
      <c r="BC298" s="399"/>
      <c r="BD298" s="399"/>
      <c r="BE298" s="399"/>
      <c r="BF298" s="399"/>
      <c r="BG298" s="399"/>
    </row>
    <row r="299" spans="1:59">
      <c r="A299" s="399"/>
      <c r="B299" s="538">
        <v>45</v>
      </c>
      <c r="C299" s="537">
        <v>1333.3500000000001</v>
      </c>
      <c r="D299" s="537">
        <v>1466.6849999999999</v>
      </c>
      <c r="E299" s="537">
        <v>1600.02</v>
      </c>
      <c r="F299" s="537">
        <v>1733.355</v>
      </c>
      <c r="G299" s="537">
        <v>1866.69</v>
      </c>
      <c r="H299" s="537">
        <v>2000.0250000000001</v>
      </c>
      <c r="I299" s="537">
        <v>2133.36</v>
      </c>
      <c r="J299" s="537">
        <v>2266.6950000000002</v>
      </c>
      <c r="K299" s="537">
        <v>2400.0300000000002</v>
      </c>
      <c r="L299" s="537">
        <v>2533.3650000000002</v>
      </c>
      <c r="M299" s="537">
        <v>2666.7000000000003</v>
      </c>
      <c r="N299" s="537">
        <v>2800.0349999999999</v>
      </c>
      <c r="O299" s="537">
        <v>2933.37</v>
      </c>
      <c r="P299" s="537">
        <v>3066.7049999999999</v>
      </c>
      <c r="Q299" s="537">
        <v>3200.04</v>
      </c>
      <c r="R299" s="537">
        <v>3333.375</v>
      </c>
      <c r="S299" s="537">
        <v>3466.71</v>
      </c>
      <c r="T299" s="537">
        <v>3600.0450000000001</v>
      </c>
      <c r="U299" s="537">
        <v>3733.38</v>
      </c>
      <c r="V299" s="537">
        <v>3866.7150000000001</v>
      </c>
      <c r="W299" s="537">
        <v>4000.05</v>
      </c>
      <c r="X299" s="537">
        <v>4133.3850000000002</v>
      </c>
      <c r="Y299" s="537">
        <v>4266.72</v>
      </c>
      <c r="Z299" s="537">
        <v>4400.0550000000003</v>
      </c>
      <c r="AA299" s="537">
        <v>4533.3900000000003</v>
      </c>
      <c r="AB299" s="537">
        <v>4666.7250000000004</v>
      </c>
      <c r="AC299" s="537">
        <v>4800.0600000000004</v>
      </c>
      <c r="AD299" s="537">
        <v>4933.3950000000004</v>
      </c>
      <c r="AE299" s="537">
        <v>5066.7300000000005</v>
      </c>
      <c r="AF299" s="537">
        <v>5200.0650000000005</v>
      </c>
      <c r="AG299" s="537">
        <v>5333.4000000000005</v>
      </c>
      <c r="AH299" s="537">
        <v>5466.7350000000006</v>
      </c>
      <c r="AI299" s="537">
        <v>5600.07</v>
      </c>
      <c r="AJ299" s="537">
        <v>5733.4049999999997</v>
      </c>
      <c r="AK299" s="537">
        <v>5866.74</v>
      </c>
      <c r="AL299" s="537">
        <v>6000.0749999999998</v>
      </c>
      <c r="AM299" s="537">
        <v>6133.41</v>
      </c>
      <c r="AN299" s="537">
        <v>6266.7449999999999</v>
      </c>
      <c r="AO299" s="537">
        <v>6400.08</v>
      </c>
      <c r="AP299" s="537">
        <v>6533.415</v>
      </c>
      <c r="AQ299" s="537">
        <v>6666.75</v>
      </c>
      <c r="AR299" s="537">
        <v>6800.085</v>
      </c>
      <c r="AS299" s="537">
        <v>6933.42</v>
      </c>
      <c r="AT299" s="537">
        <v>7066.7550000000001</v>
      </c>
      <c r="AU299" s="537">
        <v>7200.09</v>
      </c>
      <c r="AV299" s="537">
        <v>7333.4250000000002</v>
      </c>
      <c r="AW299" s="537">
        <v>7466.76</v>
      </c>
      <c r="AX299" s="537">
        <v>7600.0950000000003</v>
      </c>
      <c r="AY299" s="537">
        <v>7733.43</v>
      </c>
      <c r="AZ299" s="537">
        <v>7866.7650000000003</v>
      </c>
      <c r="BA299" s="537">
        <v>8000.1</v>
      </c>
      <c r="BB299" s="399"/>
      <c r="BC299" s="399"/>
      <c r="BD299" s="399"/>
      <c r="BE299" s="399"/>
      <c r="BF299" s="399"/>
      <c r="BG299" s="399"/>
    </row>
    <row r="300" spans="1:59">
      <c r="A300" s="399"/>
      <c r="B300" s="538">
        <v>46</v>
      </c>
      <c r="C300" s="537">
        <v>1362.98</v>
      </c>
      <c r="D300" s="537">
        <v>1499.278</v>
      </c>
      <c r="E300" s="537">
        <v>1635.576</v>
      </c>
      <c r="F300" s="537">
        <v>1771.874</v>
      </c>
      <c r="G300" s="537">
        <v>1908.172</v>
      </c>
      <c r="H300" s="537">
        <v>2044.47</v>
      </c>
      <c r="I300" s="537">
        <v>2180.768</v>
      </c>
      <c r="J300" s="537">
        <v>2317.0660000000003</v>
      </c>
      <c r="K300" s="537">
        <v>2453.364</v>
      </c>
      <c r="L300" s="537">
        <v>2589.6620000000003</v>
      </c>
      <c r="M300" s="537">
        <v>2725.96</v>
      </c>
      <c r="N300" s="537">
        <v>2862.2580000000003</v>
      </c>
      <c r="O300" s="537">
        <v>2998.556</v>
      </c>
      <c r="P300" s="537">
        <v>3134.8540000000003</v>
      </c>
      <c r="Q300" s="537">
        <v>3271.152</v>
      </c>
      <c r="R300" s="537">
        <v>3407.4500000000003</v>
      </c>
      <c r="S300" s="537">
        <v>3543.748</v>
      </c>
      <c r="T300" s="537">
        <v>3680.0460000000003</v>
      </c>
      <c r="U300" s="537">
        <v>3816.3440000000001</v>
      </c>
      <c r="V300" s="537">
        <v>3952.6420000000003</v>
      </c>
      <c r="W300" s="537">
        <v>4088.94</v>
      </c>
      <c r="X300" s="537">
        <v>4225.2380000000003</v>
      </c>
      <c r="Y300" s="537">
        <v>4361.5360000000001</v>
      </c>
      <c r="Z300" s="537">
        <v>4497.8339999999998</v>
      </c>
      <c r="AA300" s="537">
        <v>4634.1320000000005</v>
      </c>
      <c r="AB300" s="537">
        <v>4770.43</v>
      </c>
      <c r="AC300" s="537">
        <v>4906.7280000000001</v>
      </c>
      <c r="AD300" s="537">
        <v>5043.0259999999998</v>
      </c>
      <c r="AE300" s="537">
        <v>5179.3240000000005</v>
      </c>
      <c r="AF300" s="537">
        <v>5315.6220000000003</v>
      </c>
      <c r="AG300" s="537">
        <v>5451.92</v>
      </c>
      <c r="AH300" s="537">
        <v>5588.2179999999998</v>
      </c>
      <c r="AI300" s="537">
        <v>5724.5160000000005</v>
      </c>
      <c r="AJ300" s="537">
        <v>5860.8140000000003</v>
      </c>
      <c r="AK300" s="537">
        <v>5997.1120000000001</v>
      </c>
      <c r="AL300" s="537">
        <v>6133.41</v>
      </c>
      <c r="AM300" s="537">
        <v>6269.7080000000005</v>
      </c>
      <c r="AN300" s="537">
        <v>6406.0060000000003</v>
      </c>
      <c r="AO300" s="537">
        <v>6542.3040000000001</v>
      </c>
      <c r="AP300" s="537">
        <v>6678.6019999999999</v>
      </c>
      <c r="AQ300" s="537">
        <v>6814.9000000000005</v>
      </c>
      <c r="AR300" s="537">
        <v>6951.1980000000003</v>
      </c>
      <c r="AS300" s="537">
        <v>7087.4960000000001</v>
      </c>
      <c r="AT300" s="537">
        <v>7223.7939999999999</v>
      </c>
      <c r="AU300" s="537">
        <v>7360.0920000000006</v>
      </c>
      <c r="AV300" s="537">
        <v>7496.39</v>
      </c>
      <c r="AW300" s="537">
        <v>7632.6880000000001</v>
      </c>
      <c r="AX300" s="537">
        <v>7768.9859999999999</v>
      </c>
      <c r="AY300" s="537">
        <v>7905.2840000000006</v>
      </c>
      <c r="AZ300" s="537">
        <v>8041.5820000000003</v>
      </c>
      <c r="BA300" s="537">
        <v>8177.88</v>
      </c>
      <c r="BB300" s="399"/>
      <c r="BC300" s="399"/>
      <c r="BD300" s="399"/>
      <c r="BE300" s="399"/>
      <c r="BF300" s="399"/>
      <c r="BG300" s="399"/>
    </row>
    <row r="301" spans="1:59">
      <c r="A301" s="399"/>
      <c r="B301" s="538">
        <v>47</v>
      </c>
      <c r="C301" s="537">
        <v>1392.6100000000001</v>
      </c>
      <c r="D301" s="537">
        <v>1531.8710000000001</v>
      </c>
      <c r="E301" s="537">
        <v>1671.1320000000001</v>
      </c>
      <c r="F301" s="537">
        <v>1810.393</v>
      </c>
      <c r="G301" s="537">
        <v>1949.654</v>
      </c>
      <c r="H301" s="537">
        <v>2088.915</v>
      </c>
      <c r="I301" s="537">
        <v>2228.1759999999999</v>
      </c>
      <c r="J301" s="537">
        <v>2367.4369999999999</v>
      </c>
      <c r="K301" s="537">
        <v>2506.6979999999999</v>
      </c>
      <c r="L301" s="537">
        <v>2645.9590000000003</v>
      </c>
      <c r="M301" s="537">
        <v>2785.2200000000003</v>
      </c>
      <c r="N301" s="537">
        <v>2924.4810000000002</v>
      </c>
      <c r="O301" s="537">
        <v>3063.7420000000002</v>
      </c>
      <c r="P301" s="537">
        <v>3203.0030000000002</v>
      </c>
      <c r="Q301" s="537">
        <v>3342.2640000000001</v>
      </c>
      <c r="R301" s="537">
        <v>3481.5250000000001</v>
      </c>
      <c r="S301" s="537">
        <v>3620.7860000000001</v>
      </c>
      <c r="T301" s="537">
        <v>3760.047</v>
      </c>
      <c r="U301" s="537">
        <v>3899.308</v>
      </c>
      <c r="V301" s="537">
        <v>4038.569</v>
      </c>
      <c r="W301" s="537">
        <v>4177.83</v>
      </c>
      <c r="X301" s="537">
        <v>4317.0910000000003</v>
      </c>
      <c r="Y301" s="537">
        <v>4456.3519999999999</v>
      </c>
      <c r="Z301" s="537">
        <v>4595.6130000000003</v>
      </c>
      <c r="AA301" s="537">
        <v>4734.8739999999998</v>
      </c>
      <c r="AB301" s="537">
        <v>4874.1350000000002</v>
      </c>
      <c r="AC301" s="537">
        <v>5013.3959999999997</v>
      </c>
      <c r="AD301" s="537">
        <v>5152.6570000000002</v>
      </c>
      <c r="AE301" s="537">
        <v>5291.9180000000006</v>
      </c>
      <c r="AF301" s="537">
        <v>5431.1790000000001</v>
      </c>
      <c r="AG301" s="537">
        <v>5570.4400000000005</v>
      </c>
      <c r="AH301" s="537">
        <v>5709.701</v>
      </c>
      <c r="AI301" s="537">
        <v>5848.9620000000004</v>
      </c>
      <c r="AJ301" s="537">
        <v>5988.223</v>
      </c>
      <c r="AK301" s="537">
        <v>6127.4840000000004</v>
      </c>
      <c r="AL301" s="537">
        <v>6266.7449999999999</v>
      </c>
      <c r="AM301" s="537">
        <v>6406.0060000000003</v>
      </c>
      <c r="AN301" s="537">
        <v>6545.2669999999998</v>
      </c>
      <c r="AO301" s="537">
        <v>6684.5280000000002</v>
      </c>
      <c r="AP301" s="537">
        <v>6823.7889999999998</v>
      </c>
      <c r="AQ301" s="537">
        <v>6963.05</v>
      </c>
      <c r="AR301" s="537">
        <v>7102.3110000000006</v>
      </c>
      <c r="AS301" s="537">
        <v>7241.5720000000001</v>
      </c>
      <c r="AT301" s="537">
        <v>7380.8330000000005</v>
      </c>
      <c r="AU301" s="537">
        <v>7520.0940000000001</v>
      </c>
      <c r="AV301" s="537">
        <v>7659.3550000000005</v>
      </c>
      <c r="AW301" s="537">
        <v>7798.616</v>
      </c>
      <c r="AX301" s="537">
        <v>7937.8770000000004</v>
      </c>
      <c r="AY301" s="537">
        <v>8077.1379999999999</v>
      </c>
      <c r="AZ301" s="537">
        <v>8216.3989999999994</v>
      </c>
      <c r="BA301" s="537">
        <v>8355.66</v>
      </c>
      <c r="BB301" s="399"/>
      <c r="BC301" s="399"/>
      <c r="BD301" s="399"/>
      <c r="BE301" s="399"/>
      <c r="BF301" s="399"/>
      <c r="BG301" s="399"/>
    </row>
    <row r="302" spans="1:59">
      <c r="A302" s="399"/>
      <c r="B302" s="538">
        <v>48</v>
      </c>
      <c r="C302" s="537">
        <v>1422.24</v>
      </c>
      <c r="D302" s="537">
        <v>1564.4639999999999</v>
      </c>
      <c r="E302" s="537">
        <v>1706.6880000000001</v>
      </c>
      <c r="F302" s="537">
        <v>1848.912</v>
      </c>
      <c r="G302" s="537">
        <v>1991.136</v>
      </c>
      <c r="H302" s="537">
        <v>2133.36</v>
      </c>
      <c r="I302" s="537">
        <v>2275.5839999999998</v>
      </c>
      <c r="J302" s="537">
        <v>2417.808</v>
      </c>
      <c r="K302" s="537">
        <v>2560.0320000000002</v>
      </c>
      <c r="L302" s="537">
        <v>2702.2559999999999</v>
      </c>
      <c r="M302" s="537">
        <v>2844.48</v>
      </c>
      <c r="N302" s="537">
        <v>2986.7040000000002</v>
      </c>
      <c r="O302" s="537">
        <v>3128.9279999999999</v>
      </c>
      <c r="P302" s="537">
        <v>3271.152</v>
      </c>
      <c r="Q302" s="537">
        <v>3413.3760000000002</v>
      </c>
      <c r="R302" s="537">
        <v>3555.6</v>
      </c>
      <c r="S302" s="537">
        <v>3697.8240000000001</v>
      </c>
      <c r="T302" s="537">
        <v>3840.0480000000002</v>
      </c>
      <c r="U302" s="537">
        <v>3982.2719999999999</v>
      </c>
      <c r="V302" s="537">
        <v>4124.4960000000001</v>
      </c>
      <c r="W302" s="537">
        <v>4266.72</v>
      </c>
      <c r="X302" s="537">
        <v>4408.9440000000004</v>
      </c>
      <c r="Y302" s="537">
        <v>4551.1679999999997</v>
      </c>
      <c r="Z302" s="537">
        <v>4693.3919999999998</v>
      </c>
      <c r="AA302" s="537">
        <v>4835.616</v>
      </c>
      <c r="AB302" s="537">
        <v>4977.84</v>
      </c>
      <c r="AC302" s="537">
        <v>5120.0640000000003</v>
      </c>
      <c r="AD302" s="537">
        <v>5262.2880000000005</v>
      </c>
      <c r="AE302" s="537">
        <v>5404.5119999999997</v>
      </c>
      <c r="AF302" s="537">
        <v>5546.7359999999999</v>
      </c>
      <c r="AG302" s="537">
        <v>5688.96</v>
      </c>
      <c r="AH302" s="537">
        <v>5831.1840000000002</v>
      </c>
      <c r="AI302" s="537">
        <v>5973.4080000000004</v>
      </c>
      <c r="AJ302" s="537">
        <v>6115.6320000000005</v>
      </c>
      <c r="AK302" s="537">
        <v>6257.8559999999998</v>
      </c>
      <c r="AL302" s="537">
        <v>6400.08</v>
      </c>
      <c r="AM302" s="537">
        <v>6542.3040000000001</v>
      </c>
      <c r="AN302" s="537">
        <v>6684.5280000000002</v>
      </c>
      <c r="AO302" s="537">
        <v>6826.7520000000004</v>
      </c>
      <c r="AP302" s="537">
        <v>6968.9760000000006</v>
      </c>
      <c r="AQ302" s="537">
        <v>7111.2</v>
      </c>
      <c r="AR302" s="537">
        <v>7253.424</v>
      </c>
      <c r="AS302" s="537">
        <v>7395.6480000000001</v>
      </c>
      <c r="AT302" s="537">
        <v>7537.8720000000003</v>
      </c>
      <c r="AU302" s="537">
        <v>7680.0960000000005</v>
      </c>
      <c r="AV302" s="537">
        <v>7822.3200000000006</v>
      </c>
      <c r="AW302" s="537">
        <v>7964.5439999999999</v>
      </c>
      <c r="AX302" s="537">
        <v>8106.768</v>
      </c>
      <c r="AY302" s="537">
        <v>8248.9920000000002</v>
      </c>
      <c r="AZ302" s="537">
        <v>8391.2160000000003</v>
      </c>
      <c r="BA302" s="537">
        <v>8533.44</v>
      </c>
      <c r="BB302" s="399"/>
      <c r="BC302" s="399"/>
      <c r="BD302" s="399"/>
      <c r="BE302" s="399"/>
      <c r="BF302" s="399"/>
      <c r="BG302" s="399"/>
    </row>
    <row r="303" spans="1:59">
      <c r="A303" s="399"/>
      <c r="B303" s="538">
        <v>49</v>
      </c>
      <c r="C303" s="537">
        <v>1451.8700000000001</v>
      </c>
      <c r="D303" s="537">
        <v>1597.057</v>
      </c>
      <c r="E303" s="537">
        <v>1742.2440000000001</v>
      </c>
      <c r="F303" s="537">
        <v>1887.431</v>
      </c>
      <c r="G303" s="537">
        <v>2032.6180000000002</v>
      </c>
      <c r="H303" s="537">
        <v>2177.8049999999998</v>
      </c>
      <c r="I303" s="537">
        <v>2322.9920000000002</v>
      </c>
      <c r="J303" s="537">
        <v>2468.1790000000001</v>
      </c>
      <c r="K303" s="537">
        <v>2613.366</v>
      </c>
      <c r="L303" s="537">
        <v>2758.5529999999999</v>
      </c>
      <c r="M303" s="537">
        <v>2903.7400000000002</v>
      </c>
      <c r="N303" s="537">
        <v>3048.9270000000001</v>
      </c>
      <c r="O303" s="537">
        <v>3194.114</v>
      </c>
      <c r="P303" s="537">
        <v>3339.3009999999999</v>
      </c>
      <c r="Q303" s="537">
        <v>3484.4880000000003</v>
      </c>
      <c r="R303" s="537">
        <v>3629.6750000000002</v>
      </c>
      <c r="S303" s="537">
        <v>3774.8620000000001</v>
      </c>
      <c r="T303" s="537">
        <v>3920.049</v>
      </c>
      <c r="U303" s="537">
        <v>4065.2360000000003</v>
      </c>
      <c r="V303" s="537">
        <v>4210.4229999999998</v>
      </c>
      <c r="W303" s="537">
        <v>4355.6099999999997</v>
      </c>
      <c r="X303" s="537">
        <v>4500.7970000000005</v>
      </c>
      <c r="Y303" s="537">
        <v>4645.9840000000004</v>
      </c>
      <c r="Z303" s="537">
        <v>4791.1710000000003</v>
      </c>
      <c r="AA303" s="537">
        <v>4936.3580000000002</v>
      </c>
      <c r="AB303" s="537">
        <v>5081.5450000000001</v>
      </c>
      <c r="AC303" s="537">
        <v>5226.732</v>
      </c>
      <c r="AD303" s="537">
        <v>5371.9189999999999</v>
      </c>
      <c r="AE303" s="537">
        <v>5517.1059999999998</v>
      </c>
      <c r="AF303" s="537">
        <v>5662.2930000000006</v>
      </c>
      <c r="AG303" s="537">
        <v>5807.4800000000005</v>
      </c>
      <c r="AH303" s="537">
        <v>5952.6670000000004</v>
      </c>
      <c r="AI303" s="537">
        <v>6097.8540000000003</v>
      </c>
      <c r="AJ303" s="537">
        <v>6243.0410000000002</v>
      </c>
      <c r="AK303" s="537">
        <v>6388.2280000000001</v>
      </c>
      <c r="AL303" s="537">
        <v>6533.415</v>
      </c>
      <c r="AM303" s="537">
        <v>6678.6019999999999</v>
      </c>
      <c r="AN303" s="537">
        <v>6823.7889999999998</v>
      </c>
      <c r="AO303" s="537">
        <v>6968.9760000000006</v>
      </c>
      <c r="AP303" s="537">
        <v>7114.1630000000005</v>
      </c>
      <c r="AQ303" s="537">
        <v>7259.35</v>
      </c>
      <c r="AR303" s="537">
        <v>7404.5370000000003</v>
      </c>
      <c r="AS303" s="537">
        <v>7549.7240000000002</v>
      </c>
      <c r="AT303" s="537">
        <v>7694.9110000000001</v>
      </c>
      <c r="AU303" s="537">
        <v>7840.098</v>
      </c>
      <c r="AV303" s="537">
        <v>7985.2849999999999</v>
      </c>
      <c r="AW303" s="537">
        <v>8130.4720000000007</v>
      </c>
      <c r="AX303" s="537">
        <v>8275.6589999999997</v>
      </c>
      <c r="AY303" s="537">
        <v>8420.8459999999995</v>
      </c>
      <c r="AZ303" s="537">
        <v>8566.0329999999994</v>
      </c>
      <c r="BA303" s="537">
        <v>8711.2199999999993</v>
      </c>
      <c r="BB303" s="399"/>
      <c r="BC303" s="399"/>
      <c r="BD303" s="399"/>
      <c r="BE303" s="399"/>
      <c r="BF303" s="399"/>
      <c r="BG303" s="399"/>
    </row>
    <row r="304" spans="1:59">
      <c r="A304" s="399"/>
      <c r="B304" s="538">
        <v>50</v>
      </c>
      <c r="C304" s="537">
        <v>1481.5</v>
      </c>
      <c r="D304" s="537">
        <v>1629.65</v>
      </c>
      <c r="E304" s="537">
        <v>1777.8</v>
      </c>
      <c r="F304" s="537">
        <v>1925.95</v>
      </c>
      <c r="G304" s="537">
        <v>2074.1</v>
      </c>
      <c r="H304" s="537">
        <v>2222.25</v>
      </c>
      <c r="I304" s="537">
        <v>2370.4</v>
      </c>
      <c r="J304" s="537">
        <v>2518.5500000000002</v>
      </c>
      <c r="K304" s="537">
        <v>2666.7000000000003</v>
      </c>
      <c r="L304" s="537">
        <v>2814.85</v>
      </c>
      <c r="M304" s="537">
        <v>2963</v>
      </c>
      <c r="N304" s="537">
        <v>3111.15</v>
      </c>
      <c r="O304" s="537">
        <v>3259.3</v>
      </c>
      <c r="P304" s="537">
        <v>3407.4500000000003</v>
      </c>
      <c r="Q304" s="537">
        <v>3555.6</v>
      </c>
      <c r="R304" s="537">
        <v>3703.75</v>
      </c>
      <c r="S304" s="537">
        <v>3851.9</v>
      </c>
      <c r="T304" s="537">
        <v>4000.05</v>
      </c>
      <c r="U304" s="537">
        <v>4148.2</v>
      </c>
      <c r="V304" s="537">
        <v>4296.3500000000004</v>
      </c>
      <c r="W304" s="537">
        <v>4444.5</v>
      </c>
      <c r="X304" s="537">
        <v>4592.6500000000005</v>
      </c>
      <c r="Y304" s="537">
        <v>4740.8</v>
      </c>
      <c r="Z304" s="537">
        <v>4888.95</v>
      </c>
      <c r="AA304" s="537">
        <v>5037.1000000000004</v>
      </c>
      <c r="AB304" s="537">
        <v>5185.25</v>
      </c>
      <c r="AC304" s="537">
        <v>5333.4000000000005</v>
      </c>
      <c r="AD304" s="537">
        <v>5481.55</v>
      </c>
      <c r="AE304" s="537">
        <v>5629.7</v>
      </c>
      <c r="AF304" s="537">
        <v>5777.85</v>
      </c>
      <c r="AG304" s="537">
        <v>5926</v>
      </c>
      <c r="AH304" s="537">
        <v>6074.1500000000005</v>
      </c>
      <c r="AI304" s="537">
        <v>6222.3</v>
      </c>
      <c r="AJ304" s="537">
        <v>6370.45</v>
      </c>
      <c r="AK304" s="537">
        <v>6518.6</v>
      </c>
      <c r="AL304" s="537">
        <v>6666.75</v>
      </c>
      <c r="AM304" s="537">
        <v>6814.9000000000005</v>
      </c>
      <c r="AN304" s="537">
        <v>6963.05</v>
      </c>
      <c r="AO304" s="537">
        <v>7111.2</v>
      </c>
      <c r="AP304" s="537">
        <v>7259.35</v>
      </c>
      <c r="AQ304" s="537">
        <v>7407.5</v>
      </c>
      <c r="AR304" s="537">
        <v>7555.6500000000005</v>
      </c>
      <c r="AS304" s="537">
        <v>7703.8</v>
      </c>
      <c r="AT304" s="537">
        <v>7851.95</v>
      </c>
      <c r="AU304" s="537">
        <v>8000.1</v>
      </c>
      <c r="AV304" s="537">
        <v>8148.25</v>
      </c>
      <c r="AW304" s="537">
        <v>8296.4</v>
      </c>
      <c r="AX304" s="537">
        <v>8444.5500000000011</v>
      </c>
      <c r="AY304" s="537">
        <v>8592.7000000000007</v>
      </c>
      <c r="AZ304" s="537">
        <v>8740.85</v>
      </c>
      <c r="BA304" s="537">
        <v>8889</v>
      </c>
      <c r="BB304" s="399"/>
      <c r="BC304" s="399"/>
      <c r="BD304" s="399"/>
      <c r="BE304" s="399"/>
      <c r="BF304" s="399"/>
      <c r="BG304" s="399"/>
    </row>
    <row r="305" spans="1:59">
      <c r="A305" s="399"/>
      <c r="B305" s="538">
        <v>51</v>
      </c>
      <c r="C305" s="537">
        <v>1511.13</v>
      </c>
      <c r="D305" s="537">
        <v>1662.2429999999999</v>
      </c>
      <c r="E305" s="537">
        <v>1813.356</v>
      </c>
      <c r="F305" s="537">
        <v>1964.4690000000001</v>
      </c>
      <c r="G305" s="537">
        <v>2115.5819999999999</v>
      </c>
      <c r="H305" s="537">
        <v>2266.6950000000002</v>
      </c>
      <c r="I305" s="537">
        <v>2417.808</v>
      </c>
      <c r="J305" s="537">
        <v>2568.9210000000003</v>
      </c>
      <c r="K305" s="537">
        <v>2720.0340000000001</v>
      </c>
      <c r="L305" s="537">
        <v>2871.1469999999999</v>
      </c>
      <c r="M305" s="537">
        <v>3022.26</v>
      </c>
      <c r="N305" s="537">
        <v>3173.373</v>
      </c>
      <c r="O305" s="537">
        <v>3324.4859999999999</v>
      </c>
      <c r="P305" s="537">
        <v>3475.5990000000002</v>
      </c>
      <c r="Q305" s="537">
        <v>3626.712</v>
      </c>
      <c r="R305" s="537">
        <v>3777.8250000000003</v>
      </c>
      <c r="S305" s="537">
        <v>3928.9380000000001</v>
      </c>
      <c r="T305" s="537">
        <v>4080.0509999999999</v>
      </c>
      <c r="U305" s="537">
        <v>4231.1639999999998</v>
      </c>
      <c r="V305" s="537">
        <v>4382.277</v>
      </c>
      <c r="W305" s="537">
        <v>4533.3900000000003</v>
      </c>
      <c r="X305" s="537">
        <v>4684.5029999999997</v>
      </c>
      <c r="Y305" s="537">
        <v>4835.616</v>
      </c>
      <c r="Z305" s="537">
        <v>4986.7290000000003</v>
      </c>
      <c r="AA305" s="537">
        <v>5137.8420000000006</v>
      </c>
      <c r="AB305" s="537">
        <v>5288.9549999999999</v>
      </c>
      <c r="AC305" s="537">
        <v>5440.0680000000002</v>
      </c>
      <c r="AD305" s="537">
        <v>5591.1810000000005</v>
      </c>
      <c r="AE305" s="537">
        <v>5742.2939999999999</v>
      </c>
      <c r="AF305" s="537">
        <v>5893.4070000000002</v>
      </c>
      <c r="AG305" s="537">
        <v>6044.52</v>
      </c>
      <c r="AH305" s="537">
        <v>6195.6329999999998</v>
      </c>
      <c r="AI305" s="537">
        <v>6346.7460000000001</v>
      </c>
      <c r="AJ305" s="537">
        <v>6497.8590000000004</v>
      </c>
      <c r="AK305" s="537">
        <v>6648.9719999999998</v>
      </c>
      <c r="AL305" s="537">
        <v>6800.085</v>
      </c>
      <c r="AM305" s="537">
        <v>6951.1980000000003</v>
      </c>
      <c r="AN305" s="537">
        <v>7102.3110000000006</v>
      </c>
      <c r="AO305" s="537">
        <v>7253.424</v>
      </c>
      <c r="AP305" s="537">
        <v>7404.5370000000003</v>
      </c>
      <c r="AQ305" s="537">
        <v>7555.6500000000005</v>
      </c>
      <c r="AR305" s="537">
        <v>7706.7629999999999</v>
      </c>
      <c r="AS305" s="537">
        <v>7857.8760000000002</v>
      </c>
      <c r="AT305" s="537">
        <v>8008.9890000000005</v>
      </c>
      <c r="AU305" s="537">
        <v>8160.1019999999999</v>
      </c>
      <c r="AV305" s="537">
        <v>8311.2150000000001</v>
      </c>
      <c r="AW305" s="537">
        <v>8462.3279999999995</v>
      </c>
      <c r="AX305" s="537">
        <v>8613.4410000000007</v>
      </c>
      <c r="AY305" s="537">
        <v>8764.5540000000001</v>
      </c>
      <c r="AZ305" s="537">
        <v>8915.6669999999995</v>
      </c>
      <c r="BA305" s="537">
        <v>9066.7800000000007</v>
      </c>
      <c r="BB305" s="399"/>
      <c r="BC305" s="399"/>
      <c r="BD305" s="399"/>
      <c r="BE305" s="399"/>
      <c r="BF305" s="399"/>
      <c r="BG305" s="399"/>
    </row>
    <row r="306" spans="1:59">
      <c r="A306" s="399"/>
      <c r="B306" s="538">
        <v>52</v>
      </c>
      <c r="C306" s="537">
        <v>1540.76</v>
      </c>
      <c r="D306" s="537">
        <v>1694.836</v>
      </c>
      <c r="E306" s="537">
        <v>1848.912</v>
      </c>
      <c r="F306" s="537">
        <v>2002.9880000000001</v>
      </c>
      <c r="G306" s="537">
        <v>2157.0639999999999</v>
      </c>
      <c r="H306" s="537">
        <v>2311.14</v>
      </c>
      <c r="I306" s="537">
        <v>2465.2159999999999</v>
      </c>
      <c r="J306" s="537">
        <v>2619.2919999999999</v>
      </c>
      <c r="K306" s="537">
        <v>2773.3679999999999</v>
      </c>
      <c r="L306" s="537">
        <v>2927.444</v>
      </c>
      <c r="M306" s="537">
        <v>3081.52</v>
      </c>
      <c r="N306" s="537">
        <v>3235.596</v>
      </c>
      <c r="O306" s="537">
        <v>3389.672</v>
      </c>
      <c r="P306" s="537">
        <v>3543.748</v>
      </c>
      <c r="Q306" s="537">
        <v>3697.8240000000001</v>
      </c>
      <c r="R306" s="537">
        <v>3851.9</v>
      </c>
      <c r="S306" s="537">
        <v>4005.9760000000001</v>
      </c>
      <c r="T306" s="537">
        <v>4160.0519999999997</v>
      </c>
      <c r="U306" s="537">
        <v>4314.1279999999997</v>
      </c>
      <c r="V306" s="537">
        <v>4468.2039999999997</v>
      </c>
      <c r="W306" s="537">
        <v>4622.28</v>
      </c>
      <c r="X306" s="537">
        <v>4776.3559999999998</v>
      </c>
      <c r="Y306" s="537">
        <v>4930.4319999999998</v>
      </c>
      <c r="Z306" s="537">
        <v>5084.5079999999998</v>
      </c>
      <c r="AA306" s="537">
        <v>5238.5839999999998</v>
      </c>
      <c r="AB306" s="537">
        <v>5392.66</v>
      </c>
      <c r="AC306" s="537">
        <v>5546.7359999999999</v>
      </c>
      <c r="AD306" s="537">
        <v>5700.8119999999999</v>
      </c>
      <c r="AE306" s="537">
        <v>5854.8879999999999</v>
      </c>
      <c r="AF306" s="537">
        <v>6008.9639999999999</v>
      </c>
      <c r="AG306" s="537">
        <v>6163.04</v>
      </c>
      <c r="AH306" s="537">
        <v>6317.116</v>
      </c>
      <c r="AI306" s="537">
        <v>6471.192</v>
      </c>
      <c r="AJ306" s="537">
        <v>6625.268</v>
      </c>
      <c r="AK306" s="537">
        <v>6779.3440000000001</v>
      </c>
      <c r="AL306" s="537">
        <v>6933.42</v>
      </c>
      <c r="AM306" s="537">
        <v>7087.4960000000001</v>
      </c>
      <c r="AN306" s="537">
        <v>7241.5720000000001</v>
      </c>
      <c r="AO306" s="537">
        <v>7395.6480000000001</v>
      </c>
      <c r="AP306" s="537">
        <v>7549.7240000000002</v>
      </c>
      <c r="AQ306" s="537">
        <v>7703.8</v>
      </c>
      <c r="AR306" s="537">
        <v>7857.8760000000002</v>
      </c>
      <c r="AS306" s="537">
        <v>8011.9520000000002</v>
      </c>
      <c r="AT306" s="537">
        <v>8166.0280000000002</v>
      </c>
      <c r="AU306" s="537">
        <v>8320.1039999999994</v>
      </c>
      <c r="AV306" s="537">
        <v>8474.18</v>
      </c>
      <c r="AW306" s="537">
        <v>8628.2559999999994</v>
      </c>
      <c r="AX306" s="537">
        <v>8782.3320000000003</v>
      </c>
      <c r="AY306" s="537">
        <v>8936.4079999999994</v>
      </c>
      <c r="AZ306" s="537">
        <v>9090.4840000000004</v>
      </c>
      <c r="BA306" s="537">
        <v>9244.56</v>
      </c>
      <c r="BB306" s="399"/>
      <c r="BC306" s="399"/>
      <c r="BD306" s="399"/>
      <c r="BE306" s="399"/>
      <c r="BF306" s="399"/>
      <c r="BG306" s="399"/>
    </row>
    <row r="307" spans="1:59">
      <c r="A307" s="399"/>
      <c r="B307" s="538">
        <v>53</v>
      </c>
      <c r="C307" s="537">
        <v>1570.39</v>
      </c>
      <c r="D307" s="537">
        <v>1727.4290000000001</v>
      </c>
      <c r="E307" s="537">
        <v>1884.4680000000001</v>
      </c>
      <c r="F307" s="537">
        <v>2041.5070000000001</v>
      </c>
      <c r="G307" s="537">
        <v>2198.5460000000003</v>
      </c>
      <c r="H307" s="537">
        <v>2355.585</v>
      </c>
      <c r="I307" s="537">
        <v>2512.6240000000003</v>
      </c>
      <c r="J307" s="537">
        <v>2669.663</v>
      </c>
      <c r="K307" s="537">
        <v>2826.7020000000002</v>
      </c>
      <c r="L307" s="537">
        <v>2983.741</v>
      </c>
      <c r="M307" s="537">
        <v>3140.78</v>
      </c>
      <c r="N307" s="537">
        <v>3297.819</v>
      </c>
      <c r="O307" s="537">
        <v>3454.8580000000002</v>
      </c>
      <c r="P307" s="537">
        <v>3611.8969999999999</v>
      </c>
      <c r="Q307" s="537">
        <v>3768.9360000000001</v>
      </c>
      <c r="R307" s="537">
        <v>3925.9749999999999</v>
      </c>
      <c r="S307" s="537">
        <v>4083.0140000000001</v>
      </c>
      <c r="T307" s="537">
        <v>4240.0529999999999</v>
      </c>
      <c r="U307" s="537">
        <v>4397.0920000000006</v>
      </c>
      <c r="V307" s="537">
        <v>4554.1310000000003</v>
      </c>
      <c r="W307" s="537">
        <v>4711.17</v>
      </c>
      <c r="X307" s="537">
        <v>4868.2089999999998</v>
      </c>
      <c r="Y307" s="537">
        <v>5025.2480000000005</v>
      </c>
      <c r="Z307" s="537">
        <v>5182.2870000000003</v>
      </c>
      <c r="AA307" s="537">
        <v>5339.326</v>
      </c>
      <c r="AB307" s="537">
        <v>5496.3649999999998</v>
      </c>
      <c r="AC307" s="537">
        <v>5653.4040000000005</v>
      </c>
      <c r="AD307" s="537">
        <v>5810.4430000000002</v>
      </c>
      <c r="AE307" s="537">
        <v>5967.482</v>
      </c>
      <c r="AF307" s="537">
        <v>6124.5209999999997</v>
      </c>
      <c r="AG307" s="537">
        <v>6281.56</v>
      </c>
      <c r="AH307" s="537">
        <v>6438.5990000000002</v>
      </c>
      <c r="AI307" s="537">
        <v>6595.6379999999999</v>
      </c>
      <c r="AJ307" s="537">
        <v>6752.6770000000006</v>
      </c>
      <c r="AK307" s="537">
        <v>6909.7160000000003</v>
      </c>
      <c r="AL307" s="537">
        <v>7066.7550000000001</v>
      </c>
      <c r="AM307" s="537">
        <v>7223.7939999999999</v>
      </c>
      <c r="AN307" s="537">
        <v>7380.8330000000005</v>
      </c>
      <c r="AO307" s="537">
        <v>7537.8720000000003</v>
      </c>
      <c r="AP307" s="537">
        <v>7694.9110000000001</v>
      </c>
      <c r="AQ307" s="537">
        <v>7851.95</v>
      </c>
      <c r="AR307" s="537">
        <v>8008.9890000000005</v>
      </c>
      <c r="AS307" s="537">
        <v>8166.0280000000002</v>
      </c>
      <c r="AT307" s="537">
        <v>8323.0670000000009</v>
      </c>
      <c r="AU307" s="537">
        <v>8480.1059999999998</v>
      </c>
      <c r="AV307" s="537">
        <v>8637.1450000000004</v>
      </c>
      <c r="AW307" s="537">
        <v>8794.1840000000011</v>
      </c>
      <c r="AX307" s="537">
        <v>8951.223</v>
      </c>
      <c r="AY307" s="537">
        <v>9108.2620000000006</v>
      </c>
      <c r="AZ307" s="537">
        <v>9265.3009999999995</v>
      </c>
      <c r="BA307" s="537">
        <v>9422.34</v>
      </c>
      <c r="BB307" s="399"/>
      <c r="BC307" s="399"/>
      <c r="BD307" s="399"/>
      <c r="BE307" s="399"/>
      <c r="BF307" s="399"/>
      <c r="BG307" s="399"/>
    </row>
    <row r="308" spans="1:59">
      <c r="A308" s="399"/>
      <c r="B308" s="538">
        <v>54</v>
      </c>
      <c r="C308" s="537">
        <v>1600.02</v>
      </c>
      <c r="D308" s="537">
        <v>1760.0219999999999</v>
      </c>
      <c r="E308" s="537">
        <v>1920.0240000000001</v>
      </c>
      <c r="F308" s="537">
        <v>2080.0259999999998</v>
      </c>
      <c r="G308" s="537">
        <v>2240.0280000000002</v>
      </c>
      <c r="H308" s="537">
        <v>2400.0300000000002</v>
      </c>
      <c r="I308" s="537">
        <v>2560.0320000000002</v>
      </c>
      <c r="J308" s="537">
        <v>2720.0340000000001</v>
      </c>
      <c r="K308" s="537">
        <v>2880.0360000000001</v>
      </c>
      <c r="L308" s="537">
        <v>3040.038</v>
      </c>
      <c r="M308" s="537">
        <v>3200.04</v>
      </c>
      <c r="N308" s="537">
        <v>3360.0419999999999</v>
      </c>
      <c r="O308" s="537">
        <v>3520.0439999999999</v>
      </c>
      <c r="P308" s="537">
        <v>3680.0460000000003</v>
      </c>
      <c r="Q308" s="537">
        <v>3840.0480000000002</v>
      </c>
      <c r="R308" s="537">
        <v>4000.05</v>
      </c>
      <c r="S308" s="537">
        <v>4160.0519999999997</v>
      </c>
      <c r="T308" s="537">
        <v>4320.0540000000001</v>
      </c>
      <c r="U308" s="537">
        <v>4480.0560000000005</v>
      </c>
      <c r="V308" s="537">
        <v>4640.058</v>
      </c>
      <c r="W308" s="537">
        <v>4800.0600000000004</v>
      </c>
      <c r="X308" s="537">
        <v>4960.0619999999999</v>
      </c>
      <c r="Y308" s="537">
        <v>5120.0640000000003</v>
      </c>
      <c r="Z308" s="537">
        <v>5280.0659999999998</v>
      </c>
      <c r="AA308" s="537">
        <v>5440.0680000000002</v>
      </c>
      <c r="AB308" s="537">
        <v>5600.07</v>
      </c>
      <c r="AC308" s="537">
        <v>5760.0720000000001</v>
      </c>
      <c r="AD308" s="537">
        <v>5920.0740000000005</v>
      </c>
      <c r="AE308" s="537">
        <v>6080.076</v>
      </c>
      <c r="AF308" s="537">
        <v>6240.0780000000004</v>
      </c>
      <c r="AG308" s="537">
        <v>6400.08</v>
      </c>
      <c r="AH308" s="537">
        <v>6560.0820000000003</v>
      </c>
      <c r="AI308" s="537">
        <v>6720.0839999999998</v>
      </c>
      <c r="AJ308" s="537">
        <v>6880.0860000000002</v>
      </c>
      <c r="AK308" s="537">
        <v>7040.0879999999997</v>
      </c>
      <c r="AL308" s="537">
        <v>7200.09</v>
      </c>
      <c r="AM308" s="537">
        <v>7360.0920000000006</v>
      </c>
      <c r="AN308" s="537">
        <v>7520.0940000000001</v>
      </c>
      <c r="AO308" s="537">
        <v>7680.0960000000005</v>
      </c>
      <c r="AP308" s="537">
        <v>7840.098</v>
      </c>
      <c r="AQ308" s="537">
        <v>8000.1</v>
      </c>
      <c r="AR308" s="537">
        <v>8160.1019999999999</v>
      </c>
      <c r="AS308" s="537">
        <v>8320.1039999999994</v>
      </c>
      <c r="AT308" s="537">
        <v>8480.1059999999998</v>
      </c>
      <c r="AU308" s="537">
        <v>8640.1080000000002</v>
      </c>
      <c r="AV308" s="537">
        <v>8800.11</v>
      </c>
      <c r="AW308" s="537">
        <v>8960.112000000001</v>
      </c>
      <c r="AX308" s="537">
        <v>9120.1139999999996</v>
      </c>
      <c r="AY308" s="537">
        <v>9280.116</v>
      </c>
      <c r="AZ308" s="537">
        <v>9440.1180000000004</v>
      </c>
      <c r="BA308" s="537">
        <v>9600.1200000000008</v>
      </c>
      <c r="BB308" s="399"/>
      <c r="BC308" s="399"/>
      <c r="BD308" s="399"/>
      <c r="BE308" s="399"/>
      <c r="BF308" s="399"/>
      <c r="BG308" s="399"/>
    </row>
    <row r="309" spans="1:59">
      <c r="A309" s="399"/>
      <c r="B309" s="538">
        <v>55</v>
      </c>
      <c r="C309" s="537">
        <v>1629.65</v>
      </c>
      <c r="D309" s="537">
        <v>1792.615</v>
      </c>
      <c r="E309" s="537">
        <v>1955.5800000000002</v>
      </c>
      <c r="F309" s="537">
        <v>2118.5450000000001</v>
      </c>
      <c r="G309" s="537">
        <v>2281.5100000000002</v>
      </c>
      <c r="H309" s="537">
        <v>2444.4749999999999</v>
      </c>
      <c r="I309" s="537">
        <v>2607.44</v>
      </c>
      <c r="J309" s="537">
        <v>2770.4050000000002</v>
      </c>
      <c r="K309" s="537">
        <v>2933.37</v>
      </c>
      <c r="L309" s="537">
        <v>3096.335</v>
      </c>
      <c r="M309" s="537">
        <v>3259.3</v>
      </c>
      <c r="N309" s="537">
        <v>3422.2649999999999</v>
      </c>
      <c r="O309" s="537">
        <v>3585.23</v>
      </c>
      <c r="P309" s="537">
        <v>3748.1950000000002</v>
      </c>
      <c r="Q309" s="537">
        <v>3911.1600000000003</v>
      </c>
      <c r="R309" s="537">
        <v>4074.125</v>
      </c>
      <c r="S309" s="537">
        <v>4237.09</v>
      </c>
      <c r="T309" s="537">
        <v>4400.0550000000003</v>
      </c>
      <c r="U309" s="537">
        <v>4563.0200000000004</v>
      </c>
      <c r="V309" s="537">
        <v>4725.9849999999997</v>
      </c>
      <c r="W309" s="537">
        <v>4888.95</v>
      </c>
      <c r="X309" s="537">
        <v>5051.915</v>
      </c>
      <c r="Y309" s="537">
        <v>5214.88</v>
      </c>
      <c r="Z309" s="537">
        <v>5377.8450000000003</v>
      </c>
      <c r="AA309" s="537">
        <v>5540.81</v>
      </c>
      <c r="AB309" s="537">
        <v>5703.7750000000005</v>
      </c>
      <c r="AC309" s="537">
        <v>5866.74</v>
      </c>
      <c r="AD309" s="537">
        <v>6029.7049999999999</v>
      </c>
      <c r="AE309" s="537">
        <v>6192.67</v>
      </c>
      <c r="AF309" s="537">
        <v>6355.6350000000002</v>
      </c>
      <c r="AG309" s="537">
        <v>6518.6</v>
      </c>
      <c r="AH309" s="537">
        <v>6681.5650000000005</v>
      </c>
      <c r="AI309" s="537">
        <v>6844.53</v>
      </c>
      <c r="AJ309" s="537">
        <v>7007.4949999999999</v>
      </c>
      <c r="AK309" s="537">
        <v>7170.46</v>
      </c>
      <c r="AL309" s="537">
        <v>7333.4250000000002</v>
      </c>
      <c r="AM309" s="537">
        <v>7496.39</v>
      </c>
      <c r="AN309" s="537">
        <v>7659.3550000000005</v>
      </c>
      <c r="AO309" s="537">
        <v>7822.3200000000006</v>
      </c>
      <c r="AP309" s="537">
        <v>7985.2849999999999</v>
      </c>
      <c r="AQ309" s="537">
        <v>8148.25</v>
      </c>
      <c r="AR309" s="537">
        <v>8311.2150000000001</v>
      </c>
      <c r="AS309" s="537">
        <v>8474.18</v>
      </c>
      <c r="AT309" s="537">
        <v>8637.1450000000004</v>
      </c>
      <c r="AU309" s="537">
        <v>8800.11</v>
      </c>
      <c r="AV309" s="537">
        <v>8963.0750000000007</v>
      </c>
      <c r="AW309" s="537">
        <v>9126.0400000000009</v>
      </c>
      <c r="AX309" s="537">
        <v>9289.005000000001</v>
      </c>
      <c r="AY309" s="537">
        <v>9451.9699999999993</v>
      </c>
      <c r="AZ309" s="537">
        <v>9614.9349999999995</v>
      </c>
      <c r="BA309" s="537">
        <v>9777.9</v>
      </c>
      <c r="BB309" s="399"/>
      <c r="BC309" s="399"/>
      <c r="BD309" s="399"/>
      <c r="BE309" s="399"/>
      <c r="BF309" s="399"/>
      <c r="BG309" s="399"/>
    </row>
    <row r="310" spans="1:59">
      <c r="A310" s="399"/>
      <c r="B310" s="538">
        <v>56</v>
      </c>
      <c r="C310" s="537">
        <v>1659.28</v>
      </c>
      <c r="D310" s="537">
        <v>1825.2080000000001</v>
      </c>
      <c r="E310" s="537">
        <v>1991.136</v>
      </c>
      <c r="F310" s="537">
        <v>2157.0639999999999</v>
      </c>
      <c r="G310" s="537">
        <v>2322.9920000000002</v>
      </c>
      <c r="H310" s="537">
        <v>2488.92</v>
      </c>
      <c r="I310" s="537">
        <v>2654.848</v>
      </c>
      <c r="J310" s="537">
        <v>2820.7760000000003</v>
      </c>
      <c r="K310" s="537">
        <v>2986.7040000000002</v>
      </c>
      <c r="L310" s="537">
        <v>3152.6320000000001</v>
      </c>
      <c r="M310" s="537">
        <v>3318.56</v>
      </c>
      <c r="N310" s="537">
        <v>3484.4880000000003</v>
      </c>
      <c r="O310" s="537">
        <v>3650.4160000000002</v>
      </c>
      <c r="P310" s="537">
        <v>3816.3440000000001</v>
      </c>
      <c r="Q310" s="537">
        <v>3982.2719999999999</v>
      </c>
      <c r="R310" s="537">
        <v>4148.2</v>
      </c>
      <c r="S310" s="537">
        <v>4314.1279999999997</v>
      </c>
      <c r="T310" s="537">
        <v>4480.0560000000005</v>
      </c>
      <c r="U310" s="537">
        <v>4645.9840000000004</v>
      </c>
      <c r="V310" s="537">
        <v>4811.9120000000003</v>
      </c>
      <c r="W310" s="537">
        <v>4977.84</v>
      </c>
      <c r="X310" s="537">
        <v>5143.768</v>
      </c>
      <c r="Y310" s="537">
        <v>5309.6959999999999</v>
      </c>
      <c r="Z310" s="537">
        <v>5475.6239999999998</v>
      </c>
      <c r="AA310" s="537">
        <v>5641.5520000000006</v>
      </c>
      <c r="AB310" s="537">
        <v>5807.4800000000005</v>
      </c>
      <c r="AC310" s="537">
        <v>5973.4080000000004</v>
      </c>
      <c r="AD310" s="537">
        <v>6139.3360000000002</v>
      </c>
      <c r="AE310" s="537">
        <v>6305.2640000000001</v>
      </c>
      <c r="AF310" s="537">
        <v>6471.192</v>
      </c>
      <c r="AG310" s="537">
        <v>6637.12</v>
      </c>
      <c r="AH310" s="537">
        <v>6803.0479999999998</v>
      </c>
      <c r="AI310" s="537">
        <v>6968.9760000000006</v>
      </c>
      <c r="AJ310" s="537">
        <v>7134.9040000000005</v>
      </c>
      <c r="AK310" s="537">
        <v>7300.8320000000003</v>
      </c>
      <c r="AL310" s="537">
        <v>7466.76</v>
      </c>
      <c r="AM310" s="537">
        <v>7632.6880000000001</v>
      </c>
      <c r="AN310" s="537">
        <v>7798.616</v>
      </c>
      <c r="AO310" s="537">
        <v>7964.5439999999999</v>
      </c>
      <c r="AP310" s="537">
        <v>8130.4720000000007</v>
      </c>
      <c r="AQ310" s="537">
        <v>8296.4</v>
      </c>
      <c r="AR310" s="537">
        <v>8462.3279999999995</v>
      </c>
      <c r="AS310" s="537">
        <v>8628.2559999999994</v>
      </c>
      <c r="AT310" s="537">
        <v>8794.1840000000011</v>
      </c>
      <c r="AU310" s="537">
        <v>8960.112000000001</v>
      </c>
      <c r="AV310" s="537">
        <v>9126.0400000000009</v>
      </c>
      <c r="AW310" s="537">
        <v>9291.9680000000008</v>
      </c>
      <c r="AX310" s="537">
        <v>9457.8960000000006</v>
      </c>
      <c r="AY310" s="537">
        <v>9623.8240000000005</v>
      </c>
      <c r="AZ310" s="537">
        <v>9789.7520000000004</v>
      </c>
      <c r="BA310" s="537">
        <v>9955.68</v>
      </c>
      <c r="BB310" s="399"/>
      <c r="BC310" s="399"/>
      <c r="BD310" s="399"/>
      <c r="BE310" s="399"/>
      <c r="BF310" s="399"/>
      <c r="BG310" s="399"/>
    </row>
    <row r="311" spans="1:59">
      <c r="A311" s="399"/>
      <c r="B311" s="538">
        <v>57</v>
      </c>
      <c r="C311" s="537">
        <v>1688.91</v>
      </c>
      <c r="D311" s="537">
        <v>1857.8010000000002</v>
      </c>
      <c r="E311" s="537">
        <v>2026.692</v>
      </c>
      <c r="F311" s="537">
        <v>2195.5830000000001</v>
      </c>
      <c r="G311" s="537">
        <v>2364.4740000000002</v>
      </c>
      <c r="H311" s="537">
        <v>2533.3650000000002</v>
      </c>
      <c r="I311" s="537">
        <v>2702.2559999999999</v>
      </c>
      <c r="J311" s="537">
        <v>2871.1469999999999</v>
      </c>
      <c r="K311" s="537">
        <v>3040.038</v>
      </c>
      <c r="L311" s="537">
        <v>3208.9290000000001</v>
      </c>
      <c r="M311" s="537">
        <v>3377.82</v>
      </c>
      <c r="N311" s="537">
        <v>3546.7110000000002</v>
      </c>
      <c r="O311" s="537">
        <v>3715.6020000000003</v>
      </c>
      <c r="P311" s="537">
        <v>3884.4929999999999</v>
      </c>
      <c r="Q311" s="537">
        <v>4053.384</v>
      </c>
      <c r="R311" s="537">
        <v>4222.2750000000005</v>
      </c>
      <c r="S311" s="537">
        <v>4391.1660000000002</v>
      </c>
      <c r="T311" s="537">
        <v>4560.0569999999998</v>
      </c>
      <c r="U311" s="537">
        <v>4728.9480000000003</v>
      </c>
      <c r="V311" s="537">
        <v>4897.8389999999999</v>
      </c>
      <c r="W311" s="537">
        <v>5066.7300000000005</v>
      </c>
      <c r="X311" s="537">
        <v>5235.6210000000001</v>
      </c>
      <c r="Y311" s="537">
        <v>5404.5119999999997</v>
      </c>
      <c r="Z311" s="537">
        <v>5573.4030000000002</v>
      </c>
      <c r="AA311" s="537">
        <v>5742.2939999999999</v>
      </c>
      <c r="AB311" s="537">
        <v>5911.1850000000004</v>
      </c>
      <c r="AC311" s="537">
        <v>6080.076</v>
      </c>
      <c r="AD311" s="537">
        <v>6248.9670000000006</v>
      </c>
      <c r="AE311" s="537">
        <v>6417.8580000000002</v>
      </c>
      <c r="AF311" s="537">
        <v>6586.7489999999998</v>
      </c>
      <c r="AG311" s="537">
        <v>6755.64</v>
      </c>
      <c r="AH311" s="537">
        <v>6924.5309999999999</v>
      </c>
      <c r="AI311" s="537">
        <v>7093.4220000000005</v>
      </c>
      <c r="AJ311" s="537">
        <v>7262.3130000000001</v>
      </c>
      <c r="AK311" s="537">
        <v>7431.2040000000006</v>
      </c>
      <c r="AL311" s="537">
        <v>7600.0950000000003</v>
      </c>
      <c r="AM311" s="537">
        <v>7768.9859999999999</v>
      </c>
      <c r="AN311" s="537">
        <v>7937.8770000000004</v>
      </c>
      <c r="AO311" s="537">
        <v>8106.768</v>
      </c>
      <c r="AP311" s="537">
        <v>8275.6589999999997</v>
      </c>
      <c r="AQ311" s="537">
        <v>8444.5500000000011</v>
      </c>
      <c r="AR311" s="537">
        <v>8613.4410000000007</v>
      </c>
      <c r="AS311" s="537">
        <v>8782.3320000000003</v>
      </c>
      <c r="AT311" s="537">
        <v>8951.223</v>
      </c>
      <c r="AU311" s="537">
        <v>9120.1139999999996</v>
      </c>
      <c r="AV311" s="537">
        <v>9289.005000000001</v>
      </c>
      <c r="AW311" s="537">
        <v>9457.8960000000006</v>
      </c>
      <c r="AX311" s="537">
        <v>9626.7870000000003</v>
      </c>
      <c r="AY311" s="537">
        <v>9795.6779999999999</v>
      </c>
      <c r="AZ311" s="537">
        <v>9964.5689999999995</v>
      </c>
      <c r="BA311" s="537">
        <v>10133.460000000001</v>
      </c>
      <c r="BB311" s="399"/>
      <c r="BC311" s="399"/>
      <c r="BD311" s="399"/>
      <c r="BE311" s="399"/>
      <c r="BF311" s="399"/>
      <c r="BG311" s="399"/>
    </row>
    <row r="312" spans="1:59">
      <c r="A312" s="399"/>
      <c r="B312" s="538">
        <v>58</v>
      </c>
      <c r="C312" s="537">
        <v>1718.54</v>
      </c>
      <c r="D312" s="537">
        <v>1890.394</v>
      </c>
      <c r="E312" s="537">
        <v>2062.248</v>
      </c>
      <c r="F312" s="537">
        <v>2234.1019999999999</v>
      </c>
      <c r="G312" s="537">
        <v>2405.9560000000001</v>
      </c>
      <c r="H312" s="537">
        <v>2577.81</v>
      </c>
      <c r="I312" s="537">
        <v>2749.6640000000002</v>
      </c>
      <c r="J312" s="537">
        <v>2921.518</v>
      </c>
      <c r="K312" s="537">
        <v>3093.3720000000003</v>
      </c>
      <c r="L312" s="537">
        <v>3265.2260000000001</v>
      </c>
      <c r="M312" s="537">
        <v>3437.08</v>
      </c>
      <c r="N312" s="537">
        <v>3608.9340000000002</v>
      </c>
      <c r="O312" s="537">
        <v>3780.788</v>
      </c>
      <c r="P312" s="537">
        <v>3952.6420000000003</v>
      </c>
      <c r="Q312" s="537">
        <v>4124.4960000000001</v>
      </c>
      <c r="R312" s="537">
        <v>4296.3500000000004</v>
      </c>
      <c r="S312" s="537">
        <v>4468.2039999999997</v>
      </c>
      <c r="T312" s="537">
        <v>4640.058</v>
      </c>
      <c r="U312" s="537">
        <v>4811.9120000000003</v>
      </c>
      <c r="V312" s="537">
        <v>4983.7660000000005</v>
      </c>
      <c r="W312" s="537">
        <v>5155.62</v>
      </c>
      <c r="X312" s="537">
        <v>5327.4740000000002</v>
      </c>
      <c r="Y312" s="537">
        <v>5499.3280000000004</v>
      </c>
      <c r="Z312" s="537">
        <v>5671.1819999999998</v>
      </c>
      <c r="AA312" s="537">
        <v>5843.0360000000001</v>
      </c>
      <c r="AB312" s="537">
        <v>6014.89</v>
      </c>
      <c r="AC312" s="537">
        <v>6186.7440000000006</v>
      </c>
      <c r="AD312" s="537">
        <v>6358.598</v>
      </c>
      <c r="AE312" s="537">
        <v>6530.4520000000002</v>
      </c>
      <c r="AF312" s="537">
        <v>6702.3060000000005</v>
      </c>
      <c r="AG312" s="537">
        <v>6874.16</v>
      </c>
      <c r="AH312" s="537">
        <v>7046.0140000000001</v>
      </c>
      <c r="AI312" s="537">
        <v>7217.8680000000004</v>
      </c>
      <c r="AJ312" s="537">
        <v>7389.7219999999998</v>
      </c>
      <c r="AK312" s="537">
        <v>7561.576</v>
      </c>
      <c r="AL312" s="537">
        <v>7733.43</v>
      </c>
      <c r="AM312" s="537">
        <v>7905.2840000000006</v>
      </c>
      <c r="AN312" s="537">
        <v>8077.1379999999999</v>
      </c>
      <c r="AO312" s="537">
        <v>8248.9920000000002</v>
      </c>
      <c r="AP312" s="537">
        <v>8420.8459999999995</v>
      </c>
      <c r="AQ312" s="537">
        <v>8592.7000000000007</v>
      </c>
      <c r="AR312" s="537">
        <v>8764.5540000000001</v>
      </c>
      <c r="AS312" s="537">
        <v>8936.4079999999994</v>
      </c>
      <c r="AT312" s="537">
        <v>9108.2620000000006</v>
      </c>
      <c r="AU312" s="537">
        <v>9280.116</v>
      </c>
      <c r="AV312" s="537">
        <v>9451.9699999999993</v>
      </c>
      <c r="AW312" s="537">
        <v>9623.8240000000005</v>
      </c>
      <c r="AX312" s="537">
        <v>9795.6779999999999</v>
      </c>
      <c r="AY312" s="537">
        <v>9967.5320000000011</v>
      </c>
      <c r="AZ312" s="537">
        <v>10139.386</v>
      </c>
      <c r="BA312" s="537">
        <v>10311.24</v>
      </c>
      <c r="BB312" s="399"/>
      <c r="BC312" s="399"/>
      <c r="BD312" s="399"/>
      <c r="BE312" s="399"/>
      <c r="BF312" s="399"/>
      <c r="BG312" s="399"/>
    </row>
    <row r="313" spans="1:59">
      <c r="A313" s="399"/>
      <c r="B313" s="538">
        <v>59</v>
      </c>
      <c r="C313" s="537">
        <v>1748.17</v>
      </c>
      <c r="D313" s="537">
        <v>1922.9870000000001</v>
      </c>
      <c r="E313" s="537">
        <v>2097.8040000000001</v>
      </c>
      <c r="F313" s="537">
        <v>2272.6210000000001</v>
      </c>
      <c r="G313" s="537">
        <v>2447.4380000000001</v>
      </c>
      <c r="H313" s="537">
        <v>2622.2550000000001</v>
      </c>
      <c r="I313" s="537">
        <v>2797.0720000000001</v>
      </c>
      <c r="J313" s="537">
        <v>2971.8890000000001</v>
      </c>
      <c r="K313" s="537">
        <v>3146.7060000000001</v>
      </c>
      <c r="L313" s="537">
        <v>3321.5230000000001</v>
      </c>
      <c r="M313" s="537">
        <v>3496.34</v>
      </c>
      <c r="N313" s="537">
        <v>3671.1570000000002</v>
      </c>
      <c r="O313" s="537">
        <v>3845.9740000000002</v>
      </c>
      <c r="P313" s="537">
        <v>4020.7910000000002</v>
      </c>
      <c r="Q313" s="537">
        <v>4195.6080000000002</v>
      </c>
      <c r="R313" s="537">
        <v>4370.4250000000002</v>
      </c>
      <c r="S313" s="537">
        <v>4545.2420000000002</v>
      </c>
      <c r="T313" s="537">
        <v>4720.0590000000002</v>
      </c>
      <c r="U313" s="537">
        <v>4894.8760000000002</v>
      </c>
      <c r="V313" s="537">
        <v>5069.6930000000002</v>
      </c>
      <c r="W313" s="537">
        <v>5244.51</v>
      </c>
      <c r="X313" s="537">
        <v>5419.3270000000002</v>
      </c>
      <c r="Y313" s="537">
        <v>5594.1440000000002</v>
      </c>
      <c r="Z313" s="537">
        <v>5768.9610000000002</v>
      </c>
      <c r="AA313" s="537">
        <v>5943.7780000000002</v>
      </c>
      <c r="AB313" s="537">
        <v>6118.5950000000003</v>
      </c>
      <c r="AC313" s="537">
        <v>6293.4120000000003</v>
      </c>
      <c r="AD313" s="537">
        <v>6468.2290000000003</v>
      </c>
      <c r="AE313" s="537">
        <v>6643.0460000000003</v>
      </c>
      <c r="AF313" s="537">
        <v>6817.8630000000003</v>
      </c>
      <c r="AG313" s="537">
        <v>6992.68</v>
      </c>
      <c r="AH313" s="537">
        <v>7167.4970000000003</v>
      </c>
      <c r="AI313" s="537">
        <v>7342.3140000000003</v>
      </c>
      <c r="AJ313" s="537">
        <v>7517.1310000000003</v>
      </c>
      <c r="AK313" s="537">
        <v>7691.9480000000003</v>
      </c>
      <c r="AL313" s="537">
        <v>7866.7650000000003</v>
      </c>
      <c r="AM313" s="537">
        <v>8041.5820000000003</v>
      </c>
      <c r="AN313" s="537">
        <v>8216.3989999999994</v>
      </c>
      <c r="AO313" s="537">
        <v>8391.2160000000003</v>
      </c>
      <c r="AP313" s="537">
        <v>8566.0329999999994</v>
      </c>
      <c r="AQ313" s="537">
        <v>8740.85</v>
      </c>
      <c r="AR313" s="537">
        <v>8915.6669999999995</v>
      </c>
      <c r="AS313" s="537">
        <v>9090.4840000000004</v>
      </c>
      <c r="AT313" s="537">
        <v>9265.3009999999995</v>
      </c>
      <c r="AU313" s="537">
        <v>9440.1180000000004</v>
      </c>
      <c r="AV313" s="537">
        <v>9614.9349999999995</v>
      </c>
      <c r="AW313" s="537">
        <v>9789.7520000000004</v>
      </c>
      <c r="AX313" s="537">
        <v>9964.5689999999995</v>
      </c>
      <c r="AY313" s="537">
        <v>10139.386</v>
      </c>
      <c r="AZ313" s="537">
        <v>10314.203</v>
      </c>
      <c r="BA313" s="537">
        <v>10489.02</v>
      </c>
      <c r="BB313" s="399"/>
      <c r="BC313" s="399"/>
      <c r="BD313" s="399"/>
      <c r="BE313" s="399"/>
      <c r="BF313" s="399"/>
      <c r="BG313" s="399"/>
    </row>
    <row r="314" spans="1:59" ht="15.75" thickBot="1">
      <c r="A314" s="399"/>
      <c r="B314" s="539">
        <v>60</v>
      </c>
      <c r="C314" s="540">
        <v>1777.8</v>
      </c>
      <c r="D314" s="540">
        <v>1955.5800000000002</v>
      </c>
      <c r="E314" s="540">
        <v>2133.36</v>
      </c>
      <c r="F314" s="540">
        <v>2311.14</v>
      </c>
      <c r="G314" s="540">
        <v>2488.92</v>
      </c>
      <c r="H314" s="540">
        <v>2666.7000000000003</v>
      </c>
      <c r="I314" s="540">
        <v>2844.48</v>
      </c>
      <c r="J314" s="540">
        <v>3022.26</v>
      </c>
      <c r="K314" s="540">
        <v>3200.04</v>
      </c>
      <c r="L314" s="540">
        <v>3377.82</v>
      </c>
      <c r="M314" s="540">
        <v>3555.6</v>
      </c>
      <c r="N314" s="540">
        <v>3733.38</v>
      </c>
      <c r="O314" s="540">
        <v>3911.1600000000003</v>
      </c>
      <c r="P314" s="540">
        <v>4088.94</v>
      </c>
      <c r="Q314" s="540">
        <v>4266.72</v>
      </c>
      <c r="R314" s="540">
        <v>4444.5</v>
      </c>
      <c r="S314" s="540">
        <v>4622.28</v>
      </c>
      <c r="T314" s="540">
        <v>4800.0600000000004</v>
      </c>
      <c r="U314" s="540">
        <v>4977.84</v>
      </c>
      <c r="V314" s="540">
        <v>5155.62</v>
      </c>
      <c r="W314" s="540">
        <v>5333.4000000000005</v>
      </c>
      <c r="X314" s="540">
        <v>5511.18</v>
      </c>
      <c r="Y314" s="540">
        <v>5688.96</v>
      </c>
      <c r="Z314" s="540">
        <v>5866.74</v>
      </c>
      <c r="AA314" s="540">
        <v>6044.52</v>
      </c>
      <c r="AB314" s="540">
        <v>6222.3</v>
      </c>
      <c r="AC314" s="540">
        <v>6400.08</v>
      </c>
      <c r="AD314" s="540">
        <v>6577.8600000000006</v>
      </c>
      <c r="AE314" s="540">
        <v>6755.64</v>
      </c>
      <c r="AF314" s="540">
        <v>6933.42</v>
      </c>
      <c r="AG314" s="540">
        <v>7111.2</v>
      </c>
      <c r="AH314" s="540">
        <v>7288.9800000000005</v>
      </c>
      <c r="AI314" s="540">
        <v>7466.76</v>
      </c>
      <c r="AJ314" s="540">
        <v>7644.54</v>
      </c>
      <c r="AK314" s="540">
        <v>7822.3200000000006</v>
      </c>
      <c r="AL314" s="540">
        <v>8000.1</v>
      </c>
      <c r="AM314" s="540">
        <v>8177.88</v>
      </c>
      <c r="AN314" s="540">
        <v>8355.66</v>
      </c>
      <c r="AO314" s="540">
        <v>8533.44</v>
      </c>
      <c r="AP314" s="540">
        <v>8711.2199999999993</v>
      </c>
      <c r="AQ314" s="540">
        <v>8889</v>
      </c>
      <c r="AR314" s="540">
        <v>9066.7800000000007</v>
      </c>
      <c r="AS314" s="540">
        <v>9244.56</v>
      </c>
      <c r="AT314" s="540">
        <v>9422.34</v>
      </c>
      <c r="AU314" s="540">
        <v>9600.1200000000008</v>
      </c>
      <c r="AV314" s="540">
        <v>9777.9</v>
      </c>
      <c r="AW314" s="540">
        <v>9955.68</v>
      </c>
      <c r="AX314" s="540">
        <v>10133.460000000001</v>
      </c>
      <c r="AY314" s="540">
        <v>10311.24</v>
      </c>
      <c r="AZ314" s="540">
        <v>10489.02</v>
      </c>
      <c r="BA314" s="540">
        <v>10666.800000000001</v>
      </c>
      <c r="BB314" s="399"/>
      <c r="BC314" s="399"/>
      <c r="BD314" s="399"/>
      <c r="BE314" s="399"/>
      <c r="BF314" s="399"/>
      <c r="BG314" s="399"/>
    </row>
    <row r="315" spans="1:59">
      <c r="A315" s="399"/>
      <c r="B315" s="399"/>
      <c r="C315" s="399"/>
      <c r="D315" s="399"/>
      <c r="E315" s="399"/>
      <c r="F315" s="399"/>
      <c r="G315" s="399"/>
      <c r="H315" s="399"/>
      <c r="I315" s="399"/>
      <c r="J315" s="399"/>
      <c r="K315" s="399"/>
      <c r="L315" s="399"/>
      <c r="M315" s="399"/>
      <c r="N315" s="399"/>
      <c r="O315" s="399"/>
      <c r="P315" s="399"/>
      <c r="Q315" s="399"/>
      <c r="R315" s="399"/>
      <c r="S315" s="399"/>
      <c r="T315" s="399"/>
      <c r="U315" s="399"/>
      <c r="V315" s="399"/>
      <c r="W315" s="399"/>
      <c r="X315" s="399"/>
      <c r="Y315" s="399"/>
      <c r="Z315" s="399"/>
      <c r="AA315" s="399"/>
      <c r="AB315" s="399"/>
      <c r="AC315" s="399"/>
      <c r="AD315" s="399"/>
      <c r="AE315" s="399"/>
      <c r="AF315" s="399"/>
      <c r="AG315" s="399"/>
      <c r="AH315" s="399"/>
      <c r="AI315" s="399"/>
      <c r="AJ315" s="399"/>
      <c r="AK315" s="399"/>
      <c r="AL315" s="399"/>
      <c r="AM315" s="399"/>
      <c r="AN315" s="399"/>
      <c r="AO315" s="399"/>
      <c r="AP315" s="399"/>
      <c r="AQ315" s="399"/>
      <c r="AR315" s="399"/>
      <c r="AS315" s="399"/>
      <c r="AT315" s="399"/>
      <c r="AU315" s="399"/>
      <c r="AV315" s="399"/>
      <c r="AW315" s="399"/>
      <c r="AX315" s="399"/>
      <c r="AY315" s="399"/>
      <c r="AZ315" s="399"/>
      <c r="BA315" s="399"/>
      <c r="BB315" s="399"/>
      <c r="BC315" s="399"/>
      <c r="BD315" s="399"/>
      <c r="BE315" s="399"/>
      <c r="BF315" s="399"/>
      <c r="BG315" s="399"/>
    </row>
    <row r="316" spans="1:59">
      <c r="A316" s="399"/>
      <c r="B316" s="399"/>
      <c r="C316" s="399"/>
      <c r="D316" s="399"/>
      <c r="E316" s="399"/>
      <c r="F316" s="399"/>
      <c r="G316" s="399"/>
      <c r="H316" s="399"/>
      <c r="I316" s="399"/>
      <c r="J316" s="399"/>
      <c r="K316" s="399"/>
      <c r="L316" s="399"/>
      <c r="M316" s="399"/>
      <c r="N316" s="399"/>
      <c r="O316" s="399"/>
      <c r="P316" s="399"/>
      <c r="Q316" s="399"/>
      <c r="R316" s="399"/>
      <c r="S316" s="399"/>
      <c r="T316" s="399"/>
      <c r="U316" s="399"/>
      <c r="V316" s="399"/>
      <c r="W316" s="399"/>
      <c r="X316" s="399"/>
      <c r="Y316" s="399"/>
      <c r="Z316" s="399"/>
      <c r="AA316" s="399"/>
      <c r="AB316" s="399"/>
      <c r="AC316" s="399"/>
      <c r="AD316" s="399"/>
      <c r="AE316" s="399"/>
      <c r="AF316" s="399"/>
      <c r="AG316" s="399"/>
      <c r="AH316" s="399"/>
      <c r="AI316" s="399"/>
      <c r="AJ316" s="399"/>
      <c r="AK316" s="399"/>
      <c r="AL316" s="399"/>
      <c r="AM316" s="399"/>
      <c r="AN316" s="399"/>
      <c r="AO316" s="399"/>
      <c r="AP316" s="399"/>
      <c r="AQ316" s="399"/>
      <c r="AR316" s="399"/>
      <c r="AS316" s="399"/>
      <c r="AT316" s="399"/>
      <c r="AU316" s="399"/>
      <c r="AV316" s="399"/>
      <c r="AW316" s="399"/>
      <c r="AX316" s="399"/>
      <c r="AY316" s="399"/>
      <c r="AZ316" s="399"/>
      <c r="BA316" s="399"/>
      <c r="BB316" s="399"/>
      <c r="BC316" s="399"/>
      <c r="BD316" s="399"/>
      <c r="BE316" s="399"/>
      <c r="BF316" s="399"/>
      <c r="BG316" s="399"/>
    </row>
    <row r="317" spans="1:59">
      <c r="A317" s="399"/>
      <c r="B317" s="399"/>
      <c r="C317" s="399"/>
      <c r="D317" s="399"/>
      <c r="E317" s="399"/>
      <c r="F317" s="399"/>
      <c r="G317" s="399"/>
      <c r="H317" s="399"/>
      <c r="I317" s="399"/>
      <c r="J317" s="399"/>
      <c r="K317" s="399"/>
      <c r="L317" s="399"/>
      <c r="M317" s="399"/>
      <c r="N317" s="399"/>
      <c r="O317" s="399"/>
      <c r="P317" s="399"/>
      <c r="Q317" s="399"/>
      <c r="R317" s="399"/>
      <c r="S317" s="399"/>
      <c r="T317" s="399"/>
      <c r="U317" s="399"/>
      <c r="V317" s="399"/>
      <c r="W317" s="399"/>
      <c r="X317" s="399"/>
      <c r="Y317" s="399"/>
      <c r="Z317" s="399"/>
      <c r="AA317" s="399"/>
      <c r="AB317" s="399"/>
      <c r="AC317" s="399"/>
      <c r="AD317" s="399"/>
      <c r="AE317" s="399"/>
      <c r="AF317" s="399"/>
      <c r="AG317" s="399"/>
      <c r="AH317" s="399"/>
      <c r="AI317" s="399"/>
      <c r="AJ317" s="399"/>
      <c r="AK317" s="399"/>
      <c r="AL317" s="399"/>
      <c r="AM317" s="399"/>
      <c r="AN317" s="399"/>
      <c r="AO317" s="399"/>
      <c r="AP317" s="399"/>
      <c r="AQ317" s="399"/>
      <c r="AR317" s="399"/>
      <c r="AS317" s="399"/>
      <c r="AT317" s="399"/>
      <c r="AU317" s="399"/>
      <c r="AV317" s="399"/>
      <c r="AW317" s="399"/>
      <c r="AX317" s="399"/>
      <c r="AY317" s="399"/>
      <c r="AZ317" s="399"/>
      <c r="BA317" s="399"/>
      <c r="BB317" s="399"/>
      <c r="BC317" s="399"/>
      <c r="BD317" s="399"/>
      <c r="BE317" s="399"/>
      <c r="BF317" s="399"/>
      <c r="BG317" s="399"/>
    </row>
    <row r="318" spans="1:59">
      <c r="A318" s="399"/>
      <c r="B318" s="399"/>
      <c r="C318" s="399"/>
      <c r="D318" s="399"/>
      <c r="E318" s="399"/>
      <c r="F318" s="399"/>
      <c r="G318" s="399"/>
      <c r="H318" s="399"/>
      <c r="I318" s="399"/>
      <c r="J318" s="399"/>
      <c r="K318" s="399"/>
      <c r="L318" s="399"/>
      <c r="M318" s="399"/>
      <c r="N318" s="399"/>
      <c r="O318" s="399"/>
      <c r="P318" s="399"/>
      <c r="Q318" s="399"/>
      <c r="R318" s="399"/>
      <c r="S318" s="399"/>
      <c r="T318" s="399"/>
      <c r="U318" s="399"/>
      <c r="V318" s="399"/>
      <c r="W318" s="399"/>
      <c r="X318" s="399"/>
      <c r="Y318" s="399"/>
      <c r="Z318" s="399"/>
      <c r="AA318" s="399"/>
      <c r="AB318" s="399"/>
      <c r="AC318" s="399"/>
      <c r="AD318" s="399"/>
      <c r="AE318" s="399"/>
      <c r="AF318" s="399"/>
      <c r="AG318" s="399"/>
      <c r="AH318" s="399"/>
      <c r="AI318" s="399"/>
      <c r="AJ318" s="399"/>
      <c r="AK318" s="399"/>
      <c r="AL318" s="399"/>
      <c r="AM318" s="399"/>
      <c r="AN318" s="399"/>
      <c r="AO318" s="399"/>
      <c r="AP318" s="399"/>
      <c r="AQ318" s="399"/>
      <c r="AR318" s="399"/>
      <c r="AS318" s="399"/>
      <c r="AT318" s="399"/>
      <c r="AU318" s="399"/>
      <c r="AV318" s="399"/>
      <c r="AW318" s="399"/>
      <c r="AX318" s="399"/>
      <c r="AY318" s="399"/>
      <c r="AZ318" s="399"/>
      <c r="BA318" s="399"/>
      <c r="BB318" s="399"/>
      <c r="BC318" s="399"/>
      <c r="BD318" s="399"/>
      <c r="BE318" s="399"/>
      <c r="BF318" s="399"/>
      <c r="BG318" s="399"/>
    </row>
    <row r="319" spans="1:59">
      <c r="A319" s="399"/>
      <c r="B319" s="399"/>
      <c r="C319" s="399"/>
      <c r="D319" s="399"/>
      <c r="E319" s="399"/>
      <c r="F319" s="399"/>
      <c r="G319" s="399"/>
      <c r="H319" s="399"/>
      <c r="I319" s="399"/>
      <c r="J319" s="399"/>
      <c r="K319" s="399"/>
      <c r="L319" s="399"/>
      <c r="M319" s="399"/>
      <c r="N319" s="399"/>
      <c r="O319" s="399"/>
      <c r="P319" s="399"/>
      <c r="Q319" s="399"/>
      <c r="R319" s="399"/>
      <c r="S319" s="399"/>
      <c r="T319" s="399"/>
      <c r="U319" s="399"/>
      <c r="V319" s="399"/>
      <c r="W319" s="399"/>
      <c r="X319" s="399"/>
      <c r="Y319" s="399"/>
      <c r="Z319" s="399"/>
      <c r="AA319" s="399"/>
      <c r="AB319" s="399"/>
      <c r="AC319" s="399"/>
      <c r="AD319" s="399"/>
      <c r="AE319" s="399"/>
      <c r="AF319" s="399"/>
      <c r="AG319" s="399"/>
      <c r="AH319" s="399"/>
      <c r="AI319" s="399"/>
      <c r="AJ319" s="399"/>
      <c r="AK319" s="399"/>
      <c r="AL319" s="399"/>
      <c r="AM319" s="399"/>
      <c r="AN319" s="399"/>
      <c r="AO319" s="399"/>
      <c r="AP319" s="399"/>
      <c r="AQ319" s="399"/>
      <c r="AR319" s="399"/>
      <c r="AS319" s="399"/>
      <c r="AT319" s="399"/>
      <c r="AU319" s="399"/>
      <c r="AV319" s="399"/>
      <c r="AW319" s="399"/>
      <c r="AX319" s="399"/>
      <c r="AY319" s="399"/>
      <c r="AZ319" s="399"/>
      <c r="BA319" s="399"/>
      <c r="BB319" s="399"/>
      <c r="BC319" s="399"/>
      <c r="BD319" s="399"/>
      <c r="BE319" s="399"/>
      <c r="BF319" s="399"/>
      <c r="BG319" s="399"/>
    </row>
    <row r="320" spans="1:59">
      <c r="A320" s="399"/>
      <c r="B320" s="399"/>
      <c r="C320" s="399"/>
      <c r="D320" s="399"/>
      <c r="E320" s="399"/>
      <c r="F320" s="399"/>
      <c r="G320" s="399"/>
      <c r="H320" s="399"/>
      <c r="I320" s="399"/>
      <c r="J320" s="399"/>
      <c r="K320" s="399"/>
      <c r="L320" s="399"/>
      <c r="M320" s="399"/>
      <c r="N320" s="399"/>
      <c r="O320" s="399"/>
      <c r="P320" s="399"/>
      <c r="Q320" s="399"/>
      <c r="R320" s="399"/>
      <c r="S320" s="399"/>
      <c r="T320" s="399"/>
      <c r="U320" s="399"/>
      <c r="V320" s="399"/>
      <c r="W320" s="399"/>
      <c r="X320" s="399"/>
      <c r="Y320" s="399"/>
      <c r="Z320" s="399"/>
      <c r="AA320" s="399"/>
      <c r="AB320" s="399"/>
      <c r="AC320" s="399"/>
      <c r="AD320" s="399"/>
      <c r="AE320" s="399"/>
      <c r="AF320" s="399"/>
      <c r="AG320" s="399"/>
      <c r="AH320" s="399"/>
      <c r="AI320" s="399"/>
      <c r="AJ320" s="399"/>
      <c r="AK320" s="399"/>
      <c r="AL320" s="399"/>
      <c r="AM320" s="399"/>
      <c r="AN320" s="399"/>
      <c r="AO320" s="399"/>
      <c r="AP320" s="399"/>
      <c r="AQ320" s="399"/>
      <c r="AR320" s="399"/>
      <c r="AS320" s="399"/>
      <c r="AT320" s="399"/>
      <c r="AU320" s="399"/>
      <c r="AV320" s="399"/>
      <c r="AW320" s="399"/>
      <c r="AX320" s="399"/>
      <c r="AY320" s="399"/>
      <c r="AZ320" s="399"/>
      <c r="BA320" s="399"/>
      <c r="BB320" s="399"/>
      <c r="BC320" s="399"/>
      <c r="BD320" s="399"/>
      <c r="BE320" s="399"/>
      <c r="BF320" s="399"/>
      <c r="BG320" s="399"/>
    </row>
    <row r="321" spans="1:59">
      <c r="A321" s="399"/>
      <c r="B321" s="399"/>
      <c r="C321" s="399"/>
      <c r="D321" s="399"/>
      <c r="E321" s="399"/>
      <c r="F321" s="399"/>
      <c r="G321" s="399"/>
      <c r="H321" s="399"/>
      <c r="I321" s="399"/>
      <c r="J321" s="399"/>
      <c r="K321" s="399"/>
      <c r="L321" s="399"/>
      <c r="M321" s="399"/>
      <c r="N321" s="399"/>
      <c r="O321" s="399"/>
      <c r="P321" s="399"/>
      <c r="Q321" s="399"/>
      <c r="R321" s="399"/>
      <c r="S321" s="399"/>
      <c r="T321" s="399"/>
      <c r="U321" s="399"/>
      <c r="V321" s="399"/>
      <c r="W321" s="399"/>
      <c r="X321" s="399"/>
      <c r="Y321" s="399"/>
      <c r="Z321" s="399"/>
      <c r="AA321" s="399"/>
      <c r="AB321" s="399"/>
      <c r="AC321" s="399"/>
      <c r="AD321" s="399"/>
      <c r="AE321" s="399"/>
      <c r="AF321" s="399"/>
      <c r="AG321" s="399"/>
      <c r="AH321" s="399"/>
      <c r="AI321" s="399"/>
      <c r="AJ321" s="399"/>
      <c r="AK321" s="399"/>
      <c r="AL321" s="399"/>
      <c r="AM321" s="399"/>
      <c r="AN321" s="399"/>
      <c r="AO321" s="399"/>
      <c r="AP321" s="399"/>
      <c r="AQ321" s="399"/>
      <c r="AR321" s="399"/>
      <c r="AS321" s="399"/>
      <c r="AT321" s="399"/>
      <c r="AU321" s="399"/>
      <c r="AV321" s="399"/>
      <c r="AW321" s="399"/>
      <c r="AX321" s="399"/>
      <c r="AY321" s="399"/>
      <c r="AZ321" s="399"/>
      <c r="BA321" s="399"/>
      <c r="BB321" s="399"/>
      <c r="BC321" s="399"/>
      <c r="BD321" s="399"/>
      <c r="BE321" s="399"/>
      <c r="BF321" s="399"/>
      <c r="BG321" s="399"/>
    </row>
    <row r="322" spans="1:59">
      <c r="A322" s="399"/>
      <c r="B322" s="399"/>
      <c r="C322" s="399"/>
      <c r="D322" s="399"/>
      <c r="E322" s="399"/>
      <c r="F322" s="399"/>
      <c r="G322" s="399"/>
      <c r="H322" s="399"/>
      <c r="I322" s="399"/>
      <c r="J322" s="399"/>
      <c r="K322" s="399"/>
      <c r="L322" s="399"/>
      <c r="M322" s="399"/>
      <c r="N322" s="399"/>
      <c r="O322" s="399"/>
      <c r="P322" s="399"/>
      <c r="Q322" s="399"/>
      <c r="R322" s="399"/>
      <c r="S322" s="399"/>
      <c r="T322" s="399"/>
      <c r="U322" s="399"/>
      <c r="V322" s="399"/>
      <c r="W322" s="399"/>
      <c r="X322" s="399"/>
      <c r="Y322" s="399"/>
      <c r="Z322" s="399"/>
      <c r="AA322" s="399"/>
      <c r="AB322" s="399"/>
      <c r="AC322" s="399"/>
      <c r="AD322" s="399"/>
      <c r="AE322" s="399"/>
      <c r="AF322" s="399"/>
      <c r="AG322" s="399"/>
      <c r="AH322" s="399"/>
      <c r="AI322" s="399"/>
      <c r="AJ322" s="399"/>
      <c r="AK322" s="399"/>
      <c r="AL322" s="399"/>
      <c r="AM322" s="399"/>
      <c r="AN322" s="399"/>
      <c r="AO322" s="399"/>
      <c r="AP322" s="399"/>
      <c r="AQ322" s="399"/>
      <c r="AR322" s="399"/>
      <c r="AS322" s="399"/>
      <c r="AT322" s="399"/>
      <c r="AU322" s="399"/>
      <c r="AV322" s="399"/>
      <c r="AW322" s="399"/>
      <c r="AX322" s="399"/>
      <c r="AY322" s="399"/>
      <c r="AZ322" s="399"/>
      <c r="BA322" s="399"/>
      <c r="BB322" s="399"/>
      <c r="BC322" s="399"/>
      <c r="BD322" s="399"/>
      <c r="BE322" s="399"/>
      <c r="BF322" s="399"/>
      <c r="BG322" s="399"/>
    </row>
    <row r="323" spans="1:59">
      <c r="A323" s="399"/>
      <c r="B323" s="399"/>
      <c r="C323" s="399"/>
      <c r="D323" s="399"/>
      <c r="E323" s="399"/>
      <c r="F323" s="399"/>
      <c r="G323" s="399"/>
      <c r="H323" s="399"/>
      <c r="I323" s="399"/>
      <c r="J323" s="399"/>
      <c r="K323" s="399"/>
      <c r="L323" s="399"/>
      <c r="M323" s="399"/>
      <c r="N323" s="399"/>
      <c r="O323" s="399"/>
      <c r="P323" s="399"/>
      <c r="Q323" s="399"/>
      <c r="R323" s="399"/>
      <c r="S323" s="399"/>
      <c r="T323" s="399"/>
      <c r="U323" s="399"/>
      <c r="V323" s="399"/>
      <c r="W323" s="399"/>
      <c r="X323" s="399"/>
      <c r="Y323" s="399"/>
      <c r="Z323" s="399"/>
      <c r="AA323" s="399"/>
      <c r="AB323" s="399"/>
      <c r="AC323" s="399"/>
      <c r="AD323" s="399"/>
      <c r="AE323" s="399"/>
      <c r="AF323" s="399"/>
      <c r="AG323" s="399"/>
      <c r="AH323" s="399"/>
      <c r="AI323" s="399"/>
      <c r="AJ323" s="399"/>
      <c r="AK323" s="399"/>
      <c r="AL323" s="399"/>
      <c r="AM323" s="399"/>
      <c r="AN323" s="399"/>
      <c r="AO323" s="399"/>
      <c r="AP323" s="399"/>
      <c r="AQ323" s="399"/>
      <c r="AR323" s="399"/>
      <c r="AS323" s="399"/>
      <c r="AT323" s="399"/>
      <c r="AU323" s="399"/>
      <c r="AV323" s="399"/>
      <c r="AW323" s="399"/>
      <c r="AX323" s="399"/>
      <c r="AY323" s="399"/>
      <c r="AZ323" s="399"/>
      <c r="BA323" s="399"/>
      <c r="BB323" s="399"/>
      <c r="BC323" s="399"/>
      <c r="BD323" s="399"/>
      <c r="BE323" s="399"/>
      <c r="BF323" s="399"/>
      <c r="BG323" s="399"/>
    </row>
    <row r="324" spans="1:59">
      <c r="A324" s="399"/>
      <c r="B324" s="399"/>
      <c r="C324" s="399"/>
      <c r="D324" s="399"/>
      <c r="E324" s="399"/>
      <c r="F324" s="399"/>
      <c r="G324" s="399"/>
      <c r="H324" s="399"/>
      <c r="I324" s="399"/>
      <c r="J324" s="399"/>
      <c r="K324" s="399"/>
      <c r="L324" s="399"/>
      <c r="M324" s="399"/>
      <c r="N324" s="399"/>
      <c r="O324" s="399"/>
      <c r="P324" s="399"/>
      <c r="Q324" s="399"/>
      <c r="R324" s="399"/>
      <c r="S324" s="399"/>
      <c r="T324" s="399"/>
      <c r="U324" s="399"/>
      <c r="V324" s="399"/>
      <c r="W324" s="399"/>
      <c r="X324" s="399"/>
      <c r="Y324" s="399"/>
      <c r="Z324" s="399"/>
      <c r="AA324" s="399"/>
      <c r="AB324" s="399"/>
      <c r="AC324" s="399"/>
      <c r="AD324" s="399"/>
      <c r="AE324" s="399"/>
      <c r="AF324" s="399"/>
      <c r="AG324" s="399"/>
      <c r="AH324" s="399"/>
      <c r="AI324" s="399"/>
      <c r="AJ324" s="399"/>
      <c r="AK324" s="399"/>
      <c r="AL324" s="399"/>
      <c r="AM324" s="399"/>
      <c r="AN324" s="399"/>
      <c r="AO324" s="399"/>
      <c r="AP324" s="399"/>
      <c r="AQ324" s="399"/>
      <c r="AR324" s="399"/>
      <c r="AS324" s="399"/>
      <c r="AT324" s="399"/>
      <c r="AU324" s="399"/>
      <c r="AV324" s="399"/>
      <c r="AW324" s="399"/>
      <c r="AX324" s="399"/>
      <c r="AY324" s="399"/>
      <c r="AZ324" s="399"/>
      <c r="BA324" s="399"/>
      <c r="BB324" s="399"/>
      <c r="BC324" s="399"/>
      <c r="BD324" s="399"/>
      <c r="BE324" s="399"/>
      <c r="BF324" s="399"/>
      <c r="BG324" s="399"/>
    </row>
    <row r="325" spans="1:59">
      <c r="A325" s="399"/>
      <c r="B325" s="399"/>
      <c r="C325" s="399"/>
      <c r="D325" s="399"/>
      <c r="E325" s="399"/>
      <c r="F325" s="399"/>
      <c r="G325" s="399"/>
      <c r="H325" s="399"/>
      <c r="I325" s="399"/>
      <c r="J325" s="399"/>
      <c r="K325" s="399"/>
      <c r="L325" s="399"/>
      <c r="M325" s="399"/>
      <c r="N325" s="399"/>
      <c r="O325" s="399"/>
      <c r="P325" s="399"/>
      <c r="Q325" s="399"/>
      <c r="R325" s="399"/>
      <c r="S325" s="399"/>
      <c r="T325" s="399"/>
      <c r="U325" s="399"/>
      <c r="V325" s="399"/>
      <c r="W325" s="399"/>
      <c r="X325" s="399"/>
      <c r="Y325" s="399"/>
      <c r="Z325" s="399"/>
      <c r="AA325" s="399"/>
      <c r="AB325" s="399"/>
      <c r="AC325" s="399"/>
      <c r="AD325" s="399"/>
      <c r="AE325" s="399"/>
      <c r="AF325" s="399"/>
      <c r="AG325" s="399"/>
      <c r="AH325" s="399"/>
      <c r="AI325" s="399"/>
      <c r="AJ325" s="399"/>
      <c r="AK325" s="399"/>
      <c r="AL325" s="399"/>
      <c r="AM325" s="399"/>
      <c r="AN325" s="399"/>
      <c r="AO325" s="399"/>
      <c r="AP325" s="399"/>
      <c r="AQ325" s="399"/>
      <c r="AR325" s="399"/>
      <c r="AS325" s="399"/>
      <c r="AT325" s="399"/>
      <c r="AU325" s="399"/>
      <c r="AV325" s="399"/>
      <c r="AW325" s="399"/>
      <c r="AX325" s="399"/>
      <c r="AY325" s="399"/>
      <c r="AZ325" s="399"/>
      <c r="BA325" s="399"/>
      <c r="BB325" s="399"/>
      <c r="BC325" s="399"/>
      <c r="BD325" s="399"/>
      <c r="BE325" s="399"/>
      <c r="BF325" s="399"/>
      <c r="BG325" s="399"/>
    </row>
    <row r="326" spans="1:59">
      <c r="A326" s="399"/>
      <c r="B326" s="399"/>
      <c r="C326" s="399"/>
      <c r="D326" s="399"/>
      <c r="E326" s="399"/>
      <c r="F326" s="399"/>
      <c r="G326" s="399"/>
      <c r="H326" s="399"/>
      <c r="I326" s="399"/>
      <c r="J326" s="399"/>
      <c r="K326" s="399"/>
      <c r="L326" s="399"/>
      <c r="M326" s="399"/>
      <c r="N326" s="399"/>
      <c r="O326" s="399"/>
      <c r="P326" s="399"/>
      <c r="Q326" s="399"/>
      <c r="R326" s="399"/>
      <c r="S326" s="399"/>
      <c r="T326" s="399"/>
      <c r="U326" s="399"/>
      <c r="V326" s="399"/>
      <c r="W326" s="399"/>
      <c r="X326" s="399"/>
      <c r="Y326" s="399"/>
      <c r="Z326" s="399"/>
      <c r="AA326" s="399"/>
      <c r="AB326" s="399"/>
      <c r="AC326" s="399"/>
      <c r="AD326" s="399"/>
      <c r="AE326" s="399"/>
      <c r="AF326" s="399"/>
      <c r="AG326" s="399"/>
      <c r="AH326" s="399"/>
      <c r="AI326" s="399"/>
      <c r="AJ326" s="399"/>
      <c r="AK326" s="399"/>
      <c r="AL326" s="399"/>
      <c r="AM326" s="399"/>
      <c r="AN326" s="399"/>
      <c r="AO326" s="399"/>
      <c r="AP326" s="399"/>
      <c r="AQ326" s="399"/>
      <c r="AR326" s="399"/>
      <c r="AS326" s="399"/>
      <c r="AT326" s="399"/>
      <c r="AU326" s="399"/>
      <c r="AV326" s="399"/>
      <c r="AW326" s="399"/>
      <c r="AX326" s="399"/>
      <c r="AY326" s="399"/>
      <c r="AZ326" s="399"/>
      <c r="BA326" s="399"/>
      <c r="BB326" s="399"/>
      <c r="BC326" s="399"/>
      <c r="BD326" s="399"/>
      <c r="BE326" s="399"/>
      <c r="BF326" s="399"/>
      <c r="BG326" s="399"/>
    </row>
    <row r="327" spans="1:59">
      <c r="A327" s="399"/>
      <c r="B327" s="399"/>
      <c r="C327" s="399"/>
      <c r="D327" s="399"/>
      <c r="E327" s="399"/>
      <c r="F327" s="399"/>
      <c r="G327" s="399"/>
      <c r="H327" s="399"/>
      <c r="I327" s="399"/>
      <c r="J327" s="399"/>
      <c r="K327" s="399"/>
      <c r="L327" s="399"/>
      <c r="M327" s="399"/>
      <c r="N327" s="399"/>
      <c r="O327" s="399"/>
      <c r="P327" s="399"/>
      <c r="Q327" s="399"/>
      <c r="R327" s="399"/>
      <c r="S327" s="399"/>
      <c r="T327" s="399"/>
      <c r="U327" s="399"/>
      <c r="V327" s="399"/>
      <c r="W327" s="399"/>
      <c r="X327" s="399"/>
      <c r="Y327" s="399"/>
      <c r="Z327" s="399"/>
      <c r="AA327" s="399"/>
      <c r="AB327" s="399"/>
      <c r="AC327" s="399"/>
      <c r="AD327" s="399"/>
      <c r="AE327" s="399"/>
      <c r="AF327" s="399"/>
      <c r="AG327" s="399"/>
      <c r="AH327" s="399"/>
      <c r="AI327" s="399"/>
      <c r="AJ327" s="399"/>
      <c r="AK327" s="399"/>
      <c r="AL327" s="399"/>
      <c r="AM327" s="399"/>
      <c r="AN327" s="399"/>
      <c r="AO327" s="399"/>
      <c r="AP327" s="399"/>
      <c r="AQ327" s="399"/>
      <c r="AR327" s="399"/>
      <c r="AS327" s="399"/>
      <c r="AT327" s="399"/>
      <c r="AU327" s="399"/>
      <c r="AV327" s="399"/>
      <c r="AW327" s="399"/>
      <c r="AX327" s="399"/>
      <c r="AY327" s="399"/>
      <c r="AZ327" s="399"/>
      <c r="BA327" s="399"/>
      <c r="BB327" s="399"/>
      <c r="BC327" s="399"/>
      <c r="BD327" s="399"/>
      <c r="BE327" s="399"/>
      <c r="BF327" s="399"/>
      <c r="BG327" s="399"/>
    </row>
    <row r="328" spans="1:59">
      <c r="A328" s="399"/>
      <c r="B328" s="399"/>
      <c r="C328" s="399"/>
      <c r="D328" s="399"/>
      <c r="E328" s="399"/>
      <c r="F328" s="399"/>
      <c r="G328" s="399"/>
      <c r="H328" s="399"/>
      <c r="I328" s="399"/>
      <c r="J328" s="399"/>
      <c r="K328" s="399"/>
      <c r="L328" s="399"/>
      <c r="M328" s="399"/>
      <c r="N328" s="399"/>
      <c r="O328" s="399"/>
      <c r="P328" s="399"/>
      <c r="Q328" s="399"/>
      <c r="R328" s="399"/>
      <c r="S328" s="399"/>
      <c r="T328" s="399"/>
      <c r="U328" s="399"/>
      <c r="V328" s="399"/>
      <c r="W328" s="399"/>
      <c r="X328" s="399"/>
      <c r="Y328" s="399"/>
      <c r="Z328" s="399"/>
      <c r="AA328" s="399"/>
      <c r="AB328" s="399"/>
      <c r="AC328" s="399"/>
      <c r="AD328" s="399"/>
      <c r="AE328" s="399"/>
      <c r="AF328" s="399"/>
      <c r="AG328" s="399"/>
      <c r="AH328" s="399"/>
      <c r="AI328" s="399"/>
      <c r="AJ328" s="399"/>
      <c r="AK328" s="399"/>
      <c r="AL328" s="399"/>
      <c r="AM328" s="399"/>
      <c r="AN328" s="399"/>
      <c r="AO328" s="399"/>
      <c r="AP328" s="399"/>
      <c r="AQ328" s="399"/>
      <c r="AR328" s="399"/>
      <c r="AS328" s="399"/>
      <c r="AT328" s="399"/>
      <c r="AU328" s="399"/>
      <c r="AV328" s="399"/>
      <c r="AW328" s="399"/>
      <c r="AX328" s="399"/>
      <c r="AY328" s="399"/>
      <c r="AZ328" s="399"/>
      <c r="BA328" s="399"/>
      <c r="BB328" s="399"/>
      <c r="BC328" s="399"/>
      <c r="BD328" s="399"/>
      <c r="BE328" s="399"/>
      <c r="BF328" s="399"/>
      <c r="BG328" s="399"/>
    </row>
    <row r="329" spans="1:59">
      <c r="A329" s="399"/>
      <c r="B329" s="399"/>
      <c r="C329" s="399"/>
      <c r="D329" s="399"/>
      <c r="E329" s="399"/>
      <c r="F329" s="399"/>
      <c r="G329" s="399"/>
      <c r="H329" s="399"/>
      <c r="I329" s="399"/>
      <c r="J329" s="399"/>
      <c r="K329" s="399"/>
      <c r="L329" s="399"/>
      <c r="M329" s="399"/>
      <c r="N329" s="399"/>
      <c r="O329" s="399"/>
      <c r="P329" s="399"/>
      <c r="Q329" s="399"/>
      <c r="R329" s="399"/>
      <c r="S329" s="399"/>
      <c r="T329" s="399"/>
      <c r="U329" s="399"/>
      <c r="V329" s="399"/>
      <c r="W329" s="399"/>
      <c r="X329" s="399"/>
      <c r="Y329" s="399"/>
      <c r="Z329" s="399"/>
      <c r="AA329" s="399"/>
      <c r="AB329" s="399"/>
      <c r="AC329" s="399"/>
      <c r="AD329" s="399"/>
      <c r="AE329" s="399"/>
      <c r="AF329" s="399"/>
      <c r="AG329" s="399"/>
      <c r="AH329" s="399"/>
      <c r="AI329" s="399"/>
      <c r="AJ329" s="399"/>
      <c r="AK329" s="399"/>
      <c r="AL329" s="399"/>
      <c r="AM329" s="399"/>
      <c r="AN329" s="399"/>
      <c r="AO329" s="399"/>
      <c r="AP329" s="399"/>
      <c r="AQ329" s="399"/>
      <c r="AR329" s="399"/>
      <c r="AS329" s="399"/>
      <c r="AT329" s="399"/>
      <c r="AU329" s="399"/>
      <c r="AV329" s="399"/>
      <c r="AW329" s="399"/>
      <c r="AX329" s="399"/>
      <c r="AY329" s="399"/>
      <c r="AZ329" s="399"/>
      <c r="BA329" s="399"/>
      <c r="BB329" s="399"/>
      <c r="BC329" s="399"/>
      <c r="BD329" s="399"/>
      <c r="BE329" s="399"/>
      <c r="BF329" s="399"/>
      <c r="BG329" s="399"/>
    </row>
    <row r="330" spans="1:59">
      <c r="A330" s="399"/>
      <c r="B330" s="399"/>
      <c r="C330" s="399"/>
      <c r="D330" s="399"/>
      <c r="E330" s="399"/>
      <c r="F330" s="399"/>
      <c r="G330" s="399"/>
      <c r="H330" s="399"/>
      <c r="I330" s="399"/>
      <c r="J330" s="399"/>
      <c r="K330" s="399"/>
      <c r="L330" s="399"/>
      <c r="M330" s="399"/>
      <c r="N330" s="399"/>
      <c r="O330" s="399"/>
      <c r="P330" s="399"/>
      <c r="Q330" s="399"/>
      <c r="R330" s="399"/>
      <c r="S330" s="399"/>
      <c r="T330" s="399"/>
      <c r="U330" s="399"/>
      <c r="V330" s="399"/>
      <c r="W330" s="399"/>
      <c r="X330" s="399"/>
      <c r="Y330" s="399"/>
      <c r="Z330" s="399"/>
      <c r="AA330" s="399"/>
      <c r="AB330" s="399"/>
      <c r="AC330" s="399"/>
      <c r="AD330" s="399"/>
      <c r="AE330" s="399"/>
      <c r="AF330" s="399"/>
      <c r="AG330" s="399"/>
      <c r="AH330" s="399"/>
      <c r="AI330" s="399"/>
      <c r="AJ330" s="399"/>
      <c r="AK330" s="399"/>
      <c r="AL330" s="399"/>
      <c r="AM330" s="399"/>
      <c r="AN330" s="399"/>
      <c r="AO330" s="399"/>
      <c r="AP330" s="399"/>
      <c r="AQ330" s="399"/>
      <c r="AR330" s="399"/>
      <c r="AS330" s="399"/>
      <c r="AT330" s="399"/>
      <c r="AU330" s="399"/>
      <c r="AV330" s="399"/>
      <c r="AW330" s="399"/>
      <c r="AX330" s="399"/>
      <c r="AY330" s="399"/>
      <c r="AZ330" s="399"/>
      <c r="BA330" s="399"/>
      <c r="BB330" s="399"/>
      <c r="BC330" s="399"/>
      <c r="BD330" s="399"/>
      <c r="BE330" s="399"/>
      <c r="BF330" s="399"/>
      <c r="BG330" s="399"/>
    </row>
    <row r="331" spans="1:59">
      <c r="A331" s="399"/>
      <c r="B331" s="399"/>
      <c r="C331" s="399"/>
      <c r="D331" s="399"/>
      <c r="E331" s="399"/>
      <c r="F331" s="399"/>
      <c r="G331" s="399"/>
      <c r="H331" s="399"/>
      <c r="I331" s="399"/>
      <c r="J331" s="399"/>
      <c r="K331" s="399"/>
      <c r="L331" s="399"/>
      <c r="M331" s="399"/>
      <c r="N331" s="399"/>
      <c r="O331" s="399"/>
      <c r="P331" s="399"/>
      <c r="Q331" s="399"/>
      <c r="R331" s="399"/>
      <c r="S331" s="399"/>
      <c r="T331" s="399"/>
      <c r="U331" s="399"/>
      <c r="V331" s="399"/>
      <c r="W331" s="399"/>
      <c r="X331" s="399"/>
      <c r="Y331" s="399"/>
      <c r="Z331" s="399"/>
      <c r="AA331" s="399"/>
      <c r="AB331" s="399"/>
      <c r="AC331" s="399"/>
      <c r="AD331" s="399"/>
      <c r="AE331" s="399"/>
      <c r="AF331" s="399"/>
      <c r="AG331" s="399"/>
      <c r="AH331" s="399"/>
      <c r="AI331" s="399"/>
      <c r="AJ331" s="399"/>
      <c r="AK331" s="399"/>
      <c r="AL331" s="399"/>
      <c r="AM331" s="399"/>
      <c r="AN331" s="399"/>
      <c r="AO331" s="399"/>
      <c r="AP331" s="399"/>
      <c r="AQ331" s="399"/>
      <c r="AR331" s="399"/>
      <c r="AS331" s="399"/>
      <c r="AT331" s="399"/>
      <c r="AU331" s="399"/>
      <c r="AV331" s="399"/>
      <c r="AW331" s="399"/>
      <c r="AX331" s="399"/>
      <c r="AY331" s="399"/>
      <c r="AZ331" s="399"/>
      <c r="BA331" s="399"/>
      <c r="BB331" s="399"/>
      <c r="BC331" s="399"/>
      <c r="BD331" s="399"/>
      <c r="BE331" s="399"/>
      <c r="BF331" s="399"/>
      <c r="BG331" s="399"/>
    </row>
    <row r="332" spans="1:59">
      <c r="A332" s="399"/>
      <c r="B332" s="399"/>
      <c r="C332" s="399"/>
      <c r="D332" s="399"/>
      <c r="E332" s="399"/>
      <c r="F332" s="399"/>
      <c r="G332" s="399"/>
      <c r="H332" s="399"/>
      <c r="I332" s="399"/>
      <c r="J332" s="399"/>
      <c r="K332" s="399"/>
      <c r="L332" s="399"/>
      <c r="M332" s="399"/>
      <c r="N332" s="399"/>
      <c r="O332" s="399"/>
      <c r="P332" s="399"/>
      <c r="Q332" s="399"/>
      <c r="R332" s="399"/>
      <c r="S332" s="399"/>
      <c r="T332" s="399"/>
      <c r="U332" s="399"/>
      <c r="V332" s="399"/>
      <c r="W332" s="399"/>
      <c r="X332" s="399"/>
      <c r="Y332" s="399"/>
      <c r="Z332" s="399"/>
      <c r="AA332" s="399"/>
      <c r="AB332" s="399"/>
      <c r="AC332" s="399"/>
      <c r="AD332" s="399"/>
      <c r="AE332" s="399"/>
      <c r="AF332" s="399"/>
      <c r="AG332" s="399"/>
      <c r="AH332" s="399"/>
      <c r="AI332" s="399"/>
      <c r="AJ332" s="399"/>
      <c r="AK332" s="399"/>
      <c r="AL332" s="399"/>
      <c r="AM332" s="399"/>
      <c r="AN332" s="399"/>
      <c r="AO332" s="399"/>
      <c r="AP332" s="399"/>
      <c r="AQ332" s="399"/>
      <c r="AR332" s="399"/>
      <c r="AS332" s="399"/>
      <c r="AT332" s="399"/>
      <c r="AU332" s="399"/>
      <c r="AV332" s="399"/>
      <c r="AW332" s="399"/>
      <c r="AX332" s="399"/>
      <c r="AY332" s="399"/>
      <c r="AZ332" s="399"/>
      <c r="BA332" s="399"/>
      <c r="BB332" s="399"/>
      <c r="BC332" s="399"/>
      <c r="BD332" s="399"/>
      <c r="BE332" s="399"/>
      <c r="BF332" s="399"/>
      <c r="BG332" s="399"/>
    </row>
    <row r="333" spans="1:59">
      <c r="A333" s="399"/>
      <c r="B333" s="399"/>
      <c r="C333" s="399"/>
      <c r="D333" s="399"/>
      <c r="E333" s="399"/>
      <c r="F333" s="399"/>
      <c r="G333" s="399"/>
      <c r="H333" s="399"/>
      <c r="I333" s="399"/>
      <c r="J333" s="399"/>
      <c r="K333" s="399"/>
      <c r="L333" s="399"/>
      <c r="M333" s="399"/>
      <c r="N333" s="399"/>
      <c r="O333" s="399"/>
      <c r="P333" s="399"/>
      <c r="Q333" s="399"/>
      <c r="R333" s="399"/>
      <c r="S333" s="399"/>
      <c r="T333" s="399"/>
      <c r="U333" s="399"/>
      <c r="V333" s="399"/>
      <c r="W333" s="399"/>
      <c r="X333" s="399"/>
      <c r="Y333" s="399"/>
      <c r="Z333" s="399"/>
      <c r="AA333" s="399"/>
      <c r="AB333" s="399"/>
      <c r="AC333" s="399"/>
      <c r="AD333" s="399"/>
      <c r="AE333" s="399"/>
      <c r="AF333" s="399"/>
      <c r="AG333" s="399"/>
      <c r="AH333" s="399"/>
      <c r="AI333" s="399"/>
      <c r="AJ333" s="399"/>
      <c r="AK333" s="399"/>
      <c r="AL333" s="399"/>
      <c r="AM333" s="399"/>
      <c r="AN333" s="399"/>
      <c r="AO333" s="399"/>
      <c r="AP333" s="399"/>
      <c r="AQ333" s="399"/>
      <c r="AR333" s="399"/>
      <c r="AS333" s="399"/>
      <c r="AT333" s="399"/>
      <c r="AU333" s="399"/>
      <c r="AV333" s="399"/>
      <c r="AW333" s="399"/>
      <c r="AX333" s="399"/>
      <c r="AY333" s="399"/>
      <c r="AZ333" s="399"/>
      <c r="BA333" s="399"/>
      <c r="BB333" s="399"/>
      <c r="BC333" s="399"/>
      <c r="BD333" s="399"/>
      <c r="BE333" s="399"/>
      <c r="BF333" s="399"/>
      <c r="BG333" s="399"/>
    </row>
    <row r="334" spans="1:59">
      <c r="A334" s="399"/>
      <c r="B334" s="399"/>
      <c r="C334" s="399"/>
      <c r="D334" s="399"/>
      <c r="E334" s="399"/>
      <c r="F334" s="399"/>
      <c r="G334" s="399"/>
      <c r="H334" s="399"/>
      <c r="I334" s="399"/>
      <c r="J334" s="399"/>
      <c r="K334" s="399"/>
      <c r="L334" s="399"/>
      <c r="M334" s="399"/>
      <c r="N334" s="399"/>
      <c r="O334" s="399"/>
      <c r="P334" s="399"/>
      <c r="Q334" s="399"/>
      <c r="R334" s="399"/>
      <c r="S334" s="399"/>
      <c r="T334" s="399"/>
      <c r="U334" s="399"/>
      <c r="V334" s="399"/>
      <c r="W334" s="399"/>
      <c r="X334" s="399"/>
      <c r="Y334" s="399"/>
      <c r="Z334" s="399"/>
      <c r="AA334" s="399"/>
      <c r="AB334" s="399"/>
      <c r="AC334" s="399"/>
      <c r="AD334" s="399"/>
      <c r="AE334" s="399"/>
      <c r="AF334" s="399"/>
      <c r="AG334" s="399"/>
      <c r="AH334" s="399"/>
      <c r="AI334" s="399"/>
      <c r="AJ334" s="399"/>
      <c r="AK334" s="399"/>
      <c r="AL334" s="399"/>
      <c r="AM334" s="399"/>
      <c r="AN334" s="399"/>
      <c r="AO334" s="399"/>
      <c r="AP334" s="399"/>
      <c r="AQ334" s="399"/>
      <c r="AR334" s="399"/>
      <c r="AS334" s="399"/>
      <c r="AT334" s="399"/>
      <c r="AU334" s="399"/>
      <c r="AV334" s="399"/>
      <c r="AW334" s="399"/>
      <c r="AX334" s="399"/>
      <c r="AY334" s="399"/>
      <c r="AZ334" s="399"/>
      <c r="BA334" s="399"/>
      <c r="BB334" s="399"/>
      <c r="BC334" s="399"/>
      <c r="BD334" s="399"/>
      <c r="BE334" s="399"/>
      <c r="BF334" s="399"/>
      <c r="BG334" s="399"/>
    </row>
    <row r="335" spans="1:59">
      <c r="A335" s="399"/>
      <c r="B335" s="399"/>
      <c r="C335" s="399"/>
      <c r="D335" s="399"/>
      <c r="E335" s="399"/>
      <c r="F335" s="399"/>
      <c r="G335" s="399"/>
      <c r="H335" s="399"/>
      <c r="I335" s="399"/>
      <c r="J335" s="399"/>
      <c r="K335" s="399"/>
      <c r="L335" s="399"/>
      <c r="M335" s="399"/>
      <c r="N335" s="399"/>
      <c r="O335" s="399"/>
      <c r="P335" s="399"/>
      <c r="Q335" s="399"/>
      <c r="R335" s="399"/>
      <c r="S335" s="399"/>
      <c r="T335" s="399"/>
      <c r="U335" s="399"/>
      <c r="V335" s="399"/>
      <c r="W335" s="399"/>
      <c r="X335" s="399"/>
      <c r="Y335" s="399"/>
      <c r="Z335" s="399"/>
      <c r="AA335" s="399"/>
      <c r="AB335" s="399"/>
      <c r="AC335" s="399"/>
      <c r="AD335" s="399"/>
      <c r="AE335" s="399"/>
      <c r="AF335" s="399"/>
      <c r="AG335" s="399"/>
      <c r="AH335" s="399"/>
      <c r="AI335" s="399"/>
      <c r="AJ335" s="399"/>
      <c r="AK335" s="399"/>
      <c r="AL335" s="399"/>
      <c r="AM335" s="399"/>
      <c r="AN335" s="399"/>
      <c r="AO335" s="399"/>
      <c r="AP335" s="399"/>
      <c r="AQ335" s="399"/>
      <c r="AR335" s="399"/>
      <c r="AS335" s="399"/>
      <c r="AT335" s="399"/>
      <c r="AU335" s="399"/>
      <c r="AV335" s="399"/>
      <c r="AW335" s="399"/>
      <c r="AX335" s="399"/>
      <c r="AY335" s="399"/>
      <c r="AZ335" s="399"/>
      <c r="BA335" s="399"/>
      <c r="BB335" s="399"/>
      <c r="BC335" s="399"/>
      <c r="BD335" s="399"/>
      <c r="BE335" s="399"/>
      <c r="BF335" s="399"/>
      <c r="BG335" s="399"/>
    </row>
    <row r="336" spans="1:59">
      <c r="A336" s="399"/>
      <c r="B336" s="399"/>
      <c r="C336" s="399"/>
      <c r="D336" s="399"/>
      <c r="E336" s="399"/>
      <c r="F336" s="399"/>
      <c r="G336" s="399"/>
      <c r="H336" s="399"/>
      <c r="I336" s="399"/>
      <c r="J336" s="399"/>
      <c r="K336" s="399"/>
      <c r="L336" s="399"/>
      <c r="M336" s="399"/>
      <c r="N336" s="399"/>
      <c r="O336" s="399"/>
      <c r="P336" s="399"/>
      <c r="Q336" s="399"/>
      <c r="R336" s="399"/>
      <c r="S336" s="399"/>
      <c r="T336" s="399"/>
      <c r="U336" s="399"/>
      <c r="V336" s="399"/>
      <c r="W336" s="399"/>
      <c r="X336" s="399"/>
      <c r="Y336" s="399"/>
      <c r="Z336" s="399"/>
      <c r="AA336" s="399"/>
      <c r="AB336" s="399"/>
      <c r="AC336" s="399"/>
      <c r="AD336" s="399"/>
      <c r="AE336" s="399"/>
      <c r="AF336" s="399"/>
      <c r="AG336" s="399"/>
      <c r="AH336" s="399"/>
      <c r="AI336" s="399"/>
      <c r="AJ336" s="399"/>
      <c r="AK336" s="399"/>
      <c r="AL336" s="399"/>
      <c r="AM336" s="399"/>
      <c r="AN336" s="399"/>
      <c r="AO336" s="399"/>
      <c r="AP336" s="399"/>
      <c r="AQ336" s="399"/>
      <c r="AR336" s="399"/>
      <c r="AS336" s="399"/>
      <c r="AT336" s="399"/>
      <c r="AU336" s="399"/>
      <c r="AV336" s="399"/>
      <c r="AW336" s="399"/>
      <c r="AX336" s="399"/>
      <c r="AY336" s="399"/>
      <c r="AZ336" s="399"/>
      <c r="BA336" s="399"/>
      <c r="BB336" s="399"/>
      <c r="BC336" s="399"/>
      <c r="BD336" s="399"/>
      <c r="BE336" s="399"/>
      <c r="BF336" s="399"/>
      <c r="BG336" s="399"/>
    </row>
    <row r="337" spans="1:59">
      <c r="A337" s="399"/>
      <c r="B337" s="399"/>
      <c r="C337" s="399"/>
      <c r="D337" s="399"/>
      <c r="E337" s="399"/>
      <c r="F337" s="399"/>
      <c r="G337" s="399"/>
      <c r="H337" s="399"/>
      <c r="I337" s="399"/>
      <c r="J337" s="399"/>
      <c r="K337" s="399"/>
      <c r="L337" s="399"/>
      <c r="M337" s="399"/>
      <c r="N337" s="399"/>
      <c r="O337" s="399"/>
      <c r="P337" s="399"/>
      <c r="Q337" s="399"/>
      <c r="R337" s="399"/>
      <c r="S337" s="399"/>
      <c r="T337" s="399"/>
      <c r="U337" s="399"/>
      <c r="V337" s="399"/>
      <c r="W337" s="399"/>
      <c r="X337" s="399"/>
      <c r="Y337" s="399"/>
      <c r="Z337" s="399"/>
      <c r="AA337" s="399"/>
      <c r="AB337" s="399"/>
      <c r="AC337" s="399"/>
      <c r="AD337" s="399"/>
      <c r="AE337" s="399"/>
      <c r="AF337" s="399"/>
      <c r="AG337" s="399"/>
      <c r="AH337" s="399"/>
      <c r="AI337" s="399"/>
      <c r="AJ337" s="399"/>
      <c r="AK337" s="399"/>
      <c r="AL337" s="399"/>
      <c r="AM337" s="399"/>
      <c r="AN337" s="399"/>
      <c r="AO337" s="399"/>
      <c r="AP337" s="399"/>
      <c r="AQ337" s="399"/>
      <c r="AR337" s="399"/>
      <c r="AS337" s="399"/>
      <c r="AT337" s="399"/>
      <c r="AU337" s="399"/>
      <c r="AV337" s="399"/>
      <c r="AW337" s="399"/>
      <c r="AX337" s="399"/>
      <c r="AY337" s="399"/>
      <c r="AZ337" s="399"/>
      <c r="BA337" s="399"/>
      <c r="BB337" s="399"/>
      <c r="BC337" s="399"/>
      <c r="BD337" s="399"/>
      <c r="BE337" s="399"/>
      <c r="BF337" s="399"/>
      <c r="BG337" s="399"/>
    </row>
    <row r="338" spans="1:59">
      <c r="A338" s="399"/>
      <c r="B338" s="399"/>
      <c r="C338" s="399"/>
      <c r="D338" s="399"/>
      <c r="E338" s="399"/>
      <c r="F338" s="399"/>
      <c r="G338" s="399"/>
      <c r="H338" s="399"/>
      <c r="I338" s="399"/>
      <c r="J338" s="399"/>
      <c r="K338" s="399"/>
      <c r="L338" s="399"/>
      <c r="M338" s="399"/>
      <c r="N338" s="399"/>
      <c r="O338" s="399"/>
      <c r="P338" s="399"/>
      <c r="Q338" s="399"/>
      <c r="R338" s="399"/>
      <c r="S338" s="399"/>
      <c r="T338" s="399"/>
      <c r="U338" s="399"/>
      <c r="V338" s="399"/>
      <c r="W338" s="399"/>
      <c r="X338" s="399"/>
      <c r="Y338" s="399"/>
      <c r="Z338" s="399"/>
      <c r="AA338" s="399"/>
      <c r="AB338" s="399"/>
      <c r="AC338" s="399"/>
      <c r="AD338" s="399"/>
      <c r="AE338" s="399"/>
      <c r="AF338" s="399"/>
      <c r="AG338" s="399"/>
      <c r="AH338" s="399"/>
      <c r="AI338" s="399"/>
      <c r="AJ338" s="399"/>
      <c r="AK338" s="399"/>
      <c r="AL338" s="399"/>
      <c r="AM338" s="399"/>
      <c r="AN338" s="399"/>
      <c r="AO338" s="399"/>
      <c r="AP338" s="399"/>
      <c r="AQ338" s="399"/>
      <c r="AR338" s="399"/>
      <c r="AS338" s="399"/>
      <c r="AT338" s="399"/>
      <c r="AU338" s="399"/>
      <c r="AV338" s="399"/>
      <c r="AW338" s="399"/>
      <c r="AX338" s="399"/>
      <c r="AY338" s="399"/>
      <c r="AZ338" s="399"/>
      <c r="BA338" s="399"/>
      <c r="BB338" s="399"/>
      <c r="BC338" s="399"/>
      <c r="BD338" s="399"/>
      <c r="BE338" s="399"/>
      <c r="BF338" s="399"/>
      <c r="BG338" s="399"/>
    </row>
    <row r="339" spans="1:59">
      <c r="A339" s="399"/>
      <c r="B339" s="399"/>
      <c r="C339" s="399"/>
      <c r="D339" s="399"/>
      <c r="E339" s="399"/>
      <c r="F339" s="399"/>
      <c r="G339" s="399"/>
      <c r="H339" s="399"/>
      <c r="I339" s="399"/>
      <c r="J339" s="399"/>
      <c r="K339" s="399"/>
      <c r="L339" s="399"/>
      <c r="M339" s="399"/>
      <c r="N339" s="399"/>
      <c r="O339" s="399"/>
      <c r="P339" s="399"/>
      <c r="Q339" s="399"/>
      <c r="R339" s="399"/>
      <c r="S339" s="399"/>
      <c r="T339" s="399"/>
      <c r="U339" s="399"/>
      <c r="V339" s="399"/>
      <c r="W339" s="399"/>
      <c r="X339" s="399"/>
      <c r="Y339" s="399"/>
      <c r="Z339" s="399"/>
      <c r="AA339" s="399"/>
      <c r="AB339" s="399"/>
      <c r="AC339" s="399"/>
      <c r="AD339" s="399"/>
      <c r="AE339" s="399"/>
      <c r="AF339" s="399"/>
      <c r="AG339" s="399"/>
      <c r="AH339" s="399"/>
      <c r="AI339" s="399"/>
      <c r="AJ339" s="399"/>
      <c r="AK339" s="399"/>
      <c r="AL339" s="399"/>
      <c r="AM339" s="399"/>
      <c r="AN339" s="399"/>
      <c r="AO339" s="399"/>
      <c r="AP339" s="399"/>
      <c r="AQ339" s="399"/>
      <c r="AR339" s="399"/>
      <c r="AS339" s="399"/>
      <c r="AT339" s="399"/>
      <c r="AU339" s="399"/>
      <c r="AV339" s="399"/>
      <c r="AW339" s="399"/>
      <c r="AX339" s="399"/>
      <c r="AY339" s="399"/>
      <c r="AZ339" s="399"/>
      <c r="BA339" s="399"/>
      <c r="BB339" s="399"/>
      <c r="BC339" s="399"/>
      <c r="BD339" s="399"/>
      <c r="BE339" s="399"/>
      <c r="BF339" s="399"/>
      <c r="BG339" s="399"/>
    </row>
    <row r="340" spans="1:59">
      <c r="A340" s="399"/>
      <c r="B340" s="399"/>
      <c r="C340" s="399"/>
      <c r="D340" s="399"/>
      <c r="E340" s="399"/>
      <c r="F340" s="399"/>
      <c r="G340" s="399"/>
      <c r="H340" s="399"/>
      <c r="I340" s="399"/>
      <c r="J340" s="399"/>
      <c r="K340" s="399"/>
      <c r="L340" s="399"/>
      <c r="M340" s="399"/>
      <c r="N340" s="399"/>
      <c r="O340" s="399"/>
      <c r="P340" s="399"/>
      <c r="Q340" s="399"/>
      <c r="R340" s="399"/>
      <c r="S340" s="399"/>
      <c r="T340" s="399"/>
      <c r="U340" s="399"/>
      <c r="V340" s="399"/>
      <c r="W340" s="399"/>
      <c r="X340" s="399"/>
      <c r="Y340" s="399"/>
      <c r="Z340" s="399"/>
      <c r="AA340" s="399"/>
      <c r="AB340" s="399"/>
      <c r="AC340" s="399"/>
      <c r="AD340" s="399"/>
      <c r="AE340" s="399"/>
      <c r="AF340" s="399"/>
      <c r="AG340" s="399"/>
      <c r="AH340" s="399"/>
      <c r="AI340" s="399"/>
      <c r="AJ340" s="399"/>
      <c r="AK340" s="399"/>
      <c r="AL340" s="399"/>
      <c r="AM340" s="399"/>
      <c r="AN340" s="399"/>
      <c r="AO340" s="399"/>
      <c r="AP340" s="399"/>
      <c r="AQ340" s="399"/>
      <c r="AR340" s="399"/>
      <c r="AS340" s="399"/>
      <c r="AT340" s="399"/>
      <c r="AU340" s="399"/>
      <c r="AV340" s="399"/>
      <c r="AW340" s="399"/>
      <c r="AX340" s="399"/>
      <c r="AY340" s="399"/>
      <c r="AZ340" s="399"/>
      <c r="BA340" s="399"/>
      <c r="BB340" s="399"/>
      <c r="BC340" s="399"/>
      <c r="BD340" s="399"/>
      <c r="BE340" s="399"/>
      <c r="BF340" s="399"/>
      <c r="BG340" s="399"/>
    </row>
    <row r="341" spans="1:59">
      <c r="A341" s="399"/>
      <c r="B341" s="399"/>
      <c r="C341" s="399"/>
      <c r="D341" s="399"/>
      <c r="E341" s="399"/>
      <c r="F341" s="399"/>
      <c r="G341" s="399"/>
      <c r="H341" s="399"/>
      <c r="I341" s="399"/>
      <c r="J341" s="399"/>
      <c r="K341" s="399"/>
      <c r="L341" s="399"/>
      <c r="M341" s="399"/>
      <c r="N341" s="399"/>
      <c r="O341" s="399"/>
      <c r="P341" s="399"/>
      <c r="Q341" s="399"/>
      <c r="R341" s="399"/>
      <c r="S341" s="399"/>
      <c r="T341" s="399"/>
      <c r="U341" s="399"/>
      <c r="V341" s="399"/>
      <c r="W341" s="399"/>
      <c r="X341" s="399"/>
      <c r="Y341" s="399"/>
      <c r="Z341" s="399"/>
      <c r="AA341" s="399"/>
      <c r="AB341" s="399"/>
      <c r="AC341" s="399"/>
      <c r="AD341" s="399"/>
      <c r="AE341" s="399"/>
      <c r="AF341" s="399"/>
      <c r="AG341" s="399"/>
      <c r="AH341" s="399"/>
      <c r="AI341" s="399"/>
      <c r="AJ341" s="399"/>
      <c r="AK341" s="399"/>
      <c r="AL341" s="399"/>
      <c r="AM341" s="399"/>
      <c r="AN341" s="399"/>
      <c r="AO341" s="399"/>
      <c r="AP341" s="399"/>
      <c r="AQ341" s="399"/>
      <c r="AR341" s="399"/>
      <c r="AS341" s="399"/>
      <c r="AT341" s="399"/>
      <c r="AU341" s="399"/>
      <c r="AV341" s="399"/>
      <c r="AW341" s="399"/>
      <c r="AX341" s="399"/>
      <c r="AY341" s="399"/>
      <c r="AZ341" s="399"/>
      <c r="BA341" s="399"/>
      <c r="BB341" s="399"/>
      <c r="BC341" s="399"/>
      <c r="BD341" s="399"/>
      <c r="BE341" s="399"/>
      <c r="BF341" s="399"/>
      <c r="BG341" s="399"/>
    </row>
    <row r="342" spans="1:59">
      <c r="A342" s="399"/>
      <c r="B342" s="399"/>
      <c r="C342" s="399"/>
      <c r="D342" s="399"/>
      <c r="E342" s="399"/>
      <c r="F342" s="399"/>
      <c r="G342" s="399"/>
      <c r="H342" s="399"/>
      <c r="I342" s="399"/>
      <c r="J342" s="399"/>
      <c r="K342" s="399"/>
      <c r="L342" s="399"/>
      <c r="M342" s="399"/>
      <c r="N342" s="399"/>
      <c r="O342" s="399"/>
      <c r="P342" s="399"/>
      <c r="Q342" s="399"/>
      <c r="R342" s="399"/>
      <c r="S342" s="399"/>
      <c r="T342" s="399"/>
      <c r="U342" s="399"/>
      <c r="V342" s="399"/>
      <c r="W342" s="399"/>
      <c r="X342" s="399"/>
      <c r="Y342" s="399"/>
      <c r="Z342" s="399"/>
      <c r="AA342" s="399"/>
      <c r="AB342" s="399"/>
      <c r="AC342" s="399"/>
      <c r="AD342" s="399"/>
      <c r="AE342" s="399"/>
      <c r="AF342" s="399"/>
      <c r="AG342" s="399"/>
      <c r="AH342" s="399"/>
      <c r="AI342" s="399"/>
      <c r="AJ342" s="399"/>
      <c r="AK342" s="399"/>
      <c r="AL342" s="399"/>
      <c r="AM342" s="399"/>
      <c r="AN342" s="399"/>
      <c r="AO342" s="399"/>
      <c r="AP342" s="399"/>
      <c r="AQ342" s="399"/>
      <c r="AR342" s="399"/>
      <c r="AS342" s="399"/>
      <c r="AT342" s="399"/>
      <c r="AU342" s="399"/>
      <c r="AV342" s="399"/>
      <c r="AW342" s="399"/>
      <c r="AX342" s="399"/>
      <c r="AY342" s="399"/>
      <c r="AZ342" s="399"/>
      <c r="BA342" s="399"/>
      <c r="BB342" s="399"/>
      <c r="BC342" s="399"/>
      <c r="BD342" s="399"/>
      <c r="BE342" s="399"/>
      <c r="BF342" s="399"/>
      <c r="BG342" s="399"/>
    </row>
    <row r="343" spans="1:59">
      <c r="A343" s="399"/>
      <c r="B343" s="399"/>
      <c r="C343" s="399"/>
      <c r="D343" s="399"/>
      <c r="E343" s="399"/>
      <c r="F343" s="399"/>
      <c r="G343" s="399"/>
      <c r="H343" s="399"/>
      <c r="I343" s="399"/>
      <c r="J343" s="399"/>
      <c r="K343" s="399"/>
      <c r="L343" s="399"/>
      <c r="M343" s="399"/>
      <c r="N343" s="399"/>
      <c r="O343" s="399"/>
      <c r="P343" s="399"/>
      <c r="Q343" s="399"/>
      <c r="R343" s="399"/>
      <c r="S343" s="399"/>
      <c r="T343" s="399"/>
      <c r="U343" s="399"/>
      <c r="V343" s="399"/>
      <c r="W343" s="399"/>
      <c r="X343" s="399"/>
      <c r="Y343" s="399"/>
      <c r="Z343" s="399"/>
      <c r="AA343" s="399"/>
      <c r="AB343" s="399"/>
      <c r="AC343" s="399"/>
      <c r="AD343" s="399"/>
      <c r="AE343" s="399"/>
      <c r="AF343" s="399"/>
      <c r="AG343" s="399"/>
      <c r="AH343" s="399"/>
      <c r="AI343" s="399"/>
      <c r="AJ343" s="399"/>
      <c r="AK343" s="399"/>
      <c r="AL343" s="399"/>
      <c r="AM343" s="399"/>
      <c r="AN343" s="399"/>
      <c r="AO343" s="399"/>
      <c r="AP343" s="399"/>
      <c r="AQ343" s="399"/>
      <c r="AR343" s="399"/>
      <c r="AS343" s="399"/>
      <c r="AT343" s="399"/>
      <c r="AU343" s="399"/>
      <c r="AV343" s="399"/>
      <c r="AW343" s="399"/>
      <c r="AX343" s="399"/>
      <c r="AY343" s="399"/>
      <c r="AZ343" s="399"/>
      <c r="BA343" s="399"/>
      <c r="BB343" s="399"/>
      <c r="BC343" s="399"/>
      <c r="BD343" s="399"/>
      <c r="BE343" s="399"/>
      <c r="BF343" s="399"/>
      <c r="BG343" s="399"/>
    </row>
    <row r="344" spans="1:59">
      <c r="A344" s="399"/>
      <c r="B344" s="399"/>
      <c r="C344" s="399"/>
      <c r="D344" s="399"/>
      <c r="E344" s="399"/>
      <c r="F344" s="399"/>
      <c r="G344" s="399"/>
      <c r="H344" s="399"/>
      <c r="I344" s="399"/>
      <c r="J344" s="399"/>
      <c r="K344" s="399"/>
      <c r="L344" s="399"/>
      <c r="M344" s="399"/>
      <c r="N344" s="399"/>
      <c r="O344" s="399"/>
      <c r="P344" s="399"/>
      <c r="Q344" s="399"/>
      <c r="R344" s="399"/>
      <c r="S344" s="399"/>
      <c r="T344" s="399"/>
      <c r="U344" s="399"/>
      <c r="V344" s="399"/>
      <c r="W344" s="399"/>
      <c r="X344" s="399"/>
      <c r="Y344" s="399"/>
      <c r="Z344" s="399"/>
      <c r="AA344" s="399"/>
      <c r="AB344" s="399"/>
      <c r="AC344" s="399"/>
      <c r="AD344" s="399"/>
      <c r="AE344" s="399"/>
      <c r="AF344" s="399"/>
      <c r="AG344" s="399"/>
      <c r="AH344" s="399"/>
      <c r="AI344" s="399"/>
      <c r="AJ344" s="399"/>
      <c r="AK344" s="399"/>
      <c r="AL344" s="399"/>
      <c r="AM344" s="399"/>
      <c r="AN344" s="399"/>
      <c r="AO344" s="399"/>
      <c r="AP344" s="399"/>
      <c r="AQ344" s="399"/>
      <c r="AR344" s="399"/>
      <c r="AS344" s="399"/>
      <c r="AT344" s="399"/>
      <c r="AU344" s="399"/>
      <c r="AV344" s="399"/>
      <c r="AW344" s="399"/>
      <c r="AX344" s="399"/>
      <c r="AY344" s="399"/>
      <c r="AZ344" s="399"/>
      <c r="BA344" s="399"/>
      <c r="BB344" s="399"/>
      <c r="BC344" s="399"/>
      <c r="BD344" s="399"/>
      <c r="BE344" s="399"/>
      <c r="BF344" s="399"/>
      <c r="BG344" s="399"/>
    </row>
    <row r="345" spans="1:59">
      <c r="A345" s="399"/>
      <c r="B345" s="399"/>
      <c r="C345" s="399"/>
      <c r="D345" s="399"/>
      <c r="E345" s="399"/>
      <c r="F345" s="399"/>
      <c r="G345" s="399"/>
      <c r="H345" s="399"/>
      <c r="I345" s="399"/>
      <c r="J345" s="399"/>
      <c r="K345" s="399"/>
      <c r="L345" s="399"/>
      <c r="M345" s="399"/>
      <c r="N345" s="399"/>
      <c r="O345" s="399"/>
      <c r="P345" s="399"/>
      <c r="Q345" s="399"/>
      <c r="R345" s="399"/>
      <c r="S345" s="399"/>
      <c r="T345" s="399"/>
      <c r="U345" s="399"/>
      <c r="V345" s="399"/>
      <c r="W345" s="399"/>
      <c r="X345" s="399"/>
      <c r="Y345" s="399"/>
      <c r="Z345" s="399"/>
      <c r="AA345" s="399"/>
      <c r="AB345" s="399"/>
      <c r="AC345" s="399"/>
      <c r="AD345" s="399"/>
      <c r="AE345" s="399"/>
      <c r="AF345" s="399"/>
      <c r="AG345" s="399"/>
      <c r="AH345" s="399"/>
      <c r="AI345" s="399"/>
      <c r="AJ345" s="399"/>
      <c r="AK345" s="399"/>
      <c r="AL345" s="399"/>
      <c r="AM345" s="399"/>
      <c r="AN345" s="399"/>
      <c r="AO345" s="399"/>
      <c r="AP345" s="399"/>
      <c r="AQ345" s="399"/>
      <c r="AR345" s="399"/>
      <c r="AS345" s="399"/>
      <c r="AT345" s="399"/>
      <c r="AU345" s="399"/>
      <c r="AV345" s="399"/>
      <c r="AW345" s="399"/>
      <c r="AX345" s="399"/>
      <c r="AY345" s="399"/>
      <c r="AZ345" s="399"/>
      <c r="BA345" s="399"/>
      <c r="BB345" s="399"/>
      <c r="BC345" s="399"/>
      <c r="BD345" s="399"/>
      <c r="BE345" s="399"/>
      <c r="BF345" s="399"/>
      <c r="BG345" s="399"/>
    </row>
    <row r="346" spans="1:59">
      <c r="A346" s="399"/>
      <c r="B346" s="399"/>
      <c r="C346" s="399"/>
      <c r="D346" s="399"/>
      <c r="E346" s="399"/>
      <c r="F346" s="399"/>
      <c r="G346" s="399"/>
      <c r="H346" s="399"/>
      <c r="I346" s="399"/>
      <c r="J346" s="399"/>
      <c r="K346" s="399"/>
      <c r="L346" s="399"/>
      <c r="M346" s="399"/>
      <c r="N346" s="399"/>
      <c r="O346" s="399"/>
      <c r="P346" s="399"/>
      <c r="Q346" s="399"/>
      <c r="R346" s="399"/>
      <c r="S346" s="399"/>
      <c r="T346" s="399"/>
      <c r="U346" s="399"/>
      <c r="V346" s="399"/>
      <c r="W346" s="399"/>
      <c r="X346" s="399"/>
      <c r="Y346" s="399"/>
      <c r="Z346" s="399"/>
      <c r="AA346" s="399"/>
      <c r="AB346" s="399"/>
      <c r="AC346" s="399"/>
      <c r="AD346" s="399"/>
      <c r="AE346" s="399"/>
      <c r="AF346" s="399"/>
      <c r="AG346" s="399"/>
      <c r="AH346" s="399"/>
      <c r="AI346" s="399"/>
      <c r="AJ346" s="399"/>
      <c r="AK346" s="399"/>
      <c r="AL346" s="399"/>
      <c r="AM346" s="399"/>
      <c r="AN346" s="399"/>
      <c r="AO346" s="399"/>
      <c r="AP346" s="399"/>
      <c r="AQ346" s="399"/>
      <c r="AR346" s="399"/>
      <c r="AS346" s="399"/>
      <c r="AT346" s="399"/>
      <c r="AU346" s="399"/>
      <c r="AV346" s="399"/>
      <c r="AW346" s="399"/>
      <c r="AX346" s="399"/>
      <c r="AY346" s="399"/>
      <c r="AZ346" s="399"/>
      <c r="BA346" s="399"/>
      <c r="BB346" s="399"/>
      <c r="BC346" s="399"/>
      <c r="BD346" s="399"/>
      <c r="BE346" s="399"/>
      <c r="BF346" s="399"/>
      <c r="BG346" s="399"/>
    </row>
    <row r="347" spans="1:59">
      <c r="A347" s="399"/>
      <c r="B347" s="399"/>
      <c r="C347" s="399"/>
      <c r="D347" s="399"/>
      <c r="E347" s="399"/>
      <c r="F347" s="399"/>
      <c r="G347" s="399"/>
      <c r="H347" s="399"/>
      <c r="I347" s="399"/>
      <c r="J347" s="399"/>
      <c r="K347" s="399"/>
      <c r="L347" s="399"/>
      <c r="M347" s="399"/>
      <c r="N347" s="399"/>
      <c r="O347" s="399"/>
      <c r="P347" s="399"/>
      <c r="Q347" s="399"/>
      <c r="R347" s="399"/>
      <c r="S347" s="399"/>
      <c r="T347" s="399"/>
      <c r="U347" s="399"/>
      <c r="V347" s="399"/>
      <c r="W347" s="399"/>
      <c r="X347" s="399"/>
      <c r="Y347" s="399"/>
      <c r="Z347" s="399"/>
      <c r="AA347" s="399"/>
      <c r="AB347" s="399"/>
      <c r="AC347" s="399"/>
      <c r="AD347" s="399"/>
      <c r="AE347" s="399"/>
      <c r="AF347" s="399"/>
      <c r="AG347" s="399"/>
      <c r="AH347" s="399"/>
      <c r="AI347" s="399"/>
      <c r="AJ347" s="399"/>
      <c r="AK347" s="399"/>
      <c r="AL347" s="399"/>
      <c r="AM347" s="399"/>
      <c r="AN347" s="399"/>
      <c r="AO347" s="399"/>
      <c r="AP347" s="399"/>
      <c r="AQ347" s="399"/>
      <c r="AR347" s="399"/>
      <c r="AS347" s="399"/>
      <c r="AT347" s="399"/>
      <c r="AU347" s="399"/>
      <c r="AV347" s="399"/>
      <c r="AW347" s="399"/>
      <c r="AX347" s="399"/>
      <c r="AY347" s="399"/>
      <c r="AZ347" s="399"/>
      <c r="BA347" s="399"/>
      <c r="BB347" s="399"/>
      <c r="BC347" s="399"/>
      <c r="BD347" s="399"/>
      <c r="BE347" s="399"/>
      <c r="BF347" s="399"/>
      <c r="BG347" s="399"/>
    </row>
    <row r="348" spans="1:59">
      <c r="A348" s="399"/>
      <c r="B348" s="399"/>
      <c r="C348" s="399"/>
      <c r="D348" s="399"/>
      <c r="E348" s="399"/>
      <c r="F348" s="399"/>
      <c r="G348" s="399"/>
      <c r="H348" s="399"/>
      <c r="I348" s="399"/>
      <c r="J348" s="399"/>
      <c r="K348" s="399"/>
      <c r="L348" s="399"/>
      <c r="M348" s="399"/>
      <c r="N348" s="399"/>
      <c r="O348" s="399"/>
      <c r="P348" s="399"/>
      <c r="Q348" s="399"/>
      <c r="R348" s="399"/>
      <c r="S348" s="399"/>
      <c r="T348" s="399"/>
      <c r="U348" s="399"/>
      <c r="V348" s="399"/>
      <c r="W348" s="399"/>
      <c r="X348" s="399"/>
      <c r="Y348" s="399"/>
      <c r="Z348" s="399"/>
      <c r="AA348" s="399"/>
      <c r="AB348" s="399"/>
      <c r="AC348" s="399"/>
      <c r="AD348" s="399"/>
      <c r="AE348" s="399"/>
      <c r="AF348" s="399"/>
      <c r="AG348" s="399"/>
      <c r="AH348" s="399"/>
      <c r="AI348" s="399"/>
      <c r="AJ348" s="399"/>
      <c r="AK348" s="399"/>
      <c r="AL348" s="399"/>
      <c r="AM348" s="399"/>
      <c r="AN348" s="399"/>
      <c r="AO348" s="399"/>
      <c r="AP348" s="399"/>
      <c r="AQ348" s="399"/>
      <c r="AR348" s="399"/>
      <c r="AS348" s="399"/>
      <c r="AT348" s="399"/>
      <c r="AU348" s="399"/>
      <c r="AV348" s="399"/>
      <c r="AW348" s="399"/>
      <c r="AX348" s="399"/>
      <c r="AY348" s="399"/>
      <c r="AZ348" s="399"/>
      <c r="BA348" s="399"/>
      <c r="BB348" s="399"/>
      <c r="BC348" s="399"/>
      <c r="BD348" s="399"/>
      <c r="BE348" s="399"/>
      <c r="BF348" s="399"/>
      <c r="BG348" s="399"/>
    </row>
    <row r="349" spans="1:59">
      <c r="A349" s="399"/>
      <c r="B349" s="399"/>
      <c r="C349" s="399"/>
      <c r="D349" s="399"/>
      <c r="E349" s="399"/>
      <c r="F349" s="399"/>
      <c r="G349" s="399"/>
      <c r="H349" s="399"/>
      <c r="I349" s="399"/>
      <c r="J349" s="399"/>
      <c r="K349" s="399"/>
      <c r="L349" s="399"/>
      <c r="M349" s="399"/>
      <c r="N349" s="399"/>
      <c r="O349" s="399"/>
      <c r="P349" s="399"/>
      <c r="Q349" s="399"/>
      <c r="R349" s="399"/>
      <c r="S349" s="399"/>
      <c r="T349" s="399"/>
      <c r="U349" s="399"/>
      <c r="V349" s="399"/>
      <c r="W349" s="399"/>
      <c r="X349" s="399"/>
      <c r="Y349" s="399"/>
      <c r="Z349" s="399"/>
      <c r="AA349" s="399"/>
      <c r="AB349" s="399"/>
      <c r="AC349" s="399"/>
      <c r="AD349" s="399"/>
      <c r="AE349" s="399"/>
      <c r="AF349" s="399"/>
      <c r="AG349" s="399"/>
      <c r="AH349" s="399"/>
      <c r="AI349" s="399"/>
      <c r="AJ349" s="399"/>
      <c r="AK349" s="399"/>
      <c r="AL349" s="399"/>
      <c r="AM349" s="399"/>
      <c r="AN349" s="399"/>
      <c r="AO349" s="399"/>
      <c r="AP349" s="399"/>
      <c r="AQ349" s="399"/>
      <c r="AR349" s="399"/>
      <c r="AS349" s="399"/>
      <c r="AT349" s="399"/>
      <c r="AU349" s="399"/>
      <c r="AV349" s="399"/>
      <c r="AW349" s="399"/>
      <c r="AX349" s="399"/>
      <c r="AY349" s="399"/>
      <c r="AZ349" s="399"/>
      <c r="BA349" s="399"/>
      <c r="BB349" s="399"/>
      <c r="BC349" s="399"/>
      <c r="BD349" s="399"/>
      <c r="BE349" s="399"/>
      <c r="BF349" s="399"/>
      <c r="BG349" s="399"/>
    </row>
    <row r="350" spans="1:59">
      <c r="A350" s="399"/>
      <c r="B350" s="399"/>
      <c r="C350" s="399"/>
      <c r="D350" s="399"/>
      <c r="E350" s="399"/>
      <c r="F350" s="399"/>
      <c r="G350" s="399"/>
      <c r="H350" s="399"/>
      <c r="I350" s="399"/>
      <c r="J350" s="399"/>
      <c r="K350" s="399"/>
      <c r="L350" s="399"/>
      <c r="M350" s="399"/>
      <c r="N350" s="399"/>
      <c r="O350" s="399"/>
      <c r="P350" s="399"/>
      <c r="Q350" s="399"/>
      <c r="R350" s="399"/>
      <c r="S350" s="399"/>
      <c r="T350" s="399"/>
      <c r="U350" s="399"/>
      <c r="V350" s="399"/>
      <c r="W350" s="399"/>
      <c r="X350" s="399"/>
      <c r="Y350" s="399"/>
      <c r="Z350" s="399"/>
      <c r="AA350" s="399"/>
      <c r="AB350" s="399"/>
      <c r="AC350" s="399"/>
      <c r="AD350" s="399"/>
      <c r="AE350" s="399"/>
      <c r="AF350" s="399"/>
      <c r="AG350" s="399"/>
      <c r="AH350" s="399"/>
      <c r="AI350" s="399"/>
      <c r="AJ350" s="399"/>
      <c r="AK350" s="399"/>
      <c r="AL350" s="399"/>
      <c r="AM350" s="399"/>
      <c r="AN350" s="399"/>
      <c r="AO350" s="399"/>
      <c r="AP350" s="399"/>
      <c r="AQ350" s="399"/>
      <c r="AR350" s="399"/>
      <c r="AS350" s="399"/>
      <c r="AT350" s="399"/>
      <c r="AU350" s="399"/>
      <c r="AV350" s="399"/>
      <c r="AW350" s="399"/>
      <c r="AX350" s="399"/>
      <c r="AY350" s="399"/>
      <c r="AZ350" s="399"/>
      <c r="BA350" s="399"/>
      <c r="BB350" s="399"/>
      <c r="BC350" s="399"/>
      <c r="BD350" s="399"/>
      <c r="BE350" s="399"/>
      <c r="BF350" s="399"/>
      <c r="BG350" s="399"/>
    </row>
    <row r="351" spans="1:59">
      <c r="A351" s="399"/>
      <c r="B351" s="399"/>
      <c r="C351" s="399"/>
      <c r="D351" s="399"/>
      <c r="E351" s="399"/>
      <c r="F351" s="399"/>
      <c r="G351" s="399"/>
      <c r="H351" s="399"/>
      <c r="I351" s="399"/>
      <c r="J351" s="399"/>
      <c r="K351" s="399"/>
      <c r="L351" s="399"/>
      <c r="M351" s="399"/>
      <c r="N351" s="399"/>
      <c r="O351" s="399"/>
      <c r="P351" s="399"/>
      <c r="Q351" s="399"/>
      <c r="R351" s="399"/>
      <c r="S351" s="399"/>
      <c r="T351" s="399"/>
      <c r="U351" s="399"/>
      <c r="V351" s="399"/>
      <c r="W351" s="399"/>
      <c r="X351" s="399"/>
      <c r="Y351" s="399"/>
      <c r="Z351" s="399"/>
      <c r="AA351" s="399"/>
      <c r="AB351" s="399"/>
      <c r="AC351" s="399"/>
      <c r="AD351" s="399"/>
      <c r="AE351" s="399"/>
      <c r="AF351" s="399"/>
      <c r="AG351" s="399"/>
      <c r="AH351" s="399"/>
      <c r="AI351" s="399"/>
      <c r="AJ351" s="399"/>
      <c r="AK351" s="399"/>
      <c r="AL351" s="399"/>
      <c r="AM351" s="399"/>
      <c r="AN351" s="399"/>
      <c r="AO351" s="399"/>
      <c r="AP351" s="399"/>
      <c r="AQ351" s="399"/>
      <c r="AR351" s="399"/>
      <c r="AS351" s="399"/>
      <c r="AT351" s="399"/>
      <c r="AU351" s="399"/>
      <c r="AV351" s="399"/>
      <c r="AW351" s="399"/>
      <c r="AX351" s="399"/>
      <c r="AY351" s="399"/>
      <c r="AZ351" s="399"/>
      <c r="BA351" s="399"/>
      <c r="BB351" s="399"/>
      <c r="BC351" s="399"/>
      <c r="BD351" s="399"/>
      <c r="BE351" s="399"/>
      <c r="BF351" s="399"/>
      <c r="BG351" s="399"/>
    </row>
    <row r="352" spans="1:59">
      <c r="A352" s="399"/>
      <c r="B352" s="399"/>
      <c r="C352" s="399"/>
      <c r="D352" s="399"/>
      <c r="E352" s="399"/>
      <c r="F352" s="399"/>
      <c r="G352" s="399"/>
      <c r="H352" s="399"/>
      <c r="I352" s="399"/>
      <c r="J352" s="399"/>
      <c r="K352" s="399"/>
      <c r="L352" s="399"/>
      <c r="M352" s="399"/>
      <c r="N352" s="399"/>
      <c r="O352" s="399"/>
      <c r="P352" s="399"/>
      <c r="Q352" s="399"/>
      <c r="R352" s="399"/>
      <c r="S352" s="399"/>
      <c r="T352" s="399"/>
      <c r="U352" s="399"/>
      <c r="V352" s="399"/>
      <c r="W352" s="399"/>
      <c r="X352" s="399"/>
      <c r="Y352" s="399"/>
      <c r="Z352" s="399"/>
      <c r="AA352" s="399"/>
      <c r="AB352" s="399"/>
      <c r="AC352" s="399"/>
      <c r="AD352" s="399"/>
      <c r="AE352" s="399"/>
      <c r="AF352" s="399"/>
      <c r="AG352" s="399"/>
      <c r="AH352" s="399"/>
      <c r="AI352" s="399"/>
      <c r="AJ352" s="399"/>
      <c r="AK352" s="399"/>
      <c r="AL352" s="399"/>
      <c r="AM352" s="399"/>
      <c r="AN352" s="399"/>
      <c r="AO352" s="399"/>
      <c r="AP352" s="399"/>
      <c r="AQ352" s="399"/>
      <c r="AR352" s="399"/>
      <c r="AS352" s="399"/>
      <c r="AT352" s="399"/>
      <c r="AU352" s="399"/>
      <c r="AV352" s="399"/>
      <c r="AW352" s="399"/>
      <c r="AX352" s="399"/>
      <c r="AY352" s="399"/>
      <c r="AZ352" s="399"/>
      <c r="BA352" s="399"/>
      <c r="BB352" s="399"/>
      <c r="BC352" s="399"/>
      <c r="BD352" s="399"/>
      <c r="BE352" s="399"/>
      <c r="BF352" s="399"/>
      <c r="BG352" s="399"/>
    </row>
    <row r="353" spans="1:59">
      <c r="A353" s="399"/>
      <c r="B353" s="399"/>
      <c r="C353" s="399"/>
      <c r="D353" s="399"/>
      <c r="E353" s="399"/>
      <c r="F353" s="399"/>
      <c r="G353" s="399"/>
      <c r="H353" s="399"/>
      <c r="I353" s="399"/>
      <c r="J353" s="399"/>
      <c r="K353" s="399"/>
      <c r="L353" s="399"/>
      <c r="M353" s="399"/>
      <c r="N353" s="399"/>
      <c r="O353" s="399"/>
      <c r="P353" s="399"/>
      <c r="Q353" s="399"/>
      <c r="R353" s="399"/>
      <c r="S353" s="399"/>
      <c r="T353" s="399"/>
      <c r="U353" s="399"/>
      <c r="V353" s="399"/>
      <c r="W353" s="399"/>
      <c r="X353" s="399"/>
      <c r="Y353" s="399"/>
      <c r="Z353" s="399"/>
      <c r="AA353" s="399"/>
      <c r="AB353" s="399"/>
      <c r="AC353" s="399"/>
      <c r="AD353" s="399"/>
      <c r="AE353" s="399"/>
      <c r="AF353" s="399"/>
      <c r="AG353" s="399"/>
      <c r="AH353" s="399"/>
      <c r="AI353" s="399"/>
      <c r="AJ353" s="399"/>
      <c r="AK353" s="399"/>
      <c r="AL353" s="399"/>
      <c r="AM353" s="399"/>
      <c r="AN353" s="399"/>
      <c r="AO353" s="399"/>
      <c r="AP353" s="399"/>
      <c r="AQ353" s="399"/>
      <c r="AR353" s="399"/>
      <c r="AS353" s="399"/>
      <c r="AT353" s="399"/>
      <c r="AU353" s="399"/>
      <c r="AV353" s="399"/>
      <c r="AW353" s="399"/>
      <c r="AX353" s="399"/>
      <c r="AY353" s="399"/>
      <c r="AZ353" s="399"/>
      <c r="BA353" s="399"/>
      <c r="BB353" s="399"/>
      <c r="BC353" s="399"/>
      <c r="BD353" s="399"/>
      <c r="BE353" s="399"/>
      <c r="BF353" s="399"/>
      <c r="BG353" s="399"/>
    </row>
    <row r="354" spans="1:59">
      <c r="A354" s="399"/>
      <c r="B354" s="399"/>
      <c r="C354" s="399"/>
      <c r="D354" s="399"/>
      <c r="E354" s="399"/>
      <c r="F354" s="399"/>
      <c r="G354" s="399"/>
      <c r="H354" s="399"/>
      <c r="I354" s="399"/>
      <c r="J354" s="399"/>
      <c r="K354" s="399"/>
      <c r="L354" s="399"/>
      <c r="M354" s="399"/>
      <c r="N354" s="399"/>
      <c r="O354" s="399"/>
      <c r="P354" s="399"/>
      <c r="Q354" s="399"/>
      <c r="R354" s="399"/>
      <c r="S354" s="399"/>
      <c r="T354" s="399"/>
      <c r="U354" s="399"/>
      <c r="V354" s="399"/>
      <c r="W354" s="399"/>
      <c r="X354" s="399"/>
      <c r="Y354" s="399"/>
      <c r="Z354" s="399"/>
      <c r="AA354" s="399"/>
      <c r="AB354" s="399"/>
      <c r="AC354" s="399"/>
      <c r="AD354" s="399"/>
      <c r="AE354" s="399"/>
      <c r="AF354" s="399"/>
      <c r="AG354" s="399"/>
      <c r="AH354" s="399"/>
      <c r="AI354" s="399"/>
      <c r="AJ354" s="399"/>
      <c r="AK354" s="399"/>
      <c r="AL354" s="399"/>
      <c r="AM354" s="399"/>
      <c r="AN354" s="399"/>
      <c r="AO354" s="399"/>
      <c r="AP354" s="399"/>
      <c r="AQ354" s="399"/>
      <c r="AR354" s="399"/>
      <c r="AS354" s="399"/>
      <c r="AT354" s="399"/>
      <c r="AU354" s="399"/>
      <c r="AV354" s="399"/>
      <c r="AW354" s="399"/>
      <c r="AX354" s="399"/>
      <c r="AY354" s="399"/>
      <c r="AZ354" s="399"/>
      <c r="BA354" s="399"/>
      <c r="BB354" s="399"/>
      <c r="BC354" s="399"/>
      <c r="BD354" s="399"/>
      <c r="BE354" s="399"/>
      <c r="BF354" s="399"/>
      <c r="BG354" s="399"/>
    </row>
    <row r="355" spans="1:59">
      <c r="A355" s="399"/>
      <c r="B355" s="399"/>
      <c r="C355" s="399"/>
      <c r="D355" s="399"/>
      <c r="E355" s="399"/>
      <c r="F355" s="399"/>
      <c r="G355" s="399"/>
      <c r="H355" s="399"/>
      <c r="I355" s="399"/>
      <c r="J355" s="399"/>
      <c r="K355" s="399"/>
      <c r="L355" s="399"/>
      <c r="M355" s="399"/>
      <c r="N355" s="399"/>
      <c r="O355" s="399"/>
      <c r="P355" s="399"/>
      <c r="Q355" s="399"/>
      <c r="R355" s="399"/>
      <c r="S355" s="399"/>
      <c r="T355" s="399"/>
      <c r="U355" s="399"/>
      <c r="V355" s="399"/>
      <c r="W355" s="399"/>
      <c r="X355" s="399"/>
      <c r="Y355" s="399"/>
      <c r="Z355" s="399"/>
      <c r="AA355" s="399"/>
      <c r="AB355" s="399"/>
      <c r="AC355" s="399"/>
      <c r="AD355" s="399"/>
      <c r="AE355" s="399"/>
      <c r="AF355" s="399"/>
      <c r="AG355" s="399"/>
      <c r="AH355" s="399"/>
      <c r="AI355" s="399"/>
      <c r="AJ355" s="399"/>
      <c r="AK355" s="399"/>
      <c r="AL355" s="399"/>
      <c r="AM355" s="399"/>
      <c r="AN355" s="399"/>
      <c r="AO355" s="399"/>
      <c r="AP355" s="399"/>
      <c r="AQ355" s="399"/>
      <c r="AR355" s="399"/>
      <c r="AS355" s="399"/>
      <c r="AT355" s="399"/>
      <c r="AU355" s="399"/>
      <c r="AV355" s="399"/>
      <c r="AW355" s="399"/>
      <c r="AX355" s="399"/>
      <c r="AY355" s="399"/>
      <c r="AZ355" s="399"/>
      <c r="BA355" s="399"/>
      <c r="BB355" s="399"/>
      <c r="BC355" s="399"/>
      <c r="BD355" s="399"/>
      <c r="BE355" s="399"/>
      <c r="BF355" s="399"/>
      <c r="BG355" s="399"/>
    </row>
    <row r="356" spans="1:59">
      <c r="A356" s="399"/>
      <c r="B356" s="399"/>
      <c r="C356" s="399"/>
      <c r="D356" s="399"/>
      <c r="E356" s="399"/>
      <c r="F356" s="399"/>
      <c r="G356" s="399"/>
      <c r="H356" s="399"/>
      <c r="I356" s="399"/>
      <c r="J356" s="399"/>
      <c r="K356" s="399"/>
      <c r="L356" s="399"/>
      <c r="M356" s="399"/>
      <c r="N356" s="399"/>
      <c r="O356" s="399"/>
      <c r="P356" s="399"/>
      <c r="Q356" s="399"/>
      <c r="R356" s="399"/>
      <c r="S356" s="399"/>
      <c r="T356" s="399"/>
      <c r="U356" s="399"/>
      <c r="V356" s="399"/>
      <c r="W356" s="399"/>
      <c r="X356" s="399"/>
      <c r="Y356" s="399"/>
      <c r="Z356" s="399"/>
      <c r="AA356" s="399"/>
      <c r="AB356" s="399"/>
      <c r="AC356" s="399"/>
      <c r="AD356" s="399"/>
      <c r="AE356" s="399"/>
      <c r="AF356" s="399"/>
      <c r="AG356" s="399"/>
      <c r="AH356" s="399"/>
      <c r="AI356" s="399"/>
      <c r="AJ356" s="399"/>
      <c r="AK356" s="399"/>
      <c r="AL356" s="399"/>
      <c r="AM356" s="399"/>
      <c r="AN356" s="399"/>
      <c r="AO356" s="399"/>
      <c r="AP356" s="399"/>
      <c r="AQ356" s="399"/>
      <c r="AR356" s="399"/>
      <c r="AS356" s="399"/>
      <c r="AT356" s="399"/>
      <c r="AU356" s="399"/>
      <c r="AV356" s="399"/>
      <c r="AW356" s="399"/>
      <c r="AX356" s="399"/>
      <c r="AY356" s="399"/>
      <c r="AZ356" s="399"/>
      <c r="BA356" s="399"/>
      <c r="BB356" s="399"/>
      <c r="BC356" s="399"/>
      <c r="BD356" s="399"/>
      <c r="BE356" s="399"/>
      <c r="BF356" s="399"/>
      <c r="BG356" s="399"/>
    </row>
    <row r="357" spans="1:59">
      <c r="A357" s="399"/>
      <c r="B357" s="399"/>
      <c r="C357" s="399"/>
      <c r="D357" s="399"/>
      <c r="E357" s="399"/>
      <c r="F357" s="399"/>
      <c r="G357" s="399"/>
      <c r="H357" s="399"/>
      <c r="I357" s="399"/>
      <c r="J357" s="399"/>
      <c r="K357" s="399"/>
      <c r="L357" s="399"/>
      <c r="M357" s="399"/>
      <c r="N357" s="399"/>
      <c r="O357" s="399"/>
      <c r="P357" s="399"/>
      <c r="Q357" s="399"/>
      <c r="R357" s="399"/>
      <c r="S357" s="399"/>
      <c r="T357" s="399"/>
      <c r="U357" s="399"/>
      <c r="V357" s="399"/>
      <c r="W357" s="399"/>
      <c r="X357" s="399"/>
      <c r="Y357" s="399"/>
      <c r="Z357" s="399"/>
      <c r="AA357" s="399"/>
      <c r="AB357" s="399"/>
      <c r="AC357" s="399"/>
      <c r="AD357" s="399"/>
      <c r="AE357" s="399"/>
      <c r="AF357" s="399"/>
      <c r="AG357" s="399"/>
      <c r="AH357" s="399"/>
      <c r="AI357" s="399"/>
      <c r="AJ357" s="399"/>
      <c r="AK357" s="399"/>
      <c r="AL357" s="399"/>
      <c r="AM357" s="399"/>
      <c r="AN357" s="399"/>
      <c r="AO357" s="399"/>
      <c r="AP357" s="399"/>
      <c r="AQ357" s="399"/>
      <c r="AR357" s="399"/>
      <c r="AS357" s="399"/>
      <c r="AT357" s="399"/>
      <c r="AU357" s="399"/>
      <c r="AV357" s="399"/>
      <c r="AW357" s="399"/>
      <c r="AX357" s="399"/>
      <c r="AY357" s="399"/>
      <c r="AZ357" s="399"/>
      <c r="BA357" s="399"/>
      <c r="BB357" s="399"/>
      <c r="BC357" s="399"/>
      <c r="BD357" s="399"/>
      <c r="BE357" s="399"/>
      <c r="BF357" s="399"/>
      <c r="BG357" s="399"/>
    </row>
    <row r="358" spans="1:59">
      <c r="A358" s="399"/>
      <c r="B358" s="399"/>
      <c r="C358" s="399"/>
      <c r="D358" s="399"/>
      <c r="E358" s="399"/>
      <c r="F358" s="399"/>
      <c r="G358" s="399"/>
      <c r="H358" s="399"/>
      <c r="I358" s="399"/>
      <c r="J358" s="399"/>
      <c r="K358" s="399"/>
      <c r="L358" s="399"/>
      <c r="M358" s="399"/>
      <c r="N358" s="399"/>
      <c r="O358" s="399"/>
      <c r="P358" s="399"/>
      <c r="Q358" s="399"/>
      <c r="R358" s="399"/>
      <c r="S358" s="399"/>
      <c r="T358" s="399"/>
      <c r="U358" s="399"/>
      <c r="V358" s="399"/>
      <c r="W358" s="399"/>
      <c r="X358" s="399"/>
      <c r="Y358" s="399"/>
      <c r="Z358" s="399"/>
      <c r="AA358" s="399"/>
      <c r="AB358" s="399"/>
      <c r="AC358" s="399"/>
      <c r="AD358" s="399"/>
      <c r="AE358" s="399"/>
      <c r="AF358" s="399"/>
      <c r="AG358" s="399"/>
      <c r="AH358" s="399"/>
      <c r="AI358" s="399"/>
      <c r="AJ358" s="399"/>
      <c r="AK358" s="399"/>
      <c r="AL358" s="399"/>
      <c r="AM358" s="399"/>
      <c r="AN358" s="399"/>
      <c r="AO358" s="399"/>
      <c r="AP358" s="399"/>
      <c r="AQ358" s="399"/>
      <c r="AR358" s="399"/>
      <c r="AS358" s="399"/>
      <c r="AT358" s="399"/>
      <c r="AU358" s="399"/>
      <c r="AV358" s="399"/>
      <c r="AW358" s="399"/>
      <c r="AX358" s="399"/>
      <c r="AY358" s="399"/>
      <c r="AZ358" s="399"/>
      <c r="BA358" s="399"/>
      <c r="BB358" s="399"/>
      <c r="BC358" s="399"/>
      <c r="BD358" s="399"/>
      <c r="BE358" s="399"/>
      <c r="BF358" s="399"/>
      <c r="BG358" s="399"/>
    </row>
    <row r="359" spans="1:59">
      <c r="A359" s="399"/>
      <c r="B359" s="399"/>
      <c r="C359" s="399"/>
      <c r="D359" s="399"/>
      <c r="E359" s="399"/>
      <c r="F359" s="399"/>
      <c r="G359" s="399"/>
      <c r="H359" s="399"/>
      <c r="I359" s="399"/>
      <c r="J359" s="399"/>
      <c r="K359" s="399"/>
      <c r="L359" s="399"/>
      <c r="M359" s="399"/>
      <c r="N359" s="399"/>
      <c r="O359" s="399"/>
      <c r="P359" s="399"/>
      <c r="Q359" s="399"/>
      <c r="R359" s="399"/>
      <c r="S359" s="399"/>
      <c r="T359" s="399"/>
      <c r="U359" s="399"/>
      <c r="V359" s="399"/>
      <c r="W359" s="399"/>
      <c r="X359" s="399"/>
      <c r="Y359" s="399"/>
      <c r="Z359" s="399"/>
      <c r="AA359" s="399"/>
      <c r="AB359" s="399"/>
      <c r="AC359" s="399"/>
      <c r="AD359" s="399"/>
      <c r="AE359" s="399"/>
      <c r="AF359" s="399"/>
      <c r="AG359" s="399"/>
      <c r="AH359" s="399"/>
      <c r="AI359" s="399"/>
      <c r="AJ359" s="399"/>
      <c r="AK359" s="399"/>
      <c r="AL359" s="399"/>
      <c r="AM359" s="399"/>
      <c r="AN359" s="399"/>
      <c r="AO359" s="399"/>
      <c r="AP359" s="399"/>
      <c r="AQ359" s="399"/>
      <c r="AR359" s="399"/>
      <c r="AS359" s="399"/>
      <c r="AT359" s="399"/>
      <c r="AU359" s="399"/>
      <c r="AV359" s="399"/>
      <c r="AW359" s="399"/>
      <c r="AX359" s="399"/>
      <c r="AY359" s="399"/>
      <c r="AZ359" s="399"/>
      <c r="BA359" s="399"/>
      <c r="BB359" s="399"/>
      <c r="BC359" s="399"/>
      <c r="BD359" s="399"/>
      <c r="BE359" s="399"/>
      <c r="BF359" s="399"/>
      <c r="BG359" s="399"/>
    </row>
    <row r="360" spans="1:59">
      <c r="A360" s="399"/>
      <c r="B360" s="399"/>
      <c r="C360" s="399"/>
      <c r="D360" s="399"/>
      <c r="E360" s="399"/>
      <c r="F360" s="399"/>
      <c r="G360" s="399"/>
      <c r="H360" s="399"/>
      <c r="I360" s="399"/>
      <c r="J360" s="399"/>
      <c r="K360" s="399"/>
      <c r="L360" s="399"/>
      <c r="M360" s="399"/>
      <c r="N360" s="399"/>
      <c r="O360" s="399"/>
      <c r="P360" s="399"/>
      <c r="Q360" s="399"/>
      <c r="R360" s="399"/>
      <c r="S360" s="399"/>
      <c r="T360" s="399"/>
      <c r="U360" s="399"/>
      <c r="V360" s="399"/>
      <c r="W360" s="399"/>
      <c r="X360" s="399"/>
      <c r="Y360" s="399"/>
      <c r="Z360" s="399"/>
      <c r="AA360" s="399"/>
      <c r="AB360" s="399"/>
      <c r="AC360" s="399"/>
      <c r="AD360" s="399"/>
      <c r="AE360" s="399"/>
      <c r="AF360" s="399"/>
      <c r="AG360" s="399"/>
      <c r="AH360" s="399"/>
      <c r="AI360" s="399"/>
      <c r="AJ360" s="399"/>
      <c r="AK360" s="399"/>
      <c r="AL360" s="399"/>
      <c r="AM360" s="399"/>
      <c r="AN360" s="399"/>
      <c r="AO360" s="399"/>
      <c r="AP360" s="399"/>
      <c r="AQ360" s="399"/>
      <c r="AR360" s="399"/>
      <c r="AS360" s="399"/>
      <c r="AT360" s="399"/>
      <c r="AU360" s="399"/>
      <c r="AV360" s="399"/>
      <c r="AW360" s="399"/>
      <c r="AX360" s="399"/>
      <c r="AY360" s="399"/>
      <c r="AZ360" s="399"/>
      <c r="BA360" s="399"/>
      <c r="BB360" s="399"/>
      <c r="BC360" s="399"/>
      <c r="BD360" s="399"/>
      <c r="BE360" s="399"/>
      <c r="BF360" s="399"/>
      <c r="BG360" s="399"/>
    </row>
    <row r="361" spans="1:59">
      <c r="A361" s="399"/>
      <c r="B361" s="399"/>
      <c r="C361" s="399"/>
      <c r="D361" s="399"/>
      <c r="E361" s="399"/>
      <c r="F361" s="399"/>
      <c r="G361" s="399"/>
      <c r="H361" s="399"/>
      <c r="I361" s="399"/>
      <c r="J361" s="399"/>
      <c r="K361" s="399"/>
      <c r="L361" s="399"/>
      <c r="M361" s="399"/>
      <c r="N361" s="399"/>
      <c r="O361" s="399"/>
      <c r="P361" s="399"/>
      <c r="Q361" s="399"/>
      <c r="R361" s="399"/>
      <c r="S361" s="399"/>
      <c r="T361" s="399"/>
      <c r="U361" s="399"/>
      <c r="V361" s="399"/>
      <c r="W361" s="399"/>
      <c r="X361" s="399"/>
      <c r="Y361" s="399"/>
      <c r="Z361" s="399"/>
      <c r="AA361" s="399"/>
      <c r="AB361" s="399"/>
      <c r="AC361" s="399"/>
      <c r="AD361" s="399"/>
      <c r="AE361" s="399"/>
      <c r="AF361" s="399"/>
      <c r="AG361" s="399"/>
      <c r="AH361" s="399"/>
      <c r="AI361" s="399"/>
      <c r="AJ361" s="399"/>
      <c r="AK361" s="399"/>
      <c r="AL361" s="399"/>
      <c r="AM361" s="399"/>
      <c r="AN361" s="399"/>
      <c r="AO361" s="399"/>
      <c r="AP361" s="399"/>
      <c r="AQ361" s="399"/>
      <c r="AR361" s="399"/>
      <c r="AS361" s="399"/>
      <c r="AT361" s="399"/>
      <c r="AU361" s="399"/>
      <c r="AV361" s="399"/>
      <c r="AW361" s="399"/>
      <c r="AX361" s="399"/>
      <c r="AY361" s="399"/>
      <c r="AZ361" s="399"/>
      <c r="BA361" s="399"/>
      <c r="BB361" s="399"/>
      <c r="BC361" s="399"/>
      <c r="BD361" s="399"/>
      <c r="BE361" s="399"/>
      <c r="BF361" s="399"/>
      <c r="BG361" s="399"/>
    </row>
    <row r="362" spans="1:59">
      <c r="A362" s="399"/>
      <c r="B362" s="399"/>
      <c r="C362" s="399"/>
      <c r="D362" s="399"/>
      <c r="E362" s="399"/>
      <c r="F362" s="399"/>
      <c r="G362" s="399"/>
      <c r="H362" s="399"/>
      <c r="I362" s="399"/>
      <c r="J362" s="399"/>
      <c r="K362" s="399"/>
      <c r="L362" s="399"/>
      <c r="M362" s="399"/>
      <c r="N362" s="399"/>
      <c r="O362" s="399"/>
      <c r="P362" s="399"/>
      <c r="Q362" s="399"/>
      <c r="R362" s="399"/>
      <c r="S362" s="399"/>
      <c r="T362" s="399"/>
      <c r="U362" s="399"/>
      <c r="V362" s="399"/>
      <c r="W362" s="399"/>
      <c r="X362" s="399"/>
      <c r="Y362" s="399"/>
      <c r="Z362" s="399"/>
      <c r="AA362" s="399"/>
      <c r="AB362" s="399"/>
      <c r="AC362" s="399"/>
      <c r="AD362" s="399"/>
      <c r="AE362" s="399"/>
      <c r="AF362" s="399"/>
      <c r="AG362" s="399"/>
      <c r="AH362" s="399"/>
      <c r="AI362" s="399"/>
      <c r="AJ362" s="399"/>
      <c r="AK362" s="399"/>
      <c r="AL362" s="399"/>
      <c r="AM362" s="399"/>
      <c r="AN362" s="399"/>
      <c r="AO362" s="399"/>
      <c r="AP362" s="399"/>
      <c r="AQ362" s="399"/>
      <c r="AR362" s="399"/>
      <c r="AS362" s="399"/>
      <c r="AT362" s="399"/>
      <c r="AU362" s="399"/>
      <c r="AV362" s="399"/>
      <c r="AW362" s="399"/>
      <c r="AX362" s="399"/>
      <c r="AY362" s="399"/>
      <c r="AZ362" s="399"/>
      <c r="BA362" s="399"/>
      <c r="BB362" s="399"/>
      <c r="BC362" s="399"/>
      <c r="BD362" s="399"/>
      <c r="BE362" s="399"/>
      <c r="BF362" s="399"/>
      <c r="BG362" s="399"/>
    </row>
    <row r="363" spans="1:59">
      <c r="A363" s="399"/>
      <c r="B363" s="399"/>
      <c r="C363" s="399"/>
      <c r="D363" s="399"/>
      <c r="E363" s="399"/>
      <c r="F363" s="399"/>
      <c r="G363" s="399"/>
      <c r="H363" s="399"/>
      <c r="I363" s="399"/>
      <c r="J363" s="399"/>
      <c r="K363" s="399"/>
      <c r="L363" s="399"/>
      <c r="M363" s="399"/>
      <c r="N363" s="399"/>
      <c r="O363" s="399"/>
      <c r="P363" s="399"/>
      <c r="Q363" s="399"/>
      <c r="R363" s="399"/>
      <c r="S363" s="399"/>
      <c r="T363" s="399"/>
      <c r="U363" s="399"/>
      <c r="V363" s="399"/>
      <c r="W363" s="399"/>
      <c r="X363" s="399"/>
      <c r="Y363" s="399"/>
      <c r="Z363" s="399"/>
      <c r="AA363" s="399"/>
      <c r="AB363" s="399"/>
      <c r="AC363" s="399"/>
      <c r="AD363" s="399"/>
      <c r="AE363" s="399"/>
      <c r="AF363" s="399"/>
      <c r="AG363" s="399"/>
      <c r="AH363" s="399"/>
      <c r="AI363" s="399"/>
      <c r="AJ363" s="399"/>
      <c r="AK363" s="399"/>
      <c r="AL363" s="399"/>
      <c r="AM363" s="399"/>
      <c r="AN363" s="399"/>
      <c r="AO363" s="399"/>
      <c r="AP363" s="399"/>
      <c r="AQ363" s="399"/>
      <c r="AR363" s="399"/>
      <c r="AS363" s="399"/>
      <c r="AT363" s="399"/>
      <c r="AU363" s="399"/>
      <c r="AV363" s="399"/>
      <c r="AW363" s="399"/>
      <c r="AX363" s="399"/>
      <c r="AY363" s="399"/>
      <c r="AZ363" s="399"/>
      <c r="BA363" s="399"/>
      <c r="BB363" s="399"/>
      <c r="BC363" s="399"/>
      <c r="BD363" s="399"/>
      <c r="BE363" s="399"/>
      <c r="BF363" s="399"/>
      <c r="BG363" s="399"/>
    </row>
    <row r="364" spans="1:59">
      <c r="A364" s="399"/>
      <c r="B364" s="399"/>
      <c r="C364" s="399"/>
      <c r="D364" s="399"/>
      <c r="E364" s="399"/>
      <c r="F364" s="399"/>
      <c r="G364" s="399"/>
      <c r="H364" s="399"/>
      <c r="I364" s="399"/>
      <c r="J364" s="399"/>
      <c r="K364" s="399"/>
      <c r="L364" s="399"/>
      <c r="M364" s="399"/>
      <c r="N364" s="399"/>
      <c r="O364" s="399"/>
      <c r="P364" s="399"/>
      <c r="Q364" s="399"/>
      <c r="R364" s="399"/>
      <c r="S364" s="399"/>
      <c r="T364" s="399"/>
      <c r="U364" s="399"/>
      <c r="V364" s="399"/>
      <c r="W364" s="399"/>
      <c r="X364" s="399"/>
      <c r="Y364" s="399"/>
      <c r="Z364" s="399"/>
      <c r="AA364" s="399"/>
      <c r="AB364" s="399"/>
      <c r="AC364" s="399"/>
      <c r="AD364" s="399"/>
      <c r="AE364" s="399"/>
      <c r="AF364" s="399"/>
      <c r="AG364" s="399"/>
      <c r="AH364" s="399"/>
      <c r="AI364" s="399"/>
      <c r="AJ364" s="399"/>
      <c r="AK364" s="399"/>
      <c r="AL364" s="399"/>
      <c r="AM364" s="399"/>
      <c r="AN364" s="399"/>
      <c r="AO364" s="399"/>
      <c r="AP364" s="399"/>
      <c r="AQ364" s="399"/>
      <c r="AR364" s="399"/>
      <c r="AS364" s="399"/>
      <c r="AT364" s="399"/>
      <c r="AU364" s="399"/>
      <c r="AV364" s="399"/>
      <c r="AW364" s="399"/>
      <c r="AX364" s="399"/>
      <c r="AY364" s="399"/>
      <c r="AZ364" s="399"/>
      <c r="BA364" s="399"/>
      <c r="BB364" s="399"/>
      <c r="BC364" s="399"/>
      <c r="BD364" s="399"/>
      <c r="BE364" s="399"/>
      <c r="BF364" s="399"/>
      <c r="BG364" s="399"/>
    </row>
    <row r="365" spans="1:59">
      <c r="A365" s="399"/>
      <c r="B365" s="399"/>
      <c r="C365" s="399"/>
      <c r="D365" s="399"/>
      <c r="E365" s="399"/>
      <c r="F365" s="399"/>
      <c r="G365" s="399"/>
      <c r="H365" s="399"/>
      <c r="I365" s="399"/>
      <c r="J365" s="399"/>
      <c r="K365" s="399"/>
      <c r="L365" s="399"/>
      <c r="M365" s="399"/>
      <c r="N365" s="399"/>
      <c r="O365" s="399"/>
      <c r="P365" s="399"/>
      <c r="Q365" s="399"/>
      <c r="R365" s="399"/>
      <c r="S365" s="399"/>
      <c r="T365" s="399"/>
      <c r="U365" s="399"/>
      <c r="V365" s="399"/>
      <c r="W365" s="399"/>
      <c r="X365" s="399"/>
      <c r="Y365" s="399"/>
      <c r="Z365" s="399"/>
      <c r="AA365" s="399"/>
      <c r="AB365" s="399"/>
      <c r="AC365" s="399"/>
      <c r="AD365" s="399"/>
      <c r="AE365" s="399"/>
      <c r="AF365" s="399"/>
      <c r="AG365" s="399"/>
      <c r="AH365" s="399"/>
      <c r="AI365" s="399"/>
      <c r="AJ365" s="399"/>
      <c r="AK365" s="399"/>
      <c r="AL365" s="399"/>
      <c r="AM365" s="399"/>
      <c r="AN365" s="399"/>
      <c r="AO365" s="399"/>
      <c r="AP365" s="399"/>
      <c r="AQ365" s="399"/>
      <c r="AR365" s="399"/>
      <c r="AS365" s="399"/>
      <c r="AT365" s="399"/>
      <c r="AU365" s="399"/>
      <c r="AV365" s="399"/>
      <c r="AW365" s="399"/>
      <c r="AX365" s="399"/>
      <c r="AY365" s="399"/>
      <c r="AZ365" s="399"/>
      <c r="BA365" s="399"/>
      <c r="BB365" s="399"/>
      <c r="BC365" s="399"/>
      <c r="BD365" s="399"/>
      <c r="BE365" s="399"/>
      <c r="BF365" s="399"/>
      <c r="BG365" s="399"/>
    </row>
    <row r="366" spans="1:59">
      <c r="A366" s="399"/>
      <c r="B366" s="399"/>
      <c r="C366" s="399"/>
      <c r="D366" s="399"/>
      <c r="E366" s="399"/>
      <c r="F366" s="399"/>
      <c r="G366" s="399"/>
      <c r="H366" s="399"/>
      <c r="I366" s="399"/>
      <c r="J366" s="399"/>
      <c r="K366" s="399"/>
      <c r="L366" s="399"/>
      <c r="M366" s="399"/>
      <c r="N366" s="399"/>
      <c r="O366" s="399"/>
      <c r="P366" s="399"/>
      <c r="Q366" s="399"/>
      <c r="R366" s="399"/>
      <c r="S366" s="399"/>
      <c r="T366" s="399"/>
      <c r="U366" s="399"/>
      <c r="V366" s="399"/>
      <c r="W366" s="399"/>
      <c r="X366" s="399"/>
      <c r="Y366" s="399"/>
      <c r="Z366" s="399"/>
      <c r="AA366" s="399"/>
      <c r="AB366" s="399"/>
      <c r="AC366" s="399"/>
      <c r="AD366" s="399"/>
      <c r="AE366" s="399"/>
      <c r="AF366" s="399"/>
      <c r="AG366" s="399"/>
      <c r="AH366" s="399"/>
      <c r="AI366" s="399"/>
      <c r="AJ366" s="399"/>
      <c r="AK366" s="399"/>
      <c r="AL366" s="399"/>
      <c r="AM366" s="399"/>
      <c r="AN366" s="399"/>
      <c r="AO366" s="399"/>
      <c r="AP366" s="399"/>
      <c r="AQ366" s="399"/>
      <c r="AR366" s="399"/>
      <c r="AS366" s="399"/>
      <c r="AT366" s="399"/>
      <c r="AU366" s="399"/>
      <c r="AV366" s="399"/>
      <c r="AW366" s="399"/>
      <c r="AX366" s="399"/>
      <c r="AY366" s="399"/>
      <c r="AZ366" s="399"/>
      <c r="BA366" s="399"/>
      <c r="BB366" s="399"/>
      <c r="BC366" s="399"/>
      <c r="BD366" s="399"/>
      <c r="BE366" s="399"/>
      <c r="BF366" s="399"/>
      <c r="BG366" s="399"/>
    </row>
    <row r="367" spans="1:59">
      <c r="A367" s="399"/>
      <c r="B367" s="399"/>
      <c r="C367" s="399"/>
      <c r="D367" s="399"/>
      <c r="E367" s="399"/>
      <c r="F367" s="399"/>
      <c r="G367" s="399"/>
      <c r="H367" s="399"/>
      <c r="I367" s="399"/>
      <c r="J367" s="399"/>
      <c r="K367" s="399"/>
      <c r="L367" s="399"/>
      <c r="M367" s="399"/>
      <c r="N367" s="399"/>
      <c r="O367" s="399"/>
      <c r="P367" s="399"/>
      <c r="Q367" s="399"/>
      <c r="R367" s="399"/>
      <c r="S367" s="399"/>
      <c r="T367" s="399"/>
      <c r="U367" s="399"/>
      <c r="V367" s="399"/>
      <c r="W367" s="399"/>
      <c r="X367" s="399"/>
      <c r="Y367" s="399"/>
      <c r="Z367" s="399"/>
      <c r="AA367" s="399"/>
      <c r="AB367" s="399"/>
      <c r="AC367" s="399"/>
      <c r="AD367" s="399"/>
      <c r="AE367" s="399"/>
      <c r="AF367" s="399"/>
      <c r="AG367" s="399"/>
      <c r="AH367" s="399"/>
      <c r="AI367" s="399"/>
      <c r="AJ367" s="399"/>
      <c r="AK367" s="399"/>
      <c r="AL367" s="399"/>
      <c r="AM367" s="399"/>
      <c r="AN367" s="399"/>
      <c r="AO367" s="399"/>
      <c r="AP367" s="399"/>
      <c r="AQ367" s="399"/>
      <c r="AR367" s="399"/>
      <c r="AS367" s="399"/>
      <c r="AT367" s="399"/>
      <c r="AU367" s="399"/>
      <c r="AV367" s="399"/>
      <c r="AW367" s="399"/>
      <c r="AX367" s="399"/>
      <c r="AY367" s="399"/>
      <c r="AZ367" s="399"/>
      <c r="BA367" s="399"/>
      <c r="BB367" s="399"/>
      <c r="BC367" s="399"/>
      <c r="BD367" s="399"/>
      <c r="BE367" s="399"/>
      <c r="BF367" s="399"/>
      <c r="BG367" s="399"/>
    </row>
    <row r="368" spans="1:59">
      <c r="A368" s="399"/>
      <c r="B368" s="399"/>
      <c r="C368" s="399"/>
      <c r="D368" s="399"/>
      <c r="E368" s="399"/>
      <c r="F368" s="399"/>
      <c r="G368" s="399"/>
      <c r="H368" s="399"/>
      <c r="I368" s="399"/>
      <c r="J368" s="399"/>
      <c r="K368" s="399"/>
      <c r="L368" s="399"/>
      <c r="M368" s="399"/>
      <c r="N368" s="399"/>
      <c r="O368" s="399"/>
      <c r="P368" s="399"/>
      <c r="Q368" s="399"/>
      <c r="R368" s="399"/>
      <c r="S368" s="399"/>
      <c r="T368" s="399"/>
      <c r="U368" s="399"/>
      <c r="V368" s="399"/>
      <c r="W368" s="399"/>
      <c r="X368" s="399"/>
      <c r="Y368" s="399"/>
      <c r="Z368" s="399"/>
      <c r="AA368" s="399"/>
      <c r="AB368" s="399"/>
      <c r="AC368" s="399"/>
      <c r="AD368" s="399"/>
      <c r="AE368" s="399"/>
      <c r="AF368" s="399"/>
      <c r="AG368" s="399"/>
      <c r="AH368" s="399"/>
      <c r="AI368" s="399"/>
      <c r="AJ368" s="399"/>
      <c r="AK368" s="399"/>
      <c r="AL368" s="399"/>
      <c r="AM368" s="399"/>
      <c r="AN368" s="399"/>
      <c r="AO368" s="399"/>
      <c r="AP368" s="399"/>
      <c r="AQ368" s="399"/>
      <c r="AR368" s="399"/>
      <c r="AS368" s="399"/>
      <c r="AT368" s="399"/>
      <c r="AU368" s="399"/>
      <c r="AV368" s="399"/>
      <c r="AW368" s="399"/>
      <c r="AX368" s="399"/>
      <c r="AY368" s="399"/>
      <c r="AZ368" s="399"/>
      <c r="BA368" s="399"/>
      <c r="BB368" s="399"/>
      <c r="BC368" s="399"/>
      <c r="BD368" s="399"/>
      <c r="BE368" s="399"/>
      <c r="BF368" s="399"/>
      <c r="BG368" s="399"/>
    </row>
    <row r="369" spans="1:59">
      <c r="A369" s="399"/>
      <c r="B369" s="399"/>
      <c r="C369" s="399"/>
      <c r="D369" s="399"/>
      <c r="E369" s="399"/>
      <c r="F369" s="399"/>
      <c r="G369" s="399"/>
      <c r="H369" s="399"/>
      <c r="I369" s="399"/>
      <c r="J369" s="399"/>
      <c r="K369" s="399"/>
      <c r="L369" s="399"/>
      <c r="M369" s="399"/>
      <c r="N369" s="399"/>
      <c r="O369" s="399"/>
      <c r="P369" s="399"/>
      <c r="Q369" s="399"/>
      <c r="R369" s="399"/>
      <c r="S369" s="399"/>
      <c r="T369" s="399"/>
      <c r="U369" s="399"/>
      <c r="V369" s="399"/>
      <c r="W369" s="399"/>
      <c r="X369" s="399"/>
      <c r="Y369" s="399"/>
      <c r="Z369" s="399"/>
      <c r="AA369" s="399"/>
      <c r="AB369" s="399"/>
      <c r="AC369" s="399"/>
      <c r="AD369" s="399"/>
      <c r="AE369" s="399"/>
      <c r="AF369" s="399"/>
      <c r="AG369" s="399"/>
      <c r="AH369" s="399"/>
      <c r="AI369" s="399"/>
      <c r="AJ369" s="399"/>
      <c r="AK369" s="399"/>
      <c r="AL369" s="399"/>
      <c r="AM369" s="399"/>
      <c r="AN369" s="399"/>
      <c r="AO369" s="399"/>
      <c r="AP369" s="399"/>
      <c r="AQ369" s="399"/>
      <c r="AR369" s="399"/>
      <c r="AS369" s="399"/>
      <c r="AT369" s="399"/>
      <c r="AU369" s="399"/>
      <c r="AV369" s="399"/>
      <c r="AW369" s="399"/>
      <c r="AX369" s="399"/>
      <c r="AY369" s="399"/>
      <c r="AZ369" s="399"/>
      <c r="BA369" s="399"/>
      <c r="BB369" s="399"/>
      <c r="BC369" s="399"/>
      <c r="BD369" s="399"/>
      <c r="BE369" s="399"/>
      <c r="BF369" s="399"/>
      <c r="BG369" s="399"/>
    </row>
    <row r="370" spans="1:59">
      <c r="A370" s="399"/>
      <c r="B370" s="399"/>
      <c r="C370" s="399"/>
      <c r="D370" s="399"/>
      <c r="E370" s="399"/>
      <c r="F370" s="399"/>
      <c r="G370" s="399"/>
      <c r="H370" s="399"/>
      <c r="I370" s="399"/>
      <c r="J370" s="399"/>
      <c r="K370" s="399"/>
      <c r="L370" s="399"/>
      <c r="M370" s="399"/>
      <c r="N370" s="399"/>
      <c r="O370" s="399"/>
      <c r="P370" s="399"/>
      <c r="Q370" s="399"/>
      <c r="R370" s="399"/>
      <c r="S370" s="399"/>
      <c r="T370" s="399"/>
      <c r="U370" s="399"/>
      <c r="V370" s="399"/>
      <c r="W370" s="399"/>
      <c r="X370" s="399"/>
      <c r="Y370" s="399"/>
      <c r="Z370" s="399"/>
      <c r="AA370" s="399"/>
      <c r="AB370" s="399"/>
      <c r="AC370" s="399"/>
      <c r="AD370" s="399"/>
      <c r="AE370" s="399"/>
      <c r="AF370" s="399"/>
      <c r="AG370" s="399"/>
      <c r="AH370" s="399"/>
      <c r="AI370" s="399"/>
      <c r="AJ370" s="399"/>
      <c r="AK370" s="399"/>
      <c r="AL370" s="399"/>
      <c r="AM370" s="399"/>
      <c r="AN370" s="399"/>
      <c r="AO370" s="399"/>
      <c r="AP370" s="399"/>
      <c r="AQ370" s="399"/>
      <c r="AR370" s="399"/>
      <c r="AS370" s="399"/>
      <c r="AT370" s="399"/>
      <c r="AU370" s="399"/>
      <c r="AV370" s="399"/>
      <c r="AW370" s="399"/>
      <c r="AX370" s="399"/>
      <c r="AY370" s="399"/>
      <c r="AZ370" s="399"/>
      <c r="BA370" s="399"/>
      <c r="BB370" s="399"/>
      <c r="BC370" s="399"/>
      <c r="BD370" s="399"/>
      <c r="BE370" s="399"/>
      <c r="BF370" s="399"/>
      <c r="BG370" s="399"/>
    </row>
    <row r="371" spans="1:59">
      <c r="A371" s="399"/>
      <c r="B371" s="399"/>
      <c r="C371" s="399"/>
      <c r="D371" s="399"/>
      <c r="E371" s="399"/>
      <c r="F371" s="399"/>
      <c r="G371" s="399"/>
      <c r="H371" s="399"/>
      <c r="I371" s="399"/>
      <c r="J371" s="399"/>
      <c r="K371" s="399"/>
      <c r="L371" s="399"/>
      <c r="M371" s="399"/>
      <c r="N371" s="399"/>
      <c r="O371" s="399"/>
      <c r="P371" s="399"/>
      <c r="Q371" s="399"/>
      <c r="R371" s="399"/>
      <c r="S371" s="399"/>
      <c r="T371" s="399"/>
      <c r="U371" s="399"/>
      <c r="V371" s="399"/>
      <c r="W371" s="399"/>
      <c r="X371" s="399"/>
      <c r="Y371" s="399"/>
      <c r="Z371" s="399"/>
      <c r="AA371" s="399"/>
      <c r="AB371" s="399"/>
      <c r="AC371" s="399"/>
      <c r="AD371" s="399"/>
      <c r="AE371" s="399"/>
      <c r="AF371" s="399"/>
      <c r="AG371" s="399"/>
      <c r="AH371" s="399"/>
      <c r="AI371" s="399"/>
      <c r="AJ371" s="399"/>
      <c r="AK371" s="399"/>
      <c r="AL371" s="399"/>
      <c r="AM371" s="399"/>
      <c r="AN371" s="399"/>
      <c r="AO371" s="399"/>
      <c r="AP371" s="399"/>
      <c r="AQ371" s="399"/>
      <c r="AR371" s="399"/>
      <c r="AS371" s="399"/>
      <c r="AT371" s="399"/>
      <c r="AU371" s="399"/>
      <c r="AV371" s="399"/>
      <c r="AW371" s="399"/>
      <c r="AX371" s="399"/>
      <c r="AY371" s="399"/>
      <c r="AZ371" s="399"/>
      <c r="BA371" s="399"/>
      <c r="BB371" s="399"/>
      <c r="BC371" s="399"/>
      <c r="BD371" s="399"/>
      <c r="BE371" s="399"/>
      <c r="BF371" s="399"/>
      <c r="BG371" s="399"/>
    </row>
    <row r="372" spans="1:59">
      <c r="A372" s="399"/>
      <c r="B372" s="399"/>
      <c r="C372" s="399"/>
      <c r="D372" s="399"/>
      <c r="E372" s="399"/>
      <c r="F372" s="399"/>
      <c r="G372" s="399"/>
      <c r="H372" s="399"/>
      <c r="I372" s="399"/>
      <c r="J372" s="399"/>
      <c r="K372" s="399"/>
      <c r="L372" s="399"/>
      <c r="M372" s="399"/>
      <c r="N372" s="399"/>
      <c r="O372" s="399"/>
      <c r="P372" s="399"/>
      <c r="Q372" s="399"/>
      <c r="R372" s="399"/>
      <c r="S372" s="399"/>
      <c r="T372" s="399"/>
      <c r="U372" s="399"/>
      <c r="V372" s="399"/>
      <c r="W372" s="399"/>
      <c r="X372" s="399"/>
      <c r="Y372" s="399"/>
      <c r="Z372" s="399"/>
      <c r="AA372" s="399"/>
      <c r="AB372" s="399"/>
      <c r="AC372" s="399"/>
      <c r="AD372" s="399"/>
      <c r="AE372" s="399"/>
      <c r="AF372" s="399"/>
      <c r="AG372" s="399"/>
      <c r="AH372" s="399"/>
      <c r="AI372" s="399"/>
      <c r="AJ372" s="399"/>
      <c r="AK372" s="399"/>
      <c r="AL372" s="399"/>
      <c r="AM372" s="399"/>
      <c r="AN372" s="399"/>
      <c r="AO372" s="399"/>
      <c r="AP372" s="399"/>
      <c r="AQ372" s="399"/>
      <c r="AR372" s="399"/>
      <c r="AS372" s="399"/>
      <c r="AT372" s="399"/>
      <c r="AU372" s="399"/>
      <c r="AV372" s="399"/>
      <c r="AW372" s="399"/>
      <c r="AX372" s="399"/>
      <c r="AY372" s="399"/>
      <c r="AZ372" s="399"/>
      <c r="BA372" s="399"/>
      <c r="BB372" s="399"/>
      <c r="BC372" s="399"/>
      <c r="BD372" s="399"/>
      <c r="BE372" s="399"/>
      <c r="BF372" s="399"/>
      <c r="BG372" s="399"/>
    </row>
    <row r="373" spans="1:59">
      <c r="A373" s="399"/>
      <c r="B373" s="399"/>
      <c r="C373" s="399"/>
      <c r="D373" s="399"/>
      <c r="E373" s="399"/>
      <c r="F373" s="399"/>
      <c r="G373" s="399"/>
      <c r="H373" s="399"/>
      <c r="I373" s="399"/>
      <c r="J373" s="399"/>
      <c r="K373" s="399"/>
      <c r="L373" s="399"/>
      <c r="M373" s="399"/>
      <c r="N373" s="399"/>
      <c r="O373" s="399"/>
      <c r="P373" s="399"/>
      <c r="Q373" s="399"/>
      <c r="R373" s="399"/>
      <c r="S373" s="399"/>
      <c r="T373" s="399"/>
      <c r="U373" s="399"/>
      <c r="V373" s="399"/>
      <c r="W373" s="399"/>
      <c r="X373" s="399"/>
      <c r="Y373" s="399"/>
      <c r="Z373" s="399"/>
      <c r="AA373" s="399"/>
      <c r="AB373" s="399"/>
      <c r="AC373" s="399"/>
      <c r="AD373" s="399"/>
      <c r="AE373" s="399"/>
      <c r="AF373" s="399"/>
      <c r="AG373" s="399"/>
      <c r="AH373" s="399"/>
      <c r="AI373" s="399"/>
      <c r="AJ373" s="399"/>
      <c r="AK373" s="399"/>
      <c r="AL373" s="399"/>
      <c r="AM373" s="399"/>
      <c r="AN373" s="399"/>
      <c r="AO373" s="399"/>
      <c r="AP373" s="399"/>
      <c r="AQ373" s="399"/>
      <c r="AR373" s="399"/>
      <c r="AS373" s="399"/>
      <c r="AT373" s="399"/>
      <c r="AU373" s="399"/>
      <c r="AV373" s="399"/>
      <c r="AW373" s="399"/>
      <c r="AX373" s="399"/>
      <c r="AY373" s="399"/>
      <c r="AZ373" s="399"/>
      <c r="BA373" s="399"/>
      <c r="BB373" s="399"/>
      <c r="BC373" s="399"/>
      <c r="BD373" s="399"/>
      <c r="BE373" s="399"/>
      <c r="BF373" s="399"/>
      <c r="BG373" s="399"/>
    </row>
    <row r="374" spans="1:59">
      <c r="A374" s="399"/>
      <c r="B374" s="399"/>
      <c r="C374" s="399"/>
      <c r="D374" s="399"/>
      <c r="E374" s="399"/>
      <c r="F374" s="399"/>
      <c r="G374" s="399"/>
      <c r="H374" s="399"/>
      <c r="I374" s="399"/>
      <c r="J374" s="399"/>
      <c r="K374" s="399"/>
      <c r="L374" s="399"/>
      <c r="M374" s="399"/>
      <c r="N374" s="399"/>
      <c r="O374" s="399"/>
      <c r="P374" s="399"/>
      <c r="Q374" s="399"/>
      <c r="R374" s="399"/>
      <c r="S374" s="399"/>
      <c r="T374" s="399"/>
      <c r="U374" s="399"/>
      <c r="V374" s="399"/>
      <c r="W374" s="399"/>
      <c r="X374" s="399"/>
      <c r="Y374" s="399"/>
      <c r="Z374" s="399"/>
      <c r="AA374" s="399"/>
      <c r="AB374" s="399"/>
      <c r="AC374" s="399"/>
      <c r="AD374" s="399"/>
      <c r="AE374" s="399"/>
      <c r="AF374" s="399"/>
      <c r="AG374" s="399"/>
      <c r="AH374" s="399"/>
      <c r="AI374" s="399"/>
      <c r="AJ374" s="399"/>
      <c r="AK374" s="399"/>
      <c r="AL374" s="399"/>
      <c r="AM374" s="399"/>
      <c r="AN374" s="399"/>
      <c r="AO374" s="399"/>
      <c r="AP374" s="399"/>
      <c r="AQ374" s="399"/>
      <c r="AR374" s="399"/>
      <c r="AS374" s="399"/>
      <c r="AT374" s="399"/>
      <c r="AU374" s="399"/>
      <c r="AV374" s="399"/>
      <c r="AW374" s="399"/>
      <c r="AX374" s="399"/>
      <c r="AY374" s="399"/>
      <c r="AZ374" s="399"/>
      <c r="BA374" s="399"/>
      <c r="BB374" s="399"/>
      <c r="BC374" s="399"/>
      <c r="BD374" s="399"/>
      <c r="BE374" s="399"/>
      <c r="BF374" s="399"/>
      <c r="BG374" s="399"/>
    </row>
    <row r="375" spans="1:59">
      <c r="A375" s="399"/>
      <c r="B375" s="399"/>
      <c r="C375" s="399"/>
      <c r="D375" s="399"/>
      <c r="E375" s="399"/>
      <c r="F375" s="399"/>
      <c r="G375" s="399"/>
      <c r="H375" s="399"/>
      <c r="I375" s="399"/>
      <c r="J375" s="399"/>
      <c r="K375" s="399"/>
      <c r="L375" s="399"/>
      <c r="M375" s="399"/>
      <c r="N375" s="399"/>
      <c r="O375" s="399"/>
      <c r="P375" s="399"/>
      <c r="Q375" s="399"/>
      <c r="R375" s="399"/>
      <c r="S375" s="399"/>
      <c r="T375" s="399"/>
      <c r="U375" s="399"/>
      <c r="V375" s="399"/>
      <c r="W375" s="399"/>
      <c r="X375" s="399"/>
      <c r="Y375" s="399"/>
      <c r="Z375" s="399"/>
      <c r="AA375" s="399"/>
      <c r="AB375" s="399"/>
      <c r="AC375" s="399"/>
      <c r="AD375" s="399"/>
      <c r="AE375" s="399"/>
      <c r="AF375" s="399"/>
      <c r="AG375" s="399"/>
      <c r="AH375" s="399"/>
      <c r="AI375" s="399"/>
      <c r="AJ375" s="399"/>
      <c r="AK375" s="399"/>
      <c r="AL375" s="399"/>
      <c r="AM375" s="399"/>
      <c r="AN375" s="399"/>
      <c r="AO375" s="399"/>
      <c r="AP375" s="399"/>
      <c r="AQ375" s="399"/>
      <c r="AR375" s="399"/>
      <c r="AS375" s="399"/>
      <c r="AT375" s="399"/>
      <c r="AU375" s="399"/>
      <c r="AV375" s="399"/>
      <c r="AW375" s="399"/>
      <c r="AX375" s="399"/>
      <c r="AY375" s="399"/>
      <c r="AZ375" s="399"/>
      <c r="BA375" s="399"/>
      <c r="BB375" s="399"/>
      <c r="BC375" s="399"/>
      <c r="BD375" s="399"/>
      <c r="BE375" s="399"/>
      <c r="BF375" s="399"/>
      <c r="BG375" s="399"/>
    </row>
    <row r="376" spans="1:59">
      <c r="A376" s="399"/>
      <c r="B376" s="399"/>
      <c r="C376" s="399"/>
      <c r="D376" s="399"/>
      <c r="E376" s="399"/>
      <c r="F376" s="399"/>
      <c r="G376" s="399"/>
      <c r="H376" s="399"/>
      <c r="I376" s="399"/>
      <c r="J376" s="399"/>
      <c r="K376" s="399"/>
      <c r="L376" s="399"/>
      <c r="M376" s="399"/>
      <c r="N376" s="399"/>
      <c r="O376" s="399"/>
      <c r="P376" s="399"/>
      <c r="Q376" s="399"/>
      <c r="R376" s="399"/>
      <c r="S376" s="399"/>
      <c r="T376" s="399"/>
      <c r="U376" s="399"/>
      <c r="V376" s="399"/>
      <c r="W376" s="399"/>
      <c r="X376" s="399"/>
      <c r="Y376" s="399"/>
      <c r="Z376" s="399"/>
      <c r="AA376" s="399"/>
      <c r="AB376" s="399"/>
      <c r="AC376" s="399"/>
      <c r="AD376" s="399"/>
      <c r="AE376" s="399"/>
      <c r="AF376" s="399"/>
      <c r="AG376" s="399"/>
      <c r="AH376" s="399"/>
      <c r="AI376" s="399"/>
      <c r="AJ376" s="399"/>
      <c r="AK376" s="399"/>
      <c r="AL376" s="399"/>
      <c r="AM376" s="399"/>
      <c r="AN376" s="399"/>
      <c r="AO376" s="399"/>
      <c r="AP376" s="399"/>
      <c r="AQ376" s="399"/>
      <c r="AR376" s="399"/>
      <c r="AS376" s="399"/>
      <c r="AT376" s="399"/>
      <c r="AU376" s="399"/>
      <c r="AV376" s="399"/>
      <c r="AW376" s="399"/>
      <c r="AX376" s="399"/>
      <c r="AY376" s="399"/>
      <c r="AZ376" s="399"/>
      <c r="BA376" s="399"/>
      <c r="BB376" s="399"/>
      <c r="BC376" s="399"/>
      <c r="BD376" s="399"/>
      <c r="BE376" s="399"/>
      <c r="BF376" s="399"/>
      <c r="BG376" s="399"/>
    </row>
    <row r="377" spans="1:59">
      <c r="A377" s="399"/>
      <c r="B377" s="399"/>
      <c r="C377" s="399"/>
      <c r="D377" s="399"/>
      <c r="E377" s="399"/>
      <c r="F377" s="399"/>
      <c r="G377" s="399"/>
      <c r="H377" s="399"/>
      <c r="I377" s="399"/>
      <c r="J377" s="399"/>
      <c r="K377" s="399"/>
      <c r="L377" s="399"/>
      <c r="M377" s="399"/>
      <c r="N377" s="399"/>
      <c r="O377" s="399"/>
      <c r="P377" s="399"/>
      <c r="Q377" s="399"/>
      <c r="R377" s="399"/>
      <c r="S377" s="399"/>
      <c r="T377" s="399"/>
      <c r="U377" s="399"/>
      <c r="V377" s="399"/>
      <c r="W377" s="399"/>
      <c r="X377" s="399"/>
      <c r="Y377" s="399"/>
      <c r="Z377" s="399"/>
      <c r="AA377" s="399"/>
      <c r="AB377" s="399"/>
      <c r="AC377" s="399"/>
      <c r="AD377" s="399"/>
      <c r="AE377" s="399"/>
      <c r="AF377" s="399"/>
      <c r="AG377" s="399"/>
      <c r="AH377" s="399"/>
      <c r="AI377" s="399"/>
      <c r="AJ377" s="399"/>
      <c r="AK377" s="399"/>
      <c r="AL377" s="399"/>
      <c r="AM377" s="399"/>
      <c r="AN377" s="399"/>
      <c r="AO377" s="399"/>
      <c r="AP377" s="399"/>
      <c r="AQ377" s="399"/>
      <c r="AR377" s="399"/>
      <c r="AS377" s="399"/>
      <c r="AT377" s="399"/>
      <c r="AU377" s="399"/>
      <c r="AV377" s="399"/>
      <c r="AW377" s="399"/>
      <c r="AX377" s="399"/>
      <c r="AY377" s="399"/>
      <c r="AZ377" s="399"/>
      <c r="BA377" s="399"/>
      <c r="BB377" s="399"/>
      <c r="BC377" s="399"/>
      <c r="BD377" s="399"/>
      <c r="BE377" s="399"/>
      <c r="BF377" s="399"/>
      <c r="BG377" s="399"/>
    </row>
    <row r="378" spans="1:59">
      <c r="A378" s="399"/>
      <c r="B378" s="399"/>
      <c r="C378" s="399"/>
      <c r="D378" s="399"/>
      <c r="E378" s="399"/>
      <c r="F378" s="399"/>
      <c r="G378" s="399"/>
      <c r="H378" s="399"/>
      <c r="I378" s="399"/>
      <c r="J378" s="399"/>
      <c r="K378" s="399"/>
      <c r="L378" s="399"/>
      <c r="M378" s="399"/>
      <c r="N378" s="399"/>
      <c r="O378" s="399"/>
      <c r="P378" s="399"/>
      <c r="Q378" s="399"/>
      <c r="R378" s="399"/>
      <c r="S378" s="399"/>
      <c r="T378" s="399"/>
      <c r="U378" s="399"/>
      <c r="V378" s="399"/>
      <c r="W378" s="399"/>
      <c r="X378" s="399"/>
      <c r="Y378" s="399"/>
      <c r="Z378" s="399"/>
      <c r="AA378" s="399"/>
      <c r="AB378" s="399"/>
      <c r="AC378" s="399"/>
      <c r="AD378" s="399"/>
      <c r="AE378" s="399"/>
      <c r="AF378" s="399"/>
      <c r="AG378" s="399"/>
      <c r="AH378" s="399"/>
      <c r="AI378" s="399"/>
      <c r="AJ378" s="399"/>
      <c r="AK378" s="399"/>
      <c r="AL378" s="399"/>
      <c r="AM378" s="399"/>
      <c r="AN378" s="399"/>
      <c r="AO378" s="399"/>
      <c r="AP378" s="399"/>
      <c r="AQ378" s="399"/>
      <c r="AR378" s="399"/>
      <c r="AS378" s="399"/>
      <c r="AT378" s="399"/>
      <c r="AU378" s="399"/>
      <c r="AV378" s="399"/>
      <c r="AW378" s="399"/>
      <c r="AX378" s="399"/>
      <c r="AY378" s="399"/>
      <c r="AZ378" s="399"/>
      <c r="BA378" s="399"/>
      <c r="BB378" s="399"/>
      <c r="BC378" s="399"/>
      <c r="BD378" s="399"/>
      <c r="BE378" s="399"/>
      <c r="BF378" s="399"/>
      <c r="BG378" s="399"/>
    </row>
    <row r="379" spans="1:59">
      <c r="A379" s="399"/>
      <c r="B379" s="399"/>
      <c r="C379" s="399"/>
      <c r="D379" s="399"/>
      <c r="E379" s="399"/>
      <c r="F379" s="399"/>
      <c r="G379" s="399"/>
      <c r="H379" s="399"/>
      <c r="I379" s="399"/>
      <c r="J379" s="399"/>
      <c r="K379" s="399"/>
      <c r="L379" s="399"/>
      <c r="M379" s="399"/>
      <c r="N379" s="399"/>
      <c r="O379" s="399"/>
      <c r="P379" s="399"/>
      <c r="Q379" s="399"/>
      <c r="R379" s="399"/>
      <c r="S379" s="399"/>
      <c r="T379" s="399"/>
      <c r="U379" s="399"/>
      <c r="V379" s="399"/>
      <c r="W379" s="399"/>
      <c r="X379" s="399"/>
      <c r="Y379" s="399"/>
      <c r="Z379" s="399"/>
      <c r="AA379" s="399"/>
      <c r="AB379" s="399"/>
      <c r="AC379" s="399"/>
      <c r="AD379" s="399"/>
      <c r="AE379" s="399"/>
      <c r="AF379" s="399"/>
      <c r="AG379" s="399"/>
      <c r="AH379" s="399"/>
      <c r="AI379" s="399"/>
      <c r="AJ379" s="399"/>
      <c r="AK379" s="399"/>
      <c r="AL379" s="399"/>
      <c r="AM379" s="399"/>
      <c r="AN379" s="399"/>
      <c r="AO379" s="399"/>
      <c r="AP379" s="399"/>
      <c r="AQ379" s="399"/>
      <c r="AR379" s="399"/>
      <c r="AS379" s="399"/>
      <c r="AT379" s="399"/>
      <c r="AU379" s="399"/>
      <c r="AV379" s="399"/>
      <c r="AW379" s="399"/>
      <c r="AX379" s="399"/>
      <c r="AY379" s="399"/>
      <c r="AZ379" s="399"/>
      <c r="BA379" s="399"/>
      <c r="BB379" s="399"/>
      <c r="BC379" s="399"/>
      <c r="BD379" s="399"/>
      <c r="BE379" s="399"/>
      <c r="BF379" s="399"/>
      <c r="BG379" s="399"/>
    </row>
    <row r="380" spans="1:59">
      <c r="A380" s="399"/>
      <c r="B380" s="399"/>
      <c r="C380" s="399"/>
      <c r="D380" s="399"/>
      <c r="E380" s="399"/>
      <c r="F380" s="399"/>
      <c r="G380" s="399"/>
      <c r="H380" s="399"/>
      <c r="I380" s="399"/>
      <c r="J380" s="399"/>
      <c r="K380" s="399"/>
      <c r="L380" s="399"/>
      <c r="M380" s="399"/>
      <c r="N380" s="399"/>
      <c r="O380" s="399"/>
      <c r="P380" s="399"/>
      <c r="Q380" s="399"/>
      <c r="R380" s="399"/>
      <c r="S380" s="399"/>
      <c r="T380" s="399"/>
      <c r="U380" s="399"/>
      <c r="V380" s="399"/>
      <c r="W380" s="399"/>
      <c r="X380" s="399"/>
      <c r="Y380" s="399"/>
      <c r="Z380" s="399"/>
      <c r="AA380" s="399"/>
      <c r="AB380" s="399"/>
      <c r="AC380" s="399"/>
      <c r="AD380" s="399"/>
      <c r="AE380" s="399"/>
      <c r="AF380" s="399"/>
      <c r="AG380" s="399"/>
      <c r="AH380" s="399"/>
      <c r="AI380" s="399"/>
      <c r="AJ380" s="399"/>
      <c r="AK380" s="399"/>
      <c r="AL380" s="399"/>
      <c r="AM380" s="399"/>
      <c r="AN380" s="399"/>
      <c r="AO380" s="399"/>
      <c r="AP380" s="399"/>
      <c r="AQ380" s="399"/>
      <c r="AR380" s="399"/>
      <c r="AS380" s="399"/>
      <c r="AT380" s="399"/>
      <c r="AU380" s="399"/>
      <c r="AV380" s="399"/>
      <c r="AW380" s="399"/>
      <c r="AX380" s="399"/>
      <c r="AY380" s="399"/>
      <c r="AZ380" s="399"/>
      <c r="BA380" s="399"/>
      <c r="BB380" s="399"/>
      <c r="BC380" s="399"/>
      <c r="BD380" s="399"/>
      <c r="BE380" s="399"/>
      <c r="BF380" s="399"/>
      <c r="BG380" s="399"/>
    </row>
    <row r="381" spans="1:59">
      <c r="A381" s="399"/>
      <c r="B381" s="399"/>
      <c r="C381" s="399"/>
      <c r="D381" s="399"/>
      <c r="E381" s="399"/>
      <c r="F381" s="399"/>
      <c r="G381" s="399"/>
      <c r="H381" s="399"/>
      <c r="I381" s="399"/>
      <c r="J381" s="399"/>
      <c r="K381" s="399"/>
      <c r="L381" s="399"/>
      <c r="M381" s="399"/>
      <c r="N381" s="399"/>
      <c r="O381" s="399"/>
      <c r="P381" s="399"/>
      <c r="Q381" s="399"/>
      <c r="R381" s="399"/>
      <c r="S381" s="399"/>
      <c r="T381" s="399"/>
      <c r="U381" s="399"/>
      <c r="V381" s="399"/>
      <c r="W381" s="399"/>
      <c r="X381" s="399"/>
      <c r="Y381" s="399"/>
      <c r="Z381" s="399"/>
      <c r="AA381" s="399"/>
      <c r="AB381" s="399"/>
      <c r="AC381" s="399"/>
      <c r="AD381" s="399"/>
      <c r="AE381" s="399"/>
      <c r="AF381" s="399"/>
      <c r="AG381" s="399"/>
      <c r="AH381" s="399"/>
      <c r="AI381" s="399"/>
      <c r="AJ381" s="399"/>
      <c r="AK381" s="399"/>
      <c r="AL381" s="399"/>
      <c r="AM381" s="399"/>
      <c r="AN381" s="399"/>
      <c r="AO381" s="399"/>
      <c r="AP381" s="399"/>
      <c r="AQ381" s="399"/>
      <c r="AR381" s="399"/>
      <c r="AS381" s="399"/>
      <c r="AT381" s="399"/>
      <c r="AU381" s="399"/>
      <c r="AV381" s="399"/>
      <c r="AW381" s="399"/>
      <c r="AX381" s="399"/>
      <c r="AY381" s="399"/>
      <c r="AZ381" s="399"/>
      <c r="BA381" s="399"/>
      <c r="BB381" s="399"/>
      <c r="BC381" s="399"/>
      <c r="BD381" s="399"/>
      <c r="BE381" s="399"/>
      <c r="BF381" s="399"/>
      <c r="BG381" s="399"/>
    </row>
    <row r="382" spans="1:59">
      <c r="A382" s="399"/>
      <c r="B382" s="399"/>
      <c r="C382" s="399"/>
      <c r="D382" s="399"/>
      <c r="E382" s="399"/>
      <c r="F382" s="399"/>
      <c r="G382" s="399"/>
      <c r="H382" s="399"/>
      <c r="I382" s="399"/>
      <c r="J382" s="399"/>
      <c r="K382" s="399"/>
      <c r="L382" s="399"/>
      <c r="M382" s="399"/>
      <c r="N382" s="399"/>
      <c r="O382" s="399"/>
      <c r="P382" s="399"/>
      <c r="Q382" s="399"/>
      <c r="R382" s="399"/>
      <c r="S382" s="399"/>
      <c r="T382" s="399"/>
      <c r="U382" s="399"/>
      <c r="V382" s="399"/>
      <c r="W382" s="399"/>
      <c r="X382" s="399"/>
      <c r="Y382" s="399"/>
      <c r="Z382" s="399"/>
      <c r="AA382" s="399"/>
      <c r="AB382" s="399"/>
      <c r="AC382" s="399"/>
      <c r="AD382" s="399"/>
      <c r="AE382" s="399"/>
      <c r="AF382" s="399"/>
      <c r="AG382" s="399"/>
      <c r="AH382" s="399"/>
      <c r="AI382" s="399"/>
      <c r="AJ382" s="399"/>
      <c r="AK382" s="399"/>
      <c r="AL382" s="399"/>
      <c r="AM382" s="399"/>
      <c r="AN382" s="399"/>
      <c r="AO382" s="399"/>
      <c r="AP382" s="399"/>
      <c r="AQ382" s="399"/>
      <c r="AR382" s="399"/>
      <c r="AS382" s="399"/>
      <c r="AT382" s="399"/>
      <c r="AU382" s="399"/>
      <c r="AV382" s="399"/>
      <c r="AW382" s="399"/>
      <c r="AX382" s="399"/>
      <c r="AY382" s="399"/>
      <c r="AZ382" s="399"/>
      <c r="BA382" s="399"/>
      <c r="BB382" s="399"/>
      <c r="BC382" s="399"/>
      <c r="BD382" s="399"/>
      <c r="BE382" s="399"/>
      <c r="BF382" s="399"/>
      <c r="BG382" s="399"/>
    </row>
    <row r="383" spans="1:59">
      <c r="A383" s="399"/>
      <c r="B383" s="399"/>
      <c r="C383" s="399"/>
      <c r="D383" s="399"/>
      <c r="E383" s="399"/>
      <c r="F383" s="399"/>
      <c r="G383" s="399"/>
      <c r="H383" s="399"/>
      <c r="I383" s="399"/>
      <c r="J383" s="399"/>
      <c r="K383" s="399"/>
      <c r="L383" s="399"/>
      <c r="M383" s="399"/>
      <c r="N383" s="399"/>
      <c r="O383" s="399"/>
      <c r="P383" s="399"/>
      <c r="Q383" s="399"/>
      <c r="R383" s="399"/>
      <c r="S383" s="399"/>
      <c r="T383" s="399"/>
      <c r="U383" s="399"/>
      <c r="V383" s="399"/>
      <c r="W383" s="399"/>
      <c r="X383" s="399"/>
      <c r="Y383" s="399"/>
      <c r="Z383" s="399"/>
      <c r="AA383" s="399"/>
      <c r="AB383" s="399"/>
      <c r="AC383" s="399"/>
      <c r="AD383" s="399"/>
      <c r="AE383" s="399"/>
      <c r="AF383" s="399"/>
      <c r="AG383" s="399"/>
      <c r="AH383" s="399"/>
      <c r="AI383" s="399"/>
      <c r="AJ383" s="399"/>
      <c r="AK383" s="399"/>
      <c r="AL383" s="399"/>
      <c r="AM383" s="399"/>
      <c r="AN383" s="399"/>
      <c r="AO383" s="399"/>
      <c r="AP383" s="399"/>
      <c r="AQ383" s="399"/>
      <c r="AR383" s="399"/>
      <c r="AS383" s="399"/>
      <c r="AT383" s="399"/>
      <c r="AU383" s="399"/>
      <c r="AV383" s="399"/>
      <c r="AW383" s="399"/>
      <c r="AX383" s="399"/>
      <c r="AY383" s="399"/>
      <c r="AZ383" s="399"/>
      <c r="BA383" s="399"/>
      <c r="BB383" s="399"/>
      <c r="BC383" s="399"/>
      <c r="BD383" s="399"/>
      <c r="BE383" s="399"/>
      <c r="BF383" s="399"/>
      <c r="BG383" s="399"/>
    </row>
    <row r="384" spans="1:59">
      <c r="A384" s="399"/>
      <c r="B384" s="399"/>
      <c r="C384" s="399"/>
      <c r="D384" s="399"/>
      <c r="E384" s="399"/>
      <c r="F384" s="399"/>
      <c r="G384" s="399"/>
      <c r="H384" s="399"/>
      <c r="I384" s="399"/>
      <c r="J384" s="399"/>
      <c r="K384" s="399"/>
      <c r="L384" s="399"/>
      <c r="M384" s="399"/>
      <c r="N384" s="399"/>
      <c r="O384" s="399"/>
      <c r="P384" s="399"/>
      <c r="Q384" s="399"/>
      <c r="R384" s="399"/>
      <c r="S384" s="399"/>
      <c r="T384" s="399"/>
      <c r="U384" s="399"/>
      <c r="V384" s="399"/>
      <c r="W384" s="399"/>
      <c r="X384" s="399"/>
      <c r="Y384" s="399"/>
      <c r="Z384" s="399"/>
      <c r="AA384" s="399"/>
      <c r="AB384" s="399"/>
      <c r="AC384" s="399"/>
      <c r="AD384" s="399"/>
      <c r="AE384" s="399"/>
      <c r="AF384" s="399"/>
      <c r="AG384" s="399"/>
      <c r="AH384" s="399"/>
      <c r="AI384" s="399"/>
      <c r="AJ384" s="399"/>
      <c r="AK384" s="399"/>
      <c r="AL384" s="399"/>
      <c r="AM384" s="399"/>
      <c r="AN384" s="399"/>
      <c r="AO384" s="399"/>
      <c r="AP384" s="399"/>
      <c r="AQ384" s="399"/>
      <c r="AR384" s="399"/>
      <c r="AS384" s="399"/>
      <c r="AT384" s="399"/>
      <c r="AU384" s="399"/>
      <c r="AV384" s="399"/>
      <c r="AW384" s="399"/>
      <c r="AX384" s="399"/>
      <c r="AY384" s="399"/>
      <c r="AZ384" s="399"/>
      <c r="BA384" s="399"/>
      <c r="BB384" s="399"/>
      <c r="BC384" s="399"/>
      <c r="BD384" s="399"/>
      <c r="BE384" s="399"/>
      <c r="BF384" s="399"/>
      <c r="BG384" s="399"/>
    </row>
    <row r="385" spans="1:59">
      <c r="A385" s="399"/>
      <c r="B385" s="399"/>
      <c r="C385" s="399"/>
      <c r="D385" s="399"/>
      <c r="E385" s="399"/>
      <c r="F385" s="399"/>
      <c r="G385" s="399"/>
      <c r="H385" s="399"/>
      <c r="I385" s="399"/>
      <c r="J385" s="399"/>
      <c r="K385" s="399"/>
      <c r="L385" s="399"/>
      <c r="M385" s="399"/>
      <c r="N385" s="399"/>
      <c r="O385" s="399"/>
      <c r="P385" s="399"/>
      <c r="Q385" s="399"/>
      <c r="R385" s="399"/>
      <c r="S385" s="399"/>
      <c r="T385" s="399"/>
      <c r="U385" s="399"/>
      <c r="V385" s="399"/>
      <c r="W385" s="399"/>
      <c r="X385" s="399"/>
      <c r="Y385" s="399"/>
      <c r="Z385" s="399"/>
      <c r="AA385" s="399"/>
      <c r="AB385" s="399"/>
      <c r="AC385" s="399"/>
      <c r="AD385" s="399"/>
      <c r="AE385" s="399"/>
      <c r="AF385" s="399"/>
      <c r="AG385" s="399"/>
      <c r="AH385" s="399"/>
      <c r="AI385" s="399"/>
      <c r="AJ385" s="399"/>
      <c r="AK385" s="399"/>
      <c r="AL385" s="399"/>
      <c r="AM385" s="399"/>
      <c r="AN385" s="399"/>
      <c r="AO385" s="399"/>
      <c r="AP385" s="399"/>
      <c r="AQ385" s="399"/>
      <c r="AR385" s="399"/>
      <c r="AS385" s="399"/>
      <c r="AT385" s="399"/>
      <c r="AU385" s="399"/>
      <c r="AV385" s="399"/>
      <c r="AW385" s="399"/>
      <c r="AX385" s="399"/>
      <c r="AY385" s="399"/>
      <c r="AZ385" s="399"/>
      <c r="BA385" s="399"/>
      <c r="BB385" s="399"/>
      <c r="BC385" s="399"/>
      <c r="BD385" s="399"/>
      <c r="BE385" s="399"/>
      <c r="BF385" s="399"/>
      <c r="BG385" s="399"/>
    </row>
    <row r="386" spans="1:59">
      <c r="A386" s="399"/>
      <c r="B386" s="399"/>
      <c r="C386" s="399"/>
      <c r="D386" s="399"/>
      <c r="E386" s="399"/>
      <c r="F386" s="399"/>
      <c r="G386" s="399"/>
      <c r="H386" s="399"/>
      <c r="I386" s="399"/>
      <c r="J386" s="399"/>
      <c r="K386" s="399"/>
      <c r="L386" s="399"/>
      <c r="M386" s="399"/>
      <c r="N386" s="399"/>
      <c r="O386" s="399"/>
      <c r="P386" s="399"/>
      <c r="Q386" s="399"/>
      <c r="R386" s="399"/>
      <c r="S386" s="399"/>
      <c r="T386" s="399"/>
      <c r="U386" s="399"/>
      <c r="V386" s="399"/>
      <c r="W386" s="399"/>
      <c r="X386" s="399"/>
      <c r="Y386" s="399"/>
      <c r="Z386" s="399"/>
      <c r="AA386" s="399"/>
      <c r="AB386" s="399"/>
      <c r="AC386" s="399"/>
      <c r="AD386" s="399"/>
      <c r="AE386" s="399"/>
      <c r="AF386" s="399"/>
      <c r="AG386" s="399"/>
      <c r="AH386" s="399"/>
      <c r="AI386" s="399"/>
      <c r="AJ386" s="399"/>
      <c r="AK386" s="399"/>
      <c r="AL386" s="399"/>
      <c r="AM386" s="399"/>
      <c r="AN386" s="399"/>
      <c r="AO386" s="399"/>
      <c r="AP386" s="399"/>
      <c r="AQ386" s="399"/>
      <c r="AR386" s="399"/>
      <c r="AS386" s="399"/>
      <c r="AT386" s="399"/>
      <c r="AU386" s="399"/>
      <c r="AV386" s="399"/>
      <c r="AW386" s="399"/>
      <c r="AX386" s="399"/>
      <c r="AY386" s="399"/>
      <c r="AZ386" s="399"/>
      <c r="BA386" s="399"/>
      <c r="BB386" s="399"/>
      <c r="BC386" s="399"/>
      <c r="BD386" s="399"/>
      <c r="BE386" s="399"/>
      <c r="BF386" s="399"/>
      <c r="BG386" s="399"/>
    </row>
    <row r="387" spans="1:59">
      <c r="A387" s="399"/>
      <c r="B387" s="399"/>
      <c r="C387" s="399"/>
      <c r="D387" s="399"/>
      <c r="E387" s="399"/>
      <c r="F387" s="399"/>
      <c r="G387" s="399"/>
      <c r="H387" s="399"/>
      <c r="I387" s="399"/>
      <c r="J387" s="399"/>
      <c r="K387" s="399"/>
      <c r="L387" s="399"/>
      <c r="M387" s="399"/>
      <c r="N387" s="399"/>
      <c r="O387" s="399"/>
      <c r="P387" s="399"/>
      <c r="Q387" s="399"/>
      <c r="R387" s="399"/>
      <c r="S387" s="399"/>
      <c r="T387" s="399"/>
      <c r="U387" s="399"/>
      <c r="V387" s="399"/>
      <c r="W387" s="399"/>
      <c r="X387" s="399"/>
      <c r="Y387" s="399"/>
      <c r="Z387" s="399"/>
      <c r="AA387" s="399"/>
      <c r="AB387" s="399"/>
      <c r="AC387" s="399"/>
      <c r="AD387" s="399"/>
      <c r="AE387" s="399"/>
      <c r="AF387" s="399"/>
      <c r="AG387" s="399"/>
      <c r="AH387" s="399"/>
      <c r="AI387" s="399"/>
      <c r="AJ387" s="399"/>
      <c r="AK387" s="399"/>
      <c r="AL387" s="399"/>
      <c r="AM387" s="399"/>
      <c r="AN387" s="399"/>
      <c r="AO387" s="399"/>
      <c r="AP387" s="399"/>
      <c r="AQ387" s="399"/>
      <c r="AR387" s="399"/>
      <c r="AS387" s="399"/>
      <c r="AT387" s="399"/>
      <c r="AU387" s="399"/>
      <c r="AV387" s="399"/>
      <c r="AW387" s="399"/>
      <c r="AX387" s="399"/>
      <c r="AY387" s="399"/>
      <c r="AZ387" s="399"/>
      <c r="BA387" s="399"/>
      <c r="BB387" s="399"/>
      <c r="BC387" s="399"/>
      <c r="BD387" s="399"/>
      <c r="BE387" s="399"/>
      <c r="BF387" s="399"/>
      <c r="BG387" s="399"/>
    </row>
    <row r="388" spans="1:59">
      <c r="A388" s="399"/>
      <c r="B388" s="399"/>
      <c r="C388" s="399"/>
      <c r="D388" s="399"/>
      <c r="E388" s="399"/>
      <c r="F388" s="399"/>
      <c r="G388" s="399"/>
      <c r="H388" s="399"/>
      <c r="I388" s="399"/>
      <c r="J388" s="399"/>
      <c r="K388" s="399"/>
      <c r="L388" s="399"/>
      <c r="M388" s="399"/>
      <c r="N388" s="399"/>
      <c r="O388" s="399"/>
      <c r="P388" s="399"/>
      <c r="Q388" s="399"/>
      <c r="R388" s="399"/>
      <c r="S388" s="399"/>
      <c r="T388" s="399"/>
      <c r="U388" s="399"/>
      <c r="V388" s="399"/>
      <c r="W388" s="399"/>
      <c r="X388" s="399"/>
      <c r="Y388" s="399"/>
      <c r="Z388" s="399"/>
      <c r="AA388" s="399"/>
      <c r="AB388" s="399"/>
      <c r="AC388" s="399"/>
      <c r="AD388" s="399"/>
      <c r="AE388" s="399"/>
      <c r="AF388" s="399"/>
      <c r="AG388" s="399"/>
      <c r="AH388" s="399"/>
      <c r="AI388" s="399"/>
      <c r="AJ388" s="399"/>
      <c r="AK388" s="399"/>
      <c r="AL388" s="399"/>
      <c r="AM388" s="399"/>
      <c r="AN388" s="399"/>
      <c r="AO388" s="399"/>
      <c r="AP388" s="399"/>
      <c r="AQ388" s="399"/>
      <c r="AR388" s="399"/>
      <c r="AS388" s="399"/>
      <c r="AT388" s="399"/>
      <c r="AU388" s="399"/>
      <c r="AV388" s="399"/>
      <c r="AW388" s="399"/>
      <c r="AX388" s="399"/>
      <c r="AY388" s="399"/>
      <c r="AZ388" s="399"/>
      <c r="BA388" s="399"/>
      <c r="BB388" s="399"/>
      <c r="BC388" s="399"/>
      <c r="BD388" s="399"/>
      <c r="BE388" s="399"/>
      <c r="BF388" s="399"/>
      <c r="BG388" s="399"/>
    </row>
    <row r="389" spans="1:59">
      <c r="A389" s="399"/>
      <c r="B389" s="399"/>
      <c r="C389" s="399"/>
      <c r="D389" s="399"/>
      <c r="E389" s="399"/>
      <c r="F389" s="399"/>
      <c r="G389" s="399"/>
      <c r="H389" s="399"/>
      <c r="I389" s="399"/>
      <c r="J389" s="399"/>
      <c r="K389" s="399"/>
      <c r="L389" s="399"/>
      <c r="M389" s="399"/>
      <c r="N389" s="399"/>
      <c r="O389" s="399"/>
      <c r="P389" s="399"/>
      <c r="Q389" s="399"/>
      <c r="R389" s="399"/>
      <c r="S389" s="399"/>
      <c r="T389" s="399"/>
      <c r="U389" s="399"/>
      <c r="V389" s="399"/>
      <c r="W389" s="399"/>
      <c r="X389" s="399"/>
      <c r="Y389" s="399"/>
      <c r="Z389" s="399"/>
      <c r="AA389" s="399"/>
      <c r="AB389" s="399"/>
      <c r="AC389" s="399"/>
      <c r="AD389" s="399"/>
      <c r="AE389" s="399"/>
      <c r="AF389" s="399"/>
      <c r="AG389" s="399"/>
      <c r="AH389" s="399"/>
      <c r="AI389" s="399"/>
      <c r="AJ389" s="399"/>
      <c r="AK389" s="399"/>
      <c r="AL389" s="399"/>
      <c r="AM389" s="399"/>
      <c r="AN389" s="399"/>
      <c r="AO389" s="399"/>
      <c r="AP389" s="399"/>
      <c r="AQ389" s="399"/>
      <c r="AR389" s="399"/>
      <c r="AS389" s="399"/>
      <c r="AT389" s="399"/>
      <c r="AU389" s="399"/>
      <c r="AV389" s="399"/>
      <c r="AW389" s="399"/>
      <c r="AX389" s="399"/>
      <c r="AY389" s="399"/>
      <c r="AZ389" s="399"/>
      <c r="BA389" s="399"/>
      <c r="BB389" s="399"/>
      <c r="BC389" s="399"/>
      <c r="BD389" s="399"/>
      <c r="BE389" s="399"/>
      <c r="BF389" s="399"/>
      <c r="BG389" s="399"/>
    </row>
    <row r="390" spans="1:59">
      <c r="A390" s="399"/>
      <c r="B390" s="399"/>
      <c r="C390" s="399"/>
      <c r="D390" s="399"/>
      <c r="E390" s="399"/>
      <c r="F390" s="399"/>
      <c r="G390" s="399"/>
      <c r="H390" s="399"/>
      <c r="I390" s="399"/>
      <c r="J390" s="399"/>
      <c r="K390" s="399"/>
      <c r="L390" s="399"/>
      <c r="M390" s="399"/>
      <c r="N390" s="399"/>
      <c r="O390" s="399"/>
      <c r="P390" s="399"/>
      <c r="Q390" s="399"/>
      <c r="R390" s="399"/>
      <c r="S390" s="399"/>
      <c r="T390" s="399"/>
      <c r="U390" s="399"/>
      <c r="V390" s="399"/>
      <c r="W390" s="399"/>
      <c r="X390" s="399"/>
      <c r="Y390" s="399"/>
      <c r="Z390" s="399"/>
      <c r="AA390" s="399"/>
      <c r="AB390" s="399"/>
      <c r="AC390" s="399"/>
      <c r="AD390" s="399"/>
      <c r="AE390" s="399"/>
      <c r="AF390" s="399"/>
      <c r="AG390" s="399"/>
      <c r="AH390" s="399"/>
      <c r="AI390" s="399"/>
      <c r="AJ390" s="399"/>
      <c r="AK390" s="399"/>
      <c r="AL390" s="399"/>
      <c r="AM390" s="399"/>
      <c r="AN390" s="399"/>
      <c r="AO390" s="399"/>
      <c r="AP390" s="399"/>
      <c r="AQ390" s="399"/>
      <c r="AR390" s="399"/>
      <c r="AS390" s="399"/>
      <c r="AT390" s="399"/>
      <c r="AU390" s="399"/>
      <c r="AV390" s="399"/>
      <c r="AW390" s="399"/>
      <c r="AX390" s="399"/>
      <c r="AY390" s="399"/>
      <c r="AZ390" s="399"/>
      <c r="BA390" s="399"/>
      <c r="BB390" s="399"/>
      <c r="BC390" s="399"/>
      <c r="BD390" s="399"/>
      <c r="BE390" s="399"/>
      <c r="BF390" s="399"/>
      <c r="BG390" s="399"/>
    </row>
    <row r="391" spans="1:59">
      <c r="A391" s="399"/>
      <c r="B391" s="399"/>
      <c r="C391" s="399"/>
      <c r="D391" s="399"/>
      <c r="E391" s="399"/>
      <c r="F391" s="399"/>
      <c r="G391" s="399"/>
      <c r="H391" s="399"/>
      <c r="I391" s="399"/>
      <c r="J391" s="399"/>
      <c r="K391" s="399"/>
      <c r="L391" s="399"/>
      <c r="M391" s="399"/>
      <c r="N391" s="399"/>
      <c r="O391" s="399"/>
      <c r="P391" s="399"/>
      <c r="Q391" s="399"/>
      <c r="R391" s="399"/>
      <c r="S391" s="399"/>
      <c r="T391" s="399"/>
      <c r="U391" s="399"/>
      <c r="V391" s="399"/>
      <c r="W391" s="399"/>
      <c r="X391" s="399"/>
      <c r="Y391" s="399"/>
      <c r="Z391" s="399"/>
      <c r="AA391" s="399"/>
      <c r="AB391" s="399"/>
      <c r="AC391" s="399"/>
      <c r="AD391" s="399"/>
      <c r="AE391" s="399"/>
      <c r="AF391" s="399"/>
      <c r="AG391" s="399"/>
      <c r="AH391" s="399"/>
      <c r="AI391" s="399"/>
      <c r="AJ391" s="399"/>
      <c r="AK391" s="399"/>
      <c r="AL391" s="399"/>
      <c r="AM391" s="399"/>
      <c r="AN391" s="399"/>
      <c r="AO391" s="399"/>
      <c r="AP391" s="399"/>
      <c r="AQ391" s="399"/>
      <c r="AR391" s="399"/>
      <c r="AS391" s="399"/>
      <c r="AT391" s="399"/>
      <c r="AU391" s="399"/>
      <c r="AV391" s="399"/>
      <c r="AW391" s="399"/>
      <c r="AX391" s="399"/>
      <c r="AY391" s="399"/>
      <c r="AZ391" s="399"/>
      <c r="BA391" s="399"/>
      <c r="BB391" s="399"/>
      <c r="BC391" s="399"/>
      <c r="BD391" s="399"/>
      <c r="BE391" s="399"/>
      <c r="BF391" s="399"/>
      <c r="BG391" s="399"/>
    </row>
    <row r="392" spans="1:59">
      <c r="A392" s="399"/>
      <c r="B392" s="399"/>
      <c r="C392" s="399"/>
      <c r="D392" s="399"/>
      <c r="E392" s="399"/>
      <c r="F392" s="399"/>
      <c r="G392" s="399"/>
      <c r="H392" s="399"/>
      <c r="I392" s="399"/>
      <c r="J392" s="399"/>
      <c r="K392" s="399"/>
      <c r="L392" s="399"/>
      <c r="M392" s="399"/>
      <c r="N392" s="399"/>
      <c r="O392" s="399"/>
      <c r="P392" s="399"/>
      <c r="Q392" s="399"/>
      <c r="R392" s="399"/>
      <c r="S392" s="399"/>
      <c r="T392" s="399"/>
      <c r="U392" s="399"/>
      <c r="V392" s="399"/>
      <c r="W392" s="399"/>
      <c r="X392" s="399"/>
      <c r="Y392" s="399"/>
      <c r="Z392" s="399"/>
      <c r="AA392" s="399"/>
      <c r="AB392" s="399"/>
      <c r="AC392" s="399"/>
      <c r="AD392" s="399"/>
      <c r="AE392" s="399"/>
      <c r="AF392" s="399"/>
      <c r="AG392" s="399"/>
      <c r="AH392" s="399"/>
      <c r="AI392" s="399"/>
      <c r="AJ392" s="399"/>
      <c r="AK392" s="399"/>
      <c r="AL392" s="399"/>
      <c r="AM392" s="399"/>
      <c r="AN392" s="399"/>
      <c r="AO392" s="399"/>
      <c r="AP392" s="399"/>
      <c r="AQ392" s="399"/>
      <c r="AR392" s="399"/>
      <c r="AS392" s="399"/>
      <c r="AT392" s="399"/>
      <c r="AU392" s="399"/>
      <c r="AV392" s="399"/>
      <c r="AW392" s="399"/>
      <c r="AX392" s="399"/>
      <c r="AY392" s="399"/>
      <c r="AZ392" s="399"/>
      <c r="BA392" s="399"/>
      <c r="BB392" s="399"/>
      <c r="BC392" s="399"/>
      <c r="BD392" s="399"/>
      <c r="BE392" s="399"/>
      <c r="BF392" s="399"/>
      <c r="BG392" s="399"/>
    </row>
    <row r="393" spans="1:59">
      <c r="A393" s="399"/>
      <c r="B393" s="399"/>
      <c r="C393" s="399"/>
      <c r="D393" s="399"/>
      <c r="E393" s="399"/>
      <c r="F393" s="399"/>
      <c r="G393" s="399"/>
      <c r="H393" s="399"/>
      <c r="I393" s="399"/>
      <c r="J393" s="399"/>
      <c r="K393" s="399"/>
      <c r="L393" s="399"/>
      <c r="M393" s="399"/>
      <c r="N393" s="399"/>
      <c r="O393" s="399"/>
      <c r="P393" s="399"/>
      <c r="Q393" s="399"/>
      <c r="R393" s="399"/>
      <c r="S393" s="399"/>
      <c r="T393" s="399"/>
      <c r="U393" s="399"/>
      <c r="V393" s="399"/>
      <c r="W393" s="399"/>
      <c r="X393" s="399"/>
      <c r="Y393" s="399"/>
      <c r="Z393" s="399"/>
      <c r="AA393" s="399"/>
      <c r="AB393" s="399"/>
      <c r="AC393" s="399"/>
      <c r="AD393" s="399"/>
      <c r="AE393" s="399"/>
      <c r="AF393" s="399"/>
      <c r="AG393" s="399"/>
      <c r="AH393" s="399"/>
      <c r="AI393" s="399"/>
      <c r="AJ393" s="399"/>
      <c r="AK393" s="399"/>
      <c r="AL393" s="399"/>
      <c r="AM393" s="399"/>
      <c r="AN393" s="399"/>
      <c r="AO393" s="399"/>
      <c r="AP393" s="399"/>
      <c r="AQ393" s="399"/>
      <c r="AR393" s="399"/>
      <c r="AS393" s="399"/>
      <c r="AT393" s="399"/>
      <c r="AU393" s="399"/>
      <c r="AV393" s="399"/>
      <c r="AW393" s="399"/>
      <c r="AX393" s="399"/>
      <c r="AY393" s="399"/>
      <c r="AZ393" s="399"/>
      <c r="BA393" s="399"/>
      <c r="BB393" s="399"/>
      <c r="BC393" s="399"/>
      <c r="BD393" s="399"/>
      <c r="BE393" s="399"/>
      <c r="BF393" s="399"/>
      <c r="BG393" s="399"/>
    </row>
    <row r="394" spans="1:59">
      <c r="A394" s="399"/>
      <c r="B394" s="399"/>
      <c r="C394" s="399"/>
      <c r="D394" s="399"/>
      <c r="E394" s="399"/>
      <c r="F394" s="399"/>
      <c r="G394" s="399"/>
      <c r="H394" s="399"/>
      <c r="I394" s="399"/>
      <c r="J394" s="399"/>
      <c r="K394" s="399"/>
      <c r="L394" s="399"/>
      <c r="M394" s="399"/>
      <c r="N394" s="399"/>
      <c r="O394" s="399"/>
      <c r="P394" s="399"/>
      <c r="Q394" s="399"/>
      <c r="R394" s="399"/>
      <c r="S394" s="399"/>
      <c r="T394" s="399"/>
      <c r="U394" s="399"/>
      <c r="V394" s="399"/>
      <c r="W394" s="399"/>
      <c r="X394" s="399"/>
      <c r="Y394" s="399"/>
      <c r="Z394" s="399"/>
      <c r="AA394" s="399"/>
      <c r="AB394" s="399"/>
      <c r="AC394" s="399"/>
      <c r="AD394" s="399"/>
      <c r="AE394" s="399"/>
      <c r="AF394" s="399"/>
      <c r="AG394" s="399"/>
      <c r="AH394" s="399"/>
      <c r="AI394" s="399"/>
      <c r="AJ394" s="399"/>
      <c r="AK394" s="399"/>
      <c r="AL394" s="399"/>
      <c r="AM394" s="399"/>
      <c r="AN394" s="399"/>
      <c r="AO394" s="399"/>
      <c r="AP394" s="399"/>
      <c r="AQ394" s="399"/>
      <c r="AR394" s="399"/>
      <c r="AS394" s="399"/>
      <c r="AT394" s="399"/>
      <c r="AU394" s="399"/>
      <c r="AV394" s="399"/>
      <c r="AW394" s="399"/>
      <c r="AX394" s="399"/>
      <c r="AY394" s="399"/>
      <c r="AZ394" s="399"/>
      <c r="BA394" s="399"/>
      <c r="BB394" s="399"/>
      <c r="BC394" s="399"/>
      <c r="BD394" s="399"/>
      <c r="BE394" s="399"/>
      <c r="BF394" s="399"/>
      <c r="BG394" s="399"/>
    </row>
    <row r="395" spans="1:59">
      <c r="A395" s="399"/>
      <c r="B395" s="399"/>
      <c r="C395" s="399"/>
      <c r="D395" s="399"/>
      <c r="E395" s="399"/>
      <c r="F395" s="399"/>
      <c r="G395" s="399"/>
      <c r="H395" s="399"/>
      <c r="I395" s="399"/>
      <c r="J395" s="399"/>
      <c r="K395" s="399"/>
      <c r="L395" s="399"/>
      <c r="M395" s="399"/>
      <c r="N395" s="399"/>
      <c r="O395" s="399"/>
      <c r="P395" s="399"/>
      <c r="Q395" s="399"/>
      <c r="R395" s="399"/>
      <c r="S395" s="399"/>
      <c r="T395" s="399"/>
      <c r="U395" s="399"/>
      <c r="V395" s="399"/>
      <c r="W395" s="399"/>
      <c r="X395" s="399"/>
      <c r="Y395" s="399"/>
      <c r="Z395" s="399"/>
      <c r="AA395" s="399"/>
      <c r="AB395" s="399"/>
      <c r="AC395" s="399"/>
      <c r="AD395" s="399"/>
      <c r="AE395" s="399"/>
      <c r="AF395" s="399"/>
      <c r="AG395" s="399"/>
      <c r="AH395" s="399"/>
      <c r="AI395" s="399"/>
      <c r="AJ395" s="399"/>
      <c r="AK395" s="399"/>
      <c r="AL395" s="399"/>
      <c r="AM395" s="399"/>
      <c r="AN395" s="399"/>
      <c r="AO395" s="399"/>
      <c r="AP395" s="399"/>
      <c r="AQ395" s="399"/>
      <c r="AR395" s="399"/>
      <c r="AS395" s="399"/>
      <c r="AT395" s="399"/>
      <c r="AU395" s="399"/>
      <c r="AV395" s="399"/>
      <c r="AW395" s="399"/>
      <c r="AX395" s="399"/>
      <c r="AY395" s="399"/>
      <c r="AZ395" s="399"/>
      <c r="BA395" s="399"/>
      <c r="BB395" s="399"/>
      <c r="BC395" s="399"/>
      <c r="BD395" s="399"/>
      <c r="BE395" s="399"/>
      <c r="BF395" s="399"/>
      <c r="BG395" s="399"/>
    </row>
    <row r="396" spans="1:59">
      <c r="A396" s="399"/>
      <c r="B396" s="399"/>
      <c r="C396" s="399"/>
      <c r="D396" s="399"/>
      <c r="E396" s="399"/>
      <c r="F396" s="399"/>
      <c r="G396" s="399"/>
      <c r="H396" s="399"/>
      <c r="I396" s="399"/>
      <c r="J396" s="399"/>
      <c r="K396" s="399"/>
      <c r="L396" s="399"/>
      <c r="M396" s="399"/>
      <c r="N396" s="399"/>
      <c r="O396" s="399"/>
      <c r="P396" s="399"/>
      <c r="Q396" s="399"/>
      <c r="R396" s="399"/>
      <c r="S396" s="399"/>
      <c r="T396" s="399"/>
      <c r="U396" s="399"/>
      <c r="V396" s="399"/>
      <c r="W396" s="399"/>
      <c r="X396" s="399"/>
      <c r="Y396" s="399"/>
      <c r="Z396" s="399"/>
      <c r="AA396" s="399"/>
      <c r="AB396" s="399"/>
      <c r="AC396" s="399"/>
      <c r="AD396" s="399"/>
      <c r="AE396" s="399"/>
      <c r="AF396" s="399"/>
      <c r="AG396" s="399"/>
      <c r="AH396" s="399"/>
      <c r="AI396" s="399"/>
      <c r="AJ396" s="399"/>
      <c r="AK396" s="399"/>
      <c r="AL396" s="399"/>
      <c r="AM396" s="399"/>
      <c r="AN396" s="399"/>
      <c r="AO396" s="399"/>
      <c r="AP396" s="399"/>
      <c r="AQ396" s="399"/>
      <c r="AR396" s="399"/>
      <c r="AS396" s="399"/>
      <c r="AT396" s="399"/>
      <c r="AU396" s="399"/>
      <c r="AV396" s="399"/>
      <c r="AW396" s="399"/>
      <c r="AX396" s="399"/>
      <c r="AY396" s="399"/>
      <c r="AZ396" s="399"/>
      <c r="BA396" s="399"/>
      <c r="BB396" s="399"/>
      <c r="BC396" s="399"/>
      <c r="BD396" s="399"/>
      <c r="BE396" s="399"/>
      <c r="BF396" s="399"/>
      <c r="BG396" s="399"/>
    </row>
    <row r="397" spans="1:59">
      <c r="A397" s="399"/>
      <c r="B397" s="399"/>
      <c r="C397" s="399"/>
      <c r="D397" s="399"/>
      <c r="E397" s="399"/>
      <c r="F397" s="399"/>
      <c r="G397" s="399"/>
      <c r="H397" s="399"/>
      <c r="I397" s="399"/>
      <c r="J397" s="399"/>
      <c r="K397" s="399"/>
      <c r="L397" s="399"/>
      <c r="M397" s="399"/>
      <c r="N397" s="399"/>
      <c r="O397" s="399"/>
      <c r="P397" s="399"/>
      <c r="Q397" s="399"/>
      <c r="R397" s="399"/>
      <c r="S397" s="399"/>
      <c r="T397" s="399"/>
      <c r="U397" s="399"/>
      <c r="V397" s="399"/>
      <c r="W397" s="399"/>
      <c r="X397" s="399"/>
      <c r="Y397" s="399"/>
      <c r="Z397" s="399"/>
      <c r="AA397" s="399"/>
      <c r="AB397" s="399"/>
      <c r="AC397" s="399"/>
      <c r="AD397" s="399"/>
      <c r="AE397" s="399"/>
      <c r="AF397" s="399"/>
      <c r="AG397" s="399"/>
      <c r="AH397" s="399"/>
      <c r="AI397" s="399"/>
      <c r="AJ397" s="399"/>
      <c r="AK397" s="399"/>
      <c r="AL397" s="399"/>
      <c r="AM397" s="399"/>
      <c r="AN397" s="399"/>
      <c r="AO397" s="399"/>
      <c r="AP397" s="399"/>
      <c r="AQ397" s="399"/>
      <c r="AR397" s="399"/>
      <c r="AS397" s="399"/>
      <c r="AT397" s="399"/>
      <c r="AU397" s="399"/>
      <c r="AV397" s="399"/>
      <c r="AW397" s="399"/>
      <c r="AX397" s="399"/>
      <c r="AY397" s="399"/>
      <c r="AZ397" s="399"/>
      <c r="BA397" s="399"/>
      <c r="BB397" s="399"/>
      <c r="BC397" s="399"/>
      <c r="BD397" s="399"/>
      <c r="BE397" s="399"/>
      <c r="BF397" s="399"/>
      <c r="BG397" s="399"/>
    </row>
    <row r="398" spans="1:59">
      <c r="A398" s="399"/>
      <c r="B398" s="399"/>
      <c r="C398" s="399"/>
      <c r="D398" s="399"/>
      <c r="E398" s="399"/>
      <c r="F398" s="399"/>
      <c r="G398" s="399"/>
      <c r="H398" s="399"/>
      <c r="I398" s="399"/>
      <c r="J398" s="399"/>
      <c r="K398" s="399"/>
      <c r="L398" s="399"/>
      <c r="M398" s="399"/>
      <c r="N398" s="399"/>
      <c r="O398" s="399"/>
      <c r="P398" s="399"/>
      <c r="Q398" s="399"/>
      <c r="R398" s="399"/>
      <c r="S398" s="399"/>
      <c r="T398" s="399"/>
      <c r="U398" s="399"/>
      <c r="V398" s="399"/>
      <c r="W398" s="399"/>
      <c r="X398" s="399"/>
      <c r="Y398" s="399"/>
      <c r="Z398" s="399"/>
      <c r="AA398" s="399"/>
      <c r="AB398" s="399"/>
      <c r="AC398" s="399"/>
      <c r="AD398" s="399"/>
      <c r="AE398" s="399"/>
      <c r="AF398" s="399"/>
      <c r="AG398" s="399"/>
      <c r="AH398" s="399"/>
      <c r="AI398" s="399"/>
      <c r="AJ398" s="399"/>
      <c r="AK398" s="399"/>
      <c r="AL398" s="399"/>
      <c r="AM398" s="399"/>
      <c r="AN398" s="399"/>
      <c r="AO398" s="399"/>
      <c r="AP398" s="399"/>
      <c r="AQ398" s="399"/>
      <c r="AR398" s="399"/>
      <c r="AS398" s="399"/>
      <c r="AT398" s="399"/>
      <c r="AU398" s="399"/>
      <c r="AV398" s="399"/>
      <c r="AW398" s="399"/>
      <c r="AX398" s="399"/>
      <c r="AY398" s="399"/>
      <c r="AZ398" s="399"/>
      <c r="BA398" s="399"/>
      <c r="BB398" s="399"/>
      <c r="BC398" s="399"/>
      <c r="BD398" s="399"/>
      <c r="BE398" s="399"/>
      <c r="BF398" s="399"/>
      <c r="BG398" s="399"/>
    </row>
    <row r="399" spans="1:59">
      <c r="A399" s="399"/>
      <c r="B399" s="399"/>
      <c r="C399" s="399"/>
      <c r="D399" s="399"/>
      <c r="E399" s="399"/>
      <c r="F399" s="399"/>
      <c r="G399" s="399"/>
      <c r="H399" s="399"/>
      <c r="I399" s="399"/>
      <c r="J399" s="399"/>
      <c r="K399" s="399"/>
      <c r="L399" s="399"/>
      <c r="M399" s="399"/>
      <c r="N399" s="399"/>
      <c r="O399" s="399"/>
      <c r="P399" s="399"/>
      <c r="Q399" s="399"/>
      <c r="R399" s="399"/>
      <c r="S399" s="399"/>
      <c r="T399" s="399"/>
      <c r="U399" s="399"/>
      <c r="V399" s="399"/>
      <c r="W399" s="399"/>
      <c r="X399" s="399"/>
      <c r="Y399" s="399"/>
      <c r="Z399" s="399"/>
      <c r="AA399" s="399"/>
      <c r="AB399" s="399"/>
      <c r="AC399" s="399"/>
      <c r="AD399" s="399"/>
      <c r="AE399" s="399"/>
      <c r="AF399" s="399"/>
      <c r="AG399" s="399"/>
      <c r="AH399" s="399"/>
      <c r="AI399" s="399"/>
      <c r="AJ399" s="399"/>
      <c r="AK399" s="399"/>
      <c r="AL399" s="399"/>
      <c r="AM399" s="399"/>
      <c r="AN399" s="399"/>
      <c r="AO399" s="399"/>
      <c r="AP399" s="399"/>
      <c r="AQ399" s="399"/>
      <c r="AR399" s="399"/>
      <c r="AS399" s="399"/>
      <c r="AT399" s="399"/>
      <c r="AU399" s="399"/>
      <c r="AV399" s="399"/>
      <c r="AW399" s="399"/>
      <c r="AX399" s="399"/>
      <c r="AY399" s="399"/>
      <c r="AZ399" s="399"/>
      <c r="BA399" s="399"/>
      <c r="BB399" s="399"/>
      <c r="BC399" s="399"/>
      <c r="BD399" s="399"/>
      <c r="BE399" s="399"/>
      <c r="BF399" s="399"/>
      <c r="BG399" s="399"/>
    </row>
    <row r="400" spans="1:59">
      <c r="A400" s="399"/>
      <c r="B400" s="399"/>
      <c r="C400" s="399"/>
      <c r="D400" s="399"/>
      <c r="E400" s="399"/>
      <c r="F400" s="399"/>
      <c r="G400" s="399"/>
      <c r="H400" s="399"/>
      <c r="I400" s="399"/>
      <c r="J400" s="399"/>
      <c r="K400" s="399"/>
      <c r="L400" s="399"/>
      <c r="M400" s="399"/>
      <c r="N400" s="399"/>
      <c r="O400" s="399"/>
      <c r="P400" s="399"/>
      <c r="Q400" s="399"/>
      <c r="R400" s="399"/>
      <c r="S400" s="399"/>
      <c r="T400" s="399"/>
      <c r="U400" s="399"/>
      <c r="V400" s="399"/>
      <c r="W400" s="399"/>
      <c r="X400" s="399"/>
      <c r="Y400" s="399"/>
      <c r="Z400" s="399"/>
      <c r="AA400" s="399"/>
      <c r="AB400" s="399"/>
      <c r="AC400" s="399"/>
      <c r="AD400" s="399"/>
      <c r="AE400" s="399"/>
      <c r="AF400" s="399"/>
      <c r="AG400" s="399"/>
      <c r="AH400" s="399"/>
      <c r="AI400" s="399"/>
      <c r="AJ400" s="399"/>
      <c r="AK400" s="399"/>
      <c r="AL400" s="399"/>
      <c r="AM400" s="399"/>
      <c r="AN400" s="399"/>
      <c r="AO400" s="399"/>
      <c r="AP400" s="399"/>
      <c r="AQ400" s="399"/>
      <c r="AR400" s="399"/>
      <c r="AS400" s="399"/>
      <c r="AT400" s="399"/>
      <c r="AU400" s="399"/>
      <c r="AV400" s="399"/>
      <c r="AW400" s="399"/>
      <c r="AX400" s="399"/>
      <c r="AY400" s="399"/>
      <c r="AZ400" s="399"/>
      <c r="BA400" s="399"/>
      <c r="BB400" s="399"/>
      <c r="BC400" s="399"/>
      <c r="BD400" s="399"/>
      <c r="BE400" s="399"/>
      <c r="BF400" s="399"/>
      <c r="BG400" s="399"/>
    </row>
    <row r="401" spans="1:59">
      <c r="A401" s="399"/>
      <c r="B401" s="399"/>
      <c r="C401" s="399"/>
      <c r="D401" s="399"/>
      <c r="E401" s="399"/>
      <c r="F401" s="399"/>
      <c r="G401" s="399"/>
      <c r="H401" s="399"/>
      <c r="I401" s="399"/>
      <c r="J401" s="399"/>
      <c r="K401" s="399"/>
      <c r="L401" s="399"/>
      <c r="M401" s="399"/>
      <c r="N401" s="399"/>
      <c r="O401" s="399"/>
      <c r="P401" s="399"/>
      <c r="Q401" s="399"/>
      <c r="R401" s="399"/>
      <c r="S401" s="399"/>
      <c r="T401" s="399"/>
      <c r="U401" s="399"/>
      <c r="V401" s="399"/>
      <c r="W401" s="399"/>
      <c r="X401" s="399"/>
      <c r="Y401" s="399"/>
      <c r="Z401" s="399"/>
      <c r="AA401" s="399"/>
      <c r="AB401" s="399"/>
      <c r="AC401" s="399"/>
      <c r="AD401" s="399"/>
      <c r="AE401" s="399"/>
      <c r="AF401" s="399"/>
      <c r="AG401" s="399"/>
      <c r="AH401" s="399"/>
      <c r="AI401" s="399"/>
      <c r="AJ401" s="399"/>
      <c r="AK401" s="399"/>
      <c r="AL401" s="399"/>
      <c r="AM401" s="399"/>
      <c r="AN401" s="399"/>
      <c r="AO401" s="399"/>
      <c r="AP401" s="399"/>
      <c r="AQ401" s="399"/>
      <c r="AR401" s="399"/>
      <c r="AS401" s="399"/>
      <c r="AT401" s="399"/>
      <c r="AU401" s="399"/>
      <c r="AV401" s="399"/>
      <c r="AW401" s="399"/>
      <c r="AX401" s="399"/>
      <c r="AY401" s="399"/>
      <c r="AZ401" s="399"/>
      <c r="BA401" s="399"/>
      <c r="BB401" s="399"/>
      <c r="BC401" s="399"/>
      <c r="BD401" s="399"/>
      <c r="BE401" s="399"/>
      <c r="BF401" s="399"/>
      <c r="BG401" s="399"/>
    </row>
    <row r="402" spans="1:59">
      <c r="A402" s="399"/>
      <c r="B402" s="399"/>
      <c r="C402" s="399"/>
      <c r="D402" s="399"/>
      <c r="E402" s="399"/>
      <c r="F402" s="399"/>
      <c r="G402" s="399"/>
      <c r="H402" s="399"/>
      <c r="I402" s="399"/>
      <c r="J402" s="399"/>
      <c r="K402" s="399"/>
      <c r="L402" s="399"/>
      <c r="M402" s="399"/>
      <c r="N402" s="399"/>
      <c r="O402" s="399"/>
      <c r="P402" s="399"/>
      <c r="Q402" s="399"/>
      <c r="R402" s="399"/>
      <c r="S402" s="399"/>
      <c r="T402" s="399"/>
      <c r="U402" s="399"/>
      <c r="V402" s="399"/>
      <c r="W402" s="399"/>
      <c r="X402" s="399"/>
      <c r="Y402" s="399"/>
      <c r="Z402" s="399"/>
      <c r="AA402" s="399"/>
      <c r="AB402" s="399"/>
      <c r="AC402" s="399"/>
      <c r="AD402" s="399"/>
      <c r="AE402" s="399"/>
      <c r="AF402" s="399"/>
      <c r="AG402" s="399"/>
      <c r="AH402" s="399"/>
      <c r="AI402" s="399"/>
      <c r="AJ402" s="399"/>
      <c r="AK402" s="399"/>
      <c r="AL402" s="399"/>
      <c r="AM402" s="399"/>
      <c r="AN402" s="399"/>
      <c r="AO402" s="399"/>
      <c r="AP402" s="399"/>
      <c r="AQ402" s="399"/>
      <c r="AR402" s="399"/>
      <c r="AS402" s="399"/>
      <c r="AT402" s="399"/>
      <c r="AU402" s="399"/>
      <c r="AV402" s="399"/>
      <c r="AW402" s="399"/>
      <c r="AX402" s="399"/>
      <c r="AY402" s="399"/>
      <c r="AZ402" s="399"/>
      <c r="BA402" s="399"/>
      <c r="BB402" s="399"/>
      <c r="BC402" s="399"/>
      <c r="BD402" s="399"/>
      <c r="BE402" s="399"/>
      <c r="BF402" s="399"/>
      <c r="BG402" s="399"/>
    </row>
    <row r="403" spans="1:59">
      <c r="A403" s="399"/>
      <c r="B403" s="399"/>
      <c r="C403" s="399"/>
      <c r="D403" s="399"/>
      <c r="E403" s="399"/>
      <c r="F403" s="399"/>
      <c r="G403" s="399"/>
      <c r="H403" s="399"/>
      <c r="I403" s="399"/>
      <c r="J403" s="399"/>
      <c r="K403" s="399"/>
      <c r="L403" s="399"/>
      <c r="M403" s="399"/>
      <c r="N403" s="399"/>
      <c r="O403" s="399"/>
      <c r="P403" s="399"/>
      <c r="Q403" s="399"/>
      <c r="R403" s="399"/>
      <c r="S403" s="399"/>
      <c r="T403" s="399"/>
      <c r="U403" s="399"/>
      <c r="V403" s="399"/>
      <c r="W403" s="399"/>
      <c r="X403" s="399"/>
      <c r="Y403" s="399"/>
      <c r="Z403" s="399"/>
      <c r="AA403" s="399"/>
      <c r="AB403" s="399"/>
      <c r="AC403" s="399"/>
      <c r="AD403" s="399"/>
      <c r="AE403" s="399"/>
      <c r="AF403" s="399"/>
      <c r="AG403" s="399"/>
      <c r="AH403" s="399"/>
      <c r="AI403" s="399"/>
      <c r="AJ403" s="399"/>
      <c r="AK403" s="399"/>
      <c r="AL403" s="399"/>
      <c r="AM403" s="399"/>
      <c r="AN403" s="399"/>
      <c r="AO403" s="399"/>
      <c r="AP403" s="399"/>
      <c r="AQ403" s="399"/>
      <c r="AR403" s="399"/>
      <c r="AS403" s="399"/>
      <c r="AT403" s="399"/>
      <c r="AU403" s="399"/>
      <c r="AV403" s="399"/>
      <c r="AW403" s="399"/>
      <c r="AX403" s="399"/>
      <c r="AY403" s="399"/>
      <c r="AZ403" s="399"/>
      <c r="BA403" s="399"/>
      <c r="BB403" s="399"/>
      <c r="BC403" s="399"/>
      <c r="BD403" s="399"/>
      <c r="BE403" s="399"/>
      <c r="BF403" s="399"/>
      <c r="BG403" s="399"/>
    </row>
    <row r="404" spans="1:59">
      <c r="A404" s="399"/>
      <c r="B404" s="399"/>
      <c r="C404" s="399"/>
      <c r="D404" s="399"/>
      <c r="E404" s="399"/>
      <c r="F404" s="399"/>
      <c r="G404" s="399"/>
      <c r="H404" s="399"/>
      <c r="I404" s="399"/>
      <c r="J404" s="399"/>
      <c r="K404" s="399"/>
      <c r="L404" s="399"/>
      <c r="M404" s="399"/>
      <c r="N404" s="399"/>
      <c r="O404" s="399"/>
      <c r="P404" s="399"/>
      <c r="Q404" s="399"/>
      <c r="R404" s="399"/>
      <c r="S404" s="399"/>
      <c r="T404" s="399"/>
      <c r="U404" s="399"/>
      <c r="V404" s="399"/>
      <c r="W404" s="399"/>
      <c r="X404" s="399"/>
      <c r="Y404" s="399"/>
      <c r="Z404" s="399"/>
      <c r="AA404" s="399"/>
      <c r="AB404" s="399"/>
      <c r="AC404" s="399"/>
      <c r="AD404" s="399"/>
      <c r="AE404" s="399"/>
      <c r="AF404" s="399"/>
      <c r="AG404" s="399"/>
      <c r="AH404" s="399"/>
      <c r="AI404" s="399"/>
      <c r="AJ404" s="399"/>
      <c r="AK404" s="399"/>
      <c r="AL404" s="399"/>
      <c r="AM404" s="399"/>
      <c r="AN404" s="399"/>
      <c r="AO404" s="399"/>
      <c r="AP404" s="399"/>
      <c r="AQ404" s="399"/>
      <c r="AR404" s="399"/>
      <c r="AS404" s="399"/>
      <c r="AT404" s="399"/>
      <c r="AU404" s="399"/>
      <c r="AV404" s="399"/>
      <c r="AW404" s="399"/>
      <c r="AX404" s="399"/>
      <c r="AY404" s="399"/>
      <c r="AZ404" s="399"/>
      <c r="BA404" s="399"/>
      <c r="BB404" s="399"/>
      <c r="BC404" s="399"/>
      <c r="BD404" s="399"/>
      <c r="BE404" s="399"/>
      <c r="BF404" s="399"/>
      <c r="BG404" s="399"/>
    </row>
    <row r="405" spans="1:59">
      <c r="A405" s="399"/>
      <c r="B405" s="399"/>
      <c r="C405" s="399"/>
      <c r="D405" s="399"/>
      <c r="E405" s="399"/>
      <c r="F405" s="399"/>
      <c r="G405" s="399"/>
      <c r="H405" s="399"/>
      <c r="I405" s="399"/>
      <c r="J405" s="399"/>
      <c r="K405" s="399"/>
      <c r="L405" s="399"/>
      <c r="M405" s="399"/>
      <c r="N405" s="399"/>
      <c r="O405" s="399"/>
      <c r="P405" s="399"/>
      <c r="Q405" s="399"/>
      <c r="R405" s="399"/>
      <c r="S405" s="399"/>
      <c r="T405" s="399"/>
      <c r="U405" s="399"/>
      <c r="V405" s="399"/>
      <c r="W405" s="399"/>
      <c r="X405" s="399"/>
      <c r="Y405" s="399"/>
      <c r="Z405" s="399"/>
      <c r="AA405" s="399"/>
      <c r="AB405" s="399"/>
      <c r="AC405" s="399"/>
      <c r="AD405" s="399"/>
      <c r="AE405" s="399"/>
      <c r="AF405" s="399"/>
      <c r="AG405" s="399"/>
      <c r="AH405" s="399"/>
      <c r="AI405" s="399"/>
      <c r="AJ405" s="399"/>
      <c r="AK405" s="399"/>
      <c r="AL405" s="399"/>
      <c r="AM405" s="399"/>
      <c r="AN405" s="399"/>
      <c r="AO405" s="399"/>
      <c r="AP405" s="399"/>
      <c r="AQ405" s="399"/>
      <c r="AR405" s="399"/>
      <c r="AS405" s="399"/>
      <c r="AT405" s="399"/>
      <c r="AU405" s="399"/>
      <c r="AV405" s="399"/>
      <c r="AW405" s="399"/>
      <c r="AX405" s="399"/>
      <c r="AY405" s="399"/>
      <c r="AZ405" s="399"/>
      <c r="BA405" s="399"/>
      <c r="BB405" s="399"/>
      <c r="BC405" s="399"/>
      <c r="BD405" s="399"/>
      <c r="BE405" s="399"/>
      <c r="BF405" s="399"/>
      <c r="BG405" s="399"/>
    </row>
    <row r="406" spans="1:59">
      <c r="A406" s="399"/>
      <c r="B406" s="399"/>
      <c r="C406" s="399"/>
      <c r="D406" s="399"/>
      <c r="E406" s="399"/>
      <c r="F406" s="399"/>
      <c r="G406" s="399"/>
      <c r="H406" s="399"/>
      <c r="I406" s="399"/>
      <c r="J406" s="399"/>
      <c r="K406" s="399"/>
      <c r="L406" s="399"/>
      <c r="M406" s="399"/>
      <c r="N406" s="399"/>
      <c r="O406" s="399"/>
      <c r="P406" s="399"/>
      <c r="Q406" s="399"/>
      <c r="R406" s="399"/>
      <c r="S406" s="399"/>
      <c r="T406" s="399"/>
      <c r="U406" s="399"/>
      <c r="V406" s="399"/>
      <c r="W406" s="399"/>
      <c r="X406" s="399"/>
      <c r="Y406" s="399"/>
      <c r="Z406" s="399"/>
      <c r="AA406" s="399"/>
      <c r="AB406" s="399"/>
      <c r="AC406" s="399"/>
      <c r="AD406" s="399"/>
      <c r="AE406" s="399"/>
      <c r="AF406" s="399"/>
      <c r="AG406" s="399"/>
      <c r="AH406" s="399"/>
      <c r="AI406" s="399"/>
      <c r="AJ406" s="399"/>
      <c r="AK406" s="399"/>
      <c r="AL406" s="399"/>
      <c r="AM406" s="399"/>
      <c r="AN406" s="399"/>
      <c r="AO406" s="399"/>
      <c r="AP406" s="399"/>
      <c r="AQ406" s="399"/>
      <c r="AR406" s="399"/>
      <c r="AS406" s="399"/>
      <c r="AT406" s="399"/>
      <c r="AU406" s="399"/>
      <c r="AV406" s="399"/>
      <c r="AW406" s="399"/>
      <c r="AX406" s="399"/>
      <c r="AY406" s="399"/>
      <c r="AZ406" s="399"/>
      <c r="BA406" s="399"/>
      <c r="BB406" s="399"/>
      <c r="BC406" s="399"/>
      <c r="BD406" s="399"/>
      <c r="BE406" s="399"/>
      <c r="BF406" s="399"/>
      <c r="BG406" s="399"/>
    </row>
    <row r="407" spans="1:59">
      <c r="A407" s="399"/>
      <c r="B407" s="399"/>
      <c r="C407" s="399"/>
      <c r="D407" s="399"/>
      <c r="E407" s="399"/>
      <c r="F407" s="399"/>
      <c r="G407" s="399"/>
      <c r="H407" s="399"/>
      <c r="I407" s="399"/>
      <c r="J407" s="399"/>
      <c r="K407" s="399"/>
      <c r="L407" s="399"/>
      <c r="M407" s="399"/>
      <c r="N407" s="399"/>
      <c r="O407" s="399"/>
      <c r="P407" s="399"/>
      <c r="Q407" s="399"/>
      <c r="R407" s="399"/>
      <c r="S407" s="399"/>
      <c r="T407" s="399"/>
      <c r="U407" s="399"/>
      <c r="V407" s="399"/>
      <c r="W407" s="399"/>
      <c r="X407" s="399"/>
      <c r="Y407" s="399"/>
      <c r="Z407" s="399"/>
      <c r="AA407" s="399"/>
      <c r="AB407" s="399"/>
      <c r="AC407" s="399"/>
      <c r="AD407" s="399"/>
      <c r="AE407" s="399"/>
      <c r="AF407" s="399"/>
      <c r="AG407" s="399"/>
      <c r="AH407" s="399"/>
      <c r="AI407" s="399"/>
      <c r="AJ407" s="399"/>
      <c r="AK407" s="399"/>
      <c r="AL407" s="399"/>
      <c r="AM407" s="399"/>
      <c r="AN407" s="399"/>
      <c r="AO407" s="399"/>
      <c r="AP407" s="399"/>
      <c r="AQ407" s="399"/>
      <c r="AR407" s="399"/>
      <c r="AS407" s="399"/>
      <c r="AT407" s="399"/>
      <c r="AU407" s="399"/>
      <c r="AV407" s="399"/>
      <c r="AW407" s="399"/>
      <c r="AX407" s="399"/>
      <c r="AY407" s="399"/>
      <c r="AZ407" s="399"/>
      <c r="BA407" s="399"/>
      <c r="BB407" s="399"/>
      <c r="BC407" s="399"/>
      <c r="BD407" s="399"/>
      <c r="BE407" s="399"/>
      <c r="BF407" s="399"/>
      <c r="BG407" s="399"/>
    </row>
    <row r="408" spans="1:59">
      <c r="A408" s="399"/>
      <c r="B408" s="399"/>
      <c r="C408" s="399"/>
      <c r="D408" s="399"/>
      <c r="E408" s="399"/>
      <c r="F408" s="399"/>
      <c r="G408" s="399"/>
      <c r="H408" s="399"/>
      <c r="I408" s="399"/>
      <c r="J408" s="399"/>
      <c r="K408" s="399"/>
      <c r="L408" s="399"/>
      <c r="M408" s="399"/>
      <c r="N408" s="399"/>
      <c r="O408" s="399"/>
      <c r="P408" s="399"/>
      <c r="Q408" s="399"/>
      <c r="R408" s="399"/>
      <c r="S408" s="399"/>
      <c r="T408" s="399"/>
      <c r="U408" s="399"/>
      <c r="V408" s="399"/>
      <c r="W408" s="399"/>
      <c r="X408" s="399"/>
      <c r="Y408" s="399"/>
      <c r="Z408" s="399"/>
      <c r="AA408" s="399"/>
      <c r="AB408" s="399"/>
      <c r="AC408" s="399"/>
      <c r="AD408" s="399"/>
      <c r="AE408" s="399"/>
      <c r="AF408" s="399"/>
      <c r="AG408" s="399"/>
      <c r="AH408" s="399"/>
      <c r="AI408" s="399"/>
      <c r="AJ408" s="399"/>
      <c r="AK408" s="399"/>
      <c r="AL408" s="399"/>
      <c r="AM408" s="399"/>
      <c r="AN408" s="399"/>
      <c r="AO408" s="399"/>
      <c r="AP408" s="399"/>
      <c r="AQ408" s="399"/>
      <c r="AR408" s="399"/>
      <c r="AS408" s="399"/>
      <c r="AT408" s="399"/>
      <c r="AU408" s="399"/>
      <c r="AV408" s="399"/>
      <c r="AW408" s="399"/>
      <c r="AX408" s="399"/>
      <c r="AY408" s="399"/>
      <c r="AZ408" s="399"/>
      <c r="BA408" s="399"/>
      <c r="BB408" s="399"/>
      <c r="BC408" s="399"/>
      <c r="BD408" s="399"/>
      <c r="BE408" s="399"/>
      <c r="BF408" s="399"/>
      <c r="BG408" s="399"/>
    </row>
    <row r="409" spans="1:59">
      <c r="A409" s="399"/>
      <c r="B409" s="399"/>
      <c r="C409" s="399"/>
      <c r="D409" s="399"/>
      <c r="E409" s="399"/>
      <c r="F409" s="399"/>
      <c r="G409" s="399"/>
      <c r="H409" s="399"/>
      <c r="I409" s="399"/>
      <c r="J409" s="399"/>
      <c r="K409" s="399"/>
      <c r="L409" s="399"/>
      <c r="M409" s="399"/>
      <c r="N409" s="399"/>
      <c r="O409" s="399"/>
      <c r="P409" s="399"/>
      <c r="Q409" s="399"/>
      <c r="R409" s="399"/>
      <c r="S409" s="399"/>
      <c r="T409" s="399"/>
      <c r="U409" s="399"/>
      <c r="V409" s="399"/>
      <c r="W409" s="399"/>
      <c r="X409" s="399"/>
      <c r="Y409" s="399"/>
      <c r="Z409" s="399"/>
      <c r="AA409" s="399"/>
      <c r="AB409" s="399"/>
      <c r="AC409" s="399"/>
      <c r="AD409" s="399"/>
      <c r="AE409" s="399"/>
      <c r="AF409" s="399"/>
      <c r="AG409" s="399"/>
      <c r="AH409" s="399"/>
      <c r="AI409" s="399"/>
      <c r="AJ409" s="399"/>
      <c r="AK409" s="399"/>
      <c r="AL409" s="399"/>
      <c r="AM409" s="399"/>
      <c r="AN409" s="399"/>
      <c r="AO409" s="399"/>
      <c r="AP409" s="399"/>
      <c r="AQ409" s="399"/>
      <c r="AR409" s="399"/>
      <c r="AS409" s="399"/>
      <c r="AT409" s="399"/>
      <c r="AU409" s="399"/>
      <c r="AV409" s="399"/>
      <c r="AW409" s="399"/>
      <c r="AX409" s="399"/>
      <c r="AY409" s="399"/>
      <c r="AZ409" s="399"/>
      <c r="BA409" s="399"/>
      <c r="BB409" s="399"/>
      <c r="BC409" s="399"/>
      <c r="BD409" s="399"/>
      <c r="BE409" s="399"/>
      <c r="BF409" s="399"/>
      <c r="BG409" s="399"/>
    </row>
    <row r="410" spans="1:59">
      <c r="A410" s="399"/>
      <c r="B410" s="399"/>
      <c r="C410" s="399"/>
      <c r="D410" s="399"/>
      <c r="E410" s="399"/>
      <c r="F410" s="399"/>
      <c r="G410" s="399"/>
      <c r="H410" s="399"/>
      <c r="I410" s="399"/>
      <c r="J410" s="399"/>
      <c r="K410" s="399"/>
      <c r="L410" s="399"/>
      <c r="M410" s="399"/>
      <c r="N410" s="399"/>
      <c r="O410" s="399"/>
      <c r="P410" s="399"/>
      <c r="Q410" s="399"/>
      <c r="R410" s="399"/>
      <c r="S410" s="399"/>
      <c r="T410" s="399"/>
      <c r="U410" s="399"/>
      <c r="V410" s="399"/>
      <c r="W410" s="399"/>
      <c r="X410" s="399"/>
      <c r="Y410" s="399"/>
      <c r="Z410" s="399"/>
      <c r="AA410" s="399"/>
      <c r="AB410" s="399"/>
      <c r="AC410" s="399"/>
      <c r="AD410" s="399"/>
      <c r="AE410" s="399"/>
      <c r="AF410" s="399"/>
      <c r="AG410" s="399"/>
      <c r="AH410" s="399"/>
      <c r="AI410" s="399"/>
      <c r="AJ410" s="399"/>
      <c r="AK410" s="399"/>
      <c r="AL410" s="399"/>
      <c r="AM410" s="399"/>
      <c r="AN410" s="399"/>
      <c r="AO410" s="399"/>
      <c r="AP410" s="399"/>
      <c r="AQ410" s="399"/>
      <c r="AR410" s="399"/>
      <c r="AS410" s="399"/>
      <c r="AT410" s="399"/>
      <c r="AU410" s="399"/>
      <c r="AV410" s="399"/>
      <c r="AW410" s="399"/>
      <c r="AX410" s="399"/>
      <c r="AY410" s="399"/>
      <c r="AZ410" s="399"/>
      <c r="BA410" s="399"/>
      <c r="BB410" s="399"/>
      <c r="BC410" s="399"/>
      <c r="BD410" s="399"/>
      <c r="BE410" s="399"/>
      <c r="BF410" s="399"/>
      <c r="BG410" s="399"/>
    </row>
    <row r="411" spans="1:59">
      <c r="A411" s="399"/>
      <c r="B411" s="399"/>
      <c r="C411" s="399"/>
      <c r="D411" s="399"/>
      <c r="E411" s="399"/>
      <c r="F411" s="399"/>
      <c r="G411" s="399"/>
      <c r="H411" s="399"/>
      <c r="I411" s="399"/>
      <c r="J411" s="399"/>
      <c r="K411" s="399"/>
      <c r="L411" s="399"/>
      <c r="M411" s="399"/>
      <c r="N411" s="399"/>
      <c r="O411" s="399"/>
      <c r="P411" s="399"/>
      <c r="Q411" s="399"/>
      <c r="R411" s="399"/>
      <c r="S411" s="399"/>
      <c r="T411" s="399"/>
      <c r="U411" s="399"/>
      <c r="V411" s="399"/>
      <c r="W411" s="399"/>
      <c r="X411" s="399"/>
      <c r="Y411" s="399"/>
      <c r="Z411" s="399"/>
      <c r="AA411" s="399"/>
      <c r="AB411" s="399"/>
      <c r="AC411" s="399"/>
      <c r="AD411" s="399"/>
      <c r="AE411" s="399"/>
      <c r="AF411" s="399"/>
      <c r="AG411" s="399"/>
      <c r="AH411" s="399"/>
      <c r="AI411" s="399"/>
      <c r="AJ411" s="399"/>
      <c r="AK411" s="399"/>
      <c r="AL411" s="399"/>
      <c r="AM411" s="399"/>
      <c r="AN411" s="399"/>
      <c r="AO411" s="399"/>
      <c r="AP411" s="399"/>
      <c r="AQ411" s="399"/>
      <c r="AR411" s="399"/>
      <c r="AS411" s="399"/>
      <c r="AT411" s="399"/>
      <c r="AU411" s="399"/>
      <c r="AV411" s="399"/>
      <c r="AW411" s="399"/>
      <c r="AX411" s="399"/>
      <c r="AY411" s="399"/>
      <c r="AZ411" s="399"/>
      <c r="BA411" s="399"/>
      <c r="BB411" s="399"/>
      <c r="BC411" s="399"/>
      <c r="BD411" s="399"/>
      <c r="BE411" s="399"/>
      <c r="BF411" s="399"/>
      <c r="BG411" s="399"/>
    </row>
    <row r="412" spans="1:59">
      <c r="A412" s="399"/>
      <c r="B412" s="399"/>
      <c r="C412" s="399"/>
      <c r="D412" s="399"/>
      <c r="E412" s="399"/>
      <c r="F412" s="399"/>
      <c r="G412" s="399"/>
      <c r="H412" s="399"/>
      <c r="I412" s="399"/>
      <c r="J412" s="399"/>
      <c r="K412" s="399"/>
      <c r="L412" s="399"/>
      <c r="M412" s="399"/>
      <c r="N412" s="399"/>
      <c r="O412" s="399"/>
      <c r="P412" s="399"/>
      <c r="Q412" s="399"/>
      <c r="R412" s="399"/>
      <c r="S412" s="399"/>
      <c r="T412" s="399"/>
      <c r="U412" s="399"/>
      <c r="V412" s="399"/>
      <c r="W412" s="399"/>
      <c r="X412" s="399"/>
      <c r="Y412" s="399"/>
      <c r="Z412" s="399"/>
      <c r="AA412" s="399"/>
      <c r="AB412" s="399"/>
      <c r="AC412" s="399"/>
      <c r="AD412" s="399"/>
      <c r="AE412" s="399"/>
      <c r="AF412" s="399"/>
      <c r="AG412" s="399"/>
      <c r="AH412" s="399"/>
      <c r="AI412" s="399"/>
      <c r="AJ412" s="399"/>
      <c r="AK412" s="399"/>
      <c r="AL412" s="399"/>
      <c r="AM412" s="399"/>
      <c r="AN412" s="399"/>
      <c r="AO412" s="399"/>
      <c r="AP412" s="399"/>
      <c r="AQ412" s="399"/>
      <c r="AR412" s="399"/>
      <c r="AS412" s="399"/>
      <c r="AT412" s="399"/>
      <c r="AU412" s="399"/>
      <c r="AV412" s="399"/>
      <c r="AW412" s="399"/>
      <c r="AX412" s="399"/>
      <c r="AY412" s="399"/>
      <c r="AZ412" s="399"/>
      <c r="BA412" s="399"/>
      <c r="BB412" s="399"/>
      <c r="BC412" s="399"/>
      <c r="BD412" s="399"/>
      <c r="BE412" s="399"/>
      <c r="BF412" s="399"/>
      <c r="BG412" s="399"/>
    </row>
    <row r="413" spans="1:59">
      <c r="A413" s="399"/>
      <c r="B413" s="399"/>
      <c r="C413" s="399"/>
      <c r="D413" s="399"/>
      <c r="E413" s="399"/>
      <c r="F413" s="399"/>
      <c r="G413" s="399"/>
      <c r="H413" s="399"/>
      <c r="I413" s="399"/>
      <c r="J413" s="399"/>
      <c r="K413" s="399"/>
      <c r="L413" s="399"/>
      <c r="M413" s="399"/>
      <c r="N413" s="399"/>
      <c r="O413" s="399"/>
      <c r="P413" s="399"/>
      <c r="Q413" s="399"/>
      <c r="R413" s="399"/>
      <c r="S413" s="399"/>
      <c r="T413" s="399"/>
      <c r="U413" s="399"/>
      <c r="V413" s="399"/>
      <c r="W413" s="399"/>
      <c r="X413" s="399"/>
      <c r="Y413" s="399"/>
      <c r="Z413" s="399"/>
      <c r="AA413" s="399"/>
      <c r="AB413" s="399"/>
      <c r="AC413" s="399"/>
      <c r="AD413" s="399"/>
      <c r="AE413" s="399"/>
      <c r="AF413" s="399"/>
      <c r="AG413" s="399"/>
      <c r="AH413" s="399"/>
      <c r="AI413" s="399"/>
      <c r="AJ413" s="399"/>
      <c r="AK413" s="399"/>
      <c r="AL413" s="399"/>
      <c r="AM413" s="399"/>
      <c r="AN413" s="399"/>
      <c r="AO413" s="399"/>
      <c r="AP413" s="399"/>
      <c r="AQ413" s="399"/>
      <c r="AR413" s="399"/>
      <c r="AS413" s="399"/>
      <c r="AT413" s="399"/>
      <c r="AU413" s="399"/>
      <c r="AV413" s="399"/>
      <c r="AW413" s="399"/>
      <c r="AX413" s="399"/>
      <c r="AY413" s="399"/>
      <c r="AZ413" s="399"/>
      <c r="BA413" s="399"/>
      <c r="BB413" s="399"/>
      <c r="BC413" s="399"/>
      <c r="BD413" s="399"/>
      <c r="BE413" s="399"/>
      <c r="BF413" s="399"/>
      <c r="BG413" s="399"/>
    </row>
    <row r="414" spans="1:59">
      <c r="A414" s="399"/>
      <c r="B414" s="399"/>
      <c r="C414" s="399"/>
      <c r="D414" s="399"/>
      <c r="E414" s="399"/>
      <c r="F414" s="399"/>
      <c r="G414" s="399"/>
      <c r="H414" s="399"/>
      <c r="I414" s="399"/>
      <c r="J414" s="399"/>
      <c r="K414" s="399"/>
      <c r="L414" s="399"/>
      <c r="M414" s="399"/>
      <c r="N414" s="399"/>
      <c r="O414" s="399"/>
      <c r="P414" s="399"/>
      <c r="Q414" s="399"/>
      <c r="R414" s="399"/>
      <c r="S414" s="399"/>
      <c r="T414" s="399"/>
      <c r="U414" s="399"/>
      <c r="V414" s="399"/>
      <c r="W414" s="399"/>
      <c r="X414" s="399"/>
      <c r="Y414" s="399"/>
      <c r="Z414" s="399"/>
      <c r="AA414" s="399"/>
      <c r="AB414" s="399"/>
      <c r="AC414" s="399"/>
      <c r="AD414" s="399"/>
      <c r="AE414" s="399"/>
      <c r="AF414" s="399"/>
      <c r="AG414" s="399"/>
      <c r="AH414" s="399"/>
      <c r="AI414" s="399"/>
      <c r="AJ414" s="399"/>
      <c r="AK414" s="399"/>
      <c r="AL414" s="399"/>
      <c r="AM414" s="399"/>
      <c r="AN414" s="399"/>
      <c r="AO414" s="399"/>
      <c r="AP414" s="399"/>
      <c r="AQ414" s="399"/>
      <c r="AR414" s="399"/>
      <c r="AS414" s="399"/>
      <c r="AT414" s="399"/>
      <c r="AU414" s="399"/>
      <c r="AV414" s="399"/>
      <c r="AW414" s="399"/>
      <c r="AX414" s="399"/>
      <c r="AY414" s="399"/>
      <c r="AZ414" s="399"/>
      <c r="BA414" s="399"/>
      <c r="BB414" s="399"/>
      <c r="BC414" s="399"/>
      <c r="BD414" s="399"/>
      <c r="BE414" s="399"/>
      <c r="BF414" s="399"/>
      <c r="BG414" s="399"/>
    </row>
    <row r="415" spans="1:59">
      <c r="A415" s="399"/>
      <c r="B415" s="399"/>
      <c r="C415" s="399"/>
      <c r="D415" s="399"/>
      <c r="E415" s="399"/>
      <c r="F415" s="399"/>
      <c r="G415" s="399"/>
      <c r="H415" s="399"/>
      <c r="I415" s="399"/>
      <c r="J415" s="399"/>
      <c r="K415" s="399"/>
      <c r="L415" s="399"/>
      <c r="M415" s="399"/>
      <c r="N415" s="399"/>
      <c r="O415" s="399"/>
      <c r="P415" s="399"/>
      <c r="Q415" s="399"/>
      <c r="R415" s="399"/>
      <c r="S415" s="399"/>
      <c r="T415" s="399"/>
      <c r="U415" s="399"/>
      <c r="V415" s="399"/>
      <c r="W415" s="399"/>
      <c r="X415" s="399"/>
      <c r="Y415" s="399"/>
      <c r="Z415" s="399"/>
      <c r="AA415" s="399"/>
      <c r="AB415" s="399"/>
      <c r="AC415" s="399"/>
      <c r="AD415" s="399"/>
      <c r="AE415" s="399"/>
      <c r="AF415" s="399"/>
      <c r="AG415" s="399"/>
      <c r="AH415" s="399"/>
      <c r="AI415" s="399"/>
      <c r="AJ415" s="399"/>
      <c r="AK415" s="399"/>
      <c r="AL415" s="399"/>
      <c r="AM415" s="399"/>
      <c r="AN415" s="399"/>
      <c r="AO415" s="399"/>
      <c r="AP415" s="399"/>
      <c r="AQ415" s="399"/>
      <c r="AR415" s="399"/>
      <c r="AS415" s="399"/>
      <c r="AT415" s="399"/>
      <c r="AU415" s="399"/>
      <c r="AV415" s="399"/>
      <c r="AW415" s="399"/>
      <c r="AX415" s="399"/>
      <c r="AY415" s="399"/>
      <c r="AZ415" s="399"/>
      <c r="BA415" s="399"/>
      <c r="BB415" s="399"/>
      <c r="BC415" s="399"/>
      <c r="BD415" s="399"/>
      <c r="BE415" s="399"/>
      <c r="BF415" s="399"/>
      <c r="BG415" s="399"/>
    </row>
    <row r="416" spans="1:59">
      <c r="A416" s="399"/>
      <c r="B416" s="399"/>
      <c r="C416" s="399"/>
      <c r="D416" s="399"/>
      <c r="E416" s="399"/>
      <c r="F416" s="399"/>
      <c r="G416" s="399"/>
      <c r="H416" s="399"/>
      <c r="I416" s="399"/>
      <c r="J416" s="399"/>
      <c r="K416" s="399"/>
      <c r="L416" s="399"/>
      <c r="M416" s="399"/>
      <c r="N416" s="399"/>
      <c r="O416" s="399"/>
      <c r="P416" s="399"/>
      <c r="Q416" s="399"/>
      <c r="R416" s="399"/>
      <c r="S416" s="399"/>
      <c r="T416" s="399"/>
      <c r="U416" s="399"/>
      <c r="V416" s="399"/>
      <c r="W416" s="399"/>
      <c r="X416" s="399"/>
      <c r="Y416" s="399"/>
      <c r="Z416" s="399"/>
      <c r="AA416" s="399"/>
      <c r="AB416" s="399"/>
      <c r="AC416" s="399"/>
      <c r="AD416" s="399"/>
      <c r="AE416" s="399"/>
      <c r="AF416" s="399"/>
      <c r="AG416" s="399"/>
      <c r="AH416" s="399"/>
      <c r="AI416" s="399"/>
      <c r="AJ416" s="399"/>
      <c r="AK416" s="399"/>
      <c r="AL416" s="399"/>
      <c r="AM416" s="399"/>
      <c r="AN416" s="399"/>
      <c r="AO416" s="399"/>
      <c r="AP416" s="399"/>
      <c r="AQ416" s="399"/>
      <c r="AR416" s="399"/>
      <c r="AS416" s="399"/>
      <c r="AT416" s="399"/>
      <c r="AU416" s="399"/>
      <c r="AV416" s="399"/>
      <c r="AW416" s="399"/>
      <c r="AX416" s="399"/>
      <c r="AY416" s="399"/>
      <c r="AZ416" s="399"/>
      <c r="BA416" s="399"/>
      <c r="BB416" s="399"/>
      <c r="BC416" s="399"/>
      <c r="BD416" s="399"/>
      <c r="BE416" s="399"/>
      <c r="BF416" s="399"/>
      <c r="BG416" s="399"/>
    </row>
    <row r="417" spans="1:59">
      <c r="A417" s="399"/>
      <c r="B417" s="399"/>
      <c r="C417" s="399"/>
      <c r="D417" s="399"/>
      <c r="E417" s="399"/>
      <c r="F417" s="399"/>
      <c r="G417" s="399"/>
      <c r="H417" s="399"/>
      <c r="I417" s="399"/>
      <c r="J417" s="399"/>
      <c r="K417" s="399"/>
      <c r="L417" s="399"/>
      <c r="M417" s="399"/>
      <c r="N417" s="399"/>
      <c r="O417" s="399"/>
      <c r="P417" s="399"/>
      <c r="Q417" s="399"/>
      <c r="R417" s="399"/>
      <c r="S417" s="399"/>
      <c r="T417" s="399"/>
      <c r="U417" s="399"/>
      <c r="V417" s="399"/>
      <c r="W417" s="399"/>
      <c r="X417" s="399"/>
      <c r="Y417" s="399"/>
      <c r="Z417" s="399"/>
      <c r="AA417" s="399"/>
      <c r="AB417" s="399"/>
      <c r="AC417" s="399"/>
      <c r="AD417" s="399"/>
      <c r="AE417" s="399"/>
      <c r="AF417" s="399"/>
      <c r="AG417" s="399"/>
      <c r="AH417" s="399"/>
      <c r="AI417" s="399"/>
      <c r="AJ417" s="399"/>
      <c r="AK417" s="399"/>
      <c r="AL417" s="399"/>
      <c r="AM417" s="399"/>
      <c r="AN417" s="399"/>
      <c r="AO417" s="399"/>
      <c r="AP417" s="399"/>
      <c r="AQ417" s="399"/>
      <c r="AR417" s="399"/>
      <c r="AS417" s="399"/>
      <c r="AT417" s="399"/>
      <c r="AU417" s="399"/>
      <c r="AV417" s="399"/>
      <c r="AW417" s="399"/>
      <c r="AX417" s="399"/>
      <c r="AY417" s="399"/>
      <c r="AZ417" s="399"/>
      <c r="BA417" s="399"/>
      <c r="BB417" s="399"/>
      <c r="BC417" s="399"/>
      <c r="BD417" s="399"/>
      <c r="BE417" s="399"/>
      <c r="BF417" s="399"/>
      <c r="BG417" s="399"/>
    </row>
    <row r="418" spans="1:59">
      <c r="A418" s="399"/>
      <c r="B418" s="399"/>
      <c r="C418" s="399"/>
      <c r="D418" s="399"/>
      <c r="E418" s="399"/>
      <c r="F418" s="399"/>
      <c r="G418" s="399"/>
      <c r="H418" s="399"/>
      <c r="I418" s="399"/>
      <c r="J418" s="399"/>
      <c r="K418" s="399"/>
      <c r="L418" s="399"/>
      <c r="M418" s="399"/>
      <c r="N418" s="399"/>
      <c r="O418" s="399"/>
      <c r="P418" s="399"/>
      <c r="Q418" s="399"/>
      <c r="R418" s="399"/>
      <c r="S418" s="399"/>
      <c r="T418" s="399"/>
      <c r="U418" s="399"/>
      <c r="V418" s="399"/>
      <c r="W418" s="399"/>
      <c r="X418" s="399"/>
      <c r="Y418" s="399"/>
      <c r="Z418" s="399"/>
      <c r="AA418" s="399"/>
      <c r="AB418" s="399"/>
      <c r="AC418" s="399"/>
      <c r="AD418" s="399"/>
      <c r="AE418" s="399"/>
      <c r="AF418" s="399"/>
      <c r="AG418" s="399"/>
      <c r="AH418" s="399"/>
      <c r="AI418" s="399"/>
      <c r="AJ418" s="399"/>
      <c r="AK418" s="399"/>
      <c r="AL418" s="399"/>
      <c r="AM418" s="399"/>
      <c r="AN418" s="399"/>
      <c r="AO418" s="399"/>
      <c r="AP418" s="399"/>
      <c r="AQ418" s="399"/>
      <c r="AR418" s="399"/>
      <c r="AS418" s="399"/>
      <c r="AT418" s="399"/>
      <c r="AU418" s="399"/>
      <c r="AV418" s="399"/>
      <c r="AW418" s="399"/>
      <c r="AX418" s="399"/>
      <c r="AY418" s="399"/>
      <c r="AZ418" s="399"/>
      <c r="BA418" s="399"/>
      <c r="BB418" s="399"/>
      <c r="BC418" s="399"/>
      <c r="BD418" s="399"/>
      <c r="BE418" s="399"/>
      <c r="BF418" s="399"/>
      <c r="BG418" s="399"/>
    </row>
    <row r="419" spans="1:59">
      <c r="A419" s="399"/>
      <c r="B419" s="399"/>
      <c r="C419" s="399"/>
      <c r="D419" s="399"/>
      <c r="E419" s="399"/>
      <c r="F419" s="399"/>
      <c r="G419" s="399"/>
      <c r="H419" s="399"/>
      <c r="I419" s="399"/>
      <c r="J419" s="399"/>
      <c r="K419" s="399"/>
      <c r="L419" s="399"/>
      <c r="M419" s="399"/>
      <c r="N419" s="399"/>
      <c r="O419" s="399"/>
      <c r="P419" s="399"/>
      <c r="Q419" s="399"/>
      <c r="R419" s="399"/>
      <c r="S419" s="399"/>
      <c r="T419" s="399"/>
      <c r="U419" s="399"/>
      <c r="V419" s="399"/>
      <c r="W419" s="399"/>
      <c r="X419" s="399"/>
      <c r="Y419" s="399"/>
      <c r="Z419" s="399"/>
      <c r="AA419" s="399"/>
      <c r="AB419" s="399"/>
      <c r="AC419" s="399"/>
      <c r="AD419" s="399"/>
      <c r="AE419" s="399"/>
      <c r="AF419" s="399"/>
      <c r="AG419" s="399"/>
      <c r="AH419" s="399"/>
      <c r="AI419" s="399"/>
      <c r="AJ419" s="399"/>
      <c r="AK419" s="399"/>
      <c r="AL419" s="399"/>
      <c r="AM419" s="399"/>
      <c r="AN419" s="399"/>
      <c r="AO419" s="399"/>
      <c r="AP419" s="399"/>
      <c r="AQ419" s="399"/>
      <c r="AR419" s="399"/>
      <c r="AS419" s="399"/>
      <c r="AT419" s="399"/>
      <c r="AU419" s="399"/>
      <c r="AV419" s="399"/>
      <c r="AW419" s="399"/>
      <c r="AX419" s="399"/>
      <c r="AY419" s="399"/>
      <c r="AZ419" s="399"/>
      <c r="BA419" s="399"/>
      <c r="BB419" s="399"/>
      <c r="BC419" s="399"/>
      <c r="BD419" s="399"/>
      <c r="BE419" s="399"/>
      <c r="BF419" s="399"/>
      <c r="BG419" s="399"/>
    </row>
    <row r="420" spans="1:59">
      <c r="A420" s="399"/>
      <c r="B420" s="399"/>
      <c r="C420" s="399"/>
      <c r="D420" s="399"/>
      <c r="E420" s="399"/>
      <c r="F420" s="399"/>
      <c r="G420" s="399"/>
      <c r="H420" s="399"/>
      <c r="I420" s="399"/>
      <c r="J420" s="399"/>
      <c r="K420" s="399"/>
      <c r="L420" s="399"/>
      <c r="M420" s="399"/>
      <c r="N420" s="399"/>
      <c r="O420" s="399"/>
      <c r="P420" s="399"/>
      <c r="Q420" s="399"/>
      <c r="R420" s="399"/>
      <c r="S420" s="399"/>
      <c r="T420" s="399"/>
      <c r="U420" s="399"/>
      <c r="V420" s="399"/>
      <c r="W420" s="399"/>
      <c r="X420" s="399"/>
      <c r="Y420" s="399"/>
      <c r="Z420" s="399"/>
      <c r="AA420" s="399"/>
      <c r="AB420" s="399"/>
      <c r="AC420" s="399"/>
      <c r="AD420" s="399"/>
      <c r="AE420" s="399"/>
      <c r="AF420" s="399"/>
      <c r="AG420" s="399"/>
      <c r="AH420" s="399"/>
      <c r="AI420" s="399"/>
      <c r="AJ420" s="399"/>
      <c r="AK420" s="399"/>
      <c r="AL420" s="399"/>
      <c r="AM420" s="399"/>
      <c r="AN420" s="399"/>
      <c r="AO420" s="399"/>
      <c r="AP420" s="399"/>
      <c r="AQ420" s="399"/>
      <c r="AR420" s="399"/>
      <c r="AS420" s="399"/>
      <c r="AT420" s="399"/>
      <c r="AU420" s="399"/>
      <c r="AV420" s="399"/>
      <c r="AW420" s="399"/>
      <c r="AX420" s="399"/>
      <c r="AY420" s="399"/>
      <c r="AZ420" s="399"/>
      <c r="BA420" s="399"/>
      <c r="BB420" s="399"/>
      <c r="BC420" s="399"/>
      <c r="BD420" s="399"/>
      <c r="BE420" s="399"/>
      <c r="BF420" s="399"/>
      <c r="BG420" s="399"/>
    </row>
    <row r="421" spans="1:59">
      <c r="A421" s="399"/>
      <c r="B421" s="399"/>
      <c r="C421" s="399"/>
      <c r="D421" s="399"/>
      <c r="E421" s="399"/>
      <c r="F421" s="399"/>
      <c r="G421" s="399"/>
      <c r="H421" s="399"/>
      <c r="I421" s="399"/>
      <c r="J421" s="399"/>
      <c r="K421" s="399"/>
      <c r="L421" s="399"/>
      <c r="M421" s="399"/>
      <c r="N421" s="399"/>
      <c r="O421" s="399"/>
      <c r="P421" s="399"/>
      <c r="Q421" s="399"/>
      <c r="R421" s="399"/>
      <c r="S421" s="399"/>
      <c r="T421" s="399"/>
      <c r="U421" s="399"/>
      <c r="V421" s="399"/>
      <c r="W421" s="399"/>
      <c r="X421" s="399"/>
      <c r="Y421" s="399"/>
      <c r="Z421" s="399"/>
      <c r="AA421" s="399"/>
      <c r="AB421" s="399"/>
      <c r="AC421" s="399"/>
      <c r="AD421" s="399"/>
      <c r="AE421" s="399"/>
      <c r="AF421" s="399"/>
      <c r="AG421" s="399"/>
      <c r="AH421" s="399"/>
      <c r="AI421" s="399"/>
      <c r="AJ421" s="399"/>
      <c r="AK421" s="399"/>
      <c r="AL421" s="399"/>
      <c r="AM421" s="399"/>
      <c r="AN421" s="399"/>
      <c r="AO421" s="399"/>
      <c r="AP421" s="399"/>
      <c r="AQ421" s="399"/>
      <c r="AR421" s="399"/>
      <c r="AS421" s="399"/>
      <c r="AT421" s="399"/>
      <c r="AU421" s="399"/>
      <c r="AV421" s="399"/>
      <c r="AW421" s="399"/>
      <c r="AX421" s="399"/>
      <c r="AY421" s="399"/>
      <c r="AZ421" s="399"/>
      <c r="BA421" s="399"/>
      <c r="BB421" s="399"/>
      <c r="BC421" s="399"/>
      <c r="BD421" s="399"/>
      <c r="BE421" s="399"/>
      <c r="BF421" s="399"/>
      <c r="BG421" s="399"/>
    </row>
    <row r="422" spans="1:59">
      <c r="A422" s="399"/>
      <c r="B422" s="399"/>
      <c r="C422" s="399"/>
      <c r="D422" s="399"/>
      <c r="E422" s="399"/>
      <c r="F422" s="399"/>
      <c r="G422" s="399"/>
      <c r="H422" s="399"/>
      <c r="I422" s="399"/>
      <c r="J422" s="399"/>
      <c r="K422" s="399"/>
      <c r="L422" s="399"/>
      <c r="M422" s="399"/>
      <c r="N422" s="399"/>
      <c r="O422" s="399"/>
      <c r="P422" s="399"/>
      <c r="Q422" s="399"/>
      <c r="R422" s="399"/>
      <c r="S422" s="399"/>
      <c r="T422" s="399"/>
      <c r="U422" s="399"/>
      <c r="V422" s="399"/>
      <c r="W422" s="399"/>
      <c r="X422" s="399"/>
      <c r="Y422" s="399"/>
      <c r="Z422" s="399"/>
      <c r="AA422" s="399"/>
      <c r="AB422" s="399"/>
      <c r="AC422" s="399"/>
      <c r="AD422" s="399"/>
      <c r="AE422" s="399"/>
      <c r="AF422" s="399"/>
      <c r="AG422" s="399"/>
      <c r="AH422" s="399"/>
      <c r="AI422" s="399"/>
      <c r="AJ422" s="399"/>
      <c r="AK422" s="399"/>
      <c r="AL422" s="399"/>
      <c r="AM422" s="399"/>
      <c r="AN422" s="399"/>
      <c r="AO422" s="399"/>
      <c r="AP422" s="399"/>
      <c r="AQ422" s="399"/>
      <c r="AR422" s="399"/>
      <c r="AS422" s="399"/>
      <c r="AT422" s="399"/>
      <c r="AU422" s="399"/>
      <c r="AV422" s="399"/>
      <c r="AW422" s="399"/>
      <c r="AX422" s="399"/>
      <c r="AY422" s="399"/>
      <c r="AZ422" s="399"/>
      <c r="BA422" s="399"/>
      <c r="BB422" s="399"/>
      <c r="BC422" s="399"/>
      <c r="BD422" s="399"/>
      <c r="BE422" s="399"/>
      <c r="BF422" s="399"/>
      <c r="BG422" s="399"/>
    </row>
    <row r="423" spans="1:59">
      <c r="A423" s="399"/>
      <c r="B423" s="399"/>
      <c r="C423" s="399"/>
      <c r="D423" s="399"/>
      <c r="E423" s="399"/>
      <c r="F423" s="399"/>
      <c r="G423" s="399"/>
      <c r="H423" s="399"/>
      <c r="I423" s="399"/>
      <c r="J423" s="399"/>
      <c r="K423" s="399"/>
      <c r="L423" s="399"/>
      <c r="M423" s="399"/>
      <c r="N423" s="399"/>
      <c r="O423" s="399"/>
      <c r="P423" s="399"/>
      <c r="Q423" s="399"/>
      <c r="R423" s="399"/>
      <c r="S423" s="399"/>
      <c r="T423" s="399"/>
      <c r="U423" s="399"/>
      <c r="V423" s="399"/>
      <c r="W423" s="399"/>
      <c r="X423" s="399"/>
      <c r="Y423" s="399"/>
      <c r="Z423" s="399"/>
      <c r="AA423" s="399"/>
      <c r="AB423" s="399"/>
      <c r="AC423" s="399"/>
      <c r="AD423" s="399"/>
      <c r="AE423" s="399"/>
      <c r="AF423" s="399"/>
      <c r="AG423" s="399"/>
      <c r="AH423" s="399"/>
      <c r="AI423" s="399"/>
      <c r="AJ423" s="399"/>
      <c r="AK423" s="399"/>
      <c r="AL423" s="399"/>
      <c r="AM423" s="399"/>
      <c r="AN423" s="399"/>
      <c r="AO423" s="399"/>
      <c r="AP423" s="399"/>
      <c r="AQ423" s="399"/>
      <c r="AR423" s="399"/>
      <c r="AS423" s="399"/>
      <c r="AT423" s="399"/>
      <c r="AU423" s="399"/>
      <c r="AV423" s="399"/>
      <c r="AW423" s="399"/>
      <c r="AX423" s="399"/>
      <c r="AY423" s="399"/>
      <c r="AZ423" s="399"/>
      <c r="BA423" s="399"/>
      <c r="BB423" s="399"/>
      <c r="BC423" s="399"/>
      <c r="BD423" s="399"/>
      <c r="BE423" s="399"/>
      <c r="BF423" s="399"/>
      <c r="BG423" s="399"/>
    </row>
    <row r="424" spans="1:59">
      <c r="A424" s="399"/>
      <c r="B424" s="399"/>
      <c r="C424" s="399"/>
      <c r="D424" s="399"/>
      <c r="E424" s="399"/>
      <c r="F424" s="399"/>
      <c r="G424" s="399"/>
      <c r="H424" s="399"/>
      <c r="I424" s="399"/>
      <c r="J424" s="399"/>
      <c r="K424" s="399"/>
      <c r="L424" s="399"/>
      <c r="M424" s="399"/>
      <c r="N424" s="399"/>
      <c r="O424" s="399"/>
      <c r="P424" s="399"/>
      <c r="Q424" s="399"/>
      <c r="R424" s="399"/>
      <c r="S424" s="399"/>
      <c r="T424" s="399"/>
      <c r="U424" s="399"/>
      <c r="V424" s="399"/>
      <c r="W424" s="399"/>
      <c r="X424" s="399"/>
      <c r="Y424" s="399"/>
      <c r="Z424" s="399"/>
      <c r="AA424" s="399"/>
      <c r="AB424" s="399"/>
      <c r="AC424" s="399"/>
      <c r="AD424" s="399"/>
      <c r="AE424" s="399"/>
      <c r="AF424" s="399"/>
      <c r="AG424" s="399"/>
      <c r="AH424" s="399"/>
      <c r="AI424" s="399"/>
      <c r="AJ424" s="399"/>
      <c r="AK424" s="399"/>
      <c r="AL424" s="399"/>
      <c r="AM424" s="399"/>
      <c r="AN424" s="399"/>
      <c r="AO424" s="399"/>
      <c r="AP424" s="399"/>
      <c r="AQ424" s="399"/>
      <c r="AR424" s="399"/>
      <c r="AS424" s="399"/>
      <c r="AT424" s="399"/>
      <c r="AU424" s="399"/>
      <c r="AV424" s="399"/>
      <c r="AW424" s="399"/>
      <c r="AX424" s="399"/>
      <c r="AY424" s="399"/>
      <c r="AZ424" s="399"/>
      <c r="BA424" s="399"/>
      <c r="BB424" s="399"/>
      <c r="BC424" s="399"/>
      <c r="BD424" s="399"/>
      <c r="BE424" s="399"/>
      <c r="BF424" s="399"/>
      <c r="BG424" s="399"/>
    </row>
    <row r="425" spans="1:59">
      <c r="A425" s="399"/>
      <c r="B425" s="399"/>
      <c r="C425" s="399"/>
      <c r="D425" s="399"/>
      <c r="E425" s="399"/>
      <c r="F425" s="399"/>
      <c r="G425" s="399"/>
      <c r="H425" s="399"/>
      <c r="I425" s="399"/>
      <c r="J425" s="399"/>
      <c r="K425" s="399"/>
      <c r="L425" s="399"/>
      <c r="M425" s="399"/>
      <c r="N425" s="399"/>
      <c r="O425" s="399"/>
      <c r="P425" s="399"/>
      <c r="Q425" s="399"/>
      <c r="R425" s="399"/>
      <c r="S425" s="399"/>
      <c r="T425" s="399"/>
      <c r="U425" s="399"/>
      <c r="V425" s="399"/>
      <c r="W425" s="399"/>
      <c r="X425" s="399"/>
      <c r="Y425" s="399"/>
      <c r="Z425" s="399"/>
      <c r="AA425" s="399"/>
      <c r="AB425" s="399"/>
      <c r="AC425" s="399"/>
      <c r="AD425" s="399"/>
      <c r="AE425" s="399"/>
      <c r="AF425" s="399"/>
      <c r="AG425" s="399"/>
      <c r="AH425" s="399"/>
      <c r="AI425" s="399"/>
      <c r="AJ425" s="399"/>
      <c r="AK425" s="399"/>
      <c r="AL425" s="399"/>
      <c r="AM425" s="399"/>
      <c r="AN425" s="399"/>
      <c r="AO425" s="399"/>
      <c r="AP425" s="399"/>
      <c r="AQ425" s="399"/>
      <c r="AR425" s="399"/>
      <c r="AS425" s="399"/>
      <c r="AT425" s="399"/>
      <c r="AU425" s="399"/>
      <c r="AV425" s="399"/>
      <c r="AW425" s="399"/>
      <c r="AX425" s="399"/>
      <c r="AY425" s="399"/>
      <c r="AZ425" s="399"/>
      <c r="BA425" s="399"/>
      <c r="BB425" s="399"/>
      <c r="BC425" s="399"/>
      <c r="BD425" s="399"/>
      <c r="BE425" s="399"/>
      <c r="BF425" s="399"/>
      <c r="BG425" s="399"/>
    </row>
    <row r="426" spans="1:59">
      <c r="A426" s="399"/>
      <c r="B426" s="399"/>
      <c r="C426" s="399"/>
      <c r="D426" s="399"/>
      <c r="E426" s="399"/>
      <c r="F426" s="399"/>
      <c r="G426" s="399"/>
      <c r="H426" s="399"/>
      <c r="I426" s="399"/>
      <c r="J426" s="399"/>
      <c r="K426" s="399"/>
      <c r="L426" s="399"/>
      <c r="M426" s="399"/>
      <c r="N426" s="399"/>
      <c r="O426" s="399"/>
      <c r="P426" s="399"/>
      <c r="Q426" s="399"/>
      <c r="R426" s="399"/>
      <c r="S426" s="399"/>
      <c r="T426" s="399"/>
      <c r="U426" s="399"/>
      <c r="V426" s="399"/>
      <c r="W426" s="399"/>
      <c r="X426" s="399"/>
      <c r="Y426" s="399"/>
      <c r="Z426" s="399"/>
      <c r="AA426" s="399"/>
      <c r="AB426" s="399"/>
      <c r="AC426" s="399"/>
      <c r="AD426" s="399"/>
      <c r="AE426" s="399"/>
      <c r="AF426" s="399"/>
      <c r="AG426" s="399"/>
      <c r="AH426" s="399"/>
      <c r="AI426" s="399"/>
      <c r="AJ426" s="399"/>
      <c r="AK426" s="399"/>
      <c r="AL426" s="399"/>
      <c r="AM426" s="399"/>
      <c r="AN426" s="399"/>
      <c r="AO426" s="399"/>
      <c r="AP426" s="399"/>
      <c r="AQ426" s="399"/>
      <c r="AR426" s="399"/>
      <c r="AS426" s="399"/>
      <c r="AT426" s="399"/>
      <c r="AU426" s="399"/>
      <c r="AV426" s="399"/>
      <c r="AW426" s="399"/>
      <c r="AX426" s="399"/>
      <c r="AY426" s="399"/>
      <c r="AZ426" s="399"/>
      <c r="BA426" s="399"/>
      <c r="BB426" s="399"/>
      <c r="BC426" s="399"/>
      <c r="BD426" s="399"/>
      <c r="BE426" s="399"/>
      <c r="BF426" s="399"/>
      <c r="BG426" s="399"/>
    </row>
    <row r="427" spans="1:59">
      <c r="A427" s="399"/>
      <c r="B427" s="399"/>
      <c r="C427" s="399"/>
      <c r="D427" s="399"/>
      <c r="E427" s="399"/>
      <c r="F427" s="399"/>
      <c r="G427" s="399"/>
      <c r="H427" s="399"/>
      <c r="I427" s="399"/>
      <c r="J427" s="399"/>
      <c r="K427" s="399"/>
      <c r="L427" s="399"/>
      <c r="M427" s="399"/>
      <c r="N427" s="399"/>
      <c r="O427" s="399"/>
      <c r="P427" s="399"/>
      <c r="Q427" s="399"/>
      <c r="R427" s="399"/>
      <c r="S427" s="399"/>
      <c r="T427" s="399"/>
      <c r="U427" s="399"/>
      <c r="V427" s="399"/>
      <c r="W427" s="399"/>
      <c r="X427" s="399"/>
      <c r="Y427" s="399"/>
      <c r="Z427" s="399"/>
      <c r="AA427" s="399"/>
      <c r="AB427" s="399"/>
      <c r="AC427" s="399"/>
      <c r="AD427" s="399"/>
      <c r="AE427" s="399"/>
      <c r="AF427" s="399"/>
      <c r="AG427" s="399"/>
      <c r="AH427" s="399"/>
      <c r="AI427" s="399"/>
      <c r="AJ427" s="399"/>
      <c r="AK427" s="399"/>
      <c r="AL427" s="399"/>
      <c r="AM427" s="399"/>
      <c r="AN427" s="399"/>
      <c r="AO427" s="399"/>
      <c r="AP427" s="399"/>
      <c r="AQ427" s="399"/>
      <c r="AR427" s="399"/>
      <c r="AS427" s="399"/>
      <c r="AT427" s="399"/>
      <c r="AU427" s="399"/>
      <c r="AV427" s="399"/>
      <c r="AW427" s="399"/>
      <c r="AX427" s="399"/>
      <c r="AY427" s="399"/>
      <c r="AZ427" s="399"/>
      <c r="BA427" s="399"/>
      <c r="BB427" s="399"/>
      <c r="BC427" s="399"/>
      <c r="BD427" s="399"/>
      <c r="BE427" s="399"/>
      <c r="BF427" s="399"/>
      <c r="BG427" s="399"/>
    </row>
    <row r="428" spans="1:59">
      <c r="A428" s="399"/>
      <c r="B428" s="399"/>
      <c r="C428" s="399"/>
      <c r="D428" s="399"/>
      <c r="E428" s="399"/>
      <c r="F428" s="399"/>
      <c r="G428" s="399"/>
      <c r="H428" s="399"/>
      <c r="I428" s="399"/>
      <c r="J428" s="399"/>
      <c r="K428" s="399"/>
      <c r="L428" s="399"/>
      <c r="M428" s="399"/>
      <c r="N428" s="399"/>
      <c r="O428" s="399"/>
      <c r="P428" s="399"/>
      <c r="Q428" s="399"/>
      <c r="R428" s="399"/>
      <c r="S428" s="399"/>
      <c r="T428" s="399"/>
      <c r="U428" s="399"/>
      <c r="V428" s="399"/>
      <c r="W428" s="399"/>
      <c r="X428" s="399"/>
      <c r="Y428" s="399"/>
      <c r="Z428" s="399"/>
      <c r="AA428" s="399"/>
      <c r="AB428" s="399"/>
      <c r="AC428" s="399"/>
      <c r="AD428" s="399"/>
      <c r="AE428" s="399"/>
      <c r="AF428" s="399"/>
      <c r="AG428" s="399"/>
      <c r="AH428" s="399"/>
      <c r="AI428" s="399"/>
      <c r="AJ428" s="399"/>
      <c r="AK428" s="399"/>
      <c r="AL428" s="399"/>
      <c r="AM428" s="399"/>
      <c r="AN428" s="399"/>
      <c r="AO428" s="399"/>
      <c r="AP428" s="399"/>
      <c r="AQ428" s="399"/>
      <c r="AR428" s="399"/>
      <c r="AS428" s="399"/>
      <c r="AT428" s="399"/>
      <c r="AU428" s="399"/>
      <c r="AV428" s="399"/>
      <c r="AW428" s="399"/>
      <c r="AX428" s="399"/>
      <c r="AY428" s="399"/>
      <c r="AZ428" s="399"/>
      <c r="BA428" s="399"/>
      <c r="BB428" s="399"/>
      <c r="BC428" s="399"/>
      <c r="BD428" s="399"/>
      <c r="BE428" s="399"/>
      <c r="BF428" s="399"/>
      <c r="BG428" s="399"/>
    </row>
    <row r="429" spans="1:59">
      <c r="A429" s="399"/>
      <c r="B429" s="399"/>
      <c r="C429" s="399"/>
      <c r="D429" s="399"/>
      <c r="E429" s="399"/>
      <c r="F429" s="399"/>
      <c r="G429" s="399"/>
      <c r="H429" s="399"/>
      <c r="I429" s="399"/>
      <c r="J429" s="399"/>
      <c r="K429" s="399"/>
      <c r="L429" s="399"/>
      <c r="M429" s="399"/>
      <c r="N429" s="399"/>
      <c r="O429" s="399"/>
      <c r="P429" s="399"/>
      <c r="Q429" s="399"/>
      <c r="R429" s="399"/>
      <c r="S429" s="399"/>
      <c r="T429" s="399"/>
      <c r="U429" s="399"/>
      <c r="V429" s="399"/>
      <c r="W429" s="399"/>
      <c r="X429" s="399"/>
      <c r="Y429" s="399"/>
      <c r="Z429" s="399"/>
      <c r="AA429" s="399"/>
      <c r="AB429" s="399"/>
      <c r="AC429" s="399"/>
      <c r="AD429" s="399"/>
      <c r="AE429" s="399"/>
      <c r="AF429" s="399"/>
      <c r="AG429" s="399"/>
      <c r="AH429" s="399"/>
      <c r="AI429" s="399"/>
      <c r="AJ429" s="399"/>
      <c r="AK429" s="399"/>
      <c r="AL429" s="399"/>
      <c r="AM429" s="399"/>
      <c r="AN429" s="399"/>
      <c r="AO429" s="399"/>
      <c r="AP429" s="399"/>
      <c r="AQ429" s="399"/>
      <c r="AR429" s="399"/>
      <c r="AS429" s="399"/>
      <c r="AT429" s="399"/>
      <c r="AU429" s="399"/>
      <c r="AV429" s="399"/>
      <c r="AW429" s="399"/>
      <c r="AX429" s="399"/>
      <c r="AY429" s="399"/>
      <c r="AZ429" s="399"/>
      <c r="BA429" s="399"/>
      <c r="BB429" s="399"/>
      <c r="BC429" s="399"/>
      <c r="BD429" s="399"/>
      <c r="BE429" s="399"/>
      <c r="BF429" s="399"/>
      <c r="BG429" s="399"/>
    </row>
    <row r="430" spans="1:59">
      <c r="A430" s="399"/>
      <c r="B430" s="399"/>
      <c r="C430" s="399"/>
      <c r="D430" s="399"/>
      <c r="E430" s="399"/>
      <c r="F430" s="399"/>
      <c r="G430" s="399"/>
      <c r="H430" s="399"/>
      <c r="I430" s="399"/>
      <c r="J430" s="399"/>
      <c r="K430" s="399"/>
      <c r="L430" s="399"/>
      <c r="M430" s="399"/>
      <c r="N430" s="399"/>
      <c r="O430" s="399"/>
      <c r="P430" s="399"/>
      <c r="Q430" s="399"/>
      <c r="R430" s="399"/>
      <c r="S430" s="399"/>
      <c r="T430" s="399"/>
      <c r="U430" s="399"/>
      <c r="V430" s="399"/>
      <c r="W430" s="399"/>
      <c r="X430" s="399"/>
      <c r="Y430" s="399"/>
      <c r="Z430" s="399"/>
      <c r="AA430" s="399"/>
      <c r="AB430" s="399"/>
      <c r="AC430" s="399"/>
      <c r="AD430" s="399"/>
      <c r="AE430" s="399"/>
      <c r="AF430" s="399"/>
      <c r="AG430" s="399"/>
      <c r="AH430" s="399"/>
      <c r="AI430" s="399"/>
      <c r="AJ430" s="399"/>
      <c r="AK430" s="399"/>
      <c r="AL430" s="399"/>
      <c r="AM430" s="399"/>
      <c r="AN430" s="399"/>
      <c r="AO430" s="399"/>
      <c r="AP430" s="399"/>
      <c r="AQ430" s="399"/>
      <c r="AR430" s="399"/>
      <c r="AS430" s="399"/>
      <c r="AT430" s="399"/>
      <c r="AU430" s="399"/>
      <c r="AV430" s="399"/>
      <c r="AW430" s="399"/>
      <c r="AX430" s="399"/>
      <c r="AY430" s="399"/>
      <c r="AZ430" s="399"/>
      <c r="BA430" s="399"/>
      <c r="BB430" s="399"/>
      <c r="BC430" s="399"/>
      <c r="BD430" s="399"/>
      <c r="BE430" s="399"/>
      <c r="BF430" s="399"/>
      <c r="BG430" s="399"/>
    </row>
    <row r="431" spans="1:59">
      <c r="A431" s="399"/>
      <c r="B431" s="399"/>
      <c r="C431" s="399"/>
      <c r="D431" s="399"/>
      <c r="E431" s="399"/>
      <c r="F431" s="399"/>
      <c r="G431" s="399"/>
      <c r="H431" s="399"/>
      <c r="I431" s="399"/>
      <c r="J431" s="399"/>
      <c r="K431" s="399"/>
      <c r="L431" s="399"/>
      <c r="M431" s="399"/>
      <c r="N431" s="399"/>
      <c r="O431" s="399"/>
      <c r="P431" s="399"/>
      <c r="Q431" s="399"/>
      <c r="R431" s="399"/>
      <c r="S431" s="399"/>
      <c r="T431" s="399"/>
      <c r="U431" s="399"/>
      <c r="V431" s="399"/>
      <c r="W431" s="399"/>
      <c r="X431" s="399"/>
      <c r="Y431" s="399"/>
      <c r="Z431" s="399"/>
      <c r="AA431" s="399"/>
      <c r="AB431" s="399"/>
      <c r="AC431" s="399"/>
      <c r="AD431" s="399"/>
      <c r="AE431" s="399"/>
      <c r="AF431" s="399"/>
      <c r="AG431" s="399"/>
      <c r="AH431" s="399"/>
      <c r="AI431" s="399"/>
      <c r="AJ431" s="399"/>
      <c r="AK431" s="399"/>
      <c r="AL431" s="399"/>
      <c r="AM431" s="399"/>
      <c r="AN431" s="399"/>
      <c r="AO431" s="399"/>
      <c r="AP431" s="399"/>
      <c r="AQ431" s="399"/>
      <c r="AR431" s="399"/>
      <c r="AS431" s="399"/>
      <c r="AT431" s="399"/>
      <c r="AU431" s="399"/>
      <c r="AV431" s="399"/>
      <c r="AW431" s="399"/>
      <c r="AX431" s="399"/>
      <c r="AY431" s="399"/>
      <c r="AZ431" s="399"/>
      <c r="BA431" s="399"/>
      <c r="BB431" s="399"/>
      <c r="BC431" s="399"/>
      <c r="BD431" s="399"/>
      <c r="BE431" s="399"/>
      <c r="BF431" s="399"/>
      <c r="BG431" s="399"/>
    </row>
    <row r="432" spans="1:59">
      <c r="A432" s="399"/>
      <c r="B432" s="399"/>
      <c r="C432" s="399"/>
      <c r="D432" s="399"/>
      <c r="E432" s="399"/>
      <c r="F432" s="399"/>
      <c r="G432" s="399"/>
      <c r="H432" s="399"/>
      <c r="I432" s="399"/>
      <c r="J432" s="399"/>
      <c r="K432" s="399"/>
      <c r="L432" s="399"/>
      <c r="M432" s="399"/>
      <c r="N432" s="399"/>
      <c r="O432" s="399"/>
      <c r="P432" s="399"/>
      <c r="Q432" s="399"/>
      <c r="R432" s="399"/>
      <c r="S432" s="399"/>
      <c r="T432" s="399"/>
      <c r="U432" s="399"/>
      <c r="V432" s="399"/>
      <c r="W432" s="399"/>
      <c r="X432" s="399"/>
      <c r="Y432" s="399"/>
      <c r="Z432" s="399"/>
      <c r="AA432" s="399"/>
      <c r="AB432" s="399"/>
      <c r="AC432" s="399"/>
      <c r="AD432" s="399"/>
      <c r="AE432" s="399"/>
      <c r="AF432" s="399"/>
      <c r="AG432" s="399"/>
      <c r="AH432" s="399"/>
      <c r="AI432" s="399"/>
      <c r="AJ432" s="399"/>
      <c r="AK432" s="399"/>
      <c r="AL432" s="399"/>
      <c r="AM432" s="399"/>
      <c r="AN432" s="399"/>
      <c r="AO432" s="399"/>
      <c r="AP432" s="399"/>
      <c r="AQ432" s="399"/>
      <c r="AR432" s="399"/>
      <c r="AS432" s="399"/>
      <c r="AT432" s="399"/>
      <c r="AU432" s="399"/>
      <c r="AV432" s="399"/>
      <c r="AW432" s="399"/>
      <c r="AX432" s="399"/>
      <c r="AY432" s="399"/>
      <c r="AZ432" s="399"/>
      <c r="BA432" s="399"/>
      <c r="BB432" s="399"/>
      <c r="BC432" s="399"/>
      <c r="BD432" s="399"/>
      <c r="BE432" s="399"/>
      <c r="BF432" s="399"/>
      <c r="BG432" s="399"/>
    </row>
    <row r="433" spans="1:59">
      <c r="A433" s="399"/>
      <c r="B433" s="399"/>
      <c r="C433" s="399"/>
      <c r="D433" s="399"/>
      <c r="E433" s="399"/>
      <c r="F433" s="399"/>
      <c r="G433" s="399"/>
      <c r="H433" s="399"/>
      <c r="I433" s="399"/>
      <c r="J433" s="399"/>
      <c r="K433" s="399"/>
      <c r="L433" s="399"/>
      <c r="M433" s="399"/>
      <c r="N433" s="399"/>
      <c r="O433" s="399"/>
      <c r="P433" s="399"/>
      <c r="Q433" s="399"/>
      <c r="R433" s="399"/>
      <c r="S433" s="399"/>
      <c r="T433" s="399"/>
      <c r="U433" s="399"/>
      <c r="V433" s="399"/>
      <c r="W433" s="399"/>
      <c r="X433" s="399"/>
      <c r="Y433" s="399"/>
      <c r="Z433" s="399"/>
      <c r="AA433" s="399"/>
      <c r="AB433" s="399"/>
      <c r="AC433" s="399"/>
      <c r="AD433" s="399"/>
      <c r="AE433" s="399"/>
      <c r="AF433" s="399"/>
      <c r="AG433" s="399"/>
      <c r="AH433" s="399"/>
      <c r="AI433" s="399"/>
      <c r="AJ433" s="399"/>
      <c r="AK433" s="399"/>
      <c r="AL433" s="399"/>
      <c r="AM433" s="399"/>
      <c r="AN433" s="399"/>
      <c r="AO433" s="399"/>
      <c r="AP433" s="399"/>
      <c r="AQ433" s="399"/>
      <c r="AR433" s="399"/>
      <c r="AS433" s="399"/>
      <c r="AT433" s="399"/>
      <c r="AU433" s="399"/>
      <c r="AV433" s="399"/>
      <c r="AW433" s="399"/>
      <c r="AX433" s="399"/>
      <c r="AY433" s="399"/>
      <c r="AZ433" s="399"/>
      <c r="BA433" s="399"/>
      <c r="BB433" s="399"/>
      <c r="BC433" s="399"/>
      <c r="BD433" s="399"/>
      <c r="BE433" s="399"/>
      <c r="BF433" s="399"/>
      <c r="BG433" s="399"/>
    </row>
    <row r="434" spans="1:59">
      <c r="A434" s="399"/>
      <c r="B434" s="399"/>
      <c r="C434" s="399"/>
      <c r="D434" s="399"/>
      <c r="E434" s="399"/>
      <c r="F434" s="399"/>
      <c r="G434" s="399"/>
      <c r="H434" s="399"/>
      <c r="I434" s="399"/>
      <c r="J434" s="399"/>
      <c r="K434" s="399"/>
      <c r="L434" s="399"/>
      <c r="M434" s="399"/>
      <c r="N434" s="399"/>
      <c r="O434" s="399"/>
      <c r="P434" s="399"/>
      <c r="Q434" s="399"/>
      <c r="R434" s="399"/>
      <c r="S434" s="399"/>
      <c r="T434" s="399"/>
      <c r="U434" s="399"/>
      <c r="V434" s="399"/>
      <c r="W434" s="399"/>
      <c r="X434" s="399"/>
      <c r="Y434" s="399"/>
      <c r="Z434" s="399"/>
      <c r="AA434" s="399"/>
      <c r="AB434" s="399"/>
      <c r="AC434" s="399"/>
      <c r="AD434" s="399"/>
      <c r="AE434" s="399"/>
      <c r="AF434" s="399"/>
      <c r="AG434" s="399"/>
      <c r="AH434" s="399"/>
      <c r="AI434" s="399"/>
      <c r="AJ434" s="399"/>
      <c r="AK434" s="399"/>
      <c r="AL434" s="399"/>
      <c r="AM434" s="399"/>
      <c r="AN434" s="399"/>
      <c r="AO434" s="399"/>
      <c r="AP434" s="399"/>
      <c r="AQ434" s="399"/>
      <c r="AR434" s="399"/>
      <c r="AS434" s="399"/>
      <c r="AT434" s="399"/>
      <c r="AU434" s="399"/>
      <c r="AV434" s="399"/>
      <c r="AW434" s="399"/>
      <c r="AX434" s="399"/>
      <c r="AY434" s="399"/>
      <c r="AZ434" s="399"/>
      <c r="BA434" s="399"/>
      <c r="BB434" s="399"/>
      <c r="BC434" s="399"/>
      <c r="BD434" s="399"/>
      <c r="BE434" s="399"/>
      <c r="BF434" s="399"/>
      <c r="BG434" s="399"/>
    </row>
    <row r="435" spans="1:59">
      <c r="A435" s="399"/>
      <c r="B435" s="399"/>
      <c r="C435" s="399"/>
      <c r="D435" s="399"/>
      <c r="E435" s="399"/>
      <c r="F435" s="399"/>
      <c r="G435" s="399"/>
      <c r="H435" s="399"/>
      <c r="I435" s="399"/>
      <c r="J435" s="399"/>
      <c r="K435" s="399"/>
      <c r="L435" s="399"/>
      <c r="M435" s="399"/>
      <c r="N435" s="399"/>
      <c r="O435" s="399"/>
      <c r="P435" s="399"/>
      <c r="Q435" s="399"/>
      <c r="R435" s="399"/>
      <c r="S435" s="399"/>
      <c r="T435" s="399"/>
      <c r="U435" s="399"/>
      <c r="V435" s="399"/>
      <c r="W435" s="399"/>
      <c r="X435" s="399"/>
      <c r="Y435" s="399"/>
      <c r="Z435" s="399"/>
      <c r="AA435" s="399"/>
      <c r="AB435" s="399"/>
      <c r="AC435" s="399"/>
      <c r="AD435" s="399"/>
      <c r="AE435" s="399"/>
      <c r="AF435" s="399"/>
      <c r="AG435" s="399"/>
      <c r="AH435" s="399"/>
      <c r="AI435" s="399"/>
      <c r="AJ435" s="399"/>
      <c r="AK435" s="399"/>
      <c r="AL435" s="399"/>
      <c r="AM435" s="399"/>
      <c r="AN435" s="399"/>
      <c r="AO435" s="399"/>
      <c r="AP435" s="399"/>
      <c r="AQ435" s="399"/>
      <c r="AR435" s="399"/>
      <c r="AS435" s="399"/>
      <c r="AT435" s="399"/>
      <c r="AU435" s="399"/>
      <c r="AV435" s="399"/>
      <c r="AW435" s="399"/>
      <c r="AX435" s="399"/>
      <c r="AY435" s="399"/>
      <c r="AZ435" s="399"/>
      <c r="BA435" s="399"/>
      <c r="BB435" s="399"/>
      <c r="BC435" s="399"/>
      <c r="BD435" s="399"/>
      <c r="BE435" s="399"/>
      <c r="BF435" s="399"/>
      <c r="BG435" s="399"/>
    </row>
    <row r="436" spans="1:59">
      <c r="A436" s="399"/>
      <c r="B436" s="399"/>
      <c r="C436" s="399"/>
      <c r="D436" s="399"/>
      <c r="E436" s="399"/>
      <c r="F436" s="399"/>
      <c r="G436" s="399"/>
      <c r="H436" s="399"/>
      <c r="I436" s="399"/>
      <c r="J436" s="399"/>
      <c r="K436" s="399"/>
      <c r="L436" s="399"/>
      <c r="M436" s="399"/>
      <c r="N436" s="399"/>
      <c r="O436" s="399"/>
      <c r="P436" s="399"/>
      <c r="Q436" s="399"/>
      <c r="R436" s="399"/>
      <c r="S436" s="399"/>
      <c r="T436" s="399"/>
      <c r="U436" s="399"/>
      <c r="V436" s="399"/>
      <c r="W436" s="399"/>
      <c r="X436" s="399"/>
      <c r="Y436" s="399"/>
      <c r="Z436" s="399"/>
      <c r="AA436" s="399"/>
      <c r="AB436" s="399"/>
      <c r="AC436" s="399"/>
      <c r="AD436" s="399"/>
      <c r="AE436" s="399"/>
      <c r="AF436" s="399"/>
      <c r="AG436" s="399"/>
      <c r="AH436" s="399"/>
      <c r="AI436" s="399"/>
      <c r="AJ436" s="399"/>
      <c r="AK436" s="399"/>
      <c r="AL436" s="399"/>
      <c r="AM436" s="399"/>
      <c r="AN436" s="399"/>
      <c r="AO436" s="399"/>
      <c r="AP436" s="399"/>
      <c r="AQ436" s="399"/>
      <c r="AR436" s="399"/>
      <c r="AS436" s="399"/>
      <c r="AT436" s="399"/>
      <c r="AU436" s="399"/>
      <c r="AV436" s="399"/>
      <c r="AW436" s="399"/>
      <c r="AX436" s="399"/>
      <c r="AY436" s="399"/>
      <c r="AZ436" s="399"/>
      <c r="BA436" s="399"/>
      <c r="BB436" s="399"/>
      <c r="BC436" s="399"/>
      <c r="BD436" s="399"/>
      <c r="BE436" s="399"/>
      <c r="BF436" s="399"/>
      <c r="BG436" s="399"/>
    </row>
    <row r="437" spans="1:59">
      <c r="A437" s="399"/>
      <c r="B437" s="399"/>
      <c r="C437" s="399"/>
      <c r="D437" s="399"/>
      <c r="E437" s="399"/>
      <c r="F437" s="399"/>
      <c r="G437" s="399"/>
      <c r="H437" s="399"/>
      <c r="I437" s="399"/>
      <c r="J437" s="399"/>
      <c r="K437" s="399"/>
      <c r="L437" s="399"/>
      <c r="M437" s="399"/>
      <c r="N437" s="399"/>
      <c r="O437" s="399"/>
      <c r="P437" s="399"/>
      <c r="Q437" s="399"/>
      <c r="R437" s="399"/>
      <c r="S437" s="399"/>
      <c r="T437" s="399"/>
      <c r="U437" s="399"/>
      <c r="V437" s="399"/>
      <c r="W437" s="399"/>
      <c r="X437" s="399"/>
      <c r="Y437" s="399"/>
      <c r="Z437" s="399"/>
      <c r="AA437" s="399"/>
      <c r="AB437" s="399"/>
      <c r="AC437" s="399"/>
      <c r="AD437" s="399"/>
      <c r="AE437" s="399"/>
      <c r="AF437" s="399"/>
      <c r="AG437" s="399"/>
      <c r="AH437" s="399"/>
      <c r="AI437" s="399"/>
      <c r="AJ437" s="399"/>
      <c r="AK437" s="399"/>
      <c r="AL437" s="399"/>
      <c r="AM437" s="399"/>
      <c r="AN437" s="399"/>
      <c r="AO437" s="399"/>
      <c r="AP437" s="399"/>
      <c r="AQ437" s="399"/>
      <c r="AR437" s="399"/>
      <c r="AS437" s="399"/>
      <c r="AT437" s="399"/>
      <c r="AU437" s="399"/>
      <c r="AV437" s="399"/>
      <c r="AW437" s="399"/>
      <c r="AX437" s="399"/>
      <c r="AY437" s="399"/>
      <c r="AZ437" s="399"/>
      <c r="BA437" s="399"/>
      <c r="BB437" s="399"/>
      <c r="BC437" s="399"/>
      <c r="BD437" s="399"/>
      <c r="BE437" s="399"/>
      <c r="BF437" s="399"/>
      <c r="BG437" s="399"/>
    </row>
    <row r="438" spans="1:59">
      <c r="A438" s="399"/>
      <c r="B438" s="399"/>
      <c r="C438" s="399"/>
      <c r="D438" s="399"/>
      <c r="E438" s="399"/>
      <c r="F438" s="399"/>
      <c r="G438" s="399"/>
      <c r="H438" s="399"/>
      <c r="I438" s="399"/>
      <c r="J438" s="399"/>
      <c r="K438" s="399"/>
      <c r="L438" s="399"/>
      <c r="M438" s="399"/>
      <c r="N438" s="399"/>
      <c r="O438" s="399"/>
      <c r="P438" s="399"/>
      <c r="Q438" s="399"/>
      <c r="R438" s="399"/>
      <c r="S438" s="399"/>
      <c r="T438" s="399"/>
      <c r="U438" s="399"/>
      <c r="V438" s="399"/>
      <c r="W438" s="399"/>
      <c r="X438" s="399"/>
      <c r="Y438" s="399"/>
      <c r="Z438" s="399"/>
      <c r="AA438" s="399"/>
      <c r="AB438" s="399"/>
      <c r="AC438" s="399"/>
      <c r="AD438" s="399"/>
      <c r="AE438" s="399"/>
      <c r="AF438" s="399"/>
      <c r="AG438" s="399"/>
      <c r="AH438" s="399"/>
      <c r="AI438" s="399"/>
      <c r="AJ438" s="399"/>
      <c r="AK438" s="399"/>
      <c r="AL438" s="399"/>
      <c r="AM438" s="399"/>
      <c r="AN438" s="399"/>
      <c r="AO438" s="399"/>
      <c r="AP438" s="399"/>
      <c r="AQ438" s="399"/>
      <c r="AR438" s="399"/>
      <c r="AS438" s="399"/>
      <c r="AT438" s="399"/>
      <c r="AU438" s="399"/>
      <c r="AV438" s="399"/>
      <c r="AW438" s="399"/>
      <c r="AX438" s="399"/>
      <c r="AY438" s="399"/>
      <c r="AZ438" s="399"/>
      <c r="BA438" s="399"/>
      <c r="BB438" s="399"/>
      <c r="BC438" s="399"/>
      <c r="BD438" s="399"/>
      <c r="BE438" s="399"/>
      <c r="BF438" s="399"/>
      <c r="BG438" s="399"/>
    </row>
    <row r="439" spans="1:59">
      <c r="A439" s="399"/>
      <c r="B439" s="399"/>
      <c r="C439" s="399"/>
      <c r="D439" s="399"/>
      <c r="E439" s="399"/>
      <c r="F439" s="399"/>
      <c r="G439" s="399"/>
      <c r="H439" s="399"/>
      <c r="I439" s="399"/>
      <c r="J439" s="399"/>
      <c r="K439" s="399"/>
      <c r="L439" s="399"/>
      <c r="M439" s="399"/>
      <c r="N439" s="399"/>
      <c r="O439" s="399"/>
      <c r="P439" s="399"/>
      <c r="Q439" s="399"/>
      <c r="R439" s="399"/>
      <c r="S439" s="399"/>
      <c r="T439" s="399"/>
      <c r="U439" s="399"/>
      <c r="V439" s="399"/>
      <c r="W439" s="399"/>
      <c r="X439" s="399"/>
      <c r="Y439" s="399"/>
      <c r="Z439" s="399"/>
      <c r="AA439" s="399"/>
      <c r="AB439" s="399"/>
      <c r="AC439" s="399"/>
      <c r="AD439" s="399"/>
      <c r="AE439" s="399"/>
      <c r="AF439" s="399"/>
      <c r="AG439" s="399"/>
      <c r="AH439" s="399"/>
      <c r="AI439" s="399"/>
      <c r="AJ439" s="399"/>
      <c r="AK439" s="399"/>
      <c r="AL439" s="399"/>
      <c r="AM439" s="399"/>
      <c r="AN439" s="399"/>
      <c r="AO439" s="399"/>
      <c r="AP439" s="399"/>
      <c r="AQ439" s="399"/>
      <c r="AR439" s="399"/>
      <c r="AS439" s="399"/>
      <c r="AT439" s="399"/>
      <c r="AU439" s="399"/>
      <c r="AV439" s="399"/>
      <c r="AW439" s="399"/>
      <c r="AX439" s="399"/>
      <c r="AY439" s="399"/>
      <c r="AZ439" s="399"/>
      <c r="BA439" s="399"/>
      <c r="BB439" s="399"/>
      <c r="BC439" s="399"/>
      <c r="BD439" s="399"/>
      <c r="BE439" s="399"/>
      <c r="BF439" s="399"/>
      <c r="BG439" s="399"/>
    </row>
    <row r="440" spans="1:59">
      <c r="A440" s="399"/>
      <c r="B440" s="399"/>
      <c r="C440" s="399"/>
      <c r="D440" s="399"/>
      <c r="E440" s="399"/>
      <c r="F440" s="399"/>
      <c r="G440" s="399"/>
      <c r="H440" s="399"/>
      <c r="I440" s="399"/>
      <c r="J440" s="399"/>
      <c r="K440" s="399"/>
      <c r="L440" s="399"/>
      <c r="M440" s="399"/>
      <c r="N440" s="399"/>
      <c r="O440" s="399"/>
      <c r="P440" s="399"/>
      <c r="Q440" s="399"/>
      <c r="R440" s="399"/>
      <c r="S440" s="399"/>
      <c r="T440" s="399"/>
      <c r="U440" s="399"/>
      <c r="V440" s="399"/>
      <c r="W440" s="399"/>
      <c r="X440" s="399"/>
      <c r="Y440" s="399"/>
      <c r="Z440" s="399"/>
      <c r="AA440" s="399"/>
      <c r="AB440" s="399"/>
      <c r="AC440" s="399"/>
      <c r="AD440" s="399"/>
      <c r="AE440" s="399"/>
      <c r="AF440" s="399"/>
      <c r="AG440" s="399"/>
      <c r="AH440" s="399"/>
      <c r="AI440" s="399"/>
      <c r="AJ440" s="399"/>
      <c r="AK440" s="399"/>
      <c r="AL440" s="399"/>
      <c r="AM440" s="399"/>
      <c r="AN440" s="399"/>
      <c r="AO440" s="399"/>
      <c r="AP440" s="399"/>
      <c r="AQ440" s="399"/>
      <c r="AR440" s="399"/>
      <c r="AS440" s="399"/>
      <c r="AT440" s="399"/>
      <c r="AU440" s="399"/>
      <c r="AV440" s="399"/>
      <c r="AW440" s="399"/>
      <c r="AX440" s="399"/>
      <c r="AY440" s="399"/>
      <c r="AZ440" s="399"/>
      <c r="BA440" s="399"/>
      <c r="BB440" s="399"/>
      <c r="BC440" s="399"/>
      <c r="BD440" s="399"/>
      <c r="BE440" s="399"/>
      <c r="BF440" s="399"/>
      <c r="BG440" s="399"/>
    </row>
  </sheetData>
  <mergeCells count="3">
    <mergeCell ref="F58:H58"/>
    <mergeCell ref="I58:K58"/>
    <mergeCell ref="C58:E58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578F26-DBAB-4C4D-974F-7FE4D8647867}">
  <sheetPr>
    <tabColor rgb="FFFFFF00"/>
  </sheetPr>
  <dimension ref="A1:DN448"/>
  <sheetViews>
    <sheetView zoomScale="85" zoomScaleNormal="85" workbookViewId="0">
      <selection activeCell="G13" sqref="G13:G14"/>
    </sheetView>
  </sheetViews>
  <sheetFormatPr defaultRowHeight="15"/>
  <cols>
    <col min="2" max="2" width="18.28515625" customWidth="1"/>
    <col min="3" max="3" width="21.28515625" customWidth="1"/>
    <col min="4" max="4" width="26.85546875" bestFit="1" customWidth="1"/>
    <col min="5" max="5" width="12.5703125" customWidth="1"/>
    <col min="6" max="6" width="12.28515625" customWidth="1"/>
    <col min="7" max="7" width="14.5703125" customWidth="1"/>
    <col min="8" max="8" width="12.28515625" customWidth="1"/>
    <col min="9" max="9" width="12.42578125" bestFit="1" customWidth="1"/>
    <col min="10" max="10" width="12.7109375" customWidth="1"/>
    <col min="11" max="11" width="12.42578125" customWidth="1"/>
    <col min="12" max="12" width="15.5703125" customWidth="1"/>
    <col min="13" max="13" width="12" bestFit="1" customWidth="1"/>
    <col min="14" max="16" width="11.85546875" bestFit="1" customWidth="1"/>
    <col min="17" max="17" width="10.85546875" bestFit="1" customWidth="1"/>
    <col min="18" max="18" width="11.85546875" bestFit="1" customWidth="1"/>
    <col min="19" max="19" width="12" bestFit="1" customWidth="1"/>
    <col min="20" max="20" width="11.85546875" bestFit="1" customWidth="1"/>
    <col min="21" max="21" width="10.85546875" bestFit="1" customWidth="1"/>
    <col min="22" max="22" width="11.85546875" bestFit="1" customWidth="1"/>
    <col min="23" max="40" width="10.85546875" bestFit="1" customWidth="1"/>
    <col min="41" max="42" width="9.7109375" bestFit="1" customWidth="1"/>
    <col min="43" max="45" width="10.5703125" bestFit="1" customWidth="1"/>
    <col min="46" max="55" width="10.7109375" bestFit="1" customWidth="1"/>
    <col min="58" max="58" width="10.5703125" bestFit="1" customWidth="1"/>
  </cols>
  <sheetData>
    <row r="1" spans="1:48" s="399" customFormat="1" ht="27" thickBot="1">
      <c r="A1" s="395" t="s">
        <v>362</v>
      </c>
      <c r="B1" s="402"/>
      <c r="F1" s="395" t="s">
        <v>0</v>
      </c>
      <c r="J1" s="475"/>
      <c r="K1" s="476"/>
      <c r="L1" s="396" t="s">
        <v>363</v>
      </c>
      <c r="M1" s="397"/>
      <c r="N1" s="398"/>
      <c r="O1" s="32"/>
      <c r="P1" s="32"/>
      <c r="Q1" s="32"/>
      <c r="R1" s="32"/>
      <c r="S1" s="32"/>
      <c r="T1" s="32"/>
      <c r="U1" s="32"/>
      <c r="V1" s="32"/>
      <c r="W1" s="32"/>
      <c r="X1" s="32"/>
      <c r="Y1" s="32"/>
      <c r="Z1" s="32"/>
      <c r="AA1" s="32"/>
      <c r="AB1" s="32"/>
      <c r="AC1" s="32"/>
      <c r="AD1" s="32"/>
      <c r="AE1" s="32"/>
      <c r="AF1" s="32"/>
      <c r="AG1" s="32"/>
      <c r="AH1" s="32"/>
      <c r="AI1" s="32"/>
      <c r="AJ1" s="32"/>
      <c r="AK1" s="32"/>
      <c r="AL1" s="32"/>
      <c r="AM1" s="32"/>
      <c r="AN1" s="32"/>
      <c r="AO1" s="32"/>
      <c r="AP1" s="32"/>
      <c r="AQ1" s="32"/>
      <c r="AR1" s="32"/>
      <c r="AS1" s="32"/>
    </row>
    <row r="2" spans="1:48" s="27" customFormat="1" ht="21">
      <c r="A2" s="400" t="s">
        <v>376</v>
      </c>
      <c r="B2" s="403"/>
      <c r="C2" s="400" t="s">
        <v>665</v>
      </c>
      <c r="D2" s="50"/>
      <c r="E2" s="50"/>
      <c r="F2" s="50"/>
      <c r="G2" s="50"/>
      <c r="H2" s="50"/>
      <c r="J2" s="32"/>
      <c r="N2" s="50"/>
      <c r="O2" s="50"/>
      <c r="P2" s="50"/>
      <c r="Q2" s="50"/>
      <c r="R2" s="50"/>
      <c r="S2" s="50"/>
      <c r="T2" s="50"/>
      <c r="U2" s="50"/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3"/>
      <c r="AI2" s="50"/>
      <c r="AJ2" s="50"/>
      <c r="AK2" s="50"/>
      <c r="AL2" s="50"/>
      <c r="AM2" s="50"/>
      <c r="AN2" s="50"/>
      <c r="AO2" s="50"/>
      <c r="AP2" s="50"/>
      <c r="AQ2" s="50"/>
      <c r="AR2" s="50"/>
      <c r="AS2" s="50"/>
      <c r="AT2" s="50"/>
      <c r="AU2" s="50"/>
      <c r="AV2" s="50"/>
    </row>
    <row r="4" spans="1:48" ht="15.75" thickBot="1"/>
    <row r="5" spans="1:48" ht="19.5" thickBot="1">
      <c r="B5" s="542" t="s">
        <v>664</v>
      </c>
      <c r="C5" s="325" t="s">
        <v>578</v>
      </c>
      <c r="D5" s="325" t="s">
        <v>578</v>
      </c>
      <c r="F5" s="542" t="s">
        <v>664</v>
      </c>
    </row>
    <row r="6" spans="1:48" ht="15.75" thickBot="1">
      <c r="C6" s="15" t="s">
        <v>107</v>
      </c>
      <c r="D6" s="15" t="s">
        <v>108</v>
      </c>
      <c r="G6" s="324" t="s">
        <v>573</v>
      </c>
      <c r="I6" s="5"/>
      <c r="K6" s="11"/>
      <c r="L6" s="24"/>
      <c r="M6" s="24"/>
    </row>
    <row r="7" spans="1:48">
      <c r="B7" s="18">
        <v>4</v>
      </c>
      <c r="C7" s="41">
        <v>337</v>
      </c>
      <c r="D7" s="323">
        <v>370.70000000000005</v>
      </c>
      <c r="F7" s="18">
        <v>4</v>
      </c>
      <c r="G7" s="322">
        <v>314</v>
      </c>
      <c r="I7" s="5"/>
      <c r="K7" s="11"/>
      <c r="L7" s="24"/>
      <c r="M7" s="24"/>
    </row>
    <row r="8" spans="1:48">
      <c r="B8" s="12">
        <v>5</v>
      </c>
      <c r="C8" s="318">
        <v>354</v>
      </c>
      <c r="D8" s="95">
        <v>389.40000000000003</v>
      </c>
      <c r="F8" s="12">
        <v>5</v>
      </c>
      <c r="G8" s="94">
        <v>334</v>
      </c>
      <c r="I8" s="5"/>
      <c r="K8" s="11"/>
      <c r="L8" s="24"/>
      <c r="M8" s="24"/>
    </row>
    <row r="9" spans="1:48">
      <c r="B9" s="12">
        <v>6</v>
      </c>
      <c r="C9" s="318">
        <v>373</v>
      </c>
      <c r="D9" s="95">
        <v>410.3</v>
      </c>
      <c r="F9" s="12">
        <v>6</v>
      </c>
      <c r="G9" s="94">
        <v>351</v>
      </c>
      <c r="I9" s="5"/>
      <c r="J9" s="319"/>
      <c r="K9" s="320"/>
      <c r="L9" s="11"/>
      <c r="M9" s="24"/>
      <c r="O9" s="11"/>
      <c r="P9" s="11"/>
      <c r="Q9" s="11"/>
    </row>
    <row r="10" spans="1:48">
      <c r="B10" s="12">
        <v>7</v>
      </c>
      <c r="C10" s="318">
        <v>393</v>
      </c>
      <c r="D10" s="95">
        <v>432.3</v>
      </c>
      <c r="F10" s="12">
        <v>7</v>
      </c>
      <c r="G10" s="94">
        <v>374</v>
      </c>
      <c r="I10" s="5"/>
      <c r="J10" s="321"/>
      <c r="K10" s="320"/>
      <c r="M10" s="24"/>
      <c r="O10" s="11"/>
      <c r="P10" s="11"/>
      <c r="Q10" s="11"/>
    </row>
    <row r="11" spans="1:48">
      <c r="B11" s="12">
        <v>8</v>
      </c>
      <c r="C11" s="318">
        <v>411</v>
      </c>
      <c r="D11" s="95">
        <v>452.1</v>
      </c>
      <c r="F11" s="12">
        <v>8</v>
      </c>
      <c r="G11" s="94">
        <v>394</v>
      </c>
      <c r="H11" s="93"/>
      <c r="I11" s="5"/>
      <c r="J11" s="321"/>
      <c r="K11" s="320"/>
      <c r="L11" s="11"/>
      <c r="M11" s="24"/>
      <c r="N11" s="24"/>
      <c r="O11" s="11"/>
      <c r="P11" s="11"/>
      <c r="Q11" s="11"/>
      <c r="S11" s="11"/>
    </row>
    <row r="12" spans="1:48">
      <c r="B12" s="12">
        <v>9</v>
      </c>
      <c r="C12" s="318">
        <v>441</v>
      </c>
      <c r="D12" s="95">
        <v>485.1</v>
      </c>
      <c r="F12" s="12">
        <v>9</v>
      </c>
      <c r="G12" s="94">
        <v>420</v>
      </c>
      <c r="H12" s="93"/>
      <c r="I12" s="5"/>
      <c r="J12" s="321"/>
      <c r="K12" s="320"/>
      <c r="L12" s="11"/>
      <c r="M12" s="24"/>
      <c r="N12" s="24"/>
      <c r="O12" s="11"/>
      <c r="P12" s="11"/>
      <c r="Q12" s="11"/>
      <c r="S12" s="11"/>
    </row>
    <row r="13" spans="1:48">
      <c r="B13" s="12">
        <v>10</v>
      </c>
      <c r="C13" s="318">
        <v>470</v>
      </c>
      <c r="D13" s="95">
        <v>517</v>
      </c>
      <c r="F13" s="12">
        <v>10</v>
      </c>
      <c r="G13" s="94">
        <v>448</v>
      </c>
      <c r="H13" s="93"/>
      <c r="I13" s="5"/>
      <c r="J13" s="321"/>
      <c r="K13" s="320"/>
      <c r="L13" s="11"/>
      <c r="M13" s="24"/>
      <c r="N13" s="24"/>
      <c r="O13" s="24"/>
      <c r="P13" s="11"/>
      <c r="Q13" s="11"/>
      <c r="S13" s="11"/>
    </row>
    <row r="14" spans="1:48">
      <c r="B14" s="12">
        <v>11</v>
      </c>
      <c r="C14" s="318">
        <v>492</v>
      </c>
      <c r="D14" s="95">
        <v>541.20000000000005</v>
      </c>
      <c r="F14" s="12">
        <v>11</v>
      </c>
      <c r="G14" s="94">
        <v>471</v>
      </c>
      <c r="H14" s="93"/>
      <c r="I14" s="5"/>
      <c r="J14" s="321"/>
      <c r="K14" s="320"/>
      <c r="L14" s="11"/>
      <c r="M14" s="11"/>
      <c r="N14" s="24"/>
      <c r="O14" s="24"/>
      <c r="P14" s="11"/>
      <c r="Q14" s="11"/>
      <c r="S14" s="11"/>
    </row>
    <row r="15" spans="1:48">
      <c r="B15" s="12">
        <v>12</v>
      </c>
      <c r="C15" s="318">
        <v>531</v>
      </c>
      <c r="D15" s="95">
        <v>584.1</v>
      </c>
      <c r="F15" s="12">
        <v>12</v>
      </c>
      <c r="G15" s="94">
        <v>507</v>
      </c>
      <c r="H15" s="93"/>
      <c r="I15" s="5"/>
      <c r="J15" s="321"/>
      <c r="K15" s="320"/>
      <c r="L15" s="11"/>
      <c r="M15" s="11"/>
      <c r="N15" s="24"/>
      <c r="O15" s="24"/>
      <c r="P15" s="11"/>
      <c r="Q15" s="11"/>
      <c r="S15" s="11"/>
    </row>
    <row r="16" spans="1:48">
      <c r="B16" s="12">
        <v>13</v>
      </c>
      <c r="C16" s="318">
        <v>586</v>
      </c>
      <c r="D16" s="95">
        <v>644.6</v>
      </c>
      <c r="F16" s="12">
        <v>13</v>
      </c>
      <c r="G16" s="94">
        <v>560</v>
      </c>
      <c r="H16" s="93"/>
      <c r="I16" s="5"/>
      <c r="J16" s="321"/>
      <c r="K16" s="320"/>
      <c r="L16" s="11"/>
      <c r="M16" s="11"/>
      <c r="N16" s="24"/>
      <c r="O16" s="24"/>
      <c r="P16" s="11"/>
      <c r="Q16" s="11"/>
      <c r="S16" s="11"/>
    </row>
    <row r="17" spans="2:19">
      <c r="B17" s="12">
        <v>14</v>
      </c>
      <c r="C17" s="318">
        <v>631</v>
      </c>
      <c r="D17" s="95">
        <v>694.1</v>
      </c>
      <c r="F17" s="12">
        <v>14</v>
      </c>
      <c r="G17" s="94">
        <v>605</v>
      </c>
      <c r="H17" s="93"/>
      <c r="I17" s="5"/>
      <c r="J17" s="321"/>
      <c r="K17" s="320"/>
      <c r="L17" s="11"/>
      <c r="M17" s="11"/>
      <c r="N17" s="24"/>
      <c r="O17" s="24"/>
      <c r="P17" s="11"/>
      <c r="Q17" s="11"/>
      <c r="S17" s="11"/>
    </row>
    <row r="18" spans="2:19">
      <c r="B18" s="12">
        <v>15</v>
      </c>
      <c r="C18" s="318">
        <v>677</v>
      </c>
      <c r="D18" s="95">
        <v>744.7</v>
      </c>
      <c r="F18" s="12">
        <v>15</v>
      </c>
      <c r="G18" s="94">
        <v>648</v>
      </c>
      <c r="H18" s="93"/>
      <c r="I18" s="5"/>
      <c r="J18" s="321"/>
      <c r="K18" s="320"/>
      <c r="L18" s="11"/>
      <c r="M18" s="11"/>
      <c r="N18" s="24"/>
      <c r="O18" s="24"/>
      <c r="P18" s="11"/>
      <c r="Q18" s="11"/>
      <c r="S18" s="11"/>
    </row>
    <row r="19" spans="2:19">
      <c r="B19" s="12">
        <v>16</v>
      </c>
      <c r="C19" s="318">
        <v>708</v>
      </c>
      <c r="D19" s="95">
        <v>778.80000000000007</v>
      </c>
      <c r="F19" s="12">
        <v>16</v>
      </c>
      <c r="G19" s="94">
        <v>677</v>
      </c>
      <c r="H19" s="93"/>
      <c r="I19" s="5"/>
      <c r="J19" s="321"/>
      <c r="K19" s="320"/>
      <c r="L19" s="11"/>
      <c r="M19" s="11"/>
      <c r="N19" s="24"/>
      <c r="O19" s="24"/>
      <c r="P19" s="11"/>
      <c r="Q19" s="11"/>
      <c r="S19" s="11"/>
    </row>
    <row r="20" spans="2:19">
      <c r="B20" s="12">
        <v>17</v>
      </c>
      <c r="C20" s="318">
        <v>765</v>
      </c>
      <c r="D20" s="95">
        <v>841.50000000000011</v>
      </c>
      <c r="F20" s="12">
        <v>17</v>
      </c>
      <c r="G20" s="94">
        <v>734</v>
      </c>
      <c r="H20" s="93"/>
      <c r="I20" s="5"/>
      <c r="J20" s="321"/>
      <c r="K20" s="320"/>
      <c r="L20" s="11"/>
      <c r="M20" s="11"/>
      <c r="N20" s="24"/>
      <c r="O20" s="24"/>
      <c r="P20" s="11"/>
      <c r="Q20" s="11"/>
      <c r="S20" s="11"/>
    </row>
    <row r="21" spans="2:19">
      <c r="B21" s="12">
        <v>18</v>
      </c>
      <c r="C21" s="318">
        <v>797</v>
      </c>
      <c r="D21" s="95">
        <v>876.7</v>
      </c>
      <c r="F21" s="12">
        <v>18</v>
      </c>
      <c r="G21" s="94">
        <v>761</v>
      </c>
      <c r="H21" s="93"/>
      <c r="I21" s="5"/>
      <c r="J21" s="321"/>
      <c r="K21" s="320"/>
      <c r="L21" s="11"/>
      <c r="M21" s="11"/>
      <c r="N21" s="24"/>
      <c r="O21" s="24"/>
      <c r="P21" s="11"/>
      <c r="Q21" s="11"/>
      <c r="S21" s="11"/>
    </row>
    <row r="22" spans="2:19">
      <c r="B22" s="12">
        <v>19</v>
      </c>
      <c r="C22" s="318">
        <v>927</v>
      </c>
      <c r="D22" s="95">
        <v>1019.7</v>
      </c>
      <c r="F22" s="12">
        <v>19</v>
      </c>
      <c r="G22" s="94">
        <v>886</v>
      </c>
      <c r="H22" s="93"/>
      <c r="I22" s="5"/>
      <c r="J22" s="321"/>
      <c r="K22" s="320"/>
      <c r="L22" s="11"/>
      <c r="M22" s="11"/>
      <c r="N22" s="24"/>
      <c r="O22" s="24"/>
      <c r="P22" s="11"/>
      <c r="Q22" s="11"/>
      <c r="S22" s="11"/>
    </row>
    <row r="23" spans="2:19">
      <c r="B23" s="12">
        <v>20</v>
      </c>
      <c r="C23" s="318">
        <v>994</v>
      </c>
      <c r="D23" s="95">
        <v>1093.4000000000001</v>
      </c>
      <c r="F23" s="12">
        <v>20</v>
      </c>
      <c r="G23" s="94">
        <v>950</v>
      </c>
      <c r="H23" s="93"/>
      <c r="I23" s="5"/>
      <c r="J23" s="321"/>
      <c r="K23" s="320"/>
      <c r="L23" s="11"/>
      <c r="M23" s="11"/>
      <c r="N23" s="24"/>
      <c r="O23" s="24"/>
      <c r="P23" s="11"/>
      <c r="Q23" s="11"/>
      <c r="S23" s="11"/>
    </row>
    <row r="24" spans="2:19">
      <c r="B24" s="12">
        <v>21</v>
      </c>
      <c r="C24" s="318">
        <v>1039</v>
      </c>
      <c r="D24" s="95">
        <v>1142.9000000000001</v>
      </c>
      <c r="F24" s="12">
        <v>21</v>
      </c>
      <c r="G24" s="94">
        <v>994</v>
      </c>
      <c r="H24" s="93"/>
      <c r="I24" s="5"/>
      <c r="J24" s="321"/>
      <c r="K24" s="320"/>
      <c r="L24" s="11"/>
      <c r="M24" s="11"/>
      <c r="N24" s="24"/>
      <c r="O24" s="24"/>
      <c r="P24" s="11"/>
      <c r="Q24" s="11"/>
      <c r="S24" s="11"/>
    </row>
    <row r="25" spans="2:19">
      <c r="B25" s="12">
        <v>22</v>
      </c>
      <c r="C25" s="318">
        <v>1085</v>
      </c>
      <c r="D25" s="95">
        <v>1193.5</v>
      </c>
      <c r="F25" s="12">
        <v>22</v>
      </c>
      <c r="G25" s="94">
        <v>1037</v>
      </c>
      <c r="H25" s="93"/>
      <c r="I25" s="5"/>
      <c r="J25" s="321"/>
      <c r="K25" s="320"/>
      <c r="L25" s="11"/>
      <c r="M25" s="11"/>
      <c r="N25" s="24"/>
      <c r="O25" s="24"/>
      <c r="P25" s="11"/>
      <c r="Q25" s="11"/>
      <c r="S25" s="11"/>
    </row>
    <row r="26" spans="2:19">
      <c r="B26" s="12">
        <v>23</v>
      </c>
      <c r="C26" s="318">
        <v>1128</v>
      </c>
      <c r="D26" s="95">
        <v>1240.8000000000002</v>
      </c>
      <c r="F26" s="12">
        <v>23</v>
      </c>
      <c r="G26" s="94">
        <v>1079</v>
      </c>
      <c r="H26" s="93"/>
      <c r="I26" s="5"/>
      <c r="J26" s="321"/>
      <c r="K26" s="320"/>
      <c r="L26" s="11"/>
      <c r="M26" s="11"/>
      <c r="N26" s="24"/>
      <c r="O26" s="24"/>
      <c r="P26" s="11"/>
      <c r="Q26" s="11"/>
      <c r="S26" s="11"/>
    </row>
    <row r="27" spans="2:19">
      <c r="B27" s="12">
        <v>24</v>
      </c>
      <c r="C27" s="318">
        <v>1176</v>
      </c>
      <c r="D27" s="260">
        <v>1293.6000000000001</v>
      </c>
      <c r="F27" s="12">
        <v>24</v>
      </c>
      <c r="G27" s="94">
        <v>1125</v>
      </c>
      <c r="H27" s="93"/>
      <c r="I27" s="5"/>
      <c r="J27" s="319"/>
      <c r="K27" s="320"/>
      <c r="L27" s="11"/>
      <c r="M27" s="11"/>
      <c r="N27" s="24"/>
      <c r="O27" s="24"/>
      <c r="P27" s="11"/>
      <c r="Q27" s="11"/>
      <c r="S27" s="11"/>
    </row>
    <row r="28" spans="2:19">
      <c r="B28" s="12">
        <v>25</v>
      </c>
      <c r="C28" s="318">
        <v>1220</v>
      </c>
      <c r="D28" s="95">
        <v>1342</v>
      </c>
      <c r="F28" s="12">
        <v>25</v>
      </c>
      <c r="G28" s="94">
        <v>1171.2</v>
      </c>
      <c r="H28" s="93"/>
      <c r="I28" s="11"/>
      <c r="J28" s="319"/>
      <c r="K28" s="90"/>
      <c r="L28" s="11"/>
      <c r="M28" s="11"/>
      <c r="N28" s="24"/>
      <c r="O28" s="24"/>
      <c r="P28" s="11"/>
      <c r="Q28" s="11"/>
      <c r="S28" s="11"/>
    </row>
    <row r="29" spans="2:19">
      <c r="B29" s="12">
        <v>26</v>
      </c>
      <c r="C29" s="318">
        <v>1320</v>
      </c>
      <c r="D29" s="95">
        <v>1452.0000000000002</v>
      </c>
      <c r="F29" s="12">
        <v>26</v>
      </c>
      <c r="G29" s="94">
        <v>1267.2</v>
      </c>
      <c r="H29" s="93"/>
      <c r="I29" s="11"/>
      <c r="J29" s="319"/>
      <c r="K29" s="90"/>
      <c r="L29" s="11"/>
      <c r="M29" s="11"/>
      <c r="N29" s="24"/>
      <c r="O29" s="24"/>
      <c r="P29" s="11"/>
      <c r="Q29" s="11"/>
      <c r="S29" s="11"/>
    </row>
    <row r="30" spans="2:19">
      <c r="B30" s="12">
        <v>27</v>
      </c>
      <c r="C30" s="318">
        <v>1423</v>
      </c>
      <c r="D30" s="95">
        <v>1565.3000000000002</v>
      </c>
      <c r="F30" s="12">
        <v>27</v>
      </c>
      <c r="G30" s="94">
        <v>1366.08</v>
      </c>
      <c r="H30" s="93"/>
      <c r="I30" s="11"/>
      <c r="J30" s="11"/>
      <c r="K30" s="11"/>
      <c r="L30" s="11"/>
      <c r="M30" s="11"/>
      <c r="N30" s="24"/>
      <c r="O30" s="24"/>
      <c r="P30" s="11"/>
      <c r="Q30" s="11"/>
      <c r="S30" s="11"/>
    </row>
    <row r="31" spans="2:19">
      <c r="B31" s="12">
        <v>28</v>
      </c>
      <c r="C31" s="318">
        <v>1530</v>
      </c>
      <c r="D31" s="95">
        <v>1683.0000000000002</v>
      </c>
      <c r="F31" s="12">
        <v>28</v>
      </c>
      <c r="G31" s="94">
        <v>1468.8</v>
      </c>
      <c r="H31" s="93"/>
      <c r="I31" s="11"/>
      <c r="J31" s="11"/>
      <c r="K31" s="11"/>
      <c r="L31" s="11"/>
      <c r="M31" s="11"/>
      <c r="N31" s="24"/>
      <c r="O31" s="24"/>
      <c r="P31" s="11"/>
      <c r="Q31" s="11"/>
      <c r="S31" s="11"/>
    </row>
    <row r="32" spans="2:19">
      <c r="B32" s="12">
        <v>29</v>
      </c>
      <c r="C32" s="318">
        <v>1642</v>
      </c>
      <c r="D32" s="95">
        <v>1806.2</v>
      </c>
      <c r="F32" s="12">
        <v>29</v>
      </c>
      <c r="G32" s="94">
        <v>1576.32</v>
      </c>
      <c r="H32" s="93"/>
      <c r="I32" s="11"/>
      <c r="J32" s="11"/>
      <c r="K32" s="11"/>
      <c r="L32" s="11"/>
      <c r="M32" s="11"/>
      <c r="N32" s="24"/>
      <c r="O32" s="24"/>
      <c r="P32" s="11"/>
      <c r="Q32" s="11"/>
      <c r="S32" s="11"/>
    </row>
    <row r="33" spans="2:19">
      <c r="B33" s="12">
        <v>30</v>
      </c>
      <c r="C33" s="318">
        <v>1757</v>
      </c>
      <c r="D33" s="95">
        <v>1932.7</v>
      </c>
      <c r="F33" s="12">
        <v>30</v>
      </c>
      <c r="G33" s="94">
        <v>1686.72</v>
      </c>
      <c r="H33" s="93"/>
      <c r="I33" s="11"/>
      <c r="J33" s="11"/>
      <c r="K33" s="11"/>
      <c r="L33" s="11"/>
      <c r="M33" s="11"/>
      <c r="N33" s="24"/>
      <c r="O33" s="24"/>
      <c r="P33" s="11"/>
      <c r="Q33" s="11"/>
      <c r="S33" s="11"/>
    </row>
    <row r="34" spans="2:19">
      <c r="B34" s="12">
        <v>31</v>
      </c>
      <c r="C34" s="318">
        <v>1876</v>
      </c>
      <c r="D34" s="95">
        <v>2063.6000000000004</v>
      </c>
      <c r="F34" s="12">
        <v>31</v>
      </c>
      <c r="G34" s="94">
        <v>1800.96</v>
      </c>
      <c r="H34" s="93"/>
      <c r="I34" s="11"/>
      <c r="J34" s="11"/>
      <c r="K34" s="11"/>
      <c r="L34" s="11"/>
      <c r="M34" s="11"/>
      <c r="N34" s="24"/>
      <c r="O34" s="24"/>
      <c r="P34" s="11"/>
      <c r="Q34" s="11"/>
      <c r="S34" s="11"/>
    </row>
    <row r="35" spans="2:19">
      <c r="B35" s="12">
        <v>32</v>
      </c>
      <c r="C35" s="318">
        <v>1999</v>
      </c>
      <c r="D35" s="95">
        <v>2198.9</v>
      </c>
      <c r="F35" s="12">
        <v>32</v>
      </c>
      <c r="G35" s="94">
        <v>1919.04</v>
      </c>
      <c r="H35" s="93"/>
      <c r="I35" s="11"/>
      <c r="J35" s="11"/>
      <c r="K35" s="11"/>
      <c r="L35" s="11"/>
      <c r="M35" s="11"/>
      <c r="N35" s="24"/>
      <c r="O35" s="24"/>
      <c r="P35" s="11"/>
      <c r="Q35" s="11"/>
      <c r="S35" s="11"/>
    </row>
    <row r="36" spans="2:19">
      <c r="B36" s="12">
        <v>33</v>
      </c>
      <c r="C36" s="318">
        <v>2126</v>
      </c>
      <c r="D36" s="95">
        <v>2338.6000000000004</v>
      </c>
      <c r="F36" s="12">
        <v>33</v>
      </c>
      <c r="G36" s="94">
        <v>2040.96</v>
      </c>
      <c r="H36" s="93"/>
      <c r="I36" s="11"/>
      <c r="J36" s="11"/>
      <c r="K36" s="11"/>
      <c r="L36" s="11"/>
      <c r="M36" s="11"/>
      <c r="N36" s="24"/>
      <c r="O36" s="24"/>
      <c r="P36" s="11"/>
      <c r="Q36" s="11"/>
      <c r="S36" s="11"/>
    </row>
    <row r="37" spans="2:19">
      <c r="B37" s="12">
        <v>34</v>
      </c>
      <c r="C37" s="318">
        <v>2257</v>
      </c>
      <c r="D37" s="95">
        <v>2482.7000000000003</v>
      </c>
      <c r="F37" s="12">
        <v>34</v>
      </c>
      <c r="G37" s="94">
        <v>2166.7199999999998</v>
      </c>
      <c r="H37" s="93"/>
      <c r="I37" s="11"/>
      <c r="J37" s="11"/>
      <c r="K37" s="11"/>
      <c r="L37" s="11"/>
      <c r="M37" s="11"/>
      <c r="N37" s="24"/>
      <c r="O37" s="24"/>
      <c r="P37" s="11"/>
      <c r="Q37" s="11"/>
      <c r="S37" s="11"/>
    </row>
    <row r="38" spans="2:19">
      <c r="B38" s="12">
        <v>35</v>
      </c>
      <c r="C38" s="318">
        <v>2392</v>
      </c>
      <c r="D38" s="95">
        <v>2631.2000000000003</v>
      </c>
      <c r="F38" s="12">
        <v>35</v>
      </c>
      <c r="G38" s="94">
        <v>2296.3199999999997</v>
      </c>
      <c r="H38" s="93"/>
      <c r="I38" s="11"/>
      <c r="J38" s="11"/>
      <c r="K38" s="11"/>
      <c r="L38" s="11"/>
      <c r="M38" s="11"/>
      <c r="N38" s="24"/>
      <c r="O38" s="24"/>
      <c r="P38" s="11"/>
      <c r="Q38" s="11"/>
      <c r="S38" s="11"/>
    </row>
    <row r="39" spans="2:19">
      <c r="B39" s="12">
        <v>36</v>
      </c>
      <c r="C39" s="318">
        <v>2530</v>
      </c>
      <c r="D39" s="95">
        <v>2783</v>
      </c>
      <c r="F39" s="12">
        <v>36</v>
      </c>
      <c r="G39" s="94">
        <v>2428.7999999999997</v>
      </c>
      <c r="H39" s="93"/>
      <c r="I39" s="11"/>
      <c r="J39" s="11"/>
      <c r="K39" s="11"/>
      <c r="L39" s="11"/>
      <c r="M39" s="11"/>
      <c r="N39" s="24"/>
      <c r="O39" s="24"/>
      <c r="P39" s="11"/>
      <c r="Q39" s="11"/>
      <c r="S39" s="11"/>
    </row>
    <row r="40" spans="2:19">
      <c r="B40" s="12">
        <v>37</v>
      </c>
      <c r="C40" s="318">
        <v>2673</v>
      </c>
      <c r="D40" s="95">
        <v>2940.3</v>
      </c>
      <c r="F40" s="12">
        <v>37</v>
      </c>
      <c r="G40" s="94">
        <v>2566.08</v>
      </c>
      <c r="H40" s="93"/>
      <c r="I40" s="11"/>
      <c r="J40" s="11"/>
      <c r="K40" s="11"/>
      <c r="L40" s="11"/>
      <c r="M40" s="11"/>
      <c r="N40" s="24"/>
      <c r="O40" s="24"/>
      <c r="P40" s="11"/>
      <c r="Q40" s="11"/>
      <c r="S40" s="11"/>
    </row>
    <row r="41" spans="2:19">
      <c r="B41" s="12">
        <v>38</v>
      </c>
      <c r="C41" s="318">
        <v>2819</v>
      </c>
      <c r="D41" s="95">
        <v>3100.9</v>
      </c>
      <c r="F41" s="12">
        <v>38</v>
      </c>
      <c r="G41" s="94">
        <v>2706.24</v>
      </c>
      <c r="H41" s="93"/>
      <c r="I41" s="11"/>
      <c r="J41" s="11"/>
      <c r="K41" s="11"/>
      <c r="L41" s="11"/>
      <c r="M41" s="11"/>
      <c r="N41" s="24"/>
      <c r="O41" s="24"/>
      <c r="P41" s="11"/>
      <c r="Q41" s="11"/>
      <c r="S41" s="11"/>
    </row>
    <row r="42" spans="2:19">
      <c r="B42" s="12">
        <v>39</v>
      </c>
      <c r="C42" s="318">
        <v>2970</v>
      </c>
      <c r="D42" s="95">
        <v>3267.0000000000005</v>
      </c>
      <c r="F42" s="12">
        <v>39</v>
      </c>
      <c r="G42" s="94">
        <v>2851.2</v>
      </c>
      <c r="H42" s="93"/>
      <c r="I42" s="11"/>
      <c r="J42" s="11"/>
      <c r="K42" s="11"/>
      <c r="L42" s="11"/>
      <c r="M42" s="11"/>
      <c r="N42" s="24"/>
      <c r="O42" s="24"/>
      <c r="P42" s="11"/>
      <c r="Q42" s="11"/>
      <c r="S42" s="11"/>
    </row>
    <row r="43" spans="2:19">
      <c r="B43" s="12">
        <v>40</v>
      </c>
      <c r="C43" s="318">
        <v>3124</v>
      </c>
      <c r="D43" s="95">
        <v>3436.4</v>
      </c>
      <c r="F43" s="12">
        <v>40</v>
      </c>
      <c r="G43" s="94">
        <v>2999.04</v>
      </c>
      <c r="H43" s="93"/>
      <c r="I43" s="11"/>
      <c r="J43" s="11"/>
      <c r="K43" s="11"/>
      <c r="L43" s="11"/>
      <c r="M43" s="11"/>
      <c r="N43" s="24"/>
      <c r="O43" s="24"/>
      <c r="P43" s="11"/>
      <c r="Q43" s="11"/>
      <c r="S43" s="11"/>
    </row>
    <row r="44" spans="2:19">
      <c r="B44" s="12">
        <v>41</v>
      </c>
      <c r="C44" s="318">
        <v>3282</v>
      </c>
      <c r="D44" s="95">
        <v>3610.2000000000003</v>
      </c>
      <c r="F44" s="12">
        <v>41</v>
      </c>
      <c r="G44" s="94">
        <v>3150.72</v>
      </c>
      <c r="H44" s="93"/>
      <c r="I44" s="11"/>
      <c r="J44" s="11"/>
      <c r="K44" s="11"/>
      <c r="L44" s="11"/>
      <c r="M44" s="11"/>
      <c r="N44" s="24"/>
      <c r="O44" s="24"/>
      <c r="P44" s="11"/>
      <c r="Q44" s="11"/>
      <c r="S44" s="11"/>
    </row>
    <row r="45" spans="2:19">
      <c r="B45" s="12">
        <v>42</v>
      </c>
      <c r="C45" s="318">
        <v>3444</v>
      </c>
      <c r="D45" s="95">
        <v>3788.4</v>
      </c>
      <c r="F45" s="12">
        <v>42</v>
      </c>
      <c r="G45" s="94">
        <v>3306.24</v>
      </c>
      <c r="H45" s="93"/>
      <c r="I45" s="11"/>
      <c r="J45" s="11"/>
      <c r="K45" s="11"/>
      <c r="L45" s="11"/>
      <c r="M45" s="11"/>
      <c r="N45" s="24"/>
      <c r="O45" s="24"/>
      <c r="P45" s="11"/>
      <c r="Q45" s="11"/>
      <c r="S45" s="11"/>
    </row>
    <row r="46" spans="2:19">
      <c r="B46" s="12">
        <v>43</v>
      </c>
      <c r="C46" s="318">
        <v>3610</v>
      </c>
      <c r="D46" s="95">
        <v>3971.0000000000005</v>
      </c>
      <c r="F46" s="12">
        <v>43</v>
      </c>
      <c r="G46" s="94">
        <v>3465.6</v>
      </c>
      <c r="H46" s="93"/>
      <c r="I46" s="11"/>
      <c r="J46" s="11"/>
      <c r="K46" s="11"/>
      <c r="L46" s="11"/>
      <c r="M46" s="11"/>
      <c r="N46" s="24"/>
      <c r="O46" s="24"/>
      <c r="P46" s="11"/>
      <c r="Q46" s="11"/>
      <c r="S46" s="11"/>
    </row>
    <row r="47" spans="2:19">
      <c r="B47" s="12">
        <v>44</v>
      </c>
      <c r="C47" s="318">
        <v>3780</v>
      </c>
      <c r="D47" s="95">
        <v>4158</v>
      </c>
      <c r="F47" s="12">
        <v>44</v>
      </c>
      <c r="G47" s="94">
        <v>3628.7999999999997</v>
      </c>
      <c r="J47" s="24"/>
      <c r="K47" s="24"/>
      <c r="L47" s="24"/>
      <c r="M47" s="24"/>
    </row>
    <row r="48" spans="2:19">
      <c r="B48" s="12">
        <v>45</v>
      </c>
      <c r="C48" s="318">
        <v>3954</v>
      </c>
      <c r="D48" s="95">
        <v>4349.4000000000005</v>
      </c>
      <c r="F48" s="12">
        <v>45</v>
      </c>
      <c r="G48" s="94">
        <v>3795.8399999999997</v>
      </c>
      <c r="J48" s="9"/>
      <c r="L48" s="24"/>
      <c r="M48" s="24"/>
      <c r="N48" s="24"/>
      <c r="O48" s="24"/>
    </row>
    <row r="49" spans="2:15" ht="15.75" thickBot="1">
      <c r="B49" s="15">
        <v>46</v>
      </c>
      <c r="C49" s="96">
        <v>4132</v>
      </c>
      <c r="D49" s="97">
        <v>4545.2000000000007</v>
      </c>
      <c r="F49" s="15">
        <v>46</v>
      </c>
      <c r="G49" s="96">
        <v>3966.72</v>
      </c>
      <c r="J49" s="2"/>
      <c r="K49" s="98"/>
      <c r="L49" s="24"/>
      <c r="M49" s="24"/>
      <c r="N49" s="24"/>
      <c r="O49" s="24"/>
    </row>
    <row r="50" spans="2:15">
      <c r="B50" s="3"/>
      <c r="C50" s="129"/>
      <c r="D50" s="25"/>
      <c r="G50" s="4"/>
      <c r="J50" s="2"/>
      <c r="K50" s="98"/>
      <c r="L50" s="24"/>
      <c r="M50" s="24"/>
      <c r="N50" s="24"/>
      <c r="O50" s="24"/>
    </row>
    <row r="51" spans="2:15" ht="15.75" thickBot="1">
      <c r="D51" s="2">
        <v>-0.1</v>
      </c>
      <c r="E51" s="2">
        <v>-0.12</v>
      </c>
      <c r="F51" s="2">
        <v>-0.16</v>
      </c>
      <c r="G51" s="4"/>
      <c r="J51" s="2"/>
      <c r="K51" s="98"/>
      <c r="L51" s="24"/>
      <c r="M51" s="24"/>
      <c r="N51" s="24"/>
      <c r="O51" s="24"/>
    </row>
    <row r="52" spans="2:15" s="220" customFormat="1" ht="30.75" thickBot="1">
      <c r="B52" s="544" t="s">
        <v>577</v>
      </c>
      <c r="C52" s="545" t="s">
        <v>109</v>
      </c>
      <c r="D52" s="545" t="s">
        <v>576</v>
      </c>
      <c r="E52" s="545" t="s">
        <v>575</v>
      </c>
      <c r="F52" s="545" t="s">
        <v>574</v>
      </c>
      <c r="G52" s="546" t="s">
        <v>447</v>
      </c>
      <c r="I52" s="111"/>
      <c r="J52" s="111"/>
      <c r="K52" s="543"/>
      <c r="L52" s="547"/>
      <c r="M52" s="547"/>
      <c r="N52" s="547"/>
      <c r="O52" s="547"/>
    </row>
    <row r="53" spans="2:15">
      <c r="B53" s="6">
        <v>6</v>
      </c>
      <c r="C53" s="287">
        <v>170</v>
      </c>
      <c r="D53" s="100">
        <v>153</v>
      </c>
      <c r="E53" s="100">
        <v>149.6</v>
      </c>
      <c r="F53" s="100">
        <v>146.19999999999999</v>
      </c>
      <c r="G53" s="292" t="s">
        <v>150</v>
      </c>
      <c r="H53" s="317"/>
      <c r="I53" s="102"/>
      <c r="J53" s="102"/>
      <c r="K53" s="24"/>
      <c r="L53" s="24"/>
      <c r="M53" s="24"/>
      <c r="N53" s="24"/>
      <c r="O53" s="24"/>
    </row>
    <row r="54" spans="2:15">
      <c r="B54" s="10">
        <v>7</v>
      </c>
      <c r="C54" s="283">
        <v>175</v>
      </c>
      <c r="D54" s="103">
        <v>157.5</v>
      </c>
      <c r="E54" s="103">
        <v>154</v>
      </c>
      <c r="F54" s="103">
        <v>150.5</v>
      </c>
      <c r="G54" s="104" t="s">
        <v>150</v>
      </c>
      <c r="H54" s="317"/>
      <c r="I54" s="102"/>
      <c r="J54" s="102"/>
      <c r="K54" s="24"/>
      <c r="L54" s="24"/>
      <c r="M54" s="24"/>
      <c r="N54" s="24"/>
      <c r="O54" s="24"/>
    </row>
    <row r="55" spans="2:15">
      <c r="B55" s="10">
        <v>8</v>
      </c>
      <c r="C55" s="283">
        <v>179</v>
      </c>
      <c r="D55" s="103">
        <v>161.1</v>
      </c>
      <c r="E55" s="103">
        <v>157.52000000000001</v>
      </c>
      <c r="F55" s="103">
        <v>153.94</v>
      </c>
      <c r="G55" s="104" t="s">
        <v>150</v>
      </c>
      <c r="H55" s="317"/>
      <c r="I55" s="102"/>
      <c r="J55" s="102"/>
      <c r="K55" s="24"/>
      <c r="L55" s="24"/>
      <c r="M55" s="24"/>
      <c r="N55" s="24"/>
      <c r="O55" s="24"/>
    </row>
    <row r="56" spans="2:15">
      <c r="B56" s="10">
        <v>9</v>
      </c>
      <c r="C56" s="283">
        <v>183</v>
      </c>
      <c r="D56" s="103">
        <v>164.70000000000002</v>
      </c>
      <c r="E56" s="103">
        <v>161.04</v>
      </c>
      <c r="F56" s="103">
        <v>157.38</v>
      </c>
      <c r="G56" s="104">
        <v>164.70000000000002</v>
      </c>
      <c r="H56" s="317"/>
      <c r="I56" s="102"/>
      <c r="J56" s="102"/>
      <c r="K56" s="24"/>
      <c r="L56" s="24"/>
      <c r="M56" s="24"/>
      <c r="N56" s="24"/>
      <c r="O56" s="24"/>
    </row>
    <row r="57" spans="2:15">
      <c r="B57" s="10">
        <v>10</v>
      </c>
      <c r="C57" s="283">
        <v>192</v>
      </c>
      <c r="D57" s="103">
        <v>172.8</v>
      </c>
      <c r="E57" s="103">
        <v>168.96</v>
      </c>
      <c r="F57" s="103">
        <v>165.12</v>
      </c>
      <c r="G57" s="104">
        <v>172.8</v>
      </c>
      <c r="H57" s="317"/>
      <c r="I57" s="102"/>
      <c r="J57" s="102"/>
      <c r="K57" s="24"/>
      <c r="L57" s="24"/>
      <c r="M57" s="24"/>
      <c r="N57" s="24"/>
      <c r="O57" s="24"/>
    </row>
    <row r="58" spans="2:15">
      <c r="B58" s="10">
        <v>11</v>
      </c>
      <c r="C58" s="283">
        <v>210</v>
      </c>
      <c r="D58" s="103">
        <v>189</v>
      </c>
      <c r="E58" s="103">
        <v>184.8</v>
      </c>
      <c r="F58" s="103">
        <v>180.6</v>
      </c>
      <c r="G58" s="104">
        <v>189</v>
      </c>
      <c r="H58" s="317"/>
      <c r="I58" s="102"/>
      <c r="J58" s="102"/>
      <c r="K58" s="24"/>
      <c r="L58" s="24"/>
      <c r="M58" s="11"/>
      <c r="N58" s="88"/>
      <c r="O58" s="88"/>
    </row>
    <row r="59" spans="2:15">
      <c r="B59" s="10">
        <v>12</v>
      </c>
      <c r="C59" s="283">
        <v>221</v>
      </c>
      <c r="D59" s="103">
        <v>198.9</v>
      </c>
      <c r="E59" s="103">
        <v>194.48</v>
      </c>
      <c r="F59" s="103">
        <v>190.06</v>
      </c>
      <c r="G59" s="104">
        <v>198.9</v>
      </c>
      <c r="H59" s="317"/>
      <c r="I59" s="102"/>
      <c r="J59" s="102"/>
      <c r="K59" s="24"/>
      <c r="L59" s="24"/>
      <c r="M59" s="11"/>
      <c r="N59" s="88"/>
      <c r="O59" s="88"/>
    </row>
    <row r="60" spans="2:15">
      <c r="B60" s="10">
        <v>13</v>
      </c>
      <c r="C60" s="283">
        <v>234</v>
      </c>
      <c r="D60" s="103">
        <v>210.6</v>
      </c>
      <c r="E60" s="103">
        <v>205.92</v>
      </c>
      <c r="F60" s="103">
        <v>201.24</v>
      </c>
      <c r="G60" s="104">
        <v>210.6</v>
      </c>
      <c r="H60" s="317"/>
      <c r="I60" s="102"/>
      <c r="J60" s="102"/>
      <c r="K60" s="24"/>
      <c r="L60" s="24"/>
      <c r="M60" s="11"/>
      <c r="N60" s="88"/>
      <c r="O60" s="88"/>
    </row>
    <row r="61" spans="2:15">
      <c r="B61" s="10">
        <v>14</v>
      </c>
      <c r="C61" s="283">
        <v>248</v>
      </c>
      <c r="D61" s="103">
        <v>223.20000000000002</v>
      </c>
      <c r="E61" s="103">
        <v>218.24</v>
      </c>
      <c r="F61" s="103">
        <v>213.28</v>
      </c>
      <c r="G61" s="104">
        <v>223.20000000000002</v>
      </c>
      <c r="H61" s="317"/>
      <c r="I61" s="102"/>
      <c r="J61" s="102"/>
      <c r="K61" s="24"/>
      <c r="L61" s="24"/>
      <c r="M61" s="11"/>
      <c r="N61" s="88"/>
      <c r="O61" s="88"/>
    </row>
    <row r="62" spans="2:15">
      <c r="B62" s="10">
        <v>15</v>
      </c>
      <c r="C62" s="283">
        <v>268</v>
      </c>
      <c r="D62" s="103">
        <v>241.20000000000002</v>
      </c>
      <c r="E62" s="103">
        <v>235.84</v>
      </c>
      <c r="F62" s="103">
        <v>230.48</v>
      </c>
      <c r="G62" s="104">
        <v>241.20000000000002</v>
      </c>
      <c r="H62" s="317"/>
      <c r="I62" s="102"/>
      <c r="J62" s="102"/>
      <c r="K62" s="24"/>
      <c r="L62" s="24"/>
      <c r="M62" s="11"/>
      <c r="N62" s="88"/>
      <c r="O62" s="88"/>
    </row>
    <row r="63" spans="2:15">
      <c r="B63" s="10">
        <v>16</v>
      </c>
      <c r="C63" s="283">
        <v>296</v>
      </c>
      <c r="D63" s="103">
        <v>266.40000000000003</v>
      </c>
      <c r="E63" s="103">
        <v>260.48</v>
      </c>
      <c r="F63" s="103">
        <v>254.56</v>
      </c>
      <c r="G63" s="104">
        <v>266.40000000000003</v>
      </c>
      <c r="H63" s="317"/>
      <c r="I63" s="102"/>
      <c r="J63" s="102"/>
      <c r="K63" s="24"/>
      <c r="L63" s="24"/>
      <c r="M63" s="11"/>
      <c r="N63" s="88"/>
      <c r="O63" s="88"/>
    </row>
    <row r="64" spans="2:15">
      <c r="B64" s="10">
        <v>17</v>
      </c>
      <c r="C64" s="283">
        <v>326</v>
      </c>
      <c r="D64" s="103">
        <v>293.40000000000003</v>
      </c>
      <c r="E64" s="103">
        <v>286.88</v>
      </c>
      <c r="F64" s="103">
        <v>280.36</v>
      </c>
      <c r="G64" s="104">
        <v>293.40000000000003</v>
      </c>
      <c r="H64" s="317"/>
      <c r="I64" s="102"/>
      <c r="J64" s="102"/>
      <c r="K64" s="24"/>
      <c r="L64" s="24"/>
      <c r="M64" s="11"/>
      <c r="N64" s="88"/>
      <c r="O64" s="88"/>
    </row>
    <row r="65" spans="2:15">
      <c r="B65" s="10">
        <v>18</v>
      </c>
      <c r="C65" s="283">
        <v>355</v>
      </c>
      <c r="D65" s="103">
        <v>319.5</v>
      </c>
      <c r="E65" s="103">
        <v>312.39999999999998</v>
      </c>
      <c r="F65" s="103">
        <v>305.3</v>
      </c>
      <c r="G65" s="104">
        <v>319.5</v>
      </c>
      <c r="H65" s="317"/>
      <c r="I65" s="102"/>
      <c r="J65" s="102"/>
      <c r="K65" s="24"/>
      <c r="L65" s="24"/>
      <c r="M65" s="11"/>
      <c r="N65" s="88"/>
      <c r="O65" s="88"/>
    </row>
    <row r="66" spans="2:15">
      <c r="B66" s="10">
        <v>19</v>
      </c>
      <c r="C66" s="283">
        <v>389</v>
      </c>
      <c r="D66" s="103">
        <v>350.1</v>
      </c>
      <c r="E66" s="103">
        <v>342.32</v>
      </c>
      <c r="F66" s="103">
        <v>334.54</v>
      </c>
      <c r="G66" s="104">
        <v>350.1</v>
      </c>
      <c r="H66" s="317"/>
      <c r="I66" s="102"/>
      <c r="J66" s="102"/>
      <c r="K66" s="24"/>
      <c r="L66" s="24"/>
      <c r="M66" s="11"/>
      <c r="N66" s="88"/>
      <c r="O66" s="88"/>
    </row>
    <row r="67" spans="2:15">
      <c r="B67" s="10">
        <v>20</v>
      </c>
      <c r="C67" s="283">
        <v>426</v>
      </c>
      <c r="D67" s="103">
        <v>383.40000000000003</v>
      </c>
      <c r="E67" s="103">
        <v>374.88</v>
      </c>
      <c r="F67" s="103">
        <v>366.36</v>
      </c>
      <c r="G67" s="104">
        <v>383.40000000000003</v>
      </c>
      <c r="H67" s="317"/>
      <c r="I67" s="102"/>
      <c r="J67" s="102"/>
      <c r="K67" s="24"/>
      <c r="L67" s="24"/>
      <c r="M67" s="11"/>
      <c r="N67" s="88"/>
      <c r="O67" s="88"/>
    </row>
    <row r="68" spans="2:15">
      <c r="B68" s="10">
        <v>21</v>
      </c>
      <c r="C68" s="283">
        <v>461</v>
      </c>
      <c r="D68" s="103">
        <v>414.90000000000003</v>
      </c>
      <c r="E68" s="103">
        <v>405.68</v>
      </c>
      <c r="F68" s="103">
        <v>396.46</v>
      </c>
      <c r="G68" s="104">
        <v>414.90000000000003</v>
      </c>
      <c r="H68" s="317"/>
      <c r="I68" s="102"/>
      <c r="J68" s="102"/>
      <c r="K68" s="24"/>
      <c r="L68" s="24"/>
      <c r="M68" s="11"/>
      <c r="N68" s="88"/>
      <c r="O68" s="88"/>
    </row>
    <row r="69" spans="2:15">
      <c r="B69" s="10">
        <v>22</v>
      </c>
      <c r="C69" s="283">
        <v>506</v>
      </c>
      <c r="D69" s="103">
        <v>455.40000000000003</v>
      </c>
      <c r="E69" s="103">
        <v>445.28000000000003</v>
      </c>
      <c r="F69" s="103">
        <v>435.15999999999997</v>
      </c>
      <c r="G69" s="104">
        <v>455.40000000000003</v>
      </c>
      <c r="H69" s="317"/>
      <c r="I69" s="102"/>
      <c r="J69" s="102"/>
      <c r="K69" s="24"/>
      <c r="L69" s="24"/>
      <c r="M69" s="11"/>
      <c r="N69" s="88"/>
      <c r="O69" s="88"/>
    </row>
    <row r="70" spans="2:15">
      <c r="B70" s="10">
        <v>23</v>
      </c>
      <c r="C70" s="283">
        <v>542</v>
      </c>
      <c r="D70" s="103">
        <v>487.8</v>
      </c>
      <c r="E70" s="103">
        <v>476.96</v>
      </c>
      <c r="F70" s="103">
        <v>466.12</v>
      </c>
      <c r="G70" s="104">
        <v>487.8</v>
      </c>
      <c r="H70" s="317"/>
      <c r="I70" s="102"/>
      <c r="J70" s="102"/>
      <c r="K70" s="24"/>
      <c r="L70" s="24"/>
      <c r="M70" s="11"/>
      <c r="N70" s="88"/>
      <c r="O70" s="88"/>
    </row>
    <row r="71" spans="2:15">
      <c r="B71" s="10">
        <v>24</v>
      </c>
      <c r="C71" s="283">
        <v>596</v>
      </c>
      <c r="D71" s="103">
        <v>536.4</v>
      </c>
      <c r="E71" s="103">
        <v>524.48</v>
      </c>
      <c r="F71" s="103">
        <v>512.55999999999995</v>
      </c>
      <c r="G71" s="104">
        <v>536.4</v>
      </c>
      <c r="H71" s="317"/>
      <c r="I71" s="102"/>
      <c r="J71" s="102"/>
      <c r="K71" s="24"/>
      <c r="L71" s="24"/>
      <c r="M71" s="11"/>
      <c r="N71" s="88"/>
      <c r="O71" s="88"/>
    </row>
    <row r="72" spans="2:15">
      <c r="B72" s="10">
        <v>25</v>
      </c>
      <c r="C72" s="283">
        <v>643</v>
      </c>
      <c r="D72" s="103">
        <v>578.70000000000005</v>
      </c>
      <c r="E72" s="103">
        <v>565.84</v>
      </c>
      <c r="F72" s="103">
        <v>552.98</v>
      </c>
      <c r="G72" s="104">
        <v>578.70000000000005</v>
      </c>
      <c r="H72" s="317"/>
      <c r="I72" s="102"/>
      <c r="J72" s="102"/>
      <c r="K72" s="24"/>
      <c r="L72" s="24"/>
      <c r="M72" s="11"/>
      <c r="N72" s="88"/>
      <c r="O72" s="88"/>
    </row>
    <row r="73" spans="2:15">
      <c r="B73" s="10">
        <v>26</v>
      </c>
      <c r="C73" s="283">
        <v>691</v>
      </c>
      <c r="D73" s="103">
        <v>621.9</v>
      </c>
      <c r="E73" s="103">
        <v>608.08000000000004</v>
      </c>
      <c r="F73" s="103">
        <v>594.26</v>
      </c>
      <c r="G73" s="104">
        <v>621.9</v>
      </c>
      <c r="H73" s="317"/>
      <c r="I73" s="102"/>
      <c r="J73" s="102"/>
      <c r="K73" s="24"/>
      <c r="L73" s="24"/>
      <c r="M73" s="11"/>
      <c r="N73" s="106"/>
      <c r="O73" s="106"/>
    </row>
    <row r="74" spans="2:15">
      <c r="B74" s="10">
        <v>27</v>
      </c>
      <c r="C74" s="283">
        <v>740</v>
      </c>
      <c r="D74" s="103">
        <v>666</v>
      </c>
      <c r="E74" s="103">
        <v>651.20000000000005</v>
      </c>
      <c r="F74" s="103">
        <v>636.4</v>
      </c>
      <c r="G74" s="104">
        <v>666</v>
      </c>
      <c r="H74" s="317"/>
      <c r="I74" s="102"/>
      <c r="J74" s="102"/>
      <c r="K74" s="24"/>
      <c r="L74" s="24"/>
      <c r="M74" s="11"/>
      <c r="N74" s="106"/>
      <c r="O74" s="106"/>
    </row>
    <row r="75" spans="2:15">
      <c r="B75" s="10">
        <v>28</v>
      </c>
      <c r="C75" s="283">
        <v>812</v>
      </c>
      <c r="D75" s="103">
        <v>730.80000000000007</v>
      </c>
      <c r="E75" s="103">
        <v>714.56000000000006</v>
      </c>
      <c r="F75" s="103">
        <v>698.31999999999994</v>
      </c>
      <c r="G75" s="104">
        <v>730.80000000000007</v>
      </c>
      <c r="H75" s="317"/>
      <c r="I75" s="102"/>
      <c r="J75" s="102"/>
      <c r="K75" s="24"/>
      <c r="L75" s="24"/>
      <c r="M75" s="11"/>
      <c r="N75" s="106"/>
      <c r="O75" s="106"/>
    </row>
    <row r="76" spans="2:15">
      <c r="B76" s="10">
        <v>29</v>
      </c>
      <c r="C76" s="283">
        <v>876</v>
      </c>
      <c r="D76" s="103">
        <v>788.4</v>
      </c>
      <c r="E76" s="103">
        <v>770.88</v>
      </c>
      <c r="F76" s="103">
        <v>753.36</v>
      </c>
      <c r="G76" s="104">
        <v>788.4</v>
      </c>
      <c r="H76" s="317"/>
      <c r="I76" s="102"/>
      <c r="J76" s="102"/>
      <c r="K76" s="24"/>
      <c r="L76" s="24"/>
      <c r="M76" s="11"/>
      <c r="N76" s="106"/>
      <c r="O76" s="106"/>
    </row>
    <row r="77" spans="2:15">
      <c r="B77" s="10">
        <v>30</v>
      </c>
      <c r="C77" s="283">
        <v>945</v>
      </c>
      <c r="D77" s="103">
        <v>850.5</v>
      </c>
      <c r="E77" s="103">
        <v>831.6</v>
      </c>
      <c r="F77" s="103">
        <v>812.69999999999993</v>
      </c>
      <c r="G77" s="104">
        <v>850.5</v>
      </c>
      <c r="H77" s="317"/>
      <c r="I77" s="102"/>
      <c r="J77" s="102"/>
      <c r="K77" s="24"/>
      <c r="L77" s="24"/>
      <c r="M77" s="11"/>
      <c r="N77" s="106"/>
      <c r="O77" s="106"/>
    </row>
    <row r="78" spans="2:15">
      <c r="B78" s="10">
        <v>31</v>
      </c>
      <c r="C78" s="283">
        <v>1007</v>
      </c>
      <c r="D78" s="103">
        <v>906.30000000000007</v>
      </c>
      <c r="E78" s="103">
        <v>886.16</v>
      </c>
      <c r="F78" s="103">
        <v>866.02</v>
      </c>
      <c r="G78" s="104">
        <v>906.30000000000007</v>
      </c>
      <c r="H78" s="317"/>
      <c r="I78" s="102"/>
      <c r="J78" s="102"/>
      <c r="L78" s="24"/>
      <c r="M78" s="11"/>
    </row>
    <row r="79" spans="2:15">
      <c r="B79" s="10">
        <v>32</v>
      </c>
      <c r="C79" s="283">
        <v>1068</v>
      </c>
      <c r="D79" s="103">
        <v>961.2</v>
      </c>
      <c r="E79" s="103">
        <v>939.84</v>
      </c>
      <c r="F79" s="103">
        <v>918.48</v>
      </c>
      <c r="G79" s="104">
        <v>961.2</v>
      </c>
      <c r="H79" s="317"/>
      <c r="I79" s="102"/>
      <c r="J79" s="102"/>
      <c r="L79" s="24"/>
      <c r="M79" s="11"/>
    </row>
    <row r="80" spans="2:15">
      <c r="B80" s="10">
        <v>33</v>
      </c>
      <c r="C80" s="283">
        <v>1115</v>
      </c>
      <c r="D80" s="103">
        <v>1003.5</v>
      </c>
      <c r="E80" s="103">
        <v>981.2</v>
      </c>
      <c r="F80" s="103">
        <v>958.9</v>
      </c>
      <c r="G80" s="104">
        <v>1003.5</v>
      </c>
      <c r="H80" s="317"/>
      <c r="I80" s="102"/>
      <c r="J80" s="102"/>
      <c r="L80" s="24"/>
      <c r="M80" s="11"/>
    </row>
    <row r="81" spans="2:13">
      <c r="B81" s="10">
        <v>34</v>
      </c>
      <c r="C81" s="283">
        <v>1161</v>
      </c>
      <c r="D81" s="103">
        <v>1044.9000000000001</v>
      </c>
      <c r="E81" s="103">
        <v>1021.68</v>
      </c>
      <c r="F81" s="103">
        <v>998.46</v>
      </c>
      <c r="G81" s="104">
        <v>1044.9000000000001</v>
      </c>
      <c r="H81" s="317"/>
      <c r="I81" s="102"/>
      <c r="J81" s="102"/>
      <c r="L81" s="24"/>
      <c r="M81" s="11"/>
    </row>
    <row r="82" spans="2:13">
      <c r="B82" s="10">
        <v>35</v>
      </c>
      <c r="C82" s="283">
        <v>1212</v>
      </c>
      <c r="D82" s="103">
        <v>1090.8</v>
      </c>
      <c r="E82" s="103">
        <v>1066.56</v>
      </c>
      <c r="F82" s="103">
        <v>1042.32</v>
      </c>
      <c r="G82" s="104">
        <v>1090.8</v>
      </c>
      <c r="H82" s="317"/>
      <c r="I82" s="102"/>
      <c r="J82" s="102"/>
      <c r="L82" s="24"/>
      <c r="M82" s="11"/>
    </row>
    <row r="83" spans="2:13">
      <c r="B83" s="10">
        <v>36</v>
      </c>
      <c r="C83" s="283">
        <v>1263</v>
      </c>
      <c r="D83" s="103">
        <v>1136.7</v>
      </c>
      <c r="E83" s="103">
        <v>1111.44</v>
      </c>
      <c r="F83" s="103">
        <v>1086.18</v>
      </c>
      <c r="G83" s="104">
        <v>1136.7</v>
      </c>
      <c r="H83" s="317"/>
      <c r="I83" s="102"/>
      <c r="J83" s="102"/>
      <c r="L83" s="24"/>
      <c r="M83" s="11"/>
    </row>
    <row r="84" spans="2:13">
      <c r="B84" s="10">
        <v>37</v>
      </c>
      <c r="C84" s="283">
        <v>1313</v>
      </c>
      <c r="D84" s="103">
        <v>1181.7</v>
      </c>
      <c r="E84" s="103">
        <v>1155.44</v>
      </c>
      <c r="F84" s="103">
        <v>1129.18</v>
      </c>
      <c r="G84" s="104">
        <v>1181.7</v>
      </c>
      <c r="H84" s="317"/>
      <c r="I84" s="102"/>
      <c r="J84" s="102"/>
      <c r="L84" s="24"/>
      <c r="M84" s="11"/>
    </row>
    <row r="85" spans="2:13">
      <c r="B85" s="10">
        <v>38</v>
      </c>
      <c r="C85" s="283">
        <v>1365</v>
      </c>
      <c r="D85" s="103">
        <v>1228.5</v>
      </c>
      <c r="E85" s="103">
        <v>1201.2</v>
      </c>
      <c r="F85" s="103">
        <v>1173.9000000000001</v>
      </c>
      <c r="G85" s="104">
        <v>1228.5</v>
      </c>
      <c r="H85" s="317"/>
      <c r="I85" s="102"/>
      <c r="J85" s="102"/>
      <c r="L85" s="24"/>
      <c r="M85" s="11"/>
    </row>
    <row r="86" spans="2:13">
      <c r="B86" s="10">
        <v>39</v>
      </c>
      <c r="C86" s="283">
        <v>1420</v>
      </c>
      <c r="D86" s="103">
        <v>1278</v>
      </c>
      <c r="E86" s="103">
        <v>1249.5999999999999</v>
      </c>
      <c r="F86" s="103">
        <v>1221.2</v>
      </c>
      <c r="G86" s="104">
        <v>1278</v>
      </c>
      <c r="H86" s="317"/>
      <c r="I86" s="102"/>
      <c r="J86" s="102"/>
      <c r="L86" s="24"/>
      <c r="M86" s="11"/>
    </row>
    <row r="87" spans="2:13">
      <c r="B87" s="10">
        <v>40</v>
      </c>
      <c r="C87" s="283">
        <v>1477</v>
      </c>
      <c r="D87" s="103">
        <v>1329.3</v>
      </c>
      <c r="E87" s="103">
        <v>1299.76</v>
      </c>
      <c r="F87" s="103">
        <v>1270.22</v>
      </c>
      <c r="G87" s="104">
        <v>1329.3</v>
      </c>
      <c r="H87" s="317"/>
      <c r="I87" s="102"/>
      <c r="J87" s="102"/>
      <c r="L87" s="24"/>
      <c r="M87" s="11"/>
    </row>
    <row r="88" spans="2:13">
      <c r="B88" s="10">
        <v>41</v>
      </c>
      <c r="C88" s="283">
        <v>1535</v>
      </c>
      <c r="D88" s="103">
        <v>1381.5</v>
      </c>
      <c r="E88" s="103">
        <v>1350.8</v>
      </c>
      <c r="F88" s="103">
        <v>1320.1</v>
      </c>
      <c r="G88" s="104">
        <v>1381.5</v>
      </c>
      <c r="H88" s="317"/>
      <c r="I88" s="102"/>
      <c r="J88" s="102"/>
      <c r="L88" s="24"/>
      <c r="M88" s="11"/>
    </row>
    <row r="89" spans="2:13">
      <c r="B89" s="12">
        <v>42</v>
      </c>
      <c r="C89" s="283">
        <v>1598</v>
      </c>
      <c r="D89" s="103">
        <v>1438.2</v>
      </c>
      <c r="E89" s="103">
        <v>1406.24</v>
      </c>
      <c r="F89" s="103">
        <v>1374.28</v>
      </c>
      <c r="G89" s="104">
        <v>1438.2</v>
      </c>
      <c r="H89" s="317"/>
      <c r="I89" s="102"/>
      <c r="J89" s="102"/>
      <c r="L89" s="24"/>
      <c r="M89" s="11"/>
    </row>
    <row r="90" spans="2:13">
      <c r="B90" s="12">
        <v>43</v>
      </c>
      <c r="C90" s="291">
        <v>1661</v>
      </c>
      <c r="D90" s="104">
        <v>1494.9</v>
      </c>
      <c r="E90" s="104">
        <v>1461.68</v>
      </c>
      <c r="F90" s="104">
        <v>1428.46</v>
      </c>
      <c r="G90" s="104">
        <v>1494.9</v>
      </c>
      <c r="H90" s="317"/>
      <c r="I90" s="102"/>
      <c r="J90" s="102"/>
      <c r="L90" s="24"/>
      <c r="M90" s="11"/>
    </row>
    <row r="91" spans="2:13">
      <c r="B91" s="12">
        <v>44</v>
      </c>
      <c r="C91" s="291">
        <v>1727</v>
      </c>
      <c r="D91" s="104">
        <v>1554.3</v>
      </c>
      <c r="E91" s="104">
        <v>1519.76</v>
      </c>
      <c r="F91" s="104">
        <v>1485.22</v>
      </c>
      <c r="G91" s="104">
        <v>1554.3</v>
      </c>
      <c r="H91" s="317"/>
      <c r="I91" s="102"/>
      <c r="J91" s="102"/>
      <c r="L91" s="24"/>
      <c r="M91" s="11"/>
    </row>
    <row r="92" spans="2:13" ht="15.75" thickBot="1">
      <c r="B92" s="15">
        <v>45</v>
      </c>
      <c r="C92" s="290">
        <v>1797</v>
      </c>
      <c r="D92" s="107">
        <v>1617.3</v>
      </c>
      <c r="E92" s="107">
        <v>1581.36</v>
      </c>
      <c r="F92" s="107">
        <v>1545.42</v>
      </c>
      <c r="G92" s="289">
        <v>1617.3</v>
      </c>
      <c r="H92" s="317"/>
      <c r="I92" s="102"/>
      <c r="J92" s="102"/>
      <c r="L92" s="24"/>
      <c r="M92" s="11"/>
    </row>
    <row r="93" spans="2:13" ht="15.75" thickBot="1">
      <c r="B93" s="3"/>
      <c r="C93" s="101"/>
      <c r="D93" s="105"/>
      <c r="E93" s="105"/>
      <c r="F93" s="105"/>
      <c r="G93" s="105"/>
      <c r="H93" s="317"/>
      <c r="I93" s="102"/>
      <c r="J93" s="102"/>
      <c r="L93" s="24"/>
      <c r="M93" s="11"/>
    </row>
    <row r="94" spans="2:13" ht="16.5" thickBot="1">
      <c r="B94" s="548" t="s">
        <v>448</v>
      </c>
      <c r="C94" s="549"/>
      <c r="D94" s="105"/>
      <c r="E94" s="105"/>
      <c r="F94" s="105"/>
      <c r="G94" s="105"/>
      <c r="H94" s="317"/>
      <c r="I94" s="102"/>
      <c r="J94" s="102"/>
      <c r="L94" s="24"/>
      <c r="M94" s="11"/>
    </row>
    <row r="95" spans="2:13">
      <c r="B95" s="28" t="s">
        <v>109</v>
      </c>
      <c r="C95" s="87">
        <v>175</v>
      </c>
      <c r="D95" s="105"/>
      <c r="E95" s="105"/>
      <c r="F95" s="105"/>
      <c r="G95" s="105"/>
      <c r="H95" s="317"/>
      <c r="I95" s="102"/>
      <c r="J95" s="102"/>
      <c r="L95" s="24"/>
      <c r="M95" s="11"/>
    </row>
    <row r="96" spans="2:13" ht="15.75" thickBot="1">
      <c r="B96" s="43" t="s">
        <v>447</v>
      </c>
      <c r="C96" s="282">
        <v>157.5</v>
      </c>
      <c r="D96" s="105"/>
      <c r="E96" s="105"/>
      <c r="F96" s="105"/>
      <c r="G96" s="105"/>
      <c r="H96" s="317"/>
      <c r="I96" s="102"/>
      <c r="J96" s="102"/>
      <c r="L96" s="24"/>
      <c r="M96" s="11"/>
    </row>
    <row r="97" spans="2:60">
      <c r="B97" s="3"/>
      <c r="C97" s="101"/>
      <c r="D97" s="101"/>
      <c r="E97" s="88"/>
    </row>
    <row r="98" spans="2:60" ht="18.75">
      <c r="B98" s="477" t="s">
        <v>110</v>
      </c>
    </row>
    <row r="99" spans="2:60" ht="15.75" thickBot="1"/>
    <row r="100" spans="2:60" ht="16.5" thickBot="1">
      <c r="B100" s="551" t="s">
        <v>573</v>
      </c>
      <c r="C100" s="316">
        <v>10</v>
      </c>
      <c r="D100" s="315">
        <v>12</v>
      </c>
      <c r="E100" s="314">
        <v>14</v>
      </c>
      <c r="F100" s="314">
        <v>16</v>
      </c>
      <c r="G100" s="314">
        <v>18</v>
      </c>
      <c r="H100" s="314">
        <v>20</v>
      </c>
      <c r="I100" s="314">
        <v>22</v>
      </c>
      <c r="J100" s="314">
        <v>24</v>
      </c>
      <c r="K100" s="314">
        <v>26</v>
      </c>
      <c r="L100" s="314">
        <v>28</v>
      </c>
      <c r="M100" s="314">
        <v>30</v>
      </c>
      <c r="N100" s="314">
        <v>32</v>
      </c>
      <c r="O100" s="314">
        <v>34</v>
      </c>
      <c r="P100" s="314">
        <v>36</v>
      </c>
      <c r="Q100" s="314">
        <v>38</v>
      </c>
      <c r="R100" s="314">
        <v>40</v>
      </c>
      <c r="S100" s="314">
        <v>42</v>
      </c>
      <c r="T100" s="314">
        <v>44</v>
      </c>
      <c r="U100" s="313">
        <v>45</v>
      </c>
    </row>
    <row r="101" spans="2:60">
      <c r="B101" s="306">
        <v>10</v>
      </c>
      <c r="C101" s="280">
        <v>183.6</v>
      </c>
      <c r="D101" s="312">
        <v>220.32000000000002</v>
      </c>
      <c r="E101" s="312">
        <v>257.04000000000002</v>
      </c>
      <c r="F101" s="312">
        <v>293.76</v>
      </c>
      <c r="G101" s="312">
        <v>330.48</v>
      </c>
      <c r="H101" s="312">
        <v>367.2</v>
      </c>
      <c r="I101" s="312">
        <v>403.92</v>
      </c>
      <c r="J101" s="312">
        <v>440.64000000000004</v>
      </c>
      <c r="K101" s="312">
        <v>477.36</v>
      </c>
      <c r="L101" s="312">
        <v>514.08000000000004</v>
      </c>
      <c r="M101" s="312">
        <v>550.80000000000007</v>
      </c>
      <c r="N101" s="312">
        <v>587.52</v>
      </c>
      <c r="O101" s="312">
        <v>624.24</v>
      </c>
      <c r="P101" s="312">
        <v>660.96</v>
      </c>
      <c r="Q101" s="312">
        <v>697.68000000000006</v>
      </c>
      <c r="R101" s="312">
        <v>734.4</v>
      </c>
      <c r="S101" s="312">
        <v>771.12000000000012</v>
      </c>
      <c r="T101" s="312">
        <v>807.84</v>
      </c>
      <c r="U101" s="311">
        <v>826.2</v>
      </c>
    </row>
    <row r="102" spans="2:60">
      <c r="B102" s="310">
        <v>12</v>
      </c>
      <c r="C102" s="305">
        <v>220.32000000000002</v>
      </c>
      <c r="D102" s="309">
        <v>264.38400000000001</v>
      </c>
      <c r="E102" s="308">
        <v>308.44800000000004</v>
      </c>
      <c r="F102" s="308">
        <v>352.512</v>
      </c>
      <c r="G102" s="308">
        <v>396.57600000000002</v>
      </c>
      <c r="H102" s="308">
        <v>440.64000000000004</v>
      </c>
      <c r="I102" s="308">
        <v>484.70400000000006</v>
      </c>
      <c r="J102" s="308">
        <v>528.76800000000003</v>
      </c>
      <c r="K102" s="308">
        <v>572.83199999999999</v>
      </c>
      <c r="L102" s="308">
        <v>616.89600000000007</v>
      </c>
      <c r="M102" s="308">
        <v>660.96</v>
      </c>
      <c r="N102" s="308">
        <v>705.024</v>
      </c>
      <c r="O102" s="308">
        <v>749.08800000000008</v>
      </c>
      <c r="P102" s="308">
        <v>793.15200000000004</v>
      </c>
      <c r="Q102" s="308">
        <v>837.21600000000001</v>
      </c>
      <c r="R102" s="308">
        <v>881.28000000000009</v>
      </c>
      <c r="S102" s="308">
        <v>925.34400000000005</v>
      </c>
      <c r="T102" s="308">
        <v>969.40800000000013</v>
      </c>
      <c r="U102" s="307">
        <v>991.43999999999994</v>
      </c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  <c r="AH102" s="11"/>
      <c r="AI102" s="11"/>
      <c r="AJ102" s="11"/>
      <c r="AK102" s="11"/>
      <c r="AL102" s="11"/>
      <c r="AM102" s="11"/>
      <c r="AN102" s="11"/>
      <c r="AO102" s="11"/>
      <c r="AP102" s="11"/>
      <c r="AQ102" s="11"/>
      <c r="AR102" s="11"/>
      <c r="AS102" s="11"/>
      <c r="AT102" s="11"/>
      <c r="AU102" s="11"/>
      <c r="AV102" s="11"/>
      <c r="AW102" s="11"/>
      <c r="AX102" s="11"/>
      <c r="AY102" s="11"/>
      <c r="AZ102" s="11"/>
      <c r="BA102" s="11"/>
      <c r="BB102" s="11"/>
      <c r="BC102" s="11"/>
      <c r="BD102" s="11"/>
      <c r="BE102" s="11"/>
      <c r="BF102" s="11"/>
      <c r="BG102" s="11"/>
      <c r="BH102" s="11"/>
    </row>
    <row r="103" spans="2:60">
      <c r="B103" s="306">
        <v>14</v>
      </c>
      <c r="C103" s="305">
        <v>257.04000000000002</v>
      </c>
      <c r="D103" s="275">
        <v>308.44800000000004</v>
      </c>
      <c r="E103" s="7">
        <v>359.85600000000005</v>
      </c>
      <c r="F103" s="7">
        <v>411.26400000000007</v>
      </c>
      <c r="G103" s="7">
        <v>462.67200000000003</v>
      </c>
      <c r="H103" s="7">
        <v>514.08000000000004</v>
      </c>
      <c r="I103" s="7">
        <v>565.48800000000006</v>
      </c>
      <c r="J103" s="7">
        <v>616.89600000000007</v>
      </c>
      <c r="K103" s="7">
        <v>668.30400000000009</v>
      </c>
      <c r="L103" s="7">
        <v>719.7120000000001</v>
      </c>
      <c r="M103" s="7">
        <v>771.12000000000012</v>
      </c>
      <c r="N103" s="7">
        <v>822.52800000000013</v>
      </c>
      <c r="O103" s="7">
        <v>873.93600000000004</v>
      </c>
      <c r="P103" s="7">
        <v>925.34400000000005</v>
      </c>
      <c r="Q103" s="7">
        <v>976.75199999999995</v>
      </c>
      <c r="R103" s="7">
        <v>1028.1600000000001</v>
      </c>
      <c r="S103" s="7">
        <v>1079.568</v>
      </c>
      <c r="T103" s="7">
        <v>1130.9760000000001</v>
      </c>
      <c r="U103" s="274">
        <v>1156.68</v>
      </c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  <c r="AG103" s="11"/>
      <c r="AH103" s="11"/>
      <c r="AI103" s="11"/>
      <c r="AJ103" s="11"/>
      <c r="AK103" s="11"/>
      <c r="AL103" s="11"/>
      <c r="AM103" s="11"/>
      <c r="AO103" s="11"/>
      <c r="AP103" s="11"/>
      <c r="AQ103" s="11"/>
      <c r="AR103" s="11"/>
      <c r="AS103" s="11"/>
      <c r="AT103" s="11"/>
      <c r="AU103" s="11"/>
      <c r="AV103" s="11"/>
      <c r="AW103" s="11"/>
      <c r="AX103" s="11"/>
      <c r="AY103" s="11"/>
      <c r="AZ103" s="11"/>
      <c r="BA103" s="11"/>
      <c r="BB103" s="11"/>
      <c r="BC103" s="11"/>
      <c r="BD103" s="11"/>
      <c r="BE103" s="11"/>
      <c r="BF103" s="11"/>
    </row>
    <row r="104" spans="2:60">
      <c r="B104" s="306">
        <v>16</v>
      </c>
      <c r="C104" s="305">
        <v>293.76</v>
      </c>
      <c r="D104" s="275">
        <v>352.512</v>
      </c>
      <c r="E104" s="7">
        <v>411.26400000000007</v>
      </c>
      <c r="F104" s="7">
        <v>470.01600000000002</v>
      </c>
      <c r="G104" s="7">
        <v>528.76800000000003</v>
      </c>
      <c r="H104" s="7">
        <v>587.52</v>
      </c>
      <c r="I104" s="7">
        <v>646.27200000000005</v>
      </c>
      <c r="J104" s="7">
        <v>705.024</v>
      </c>
      <c r="K104" s="7">
        <v>763.77599999999995</v>
      </c>
      <c r="L104" s="7">
        <v>822.52800000000013</v>
      </c>
      <c r="M104" s="7">
        <v>881.28000000000009</v>
      </c>
      <c r="N104" s="7">
        <v>940.03200000000004</v>
      </c>
      <c r="O104" s="7">
        <v>998.78399999999999</v>
      </c>
      <c r="P104" s="7">
        <v>1057.5360000000001</v>
      </c>
      <c r="Q104" s="7">
        <v>1116.288</v>
      </c>
      <c r="R104" s="7">
        <v>1175.04</v>
      </c>
      <c r="S104" s="7">
        <v>1233.7920000000001</v>
      </c>
      <c r="T104" s="7">
        <v>1292.5440000000001</v>
      </c>
      <c r="U104" s="274">
        <v>1321.92</v>
      </c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  <c r="AH104" s="11"/>
      <c r="AI104" s="11"/>
      <c r="AJ104" s="11"/>
      <c r="AK104" s="11"/>
      <c r="AL104" s="11"/>
      <c r="AM104" s="11"/>
      <c r="AO104" s="11"/>
      <c r="AP104" s="11"/>
      <c r="AQ104" s="11"/>
      <c r="AR104" s="11"/>
      <c r="AS104" s="11"/>
      <c r="AT104" s="11"/>
      <c r="AU104" s="11"/>
      <c r="AV104" s="11"/>
      <c r="AW104" s="11"/>
      <c r="AX104" s="11"/>
      <c r="AY104" s="11"/>
      <c r="AZ104" s="11"/>
      <c r="BA104" s="11"/>
      <c r="BB104" s="11"/>
      <c r="BC104" s="11"/>
      <c r="BD104" s="11"/>
      <c r="BE104" s="11"/>
      <c r="BF104" s="11"/>
    </row>
    <row r="105" spans="2:60">
      <c r="B105" s="306">
        <v>18</v>
      </c>
      <c r="C105" s="305">
        <v>330.48</v>
      </c>
      <c r="D105" s="275">
        <v>396.57600000000002</v>
      </c>
      <c r="E105" s="7">
        <v>462.67200000000003</v>
      </c>
      <c r="F105" s="7">
        <v>528.76800000000003</v>
      </c>
      <c r="G105" s="7">
        <v>594.86400000000003</v>
      </c>
      <c r="H105" s="7">
        <v>660.96</v>
      </c>
      <c r="I105" s="7">
        <v>727.05600000000004</v>
      </c>
      <c r="J105" s="7">
        <v>793.15200000000004</v>
      </c>
      <c r="K105" s="7">
        <v>859.24800000000005</v>
      </c>
      <c r="L105" s="7">
        <v>925.34400000000005</v>
      </c>
      <c r="M105" s="7">
        <v>991.43999999999994</v>
      </c>
      <c r="N105" s="7">
        <v>1057.5360000000001</v>
      </c>
      <c r="O105" s="7">
        <v>1123.6320000000001</v>
      </c>
      <c r="P105" s="7">
        <v>1189.7280000000001</v>
      </c>
      <c r="Q105" s="7">
        <v>1255.8240000000001</v>
      </c>
      <c r="R105" s="7">
        <v>1321.92</v>
      </c>
      <c r="S105" s="7">
        <v>1388.0160000000001</v>
      </c>
      <c r="T105" s="7">
        <v>1454.1120000000001</v>
      </c>
      <c r="U105" s="274">
        <v>1487.16</v>
      </c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  <c r="AG105" s="11"/>
      <c r="AH105" s="11"/>
      <c r="AI105" s="11"/>
      <c r="AJ105" s="11"/>
      <c r="AK105" s="11"/>
      <c r="AL105" s="11"/>
      <c r="AM105" s="11"/>
      <c r="AO105" s="11"/>
      <c r="AP105" s="11"/>
      <c r="AQ105" s="11"/>
      <c r="AR105" s="11"/>
      <c r="AS105" s="11"/>
      <c r="AT105" s="11"/>
      <c r="AU105" s="11"/>
      <c r="AV105" s="11"/>
      <c r="AW105" s="11"/>
      <c r="AX105" s="11"/>
      <c r="AY105" s="11"/>
      <c r="AZ105" s="11"/>
      <c r="BA105" s="11"/>
      <c r="BB105" s="11"/>
      <c r="BC105" s="11"/>
      <c r="BD105" s="11"/>
      <c r="BE105" s="11"/>
      <c r="BF105" s="11"/>
    </row>
    <row r="106" spans="2:60">
      <c r="B106" s="306">
        <v>20</v>
      </c>
      <c r="C106" s="305">
        <v>367.2</v>
      </c>
      <c r="D106" s="275">
        <v>440.64000000000004</v>
      </c>
      <c r="E106" s="7">
        <v>514.08000000000004</v>
      </c>
      <c r="F106" s="7">
        <v>587.52</v>
      </c>
      <c r="G106" s="7">
        <v>660.96</v>
      </c>
      <c r="H106" s="7">
        <v>734.4</v>
      </c>
      <c r="I106" s="7">
        <v>807.84</v>
      </c>
      <c r="J106" s="7">
        <v>881.28000000000009</v>
      </c>
      <c r="K106" s="7">
        <v>954.72</v>
      </c>
      <c r="L106" s="7">
        <v>1028.1600000000001</v>
      </c>
      <c r="M106" s="7">
        <v>1101.6000000000001</v>
      </c>
      <c r="N106" s="7">
        <v>1175.04</v>
      </c>
      <c r="O106" s="7">
        <v>1248.48</v>
      </c>
      <c r="P106" s="7">
        <v>1321.92</v>
      </c>
      <c r="Q106" s="7">
        <v>1395.3600000000001</v>
      </c>
      <c r="R106" s="7">
        <v>1468.8</v>
      </c>
      <c r="S106" s="7">
        <v>1542.2400000000002</v>
      </c>
      <c r="T106" s="7">
        <v>1615.68</v>
      </c>
      <c r="U106" s="274">
        <v>1652.4</v>
      </c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  <c r="AH106" s="11"/>
      <c r="AI106" s="11"/>
      <c r="AJ106" s="11"/>
      <c r="AK106" s="11"/>
      <c r="AL106" s="11"/>
      <c r="AM106" s="11"/>
      <c r="AO106" s="11"/>
      <c r="AP106" s="11"/>
      <c r="AQ106" s="11"/>
      <c r="AR106" s="11"/>
      <c r="AS106" s="11"/>
      <c r="AT106" s="11"/>
      <c r="AU106" s="11"/>
      <c r="AV106" s="11"/>
      <c r="AW106" s="11"/>
      <c r="AX106" s="11"/>
      <c r="AY106" s="11"/>
      <c r="AZ106" s="11"/>
      <c r="BA106" s="11"/>
      <c r="BB106" s="11"/>
      <c r="BC106" s="11"/>
      <c r="BD106" s="11"/>
      <c r="BE106" s="11"/>
      <c r="BF106" s="11"/>
    </row>
    <row r="107" spans="2:60">
      <c r="B107" s="306">
        <v>22</v>
      </c>
      <c r="C107" s="305">
        <v>403.92</v>
      </c>
      <c r="D107" s="275">
        <v>484.70400000000006</v>
      </c>
      <c r="E107" s="7">
        <v>565.48800000000006</v>
      </c>
      <c r="F107" s="7">
        <v>646.27200000000005</v>
      </c>
      <c r="G107" s="7">
        <v>727.05600000000004</v>
      </c>
      <c r="H107" s="7">
        <v>807.84</v>
      </c>
      <c r="I107" s="7">
        <v>888.62400000000002</v>
      </c>
      <c r="J107" s="7">
        <v>969.40800000000013</v>
      </c>
      <c r="K107" s="7">
        <v>1050.1920000000002</v>
      </c>
      <c r="L107" s="7">
        <v>1130.9760000000001</v>
      </c>
      <c r="M107" s="7">
        <v>1211.7600000000002</v>
      </c>
      <c r="N107" s="7">
        <v>1292.5440000000001</v>
      </c>
      <c r="O107" s="7">
        <v>1373.3280000000002</v>
      </c>
      <c r="P107" s="7">
        <v>1454.1120000000001</v>
      </c>
      <c r="Q107" s="7">
        <v>1534.8960000000002</v>
      </c>
      <c r="R107" s="7">
        <v>1615.68</v>
      </c>
      <c r="S107" s="7">
        <v>1696.4640000000002</v>
      </c>
      <c r="T107" s="7">
        <v>1777.248</v>
      </c>
      <c r="U107" s="274">
        <v>1817.64</v>
      </c>
      <c r="V107" s="11"/>
      <c r="W107" s="11"/>
      <c r="X107" s="11"/>
      <c r="Y107" s="11"/>
      <c r="Z107" s="11"/>
      <c r="AA107" s="11"/>
      <c r="AB107" s="11"/>
      <c r="AC107" s="11"/>
      <c r="AD107" s="11"/>
      <c r="AE107" s="11"/>
      <c r="AF107" s="11"/>
      <c r="AG107" s="11"/>
      <c r="AH107" s="11"/>
      <c r="AI107" s="11"/>
      <c r="AJ107" s="11"/>
      <c r="AK107" s="11"/>
      <c r="AL107" s="11"/>
      <c r="AM107" s="11"/>
      <c r="AO107" s="11"/>
      <c r="AP107" s="11"/>
      <c r="AQ107" s="11"/>
      <c r="AR107" s="11"/>
      <c r="AS107" s="11"/>
      <c r="AT107" s="11"/>
      <c r="AU107" s="11"/>
      <c r="AV107" s="11"/>
      <c r="AW107" s="11"/>
      <c r="AX107" s="11"/>
      <c r="AY107" s="11"/>
      <c r="AZ107" s="11"/>
      <c r="BA107" s="11"/>
      <c r="BB107" s="11"/>
      <c r="BC107" s="11"/>
      <c r="BD107" s="11"/>
      <c r="BE107" s="11"/>
      <c r="BF107" s="11"/>
    </row>
    <row r="108" spans="2:60">
      <c r="B108" s="306">
        <v>24</v>
      </c>
      <c r="C108" s="305">
        <v>440.64000000000004</v>
      </c>
      <c r="D108" s="275">
        <v>528.76800000000003</v>
      </c>
      <c r="E108" s="7">
        <v>616.89600000000007</v>
      </c>
      <c r="F108" s="7">
        <v>705.024</v>
      </c>
      <c r="G108" s="7">
        <v>793.15200000000004</v>
      </c>
      <c r="H108" s="7">
        <v>881.28000000000009</v>
      </c>
      <c r="I108" s="7">
        <v>969.40800000000013</v>
      </c>
      <c r="J108" s="7">
        <v>1057.5360000000001</v>
      </c>
      <c r="K108" s="7">
        <v>1145.664</v>
      </c>
      <c r="L108" s="7">
        <v>1233.7920000000001</v>
      </c>
      <c r="M108" s="7">
        <v>1321.92</v>
      </c>
      <c r="N108" s="7">
        <v>1410.048</v>
      </c>
      <c r="O108" s="7">
        <v>1498.1760000000002</v>
      </c>
      <c r="P108" s="7">
        <v>1586.3040000000001</v>
      </c>
      <c r="Q108" s="7">
        <v>1674.432</v>
      </c>
      <c r="R108" s="7">
        <v>1762.5600000000002</v>
      </c>
      <c r="S108" s="7">
        <v>1850.6880000000001</v>
      </c>
      <c r="T108" s="7">
        <v>1938.8160000000003</v>
      </c>
      <c r="U108" s="274">
        <v>1982.8799999999999</v>
      </c>
      <c r="V108" s="11"/>
      <c r="W108" s="11"/>
      <c r="X108" s="11"/>
      <c r="Y108" s="11"/>
      <c r="Z108" s="11"/>
      <c r="AA108" s="11"/>
      <c r="AB108" s="11"/>
      <c r="AC108" s="11"/>
      <c r="AD108" s="11"/>
      <c r="AE108" s="11"/>
      <c r="AF108" s="11"/>
      <c r="AG108" s="11"/>
      <c r="AH108" s="11"/>
      <c r="AI108" s="11"/>
      <c r="AJ108" s="11"/>
      <c r="AK108" s="11"/>
      <c r="AL108" s="11"/>
      <c r="AM108" s="11"/>
      <c r="AO108" s="11"/>
      <c r="AP108" s="11"/>
      <c r="AQ108" s="11"/>
      <c r="AR108" s="11"/>
      <c r="AS108" s="11"/>
      <c r="AT108" s="11"/>
      <c r="AU108" s="11"/>
      <c r="AV108" s="11"/>
      <c r="AW108" s="11"/>
      <c r="AX108" s="11"/>
      <c r="AY108" s="11"/>
      <c r="AZ108" s="11"/>
      <c r="BA108" s="11"/>
      <c r="BB108" s="11"/>
      <c r="BC108" s="11"/>
      <c r="BD108" s="11"/>
      <c r="BE108" s="11"/>
      <c r="BF108" s="11"/>
    </row>
    <row r="109" spans="2:60">
      <c r="B109" s="306">
        <v>26</v>
      </c>
      <c r="C109" s="305">
        <v>477.36</v>
      </c>
      <c r="D109" s="275">
        <v>572.83199999999999</v>
      </c>
      <c r="E109" s="7">
        <v>668.30400000000009</v>
      </c>
      <c r="F109" s="7">
        <v>763.77599999999995</v>
      </c>
      <c r="G109" s="7">
        <v>859.24800000000005</v>
      </c>
      <c r="H109" s="7">
        <v>954.72</v>
      </c>
      <c r="I109" s="7">
        <v>1050.1920000000002</v>
      </c>
      <c r="J109" s="7">
        <v>1145.664</v>
      </c>
      <c r="K109" s="7">
        <v>1241.136</v>
      </c>
      <c r="L109" s="7">
        <v>1336.6080000000002</v>
      </c>
      <c r="M109" s="7">
        <v>1432.0800000000002</v>
      </c>
      <c r="N109" s="7">
        <v>1527.5519999999999</v>
      </c>
      <c r="O109" s="7">
        <v>1623.0240000000001</v>
      </c>
      <c r="P109" s="7">
        <v>1718.4960000000001</v>
      </c>
      <c r="Q109" s="7">
        <v>1813.9680000000001</v>
      </c>
      <c r="R109" s="7">
        <v>1909.44</v>
      </c>
      <c r="S109" s="7">
        <v>2004.9119999999998</v>
      </c>
      <c r="T109" s="7">
        <v>2100.3840000000005</v>
      </c>
      <c r="U109" s="274">
        <v>2148.1200000000003</v>
      </c>
      <c r="V109" s="11"/>
      <c r="W109" s="11"/>
      <c r="X109" s="11"/>
      <c r="Y109" s="11"/>
      <c r="Z109" s="11"/>
      <c r="AA109" s="11"/>
      <c r="AB109" s="11"/>
      <c r="AC109" s="11"/>
      <c r="AD109" s="11"/>
      <c r="AE109" s="11"/>
      <c r="AF109" s="11"/>
      <c r="AG109" s="11"/>
      <c r="AH109" s="11"/>
      <c r="AI109" s="11"/>
      <c r="AJ109" s="11"/>
      <c r="AK109" s="11"/>
      <c r="AL109" s="11"/>
      <c r="AM109" s="11"/>
      <c r="AO109" s="11"/>
      <c r="AP109" s="11"/>
      <c r="AQ109" s="11"/>
      <c r="AR109" s="11"/>
      <c r="AS109" s="11"/>
      <c r="AT109" s="11"/>
      <c r="AU109" s="11"/>
      <c r="AV109" s="11"/>
      <c r="AW109" s="11"/>
      <c r="AX109" s="11"/>
      <c r="AY109" s="11"/>
      <c r="AZ109" s="11"/>
      <c r="BA109" s="11"/>
      <c r="BB109" s="11"/>
      <c r="BC109" s="11"/>
      <c r="BD109" s="11"/>
      <c r="BE109" s="11"/>
      <c r="BF109" s="11"/>
    </row>
    <row r="110" spans="2:60">
      <c r="B110" s="306">
        <v>28</v>
      </c>
      <c r="C110" s="305">
        <v>514.08000000000004</v>
      </c>
      <c r="D110" s="275">
        <v>616.89600000000007</v>
      </c>
      <c r="E110" s="7">
        <v>719.7120000000001</v>
      </c>
      <c r="F110" s="7">
        <v>822.52800000000013</v>
      </c>
      <c r="G110" s="7">
        <v>925.34400000000005</v>
      </c>
      <c r="H110" s="7">
        <v>1028.1600000000001</v>
      </c>
      <c r="I110" s="7">
        <v>1130.9760000000001</v>
      </c>
      <c r="J110" s="7">
        <v>1233.7920000000001</v>
      </c>
      <c r="K110" s="7">
        <v>1336.6080000000002</v>
      </c>
      <c r="L110" s="7">
        <v>1439.4240000000002</v>
      </c>
      <c r="M110" s="7">
        <v>1542.2400000000002</v>
      </c>
      <c r="N110" s="7">
        <v>1645.0560000000003</v>
      </c>
      <c r="O110" s="7">
        <v>1747.8720000000001</v>
      </c>
      <c r="P110" s="7">
        <v>1850.6880000000001</v>
      </c>
      <c r="Q110" s="7">
        <v>1953.5039999999999</v>
      </c>
      <c r="R110" s="7">
        <v>2056.3200000000002</v>
      </c>
      <c r="S110" s="7">
        <v>2159.136</v>
      </c>
      <c r="T110" s="7">
        <v>2261.9520000000002</v>
      </c>
      <c r="U110" s="274">
        <v>2313.36</v>
      </c>
      <c r="V110" s="11"/>
      <c r="W110" s="11"/>
      <c r="X110" s="11"/>
      <c r="Y110" s="11"/>
      <c r="Z110" s="11"/>
      <c r="AA110" s="11"/>
      <c r="AB110" s="11"/>
      <c r="AC110" s="11"/>
      <c r="AD110" s="11"/>
      <c r="AE110" s="11"/>
      <c r="AF110" s="11"/>
      <c r="AG110" s="11"/>
      <c r="AH110" s="11"/>
      <c r="AI110" s="11"/>
      <c r="AJ110" s="11"/>
      <c r="AK110" s="11"/>
      <c r="AL110" s="11"/>
      <c r="AM110" s="11"/>
      <c r="AO110" s="11"/>
      <c r="AP110" s="11"/>
      <c r="AQ110" s="11"/>
      <c r="AR110" s="11"/>
      <c r="AS110" s="11"/>
      <c r="AT110" s="11"/>
      <c r="AU110" s="11"/>
      <c r="AV110" s="11"/>
      <c r="AW110" s="11"/>
      <c r="AX110" s="11"/>
      <c r="AY110" s="11"/>
      <c r="AZ110" s="11"/>
      <c r="BA110" s="11"/>
      <c r="BB110" s="11"/>
      <c r="BC110" s="11"/>
      <c r="BD110" s="11"/>
      <c r="BE110" s="11"/>
      <c r="BF110" s="11"/>
    </row>
    <row r="111" spans="2:60">
      <c r="B111" s="306">
        <v>30</v>
      </c>
      <c r="C111" s="305">
        <v>550.80000000000007</v>
      </c>
      <c r="D111" s="275">
        <v>660.96</v>
      </c>
      <c r="E111" s="7">
        <v>771.12000000000012</v>
      </c>
      <c r="F111" s="7">
        <v>881.28000000000009</v>
      </c>
      <c r="G111" s="7">
        <v>991.43999999999994</v>
      </c>
      <c r="H111" s="7">
        <v>1101.6000000000001</v>
      </c>
      <c r="I111" s="7">
        <v>1211.7600000000002</v>
      </c>
      <c r="J111" s="7">
        <v>1321.92</v>
      </c>
      <c r="K111" s="7">
        <v>1432.0800000000002</v>
      </c>
      <c r="L111" s="7">
        <v>1542.2400000000002</v>
      </c>
      <c r="M111" s="7">
        <v>1652.4</v>
      </c>
      <c r="N111" s="7">
        <v>1762.5600000000002</v>
      </c>
      <c r="O111" s="7">
        <v>1872.7200000000003</v>
      </c>
      <c r="P111" s="7">
        <v>1982.8799999999999</v>
      </c>
      <c r="Q111" s="7">
        <v>2093.04</v>
      </c>
      <c r="R111" s="7">
        <v>2203.2000000000003</v>
      </c>
      <c r="S111" s="7">
        <v>2313.36</v>
      </c>
      <c r="T111" s="7">
        <v>2423.5200000000004</v>
      </c>
      <c r="U111" s="274">
        <v>2478.6</v>
      </c>
      <c r="V111" s="11"/>
      <c r="W111" s="11"/>
      <c r="X111" s="11"/>
      <c r="Y111" s="11"/>
      <c r="Z111" s="11"/>
      <c r="AA111" s="11"/>
      <c r="AB111" s="11"/>
      <c r="AC111" s="11"/>
      <c r="AD111" s="11"/>
      <c r="AE111" s="11"/>
      <c r="AF111" s="11"/>
      <c r="AG111" s="11"/>
      <c r="AH111" s="11"/>
      <c r="AI111" s="11"/>
      <c r="AJ111" s="11"/>
      <c r="AK111" s="11"/>
      <c r="AL111" s="11"/>
      <c r="AM111" s="11"/>
      <c r="AO111" s="11"/>
      <c r="AP111" s="11"/>
      <c r="AQ111" s="11"/>
      <c r="AR111" s="11"/>
      <c r="AS111" s="11"/>
      <c r="AT111" s="11"/>
      <c r="AU111" s="11"/>
      <c r="AV111" s="11"/>
      <c r="AW111" s="11"/>
      <c r="AX111" s="11"/>
      <c r="AY111" s="11"/>
      <c r="AZ111" s="11"/>
      <c r="BA111" s="11"/>
      <c r="BB111" s="11"/>
      <c r="BC111" s="11"/>
      <c r="BD111" s="11"/>
      <c r="BE111" s="11"/>
      <c r="BF111" s="11"/>
    </row>
    <row r="112" spans="2:60">
      <c r="B112" s="306">
        <v>32</v>
      </c>
      <c r="C112" s="305">
        <v>587.52</v>
      </c>
      <c r="D112" s="275">
        <v>705.024</v>
      </c>
      <c r="E112" s="7">
        <v>822.52800000000013</v>
      </c>
      <c r="F112" s="7">
        <v>940.03200000000004</v>
      </c>
      <c r="G112" s="7">
        <v>1057.5360000000001</v>
      </c>
      <c r="H112" s="7">
        <v>1175.04</v>
      </c>
      <c r="I112" s="7">
        <v>1292.5440000000001</v>
      </c>
      <c r="J112" s="7">
        <v>1410.048</v>
      </c>
      <c r="K112" s="7">
        <v>1527.5519999999999</v>
      </c>
      <c r="L112" s="7">
        <v>1645.0560000000003</v>
      </c>
      <c r="M112" s="7">
        <v>1762.5600000000002</v>
      </c>
      <c r="N112" s="7">
        <v>1880.0640000000001</v>
      </c>
      <c r="O112" s="7">
        <v>1997.568</v>
      </c>
      <c r="P112" s="7">
        <v>2115.0720000000001</v>
      </c>
      <c r="Q112" s="7">
        <v>2232.576</v>
      </c>
      <c r="R112" s="7">
        <v>2350.08</v>
      </c>
      <c r="S112" s="7">
        <v>2467.5840000000003</v>
      </c>
      <c r="T112" s="7">
        <v>2585.0880000000002</v>
      </c>
      <c r="U112" s="274">
        <v>2643.84</v>
      </c>
      <c r="V112" s="11"/>
      <c r="W112" s="11"/>
      <c r="X112" s="11"/>
      <c r="Y112" s="11"/>
      <c r="Z112" s="11"/>
      <c r="AA112" s="11"/>
      <c r="AB112" s="11"/>
      <c r="AC112" s="11"/>
      <c r="AD112" s="11"/>
      <c r="AE112" s="11"/>
      <c r="AF112" s="11"/>
      <c r="AG112" s="11"/>
      <c r="AH112" s="11"/>
      <c r="AI112" s="11"/>
      <c r="AJ112" s="11"/>
      <c r="AK112" s="11"/>
      <c r="AL112" s="11"/>
      <c r="AM112" s="11"/>
      <c r="AO112" s="11"/>
      <c r="AP112" s="11"/>
      <c r="AQ112" s="11"/>
      <c r="AR112" s="11"/>
      <c r="AS112" s="11"/>
      <c r="AT112" s="11"/>
      <c r="AU112" s="11"/>
      <c r="AV112" s="11"/>
      <c r="AW112" s="11"/>
      <c r="AX112" s="11"/>
      <c r="AY112" s="11"/>
      <c r="AZ112" s="11"/>
      <c r="BA112" s="11"/>
      <c r="BB112" s="11"/>
      <c r="BC112" s="11"/>
      <c r="BD112" s="11"/>
      <c r="BE112" s="11"/>
      <c r="BF112" s="11"/>
    </row>
    <row r="113" spans="2:58">
      <c r="B113" s="306">
        <v>34</v>
      </c>
      <c r="C113" s="305">
        <v>624.24</v>
      </c>
      <c r="D113" s="275">
        <v>749.08800000000008</v>
      </c>
      <c r="E113" s="7">
        <v>873.93600000000004</v>
      </c>
      <c r="F113" s="7">
        <v>998.78399999999999</v>
      </c>
      <c r="G113" s="7">
        <v>1123.6320000000001</v>
      </c>
      <c r="H113" s="7">
        <v>1248.48</v>
      </c>
      <c r="I113" s="7">
        <v>1373.3280000000002</v>
      </c>
      <c r="J113" s="7">
        <v>1498.1760000000002</v>
      </c>
      <c r="K113" s="7">
        <v>1623.0240000000001</v>
      </c>
      <c r="L113" s="7">
        <v>1747.8720000000001</v>
      </c>
      <c r="M113" s="7">
        <v>1872.7200000000003</v>
      </c>
      <c r="N113" s="7">
        <v>1997.568</v>
      </c>
      <c r="O113" s="7">
        <v>2122.4160000000002</v>
      </c>
      <c r="P113" s="7">
        <v>2247.2640000000001</v>
      </c>
      <c r="Q113" s="7">
        <v>2372.1120000000001</v>
      </c>
      <c r="R113" s="7">
        <v>2496.96</v>
      </c>
      <c r="S113" s="7">
        <v>2621.808</v>
      </c>
      <c r="T113" s="7">
        <v>2746.6560000000004</v>
      </c>
      <c r="U113" s="274">
        <v>2809.0800000000004</v>
      </c>
      <c r="V113" s="11"/>
      <c r="W113" s="11"/>
      <c r="X113" s="11"/>
      <c r="Y113" s="11"/>
      <c r="Z113" s="11"/>
      <c r="AA113" s="11"/>
      <c r="AB113" s="11"/>
      <c r="AC113" s="11"/>
      <c r="AD113" s="11"/>
      <c r="AE113" s="11"/>
      <c r="AF113" s="11"/>
      <c r="AG113" s="11"/>
      <c r="AH113" s="11"/>
      <c r="AI113" s="11"/>
      <c r="AJ113" s="11"/>
      <c r="AK113" s="11"/>
      <c r="AL113" s="11"/>
      <c r="AM113" s="11"/>
      <c r="AO113" s="11"/>
      <c r="AP113" s="11"/>
      <c r="AQ113" s="11"/>
      <c r="AR113" s="11"/>
      <c r="AS113" s="11"/>
      <c r="AT113" s="11"/>
      <c r="AU113" s="11"/>
      <c r="AV113" s="11"/>
      <c r="AW113" s="11"/>
      <c r="AX113" s="11"/>
      <c r="AY113" s="11"/>
      <c r="AZ113" s="11"/>
      <c r="BA113" s="11"/>
      <c r="BB113" s="11"/>
      <c r="BC113" s="11"/>
      <c r="BD113" s="11"/>
      <c r="BE113" s="11"/>
      <c r="BF113" s="11"/>
    </row>
    <row r="114" spans="2:58">
      <c r="B114" s="306">
        <v>36</v>
      </c>
      <c r="C114" s="305">
        <v>660.96</v>
      </c>
      <c r="D114" s="275">
        <v>793.15200000000004</v>
      </c>
      <c r="E114" s="7">
        <v>925.34400000000005</v>
      </c>
      <c r="F114" s="7">
        <v>1057.5360000000001</v>
      </c>
      <c r="G114" s="7">
        <v>1189.7280000000001</v>
      </c>
      <c r="H114" s="7">
        <v>1321.92</v>
      </c>
      <c r="I114" s="7">
        <v>1454.1120000000001</v>
      </c>
      <c r="J114" s="7">
        <v>1586.3040000000001</v>
      </c>
      <c r="K114" s="7">
        <v>1718.4960000000001</v>
      </c>
      <c r="L114" s="7">
        <v>1850.6880000000001</v>
      </c>
      <c r="M114" s="7">
        <v>1982.8799999999999</v>
      </c>
      <c r="N114" s="7">
        <v>2115.0720000000001</v>
      </c>
      <c r="O114" s="7">
        <v>2247.2640000000001</v>
      </c>
      <c r="P114" s="7">
        <v>2379.4560000000001</v>
      </c>
      <c r="Q114" s="7">
        <v>2511.6480000000001</v>
      </c>
      <c r="R114" s="7">
        <v>2643.84</v>
      </c>
      <c r="S114" s="7">
        <v>2776.0320000000002</v>
      </c>
      <c r="T114" s="7">
        <v>2908.2240000000002</v>
      </c>
      <c r="U114" s="274">
        <v>2974.32</v>
      </c>
      <c r="V114" s="11"/>
      <c r="W114" s="11"/>
      <c r="X114" s="11"/>
      <c r="Y114" s="11"/>
      <c r="Z114" s="11"/>
      <c r="AA114" s="11"/>
      <c r="AB114" s="11"/>
      <c r="AC114" s="11"/>
      <c r="AD114" s="11"/>
      <c r="AE114" s="11"/>
      <c r="AF114" s="11"/>
      <c r="AG114" s="11"/>
      <c r="AH114" s="11"/>
      <c r="AI114" s="11"/>
      <c r="AJ114" s="11"/>
      <c r="AK114" s="11"/>
      <c r="AL114" s="11"/>
      <c r="AM114" s="11"/>
      <c r="AO114" s="11"/>
      <c r="AP114" s="11"/>
      <c r="AQ114" s="11"/>
      <c r="AR114" s="11"/>
      <c r="AS114" s="11"/>
      <c r="AT114" s="11"/>
      <c r="AU114" s="11"/>
      <c r="AV114" s="11"/>
      <c r="AW114" s="11"/>
      <c r="AX114" s="11"/>
      <c r="AY114" s="11"/>
      <c r="AZ114" s="11"/>
      <c r="BA114" s="11"/>
      <c r="BB114" s="11"/>
      <c r="BC114" s="11"/>
      <c r="BD114" s="11"/>
      <c r="BE114" s="11"/>
      <c r="BF114" s="11"/>
    </row>
    <row r="115" spans="2:58">
      <c r="B115" s="306">
        <v>38</v>
      </c>
      <c r="C115" s="305">
        <v>697.68000000000006</v>
      </c>
      <c r="D115" s="275">
        <v>837.21600000000001</v>
      </c>
      <c r="E115" s="7">
        <v>976.75199999999995</v>
      </c>
      <c r="F115" s="7">
        <v>1116.288</v>
      </c>
      <c r="G115" s="7">
        <v>1255.8240000000001</v>
      </c>
      <c r="H115" s="7">
        <v>1395.3600000000001</v>
      </c>
      <c r="I115" s="7">
        <v>1534.8960000000002</v>
      </c>
      <c r="J115" s="7">
        <v>1674.432</v>
      </c>
      <c r="K115" s="7">
        <v>1813.9680000000001</v>
      </c>
      <c r="L115" s="7">
        <v>1953.5039999999999</v>
      </c>
      <c r="M115" s="7">
        <v>2093.04</v>
      </c>
      <c r="N115" s="7">
        <v>2232.576</v>
      </c>
      <c r="O115" s="7">
        <v>2372.1120000000001</v>
      </c>
      <c r="P115" s="7">
        <v>2511.6480000000001</v>
      </c>
      <c r="Q115" s="7">
        <v>2651.1840000000002</v>
      </c>
      <c r="R115" s="7">
        <v>2790.7200000000003</v>
      </c>
      <c r="S115" s="7">
        <v>2930.2560000000003</v>
      </c>
      <c r="T115" s="7">
        <v>3069.7920000000004</v>
      </c>
      <c r="U115" s="274">
        <v>3139.56</v>
      </c>
      <c r="V115" s="11"/>
      <c r="W115" s="11"/>
      <c r="X115" s="11"/>
      <c r="Y115" s="11"/>
      <c r="Z115" s="11"/>
      <c r="AA115" s="11"/>
      <c r="AB115" s="11"/>
      <c r="AC115" s="11"/>
      <c r="AD115" s="11"/>
      <c r="AE115" s="11"/>
      <c r="AF115" s="11"/>
      <c r="AG115" s="11"/>
      <c r="AH115" s="11"/>
      <c r="AI115" s="11"/>
      <c r="AJ115" s="11"/>
      <c r="AK115" s="11"/>
      <c r="AL115" s="11"/>
      <c r="AM115" s="11"/>
      <c r="AO115" s="11"/>
      <c r="AP115" s="11"/>
      <c r="AQ115" s="11"/>
      <c r="AR115" s="11"/>
      <c r="AS115" s="11"/>
      <c r="AT115" s="11"/>
      <c r="AU115" s="11"/>
      <c r="AV115" s="11"/>
      <c r="AW115" s="11"/>
      <c r="AX115" s="11"/>
      <c r="AY115" s="11"/>
      <c r="AZ115" s="11"/>
      <c r="BA115" s="11"/>
      <c r="BB115" s="11"/>
      <c r="BC115" s="11"/>
      <c r="BD115" s="11"/>
      <c r="BE115" s="11"/>
      <c r="BF115" s="11"/>
    </row>
    <row r="116" spans="2:58">
      <c r="B116" s="306">
        <v>40</v>
      </c>
      <c r="C116" s="305">
        <v>734.4</v>
      </c>
      <c r="D116" s="275">
        <v>881.28000000000009</v>
      </c>
      <c r="E116" s="7">
        <v>1028.1600000000001</v>
      </c>
      <c r="F116" s="7">
        <v>1175.04</v>
      </c>
      <c r="G116" s="7">
        <v>1321.92</v>
      </c>
      <c r="H116" s="7">
        <v>1468.8</v>
      </c>
      <c r="I116" s="7">
        <v>1615.68</v>
      </c>
      <c r="J116" s="7">
        <v>1762.5600000000002</v>
      </c>
      <c r="K116" s="7">
        <v>1909.44</v>
      </c>
      <c r="L116" s="7">
        <v>2056.3200000000002</v>
      </c>
      <c r="M116" s="7">
        <v>2203.2000000000003</v>
      </c>
      <c r="N116" s="7">
        <v>2350.08</v>
      </c>
      <c r="O116" s="7">
        <v>2496.96</v>
      </c>
      <c r="P116" s="7">
        <v>2643.84</v>
      </c>
      <c r="Q116" s="7">
        <v>2790.7200000000003</v>
      </c>
      <c r="R116" s="7">
        <v>2937.6</v>
      </c>
      <c r="S116" s="7">
        <v>3084.4800000000005</v>
      </c>
      <c r="T116" s="7">
        <v>3231.36</v>
      </c>
      <c r="U116" s="274">
        <v>3304.8</v>
      </c>
      <c r="V116" s="11"/>
      <c r="W116" s="11"/>
      <c r="X116" s="11"/>
      <c r="Y116" s="11"/>
      <c r="Z116" s="11"/>
      <c r="AA116" s="11"/>
      <c r="AB116" s="11"/>
      <c r="AC116" s="11"/>
      <c r="AD116" s="11"/>
      <c r="AE116" s="11"/>
      <c r="AF116" s="11"/>
      <c r="AG116" s="11"/>
      <c r="AH116" s="11"/>
      <c r="AI116" s="11"/>
      <c r="AJ116" s="11"/>
      <c r="AK116" s="11"/>
      <c r="AL116" s="11"/>
      <c r="AM116" s="11"/>
      <c r="AO116" s="11"/>
      <c r="AP116" s="11"/>
      <c r="AQ116" s="11"/>
      <c r="AR116" s="11"/>
      <c r="AS116" s="11"/>
      <c r="AT116" s="11"/>
      <c r="AU116" s="11"/>
      <c r="AV116" s="11"/>
      <c r="AW116" s="11"/>
      <c r="AX116" s="11"/>
      <c r="AY116" s="11"/>
      <c r="AZ116" s="11"/>
      <c r="BA116" s="11"/>
      <c r="BB116" s="11"/>
      <c r="BC116" s="11"/>
      <c r="BD116" s="11"/>
      <c r="BE116" s="11"/>
      <c r="BF116" s="11"/>
    </row>
    <row r="117" spans="2:58">
      <c r="B117" s="306">
        <v>42</v>
      </c>
      <c r="C117" s="305">
        <v>771.12000000000012</v>
      </c>
      <c r="D117" s="275">
        <v>925.34400000000005</v>
      </c>
      <c r="E117" s="7">
        <v>1079.568</v>
      </c>
      <c r="F117" s="7">
        <v>1233.7920000000001</v>
      </c>
      <c r="G117" s="7">
        <v>1388.0160000000001</v>
      </c>
      <c r="H117" s="7">
        <v>1542.2400000000002</v>
      </c>
      <c r="I117" s="7">
        <v>1696.4640000000002</v>
      </c>
      <c r="J117" s="7">
        <v>1850.6880000000001</v>
      </c>
      <c r="K117" s="7">
        <v>2004.9119999999998</v>
      </c>
      <c r="L117" s="7">
        <v>2159.136</v>
      </c>
      <c r="M117" s="7">
        <v>2313.36</v>
      </c>
      <c r="N117" s="7">
        <v>2467.5840000000003</v>
      </c>
      <c r="O117" s="7">
        <v>2621.808</v>
      </c>
      <c r="P117" s="7">
        <v>2776.0320000000002</v>
      </c>
      <c r="Q117" s="7">
        <v>2930.2560000000003</v>
      </c>
      <c r="R117" s="7">
        <v>3084.4800000000005</v>
      </c>
      <c r="S117" s="7">
        <v>3238.7040000000002</v>
      </c>
      <c r="T117" s="7">
        <v>3392.9280000000003</v>
      </c>
      <c r="U117" s="274">
        <v>3470.04</v>
      </c>
      <c r="V117" s="11"/>
      <c r="W117" s="11"/>
      <c r="X117" s="11"/>
      <c r="Y117" s="11"/>
      <c r="Z117" s="11"/>
      <c r="AA117" s="11"/>
      <c r="AB117" s="11"/>
      <c r="AC117" s="11"/>
      <c r="AD117" s="11"/>
      <c r="AE117" s="11"/>
      <c r="AF117" s="11"/>
      <c r="AG117" s="11"/>
      <c r="AH117" s="11"/>
      <c r="AI117" s="11"/>
      <c r="AJ117" s="11"/>
      <c r="AK117" s="11"/>
      <c r="AL117" s="11"/>
      <c r="AM117" s="11"/>
      <c r="AO117" s="11"/>
      <c r="AP117" s="11"/>
      <c r="AQ117" s="11"/>
      <c r="AR117" s="11"/>
      <c r="AS117" s="11"/>
      <c r="AT117" s="11"/>
      <c r="AU117" s="11"/>
      <c r="AV117" s="11"/>
      <c r="AW117" s="11"/>
      <c r="AX117" s="11"/>
      <c r="AY117" s="11"/>
      <c r="AZ117" s="11"/>
      <c r="BA117" s="11"/>
      <c r="BB117" s="11"/>
      <c r="BC117" s="11"/>
      <c r="BD117" s="11"/>
      <c r="BE117" s="11"/>
      <c r="BF117" s="11"/>
    </row>
    <row r="118" spans="2:58">
      <c r="B118" s="306">
        <v>44</v>
      </c>
      <c r="C118" s="305">
        <v>807.84</v>
      </c>
      <c r="D118" s="275">
        <v>969.40800000000013</v>
      </c>
      <c r="E118" s="7">
        <v>1130.9760000000001</v>
      </c>
      <c r="F118" s="7">
        <v>1292.5440000000001</v>
      </c>
      <c r="G118" s="7">
        <v>1454.1120000000001</v>
      </c>
      <c r="H118" s="7">
        <v>1615.68</v>
      </c>
      <c r="I118" s="7">
        <v>1777.248</v>
      </c>
      <c r="J118" s="7">
        <v>1938.8160000000003</v>
      </c>
      <c r="K118" s="7">
        <v>2100.3840000000005</v>
      </c>
      <c r="L118" s="7">
        <v>2261.9520000000002</v>
      </c>
      <c r="M118" s="7">
        <v>2423.5200000000004</v>
      </c>
      <c r="N118" s="7">
        <v>2585.0880000000002</v>
      </c>
      <c r="O118" s="7">
        <v>2746.6560000000004</v>
      </c>
      <c r="P118" s="7">
        <v>2908.2240000000002</v>
      </c>
      <c r="Q118" s="7">
        <v>3069.7920000000004</v>
      </c>
      <c r="R118" s="7">
        <v>3231.36</v>
      </c>
      <c r="S118" s="7">
        <v>3392.9280000000003</v>
      </c>
      <c r="T118" s="7">
        <v>3554.4960000000001</v>
      </c>
      <c r="U118" s="274">
        <v>3635.28</v>
      </c>
      <c r="V118" s="11"/>
      <c r="W118" s="11"/>
      <c r="X118" s="11"/>
      <c r="Y118" s="11"/>
      <c r="Z118" s="11"/>
      <c r="AA118" s="11"/>
      <c r="AB118" s="11"/>
      <c r="AC118" s="11"/>
      <c r="AD118" s="11"/>
      <c r="AE118" s="11"/>
      <c r="AF118" s="11"/>
      <c r="AG118" s="11"/>
      <c r="AH118" s="11"/>
      <c r="AI118" s="11"/>
      <c r="AJ118" s="11"/>
      <c r="AK118" s="11"/>
      <c r="AL118" s="11"/>
      <c r="AM118" s="11"/>
      <c r="AO118" s="11"/>
      <c r="AP118" s="11"/>
      <c r="AQ118" s="11"/>
      <c r="AR118" s="11"/>
      <c r="AS118" s="11"/>
      <c r="AT118" s="11"/>
      <c r="AU118" s="11"/>
      <c r="AV118" s="11"/>
      <c r="AW118" s="11"/>
      <c r="AX118" s="11"/>
      <c r="AY118" s="11"/>
      <c r="AZ118" s="11"/>
      <c r="BA118" s="11"/>
      <c r="BB118" s="11"/>
      <c r="BC118" s="11"/>
      <c r="BD118" s="11"/>
      <c r="BE118" s="11"/>
      <c r="BF118" s="11"/>
    </row>
    <row r="119" spans="2:58">
      <c r="B119" s="306">
        <v>46</v>
      </c>
      <c r="C119" s="305">
        <v>844.56</v>
      </c>
      <c r="D119" s="275">
        <v>1013.472</v>
      </c>
      <c r="E119" s="7">
        <v>1182.384</v>
      </c>
      <c r="F119" s="7">
        <v>1351.296</v>
      </c>
      <c r="G119" s="7">
        <v>1520.2080000000001</v>
      </c>
      <c r="H119" s="7">
        <v>1689.12</v>
      </c>
      <c r="I119" s="7">
        <v>1858.0320000000002</v>
      </c>
      <c r="J119" s="7">
        <v>2026.944</v>
      </c>
      <c r="K119" s="7">
        <v>2195.8560000000002</v>
      </c>
      <c r="L119" s="7">
        <v>2364.768</v>
      </c>
      <c r="M119" s="7">
        <v>2533.6800000000003</v>
      </c>
      <c r="N119" s="7">
        <v>2702.5920000000001</v>
      </c>
      <c r="O119" s="7">
        <v>2871.5039999999999</v>
      </c>
      <c r="P119" s="7">
        <v>3040.4160000000002</v>
      </c>
      <c r="Q119" s="7">
        <v>3209.328</v>
      </c>
      <c r="R119" s="7">
        <v>3378.24</v>
      </c>
      <c r="S119" s="7">
        <v>3547.152</v>
      </c>
      <c r="T119" s="7">
        <v>3716.0640000000003</v>
      </c>
      <c r="U119" s="274">
        <v>3800.5200000000004</v>
      </c>
      <c r="V119" s="11"/>
      <c r="W119" s="11"/>
      <c r="X119" s="11"/>
      <c r="Y119" s="11"/>
      <c r="Z119" s="11"/>
      <c r="AA119" s="11"/>
      <c r="AB119" s="11"/>
      <c r="AC119" s="11"/>
      <c r="AD119" s="11"/>
      <c r="AE119" s="11"/>
      <c r="AF119" s="11"/>
      <c r="AG119" s="11"/>
      <c r="AH119" s="11"/>
      <c r="AI119" s="11"/>
      <c r="AJ119" s="11"/>
      <c r="AK119" s="11"/>
      <c r="AL119" s="11"/>
      <c r="AM119" s="11"/>
      <c r="AO119" s="11"/>
      <c r="AP119" s="11"/>
      <c r="AQ119" s="11"/>
      <c r="AR119" s="11"/>
      <c r="AS119" s="11"/>
      <c r="AT119" s="11"/>
      <c r="AU119" s="11"/>
      <c r="AV119" s="11"/>
      <c r="AW119" s="11"/>
      <c r="AX119" s="11"/>
      <c r="AY119" s="11"/>
      <c r="AZ119" s="11"/>
      <c r="BA119" s="11"/>
      <c r="BB119" s="11"/>
      <c r="BC119" s="11"/>
      <c r="BD119" s="11"/>
      <c r="BE119" s="11"/>
      <c r="BF119" s="11"/>
    </row>
    <row r="120" spans="2:58">
      <c r="B120" s="306">
        <v>48</v>
      </c>
      <c r="C120" s="305">
        <v>881.28000000000009</v>
      </c>
      <c r="D120" s="275">
        <v>1057.5360000000001</v>
      </c>
      <c r="E120" s="7">
        <v>1233.7920000000001</v>
      </c>
      <c r="F120" s="7">
        <v>1410.048</v>
      </c>
      <c r="G120" s="7">
        <v>1586.3040000000001</v>
      </c>
      <c r="H120" s="7">
        <v>1762.5600000000002</v>
      </c>
      <c r="I120" s="7">
        <v>1938.8160000000003</v>
      </c>
      <c r="J120" s="7">
        <v>2115.0720000000001</v>
      </c>
      <c r="K120" s="7">
        <v>2291.328</v>
      </c>
      <c r="L120" s="7">
        <v>2467.5840000000003</v>
      </c>
      <c r="M120" s="7">
        <v>2643.84</v>
      </c>
      <c r="N120" s="7">
        <v>2820.096</v>
      </c>
      <c r="O120" s="7">
        <v>2996.3520000000003</v>
      </c>
      <c r="P120" s="7">
        <v>3172.6080000000002</v>
      </c>
      <c r="Q120" s="7">
        <v>3348.864</v>
      </c>
      <c r="R120" s="7">
        <v>3525.1200000000003</v>
      </c>
      <c r="S120" s="7">
        <v>3701.3760000000002</v>
      </c>
      <c r="T120" s="7">
        <v>3877.6320000000005</v>
      </c>
      <c r="U120" s="274">
        <v>3965.7599999999998</v>
      </c>
      <c r="V120" s="11"/>
      <c r="W120" s="11"/>
      <c r="X120" s="11"/>
      <c r="Y120" s="11"/>
      <c r="Z120" s="11"/>
      <c r="AA120" s="11"/>
      <c r="AB120" s="11"/>
      <c r="AC120" s="11"/>
      <c r="AD120" s="11"/>
      <c r="AE120" s="11"/>
      <c r="AF120" s="11"/>
      <c r="AG120" s="11"/>
      <c r="AH120" s="11"/>
      <c r="AI120" s="11"/>
      <c r="AJ120" s="11"/>
      <c r="AK120" s="11"/>
      <c r="AL120" s="11"/>
      <c r="AM120" s="11"/>
      <c r="AO120" s="11"/>
      <c r="AP120" s="11"/>
      <c r="AQ120" s="11"/>
      <c r="AR120" s="11"/>
      <c r="AS120" s="11"/>
      <c r="AT120" s="11"/>
      <c r="AU120" s="11"/>
      <c r="AV120" s="11"/>
      <c r="AW120" s="11"/>
      <c r="AX120" s="11"/>
      <c r="AY120" s="11"/>
      <c r="AZ120" s="11"/>
      <c r="BA120" s="11"/>
      <c r="BB120" s="11"/>
      <c r="BC120" s="11"/>
      <c r="BD120" s="11"/>
      <c r="BE120" s="11"/>
      <c r="BF120" s="11"/>
    </row>
    <row r="121" spans="2:58">
      <c r="B121" s="306">
        <v>50</v>
      </c>
      <c r="C121" s="305">
        <v>918</v>
      </c>
      <c r="D121" s="275">
        <v>1101.6000000000001</v>
      </c>
      <c r="E121" s="7">
        <v>1285.2</v>
      </c>
      <c r="F121" s="7">
        <v>1468.8</v>
      </c>
      <c r="G121" s="7">
        <v>1652.4</v>
      </c>
      <c r="H121" s="7">
        <v>1836</v>
      </c>
      <c r="I121" s="7">
        <v>2019.6000000000001</v>
      </c>
      <c r="J121" s="7">
        <v>2203.2000000000003</v>
      </c>
      <c r="K121" s="7">
        <v>2386.8000000000002</v>
      </c>
      <c r="L121" s="7">
        <v>2570.4</v>
      </c>
      <c r="M121" s="7">
        <v>2754</v>
      </c>
      <c r="N121" s="7">
        <v>2937.6</v>
      </c>
      <c r="O121" s="7">
        <v>3121.2000000000003</v>
      </c>
      <c r="P121" s="7">
        <v>3304.8</v>
      </c>
      <c r="Q121" s="7">
        <v>3488.4</v>
      </c>
      <c r="R121" s="7">
        <v>3672</v>
      </c>
      <c r="S121" s="7">
        <v>3855.6</v>
      </c>
      <c r="T121" s="7">
        <v>4039.2000000000003</v>
      </c>
      <c r="U121" s="274">
        <v>4131</v>
      </c>
      <c r="V121" s="11"/>
      <c r="W121" s="11"/>
      <c r="X121" s="11"/>
      <c r="Y121" s="11"/>
      <c r="Z121" s="11"/>
      <c r="AA121" s="11"/>
      <c r="AB121" s="11"/>
      <c r="AC121" s="11"/>
      <c r="AD121" s="11"/>
      <c r="AE121" s="11"/>
      <c r="AF121" s="11"/>
      <c r="AG121" s="11"/>
      <c r="AH121" s="11"/>
      <c r="AI121" s="11"/>
      <c r="AJ121" s="11"/>
      <c r="AK121" s="11"/>
      <c r="AL121" s="11"/>
      <c r="AM121" s="11"/>
      <c r="AO121" s="11"/>
      <c r="AP121" s="11"/>
      <c r="AQ121" s="11"/>
      <c r="AR121" s="11"/>
      <c r="AS121" s="11"/>
      <c r="AT121" s="11"/>
      <c r="AU121" s="11"/>
      <c r="AV121" s="11"/>
      <c r="AW121" s="11"/>
      <c r="AX121" s="11"/>
      <c r="AY121" s="11"/>
      <c r="AZ121" s="11"/>
      <c r="BA121" s="11"/>
      <c r="BB121" s="11"/>
      <c r="BC121" s="11"/>
      <c r="BD121" s="11"/>
      <c r="BE121" s="11"/>
      <c r="BF121" s="11"/>
    </row>
    <row r="122" spans="2:58">
      <c r="B122" s="306">
        <v>52</v>
      </c>
      <c r="C122" s="305">
        <v>954.72</v>
      </c>
      <c r="D122" s="275">
        <v>1145.664</v>
      </c>
      <c r="E122" s="7">
        <v>1336.6080000000002</v>
      </c>
      <c r="F122" s="7">
        <v>1527.5519999999999</v>
      </c>
      <c r="G122" s="7">
        <v>1718.4960000000001</v>
      </c>
      <c r="H122" s="7">
        <v>1909.44</v>
      </c>
      <c r="I122" s="7">
        <v>2100.3840000000005</v>
      </c>
      <c r="J122" s="7">
        <v>2291.328</v>
      </c>
      <c r="K122" s="7">
        <v>2482.2719999999999</v>
      </c>
      <c r="L122" s="7">
        <v>2673.2160000000003</v>
      </c>
      <c r="M122" s="7">
        <v>2864.1600000000003</v>
      </c>
      <c r="N122" s="7">
        <v>3055.1039999999998</v>
      </c>
      <c r="O122" s="7">
        <v>3246.0480000000002</v>
      </c>
      <c r="P122" s="7">
        <v>3436.9920000000002</v>
      </c>
      <c r="Q122" s="7">
        <v>3627.9360000000001</v>
      </c>
      <c r="R122" s="7">
        <v>3818.88</v>
      </c>
      <c r="S122" s="7">
        <v>4009.8239999999996</v>
      </c>
      <c r="T122" s="7">
        <v>4200.7680000000009</v>
      </c>
      <c r="U122" s="274">
        <v>4296.2400000000007</v>
      </c>
      <c r="V122" s="11"/>
      <c r="W122" s="11"/>
      <c r="X122" s="11"/>
      <c r="Y122" s="11"/>
      <c r="Z122" s="11"/>
      <c r="AA122" s="11"/>
      <c r="AB122" s="11"/>
      <c r="AC122" s="11"/>
      <c r="AD122" s="11"/>
      <c r="AE122" s="11"/>
      <c r="AF122" s="11"/>
      <c r="AG122" s="11"/>
      <c r="AH122" s="11"/>
      <c r="AI122" s="11"/>
      <c r="AJ122" s="11"/>
      <c r="AK122" s="11"/>
      <c r="AL122" s="11"/>
      <c r="AM122" s="11"/>
      <c r="AO122" s="11"/>
      <c r="AP122" s="11"/>
      <c r="AQ122" s="11"/>
      <c r="AR122" s="11"/>
      <c r="AS122" s="11"/>
      <c r="AT122" s="11"/>
      <c r="AU122" s="11"/>
      <c r="AV122" s="11"/>
      <c r="AW122" s="11"/>
      <c r="AX122" s="11"/>
      <c r="AY122" s="11"/>
      <c r="AZ122" s="11"/>
      <c r="BA122" s="11"/>
      <c r="BB122" s="11"/>
      <c r="BC122" s="11"/>
      <c r="BD122" s="11"/>
      <c r="BE122" s="11"/>
      <c r="BF122" s="11"/>
    </row>
    <row r="123" spans="2:58">
      <c r="B123" s="306">
        <v>54</v>
      </c>
      <c r="C123" s="305">
        <v>991.43999999999994</v>
      </c>
      <c r="D123" s="275">
        <v>1189.7280000000001</v>
      </c>
      <c r="E123" s="7">
        <v>1388.0160000000001</v>
      </c>
      <c r="F123" s="7">
        <v>1586.3040000000001</v>
      </c>
      <c r="G123" s="7">
        <v>1784.5920000000001</v>
      </c>
      <c r="H123" s="7">
        <v>1982.8799999999999</v>
      </c>
      <c r="I123" s="7">
        <v>2181.1680000000001</v>
      </c>
      <c r="J123" s="7">
        <v>2379.4560000000001</v>
      </c>
      <c r="K123" s="7">
        <v>2577.7440000000001</v>
      </c>
      <c r="L123" s="7">
        <v>2776.0320000000002</v>
      </c>
      <c r="M123" s="7">
        <v>2974.32</v>
      </c>
      <c r="N123" s="7">
        <v>3172.6080000000002</v>
      </c>
      <c r="O123" s="7">
        <v>3370.8960000000002</v>
      </c>
      <c r="P123" s="7">
        <v>3569.1840000000002</v>
      </c>
      <c r="Q123" s="7">
        <v>3767.4720000000002</v>
      </c>
      <c r="R123" s="7">
        <v>3965.7599999999998</v>
      </c>
      <c r="S123" s="7">
        <v>4164.0480000000007</v>
      </c>
      <c r="T123" s="7">
        <v>4362.3360000000002</v>
      </c>
      <c r="U123" s="274">
        <v>4461.4799999999996</v>
      </c>
      <c r="V123" s="11"/>
      <c r="W123" s="11"/>
      <c r="X123" s="11"/>
      <c r="Y123" s="11"/>
      <c r="Z123" s="11"/>
      <c r="AA123" s="11"/>
      <c r="AB123" s="11"/>
      <c r="AC123" s="11"/>
      <c r="AD123" s="11"/>
      <c r="AE123" s="11"/>
      <c r="AF123" s="11"/>
      <c r="AG123" s="11"/>
      <c r="AH123" s="11"/>
      <c r="AI123" s="11"/>
      <c r="AJ123" s="11"/>
      <c r="AK123" s="11"/>
      <c r="AL123" s="11"/>
      <c r="AM123" s="11"/>
      <c r="AO123" s="11"/>
      <c r="AP123" s="11"/>
      <c r="AQ123" s="11"/>
      <c r="AR123" s="11"/>
      <c r="AS123" s="11"/>
      <c r="AT123" s="11"/>
      <c r="AU123" s="11"/>
      <c r="AV123" s="11"/>
      <c r="AW123" s="11"/>
      <c r="AX123" s="11"/>
      <c r="AY123" s="11"/>
      <c r="AZ123" s="11"/>
      <c r="BA123" s="11"/>
      <c r="BB123" s="11"/>
      <c r="BC123" s="11"/>
      <c r="BD123" s="11"/>
      <c r="BE123" s="11"/>
      <c r="BF123" s="11"/>
    </row>
    <row r="124" spans="2:58">
      <c r="B124" s="306">
        <v>56</v>
      </c>
      <c r="C124" s="305">
        <v>1028.1600000000001</v>
      </c>
      <c r="D124" s="275">
        <v>1233.7920000000001</v>
      </c>
      <c r="E124" s="7">
        <v>1439.4240000000002</v>
      </c>
      <c r="F124" s="7">
        <v>1645.0560000000003</v>
      </c>
      <c r="G124" s="7">
        <v>1850.6880000000001</v>
      </c>
      <c r="H124" s="7">
        <v>2056.3200000000002</v>
      </c>
      <c r="I124" s="7">
        <v>2261.9520000000002</v>
      </c>
      <c r="J124" s="7">
        <v>2467.5840000000003</v>
      </c>
      <c r="K124" s="7">
        <v>2673.2160000000003</v>
      </c>
      <c r="L124" s="7">
        <v>2878.8480000000004</v>
      </c>
      <c r="M124" s="7">
        <v>3084.4800000000005</v>
      </c>
      <c r="N124" s="7">
        <v>3290.1120000000005</v>
      </c>
      <c r="O124" s="7">
        <v>3495.7440000000001</v>
      </c>
      <c r="P124" s="7">
        <v>3701.3760000000002</v>
      </c>
      <c r="Q124" s="7">
        <v>3907.0079999999998</v>
      </c>
      <c r="R124" s="7">
        <v>4112.6400000000003</v>
      </c>
      <c r="S124" s="7">
        <v>4318.2719999999999</v>
      </c>
      <c r="T124" s="7">
        <v>4523.9040000000005</v>
      </c>
      <c r="U124" s="274">
        <v>4626.72</v>
      </c>
      <c r="V124" s="11"/>
      <c r="W124" s="11"/>
      <c r="X124" s="11"/>
      <c r="Y124" s="11"/>
      <c r="Z124" s="11"/>
      <c r="AA124" s="11"/>
      <c r="AB124" s="11"/>
      <c r="AC124" s="11"/>
      <c r="AD124" s="11"/>
      <c r="AE124" s="11"/>
      <c r="AF124" s="11"/>
      <c r="AG124" s="11"/>
      <c r="AH124" s="11"/>
      <c r="AI124" s="11"/>
      <c r="AJ124" s="11"/>
      <c r="AK124" s="11"/>
      <c r="AL124" s="11"/>
      <c r="AM124" s="11"/>
      <c r="AO124" s="11"/>
      <c r="AP124" s="11"/>
      <c r="AQ124" s="11"/>
      <c r="AR124" s="11"/>
      <c r="AS124" s="11"/>
      <c r="AT124" s="11"/>
      <c r="AU124" s="11"/>
      <c r="AV124" s="11"/>
      <c r="AW124" s="11"/>
      <c r="AX124" s="11"/>
      <c r="AY124" s="11"/>
      <c r="AZ124" s="11"/>
      <c r="BA124" s="11"/>
      <c r="BB124" s="11"/>
      <c r="BC124" s="11"/>
      <c r="BD124" s="11"/>
      <c r="BE124" s="11"/>
      <c r="BF124" s="11"/>
    </row>
    <row r="125" spans="2:58">
      <c r="B125" s="306">
        <v>58</v>
      </c>
      <c r="C125" s="305">
        <v>1064.8800000000001</v>
      </c>
      <c r="D125" s="275">
        <v>1277.856</v>
      </c>
      <c r="E125" s="7">
        <v>1490.8320000000001</v>
      </c>
      <c r="F125" s="7">
        <v>1703.8080000000002</v>
      </c>
      <c r="G125" s="7">
        <v>1916.7840000000003</v>
      </c>
      <c r="H125" s="7">
        <v>2129.7600000000002</v>
      </c>
      <c r="I125" s="7">
        <v>2342.7359999999999</v>
      </c>
      <c r="J125" s="7">
        <v>2555.712</v>
      </c>
      <c r="K125" s="7">
        <v>2768.6880000000001</v>
      </c>
      <c r="L125" s="7">
        <v>2981.6640000000002</v>
      </c>
      <c r="M125" s="7">
        <v>3194.64</v>
      </c>
      <c r="N125" s="7">
        <v>3407.6160000000004</v>
      </c>
      <c r="O125" s="7">
        <v>3620.5920000000001</v>
      </c>
      <c r="P125" s="7">
        <v>3833.5680000000007</v>
      </c>
      <c r="Q125" s="7">
        <v>4046.5439999999999</v>
      </c>
      <c r="R125" s="7">
        <v>4259.5200000000004</v>
      </c>
      <c r="S125" s="7">
        <v>4472.496000000001</v>
      </c>
      <c r="T125" s="7">
        <v>4685.4719999999998</v>
      </c>
      <c r="U125" s="274">
        <v>4791.9600000000009</v>
      </c>
      <c r="V125" s="11"/>
      <c r="W125" s="11"/>
      <c r="X125" s="11"/>
      <c r="Y125" s="11"/>
      <c r="Z125" s="11"/>
      <c r="AA125" s="11"/>
      <c r="AB125" s="11"/>
      <c r="AC125" s="11"/>
      <c r="AD125" s="11"/>
      <c r="AE125" s="11"/>
      <c r="AF125" s="11"/>
      <c r="AG125" s="11"/>
      <c r="AH125" s="11"/>
      <c r="AI125" s="11"/>
      <c r="AJ125" s="11"/>
      <c r="AK125" s="11"/>
      <c r="AL125" s="11"/>
      <c r="AM125" s="11"/>
      <c r="AO125" s="11"/>
      <c r="AP125" s="11"/>
      <c r="AQ125" s="11"/>
      <c r="AR125" s="11"/>
      <c r="AS125" s="11"/>
      <c r="AT125" s="11"/>
      <c r="AU125" s="11"/>
      <c r="AV125" s="11"/>
      <c r="AW125" s="11"/>
      <c r="AX125" s="11"/>
      <c r="AY125" s="11"/>
      <c r="AZ125" s="11"/>
      <c r="BA125" s="11"/>
      <c r="BB125" s="11"/>
      <c r="BC125" s="11"/>
      <c r="BD125" s="11"/>
      <c r="BE125" s="11"/>
      <c r="BF125" s="11"/>
    </row>
    <row r="126" spans="2:58">
      <c r="B126" s="306">
        <v>60</v>
      </c>
      <c r="C126" s="305">
        <v>1101.6000000000001</v>
      </c>
      <c r="D126" s="275">
        <v>1321.92</v>
      </c>
      <c r="E126" s="7">
        <v>1542.2400000000002</v>
      </c>
      <c r="F126" s="7">
        <v>1762.5600000000002</v>
      </c>
      <c r="G126" s="7">
        <v>1982.8799999999999</v>
      </c>
      <c r="H126" s="7">
        <v>2203.2000000000003</v>
      </c>
      <c r="I126" s="7">
        <v>2423.5200000000004</v>
      </c>
      <c r="J126" s="7">
        <v>2643.84</v>
      </c>
      <c r="K126" s="7">
        <v>2864.1600000000003</v>
      </c>
      <c r="L126" s="7">
        <v>3084.4800000000005</v>
      </c>
      <c r="M126" s="7">
        <v>3304.8</v>
      </c>
      <c r="N126" s="7">
        <v>3525.1200000000003</v>
      </c>
      <c r="O126" s="7">
        <v>3745.4400000000005</v>
      </c>
      <c r="P126" s="7">
        <v>3965.7599999999998</v>
      </c>
      <c r="Q126" s="7">
        <v>4186.08</v>
      </c>
      <c r="R126" s="7">
        <v>4406.4000000000005</v>
      </c>
      <c r="S126" s="7">
        <v>4626.72</v>
      </c>
      <c r="T126" s="7">
        <v>4847.0400000000009</v>
      </c>
      <c r="U126" s="274">
        <v>4957.2</v>
      </c>
      <c r="V126" s="11"/>
      <c r="W126" s="11"/>
      <c r="X126" s="11"/>
      <c r="Y126" s="11"/>
      <c r="Z126" s="11"/>
      <c r="AA126" s="11"/>
      <c r="AB126" s="11"/>
      <c r="AC126" s="11"/>
      <c r="AD126" s="11"/>
      <c r="AE126" s="11"/>
      <c r="AF126" s="11"/>
      <c r="AG126" s="11"/>
      <c r="AH126" s="11"/>
      <c r="AI126" s="11"/>
      <c r="AJ126" s="11"/>
      <c r="AK126" s="11"/>
      <c r="AL126" s="11"/>
      <c r="AM126" s="11"/>
      <c r="AO126" s="11"/>
      <c r="AP126" s="11"/>
      <c r="AQ126" s="11"/>
      <c r="AR126" s="11"/>
      <c r="AS126" s="11"/>
      <c r="AT126" s="11"/>
      <c r="AU126" s="11"/>
      <c r="AV126" s="11"/>
      <c r="AW126" s="11"/>
      <c r="AX126" s="11"/>
      <c r="AY126" s="11"/>
      <c r="AZ126" s="11"/>
      <c r="BA126" s="11"/>
      <c r="BB126" s="11"/>
      <c r="BC126" s="11"/>
      <c r="BD126" s="11"/>
      <c r="BE126" s="11"/>
      <c r="BF126" s="11"/>
    </row>
    <row r="127" spans="2:58">
      <c r="B127" s="306">
        <v>62</v>
      </c>
      <c r="C127" s="305">
        <v>1138.32</v>
      </c>
      <c r="D127" s="275">
        <v>1365.9839999999999</v>
      </c>
      <c r="E127" s="7">
        <v>1593.6480000000001</v>
      </c>
      <c r="F127" s="7">
        <v>1821.3120000000001</v>
      </c>
      <c r="G127" s="7">
        <v>2048.9760000000001</v>
      </c>
      <c r="H127" s="7">
        <v>2276.64</v>
      </c>
      <c r="I127" s="7">
        <v>2504.3040000000001</v>
      </c>
      <c r="J127" s="7">
        <v>2731.9679999999998</v>
      </c>
      <c r="K127" s="7">
        <v>2959.6320000000001</v>
      </c>
      <c r="L127" s="7">
        <v>3187.2960000000003</v>
      </c>
      <c r="M127" s="7">
        <v>3414.96</v>
      </c>
      <c r="N127" s="7">
        <v>3642.6240000000003</v>
      </c>
      <c r="O127" s="7">
        <v>3870.288</v>
      </c>
      <c r="P127" s="7">
        <v>4097.9520000000002</v>
      </c>
      <c r="Q127" s="7">
        <v>4325.616</v>
      </c>
      <c r="R127" s="7">
        <v>4553.28</v>
      </c>
      <c r="S127" s="7">
        <v>4780.9440000000004</v>
      </c>
      <c r="T127" s="7">
        <v>5008.6080000000002</v>
      </c>
      <c r="U127" s="274">
        <v>5122.4400000000005</v>
      </c>
      <c r="V127" s="11"/>
      <c r="W127" s="11"/>
      <c r="X127" s="11"/>
      <c r="Y127" s="11"/>
      <c r="Z127" s="11"/>
      <c r="AA127" s="11"/>
      <c r="AB127" s="11"/>
      <c r="AC127" s="11"/>
      <c r="AD127" s="11"/>
      <c r="AE127" s="11"/>
      <c r="AF127" s="11"/>
      <c r="AG127" s="11"/>
      <c r="AH127" s="11"/>
      <c r="AI127" s="11"/>
      <c r="AJ127" s="11"/>
      <c r="AK127" s="11"/>
      <c r="AL127" s="11"/>
      <c r="AM127" s="11"/>
      <c r="AO127" s="11"/>
      <c r="AP127" s="11"/>
      <c r="AQ127" s="11"/>
      <c r="AR127" s="11"/>
      <c r="AS127" s="11"/>
      <c r="AT127" s="11"/>
      <c r="AU127" s="11"/>
      <c r="AV127" s="11"/>
      <c r="AW127" s="11"/>
      <c r="AX127" s="11"/>
      <c r="AY127" s="11"/>
      <c r="AZ127" s="11"/>
      <c r="BA127" s="11"/>
      <c r="BB127" s="11"/>
      <c r="BC127" s="11"/>
      <c r="BD127" s="11"/>
      <c r="BE127" s="11"/>
      <c r="BF127" s="11"/>
    </row>
    <row r="128" spans="2:58">
      <c r="B128" s="306">
        <v>64</v>
      </c>
      <c r="C128" s="305">
        <v>1175.04</v>
      </c>
      <c r="D128" s="275">
        <v>1410.048</v>
      </c>
      <c r="E128" s="7">
        <v>1645.0560000000003</v>
      </c>
      <c r="F128" s="7">
        <v>1880.0640000000001</v>
      </c>
      <c r="G128" s="7">
        <v>2115.0720000000001</v>
      </c>
      <c r="H128" s="7">
        <v>2350.08</v>
      </c>
      <c r="I128" s="7">
        <v>2585.0880000000002</v>
      </c>
      <c r="J128" s="7">
        <v>2820.096</v>
      </c>
      <c r="K128" s="7">
        <v>3055.1039999999998</v>
      </c>
      <c r="L128" s="7">
        <v>3290.1120000000005</v>
      </c>
      <c r="M128" s="7">
        <v>3525.1200000000003</v>
      </c>
      <c r="N128" s="7">
        <v>3760.1280000000002</v>
      </c>
      <c r="O128" s="7">
        <v>3995.136</v>
      </c>
      <c r="P128" s="7">
        <v>4230.1440000000002</v>
      </c>
      <c r="Q128" s="7">
        <v>4465.152</v>
      </c>
      <c r="R128" s="7">
        <v>4700.16</v>
      </c>
      <c r="S128" s="7">
        <v>4935.1680000000006</v>
      </c>
      <c r="T128" s="7">
        <v>5170.1760000000004</v>
      </c>
      <c r="U128" s="274">
        <v>5287.68</v>
      </c>
      <c r="V128" s="11"/>
      <c r="W128" s="11"/>
      <c r="X128" s="11"/>
      <c r="Y128" s="11"/>
      <c r="Z128" s="11"/>
      <c r="AA128" s="11"/>
      <c r="AB128" s="11"/>
      <c r="AC128" s="11"/>
      <c r="AD128" s="11"/>
      <c r="AE128" s="11"/>
      <c r="AF128" s="11"/>
      <c r="AG128" s="11"/>
      <c r="AH128" s="11"/>
      <c r="AI128" s="11"/>
      <c r="AJ128" s="11"/>
      <c r="AK128" s="11"/>
      <c r="AL128" s="11"/>
      <c r="AM128" s="11"/>
      <c r="AO128" s="11"/>
      <c r="AP128" s="11"/>
      <c r="AQ128" s="11"/>
      <c r="AR128" s="11"/>
      <c r="AS128" s="11"/>
      <c r="AT128" s="11"/>
      <c r="AU128" s="11"/>
      <c r="AV128" s="11"/>
      <c r="AW128" s="11"/>
      <c r="AX128" s="11"/>
      <c r="AY128" s="11"/>
      <c r="AZ128" s="11"/>
      <c r="BA128" s="11"/>
      <c r="BB128" s="11"/>
      <c r="BC128" s="11"/>
      <c r="BD128" s="11"/>
      <c r="BE128" s="11"/>
      <c r="BF128" s="11"/>
    </row>
    <row r="129" spans="2:78">
      <c r="B129" s="306">
        <v>66</v>
      </c>
      <c r="C129" s="305">
        <v>1211.7600000000002</v>
      </c>
      <c r="D129" s="275">
        <v>1454.1120000000001</v>
      </c>
      <c r="E129" s="7">
        <v>1696.4640000000002</v>
      </c>
      <c r="F129" s="7">
        <v>1938.8160000000003</v>
      </c>
      <c r="G129" s="7">
        <v>2181.1680000000001</v>
      </c>
      <c r="H129" s="7">
        <v>2423.5200000000004</v>
      </c>
      <c r="I129" s="7">
        <v>2665.8719999999998</v>
      </c>
      <c r="J129" s="7">
        <v>2908.2240000000002</v>
      </c>
      <c r="K129" s="7">
        <v>3150.576</v>
      </c>
      <c r="L129" s="7">
        <v>3392.9280000000003</v>
      </c>
      <c r="M129" s="7">
        <v>3635.28</v>
      </c>
      <c r="N129" s="7">
        <v>3877.6320000000005</v>
      </c>
      <c r="O129" s="7">
        <v>4119.9840000000004</v>
      </c>
      <c r="P129" s="7">
        <v>4362.3360000000002</v>
      </c>
      <c r="Q129" s="7">
        <v>4604.6880000000001</v>
      </c>
      <c r="R129" s="7">
        <v>4847.0400000000009</v>
      </c>
      <c r="S129" s="7">
        <v>5089.3919999999998</v>
      </c>
      <c r="T129" s="7">
        <v>5331.7439999999997</v>
      </c>
      <c r="U129" s="274">
        <v>5452.92</v>
      </c>
      <c r="V129" s="11"/>
      <c r="W129" s="11"/>
      <c r="X129" s="11"/>
      <c r="Y129" s="11"/>
      <c r="Z129" s="11"/>
      <c r="AA129" s="11"/>
      <c r="AB129" s="11"/>
      <c r="AC129" s="11"/>
      <c r="AD129" s="11"/>
      <c r="AE129" s="11"/>
      <c r="AF129" s="11"/>
      <c r="AG129" s="11"/>
      <c r="AH129" s="11"/>
      <c r="AI129" s="11"/>
      <c r="AJ129" s="11"/>
      <c r="AK129" s="11"/>
      <c r="AL129" s="11"/>
      <c r="AM129" s="11"/>
      <c r="AO129" s="11"/>
      <c r="AP129" s="11"/>
      <c r="AQ129" s="11"/>
      <c r="AR129" s="11"/>
      <c r="AS129" s="11"/>
      <c r="AT129" s="11"/>
      <c r="AU129" s="11"/>
      <c r="AV129" s="11"/>
      <c r="AW129" s="11"/>
      <c r="AX129" s="11"/>
      <c r="AY129" s="11"/>
      <c r="AZ129" s="11"/>
      <c r="BA129" s="11"/>
      <c r="BB129" s="11"/>
      <c r="BC129" s="11"/>
      <c r="BD129" s="11"/>
      <c r="BE129" s="11"/>
      <c r="BF129" s="11"/>
    </row>
    <row r="130" spans="2:78" ht="15.75" thickBot="1">
      <c r="B130" s="304">
        <v>68</v>
      </c>
      <c r="C130" s="303">
        <v>1248.48</v>
      </c>
      <c r="D130" s="271">
        <v>1498.1760000000002</v>
      </c>
      <c r="E130" s="270">
        <v>1747.8720000000001</v>
      </c>
      <c r="F130" s="270">
        <v>1997.568</v>
      </c>
      <c r="G130" s="270">
        <v>2247.2640000000001</v>
      </c>
      <c r="H130" s="270">
        <v>2496.96</v>
      </c>
      <c r="I130" s="270">
        <v>2746.6560000000004</v>
      </c>
      <c r="J130" s="270">
        <v>2996.3520000000003</v>
      </c>
      <c r="K130" s="270">
        <v>3246.0480000000002</v>
      </c>
      <c r="L130" s="270">
        <v>3495.7440000000001</v>
      </c>
      <c r="M130" s="270">
        <v>3745.4400000000005</v>
      </c>
      <c r="N130" s="270">
        <v>3995.136</v>
      </c>
      <c r="O130" s="270">
        <v>4244.8320000000003</v>
      </c>
      <c r="P130" s="270">
        <v>4494.5280000000002</v>
      </c>
      <c r="Q130" s="270">
        <v>4744.2240000000002</v>
      </c>
      <c r="R130" s="270">
        <v>4993.92</v>
      </c>
      <c r="S130" s="270">
        <v>5243.616</v>
      </c>
      <c r="T130" s="270">
        <v>5493.3120000000008</v>
      </c>
      <c r="U130" s="269">
        <v>5618.1600000000008</v>
      </c>
      <c r="V130" s="11"/>
      <c r="W130" s="11"/>
      <c r="X130" s="11"/>
      <c r="Y130" s="11"/>
      <c r="Z130" s="11"/>
      <c r="AA130" s="11"/>
      <c r="AB130" s="11"/>
      <c r="AC130" s="11"/>
      <c r="AD130" s="11"/>
      <c r="AE130" s="11"/>
      <c r="AF130" s="11"/>
      <c r="AG130" s="11"/>
      <c r="AH130" s="11"/>
      <c r="AI130" s="11"/>
      <c r="AJ130" s="11"/>
      <c r="AK130" s="11"/>
      <c r="AL130" s="11"/>
      <c r="AM130" s="11"/>
      <c r="AO130" s="11"/>
      <c r="AP130" s="11"/>
      <c r="AQ130" s="11"/>
      <c r="AR130" s="11"/>
      <c r="AS130" s="11"/>
      <c r="AT130" s="11"/>
      <c r="AU130" s="11"/>
      <c r="AV130" s="11"/>
      <c r="AW130" s="11"/>
      <c r="AX130" s="11"/>
      <c r="AY130" s="11"/>
      <c r="AZ130" s="11"/>
      <c r="BA130" s="11"/>
      <c r="BB130" s="11"/>
      <c r="BC130" s="11"/>
      <c r="BD130" s="11"/>
      <c r="BE130" s="11"/>
      <c r="BF130" s="11"/>
    </row>
    <row r="132" spans="2:78" ht="18.75">
      <c r="B132" s="477" t="s">
        <v>111</v>
      </c>
      <c r="G132" s="21"/>
      <c r="H132" s="21"/>
      <c r="V132" s="11"/>
      <c r="W132" s="11"/>
      <c r="X132" s="11"/>
      <c r="Y132" s="11"/>
      <c r="Z132" s="11"/>
      <c r="AA132" s="11"/>
      <c r="AB132" s="11"/>
      <c r="AC132" s="11"/>
      <c r="AD132" s="11"/>
      <c r="AE132" s="11"/>
      <c r="AF132" s="11"/>
      <c r="AG132" s="11"/>
      <c r="AH132" s="11"/>
      <c r="AI132" s="11"/>
      <c r="AJ132" s="11"/>
      <c r="AK132" s="11"/>
      <c r="AL132" s="11"/>
      <c r="AM132" s="11"/>
    </row>
    <row r="133" spans="2:78" ht="15.75" thickBot="1">
      <c r="B133" s="399"/>
      <c r="V133" s="11"/>
      <c r="W133" s="11"/>
      <c r="X133" s="11"/>
      <c r="Y133" s="11"/>
      <c r="Z133" s="11"/>
      <c r="AA133" s="11"/>
      <c r="AB133" s="11"/>
      <c r="AC133" s="11"/>
      <c r="AD133" s="11"/>
      <c r="AE133" s="11"/>
      <c r="AF133" s="11"/>
      <c r="AG133" s="11"/>
      <c r="AH133" s="11"/>
      <c r="AI133" s="11"/>
      <c r="AJ133" s="11"/>
      <c r="AK133" s="11"/>
      <c r="AL133" s="11"/>
      <c r="AM133" s="11"/>
    </row>
    <row r="134" spans="2:78" ht="16.5" thickBot="1">
      <c r="B134" s="551" t="s">
        <v>573</v>
      </c>
      <c r="C134" s="316">
        <v>10</v>
      </c>
      <c r="D134" s="315">
        <v>12</v>
      </c>
      <c r="E134" s="314">
        <v>14</v>
      </c>
      <c r="F134" s="314">
        <v>16</v>
      </c>
      <c r="G134" s="314">
        <v>18</v>
      </c>
      <c r="H134" s="314">
        <v>20</v>
      </c>
      <c r="I134" s="314">
        <v>22</v>
      </c>
      <c r="J134" s="314">
        <v>24</v>
      </c>
      <c r="K134" s="314">
        <v>26</v>
      </c>
      <c r="L134" s="314">
        <v>28</v>
      </c>
      <c r="M134" s="314">
        <v>30</v>
      </c>
      <c r="N134" s="314">
        <v>32</v>
      </c>
      <c r="O134" s="314">
        <v>34</v>
      </c>
      <c r="P134" s="314">
        <v>36</v>
      </c>
      <c r="Q134" s="314">
        <v>38</v>
      </c>
      <c r="R134" s="314">
        <v>40</v>
      </c>
      <c r="S134" s="314">
        <v>42</v>
      </c>
      <c r="T134" s="314">
        <v>44</v>
      </c>
      <c r="U134" s="313">
        <v>45</v>
      </c>
      <c r="V134" s="11"/>
      <c r="W134" s="11"/>
      <c r="X134" s="11"/>
      <c r="Y134" s="11"/>
      <c r="Z134" s="11"/>
      <c r="AA134" s="11"/>
      <c r="AB134" s="11"/>
      <c r="AC134" s="11"/>
      <c r="AD134" s="11"/>
      <c r="AE134" s="11"/>
      <c r="AF134" s="11"/>
      <c r="AG134" s="11"/>
      <c r="AH134" s="11"/>
      <c r="AI134" s="11"/>
      <c r="AJ134" s="11"/>
      <c r="AK134" s="11"/>
      <c r="AL134" s="11"/>
      <c r="AM134" s="11"/>
    </row>
    <row r="135" spans="2:78">
      <c r="B135" s="306">
        <v>10</v>
      </c>
      <c r="C135" s="280">
        <v>204</v>
      </c>
      <c r="D135" s="312">
        <v>244.8</v>
      </c>
      <c r="E135" s="312">
        <v>285.60000000000002</v>
      </c>
      <c r="F135" s="312">
        <v>326.39999999999998</v>
      </c>
      <c r="G135" s="312">
        <v>367.2</v>
      </c>
      <c r="H135" s="312">
        <v>408</v>
      </c>
      <c r="I135" s="312">
        <v>448.8</v>
      </c>
      <c r="J135" s="312">
        <v>489.6</v>
      </c>
      <c r="K135" s="312">
        <v>530.4</v>
      </c>
      <c r="L135" s="312">
        <v>571.20000000000005</v>
      </c>
      <c r="M135" s="312">
        <v>612</v>
      </c>
      <c r="N135" s="312">
        <v>652.79999999999995</v>
      </c>
      <c r="O135" s="312">
        <v>693.6</v>
      </c>
      <c r="P135" s="312">
        <v>734.4</v>
      </c>
      <c r="Q135" s="312">
        <v>775.2</v>
      </c>
      <c r="R135" s="312">
        <v>816</v>
      </c>
      <c r="S135" s="312">
        <v>856.80000000000007</v>
      </c>
      <c r="T135" s="312">
        <v>897.6</v>
      </c>
      <c r="U135" s="311">
        <v>918</v>
      </c>
      <c r="V135" s="11"/>
      <c r="W135" s="11"/>
      <c r="X135" s="11"/>
      <c r="Y135" s="11"/>
      <c r="Z135" s="11"/>
      <c r="AA135" s="11"/>
      <c r="AB135" s="11"/>
      <c r="AC135" s="11"/>
      <c r="AD135" s="11"/>
      <c r="AE135" s="11"/>
      <c r="AF135" s="11"/>
      <c r="AG135" s="11"/>
      <c r="AH135" s="11"/>
      <c r="AI135" s="11"/>
      <c r="AJ135" s="11"/>
      <c r="AK135" s="11"/>
      <c r="AL135" s="11"/>
      <c r="AM135" s="11"/>
      <c r="BG135" s="48">
        <v>14.537037037037036</v>
      </c>
    </row>
    <row r="136" spans="2:78">
      <c r="B136" s="310">
        <v>12</v>
      </c>
      <c r="C136" s="305">
        <v>244.8</v>
      </c>
      <c r="D136" s="309">
        <v>293.76</v>
      </c>
      <c r="E136" s="308">
        <v>342.72</v>
      </c>
      <c r="F136" s="308">
        <v>391.68</v>
      </c>
      <c r="G136" s="308">
        <v>440.64</v>
      </c>
      <c r="H136" s="308">
        <v>489.6</v>
      </c>
      <c r="I136" s="308">
        <v>538.56000000000006</v>
      </c>
      <c r="J136" s="308">
        <v>587.52</v>
      </c>
      <c r="K136" s="308">
        <v>636.48</v>
      </c>
      <c r="L136" s="308">
        <v>685.44</v>
      </c>
      <c r="M136" s="308">
        <v>734.4</v>
      </c>
      <c r="N136" s="308">
        <v>783.36</v>
      </c>
      <c r="O136" s="308">
        <v>832.32</v>
      </c>
      <c r="P136" s="308">
        <v>881.28</v>
      </c>
      <c r="Q136" s="308">
        <v>930.24</v>
      </c>
      <c r="R136" s="308">
        <v>979.2</v>
      </c>
      <c r="S136" s="308">
        <v>1028.1600000000001</v>
      </c>
      <c r="T136" s="308">
        <v>1077.1200000000001</v>
      </c>
      <c r="U136" s="307">
        <v>1101.5999999999999</v>
      </c>
      <c r="V136" s="11"/>
      <c r="W136" s="11"/>
      <c r="X136" s="11"/>
      <c r="Y136" s="11"/>
      <c r="Z136" s="11"/>
      <c r="AA136" s="11"/>
      <c r="AB136" s="11"/>
      <c r="AC136" s="11"/>
      <c r="AD136" s="11"/>
      <c r="AE136" s="11"/>
      <c r="AF136" s="11"/>
      <c r="AG136" s="11"/>
      <c r="AH136" s="11"/>
      <c r="AI136" s="11"/>
      <c r="AJ136" s="11"/>
      <c r="AK136" s="11"/>
      <c r="AL136" s="11"/>
      <c r="AM136" s="11"/>
      <c r="AN136" s="11"/>
      <c r="AO136" s="11"/>
      <c r="AP136" s="11"/>
      <c r="AQ136" s="11"/>
      <c r="AR136" s="11"/>
      <c r="AS136" s="11"/>
      <c r="AT136" s="11"/>
      <c r="AU136" s="11"/>
      <c r="AV136" s="11"/>
      <c r="AW136" s="11"/>
      <c r="AX136" s="11"/>
      <c r="AY136" s="11"/>
      <c r="AZ136" s="11"/>
      <c r="BA136" s="11"/>
      <c r="BB136" s="11"/>
      <c r="BC136" s="11"/>
      <c r="BD136" s="11"/>
      <c r="BE136" s="11"/>
      <c r="BF136" s="11"/>
      <c r="BG136" s="11"/>
      <c r="BH136" s="11"/>
      <c r="BI136" s="11"/>
      <c r="BJ136" s="11"/>
      <c r="BK136" s="11"/>
      <c r="BL136" s="11"/>
      <c r="BM136" s="11"/>
      <c r="BN136" s="11"/>
      <c r="BO136" s="11"/>
      <c r="BP136" s="11"/>
      <c r="BQ136" s="11"/>
      <c r="BR136" s="11"/>
      <c r="BS136" s="11"/>
      <c r="BT136" s="11"/>
      <c r="BU136" s="11"/>
      <c r="BV136" s="11"/>
      <c r="BW136" s="11"/>
      <c r="BX136" s="11"/>
      <c r="BY136" s="11"/>
      <c r="BZ136" s="11"/>
    </row>
    <row r="137" spans="2:78">
      <c r="B137" s="306">
        <v>14</v>
      </c>
      <c r="C137" s="305">
        <v>285.60000000000002</v>
      </c>
      <c r="D137" s="275">
        <v>342.72</v>
      </c>
      <c r="E137" s="7">
        <v>399.84000000000003</v>
      </c>
      <c r="F137" s="7">
        <v>456.96000000000004</v>
      </c>
      <c r="G137" s="7">
        <v>514.08000000000004</v>
      </c>
      <c r="H137" s="7">
        <v>571.20000000000005</v>
      </c>
      <c r="I137" s="7">
        <v>628.32000000000005</v>
      </c>
      <c r="J137" s="7">
        <v>685.44</v>
      </c>
      <c r="K137" s="7">
        <v>742.56000000000006</v>
      </c>
      <c r="L137" s="7">
        <v>799.68000000000006</v>
      </c>
      <c r="M137" s="7">
        <v>856.80000000000007</v>
      </c>
      <c r="N137" s="7">
        <v>913.92000000000007</v>
      </c>
      <c r="O137" s="7">
        <v>971.04</v>
      </c>
      <c r="P137" s="7">
        <v>1028.1600000000001</v>
      </c>
      <c r="Q137" s="7">
        <v>1085.28</v>
      </c>
      <c r="R137" s="7">
        <v>1142.4000000000001</v>
      </c>
      <c r="S137" s="7">
        <v>1199.52</v>
      </c>
      <c r="T137" s="7">
        <v>1256.6400000000001</v>
      </c>
      <c r="U137" s="274">
        <v>1285.2</v>
      </c>
      <c r="V137" s="11"/>
      <c r="W137" s="11"/>
      <c r="X137" s="11"/>
      <c r="Y137" s="11"/>
      <c r="Z137" s="11"/>
      <c r="AA137" s="11"/>
      <c r="AB137" s="11"/>
      <c r="AC137" s="11"/>
      <c r="AD137" s="11"/>
      <c r="AE137" s="11"/>
      <c r="AF137" s="11"/>
      <c r="AG137" s="11"/>
      <c r="AH137" s="11"/>
      <c r="AI137" s="11"/>
      <c r="AJ137" s="11"/>
      <c r="AK137" s="11"/>
      <c r="AL137" s="11"/>
      <c r="AM137" s="11"/>
      <c r="AO137" s="11"/>
      <c r="AP137" s="11"/>
      <c r="AQ137" s="11"/>
      <c r="AR137" s="11"/>
      <c r="AS137" s="11"/>
      <c r="AT137" s="11"/>
      <c r="AU137" s="11"/>
      <c r="AV137" s="11"/>
      <c r="AW137" s="11"/>
      <c r="AX137" s="11"/>
      <c r="AY137" s="11"/>
      <c r="AZ137" s="11"/>
      <c r="BA137" s="11"/>
      <c r="BB137" s="11"/>
      <c r="BC137" s="11"/>
      <c r="BD137" s="11"/>
      <c r="BE137" s="11"/>
      <c r="BF137" s="11"/>
      <c r="BH137" s="11"/>
      <c r="BI137" s="11"/>
      <c r="BJ137" s="11"/>
      <c r="BK137" s="11"/>
      <c r="BL137" s="11"/>
      <c r="BM137" s="11"/>
      <c r="BN137" s="11"/>
      <c r="BO137" s="11"/>
      <c r="BP137" s="11"/>
      <c r="BQ137" s="11"/>
      <c r="BR137" s="11"/>
      <c r="BS137" s="11"/>
      <c r="BT137" s="11"/>
      <c r="BU137" s="11"/>
      <c r="BV137" s="11"/>
      <c r="BW137" s="11"/>
      <c r="BX137" s="11"/>
      <c r="BY137" s="11"/>
    </row>
    <row r="138" spans="2:78">
      <c r="B138" s="306">
        <v>16</v>
      </c>
      <c r="C138" s="305">
        <v>326.39999999999998</v>
      </c>
      <c r="D138" s="275">
        <v>391.68</v>
      </c>
      <c r="E138" s="7">
        <v>456.96000000000004</v>
      </c>
      <c r="F138" s="7">
        <v>522.24</v>
      </c>
      <c r="G138" s="7">
        <v>587.52</v>
      </c>
      <c r="H138" s="7">
        <v>652.79999999999995</v>
      </c>
      <c r="I138" s="7">
        <v>718.08</v>
      </c>
      <c r="J138" s="7">
        <v>783.36</v>
      </c>
      <c r="K138" s="7">
        <v>848.64</v>
      </c>
      <c r="L138" s="7">
        <v>913.92000000000007</v>
      </c>
      <c r="M138" s="7">
        <v>979.2</v>
      </c>
      <c r="N138" s="7">
        <v>1044.48</v>
      </c>
      <c r="O138" s="7">
        <v>1109.76</v>
      </c>
      <c r="P138" s="7">
        <v>1175.04</v>
      </c>
      <c r="Q138" s="7">
        <v>1240.32</v>
      </c>
      <c r="R138" s="7">
        <v>1305.5999999999999</v>
      </c>
      <c r="S138" s="7">
        <v>1370.88</v>
      </c>
      <c r="T138" s="7">
        <v>1436.16</v>
      </c>
      <c r="U138" s="274">
        <v>1468.8</v>
      </c>
      <c r="V138" s="11"/>
      <c r="W138" s="11"/>
      <c r="X138" s="11"/>
      <c r="Y138" s="11"/>
      <c r="Z138" s="11"/>
      <c r="AA138" s="11"/>
      <c r="AB138" s="11"/>
      <c r="AC138" s="11"/>
      <c r="AD138" s="11"/>
      <c r="AE138" s="11"/>
      <c r="AF138" s="11"/>
      <c r="AG138" s="11"/>
      <c r="AH138" s="11"/>
      <c r="AI138" s="11"/>
      <c r="AJ138" s="11"/>
      <c r="AK138" s="11"/>
      <c r="AL138" s="11"/>
      <c r="AM138" s="11"/>
      <c r="AO138" s="11"/>
      <c r="AP138" s="11"/>
      <c r="AQ138" s="11"/>
      <c r="AR138" s="11"/>
      <c r="AS138" s="11"/>
      <c r="AT138" s="11"/>
      <c r="AU138" s="11"/>
      <c r="AV138" s="11"/>
      <c r="AW138" s="11"/>
      <c r="AX138" s="11"/>
      <c r="AY138" s="11"/>
      <c r="AZ138" s="11"/>
      <c r="BA138" s="11"/>
      <c r="BB138" s="11"/>
      <c r="BC138" s="11"/>
      <c r="BD138" s="11"/>
      <c r="BE138" s="11"/>
      <c r="BF138" s="11"/>
      <c r="BH138" s="11"/>
      <c r="BI138" s="11"/>
      <c r="BJ138" s="11"/>
      <c r="BK138" s="11"/>
      <c r="BL138" s="11"/>
      <c r="BM138" s="11"/>
      <c r="BN138" s="11"/>
      <c r="BO138" s="11"/>
      <c r="BP138" s="11"/>
      <c r="BQ138" s="11"/>
      <c r="BR138" s="11"/>
      <c r="BS138" s="11"/>
      <c r="BT138" s="11"/>
      <c r="BU138" s="11"/>
      <c r="BV138" s="11"/>
      <c r="BW138" s="11"/>
      <c r="BX138" s="11"/>
      <c r="BY138" s="11"/>
    </row>
    <row r="139" spans="2:78">
      <c r="B139" s="306">
        <v>18</v>
      </c>
      <c r="C139" s="305">
        <v>367.2</v>
      </c>
      <c r="D139" s="275">
        <v>440.64</v>
      </c>
      <c r="E139" s="7">
        <v>514.08000000000004</v>
      </c>
      <c r="F139" s="7">
        <v>587.52</v>
      </c>
      <c r="G139" s="7">
        <v>660.96</v>
      </c>
      <c r="H139" s="7">
        <v>734.4</v>
      </c>
      <c r="I139" s="7">
        <v>807.84</v>
      </c>
      <c r="J139" s="7">
        <v>881.28</v>
      </c>
      <c r="K139" s="7">
        <v>954.72</v>
      </c>
      <c r="L139" s="7">
        <v>1028.1600000000001</v>
      </c>
      <c r="M139" s="7">
        <v>1101.5999999999999</v>
      </c>
      <c r="N139" s="7">
        <v>1175.04</v>
      </c>
      <c r="O139" s="7">
        <v>1248.48</v>
      </c>
      <c r="P139" s="7">
        <v>1321.92</v>
      </c>
      <c r="Q139" s="7">
        <v>1395.3600000000001</v>
      </c>
      <c r="R139" s="7">
        <v>1468.8</v>
      </c>
      <c r="S139" s="7">
        <v>1542.24</v>
      </c>
      <c r="T139" s="7">
        <v>1615.68</v>
      </c>
      <c r="U139" s="274">
        <v>1652.4</v>
      </c>
      <c r="V139" s="11"/>
      <c r="W139" s="11"/>
      <c r="X139" s="11"/>
      <c r="Y139" s="11"/>
      <c r="Z139" s="11"/>
      <c r="AA139" s="11"/>
      <c r="AB139" s="11"/>
      <c r="AC139" s="11"/>
      <c r="AD139" s="11"/>
      <c r="AE139" s="11"/>
      <c r="AF139" s="11"/>
      <c r="AG139" s="11"/>
      <c r="AH139" s="11"/>
      <c r="AI139" s="11"/>
      <c r="AJ139" s="11"/>
      <c r="AK139" s="11"/>
      <c r="AL139" s="11"/>
      <c r="AM139" s="11"/>
      <c r="AO139" s="11"/>
      <c r="AP139" s="11"/>
      <c r="AQ139" s="11"/>
      <c r="AR139" s="11"/>
      <c r="AS139" s="11"/>
      <c r="AT139" s="11"/>
      <c r="AU139" s="11"/>
      <c r="AV139" s="11"/>
      <c r="AW139" s="11"/>
      <c r="AX139" s="11"/>
      <c r="AY139" s="11"/>
      <c r="AZ139" s="11"/>
      <c r="BA139" s="11"/>
      <c r="BB139" s="11"/>
      <c r="BC139" s="11"/>
      <c r="BD139" s="11"/>
      <c r="BE139" s="11"/>
      <c r="BF139" s="11"/>
      <c r="BH139" s="11"/>
      <c r="BI139" s="11"/>
      <c r="BJ139" s="11"/>
      <c r="BK139" s="11"/>
      <c r="BL139" s="11"/>
      <c r="BM139" s="11"/>
      <c r="BN139" s="11"/>
      <c r="BO139" s="11"/>
      <c r="BP139" s="11"/>
      <c r="BQ139" s="11"/>
      <c r="BR139" s="11"/>
      <c r="BS139" s="11"/>
      <c r="BT139" s="11"/>
      <c r="BU139" s="11"/>
      <c r="BV139" s="11"/>
      <c r="BW139" s="11"/>
      <c r="BX139" s="11"/>
      <c r="BY139" s="11"/>
    </row>
    <row r="140" spans="2:78">
      <c r="B140" s="306">
        <v>20</v>
      </c>
      <c r="C140" s="305">
        <v>408</v>
      </c>
      <c r="D140" s="275">
        <v>489.6</v>
      </c>
      <c r="E140" s="7">
        <v>571.20000000000005</v>
      </c>
      <c r="F140" s="7">
        <v>652.79999999999995</v>
      </c>
      <c r="G140" s="7">
        <v>734.4</v>
      </c>
      <c r="H140" s="7">
        <v>816</v>
      </c>
      <c r="I140" s="7">
        <v>897.6</v>
      </c>
      <c r="J140" s="7">
        <v>979.2</v>
      </c>
      <c r="K140" s="7">
        <v>1060.8</v>
      </c>
      <c r="L140" s="7">
        <v>1142.4000000000001</v>
      </c>
      <c r="M140" s="7">
        <v>1224</v>
      </c>
      <c r="N140" s="7">
        <v>1305.5999999999999</v>
      </c>
      <c r="O140" s="7">
        <v>1387.2</v>
      </c>
      <c r="P140" s="7">
        <v>1468.8</v>
      </c>
      <c r="Q140" s="7">
        <v>1550.4</v>
      </c>
      <c r="R140" s="7">
        <v>1632</v>
      </c>
      <c r="S140" s="7">
        <v>1713.6000000000001</v>
      </c>
      <c r="T140" s="7">
        <v>1795.2</v>
      </c>
      <c r="U140" s="274">
        <v>1836</v>
      </c>
      <c r="V140" s="11"/>
      <c r="W140" s="11"/>
      <c r="X140" s="11"/>
      <c r="Y140" s="11"/>
      <c r="Z140" s="11"/>
      <c r="AA140" s="11"/>
      <c r="AB140" s="11"/>
      <c r="AC140" s="11"/>
      <c r="AD140" s="11"/>
      <c r="AE140" s="11"/>
      <c r="AF140" s="11"/>
      <c r="AG140" s="11"/>
      <c r="AH140" s="11"/>
      <c r="AI140" s="11"/>
      <c r="AJ140" s="11"/>
      <c r="AK140" s="11"/>
      <c r="AL140" s="11"/>
      <c r="AM140" s="11"/>
      <c r="AO140" s="11"/>
      <c r="AP140" s="11"/>
      <c r="AQ140" s="11"/>
      <c r="AR140" s="11"/>
      <c r="AS140" s="11"/>
      <c r="AT140" s="11"/>
      <c r="AU140" s="11"/>
      <c r="AV140" s="11"/>
      <c r="AW140" s="11"/>
      <c r="AX140" s="11"/>
      <c r="AY140" s="11"/>
      <c r="AZ140" s="11"/>
      <c r="BA140" s="11"/>
      <c r="BB140" s="11"/>
      <c r="BC140" s="11"/>
      <c r="BD140" s="11"/>
      <c r="BE140" s="11"/>
      <c r="BF140" s="11"/>
      <c r="BH140" s="11"/>
      <c r="BI140" s="11"/>
      <c r="BJ140" s="11"/>
      <c r="BK140" s="11"/>
      <c r="BL140" s="11"/>
      <c r="BM140" s="11"/>
      <c r="BN140" s="11"/>
      <c r="BO140" s="11"/>
      <c r="BP140" s="11"/>
      <c r="BQ140" s="11"/>
      <c r="BR140" s="11"/>
      <c r="BS140" s="11"/>
      <c r="BT140" s="11"/>
      <c r="BU140" s="11"/>
      <c r="BV140" s="11"/>
      <c r="BW140" s="11"/>
      <c r="BX140" s="11"/>
      <c r="BY140" s="11"/>
    </row>
    <row r="141" spans="2:78">
      <c r="B141" s="306">
        <v>22</v>
      </c>
      <c r="C141" s="305">
        <v>448.8</v>
      </c>
      <c r="D141" s="275">
        <v>538.56000000000006</v>
      </c>
      <c r="E141" s="7">
        <v>628.32000000000005</v>
      </c>
      <c r="F141" s="7">
        <v>718.08</v>
      </c>
      <c r="G141" s="7">
        <v>807.84</v>
      </c>
      <c r="H141" s="7">
        <v>897.6</v>
      </c>
      <c r="I141" s="7">
        <v>987.36</v>
      </c>
      <c r="J141" s="7">
        <v>1077.1200000000001</v>
      </c>
      <c r="K141" s="7">
        <v>1166.8800000000001</v>
      </c>
      <c r="L141" s="7">
        <v>1256.6400000000001</v>
      </c>
      <c r="M141" s="7">
        <v>1346.4</v>
      </c>
      <c r="N141" s="7">
        <v>1436.16</v>
      </c>
      <c r="O141" s="7">
        <v>1525.92</v>
      </c>
      <c r="P141" s="7">
        <v>1615.68</v>
      </c>
      <c r="Q141" s="7">
        <v>1705.44</v>
      </c>
      <c r="R141" s="7">
        <v>1795.2</v>
      </c>
      <c r="S141" s="7">
        <v>1884.96</v>
      </c>
      <c r="T141" s="7">
        <v>1974.72</v>
      </c>
      <c r="U141" s="274">
        <v>2019.6000000000001</v>
      </c>
      <c r="V141" s="11"/>
      <c r="W141" s="11"/>
      <c r="X141" s="11"/>
      <c r="Y141" s="11"/>
      <c r="Z141" s="11"/>
      <c r="AA141" s="11"/>
      <c r="AB141" s="11"/>
      <c r="AC141" s="11"/>
      <c r="AD141" s="11"/>
      <c r="AE141" s="11"/>
      <c r="AF141" s="11"/>
      <c r="AG141" s="11"/>
      <c r="AH141" s="11"/>
      <c r="AI141" s="11"/>
      <c r="AJ141" s="11"/>
      <c r="AK141" s="11"/>
      <c r="AL141" s="11"/>
      <c r="AM141" s="11"/>
      <c r="AO141" s="11"/>
      <c r="AP141" s="11"/>
      <c r="AQ141" s="11"/>
      <c r="AR141" s="11"/>
      <c r="AS141" s="11"/>
      <c r="AT141" s="11"/>
      <c r="AU141" s="11"/>
      <c r="AV141" s="11"/>
      <c r="AW141" s="11"/>
      <c r="AX141" s="11"/>
      <c r="AY141" s="11"/>
      <c r="AZ141" s="11"/>
      <c r="BA141" s="11"/>
      <c r="BB141" s="11"/>
      <c r="BC141" s="11"/>
      <c r="BD141" s="11"/>
      <c r="BE141" s="11"/>
      <c r="BF141" s="11"/>
      <c r="BH141" s="11"/>
      <c r="BI141" s="11"/>
      <c r="BJ141" s="11"/>
      <c r="BK141" s="11"/>
      <c r="BL141" s="11"/>
      <c r="BM141" s="11"/>
      <c r="BN141" s="11"/>
      <c r="BO141" s="11"/>
      <c r="BP141" s="11"/>
      <c r="BQ141" s="11"/>
      <c r="BR141" s="11"/>
      <c r="BS141" s="11"/>
      <c r="BT141" s="11"/>
      <c r="BU141" s="11"/>
      <c r="BV141" s="11"/>
      <c r="BW141" s="11"/>
      <c r="BX141" s="11"/>
      <c r="BY141" s="11"/>
    </row>
    <row r="142" spans="2:78">
      <c r="B142" s="306">
        <v>24</v>
      </c>
      <c r="C142" s="305">
        <v>489.6</v>
      </c>
      <c r="D142" s="275">
        <v>587.52</v>
      </c>
      <c r="E142" s="7">
        <v>685.44</v>
      </c>
      <c r="F142" s="7">
        <v>783.36</v>
      </c>
      <c r="G142" s="7">
        <v>881.28</v>
      </c>
      <c r="H142" s="7">
        <v>979.2</v>
      </c>
      <c r="I142" s="7">
        <v>1077.1200000000001</v>
      </c>
      <c r="J142" s="7">
        <v>1175.04</v>
      </c>
      <c r="K142" s="7">
        <v>1272.96</v>
      </c>
      <c r="L142" s="7">
        <v>1370.88</v>
      </c>
      <c r="M142" s="7">
        <v>1468.8</v>
      </c>
      <c r="N142" s="7">
        <v>1566.72</v>
      </c>
      <c r="O142" s="7">
        <v>1664.64</v>
      </c>
      <c r="P142" s="7">
        <v>1762.56</v>
      </c>
      <c r="Q142" s="7">
        <v>1860.48</v>
      </c>
      <c r="R142" s="7">
        <v>1958.4</v>
      </c>
      <c r="S142" s="7">
        <v>2056.3200000000002</v>
      </c>
      <c r="T142" s="7">
        <v>2154.2400000000002</v>
      </c>
      <c r="U142" s="274">
        <v>2203.1999999999998</v>
      </c>
      <c r="V142" s="11"/>
      <c r="W142" s="11"/>
      <c r="X142" s="11"/>
      <c r="Y142" s="11"/>
      <c r="Z142" s="11"/>
      <c r="AA142" s="11"/>
      <c r="AB142" s="11"/>
      <c r="AC142" s="11"/>
      <c r="AD142" s="11"/>
      <c r="AE142" s="11"/>
      <c r="AF142" s="11"/>
      <c r="AG142" s="11"/>
      <c r="AH142" s="11"/>
      <c r="AI142" s="11"/>
      <c r="AJ142" s="11"/>
      <c r="AK142" s="11"/>
      <c r="AL142" s="11"/>
      <c r="AM142" s="11"/>
      <c r="AO142" s="11"/>
      <c r="AP142" s="11"/>
      <c r="AQ142" s="11"/>
      <c r="AR142" s="11"/>
      <c r="AS142" s="11"/>
      <c r="AT142" s="11"/>
      <c r="AU142" s="11"/>
      <c r="AV142" s="11"/>
      <c r="AW142" s="11"/>
      <c r="AX142" s="11"/>
      <c r="AY142" s="11"/>
      <c r="AZ142" s="11"/>
      <c r="BA142" s="11"/>
      <c r="BB142" s="11"/>
      <c r="BC142" s="11"/>
      <c r="BD142" s="11"/>
      <c r="BE142" s="11"/>
      <c r="BF142" s="11"/>
      <c r="BH142" s="11"/>
      <c r="BI142" s="11"/>
      <c r="BJ142" s="11"/>
      <c r="BK142" s="11"/>
      <c r="BL142" s="11"/>
      <c r="BM142" s="11"/>
      <c r="BN142" s="11"/>
      <c r="BO142" s="11"/>
      <c r="BP142" s="11"/>
      <c r="BQ142" s="11"/>
      <c r="BR142" s="11"/>
      <c r="BS142" s="11"/>
      <c r="BT142" s="11"/>
      <c r="BU142" s="11"/>
      <c r="BV142" s="11"/>
      <c r="BW142" s="11"/>
      <c r="BX142" s="11"/>
      <c r="BY142" s="11"/>
    </row>
    <row r="143" spans="2:78">
      <c r="B143" s="306">
        <v>26</v>
      </c>
      <c r="C143" s="305">
        <v>530.4</v>
      </c>
      <c r="D143" s="275">
        <v>636.48</v>
      </c>
      <c r="E143" s="7">
        <v>742.56000000000006</v>
      </c>
      <c r="F143" s="7">
        <v>848.64</v>
      </c>
      <c r="G143" s="7">
        <v>954.72</v>
      </c>
      <c r="H143" s="7">
        <v>1060.8</v>
      </c>
      <c r="I143" s="7">
        <v>1166.8800000000001</v>
      </c>
      <c r="J143" s="7">
        <v>1272.96</v>
      </c>
      <c r="K143" s="7">
        <v>1379.04</v>
      </c>
      <c r="L143" s="7">
        <v>1485.1200000000001</v>
      </c>
      <c r="M143" s="7">
        <v>1591.2</v>
      </c>
      <c r="N143" s="7">
        <v>1697.28</v>
      </c>
      <c r="O143" s="7">
        <v>1803.3600000000001</v>
      </c>
      <c r="P143" s="7">
        <v>1909.44</v>
      </c>
      <c r="Q143" s="7">
        <v>2015.52</v>
      </c>
      <c r="R143" s="7">
        <v>2121.6</v>
      </c>
      <c r="S143" s="7">
        <v>2227.6799999999998</v>
      </c>
      <c r="T143" s="7">
        <v>2333.7600000000002</v>
      </c>
      <c r="U143" s="274">
        <v>2386.8000000000002</v>
      </c>
      <c r="V143" s="11"/>
      <c r="W143" s="11"/>
      <c r="X143" s="11"/>
      <c r="Y143" s="11"/>
      <c r="Z143" s="11"/>
      <c r="AA143" s="11"/>
      <c r="AB143" s="11"/>
      <c r="AC143" s="11"/>
      <c r="AD143" s="11"/>
      <c r="AE143" s="11"/>
      <c r="AF143" s="11"/>
      <c r="AG143" s="11"/>
      <c r="AH143" s="11"/>
      <c r="AI143" s="11"/>
      <c r="AJ143" s="11"/>
      <c r="AK143" s="11"/>
      <c r="AL143" s="11"/>
      <c r="AM143" s="11"/>
      <c r="AO143" s="11"/>
      <c r="AP143" s="11"/>
      <c r="AQ143" s="11"/>
      <c r="AR143" s="11"/>
      <c r="AS143" s="11"/>
      <c r="AT143" s="11"/>
      <c r="AU143" s="11"/>
      <c r="AV143" s="11"/>
      <c r="AW143" s="11"/>
      <c r="AX143" s="11"/>
      <c r="AY143" s="11"/>
      <c r="AZ143" s="11"/>
      <c r="BA143" s="11"/>
      <c r="BB143" s="11"/>
      <c r="BC143" s="11"/>
      <c r="BD143" s="11"/>
      <c r="BE143" s="11"/>
      <c r="BF143" s="11"/>
      <c r="BH143" s="11"/>
      <c r="BI143" s="11"/>
      <c r="BJ143" s="11"/>
      <c r="BK143" s="11"/>
      <c r="BL143" s="11"/>
      <c r="BM143" s="11"/>
      <c r="BN143" s="11"/>
      <c r="BO143" s="11"/>
      <c r="BP143" s="11"/>
      <c r="BQ143" s="11"/>
      <c r="BR143" s="11"/>
      <c r="BS143" s="11"/>
      <c r="BT143" s="11"/>
      <c r="BU143" s="11"/>
      <c r="BV143" s="11"/>
      <c r="BW143" s="11"/>
      <c r="BX143" s="11"/>
      <c r="BY143" s="11"/>
    </row>
    <row r="144" spans="2:78">
      <c r="B144" s="306">
        <v>28</v>
      </c>
      <c r="C144" s="305">
        <v>571.20000000000005</v>
      </c>
      <c r="D144" s="275">
        <v>685.44</v>
      </c>
      <c r="E144" s="7">
        <v>799.68000000000006</v>
      </c>
      <c r="F144" s="7">
        <v>913.92000000000007</v>
      </c>
      <c r="G144" s="7">
        <v>1028.1600000000001</v>
      </c>
      <c r="H144" s="7">
        <v>1142.4000000000001</v>
      </c>
      <c r="I144" s="7">
        <v>1256.6400000000001</v>
      </c>
      <c r="J144" s="7">
        <v>1370.88</v>
      </c>
      <c r="K144" s="7">
        <v>1485.1200000000001</v>
      </c>
      <c r="L144" s="7">
        <v>1599.3600000000001</v>
      </c>
      <c r="M144" s="7">
        <v>1713.6000000000001</v>
      </c>
      <c r="N144" s="7">
        <v>1827.8400000000001</v>
      </c>
      <c r="O144" s="7">
        <v>1942.08</v>
      </c>
      <c r="P144" s="7">
        <v>2056.3200000000002</v>
      </c>
      <c r="Q144" s="7">
        <v>2170.56</v>
      </c>
      <c r="R144" s="7">
        <v>2284.8000000000002</v>
      </c>
      <c r="S144" s="7">
        <v>2399.04</v>
      </c>
      <c r="T144" s="7">
        <v>2513.2800000000002</v>
      </c>
      <c r="U144" s="274">
        <v>2570.4</v>
      </c>
      <c r="V144" s="11"/>
      <c r="W144" s="11"/>
      <c r="X144" s="11"/>
      <c r="Y144" s="11"/>
      <c r="Z144" s="11"/>
      <c r="AA144" s="11"/>
      <c r="AB144" s="11"/>
      <c r="AC144" s="11"/>
      <c r="AD144" s="11"/>
      <c r="AE144" s="11"/>
      <c r="AF144" s="11"/>
      <c r="AG144" s="11"/>
      <c r="AH144" s="11"/>
      <c r="AI144" s="11"/>
      <c r="AJ144" s="11"/>
      <c r="AK144" s="11"/>
      <c r="AL144" s="11"/>
      <c r="AM144" s="11"/>
      <c r="AO144" s="11"/>
      <c r="AP144" s="11"/>
      <c r="AQ144" s="11"/>
      <c r="AR144" s="11"/>
      <c r="AS144" s="11"/>
      <c r="AT144" s="11"/>
      <c r="AU144" s="11"/>
      <c r="AV144" s="11"/>
      <c r="AW144" s="11"/>
      <c r="AX144" s="11"/>
      <c r="AY144" s="11"/>
      <c r="AZ144" s="11"/>
      <c r="BA144" s="11"/>
      <c r="BB144" s="11"/>
      <c r="BC144" s="11"/>
      <c r="BD144" s="11"/>
      <c r="BE144" s="11"/>
      <c r="BF144" s="11"/>
      <c r="BH144" s="11"/>
      <c r="BI144" s="11"/>
      <c r="BJ144" s="11"/>
      <c r="BK144" s="11"/>
      <c r="BL144" s="11"/>
      <c r="BM144" s="11"/>
      <c r="BN144" s="11"/>
      <c r="BO144" s="11"/>
      <c r="BP144" s="11"/>
      <c r="BQ144" s="11"/>
      <c r="BR144" s="11"/>
      <c r="BS144" s="11"/>
      <c r="BT144" s="11"/>
      <c r="BU144" s="11"/>
      <c r="BV144" s="11"/>
      <c r="BW144" s="11"/>
      <c r="BX144" s="11"/>
      <c r="BY144" s="11"/>
    </row>
    <row r="145" spans="2:77">
      <c r="B145" s="306">
        <v>30</v>
      </c>
      <c r="C145" s="305">
        <v>612</v>
      </c>
      <c r="D145" s="275">
        <v>734.4</v>
      </c>
      <c r="E145" s="7">
        <v>856.80000000000007</v>
      </c>
      <c r="F145" s="7">
        <v>979.2</v>
      </c>
      <c r="G145" s="7">
        <v>1101.5999999999999</v>
      </c>
      <c r="H145" s="7">
        <v>1224</v>
      </c>
      <c r="I145" s="7">
        <v>1346.4</v>
      </c>
      <c r="J145" s="7">
        <v>1468.8</v>
      </c>
      <c r="K145" s="7">
        <v>1591.2</v>
      </c>
      <c r="L145" s="7">
        <v>1713.6000000000001</v>
      </c>
      <c r="M145" s="7">
        <v>1836</v>
      </c>
      <c r="N145" s="7">
        <v>1958.4</v>
      </c>
      <c r="O145" s="7">
        <v>2080.8000000000002</v>
      </c>
      <c r="P145" s="7">
        <v>2203.1999999999998</v>
      </c>
      <c r="Q145" s="7">
        <v>2325.6</v>
      </c>
      <c r="R145" s="7">
        <v>2448</v>
      </c>
      <c r="S145" s="7">
        <v>2570.4</v>
      </c>
      <c r="T145" s="7">
        <v>2692.8</v>
      </c>
      <c r="U145" s="274">
        <v>2754</v>
      </c>
      <c r="V145" s="11"/>
      <c r="W145" s="11"/>
      <c r="X145" s="11"/>
      <c r="Y145" s="11"/>
      <c r="Z145" s="11"/>
      <c r="AA145" s="11"/>
      <c r="AB145" s="11"/>
      <c r="AC145" s="11"/>
      <c r="AD145" s="11"/>
      <c r="AE145" s="11"/>
      <c r="AF145" s="11"/>
      <c r="AG145" s="11"/>
      <c r="AH145" s="11"/>
      <c r="AI145" s="11"/>
      <c r="AJ145" s="11"/>
      <c r="AK145" s="11"/>
      <c r="AL145" s="11"/>
      <c r="AM145" s="11"/>
      <c r="AO145" s="11"/>
      <c r="AP145" s="11"/>
      <c r="AQ145" s="11"/>
      <c r="AR145" s="11"/>
      <c r="AS145" s="11"/>
      <c r="AT145" s="11"/>
      <c r="AU145" s="11"/>
      <c r="AV145" s="11"/>
      <c r="AW145" s="11"/>
      <c r="AX145" s="11"/>
      <c r="AY145" s="11"/>
      <c r="AZ145" s="11"/>
      <c r="BA145" s="11"/>
      <c r="BB145" s="11"/>
      <c r="BC145" s="11"/>
      <c r="BD145" s="11"/>
      <c r="BE145" s="11"/>
      <c r="BF145" s="11"/>
      <c r="BH145" s="11"/>
      <c r="BI145" s="11"/>
      <c r="BJ145" s="11"/>
      <c r="BK145" s="11"/>
      <c r="BL145" s="11"/>
      <c r="BM145" s="11"/>
      <c r="BN145" s="11"/>
      <c r="BO145" s="11"/>
      <c r="BP145" s="11"/>
      <c r="BQ145" s="11"/>
      <c r="BR145" s="11"/>
      <c r="BS145" s="11"/>
      <c r="BT145" s="11"/>
      <c r="BU145" s="11"/>
      <c r="BV145" s="11"/>
      <c r="BW145" s="11"/>
      <c r="BX145" s="11"/>
      <c r="BY145" s="11"/>
    </row>
    <row r="146" spans="2:77">
      <c r="B146" s="306">
        <v>32</v>
      </c>
      <c r="C146" s="305">
        <v>652.79999999999995</v>
      </c>
      <c r="D146" s="275">
        <v>783.36</v>
      </c>
      <c r="E146" s="7">
        <v>913.92000000000007</v>
      </c>
      <c r="F146" s="7">
        <v>1044.48</v>
      </c>
      <c r="G146" s="7">
        <v>1175.04</v>
      </c>
      <c r="H146" s="7">
        <v>1305.5999999999999</v>
      </c>
      <c r="I146" s="7">
        <v>1436.16</v>
      </c>
      <c r="J146" s="7">
        <v>1566.72</v>
      </c>
      <c r="K146" s="7">
        <v>1697.28</v>
      </c>
      <c r="L146" s="7">
        <v>1827.8400000000001</v>
      </c>
      <c r="M146" s="7">
        <v>1958.4</v>
      </c>
      <c r="N146" s="7">
        <v>2088.96</v>
      </c>
      <c r="O146" s="7">
        <v>2219.52</v>
      </c>
      <c r="P146" s="7">
        <v>2350.08</v>
      </c>
      <c r="Q146" s="7">
        <v>2480.64</v>
      </c>
      <c r="R146" s="7">
        <v>2611.1999999999998</v>
      </c>
      <c r="S146" s="7">
        <v>2741.76</v>
      </c>
      <c r="T146" s="7">
        <v>2872.32</v>
      </c>
      <c r="U146" s="274">
        <v>2937.6</v>
      </c>
      <c r="V146" s="11"/>
      <c r="W146" s="11"/>
      <c r="X146" s="11"/>
      <c r="Y146" s="11"/>
      <c r="Z146" s="11"/>
      <c r="AA146" s="11"/>
      <c r="AB146" s="11"/>
      <c r="AC146" s="11"/>
      <c r="AD146" s="11"/>
      <c r="AE146" s="11"/>
      <c r="AF146" s="11"/>
      <c r="AG146" s="11"/>
      <c r="AH146" s="11"/>
      <c r="AI146" s="11"/>
      <c r="AJ146" s="11"/>
      <c r="AK146" s="11"/>
      <c r="AL146" s="11"/>
      <c r="AM146" s="11"/>
      <c r="AO146" s="11"/>
      <c r="AP146" s="11"/>
      <c r="AQ146" s="11"/>
      <c r="AR146" s="11"/>
      <c r="AS146" s="11"/>
      <c r="AT146" s="11"/>
      <c r="AU146" s="11"/>
      <c r="AV146" s="11"/>
      <c r="AW146" s="11"/>
      <c r="AX146" s="11"/>
      <c r="AY146" s="11"/>
      <c r="AZ146" s="11"/>
      <c r="BA146" s="11"/>
      <c r="BB146" s="11"/>
      <c r="BC146" s="11"/>
      <c r="BD146" s="11"/>
      <c r="BE146" s="11"/>
      <c r="BF146" s="11"/>
      <c r="BH146" s="11"/>
      <c r="BI146" s="11"/>
      <c r="BJ146" s="11"/>
      <c r="BK146" s="11"/>
      <c r="BL146" s="11"/>
      <c r="BM146" s="11"/>
      <c r="BN146" s="11"/>
      <c r="BO146" s="11"/>
      <c r="BP146" s="11"/>
      <c r="BQ146" s="11"/>
      <c r="BR146" s="11"/>
      <c r="BS146" s="11"/>
      <c r="BT146" s="11"/>
      <c r="BU146" s="11"/>
      <c r="BV146" s="11"/>
      <c r="BW146" s="11"/>
      <c r="BX146" s="11"/>
      <c r="BY146" s="11"/>
    </row>
    <row r="147" spans="2:77">
      <c r="B147" s="306">
        <v>34</v>
      </c>
      <c r="C147" s="305">
        <v>693.6</v>
      </c>
      <c r="D147" s="275">
        <v>832.32</v>
      </c>
      <c r="E147" s="7">
        <v>971.04</v>
      </c>
      <c r="F147" s="7">
        <v>1109.76</v>
      </c>
      <c r="G147" s="7">
        <v>1248.48</v>
      </c>
      <c r="H147" s="7">
        <v>1387.2</v>
      </c>
      <c r="I147" s="7">
        <v>1525.92</v>
      </c>
      <c r="J147" s="7">
        <v>1664.64</v>
      </c>
      <c r="K147" s="7">
        <v>1803.3600000000001</v>
      </c>
      <c r="L147" s="7">
        <v>1942.08</v>
      </c>
      <c r="M147" s="7">
        <v>2080.8000000000002</v>
      </c>
      <c r="N147" s="7">
        <v>2219.52</v>
      </c>
      <c r="O147" s="7">
        <v>2358.2400000000002</v>
      </c>
      <c r="P147" s="7">
        <v>2496.96</v>
      </c>
      <c r="Q147" s="7">
        <v>2635.68</v>
      </c>
      <c r="R147" s="7">
        <v>2774.4</v>
      </c>
      <c r="S147" s="7">
        <v>2913.12</v>
      </c>
      <c r="T147" s="7">
        <v>3051.84</v>
      </c>
      <c r="U147" s="274">
        <v>3121.2000000000003</v>
      </c>
      <c r="V147" s="11"/>
      <c r="W147" s="11"/>
      <c r="X147" s="11"/>
      <c r="Y147" s="11"/>
      <c r="Z147" s="11"/>
      <c r="AA147" s="11"/>
      <c r="AB147" s="11"/>
      <c r="AC147" s="11"/>
      <c r="AD147" s="11"/>
      <c r="AE147" s="11"/>
      <c r="AF147" s="11"/>
      <c r="AG147" s="11"/>
      <c r="AH147" s="11"/>
      <c r="AI147" s="11"/>
      <c r="AJ147" s="11"/>
      <c r="AK147" s="11"/>
      <c r="AL147" s="11"/>
      <c r="AM147" s="11"/>
      <c r="AO147" s="11"/>
      <c r="AP147" s="11"/>
      <c r="AQ147" s="11"/>
      <c r="AR147" s="11"/>
      <c r="AS147" s="11"/>
      <c r="AT147" s="11"/>
      <c r="AU147" s="11"/>
      <c r="AV147" s="11"/>
      <c r="AW147" s="11"/>
      <c r="AX147" s="11"/>
      <c r="AY147" s="11"/>
      <c r="AZ147" s="11"/>
      <c r="BA147" s="11"/>
      <c r="BB147" s="11"/>
      <c r="BC147" s="11"/>
      <c r="BD147" s="11"/>
      <c r="BE147" s="11"/>
      <c r="BF147" s="11"/>
      <c r="BH147" s="11"/>
      <c r="BI147" s="11"/>
      <c r="BJ147" s="11"/>
      <c r="BK147" s="11"/>
      <c r="BL147" s="11"/>
      <c r="BM147" s="11"/>
      <c r="BN147" s="11"/>
      <c r="BO147" s="11"/>
      <c r="BP147" s="11"/>
      <c r="BQ147" s="11"/>
      <c r="BR147" s="11"/>
      <c r="BS147" s="11"/>
      <c r="BT147" s="11"/>
      <c r="BU147" s="11"/>
      <c r="BV147" s="11"/>
      <c r="BW147" s="11"/>
      <c r="BX147" s="11"/>
      <c r="BY147" s="11"/>
    </row>
    <row r="148" spans="2:77">
      <c r="B148" s="306">
        <v>36</v>
      </c>
      <c r="C148" s="305">
        <v>734.4</v>
      </c>
      <c r="D148" s="275">
        <v>881.28</v>
      </c>
      <c r="E148" s="7">
        <v>1028.1600000000001</v>
      </c>
      <c r="F148" s="7">
        <v>1175.04</v>
      </c>
      <c r="G148" s="7">
        <v>1321.92</v>
      </c>
      <c r="H148" s="7">
        <v>1468.8</v>
      </c>
      <c r="I148" s="7">
        <v>1615.68</v>
      </c>
      <c r="J148" s="7">
        <v>1762.56</v>
      </c>
      <c r="K148" s="7">
        <v>1909.44</v>
      </c>
      <c r="L148" s="7">
        <v>2056.3200000000002</v>
      </c>
      <c r="M148" s="7">
        <v>2203.1999999999998</v>
      </c>
      <c r="N148" s="7">
        <v>2350.08</v>
      </c>
      <c r="O148" s="7">
        <v>2496.96</v>
      </c>
      <c r="P148" s="7">
        <v>2643.84</v>
      </c>
      <c r="Q148" s="7">
        <v>2790.7200000000003</v>
      </c>
      <c r="R148" s="7">
        <v>2937.6</v>
      </c>
      <c r="S148" s="7">
        <v>3084.48</v>
      </c>
      <c r="T148" s="7">
        <v>3231.36</v>
      </c>
      <c r="U148" s="274">
        <v>3304.8</v>
      </c>
      <c r="V148" s="11"/>
      <c r="W148" s="11"/>
      <c r="X148" s="11"/>
      <c r="Y148" s="11"/>
      <c r="Z148" s="11"/>
      <c r="AA148" s="11"/>
      <c r="AB148" s="11"/>
      <c r="AC148" s="11"/>
      <c r="AD148" s="11"/>
      <c r="AE148" s="11"/>
      <c r="AF148" s="11"/>
      <c r="AG148" s="11"/>
      <c r="AH148" s="11"/>
      <c r="AI148" s="11"/>
      <c r="AJ148" s="11"/>
      <c r="AK148" s="11"/>
      <c r="AL148" s="11"/>
      <c r="AM148" s="11"/>
      <c r="AO148" s="11"/>
      <c r="AP148" s="11"/>
      <c r="AQ148" s="11"/>
      <c r="AR148" s="11"/>
      <c r="AS148" s="11"/>
      <c r="AT148" s="11"/>
      <c r="AU148" s="11"/>
      <c r="AV148" s="11"/>
      <c r="AW148" s="11"/>
      <c r="AX148" s="11"/>
      <c r="AY148" s="11"/>
      <c r="AZ148" s="11"/>
      <c r="BA148" s="11"/>
      <c r="BB148" s="11"/>
      <c r="BC148" s="11"/>
      <c r="BD148" s="11"/>
      <c r="BE148" s="11"/>
      <c r="BF148" s="11"/>
      <c r="BH148" s="11"/>
      <c r="BI148" s="11"/>
      <c r="BJ148" s="11"/>
      <c r="BK148" s="11"/>
      <c r="BL148" s="11"/>
      <c r="BM148" s="11"/>
      <c r="BN148" s="11"/>
      <c r="BO148" s="11"/>
      <c r="BP148" s="11"/>
      <c r="BQ148" s="11"/>
      <c r="BR148" s="11"/>
      <c r="BS148" s="11"/>
      <c r="BT148" s="11"/>
      <c r="BU148" s="11"/>
      <c r="BV148" s="11"/>
      <c r="BW148" s="11"/>
      <c r="BX148" s="11"/>
      <c r="BY148" s="11"/>
    </row>
    <row r="149" spans="2:77">
      <c r="B149" s="306">
        <v>38</v>
      </c>
      <c r="C149" s="305">
        <v>775.2</v>
      </c>
      <c r="D149" s="275">
        <v>930.24</v>
      </c>
      <c r="E149" s="7">
        <v>1085.28</v>
      </c>
      <c r="F149" s="7">
        <v>1240.32</v>
      </c>
      <c r="G149" s="7">
        <v>1395.3600000000001</v>
      </c>
      <c r="H149" s="7">
        <v>1550.4</v>
      </c>
      <c r="I149" s="7">
        <v>1705.44</v>
      </c>
      <c r="J149" s="7">
        <v>1860.48</v>
      </c>
      <c r="K149" s="7">
        <v>2015.52</v>
      </c>
      <c r="L149" s="7">
        <v>2170.56</v>
      </c>
      <c r="M149" s="7">
        <v>2325.6</v>
      </c>
      <c r="N149" s="7">
        <v>2480.64</v>
      </c>
      <c r="O149" s="7">
        <v>2635.68</v>
      </c>
      <c r="P149" s="7">
        <v>2790.7200000000003</v>
      </c>
      <c r="Q149" s="7">
        <v>2945.76</v>
      </c>
      <c r="R149" s="7">
        <v>3100.8</v>
      </c>
      <c r="S149" s="7">
        <v>3255.84</v>
      </c>
      <c r="T149" s="7">
        <v>3410.88</v>
      </c>
      <c r="U149" s="274">
        <v>3488.4</v>
      </c>
      <c r="V149" s="11"/>
      <c r="W149" s="11"/>
      <c r="X149" s="11"/>
      <c r="Y149" s="11"/>
      <c r="Z149" s="11"/>
      <c r="AA149" s="11"/>
      <c r="AB149" s="11"/>
      <c r="AC149" s="11"/>
      <c r="AD149" s="11"/>
      <c r="AE149" s="11"/>
      <c r="AF149" s="11"/>
      <c r="AG149" s="11"/>
      <c r="AH149" s="11"/>
      <c r="AI149" s="11"/>
      <c r="AJ149" s="11"/>
      <c r="AK149" s="11"/>
      <c r="AL149" s="11"/>
      <c r="AM149" s="11"/>
      <c r="AO149" s="11"/>
      <c r="AP149" s="11"/>
      <c r="AQ149" s="11"/>
      <c r="AR149" s="11"/>
      <c r="AS149" s="11"/>
      <c r="AT149" s="11"/>
      <c r="AU149" s="11"/>
      <c r="AV149" s="11"/>
      <c r="AW149" s="11"/>
      <c r="AX149" s="11"/>
      <c r="AY149" s="11"/>
      <c r="AZ149" s="11"/>
      <c r="BA149" s="11"/>
      <c r="BB149" s="11"/>
      <c r="BC149" s="11"/>
      <c r="BD149" s="11"/>
      <c r="BE149" s="11"/>
      <c r="BF149" s="11"/>
      <c r="BH149" s="11"/>
      <c r="BI149" s="11"/>
      <c r="BJ149" s="11"/>
      <c r="BK149" s="11"/>
      <c r="BL149" s="11"/>
      <c r="BM149" s="11"/>
      <c r="BN149" s="11"/>
      <c r="BO149" s="11"/>
      <c r="BP149" s="11"/>
      <c r="BQ149" s="11"/>
      <c r="BR149" s="11"/>
      <c r="BS149" s="11"/>
      <c r="BT149" s="11"/>
      <c r="BU149" s="11"/>
      <c r="BV149" s="11"/>
      <c r="BW149" s="11"/>
      <c r="BX149" s="11"/>
      <c r="BY149" s="11"/>
    </row>
    <row r="150" spans="2:77">
      <c r="B150" s="306">
        <v>40</v>
      </c>
      <c r="C150" s="305">
        <v>816</v>
      </c>
      <c r="D150" s="275">
        <v>979.2</v>
      </c>
      <c r="E150" s="7">
        <v>1142.4000000000001</v>
      </c>
      <c r="F150" s="7">
        <v>1305.5999999999999</v>
      </c>
      <c r="G150" s="7">
        <v>1468.8</v>
      </c>
      <c r="H150" s="7">
        <v>1632</v>
      </c>
      <c r="I150" s="7">
        <v>1795.2</v>
      </c>
      <c r="J150" s="7">
        <v>1958.4</v>
      </c>
      <c r="K150" s="7">
        <v>2121.6</v>
      </c>
      <c r="L150" s="7">
        <v>2284.8000000000002</v>
      </c>
      <c r="M150" s="7">
        <v>2448</v>
      </c>
      <c r="N150" s="7">
        <v>2611.1999999999998</v>
      </c>
      <c r="O150" s="7">
        <v>2774.4</v>
      </c>
      <c r="P150" s="7">
        <v>2937.6</v>
      </c>
      <c r="Q150" s="7">
        <v>3100.8</v>
      </c>
      <c r="R150" s="7">
        <v>3264</v>
      </c>
      <c r="S150" s="7">
        <v>3427.2000000000003</v>
      </c>
      <c r="T150" s="7">
        <v>3590.4</v>
      </c>
      <c r="U150" s="274">
        <v>3672</v>
      </c>
      <c r="V150" s="11"/>
      <c r="W150" s="11"/>
      <c r="X150" s="11"/>
      <c r="Y150" s="11"/>
      <c r="Z150" s="11"/>
      <c r="AA150" s="11"/>
      <c r="AB150" s="11"/>
      <c r="AC150" s="11"/>
      <c r="AD150" s="11"/>
      <c r="AE150" s="11"/>
      <c r="AF150" s="11"/>
      <c r="AG150" s="11"/>
      <c r="AH150" s="11"/>
      <c r="AI150" s="11"/>
      <c r="AJ150" s="11"/>
      <c r="AK150" s="11"/>
      <c r="AL150" s="11"/>
      <c r="AM150" s="11"/>
      <c r="AO150" s="11"/>
      <c r="AP150" s="11"/>
      <c r="AQ150" s="11"/>
      <c r="AR150" s="11"/>
      <c r="AS150" s="11"/>
      <c r="AT150" s="11"/>
      <c r="AU150" s="11"/>
      <c r="AV150" s="11"/>
      <c r="AW150" s="11"/>
      <c r="AX150" s="11"/>
      <c r="AY150" s="11"/>
      <c r="AZ150" s="11"/>
      <c r="BA150" s="11"/>
      <c r="BB150" s="11"/>
      <c r="BC150" s="11"/>
      <c r="BD150" s="11"/>
      <c r="BE150" s="11"/>
      <c r="BF150" s="11"/>
      <c r="BH150" s="11"/>
      <c r="BI150" s="11"/>
      <c r="BJ150" s="11"/>
      <c r="BK150" s="11"/>
      <c r="BL150" s="11"/>
      <c r="BM150" s="11"/>
      <c r="BN150" s="11"/>
      <c r="BO150" s="11"/>
      <c r="BP150" s="11"/>
      <c r="BQ150" s="11"/>
      <c r="BR150" s="11"/>
      <c r="BS150" s="11"/>
      <c r="BT150" s="11"/>
      <c r="BU150" s="11"/>
      <c r="BV150" s="11"/>
      <c r="BW150" s="11"/>
      <c r="BX150" s="11"/>
      <c r="BY150" s="11"/>
    </row>
    <row r="151" spans="2:77">
      <c r="B151" s="306">
        <v>42</v>
      </c>
      <c r="C151" s="305">
        <v>856.80000000000007</v>
      </c>
      <c r="D151" s="275">
        <v>1028.1600000000001</v>
      </c>
      <c r="E151" s="7">
        <v>1199.52</v>
      </c>
      <c r="F151" s="7">
        <v>1370.88</v>
      </c>
      <c r="G151" s="7">
        <v>1542.24</v>
      </c>
      <c r="H151" s="7">
        <v>1713.6000000000001</v>
      </c>
      <c r="I151" s="7">
        <v>1884.96</v>
      </c>
      <c r="J151" s="7">
        <v>2056.3200000000002</v>
      </c>
      <c r="K151" s="7">
        <v>2227.6799999999998</v>
      </c>
      <c r="L151" s="7">
        <v>2399.04</v>
      </c>
      <c r="M151" s="7">
        <v>2570.4</v>
      </c>
      <c r="N151" s="7">
        <v>2741.76</v>
      </c>
      <c r="O151" s="7">
        <v>2913.12</v>
      </c>
      <c r="P151" s="7">
        <v>3084.48</v>
      </c>
      <c r="Q151" s="7">
        <v>3255.84</v>
      </c>
      <c r="R151" s="7">
        <v>3427.2000000000003</v>
      </c>
      <c r="S151" s="7">
        <v>3598.56</v>
      </c>
      <c r="T151" s="7">
        <v>3769.92</v>
      </c>
      <c r="U151" s="274">
        <v>3855.6</v>
      </c>
      <c r="V151" s="11"/>
      <c r="W151" s="11"/>
      <c r="X151" s="11"/>
      <c r="Y151" s="11"/>
      <c r="Z151" s="11"/>
      <c r="AA151" s="11"/>
      <c r="AB151" s="11"/>
      <c r="AC151" s="11"/>
      <c r="AD151" s="11"/>
      <c r="AE151" s="11"/>
      <c r="AF151" s="11"/>
      <c r="AG151" s="11"/>
      <c r="AH151" s="11"/>
      <c r="AI151" s="11"/>
      <c r="AJ151" s="11"/>
      <c r="AK151" s="11"/>
      <c r="AL151" s="11"/>
      <c r="AM151" s="11"/>
      <c r="AO151" s="11"/>
      <c r="AP151" s="11"/>
      <c r="AQ151" s="11"/>
      <c r="AR151" s="11"/>
      <c r="AS151" s="11"/>
      <c r="AT151" s="11"/>
      <c r="AU151" s="11"/>
      <c r="AV151" s="11"/>
      <c r="AW151" s="11"/>
      <c r="AX151" s="11"/>
      <c r="AY151" s="11"/>
      <c r="AZ151" s="11"/>
      <c r="BA151" s="11"/>
      <c r="BB151" s="11"/>
      <c r="BC151" s="11"/>
      <c r="BD151" s="11"/>
      <c r="BE151" s="11"/>
      <c r="BF151" s="11"/>
      <c r="BH151" s="11"/>
      <c r="BI151" s="11"/>
      <c r="BJ151" s="11"/>
      <c r="BK151" s="11"/>
      <c r="BL151" s="11"/>
      <c r="BM151" s="11"/>
      <c r="BN151" s="11"/>
      <c r="BO151" s="11"/>
      <c r="BP151" s="11"/>
      <c r="BQ151" s="11"/>
      <c r="BR151" s="11"/>
      <c r="BS151" s="11"/>
      <c r="BT151" s="11"/>
      <c r="BU151" s="11"/>
      <c r="BV151" s="11"/>
      <c r="BW151" s="11"/>
      <c r="BX151" s="11"/>
      <c r="BY151" s="11"/>
    </row>
    <row r="152" spans="2:77">
      <c r="B152" s="306">
        <v>44</v>
      </c>
      <c r="C152" s="305">
        <v>897.6</v>
      </c>
      <c r="D152" s="275">
        <v>1077.1200000000001</v>
      </c>
      <c r="E152" s="7">
        <v>1256.6400000000001</v>
      </c>
      <c r="F152" s="7">
        <v>1436.16</v>
      </c>
      <c r="G152" s="7">
        <v>1615.68</v>
      </c>
      <c r="H152" s="7">
        <v>1795.2</v>
      </c>
      <c r="I152" s="7">
        <v>1974.72</v>
      </c>
      <c r="J152" s="7">
        <v>2154.2400000000002</v>
      </c>
      <c r="K152" s="7">
        <v>2333.7600000000002</v>
      </c>
      <c r="L152" s="7">
        <v>2513.2800000000002</v>
      </c>
      <c r="M152" s="7">
        <v>2692.8</v>
      </c>
      <c r="N152" s="7">
        <v>2872.32</v>
      </c>
      <c r="O152" s="7">
        <v>3051.84</v>
      </c>
      <c r="P152" s="7">
        <v>3231.36</v>
      </c>
      <c r="Q152" s="7">
        <v>3410.88</v>
      </c>
      <c r="R152" s="7">
        <v>3590.4</v>
      </c>
      <c r="S152" s="7">
        <v>3769.92</v>
      </c>
      <c r="T152" s="7">
        <v>3949.44</v>
      </c>
      <c r="U152" s="274">
        <v>4039.2000000000003</v>
      </c>
      <c r="V152" s="11"/>
      <c r="W152" s="11"/>
      <c r="X152" s="11"/>
      <c r="Y152" s="11"/>
      <c r="Z152" s="11"/>
      <c r="AA152" s="11"/>
      <c r="AB152" s="11"/>
      <c r="AC152" s="11"/>
      <c r="AD152" s="11"/>
      <c r="AE152" s="11"/>
      <c r="AF152" s="11"/>
      <c r="AG152" s="11"/>
      <c r="AH152" s="11"/>
      <c r="AI152" s="11"/>
      <c r="AJ152" s="11"/>
      <c r="AK152" s="11"/>
      <c r="AL152" s="11"/>
      <c r="AM152" s="11"/>
      <c r="AO152" s="11"/>
      <c r="AP152" s="11"/>
      <c r="AQ152" s="11"/>
      <c r="AR152" s="11"/>
      <c r="AS152" s="11"/>
      <c r="AT152" s="11"/>
      <c r="AU152" s="11"/>
      <c r="AV152" s="11"/>
      <c r="AW152" s="11"/>
      <c r="AX152" s="11"/>
      <c r="AY152" s="11"/>
      <c r="AZ152" s="11"/>
      <c r="BA152" s="11"/>
      <c r="BB152" s="11"/>
      <c r="BC152" s="11"/>
      <c r="BD152" s="11"/>
      <c r="BE152" s="11"/>
      <c r="BF152" s="11"/>
      <c r="BH152" s="11"/>
      <c r="BI152" s="11"/>
      <c r="BJ152" s="11"/>
      <c r="BK152" s="11"/>
      <c r="BL152" s="11"/>
      <c r="BM152" s="11"/>
      <c r="BN152" s="11"/>
      <c r="BO152" s="11"/>
      <c r="BP152" s="11"/>
      <c r="BQ152" s="11"/>
      <c r="BR152" s="11"/>
      <c r="BS152" s="11"/>
      <c r="BT152" s="11"/>
      <c r="BU152" s="11"/>
      <c r="BV152" s="11"/>
      <c r="BW152" s="11"/>
      <c r="BX152" s="11"/>
      <c r="BY152" s="11"/>
    </row>
    <row r="153" spans="2:77">
      <c r="B153" s="306">
        <v>46</v>
      </c>
      <c r="C153" s="305">
        <v>938.4</v>
      </c>
      <c r="D153" s="275">
        <v>1126.08</v>
      </c>
      <c r="E153" s="7">
        <v>1313.76</v>
      </c>
      <c r="F153" s="7">
        <v>1501.44</v>
      </c>
      <c r="G153" s="7">
        <v>1689.1200000000001</v>
      </c>
      <c r="H153" s="7">
        <v>1876.8</v>
      </c>
      <c r="I153" s="7">
        <v>2064.48</v>
      </c>
      <c r="J153" s="7">
        <v>2252.16</v>
      </c>
      <c r="K153" s="7">
        <v>2439.84</v>
      </c>
      <c r="L153" s="7">
        <v>2627.52</v>
      </c>
      <c r="M153" s="7">
        <v>2815.2000000000003</v>
      </c>
      <c r="N153" s="7">
        <v>3002.88</v>
      </c>
      <c r="O153" s="7">
        <v>3190.56</v>
      </c>
      <c r="P153" s="7">
        <v>3378.2400000000002</v>
      </c>
      <c r="Q153" s="7">
        <v>3565.92</v>
      </c>
      <c r="R153" s="7">
        <v>3753.6</v>
      </c>
      <c r="S153" s="7">
        <v>3941.28</v>
      </c>
      <c r="T153" s="7">
        <v>4128.96</v>
      </c>
      <c r="U153" s="274">
        <v>4222.8</v>
      </c>
      <c r="V153" s="11"/>
      <c r="W153" s="11"/>
      <c r="X153" s="11"/>
      <c r="Y153" s="11"/>
      <c r="Z153" s="11"/>
      <c r="AA153" s="11"/>
      <c r="AB153" s="11"/>
      <c r="AC153" s="11"/>
      <c r="AD153" s="11"/>
      <c r="AE153" s="11"/>
      <c r="AF153" s="11"/>
      <c r="AG153" s="11"/>
      <c r="AH153" s="11"/>
      <c r="AI153" s="11"/>
      <c r="AJ153" s="11"/>
      <c r="AK153" s="11"/>
      <c r="AL153" s="11"/>
      <c r="AM153" s="11"/>
      <c r="AO153" s="11"/>
      <c r="AP153" s="11"/>
      <c r="AQ153" s="11"/>
      <c r="AR153" s="11"/>
      <c r="AS153" s="11"/>
      <c r="AT153" s="11"/>
      <c r="AU153" s="11"/>
      <c r="AV153" s="11"/>
      <c r="AW153" s="11"/>
      <c r="AX153" s="11"/>
      <c r="AY153" s="11"/>
      <c r="AZ153" s="11"/>
      <c r="BA153" s="11"/>
      <c r="BB153" s="11"/>
      <c r="BC153" s="11"/>
      <c r="BD153" s="11"/>
      <c r="BE153" s="11"/>
      <c r="BF153" s="11"/>
      <c r="BH153" s="11"/>
      <c r="BI153" s="11"/>
      <c r="BJ153" s="11"/>
      <c r="BK153" s="11"/>
      <c r="BL153" s="11"/>
      <c r="BM153" s="11"/>
      <c r="BN153" s="11"/>
      <c r="BO153" s="11"/>
      <c r="BP153" s="11"/>
      <c r="BQ153" s="11"/>
      <c r="BR153" s="11"/>
      <c r="BS153" s="11"/>
      <c r="BT153" s="11"/>
      <c r="BU153" s="11"/>
      <c r="BV153" s="11"/>
      <c r="BW153" s="11"/>
      <c r="BX153" s="11"/>
      <c r="BY153" s="11"/>
    </row>
    <row r="154" spans="2:77">
      <c r="B154" s="306">
        <v>48</v>
      </c>
      <c r="C154" s="305">
        <v>979.2</v>
      </c>
      <c r="D154" s="275">
        <v>1175.04</v>
      </c>
      <c r="E154" s="7">
        <v>1370.88</v>
      </c>
      <c r="F154" s="7">
        <v>1566.72</v>
      </c>
      <c r="G154" s="7">
        <v>1762.56</v>
      </c>
      <c r="H154" s="7">
        <v>1958.4</v>
      </c>
      <c r="I154" s="7">
        <v>2154.2400000000002</v>
      </c>
      <c r="J154" s="7">
        <v>2350.08</v>
      </c>
      <c r="K154" s="7">
        <v>2545.92</v>
      </c>
      <c r="L154" s="7">
        <v>2741.76</v>
      </c>
      <c r="M154" s="7">
        <v>2937.6</v>
      </c>
      <c r="N154" s="7">
        <v>3133.44</v>
      </c>
      <c r="O154" s="7">
        <v>3329.28</v>
      </c>
      <c r="P154" s="7">
        <v>3525.12</v>
      </c>
      <c r="Q154" s="7">
        <v>3720.96</v>
      </c>
      <c r="R154" s="7">
        <v>3916.8</v>
      </c>
      <c r="S154" s="7">
        <v>4112.6400000000003</v>
      </c>
      <c r="T154" s="7">
        <v>4308.4800000000005</v>
      </c>
      <c r="U154" s="274">
        <v>4406.3999999999996</v>
      </c>
      <c r="V154" s="11"/>
      <c r="W154" s="11"/>
      <c r="X154" s="11"/>
      <c r="Y154" s="11"/>
      <c r="Z154" s="11"/>
      <c r="AA154" s="11"/>
      <c r="AB154" s="11"/>
      <c r="AC154" s="11"/>
      <c r="AD154" s="11"/>
      <c r="AE154" s="11"/>
      <c r="AF154" s="11"/>
      <c r="AG154" s="11"/>
      <c r="AH154" s="11"/>
      <c r="AI154" s="11"/>
      <c r="AJ154" s="11"/>
      <c r="AK154" s="11"/>
      <c r="AL154" s="11"/>
      <c r="AM154" s="11"/>
      <c r="AO154" s="11"/>
      <c r="AP154" s="11"/>
      <c r="AQ154" s="11"/>
      <c r="AR154" s="11"/>
      <c r="AS154" s="11"/>
      <c r="AT154" s="11"/>
      <c r="AU154" s="11"/>
      <c r="AV154" s="11"/>
      <c r="AW154" s="11"/>
      <c r="AX154" s="11"/>
      <c r="AY154" s="11"/>
      <c r="AZ154" s="11"/>
      <c r="BA154" s="11"/>
      <c r="BB154" s="11"/>
      <c r="BC154" s="11"/>
      <c r="BD154" s="11"/>
      <c r="BE154" s="11"/>
      <c r="BF154" s="11"/>
      <c r="BH154" s="11"/>
      <c r="BI154" s="11"/>
      <c r="BJ154" s="11"/>
      <c r="BK154" s="11"/>
      <c r="BL154" s="11"/>
      <c r="BM154" s="11"/>
      <c r="BN154" s="11"/>
      <c r="BO154" s="11"/>
      <c r="BP154" s="11"/>
      <c r="BQ154" s="11"/>
      <c r="BR154" s="11"/>
      <c r="BS154" s="11"/>
      <c r="BT154" s="11"/>
      <c r="BU154" s="11"/>
      <c r="BV154" s="11"/>
      <c r="BW154" s="11"/>
      <c r="BX154" s="11"/>
      <c r="BY154" s="11"/>
    </row>
    <row r="155" spans="2:77">
      <c r="B155" s="306">
        <v>50</v>
      </c>
      <c r="C155" s="305">
        <v>1020</v>
      </c>
      <c r="D155" s="275">
        <v>1224</v>
      </c>
      <c r="E155" s="7">
        <v>1428</v>
      </c>
      <c r="F155" s="7">
        <v>1632</v>
      </c>
      <c r="G155" s="7">
        <v>1836</v>
      </c>
      <c r="H155" s="7">
        <v>2040</v>
      </c>
      <c r="I155" s="7">
        <v>2244</v>
      </c>
      <c r="J155" s="7">
        <v>2448</v>
      </c>
      <c r="K155" s="7">
        <v>2652</v>
      </c>
      <c r="L155" s="7">
        <v>2856</v>
      </c>
      <c r="M155" s="7">
        <v>3060</v>
      </c>
      <c r="N155" s="7">
        <v>3264</v>
      </c>
      <c r="O155" s="7">
        <v>3468</v>
      </c>
      <c r="P155" s="7">
        <v>3672</v>
      </c>
      <c r="Q155" s="7">
        <v>3876</v>
      </c>
      <c r="R155" s="7">
        <v>4080</v>
      </c>
      <c r="S155" s="7">
        <v>4284</v>
      </c>
      <c r="T155" s="7">
        <v>4488</v>
      </c>
      <c r="U155" s="274">
        <v>4590</v>
      </c>
      <c r="V155" s="11"/>
      <c r="W155" s="11"/>
      <c r="X155" s="11"/>
      <c r="Y155" s="11"/>
      <c r="Z155" s="11"/>
      <c r="AA155" s="11"/>
      <c r="AB155" s="11"/>
      <c r="AC155" s="11"/>
      <c r="AD155" s="11"/>
      <c r="AE155" s="11"/>
      <c r="AF155" s="11"/>
      <c r="AG155" s="11"/>
      <c r="AH155" s="11"/>
      <c r="AI155" s="11"/>
      <c r="AJ155" s="11"/>
      <c r="AK155" s="11"/>
      <c r="AL155" s="11"/>
      <c r="AM155" s="11"/>
      <c r="AO155" s="11"/>
      <c r="AP155" s="11"/>
      <c r="AQ155" s="11"/>
      <c r="AR155" s="11"/>
      <c r="AS155" s="11"/>
      <c r="AT155" s="11"/>
      <c r="AU155" s="11"/>
      <c r="AV155" s="11"/>
      <c r="AW155" s="11"/>
      <c r="AX155" s="11"/>
      <c r="AY155" s="11"/>
      <c r="AZ155" s="11"/>
      <c r="BA155" s="11"/>
      <c r="BB155" s="11"/>
      <c r="BC155" s="11"/>
      <c r="BD155" s="11"/>
      <c r="BE155" s="11"/>
      <c r="BF155" s="11"/>
      <c r="BH155" s="11"/>
      <c r="BI155" s="11"/>
      <c r="BJ155" s="11"/>
      <c r="BK155" s="11"/>
      <c r="BL155" s="11"/>
      <c r="BM155" s="11"/>
      <c r="BN155" s="11"/>
      <c r="BO155" s="11"/>
      <c r="BP155" s="11"/>
      <c r="BQ155" s="11"/>
      <c r="BR155" s="11"/>
      <c r="BS155" s="11"/>
      <c r="BT155" s="11"/>
      <c r="BU155" s="11"/>
      <c r="BV155" s="11"/>
      <c r="BW155" s="11"/>
      <c r="BX155" s="11"/>
      <c r="BY155" s="11"/>
    </row>
    <row r="156" spans="2:77">
      <c r="B156" s="306">
        <v>52</v>
      </c>
      <c r="C156" s="305">
        <v>1060.8</v>
      </c>
      <c r="D156" s="275">
        <v>1272.96</v>
      </c>
      <c r="E156" s="7">
        <v>1485.1200000000001</v>
      </c>
      <c r="F156" s="7">
        <v>1697.28</v>
      </c>
      <c r="G156" s="7">
        <v>1909.44</v>
      </c>
      <c r="H156" s="7">
        <v>2121.6</v>
      </c>
      <c r="I156" s="7">
        <v>2333.7600000000002</v>
      </c>
      <c r="J156" s="7">
        <v>2545.92</v>
      </c>
      <c r="K156" s="7">
        <v>2758.08</v>
      </c>
      <c r="L156" s="7">
        <v>2970.2400000000002</v>
      </c>
      <c r="M156" s="7">
        <v>3182.4</v>
      </c>
      <c r="N156" s="7">
        <v>3394.56</v>
      </c>
      <c r="O156" s="7">
        <v>3606.7200000000003</v>
      </c>
      <c r="P156" s="7">
        <v>3818.88</v>
      </c>
      <c r="Q156" s="7">
        <v>4031.04</v>
      </c>
      <c r="R156" s="7">
        <v>4243.2</v>
      </c>
      <c r="S156" s="7">
        <v>4455.3599999999997</v>
      </c>
      <c r="T156" s="7">
        <v>4667.5200000000004</v>
      </c>
      <c r="U156" s="274">
        <v>4773.6000000000004</v>
      </c>
      <c r="V156" s="11"/>
      <c r="W156" s="11"/>
      <c r="X156" s="11"/>
      <c r="Y156" s="11"/>
      <c r="Z156" s="11"/>
      <c r="AA156" s="11"/>
      <c r="AB156" s="11"/>
      <c r="AC156" s="11"/>
      <c r="AD156" s="11"/>
      <c r="AE156" s="11"/>
      <c r="AF156" s="11"/>
      <c r="AG156" s="11"/>
      <c r="AH156" s="11"/>
      <c r="AI156" s="11"/>
      <c r="AJ156" s="11"/>
      <c r="AK156" s="11"/>
      <c r="AL156" s="11"/>
      <c r="AM156" s="11"/>
      <c r="AO156" s="11"/>
      <c r="AP156" s="11"/>
      <c r="AQ156" s="11"/>
      <c r="AR156" s="11"/>
      <c r="AS156" s="11"/>
      <c r="AT156" s="11"/>
      <c r="AU156" s="11"/>
      <c r="AV156" s="11"/>
      <c r="AW156" s="11"/>
      <c r="AX156" s="11"/>
      <c r="AY156" s="11"/>
      <c r="AZ156" s="11"/>
      <c r="BA156" s="11"/>
      <c r="BB156" s="11"/>
      <c r="BC156" s="11"/>
      <c r="BD156" s="11"/>
      <c r="BE156" s="11"/>
      <c r="BF156" s="11"/>
      <c r="BH156" s="11"/>
      <c r="BI156" s="11"/>
      <c r="BJ156" s="11"/>
      <c r="BK156" s="11"/>
      <c r="BL156" s="11"/>
      <c r="BM156" s="11"/>
      <c r="BN156" s="11"/>
      <c r="BO156" s="11"/>
      <c r="BP156" s="11"/>
      <c r="BQ156" s="11"/>
      <c r="BR156" s="11"/>
      <c r="BS156" s="11"/>
      <c r="BT156" s="11"/>
      <c r="BU156" s="11"/>
      <c r="BV156" s="11"/>
      <c r="BW156" s="11"/>
      <c r="BX156" s="11"/>
      <c r="BY156" s="11"/>
    </row>
    <row r="157" spans="2:77">
      <c r="B157" s="306">
        <v>54</v>
      </c>
      <c r="C157" s="305">
        <v>1101.5999999999999</v>
      </c>
      <c r="D157" s="275">
        <v>1321.92</v>
      </c>
      <c r="E157" s="7">
        <v>1542.24</v>
      </c>
      <c r="F157" s="7">
        <v>1762.56</v>
      </c>
      <c r="G157" s="7">
        <v>1982.88</v>
      </c>
      <c r="H157" s="7">
        <v>2203.1999999999998</v>
      </c>
      <c r="I157" s="7">
        <v>2423.52</v>
      </c>
      <c r="J157" s="7">
        <v>2643.84</v>
      </c>
      <c r="K157" s="7">
        <v>2864.16</v>
      </c>
      <c r="L157" s="7">
        <v>3084.48</v>
      </c>
      <c r="M157" s="7">
        <v>3304.8</v>
      </c>
      <c r="N157" s="7">
        <v>3525.12</v>
      </c>
      <c r="O157" s="7">
        <v>3745.44</v>
      </c>
      <c r="P157" s="7">
        <v>3965.76</v>
      </c>
      <c r="Q157" s="7">
        <v>4186.08</v>
      </c>
      <c r="R157" s="7">
        <v>4406.3999999999996</v>
      </c>
      <c r="S157" s="7">
        <v>4626.72</v>
      </c>
      <c r="T157" s="7">
        <v>4847.04</v>
      </c>
      <c r="U157" s="274">
        <v>4957.2</v>
      </c>
      <c r="V157" s="11"/>
      <c r="W157" s="11"/>
      <c r="X157" s="11"/>
      <c r="Y157" s="11"/>
      <c r="Z157" s="11"/>
      <c r="AA157" s="11"/>
      <c r="AB157" s="11"/>
      <c r="AC157" s="11"/>
      <c r="AD157" s="11"/>
      <c r="AE157" s="11"/>
      <c r="AF157" s="11"/>
      <c r="AG157" s="11"/>
      <c r="AH157" s="11"/>
      <c r="AI157" s="11"/>
      <c r="AJ157" s="11"/>
      <c r="AK157" s="11"/>
      <c r="AL157" s="11"/>
      <c r="AM157" s="11"/>
      <c r="AO157" s="11"/>
      <c r="AP157" s="11"/>
      <c r="AQ157" s="11"/>
      <c r="AR157" s="11"/>
      <c r="AS157" s="11"/>
      <c r="AT157" s="11"/>
      <c r="AU157" s="11"/>
      <c r="AV157" s="11"/>
      <c r="AW157" s="11"/>
      <c r="AX157" s="11"/>
      <c r="AY157" s="11"/>
      <c r="AZ157" s="11"/>
      <c r="BA157" s="11"/>
      <c r="BB157" s="11"/>
      <c r="BC157" s="11"/>
      <c r="BD157" s="11"/>
      <c r="BE157" s="11"/>
      <c r="BF157" s="11"/>
      <c r="BH157" s="11"/>
      <c r="BI157" s="11"/>
      <c r="BJ157" s="11"/>
      <c r="BK157" s="11"/>
      <c r="BL157" s="11"/>
      <c r="BM157" s="11"/>
      <c r="BN157" s="11"/>
      <c r="BO157" s="11"/>
      <c r="BP157" s="11"/>
      <c r="BQ157" s="11"/>
      <c r="BR157" s="11"/>
      <c r="BS157" s="11"/>
      <c r="BT157" s="11"/>
      <c r="BU157" s="11"/>
      <c r="BV157" s="11"/>
      <c r="BW157" s="11"/>
      <c r="BX157" s="11"/>
      <c r="BY157" s="11"/>
    </row>
    <row r="158" spans="2:77">
      <c r="B158" s="306">
        <v>56</v>
      </c>
      <c r="C158" s="305">
        <v>1142.4000000000001</v>
      </c>
      <c r="D158" s="275">
        <v>1370.88</v>
      </c>
      <c r="E158" s="7">
        <v>1599.3600000000001</v>
      </c>
      <c r="F158" s="7">
        <v>1827.8400000000001</v>
      </c>
      <c r="G158" s="7">
        <v>2056.3200000000002</v>
      </c>
      <c r="H158" s="7">
        <v>2284.8000000000002</v>
      </c>
      <c r="I158" s="7">
        <v>2513.2800000000002</v>
      </c>
      <c r="J158" s="7">
        <v>2741.76</v>
      </c>
      <c r="K158" s="7">
        <v>2970.2400000000002</v>
      </c>
      <c r="L158" s="7">
        <v>3198.7200000000003</v>
      </c>
      <c r="M158" s="7">
        <v>3427.2000000000003</v>
      </c>
      <c r="N158" s="7">
        <v>3655.6800000000003</v>
      </c>
      <c r="O158" s="7">
        <v>3884.16</v>
      </c>
      <c r="P158" s="7">
        <v>4112.6400000000003</v>
      </c>
      <c r="Q158" s="7">
        <v>4341.12</v>
      </c>
      <c r="R158" s="7">
        <v>4569.6000000000004</v>
      </c>
      <c r="S158" s="7">
        <v>4798.08</v>
      </c>
      <c r="T158" s="7">
        <v>5026.5600000000004</v>
      </c>
      <c r="U158" s="274">
        <v>5140.8</v>
      </c>
      <c r="V158" s="11"/>
      <c r="W158" s="11"/>
      <c r="X158" s="11"/>
      <c r="Y158" s="11"/>
      <c r="Z158" s="11"/>
      <c r="AA158" s="11"/>
      <c r="AB158" s="11"/>
      <c r="AC158" s="11"/>
      <c r="AD158" s="11"/>
      <c r="AE158" s="11"/>
      <c r="AF158" s="11"/>
      <c r="AG158" s="11"/>
      <c r="AH158" s="11"/>
      <c r="AI158" s="11"/>
      <c r="AJ158" s="11"/>
      <c r="AK158" s="11"/>
      <c r="AL158" s="11"/>
      <c r="AM158" s="11"/>
      <c r="AO158" s="11"/>
      <c r="AP158" s="11"/>
      <c r="AQ158" s="11"/>
      <c r="AR158" s="11"/>
      <c r="AS158" s="11"/>
      <c r="AT158" s="11"/>
      <c r="AU158" s="11"/>
      <c r="AV158" s="11"/>
      <c r="AW158" s="11"/>
      <c r="AX158" s="11"/>
      <c r="AY158" s="11"/>
      <c r="AZ158" s="11"/>
      <c r="BA158" s="11"/>
      <c r="BB158" s="11"/>
      <c r="BC158" s="11"/>
      <c r="BD158" s="11"/>
      <c r="BE158" s="11"/>
      <c r="BF158" s="11"/>
      <c r="BH158" s="11"/>
      <c r="BI158" s="11"/>
      <c r="BJ158" s="11"/>
      <c r="BK158" s="11"/>
      <c r="BL158" s="11"/>
      <c r="BM158" s="11"/>
      <c r="BN158" s="11"/>
      <c r="BO158" s="11"/>
      <c r="BP158" s="11"/>
      <c r="BQ158" s="11"/>
      <c r="BR158" s="11"/>
      <c r="BS158" s="11"/>
      <c r="BT158" s="11"/>
      <c r="BU158" s="11"/>
      <c r="BV158" s="11"/>
      <c r="BW158" s="11"/>
      <c r="BX158" s="11"/>
      <c r="BY158" s="11"/>
    </row>
    <row r="159" spans="2:77">
      <c r="B159" s="306">
        <v>58</v>
      </c>
      <c r="C159" s="305">
        <v>1183.2</v>
      </c>
      <c r="D159" s="275">
        <v>1419.84</v>
      </c>
      <c r="E159" s="7">
        <v>1656.48</v>
      </c>
      <c r="F159" s="7">
        <v>1893.1200000000001</v>
      </c>
      <c r="G159" s="7">
        <v>2129.7600000000002</v>
      </c>
      <c r="H159" s="7">
        <v>2366.4</v>
      </c>
      <c r="I159" s="7">
        <v>2603.04</v>
      </c>
      <c r="J159" s="7">
        <v>2839.68</v>
      </c>
      <c r="K159" s="7">
        <v>3076.32</v>
      </c>
      <c r="L159" s="7">
        <v>3312.96</v>
      </c>
      <c r="M159" s="7">
        <v>3549.6</v>
      </c>
      <c r="N159" s="7">
        <v>3786.2400000000002</v>
      </c>
      <c r="O159" s="7">
        <v>4022.88</v>
      </c>
      <c r="P159" s="7">
        <v>4259.5200000000004</v>
      </c>
      <c r="Q159" s="7">
        <v>4496.16</v>
      </c>
      <c r="R159" s="7">
        <v>4732.8</v>
      </c>
      <c r="S159" s="7">
        <v>4969.4400000000005</v>
      </c>
      <c r="T159" s="7">
        <v>5206.08</v>
      </c>
      <c r="U159" s="274">
        <v>5324.4000000000005</v>
      </c>
      <c r="V159" s="11"/>
      <c r="W159" s="11"/>
      <c r="X159" s="11"/>
      <c r="Y159" s="11"/>
      <c r="Z159" s="11"/>
      <c r="AA159" s="11"/>
      <c r="AB159" s="11"/>
      <c r="AC159" s="11"/>
      <c r="AD159" s="11"/>
      <c r="AE159" s="11"/>
      <c r="AF159" s="11"/>
      <c r="AG159" s="11"/>
      <c r="AH159" s="11"/>
      <c r="AI159" s="11"/>
      <c r="AJ159" s="11"/>
      <c r="AK159" s="11"/>
      <c r="AL159" s="11"/>
      <c r="AM159" s="11"/>
      <c r="AO159" s="11"/>
      <c r="AP159" s="11"/>
      <c r="AQ159" s="11"/>
      <c r="AR159" s="11"/>
      <c r="AS159" s="11"/>
      <c r="AT159" s="11"/>
      <c r="AU159" s="11"/>
      <c r="AV159" s="11"/>
      <c r="AW159" s="11"/>
      <c r="AX159" s="11"/>
      <c r="AY159" s="11"/>
      <c r="AZ159" s="11"/>
      <c r="BA159" s="11"/>
      <c r="BB159" s="11"/>
      <c r="BC159" s="11"/>
      <c r="BD159" s="11"/>
      <c r="BE159" s="11"/>
      <c r="BF159" s="11"/>
      <c r="BH159" s="11"/>
      <c r="BI159" s="11"/>
      <c r="BJ159" s="11"/>
      <c r="BK159" s="11"/>
      <c r="BL159" s="11"/>
      <c r="BM159" s="11"/>
      <c r="BN159" s="11"/>
      <c r="BO159" s="11"/>
      <c r="BP159" s="11"/>
      <c r="BQ159" s="11"/>
      <c r="BR159" s="11"/>
      <c r="BS159" s="11"/>
      <c r="BT159" s="11"/>
      <c r="BU159" s="11"/>
      <c r="BV159" s="11"/>
      <c r="BW159" s="11"/>
      <c r="BX159" s="11"/>
      <c r="BY159" s="11"/>
    </row>
    <row r="160" spans="2:77">
      <c r="B160" s="306">
        <v>60</v>
      </c>
      <c r="C160" s="305">
        <v>1224</v>
      </c>
      <c r="D160" s="275">
        <v>1468.8</v>
      </c>
      <c r="E160" s="7">
        <v>1713.6000000000001</v>
      </c>
      <c r="F160" s="7">
        <v>1958.4</v>
      </c>
      <c r="G160" s="7">
        <v>2203.1999999999998</v>
      </c>
      <c r="H160" s="7">
        <v>2448</v>
      </c>
      <c r="I160" s="7">
        <v>2692.8</v>
      </c>
      <c r="J160" s="7">
        <v>2937.6</v>
      </c>
      <c r="K160" s="7">
        <v>3182.4</v>
      </c>
      <c r="L160" s="7">
        <v>3427.2000000000003</v>
      </c>
      <c r="M160" s="7">
        <v>3672</v>
      </c>
      <c r="N160" s="7">
        <v>3916.8</v>
      </c>
      <c r="O160" s="7">
        <v>4161.6000000000004</v>
      </c>
      <c r="P160" s="7">
        <v>4406.3999999999996</v>
      </c>
      <c r="Q160" s="7">
        <v>4651.2</v>
      </c>
      <c r="R160" s="7">
        <v>4896</v>
      </c>
      <c r="S160" s="7">
        <v>5140.8</v>
      </c>
      <c r="T160" s="7">
        <v>5385.6</v>
      </c>
      <c r="U160" s="274">
        <v>5508</v>
      </c>
      <c r="V160" s="11"/>
      <c r="W160" s="11"/>
      <c r="X160" s="11"/>
      <c r="Y160" s="11"/>
      <c r="Z160" s="11"/>
      <c r="AA160" s="11"/>
      <c r="AB160" s="11"/>
      <c r="AC160" s="11"/>
      <c r="AD160" s="11"/>
      <c r="AE160" s="11"/>
      <c r="AF160" s="11"/>
      <c r="AG160" s="11"/>
      <c r="AH160" s="11"/>
      <c r="AI160" s="11"/>
      <c r="AJ160" s="11"/>
      <c r="AK160" s="11"/>
      <c r="AL160" s="11"/>
      <c r="AM160" s="11"/>
      <c r="AO160" s="11"/>
      <c r="AP160" s="11"/>
      <c r="AQ160" s="11"/>
      <c r="AR160" s="11"/>
      <c r="AS160" s="11"/>
      <c r="AT160" s="11"/>
      <c r="AU160" s="11"/>
      <c r="AV160" s="11"/>
      <c r="AW160" s="11"/>
      <c r="AX160" s="11"/>
      <c r="AY160" s="11"/>
      <c r="AZ160" s="11"/>
      <c r="BA160" s="11"/>
      <c r="BB160" s="11"/>
      <c r="BC160" s="11"/>
      <c r="BD160" s="11"/>
      <c r="BE160" s="11"/>
      <c r="BF160" s="11"/>
      <c r="BH160" s="11"/>
      <c r="BI160" s="11"/>
      <c r="BJ160" s="11"/>
      <c r="BK160" s="11"/>
      <c r="BL160" s="11"/>
      <c r="BM160" s="11"/>
      <c r="BN160" s="11"/>
      <c r="BO160" s="11"/>
      <c r="BP160" s="11"/>
      <c r="BQ160" s="11"/>
      <c r="BR160" s="11"/>
      <c r="BS160" s="11"/>
      <c r="BT160" s="11"/>
      <c r="BU160" s="11"/>
      <c r="BV160" s="11"/>
      <c r="BW160" s="11"/>
      <c r="BX160" s="11"/>
      <c r="BY160" s="11"/>
    </row>
    <row r="161" spans="2:118">
      <c r="B161" s="306">
        <v>62</v>
      </c>
      <c r="C161" s="305">
        <v>1264.8</v>
      </c>
      <c r="D161" s="275">
        <v>1517.76</v>
      </c>
      <c r="E161" s="7">
        <v>1770.72</v>
      </c>
      <c r="F161" s="7">
        <v>2023.68</v>
      </c>
      <c r="G161" s="7">
        <v>2276.64</v>
      </c>
      <c r="H161" s="7">
        <v>2529.6</v>
      </c>
      <c r="I161" s="7">
        <v>2782.56</v>
      </c>
      <c r="J161" s="7">
        <v>3035.52</v>
      </c>
      <c r="K161" s="7">
        <v>3288.48</v>
      </c>
      <c r="L161" s="7">
        <v>3541.44</v>
      </c>
      <c r="M161" s="7">
        <v>3794.4</v>
      </c>
      <c r="N161" s="7">
        <v>4047.36</v>
      </c>
      <c r="O161" s="7">
        <v>4300.32</v>
      </c>
      <c r="P161" s="7">
        <v>4553.28</v>
      </c>
      <c r="Q161" s="7">
        <v>4806.24</v>
      </c>
      <c r="R161" s="7">
        <v>5059.2</v>
      </c>
      <c r="S161" s="7">
        <v>5312.16</v>
      </c>
      <c r="T161" s="7">
        <v>5565.12</v>
      </c>
      <c r="U161" s="274">
        <v>5691.6</v>
      </c>
      <c r="V161" s="11"/>
      <c r="W161" s="11"/>
      <c r="X161" s="11"/>
      <c r="Y161" s="11"/>
      <c r="Z161" s="11"/>
      <c r="AA161" s="11"/>
      <c r="AB161" s="11"/>
      <c r="AC161" s="11"/>
      <c r="AD161" s="11"/>
      <c r="AE161" s="11"/>
      <c r="AF161" s="11"/>
      <c r="AG161" s="11"/>
      <c r="AH161" s="11"/>
      <c r="AI161" s="11"/>
      <c r="AJ161" s="11"/>
      <c r="AK161" s="11"/>
      <c r="AL161" s="11"/>
      <c r="AM161" s="11"/>
      <c r="AO161" s="11"/>
      <c r="AP161" s="11"/>
      <c r="AQ161" s="11"/>
      <c r="AR161" s="11"/>
      <c r="AS161" s="11"/>
      <c r="AT161" s="11"/>
      <c r="AU161" s="11"/>
      <c r="AV161" s="11"/>
      <c r="AW161" s="11"/>
      <c r="AX161" s="11"/>
      <c r="AY161" s="11"/>
      <c r="AZ161" s="11"/>
      <c r="BA161" s="11"/>
      <c r="BB161" s="11"/>
      <c r="BC161" s="11"/>
      <c r="BD161" s="11"/>
      <c r="BE161" s="11"/>
      <c r="BF161" s="11"/>
      <c r="BH161" s="11"/>
      <c r="BI161" s="11"/>
      <c r="BJ161" s="11"/>
      <c r="BK161" s="11"/>
      <c r="BL161" s="11"/>
      <c r="BM161" s="11"/>
      <c r="BN161" s="11"/>
      <c r="BO161" s="11"/>
      <c r="BP161" s="11"/>
      <c r="BQ161" s="11"/>
      <c r="BR161" s="11"/>
      <c r="BS161" s="11"/>
      <c r="BT161" s="11"/>
      <c r="BU161" s="11"/>
      <c r="BV161" s="11"/>
      <c r="BW161" s="11"/>
      <c r="BX161" s="11"/>
      <c r="BY161" s="11"/>
    </row>
    <row r="162" spans="2:118">
      <c r="B162" s="306">
        <v>64</v>
      </c>
      <c r="C162" s="305">
        <v>1305.5999999999999</v>
      </c>
      <c r="D162" s="275">
        <v>1566.72</v>
      </c>
      <c r="E162" s="7">
        <v>1827.8400000000001</v>
      </c>
      <c r="F162" s="7">
        <v>2088.96</v>
      </c>
      <c r="G162" s="7">
        <v>2350.08</v>
      </c>
      <c r="H162" s="7">
        <v>2611.1999999999998</v>
      </c>
      <c r="I162" s="7">
        <v>2872.32</v>
      </c>
      <c r="J162" s="7">
        <v>3133.44</v>
      </c>
      <c r="K162" s="7">
        <v>3394.56</v>
      </c>
      <c r="L162" s="7">
        <v>3655.6800000000003</v>
      </c>
      <c r="M162" s="7">
        <v>3916.8</v>
      </c>
      <c r="N162" s="7">
        <v>4177.92</v>
      </c>
      <c r="O162" s="7">
        <v>4439.04</v>
      </c>
      <c r="P162" s="7">
        <v>4700.16</v>
      </c>
      <c r="Q162" s="7">
        <v>4961.28</v>
      </c>
      <c r="R162" s="7">
        <v>5222.3999999999996</v>
      </c>
      <c r="S162" s="7">
        <v>5483.52</v>
      </c>
      <c r="T162" s="7">
        <v>5744.64</v>
      </c>
      <c r="U162" s="274">
        <v>5875.2</v>
      </c>
      <c r="V162" s="11"/>
      <c r="W162" s="11"/>
      <c r="X162" s="11"/>
      <c r="Y162" s="11"/>
      <c r="Z162" s="11"/>
      <c r="AA162" s="11"/>
      <c r="AB162" s="11"/>
      <c r="AC162" s="11"/>
      <c r="AD162" s="11"/>
      <c r="AE162" s="11"/>
      <c r="AF162" s="11"/>
      <c r="AG162" s="11"/>
      <c r="AH162" s="11"/>
      <c r="AI162" s="11"/>
      <c r="AJ162" s="11"/>
      <c r="AK162" s="11"/>
      <c r="AL162" s="11"/>
      <c r="AM162" s="11"/>
      <c r="AO162" s="11"/>
      <c r="AP162" s="11"/>
      <c r="AQ162" s="11"/>
      <c r="AR162" s="11"/>
      <c r="AS162" s="11"/>
      <c r="AT162" s="11"/>
      <c r="AU162" s="11"/>
      <c r="AV162" s="11"/>
      <c r="AW162" s="11"/>
      <c r="AX162" s="11"/>
      <c r="AY162" s="11"/>
      <c r="AZ162" s="11"/>
      <c r="BA162" s="11"/>
      <c r="BB162" s="11"/>
      <c r="BC162" s="11"/>
      <c r="BD162" s="11"/>
      <c r="BE162" s="11"/>
      <c r="BF162" s="11"/>
      <c r="BH162" s="11"/>
      <c r="BI162" s="11"/>
      <c r="BJ162" s="11"/>
      <c r="BK162" s="11"/>
      <c r="BL162" s="11"/>
      <c r="BM162" s="11"/>
      <c r="BN162" s="11"/>
      <c r="BO162" s="11"/>
      <c r="BP162" s="11"/>
      <c r="BQ162" s="11"/>
      <c r="BR162" s="11"/>
      <c r="BS162" s="11"/>
      <c r="BT162" s="11"/>
      <c r="BU162" s="11"/>
      <c r="BV162" s="11"/>
      <c r="BW162" s="11"/>
      <c r="BX162" s="11"/>
      <c r="BY162" s="11"/>
    </row>
    <row r="163" spans="2:118">
      <c r="B163" s="306">
        <v>66</v>
      </c>
      <c r="C163" s="305">
        <v>1346.4</v>
      </c>
      <c r="D163" s="275">
        <v>1615.68</v>
      </c>
      <c r="E163" s="7">
        <v>1884.96</v>
      </c>
      <c r="F163" s="7">
        <v>2154.2400000000002</v>
      </c>
      <c r="G163" s="7">
        <v>2423.52</v>
      </c>
      <c r="H163" s="7">
        <v>2692.8</v>
      </c>
      <c r="I163" s="7">
        <v>2962.08</v>
      </c>
      <c r="J163" s="7">
        <v>3231.36</v>
      </c>
      <c r="K163" s="7">
        <v>3500.64</v>
      </c>
      <c r="L163" s="7">
        <v>3769.92</v>
      </c>
      <c r="M163" s="7">
        <v>4039.2000000000003</v>
      </c>
      <c r="N163" s="7">
        <v>4308.4800000000005</v>
      </c>
      <c r="O163" s="7">
        <v>4577.76</v>
      </c>
      <c r="P163" s="7">
        <v>4847.04</v>
      </c>
      <c r="Q163" s="7">
        <v>5116.32</v>
      </c>
      <c r="R163" s="7">
        <v>5385.6</v>
      </c>
      <c r="S163" s="7">
        <v>5654.88</v>
      </c>
      <c r="T163" s="7">
        <v>5924.16</v>
      </c>
      <c r="U163" s="274">
        <v>6058.8</v>
      </c>
      <c r="V163" s="11"/>
      <c r="W163" s="11"/>
      <c r="X163" s="11"/>
      <c r="Y163" s="11"/>
      <c r="Z163" s="11"/>
      <c r="AA163" s="11"/>
      <c r="AB163" s="11"/>
      <c r="AC163" s="11"/>
      <c r="AD163" s="11"/>
      <c r="AE163" s="11"/>
      <c r="AF163" s="11"/>
      <c r="AG163" s="11"/>
      <c r="AH163" s="11"/>
      <c r="AI163" s="11"/>
      <c r="AJ163" s="11"/>
      <c r="AK163" s="11"/>
      <c r="AL163" s="11"/>
      <c r="AM163" s="11"/>
      <c r="AO163" s="11"/>
      <c r="AP163" s="11"/>
      <c r="AQ163" s="11"/>
      <c r="AR163" s="11"/>
      <c r="AS163" s="11"/>
      <c r="AT163" s="11"/>
      <c r="AU163" s="11"/>
      <c r="AV163" s="11"/>
      <c r="AW163" s="11"/>
      <c r="AX163" s="11"/>
      <c r="AY163" s="11"/>
      <c r="AZ163" s="11"/>
      <c r="BA163" s="11"/>
      <c r="BB163" s="11"/>
      <c r="BC163" s="11"/>
      <c r="BD163" s="11"/>
      <c r="BE163" s="11"/>
      <c r="BF163" s="11"/>
      <c r="BH163" s="11"/>
      <c r="BI163" s="11"/>
      <c r="BJ163" s="11"/>
      <c r="BK163" s="11"/>
      <c r="BL163" s="11"/>
      <c r="BM163" s="11"/>
      <c r="BN163" s="11"/>
      <c r="BO163" s="11"/>
      <c r="BP163" s="11"/>
      <c r="BQ163" s="11"/>
      <c r="BR163" s="11"/>
      <c r="BS163" s="11"/>
      <c r="BT163" s="11"/>
      <c r="BU163" s="11"/>
      <c r="BV163" s="11"/>
      <c r="BW163" s="11"/>
      <c r="BX163" s="11"/>
      <c r="BY163" s="11"/>
    </row>
    <row r="164" spans="2:118" ht="15.75" thickBot="1">
      <c r="B164" s="304">
        <v>68</v>
      </c>
      <c r="C164" s="303">
        <v>1387.2</v>
      </c>
      <c r="D164" s="271">
        <v>1664.64</v>
      </c>
      <c r="E164" s="270">
        <v>1942.08</v>
      </c>
      <c r="F164" s="270">
        <v>2219.52</v>
      </c>
      <c r="G164" s="270">
        <v>2496.96</v>
      </c>
      <c r="H164" s="270">
        <v>2774.4</v>
      </c>
      <c r="I164" s="270">
        <v>3051.84</v>
      </c>
      <c r="J164" s="270">
        <v>3329.28</v>
      </c>
      <c r="K164" s="270">
        <v>3606.7200000000003</v>
      </c>
      <c r="L164" s="270">
        <v>3884.16</v>
      </c>
      <c r="M164" s="270">
        <v>4161.6000000000004</v>
      </c>
      <c r="N164" s="270">
        <v>4439.04</v>
      </c>
      <c r="O164" s="270">
        <v>4716.4800000000005</v>
      </c>
      <c r="P164" s="270">
        <v>4993.92</v>
      </c>
      <c r="Q164" s="270">
        <v>5271.36</v>
      </c>
      <c r="R164" s="270">
        <v>5548.8</v>
      </c>
      <c r="S164" s="270">
        <v>5826.24</v>
      </c>
      <c r="T164" s="270">
        <v>6103.68</v>
      </c>
      <c r="U164" s="269">
        <v>6242.4000000000005</v>
      </c>
      <c r="V164" s="11"/>
      <c r="W164" s="11"/>
      <c r="X164" s="11"/>
      <c r="Y164" s="11"/>
      <c r="Z164" s="11"/>
      <c r="AA164" s="11"/>
      <c r="AB164" s="11"/>
      <c r="AC164" s="11"/>
      <c r="AD164" s="11"/>
      <c r="AE164" s="11"/>
      <c r="AF164" s="11"/>
      <c r="AG164" s="11"/>
      <c r="AH164" s="11"/>
      <c r="AI164" s="11"/>
      <c r="AJ164" s="11"/>
      <c r="AK164" s="11"/>
      <c r="AL164" s="11"/>
      <c r="AM164" s="11"/>
      <c r="AO164" s="11"/>
      <c r="AP164" s="11"/>
      <c r="AQ164" s="11"/>
      <c r="AR164" s="11"/>
      <c r="AS164" s="11"/>
      <c r="AT164" s="11"/>
      <c r="AU164" s="11"/>
      <c r="AV164" s="11"/>
      <c r="AW164" s="11"/>
      <c r="AX164" s="11"/>
      <c r="AY164" s="11"/>
      <c r="AZ164" s="11"/>
      <c r="BA164" s="11"/>
      <c r="BB164" s="11"/>
      <c r="BC164" s="11"/>
      <c r="BD164" s="11"/>
      <c r="BE164" s="11"/>
      <c r="BF164" s="11"/>
      <c r="BH164" s="11"/>
      <c r="BI164" s="11"/>
      <c r="BJ164" s="11"/>
      <c r="BK164" s="11"/>
      <c r="BL164" s="11"/>
      <c r="BM164" s="11"/>
      <c r="BN164" s="11"/>
      <c r="BO164" s="11"/>
      <c r="BP164" s="11"/>
      <c r="BQ164" s="11"/>
      <c r="BR164" s="11"/>
      <c r="BS164" s="11"/>
      <c r="BT164" s="11"/>
      <c r="BU164" s="11"/>
      <c r="BV164" s="11"/>
      <c r="BW164" s="11"/>
      <c r="BX164" s="11"/>
      <c r="BY164" s="11"/>
    </row>
    <row r="165" spans="2:118">
      <c r="W165" s="11"/>
      <c r="X165" s="11"/>
      <c r="Y165" s="11"/>
      <c r="Z165" s="11"/>
      <c r="AA165" s="11"/>
      <c r="AB165" s="11"/>
      <c r="AC165" s="11"/>
      <c r="AD165" s="11"/>
      <c r="AE165" s="11"/>
      <c r="AF165" s="11"/>
      <c r="AG165" s="11"/>
      <c r="AH165" s="11"/>
      <c r="AI165" s="11"/>
      <c r="AJ165" s="11"/>
      <c r="AK165" s="11"/>
      <c r="AL165" s="11"/>
      <c r="AM165" s="11"/>
      <c r="AN165" s="11"/>
    </row>
    <row r="166" spans="2:118">
      <c r="D166" s="110"/>
      <c r="E166" s="110"/>
      <c r="F166" s="110"/>
      <c r="G166" s="110"/>
      <c r="H166" s="110"/>
      <c r="I166" s="110"/>
      <c r="J166" s="110"/>
      <c r="K166" s="110"/>
      <c r="L166" s="110"/>
      <c r="M166" s="110"/>
      <c r="N166" s="110"/>
      <c r="O166" s="110"/>
      <c r="P166" s="110"/>
      <c r="Q166" s="110"/>
      <c r="R166" s="110"/>
      <c r="S166" s="110"/>
      <c r="T166" s="110"/>
      <c r="U166" s="110"/>
      <c r="W166" s="11"/>
      <c r="X166" s="11"/>
      <c r="Y166" s="11"/>
      <c r="Z166" s="11"/>
      <c r="AA166" s="11"/>
      <c r="AB166" s="11"/>
      <c r="AC166" s="11"/>
      <c r="AD166" s="11"/>
      <c r="AE166" s="11"/>
      <c r="AF166" s="11"/>
      <c r="AG166" s="11"/>
      <c r="AH166" s="11"/>
      <c r="AI166" s="11"/>
      <c r="AJ166" s="11"/>
      <c r="AK166" s="11"/>
      <c r="AL166" s="11"/>
      <c r="AM166" s="11"/>
      <c r="AN166" s="11"/>
    </row>
    <row r="167" spans="2:118" ht="18.75">
      <c r="B167" s="552" t="s">
        <v>112</v>
      </c>
      <c r="C167" s="552"/>
      <c r="D167" s="552"/>
      <c r="E167" s="552"/>
    </row>
    <row r="168" spans="2:118" ht="15.75" thickBot="1">
      <c r="B168" s="111"/>
    </row>
    <row r="169" spans="2:118" s="3" customFormat="1" ht="15.75" thickBot="1">
      <c r="B169" s="111"/>
      <c r="C169" s="1474">
        <v>12</v>
      </c>
      <c r="D169" s="1475">
        <v>13</v>
      </c>
      <c r="E169" s="1475">
        <v>14</v>
      </c>
      <c r="F169" s="1475">
        <v>15</v>
      </c>
      <c r="G169" s="1475">
        <v>16</v>
      </c>
      <c r="H169" s="1475">
        <v>17</v>
      </c>
      <c r="I169" s="1475">
        <v>18</v>
      </c>
      <c r="J169" s="1475">
        <v>19</v>
      </c>
      <c r="K169" s="1475">
        <v>20</v>
      </c>
      <c r="L169" s="1475">
        <v>21</v>
      </c>
      <c r="M169" s="1475">
        <v>22</v>
      </c>
      <c r="N169" s="1475">
        <v>23</v>
      </c>
      <c r="O169" s="1475">
        <v>24</v>
      </c>
      <c r="P169" s="1475">
        <v>25</v>
      </c>
      <c r="Q169" s="1475">
        <v>26</v>
      </c>
      <c r="R169" s="1475">
        <v>27</v>
      </c>
      <c r="S169" s="1475">
        <v>28</v>
      </c>
      <c r="T169" s="1475">
        <v>29</v>
      </c>
      <c r="U169" s="1475">
        <v>30</v>
      </c>
      <c r="V169" s="1475">
        <v>31</v>
      </c>
      <c r="W169" s="1475">
        <v>32</v>
      </c>
      <c r="X169" s="1475">
        <v>33</v>
      </c>
      <c r="Y169" s="1475">
        <v>34</v>
      </c>
      <c r="Z169" s="1475">
        <v>35</v>
      </c>
      <c r="AA169" s="1475">
        <v>36</v>
      </c>
      <c r="AB169" s="1475">
        <v>37</v>
      </c>
      <c r="AC169" s="1475">
        <v>38</v>
      </c>
      <c r="AD169" s="1475">
        <v>39</v>
      </c>
      <c r="AE169" s="1475">
        <v>40</v>
      </c>
      <c r="AF169" s="1475">
        <v>41</v>
      </c>
      <c r="AG169" s="1475">
        <v>42</v>
      </c>
      <c r="AH169" s="1475">
        <v>43</v>
      </c>
      <c r="AI169" s="1475">
        <v>44</v>
      </c>
      <c r="AJ169" s="1475">
        <v>45</v>
      </c>
      <c r="AK169" s="1475">
        <v>46</v>
      </c>
      <c r="AL169" s="1475">
        <v>47</v>
      </c>
      <c r="AM169" s="1475">
        <v>48</v>
      </c>
      <c r="AN169" s="1475">
        <v>49</v>
      </c>
      <c r="AO169" s="1475">
        <v>50</v>
      </c>
      <c r="AP169" s="1475">
        <v>51</v>
      </c>
      <c r="AQ169" s="1475">
        <v>52</v>
      </c>
      <c r="AR169" s="1475">
        <v>53</v>
      </c>
      <c r="AS169" s="1475">
        <v>54</v>
      </c>
      <c r="AT169" s="1475">
        <v>55</v>
      </c>
      <c r="AU169" s="1475">
        <v>56</v>
      </c>
      <c r="AV169" s="1475">
        <v>57</v>
      </c>
      <c r="AW169" s="1475">
        <v>58</v>
      </c>
      <c r="AX169" s="1475">
        <v>59</v>
      </c>
      <c r="AY169" s="1475">
        <v>60</v>
      </c>
      <c r="AZ169" s="1475">
        <v>61</v>
      </c>
      <c r="BA169" s="1475">
        <v>62</v>
      </c>
      <c r="BB169" s="1475">
        <v>63</v>
      </c>
      <c r="BC169" s="45">
        <v>64</v>
      </c>
    </row>
    <row r="170" spans="2:118">
      <c r="B170" s="302">
        <v>12</v>
      </c>
      <c r="C170" s="297">
        <v>306</v>
      </c>
      <c r="D170" s="296">
        <v>323</v>
      </c>
      <c r="E170" s="296">
        <v>346</v>
      </c>
      <c r="F170" s="296">
        <v>365</v>
      </c>
      <c r="G170" s="296">
        <v>382</v>
      </c>
      <c r="H170" s="296">
        <v>406</v>
      </c>
      <c r="I170" s="296">
        <v>423</v>
      </c>
      <c r="J170" s="296">
        <v>444</v>
      </c>
      <c r="K170" s="296">
        <v>466</v>
      </c>
      <c r="L170" s="296">
        <v>485</v>
      </c>
      <c r="M170" s="296">
        <v>508</v>
      </c>
      <c r="N170" s="296">
        <v>531</v>
      </c>
      <c r="O170" s="296">
        <v>556</v>
      </c>
      <c r="P170" s="296">
        <v>579</v>
      </c>
      <c r="Q170" s="296">
        <v>600</v>
      </c>
      <c r="R170" s="296">
        <v>624</v>
      </c>
      <c r="S170" s="296">
        <v>647</v>
      </c>
      <c r="T170" s="296">
        <v>670</v>
      </c>
      <c r="U170" s="296">
        <v>693</v>
      </c>
      <c r="V170" s="296">
        <v>715</v>
      </c>
      <c r="W170" s="296">
        <v>740</v>
      </c>
      <c r="X170" s="296">
        <v>760</v>
      </c>
      <c r="Y170" s="296">
        <v>782</v>
      </c>
      <c r="Z170" s="296">
        <v>808</v>
      </c>
      <c r="AA170" s="296">
        <v>1027</v>
      </c>
      <c r="AB170" s="296">
        <v>1050</v>
      </c>
      <c r="AC170" s="296">
        <v>1067</v>
      </c>
      <c r="AD170" s="296">
        <v>1094</v>
      </c>
      <c r="AE170" s="296">
        <v>1115</v>
      </c>
      <c r="AF170" s="296">
        <v>1152</v>
      </c>
      <c r="AG170" s="296">
        <v>1183</v>
      </c>
      <c r="AH170" s="296">
        <v>1238</v>
      </c>
      <c r="AI170" s="296">
        <v>1285</v>
      </c>
      <c r="AJ170" s="296">
        <v>1345</v>
      </c>
      <c r="AK170" s="296">
        <v>1389</v>
      </c>
      <c r="AL170" s="296">
        <v>1503</v>
      </c>
      <c r="AM170" s="296">
        <v>1601</v>
      </c>
      <c r="AN170" s="296">
        <v>1674</v>
      </c>
      <c r="AO170" s="296">
        <v>1724</v>
      </c>
      <c r="AP170" s="296">
        <v>1788</v>
      </c>
      <c r="AQ170" s="296">
        <v>1855</v>
      </c>
      <c r="AR170" s="296">
        <v>1923</v>
      </c>
      <c r="AS170" s="296">
        <v>2001</v>
      </c>
      <c r="AT170" s="296">
        <v>2074</v>
      </c>
      <c r="AU170" s="296">
        <v>2157</v>
      </c>
      <c r="AV170" s="296">
        <v>2223</v>
      </c>
      <c r="AW170" s="296">
        <v>2302</v>
      </c>
      <c r="AX170" s="296">
        <v>2356</v>
      </c>
      <c r="AY170" s="296">
        <v>2413</v>
      </c>
      <c r="AZ170" s="296">
        <v>2471</v>
      </c>
      <c r="BA170" s="296">
        <v>2531</v>
      </c>
      <c r="BB170" s="296">
        <v>2592</v>
      </c>
      <c r="BC170" s="295">
        <v>2663</v>
      </c>
      <c r="BE170" s="301"/>
      <c r="BF170" s="301"/>
      <c r="BG170" s="301"/>
      <c r="BH170" s="301"/>
      <c r="BI170" s="301"/>
      <c r="BJ170" s="301"/>
      <c r="BK170" s="301"/>
      <c r="BL170" s="301"/>
      <c r="BM170" s="301"/>
      <c r="BN170" s="301"/>
      <c r="BO170" s="301"/>
      <c r="BP170" s="301"/>
      <c r="BQ170" s="301"/>
      <c r="BR170" s="301"/>
      <c r="BS170" s="301"/>
      <c r="BT170" s="301"/>
      <c r="BU170" s="301"/>
      <c r="BV170" s="301"/>
      <c r="BW170" s="301"/>
      <c r="BX170" s="301"/>
      <c r="BY170" s="301"/>
      <c r="BZ170" s="301"/>
      <c r="CA170" s="301"/>
      <c r="CB170" s="301"/>
      <c r="CC170" s="301"/>
      <c r="CD170" s="301"/>
      <c r="CE170" s="301"/>
      <c r="CF170" s="301"/>
      <c r="CG170" s="301"/>
      <c r="CH170" s="301"/>
      <c r="CI170" s="301"/>
      <c r="CJ170" s="301"/>
      <c r="CK170" s="301"/>
      <c r="CL170" s="301"/>
      <c r="CM170" s="301"/>
      <c r="CN170" s="301"/>
      <c r="CO170" s="301"/>
      <c r="CP170" s="301"/>
      <c r="CQ170" s="301"/>
      <c r="CR170" s="301"/>
      <c r="CS170" s="301"/>
      <c r="CT170" s="301"/>
      <c r="CU170" s="301"/>
      <c r="CV170" s="301"/>
      <c r="CW170" s="301"/>
      <c r="CX170" s="301"/>
      <c r="CY170" s="301"/>
      <c r="CZ170" s="301"/>
      <c r="DA170" s="301"/>
      <c r="DB170" s="301"/>
      <c r="DC170" s="301"/>
      <c r="DD170" s="301"/>
      <c r="DE170" s="301"/>
      <c r="DF170" s="301"/>
      <c r="DG170" s="301"/>
      <c r="DH170" s="301"/>
      <c r="DI170" s="301"/>
      <c r="DJ170" s="301"/>
      <c r="DK170" s="301"/>
      <c r="DL170" s="301"/>
      <c r="DM170" s="301"/>
      <c r="DN170" s="301"/>
    </row>
    <row r="171" spans="2:118">
      <c r="B171" s="300">
        <v>13</v>
      </c>
      <c r="C171" s="119">
        <v>323</v>
      </c>
      <c r="D171" s="120">
        <v>342</v>
      </c>
      <c r="E171" s="120">
        <v>362</v>
      </c>
      <c r="F171" s="120">
        <v>384</v>
      </c>
      <c r="G171" s="120">
        <v>402</v>
      </c>
      <c r="H171" s="120">
        <v>423</v>
      </c>
      <c r="I171" s="120">
        <v>453</v>
      </c>
      <c r="J171" s="120">
        <v>478</v>
      </c>
      <c r="K171" s="120">
        <v>501</v>
      </c>
      <c r="L171" s="120">
        <v>528</v>
      </c>
      <c r="M171" s="120">
        <v>550</v>
      </c>
      <c r="N171" s="120">
        <v>577</v>
      </c>
      <c r="O171" s="120">
        <v>600</v>
      </c>
      <c r="P171" s="120">
        <v>627</v>
      </c>
      <c r="Q171" s="120">
        <v>650</v>
      </c>
      <c r="R171" s="120">
        <v>678</v>
      </c>
      <c r="S171" s="120">
        <v>701</v>
      </c>
      <c r="T171" s="120">
        <v>723</v>
      </c>
      <c r="U171" s="120">
        <v>751</v>
      </c>
      <c r="V171" s="120">
        <v>772</v>
      </c>
      <c r="W171" s="120">
        <v>801</v>
      </c>
      <c r="X171" s="120">
        <v>824</v>
      </c>
      <c r="Y171" s="120">
        <v>1053</v>
      </c>
      <c r="Z171" s="120">
        <v>1082</v>
      </c>
      <c r="AA171" s="120">
        <v>1111</v>
      </c>
      <c r="AB171" s="120">
        <v>1159</v>
      </c>
      <c r="AC171" s="120">
        <v>1193</v>
      </c>
      <c r="AD171" s="120">
        <v>1221</v>
      </c>
      <c r="AE171" s="120">
        <v>1243</v>
      </c>
      <c r="AF171" s="120">
        <v>1268</v>
      </c>
      <c r="AG171" s="120">
        <v>1285</v>
      </c>
      <c r="AH171" s="120">
        <v>1340</v>
      </c>
      <c r="AI171" s="120">
        <v>1382</v>
      </c>
      <c r="AJ171" s="120">
        <v>1410</v>
      </c>
      <c r="AK171" s="120">
        <v>1431</v>
      </c>
      <c r="AL171" s="120">
        <v>1550</v>
      </c>
      <c r="AM171" s="120">
        <v>1654</v>
      </c>
      <c r="AN171" s="120">
        <v>1729</v>
      </c>
      <c r="AO171" s="120">
        <v>1780</v>
      </c>
      <c r="AP171" s="120">
        <v>1844</v>
      </c>
      <c r="AQ171" s="120">
        <v>1912</v>
      </c>
      <c r="AR171" s="120">
        <v>1982</v>
      </c>
      <c r="AS171" s="120">
        <v>2061</v>
      </c>
      <c r="AT171" s="120">
        <v>2137</v>
      </c>
      <c r="AU171" s="120">
        <v>2221</v>
      </c>
      <c r="AV171" s="120">
        <v>2290</v>
      </c>
      <c r="AW171" s="120">
        <v>2370</v>
      </c>
      <c r="AX171" s="120">
        <v>2428</v>
      </c>
      <c r="AY171" s="120">
        <v>2488</v>
      </c>
      <c r="AZ171" s="120">
        <v>2546</v>
      </c>
      <c r="BA171" s="120">
        <v>2606</v>
      </c>
      <c r="BB171" s="120">
        <v>2668</v>
      </c>
      <c r="BC171" s="121">
        <v>2742</v>
      </c>
    </row>
    <row r="172" spans="2:118">
      <c r="B172" s="300">
        <v>14</v>
      </c>
      <c r="C172" s="119">
        <v>346</v>
      </c>
      <c r="D172" s="120">
        <v>362</v>
      </c>
      <c r="E172" s="120">
        <v>377</v>
      </c>
      <c r="F172" s="120">
        <v>410</v>
      </c>
      <c r="G172" s="120">
        <v>430</v>
      </c>
      <c r="H172" s="120">
        <v>461</v>
      </c>
      <c r="I172" s="120">
        <v>485</v>
      </c>
      <c r="J172" s="120">
        <v>513</v>
      </c>
      <c r="K172" s="120">
        <v>541</v>
      </c>
      <c r="L172" s="120">
        <v>569</v>
      </c>
      <c r="M172" s="120">
        <v>595</v>
      </c>
      <c r="N172" s="120">
        <v>622</v>
      </c>
      <c r="O172" s="120">
        <v>647</v>
      </c>
      <c r="P172" s="120">
        <v>673</v>
      </c>
      <c r="Q172" s="120">
        <v>701</v>
      </c>
      <c r="R172" s="120">
        <v>724</v>
      </c>
      <c r="S172" s="120">
        <v>754</v>
      </c>
      <c r="T172" s="120">
        <v>777</v>
      </c>
      <c r="U172" s="120">
        <v>808</v>
      </c>
      <c r="V172" s="120">
        <v>1033</v>
      </c>
      <c r="W172" s="120">
        <v>1066</v>
      </c>
      <c r="X172" s="120">
        <v>1100</v>
      </c>
      <c r="Y172" s="120">
        <v>1135</v>
      </c>
      <c r="Z172" s="120">
        <v>1165</v>
      </c>
      <c r="AA172" s="120">
        <v>1196</v>
      </c>
      <c r="AB172" s="120">
        <v>1285</v>
      </c>
      <c r="AC172" s="120">
        <v>1308</v>
      </c>
      <c r="AD172" s="120">
        <v>1348</v>
      </c>
      <c r="AE172" s="120">
        <v>1376</v>
      </c>
      <c r="AF172" s="120">
        <v>1410</v>
      </c>
      <c r="AG172" s="120">
        <v>1435</v>
      </c>
      <c r="AH172" s="120">
        <v>1456</v>
      </c>
      <c r="AI172" s="120">
        <v>1478</v>
      </c>
      <c r="AJ172" s="120">
        <v>1505</v>
      </c>
      <c r="AK172" s="120">
        <v>1529</v>
      </c>
      <c r="AL172" s="120">
        <v>1645</v>
      </c>
      <c r="AM172" s="120">
        <v>1744</v>
      </c>
      <c r="AN172" s="120">
        <v>1821</v>
      </c>
      <c r="AO172" s="120">
        <v>1876</v>
      </c>
      <c r="AP172" s="120">
        <v>1945</v>
      </c>
      <c r="AQ172" s="120">
        <v>2017</v>
      </c>
      <c r="AR172" s="120">
        <v>2088</v>
      </c>
      <c r="AS172" s="120">
        <v>2174</v>
      </c>
      <c r="AT172" s="120">
        <v>2254</v>
      </c>
      <c r="AU172" s="120">
        <v>2343</v>
      </c>
      <c r="AV172" s="120">
        <v>2418</v>
      </c>
      <c r="AW172" s="120">
        <v>2502</v>
      </c>
      <c r="AX172" s="120">
        <v>2561</v>
      </c>
      <c r="AY172" s="120">
        <v>2620</v>
      </c>
      <c r="AZ172" s="120">
        <v>2683</v>
      </c>
      <c r="BA172" s="120">
        <v>2747</v>
      </c>
      <c r="BB172" s="120">
        <v>2813</v>
      </c>
      <c r="BC172" s="121">
        <v>2892</v>
      </c>
    </row>
    <row r="173" spans="2:118">
      <c r="B173" s="300">
        <v>15</v>
      </c>
      <c r="C173" s="119">
        <v>365</v>
      </c>
      <c r="D173" s="120">
        <v>384</v>
      </c>
      <c r="E173" s="120">
        <v>410</v>
      </c>
      <c r="F173" s="120">
        <v>430</v>
      </c>
      <c r="G173" s="120">
        <v>461</v>
      </c>
      <c r="H173" s="120">
        <v>491</v>
      </c>
      <c r="I173" s="120">
        <v>520</v>
      </c>
      <c r="J173" s="120">
        <v>549</v>
      </c>
      <c r="K173" s="120">
        <v>579</v>
      </c>
      <c r="L173" s="120">
        <v>606</v>
      </c>
      <c r="M173" s="120">
        <v>637</v>
      </c>
      <c r="N173" s="120">
        <v>659</v>
      </c>
      <c r="O173" s="120">
        <v>693</v>
      </c>
      <c r="P173" s="120">
        <v>720</v>
      </c>
      <c r="Q173" s="120">
        <v>751</v>
      </c>
      <c r="R173" s="120">
        <v>776</v>
      </c>
      <c r="S173" s="120">
        <v>808</v>
      </c>
      <c r="T173" s="120">
        <v>1035</v>
      </c>
      <c r="U173" s="120">
        <v>1071</v>
      </c>
      <c r="V173" s="120">
        <v>1105</v>
      </c>
      <c r="W173" s="120">
        <v>1143</v>
      </c>
      <c r="X173" s="120">
        <v>1176</v>
      </c>
      <c r="Y173" s="120">
        <v>1213</v>
      </c>
      <c r="Z173" s="120">
        <v>1247</v>
      </c>
      <c r="AA173" s="120">
        <v>1281</v>
      </c>
      <c r="AB173" s="120">
        <v>1338</v>
      </c>
      <c r="AC173" s="120">
        <v>1380</v>
      </c>
      <c r="AD173" s="120">
        <v>1412</v>
      </c>
      <c r="AE173" s="120">
        <v>1432</v>
      </c>
      <c r="AF173" s="120">
        <v>1476</v>
      </c>
      <c r="AG173" s="120">
        <v>1503</v>
      </c>
      <c r="AH173" s="120">
        <v>1547</v>
      </c>
      <c r="AI173" s="120">
        <v>1577</v>
      </c>
      <c r="AJ173" s="120">
        <v>1605</v>
      </c>
      <c r="AK173" s="120">
        <v>1628</v>
      </c>
      <c r="AL173" s="120">
        <v>1750</v>
      </c>
      <c r="AM173" s="120">
        <v>1861</v>
      </c>
      <c r="AN173" s="120">
        <v>1945</v>
      </c>
      <c r="AO173" s="120">
        <v>2002</v>
      </c>
      <c r="AP173" s="120">
        <v>2077</v>
      </c>
      <c r="AQ173" s="120">
        <v>2151</v>
      </c>
      <c r="AR173" s="120">
        <v>2229</v>
      </c>
      <c r="AS173" s="120">
        <v>2320</v>
      </c>
      <c r="AT173" s="120">
        <v>2404</v>
      </c>
      <c r="AU173" s="120">
        <v>2499</v>
      </c>
      <c r="AV173" s="120">
        <v>2579</v>
      </c>
      <c r="AW173" s="120">
        <v>2667</v>
      </c>
      <c r="AX173" s="120">
        <v>2732</v>
      </c>
      <c r="AY173" s="120">
        <v>2797</v>
      </c>
      <c r="AZ173" s="120">
        <v>2862</v>
      </c>
      <c r="BA173" s="120">
        <v>2932</v>
      </c>
      <c r="BB173" s="120">
        <v>3001</v>
      </c>
      <c r="BC173" s="121">
        <v>3084</v>
      </c>
    </row>
    <row r="174" spans="2:118">
      <c r="B174" s="300">
        <v>16</v>
      </c>
      <c r="C174" s="119">
        <v>382</v>
      </c>
      <c r="D174" s="120">
        <v>402</v>
      </c>
      <c r="E174" s="120">
        <v>430</v>
      </c>
      <c r="F174" s="120">
        <v>461</v>
      </c>
      <c r="G174" s="120">
        <v>493</v>
      </c>
      <c r="H174" s="120">
        <v>522</v>
      </c>
      <c r="I174" s="120">
        <v>556</v>
      </c>
      <c r="J174" s="120">
        <v>587</v>
      </c>
      <c r="K174" s="120">
        <v>615</v>
      </c>
      <c r="L174" s="120">
        <v>647</v>
      </c>
      <c r="M174" s="120">
        <v>678</v>
      </c>
      <c r="N174" s="120">
        <v>708</v>
      </c>
      <c r="O174" s="120">
        <v>740</v>
      </c>
      <c r="P174" s="120">
        <v>767</v>
      </c>
      <c r="Q174" s="120">
        <v>801</v>
      </c>
      <c r="R174" s="120">
        <v>1027</v>
      </c>
      <c r="S174" s="120">
        <v>1066</v>
      </c>
      <c r="T174" s="120">
        <v>1103</v>
      </c>
      <c r="U174" s="120">
        <v>1143</v>
      </c>
      <c r="V174" s="120">
        <v>1179</v>
      </c>
      <c r="W174" s="120">
        <v>1220</v>
      </c>
      <c r="X174" s="120">
        <v>1256</v>
      </c>
      <c r="Y174" s="120">
        <v>1292</v>
      </c>
      <c r="Z174" s="120">
        <v>1332</v>
      </c>
      <c r="AA174" s="120">
        <v>1370</v>
      </c>
      <c r="AB174" s="120">
        <v>1421</v>
      </c>
      <c r="AC174" s="120">
        <v>1456</v>
      </c>
      <c r="AD174" s="120">
        <v>1482</v>
      </c>
      <c r="AE174" s="120">
        <v>1508</v>
      </c>
      <c r="AF174" s="120">
        <v>1566</v>
      </c>
      <c r="AG174" s="120">
        <v>1606</v>
      </c>
      <c r="AH174" s="120">
        <v>1630</v>
      </c>
      <c r="AI174" s="120">
        <v>1653</v>
      </c>
      <c r="AJ174" s="120">
        <v>1733</v>
      </c>
      <c r="AK174" s="120">
        <v>1798</v>
      </c>
      <c r="AL174" s="120">
        <v>1877</v>
      </c>
      <c r="AM174" s="120">
        <v>1940</v>
      </c>
      <c r="AN174" s="120">
        <v>2026</v>
      </c>
      <c r="AO174" s="120">
        <v>2088</v>
      </c>
      <c r="AP174" s="120">
        <v>2162</v>
      </c>
      <c r="AQ174" s="120">
        <v>2242</v>
      </c>
      <c r="AR174" s="120">
        <v>2323</v>
      </c>
      <c r="AS174" s="120">
        <v>2418</v>
      </c>
      <c r="AT174" s="120">
        <v>2505</v>
      </c>
      <c r="AU174" s="120">
        <v>2604</v>
      </c>
      <c r="AV174" s="120">
        <v>2685</v>
      </c>
      <c r="AW174" s="120">
        <v>2777</v>
      </c>
      <c r="AX174" s="120">
        <v>2843</v>
      </c>
      <c r="AY174" s="120">
        <v>2914</v>
      </c>
      <c r="AZ174" s="120">
        <v>2983</v>
      </c>
      <c r="BA174" s="120">
        <v>3055</v>
      </c>
      <c r="BB174" s="120">
        <v>3128</v>
      </c>
      <c r="BC174" s="121">
        <v>3214</v>
      </c>
    </row>
    <row r="175" spans="2:118">
      <c r="B175" s="300">
        <v>17</v>
      </c>
      <c r="C175" s="119">
        <v>406</v>
      </c>
      <c r="D175" s="120">
        <v>423</v>
      </c>
      <c r="E175" s="120">
        <v>461</v>
      </c>
      <c r="F175" s="120">
        <v>491</v>
      </c>
      <c r="G175" s="120">
        <v>522</v>
      </c>
      <c r="H175" s="120">
        <v>556</v>
      </c>
      <c r="I175" s="120">
        <v>589</v>
      </c>
      <c r="J175" s="120">
        <v>624</v>
      </c>
      <c r="K175" s="120">
        <v>655</v>
      </c>
      <c r="L175" s="120">
        <v>687</v>
      </c>
      <c r="M175" s="120">
        <v>717</v>
      </c>
      <c r="N175" s="120">
        <v>751</v>
      </c>
      <c r="O175" s="120">
        <v>782</v>
      </c>
      <c r="P175" s="120">
        <v>816</v>
      </c>
      <c r="Q175" s="120">
        <v>1053</v>
      </c>
      <c r="R175" s="120">
        <v>1090</v>
      </c>
      <c r="S175" s="120">
        <v>1135</v>
      </c>
      <c r="T175" s="120">
        <v>1171</v>
      </c>
      <c r="U175" s="120">
        <v>1213</v>
      </c>
      <c r="V175" s="120">
        <v>1252</v>
      </c>
      <c r="W175" s="120">
        <v>1292</v>
      </c>
      <c r="X175" s="120">
        <v>1334</v>
      </c>
      <c r="Y175" s="120">
        <v>1378</v>
      </c>
      <c r="Z175" s="120">
        <v>1414</v>
      </c>
      <c r="AA175" s="120">
        <v>1453</v>
      </c>
      <c r="AB175" s="120">
        <v>1500</v>
      </c>
      <c r="AC175" s="120">
        <v>1530</v>
      </c>
      <c r="AD175" s="120">
        <v>1584</v>
      </c>
      <c r="AE175" s="120">
        <v>1623</v>
      </c>
      <c r="AF175" s="120">
        <v>1673</v>
      </c>
      <c r="AG175" s="120">
        <v>1701</v>
      </c>
      <c r="AH175" s="120">
        <v>1733</v>
      </c>
      <c r="AI175" s="120">
        <v>1757</v>
      </c>
      <c r="AJ175" s="120">
        <v>1816</v>
      </c>
      <c r="AK175" s="120">
        <v>1858</v>
      </c>
      <c r="AL175" s="120">
        <v>1976</v>
      </c>
      <c r="AM175" s="120">
        <v>2076</v>
      </c>
      <c r="AN175" s="120">
        <v>2169</v>
      </c>
      <c r="AO175" s="120">
        <v>2236</v>
      </c>
      <c r="AP175" s="120">
        <v>2315</v>
      </c>
      <c r="AQ175" s="120">
        <v>2401</v>
      </c>
      <c r="AR175" s="120">
        <v>2487</v>
      </c>
      <c r="AS175" s="120">
        <v>2587</v>
      </c>
      <c r="AT175" s="120">
        <v>2680</v>
      </c>
      <c r="AU175" s="120">
        <v>2786</v>
      </c>
      <c r="AV175" s="120">
        <v>2873</v>
      </c>
      <c r="AW175" s="120">
        <v>2971</v>
      </c>
      <c r="AX175" s="120">
        <v>3042</v>
      </c>
      <c r="AY175" s="120">
        <v>3114</v>
      </c>
      <c r="AZ175" s="120">
        <v>3189</v>
      </c>
      <c r="BA175" s="120">
        <v>3264</v>
      </c>
      <c r="BB175" s="120">
        <v>3341</v>
      </c>
      <c r="BC175" s="121">
        <v>3435</v>
      </c>
    </row>
    <row r="176" spans="2:118">
      <c r="B176" s="300">
        <v>18</v>
      </c>
      <c r="C176" s="119">
        <v>423</v>
      </c>
      <c r="D176" s="120">
        <v>453</v>
      </c>
      <c r="E176" s="120">
        <v>485</v>
      </c>
      <c r="F176" s="120">
        <v>520</v>
      </c>
      <c r="G176" s="120">
        <v>556</v>
      </c>
      <c r="H176" s="120">
        <v>589</v>
      </c>
      <c r="I176" s="120">
        <v>624</v>
      </c>
      <c r="J176" s="120">
        <v>657</v>
      </c>
      <c r="K176" s="120">
        <v>693</v>
      </c>
      <c r="L176" s="120">
        <v>724</v>
      </c>
      <c r="M176" s="120">
        <v>760</v>
      </c>
      <c r="N176" s="120">
        <v>796</v>
      </c>
      <c r="O176" s="120">
        <v>1027</v>
      </c>
      <c r="P176" s="120">
        <v>1071</v>
      </c>
      <c r="Q176" s="120">
        <v>1111</v>
      </c>
      <c r="R176" s="120">
        <v>1159</v>
      </c>
      <c r="S176" s="120">
        <v>1196</v>
      </c>
      <c r="T176" s="120">
        <v>1242</v>
      </c>
      <c r="U176" s="120">
        <v>1281</v>
      </c>
      <c r="V176" s="120">
        <v>1327</v>
      </c>
      <c r="W176" s="120">
        <v>1370</v>
      </c>
      <c r="X176" s="120">
        <v>1411</v>
      </c>
      <c r="Y176" s="120">
        <v>1453</v>
      </c>
      <c r="Z176" s="120">
        <v>1498</v>
      </c>
      <c r="AA176" s="120">
        <v>1540</v>
      </c>
      <c r="AB176" s="120">
        <v>1600</v>
      </c>
      <c r="AC176" s="120">
        <v>1641</v>
      </c>
      <c r="AD176" s="120">
        <v>1671</v>
      </c>
      <c r="AE176" s="120">
        <v>1696</v>
      </c>
      <c r="AF176" s="120">
        <v>1729</v>
      </c>
      <c r="AG176" s="120">
        <v>1754</v>
      </c>
      <c r="AH176" s="120">
        <v>1808</v>
      </c>
      <c r="AI176" s="120">
        <v>1846</v>
      </c>
      <c r="AJ176" s="120">
        <v>1907</v>
      </c>
      <c r="AK176" s="120">
        <v>1948</v>
      </c>
      <c r="AL176" s="120">
        <v>2057</v>
      </c>
      <c r="AM176" s="120">
        <v>2147</v>
      </c>
      <c r="AN176" s="120">
        <v>2240</v>
      </c>
      <c r="AO176" s="120">
        <v>2311</v>
      </c>
      <c r="AP176" s="120">
        <v>2394</v>
      </c>
      <c r="AQ176" s="120">
        <v>2480</v>
      </c>
      <c r="AR176" s="120">
        <v>2570</v>
      </c>
      <c r="AS176" s="120">
        <v>2673</v>
      </c>
      <c r="AT176" s="120">
        <v>2769</v>
      </c>
      <c r="AU176" s="120">
        <v>2877</v>
      </c>
      <c r="AV176" s="120">
        <v>2968</v>
      </c>
      <c r="AW176" s="120">
        <v>3071</v>
      </c>
      <c r="AX176" s="120">
        <v>3143</v>
      </c>
      <c r="AY176" s="120">
        <v>3218</v>
      </c>
      <c r="AZ176" s="120">
        <v>3294</v>
      </c>
      <c r="BA176" s="120">
        <v>3371</v>
      </c>
      <c r="BB176" s="120">
        <v>3450</v>
      </c>
      <c r="BC176" s="121">
        <v>3547</v>
      </c>
    </row>
    <row r="177" spans="2:55">
      <c r="B177" s="300">
        <v>19</v>
      </c>
      <c r="C177" s="119">
        <v>444</v>
      </c>
      <c r="D177" s="120">
        <v>478</v>
      </c>
      <c r="E177" s="120">
        <v>513</v>
      </c>
      <c r="F177" s="120">
        <v>549</v>
      </c>
      <c r="G177" s="120">
        <v>587</v>
      </c>
      <c r="H177" s="120">
        <v>624</v>
      </c>
      <c r="I177" s="120">
        <v>657</v>
      </c>
      <c r="J177" s="120">
        <v>693</v>
      </c>
      <c r="K177" s="120">
        <v>729</v>
      </c>
      <c r="L177" s="120">
        <v>768</v>
      </c>
      <c r="M177" s="120">
        <v>805</v>
      </c>
      <c r="N177" s="120">
        <v>941</v>
      </c>
      <c r="O177" s="120">
        <v>1084</v>
      </c>
      <c r="P177" s="120">
        <v>1130</v>
      </c>
      <c r="Q177" s="120">
        <v>1175</v>
      </c>
      <c r="R177" s="120">
        <v>1224</v>
      </c>
      <c r="S177" s="120">
        <v>1268</v>
      </c>
      <c r="T177" s="120">
        <v>1314</v>
      </c>
      <c r="U177" s="120">
        <v>1353</v>
      </c>
      <c r="V177" s="120">
        <v>1402</v>
      </c>
      <c r="W177" s="120">
        <v>1445</v>
      </c>
      <c r="X177" s="120">
        <v>1491</v>
      </c>
      <c r="Y177" s="120">
        <v>1535</v>
      </c>
      <c r="Z177" s="120">
        <v>1581</v>
      </c>
      <c r="AA177" s="120">
        <v>1630</v>
      </c>
      <c r="AB177" s="120">
        <v>1682</v>
      </c>
      <c r="AC177" s="120">
        <v>1715</v>
      </c>
      <c r="AD177" s="120">
        <v>1754</v>
      </c>
      <c r="AE177" s="120">
        <v>1791</v>
      </c>
      <c r="AF177" s="120">
        <v>1824</v>
      </c>
      <c r="AG177" s="120">
        <v>1844</v>
      </c>
      <c r="AH177" s="120">
        <v>1894</v>
      </c>
      <c r="AI177" s="120">
        <v>1916</v>
      </c>
      <c r="AJ177" s="120">
        <v>1981</v>
      </c>
      <c r="AK177" s="120">
        <v>2019</v>
      </c>
      <c r="AL177" s="120">
        <v>2142</v>
      </c>
      <c r="AM177" s="120">
        <v>2237</v>
      </c>
      <c r="AN177" s="120">
        <v>2336</v>
      </c>
      <c r="AO177" s="120">
        <v>2406</v>
      </c>
      <c r="AP177" s="120">
        <v>2491</v>
      </c>
      <c r="AQ177" s="120">
        <v>2581</v>
      </c>
      <c r="AR177" s="120">
        <v>2673</v>
      </c>
      <c r="AS177" s="120">
        <v>2781</v>
      </c>
      <c r="AT177" s="120">
        <v>2882</v>
      </c>
      <c r="AU177" s="120">
        <v>2996</v>
      </c>
      <c r="AV177" s="120">
        <v>3091</v>
      </c>
      <c r="AW177" s="120">
        <v>3197</v>
      </c>
      <c r="AX177" s="120">
        <v>3273</v>
      </c>
      <c r="AY177" s="120">
        <v>3352</v>
      </c>
      <c r="AZ177" s="120">
        <v>3432</v>
      </c>
      <c r="BA177" s="120">
        <v>3513</v>
      </c>
      <c r="BB177" s="120">
        <v>3596</v>
      </c>
      <c r="BC177" s="121">
        <v>3696</v>
      </c>
    </row>
    <row r="178" spans="2:55">
      <c r="B178" s="300">
        <v>20</v>
      </c>
      <c r="C178" s="119">
        <v>466</v>
      </c>
      <c r="D178" s="120">
        <v>501</v>
      </c>
      <c r="E178" s="120">
        <v>541</v>
      </c>
      <c r="F178" s="120">
        <v>579</v>
      </c>
      <c r="G178" s="120">
        <v>615</v>
      </c>
      <c r="H178" s="120">
        <v>655</v>
      </c>
      <c r="I178" s="120">
        <v>693</v>
      </c>
      <c r="J178" s="120">
        <v>729</v>
      </c>
      <c r="K178" s="120">
        <v>767</v>
      </c>
      <c r="L178" s="120">
        <v>808</v>
      </c>
      <c r="M178" s="120">
        <v>1046</v>
      </c>
      <c r="N178" s="120">
        <v>1093</v>
      </c>
      <c r="O178" s="120">
        <v>1143</v>
      </c>
      <c r="P178" s="120">
        <v>1188</v>
      </c>
      <c r="Q178" s="120">
        <v>1236</v>
      </c>
      <c r="R178" s="120">
        <v>1281</v>
      </c>
      <c r="S178" s="120">
        <v>1332</v>
      </c>
      <c r="T178" s="120">
        <v>1381</v>
      </c>
      <c r="U178" s="120">
        <v>1426</v>
      </c>
      <c r="V178" s="120">
        <v>1473</v>
      </c>
      <c r="W178" s="120">
        <v>1520</v>
      </c>
      <c r="X178" s="120">
        <v>1570</v>
      </c>
      <c r="Y178" s="120">
        <v>1615</v>
      </c>
      <c r="Z178" s="120">
        <v>1662</v>
      </c>
      <c r="AA178" s="120">
        <v>1707</v>
      </c>
      <c r="AB178" s="120">
        <v>1762</v>
      </c>
      <c r="AC178" s="120">
        <v>1791</v>
      </c>
      <c r="AD178" s="120">
        <v>1839</v>
      </c>
      <c r="AE178" s="120">
        <v>1867</v>
      </c>
      <c r="AF178" s="120">
        <v>1907</v>
      </c>
      <c r="AG178" s="120">
        <v>1925</v>
      </c>
      <c r="AH178" s="120">
        <v>1969</v>
      </c>
      <c r="AI178" s="120">
        <v>1990</v>
      </c>
      <c r="AJ178" s="120">
        <v>2044</v>
      </c>
      <c r="AK178" s="120">
        <v>2076</v>
      </c>
      <c r="AL178" s="120">
        <v>2216</v>
      </c>
      <c r="AM178" s="120">
        <v>2335</v>
      </c>
      <c r="AN178" s="120">
        <v>2445</v>
      </c>
      <c r="AO178" s="120">
        <v>2519</v>
      </c>
      <c r="AP178" s="120">
        <v>2609</v>
      </c>
      <c r="AQ178" s="120">
        <v>2705</v>
      </c>
      <c r="AR178" s="120">
        <v>2803</v>
      </c>
      <c r="AS178" s="120">
        <v>2915</v>
      </c>
      <c r="AT178" s="120">
        <v>3020</v>
      </c>
      <c r="AU178" s="120">
        <v>3138</v>
      </c>
      <c r="AV178" s="120">
        <v>3236</v>
      </c>
      <c r="AW178" s="120">
        <v>3348</v>
      </c>
      <c r="AX178" s="120">
        <v>3429</v>
      </c>
      <c r="AY178" s="120">
        <v>3509</v>
      </c>
      <c r="AZ178" s="120">
        <v>3592</v>
      </c>
      <c r="BA178" s="120">
        <v>3679</v>
      </c>
      <c r="BB178" s="120">
        <v>3766</v>
      </c>
      <c r="BC178" s="121">
        <v>3869</v>
      </c>
    </row>
    <row r="179" spans="2:55">
      <c r="B179" s="300">
        <v>21</v>
      </c>
      <c r="C179" s="119">
        <v>485</v>
      </c>
      <c r="D179" s="120">
        <v>528</v>
      </c>
      <c r="E179" s="120">
        <v>569</v>
      </c>
      <c r="F179" s="120">
        <v>606</v>
      </c>
      <c r="G179" s="120">
        <v>647</v>
      </c>
      <c r="H179" s="120">
        <v>687</v>
      </c>
      <c r="I179" s="120">
        <v>724</v>
      </c>
      <c r="J179" s="120">
        <v>768</v>
      </c>
      <c r="K179" s="120">
        <v>808</v>
      </c>
      <c r="L179" s="120">
        <v>950</v>
      </c>
      <c r="M179" s="120">
        <v>1100</v>
      </c>
      <c r="N179" s="120">
        <v>1151</v>
      </c>
      <c r="O179" s="120">
        <v>1196</v>
      </c>
      <c r="P179" s="120">
        <v>1250</v>
      </c>
      <c r="Q179" s="120">
        <v>1298</v>
      </c>
      <c r="R179" s="120">
        <v>1347</v>
      </c>
      <c r="S179" s="120">
        <v>1398</v>
      </c>
      <c r="T179" s="120">
        <v>1449</v>
      </c>
      <c r="U179" s="120">
        <v>1498</v>
      </c>
      <c r="V179" s="120">
        <v>1550</v>
      </c>
      <c r="W179" s="120">
        <v>1596</v>
      </c>
      <c r="X179" s="120">
        <v>1649</v>
      </c>
      <c r="Y179" s="120">
        <v>1693</v>
      </c>
      <c r="Z179" s="120">
        <v>1746</v>
      </c>
      <c r="AA179" s="120">
        <v>1796</v>
      </c>
      <c r="AB179" s="120">
        <v>1838</v>
      </c>
      <c r="AC179" s="120">
        <v>1864</v>
      </c>
      <c r="AD179" s="120">
        <v>1928</v>
      </c>
      <c r="AE179" s="120">
        <v>1969</v>
      </c>
      <c r="AF179" s="120">
        <v>2002</v>
      </c>
      <c r="AG179" s="120">
        <v>2025</v>
      </c>
      <c r="AH179" s="120">
        <v>2070</v>
      </c>
      <c r="AI179" s="120">
        <v>2110</v>
      </c>
      <c r="AJ179" s="120">
        <v>2145</v>
      </c>
      <c r="AK179" s="120">
        <v>2179</v>
      </c>
      <c r="AL179" s="120">
        <v>2335</v>
      </c>
      <c r="AM179" s="120">
        <v>2470</v>
      </c>
      <c r="AN179" s="120">
        <v>2567</v>
      </c>
      <c r="AO179" s="120">
        <v>2643</v>
      </c>
      <c r="AP179" s="120">
        <v>2739</v>
      </c>
      <c r="AQ179" s="120">
        <v>2836</v>
      </c>
      <c r="AR179" s="120">
        <v>2939</v>
      </c>
      <c r="AS179" s="120">
        <v>3057</v>
      </c>
      <c r="AT179" s="120">
        <v>3168</v>
      </c>
      <c r="AU179" s="120">
        <v>3292</v>
      </c>
      <c r="AV179" s="120">
        <v>3395</v>
      </c>
      <c r="AW179" s="120">
        <v>3508</v>
      </c>
      <c r="AX179" s="120">
        <v>3593</v>
      </c>
      <c r="AY179" s="120">
        <v>3679</v>
      </c>
      <c r="AZ179" s="120">
        <v>3767</v>
      </c>
      <c r="BA179" s="120">
        <v>3856</v>
      </c>
      <c r="BB179" s="120">
        <v>3946</v>
      </c>
      <c r="BC179" s="121">
        <v>4056</v>
      </c>
    </row>
    <row r="180" spans="2:55">
      <c r="B180" s="300">
        <v>22</v>
      </c>
      <c r="C180" s="119">
        <v>508</v>
      </c>
      <c r="D180" s="120">
        <v>550</v>
      </c>
      <c r="E180" s="120">
        <v>595</v>
      </c>
      <c r="F180" s="120">
        <v>637</v>
      </c>
      <c r="G180" s="120">
        <v>678</v>
      </c>
      <c r="H180" s="120">
        <v>717</v>
      </c>
      <c r="I180" s="120">
        <v>760</v>
      </c>
      <c r="J180" s="120">
        <v>805</v>
      </c>
      <c r="K180" s="120">
        <v>1046</v>
      </c>
      <c r="L180" s="120">
        <v>1100</v>
      </c>
      <c r="M180" s="120">
        <v>1154</v>
      </c>
      <c r="N180" s="120">
        <v>1203</v>
      </c>
      <c r="O180" s="120">
        <v>1256</v>
      </c>
      <c r="P180" s="120">
        <v>1310</v>
      </c>
      <c r="Q180" s="120">
        <v>1356</v>
      </c>
      <c r="R180" s="120">
        <v>1411</v>
      </c>
      <c r="S180" s="120">
        <v>1464</v>
      </c>
      <c r="T180" s="120">
        <v>1514</v>
      </c>
      <c r="U180" s="120">
        <v>1570</v>
      </c>
      <c r="V180" s="120">
        <v>1624</v>
      </c>
      <c r="W180" s="120">
        <v>1672</v>
      </c>
      <c r="X180" s="120">
        <v>1725</v>
      </c>
      <c r="Y180" s="120">
        <v>1774</v>
      </c>
      <c r="Z180" s="120">
        <v>1826</v>
      </c>
      <c r="AA180" s="120">
        <v>1878</v>
      </c>
      <c r="AB180" s="120">
        <v>1931</v>
      </c>
      <c r="AC180" s="120">
        <v>1959</v>
      </c>
      <c r="AD180" s="120">
        <v>2003</v>
      </c>
      <c r="AE180" s="120">
        <v>2036</v>
      </c>
      <c r="AF180" s="120">
        <v>2087</v>
      </c>
      <c r="AG180" s="120">
        <v>2117</v>
      </c>
      <c r="AH180" s="120">
        <v>2160</v>
      </c>
      <c r="AI180" s="120">
        <v>2185</v>
      </c>
      <c r="AJ180" s="120">
        <v>2239</v>
      </c>
      <c r="AK180" s="120">
        <v>2270</v>
      </c>
      <c r="AL180" s="120">
        <v>2448</v>
      </c>
      <c r="AM180" s="120">
        <v>2604</v>
      </c>
      <c r="AN180" s="120">
        <v>2689</v>
      </c>
      <c r="AO180" s="120">
        <v>2768</v>
      </c>
      <c r="AP180" s="120">
        <v>2868</v>
      </c>
      <c r="AQ180" s="120">
        <v>2973</v>
      </c>
      <c r="AR180" s="120">
        <v>3078</v>
      </c>
      <c r="AS180" s="120">
        <v>3202</v>
      </c>
      <c r="AT180" s="120">
        <v>3319</v>
      </c>
      <c r="AU180" s="120">
        <v>3446</v>
      </c>
      <c r="AV180" s="120">
        <v>3555</v>
      </c>
      <c r="AW180" s="120">
        <v>3677</v>
      </c>
      <c r="AX180" s="120">
        <v>3764</v>
      </c>
      <c r="AY180" s="120">
        <v>3853</v>
      </c>
      <c r="AZ180" s="120">
        <v>3944</v>
      </c>
      <c r="BA180" s="120">
        <v>4036</v>
      </c>
      <c r="BB180" s="120">
        <v>4131</v>
      </c>
      <c r="BC180" s="121">
        <v>4247</v>
      </c>
    </row>
    <row r="181" spans="2:55">
      <c r="B181" s="300">
        <v>23</v>
      </c>
      <c r="C181" s="119">
        <v>531</v>
      </c>
      <c r="D181" s="120">
        <v>577</v>
      </c>
      <c r="E181" s="120">
        <v>622</v>
      </c>
      <c r="F181" s="120">
        <v>659</v>
      </c>
      <c r="G181" s="120">
        <v>708</v>
      </c>
      <c r="H181" s="120">
        <v>751</v>
      </c>
      <c r="I181" s="120">
        <v>796</v>
      </c>
      <c r="J181" s="120">
        <v>941</v>
      </c>
      <c r="K181" s="120">
        <v>1093</v>
      </c>
      <c r="L181" s="120">
        <v>1151</v>
      </c>
      <c r="M181" s="120">
        <v>1203</v>
      </c>
      <c r="N181" s="120">
        <v>1261</v>
      </c>
      <c r="O181" s="120">
        <v>1315</v>
      </c>
      <c r="P181" s="120">
        <v>1371</v>
      </c>
      <c r="Q181" s="120">
        <v>1422</v>
      </c>
      <c r="R181" s="120">
        <v>1478</v>
      </c>
      <c r="S181" s="120">
        <v>1529</v>
      </c>
      <c r="T181" s="120">
        <v>1587</v>
      </c>
      <c r="U181" s="120">
        <v>1641</v>
      </c>
      <c r="V181" s="120">
        <v>1698</v>
      </c>
      <c r="W181" s="120">
        <v>1749</v>
      </c>
      <c r="X181" s="120">
        <v>1805</v>
      </c>
      <c r="Y181" s="120">
        <v>1859</v>
      </c>
      <c r="Z181" s="120">
        <v>1914</v>
      </c>
      <c r="AA181" s="120">
        <v>1964</v>
      </c>
      <c r="AB181" s="120">
        <v>2002</v>
      </c>
      <c r="AC181" s="120">
        <v>2033</v>
      </c>
      <c r="AD181" s="120">
        <v>2090</v>
      </c>
      <c r="AE181" s="120">
        <v>2122</v>
      </c>
      <c r="AF181" s="120">
        <v>2153</v>
      </c>
      <c r="AG181" s="120">
        <v>2181</v>
      </c>
      <c r="AH181" s="120">
        <v>2230</v>
      </c>
      <c r="AI181" s="120">
        <v>2261</v>
      </c>
      <c r="AJ181" s="120">
        <v>2312</v>
      </c>
      <c r="AK181" s="120">
        <v>2346</v>
      </c>
      <c r="AL181" s="120">
        <v>2538</v>
      </c>
      <c r="AM181" s="120">
        <v>2702</v>
      </c>
      <c r="AN181" s="120">
        <v>2811</v>
      </c>
      <c r="AO181" s="120">
        <v>2895</v>
      </c>
      <c r="AP181" s="120">
        <v>3000</v>
      </c>
      <c r="AQ181" s="120">
        <v>3109</v>
      </c>
      <c r="AR181" s="120">
        <v>3220</v>
      </c>
      <c r="AS181" s="120">
        <v>3349</v>
      </c>
      <c r="AT181" s="120">
        <v>3470</v>
      </c>
      <c r="AU181" s="120">
        <v>3607</v>
      </c>
      <c r="AV181" s="120">
        <v>3718</v>
      </c>
      <c r="AW181" s="120">
        <v>3847</v>
      </c>
      <c r="AX181" s="120">
        <v>3938</v>
      </c>
      <c r="AY181" s="120">
        <v>4030</v>
      </c>
      <c r="AZ181" s="120">
        <v>4126</v>
      </c>
      <c r="BA181" s="120">
        <v>4223</v>
      </c>
      <c r="BB181" s="120">
        <v>4323</v>
      </c>
      <c r="BC181" s="121">
        <v>4442</v>
      </c>
    </row>
    <row r="182" spans="2:55">
      <c r="B182" s="300">
        <v>24</v>
      </c>
      <c r="C182" s="119">
        <v>556</v>
      </c>
      <c r="D182" s="120">
        <v>600</v>
      </c>
      <c r="E182" s="120">
        <v>647</v>
      </c>
      <c r="F182" s="120">
        <v>693</v>
      </c>
      <c r="G182" s="120">
        <v>740</v>
      </c>
      <c r="H182" s="120">
        <v>782</v>
      </c>
      <c r="I182" s="120">
        <v>1027</v>
      </c>
      <c r="J182" s="120">
        <v>1084</v>
      </c>
      <c r="K182" s="120">
        <v>1143</v>
      </c>
      <c r="L182" s="120">
        <v>1196</v>
      </c>
      <c r="M182" s="120">
        <v>1256</v>
      </c>
      <c r="N182" s="120">
        <v>1315</v>
      </c>
      <c r="O182" s="120">
        <v>1370</v>
      </c>
      <c r="P182" s="120">
        <v>1426</v>
      </c>
      <c r="Q182" s="120">
        <v>1482</v>
      </c>
      <c r="R182" s="120">
        <v>1540</v>
      </c>
      <c r="S182" s="120">
        <v>1596</v>
      </c>
      <c r="T182" s="120">
        <v>1653</v>
      </c>
      <c r="U182" s="120">
        <v>1707</v>
      </c>
      <c r="V182" s="120">
        <v>1765</v>
      </c>
      <c r="W182" s="120">
        <v>1823</v>
      </c>
      <c r="X182" s="120">
        <v>1878</v>
      </c>
      <c r="Y182" s="120">
        <v>1939</v>
      </c>
      <c r="Z182" s="120">
        <v>1995</v>
      </c>
      <c r="AA182" s="120">
        <v>2050</v>
      </c>
      <c r="AB182" s="120">
        <v>2085</v>
      </c>
      <c r="AC182" s="120">
        <v>2110</v>
      </c>
      <c r="AD182" s="120">
        <v>2136</v>
      </c>
      <c r="AE182" s="120">
        <v>2160</v>
      </c>
      <c r="AF182" s="120">
        <v>2209</v>
      </c>
      <c r="AG182" s="120">
        <v>2231</v>
      </c>
      <c r="AH182" s="120">
        <v>2285</v>
      </c>
      <c r="AI182" s="120">
        <v>2314</v>
      </c>
      <c r="AJ182" s="120">
        <v>2374</v>
      </c>
      <c r="AK182" s="120">
        <v>2411</v>
      </c>
      <c r="AL182" s="120">
        <v>2615</v>
      </c>
      <c r="AM182" s="120">
        <v>2798</v>
      </c>
      <c r="AN182" s="120">
        <v>2935</v>
      </c>
      <c r="AO182" s="120">
        <v>3020</v>
      </c>
      <c r="AP182" s="120">
        <v>3129</v>
      </c>
      <c r="AQ182" s="120">
        <v>3242</v>
      </c>
      <c r="AR182" s="120">
        <v>3358</v>
      </c>
      <c r="AS182" s="120">
        <v>3492</v>
      </c>
      <c r="AT182" s="120">
        <v>3620</v>
      </c>
      <c r="AU182" s="120">
        <v>3761</v>
      </c>
      <c r="AV182" s="120">
        <v>3876</v>
      </c>
      <c r="AW182" s="120">
        <v>4009</v>
      </c>
      <c r="AX182" s="120">
        <v>4104</v>
      </c>
      <c r="AY182" s="120">
        <v>4202</v>
      </c>
      <c r="AZ182" s="120">
        <v>4303</v>
      </c>
      <c r="BA182" s="120">
        <v>4404</v>
      </c>
      <c r="BB182" s="120">
        <v>4507</v>
      </c>
      <c r="BC182" s="121">
        <v>4632</v>
      </c>
    </row>
    <row r="183" spans="2:55">
      <c r="B183" s="300">
        <v>25</v>
      </c>
      <c r="C183" s="119">
        <v>579</v>
      </c>
      <c r="D183" s="120">
        <v>627</v>
      </c>
      <c r="E183" s="120">
        <v>673</v>
      </c>
      <c r="F183" s="120">
        <v>720</v>
      </c>
      <c r="G183" s="120">
        <v>767</v>
      </c>
      <c r="H183" s="120">
        <v>816</v>
      </c>
      <c r="I183" s="120">
        <v>1071</v>
      </c>
      <c r="J183" s="120">
        <v>1130</v>
      </c>
      <c r="K183" s="120">
        <v>1188</v>
      </c>
      <c r="L183" s="120">
        <v>1250</v>
      </c>
      <c r="M183" s="120">
        <v>1310</v>
      </c>
      <c r="N183" s="120">
        <v>1371</v>
      </c>
      <c r="O183" s="120">
        <v>1426</v>
      </c>
      <c r="P183" s="120">
        <v>1488</v>
      </c>
      <c r="Q183" s="120">
        <v>1546</v>
      </c>
      <c r="R183" s="120">
        <v>1606</v>
      </c>
      <c r="S183" s="120">
        <v>1662</v>
      </c>
      <c r="T183" s="120">
        <v>1725</v>
      </c>
      <c r="U183" s="120">
        <v>1782</v>
      </c>
      <c r="V183" s="120">
        <v>1842</v>
      </c>
      <c r="W183" s="120">
        <v>1902</v>
      </c>
      <c r="X183" s="120">
        <v>1962</v>
      </c>
      <c r="Y183" s="120">
        <v>2016</v>
      </c>
      <c r="Z183" s="120">
        <v>2079</v>
      </c>
      <c r="AA183" s="120">
        <v>2135</v>
      </c>
      <c r="AB183" s="120">
        <v>2172</v>
      </c>
      <c r="AC183" s="120">
        <v>2201</v>
      </c>
      <c r="AD183" s="120">
        <v>2254</v>
      </c>
      <c r="AE183" s="120">
        <v>2285</v>
      </c>
      <c r="AF183" s="120">
        <v>2334</v>
      </c>
      <c r="AG183" s="120">
        <v>2366</v>
      </c>
      <c r="AH183" s="120">
        <v>2419</v>
      </c>
      <c r="AI183" s="120">
        <v>2478</v>
      </c>
      <c r="AJ183" s="120">
        <v>2522</v>
      </c>
      <c r="AK183" s="120">
        <v>2574</v>
      </c>
      <c r="AL183" s="120">
        <v>2746</v>
      </c>
      <c r="AM183" s="120">
        <v>2881</v>
      </c>
      <c r="AN183" s="120">
        <v>3055</v>
      </c>
      <c r="AO183" s="120">
        <v>3146</v>
      </c>
      <c r="AP183" s="120">
        <v>3260</v>
      </c>
      <c r="AQ183" s="120">
        <v>3377</v>
      </c>
      <c r="AR183" s="120">
        <v>3499</v>
      </c>
      <c r="AS183" s="120">
        <v>3639</v>
      </c>
      <c r="AT183" s="120">
        <v>3770</v>
      </c>
      <c r="AU183" s="120">
        <v>3918</v>
      </c>
      <c r="AV183" s="120">
        <v>4039</v>
      </c>
      <c r="AW183" s="120">
        <v>4179</v>
      </c>
      <c r="AX183" s="120">
        <v>4278</v>
      </c>
      <c r="AY183" s="120">
        <v>4379</v>
      </c>
      <c r="AZ183" s="120">
        <v>4482</v>
      </c>
      <c r="BA183" s="120">
        <v>4588</v>
      </c>
      <c r="BB183" s="120">
        <v>4697</v>
      </c>
      <c r="BC183" s="121">
        <v>4827</v>
      </c>
    </row>
    <row r="184" spans="2:55">
      <c r="B184" s="300">
        <v>26</v>
      </c>
      <c r="C184" s="119">
        <v>600</v>
      </c>
      <c r="D184" s="120">
        <v>650</v>
      </c>
      <c r="E184" s="120">
        <v>701</v>
      </c>
      <c r="F184" s="120">
        <v>751</v>
      </c>
      <c r="G184" s="120">
        <v>801</v>
      </c>
      <c r="H184" s="120">
        <v>1053</v>
      </c>
      <c r="I184" s="120">
        <v>1111</v>
      </c>
      <c r="J184" s="120">
        <v>1175</v>
      </c>
      <c r="K184" s="120">
        <v>1236</v>
      </c>
      <c r="L184" s="120">
        <v>1298</v>
      </c>
      <c r="M184" s="120">
        <v>1356</v>
      </c>
      <c r="N184" s="120">
        <v>1422</v>
      </c>
      <c r="O184" s="120">
        <v>1482</v>
      </c>
      <c r="P184" s="120">
        <v>1546</v>
      </c>
      <c r="Q184" s="120">
        <v>1604</v>
      </c>
      <c r="R184" s="120">
        <v>1667</v>
      </c>
      <c r="S184" s="120">
        <v>1731</v>
      </c>
      <c r="T184" s="120">
        <v>1791</v>
      </c>
      <c r="U184" s="120">
        <v>1851</v>
      </c>
      <c r="V184" s="120">
        <v>1914</v>
      </c>
      <c r="W184" s="120">
        <v>1974</v>
      </c>
      <c r="X184" s="120">
        <v>2040</v>
      </c>
      <c r="Y184" s="120">
        <v>2097</v>
      </c>
      <c r="Z184" s="120">
        <v>2161</v>
      </c>
      <c r="AA184" s="120">
        <v>2221</v>
      </c>
      <c r="AB184" s="120">
        <v>2289</v>
      </c>
      <c r="AC184" s="120">
        <v>2330</v>
      </c>
      <c r="AD184" s="120">
        <v>2351</v>
      </c>
      <c r="AE184" s="120">
        <v>2377</v>
      </c>
      <c r="AF184" s="120">
        <v>2448</v>
      </c>
      <c r="AG184" s="120">
        <v>2495</v>
      </c>
      <c r="AH184" s="120">
        <v>2534</v>
      </c>
      <c r="AI184" s="120">
        <v>2570</v>
      </c>
      <c r="AJ184" s="120">
        <v>2664</v>
      </c>
      <c r="AK184" s="120">
        <v>2733</v>
      </c>
      <c r="AL184" s="120">
        <v>2865</v>
      </c>
      <c r="AM184" s="120">
        <v>2969</v>
      </c>
      <c r="AN184" s="120">
        <v>3178</v>
      </c>
      <c r="AO184" s="120">
        <v>3273</v>
      </c>
      <c r="AP184" s="120">
        <v>3390</v>
      </c>
      <c r="AQ184" s="120">
        <v>3514</v>
      </c>
      <c r="AR184" s="120">
        <v>3640</v>
      </c>
      <c r="AS184" s="120">
        <v>3786</v>
      </c>
      <c r="AT184" s="120">
        <v>3923</v>
      </c>
      <c r="AU184" s="120">
        <v>4075</v>
      </c>
      <c r="AV184" s="120">
        <v>4202</v>
      </c>
      <c r="AW184" s="120">
        <v>4347</v>
      </c>
      <c r="AX184" s="120">
        <v>4449</v>
      </c>
      <c r="AY184" s="120">
        <v>4557</v>
      </c>
      <c r="AZ184" s="120">
        <v>4664</v>
      </c>
      <c r="BA184" s="120">
        <v>4772</v>
      </c>
      <c r="BB184" s="120">
        <v>4886</v>
      </c>
      <c r="BC184" s="121">
        <v>5021</v>
      </c>
    </row>
    <row r="185" spans="2:55">
      <c r="B185" s="300">
        <v>27</v>
      </c>
      <c r="C185" s="119">
        <v>624</v>
      </c>
      <c r="D185" s="120">
        <v>678</v>
      </c>
      <c r="E185" s="120">
        <v>724</v>
      </c>
      <c r="F185" s="120">
        <v>776</v>
      </c>
      <c r="G185" s="120">
        <v>1027</v>
      </c>
      <c r="H185" s="120">
        <v>1090</v>
      </c>
      <c r="I185" s="120">
        <v>1159</v>
      </c>
      <c r="J185" s="120">
        <v>1224</v>
      </c>
      <c r="K185" s="120">
        <v>1281</v>
      </c>
      <c r="L185" s="120">
        <v>1347</v>
      </c>
      <c r="M185" s="120">
        <v>1411</v>
      </c>
      <c r="N185" s="120">
        <v>1478</v>
      </c>
      <c r="O185" s="120">
        <v>1540</v>
      </c>
      <c r="P185" s="120">
        <v>1606</v>
      </c>
      <c r="Q185" s="120">
        <v>1667</v>
      </c>
      <c r="R185" s="120">
        <v>1727</v>
      </c>
      <c r="S185" s="120">
        <v>1796</v>
      </c>
      <c r="T185" s="120">
        <v>1847</v>
      </c>
      <c r="U185" s="120">
        <v>1923</v>
      </c>
      <c r="V185" s="120">
        <v>1968</v>
      </c>
      <c r="W185" s="120">
        <v>2050</v>
      </c>
      <c r="X185" s="120">
        <v>2087</v>
      </c>
      <c r="Y185" s="120">
        <v>2177</v>
      </c>
      <c r="Z185" s="120">
        <v>2247</v>
      </c>
      <c r="AA185" s="120">
        <v>2306</v>
      </c>
      <c r="AB185" s="120">
        <v>2340</v>
      </c>
      <c r="AC185" s="120">
        <v>2366</v>
      </c>
      <c r="AD185" s="120">
        <v>2413</v>
      </c>
      <c r="AE185" s="120">
        <v>2446</v>
      </c>
      <c r="AF185" s="120">
        <v>2524</v>
      </c>
      <c r="AG185" s="120">
        <v>2566</v>
      </c>
      <c r="AH185" s="120">
        <v>2617</v>
      </c>
      <c r="AI185" s="120">
        <v>2646</v>
      </c>
      <c r="AJ185" s="120">
        <v>2748</v>
      </c>
      <c r="AK185" s="120">
        <v>2827</v>
      </c>
      <c r="AL185" s="120">
        <v>2954</v>
      </c>
      <c r="AM185" s="120">
        <v>3042</v>
      </c>
      <c r="AN185" s="120">
        <v>3301</v>
      </c>
      <c r="AO185" s="120">
        <v>3399</v>
      </c>
      <c r="AP185" s="120">
        <v>3521</v>
      </c>
      <c r="AQ185" s="120">
        <v>3647</v>
      </c>
      <c r="AR185" s="120">
        <v>3778</v>
      </c>
      <c r="AS185" s="120">
        <v>3928</v>
      </c>
      <c r="AT185" s="120">
        <v>4070</v>
      </c>
      <c r="AU185" s="120">
        <v>4229</v>
      </c>
      <c r="AV185" s="120">
        <v>4360</v>
      </c>
      <c r="AW185" s="120">
        <v>4510</v>
      </c>
      <c r="AX185" s="120">
        <v>4617</v>
      </c>
      <c r="AY185" s="120">
        <v>4726</v>
      </c>
      <c r="AZ185" s="120">
        <v>4837</v>
      </c>
      <c r="BA185" s="120">
        <v>4952</v>
      </c>
      <c r="BB185" s="120">
        <v>5069</v>
      </c>
      <c r="BC185" s="121">
        <v>5211</v>
      </c>
    </row>
    <row r="186" spans="2:55">
      <c r="B186" s="300">
        <v>28</v>
      </c>
      <c r="C186" s="119">
        <v>647</v>
      </c>
      <c r="D186" s="120">
        <v>701</v>
      </c>
      <c r="E186" s="120">
        <v>754</v>
      </c>
      <c r="F186" s="120">
        <v>808</v>
      </c>
      <c r="G186" s="120">
        <v>1066</v>
      </c>
      <c r="H186" s="120">
        <v>1135</v>
      </c>
      <c r="I186" s="120">
        <v>1196</v>
      </c>
      <c r="J186" s="120">
        <v>1268</v>
      </c>
      <c r="K186" s="120">
        <v>1332</v>
      </c>
      <c r="L186" s="120">
        <v>1398</v>
      </c>
      <c r="M186" s="120">
        <v>1464</v>
      </c>
      <c r="N186" s="120">
        <v>1529</v>
      </c>
      <c r="O186" s="120">
        <v>1596</v>
      </c>
      <c r="P186" s="120">
        <v>1662</v>
      </c>
      <c r="Q186" s="120">
        <v>1731</v>
      </c>
      <c r="R186" s="120">
        <v>1796</v>
      </c>
      <c r="S186" s="120">
        <v>1863</v>
      </c>
      <c r="T186" s="120">
        <v>1926</v>
      </c>
      <c r="U186" s="120">
        <v>1995</v>
      </c>
      <c r="V186" s="120">
        <v>2060</v>
      </c>
      <c r="W186" s="120">
        <v>2126</v>
      </c>
      <c r="X186" s="120">
        <v>2191</v>
      </c>
      <c r="Y186" s="120">
        <v>2260</v>
      </c>
      <c r="Z186" s="120">
        <v>2324</v>
      </c>
      <c r="AA186" s="120">
        <v>2391</v>
      </c>
      <c r="AB186" s="120">
        <v>2422</v>
      </c>
      <c r="AC186" s="120">
        <v>2445</v>
      </c>
      <c r="AD186" s="120">
        <v>2492</v>
      </c>
      <c r="AE186" s="120">
        <v>2529</v>
      </c>
      <c r="AF186" s="120">
        <v>2589</v>
      </c>
      <c r="AG186" s="120">
        <v>2624</v>
      </c>
      <c r="AH186" s="120">
        <v>2664</v>
      </c>
      <c r="AI186" s="120">
        <v>2697</v>
      </c>
      <c r="AJ186" s="120">
        <v>2817</v>
      </c>
      <c r="AK186" s="120">
        <v>2908</v>
      </c>
      <c r="AL186" s="120">
        <v>3030</v>
      </c>
      <c r="AM186" s="120">
        <v>3121</v>
      </c>
      <c r="AN186" s="120">
        <v>3422</v>
      </c>
      <c r="AO186" s="120">
        <v>3525</v>
      </c>
      <c r="AP186" s="120">
        <v>3652</v>
      </c>
      <c r="AQ186" s="120">
        <v>3783</v>
      </c>
      <c r="AR186" s="120">
        <v>3920</v>
      </c>
      <c r="AS186" s="120">
        <v>4077</v>
      </c>
      <c r="AT186" s="120">
        <v>4223</v>
      </c>
      <c r="AU186" s="120">
        <v>4388</v>
      </c>
      <c r="AV186" s="120">
        <v>4524</v>
      </c>
      <c r="AW186" s="120">
        <v>4680</v>
      </c>
      <c r="AX186" s="120">
        <v>4791</v>
      </c>
      <c r="AY186" s="120">
        <v>4904</v>
      </c>
      <c r="AZ186" s="120">
        <v>5019</v>
      </c>
      <c r="BA186" s="120">
        <v>5138</v>
      </c>
      <c r="BB186" s="120">
        <v>5258</v>
      </c>
      <c r="BC186" s="121">
        <v>5406</v>
      </c>
    </row>
    <row r="187" spans="2:55">
      <c r="B187" s="300">
        <v>29</v>
      </c>
      <c r="C187" s="119">
        <v>670</v>
      </c>
      <c r="D187" s="120">
        <v>723</v>
      </c>
      <c r="E187" s="120">
        <v>777</v>
      </c>
      <c r="F187" s="120">
        <v>1035</v>
      </c>
      <c r="G187" s="120">
        <v>1103</v>
      </c>
      <c r="H187" s="120">
        <v>1171</v>
      </c>
      <c r="I187" s="120">
        <v>1242</v>
      </c>
      <c r="J187" s="120">
        <v>1314</v>
      </c>
      <c r="K187" s="120">
        <v>1381</v>
      </c>
      <c r="L187" s="120">
        <v>1449</v>
      </c>
      <c r="M187" s="120">
        <v>1514</v>
      </c>
      <c r="N187" s="120">
        <v>1587</v>
      </c>
      <c r="O187" s="120">
        <v>1653</v>
      </c>
      <c r="P187" s="120">
        <v>1725</v>
      </c>
      <c r="Q187" s="120">
        <v>1791</v>
      </c>
      <c r="R187" s="120">
        <v>1847</v>
      </c>
      <c r="S187" s="120">
        <v>1926</v>
      </c>
      <c r="T187" s="120">
        <v>1970</v>
      </c>
      <c r="U187" s="120">
        <v>2063</v>
      </c>
      <c r="V187" s="120">
        <v>2092</v>
      </c>
      <c r="W187" s="120">
        <v>2203</v>
      </c>
      <c r="X187" s="120">
        <v>2275</v>
      </c>
      <c r="Y187" s="120">
        <v>2338</v>
      </c>
      <c r="Z187" s="120">
        <v>2399</v>
      </c>
      <c r="AA187" s="120">
        <v>2478</v>
      </c>
      <c r="AB187" s="120">
        <v>2522</v>
      </c>
      <c r="AC187" s="120">
        <v>2555</v>
      </c>
      <c r="AD187" s="120">
        <v>2583</v>
      </c>
      <c r="AE187" s="120">
        <v>2615</v>
      </c>
      <c r="AF187" s="120">
        <v>2717</v>
      </c>
      <c r="AG187" s="120">
        <v>2759</v>
      </c>
      <c r="AH187" s="120">
        <v>2830</v>
      </c>
      <c r="AI187" s="120">
        <v>2873</v>
      </c>
      <c r="AJ187" s="120">
        <v>2969</v>
      </c>
      <c r="AK187" s="120">
        <v>3041</v>
      </c>
      <c r="AL187" s="120">
        <v>3208</v>
      </c>
      <c r="AM187" s="120">
        <v>3364</v>
      </c>
      <c r="AN187" s="120">
        <v>3543</v>
      </c>
      <c r="AO187" s="120">
        <v>3651</v>
      </c>
      <c r="AP187" s="120">
        <v>3784</v>
      </c>
      <c r="AQ187" s="120">
        <v>3920</v>
      </c>
      <c r="AR187" s="120">
        <v>4062</v>
      </c>
      <c r="AS187" s="120">
        <v>4223</v>
      </c>
      <c r="AT187" s="120">
        <v>4375</v>
      </c>
      <c r="AU187" s="120">
        <v>4545</v>
      </c>
      <c r="AV187" s="120">
        <v>4688</v>
      </c>
      <c r="AW187" s="120">
        <v>4849</v>
      </c>
      <c r="AX187" s="120">
        <v>4964</v>
      </c>
      <c r="AY187" s="120">
        <v>5081</v>
      </c>
      <c r="AZ187" s="120">
        <v>5203</v>
      </c>
      <c r="BA187" s="120">
        <v>5324</v>
      </c>
      <c r="BB187" s="120">
        <v>5450</v>
      </c>
      <c r="BC187" s="121">
        <v>5602</v>
      </c>
    </row>
    <row r="188" spans="2:55">
      <c r="B188" s="300">
        <v>30</v>
      </c>
      <c r="C188" s="119">
        <v>693</v>
      </c>
      <c r="D188" s="120">
        <v>751</v>
      </c>
      <c r="E188" s="120">
        <v>808</v>
      </c>
      <c r="F188" s="120">
        <v>1071</v>
      </c>
      <c r="G188" s="120">
        <v>1143</v>
      </c>
      <c r="H188" s="120">
        <v>1213</v>
      </c>
      <c r="I188" s="120">
        <v>1281</v>
      </c>
      <c r="J188" s="120">
        <v>1353</v>
      </c>
      <c r="K188" s="120">
        <v>1426</v>
      </c>
      <c r="L188" s="120">
        <v>1498</v>
      </c>
      <c r="M188" s="120">
        <v>1570</v>
      </c>
      <c r="N188" s="120">
        <v>1641</v>
      </c>
      <c r="O188" s="120">
        <v>1707</v>
      </c>
      <c r="P188" s="120">
        <v>1782</v>
      </c>
      <c r="Q188" s="120">
        <v>1851</v>
      </c>
      <c r="R188" s="120">
        <v>1923</v>
      </c>
      <c r="S188" s="120">
        <v>1995</v>
      </c>
      <c r="T188" s="120">
        <v>2063</v>
      </c>
      <c r="U188" s="120">
        <v>2135</v>
      </c>
      <c r="V188" s="120">
        <v>2208</v>
      </c>
      <c r="W188" s="120">
        <v>2278</v>
      </c>
      <c r="X188" s="120">
        <v>2348</v>
      </c>
      <c r="Y188" s="120">
        <v>2420</v>
      </c>
      <c r="Z188" s="120">
        <v>2492</v>
      </c>
      <c r="AA188" s="120">
        <v>2574</v>
      </c>
      <c r="AB188" s="120">
        <v>2590</v>
      </c>
      <c r="AC188" s="120">
        <v>2613</v>
      </c>
      <c r="AD188" s="120">
        <v>2698</v>
      </c>
      <c r="AE188" s="120">
        <v>2754</v>
      </c>
      <c r="AF188" s="120">
        <v>2838</v>
      </c>
      <c r="AG188" s="120">
        <v>2889</v>
      </c>
      <c r="AH188" s="120">
        <v>2975</v>
      </c>
      <c r="AI188" s="120">
        <v>3029</v>
      </c>
      <c r="AJ188" s="120">
        <v>3112</v>
      </c>
      <c r="AK188" s="120">
        <v>3161</v>
      </c>
      <c r="AL188" s="120">
        <v>3375</v>
      </c>
      <c r="AM188" s="120">
        <v>3553</v>
      </c>
      <c r="AN188" s="120">
        <v>3667</v>
      </c>
      <c r="AO188" s="120">
        <v>3776</v>
      </c>
      <c r="AP188" s="120">
        <v>3911</v>
      </c>
      <c r="AQ188" s="120">
        <v>4052</v>
      </c>
      <c r="AR188" s="120">
        <v>4197</v>
      </c>
      <c r="AS188" s="120">
        <v>4365</v>
      </c>
      <c r="AT188" s="120">
        <v>4523</v>
      </c>
      <c r="AU188" s="120">
        <v>4701</v>
      </c>
      <c r="AV188" s="120">
        <v>4846</v>
      </c>
      <c r="AW188" s="120">
        <v>5012</v>
      </c>
      <c r="AX188" s="120">
        <v>5132</v>
      </c>
      <c r="AY188" s="120">
        <v>5254</v>
      </c>
      <c r="AZ188" s="120">
        <v>5376</v>
      </c>
      <c r="BA188" s="120">
        <v>5505</v>
      </c>
      <c r="BB188" s="120">
        <v>5634</v>
      </c>
      <c r="BC188" s="121">
        <v>5790</v>
      </c>
    </row>
    <row r="189" spans="2:55">
      <c r="B189" s="300">
        <v>31</v>
      </c>
      <c r="C189" s="119">
        <v>715</v>
      </c>
      <c r="D189" s="120">
        <v>772</v>
      </c>
      <c r="E189" s="120">
        <v>1033</v>
      </c>
      <c r="F189" s="120">
        <v>1105</v>
      </c>
      <c r="G189" s="120">
        <v>1179</v>
      </c>
      <c r="H189" s="120">
        <v>1252</v>
      </c>
      <c r="I189" s="120">
        <v>1327</v>
      </c>
      <c r="J189" s="120">
        <v>1402</v>
      </c>
      <c r="K189" s="120">
        <v>1473</v>
      </c>
      <c r="L189" s="120">
        <v>1550</v>
      </c>
      <c r="M189" s="120">
        <v>1624</v>
      </c>
      <c r="N189" s="120">
        <v>1698</v>
      </c>
      <c r="O189" s="120">
        <v>1765</v>
      </c>
      <c r="P189" s="120">
        <v>1842</v>
      </c>
      <c r="Q189" s="120">
        <v>1914</v>
      </c>
      <c r="R189" s="120">
        <v>1968</v>
      </c>
      <c r="S189" s="120">
        <v>2060</v>
      </c>
      <c r="T189" s="120">
        <v>2092</v>
      </c>
      <c r="U189" s="120">
        <v>2208</v>
      </c>
      <c r="V189" s="120">
        <v>2286</v>
      </c>
      <c r="W189" s="120">
        <v>2356</v>
      </c>
      <c r="X189" s="120">
        <v>2404</v>
      </c>
      <c r="Y189" s="120">
        <v>2500</v>
      </c>
      <c r="Z189" s="120">
        <v>2563</v>
      </c>
      <c r="AA189" s="120">
        <v>2645</v>
      </c>
      <c r="AB189" s="120">
        <v>2666</v>
      </c>
      <c r="AC189" s="120">
        <v>2687</v>
      </c>
      <c r="AD189" s="120">
        <v>2782</v>
      </c>
      <c r="AE189" s="120">
        <v>2845</v>
      </c>
      <c r="AF189" s="120">
        <v>2915</v>
      </c>
      <c r="AG189" s="120">
        <v>2957</v>
      </c>
      <c r="AH189" s="120">
        <v>3045</v>
      </c>
      <c r="AI189" s="120">
        <v>3094</v>
      </c>
      <c r="AJ189" s="120">
        <v>3187</v>
      </c>
      <c r="AK189" s="120">
        <v>3239</v>
      </c>
      <c r="AL189" s="120">
        <v>3457</v>
      </c>
      <c r="AM189" s="120">
        <v>3634</v>
      </c>
      <c r="AN189" s="120">
        <v>3789</v>
      </c>
      <c r="AO189" s="120">
        <v>3902</v>
      </c>
      <c r="AP189" s="120">
        <v>4043</v>
      </c>
      <c r="AQ189" s="120">
        <v>4188</v>
      </c>
      <c r="AR189" s="120">
        <v>4338</v>
      </c>
      <c r="AS189" s="120">
        <v>4513</v>
      </c>
      <c r="AT189" s="120">
        <v>4676</v>
      </c>
      <c r="AU189" s="120">
        <v>4858</v>
      </c>
      <c r="AV189" s="120">
        <v>5009</v>
      </c>
      <c r="AW189" s="120">
        <v>5180</v>
      </c>
      <c r="AX189" s="120">
        <v>5305</v>
      </c>
      <c r="AY189" s="120">
        <v>5429</v>
      </c>
      <c r="AZ189" s="120">
        <v>5557</v>
      </c>
      <c r="BA189" s="120">
        <v>5689</v>
      </c>
      <c r="BB189" s="120">
        <v>5824</v>
      </c>
      <c r="BC189" s="121">
        <v>5984</v>
      </c>
    </row>
    <row r="190" spans="2:55">
      <c r="B190" s="300">
        <v>32</v>
      </c>
      <c r="C190" s="119">
        <v>740</v>
      </c>
      <c r="D190" s="120">
        <v>801</v>
      </c>
      <c r="E190" s="120">
        <v>1066</v>
      </c>
      <c r="F190" s="120">
        <v>1143</v>
      </c>
      <c r="G190" s="120">
        <v>1220</v>
      </c>
      <c r="H190" s="120">
        <v>1292</v>
      </c>
      <c r="I190" s="120">
        <v>1370</v>
      </c>
      <c r="J190" s="120">
        <v>1445</v>
      </c>
      <c r="K190" s="120">
        <v>1520</v>
      </c>
      <c r="L190" s="120">
        <v>1596</v>
      </c>
      <c r="M190" s="120">
        <v>1672</v>
      </c>
      <c r="N190" s="120">
        <v>1749</v>
      </c>
      <c r="O190" s="120">
        <v>1823</v>
      </c>
      <c r="P190" s="120">
        <v>1902</v>
      </c>
      <c r="Q190" s="120">
        <v>1974</v>
      </c>
      <c r="R190" s="120">
        <v>2050</v>
      </c>
      <c r="S190" s="120">
        <v>2126</v>
      </c>
      <c r="T190" s="120">
        <v>2203</v>
      </c>
      <c r="U190" s="120">
        <v>2278</v>
      </c>
      <c r="V190" s="120">
        <v>2356</v>
      </c>
      <c r="W190" s="120">
        <v>2431</v>
      </c>
      <c r="X190" s="120">
        <v>2509</v>
      </c>
      <c r="Y190" s="120">
        <v>2580</v>
      </c>
      <c r="Z190" s="120">
        <v>2657</v>
      </c>
      <c r="AA190" s="120">
        <v>2732</v>
      </c>
      <c r="AB190" s="120">
        <v>2781</v>
      </c>
      <c r="AC190" s="120">
        <v>2816</v>
      </c>
      <c r="AD190" s="120">
        <v>2881</v>
      </c>
      <c r="AE190" s="120">
        <v>2916</v>
      </c>
      <c r="AF190" s="120">
        <v>2982</v>
      </c>
      <c r="AG190" s="120">
        <v>3010</v>
      </c>
      <c r="AH190" s="120">
        <v>3101</v>
      </c>
      <c r="AI190" s="120">
        <v>3155</v>
      </c>
      <c r="AJ190" s="120">
        <v>3244</v>
      </c>
      <c r="AK190" s="120">
        <v>3299</v>
      </c>
      <c r="AL190" s="120">
        <v>3523</v>
      </c>
      <c r="AM190" s="120">
        <v>3715</v>
      </c>
      <c r="AN190" s="120">
        <v>3911</v>
      </c>
      <c r="AO190" s="120">
        <v>4026</v>
      </c>
      <c r="AP190" s="120">
        <v>4171</v>
      </c>
      <c r="AQ190" s="120">
        <v>4320</v>
      </c>
      <c r="AR190" s="120">
        <v>4476</v>
      </c>
      <c r="AS190" s="120">
        <v>4655</v>
      </c>
      <c r="AT190" s="120">
        <v>4823</v>
      </c>
      <c r="AU190" s="120">
        <v>5011</v>
      </c>
      <c r="AV190" s="120">
        <v>5168</v>
      </c>
      <c r="AW190" s="120">
        <v>5344</v>
      </c>
      <c r="AX190" s="120">
        <v>5472</v>
      </c>
      <c r="AY190" s="120">
        <v>5600</v>
      </c>
      <c r="AZ190" s="120">
        <v>5731</v>
      </c>
      <c r="BA190" s="120">
        <v>5867</v>
      </c>
      <c r="BB190" s="120">
        <v>6004</v>
      </c>
      <c r="BC190" s="121">
        <v>6172</v>
      </c>
    </row>
    <row r="191" spans="2:55">
      <c r="B191" s="300">
        <v>33</v>
      </c>
      <c r="C191" s="119">
        <v>760</v>
      </c>
      <c r="D191" s="120">
        <v>824</v>
      </c>
      <c r="E191" s="120">
        <v>1100</v>
      </c>
      <c r="F191" s="120">
        <v>1176</v>
      </c>
      <c r="G191" s="120">
        <v>1256</v>
      </c>
      <c r="H191" s="120">
        <v>1334</v>
      </c>
      <c r="I191" s="120">
        <v>1411</v>
      </c>
      <c r="J191" s="120">
        <v>1491</v>
      </c>
      <c r="K191" s="120">
        <v>1570</v>
      </c>
      <c r="L191" s="120">
        <v>1649</v>
      </c>
      <c r="M191" s="120">
        <v>1725</v>
      </c>
      <c r="N191" s="120">
        <v>1805</v>
      </c>
      <c r="O191" s="120">
        <v>1878</v>
      </c>
      <c r="P191" s="120">
        <v>1962</v>
      </c>
      <c r="Q191" s="120">
        <v>2040</v>
      </c>
      <c r="R191" s="120">
        <v>2087</v>
      </c>
      <c r="S191" s="120">
        <v>2191</v>
      </c>
      <c r="T191" s="120">
        <v>2275</v>
      </c>
      <c r="U191" s="120">
        <v>2348</v>
      </c>
      <c r="V191" s="120">
        <v>2404</v>
      </c>
      <c r="W191" s="120">
        <v>2509</v>
      </c>
      <c r="X191" s="120">
        <v>2565</v>
      </c>
      <c r="Y191" s="120">
        <v>2660</v>
      </c>
      <c r="Z191" s="120">
        <v>2741</v>
      </c>
      <c r="AA191" s="120">
        <v>2780</v>
      </c>
      <c r="AB191" s="120">
        <v>2816</v>
      </c>
      <c r="AC191" s="120">
        <v>2852</v>
      </c>
      <c r="AD191" s="120">
        <v>2934</v>
      </c>
      <c r="AE191" s="120">
        <v>2981</v>
      </c>
      <c r="AF191" s="120">
        <v>3063</v>
      </c>
      <c r="AG191" s="120">
        <v>3101</v>
      </c>
      <c r="AH191" s="120">
        <v>3180</v>
      </c>
      <c r="AI191" s="120">
        <v>3231</v>
      </c>
      <c r="AJ191" s="120">
        <v>3345</v>
      </c>
      <c r="AK191" s="120">
        <v>3391</v>
      </c>
      <c r="AL191" s="120">
        <v>3610</v>
      </c>
      <c r="AM191" s="120">
        <v>3793</v>
      </c>
      <c r="AN191" s="120">
        <v>4033</v>
      </c>
      <c r="AO191" s="120">
        <v>4151</v>
      </c>
      <c r="AP191" s="120">
        <v>4302</v>
      </c>
      <c r="AQ191" s="120">
        <v>4455</v>
      </c>
      <c r="AR191" s="120">
        <v>4616</v>
      </c>
      <c r="AS191" s="120">
        <v>4801</v>
      </c>
      <c r="AT191" s="120">
        <v>4974</v>
      </c>
      <c r="AU191" s="120">
        <v>5168</v>
      </c>
      <c r="AV191" s="120">
        <v>5327</v>
      </c>
      <c r="AW191" s="120">
        <v>5508</v>
      </c>
      <c r="AX191" s="120">
        <v>5640</v>
      </c>
      <c r="AY191" s="120">
        <v>5774</v>
      </c>
      <c r="AZ191" s="120">
        <v>5910</v>
      </c>
      <c r="BA191" s="120">
        <v>6048</v>
      </c>
      <c r="BB191" s="120">
        <v>6190</v>
      </c>
      <c r="BC191" s="121">
        <v>6363</v>
      </c>
    </row>
    <row r="192" spans="2:55">
      <c r="B192" s="300">
        <v>34</v>
      </c>
      <c r="C192" s="119">
        <v>782</v>
      </c>
      <c r="D192" s="120">
        <v>1053</v>
      </c>
      <c r="E192" s="120">
        <v>1135</v>
      </c>
      <c r="F192" s="120">
        <v>1213</v>
      </c>
      <c r="G192" s="120">
        <v>1292</v>
      </c>
      <c r="H192" s="120">
        <v>1378</v>
      </c>
      <c r="I192" s="120">
        <v>1453</v>
      </c>
      <c r="J192" s="120">
        <v>1535</v>
      </c>
      <c r="K192" s="120">
        <v>1615</v>
      </c>
      <c r="L192" s="120">
        <v>1693</v>
      </c>
      <c r="M192" s="120">
        <v>1774</v>
      </c>
      <c r="N192" s="120">
        <v>1859</v>
      </c>
      <c r="O192" s="120">
        <v>1939</v>
      </c>
      <c r="P192" s="120">
        <v>2016</v>
      </c>
      <c r="Q192" s="120">
        <v>2097</v>
      </c>
      <c r="R192" s="120">
        <v>2177</v>
      </c>
      <c r="S192" s="120">
        <v>2260</v>
      </c>
      <c r="T192" s="120">
        <v>2338</v>
      </c>
      <c r="U192" s="120">
        <v>2420</v>
      </c>
      <c r="V192" s="120">
        <v>2500</v>
      </c>
      <c r="W192" s="120">
        <v>2580</v>
      </c>
      <c r="X192" s="120">
        <v>2660</v>
      </c>
      <c r="Y192" s="120">
        <v>2742</v>
      </c>
      <c r="Z192" s="120">
        <v>2818</v>
      </c>
      <c r="AA192" s="120">
        <v>2901</v>
      </c>
      <c r="AB192" s="120">
        <v>2950</v>
      </c>
      <c r="AC192" s="120">
        <v>2983</v>
      </c>
      <c r="AD192" s="120">
        <v>3062</v>
      </c>
      <c r="AE192" s="120">
        <v>3106</v>
      </c>
      <c r="AF192" s="120">
        <v>3146</v>
      </c>
      <c r="AG192" s="120">
        <v>3181</v>
      </c>
      <c r="AH192" s="120">
        <v>3282</v>
      </c>
      <c r="AI192" s="120">
        <v>3348</v>
      </c>
      <c r="AJ192" s="120">
        <v>3430</v>
      </c>
      <c r="AK192" s="120">
        <v>3474</v>
      </c>
      <c r="AL192" s="120">
        <v>3685</v>
      </c>
      <c r="AM192" s="120">
        <v>3854</v>
      </c>
      <c r="AN192" s="120">
        <v>4238</v>
      </c>
      <c r="AO192" s="120">
        <v>4366</v>
      </c>
      <c r="AP192" s="120">
        <v>4449</v>
      </c>
      <c r="AQ192" s="120">
        <v>4651</v>
      </c>
      <c r="AR192" s="120">
        <v>4854</v>
      </c>
      <c r="AS192" s="120">
        <v>5048</v>
      </c>
      <c r="AT192" s="120">
        <v>5230</v>
      </c>
      <c r="AU192" s="120">
        <v>5437</v>
      </c>
      <c r="AV192" s="120">
        <v>5605</v>
      </c>
      <c r="AW192" s="120">
        <v>5798</v>
      </c>
      <c r="AX192" s="120">
        <v>5935</v>
      </c>
      <c r="AY192" s="120">
        <v>6077</v>
      </c>
      <c r="AZ192" s="120">
        <v>6221</v>
      </c>
      <c r="BA192" s="120">
        <v>6368</v>
      </c>
      <c r="BB192" s="120">
        <v>6518</v>
      </c>
      <c r="BC192" s="121">
        <v>6699</v>
      </c>
    </row>
    <row r="193" spans="2:55">
      <c r="B193" s="300">
        <v>35</v>
      </c>
      <c r="C193" s="119">
        <v>808</v>
      </c>
      <c r="D193" s="120">
        <v>1082</v>
      </c>
      <c r="E193" s="120">
        <v>1165</v>
      </c>
      <c r="F193" s="120">
        <v>1247</v>
      </c>
      <c r="G193" s="120">
        <v>1332</v>
      </c>
      <c r="H193" s="120">
        <v>1414</v>
      </c>
      <c r="I193" s="120">
        <v>1498</v>
      </c>
      <c r="J193" s="120">
        <v>1581</v>
      </c>
      <c r="K193" s="120">
        <v>1662</v>
      </c>
      <c r="L193" s="120">
        <v>1746</v>
      </c>
      <c r="M193" s="120">
        <v>1826</v>
      </c>
      <c r="N193" s="120">
        <v>1914</v>
      </c>
      <c r="O193" s="120">
        <v>1995</v>
      </c>
      <c r="P193" s="120">
        <v>2079</v>
      </c>
      <c r="Q193" s="120">
        <v>2161</v>
      </c>
      <c r="R193" s="120">
        <v>2247</v>
      </c>
      <c r="S193" s="120">
        <v>2324</v>
      </c>
      <c r="T193" s="120">
        <v>2399</v>
      </c>
      <c r="U193" s="120">
        <v>2492</v>
      </c>
      <c r="V193" s="120">
        <v>2563</v>
      </c>
      <c r="W193" s="120">
        <v>2657</v>
      </c>
      <c r="X193" s="120">
        <v>2741</v>
      </c>
      <c r="Y193" s="120">
        <v>2818</v>
      </c>
      <c r="Z193" s="120">
        <v>2910</v>
      </c>
      <c r="AA193" s="120">
        <v>2991</v>
      </c>
      <c r="AB193" s="120">
        <v>3055</v>
      </c>
      <c r="AC193" s="120">
        <v>3091</v>
      </c>
      <c r="AD193" s="120">
        <v>3130</v>
      </c>
      <c r="AE193" s="120">
        <v>3167</v>
      </c>
      <c r="AF193" s="120">
        <v>3289</v>
      </c>
      <c r="AG193" s="120">
        <v>3320</v>
      </c>
      <c r="AH193" s="120">
        <v>3413</v>
      </c>
      <c r="AI193" s="120">
        <v>3462</v>
      </c>
      <c r="AJ193" s="120">
        <v>3553</v>
      </c>
      <c r="AK193" s="120">
        <v>3597</v>
      </c>
      <c r="AL193" s="120">
        <v>3785</v>
      </c>
      <c r="AM193" s="120">
        <v>3917</v>
      </c>
      <c r="AN193" s="120">
        <v>4306</v>
      </c>
      <c r="AO193" s="120">
        <v>4436</v>
      </c>
      <c r="AP193" s="120">
        <v>4599</v>
      </c>
      <c r="AQ193" s="120">
        <v>4761</v>
      </c>
      <c r="AR193" s="120">
        <v>4933</v>
      </c>
      <c r="AS193" s="120">
        <v>5128</v>
      </c>
      <c r="AT193" s="120">
        <v>5313</v>
      </c>
      <c r="AU193" s="120">
        <v>5521</v>
      </c>
      <c r="AV193" s="120">
        <v>5706</v>
      </c>
      <c r="AW193" s="120">
        <v>5888</v>
      </c>
      <c r="AX193" s="120">
        <v>6028</v>
      </c>
      <c r="AY193" s="120">
        <v>6171</v>
      </c>
      <c r="AZ193" s="120">
        <v>6319</v>
      </c>
      <c r="BA193" s="120">
        <v>6468</v>
      </c>
      <c r="BB193" s="120">
        <v>6620</v>
      </c>
      <c r="BC193" s="121">
        <v>6803</v>
      </c>
    </row>
    <row r="194" spans="2:55">
      <c r="B194" s="300">
        <v>36</v>
      </c>
      <c r="C194" s="119">
        <v>1027</v>
      </c>
      <c r="D194" s="120">
        <v>1111</v>
      </c>
      <c r="E194" s="120">
        <v>1196</v>
      </c>
      <c r="F194" s="120">
        <v>1281</v>
      </c>
      <c r="G194" s="120">
        <v>1370</v>
      </c>
      <c r="H194" s="120">
        <v>1453</v>
      </c>
      <c r="I194" s="120">
        <v>1540</v>
      </c>
      <c r="J194" s="120">
        <v>1630</v>
      </c>
      <c r="K194" s="120">
        <v>1707</v>
      </c>
      <c r="L194" s="120">
        <v>1796</v>
      </c>
      <c r="M194" s="120">
        <v>1878</v>
      </c>
      <c r="N194" s="120">
        <v>1964</v>
      </c>
      <c r="O194" s="120">
        <v>2050</v>
      </c>
      <c r="P194" s="120">
        <v>2135</v>
      </c>
      <c r="Q194" s="120">
        <v>2221</v>
      </c>
      <c r="R194" s="120">
        <v>2306</v>
      </c>
      <c r="S194" s="120">
        <v>2391</v>
      </c>
      <c r="T194" s="120">
        <v>2478</v>
      </c>
      <c r="U194" s="120">
        <v>2574</v>
      </c>
      <c r="V194" s="120">
        <v>2645</v>
      </c>
      <c r="W194" s="120">
        <v>2732</v>
      </c>
      <c r="X194" s="120">
        <v>2780</v>
      </c>
      <c r="Y194" s="120">
        <v>2901</v>
      </c>
      <c r="Z194" s="120">
        <v>2991</v>
      </c>
      <c r="AA194" s="120">
        <v>3072</v>
      </c>
      <c r="AB194" s="120">
        <v>3114</v>
      </c>
      <c r="AC194" s="120">
        <v>3150</v>
      </c>
      <c r="AD194" s="120">
        <v>3252</v>
      </c>
      <c r="AE194" s="120">
        <v>3319</v>
      </c>
      <c r="AF194" s="120">
        <v>3402</v>
      </c>
      <c r="AG194" s="120">
        <v>3447</v>
      </c>
      <c r="AH194" s="120">
        <v>3531</v>
      </c>
      <c r="AI194" s="120">
        <v>3576</v>
      </c>
      <c r="AJ194" s="120">
        <v>3662</v>
      </c>
      <c r="AK194" s="120">
        <v>3704</v>
      </c>
      <c r="AL194" s="120">
        <v>3873</v>
      </c>
      <c r="AM194" s="120">
        <v>4000</v>
      </c>
      <c r="AN194" s="120">
        <v>4396</v>
      </c>
      <c r="AO194" s="120">
        <v>4528</v>
      </c>
      <c r="AP194" s="120">
        <v>4691</v>
      </c>
      <c r="AQ194" s="120">
        <v>4859</v>
      </c>
      <c r="AR194" s="120">
        <v>5034</v>
      </c>
      <c r="AS194" s="120">
        <v>5233</v>
      </c>
      <c r="AT194" s="120">
        <v>5421</v>
      </c>
      <c r="AU194" s="120">
        <v>5632</v>
      </c>
      <c r="AV194" s="120">
        <v>5807</v>
      </c>
      <c r="AW194" s="120">
        <v>6005</v>
      </c>
      <c r="AX194" s="120">
        <v>6149</v>
      </c>
      <c r="AY194" s="120">
        <v>6295</v>
      </c>
      <c r="AZ194" s="120">
        <v>6442</v>
      </c>
      <c r="BA194" s="120">
        <v>6594</v>
      </c>
      <c r="BB194" s="120">
        <v>6749</v>
      </c>
      <c r="BC194" s="121">
        <v>6936</v>
      </c>
    </row>
    <row r="195" spans="2:55">
      <c r="B195" s="300">
        <v>37</v>
      </c>
      <c r="C195" s="119">
        <v>1050</v>
      </c>
      <c r="D195" s="120">
        <v>1159</v>
      </c>
      <c r="E195" s="120">
        <v>1285</v>
      </c>
      <c r="F195" s="120">
        <v>1338</v>
      </c>
      <c r="G195" s="120">
        <v>1421</v>
      </c>
      <c r="H195" s="120">
        <v>1500</v>
      </c>
      <c r="I195" s="120">
        <v>1600</v>
      </c>
      <c r="J195" s="120">
        <v>1682</v>
      </c>
      <c r="K195" s="120">
        <v>1762</v>
      </c>
      <c r="L195" s="120">
        <v>1838</v>
      </c>
      <c r="M195" s="120">
        <v>1931</v>
      </c>
      <c r="N195" s="120">
        <v>2002</v>
      </c>
      <c r="O195" s="120">
        <v>2085</v>
      </c>
      <c r="P195" s="120">
        <v>2172</v>
      </c>
      <c r="Q195" s="120">
        <v>2289</v>
      </c>
      <c r="R195" s="120">
        <v>2340</v>
      </c>
      <c r="S195" s="120">
        <v>2422</v>
      </c>
      <c r="T195" s="120">
        <v>2522</v>
      </c>
      <c r="U195" s="120">
        <v>2590</v>
      </c>
      <c r="V195" s="120">
        <v>2666</v>
      </c>
      <c r="W195" s="120">
        <v>2781</v>
      </c>
      <c r="X195" s="120">
        <v>2816</v>
      </c>
      <c r="Y195" s="120">
        <v>2950</v>
      </c>
      <c r="Z195" s="120">
        <v>3055</v>
      </c>
      <c r="AA195" s="120">
        <v>3114</v>
      </c>
      <c r="AB195" s="120">
        <v>3200</v>
      </c>
      <c r="AC195" s="120">
        <v>3240</v>
      </c>
      <c r="AD195" s="120">
        <v>3336</v>
      </c>
      <c r="AE195" s="120">
        <v>3391</v>
      </c>
      <c r="AF195" s="120">
        <v>3475</v>
      </c>
      <c r="AG195" s="120">
        <v>3522</v>
      </c>
      <c r="AH195" s="120">
        <v>3609</v>
      </c>
      <c r="AI195" s="120">
        <v>3651</v>
      </c>
      <c r="AJ195" s="120">
        <v>3740</v>
      </c>
      <c r="AK195" s="120">
        <v>3784</v>
      </c>
      <c r="AL195" s="120">
        <v>3940</v>
      </c>
      <c r="AM195" s="120">
        <v>4045</v>
      </c>
      <c r="AN195" s="120">
        <v>4447</v>
      </c>
      <c r="AO195" s="120">
        <v>4577</v>
      </c>
      <c r="AP195" s="120">
        <v>4741</v>
      </c>
      <c r="AQ195" s="120">
        <v>4912</v>
      </c>
      <c r="AR195" s="120">
        <v>5087</v>
      </c>
      <c r="AS195" s="120">
        <v>5290</v>
      </c>
      <c r="AT195" s="120">
        <v>5480</v>
      </c>
      <c r="AU195" s="120">
        <v>5694</v>
      </c>
      <c r="AV195" s="120">
        <v>5870</v>
      </c>
      <c r="AW195" s="120">
        <v>6071</v>
      </c>
      <c r="AX195" s="120">
        <v>6215</v>
      </c>
      <c r="AY195" s="120">
        <v>6364</v>
      </c>
      <c r="AZ195" s="120">
        <v>6515</v>
      </c>
      <c r="BA195" s="120">
        <v>6668</v>
      </c>
      <c r="BB195" s="120">
        <v>6826</v>
      </c>
      <c r="BC195" s="121">
        <v>7013</v>
      </c>
    </row>
    <row r="196" spans="2:55">
      <c r="B196" s="300">
        <v>38</v>
      </c>
      <c r="C196" s="119">
        <v>1067</v>
      </c>
      <c r="D196" s="120">
        <v>1193</v>
      </c>
      <c r="E196" s="120">
        <v>1308</v>
      </c>
      <c r="F196" s="120">
        <v>1380</v>
      </c>
      <c r="G196" s="120">
        <v>1456</v>
      </c>
      <c r="H196" s="120">
        <v>1530</v>
      </c>
      <c r="I196" s="120">
        <v>1641</v>
      </c>
      <c r="J196" s="120">
        <v>1715</v>
      </c>
      <c r="K196" s="120">
        <v>1791</v>
      </c>
      <c r="L196" s="120">
        <v>1864</v>
      </c>
      <c r="M196" s="120">
        <v>1959</v>
      </c>
      <c r="N196" s="120">
        <v>2033</v>
      </c>
      <c r="O196" s="120">
        <v>2110</v>
      </c>
      <c r="P196" s="120">
        <v>2201</v>
      </c>
      <c r="Q196" s="120">
        <v>2330</v>
      </c>
      <c r="R196" s="120">
        <v>2366</v>
      </c>
      <c r="S196" s="120">
        <v>2445</v>
      </c>
      <c r="T196" s="120">
        <v>2555</v>
      </c>
      <c r="U196" s="120">
        <v>2613</v>
      </c>
      <c r="V196" s="120">
        <v>2687</v>
      </c>
      <c r="W196" s="120">
        <v>2816</v>
      </c>
      <c r="X196" s="120">
        <v>2852</v>
      </c>
      <c r="Y196" s="120">
        <v>2983</v>
      </c>
      <c r="Z196" s="120">
        <v>3091</v>
      </c>
      <c r="AA196" s="120">
        <v>3150</v>
      </c>
      <c r="AB196" s="120">
        <v>3240</v>
      </c>
      <c r="AC196" s="120">
        <v>3316</v>
      </c>
      <c r="AD196" s="120">
        <v>3404</v>
      </c>
      <c r="AE196" s="120">
        <v>3452</v>
      </c>
      <c r="AF196" s="120">
        <v>3537</v>
      </c>
      <c r="AG196" s="120">
        <v>3583</v>
      </c>
      <c r="AH196" s="120">
        <v>3669</v>
      </c>
      <c r="AI196" s="120">
        <v>3711</v>
      </c>
      <c r="AJ196" s="120">
        <v>3800</v>
      </c>
      <c r="AK196" s="120">
        <v>3842</v>
      </c>
      <c r="AL196" s="120">
        <v>3988</v>
      </c>
      <c r="AM196" s="120">
        <v>4088</v>
      </c>
      <c r="AN196" s="120">
        <v>4490</v>
      </c>
      <c r="AO196" s="120">
        <v>4625</v>
      </c>
      <c r="AP196" s="120">
        <v>4790</v>
      </c>
      <c r="AQ196" s="120">
        <v>4961</v>
      </c>
      <c r="AR196" s="120">
        <v>5138</v>
      </c>
      <c r="AS196" s="120">
        <v>5344</v>
      </c>
      <c r="AT196" s="120">
        <v>5535</v>
      </c>
      <c r="AU196" s="120">
        <v>5752</v>
      </c>
      <c r="AV196" s="120">
        <v>5930</v>
      </c>
      <c r="AW196" s="120">
        <v>6132</v>
      </c>
      <c r="AX196" s="120">
        <v>6278</v>
      </c>
      <c r="AY196" s="120">
        <v>6425</v>
      </c>
      <c r="AZ196" s="120">
        <v>6577</v>
      </c>
      <c r="BA196" s="120">
        <v>6732</v>
      </c>
      <c r="BB196" s="120">
        <v>6889</v>
      </c>
      <c r="BC196" s="121">
        <v>7079</v>
      </c>
    </row>
    <row r="197" spans="2:55">
      <c r="B197" s="300">
        <v>39</v>
      </c>
      <c r="C197" s="119">
        <v>1094</v>
      </c>
      <c r="D197" s="120">
        <v>1221</v>
      </c>
      <c r="E197" s="120">
        <v>1348</v>
      </c>
      <c r="F197" s="120">
        <v>1412</v>
      </c>
      <c r="G197" s="120">
        <v>1482</v>
      </c>
      <c r="H197" s="120">
        <v>1584</v>
      </c>
      <c r="I197" s="120">
        <v>1671</v>
      </c>
      <c r="J197" s="120">
        <v>1754</v>
      </c>
      <c r="K197" s="120">
        <v>1839</v>
      </c>
      <c r="L197" s="120">
        <v>1928</v>
      </c>
      <c r="M197" s="120">
        <v>2003</v>
      </c>
      <c r="N197" s="120">
        <v>2090</v>
      </c>
      <c r="O197" s="120">
        <v>2136</v>
      </c>
      <c r="P197" s="120">
        <v>2254</v>
      </c>
      <c r="Q197" s="120">
        <v>2351</v>
      </c>
      <c r="R197" s="120">
        <v>2413</v>
      </c>
      <c r="S197" s="120">
        <v>2492</v>
      </c>
      <c r="T197" s="120">
        <v>2583</v>
      </c>
      <c r="U197" s="120">
        <v>2698</v>
      </c>
      <c r="V197" s="120">
        <v>2782</v>
      </c>
      <c r="W197" s="120">
        <v>2881</v>
      </c>
      <c r="X197" s="120">
        <v>2934</v>
      </c>
      <c r="Y197" s="120">
        <v>3062</v>
      </c>
      <c r="Z197" s="120">
        <v>3130</v>
      </c>
      <c r="AA197" s="120">
        <v>3252</v>
      </c>
      <c r="AB197" s="120">
        <v>3336</v>
      </c>
      <c r="AC197" s="120">
        <v>3404</v>
      </c>
      <c r="AD197" s="120">
        <v>3500</v>
      </c>
      <c r="AE197" s="120">
        <v>3566</v>
      </c>
      <c r="AF197" s="120">
        <v>3658</v>
      </c>
      <c r="AG197" s="120">
        <v>3700</v>
      </c>
      <c r="AH197" s="120">
        <v>3790</v>
      </c>
      <c r="AI197" s="120">
        <v>3833</v>
      </c>
      <c r="AJ197" s="120">
        <v>3923</v>
      </c>
      <c r="AK197" s="120">
        <v>3965</v>
      </c>
      <c r="AL197" s="120">
        <v>4095</v>
      </c>
      <c r="AM197" s="120">
        <v>4175</v>
      </c>
      <c r="AN197" s="120">
        <v>4585</v>
      </c>
      <c r="AO197" s="120">
        <v>4722</v>
      </c>
      <c r="AP197" s="120">
        <v>4891</v>
      </c>
      <c r="AQ197" s="120">
        <v>5066</v>
      </c>
      <c r="AR197" s="120">
        <v>5245</v>
      </c>
      <c r="AS197" s="120">
        <v>5455</v>
      </c>
      <c r="AT197" s="120">
        <v>5650</v>
      </c>
      <c r="AU197" s="120">
        <v>5869</v>
      </c>
      <c r="AV197" s="120">
        <v>6051</v>
      </c>
      <c r="AW197" s="120">
        <v>6257</v>
      </c>
      <c r="AX197" s="120">
        <v>6407</v>
      </c>
      <c r="AY197" s="120">
        <v>6559</v>
      </c>
      <c r="AZ197" s="120">
        <v>6714</v>
      </c>
      <c r="BA197" s="120">
        <v>6871</v>
      </c>
      <c r="BB197" s="120">
        <v>7032</v>
      </c>
      <c r="BC197" s="121">
        <v>7227</v>
      </c>
    </row>
    <row r="198" spans="2:55">
      <c r="B198" s="300">
        <v>40</v>
      </c>
      <c r="C198" s="119">
        <v>1115</v>
      </c>
      <c r="D198" s="120">
        <v>1243</v>
      </c>
      <c r="E198" s="120">
        <v>1376</v>
      </c>
      <c r="F198" s="120">
        <v>1432</v>
      </c>
      <c r="G198" s="120">
        <v>1508</v>
      </c>
      <c r="H198" s="120">
        <v>1623</v>
      </c>
      <c r="I198" s="120">
        <v>1696</v>
      </c>
      <c r="J198" s="120">
        <v>1791</v>
      </c>
      <c r="K198" s="120">
        <v>1867</v>
      </c>
      <c r="L198" s="120">
        <v>1969</v>
      </c>
      <c r="M198" s="120">
        <v>2036</v>
      </c>
      <c r="N198" s="120">
        <v>2122</v>
      </c>
      <c r="O198" s="120">
        <v>2160</v>
      </c>
      <c r="P198" s="120">
        <v>2285</v>
      </c>
      <c r="Q198" s="120">
        <v>2377</v>
      </c>
      <c r="R198" s="120">
        <v>2446</v>
      </c>
      <c r="S198" s="120">
        <v>2529</v>
      </c>
      <c r="T198" s="120">
        <v>2615</v>
      </c>
      <c r="U198" s="120">
        <v>2754</v>
      </c>
      <c r="V198" s="120">
        <v>2845</v>
      </c>
      <c r="W198" s="120">
        <v>2916</v>
      </c>
      <c r="X198" s="120">
        <v>2981</v>
      </c>
      <c r="Y198" s="120">
        <v>3106</v>
      </c>
      <c r="Z198" s="120">
        <v>3167</v>
      </c>
      <c r="AA198" s="120">
        <v>3319</v>
      </c>
      <c r="AB198" s="120">
        <v>3391</v>
      </c>
      <c r="AC198" s="120">
        <v>3452</v>
      </c>
      <c r="AD198" s="120">
        <v>3566</v>
      </c>
      <c r="AE198" s="120">
        <v>3673</v>
      </c>
      <c r="AF198" s="120">
        <v>3764</v>
      </c>
      <c r="AG198" s="120">
        <v>3807</v>
      </c>
      <c r="AH198" s="120">
        <v>3898</v>
      </c>
      <c r="AI198" s="120">
        <v>3944</v>
      </c>
      <c r="AJ198" s="120">
        <v>4032</v>
      </c>
      <c r="AK198" s="120">
        <v>4075</v>
      </c>
      <c r="AL198" s="120">
        <v>4184</v>
      </c>
      <c r="AM198" s="120">
        <v>4246</v>
      </c>
      <c r="AN198" s="120">
        <v>4664</v>
      </c>
      <c r="AO198" s="120">
        <v>4801</v>
      </c>
      <c r="AP198" s="120">
        <v>4974</v>
      </c>
      <c r="AQ198" s="120">
        <v>5151</v>
      </c>
      <c r="AR198" s="120">
        <v>5333</v>
      </c>
      <c r="AS198" s="120">
        <v>5544</v>
      </c>
      <c r="AT198" s="120">
        <v>5742</v>
      </c>
      <c r="AU198" s="120">
        <v>5966</v>
      </c>
      <c r="AV198" s="120">
        <v>6151</v>
      </c>
      <c r="AW198" s="120">
        <v>6359</v>
      </c>
      <c r="AX198" s="120">
        <v>6509</v>
      </c>
      <c r="AY198" s="120">
        <v>6665</v>
      </c>
      <c r="AZ198" s="120">
        <v>6820</v>
      </c>
      <c r="BA198" s="120">
        <v>6981</v>
      </c>
      <c r="BB198" s="120">
        <v>7146</v>
      </c>
      <c r="BC198" s="121">
        <v>7341</v>
      </c>
    </row>
    <row r="199" spans="2:55">
      <c r="B199" s="300">
        <v>41</v>
      </c>
      <c r="C199" s="119">
        <v>1152</v>
      </c>
      <c r="D199" s="120">
        <v>1268</v>
      </c>
      <c r="E199" s="120">
        <v>1410</v>
      </c>
      <c r="F199" s="120">
        <v>1476</v>
      </c>
      <c r="G199" s="120">
        <v>1566</v>
      </c>
      <c r="H199" s="120">
        <v>1673</v>
      </c>
      <c r="I199" s="120">
        <v>1729</v>
      </c>
      <c r="J199" s="120">
        <v>1824</v>
      </c>
      <c r="K199" s="120">
        <v>1907</v>
      </c>
      <c r="L199" s="120">
        <v>2002</v>
      </c>
      <c r="M199" s="120">
        <v>2087</v>
      </c>
      <c r="N199" s="120">
        <v>2153</v>
      </c>
      <c r="O199" s="120">
        <v>2209</v>
      </c>
      <c r="P199" s="120">
        <v>2334</v>
      </c>
      <c r="Q199" s="120">
        <v>2448</v>
      </c>
      <c r="R199" s="120">
        <v>2524</v>
      </c>
      <c r="S199" s="120">
        <v>2589</v>
      </c>
      <c r="T199" s="120">
        <v>2717</v>
      </c>
      <c r="U199" s="120">
        <v>2838</v>
      </c>
      <c r="V199" s="120">
        <v>2915</v>
      </c>
      <c r="W199" s="120">
        <v>2982</v>
      </c>
      <c r="X199" s="120">
        <v>3063</v>
      </c>
      <c r="Y199" s="120">
        <v>3146</v>
      </c>
      <c r="Z199" s="120">
        <v>3289</v>
      </c>
      <c r="AA199" s="120">
        <v>3402</v>
      </c>
      <c r="AB199" s="120">
        <v>3475</v>
      </c>
      <c r="AC199" s="120">
        <v>3537</v>
      </c>
      <c r="AD199" s="120">
        <v>3658</v>
      </c>
      <c r="AE199" s="120">
        <v>3764</v>
      </c>
      <c r="AF199" s="120">
        <v>3836</v>
      </c>
      <c r="AG199" s="120">
        <v>3902</v>
      </c>
      <c r="AH199" s="120">
        <v>4016</v>
      </c>
      <c r="AI199" s="120">
        <v>4063</v>
      </c>
      <c r="AJ199" s="120">
        <v>4168</v>
      </c>
      <c r="AK199" s="120">
        <v>4210</v>
      </c>
      <c r="AL199" s="120">
        <v>4299</v>
      </c>
      <c r="AM199" s="120">
        <v>4361</v>
      </c>
      <c r="AN199" s="120">
        <v>4790</v>
      </c>
      <c r="AO199" s="120">
        <v>4932</v>
      </c>
      <c r="AP199" s="120">
        <v>5108</v>
      </c>
      <c r="AQ199" s="120">
        <v>5290</v>
      </c>
      <c r="AR199" s="120">
        <v>5478</v>
      </c>
      <c r="AS199" s="120">
        <v>5695</v>
      </c>
      <c r="AT199" s="120">
        <v>5900</v>
      </c>
      <c r="AU199" s="120">
        <v>6129</v>
      </c>
      <c r="AV199" s="120">
        <v>6319</v>
      </c>
      <c r="AW199" s="120">
        <v>6534</v>
      </c>
      <c r="AX199" s="120">
        <v>6689</v>
      </c>
      <c r="AY199" s="120">
        <v>6845</v>
      </c>
      <c r="AZ199" s="120">
        <v>7007</v>
      </c>
      <c r="BA199" s="120">
        <v>7172</v>
      </c>
      <c r="BB199" s="120">
        <v>7339</v>
      </c>
      <c r="BC199" s="121">
        <v>7541</v>
      </c>
    </row>
    <row r="200" spans="2:55">
      <c r="B200" s="300">
        <v>42</v>
      </c>
      <c r="C200" s="119">
        <v>1183</v>
      </c>
      <c r="D200" s="120">
        <v>1285</v>
      </c>
      <c r="E200" s="120">
        <v>1435</v>
      </c>
      <c r="F200" s="120">
        <v>1503</v>
      </c>
      <c r="G200" s="120">
        <v>1606</v>
      </c>
      <c r="H200" s="120">
        <v>1701</v>
      </c>
      <c r="I200" s="120">
        <v>1754</v>
      </c>
      <c r="J200" s="120">
        <v>1844</v>
      </c>
      <c r="K200" s="120">
        <v>1925</v>
      </c>
      <c r="L200" s="120">
        <v>2025</v>
      </c>
      <c r="M200" s="120">
        <v>2117</v>
      </c>
      <c r="N200" s="120">
        <v>2181</v>
      </c>
      <c r="O200" s="120">
        <v>2231</v>
      </c>
      <c r="P200" s="120">
        <v>2366</v>
      </c>
      <c r="Q200" s="120">
        <v>2495</v>
      </c>
      <c r="R200" s="120">
        <v>2566</v>
      </c>
      <c r="S200" s="120">
        <v>2624</v>
      </c>
      <c r="T200" s="120">
        <v>2759</v>
      </c>
      <c r="U200" s="120">
        <v>2889</v>
      </c>
      <c r="V200" s="120">
        <v>2957</v>
      </c>
      <c r="W200" s="120">
        <v>3010</v>
      </c>
      <c r="X200" s="120">
        <v>3101</v>
      </c>
      <c r="Y200" s="120">
        <v>3181</v>
      </c>
      <c r="Z200" s="120">
        <v>3320</v>
      </c>
      <c r="AA200" s="120">
        <v>3447</v>
      </c>
      <c r="AB200" s="120">
        <v>3522</v>
      </c>
      <c r="AC200" s="120">
        <v>3583</v>
      </c>
      <c r="AD200" s="120">
        <v>3700</v>
      </c>
      <c r="AE200" s="120">
        <v>3807</v>
      </c>
      <c r="AF200" s="120">
        <v>3902</v>
      </c>
      <c r="AG200" s="120">
        <v>3995</v>
      </c>
      <c r="AH200" s="120">
        <v>4106</v>
      </c>
      <c r="AI200" s="120">
        <v>4175</v>
      </c>
      <c r="AJ200" s="120">
        <v>4266</v>
      </c>
      <c r="AK200" s="120">
        <v>4310</v>
      </c>
      <c r="AL200" s="120">
        <v>4405</v>
      </c>
      <c r="AM200" s="120">
        <v>4442</v>
      </c>
      <c r="AN200" s="120">
        <v>4878</v>
      </c>
      <c r="AO200" s="120">
        <v>5022</v>
      </c>
      <c r="AP200" s="120">
        <v>5201</v>
      </c>
      <c r="AQ200" s="120">
        <v>5388</v>
      </c>
      <c r="AR200" s="120">
        <v>5580</v>
      </c>
      <c r="AS200" s="120">
        <v>5801</v>
      </c>
      <c r="AT200" s="120">
        <v>6009</v>
      </c>
      <c r="AU200" s="120">
        <v>6240</v>
      </c>
      <c r="AV200" s="120">
        <v>6433</v>
      </c>
      <c r="AW200" s="120">
        <v>6653</v>
      </c>
      <c r="AX200" s="120">
        <v>6809</v>
      </c>
      <c r="AY200" s="120">
        <v>6970</v>
      </c>
      <c r="AZ200" s="120">
        <v>7131</v>
      </c>
      <c r="BA200" s="120">
        <v>7300</v>
      </c>
      <c r="BB200" s="120">
        <v>7471</v>
      </c>
      <c r="BC200" s="121">
        <v>7676</v>
      </c>
    </row>
    <row r="201" spans="2:55">
      <c r="B201" s="300">
        <v>43</v>
      </c>
      <c r="C201" s="119">
        <v>1238</v>
      </c>
      <c r="D201" s="120">
        <v>1340</v>
      </c>
      <c r="E201" s="120">
        <v>1456</v>
      </c>
      <c r="F201" s="120">
        <v>1547</v>
      </c>
      <c r="G201" s="120">
        <v>1630</v>
      </c>
      <c r="H201" s="120">
        <v>1733</v>
      </c>
      <c r="I201" s="120">
        <v>1808</v>
      </c>
      <c r="J201" s="120">
        <v>1894</v>
      </c>
      <c r="K201" s="120">
        <v>1969</v>
      </c>
      <c r="L201" s="120">
        <v>2070</v>
      </c>
      <c r="M201" s="120">
        <v>2160</v>
      </c>
      <c r="N201" s="120">
        <v>2230</v>
      </c>
      <c r="O201" s="120">
        <v>2285</v>
      </c>
      <c r="P201" s="120">
        <v>2419</v>
      </c>
      <c r="Q201" s="120">
        <v>2534</v>
      </c>
      <c r="R201" s="120">
        <v>2617</v>
      </c>
      <c r="S201" s="120">
        <v>2664</v>
      </c>
      <c r="T201" s="120">
        <v>2830</v>
      </c>
      <c r="U201" s="120">
        <v>2975</v>
      </c>
      <c r="V201" s="120">
        <v>3045</v>
      </c>
      <c r="W201" s="120">
        <v>3101</v>
      </c>
      <c r="X201" s="120">
        <v>3180</v>
      </c>
      <c r="Y201" s="120">
        <v>3282</v>
      </c>
      <c r="Z201" s="120">
        <v>3413</v>
      </c>
      <c r="AA201" s="120">
        <v>3531</v>
      </c>
      <c r="AB201" s="120">
        <v>3609</v>
      </c>
      <c r="AC201" s="120">
        <v>3669</v>
      </c>
      <c r="AD201" s="120">
        <v>3790</v>
      </c>
      <c r="AE201" s="120">
        <v>3898</v>
      </c>
      <c r="AF201" s="120">
        <v>4016</v>
      </c>
      <c r="AG201" s="120">
        <v>4106</v>
      </c>
      <c r="AH201" s="120">
        <v>4202</v>
      </c>
      <c r="AI201" s="120">
        <v>4295</v>
      </c>
      <c r="AJ201" s="120">
        <v>4364</v>
      </c>
      <c r="AK201" s="120">
        <v>4405</v>
      </c>
      <c r="AL201" s="120">
        <v>4513</v>
      </c>
      <c r="AM201" s="120">
        <v>4576</v>
      </c>
      <c r="AN201" s="120">
        <v>5027</v>
      </c>
      <c r="AO201" s="120">
        <v>5176</v>
      </c>
      <c r="AP201" s="120">
        <v>5361</v>
      </c>
      <c r="AQ201" s="120">
        <v>5551</v>
      </c>
      <c r="AR201" s="120">
        <v>5750</v>
      </c>
      <c r="AS201" s="120">
        <v>5971</v>
      </c>
      <c r="AT201" s="120">
        <v>6193</v>
      </c>
      <c r="AU201" s="120">
        <v>6434</v>
      </c>
      <c r="AV201" s="120">
        <v>6633</v>
      </c>
      <c r="AW201" s="120">
        <v>6860</v>
      </c>
      <c r="AX201" s="120">
        <v>7022</v>
      </c>
      <c r="AY201" s="120">
        <v>7187</v>
      </c>
      <c r="AZ201" s="120">
        <v>7356</v>
      </c>
      <c r="BA201" s="120">
        <v>7530</v>
      </c>
      <c r="BB201" s="120">
        <v>7706</v>
      </c>
      <c r="BC201" s="121">
        <v>7918</v>
      </c>
    </row>
    <row r="202" spans="2:55">
      <c r="B202" s="300">
        <v>44</v>
      </c>
      <c r="C202" s="119">
        <v>1285</v>
      </c>
      <c r="D202" s="120">
        <v>1382</v>
      </c>
      <c r="E202" s="120">
        <v>1478</v>
      </c>
      <c r="F202" s="120">
        <v>1577</v>
      </c>
      <c r="G202" s="120">
        <v>1653</v>
      </c>
      <c r="H202" s="120">
        <v>1757</v>
      </c>
      <c r="I202" s="120">
        <v>1846</v>
      </c>
      <c r="J202" s="120">
        <v>1916</v>
      </c>
      <c r="K202" s="120">
        <v>1990</v>
      </c>
      <c r="L202" s="120">
        <v>2110</v>
      </c>
      <c r="M202" s="120">
        <v>2185</v>
      </c>
      <c r="N202" s="120">
        <v>2261</v>
      </c>
      <c r="O202" s="120">
        <v>2314</v>
      </c>
      <c r="P202" s="120">
        <v>2478</v>
      </c>
      <c r="Q202" s="120">
        <v>2570</v>
      </c>
      <c r="R202" s="120">
        <v>2646</v>
      </c>
      <c r="S202" s="120">
        <v>2697</v>
      </c>
      <c r="T202" s="120">
        <v>2873</v>
      </c>
      <c r="U202" s="120">
        <v>3029</v>
      </c>
      <c r="V202" s="120">
        <v>3094</v>
      </c>
      <c r="W202" s="120">
        <v>3155</v>
      </c>
      <c r="X202" s="120">
        <v>3231</v>
      </c>
      <c r="Y202" s="120">
        <v>3348</v>
      </c>
      <c r="Z202" s="120">
        <v>3462</v>
      </c>
      <c r="AA202" s="120">
        <v>3576</v>
      </c>
      <c r="AB202" s="120">
        <v>3651</v>
      </c>
      <c r="AC202" s="120">
        <v>3711</v>
      </c>
      <c r="AD202" s="120">
        <v>3833</v>
      </c>
      <c r="AE202" s="120">
        <v>3944</v>
      </c>
      <c r="AF202" s="120">
        <v>4063</v>
      </c>
      <c r="AG202" s="120">
        <v>4175</v>
      </c>
      <c r="AH202" s="120">
        <v>4295</v>
      </c>
      <c r="AI202" s="120">
        <v>4399</v>
      </c>
      <c r="AJ202" s="120">
        <v>4497</v>
      </c>
      <c r="AK202" s="120">
        <v>4538</v>
      </c>
      <c r="AL202" s="120">
        <v>4634</v>
      </c>
      <c r="AM202" s="120">
        <v>4674</v>
      </c>
      <c r="AN202" s="120">
        <v>5135</v>
      </c>
      <c r="AO202" s="120">
        <v>5286</v>
      </c>
      <c r="AP202" s="120">
        <v>5473</v>
      </c>
      <c r="AQ202" s="120">
        <v>5669</v>
      </c>
      <c r="AR202" s="120">
        <v>5872</v>
      </c>
      <c r="AS202" s="120">
        <v>6104</v>
      </c>
      <c r="AT202" s="120">
        <v>6322</v>
      </c>
      <c r="AU202" s="120">
        <v>6566</v>
      </c>
      <c r="AV202" s="120">
        <v>6770</v>
      </c>
      <c r="AW202" s="120">
        <v>7002</v>
      </c>
      <c r="AX202" s="120">
        <v>7166</v>
      </c>
      <c r="AY202" s="120">
        <v>7336</v>
      </c>
      <c r="AZ202" s="120">
        <v>7508</v>
      </c>
      <c r="BA202" s="120">
        <v>7685</v>
      </c>
      <c r="BB202" s="120">
        <v>7863</v>
      </c>
      <c r="BC202" s="121">
        <v>8079</v>
      </c>
    </row>
    <row r="203" spans="2:55">
      <c r="B203" s="300">
        <v>45</v>
      </c>
      <c r="C203" s="119">
        <v>1345</v>
      </c>
      <c r="D203" s="120">
        <v>1410</v>
      </c>
      <c r="E203" s="120">
        <v>1505</v>
      </c>
      <c r="F203" s="120">
        <v>1605</v>
      </c>
      <c r="G203" s="120">
        <v>1733</v>
      </c>
      <c r="H203" s="120">
        <v>1816</v>
      </c>
      <c r="I203" s="120">
        <v>1907</v>
      </c>
      <c r="J203" s="120">
        <v>1981</v>
      </c>
      <c r="K203" s="120">
        <v>2044</v>
      </c>
      <c r="L203" s="120">
        <v>2145</v>
      </c>
      <c r="M203" s="120">
        <v>2239</v>
      </c>
      <c r="N203" s="120">
        <v>2312</v>
      </c>
      <c r="O203" s="120">
        <v>2374</v>
      </c>
      <c r="P203" s="120">
        <v>2522</v>
      </c>
      <c r="Q203" s="120">
        <v>2664</v>
      </c>
      <c r="R203" s="120">
        <v>2748</v>
      </c>
      <c r="S203" s="120">
        <v>2817</v>
      </c>
      <c r="T203" s="120">
        <v>2969</v>
      </c>
      <c r="U203" s="120">
        <v>3112</v>
      </c>
      <c r="V203" s="120">
        <v>3187</v>
      </c>
      <c r="W203" s="120">
        <v>3244</v>
      </c>
      <c r="X203" s="120">
        <v>3345</v>
      </c>
      <c r="Y203" s="120">
        <v>3430</v>
      </c>
      <c r="Z203" s="120">
        <v>3553</v>
      </c>
      <c r="AA203" s="120">
        <v>3662</v>
      </c>
      <c r="AB203" s="120">
        <v>3740</v>
      </c>
      <c r="AC203" s="120">
        <v>3800</v>
      </c>
      <c r="AD203" s="120">
        <v>3923</v>
      </c>
      <c r="AE203" s="120">
        <v>4032</v>
      </c>
      <c r="AF203" s="120">
        <v>4168</v>
      </c>
      <c r="AG203" s="120">
        <v>4266</v>
      </c>
      <c r="AH203" s="120">
        <v>4364</v>
      </c>
      <c r="AI203" s="120">
        <v>4497</v>
      </c>
      <c r="AJ203" s="120">
        <v>4577</v>
      </c>
      <c r="AK203" s="120">
        <v>4618</v>
      </c>
      <c r="AL203" s="120">
        <v>4733</v>
      </c>
      <c r="AM203" s="120">
        <v>4799</v>
      </c>
      <c r="AN203" s="120">
        <v>5273</v>
      </c>
      <c r="AO203" s="120">
        <v>5429</v>
      </c>
      <c r="AP203" s="120">
        <v>5623</v>
      </c>
      <c r="AQ203" s="120">
        <v>5824</v>
      </c>
      <c r="AR203" s="120">
        <v>6031</v>
      </c>
      <c r="AS203" s="120">
        <v>6271</v>
      </c>
      <c r="AT203" s="120">
        <v>6494</v>
      </c>
      <c r="AU203" s="120">
        <v>6748</v>
      </c>
      <c r="AV203" s="120">
        <v>6956</v>
      </c>
      <c r="AW203" s="120">
        <v>7194</v>
      </c>
      <c r="AX203" s="120">
        <v>7363</v>
      </c>
      <c r="AY203" s="120">
        <v>7535</v>
      </c>
      <c r="AZ203" s="120">
        <v>7713</v>
      </c>
      <c r="BA203" s="120">
        <v>7895</v>
      </c>
      <c r="BB203" s="120">
        <v>8080</v>
      </c>
      <c r="BC203" s="121">
        <v>8301</v>
      </c>
    </row>
    <row r="204" spans="2:55">
      <c r="B204" s="300">
        <v>46</v>
      </c>
      <c r="C204" s="119">
        <v>1389</v>
      </c>
      <c r="D204" s="120">
        <v>1431</v>
      </c>
      <c r="E204" s="120">
        <v>1529</v>
      </c>
      <c r="F204" s="120">
        <v>1628</v>
      </c>
      <c r="G204" s="120">
        <v>1798</v>
      </c>
      <c r="H204" s="120">
        <v>1858</v>
      </c>
      <c r="I204" s="120">
        <v>1948</v>
      </c>
      <c r="J204" s="120">
        <v>2019</v>
      </c>
      <c r="K204" s="120">
        <v>2076</v>
      </c>
      <c r="L204" s="120">
        <v>2179</v>
      </c>
      <c r="M204" s="120">
        <v>2270</v>
      </c>
      <c r="N204" s="120">
        <v>2346</v>
      </c>
      <c r="O204" s="120">
        <v>2411</v>
      </c>
      <c r="P204" s="120">
        <v>2574</v>
      </c>
      <c r="Q204" s="120">
        <v>2733</v>
      </c>
      <c r="R204" s="120">
        <v>2827</v>
      </c>
      <c r="S204" s="120">
        <v>2908</v>
      </c>
      <c r="T204" s="120">
        <v>3041</v>
      </c>
      <c r="U204" s="120">
        <v>3161</v>
      </c>
      <c r="V204" s="120">
        <v>3239</v>
      </c>
      <c r="W204" s="120">
        <v>3299</v>
      </c>
      <c r="X204" s="120">
        <v>3391</v>
      </c>
      <c r="Y204" s="120">
        <v>3474</v>
      </c>
      <c r="Z204" s="120">
        <v>3597</v>
      </c>
      <c r="AA204" s="120">
        <v>3704</v>
      </c>
      <c r="AB204" s="120">
        <v>3784</v>
      </c>
      <c r="AC204" s="120">
        <v>3842</v>
      </c>
      <c r="AD204" s="120">
        <v>3965</v>
      </c>
      <c r="AE204" s="120">
        <v>4075</v>
      </c>
      <c r="AF204" s="120">
        <v>4210</v>
      </c>
      <c r="AG204" s="120">
        <v>4310</v>
      </c>
      <c r="AH204" s="120">
        <v>4405</v>
      </c>
      <c r="AI204" s="120">
        <v>4538</v>
      </c>
      <c r="AJ204" s="120">
        <v>4618</v>
      </c>
      <c r="AK204" s="120">
        <v>4719</v>
      </c>
      <c r="AL204" s="120">
        <v>4832</v>
      </c>
      <c r="AM204" s="120">
        <v>4910</v>
      </c>
      <c r="AN204" s="120">
        <v>5394</v>
      </c>
      <c r="AO204" s="120">
        <v>5551</v>
      </c>
      <c r="AP204" s="120">
        <v>5750</v>
      </c>
      <c r="AQ204" s="120">
        <v>5955</v>
      </c>
      <c r="AR204" s="120">
        <v>6169</v>
      </c>
      <c r="AS204" s="120">
        <v>6413</v>
      </c>
      <c r="AT204" s="120">
        <v>6641</v>
      </c>
      <c r="AU204" s="120">
        <v>6899</v>
      </c>
      <c r="AV204" s="120">
        <v>7112</v>
      </c>
      <c r="AW204" s="120">
        <v>7355</v>
      </c>
      <c r="AX204" s="120">
        <v>7528</v>
      </c>
      <c r="AY204" s="120">
        <v>7706</v>
      </c>
      <c r="AZ204" s="120">
        <v>7888</v>
      </c>
      <c r="BA204" s="120">
        <v>8071</v>
      </c>
      <c r="BB204" s="120">
        <v>8262</v>
      </c>
      <c r="BC204" s="121">
        <v>8489</v>
      </c>
    </row>
    <row r="205" spans="2:55">
      <c r="B205" s="300">
        <v>47</v>
      </c>
      <c r="C205" s="119">
        <v>1503</v>
      </c>
      <c r="D205" s="120">
        <v>1550</v>
      </c>
      <c r="E205" s="120">
        <v>1645</v>
      </c>
      <c r="F205" s="120">
        <v>1750</v>
      </c>
      <c r="G205" s="120">
        <v>1877</v>
      </c>
      <c r="H205" s="120">
        <v>1976</v>
      </c>
      <c r="I205" s="120">
        <v>2057</v>
      </c>
      <c r="J205" s="120">
        <v>2142</v>
      </c>
      <c r="K205" s="120">
        <v>2216</v>
      </c>
      <c r="L205" s="120">
        <v>2335</v>
      </c>
      <c r="M205" s="120">
        <v>2448</v>
      </c>
      <c r="N205" s="120">
        <v>2538</v>
      </c>
      <c r="O205" s="120">
        <v>2615</v>
      </c>
      <c r="P205" s="120">
        <v>2746</v>
      </c>
      <c r="Q205" s="120">
        <v>2865</v>
      </c>
      <c r="R205" s="120">
        <v>2954</v>
      </c>
      <c r="S205" s="120">
        <v>3030</v>
      </c>
      <c r="T205" s="120">
        <v>3208</v>
      </c>
      <c r="U205" s="120">
        <v>3375</v>
      </c>
      <c r="V205" s="120">
        <v>3457</v>
      </c>
      <c r="W205" s="120">
        <v>3523</v>
      </c>
      <c r="X205" s="120">
        <v>3610</v>
      </c>
      <c r="Y205" s="120">
        <v>3685</v>
      </c>
      <c r="Z205" s="120">
        <v>3785</v>
      </c>
      <c r="AA205" s="120">
        <v>3873</v>
      </c>
      <c r="AB205" s="120">
        <v>3940</v>
      </c>
      <c r="AC205" s="120">
        <v>3988</v>
      </c>
      <c r="AD205" s="120">
        <v>4095</v>
      </c>
      <c r="AE205" s="120">
        <v>4184</v>
      </c>
      <c r="AF205" s="120">
        <v>4299</v>
      </c>
      <c r="AG205" s="120">
        <v>4405</v>
      </c>
      <c r="AH205" s="120">
        <v>4513</v>
      </c>
      <c r="AI205" s="120">
        <v>4634</v>
      </c>
      <c r="AJ205" s="120">
        <v>4733</v>
      </c>
      <c r="AK205" s="120">
        <v>4832</v>
      </c>
      <c r="AL205" s="120">
        <v>4934</v>
      </c>
      <c r="AM205" s="120">
        <v>5054</v>
      </c>
      <c r="AN205" s="120">
        <v>5551</v>
      </c>
      <c r="AO205" s="120">
        <v>5717</v>
      </c>
      <c r="AP205" s="120">
        <v>5921</v>
      </c>
      <c r="AQ205" s="120">
        <v>6132</v>
      </c>
      <c r="AR205" s="120">
        <v>6353</v>
      </c>
      <c r="AS205" s="120">
        <v>6602</v>
      </c>
      <c r="AT205" s="120">
        <v>6840</v>
      </c>
      <c r="AU205" s="120">
        <v>7104</v>
      </c>
      <c r="AV205" s="120">
        <v>7324</v>
      </c>
      <c r="AW205" s="120">
        <v>7574</v>
      </c>
      <c r="AX205" s="120">
        <v>7753</v>
      </c>
      <c r="AY205" s="120">
        <v>7935</v>
      </c>
      <c r="AZ205" s="120">
        <v>8122</v>
      </c>
      <c r="BA205" s="120">
        <v>8313</v>
      </c>
      <c r="BB205" s="120">
        <v>8507</v>
      </c>
      <c r="BC205" s="121">
        <v>8741</v>
      </c>
    </row>
    <row r="206" spans="2:55">
      <c r="B206" s="300">
        <v>48</v>
      </c>
      <c r="C206" s="119">
        <v>1601</v>
      </c>
      <c r="D206" s="120">
        <v>1654</v>
      </c>
      <c r="E206" s="120">
        <v>1744</v>
      </c>
      <c r="F206" s="120">
        <v>1861</v>
      </c>
      <c r="G206" s="120">
        <v>1940</v>
      </c>
      <c r="H206" s="120">
        <v>2076</v>
      </c>
      <c r="I206" s="120">
        <v>2147</v>
      </c>
      <c r="J206" s="120">
        <v>2237</v>
      </c>
      <c r="K206" s="120">
        <v>2335</v>
      </c>
      <c r="L206" s="120">
        <v>2470</v>
      </c>
      <c r="M206" s="120">
        <v>2604</v>
      </c>
      <c r="N206" s="120">
        <v>2702</v>
      </c>
      <c r="O206" s="120">
        <v>2798</v>
      </c>
      <c r="P206" s="120">
        <v>2881</v>
      </c>
      <c r="Q206" s="120">
        <v>2969</v>
      </c>
      <c r="R206" s="120">
        <v>3042</v>
      </c>
      <c r="S206" s="120">
        <v>3121</v>
      </c>
      <c r="T206" s="120">
        <v>3364</v>
      </c>
      <c r="U206" s="120">
        <v>3553</v>
      </c>
      <c r="V206" s="120">
        <v>3634</v>
      </c>
      <c r="W206" s="120">
        <v>3715</v>
      </c>
      <c r="X206" s="120">
        <v>3793</v>
      </c>
      <c r="Y206" s="120">
        <v>3854</v>
      </c>
      <c r="Z206" s="120">
        <v>3917</v>
      </c>
      <c r="AA206" s="120">
        <v>4000</v>
      </c>
      <c r="AB206" s="120">
        <v>4045</v>
      </c>
      <c r="AC206" s="120">
        <v>4088</v>
      </c>
      <c r="AD206" s="120">
        <v>4175</v>
      </c>
      <c r="AE206" s="120">
        <v>4246</v>
      </c>
      <c r="AF206" s="120">
        <v>4361</v>
      </c>
      <c r="AG206" s="120">
        <v>4442</v>
      </c>
      <c r="AH206" s="120">
        <v>4576</v>
      </c>
      <c r="AI206" s="120">
        <v>4674</v>
      </c>
      <c r="AJ206" s="120">
        <v>4799</v>
      </c>
      <c r="AK206" s="120">
        <v>4910</v>
      </c>
      <c r="AL206" s="120">
        <v>5054</v>
      </c>
      <c r="AM206" s="120">
        <v>5140</v>
      </c>
      <c r="AN206" s="120">
        <v>5648</v>
      </c>
      <c r="AO206" s="120">
        <v>5815</v>
      </c>
      <c r="AP206" s="120">
        <v>6022</v>
      </c>
      <c r="AQ206" s="120">
        <v>6238</v>
      </c>
      <c r="AR206" s="120">
        <v>6460</v>
      </c>
      <c r="AS206" s="120">
        <v>6717</v>
      </c>
      <c r="AT206" s="120">
        <v>6958</v>
      </c>
      <c r="AU206" s="120">
        <v>7227</v>
      </c>
      <c r="AV206" s="120">
        <v>7450</v>
      </c>
      <c r="AW206" s="120">
        <v>7703</v>
      </c>
      <c r="AX206" s="120">
        <v>7885</v>
      </c>
      <c r="AY206" s="120">
        <v>8071</v>
      </c>
      <c r="AZ206" s="120">
        <v>8263</v>
      </c>
      <c r="BA206" s="120">
        <v>8456</v>
      </c>
      <c r="BB206" s="120">
        <v>8654</v>
      </c>
      <c r="BC206" s="121">
        <v>8903</v>
      </c>
    </row>
    <row r="207" spans="2:55">
      <c r="B207" s="300">
        <v>49</v>
      </c>
      <c r="C207" s="119">
        <v>1674</v>
      </c>
      <c r="D207" s="120">
        <v>1729</v>
      </c>
      <c r="E207" s="120">
        <v>1821</v>
      </c>
      <c r="F207" s="120">
        <v>1945</v>
      </c>
      <c r="G207" s="120">
        <v>2026</v>
      </c>
      <c r="H207" s="120">
        <v>2169</v>
      </c>
      <c r="I207" s="120">
        <v>2240</v>
      </c>
      <c r="J207" s="120">
        <v>2336</v>
      </c>
      <c r="K207" s="120">
        <v>2445</v>
      </c>
      <c r="L207" s="120">
        <v>2567</v>
      </c>
      <c r="M207" s="120">
        <v>2689</v>
      </c>
      <c r="N207" s="120">
        <v>2811</v>
      </c>
      <c r="O207" s="120">
        <v>2935</v>
      </c>
      <c r="P207" s="120">
        <v>3055</v>
      </c>
      <c r="Q207" s="120">
        <v>3178</v>
      </c>
      <c r="R207" s="120">
        <v>3301</v>
      </c>
      <c r="S207" s="120">
        <v>3422</v>
      </c>
      <c r="T207" s="120">
        <v>3543</v>
      </c>
      <c r="U207" s="120">
        <v>3667</v>
      </c>
      <c r="V207" s="120">
        <v>3789</v>
      </c>
      <c r="W207" s="120">
        <v>3911</v>
      </c>
      <c r="X207" s="120">
        <v>4033</v>
      </c>
      <c r="Y207" s="120">
        <v>4238</v>
      </c>
      <c r="Z207" s="120">
        <v>4306</v>
      </c>
      <c r="AA207" s="120">
        <v>4396</v>
      </c>
      <c r="AB207" s="120">
        <v>4447</v>
      </c>
      <c r="AC207" s="120">
        <v>4490</v>
      </c>
      <c r="AD207" s="120">
        <v>4585</v>
      </c>
      <c r="AE207" s="120">
        <v>4664</v>
      </c>
      <c r="AF207" s="120">
        <v>4790</v>
      </c>
      <c r="AG207" s="120">
        <v>4878</v>
      </c>
      <c r="AH207" s="120">
        <v>5027</v>
      </c>
      <c r="AI207" s="120">
        <v>5135</v>
      </c>
      <c r="AJ207" s="120">
        <v>5273</v>
      </c>
      <c r="AK207" s="120">
        <v>5394</v>
      </c>
      <c r="AL207" s="120">
        <v>5551</v>
      </c>
      <c r="AM207" s="120">
        <v>5648</v>
      </c>
      <c r="AN207" s="120">
        <v>5899</v>
      </c>
      <c r="AO207" s="120">
        <v>6072</v>
      </c>
      <c r="AP207" s="120">
        <v>6289</v>
      </c>
      <c r="AQ207" s="120">
        <v>6515</v>
      </c>
      <c r="AR207" s="120">
        <v>6748</v>
      </c>
      <c r="AS207" s="120">
        <v>7017</v>
      </c>
      <c r="AT207" s="120">
        <v>7269</v>
      </c>
      <c r="AU207" s="120">
        <v>7551</v>
      </c>
      <c r="AV207" s="120">
        <v>7784</v>
      </c>
      <c r="AW207" s="120">
        <v>8049</v>
      </c>
      <c r="AX207" s="120">
        <v>8239</v>
      </c>
      <c r="AY207" s="120">
        <v>8433</v>
      </c>
      <c r="AZ207" s="120">
        <v>8634</v>
      </c>
      <c r="BA207" s="120">
        <v>8836</v>
      </c>
      <c r="BB207" s="120">
        <v>9043</v>
      </c>
      <c r="BC207" s="121">
        <v>9293</v>
      </c>
    </row>
    <row r="208" spans="2:55">
      <c r="B208" s="300">
        <v>50</v>
      </c>
      <c r="C208" s="119">
        <v>1724</v>
      </c>
      <c r="D208" s="120">
        <v>1780</v>
      </c>
      <c r="E208" s="120">
        <v>1876</v>
      </c>
      <c r="F208" s="120">
        <v>2002</v>
      </c>
      <c r="G208" s="120">
        <v>2088</v>
      </c>
      <c r="H208" s="120">
        <v>2236</v>
      </c>
      <c r="I208" s="120">
        <v>2311</v>
      </c>
      <c r="J208" s="120">
        <v>2406</v>
      </c>
      <c r="K208" s="120">
        <v>2519</v>
      </c>
      <c r="L208" s="120">
        <v>2643</v>
      </c>
      <c r="M208" s="120">
        <v>2768</v>
      </c>
      <c r="N208" s="120">
        <v>2895</v>
      </c>
      <c r="O208" s="120">
        <v>3020</v>
      </c>
      <c r="P208" s="120">
        <v>3146</v>
      </c>
      <c r="Q208" s="120">
        <v>3273</v>
      </c>
      <c r="R208" s="120">
        <v>3399</v>
      </c>
      <c r="S208" s="120">
        <v>3525</v>
      </c>
      <c r="T208" s="120">
        <v>3651</v>
      </c>
      <c r="U208" s="120">
        <v>3776</v>
      </c>
      <c r="V208" s="120">
        <v>3902</v>
      </c>
      <c r="W208" s="120">
        <v>4026</v>
      </c>
      <c r="X208" s="120">
        <v>4151</v>
      </c>
      <c r="Y208" s="120">
        <v>4366</v>
      </c>
      <c r="Z208" s="120">
        <v>4436</v>
      </c>
      <c r="AA208" s="120">
        <v>4528</v>
      </c>
      <c r="AB208" s="120">
        <v>4577</v>
      </c>
      <c r="AC208" s="120">
        <v>4625</v>
      </c>
      <c r="AD208" s="120">
        <v>4722</v>
      </c>
      <c r="AE208" s="120">
        <v>4801</v>
      </c>
      <c r="AF208" s="120">
        <v>4932</v>
      </c>
      <c r="AG208" s="120">
        <v>5022</v>
      </c>
      <c r="AH208" s="120">
        <v>5176</v>
      </c>
      <c r="AI208" s="120">
        <v>5286</v>
      </c>
      <c r="AJ208" s="120">
        <v>5429</v>
      </c>
      <c r="AK208" s="120">
        <v>5551</v>
      </c>
      <c r="AL208" s="120">
        <v>5717</v>
      </c>
      <c r="AM208" s="120">
        <v>5815</v>
      </c>
      <c r="AN208" s="120">
        <v>6072</v>
      </c>
      <c r="AO208" s="120">
        <v>6253</v>
      </c>
      <c r="AP208" s="120">
        <v>6476</v>
      </c>
      <c r="AQ208" s="120">
        <v>6708</v>
      </c>
      <c r="AR208" s="120">
        <v>6948</v>
      </c>
      <c r="AS208" s="120">
        <v>7228</v>
      </c>
      <c r="AT208" s="120">
        <v>7486</v>
      </c>
      <c r="AU208" s="120">
        <v>7778</v>
      </c>
      <c r="AV208" s="120">
        <v>8020</v>
      </c>
      <c r="AW208" s="120">
        <v>8293</v>
      </c>
      <c r="AX208" s="120">
        <v>8492</v>
      </c>
      <c r="AY208" s="120">
        <v>8691</v>
      </c>
      <c r="AZ208" s="120">
        <v>8894</v>
      </c>
      <c r="BA208" s="120">
        <v>9106</v>
      </c>
      <c r="BB208" s="120">
        <v>9318</v>
      </c>
      <c r="BC208" s="121">
        <v>9575</v>
      </c>
    </row>
    <row r="209" spans="2:55">
      <c r="B209" s="300">
        <v>51</v>
      </c>
      <c r="C209" s="119">
        <v>1788</v>
      </c>
      <c r="D209" s="120">
        <v>1844</v>
      </c>
      <c r="E209" s="120">
        <v>1945</v>
      </c>
      <c r="F209" s="120">
        <v>2077</v>
      </c>
      <c r="G209" s="120">
        <v>2162</v>
      </c>
      <c r="H209" s="120">
        <v>2315</v>
      </c>
      <c r="I209" s="120">
        <v>2394</v>
      </c>
      <c r="J209" s="120">
        <v>2491</v>
      </c>
      <c r="K209" s="120">
        <v>2609</v>
      </c>
      <c r="L209" s="120">
        <v>2739</v>
      </c>
      <c r="M209" s="120">
        <v>2868</v>
      </c>
      <c r="N209" s="120">
        <v>3000</v>
      </c>
      <c r="O209" s="120">
        <v>3129</v>
      </c>
      <c r="P209" s="120">
        <v>3260</v>
      </c>
      <c r="Q209" s="120">
        <v>3390</v>
      </c>
      <c r="R209" s="120">
        <v>3521</v>
      </c>
      <c r="S209" s="120">
        <v>3652</v>
      </c>
      <c r="T209" s="120">
        <v>3784</v>
      </c>
      <c r="U209" s="120">
        <v>3911</v>
      </c>
      <c r="V209" s="120">
        <v>4043</v>
      </c>
      <c r="W209" s="120">
        <v>4171</v>
      </c>
      <c r="X209" s="120">
        <v>4302</v>
      </c>
      <c r="Y209" s="120">
        <v>4449</v>
      </c>
      <c r="Z209" s="120">
        <v>4599</v>
      </c>
      <c r="AA209" s="120">
        <v>4691</v>
      </c>
      <c r="AB209" s="120">
        <v>4741</v>
      </c>
      <c r="AC209" s="120">
        <v>4790</v>
      </c>
      <c r="AD209" s="120">
        <v>4891</v>
      </c>
      <c r="AE209" s="120">
        <v>4974</v>
      </c>
      <c r="AF209" s="120">
        <v>5108</v>
      </c>
      <c r="AG209" s="120">
        <v>5201</v>
      </c>
      <c r="AH209" s="120">
        <v>5361</v>
      </c>
      <c r="AI209" s="120">
        <v>5473</v>
      </c>
      <c r="AJ209" s="120">
        <v>5623</v>
      </c>
      <c r="AK209" s="120">
        <v>5750</v>
      </c>
      <c r="AL209" s="120">
        <v>5921</v>
      </c>
      <c r="AM209" s="120">
        <v>6022</v>
      </c>
      <c r="AN209" s="120">
        <v>6289</v>
      </c>
      <c r="AO209" s="120">
        <v>6476</v>
      </c>
      <c r="AP209" s="120">
        <v>6709</v>
      </c>
      <c r="AQ209" s="120">
        <v>6950</v>
      </c>
      <c r="AR209" s="120">
        <v>7198</v>
      </c>
      <c r="AS209" s="120">
        <v>7485</v>
      </c>
      <c r="AT209" s="120">
        <v>7755</v>
      </c>
      <c r="AU209" s="120">
        <v>8059</v>
      </c>
      <c r="AV209" s="120">
        <v>8310</v>
      </c>
      <c r="AW209" s="120">
        <v>8594</v>
      </c>
      <c r="AX209" s="120">
        <v>8797</v>
      </c>
      <c r="AY209" s="120">
        <v>9006</v>
      </c>
      <c r="AZ209" s="120">
        <v>9217</v>
      </c>
      <c r="BA209" s="120">
        <v>9434</v>
      </c>
      <c r="BB209" s="120">
        <v>9655</v>
      </c>
      <c r="BC209" s="121">
        <v>9922</v>
      </c>
    </row>
    <row r="210" spans="2:55">
      <c r="B210" s="300">
        <v>52</v>
      </c>
      <c r="C210" s="119">
        <v>1855</v>
      </c>
      <c r="D210" s="120">
        <v>1912</v>
      </c>
      <c r="E210" s="120">
        <v>2017</v>
      </c>
      <c r="F210" s="120">
        <v>2151</v>
      </c>
      <c r="G210" s="120">
        <v>2242</v>
      </c>
      <c r="H210" s="120">
        <v>2401</v>
      </c>
      <c r="I210" s="120">
        <v>2480</v>
      </c>
      <c r="J210" s="120">
        <v>2581</v>
      </c>
      <c r="K210" s="120">
        <v>2705</v>
      </c>
      <c r="L210" s="120">
        <v>2836</v>
      </c>
      <c r="M210" s="120">
        <v>2973</v>
      </c>
      <c r="N210" s="120">
        <v>3109</v>
      </c>
      <c r="O210" s="120">
        <v>3242</v>
      </c>
      <c r="P210" s="120">
        <v>3377</v>
      </c>
      <c r="Q210" s="120">
        <v>3514</v>
      </c>
      <c r="R210" s="120">
        <v>3647</v>
      </c>
      <c r="S210" s="120">
        <v>3783</v>
      </c>
      <c r="T210" s="120">
        <v>3920</v>
      </c>
      <c r="U210" s="120">
        <v>4052</v>
      </c>
      <c r="V210" s="120">
        <v>4188</v>
      </c>
      <c r="W210" s="120">
        <v>4320</v>
      </c>
      <c r="X210" s="120">
        <v>4455</v>
      </c>
      <c r="Y210" s="120">
        <v>4651</v>
      </c>
      <c r="Z210" s="120">
        <v>4761</v>
      </c>
      <c r="AA210" s="120">
        <v>4859</v>
      </c>
      <c r="AB210" s="120">
        <v>4912</v>
      </c>
      <c r="AC210" s="120">
        <v>4961</v>
      </c>
      <c r="AD210" s="120">
        <v>5066</v>
      </c>
      <c r="AE210" s="120">
        <v>5151</v>
      </c>
      <c r="AF210" s="120">
        <v>5290</v>
      </c>
      <c r="AG210" s="120">
        <v>5388</v>
      </c>
      <c r="AH210" s="120">
        <v>5551</v>
      </c>
      <c r="AI210" s="120">
        <v>5669</v>
      </c>
      <c r="AJ210" s="120">
        <v>5824</v>
      </c>
      <c r="AK210" s="120">
        <v>5955</v>
      </c>
      <c r="AL210" s="120">
        <v>6132</v>
      </c>
      <c r="AM210" s="120">
        <v>6238</v>
      </c>
      <c r="AN210" s="120">
        <v>6515</v>
      </c>
      <c r="AO210" s="120">
        <v>6708</v>
      </c>
      <c r="AP210" s="120">
        <v>6950</v>
      </c>
      <c r="AQ210" s="120">
        <v>7199</v>
      </c>
      <c r="AR210" s="120">
        <v>7459</v>
      </c>
      <c r="AS210" s="120">
        <v>7757</v>
      </c>
      <c r="AT210" s="120">
        <v>8034</v>
      </c>
      <c r="AU210" s="120">
        <v>8352</v>
      </c>
      <c r="AV210" s="120">
        <v>8609</v>
      </c>
      <c r="AW210" s="120">
        <v>8906</v>
      </c>
      <c r="AX210" s="120">
        <v>9116</v>
      </c>
      <c r="AY210" s="120">
        <v>9332</v>
      </c>
      <c r="AZ210" s="120">
        <v>9553</v>
      </c>
      <c r="BA210" s="120">
        <v>9778</v>
      </c>
      <c r="BB210" s="120">
        <v>10008</v>
      </c>
      <c r="BC210" s="121">
        <v>10284</v>
      </c>
    </row>
    <row r="211" spans="2:55">
      <c r="B211" s="300">
        <v>53</v>
      </c>
      <c r="C211" s="119">
        <v>1923</v>
      </c>
      <c r="D211" s="120">
        <v>1982</v>
      </c>
      <c r="E211" s="120">
        <v>2088</v>
      </c>
      <c r="F211" s="120">
        <v>2229</v>
      </c>
      <c r="G211" s="120">
        <v>2323</v>
      </c>
      <c r="H211" s="120">
        <v>2487</v>
      </c>
      <c r="I211" s="120">
        <v>2570</v>
      </c>
      <c r="J211" s="120">
        <v>2673</v>
      </c>
      <c r="K211" s="120">
        <v>2803</v>
      </c>
      <c r="L211" s="120">
        <v>2939</v>
      </c>
      <c r="M211" s="120">
        <v>3078</v>
      </c>
      <c r="N211" s="120">
        <v>3220</v>
      </c>
      <c r="O211" s="120">
        <v>3358</v>
      </c>
      <c r="P211" s="120">
        <v>3499</v>
      </c>
      <c r="Q211" s="120">
        <v>3640</v>
      </c>
      <c r="R211" s="120">
        <v>3778</v>
      </c>
      <c r="S211" s="120">
        <v>3920</v>
      </c>
      <c r="T211" s="120">
        <v>4062</v>
      </c>
      <c r="U211" s="120">
        <v>4197</v>
      </c>
      <c r="V211" s="120">
        <v>4338</v>
      </c>
      <c r="W211" s="120">
        <v>4476</v>
      </c>
      <c r="X211" s="120">
        <v>4616</v>
      </c>
      <c r="Y211" s="120">
        <v>4854</v>
      </c>
      <c r="Z211" s="120">
        <v>4933</v>
      </c>
      <c r="AA211" s="120">
        <v>5034</v>
      </c>
      <c r="AB211" s="120">
        <v>5087</v>
      </c>
      <c r="AC211" s="120">
        <v>5138</v>
      </c>
      <c r="AD211" s="120">
        <v>5245</v>
      </c>
      <c r="AE211" s="120">
        <v>5333</v>
      </c>
      <c r="AF211" s="120">
        <v>5478</v>
      </c>
      <c r="AG211" s="120">
        <v>5580</v>
      </c>
      <c r="AH211" s="120">
        <v>5750</v>
      </c>
      <c r="AI211" s="120">
        <v>5872</v>
      </c>
      <c r="AJ211" s="120">
        <v>6031</v>
      </c>
      <c r="AK211" s="120">
        <v>6169</v>
      </c>
      <c r="AL211" s="120">
        <v>6353</v>
      </c>
      <c r="AM211" s="120">
        <v>6460</v>
      </c>
      <c r="AN211" s="120">
        <v>6748</v>
      </c>
      <c r="AO211" s="120">
        <v>6948</v>
      </c>
      <c r="AP211" s="120">
        <v>7198</v>
      </c>
      <c r="AQ211" s="120">
        <v>7459</v>
      </c>
      <c r="AR211" s="120">
        <v>7729</v>
      </c>
      <c r="AS211" s="120">
        <v>8039</v>
      </c>
      <c r="AT211" s="120">
        <v>8329</v>
      </c>
      <c r="AU211" s="120">
        <v>8656</v>
      </c>
      <c r="AV211" s="120">
        <v>8925</v>
      </c>
      <c r="AW211" s="120">
        <v>9232</v>
      </c>
      <c r="AX211" s="120">
        <v>9451</v>
      </c>
      <c r="AY211" s="120">
        <v>9676</v>
      </c>
      <c r="AZ211" s="120">
        <v>9904</v>
      </c>
      <c r="BA211" s="120">
        <v>10139</v>
      </c>
      <c r="BB211" s="120">
        <v>10375</v>
      </c>
      <c r="BC211" s="121">
        <v>10662</v>
      </c>
    </row>
    <row r="212" spans="2:55">
      <c r="B212" s="300">
        <v>54</v>
      </c>
      <c r="C212" s="119">
        <v>2001</v>
      </c>
      <c r="D212" s="120">
        <v>2061</v>
      </c>
      <c r="E212" s="120">
        <v>2174</v>
      </c>
      <c r="F212" s="120">
        <v>2320</v>
      </c>
      <c r="G212" s="120">
        <v>2418</v>
      </c>
      <c r="H212" s="120">
        <v>2587</v>
      </c>
      <c r="I212" s="120">
        <v>2673</v>
      </c>
      <c r="J212" s="120">
        <v>2781</v>
      </c>
      <c r="K212" s="120">
        <v>2915</v>
      </c>
      <c r="L212" s="120">
        <v>3057</v>
      </c>
      <c r="M212" s="120">
        <v>3202</v>
      </c>
      <c r="N212" s="120">
        <v>3349</v>
      </c>
      <c r="O212" s="120">
        <v>3492</v>
      </c>
      <c r="P212" s="120">
        <v>3639</v>
      </c>
      <c r="Q212" s="120">
        <v>3786</v>
      </c>
      <c r="R212" s="120">
        <v>3928</v>
      </c>
      <c r="S212" s="120">
        <v>4077</v>
      </c>
      <c r="T212" s="120">
        <v>4223</v>
      </c>
      <c r="U212" s="120">
        <v>4365</v>
      </c>
      <c r="V212" s="120">
        <v>4513</v>
      </c>
      <c r="W212" s="120">
        <v>4655</v>
      </c>
      <c r="X212" s="120">
        <v>4801</v>
      </c>
      <c r="Y212" s="120">
        <v>5048</v>
      </c>
      <c r="Z212" s="120">
        <v>5128</v>
      </c>
      <c r="AA212" s="120">
        <v>5233</v>
      </c>
      <c r="AB212" s="120">
        <v>5290</v>
      </c>
      <c r="AC212" s="120">
        <v>5344</v>
      </c>
      <c r="AD212" s="120">
        <v>5455</v>
      </c>
      <c r="AE212" s="120">
        <v>5544</v>
      </c>
      <c r="AF212" s="120">
        <v>5695</v>
      </c>
      <c r="AG212" s="120">
        <v>5801</v>
      </c>
      <c r="AH212" s="120">
        <v>5971</v>
      </c>
      <c r="AI212" s="120">
        <v>6104</v>
      </c>
      <c r="AJ212" s="120">
        <v>6271</v>
      </c>
      <c r="AK212" s="120">
        <v>6413</v>
      </c>
      <c r="AL212" s="120">
        <v>6602</v>
      </c>
      <c r="AM212" s="120">
        <v>6717</v>
      </c>
      <c r="AN212" s="120">
        <v>7017</v>
      </c>
      <c r="AO212" s="120">
        <v>7228</v>
      </c>
      <c r="AP212" s="120">
        <v>7485</v>
      </c>
      <c r="AQ212" s="120">
        <v>7757</v>
      </c>
      <c r="AR212" s="120">
        <v>8039</v>
      </c>
      <c r="AS212" s="120">
        <v>8362</v>
      </c>
      <c r="AT212" s="120">
        <v>8665</v>
      </c>
      <c r="AU212" s="120">
        <v>9004</v>
      </c>
      <c r="AV212" s="120">
        <v>9287</v>
      </c>
      <c r="AW212" s="120">
        <v>9607</v>
      </c>
      <c r="AX212" s="120">
        <v>9835</v>
      </c>
      <c r="AY212" s="120">
        <v>10066</v>
      </c>
      <c r="AZ212" s="120">
        <v>10305</v>
      </c>
      <c r="BA212" s="120">
        <v>10548</v>
      </c>
      <c r="BB212" s="120">
        <v>10797</v>
      </c>
      <c r="BC212" s="121">
        <v>11095</v>
      </c>
    </row>
    <row r="213" spans="2:55">
      <c r="B213" s="300">
        <v>55</v>
      </c>
      <c r="C213" s="119">
        <v>2074</v>
      </c>
      <c r="D213" s="120">
        <v>2137</v>
      </c>
      <c r="E213" s="120">
        <v>2254</v>
      </c>
      <c r="F213" s="120">
        <v>2404</v>
      </c>
      <c r="G213" s="120">
        <v>2505</v>
      </c>
      <c r="H213" s="120">
        <v>2680</v>
      </c>
      <c r="I213" s="120">
        <v>2769</v>
      </c>
      <c r="J213" s="120">
        <v>2882</v>
      </c>
      <c r="K213" s="120">
        <v>3020</v>
      </c>
      <c r="L213" s="120">
        <v>3168</v>
      </c>
      <c r="M213" s="120">
        <v>3319</v>
      </c>
      <c r="N213" s="120">
        <v>3470</v>
      </c>
      <c r="O213" s="120">
        <v>3620</v>
      </c>
      <c r="P213" s="120">
        <v>3770</v>
      </c>
      <c r="Q213" s="120">
        <v>3923</v>
      </c>
      <c r="R213" s="120">
        <v>4070</v>
      </c>
      <c r="S213" s="120">
        <v>4223</v>
      </c>
      <c r="T213" s="120">
        <v>4375</v>
      </c>
      <c r="U213" s="120">
        <v>4523</v>
      </c>
      <c r="V213" s="120">
        <v>4676</v>
      </c>
      <c r="W213" s="120">
        <v>4823</v>
      </c>
      <c r="X213" s="120">
        <v>4974</v>
      </c>
      <c r="Y213" s="120">
        <v>5230</v>
      </c>
      <c r="Z213" s="120">
        <v>5313</v>
      </c>
      <c r="AA213" s="120">
        <v>5421</v>
      </c>
      <c r="AB213" s="120">
        <v>5480</v>
      </c>
      <c r="AC213" s="120">
        <v>5535</v>
      </c>
      <c r="AD213" s="120">
        <v>5650</v>
      </c>
      <c r="AE213" s="120">
        <v>5742</v>
      </c>
      <c r="AF213" s="120">
        <v>5900</v>
      </c>
      <c r="AG213" s="120">
        <v>6009</v>
      </c>
      <c r="AH213" s="120">
        <v>6193</v>
      </c>
      <c r="AI213" s="120">
        <v>6322</v>
      </c>
      <c r="AJ213" s="120">
        <v>6494</v>
      </c>
      <c r="AK213" s="120">
        <v>6641</v>
      </c>
      <c r="AL213" s="120">
        <v>6840</v>
      </c>
      <c r="AM213" s="120">
        <v>6958</v>
      </c>
      <c r="AN213" s="120">
        <v>7269</v>
      </c>
      <c r="AO213" s="120">
        <v>7486</v>
      </c>
      <c r="AP213" s="120">
        <v>7755</v>
      </c>
      <c r="AQ213" s="120">
        <v>8034</v>
      </c>
      <c r="AR213" s="120">
        <v>8329</v>
      </c>
      <c r="AS213" s="120">
        <v>8665</v>
      </c>
      <c r="AT213" s="120">
        <v>8978</v>
      </c>
      <c r="AU213" s="120">
        <v>9333</v>
      </c>
      <c r="AV213" s="120">
        <v>9624</v>
      </c>
      <c r="AW213" s="120">
        <v>9956</v>
      </c>
      <c r="AX213" s="120">
        <v>10191</v>
      </c>
      <c r="AY213" s="120">
        <v>10434</v>
      </c>
      <c r="AZ213" s="120">
        <v>10681</v>
      </c>
      <c r="BA213" s="120">
        <v>10933</v>
      </c>
      <c r="BB213" s="120">
        <v>11192</v>
      </c>
      <c r="BC213" s="121">
        <v>11501</v>
      </c>
    </row>
    <row r="214" spans="2:55">
      <c r="B214" s="300">
        <v>56</v>
      </c>
      <c r="C214" s="119">
        <v>2157</v>
      </c>
      <c r="D214" s="120">
        <v>2221</v>
      </c>
      <c r="E214" s="120">
        <v>2343</v>
      </c>
      <c r="F214" s="120">
        <v>2499</v>
      </c>
      <c r="G214" s="120">
        <v>2604</v>
      </c>
      <c r="H214" s="120">
        <v>2786</v>
      </c>
      <c r="I214" s="120">
        <v>2877</v>
      </c>
      <c r="J214" s="120">
        <v>2996</v>
      </c>
      <c r="K214" s="120">
        <v>3138</v>
      </c>
      <c r="L214" s="120">
        <v>3292</v>
      </c>
      <c r="M214" s="120">
        <v>3446</v>
      </c>
      <c r="N214" s="120">
        <v>3607</v>
      </c>
      <c r="O214" s="120">
        <v>3761</v>
      </c>
      <c r="P214" s="120">
        <v>3918</v>
      </c>
      <c r="Q214" s="120">
        <v>4075</v>
      </c>
      <c r="R214" s="120">
        <v>4229</v>
      </c>
      <c r="S214" s="120">
        <v>4388</v>
      </c>
      <c r="T214" s="120">
        <v>4545</v>
      </c>
      <c r="U214" s="120">
        <v>4701</v>
      </c>
      <c r="V214" s="120">
        <v>4858</v>
      </c>
      <c r="W214" s="120">
        <v>5011</v>
      </c>
      <c r="X214" s="120">
        <v>5168</v>
      </c>
      <c r="Y214" s="120">
        <v>5437</v>
      </c>
      <c r="Z214" s="120">
        <v>5521</v>
      </c>
      <c r="AA214" s="120">
        <v>5632</v>
      </c>
      <c r="AB214" s="120">
        <v>5694</v>
      </c>
      <c r="AC214" s="120">
        <v>5752</v>
      </c>
      <c r="AD214" s="120">
        <v>5869</v>
      </c>
      <c r="AE214" s="120">
        <v>5966</v>
      </c>
      <c r="AF214" s="120">
        <v>6129</v>
      </c>
      <c r="AG214" s="120">
        <v>6240</v>
      </c>
      <c r="AH214" s="120">
        <v>6434</v>
      </c>
      <c r="AI214" s="120">
        <v>6566</v>
      </c>
      <c r="AJ214" s="120">
        <v>6748</v>
      </c>
      <c r="AK214" s="120">
        <v>6899</v>
      </c>
      <c r="AL214" s="120">
        <v>7104</v>
      </c>
      <c r="AM214" s="120">
        <v>7227</v>
      </c>
      <c r="AN214" s="120">
        <v>7551</v>
      </c>
      <c r="AO214" s="120">
        <v>7778</v>
      </c>
      <c r="AP214" s="120">
        <v>8059</v>
      </c>
      <c r="AQ214" s="120">
        <v>8352</v>
      </c>
      <c r="AR214" s="120">
        <v>8656</v>
      </c>
      <c r="AS214" s="120">
        <v>9004</v>
      </c>
      <c r="AT214" s="120">
        <v>9333</v>
      </c>
      <c r="AU214" s="120">
        <v>9702</v>
      </c>
      <c r="AV214" s="120">
        <v>10006</v>
      </c>
      <c r="AW214" s="120">
        <v>10352</v>
      </c>
      <c r="AX214" s="120">
        <v>10599</v>
      </c>
      <c r="AY214" s="120">
        <v>10849</v>
      </c>
      <c r="AZ214" s="120">
        <v>11107</v>
      </c>
      <c r="BA214" s="120">
        <v>11370</v>
      </c>
      <c r="BB214" s="120">
        <v>11639</v>
      </c>
      <c r="BC214" s="121">
        <v>11962</v>
      </c>
    </row>
    <row r="215" spans="2:55">
      <c r="B215" s="300">
        <v>57</v>
      </c>
      <c r="C215" s="119">
        <v>2223</v>
      </c>
      <c r="D215" s="120">
        <v>2290</v>
      </c>
      <c r="E215" s="120">
        <v>2418</v>
      </c>
      <c r="F215" s="120">
        <v>2579</v>
      </c>
      <c r="G215" s="120">
        <v>2685</v>
      </c>
      <c r="H215" s="120">
        <v>2873</v>
      </c>
      <c r="I215" s="120">
        <v>2968</v>
      </c>
      <c r="J215" s="120">
        <v>3091</v>
      </c>
      <c r="K215" s="120">
        <v>3236</v>
      </c>
      <c r="L215" s="120">
        <v>3395</v>
      </c>
      <c r="M215" s="120">
        <v>3555</v>
      </c>
      <c r="N215" s="120">
        <v>3718</v>
      </c>
      <c r="O215" s="120">
        <v>3876</v>
      </c>
      <c r="P215" s="120">
        <v>4039</v>
      </c>
      <c r="Q215" s="120">
        <v>4202</v>
      </c>
      <c r="R215" s="120">
        <v>4360</v>
      </c>
      <c r="S215" s="120">
        <v>4524</v>
      </c>
      <c r="T215" s="120">
        <v>4688</v>
      </c>
      <c r="U215" s="120">
        <v>4846</v>
      </c>
      <c r="V215" s="120">
        <v>5009</v>
      </c>
      <c r="W215" s="120">
        <v>5168</v>
      </c>
      <c r="X215" s="120">
        <v>5327</v>
      </c>
      <c r="Y215" s="120">
        <v>5605</v>
      </c>
      <c r="Z215" s="120">
        <v>5706</v>
      </c>
      <c r="AA215" s="120">
        <v>5807</v>
      </c>
      <c r="AB215" s="120">
        <v>5870</v>
      </c>
      <c r="AC215" s="120">
        <v>5930</v>
      </c>
      <c r="AD215" s="120">
        <v>6051</v>
      </c>
      <c r="AE215" s="120">
        <v>6151</v>
      </c>
      <c r="AF215" s="120">
        <v>6319</v>
      </c>
      <c r="AG215" s="120">
        <v>6433</v>
      </c>
      <c r="AH215" s="120">
        <v>6633</v>
      </c>
      <c r="AI215" s="120">
        <v>6770</v>
      </c>
      <c r="AJ215" s="120">
        <v>6956</v>
      </c>
      <c r="AK215" s="120">
        <v>7112</v>
      </c>
      <c r="AL215" s="120">
        <v>7324</v>
      </c>
      <c r="AM215" s="120">
        <v>7450</v>
      </c>
      <c r="AN215" s="120">
        <v>7784</v>
      </c>
      <c r="AO215" s="120">
        <v>8020</v>
      </c>
      <c r="AP215" s="120">
        <v>8310</v>
      </c>
      <c r="AQ215" s="120">
        <v>8609</v>
      </c>
      <c r="AR215" s="120">
        <v>8925</v>
      </c>
      <c r="AS215" s="120">
        <v>9287</v>
      </c>
      <c r="AT215" s="120">
        <v>9624</v>
      </c>
      <c r="AU215" s="120">
        <v>10006</v>
      </c>
      <c r="AV215" s="120">
        <v>10318</v>
      </c>
      <c r="AW215" s="120">
        <v>10677</v>
      </c>
      <c r="AX215" s="120">
        <v>10929</v>
      </c>
      <c r="AY215" s="120">
        <v>11190</v>
      </c>
      <c r="AZ215" s="120">
        <v>11456</v>
      </c>
      <c r="BA215" s="120">
        <v>11727</v>
      </c>
      <c r="BB215" s="120">
        <v>12004</v>
      </c>
      <c r="BC215" s="121">
        <v>12337</v>
      </c>
    </row>
    <row r="216" spans="2:55">
      <c r="B216" s="300">
        <v>58</v>
      </c>
      <c r="C216" s="119">
        <v>2302</v>
      </c>
      <c r="D216" s="120">
        <v>2370</v>
      </c>
      <c r="E216" s="120">
        <v>2502</v>
      </c>
      <c r="F216" s="120">
        <v>2667</v>
      </c>
      <c r="G216" s="120">
        <v>2777</v>
      </c>
      <c r="H216" s="120">
        <v>2971</v>
      </c>
      <c r="I216" s="120">
        <v>3071</v>
      </c>
      <c r="J216" s="120">
        <v>3197</v>
      </c>
      <c r="K216" s="120">
        <v>3348</v>
      </c>
      <c r="L216" s="120">
        <v>3508</v>
      </c>
      <c r="M216" s="120">
        <v>3677</v>
      </c>
      <c r="N216" s="120">
        <v>3847</v>
      </c>
      <c r="O216" s="120">
        <v>4009</v>
      </c>
      <c r="P216" s="120">
        <v>4179</v>
      </c>
      <c r="Q216" s="120">
        <v>4347</v>
      </c>
      <c r="R216" s="120">
        <v>4510</v>
      </c>
      <c r="S216" s="120">
        <v>4680</v>
      </c>
      <c r="T216" s="120">
        <v>4849</v>
      </c>
      <c r="U216" s="120">
        <v>5012</v>
      </c>
      <c r="V216" s="120">
        <v>5180</v>
      </c>
      <c r="W216" s="120">
        <v>5344</v>
      </c>
      <c r="X216" s="120">
        <v>5508</v>
      </c>
      <c r="Y216" s="120">
        <v>5798</v>
      </c>
      <c r="Z216" s="120">
        <v>5888</v>
      </c>
      <c r="AA216" s="120">
        <v>6005</v>
      </c>
      <c r="AB216" s="120">
        <v>6071</v>
      </c>
      <c r="AC216" s="120">
        <v>6132</v>
      </c>
      <c r="AD216" s="120">
        <v>6257</v>
      </c>
      <c r="AE216" s="120">
        <v>6359</v>
      </c>
      <c r="AF216" s="120">
        <v>6534</v>
      </c>
      <c r="AG216" s="120">
        <v>6653</v>
      </c>
      <c r="AH216" s="120">
        <v>6860</v>
      </c>
      <c r="AI216" s="120">
        <v>7002</v>
      </c>
      <c r="AJ216" s="120">
        <v>7194</v>
      </c>
      <c r="AK216" s="120">
        <v>7355</v>
      </c>
      <c r="AL216" s="120">
        <v>7574</v>
      </c>
      <c r="AM216" s="120">
        <v>7703</v>
      </c>
      <c r="AN216" s="120">
        <v>8049</v>
      </c>
      <c r="AO216" s="120">
        <v>8293</v>
      </c>
      <c r="AP216" s="120">
        <v>8594</v>
      </c>
      <c r="AQ216" s="120">
        <v>8906</v>
      </c>
      <c r="AR216" s="120">
        <v>9232</v>
      </c>
      <c r="AS216" s="120">
        <v>9607</v>
      </c>
      <c r="AT216" s="120">
        <v>9956</v>
      </c>
      <c r="AU216" s="120">
        <v>10352</v>
      </c>
      <c r="AV216" s="120">
        <v>10677</v>
      </c>
      <c r="AW216" s="120">
        <v>11046</v>
      </c>
      <c r="AX216" s="120">
        <v>11309</v>
      </c>
      <c r="AY216" s="120">
        <v>11578</v>
      </c>
      <c r="AZ216" s="120">
        <v>11854</v>
      </c>
      <c r="BA216" s="120">
        <v>12134</v>
      </c>
      <c r="BB216" s="120">
        <v>12421</v>
      </c>
      <c r="BC216" s="121">
        <v>12768</v>
      </c>
    </row>
    <row r="217" spans="2:55">
      <c r="B217" s="300">
        <v>59</v>
      </c>
      <c r="C217" s="119">
        <v>2356</v>
      </c>
      <c r="D217" s="120">
        <v>2428</v>
      </c>
      <c r="E217" s="120">
        <v>2561</v>
      </c>
      <c r="F217" s="120">
        <v>2732</v>
      </c>
      <c r="G217" s="120">
        <v>2843</v>
      </c>
      <c r="H217" s="120">
        <v>3042</v>
      </c>
      <c r="I217" s="120">
        <v>3143</v>
      </c>
      <c r="J217" s="120">
        <v>3273</v>
      </c>
      <c r="K217" s="120">
        <v>3429</v>
      </c>
      <c r="L217" s="120">
        <v>3593</v>
      </c>
      <c r="M217" s="120">
        <v>3764</v>
      </c>
      <c r="N217" s="120">
        <v>3938</v>
      </c>
      <c r="O217" s="120">
        <v>4104</v>
      </c>
      <c r="P217" s="120">
        <v>4278</v>
      </c>
      <c r="Q217" s="120">
        <v>4449</v>
      </c>
      <c r="R217" s="120">
        <v>4617</v>
      </c>
      <c r="S217" s="120">
        <v>4791</v>
      </c>
      <c r="T217" s="120">
        <v>4964</v>
      </c>
      <c r="U217" s="120">
        <v>5132</v>
      </c>
      <c r="V217" s="120">
        <v>5305</v>
      </c>
      <c r="W217" s="120">
        <v>5472</v>
      </c>
      <c r="X217" s="120">
        <v>5640</v>
      </c>
      <c r="Y217" s="120">
        <v>5935</v>
      </c>
      <c r="Z217" s="120">
        <v>6028</v>
      </c>
      <c r="AA217" s="120">
        <v>6149</v>
      </c>
      <c r="AB217" s="120">
        <v>6215</v>
      </c>
      <c r="AC217" s="120">
        <v>6278</v>
      </c>
      <c r="AD217" s="120">
        <v>6407</v>
      </c>
      <c r="AE217" s="120">
        <v>6509</v>
      </c>
      <c r="AF217" s="120">
        <v>6689</v>
      </c>
      <c r="AG217" s="120">
        <v>6809</v>
      </c>
      <c r="AH217" s="120">
        <v>7022</v>
      </c>
      <c r="AI217" s="120">
        <v>7166</v>
      </c>
      <c r="AJ217" s="120">
        <v>7363</v>
      </c>
      <c r="AK217" s="120">
        <v>7528</v>
      </c>
      <c r="AL217" s="120">
        <v>7753</v>
      </c>
      <c r="AM217" s="120">
        <v>7885</v>
      </c>
      <c r="AN217" s="120">
        <v>8239</v>
      </c>
      <c r="AO217" s="120">
        <v>8492</v>
      </c>
      <c r="AP217" s="120">
        <v>8797</v>
      </c>
      <c r="AQ217" s="120">
        <v>9116</v>
      </c>
      <c r="AR217" s="120">
        <v>9451</v>
      </c>
      <c r="AS217" s="120">
        <v>9835</v>
      </c>
      <c r="AT217" s="120">
        <v>10191</v>
      </c>
      <c r="AU217" s="120">
        <v>10599</v>
      </c>
      <c r="AV217" s="120">
        <v>10929</v>
      </c>
      <c r="AW217" s="120">
        <v>11309</v>
      </c>
      <c r="AX217" s="120">
        <v>11578</v>
      </c>
      <c r="AY217" s="120">
        <v>11855</v>
      </c>
      <c r="AZ217" s="120">
        <v>12135</v>
      </c>
      <c r="BA217" s="120">
        <v>12423</v>
      </c>
      <c r="BB217" s="120">
        <v>12717</v>
      </c>
      <c r="BC217" s="121">
        <v>13072</v>
      </c>
    </row>
    <row r="218" spans="2:55">
      <c r="B218" s="300">
        <v>60</v>
      </c>
      <c r="C218" s="119">
        <v>2413</v>
      </c>
      <c r="D218" s="120">
        <v>2488</v>
      </c>
      <c r="E218" s="120">
        <v>2620</v>
      </c>
      <c r="F218" s="120">
        <v>2797</v>
      </c>
      <c r="G218" s="120">
        <v>2914</v>
      </c>
      <c r="H218" s="120">
        <v>3114</v>
      </c>
      <c r="I218" s="120">
        <v>3218</v>
      </c>
      <c r="J218" s="120">
        <v>3352</v>
      </c>
      <c r="K218" s="120">
        <v>3509</v>
      </c>
      <c r="L218" s="120">
        <v>3679</v>
      </c>
      <c r="M218" s="120">
        <v>3853</v>
      </c>
      <c r="N218" s="120">
        <v>4030</v>
      </c>
      <c r="O218" s="120">
        <v>4202</v>
      </c>
      <c r="P218" s="120">
        <v>4379</v>
      </c>
      <c r="Q218" s="120">
        <v>4557</v>
      </c>
      <c r="R218" s="120">
        <v>4726</v>
      </c>
      <c r="S218" s="120">
        <v>4904</v>
      </c>
      <c r="T218" s="120">
        <v>5081</v>
      </c>
      <c r="U218" s="120">
        <v>5254</v>
      </c>
      <c r="V218" s="120">
        <v>5429</v>
      </c>
      <c r="W218" s="120">
        <v>5600</v>
      </c>
      <c r="X218" s="120">
        <v>5774</v>
      </c>
      <c r="Y218" s="120">
        <v>6077</v>
      </c>
      <c r="Z218" s="120">
        <v>6171</v>
      </c>
      <c r="AA218" s="120">
        <v>6295</v>
      </c>
      <c r="AB218" s="120">
        <v>6364</v>
      </c>
      <c r="AC218" s="120">
        <v>6425</v>
      </c>
      <c r="AD218" s="120">
        <v>6559</v>
      </c>
      <c r="AE218" s="120">
        <v>6665</v>
      </c>
      <c r="AF218" s="120">
        <v>6845</v>
      </c>
      <c r="AG218" s="120">
        <v>6970</v>
      </c>
      <c r="AH218" s="120">
        <v>7187</v>
      </c>
      <c r="AI218" s="120">
        <v>7336</v>
      </c>
      <c r="AJ218" s="120">
        <v>7535</v>
      </c>
      <c r="AK218" s="120">
        <v>7706</v>
      </c>
      <c r="AL218" s="120">
        <v>7935</v>
      </c>
      <c r="AM218" s="120">
        <v>8071</v>
      </c>
      <c r="AN218" s="120">
        <v>8433</v>
      </c>
      <c r="AO218" s="120">
        <v>8691</v>
      </c>
      <c r="AP218" s="120">
        <v>9006</v>
      </c>
      <c r="AQ218" s="120">
        <v>9332</v>
      </c>
      <c r="AR218" s="120">
        <v>9676</v>
      </c>
      <c r="AS218" s="120">
        <v>10066</v>
      </c>
      <c r="AT218" s="120">
        <v>10434</v>
      </c>
      <c r="AU218" s="120">
        <v>10849</v>
      </c>
      <c r="AV218" s="120">
        <v>11190</v>
      </c>
      <c r="AW218" s="120">
        <v>11578</v>
      </c>
      <c r="AX218" s="120">
        <v>11855</v>
      </c>
      <c r="AY218" s="120">
        <v>12137</v>
      </c>
      <c r="AZ218" s="120">
        <v>12424</v>
      </c>
      <c r="BA218" s="120">
        <v>12719</v>
      </c>
      <c r="BB218" s="120">
        <v>13020</v>
      </c>
      <c r="BC218" s="121">
        <v>13384</v>
      </c>
    </row>
    <row r="219" spans="2:55">
      <c r="B219" s="300">
        <v>61</v>
      </c>
      <c r="C219" s="119">
        <v>2471</v>
      </c>
      <c r="D219" s="120">
        <v>2546</v>
      </c>
      <c r="E219" s="120">
        <v>2683</v>
      </c>
      <c r="F219" s="120">
        <v>2862</v>
      </c>
      <c r="G219" s="120">
        <v>2983</v>
      </c>
      <c r="H219" s="120">
        <v>3189</v>
      </c>
      <c r="I219" s="120">
        <v>3294</v>
      </c>
      <c r="J219" s="120">
        <v>3432</v>
      </c>
      <c r="K219" s="120">
        <v>3592</v>
      </c>
      <c r="L219" s="120">
        <v>3767</v>
      </c>
      <c r="M219" s="120">
        <v>3944</v>
      </c>
      <c r="N219" s="120">
        <v>4126</v>
      </c>
      <c r="O219" s="120">
        <v>4303</v>
      </c>
      <c r="P219" s="120">
        <v>4482</v>
      </c>
      <c r="Q219" s="120">
        <v>4664</v>
      </c>
      <c r="R219" s="120">
        <v>4837</v>
      </c>
      <c r="S219" s="120">
        <v>5019</v>
      </c>
      <c r="T219" s="120">
        <v>5203</v>
      </c>
      <c r="U219" s="120">
        <v>5376</v>
      </c>
      <c r="V219" s="120">
        <v>5557</v>
      </c>
      <c r="W219" s="120">
        <v>5731</v>
      </c>
      <c r="X219" s="120">
        <v>5910</v>
      </c>
      <c r="Y219" s="120">
        <v>6221</v>
      </c>
      <c r="Z219" s="120">
        <v>6319</v>
      </c>
      <c r="AA219" s="120">
        <v>6442</v>
      </c>
      <c r="AB219" s="120">
        <v>6515</v>
      </c>
      <c r="AC219" s="120">
        <v>6577</v>
      </c>
      <c r="AD219" s="120">
        <v>6714</v>
      </c>
      <c r="AE219" s="120">
        <v>6820</v>
      </c>
      <c r="AF219" s="120">
        <v>7007</v>
      </c>
      <c r="AG219" s="120">
        <v>7131</v>
      </c>
      <c r="AH219" s="120">
        <v>7356</v>
      </c>
      <c r="AI219" s="120">
        <v>7508</v>
      </c>
      <c r="AJ219" s="120">
        <v>7713</v>
      </c>
      <c r="AK219" s="120">
        <v>7888</v>
      </c>
      <c r="AL219" s="120">
        <v>8122</v>
      </c>
      <c r="AM219" s="120">
        <v>8263</v>
      </c>
      <c r="AN219" s="120">
        <v>8634</v>
      </c>
      <c r="AO219" s="120">
        <v>8894</v>
      </c>
      <c r="AP219" s="120">
        <v>9217</v>
      </c>
      <c r="AQ219" s="120">
        <v>9553</v>
      </c>
      <c r="AR219" s="120">
        <v>9904</v>
      </c>
      <c r="AS219" s="120">
        <v>10305</v>
      </c>
      <c r="AT219" s="120">
        <v>10681</v>
      </c>
      <c r="AU219" s="120">
        <v>11107</v>
      </c>
      <c r="AV219" s="120">
        <v>11456</v>
      </c>
      <c r="AW219" s="120">
        <v>11854</v>
      </c>
      <c r="AX219" s="120">
        <v>12135</v>
      </c>
      <c r="AY219" s="120">
        <v>12424</v>
      </c>
      <c r="AZ219" s="120">
        <v>12719</v>
      </c>
      <c r="BA219" s="120">
        <v>13021</v>
      </c>
      <c r="BB219" s="120">
        <v>13329</v>
      </c>
      <c r="BC219" s="121">
        <v>13702</v>
      </c>
    </row>
    <row r="220" spans="2:55">
      <c r="B220" s="300">
        <v>62</v>
      </c>
      <c r="C220" s="119">
        <v>2531</v>
      </c>
      <c r="D220" s="120">
        <v>2606</v>
      </c>
      <c r="E220" s="120">
        <v>2747</v>
      </c>
      <c r="F220" s="120">
        <v>2932</v>
      </c>
      <c r="G220" s="120">
        <v>3055</v>
      </c>
      <c r="H220" s="120">
        <v>3264</v>
      </c>
      <c r="I220" s="120">
        <v>3371</v>
      </c>
      <c r="J220" s="120">
        <v>3513</v>
      </c>
      <c r="K220" s="120">
        <v>3679</v>
      </c>
      <c r="L220" s="120">
        <v>3856</v>
      </c>
      <c r="M220" s="120">
        <v>4036</v>
      </c>
      <c r="N220" s="120">
        <v>4223</v>
      </c>
      <c r="O220" s="120">
        <v>4404</v>
      </c>
      <c r="P220" s="120">
        <v>4588</v>
      </c>
      <c r="Q220" s="120">
        <v>4772</v>
      </c>
      <c r="R220" s="120">
        <v>4952</v>
      </c>
      <c r="S220" s="120">
        <v>5138</v>
      </c>
      <c r="T220" s="120">
        <v>5324</v>
      </c>
      <c r="U220" s="120">
        <v>5505</v>
      </c>
      <c r="V220" s="120">
        <v>5689</v>
      </c>
      <c r="W220" s="120">
        <v>5867</v>
      </c>
      <c r="X220" s="120">
        <v>6048</v>
      </c>
      <c r="Y220" s="120">
        <v>6368</v>
      </c>
      <c r="Z220" s="120">
        <v>6468</v>
      </c>
      <c r="AA220" s="120">
        <v>6594</v>
      </c>
      <c r="AB220" s="120">
        <v>6668</v>
      </c>
      <c r="AC220" s="120">
        <v>6732</v>
      </c>
      <c r="AD220" s="120">
        <v>6871</v>
      </c>
      <c r="AE220" s="120">
        <v>6981</v>
      </c>
      <c r="AF220" s="120">
        <v>7172</v>
      </c>
      <c r="AG220" s="120">
        <v>7300</v>
      </c>
      <c r="AH220" s="120">
        <v>7530</v>
      </c>
      <c r="AI220" s="120">
        <v>7685</v>
      </c>
      <c r="AJ220" s="120">
        <v>7895</v>
      </c>
      <c r="AK220" s="120">
        <v>8071</v>
      </c>
      <c r="AL220" s="120">
        <v>8313</v>
      </c>
      <c r="AM220" s="120">
        <v>8456</v>
      </c>
      <c r="AN220" s="120">
        <v>8836</v>
      </c>
      <c r="AO220" s="120">
        <v>9106</v>
      </c>
      <c r="AP220" s="120">
        <v>9434</v>
      </c>
      <c r="AQ220" s="120">
        <v>9778</v>
      </c>
      <c r="AR220" s="120">
        <v>10139</v>
      </c>
      <c r="AS220" s="120">
        <v>10548</v>
      </c>
      <c r="AT220" s="120">
        <v>10933</v>
      </c>
      <c r="AU220" s="120">
        <v>11370</v>
      </c>
      <c r="AV220" s="120">
        <v>11727</v>
      </c>
      <c r="AW220" s="120">
        <v>12134</v>
      </c>
      <c r="AX220" s="120">
        <v>12423</v>
      </c>
      <c r="AY220" s="120">
        <v>12719</v>
      </c>
      <c r="AZ220" s="120">
        <v>13021</v>
      </c>
      <c r="BA220" s="120">
        <v>13329</v>
      </c>
      <c r="BB220" s="120">
        <v>13646</v>
      </c>
      <c r="BC220" s="121">
        <v>14027</v>
      </c>
    </row>
    <row r="221" spans="2:55">
      <c r="B221" s="300">
        <v>63</v>
      </c>
      <c r="C221" s="119">
        <v>2592</v>
      </c>
      <c r="D221" s="120">
        <v>2668</v>
      </c>
      <c r="E221" s="120">
        <v>2813</v>
      </c>
      <c r="F221" s="120">
        <v>3001</v>
      </c>
      <c r="G221" s="120">
        <v>3128</v>
      </c>
      <c r="H221" s="120">
        <v>3341</v>
      </c>
      <c r="I221" s="120">
        <v>3450</v>
      </c>
      <c r="J221" s="120">
        <v>3596</v>
      </c>
      <c r="K221" s="120">
        <v>3766</v>
      </c>
      <c r="L221" s="120">
        <v>3946</v>
      </c>
      <c r="M221" s="120">
        <v>4131</v>
      </c>
      <c r="N221" s="120">
        <v>4323</v>
      </c>
      <c r="O221" s="120">
        <v>4507</v>
      </c>
      <c r="P221" s="120">
        <v>4697</v>
      </c>
      <c r="Q221" s="120">
        <v>4886</v>
      </c>
      <c r="R221" s="120">
        <v>5069</v>
      </c>
      <c r="S221" s="120">
        <v>5258</v>
      </c>
      <c r="T221" s="120">
        <v>5450</v>
      </c>
      <c r="U221" s="120">
        <v>5634</v>
      </c>
      <c r="V221" s="120">
        <v>5824</v>
      </c>
      <c r="W221" s="120">
        <v>6004</v>
      </c>
      <c r="X221" s="120">
        <v>6190</v>
      </c>
      <c r="Y221" s="120">
        <v>6518</v>
      </c>
      <c r="Z221" s="120">
        <v>6620</v>
      </c>
      <c r="AA221" s="120">
        <v>6749</v>
      </c>
      <c r="AB221" s="120">
        <v>6826</v>
      </c>
      <c r="AC221" s="120">
        <v>6889</v>
      </c>
      <c r="AD221" s="120">
        <v>7032</v>
      </c>
      <c r="AE221" s="120">
        <v>7146</v>
      </c>
      <c r="AF221" s="120">
        <v>7339</v>
      </c>
      <c r="AG221" s="120">
        <v>7471</v>
      </c>
      <c r="AH221" s="120">
        <v>7706</v>
      </c>
      <c r="AI221" s="120">
        <v>7863</v>
      </c>
      <c r="AJ221" s="120">
        <v>8080</v>
      </c>
      <c r="AK221" s="120">
        <v>8262</v>
      </c>
      <c r="AL221" s="120">
        <v>8507</v>
      </c>
      <c r="AM221" s="120">
        <v>8654</v>
      </c>
      <c r="AN221" s="120">
        <v>9043</v>
      </c>
      <c r="AO221" s="120">
        <v>9318</v>
      </c>
      <c r="AP221" s="120">
        <v>9655</v>
      </c>
      <c r="AQ221" s="120">
        <v>10008</v>
      </c>
      <c r="AR221" s="120">
        <v>10375</v>
      </c>
      <c r="AS221" s="120">
        <v>10797</v>
      </c>
      <c r="AT221" s="120">
        <v>11192</v>
      </c>
      <c r="AU221" s="120">
        <v>11639</v>
      </c>
      <c r="AV221" s="120">
        <v>12004</v>
      </c>
      <c r="AW221" s="120">
        <v>12421</v>
      </c>
      <c r="AX221" s="120">
        <v>12717</v>
      </c>
      <c r="AY221" s="120">
        <v>13020</v>
      </c>
      <c r="AZ221" s="120">
        <v>13329</v>
      </c>
      <c r="BA221" s="120">
        <v>13646</v>
      </c>
      <c r="BB221" s="120">
        <v>13970</v>
      </c>
      <c r="BC221" s="121">
        <v>14359</v>
      </c>
    </row>
    <row r="222" spans="2:55" ht="15.75" thickBot="1">
      <c r="B222" s="299">
        <v>64</v>
      </c>
      <c r="C222" s="122">
        <v>2663</v>
      </c>
      <c r="D222" s="123">
        <v>2742</v>
      </c>
      <c r="E222" s="123">
        <v>2892</v>
      </c>
      <c r="F222" s="123">
        <v>3084</v>
      </c>
      <c r="G222" s="123">
        <v>3214</v>
      </c>
      <c r="H222" s="123">
        <v>3435</v>
      </c>
      <c r="I222" s="123">
        <v>3547</v>
      </c>
      <c r="J222" s="123">
        <v>3696</v>
      </c>
      <c r="K222" s="123">
        <v>3869</v>
      </c>
      <c r="L222" s="123">
        <v>4056</v>
      </c>
      <c r="M222" s="123">
        <v>4247</v>
      </c>
      <c r="N222" s="123">
        <v>4442</v>
      </c>
      <c r="O222" s="123">
        <v>4632</v>
      </c>
      <c r="P222" s="123">
        <v>4827</v>
      </c>
      <c r="Q222" s="123">
        <v>5021</v>
      </c>
      <c r="R222" s="123">
        <v>5211</v>
      </c>
      <c r="S222" s="123">
        <v>5406</v>
      </c>
      <c r="T222" s="123">
        <v>5602</v>
      </c>
      <c r="U222" s="123">
        <v>5790</v>
      </c>
      <c r="V222" s="123">
        <v>5984</v>
      </c>
      <c r="W222" s="123">
        <v>6172</v>
      </c>
      <c r="X222" s="123">
        <v>6363</v>
      </c>
      <c r="Y222" s="123">
        <v>6699</v>
      </c>
      <c r="Z222" s="123">
        <v>6803</v>
      </c>
      <c r="AA222" s="123">
        <v>6936</v>
      </c>
      <c r="AB222" s="123">
        <v>7013</v>
      </c>
      <c r="AC222" s="123">
        <v>7079</v>
      </c>
      <c r="AD222" s="123">
        <v>7227</v>
      </c>
      <c r="AE222" s="123">
        <v>7341</v>
      </c>
      <c r="AF222" s="123">
        <v>7541</v>
      </c>
      <c r="AG222" s="123">
        <v>7676</v>
      </c>
      <c r="AH222" s="123">
        <v>7918</v>
      </c>
      <c r="AI222" s="123">
        <v>8079</v>
      </c>
      <c r="AJ222" s="123">
        <v>8301</v>
      </c>
      <c r="AK222" s="123">
        <v>8489</v>
      </c>
      <c r="AL222" s="123">
        <v>8741</v>
      </c>
      <c r="AM222" s="123">
        <v>8903</v>
      </c>
      <c r="AN222" s="123">
        <v>9293</v>
      </c>
      <c r="AO222" s="123">
        <v>9575</v>
      </c>
      <c r="AP222" s="123">
        <v>9922</v>
      </c>
      <c r="AQ222" s="123">
        <v>10284</v>
      </c>
      <c r="AR222" s="123">
        <v>10662</v>
      </c>
      <c r="AS222" s="123">
        <v>11095</v>
      </c>
      <c r="AT222" s="123">
        <v>11501</v>
      </c>
      <c r="AU222" s="123">
        <v>11962</v>
      </c>
      <c r="AV222" s="123">
        <v>12337</v>
      </c>
      <c r="AW222" s="123">
        <v>12768</v>
      </c>
      <c r="AX222" s="123">
        <v>13072</v>
      </c>
      <c r="AY222" s="123">
        <v>13384</v>
      </c>
      <c r="AZ222" s="123">
        <v>13702</v>
      </c>
      <c r="BA222" s="123">
        <v>14027</v>
      </c>
      <c r="BB222" s="123">
        <v>14359</v>
      </c>
      <c r="BC222" s="124">
        <v>14760</v>
      </c>
    </row>
    <row r="223" spans="2:55">
      <c r="B223" s="111"/>
    </row>
    <row r="224" spans="2:55">
      <c r="B224" s="111"/>
    </row>
    <row r="225" spans="2:109" ht="18.75">
      <c r="B225" s="553" t="s">
        <v>113</v>
      </c>
      <c r="C225" s="553"/>
      <c r="D225" s="553"/>
      <c r="E225" s="553"/>
    </row>
    <row r="226" spans="2:109" ht="15.75" thickBot="1">
      <c r="B226" s="111"/>
    </row>
    <row r="227" spans="2:109" s="3" customFormat="1" ht="15.75" thickBot="1">
      <c r="B227" s="111"/>
      <c r="C227" s="1474">
        <v>12</v>
      </c>
      <c r="D227" s="1475">
        <v>13</v>
      </c>
      <c r="E227" s="1475">
        <v>14</v>
      </c>
      <c r="F227" s="1475">
        <v>15</v>
      </c>
      <c r="G227" s="1475">
        <v>16</v>
      </c>
      <c r="H227" s="1475">
        <v>17</v>
      </c>
      <c r="I227" s="1475">
        <v>18</v>
      </c>
      <c r="J227" s="1475">
        <v>19</v>
      </c>
      <c r="K227" s="1475">
        <v>20</v>
      </c>
      <c r="L227" s="1475">
        <v>21</v>
      </c>
      <c r="M227" s="1475">
        <v>22</v>
      </c>
      <c r="N227" s="1475">
        <v>23</v>
      </c>
      <c r="O227" s="1475">
        <v>24</v>
      </c>
      <c r="P227" s="1475">
        <v>25</v>
      </c>
      <c r="Q227" s="1475">
        <v>26</v>
      </c>
      <c r="R227" s="1475">
        <v>27</v>
      </c>
      <c r="S227" s="1475">
        <v>28</v>
      </c>
      <c r="T227" s="1475">
        <v>29</v>
      </c>
      <c r="U227" s="1475">
        <v>30</v>
      </c>
      <c r="V227" s="1475">
        <v>31</v>
      </c>
      <c r="W227" s="1475">
        <v>32</v>
      </c>
      <c r="X227" s="1475">
        <v>33</v>
      </c>
      <c r="Y227" s="1475">
        <v>34</v>
      </c>
      <c r="Z227" s="1475">
        <v>35</v>
      </c>
      <c r="AA227" s="1475">
        <v>36</v>
      </c>
      <c r="AB227" s="1475">
        <v>37</v>
      </c>
      <c r="AC227" s="1475">
        <v>38</v>
      </c>
      <c r="AD227" s="1475">
        <v>39</v>
      </c>
      <c r="AE227" s="1475">
        <v>40</v>
      </c>
      <c r="AF227" s="1475">
        <v>41</v>
      </c>
      <c r="AG227" s="1475">
        <v>42</v>
      </c>
      <c r="AH227" s="1475">
        <v>43</v>
      </c>
      <c r="AI227" s="1475">
        <v>44</v>
      </c>
      <c r="AJ227" s="1475">
        <v>45</v>
      </c>
      <c r="AK227" s="1475">
        <v>46</v>
      </c>
      <c r="AL227" s="1475">
        <v>47</v>
      </c>
      <c r="AM227" s="44">
        <v>48</v>
      </c>
    </row>
    <row r="228" spans="2:109">
      <c r="B228" s="298">
        <v>12</v>
      </c>
      <c r="C228" s="297">
        <v>552</v>
      </c>
      <c r="D228" s="296">
        <v>590</v>
      </c>
      <c r="E228" s="296">
        <v>624</v>
      </c>
      <c r="F228" s="296">
        <v>654</v>
      </c>
      <c r="G228" s="296">
        <v>691</v>
      </c>
      <c r="H228" s="296">
        <v>726</v>
      </c>
      <c r="I228" s="296">
        <v>758</v>
      </c>
      <c r="J228" s="296">
        <v>793</v>
      </c>
      <c r="K228" s="296">
        <v>831</v>
      </c>
      <c r="L228" s="296">
        <v>961</v>
      </c>
      <c r="M228" s="296">
        <v>1002</v>
      </c>
      <c r="N228" s="296">
        <v>1050</v>
      </c>
      <c r="O228" s="296">
        <v>1098</v>
      </c>
      <c r="P228" s="296">
        <v>1143</v>
      </c>
      <c r="Q228" s="296">
        <v>1187</v>
      </c>
      <c r="R228" s="296">
        <v>1233</v>
      </c>
      <c r="S228" s="296">
        <v>1278</v>
      </c>
      <c r="T228" s="296">
        <v>1326</v>
      </c>
      <c r="U228" s="296">
        <v>1369</v>
      </c>
      <c r="V228" s="296">
        <v>1414</v>
      </c>
      <c r="W228" s="296">
        <v>1462</v>
      </c>
      <c r="X228" s="296">
        <v>1505</v>
      </c>
      <c r="Y228" s="296">
        <v>1548</v>
      </c>
      <c r="Z228" s="296">
        <v>1595</v>
      </c>
      <c r="AA228" s="296">
        <v>1867</v>
      </c>
      <c r="AB228" s="296">
        <v>1914</v>
      </c>
      <c r="AC228" s="296">
        <v>1932</v>
      </c>
      <c r="AD228" s="296">
        <v>1986</v>
      </c>
      <c r="AE228" s="296">
        <v>2011</v>
      </c>
      <c r="AF228" s="296">
        <v>2063</v>
      </c>
      <c r="AG228" s="296">
        <v>2087</v>
      </c>
      <c r="AH228" s="296">
        <v>2161</v>
      </c>
      <c r="AI228" s="296">
        <v>2209</v>
      </c>
      <c r="AJ228" s="296">
        <v>2277</v>
      </c>
      <c r="AK228" s="296">
        <v>2309</v>
      </c>
      <c r="AL228" s="296">
        <v>2379</v>
      </c>
      <c r="AM228" s="295">
        <v>2415</v>
      </c>
      <c r="AO228" s="9"/>
      <c r="AP228" s="9"/>
      <c r="AQ228" s="9"/>
      <c r="AR228" s="9"/>
      <c r="AS228" s="9"/>
      <c r="AT228" s="9"/>
      <c r="AU228" s="9"/>
      <c r="AV228" s="9"/>
      <c r="AW228" s="9"/>
      <c r="AX228" s="9"/>
      <c r="AY228" s="9"/>
      <c r="AZ228" s="9"/>
      <c r="BA228" s="9"/>
      <c r="BB228" s="9"/>
      <c r="BC228" s="9"/>
      <c r="BD228" s="9"/>
      <c r="BE228" s="9"/>
      <c r="BF228" s="9"/>
      <c r="BG228" s="9"/>
      <c r="BH228" s="9"/>
      <c r="BI228" s="9"/>
      <c r="BJ228" s="9"/>
      <c r="BK228" s="9"/>
      <c r="BL228" s="9"/>
      <c r="BM228" s="9"/>
      <c r="BN228" s="9"/>
      <c r="BO228" s="9"/>
      <c r="BP228" s="9"/>
      <c r="BQ228" s="9"/>
      <c r="BR228" s="9"/>
      <c r="BS228" s="9"/>
      <c r="BT228" s="9"/>
      <c r="BU228" s="9"/>
      <c r="BV228" s="9"/>
      <c r="BW228" s="9"/>
      <c r="BX228" s="9"/>
      <c r="BY228" s="9"/>
      <c r="BZ228" s="9"/>
      <c r="CA228" s="9"/>
      <c r="CB228" s="9"/>
      <c r="CC228" s="9"/>
      <c r="CD228" s="9"/>
      <c r="CE228" s="9"/>
      <c r="CF228" s="9"/>
      <c r="CG228" s="9"/>
      <c r="CH228" s="9"/>
      <c r="CI228" s="9"/>
      <c r="CJ228" s="9"/>
      <c r="CK228" s="9"/>
      <c r="CL228" s="9"/>
      <c r="CM228" s="9"/>
      <c r="CN228" s="9"/>
      <c r="CO228" s="9"/>
      <c r="CP228" s="9"/>
      <c r="CQ228" s="9"/>
      <c r="CR228" s="9"/>
      <c r="CS228" s="9"/>
      <c r="CT228" s="9"/>
      <c r="CU228" s="9"/>
      <c r="CV228" s="9"/>
      <c r="CW228" s="9"/>
      <c r="CX228" s="9"/>
      <c r="CY228" s="9"/>
      <c r="CZ228" s="9"/>
      <c r="DA228" s="9"/>
      <c r="DB228" s="9"/>
      <c r="DC228" s="9"/>
      <c r="DD228" s="9"/>
      <c r="DE228" s="9"/>
    </row>
    <row r="229" spans="2:109">
      <c r="B229" s="294">
        <v>13</v>
      </c>
      <c r="C229" s="119">
        <v>590</v>
      </c>
      <c r="D229" s="120">
        <v>620</v>
      </c>
      <c r="E229" s="120">
        <v>649</v>
      </c>
      <c r="F229" s="120">
        <v>692</v>
      </c>
      <c r="G229" s="120">
        <v>723</v>
      </c>
      <c r="H229" s="120">
        <v>754</v>
      </c>
      <c r="I229" s="120">
        <v>805</v>
      </c>
      <c r="J229" s="120">
        <v>939</v>
      </c>
      <c r="K229" s="120">
        <v>990</v>
      </c>
      <c r="L229" s="120">
        <v>1041</v>
      </c>
      <c r="M229" s="120">
        <v>1088</v>
      </c>
      <c r="N229" s="120">
        <v>1138</v>
      </c>
      <c r="O229" s="120">
        <v>1187</v>
      </c>
      <c r="P229" s="120">
        <v>1239</v>
      </c>
      <c r="Q229" s="120">
        <v>1286</v>
      </c>
      <c r="R229" s="120">
        <v>1335</v>
      </c>
      <c r="S229" s="120">
        <v>1386</v>
      </c>
      <c r="T229" s="120">
        <v>1431</v>
      </c>
      <c r="U229" s="120">
        <v>1482</v>
      </c>
      <c r="V229" s="120">
        <v>1530</v>
      </c>
      <c r="W229" s="120">
        <v>1581</v>
      </c>
      <c r="X229" s="120">
        <v>1630</v>
      </c>
      <c r="Y229" s="120">
        <v>1909</v>
      </c>
      <c r="Z229" s="120">
        <v>1965</v>
      </c>
      <c r="AA229" s="120">
        <v>2020</v>
      </c>
      <c r="AB229" s="120">
        <v>2065</v>
      </c>
      <c r="AC229" s="120">
        <v>2082</v>
      </c>
      <c r="AD229" s="120">
        <v>2133</v>
      </c>
      <c r="AE229" s="120">
        <v>2150</v>
      </c>
      <c r="AF229" s="120">
        <v>2204</v>
      </c>
      <c r="AG229" s="120">
        <v>2226</v>
      </c>
      <c r="AH229" s="120">
        <v>2277</v>
      </c>
      <c r="AI229" s="120">
        <v>2297</v>
      </c>
      <c r="AJ229" s="120">
        <v>2390</v>
      </c>
      <c r="AK229" s="120">
        <v>2454</v>
      </c>
      <c r="AL229" s="120">
        <v>2509</v>
      </c>
      <c r="AM229" s="121">
        <v>2532</v>
      </c>
      <c r="AO229" s="9"/>
      <c r="AP229" s="9"/>
      <c r="AQ229" s="9"/>
      <c r="AR229" s="9"/>
      <c r="AS229" s="9"/>
      <c r="AT229" s="9"/>
      <c r="AU229" s="9"/>
      <c r="AV229" s="9"/>
      <c r="AW229" s="9"/>
      <c r="AX229" s="9"/>
      <c r="AY229" s="9"/>
      <c r="AZ229" s="9"/>
      <c r="BA229" s="9"/>
      <c r="BB229" s="9"/>
      <c r="BC229" s="9"/>
      <c r="BD229" s="9"/>
      <c r="BE229" s="9"/>
      <c r="BF229" s="9"/>
      <c r="BG229" s="9"/>
      <c r="BH229" s="9"/>
      <c r="BI229" s="9"/>
      <c r="BJ229" s="9"/>
      <c r="BK229" s="9"/>
      <c r="BL229" s="9"/>
      <c r="BM229" s="9"/>
      <c r="BN229" s="9"/>
      <c r="BO229" s="9"/>
      <c r="BP229" s="9"/>
      <c r="BQ229" s="9"/>
      <c r="BR229" s="9"/>
      <c r="BS229" s="9"/>
      <c r="BT229" s="9"/>
      <c r="BU229" s="9"/>
      <c r="BV229" s="9"/>
      <c r="BW229" s="9"/>
      <c r="BX229" s="9"/>
      <c r="BY229" s="9"/>
    </row>
    <row r="230" spans="2:109">
      <c r="B230" s="294">
        <v>14</v>
      </c>
      <c r="C230" s="119">
        <v>624</v>
      </c>
      <c r="D230" s="120">
        <v>649</v>
      </c>
      <c r="E230" s="120">
        <v>672</v>
      </c>
      <c r="F230" s="120">
        <v>730</v>
      </c>
      <c r="G230" s="120">
        <v>771</v>
      </c>
      <c r="H230" s="120">
        <v>822</v>
      </c>
      <c r="I230" s="120">
        <v>961</v>
      </c>
      <c r="J230" s="120">
        <v>1012</v>
      </c>
      <c r="K230" s="120">
        <v>1065</v>
      </c>
      <c r="L230" s="120">
        <v>1120</v>
      </c>
      <c r="M230" s="120">
        <v>1171</v>
      </c>
      <c r="N230" s="120">
        <v>1220</v>
      </c>
      <c r="O230" s="120">
        <v>1278</v>
      </c>
      <c r="P230" s="120">
        <v>1330</v>
      </c>
      <c r="Q230" s="120">
        <v>1386</v>
      </c>
      <c r="R230" s="120">
        <v>1436</v>
      </c>
      <c r="S230" s="120">
        <v>1489</v>
      </c>
      <c r="T230" s="120">
        <v>1544</v>
      </c>
      <c r="U230" s="120">
        <v>1595</v>
      </c>
      <c r="V230" s="120">
        <v>1874</v>
      </c>
      <c r="W230" s="120">
        <v>1933</v>
      </c>
      <c r="X230" s="120">
        <v>1998</v>
      </c>
      <c r="Y230" s="120">
        <v>2053</v>
      </c>
      <c r="Z230" s="120">
        <v>2112</v>
      </c>
      <c r="AA230" s="120">
        <v>2176</v>
      </c>
      <c r="AB230" s="120">
        <v>2218</v>
      </c>
      <c r="AC230" s="120">
        <v>2238</v>
      </c>
      <c r="AD230" s="120">
        <v>2271</v>
      </c>
      <c r="AE230" s="120">
        <v>2298</v>
      </c>
      <c r="AF230" s="120">
        <v>2347</v>
      </c>
      <c r="AG230" s="120">
        <v>2378</v>
      </c>
      <c r="AH230" s="120">
        <v>2421</v>
      </c>
      <c r="AI230" s="120">
        <v>2455</v>
      </c>
      <c r="AJ230" s="120">
        <v>2531</v>
      </c>
      <c r="AK230" s="120">
        <v>2571</v>
      </c>
      <c r="AL230" s="120">
        <v>2667</v>
      </c>
      <c r="AM230" s="121">
        <v>2729</v>
      </c>
      <c r="AO230" s="9"/>
      <c r="AP230" s="9"/>
      <c r="AQ230" s="9"/>
      <c r="AR230" s="9"/>
      <c r="AS230" s="9"/>
      <c r="AT230" s="9"/>
      <c r="AU230" s="9"/>
      <c r="AV230" s="9"/>
      <c r="AW230" s="9"/>
      <c r="AX230" s="9"/>
      <c r="AY230" s="9"/>
      <c r="AZ230" s="9"/>
      <c r="BA230" s="9"/>
      <c r="BB230" s="9"/>
      <c r="BC230" s="9"/>
      <c r="BD230" s="9"/>
      <c r="BE230" s="9"/>
      <c r="BF230" s="9"/>
      <c r="BG230" s="9"/>
      <c r="BH230" s="9"/>
      <c r="BI230" s="9"/>
      <c r="BJ230" s="9"/>
      <c r="BK230" s="9"/>
      <c r="BL230" s="9"/>
      <c r="BM230" s="9"/>
      <c r="BN230" s="9"/>
      <c r="BO230" s="9"/>
      <c r="BP230" s="9"/>
      <c r="BQ230" s="9"/>
      <c r="BR230" s="9"/>
      <c r="BS230" s="9"/>
      <c r="BT230" s="9"/>
      <c r="BU230" s="9"/>
      <c r="BV230" s="9"/>
      <c r="BW230" s="9"/>
      <c r="BX230" s="9"/>
      <c r="BY230" s="9"/>
    </row>
    <row r="231" spans="2:109">
      <c r="B231" s="294">
        <v>15</v>
      </c>
      <c r="C231" s="119">
        <v>654</v>
      </c>
      <c r="D231" s="120">
        <v>692</v>
      </c>
      <c r="E231" s="120">
        <v>730</v>
      </c>
      <c r="F231" s="120">
        <v>771</v>
      </c>
      <c r="G231" s="120">
        <v>823</v>
      </c>
      <c r="H231" s="120">
        <v>970</v>
      </c>
      <c r="I231" s="120">
        <v>1028</v>
      </c>
      <c r="J231" s="120">
        <v>1083</v>
      </c>
      <c r="K231" s="120">
        <v>1143</v>
      </c>
      <c r="L231" s="120">
        <v>1199</v>
      </c>
      <c r="M231" s="120">
        <v>1254</v>
      </c>
      <c r="N231" s="120">
        <v>1313</v>
      </c>
      <c r="O231" s="120">
        <v>1369</v>
      </c>
      <c r="P231" s="120">
        <v>1427</v>
      </c>
      <c r="Q231" s="120">
        <v>1482</v>
      </c>
      <c r="R231" s="120">
        <v>1536</v>
      </c>
      <c r="S231" s="120">
        <v>1595</v>
      </c>
      <c r="T231" s="120">
        <v>1878</v>
      </c>
      <c r="U231" s="120">
        <v>1944</v>
      </c>
      <c r="V231" s="120">
        <v>2010</v>
      </c>
      <c r="W231" s="120">
        <v>2070</v>
      </c>
      <c r="X231" s="120">
        <v>2136</v>
      </c>
      <c r="Y231" s="120">
        <v>2201</v>
      </c>
      <c r="Z231" s="120">
        <v>2269</v>
      </c>
      <c r="AA231" s="120">
        <v>2330</v>
      </c>
      <c r="AB231" s="120">
        <v>2403</v>
      </c>
      <c r="AC231" s="120">
        <v>2440</v>
      </c>
      <c r="AD231" s="120">
        <v>2498</v>
      </c>
      <c r="AE231" s="120">
        <v>2520</v>
      </c>
      <c r="AF231" s="120">
        <v>2571</v>
      </c>
      <c r="AG231" s="120">
        <v>2588</v>
      </c>
      <c r="AH231" s="120">
        <v>2622</v>
      </c>
      <c r="AI231" s="120">
        <v>2641</v>
      </c>
      <c r="AJ231" s="120">
        <v>2709</v>
      </c>
      <c r="AK231" s="120">
        <v>2744</v>
      </c>
      <c r="AL231" s="120">
        <v>2831</v>
      </c>
      <c r="AM231" s="121">
        <v>2873</v>
      </c>
      <c r="AO231" s="9"/>
      <c r="AP231" s="9"/>
      <c r="AQ231" s="9"/>
      <c r="AR231" s="9"/>
      <c r="AS231" s="9"/>
      <c r="AT231" s="9"/>
      <c r="AU231" s="9"/>
      <c r="AV231" s="9"/>
      <c r="AW231" s="9"/>
      <c r="AX231" s="9"/>
      <c r="AY231" s="9"/>
      <c r="AZ231" s="9"/>
      <c r="BA231" s="9"/>
      <c r="BB231" s="9"/>
      <c r="BC231" s="9"/>
      <c r="BD231" s="9"/>
      <c r="BE231" s="9"/>
      <c r="BF231" s="9"/>
      <c r="BG231" s="9"/>
      <c r="BH231" s="9"/>
      <c r="BI231" s="9"/>
      <c r="BJ231" s="9"/>
      <c r="BK231" s="9"/>
      <c r="BL231" s="9"/>
      <c r="BM231" s="9"/>
      <c r="BN231" s="9"/>
      <c r="BO231" s="9"/>
      <c r="BP231" s="9"/>
      <c r="BQ231" s="9"/>
      <c r="BR231" s="9"/>
      <c r="BS231" s="9"/>
      <c r="BT231" s="9"/>
      <c r="BU231" s="9"/>
      <c r="BV231" s="9"/>
      <c r="BW231" s="9"/>
      <c r="BX231" s="9"/>
      <c r="BY231" s="9"/>
    </row>
    <row r="232" spans="2:109">
      <c r="B232" s="294">
        <v>16</v>
      </c>
      <c r="C232" s="119">
        <v>691</v>
      </c>
      <c r="D232" s="120">
        <v>723</v>
      </c>
      <c r="E232" s="120">
        <v>771</v>
      </c>
      <c r="F232" s="120">
        <v>823</v>
      </c>
      <c r="G232" s="120">
        <v>975</v>
      </c>
      <c r="H232" s="120">
        <v>1039</v>
      </c>
      <c r="I232" s="120">
        <v>1098</v>
      </c>
      <c r="J232" s="120">
        <v>1155</v>
      </c>
      <c r="K232" s="120">
        <v>1213</v>
      </c>
      <c r="L232" s="120">
        <v>1278</v>
      </c>
      <c r="M232" s="120">
        <v>1340</v>
      </c>
      <c r="N232" s="120">
        <v>1398</v>
      </c>
      <c r="O232" s="120">
        <v>1462</v>
      </c>
      <c r="P232" s="120">
        <v>1520</v>
      </c>
      <c r="Q232" s="120">
        <v>1582</v>
      </c>
      <c r="R232" s="120">
        <v>1868</v>
      </c>
      <c r="S232" s="120">
        <v>1934</v>
      </c>
      <c r="T232" s="120">
        <v>2006</v>
      </c>
      <c r="U232" s="120">
        <v>2071</v>
      </c>
      <c r="V232" s="120">
        <v>2142</v>
      </c>
      <c r="W232" s="120">
        <v>2214</v>
      </c>
      <c r="X232" s="120">
        <v>2278</v>
      </c>
      <c r="Y232" s="120">
        <v>2347</v>
      </c>
      <c r="Z232" s="120">
        <v>2416</v>
      </c>
      <c r="AA232" s="120">
        <v>2482</v>
      </c>
      <c r="AB232" s="120">
        <v>2507</v>
      </c>
      <c r="AC232" s="120">
        <v>2524</v>
      </c>
      <c r="AD232" s="120">
        <v>2596</v>
      </c>
      <c r="AE232" s="120">
        <v>2629</v>
      </c>
      <c r="AF232" s="120">
        <v>2702</v>
      </c>
      <c r="AG232" s="120">
        <v>2735</v>
      </c>
      <c r="AH232" s="120">
        <v>2823</v>
      </c>
      <c r="AI232" s="120">
        <v>2872</v>
      </c>
      <c r="AJ232" s="120">
        <v>2939</v>
      </c>
      <c r="AK232" s="120">
        <v>2961</v>
      </c>
      <c r="AL232" s="120">
        <v>3062</v>
      </c>
      <c r="AM232" s="121">
        <v>3117</v>
      </c>
      <c r="AO232" s="9"/>
      <c r="AP232" s="9"/>
      <c r="AQ232" s="9"/>
      <c r="AR232" s="9"/>
      <c r="AS232" s="9"/>
      <c r="AT232" s="9"/>
      <c r="AU232" s="9"/>
      <c r="AV232" s="9"/>
      <c r="AW232" s="9"/>
      <c r="AX232" s="9"/>
      <c r="AY232" s="9"/>
      <c r="AZ232" s="9"/>
      <c r="BA232" s="9"/>
      <c r="BB232" s="9"/>
      <c r="BC232" s="9"/>
      <c r="BD232" s="9"/>
      <c r="BE232" s="9"/>
      <c r="BF232" s="9"/>
      <c r="BG232" s="9"/>
      <c r="BH232" s="9"/>
      <c r="BI232" s="9"/>
      <c r="BJ232" s="9"/>
      <c r="BK232" s="9"/>
      <c r="BL232" s="9"/>
      <c r="BM232" s="9"/>
      <c r="BN232" s="9"/>
      <c r="BO232" s="9"/>
      <c r="BP232" s="9"/>
      <c r="BQ232" s="9"/>
      <c r="BR232" s="9"/>
      <c r="BS232" s="9"/>
      <c r="BT232" s="9"/>
      <c r="BU232" s="9"/>
      <c r="BV232" s="9"/>
      <c r="BW232" s="9"/>
      <c r="BX232" s="9"/>
      <c r="BY232" s="9"/>
    </row>
    <row r="233" spans="2:109">
      <c r="B233" s="294">
        <v>17</v>
      </c>
      <c r="C233" s="119">
        <v>726</v>
      </c>
      <c r="D233" s="120">
        <v>754</v>
      </c>
      <c r="E233" s="120">
        <v>822</v>
      </c>
      <c r="F233" s="120">
        <v>970</v>
      </c>
      <c r="G233" s="120">
        <v>1039</v>
      </c>
      <c r="H233" s="120">
        <v>1101</v>
      </c>
      <c r="I233" s="120">
        <v>1163</v>
      </c>
      <c r="J233" s="120">
        <v>1229</v>
      </c>
      <c r="K233" s="120">
        <v>1290</v>
      </c>
      <c r="L233" s="120">
        <v>1356</v>
      </c>
      <c r="M233" s="120">
        <v>1421</v>
      </c>
      <c r="N233" s="120">
        <v>1486</v>
      </c>
      <c r="O233" s="120">
        <v>1549</v>
      </c>
      <c r="P233" s="120">
        <v>1613</v>
      </c>
      <c r="Q233" s="120">
        <v>1910</v>
      </c>
      <c r="R233" s="120">
        <v>1985</v>
      </c>
      <c r="S233" s="120">
        <v>2053</v>
      </c>
      <c r="T233" s="120">
        <v>2130</v>
      </c>
      <c r="U233" s="120">
        <v>2203</v>
      </c>
      <c r="V233" s="120">
        <v>2273</v>
      </c>
      <c r="W233" s="120">
        <v>2347</v>
      </c>
      <c r="X233" s="120">
        <v>2424</v>
      </c>
      <c r="Y233" s="120">
        <v>2495</v>
      </c>
      <c r="Z233" s="120">
        <v>2566</v>
      </c>
      <c r="AA233" s="120">
        <v>2643</v>
      </c>
      <c r="AB233" s="120">
        <v>2702</v>
      </c>
      <c r="AC233" s="120">
        <v>2723</v>
      </c>
      <c r="AD233" s="120">
        <v>2801</v>
      </c>
      <c r="AE233" s="120">
        <v>2843</v>
      </c>
      <c r="AF233" s="120">
        <v>2881</v>
      </c>
      <c r="AG233" s="120">
        <v>2907</v>
      </c>
      <c r="AH233" s="120">
        <v>2959</v>
      </c>
      <c r="AI233" s="120">
        <v>2990</v>
      </c>
      <c r="AJ233" s="120">
        <v>3061</v>
      </c>
      <c r="AK233" s="120">
        <v>3088</v>
      </c>
      <c r="AL233" s="120">
        <v>3169</v>
      </c>
      <c r="AM233" s="121">
        <v>3203</v>
      </c>
      <c r="AO233" s="9"/>
      <c r="AP233" s="9"/>
      <c r="AQ233" s="9"/>
      <c r="AR233" s="9"/>
      <c r="AS233" s="9"/>
      <c r="AT233" s="9"/>
      <c r="AU233" s="9"/>
      <c r="AV233" s="9"/>
      <c r="AW233" s="9"/>
      <c r="AX233" s="9"/>
      <c r="AY233" s="9"/>
      <c r="AZ233" s="9"/>
      <c r="BA233" s="9"/>
      <c r="BB233" s="9"/>
      <c r="BC233" s="9"/>
      <c r="BD233" s="9"/>
      <c r="BE233" s="9"/>
      <c r="BF233" s="9"/>
      <c r="BG233" s="9"/>
      <c r="BH233" s="9"/>
      <c r="BI233" s="9"/>
      <c r="BJ233" s="9"/>
      <c r="BK233" s="9"/>
      <c r="BL233" s="9"/>
      <c r="BM233" s="9"/>
      <c r="BN233" s="9"/>
      <c r="BO233" s="9"/>
      <c r="BP233" s="9"/>
      <c r="BQ233" s="9"/>
      <c r="BR233" s="9"/>
      <c r="BS233" s="9"/>
      <c r="BT233" s="9"/>
      <c r="BU233" s="9"/>
      <c r="BV233" s="9"/>
      <c r="BW233" s="9"/>
      <c r="BX233" s="9"/>
      <c r="BY233" s="9"/>
    </row>
    <row r="234" spans="2:109">
      <c r="B234" s="294">
        <v>18</v>
      </c>
      <c r="C234" s="119">
        <v>758</v>
      </c>
      <c r="D234" s="120">
        <v>805</v>
      </c>
      <c r="E234" s="120">
        <v>961</v>
      </c>
      <c r="F234" s="120">
        <v>1028</v>
      </c>
      <c r="G234" s="120">
        <v>1098</v>
      </c>
      <c r="H234" s="120">
        <v>1163</v>
      </c>
      <c r="I234" s="120">
        <v>1233</v>
      </c>
      <c r="J234" s="120">
        <v>1300</v>
      </c>
      <c r="K234" s="120">
        <v>1369</v>
      </c>
      <c r="L234" s="120">
        <v>1436</v>
      </c>
      <c r="M234" s="120">
        <v>1505</v>
      </c>
      <c r="N234" s="120">
        <v>1572</v>
      </c>
      <c r="O234" s="120">
        <v>1868</v>
      </c>
      <c r="P234" s="120">
        <v>1944</v>
      </c>
      <c r="Q234" s="120">
        <v>2020</v>
      </c>
      <c r="R234" s="120">
        <v>2099</v>
      </c>
      <c r="S234" s="120">
        <v>2176</v>
      </c>
      <c r="T234" s="120">
        <v>2253</v>
      </c>
      <c r="U234" s="120">
        <v>2330</v>
      </c>
      <c r="V234" s="120">
        <v>2410</v>
      </c>
      <c r="W234" s="120">
        <v>2482</v>
      </c>
      <c r="X234" s="120">
        <v>2562</v>
      </c>
      <c r="Y234" s="120">
        <v>2643</v>
      </c>
      <c r="Z234" s="120">
        <v>2716</v>
      </c>
      <c r="AA234" s="120">
        <v>2798</v>
      </c>
      <c r="AB234" s="120">
        <v>2820</v>
      </c>
      <c r="AC234" s="120">
        <v>2838</v>
      </c>
      <c r="AD234" s="120">
        <v>2909</v>
      </c>
      <c r="AE234" s="120">
        <v>2953</v>
      </c>
      <c r="AF234" s="120">
        <v>3021</v>
      </c>
      <c r="AG234" s="120">
        <v>3055</v>
      </c>
      <c r="AH234" s="120">
        <v>3146</v>
      </c>
      <c r="AI234" s="120">
        <v>3190</v>
      </c>
      <c r="AJ234" s="120">
        <v>3273</v>
      </c>
      <c r="AK234" s="120">
        <v>3313</v>
      </c>
      <c r="AL234" s="120">
        <v>3390</v>
      </c>
      <c r="AM234" s="121">
        <v>3422</v>
      </c>
      <c r="AO234" s="9"/>
      <c r="AP234" s="9"/>
      <c r="AQ234" s="9"/>
      <c r="AR234" s="9"/>
      <c r="AS234" s="9"/>
      <c r="AT234" s="9"/>
      <c r="AU234" s="9"/>
      <c r="AV234" s="9"/>
      <c r="AW234" s="9"/>
      <c r="AX234" s="9"/>
      <c r="AY234" s="9"/>
      <c r="AZ234" s="9"/>
      <c r="BA234" s="9"/>
      <c r="BB234" s="9"/>
      <c r="BC234" s="9"/>
      <c r="BD234" s="9"/>
      <c r="BE234" s="9"/>
      <c r="BF234" s="9"/>
      <c r="BG234" s="9"/>
      <c r="BH234" s="9"/>
      <c r="BI234" s="9"/>
      <c r="BJ234" s="9"/>
      <c r="BK234" s="9"/>
      <c r="BL234" s="9"/>
      <c r="BM234" s="9"/>
      <c r="BN234" s="9"/>
      <c r="BO234" s="9"/>
      <c r="BP234" s="9"/>
      <c r="BQ234" s="9"/>
      <c r="BR234" s="9"/>
      <c r="BS234" s="9"/>
      <c r="BT234" s="9"/>
      <c r="BU234" s="9"/>
      <c r="BV234" s="9"/>
      <c r="BW234" s="9"/>
      <c r="BX234" s="9"/>
      <c r="BY234" s="9"/>
    </row>
    <row r="235" spans="2:109">
      <c r="B235" s="294">
        <v>19</v>
      </c>
      <c r="C235" s="119">
        <v>793</v>
      </c>
      <c r="D235" s="120">
        <v>939</v>
      </c>
      <c r="E235" s="120">
        <v>1012</v>
      </c>
      <c r="F235" s="120">
        <v>1083</v>
      </c>
      <c r="G235" s="120">
        <v>1155</v>
      </c>
      <c r="H235" s="120">
        <v>1229</v>
      </c>
      <c r="I235" s="120">
        <v>1300</v>
      </c>
      <c r="J235" s="120">
        <v>1373</v>
      </c>
      <c r="K235" s="120">
        <v>1441</v>
      </c>
      <c r="L235" s="120">
        <v>1519</v>
      </c>
      <c r="M235" s="120">
        <v>1587</v>
      </c>
      <c r="N235" s="120">
        <v>1780</v>
      </c>
      <c r="O235" s="120">
        <v>1970</v>
      </c>
      <c r="P235" s="120">
        <v>2057</v>
      </c>
      <c r="Q235" s="120">
        <v>2134</v>
      </c>
      <c r="R235" s="120">
        <v>2221</v>
      </c>
      <c r="S235" s="120">
        <v>2296</v>
      </c>
      <c r="T235" s="120">
        <v>2384</v>
      </c>
      <c r="U235" s="120">
        <v>2462</v>
      </c>
      <c r="V235" s="120">
        <v>2548</v>
      </c>
      <c r="W235" s="120">
        <v>2623</v>
      </c>
      <c r="X235" s="120">
        <v>2712</v>
      </c>
      <c r="Y235" s="120">
        <v>2788</v>
      </c>
      <c r="Z235" s="120">
        <v>2875</v>
      </c>
      <c r="AA235" s="120">
        <v>2954</v>
      </c>
      <c r="AB235" s="120">
        <v>2995</v>
      </c>
      <c r="AC235" s="120">
        <v>3018</v>
      </c>
      <c r="AD235" s="120">
        <v>3061</v>
      </c>
      <c r="AE235" s="120">
        <v>3086</v>
      </c>
      <c r="AF235" s="120">
        <v>3246</v>
      </c>
      <c r="AG235" s="120">
        <v>3292</v>
      </c>
      <c r="AH235" s="120">
        <v>3351</v>
      </c>
      <c r="AI235" s="120">
        <v>3379</v>
      </c>
      <c r="AJ235" s="120">
        <v>3483</v>
      </c>
      <c r="AK235" s="120">
        <v>3516</v>
      </c>
      <c r="AL235" s="120">
        <v>3597</v>
      </c>
      <c r="AM235" s="121">
        <v>3647</v>
      </c>
      <c r="AO235" s="9"/>
      <c r="AP235" s="9"/>
      <c r="AQ235" s="9"/>
      <c r="AR235" s="9"/>
      <c r="AS235" s="9"/>
      <c r="AT235" s="9"/>
      <c r="AU235" s="9"/>
      <c r="AV235" s="9"/>
      <c r="AW235" s="9"/>
      <c r="AX235" s="9"/>
      <c r="AY235" s="9"/>
      <c r="AZ235" s="9"/>
      <c r="BA235" s="9"/>
      <c r="BB235" s="9"/>
      <c r="BC235" s="9"/>
      <c r="BD235" s="9"/>
      <c r="BE235" s="9"/>
      <c r="BF235" s="9"/>
      <c r="BG235" s="9"/>
      <c r="BH235" s="9"/>
      <c r="BI235" s="9"/>
      <c r="BJ235" s="9"/>
      <c r="BK235" s="9"/>
      <c r="BL235" s="9"/>
      <c r="BM235" s="9"/>
      <c r="BN235" s="9"/>
      <c r="BO235" s="9"/>
      <c r="BP235" s="9"/>
      <c r="BQ235" s="9"/>
      <c r="BR235" s="9"/>
      <c r="BS235" s="9"/>
      <c r="BT235" s="9"/>
      <c r="BU235" s="9"/>
      <c r="BV235" s="9"/>
      <c r="BW235" s="9"/>
      <c r="BX235" s="9"/>
      <c r="BY235" s="9"/>
    </row>
    <row r="236" spans="2:109">
      <c r="B236" s="294">
        <v>20</v>
      </c>
      <c r="C236" s="119">
        <v>831</v>
      </c>
      <c r="D236" s="120">
        <v>990</v>
      </c>
      <c r="E236" s="120">
        <v>1065</v>
      </c>
      <c r="F236" s="120">
        <v>1143</v>
      </c>
      <c r="G236" s="120">
        <v>1213</v>
      </c>
      <c r="H236" s="120">
        <v>1290</v>
      </c>
      <c r="I236" s="120">
        <v>1369</v>
      </c>
      <c r="J236" s="120">
        <v>1441</v>
      </c>
      <c r="K236" s="120">
        <v>1520</v>
      </c>
      <c r="L236" s="120">
        <v>1595</v>
      </c>
      <c r="M236" s="120">
        <v>1902</v>
      </c>
      <c r="N236" s="120">
        <v>1990</v>
      </c>
      <c r="O236" s="120">
        <v>2071</v>
      </c>
      <c r="P236" s="120">
        <v>2158</v>
      </c>
      <c r="Q236" s="120">
        <v>2245</v>
      </c>
      <c r="R236" s="120">
        <v>2330</v>
      </c>
      <c r="S236" s="120">
        <v>2416</v>
      </c>
      <c r="T236" s="120">
        <v>2505</v>
      </c>
      <c r="U236" s="120">
        <v>2592</v>
      </c>
      <c r="V236" s="120">
        <v>2679</v>
      </c>
      <c r="W236" s="120">
        <v>2760</v>
      </c>
      <c r="X236" s="120">
        <v>2848</v>
      </c>
      <c r="Y236" s="120">
        <v>2931</v>
      </c>
      <c r="Z236" s="120">
        <v>3019</v>
      </c>
      <c r="AA236" s="120">
        <v>3109</v>
      </c>
      <c r="AB236" s="120">
        <v>3142</v>
      </c>
      <c r="AC236" s="120">
        <v>3166</v>
      </c>
      <c r="AD236" s="120">
        <v>3282</v>
      </c>
      <c r="AE236" s="120">
        <v>3352</v>
      </c>
      <c r="AF236" s="120">
        <v>3458</v>
      </c>
      <c r="AG236" s="120">
        <v>3520</v>
      </c>
      <c r="AH236" s="120">
        <v>3568</v>
      </c>
      <c r="AI236" s="120">
        <v>3601</v>
      </c>
      <c r="AJ236" s="120">
        <v>3680</v>
      </c>
      <c r="AK236" s="120">
        <v>3705</v>
      </c>
      <c r="AL236" s="120">
        <v>3786</v>
      </c>
      <c r="AM236" s="121">
        <v>3816</v>
      </c>
      <c r="AO236" s="9"/>
      <c r="AP236" s="9"/>
      <c r="AQ236" s="9"/>
      <c r="AR236" s="9"/>
      <c r="AS236" s="9"/>
      <c r="AT236" s="9"/>
      <c r="AU236" s="9"/>
      <c r="AV236" s="9"/>
      <c r="AW236" s="9"/>
      <c r="AX236" s="9"/>
      <c r="AY236" s="9"/>
      <c r="AZ236" s="9"/>
      <c r="BA236" s="9"/>
      <c r="BB236" s="9"/>
      <c r="BC236" s="9"/>
      <c r="BD236" s="9"/>
      <c r="BE236" s="9"/>
      <c r="BF236" s="9"/>
      <c r="BG236" s="9"/>
      <c r="BH236" s="9"/>
      <c r="BI236" s="9"/>
      <c r="BJ236" s="9"/>
      <c r="BK236" s="9"/>
      <c r="BL236" s="9"/>
      <c r="BM236" s="9"/>
      <c r="BN236" s="9"/>
      <c r="BO236" s="9"/>
      <c r="BP236" s="9"/>
      <c r="BQ236" s="9"/>
      <c r="BR236" s="9"/>
      <c r="BS236" s="9"/>
      <c r="BT236" s="9"/>
      <c r="BU236" s="9"/>
      <c r="BV236" s="9"/>
      <c r="BW236" s="9"/>
      <c r="BX236" s="9"/>
      <c r="BY236" s="9"/>
    </row>
    <row r="237" spans="2:109">
      <c r="B237" s="294">
        <v>21</v>
      </c>
      <c r="C237" s="119">
        <v>961</v>
      </c>
      <c r="D237" s="120">
        <v>1041</v>
      </c>
      <c r="E237" s="120">
        <v>1120</v>
      </c>
      <c r="F237" s="120">
        <v>1199</v>
      </c>
      <c r="G237" s="120">
        <v>1278</v>
      </c>
      <c r="H237" s="120">
        <v>1356</v>
      </c>
      <c r="I237" s="120">
        <v>1436</v>
      </c>
      <c r="J237" s="120">
        <v>1519</v>
      </c>
      <c r="K237" s="120">
        <v>1595</v>
      </c>
      <c r="L237" s="120">
        <v>1796</v>
      </c>
      <c r="M237" s="120">
        <v>1999</v>
      </c>
      <c r="N237" s="120">
        <v>2092</v>
      </c>
      <c r="O237" s="120">
        <v>2176</v>
      </c>
      <c r="P237" s="120">
        <v>2271</v>
      </c>
      <c r="Q237" s="120">
        <v>2360</v>
      </c>
      <c r="R237" s="120">
        <v>2454</v>
      </c>
      <c r="S237" s="120">
        <v>2538</v>
      </c>
      <c r="T237" s="120">
        <v>2634</v>
      </c>
      <c r="U237" s="120">
        <v>2716</v>
      </c>
      <c r="V237" s="120">
        <v>2816</v>
      </c>
      <c r="W237" s="120">
        <v>2899</v>
      </c>
      <c r="X237" s="120">
        <v>2995</v>
      </c>
      <c r="Y237" s="120">
        <v>3079</v>
      </c>
      <c r="Z237" s="120">
        <v>3180</v>
      </c>
      <c r="AA237" s="120">
        <v>3261</v>
      </c>
      <c r="AB237" s="120">
        <v>3294</v>
      </c>
      <c r="AC237" s="120">
        <v>3314</v>
      </c>
      <c r="AD237" s="120">
        <v>3469</v>
      </c>
      <c r="AE237" s="120">
        <v>3581</v>
      </c>
      <c r="AF237" s="120">
        <v>3677</v>
      </c>
      <c r="AG237" s="120">
        <v>3708</v>
      </c>
      <c r="AH237" s="120">
        <v>3777</v>
      </c>
      <c r="AI237" s="120">
        <v>3795</v>
      </c>
      <c r="AJ237" s="120">
        <v>3903</v>
      </c>
      <c r="AK237" s="120">
        <v>3959</v>
      </c>
      <c r="AL237" s="120">
        <v>4030</v>
      </c>
      <c r="AM237" s="121">
        <v>4151</v>
      </c>
      <c r="AO237" s="9"/>
      <c r="AP237" s="9"/>
      <c r="AQ237" s="9"/>
      <c r="AR237" s="9"/>
      <c r="AS237" s="9"/>
      <c r="AT237" s="9"/>
      <c r="AU237" s="9"/>
      <c r="AV237" s="9"/>
      <c r="AW237" s="9"/>
      <c r="AX237" s="9"/>
      <c r="AY237" s="9"/>
      <c r="AZ237" s="9"/>
      <c r="BA237" s="9"/>
      <c r="BB237" s="9"/>
      <c r="BC237" s="9"/>
      <c r="BD237" s="9"/>
      <c r="BE237" s="9"/>
      <c r="BF237" s="9"/>
      <c r="BG237" s="9"/>
      <c r="BH237" s="9"/>
      <c r="BI237" s="9"/>
      <c r="BJ237" s="9"/>
      <c r="BK237" s="9"/>
      <c r="BL237" s="9"/>
      <c r="BM237" s="9"/>
      <c r="BN237" s="9"/>
      <c r="BO237" s="9"/>
      <c r="BP237" s="9"/>
      <c r="BQ237" s="9"/>
      <c r="BR237" s="9"/>
      <c r="BS237" s="9"/>
      <c r="BT237" s="9"/>
      <c r="BU237" s="9"/>
      <c r="BV237" s="9"/>
      <c r="BW237" s="9"/>
      <c r="BX237" s="9"/>
      <c r="BY237" s="9"/>
    </row>
    <row r="238" spans="2:109">
      <c r="B238" s="294">
        <v>22</v>
      </c>
      <c r="C238" s="119">
        <v>1002</v>
      </c>
      <c r="D238" s="120">
        <v>1088</v>
      </c>
      <c r="E238" s="120">
        <v>1171</v>
      </c>
      <c r="F238" s="120">
        <v>1254</v>
      </c>
      <c r="G238" s="120">
        <v>1340</v>
      </c>
      <c r="H238" s="120">
        <v>1421</v>
      </c>
      <c r="I238" s="120">
        <v>1505</v>
      </c>
      <c r="J238" s="120">
        <v>1587</v>
      </c>
      <c r="K238" s="120">
        <v>1902</v>
      </c>
      <c r="L238" s="120">
        <v>1999</v>
      </c>
      <c r="M238" s="120">
        <v>2091</v>
      </c>
      <c r="N238" s="120">
        <v>2186</v>
      </c>
      <c r="O238" s="120">
        <v>2278</v>
      </c>
      <c r="P238" s="120">
        <v>2374</v>
      </c>
      <c r="Q238" s="120">
        <v>2470</v>
      </c>
      <c r="R238" s="120">
        <v>2565</v>
      </c>
      <c r="S238" s="120">
        <v>2660</v>
      </c>
      <c r="T238" s="120">
        <v>2755</v>
      </c>
      <c r="U238" s="120">
        <v>2848</v>
      </c>
      <c r="V238" s="120">
        <v>2943</v>
      </c>
      <c r="W238" s="120">
        <v>3036</v>
      </c>
      <c r="X238" s="120">
        <v>3131</v>
      </c>
      <c r="Y238" s="120">
        <v>3229</v>
      </c>
      <c r="Z238" s="120">
        <v>3323</v>
      </c>
      <c r="AA238" s="120">
        <v>3417</v>
      </c>
      <c r="AB238" s="120">
        <v>3467</v>
      </c>
      <c r="AC238" s="120">
        <v>3517</v>
      </c>
      <c r="AD238" s="120">
        <v>3673</v>
      </c>
      <c r="AE238" s="120">
        <v>3828</v>
      </c>
      <c r="AF238" s="120">
        <v>3857</v>
      </c>
      <c r="AG238" s="120">
        <v>3885</v>
      </c>
      <c r="AH238" s="120">
        <v>3927</v>
      </c>
      <c r="AI238" s="120">
        <v>3968</v>
      </c>
      <c r="AJ238" s="120">
        <v>4084</v>
      </c>
      <c r="AK238" s="120">
        <v>4198</v>
      </c>
      <c r="AL238" s="120">
        <v>4232</v>
      </c>
      <c r="AM238" s="121">
        <v>4265</v>
      </c>
      <c r="AO238" s="9"/>
      <c r="AP238" s="9"/>
      <c r="AQ238" s="9"/>
      <c r="AR238" s="9"/>
      <c r="AS238" s="9"/>
      <c r="AT238" s="9"/>
      <c r="AU238" s="9"/>
      <c r="AV238" s="9"/>
      <c r="AW238" s="9"/>
      <c r="AX238" s="9"/>
      <c r="AY238" s="9"/>
      <c r="AZ238" s="9"/>
      <c r="BA238" s="9"/>
      <c r="BB238" s="9"/>
      <c r="BC238" s="9"/>
      <c r="BD238" s="9"/>
      <c r="BE238" s="9"/>
      <c r="BF238" s="9"/>
      <c r="BG238" s="9"/>
      <c r="BH238" s="9"/>
      <c r="BI238" s="9"/>
      <c r="BJ238" s="9"/>
      <c r="BK238" s="9"/>
      <c r="BL238" s="9"/>
      <c r="BM238" s="9"/>
      <c r="BN238" s="9"/>
      <c r="BO238" s="9"/>
      <c r="BP238" s="9"/>
      <c r="BQ238" s="9"/>
      <c r="BR238" s="9"/>
      <c r="BS238" s="9"/>
      <c r="BT238" s="9"/>
      <c r="BU238" s="9"/>
      <c r="BV238" s="9"/>
      <c r="BW238" s="9"/>
      <c r="BX238" s="9"/>
      <c r="BY238" s="9"/>
    </row>
    <row r="239" spans="2:109">
      <c r="B239" s="294">
        <v>23</v>
      </c>
      <c r="C239" s="119">
        <v>1050</v>
      </c>
      <c r="D239" s="120">
        <v>1138</v>
      </c>
      <c r="E239" s="120">
        <v>1220</v>
      </c>
      <c r="F239" s="120">
        <v>1313</v>
      </c>
      <c r="G239" s="120">
        <v>1398</v>
      </c>
      <c r="H239" s="120">
        <v>1486</v>
      </c>
      <c r="I239" s="120">
        <v>1572</v>
      </c>
      <c r="J239" s="120">
        <v>1780</v>
      </c>
      <c r="K239" s="120">
        <v>1990</v>
      </c>
      <c r="L239" s="120">
        <v>2092</v>
      </c>
      <c r="M239" s="120">
        <v>2186</v>
      </c>
      <c r="N239" s="120">
        <v>2290</v>
      </c>
      <c r="O239" s="120">
        <v>2382</v>
      </c>
      <c r="P239" s="120">
        <v>2485</v>
      </c>
      <c r="Q239" s="120">
        <v>2584</v>
      </c>
      <c r="R239" s="120">
        <v>2683</v>
      </c>
      <c r="S239" s="120">
        <v>2781</v>
      </c>
      <c r="T239" s="120">
        <v>2879</v>
      </c>
      <c r="U239" s="120">
        <v>2977</v>
      </c>
      <c r="V239" s="120">
        <v>3076</v>
      </c>
      <c r="W239" s="120">
        <v>3175</v>
      </c>
      <c r="X239" s="120">
        <v>3274</v>
      </c>
      <c r="Y239" s="120">
        <v>3374</v>
      </c>
      <c r="Z239" s="120">
        <v>3473</v>
      </c>
      <c r="AA239" s="120">
        <v>3572</v>
      </c>
      <c r="AB239" s="120">
        <v>3608</v>
      </c>
      <c r="AC239" s="120">
        <v>3646</v>
      </c>
      <c r="AD239" s="120">
        <v>3801</v>
      </c>
      <c r="AE239" s="120">
        <v>3958</v>
      </c>
      <c r="AF239" s="120">
        <v>4037</v>
      </c>
      <c r="AG239" s="120">
        <v>4117</v>
      </c>
      <c r="AH239" s="120">
        <v>4154</v>
      </c>
      <c r="AI239" s="120">
        <v>4192</v>
      </c>
      <c r="AJ239" s="120">
        <v>4344</v>
      </c>
      <c r="AK239" s="120">
        <v>4497</v>
      </c>
      <c r="AL239" s="120">
        <v>4647</v>
      </c>
      <c r="AM239" s="121">
        <v>4798</v>
      </c>
      <c r="AO239" s="9"/>
      <c r="AP239" s="9"/>
      <c r="AQ239" s="9"/>
      <c r="AR239" s="9"/>
      <c r="AS239" s="9"/>
      <c r="AT239" s="9"/>
      <c r="AU239" s="9"/>
      <c r="AV239" s="9"/>
      <c r="AW239" s="9"/>
      <c r="AX239" s="9"/>
      <c r="AY239" s="9"/>
      <c r="AZ239" s="9"/>
      <c r="BA239" s="9"/>
      <c r="BB239" s="9"/>
      <c r="BC239" s="9"/>
      <c r="BD239" s="9"/>
      <c r="BE239" s="9"/>
      <c r="BF239" s="9"/>
      <c r="BG239" s="9"/>
      <c r="BH239" s="9"/>
      <c r="BI239" s="9"/>
      <c r="BJ239" s="9"/>
      <c r="BK239" s="9"/>
      <c r="BL239" s="9"/>
      <c r="BM239" s="9"/>
      <c r="BN239" s="9"/>
      <c r="BO239" s="9"/>
      <c r="BP239" s="9"/>
      <c r="BQ239" s="9"/>
      <c r="BR239" s="9"/>
      <c r="BS239" s="9"/>
      <c r="BT239" s="9"/>
      <c r="BU239" s="9"/>
      <c r="BV239" s="9"/>
      <c r="BW239" s="9"/>
      <c r="BX239" s="9"/>
      <c r="BY239" s="9"/>
    </row>
    <row r="240" spans="2:109">
      <c r="B240" s="294">
        <v>24</v>
      </c>
      <c r="C240" s="119">
        <v>1098</v>
      </c>
      <c r="D240" s="120">
        <v>1187</v>
      </c>
      <c r="E240" s="120">
        <v>1278</v>
      </c>
      <c r="F240" s="120">
        <v>1369</v>
      </c>
      <c r="G240" s="120">
        <v>1462</v>
      </c>
      <c r="H240" s="120">
        <v>1549</v>
      </c>
      <c r="I240" s="120">
        <v>1868</v>
      </c>
      <c r="J240" s="120">
        <v>1970</v>
      </c>
      <c r="K240" s="120">
        <v>2071</v>
      </c>
      <c r="L240" s="120">
        <v>2176</v>
      </c>
      <c r="M240" s="120">
        <v>2278</v>
      </c>
      <c r="N240" s="120">
        <v>2382</v>
      </c>
      <c r="O240" s="120">
        <v>2482</v>
      </c>
      <c r="P240" s="120">
        <v>2592</v>
      </c>
      <c r="Q240" s="120">
        <v>2692</v>
      </c>
      <c r="R240" s="120">
        <v>2798</v>
      </c>
      <c r="S240" s="120">
        <v>2900</v>
      </c>
      <c r="T240" s="120">
        <v>3004</v>
      </c>
      <c r="U240" s="120">
        <v>3109</v>
      </c>
      <c r="V240" s="120">
        <v>3209</v>
      </c>
      <c r="W240" s="120">
        <v>3312</v>
      </c>
      <c r="X240" s="120">
        <v>3417</v>
      </c>
      <c r="Y240" s="120">
        <v>3521</v>
      </c>
      <c r="Z240" s="120">
        <v>3622</v>
      </c>
      <c r="AA240" s="120">
        <v>3726</v>
      </c>
      <c r="AB240" s="120">
        <v>3774</v>
      </c>
      <c r="AC240" s="120">
        <v>3803</v>
      </c>
      <c r="AD240" s="120">
        <v>3923</v>
      </c>
      <c r="AE240" s="120">
        <v>4014</v>
      </c>
      <c r="AF240" s="120">
        <v>4255</v>
      </c>
      <c r="AG240" s="120">
        <v>4336</v>
      </c>
      <c r="AH240" s="120">
        <v>4388</v>
      </c>
      <c r="AI240" s="120">
        <v>4431</v>
      </c>
      <c r="AJ240" s="120">
        <v>4638</v>
      </c>
      <c r="AK240" s="120">
        <v>4782</v>
      </c>
      <c r="AL240" s="120">
        <v>4868</v>
      </c>
      <c r="AM240" s="121">
        <v>4901</v>
      </c>
      <c r="AO240" s="9"/>
      <c r="AP240" s="9"/>
      <c r="AQ240" s="9"/>
      <c r="AR240" s="9"/>
      <c r="AS240" s="9"/>
      <c r="AT240" s="9"/>
      <c r="AU240" s="9"/>
      <c r="AV240" s="9"/>
      <c r="AW240" s="9"/>
      <c r="AX240" s="9"/>
      <c r="AY240" s="9"/>
      <c r="AZ240" s="9"/>
      <c r="BA240" s="9"/>
      <c r="BB240" s="9"/>
      <c r="BC240" s="9"/>
      <c r="BD240" s="9"/>
      <c r="BE240" s="9"/>
      <c r="BF240" s="9"/>
      <c r="BG240" s="9"/>
      <c r="BH240" s="9"/>
      <c r="BI240" s="9"/>
      <c r="BJ240" s="9"/>
      <c r="BK240" s="9"/>
      <c r="BL240" s="9"/>
      <c r="BM240" s="9"/>
      <c r="BN240" s="9"/>
      <c r="BO240" s="9"/>
      <c r="BP240" s="9"/>
      <c r="BQ240" s="9"/>
      <c r="BR240" s="9"/>
      <c r="BS240" s="9"/>
      <c r="BT240" s="9"/>
      <c r="BU240" s="9"/>
      <c r="BV240" s="9"/>
      <c r="BW240" s="9"/>
      <c r="BX240" s="9"/>
      <c r="BY240" s="9"/>
    </row>
    <row r="241" spans="2:77">
      <c r="B241" s="294">
        <v>25</v>
      </c>
      <c r="C241" s="119">
        <v>1143</v>
      </c>
      <c r="D241" s="120">
        <v>1239</v>
      </c>
      <c r="E241" s="120">
        <v>1330</v>
      </c>
      <c r="F241" s="120">
        <v>1427</v>
      </c>
      <c r="G241" s="120">
        <v>1520</v>
      </c>
      <c r="H241" s="120">
        <v>1613</v>
      </c>
      <c r="I241" s="120">
        <v>1944</v>
      </c>
      <c r="J241" s="120">
        <v>2057</v>
      </c>
      <c r="K241" s="120">
        <v>2158</v>
      </c>
      <c r="L241" s="120">
        <v>2271</v>
      </c>
      <c r="M241" s="120">
        <v>2374</v>
      </c>
      <c r="N241" s="120">
        <v>2485</v>
      </c>
      <c r="O241" s="120">
        <v>2592</v>
      </c>
      <c r="P241" s="120">
        <v>2701</v>
      </c>
      <c r="Q241" s="120">
        <v>2805</v>
      </c>
      <c r="R241" s="120">
        <v>2914</v>
      </c>
      <c r="S241" s="120">
        <v>3021</v>
      </c>
      <c r="T241" s="120">
        <v>3128</v>
      </c>
      <c r="U241" s="120">
        <v>3236</v>
      </c>
      <c r="V241" s="120">
        <v>3343</v>
      </c>
      <c r="W241" s="120">
        <v>3449</v>
      </c>
      <c r="X241" s="120">
        <v>3557</v>
      </c>
      <c r="Y241" s="120">
        <v>3666</v>
      </c>
      <c r="Z241" s="120">
        <v>3774</v>
      </c>
      <c r="AA241" s="120">
        <v>3882</v>
      </c>
      <c r="AB241" s="120">
        <v>3957</v>
      </c>
      <c r="AC241" s="120">
        <v>4030</v>
      </c>
      <c r="AD241" s="120">
        <v>4134</v>
      </c>
      <c r="AE241" s="120">
        <v>4237</v>
      </c>
      <c r="AF241" s="120">
        <v>4413</v>
      </c>
      <c r="AG241" s="120">
        <v>4591</v>
      </c>
      <c r="AH241" s="120">
        <v>4718</v>
      </c>
      <c r="AI241" s="120">
        <v>4845</v>
      </c>
      <c r="AJ241" s="120">
        <v>4938</v>
      </c>
      <c r="AK241" s="120">
        <v>5029</v>
      </c>
      <c r="AL241" s="120">
        <v>5097</v>
      </c>
      <c r="AM241" s="121">
        <v>5164</v>
      </c>
      <c r="AO241" s="9"/>
      <c r="AP241" s="9"/>
      <c r="AQ241" s="9"/>
      <c r="AR241" s="9"/>
      <c r="AS241" s="9"/>
      <c r="AT241" s="9"/>
      <c r="AU241" s="9"/>
      <c r="AV241" s="9"/>
      <c r="AW241" s="9"/>
      <c r="AX241" s="9"/>
      <c r="AY241" s="9"/>
      <c r="AZ241" s="9"/>
      <c r="BA241" s="9"/>
      <c r="BB241" s="9"/>
      <c r="BC241" s="9"/>
      <c r="BD241" s="9"/>
      <c r="BE241" s="9"/>
      <c r="BF241" s="9"/>
      <c r="BG241" s="9"/>
      <c r="BH241" s="9"/>
      <c r="BI241" s="9"/>
      <c r="BJ241" s="9"/>
      <c r="BK241" s="9"/>
      <c r="BL241" s="9"/>
      <c r="BM241" s="9"/>
      <c r="BN241" s="9"/>
      <c r="BO241" s="9"/>
      <c r="BP241" s="9"/>
      <c r="BQ241" s="9"/>
      <c r="BR241" s="9"/>
      <c r="BS241" s="9"/>
      <c r="BT241" s="9"/>
      <c r="BU241" s="9"/>
      <c r="BV241" s="9"/>
      <c r="BW241" s="9"/>
      <c r="BX241" s="9"/>
      <c r="BY241" s="9"/>
    </row>
    <row r="242" spans="2:77">
      <c r="B242" s="294">
        <v>26</v>
      </c>
      <c r="C242" s="119">
        <v>1187</v>
      </c>
      <c r="D242" s="120">
        <v>1286</v>
      </c>
      <c r="E242" s="120">
        <v>1386</v>
      </c>
      <c r="F242" s="120">
        <v>1482</v>
      </c>
      <c r="G242" s="120">
        <v>1582</v>
      </c>
      <c r="H242" s="120">
        <v>1910</v>
      </c>
      <c r="I242" s="120">
        <v>2020</v>
      </c>
      <c r="J242" s="120">
        <v>2134</v>
      </c>
      <c r="K242" s="120">
        <v>2245</v>
      </c>
      <c r="L242" s="120">
        <v>2360</v>
      </c>
      <c r="M242" s="120">
        <v>2470</v>
      </c>
      <c r="N242" s="120">
        <v>2584</v>
      </c>
      <c r="O242" s="120">
        <v>2692</v>
      </c>
      <c r="P242" s="120">
        <v>2805</v>
      </c>
      <c r="Q242" s="120">
        <v>2917</v>
      </c>
      <c r="R242" s="120">
        <v>3030</v>
      </c>
      <c r="S242" s="120">
        <v>3143</v>
      </c>
      <c r="T242" s="120">
        <v>3255</v>
      </c>
      <c r="U242" s="120">
        <v>3365</v>
      </c>
      <c r="V242" s="120">
        <v>3475</v>
      </c>
      <c r="W242" s="120">
        <v>3587</v>
      </c>
      <c r="X242" s="120">
        <v>3699</v>
      </c>
      <c r="Y242" s="120">
        <v>3811</v>
      </c>
      <c r="Z242" s="120">
        <v>3924</v>
      </c>
      <c r="AA242" s="120">
        <v>4036</v>
      </c>
      <c r="AB242" s="120">
        <v>4075</v>
      </c>
      <c r="AC242" s="120">
        <v>4113</v>
      </c>
      <c r="AD242" s="120">
        <v>4295</v>
      </c>
      <c r="AE242" s="120">
        <v>4478</v>
      </c>
      <c r="AF242" s="120">
        <v>4654</v>
      </c>
      <c r="AG242" s="120">
        <v>4832</v>
      </c>
      <c r="AH242" s="120">
        <v>4954</v>
      </c>
      <c r="AI242" s="120">
        <v>5076</v>
      </c>
      <c r="AJ242" s="120">
        <v>5168</v>
      </c>
      <c r="AK242" s="120">
        <v>5257</v>
      </c>
      <c r="AL242" s="120">
        <v>5331</v>
      </c>
      <c r="AM242" s="121">
        <v>5405</v>
      </c>
      <c r="AO242" s="9"/>
      <c r="AP242" s="9"/>
      <c r="AQ242" s="9"/>
      <c r="AR242" s="9"/>
      <c r="AS242" s="9"/>
      <c r="AT242" s="9"/>
      <c r="AU242" s="9"/>
      <c r="AV242" s="9"/>
      <c r="AW242" s="9"/>
      <c r="AX242" s="9"/>
      <c r="AY242" s="9"/>
      <c r="AZ242" s="9"/>
      <c r="BA242" s="9"/>
      <c r="BB242" s="9"/>
      <c r="BC242" s="9"/>
      <c r="BD242" s="9"/>
      <c r="BE242" s="9"/>
      <c r="BF242" s="9"/>
      <c r="BG242" s="9"/>
      <c r="BH242" s="9"/>
      <c r="BI242" s="9"/>
      <c r="BJ242" s="9"/>
      <c r="BK242" s="9"/>
      <c r="BL242" s="9"/>
      <c r="BM242" s="9"/>
      <c r="BN242" s="9"/>
      <c r="BO242" s="9"/>
      <c r="BP242" s="9"/>
      <c r="BQ242" s="9"/>
      <c r="BR242" s="9"/>
      <c r="BS242" s="9"/>
      <c r="BT242" s="9"/>
      <c r="BU242" s="9"/>
      <c r="BV242" s="9"/>
      <c r="BW242" s="9"/>
      <c r="BX242" s="9"/>
      <c r="BY242" s="9"/>
    </row>
    <row r="243" spans="2:77">
      <c r="B243" s="294">
        <v>27</v>
      </c>
      <c r="C243" s="119">
        <v>1233</v>
      </c>
      <c r="D243" s="120">
        <v>1335</v>
      </c>
      <c r="E243" s="120">
        <v>1436</v>
      </c>
      <c r="F243" s="120">
        <v>1536</v>
      </c>
      <c r="G243" s="120">
        <v>1868</v>
      </c>
      <c r="H243" s="120">
        <v>1985</v>
      </c>
      <c r="I243" s="120">
        <v>2099</v>
      </c>
      <c r="J243" s="120">
        <v>2221</v>
      </c>
      <c r="K243" s="120">
        <v>2330</v>
      </c>
      <c r="L243" s="120">
        <v>2454</v>
      </c>
      <c r="M243" s="120">
        <v>2565</v>
      </c>
      <c r="N243" s="120">
        <v>2683</v>
      </c>
      <c r="O243" s="120">
        <v>2798</v>
      </c>
      <c r="P243" s="120">
        <v>2914</v>
      </c>
      <c r="Q243" s="120">
        <v>3030</v>
      </c>
      <c r="R243" s="120">
        <v>3139</v>
      </c>
      <c r="S243" s="120">
        <v>3261</v>
      </c>
      <c r="T243" s="120">
        <v>3379</v>
      </c>
      <c r="U243" s="120">
        <v>3496</v>
      </c>
      <c r="V243" s="120">
        <v>3612</v>
      </c>
      <c r="W243" s="120">
        <v>3726</v>
      </c>
      <c r="X243" s="120">
        <v>3843</v>
      </c>
      <c r="Y243" s="120">
        <v>3959</v>
      </c>
      <c r="Z243" s="120">
        <v>4077</v>
      </c>
      <c r="AA243" s="120">
        <v>4194</v>
      </c>
      <c r="AB243" s="120">
        <v>4222</v>
      </c>
      <c r="AC243" s="120">
        <v>4251</v>
      </c>
      <c r="AD243" s="120">
        <v>4479</v>
      </c>
      <c r="AE243" s="120">
        <v>4708</v>
      </c>
      <c r="AF243" s="120">
        <v>4861</v>
      </c>
      <c r="AG243" s="120">
        <v>5016</v>
      </c>
      <c r="AH243" s="120">
        <v>5130</v>
      </c>
      <c r="AI243" s="120">
        <v>5245</v>
      </c>
      <c r="AJ243" s="120">
        <v>5317</v>
      </c>
      <c r="AK243" s="120">
        <v>5390</v>
      </c>
      <c r="AL243" s="120">
        <v>5497</v>
      </c>
      <c r="AM243" s="121">
        <v>5602</v>
      </c>
      <c r="AO243" s="9"/>
      <c r="AP243" s="9"/>
      <c r="AQ243" s="9"/>
      <c r="AR243" s="9"/>
      <c r="AS243" s="9"/>
      <c r="AT243" s="9"/>
      <c r="AU243" s="9"/>
      <c r="AV243" s="9"/>
      <c r="AW243" s="9"/>
      <c r="AX243" s="9"/>
      <c r="AY243" s="9"/>
      <c r="AZ243" s="9"/>
      <c r="BA243" s="9"/>
      <c r="BB243" s="9"/>
      <c r="BC243" s="9"/>
      <c r="BD243" s="9"/>
      <c r="BE243" s="9"/>
      <c r="BF243" s="9"/>
      <c r="BG243" s="9"/>
      <c r="BH243" s="9"/>
      <c r="BI243" s="9"/>
      <c r="BJ243" s="9"/>
      <c r="BK243" s="9"/>
      <c r="BL243" s="9"/>
      <c r="BM243" s="9"/>
      <c r="BN243" s="9"/>
      <c r="BO243" s="9"/>
      <c r="BP243" s="9"/>
      <c r="BQ243" s="9"/>
      <c r="BR243" s="9"/>
      <c r="BS243" s="9"/>
      <c r="BT243" s="9"/>
      <c r="BU243" s="9"/>
      <c r="BV243" s="9"/>
      <c r="BW243" s="9"/>
      <c r="BX243" s="9"/>
      <c r="BY243" s="9"/>
    </row>
    <row r="244" spans="2:77">
      <c r="B244" s="294">
        <v>28</v>
      </c>
      <c r="C244" s="119">
        <v>1278</v>
      </c>
      <c r="D244" s="120">
        <v>1386</v>
      </c>
      <c r="E244" s="120">
        <v>1489</v>
      </c>
      <c r="F244" s="120">
        <v>1595</v>
      </c>
      <c r="G244" s="120">
        <v>1934</v>
      </c>
      <c r="H244" s="120">
        <v>2053</v>
      </c>
      <c r="I244" s="120">
        <v>2176</v>
      </c>
      <c r="J244" s="120">
        <v>2296</v>
      </c>
      <c r="K244" s="120">
        <v>2416</v>
      </c>
      <c r="L244" s="120">
        <v>2538</v>
      </c>
      <c r="M244" s="120">
        <v>2660</v>
      </c>
      <c r="N244" s="120">
        <v>2781</v>
      </c>
      <c r="O244" s="120">
        <v>2900</v>
      </c>
      <c r="P244" s="120">
        <v>3021</v>
      </c>
      <c r="Q244" s="120">
        <v>3143</v>
      </c>
      <c r="R244" s="120">
        <v>3261</v>
      </c>
      <c r="S244" s="120">
        <v>3383</v>
      </c>
      <c r="T244" s="120">
        <v>3503</v>
      </c>
      <c r="U244" s="120">
        <v>3623</v>
      </c>
      <c r="V244" s="120">
        <v>3743</v>
      </c>
      <c r="W244" s="120">
        <v>3864</v>
      </c>
      <c r="X244" s="120">
        <v>3985</v>
      </c>
      <c r="Y244" s="120">
        <v>4106</v>
      </c>
      <c r="Z244" s="120">
        <v>4227</v>
      </c>
      <c r="AA244" s="120">
        <v>4348</v>
      </c>
      <c r="AB244" s="120">
        <v>4391</v>
      </c>
      <c r="AC244" s="120">
        <v>4436</v>
      </c>
      <c r="AD244" s="120">
        <v>4596</v>
      </c>
      <c r="AE244" s="120">
        <v>4757</v>
      </c>
      <c r="AF244" s="120">
        <v>4964</v>
      </c>
      <c r="AG244" s="120">
        <v>5173</v>
      </c>
      <c r="AH244" s="120">
        <v>5274</v>
      </c>
      <c r="AI244" s="120">
        <v>5325</v>
      </c>
      <c r="AJ244" s="120">
        <v>5375</v>
      </c>
      <c r="AK244" s="120">
        <v>5491</v>
      </c>
      <c r="AL244" s="120">
        <v>5600</v>
      </c>
      <c r="AM244" s="121">
        <v>5708</v>
      </c>
      <c r="AO244" s="9"/>
      <c r="AP244" s="9"/>
      <c r="AQ244" s="9"/>
      <c r="AR244" s="9"/>
      <c r="AS244" s="9"/>
      <c r="AT244" s="9"/>
      <c r="AU244" s="9"/>
      <c r="AV244" s="9"/>
      <c r="AW244" s="9"/>
      <c r="AX244" s="9"/>
      <c r="AY244" s="9"/>
      <c r="AZ244" s="9"/>
      <c r="BA244" s="9"/>
      <c r="BB244" s="9"/>
      <c r="BC244" s="9"/>
      <c r="BD244" s="9"/>
      <c r="BE244" s="9"/>
      <c r="BF244" s="9"/>
      <c r="BG244" s="9"/>
      <c r="BH244" s="9"/>
      <c r="BI244" s="9"/>
      <c r="BJ244" s="9"/>
      <c r="BK244" s="9"/>
      <c r="BL244" s="9"/>
      <c r="BM244" s="9"/>
      <c r="BN244" s="9"/>
      <c r="BO244" s="9"/>
      <c r="BP244" s="9"/>
      <c r="BQ244" s="9"/>
      <c r="BR244" s="9"/>
      <c r="BS244" s="9"/>
      <c r="BT244" s="9"/>
      <c r="BU244" s="9"/>
      <c r="BV244" s="9"/>
      <c r="BW244" s="9"/>
      <c r="BX244" s="9"/>
      <c r="BY244" s="9"/>
    </row>
    <row r="245" spans="2:77">
      <c r="B245" s="294">
        <v>29</v>
      </c>
      <c r="C245" s="119">
        <v>1326</v>
      </c>
      <c r="D245" s="120">
        <v>1431</v>
      </c>
      <c r="E245" s="120">
        <v>1544</v>
      </c>
      <c r="F245" s="120">
        <v>1878</v>
      </c>
      <c r="G245" s="120">
        <v>2006</v>
      </c>
      <c r="H245" s="120">
        <v>2130</v>
      </c>
      <c r="I245" s="120">
        <v>2253</v>
      </c>
      <c r="J245" s="120">
        <v>2384</v>
      </c>
      <c r="K245" s="120">
        <v>2505</v>
      </c>
      <c r="L245" s="120">
        <v>2634</v>
      </c>
      <c r="M245" s="120">
        <v>2755</v>
      </c>
      <c r="N245" s="120">
        <v>2879</v>
      </c>
      <c r="O245" s="120">
        <v>3004</v>
      </c>
      <c r="P245" s="120">
        <v>3128</v>
      </c>
      <c r="Q245" s="120">
        <v>3255</v>
      </c>
      <c r="R245" s="120">
        <v>3379</v>
      </c>
      <c r="S245" s="120">
        <v>3503</v>
      </c>
      <c r="T245" s="120">
        <v>3575</v>
      </c>
      <c r="U245" s="120">
        <v>3753</v>
      </c>
      <c r="V245" s="120">
        <v>3876</v>
      </c>
      <c r="W245" s="120">
        <v>4000</v>
      </c>
      <c r="X245" s="120">
        <v>4127</v>
      </c>
      <c r="Y245" s="120">
        <v>4253</v>
      </c>
      <c r="Z245" s="120">
        <v>4378</v>
      </c>
      <c r="AA245" s="120">
        <v>4503</v>
      </c>
      <c r="AB245" s="120">
        <v>4559</v>
      </c>
      <c r="AC245" s="120">
        <v>4615</v>
      </c>
      <c r="AD245" s="120">
        <v>4760</v>
      </c>
      <c r="AE245" s="120">
        <v>4905</v>
      </c>
      <c r="AF245" s="120">
        <v>5093</v>
      </c>
      <c r="AG245" s="120">
        <v>5279</v>
      </c>
      <c r="AH245" s="120">
        <v>5440</v>
      </c>
      <c r="AI245" s="120">
        <v>5599</v>
      </c>
      <c r="AJ245" s="120">
        <v>5673</v>
      </c>
      <c r="AK245" s="120">
        <v>5745</v>
      </c>
      <c r="AL245" s="120">
        <v>5802</v>
      </c>
      <c r="AM245" s="121">
        <v>5859</v>
      </c>
      <c r="AO245" s="9"/>
      <c r="AP245" s="9"/>
      <c r="AQ245" s="9"/>
      <c r="AR245" s="9"/>
      <c r="AS245" s="9"/>
      <c r="AT245" s="9"/>
      <c r="AU245" s="9"/>
      <c r="AV245" s="9"/>
      <c r="AW245" s="9"/>
      <c r="AX245" s="9"/>
      <c r="AY245" s="9"/>
      <c r="AZ245" s="9"/>
      <c r="BA245" s="9"/>
      <c r="BB245" s="9"/>
      <c r="BC245" s="9"/>
      <c r="BD245" s="9"/>
      <c r="BE245" s="9"/>
      <c r="BF245" s="9"/>
      <c r="BG245" s="9"/>
      <c r="BH245" s="9"/>
      <c r="BI245" s="9"/>
      <c r="BJ245" s="9"/>
      <c r="BK245" s="9"/>
      <c r="BL245" s="9"/>
      <c r="BM245" s="9"/>
      <c r="BN245" s="9"/>
      <c r="BO245" s="9"/>
      <c r="BP245" s="9"/>
      <c r="BQ245" s="9"/>
      <c r="BR245" s="9"/>
      <c r="BS245" s="9"/>
      <c r="BT245" s="9"/>
      <c r="BU245" s="9"/>
      <c r="BV245" s="9"/>
      <c r="BW245" s="9"/>
      <c r="BX245" s="9"/>
      <c r="BY245" s="9"/>
    </row>
    <row r="246" spans="2:77">
      <c r="B246" s="294">
        <v>30</v>
      </c>
      <c r="C246" s="119">
        <v>1369</v>
      </c>
      <c r="D246" s="120">
        <v>1482</v>
      </c>
      <c r="E246" s="120">
        <v>1595</v>
      </c>
      <c r="F246" s="120">
        <v>1944</v>
      </c>
      <c r="G246" s="120">
        <v>2071</v>
      </c>
      <c r="H246" s="120">
        <v>2203</v>
      </c>
      <c r="I246" s="120">
        <v>2330</v>
      </c>
      <c r="J246" s="120">
        <v>2462</v>
      </c>
      <c r="K246" s="120">
        <v>2592</v>
      </c>
      <c r="L246" s="120">
        <v>2716</v>
      </c>
      <c r="M246" s="120">
        <v>2848</v>
      </c>
      <c r="N246" s="120">
        <v>2977</v>
      </c>
      <c r="O246" s="120">
        <v>3109</v>
      </c>
      <c r="P246" s="120">
        <v>3236</v>
      </c>
      <c r="Q246" s="120">
        <v>3365</v>
      </c>
      <c r="R246" s="120">
        <v>3496</v>
      </c>
      <c r="S246" s="120">
        <v>3623</v>
      </c>
      <c r="T246" s="120">
        <v>3753</v>
      </c>
      <c r="U246" s="120">
        <v>3883</v>
      </c>
      <c r="V246" s="120">
        <v>4011</v>
      </c>
      <c r="W246" s="120">
        <v>4139</v>
      </c>
      <c r="X246" s="120">
        <v>4270</v>
      </c>
      <c r="Y246" s="120">
        <v>4399</v>
      </c>
      <c r="Z246" s="120">
        <v>4528</v>
      </c>
      <c r="AA246" s="120">
        <v>4658</v>
      </c>
      <c r="AB246" s="120">
        <v>4713</v>
      </c>
      <c r="AC246" s="120">
        <v>4767</v>
      </c>
      <c r="AD246" s="120">
        <v>4856</v>
      </c>
      <c r="AE246" s="120">
        <v>4944</v>
      </c>
      <c r="AF246" s="120">
        <v>5151</v>
      </c>
      <c r="AG246" s="120">
        <v>5359</v>
      </c>
      <c r="AH246" s="120">
        <v>5572</v>
      </c>
      <c r="AI246" s="120">
        <v>5785</v>
      </c>
      <c r="AJ246" s="120">
        <v>5845</v>
      </c>
      <c r="AK246" s="120">
        <v>5907</v>
      </c>
      <c r="AL246" s="120">
        <v>5962</v>
      </c>
      <c r="AM246" s="121">
        <v>6018</v>
      </c>
      <c r="AO246" s="9"/>
      <c r="AP246" s="9"/>
      <c r="AQ246" s="9"/>
      <c r="AR246" s="9"/>
      <c r="AS246" s="9"/>
      <c r="AT246" s="9"/>
      <c r="AU246" s="9"/>
      <c r="AV246" s="9"/>
      <c r="AW246" s="9"/>
      <c r="AX246" s="9"/>
      <c r="AY246" s="9"/>
      <c r="AZ246" s="9"/>
      <c r="BA246" s="9"/>
      <c r="BB246" s="9"/>
      <c r="BC246" s="9"/>
      <c r="BD246" s="9"/>
      <c r="BE246" s="9"/>
      <c r="BF246" s="9"/>
      <c r="BG246" s="9"/>
      <c r="BH246" s="9"/>
      <c r="BI246" s="9"/>
      <c r="BJ246" s="9"/>
      <c r="BK246" s="9"/>
      <c r="BL246" s="9"/>
      <c r="BM246" s="9"/>
      <c r="BN246" s="9"/>
      <c r="BO246" s="9"/>
      <c r="BP246" s="9"/>
      <c r="BQ246" s="9"/>
      <c r="BR246" s="9"/>
      <c r="BS246" s="9"/>
      <c r="BT246" s="9"/>
      <c r="BU246" s="9"/>
      <c r="BV246" s="9"/>
      <c r="BW246" s="9"/>
      <c r="BX246" s="9"/>
      <c r="BY246" s="9"/>
    </row>
    <row r="247" spans="2:77">
      <c r="B247" s="294">
        <v>31</v>
      </c>
      <c r="C247" s="119">
        <v>1414</v>
      </c>
      <c r="D247" s="120">
        <v>1530</v>
      </c>
      <c r="E247" s="120">
        <v>1874</v>
      </c>
      <c r="F247" s="120">
        <v>2010</v>
      </c>
      <c r="G247" s="120">
        <v>2142</v>
      </c>
      <c r="H247" s="120">
        <v>2273</v>
      </c>
      <c r="I247" s="120">
        <v>2410</v>
      </c>
      <c r="J247" s="120">
        <v>2548</v>
      </c>
      <c r="K247" s="120">
        <v>2679</v>
      </c>
      <c r="L247" s="120">
        <v>2816</v>
      </c>
      <c r="M247" s="120">
        <v>2943</v>
      </c>
      <c r="N247" s="120">
        <v>3076</v>
      </c>
      <c r="O247" s="120">
        <v>3209</v>
      </c>
      <c r="P247" s="120">
        <v>3343</v>
      </c>
      <c r="Q247" s="120">
        <v>3475</v>
      </c>
      <c r="R247" s="120">
        <v>3612</v>
      </c>
      <c r="S247" s="120">
        <v>3743</v>
      </c>
      <c r="T247" s="120">
        <v>3876</v>
      </c>
      <c r="U247" s="120">
        <v>4011</v>
      </c>
      <c r="V247" s="120">
        <v>4095</v>
      </c>
      <c r="W247" s="120">
        <v>4278</v>
      </c>
      <c r="X247" s="120">
        <v>4411</v>
      </c>
      <c r="Y247" s="120">
        <v>4545</v>
      </c>
      <c r="Z247" s="120">
        <v>4678</v>
      </c>
      <c r="AA247" s="120">
        <v>4814</v>
      </c>
      <c r="AB247" s="120">
        <v>4890</v>
      </c>
      <c r="AC247" s="120">
        <v>4967</v>
      </c>
      <c r="AD247" s="120">
        <v>5039</v>
      </c>
      <c r="AE247" s="120">
        <v>5112</v>
      </c>
      <c r="AF247" s="120">
        <v>5275</v>
      </c>
      <c r="AG247" s="120">
        <v>5440</v>
      </c>
      <c r="AH247" s="120">
        <v>5643</v>
      </c>
      <c r="AI247" s="120">
        <v>5846</v>
      </c>
      <c r="AJ247" s="120">
        <v>5938</v>
      </c>
      <c r="AK247" s="120">
        <v>6030</v>
      </c>
      <c r="AL247" s="120">
        <v>6072</v>
      </c>
      <c r="AM247" s="121">
        <v>6114</v>
      </c>
      <c r="AO247" s="9"/>
      <c r="AP247" s="9"/>
      <c r="AQ247" s="9"/>
      <c r="AR247" s="9"/>
      <c r="AS247" s="9"/>
      <c r="AT247" s="9"/>
      <c r="AU247" s="9"/>
      <c r="AV247" s="9"/>
      <c r="AW247" s="9"/>
      <c r="AX247" s="9"/>
      <c r="AY247" s="9"/>
      <c r="AZ247" s="9"/>
      <c r="BA247" s="9"/>
      <c r="BB247" s="9"/>
      <c r="BC247" s="9"/>
      <c r="BD247" s="9"/>
      <c r="BE247" s="9"/>
      <c r="BF247" s="9"/>
      <c r="BG247" s="9"/>
      <c r="BH247" s="9"/>
      <c r="BI247" s="9"/>
      <c r="BJ247" s="9"/>
      <c r="BK247" s="9"/>
      <c r="BL247" s="9"/>
      <c r="BM247" s="9"/>
      <c r="BN247" s="9"/>
      <c r="BO247" s="9"/>
      <c r="BP247" s="9"/>
      <c r="BQ247" s="9"/>
      <c r="BR247" s="9"/>
      <c r="BS247" s="9"/>
      <c r="BT247" s="9"/>
      <c r="BU247" s="9"/>
      <c r="BV247" s="9"/>
      <c r="BW247" s="9"/>
      <c r="BX247" s="9"/>
      <c r="BY247" s="9"/>
    </row>
    <row r="248" spans="2:77">
      <c r="B248" s="294">
        <v>32</v>
      </c>
      <c r="C248" s="119">
        <v>1462</v>
      </c>
      <c r="D248" s="120">
        <v>1581</v>
      </c>
      <c r="E248" s="120">
        <v>1933</v>
      </c>
      <c r="F248" s="120">
        <v>2070</v>
      </c>
      <c r="G248" s="120">
        <v>2214</v>
      </c>
      <c r="H248" s="120">
        <v>2347</v>
      </c>
      <c r="I248" s="120">
        <v>2482</v>
      </c>
      <c r="J248" s="120">
        <v>2623</v>
      </c>
      <c r="K248" s="120">
        <v>2760</v>
      </c>
      <c r="L248" s="120">
        <v>2899</v>
      </c>
      <c r="M248" s="120">
        <v>3036</v>
      </c>
      <c r="N248" s="120">
        <v>3175</v>
      </c>
      <c r="O248" s="120">
        <v>3312</v>
      </c>
      <c r="P248" s="120">
        <v>3449</v>
      </c>
      <c r="Q248" s="120">
        <v>3587</v>
      </c>
      <c r="R248" s="120">
        <v>3726</v>
      </c>
      <c r="S248" s="120">
        <v>3864</v>
      </c>
      <c r="T248" s="120">
        <v>4000</v>
      </c>
      <c r="U248" s="120">
        <v>4139</v>
      </c>
      <c r="V248" s="120">
        <v>4278</v>
      </c>
      <c r="W248" s="120">
        <v>4416</v>
      </c>
      <c r="X248" s="120">
        <v>4554</v>
      </c>
      <c r="Y248" s="120">
        <v>4691</v>
      </c>
      <c r="Z248" s="120">
        <v>4828</v>
      </c>
      <c r="AA248" s="120">
        <v>4966</v>
      </c>
      <c r="AB248" s="120">
        <v>5035</v>
      </c>
      <c r="AC248" s="120">
        <v>5103</v>
      </c>
      <c r="AD248" s="120">
        <v>5184</v>
      </c>
      <c r="AE248" s="120">
        <v>5264</v>
      </c>
      <c r="AF248" s="120">
        <v>5379</v>
      </c>
      <c r="AG248" s="120">
        <v>5492</v>
      </c>
      <c r="AH248" s="120">
        <v>5718</v>
      </c>
      <c r="AI248" s="120">
        <v>5942</v>
      </c>
      <c r="AJ248" s="120">
        <v>6006</v>
      </c>
      <c r="AK248" s="120">
        <v>6071</v>
      </c>
      <c r="AL248" s="120">
        <v>6122</v>
      </c>
      <c r="AM248" s="121">
        <v>6173</v>
      </c>
      <c r="AO248" s="9"/>
      <c r="AP248" s="9"/>
      <c r="AQ248" s="9"/>
      <c r="AR248" s="9"/>
      <c r="AS248" s="9"/>
      <c r="AT248" s="9"/>
      <c r="AU248" s="9"/>
      <c r="AV248" s="9"/>
      <c r="AW248" s="9"/>
      <c r="AX248" s="9"/>
      <c r="AY248" s="9"/>
      <c r="AZ248" s="9"/>
      <c r="BA248" s="9"/>
      <c r="BB248" s="9"/>
      <c r="BC248" s="9"/>
      <c r="BD248" s="9"/>
      <c r="BE248" s="9"/>
      <c r="BF248" s="9"/>
      <c r="BG248" s="9"/>
      <c r="BH248" s="9"/>
      <c r="BI248" s="9"/>
      <c r="BJ248" s="9"/>
      <c r="BK248" s="9"/>
      <c r="BL248" s="9"/>
      <c r="BM248" s="9"/>
      <c r="BN248" s="9"/>
      <c r="BO248" s="9"/>
      <c r="BP248" s="9"/>
      <c r="BQ248" s="9"/>
      <c r="BR248" s="9"/>
      <c r="BS248" s="9"/>
      <c r="BT248" s="9"/>
      <c r="BU248" s="9"/>
      <c r="BV248" s="9"/>
      <c r="BW248" s="9"/>
      <c r="BX248" s="9"/>
      <c r="BY248" s="9"/>
    </row>
    <row r="249" spans="2:77">
      <c r="B249" s="294">
        <v>33</v>
      </c>
      <c r="C249" s="119">
        <v>1505</v>
      </c>
      <c r="D249" s="120">
        <v>1630</v>
      </c>
      <c r="E249" s="120">
        <v>1998</v>
      </c>
      <c r="F249" s="120">
        <v>2136</v>
      </c>
      <c r="G249" s="120">
        <v>2278</v>
      </c>
      <c r="H249" s="120">
        <v>2424</v>
      </c>
      <c r="I249" s="120">
        <v>2562</v>
      </c>
      <c r="J249" s="120">
        <v>2712</v>
      </c>
      <c r="K249" s="120">
        <v>2848</v>
      </c>
      <c r="L249" s="120">
        <v>2995</v>
      </c>
      <c r="M249" s="120">
        <v>3131</v>
      </c>
      <c r="N249" s="120">
        <v>3274</v>
      </c>
      <c r="O249" s="120">
        <v>3417</v>
      </c>
      <c r="P249" s="120">
        <v>3557</v>
      </c>
      <c r="Q249" s="120">
        <v>3699</v>
      </c>
      <c r="R249" s="120">
        <v>3843</v>
      </c>
      <c r="S249" s="120">
        <v>3985</v>
      </c>
      <c r="T249" s="120">
        <v>4127</v>
      </c>
      <c r="U249" s="120">
        <v>4270</v>
      </c>
      <c r="V249" s="120">
        <v>4411</v>
      </c>
      <c r="W249" s="120">
        <v>4554</v>
      </c>
      <c r="X249" s="120">
        <v>4636</v>
      </c>
      <c r="Y249" s="120">
        <v>4843</v>
      </c>
      <c r="Z249" s="120">
        <v>4983</v>
      </c>
      <c r="AA249" s="120">
        <v>5122</v>
      </c>
      <c r="AB249" s="120">
        <v>5186</v>
      </c>
      <c r="AC249" s="120">
        <v>5249</v>
      </c>
      <c r="AD249" s="120">
        <v>5314</v>
      </c>
      <c r="AE249" s="120">
        <v>5379</v>
      </c>
      <c r="AF249" s="120">
        <v>5490</v>
      </c>
      <c r="AG249" s="120">
        <v>5600</v>
      </c>
      <c r="AH249" s="120">
        <v>5819</v>
      </c>
      <c r="AI249" s="120">
        <v>6039</v>
      </c>
      <c r="AJ249" s="120">
        <v>6119</v>
      </c>
      <c r="AK249" s="120">
        <v>6198</v>
      </c>
      <c r="AL249" s="120">
        <v>6270</v>
      </c>
      <c r="AM249" s="121">
        <v>6341</v>
      </c>
      <c r="AO249" s="9"/>
      <c r="AP249" s="9"/>
      <c r="AQ249" s="9"/>
      <c r="AR249" s="9"/>
      <c r="AS249" s="9"/>
      <c r="AT249" s="9"/>
      <c r="AU249" s="9"/>
      <c r="AV249" s="9"/>
      <c r="AW249" s="9"/>
      <c r="AX249" s="9"/>
      <c r="AY249" s="9"/>
      <c r="AZ249" s="9"/>
      <c r="BA249" s="9"/>
      <c r="BB249" s="9"/>
      <c r="BC249" s="9"/>
      <c r="BD249" s="9"/>
      <c r="BE249" s="9"/>
      <c r="BF249" s="9"/>
      <c r="BG249" s="9"/>
      <c r="BH249" s="9"/>
      <c r="BI249" s="9"/>
      <c r="BJ249" s="9"/>
      <c r="BK249" s="9"/>
      <c r="BL249" s="9"/>
      <c r="BM249" s="9"/>
      <c r="BN249" s="9"/>
      <c r="BO249" s="9"/>
      <c r="BP249" s="9"/>
      <c r="BQ249" s="9"/>
      <c r="BR249" s="9"/>
      <c r="BS249" s="9"/>
      <c r="BT249" s="9"/>
      <c r="BU249" s="9"/>
      <c r="BV249" s="9"/>
      <c r="BW249" s="9"/>
      <c r="BX249" s="9"/>
      <c r="BY249" s="9"/>
    </row>
    <row r="250" spans="2:77">
      <c r="B250" s="294">
        <v>34</v>
      </c>
      <c r="C250" s="119">
        <v>1548</v>
      </c>
      <c r="D250" s="120">
        <v>1909</v>
      </c>
      <c r="E250" s="120">
        <v>2053</v>
      </c>
      <c r="F250" s="120">
        <v>2201</v>
      </c>
      <c r="G250" s="120">
        <v>2347</v>
      </c>
      <c r="H250" s="120">
        <v>2495</v>
      </c>
      <c r="I250" s="120">
        <v>2643</v>
      </c>
      <c r="J250" s="120">
        <v>2788</v>
      </c>
      <c r="K250" s="120">
        <v>2931</v>
      </c>
      <c r="L250" s="120">
        <v>3079</v>
      </c>
      <c r="M250" s="120">
        <v>3229</v>
      </c>
      <c r="N250" s="120">
        <v>3374</v>
      </c>
      <c r="O250" s="120">
        <v>3521</v>
      </c>
      <c r="P250" s="120">
        <v>3666</v>
      </c>
      <c r="Q250" s="120">
        <v>3811</v>
      </c>
      <c r="R250" s="120">
        <v>3959</v>
      </c>
      <c r="S250" s="120">
        <v>4106</v>
      </c>
      <c r="T250" s="120">
        <v>4253</v>
      </c>
      <c r="U250" s="120">
        <v>4399</v>
      </c>
      <c r="V250" s="120">
        <v>4545</v>
      </c>
      <c r="W250" s="120">
        <v>4691</v>
      </c>
      <c r="X250" s="120">
        <v>4843</v>
      </c>
      <c r="Y250" s="120">
        <v>4986</v>
      </c>
      <c r="Z250" s="120">
        <v>5132</v>
      </c>
      <c r="AA250" s="120">
        <v>5278</v>
      </c>
      <c r="AB250" s="120">
        <v>5325</v>
      </c>
      <c r="AC250" s="120">
        <v>5372</v>
      </c>
      <c r="AD250" s="120">
        <v>5433</v>
      </c>
      <c r="AE250" s="120">
        <v>5496</v>
      </c>
      <c r="AF250" s="120">
        <v>5588</v>
      </c>
      <c r="AG250" s="120">
        <v>5680</v>
      </c>
      <c r="AH250" s="120">
        <v>5897</v>
      </c>
      <c r="AI250" s="120">
        <v>6117</v>
      </c>
      <c r="AJ250" s="120">
        <v>6178</v>
      </c>
      <c r="AK250" s="120">
        <v>6238</v>
      </c>
      <c r="AL250" s="120">
        <v>6323</v>
      </c>
      <c r="AM250" s="121">
        <v>6407</v>
      </c>
      <c r="AO250" s="9"/>
      <c r="AP250" s="9"/>
      <c r="AQ250" s="9"/>
      <c r="AR250" s="9"/>
      <c r="AS250" s="9"/>
      <c r="AT250" s="9"/>
      <c r="AU250" s="9"/>
      <c r="AV250" s="9"/>
      <c r="AW250" s="9"/>
      <c r="AX250" s="9"/>
      <c r="AY250" s="9"/>
      <c r="AZ250" s="9"/>
      <c r="BA250" s="9"/>
      <c r="BB250" s="9"/>
      <c r="BC250" s="9"/>
      <c r="BD250" s="9"/>
      <c r="BE250" s="9"/>
      <c r="BF250" s="9"/>
      <c r="BG250" s="9"/>
      <c r="BH250" s="9"/>
      <c r="BI250" s="9"/>
      <c r="BJ250" s="9"/>
      <c r="BK250" s="9"/>
      <c r="BL250" s="9"/>
      <c r="BM250" s="9"/>
      <c r="BN250" s="9"/>
      <c r="BO250" s="9"/>
      <c r="BP250" s="9"/>
      <c r="BQ250" s="9"/>
      <c r="BR250" s="9"/>
      <c r="BS250" s="9"/>
      <c r="BT250" s="9"/>
      <c r="BU250" s="9"/>
      <c r="BV250" s="9"/>
      <c r="BW250" s="9"/>
      <c r="BX250" s="9"/>
      <c r="BY250" s="9"/>
    </row>
    <row r="251" spans="2:77">
      <c r="B251" s="294">
        <v>35</v>
      </c>
      <c r="C251" s="119">
        <v>1595</v>
      </c>
      <c r="D251" s="120">
        <v>1965</v>
      </c>
      <c r="E251" s="120">
        <v>2112</v>
      </c>
      <c r="F251" s="120">
        <v>2269</v>
      </c>
      <c r="G251" s="120">
        <v>2416</v>
      </c>
      <c r="H251" s="120">
        <v>2566</v>
      </c>
      <c r="I251" s="120">
        <v>2716</v>
      </c>
      <c r="J251" s="120">
        <v>2875</v>
      </c>
      <c r="K251" s="120">
        <v>3019</v>
      </c>
      <c r="L251" s="120">
        <v>3180</v>
      </c>
      <c r="M251" s="120">
        <v>3323</v>
      </c>
      <c r="N251" s="120">
        <v>3473</v>
      </c>
      <c r="O251" s="120">
        <v>3622</v>
      </c>
      <c r="P251" s="120">
        <v>3774</v>
      </c>
      <c r="Q251" s="120">
        <v>3924</v>
      </c>
      <c r="R251" s="120">
        <v>4077</v>
      </c>
      <c r="S251" s="120">
        <v>4227</v>
      </c>
      <c r="T251" s="120">
        <v>4378</v>
      </c>
      <c r="U251" s="120">
        <v>4528</v>
      </c>
      <c r="V251" s="120">
        <v>4678</v>
      </c>
      <c r="W251" s="120">
        <v>4828</v>
      </c>
      <c r="X251" s="120">
        <v>4983</v>
      </c>
      <c r="Y251" s="120">
        <v>5132</v>
      </c>
      <c r="Z251" s="120">
        <v>5205</v>
      </c>
      <c r="AA251" s="120">
        <v>5430</v>
      </c>
      <c r="AB251" s="120">
        <v>5474</v>
      </c>
      <c r="AC251" s="120">
        <v>5521</v>
      </c>
      <c r="AD251" s="120">
        <v>5566</v>
      </c>
      <c r="AE251" s="120">
        <v>5613</v>
      </c>
      <c r="AF251" s="120">
        <v>5708</v>
      </c>
      <c r="AG251" s="120">
        <v>5806</v>
      </c>
      <c r="AH251" s="120">
        <v>6001</v>
      </c>
      <c r="AI251" s="120">
        <v>6196</v>
      </c>
      <c r="AJ251" s="120">
        <v>6258</v>
      </c>
      <c r="AK251" s="120">
        <v>6319</v>
      </c>
      <c r="AL251" s="120">
        <v>6422</v>
      </c>
      <c r="AM251" s="121">
        <v>6523</v>
      </c>
      <c r="AO251" s="9"/>
      <c r="AP251" s="9"/>
      <c r="AQ251" s="9"/>
      <c r="AR251" s="9"/>
      <c r="AS251" s="9"/>
      <c r="AT251" s="9"/>
      <c r="AU251" s="9"/>
      <c r="AV251" s="9"/>
      <c r="AW251" s="9"/>
      <c r="AX251" s="9"/>
      <c r="AY251" s="9"/>
      <c r="AZ251" s="9"/>
      <c r="BA251" s="9"/>
      <c r="BB251" s="9"/>
      <c r="BC251" s="9"/>
      <c r="BD251" s="9"/>
      <c r="BE251" s="9"/>
      <c r="BF251" s="9"/>
      <c r="BG251" s="9"/>
      <c r="BH251" s="9"/>
      <c r="BI251" s="9"/>
      <c r="BJ251" s="9"/>
      <c r="BK251" s="9"/>
      <c r="BL251" s="9"/>
      <c r="BM251" s="9"/>
      <c r="BN251" s="9"/>
      <c r="BO251" s="9"/>
      <c r="BP251" s="9"/>
      <c r="BQ251" s="9"/>
      <c r="BR251" s="9"/>
      <c r="BS251" s="9"/>
      <c r="BT251" s="9"/>
      <c r="BU251" s="9"/>
      <c r="BV251" s="9"/>
      <c r="BW251" s="9"/>
      <c r="BX251" s="9"/>
      <c r="BY251" s="9"/>
    </row>
    <row r="252" spans="2:77">
      <c r="B252" s="294">
        <v>36</v>
      </c>
      <c r="C252" s="119">
        <v>1867</v>
      </c>
      <c r="D252" s="120">
        <v>2020</v>
      </c>
      <c r="E252" s="120">
        <v>2176</v>
      </c>
      <c r="F252" s="120">
        <v>2330</v>
      </c>
      <c r="G252" s="120">
        <v>2482</v>
      </c>
      <c r="H252" s="120">
        <v>2643</v>
      </c>
      <c r="I252" s="120">
        <v>2798</v>
      </c>
      <c r="J252" s="120">
        <v>2954</v>
      </c>
      <c r="K252" s="120">
        <v>3109</v>
      </c>
      <c r="L252" s="120">
        <v>3261</v>
      </c>
      <c r="M252" s="120">
        <v>3417</v>
      </c>
      <c r="N252" s="120">
        <v>3572</v>
      </c>
      <c r="O252" s="120">
        <v>3726</v>
      </c>
      <c r="P252" s="120">
        <v>3882</v>
      </c>
      <c r="Q252" s="120">
        <v>4036</v>
      </c>
      <c r="R252" s="120">
        <v>4194</v>
      </c>
      <c r="S252" s="120">
        <v>4348</v>
      </c>
      <c r="T252" s="120">
        <v>4503</v>
      </c>
      <c r="U252" s="120">
        <v>4658</v>
      </c>
      <c r="V252" s="120">
        <v>4814</v>
      </c>
      <c r="W252" s="120">
        <v>4966</v>
      </c>
      <c r="X252" s="120">
        <v>5122</v>
      </c>
      <c r="Y252" s="120">
        <v>5278</v>
      </c>
      <c r="Z252" s="120">
        <v>5430</v>
      </c>
      <c r="AA252" s="120">
        <v>5586</v>
      </c>
      <c r="AB252" s="120">
        <v>5626</v>
      </c>
      <c r="AC252" s="120">
        <v>5667</v>
      </c>
      <c r="AD252" s="120">
        <v>5742</v>
      </c>
      <c r="AE252" s="120">
        <v>5816</v>
      </c>
      <c r="AF252" s="120">
        <v>5859</v>
      </c>
      <c r="AG252" s="120">
        <v>5904</v>
      </c>
      <c r="AH252" s="120">
        <v>6096</v>
      </c>
      <c r="AI252" s="120">
        <v>6288</v>
      </c>
      <c r="AJ252" s="120">
        <v>6325</v>
      </c>
      <c r="AK252" s="120">
        <v>6362</v>
      </c>
      <c r="AL252" s="120">
        <v>6482</v>
      </c>
      <c r="AM252" s="121">
        <v>6601</v>
      </c>
      <c r="AO252" s="9"/>
      <c r="AP252" s="9"/>
      <c r="AQ252" s="9"/>
      <c r="AR252" s="9"/>
      <c r="AS252" s="9"/>
      <c r="AT252" s="9"/>
      <c r="AU252" s="9"/>
      <c r="AV252" s="9"/>
      <c r="AW252" s="9"/>
      <c r="AX252" s="9"/>
      <c r="AY252" s="9"/>
      <c r="AZ252" s="9"/>
      <c r="BA252" s="9"/>
      <c r="BB252" s="9"/>
      <c r="BC252" s="9"/>
      <c r="BD252" s="9"/>
      <c r="BE252" s="9"/>
      <c r="BF252" s="9"/>
      <c r="BG252" s="9"/>
      <c r="BH252" s="9"/>
      <c r="BI252" s="9"/>
      <c r="BJ252" s="9"/>
      <c r="BK252" s="9"/>
      <c r="BL252" s="9"/>
      <c r="BM252" s="9"/>
      <c r="BN252" s="9"/>
      <c r="BO252" s="9"/>
      <c r="BP252" s="9"/>
      <c r="BQ252" s="9"/>
      <c r="BR252" s="9"/>
      <c r="BS252" s="9"/>
      <c r="BT252" s="9"/>
      <c r="BU252" s="9"/>
      <c r="BV252" s="9"/>
      <c r="BW252" s="9"/>
      <c r="BX252" s="9"/>
      <c r="BY252" s="9"/>
    </row>
    <row r="253" spans="2:77">
      <c r="B253" s="294">
        <v>37</v>
      </c>
      <c r="C253" s="119">
        <v>1914</v>
      </c>
      <c r="D253" s="120">
        <v>2065</v>
      </c>
      <c r="E253" s="120">
        <v>2218</v>
      </c>
      <c r="F253" s="120">
        <v>2403</v>
      </c>
      <c r="G253" s="120">
        <v>2507</v>
      </c>
      <c r="H253" s="120">
        <v>2702</v>
      </c>
      <c r="I253" s="120">
        <v>2820</v>
      </c>
      <c r="J253" s="120">
        <v>2995</v>
      </c>
      <c r="K253" s="120">
        <v>3142</v>
      </c>
      <c r="L253" s="120">
        <v>3294</v>
      </c>
      <c r="M253" s="120">
        <v>3467</v>
      </c>
      <c r="N253" s="120">
        <v>3608</v>
      </c>
      <c r="O253" s="120">
        <v>3774</v>
      </c>
      <c r="P253" s="120">
        <v>3957</v>
      </c>
      <c r="Q253" s="120">
        <v>4075</v>
      </c>
      <c r="R253" s="120">
        <v>4222</v>
      </c>
      <c r="S253" s="120">
        <v>4391</v>
      </c>
      <c r="T253" s="120">
        <v>4559</v>
      </c>
      <c r="U253" s="120">
        <v>4713</v>
      </c>
      <c r="V253" s="120">
        <v>4890</v>
      </c>
      <c r="W253" s="120">
        <v>5035</v>
      </c>
      <c r="X253" s="120">
        <v>5186</v>
      </c>
      <c r="Y253" s="120">
        <v>5325</v>
      </c>
      <c r="Z253" s="120">
        <v>5474</v>
      </c>
      <c r="AA253" s="120">
        <v>5626</v>
      </c>
      <c r="AB253" s="120">
        <v>5668</v>
      </c>
      <c r="AC253" s="120">
        <v>5740</v>
      </c>
      <c r="AD253" s="120">
        <v>5796</v>
      </c>
      <c r="AE253" s="120">
        <v>5852</v>
      </c>
      <c r="AF253" s="120">
        <v>5914</v>
      </c>
      <c r="AG253" s="120">
        <v>5977</v>
      </c>
      <c r="AH253" s="120">
        <v>6168</v>
      </c>
      <c r="AI253" s="120">
        <v>6357</v>
      </c>
      <c r="AJ253" s="120">
        <v>6407</v>
      </c>
      <c r="AK253" s="120">
        <v>6458</v>
      </c>
      <c r="AL253" s="120">
        <v>6561</v>
      </c>
      <c r="AM253" s="121">
        <v>6665</v>
      </c>
      <c r="AO253" s="9"/>
      <c r="AP253" s="9"/>
      <c r="AQ253" s="9"/>
      <c r="AR253" s="9"/>
      <c r="AS253" s="9"/>
      <c r="AT253" s="9"/>
      <c r="AU253" s="9"/>
      <c r="AV253" s="9"/>
      <c r="AW253" s="9"/>
      <c r="AX253" s="9"/>
      <c r="AY253" s="9"/>
      <c r="AZ253" s="9"/>
      <c r="BA253" s="9"/>
      <c r="BB253" s="9"/>
      <c r="BC253" s="9"/>
      <c r="BD253" s="9"/>
      <c r="BE253" s="9"/>
      <c r="BF253" s="9"/>
      <c r="BG253" s="9"/>
      <c r="BH253" s="9"/>
      <c r="BI253" s="9"/>
      <c r="BJ253" s="9"/>
      <c r="BK253" s="9"/>
      <c r="BL253" s="9"/>
      <c r="BM253" s="9"/>
      <c r="BN253" s="9"/>
      <c r="BO253" s="9"/>
      <c r="BP253" s="9"/>
      <c r="BQ253" s="9"/>
      <c r="BR253" s="9"/>
      <c r="BS253" s="9"/>
      <c r="BT253" s="9"/>
      <c r="BU253" s="9"/>
      <c r="BV253" s="9"/>
      <c r="BW253" s="9"/>
      <c r="BX253" s="9"/>
      <c r="BY253" s="9"/>
    </row>
    <row r="254" spans="2:77">
      <c r="B254" s="294">
        <v>38</v>
      </c>
      <c r="C254" s="119">
        <v>1932</v>
      </c>
      <c r="D254" s="120">
        <v>2082</v>
      </c>
      <c r="E254" s="120">
        <v>2238</v>
      </c>
      <c r="F254" s="120">
        <v>2440</v>
      </c>
      <c r="G254" s="120">
        <v>2524</v>
      </c>
      <c r="H254" s="120">
        <v>2723</v>
      </c>
      <c r="I254" s="120">
        <v>2838</v>
      </c>
      <c r="J254" s="120">
        <v>3018</v>
      </c>
      <c r="K254" s="120">
        <v>3166</v>
      </c>
      <c r="L254" s="120">
        <v>3314</v>
      </c>
      <c r="M254" s="120">
        <v>3517</v>
      </c>
      <c r="N254" s="120">
        <v>3646</v>
      </c>
      <c r="O254" s="120">
        <v>3803</v>
      </c>
      <c r="P254" s="120">
        <v>4030</v>
      </c>
      <c r="Q254" s="120">
        <v>4113</v>
      </c>
      <c r="R254" s="120">
        <v>4251</v>
      </c>
      <c r="S254" s="120">
        <v>4436</v>
      </c>
      <c r="T254" s="120">
        <v>4615</v>
      </c>
      <c r="U254" s="120">
        <v>4767</v>
      </c>
      <c r="V254" s="120">
        <v>4967</v>
      </c>
      <c r="W254" s="120">
        <v>5103</v>
      </c>
      <c r="X254" s="120">
        <v>5249</v>
      </c>
      <c r="Y254" s="120">
        <v>5372</v>
      </c>
      <c r="Z254" s="120">
        <v>5521</v>
      </c>
      <c r="AA254" s="120">
        <v>5667</v>
      </c>
      <c r="AB254" s="120">
        <v>5740</v>
      </c>
      <c r="AC254" s="120">
        <v>5782</v>
      </c>
      <c r="AD254" s="120">
        <v>5835</v>
      </c>
      <c r="AE254" s="120">
        <v>5886</v>
      </c>
      <c r="AF254" s="120">
        <v>5954</v>
      </c>
      <c r="AG254" s="120">
        <v>6022</v>
      </c>
      <c r="AH254" s="120">
        <v>6207</v>
      </c>
      <c r="AI254" s="120">
        <v>6392</v>
      </c>
      <c r="AJ254" s="120">
        <v>6457</v>
      </c>
      <c r="AK254" s="120">
        <v>6521</v>
      </c>
      <c r="AL254" s="120">
        <v>6616</v>
      </c>
      <c r="AM254" s="121">
        <v>6710</v>
      </c>
      <c r="AO254" s="9"/>
      <c r="AP254" s="9"/>
      <c r="AQ254" s="9"/>
      <c r="AR254" s="9"/>
      <c r="AS254" s="9"/>
      <c r="AT254" s="9"/>
      <c r="AU254" s="9"/>
      <c r="AV254" s="9"/>
      <c r="AW254" s="9"/>
      <c r="AX254" s="9"/>
      <c r="AY254" s="9"/>
      <c r="AZ254" s="9"/>
      <c r="BA254" s="9"/>
      <c r="BB254" s="9"/>
      <c r="BC254" s="9"/>
      <c r="BD254" s="9"/>
      <c r="BE254" s="9"/>
      <c r="BF254" s="9"/>
      <c r="BG254" s="9"/>
      <c r="BH254" s="9"/>
      <c r="BI254" s="9"/>
      <c r="BJ254" s="9"/>
      <c r="BK254" s="9"/>
      <c r="BL254" s="9"/>
      <c r="BM254" s="9"/>
      <c r="BN254" s="9"/>
      <c r="BO254" s="9"/>
      <c r="BP254" s="9"/>
      <c r="BQ254" s="9"/>
      <c r="BR254" s="9"/>
      <c r="BS254" s="9"/>
      <c r="BT254" s="9"/>
      <c r="BU254" s="9"/>
      <c r="BV254" s="9"/>
      <c r="BW254" s="9"/>
      <c r="BX254" s="9"/>
      <c r="BY254" s="9"/>
    </row>
    <row r="255" spans="2:77">
      <c r="B255" s="294">
        <v>39</v>
      </c>
      <c r="C255" s="119">
        <v>1986</v>
      </c>
      <c r="D255" s="120">
        <v>2133</v>
      </c>
      <c r="E255" s="120">
        <v>2271</v>
      </c>
      <c r="F255" s="120">
        <v>2498</v>
      </c>
      <c r="G255" s="120">
        <v>2596</v>
      </c>
      <c r="H255" s="120">
        <v>2801</v>
      </c>
      <c r="I255" s="120">
        <v>2909</v>
      </c>
      <c r="J255" s="120">
        <v>3061</v>
      </c>
      <c r="K255" s="120">
        <v>3282</v>
      </c>
      <c r="L255" s="120">
        <v>3469</v>
      </c>
      <c r="M255" s="120">
        <v>3673</v>
      </c>
      <c r="N255" s="120">
        <v>3801</v>
      </c>
      <c r="O255" s="120">
        <v>3923</v>
      </c>
      <c r="P255" s="120">
        <v>4134</v>
      </c>
      <c r="Q255" s="120">
        <v>4295</v>
      </c>
      <c r="R255" s="120">
        <v>4479</v>
      </c>
      <c r="S255" s="120">
        <v>4596</v>
      </c>
      <c r="T255" s="120">
        <v>4760</v>
      </c>
      <c r="U255" s="120">
        <v>4856</v>
      </c>
      <c r="V255" s="120">
        <v>5039</v>
      </c>
      <c r="W255" s="120">
        <v>5184</v>
      </c>
      <c r="X255" s="120">
        <v>5314</v>
      </c>
      <c r="Y255" s="120">
        <v>5433</v>
      </c>
      <c r="Z255" s="120">
        <v>5566</v>
      </c>
      <c r="AA255" s="120">
        <v>5742</v>
      </c>
      <c r="AB255" s="120">
        <v>5796</v>
      </c>
      <c r="AC255" s="120">
        <v>5835</v>
      </c>
      <c r="AD255" s="120">
        <v>5887</v>
      </c>
      <c r="AE255" s="120">
        <v>5936</v>
      </c>
      <c r="AF255" s="120">
        <v>6001</v>
      </c>
      <c r="AG255" s="120">
        <v>6065</v>
      </c>
      <c r="AH255" s="120">
        <v>6271</v>
      </c>
      <c r="AI255" s="120">
        <v>6477</v>
      </c>
      <c r="AJ255" s="120">
        <v>6525</v>
      </c>
      <c r="AK255" s="120">
        <v>6575</v>
      </c>
      <c r="AL255" s="120">
        <v>6700</v>
      </c>
      <c r="AM255" s="121">
        <v>6824</v>
      </c>
      <c r="AO255" s="9"/>
      <c r="AP255" s="9"/>
      <c r="AQ255" s="9"/>
      <c r="AR255" s="9"/>
      <c r="AS255" s="9"/>
      <c r="AT255" s="9"/>
      <c r="AU255" s="9"/>
      <c r="AV255" s="9"/>
      <c r="AW255" s="9"/>
      <c r="AX255" s="9"/>
      <c r="AY255" s="9"/>
      <c r="AZ255" s="9"/>
      <c r="BA255" s="9"/>
      <c r="BB255" s="9"/>
      <c r="BC255" s="9"/>
      <c r="BD255" s="9"/>
      <c r="BE255" s="9"/>
      <c r="BF255" s="9"/>
      <c r="BG255" s="9"/>
      <c r="BH255" s="9"/>
      <c r="BI255" s="9"/>
      <c r="BJ255" s="9"/>
      <c r="BK255" s="9"/>
      <c r="BL255" s="9"/>
      <c r="BM255" s="9"/>
      <c r="BN255" s="9"/>
      <c r="BO255" s="9"/>
      <c r="BP255" s="9"/>
      <c r="BQ255" s="9"/>
      <c r="BR255" s="9"/>
      <c r="BS255" s="9"/>
      <c r="BT255" s="9"/>
      <c r="BU255" s="9"/>
      <c r="BV255" s="9"/>
      <c r="BW255" s="9"/>
      <c r="BX255" s="9"/>
      <c r="BY255" s="9"/>
    </row>
    <row r="256" spans="2:77">
      <c r="B256" s="294">
        <v>40</v>
      </c>
      <c r="C256" s="119">
        <v>2011</v>
      </c>
      <c r="D256" s="120">
        <v>2150</v>
      </c>
      <c r="E256" s="120">
        <v>2298</v>
      </c>
      <c r="F256" s="120">
        <v>2520</v>
      </c>
      <c r="G256" s="120">
        <v>2629</v>
      </c>
      <c r="H256" s="120">
        <v>2843</v>
      </c>
      <c r="I256" s="120">
        <v>2953</v>
      </c>
      <c r="J256" s="120">
        <v>3086</v>
      </c>
      <c r="K256" s="120">
        <v>3352</v>
      </c>
      <c r="L256" s="120">
        <v>3581</v>
      </c>
      <c r="M256" s="120">
        <v>3828</v>
      </c>
      <c r="N256" s="120">
        <v>3958</v>
      </c>
      <c r="O256" s="120">
        <v>4014</v>
      </c>
      <c r="P256" s="120">
        <v>4237</v>
      </c>
      <c r="Q256" s="120">
        <v>4478</v>
      </c>
      <c r="R256" s="120">
        <v>4708</v>
      </c>
      <c r="S256" s="120">
        <v>4757</v>
      </c>
      <c r="T256" s="120">
        <v>4905</v>
      </c>
      <c r="U256" s="120">
        <v>4944</v>
      </c>
      <c r="V256" s="120">
        <v>5112</v>
      </c>
      <c r="W256" s="120">
        <v>5264</v>
      </c>
      <c r="X256" s="120">
        <v>5379</v>
      </c>
      <c r="Y256" s="120">
        <v>5496</v>
      </c>
      <c r="Z256" s="120">
        <v>5613</v>
      </c>
      <c r="AA256" s="120">
        <v>5816</v>
      </c>
      <c r="AB256" s="120">
        <v>5852</v>
      </c>
      <c r="AC256" s="120">
        <v>5886</v>
      </c>
      <c r="AD256" s="120">
        <v>5936</v>
      </c>
      <c r="AE256" s="120">
        <v>5972</v>
      </c>
      <c r="AF256" s="120">
        <v>6030</v>
      </c>
      <c r="AG256" s="120">
        <v>6087</v>
      </c>
      <c r="AH256" s="120">
        <v>6308</v>
      </c>
      <c r="AI256" s="120">
        <v>6530</v>
      </c>
      <c r="AJ256" s="120">
        <v>6569</v>
      </c>
      <c r="AK256" s="120">
        <v>6608</v>
      </c>
      <c r="AL256" s="120">
        <v>6756</v>
      </c>
      <c r="AM256" s="121">
        <v>6904</v>
      </c>
      <c r="AO256" s="9"/>
      <c r="AP256" s="9"/>
      <c r="AQ256" s="9"/>
      <c r="AR256" s="9"/>
      <c r="AS256" s="9"/>
      <c r="AT256" s="9"/>
      <c r="AU256" s="9"/>
      <c r="AV256" s="9"/>
      <c r="AW256" s="9"/>
      <c r="AX256" s="9"/>
      <c r="AY256" s="9"/>
      <c r="AZ256" s="9"/>
      <c r="BA256" s="9"/>
      <c r="BB256" s="9"/>
      <c r="BC256" s="9"/>
      <c r="BD256" s="9"/>
      <c r="BE256" s="9"/>
      <c r="BF256" s="9"/>
      <c r="BG256" s="9"/>
      <c r="BH256" s="9"/>
      <c r="BI256" s="9"/>
      <c r="BJ256" s="9"/>
      <c r="BK256" s="9"/>
      <c r="BL256" s="9"/>
      <c r="BM256" s="9"/>
      <c r="BN256" s="9"/>
      <c r="BO256" s="9"/>
      <c r="BP256" s="9"/>
      <c r="BQ256" s="9"/>
      <c r="BR256" s="9"/>
      <c r="BS256" s="9"/>
      <c r="BT256" s="9"/>
      <c r="BU256" s="9"/>
      <c r="BV256" s="9"/>
      <c r="BW256" s="9"/>
      <c r="BX256" s="9"/>
      <c r="BY256" s="9"/>
    </row>
    <row r="257" spans="1:77">
      <c r="B257" s="294">
        <v>41</v>
      </c>
      <c r="C257" s="119">
        <v>2063</v>
      </c>
      <c r="D257" s="120">
        <v>2204</v>
      </c>
      <c r="E257" s="120">
        <v>2347</v>
      </c>
      <c r="F257" s="120">
        <v>2571</v>
      </c>
      <c r="G257" s="120">
        <v>2702</v>
      </c>
      <c r="H257" s="120">
        <v>2881</v>
      </c>
      <c r="I257" s="120">
        <v>3021</v>
      </c>
      <c r="J257" s="120">
        <v>3246</v>
      </c>
      <c r="K257" s="120">
        <v>3458</v>
      </c>
      <c r="L257" s="120">
        <v>3677</v>
      </c>
      <c r="M257" s="120">
        <v>3857</v>
      </c>
      <c r="N257" s="120">
        <v>4037</v>
      </c>
      <c r="O257" s="120">
        <v>4255</v>
      </c>
      <c r="P257" s="120">
        <v>4413</v>
      </c>
      <c r="Q257" s="120">
        <v>4654</v>
      </c>
      <c r="R257" s="120">
        <v>4861</v>
      </c>
      <c r="S257" s="120">
        <v>4964</v>
      </c>
      <c r="T257" s="120">
        <v>5093</v>
      </c>
      <c r="U257" s="120">
        <v>5151</v>
      </c>
      <c r="V257" s="120">
        <v>5275</v>
      </c>
      <c r="W257" s="120">
        <v>5379</v>
      </c>
      <c r="X257" s="120">
        <v>5490</v>
      </c>
      <c r="Y257" s="120">
        <v>5588</v>
      </c>
      <c r="Z257" s="120">
        <v>5708</v>
      </c>
      <c r="AA257" s="120">
        <v>5859</v>
      </c>
      <c r="AB257" s="120">
        <v>5914</v>
      </c>
      <c r="AC257" s="120">
        <v>5954</v>
      </c>
      <c r="AD257" s="120">
        <v>6001</v>
      </c>
      <c r="AE257" s="120">
        <v>6030</v>
      </c>
      <c r="AF257" s="120">
        <v>6088</v>
      </c>
      <c r="AG257" s="120">
        <v>6238</v>
      </c>
      <c r="AH257" s="120">
        <v>6422</v>
      </c>
      <c r="AI257" s="120">
        <v>6603</v>
      </c>
      <c r="AJ257" s="120">
        <v>6647</v>
      </c>
      <c r="AK257" s="120">
        <v>6687</v>
      </c>
      <c r="AL257" s="120">
        <v>6850</v>
      </c>
      <c r="AM257" s="121">
        <v>7012</v>
      </c>
      <c r="AO257" s="9"/>
      <c r="AP257" s="9"/>
      <c r="AQ257" s="9"/>
      <c r="AR257" s="9"/>
      <c r="AS257" s="9"/>
      <c r="AT257" s="9"/>
      <c r="AU257" s="9"/>
      <c r="AV257" s="9"/>
      <c r="AW257" s="9"/>
      <c r="AX257" s="9"/>
      <c r="AY257" s="9"/>
      <c r="AZ257" s="9"/>
      <c r="BA257" s="9"/>
      <c r="BB257" s="9"/>
      <c r="BC257" s="9"/>
      <c r="BD257" s="9"/>
      <c r="BE257" s="9"/>
      <c r="BF257" s="9"/>
      <c r="BG257" s="9"/>
      <c r="BH257" s="9"/>
      <c r="BI257" s="9"/>
      <c r="BJ257" s="9"/>
      <c r="BK257" s="9"/>
      <c r="BL257" s="9"/>
      <c r="BM257" s="9"/>
      <c r="BN257" s="9"/>
      <c r="BO257" s="9"/>
      <c r="BP257" s="9"/>
      <c r="BQ257" s="9"/>
      <c r="BR257" s="9"/>
      <c r="BS257" s="9"/>
      <c r="BT257" s="9"/>
      <c r="BU257" s="9"/>
      <c r="BV257" s="9"/>
      <c r="BW257" s="9"/>
      <c r="BX257" s="9"/>
      <c r="BY257" s="9"/>
    </row>
    <row r="258" spans="1:77">
      <c r="B258" s="294">
        <v>42</v>
      </c>
      <c r="C258" s="119">
        <v>2087</v>
      </c>
      <c r="D258" s="120">
        <v>2226</v>
      </c>
      <c r="E258" s="120">
        <v>2378</v>
      </c>
      <c r="F258" s="120">
        <v>2588</v>
      </c>
      <c r="G258" s="120">
        <v>2735</v>
      </c>
      <c r="H258" s="120">
        <v>2907</v>
      </c>
      <c r="I258" s="120">
        <v>3055</v>
      </c>
      <c r="J258" s="120">
        <v>3292</v>
      </c>
      <c r="K258" s="120">
        <v>3520</v>
      </c>
      <c r="L258" s="120">
        <v>3708</v>
      </c>
      <c r="M258" s="120">
        <v>3885</v>
      </c>
      <c r="N258" s="120">
        <v>4117</v>
      </c>
      <c r="O258" s="120">
        <v>4336</v>
      </c>
      <c r="P258" s="120">
        <v>4591</v>
      </c>
      <c r="Q258" s="120">
        <v>4832</v>
      </c>
      <c r="R258" s="120">
        <v>5016</v>
      </c>
      <c r="S258" s="120">
        <v>5173</v>
      </c>
      <c r="T258" s="120">
        <v>5279</v>
      </c>
      <c r="U258" s="120">
        <v>5359</v>
      </c>
      <c r="V258" s="120">
        <v>5440</v>
      </c>
      <c r="W258" s="120">
        <v>5492</v>
      </c>
      <c r="X258" s="120">
        <v>5600</v>
      </c>
      <c r="Y258" s="120">
        <v>5680</v>
      </c>
      <c r="Z258" s="120">
        <v>5806</v>
      </c>
      <c r="AA258" s="120">
        <v>5904</v>
      </c>
      <c r="AB258" s="120">
        <v>5977</v>
      </c>
      <c r="AC258" s="120">
        <v>6022</v>
      </c>
      <c r="AD258" s="120">
        <v>6065</v>
      </c>
      <c r="AE258" s="120">
        <v>6087</v>
      </c>
      <c r="AF258" s="120">
        <v>6238</v>
      </c>
      <c r="AG258" s="120">
        <v>6383</v>
      </c>
      <c r="AH258" s="120">
        <v>6536</v>
      </c>
      <c r="AI258" s="120">
        <v>6691</v>
      </c>
      <c r="AJ258" s="120">
        <v>6766</v>
      </c>
      <c r="AK258" s="120">
        <v>6842</v>
      </c>
      <c r="AL258" s="120">
        <v>6953</v>
      </c>
      <c r="AM258" s="121">
        <v>7064</v>
      </c>
      <c r="AO258" s="9"/>
      <c r="AP258" s="9"/>
      <c r="AQ258" s="9"/>
      <c r="AR258" s="9"/>
      <c r="AS258" s="9"/>
      <c r="AT258" s="9"/>
      <c r="AU258" s="9"/>
      <c r="AV258" s="9"/>
      <c r="AW258" s="9"/>
      <c r="AX258" s="9"/>
      <c r="AY258" s="9"/>
      <c r="AZ258" s="9"/>
      <c r="BA258" s="9"/>
      <c r="BB258" s="9"/>
      <c r="BC258" s="9"/>
      <c r="BD258" s="9"/>
      <c r="BE258" s="9"/>
      <c r="BF258" s="9"/>
      <c r="BG258" s="9"/>
      <c r="BH258" s="9"/>
      <c r="BI258" s="9"/>
      <c r="BJ258" s="9"/>
      <c r="BK258" s="9"/>
      <c r="BL258" s="9"/>
      <c r="BM258" s="9"/>
      <c r="BN258" s="9"/>
      <c r="BO258" s="9"/>
      <c r="BP258" s="9"/>
      <c r="BQ258" s="9"/>
      <c r="BR258" s="9"/>
      <c r="BS258" s="9"/>
      <c r="BT258" s="9"/>
      <c r="BU258" s="9"/>
      <c r="BV258" s="9"/>
      <c r="BW258" s="9"/>
      <c r="BX258" s="9"/>
      <c r="BY258" s="9"/>
    </row>
    <row r="259" spans="1:77">
      <c r="B259" s="294">
        <v>43</v>
      </c>
      <c r="C259" s="119">
        <v>2161</v>
      </c>
      <c r="D259" s="120">
        <v>2277</v>
      </c>
      <c r="E259" s="120">
        <v>2421</v>
      </c>
      <c r="F259" s="120">
        <v>2622</v>
      </c>
      <c r="G259" s="120">
        <v>2823</v>
      </c>
      <c r="H259" s="120">
        <v>2959</v>
      </c>
      <c r="I259" s="120">
        <v>3146</v>
      </c>
      <c r="J259" s="120">
        <v>3351</v>
      </c>
      <c r="K259" s="120">
        <v>3568</v>
      </c>
      <c r="L259" s="120">
        <v>3777</v>
      </c>
      <c r="M259" s="120">
        <v>3927</v>
      </c>
      <c r="N259" s="120">
        <v>4154</v>
      </c>
      <c r="O259" s="120">
        <v>4388</v>
      </c>
      <c r="P259" s="120">
        <v>4718</v>
      </c>
      <c r="Q259" s="120">
        <v>4954</v>
      </c>
      <c r="R259" s="120">
        <v>5130</v>
      </c>
      <c r="S259" s="120">
        <v>5274</v>
      </c>
      <c r="T259" s="120">
        <v>5440</v>
      </c>
      <c r="U259" s="120">
        <v>5572</v>
      </c>
      <c r="V259" s="120">
        <v>5643</v>
      </c>
      <c r="W259" s="120">
        <v>5718</v>
      </c>
      <c r="X259" s="120">
        <v>5819</v>
      </c>
      <c r="Y259" s="120">
        <v>5897</v>
      </c>
      <c r="Z259" s="120">
        <v>6001</v>
      </c>
      <c r="AA259" s="120">
        <v>6096</v>
      </c>
      <c r="AB259" s="120">
        <v>6168</v>
      </c>
      <c r="AC259" s="120">
        <v>6207</v>
      </c>
      <c r="AD259" s="120">
        <v>6271</v>
      </c>
      <c r="AE259" s="120">
        <v>6308</v>
      </c>
      <c r="AF259" s="120">
        <v>6422</v>
      </c>
      <c r="AG259" s="120">
        <v>6536</v>
      </c>
      <c r="AH259" s="120">
        <v>6691</v>
      </c>
      <c r="AI259" s="120">
        <v>6773</v>
      </c>
      <c r="AJ259" s="120">
        <v>6857</v>
      </c>
      <c r="AK259" s="120">
        <v>6941</v>
      </c>
      <c r="AL259" s="120">
        <v>7061</v>
      </c>
      <c r="AM259" s="121">
        <v>7181</v>
      </c>
      <c r="AO259" s="9"/>
      <c r="AP259" s="9"/>
      <c r="AQ259" s="9"/>
      <c r="AR259" s="9"/>
      <c r="AS259" s="9"/>
      <c r="AT259" s="9"/>
      <c r="AU259" s="9"/>
      <c r="AV259" s="9"/>
      <c r="AW259" s="9"/>
      <c r="AX259" s="9"/>
      <c r="AY259" s="9"/>
      <c r="AZ259" s="9"/>
      <c r="BA259" s="9"/>
      <c r="BB259" s="9"/>
      <c r="BC259" s="9"/>
      <c r="BD259" s="9"/>
      <c r="BE259" s="9"/>
      <c r="BF259" s="9"/>
      <c r="BG259" s="9"/>
      <c r="BH259" s="9"/>
      <c r="BI259" s="9"/>
      <c r="BJ259" s="9"/>
      <c r="BK259" s="9"/>
      <c r="BL259" s="9"/>
      <c r="BM259" s="9"/>
      <c r="BN259" s="9"/>
      <c r="BO259" s="9"/>
      <c r="BP259" s="9"/>
      <c r="BQ259" s="9"/>
      <c r="BR259" s="9"/>
      <c r="BS259" s="9"/>
      <c r="BT259" s="9"/>
      <c r="BU259" s="9"/>
      <c r="BV259" s="9"/>
      <c r="BW259" s="9"/>
      <c r="BX259" s="9"/>
      <c r="BY259" s="9"/>
    </row>
    <row r="260" spans="1:77">
      <c r="B260" s="294">
        <v>44</v>
      </c>
      <c r="C260" s="119">
        <v>2209</v>
      </c>
      <c r="D260" s="120">
        <v>2297</v>
      </c>
      <c r="E260" s="120">
        <v>2455</v>
      </c>
      <c r="F260" s="120">
        <v>2641</v>
      </c>
      <c r="G260" s="120">
        <v>2872</v>
      </c>
      <c r="H260" s="120">
        <v>2990</v>
      </c>
      <c r="I260" s="120">
        <v>3190</v>
      </c>
      <c r="J260" s="120">
        <v>3379</v>
      </c>
      <c r="K260" s="120">
        <v>3601</v>
      </c>
      <c r="L260" s="120">
        <v>3795</v>
      </c>
      <c r="M260" s="120">
        <v>3968</v>
      </c>
      <c r="N260" s="120">
        <v>4192</v>
      </c>
      <c r="O260" s="120">
        <v>4431</v>
      </c>
      <c r="P260" s="120">
        <v>4845</v>
      </c>
      <c r="Q260" s="120">
        <v>5076</v>
      </c>
      <c r="R260" s="120">
        <v>5245</v>
      </c>
      <c r="S260" s="120">
        <v>5325</v>
      </c>
      <c r="T260" s="120">
        <v>5599</v>
      </c>
      <c r="U260" s="120">
        <v>5785</v>
      </c>
      <c r="V260" s="120">
        <v>5846</v>
      </c>
      <c r="W260" s="120">
        <v>5942</v>
      </c>
      <c r="X260" s="120">
        <v>6039</v>
      </c>
      <c r="Y260" s="120">
        <v>6117</v>
      </c>
      <c r="Z260" s="120">
        <v>6196</v>
      </c>
      <c r="AA260" s="120">
        <v>6288</v>
      </c>
      <c r="AB260" s="120">
        <v>6357</v>
      </c>
      <c r="AC260" s="120">
        <v>6392</v>
      </c>
      <c r="AD260" s="120">
        <v>6477</v>
      </c>
      <c r="AE260" s="120">
        <v>6530</v>
      </c>
      <c r="AF260" s="120">
        <v>6603</v>
      </c>
      <c r="AG260" s="120">
        <v>6691</v>
      </c>
      <c r="AH260" s="120">
        <v>6773</v>
      </c>
      <c r="AI260" s="120">
        <v>6822</v>
      </c>
      <c r="AJ260" s="120">
        <v>6902</v>
      </c>
      <c r="AK260" s="120">
        <v>6981</v>
      </c>
      <c r="AL260" s="120">
        <v>7113</v>
      </c>
      <c r="AM260" s="121">
        <v>7244</v>
      </c>
      <c r="AO260" s="9"/>
      <c r="AP260" s="9"/>
      <c r="AQ260" s="9"/>
      <c r="AR260" s="9"/>
      <c r="AS260" s="9"/>
      <c r="AT260" s="9"/>
      <c r="AU260" s="9"/>
      <c r="AV260" s="9"/>
      <c r="AW260" s="9"/>
      <c r="AX260" s="9"/>
      <c r="AY260" s="9"/>
      <c r="AZ260" s="9"/>
      <c r="BA260" s="9"/>
      <c r="BB260" s="9"/>
      <c r="BC260" s="9"/>
      <c r="BD260" s="9"/>
      <c r="BE260" s="9"/>
      <c r="BF260" s="9"/>
      <c r="BG260" s="9"/>
      <c r="BH260" s="9"/>
      <c r="BI260" s="9"/>
      <c r="BJ260" s="9"/>
      <c r="BK260" s="9"/>
      <c r="BL260" s="9"/>
      <c r="BM260" s="9"/>
      <c r="BN260" s="9"/>
      <c r="BO260" s="9"/>
      <c r="BP260" s="9"/>
      <c r="BQ260" s="9"/>
      <c r="BR260" s="9"/>
      <c r="BS260" s="9"/>
      <c r="BT260" s="9"/>
      <c r="BU260" s="9"/>
      <c r="BV260" s="9"/>
      <c r="BW260" s="9"/>
      <c r="BX260" s="9"/>
      <c r="BY260" s="9"/>
    </row>
    <row r="261" spans="1:77">
      <c r="B261" s="294">
        <v>45</v>
      </c>
      <c r="C261" s="119">
        <v>2277</v>
      </c>
      <c r="D261" s="120">
        <v>2390</v>
      </c>
      <c r="E261" s="120">
        <v>2531</v>
      </c>
      <c r="F261" s="120">
        <v>2709</v>
      </c>
      <c r="G261" s="120">
        <v>2939</v>
      </c>
      <c r="H261" s="120">
        <v>3061</v>
      </c>
      <c r="I261" s="120">
        <v>3273</v>
      </c>
      <c r="J261" s="120">
        <v>3483</v>
      </c>
      <c r="K261" s="120">
        <v>3680</v>
      </c>
      <c r="L261" s="120">
        <v>3903</v>
      </c>
      <c r="M261" s="120">
        <v>4084</v>
      </c>
      <c r="N261" s="120">
        <v>4344</v>
      </c>
      <c r="O261" s="120">
        <v>4638</v>
      </c>
      <c r="P261" s="120">
        <v>4938</v>
      </c>
      <c r="Q261" s="120">
        <v>5168</v>
      </c>
      <c r="R261" s="120">
        <v>5317</v>
      </c>
      <c r="S261" s="120">
        <v>5375</v>
      </c>
      <c r="T261" s="120">
        <v>5673</v>
      </c>
      <c r="U261" s="120">
        <v>5845</v>
      </c>
      <c r="V261" s="120">
        <v>5938</v>
      </c>
      <c r="W261" s="120">
        <v>6006</v>
      </c>
      <c r="X261" s="120">
        <v>6119</v>
      </c>
      <c r="Y261" s="120">
        <v>6178</v>
      </c>
      <c r="Z261" s="120">
        <v>6258</v>
      </c>
      <c r="AA261" s="120">
        <v>6325</v>
      </c>
      <c r="AB261" s="120">
        <v>6407</v>
      </c>
      <c r="AC261" s="120">
        <v>6457</v>
      </c>
      <c r="AD261" s="120">
        <v>6525</v>
      </c>
      <c r="AE261" s="120">
        <v>6569</v>
      </c>
      <c r="AF261" s="120">
        <v>6647</v>
      </c>
      <c r="AG261" s="120">
        <v>6766</v>
      </c>
      <c r="AH261" s="120">
        <v>6857</v>
      </c>
      <c r="AI261" s="120">
        <v>6902</v>
      </c>
      <c r="AJ261" s="120">
        <v>6981</v>
      </c>
      <c r="AK261" s="120">
        <v>7300</v>
      </c>
      <c r="AL261" s="120">
        <v>7371</v>
      </c>
      <c r="AM261" s="121">
        <v>7441</v>
      </c>
      <c r="AO261" s="9"/>
      <c r="AP261" s="9"/>
      <c r="AQ261" s="9"/>
      <c r="AR261" s="9"/>
      <c r="AS261" s="9"/>
      <c r="AT261" s="9"/>
      <c r="AU261" s="9"/>
      <c r="AV261" s="9"/>
      <c r="AW261" s="9"/>
      <c r="AX261" s="9"/>
      <c r="AY261" s="9"/>
      <c r="AZ261" s="9"/>
      <c r="BA261" s="9"/>
      <c r="BB261" s="9"/>
      <c r="BC261" s="9"/>
      <c r="BD261" s="9"/>
      <c r="BE261" s="9"/>
      <c r="BF261" s="9"/>
      <c r="BG261" s="9"/>
      <c r="BH261" s="9"/>
      <c r="BI261" s="9"/>
      <c r="BJ261" s="9"/>
      <c r="BK261" s="9"/>
      <c r="BL261" s="9"/>
      <c r="BM261" s="9"/>
      <c r="BN261" s="9"/>
      <c r="BO261" s="9"/>
      <c r="BP261" s="9"/>
      <c r="BQ261" s="9"/>
      <c r="BR261" s="9"/>
      <c r="BS261" s="9"/>
      <c r="BT261" s="9"/>
      <c r="BU261" s="9"/>
      <c r="BV261" s="9"/>
      <c r="BW261" s="9"/>
      <c r="BX261" s="9"/>
      <c r="BY261" s="9"/>
    </row>
    <row r="262" spans="1:77">
      <c r="B262" s="294">
        <v>46</v>
      </c>
      <c r="C262" s="119">
        <v>2309</v>
      </c>
      <c r="D262" s="120">
        <v>2454</v>
      </c>
      <c r="E262" s="120">
        <v>2571</v>
      </c>
      <c r="F262" s="120">
        <v>2744</v>
      </c>
      <c r="G262" s="120">
        <v>2961</v>
      </c>
      <c r="H262" s="120">
        <v>3088</v>
      </c>
      <c r="I262" s="120">
        <v>3313</v>
      </c>
      <c r="J262" s="120">
        <v>3516</v>
      </c>
      <c r="K262" s="120">
        <v>3705</v>
      </c>
      <c r="L262" s="120">
        <v>3959</v>
      </c>
      <c r="M262" s="120">
        <v>4198</v>
      </c>
      <c r="N262" s="120">
        <v>4497</v>
      </c>
      <c r="O262" s="120">
        <v>4782</v>
      </c>
      <c r="P262" s="120">
        <v>5029</v>
      </c>
      <c r="Q262" s="120">
        <v>5257</v>
      </c>
      <c r="R262" s="120">
        <v>5390</v>
      </c>
      <c r="S262" s="120">
        <v>5491</v>
      </c>
      <c r="T262" s="120">
        <v>5745</v>
      </c>
      <c r="U262" s="120">
        <v>5907</v>
      </c>
      <c r="V262" s="120">
        <v>6030</v>
      </c>
      <c r="W262" s="120">
        <v>6071</v>
      </c>
      <c r="X262" s="120">
        <v>6198</v>
      </c>
      <c r="Y262" s="120">
        <v>6238</v>
      </c>
      <c r="Z262" s="120">
        <v>6319</v>
      </c>
      <c r="AA262" s="120">
        <v>6362</v>
      </c>
      <c r="AB262" s="120">
        <v>6458</v>
      </c>
      <c r="AC262" s="120">
        <v>6521</v>
      </c>
      <c r="AD262" s="120">
        <v>6575</v>
      </c>
      <c r="AE262" s="120">
        <v>6608</v>
      </c>
      <c r="AF262" s="120">
        <v>6687</v>
      </c>
      <c r="AG262" s="120">
        <v>6842</v>
      </c>
      <c r="AH262" s="120">
        <v>6941</v>
      </c>
      <c r="AI262" s="120">
        <v>6981</v>
      </c>
      <c r="AJ262" s="120">
        <v>7300</v>
      </c>
      <c r="AK262" s="120">
        <v>7454</v>
      </c>
      <c r="AL262" s="120">
        <v>7510</v>
      </c>
      <c r="AM262" s="121">
        <v>7565</v>
      </c>
      <c r="AO262" s="9"/>
      <c r="AP262" s="9"/>
      <c r="AQ262" s="9"/>
      <c r="AR262" s="9"/>
      <c r="AS262" s="9"/>
      <c r="AT262" s="9"/>
      <c r="AU262" s="9"/>
      <c r="AV262" s="9"/>
      <c r="AW262" s="9"/>
      <c r="AX262" s="9"/>
      <c r="AY262" s="9"/>
      <c r="AZ262" s="9"/>
      <c r="BA262" s="9"/>
      <c r="BB262" s="9"/>
      <c r="BC262" s="9"/>
      <c r="BD262" s="9"/>
      <c r="BE262" s="9"/>
      <c r="BF262" s="9"/>
      <c r="BG262" s="9"/>
      <c r="BH262" s="9"/>
      <c r="BI262" s="9"/>
      <c r="BJ262" s="9"/>
      <c r="BK262" s="9"/>
      <c r="BL262" s="9"/>
      <c r="BM262" s="9"/>
      <c r="BN262" s="9"/>
      <c r="BO262" s="9"/>
      <c r="BP262" s="9"/>
      <c r="BQ262" s="9"/>
      <c r="BR262" s="9"/>
      <c r="BS262" s="9"/>
      <c r="BT262" s="9"/>
      <c r="BU262" s="9"/>
      <c r="BV262" s="9"/>
      <c r="BW262" s="9"/>
      <c r="BX262" s="9"/>
      <c r="BY262" s="9"/>
    </row>
    <row r="263" spans="1:77">
      <c r="B263" s="294">
        <v>47</v>
      </c>
      <c r="C263" s="119">
        <v>2379</v>
      </c>
      <c r="D263" s="120">
        <v>2509</v>
      </c>
      <c r="E263" s="120">
        <v>2667</v>
      </c>
      <c r="F263" s="120">
        <v>2831</v>
      </c>
      <c r="G263" s="120">
        <v>3062</v>
      </c>
      <c r="H263" s="120">
        <v>3169</v>
      </c>
      <c r="I263" s="120">
        <v>3390</v>
      </c>
      <c r="J263" s="120">
        <v>3597</v>
      </c>
      <c r="K263" s="120">
        <v>3786</v>
      </c>
      <c r="L263" s="120">
        <v>4030</v>
      </c>
      <c r="M263" s="120">
        <v>4232</v>
      </c>
      <c r="N263" s="120">
        <v>4647</v>
      </c>
      <c r="O263" s="120">
        <v>4868</v>
      </c>
      <c r="P263" s="120">
        <v>5097</v>
      </c>
      <c r="Q263" s="120">
        <v>5331</v>
      </c>
      <c r="R263" s="120">
        <v>5497</v>
      </c>
      <c r="S263" s="120">
        <v>5600</v>
      </c>
      <c r="T263" s="120">
        <v>5802</v>
      </c>
      <c r="U263" s="120">
        <v>5962</v>
      </c>
      <c r="V263" s="120">
        <v>6072</v>
      </c>
      <c r="W263" s="120">
        <v>6122</v>
      </c>
      <c r="X263" s="120">
        <v>6270</v>
      </c>
      <c r="Y263" s="120">
        <v>6323</v>
      </c>
      <c r="Z263" s="120">
        <v>6422</v>
      </c>
      <c r="AA263" s="120">
        <v>6482</v>
      </c>
      <c r="AB263" s="120">
        <v>6561</v>
      </c>
      <c r="AC263" s="120">
        <v>6616</v>
      </c>
      <c r="AD263" s="120">
        <v>6700</v>
      </c>
      <c r="AE263" s="120">
        <v>6756</v>
      </c>
      <c r="AF263" s="120">
        <v>6850</v>
      </c>
      <c r="AG263" s="120">
        <v>6953</v>
      </c>
      <c r="AH263" s="120">
        <v>7061</v>
      </c>
      <c r="AI263" s="120">
        <v>7113</v>
      </c>
      <c r="AJ263" s="120">
        <v>7371</v>
      </c>
      <c r="AK263" s="120">
        <v>7510</v>
      </c>
      <c r="AL263" s="120">
        <v>7566</v>
      </c>
      <c r="AM263" s="121">
        <v>7868</v>
      </c>
      <c r="AO263" s="9"/>
      <c r="AP263" s="9"/>
      <c r="AQ263" s="9"/>
      <c r="AR263" s="9"/>
      <c r="AS263" s="9"/>
      <c r="AT263" s="9"/>
      <c r="AU263" s="9"/>
      <c r="AV263" s="9"/>
      <c r="AW263" s="9"/>
      <c r="AX263" s="9"/>
      <c r="AY263" s="9"/>
      <c r="AZ263" s="9"/>
      <c r="BA263" s="9"/>
      <c r="BB263" s="9"/>
      <c r="BC263" s="9"/>
      <c r="BD263" s="9"/>
      <c r="BE263" s="9"/>
      <c r="BF263" s="9"/>
      <c r="BG263" s="9"/>
      <c r="BH263" s="9"/>
      <c r="BI263" s="9"/>
      <c r="BJ263" s="9"/>
      <c r="BK263" s="9"/>
      <c r="BL263" s="9"/>
      <c r="BM263" s="9"/>
      <c r="BN263" s="9"/>
      <c r="BO263" s="9"/>
      <c r="BP263" s="9"/>
      <c r="BQ263" s="9"/>
      <c r="BR263" s="9"/>
      <c r="BS263" s="9"/>
      <c r="BT263" s="9"/>
      <c r="BU263" s="9"/>
      <c r="BV263" s="9"/>
      <c r="BW263" s="9"/>
      <c r="BX263" s="9"/>
      <c r="BY263" s="9"/>
    </row>
    <row r="264" spans="1:77" ht="15.75" thickBot="1">
      <c r="B264" s="293">
        <v>48</v>
      </c>
      <c r="C264" s="122">
        <v>2415</v>
      </c>
      <c r="D264" s="123">
        <v>2532</v>
      </c>
      <c r="E264" s="123">
        <v>2729</v>
      </c>
      <c r="F264" s="123">
        <v>2873</v>
      </c>
      <c r="G264" s="123">
        <v>3117</v>
      </c>
      <c r="H264" s="123">
        <v>3203</v>
      </c>
      <c r="I264" s="123">
        <v>3422</v>
      </c>
      <c r="J264" s="123">
        <v>3647</v>
      </c>
      <c r="K264" s="123">
        <v>3816</v>
      </c>
      <c r="L264" s="123">
        <v>4151</v>
      </c>
      <c r="M264" s="123">
        <v>4265</v>
      </c>
      <c r="N264" s="123">
        <v>4798</v>
      </c>
      <c r="O264" s="123">
        <v>4901</v>
      </c>
      <c r="P264" s="123">
        <v>5164</v>
      </c>
      <c r="Q264" s="123">
        <v>5405</v>
      </c>
      <c r="R264" s="123">
        <v>5602</v>
      </c>
      <c r="S264" s="123">
        <v>5708</v>
      </c>
      <c r="T264" s="123">
        <v>5859</v>
      </c>
      <c r="U264" s="123">
        <v>6018</v>
      </c>
      <c r="V264" s="123">
        <v>6114</v>
      </c>
      <c r="W264" s="123">
        <v>6173</v>
      </c>
      <c r="X264" s="123">
        <v>6341</v>
      </c>
      <c r="Y264" s="123">
        <v>6407</v>
      </c>
      <c r="Z264" s="123">
        <v>6523</v>
      </c>
      <c r="AA264" s="123">
        <v>6601</v>
      </c>
      <c r="AB264" s="123">
        <v>6665</v>
      </c>
      <c r="AC264" s="123">
        <v>6710</v>
      </c>
      <c r="AD264" s="123">
        <v>6824</v>
      </c>
      <c r="AE264" s="123">
        <v>6904</v>
      </c>
      <c r="AF264" s="123">
        <v>7012</v>
      </c>
      <c r="AG264" s="123">
        <v>7064</v>
      </c>
      <c r="AH264" s="123">
        <v>7181</v>
      </c>
      <c r="AI264" s="123">
        <v>7244</v>
      </c>
      <c r="AJ264" s="123">
        <v>7441</v>
      </c>
      <c r="AK264" s="123">
        <v>7565</v>
      </c>
      <c r="AL264" s="123">
        <v>7868</v>
      </c>
      <c r="AM264" s="124">
        <v>7944</v>
      </c>
      <c r="AO264" s="9"/>
      <c r="AP264" s="9"/>
      <c r="AQ264" s="9"/>
      <c r="AR264" s="9"/>
      <c r="AS264" s="9"/>
      <c r="AT264" s="9"/>
      <c r="AU264" s="9"/>
      <c r="AV264" s="9"/>
      <c r="AW264" s="9"/>
      <c r="AX264" s="9"/>
      <c r="AY264" s="9"/>
      <c r="AZ264" s="9"/>
      <c r="BA264" s="9"/>
      <c r="BB264" s="9"/>
      <c r="BC264" s="9"/>
      <c r="BD264" s="9"/>
      <c r="BE264" s="9"/>
      <c r="BF264" s="9"/>
      <c r="BG264" s="9"/>
      <c r="BH264" s="9"/>
      <c r="BI264" s="9"/>
      <c r="BJ264" s="9"/>
      <c r="BK264" s="9"/>
      <c r="BL264" s="9"/>
      <c r="BM264" s="9"/>
      <c r="BN264" s="9"/>
      <c r="BO264" s="9"/>
      <c r="BP264" s="9"/>
      <c r="BQ264" s="9"/>
      <c r="BR264" s="9"/>
      <c r="BS264" s="9"/>
      <c r="BT264" s="9"/>
      <c r="BU264" s="9"/>
      <c r="BV264" s="9"/>
      <c r="BW264" s="9"/>
      <c r="BX264" s="9"/>
      <c r="BY264" s="9"/>
    </row>
    <row r="265" spans="1:77">
      <c r="B265" s="111"/>
      <c r="AO265" s="9"/>
      <c r="AP265" s="9"/>
      <c r="AQ265" s="9"/>
      <c r="AR265" s="9"/>
      <c r="AS265" s="9"/>
      <c r="AT265" s="9"/>
      <c r="AU265" s="9"/>
      <c r="AV265" s="9"/>
      <c r="AW265" s="9"/>
      <c r="AX265" s="9"/>
      <c r="AY265" s="9"/>
      <c r="AZ265" s="9"/>
      <c r="BA265" s="9"/>
      <c r="BB265" s="9"/>
      <c r="BC265" s="9"/>
      <c r="BD265" s="9"/>
      <c r="BE265" s="9"/>
      <c r="BF265" s="9"/>
      <c r="BG265" s="9"/>
      <c r="BH265" s="9"/>
      <c r="BI265" s="9"/>
      <c r="BJ265" s="9"/>
      <c r="BK265" s="9"/>
      <c r="BL265" s="9"/>
      <c r="BM265" s="9"/>
      <c r="BN265" s="9"/>
      <c r="BO265" s="9"/>
      <c r="BP265" s="9"/>
      <c r="BQ265" s="9"/>
      <c r="BR265" s="9"/>
      <c r="BS265" s="9"/>
      <c r="BT265" s="9"/>
      <c r="BU265" s="9"/>
      <c r="BV265" s="9"/>
      <c r="BW265" s="9"/>
      <c r="BX265" s="9"/>
      <c r="BY265" s="9"/>
    </row>
    <row r="266" spans="1:77" ht="19.5" thickBot="1">
      <c r="A266" s="229"/>
      <c r="B266" s="553" t="s">
        <v>666</v>
      </c>
      <c r="F266" s="553" t="s">
        <v>667</v>
      </c>
      <c r="AO266" s="9"/>
      <c r="AP266" s="9"/>
      <c r="AQ266" s="9"/>
      <c r="AR266" s="9"/>
      <c r="AS266" s="9"/>
      <c r="AT266" s="9"/>
      <c r="AU266" s="9"/>
      <c r="AV266" s="9"/>
      <c r="AW266" s="9"/>
      <c r="AX266" s="9"/>
      <c r="AY266" s="9"/>
      <c r="AZ266" s="9"/>
      <c r="BA266" s="9"/>
      <c r="BB266" s="9"/>
      <c r="BC266" s="9"/>
      <c r="BD266" s="9"/>
      <c r="BE266" s="9"/>
      <c r="BF266" s="9"/>
      <c r="BG266" s="9"/>
      <c r="BH266" s="9"/>
      <c r="BI266" s="9"/>
      <c r="BJ266" s="9"/>
      <c r="BK266" s="9"/>
      <c r="BL266" s="9"/>
      <c r="BM266" s="9"/>
      <c r="BN266" s="9"/>
      <c r="BO266" s="9"/>
      <c r="BP266" s="9"/>
      <c r="BQ266" s="9"/>
      <c r="BR266" s="9"/>
      <c r="BS266" s="9"/>
      <c r="BT266" s="9"/>
      <c r="BU266" s="9"/>
      <c r="BV266" s="9"/>
      <c r="BW266" s="9"/>
      <c r="BX266" s="9"/>
      <c r="BY266" s="9"/>
    </row>
    <row r="267" spans="1:77">
      <c r="C267" s="147" t="s">
        <v>572</v>
      </c>
      <c r="D267" s="554">
        <v>221</v>
      </c>
      <c r="G267" s="147" t="s">
        <v>571</v>
      </c>
      <c r="H267" s="38"/>
      <c r="I267" s="554">
        <v>242</v>
      </c>
      <c r="K267" s="11"/>
      <c r="L267" s="11"/>
      <c r="M267" s="11"/>
      <c r="N267" s="11"/>
      <c r="O267" s="11"/>
      <c r="P267" s="11"/>
      <c r="Q267" s="11"/>
      <c r="R267" s="11"/>
      <c r="S267" s="11"/>
    </row>
    <row r="268" spans="1:77">
      <c r="C268" s="148" t="s">
        <v>570</v>
      </c>
      <c r="D268" s="555">
        <v>244</v>
      </c>
      <c r="G268" s="148" t="s">
        <v>569</v>
      </c>
      <c r="H268" s="146"/>
      <c r="I268" s="555">
        <v>264</v>
      </c>
      <c r="K268" s="11"/>
      <c r="L268" s="11"/>
      <c r="M268" s="11"/>
      <c r="N268" s="11"/>
      <c r="O268" s="11"/>
      <c r="P268" s="11"/>
      <c r="Q268" s="11"/>
      <c r="R268" s="11"/>
      <c r="S268" s="11"/>
    </row>
    <row r="269" spans="1:77">
      <c r="C269" s="148" t="s">
        <v>568</v>
      </c>
      <c r="D269" s="555">
        <v>270</v>
      </c>
      <c r="G269" s="148" t="s">
        <v>567</v>
      </c>
      <c r="H269" s="146"/>
      <c r="I269" s="555">
        <v>293</v>
      </c>
      <c r="K269" s="11"/>
      <c r="L269" s="11"/>
      <c r="M269" s="11"/>
      <c r="N269" s="11"/>
      <c r="O269" s="11"/>
      <c r="P269" s="11"/>
      <c r="Q269" s="11"/>
      <c r="R269" s="11"/>
      <c r="S269" s="11"/>
    </row>
    <row r="270" spans="1:77">
      <c r="C270" s="148" t="s">
        <v>566</v>
      </c>
      <c r="D270" s="555">
        <v>291</v>
      </c>
      <c r="G270" s="148" t="s">
        <v>565</v>
      </c>
      <c r="H270" s="146"/>
      <c r="I270" s="555">
        <v>321</v>
      </c>
      <c r="K270" s="11"/>
      <c r="L270" s="11"/>
      <c r="M270" s="11"/>
      <c r="N270" s="11"/>
      <c r="O270" s="11"/>
      <c r="P270" s="11"/>
      <c r="Q270" s="11"/>
      <c r="R270" s="11"/>
      <c r="S270" s="11"/>
    </row>
    <row r="271" spans="1:77">
      <c r="C271" s="148" t="s">
        <v>564</v>
      </c>
      <c r="D271" s="555">
        <v>325</v>
      </c>
      <c r="G271" s="148" t="s">
        <v>563</v>
      </c>
      <c r="H271" s="146"/>
      <c r="I271" s="555">
        <v>358</v>
      </c>
      <c r="K271" s="11"/>
      <c r="L271" s="11"/>
      <c r="M271" s="11"/>
      <c r="N271" s="11"/>
      <c r="O271" s="11"/>
      <c r="P271" s="11"/>
      <c r="Q271" s="11"/>
      <c r="R271" s="11"/>
      <c r="S271" s="11"/>
    </row>
    <row r="272" spans="1:77">
      <c r="C272" s="148" t="s">
        <v>562</v>
      </c>
      <c r="D272" s="555">
        <v>342</v>
      </c>
      <c r="G272" s="148" t="s">
        <v>561</v>
      </c>
      <c r="H272" s="146"/>
      <c r="I272" s="555">
        <v>375</v>
      </c>
      <c r="K272" s="11"/>
      <c r="L272" s="11"/>
      <c r="M272" s="11"/>
      <c r="N272" s="11"/>
      <c r="O272" s="11"/>
      <c r="P272" s="11"/>
      <c r="Q272" s="11"/>
      <c r="R272" s="11"/>
      <c r="S272" s="11"/>
    </row>
    <row r="273" spans="3:19">
      <c r="C273" s="148" t="s">
        <v>560</v>
      </c>
      <c r="D273" s="555">
        <v>375</v>
      </c>
      <c r="G273" s="148" t="s">
        <v>559</v>
      </c>
      <c r="H273" s="146"/>
      <c r="I273" s="555">
        <v>427</v>
      </c>
      <c r="K273" s="11"/>
      <c r="L273" s="11"/>
      <c r="M273" s="11"/>
      <c r="N273" s="11"/>
      <c r="O273" s="11"/>
      <c r="P273" s="11"/>
      <c r="Q273" s="11"/>
      <c r="R273" s="11"/>
      <c r="S273" s="11"/>
    </row>
    <row r="274" spans="3:19">
      <c r="C274" s="148" t="s">
        <v>558</v>
      </c>
      <c r="D274" s="555">
        <v>415</v>
      </c>
      <c r="G274" s="148" t="s">
        <v>557</v>
      </c>
      <c r="H274" s="146"/>
      <c r="I274" s="555">
        <v>471</v>
      </c>
      <c r="K274" s="11"/>
      <c r="L274" s="11"/>
      <c r="M274" s="11"/>
      <c r="N274" s="11"/>
      <c r="O274" s="11"/>
      <c r="P274" s="11"/>
      <c r="Q274" s="11"/>
      <c r="R274" s="11"/>
      <c r="S274" s="11"/>
    </row>
    <row r="275" spans="3:19">
      <c r="C275" s="148" t="s">
        <v>556</v>
      </c>
      <c r="D275" s="555">
        <v>468</v>
      </c>
      <c r="G275" s="148" t="s">
        <v>555</v>
      </c>
      <c r="H275" s="146"/>
      <c r="I275" s="555">
        <v>524</v>
      </c>
      <c r="K275" s="11"/>
      <c r="L275" s="11"/>
      <c r="M275" s="11"/>
      <c r="N275" s="11"/>
      <c r="O275" s="11"/>
      <c r="P275" s="11"/>
      <c r="Q275" s="11"/>
      <c r="R275" s="11"/>
      <c r="S275" s="11"/>
    </row>
    <row r="276" spans="3:19">
      <c r="C276" s="148" t="s">
        <v>554</v>
      </c>
      <c r="D276" s="555">
        <v>533</v>
      </c>
      <c r="G276" s="148" t="s">
        <v>553</v>
      </c>
      <c r="H276" s="146"/>
      <c r="I276" s="555">
        <v>599</v>
      </c>
      <c r="K276" s="11"/>
      <c r="L276" s="11"/>
      <c r="M276" s="11"/>
      <c r="N276" s="11"/>
      <c r="O276" s="11"/>
      <c r="P276" s="11"/>
      <c r="Q276" s="11"/>
      <c r="R276" s="11"/>
      <c r="S276" s="11"/>
    </row>
    <row r="277" spans="3:19">
      <c r="C277" s="148" t="s">
        <v>552</v>
      </c>
      <c r="D277" s="555">
        <v>557</v>
      </c>
      <c r="G277" s="148" t="s">
        <v>551</v>
      </c>
      <c r="H277" s="146"/>
      <c r="I277" s="555">
        <v>644</v>
      </c>
      <c r="K277" s="11"/>
      <c r="L277" s="11"/>
      <c r="M277" s="11"/>
      <c r="N277" s="11"/>
      <c r="O277" s="11"/>
      <c r="P277" s="11"/>
      <c r="Q277" s="11"/>
      <c r="R277" s="11"/>
      <c r="S277" s="11"/>
    </row>
    <row r="278" spans="3:19">
      <c r="C278" s="148" t="s">
        <v>550</v>
      </c>
      <c r="D278" s="555">
        <v>611</v>
      </c>
      <c r="G278" s="148" t="s">
        <v>549</v>
      </c>
      <c r="H278" s="146"/>
      <c r="I278" s="555">
        <v>698</v>
      </c>
      <c r="K278" s="11"/>
      <c r="L278" s="11"/>
      <c r="M278" s="11"/>
      <c r="N278" s="11"/>
      <c r="O278" s="11"/>
      <c r="P278" s="11"/>
      <c r="Q278" s="11"/>
      <c r="R278" s="11"/>
      <c r="S278" s="11"/>
    </row>
    <row r="279" spans="3:19">
      <c r="C279" s="148" t="s">
        <v>548</v>
      </c>
      <c r="D279" s="555">
        <v>644</v>
      </c>
      <c r="G279" s="148" t="s">
        <v>547</v>
      </c>
      <c r="H279" s="146"/>
      <c r="I279" s="555">
        <v>745</v>
      </c>
      <c r="K279" s="11"/>
      <c r="L279" s="11"/>
      <c r="M279" s="11"/>
      <c r="N279" s="11"/>
      <c r="O279" s="11"/>
      <c r="P279" s="11"/>
      <c r="Q279" s="11"/>
      <c r="R279" s="11"/>
      <c r="S279" s="11"/>
    </row>
    <row r="280" spans="3:19">
      <c r="C280" s="148" t="s">
        <v>546</v>
      </c>
      <c r="D280" s="555">
        <v>686</v>
      </c>
      <c r="G280" s="148" t="s">
        <v>545</v>
      </c>
      <c r="H280" s="146"/>
      <c r="I280" s="555">
        <v>791</v>
      </c>
      <c r="K280" s="11"/>
      <c r="L280" s="11"/>
      <c r="M280" s="11"/>
      <c r="N280" s="11"/>
      <c r="O280" s="11"/>
      <c r="P280" s="11"/>
      <c r="Q280" s="11"/>
      <c r="R280" s="11"/>
      <c r="S280" s="11"/>
    </row>
    <row r="281" spans="3:19">
      <c r="C281" s="148" t="s">
        <v>544</v>
      </c>
      <c r="D281" s="555">
        <v>726</v>
      </c>
      <c r="G281" s="148" t="s">
        <v>543</v>
      </c>
      <c r="H281" s="146"/>
      <c r="I281" s="555">
        <v>842</v>
      </c>
      <c r="K281" s="11"/>
      <c r="L281" s="11"/>
      <c r="M281" s="11"/>
      <c r="N281" s="11"/>
      <c r="O281" s="11"/>
      <c r="P281" s="11"/>
      <c r="Q281" s="11"/>
      <c r="R281" s="11"/>
      <c r="S281" s="11"/>
    </row>
    <row r="282" spans="3:19">
      <c r="C282" s="148" t="s">
        <v>542</v>
      </c>
      <c r="D282" s="555">
        <v>796</v>
      </c>
      <c r="G282" s="148" t="s">
        <v>541</v>
      </c>
      <c r="H282" s="146"/>
      <c r="I282" s="555">
        <v>923</v>
      </c>
      <c r="K282" s="11"/>
      <c r="L282" s="11"/>
      <c r="M282" s="11"/>
      <c r="N282" s="11"/>
      <c r="O282" s="11"/>
      <c r="P282" s="11"/>
      <c r="Q282" s="11"/>
      <c r="R282" s="11"/>
      <c r="S282" s="11"/>
    </row>
    <row r="283" spans="3:19">
      <c r="C283" s="148" t="s">
        <v>540</v>
      </c>
      <c r="D283" s="555">
        <v>833</v>
      </c>
      <c r="G283" s="148" t="s">
        <v>539</v>
      </c>
      <c r="H283" s="146"/>
      <c r="I283" s="555">
        <v>964</v>
      </c>
      <c r="K283" s="11"/>
      <c r="L283" s="11"/>
      <c r="M283" s="11"/>
      <c r="N283" s="11"/>
      <c r="O283" s="11"/>
      <c r="P283" s="11"/>
      <c r="Q283" s="11"/>
      <c r="R283" s="11"/>
      <c r="S283" s="11"/>
    </row>
    <row r="284" spans="3:19">
      <c r="C284" s="148" t="s">
        <v>538</v>
      </c>
      <c r="D284" s="555">
        <v>881</v>
      </c>
      <c r="G284" s="148" t="s">
        <v>537</v>
      </c>
      <c r="H284" s="146"/>
      <c r="I284" s="555">
        <v>1018</v>
      </c>
      <c r="K284" s="11"/>
      <c r="L284" s="11"/>
      <c r="M284" s="11"/>
      <c r="N284" s="11"/>
      <c r="O284" s="11"/>
      <c r="P284" s="11"/>
      <c r="Q284" s="11"/>
      <c r="R284" s="11"/>
      <c r="S284" s="11"/>
    </row>
    <row r="285" spans="3:19">
      <c r="C285" s="148" t="s">
        <v>536</v>
      </c>
      <c r="D285" s="555">
        <v>1037</v>
      </c>
      <c r="G285" s="148" t="s">
        <v>535</v>
      </c>
      <c r="H285" s="146"/>
      <c r="I285" s="555">
        <v>1094</v>
      </c>
      <c r="K285" s="11"/>
      <c r="L285" s="11"/>
      <c r="M285" s="11"/>
      <c r="N285" s="11"/>
      <c r="O285" s="11"/>
      <c r="P285" s="11"/>
      <c r="Q285" s="11"/>
      <c r="R285" s="11"/>
      <c r="S285" s="11"/>
    </row>
    <row r="286" spans="3:19">
      <c r="C286" s="148" t="s">
        <v>534</v>
      </c>
      <c r="D286" s="555">
        <v>1254</v>
      </c>
      <c r="G286" s="148" t="s">
        <v>533</v>
      </c>
      <c r="H286" s="146"/>
      <c r="I286" s="555">
        <v>1419</v>
      </c>
      <c r="K286" s="11"/>
      <c r="L286" s="11"/>
      <c r="M286" s="11"/>
      <c r="N286" s="11"/>
      <c r="O286" s="11"/>
      <c r="P286" s="11"/>
      <c r="Q286" s="11"/>
      <c r="R286" s="11"/>
      <c r="S286" s="11"/>
    </row>
    <row r="287" spans="3:19">
      <c r="C287" s="148" t="s">
        <v>532</v>
      </c>
      <c r="D287" s="555">
        <v>1355</v>
      </c>
      <c r="G287" s="148" t="s">
        <v>531</v>
      </c>
      <c r="H287" s="146"/>
      <c r="I287" s="555">
        <v>1530</v>
      </c>
      <c r="K287" s="11"/>
      <c r="L287" s="11"/>
      <c r="M287" s="11"/>
      <c r="N287" s="11"/>
      <c r="O287" s="11"/>
      <c r="P287" s="11"/>
      <c r="Q287" s="11"/>
      <c r="R287" s="11"/>
      <c r="S287" s="11"/>
    </row>
    <row r="288" spans="3:19">
      <c r="C288" s="148" t="s">
        <v>530</v>
      </c>
      <c r="D288" s="555">
        <v>1444</v>
      </c>
      <c r="G288" s="148" t="s">
        <v>529</v>
      </c>
      <c r="H288" s="146"/>
      <c r="I288" s="555">
        <v>1638</v>
      </c>
      <c r="K288" s="11"/>
      <c r="L288" s="11"/>
      <c r="M288" s="11"/>
      <c r="N288" s="11"/>
      <c r="O288" s="11"/>
      <c r="P288" s="11"/>
      <c r="Q288" s="11"/>
      <c r="R288" s="11"/>
      <c r="S288" s="11"/>
    </row>
    <row r="289" spans="3:19">
      <c r="C289" s="148" t="s">
        <v>528</v>
      </c>
      <c r="D289" s="555">
        <v>1533</v>
      </c>
      <c r="G289" s="148" t="s">
        <v>527</v>
      </c>
      <c r="H289" s="146"/>
      <c r="I289" s="555">
        <v>1741</v>
      </c>
      <c r="K289" s="11"/>
      <c r="L289" s="11"/>
      <c r="M289" s="11"/>
      <c r="N289" s="11"/>
      <c r="O289" s="11"/>
      <c r="P289" s="11"/>
      <c r="Q289" s="11"/>
      <c r="R289" s="11"/>
      <c r="S289" s="11"/>
    </row>
    <row r="290" spans="3:19">
      <c r="C290" s="148" t="s">
        <v>526</v>
      </c>
      <c r="D290" s="555">
        <v>1620</v>
      </c>
      <c r="G290" s="148" t="s">
        <v>525</v>
      </c>
      <c r="H290" s="146"/>
      <c r="I290" s="555">
        <v>1842</v>
      </c>
      <c r="K290" s="11"/>
      <c r="L290" s="11"/>
      <c r="M290" s="11"/>
      <c r="N290" s="11"/>
      <c r="O290" s="11"/>
      <c r="P290" s="11"/>
      <c r="Q290" s="11"/>
      <c r="R290" s="11"/>
      <c r="S290" s="11"/>
    </row>
    <row r="291" spans="3:19">
      <c r="C291" s="148" t="s">
        <v>524</v>
      </c>
      <c r="D291" s="555">
        <v>1714</v>
      </c>
      <c r="G291" s="148" t="s">
        <v>523</v>
      </c>
      <c r="H291" s="146"/>
      <c r="I291" s="555">
        <v>1954</v>
      </c>
      <c r="K291" s="11"/>
      <c r="L291" s="11"/>
      <c r="M291" s="11"/>
      <c r="N291" s="11"/>
      <c r="O291" s="11"/>
      <c r="P291" s="11"/>
      <c r="Q291" s="11"/>
      <c r="R291" s="11"/>
      <c r="S291" s="11"/>
    </row>
    <row r="292" spans="3:19">
      <c r="C292" s="148" t="s">
        <v>522</v>
      </c>
      <c r="D292" s="555">
        <v>1817</v>
      </c>
      <c r="G292" s="148" t="s">
        <v>521</v>
      </c>
      <c r="H292" s="146"/>
      <c r="I292" s="555">
        <v>2070</v>
      </c>
      <c r="K292" s="11"/>
      <c r="L292" s="11"/>
      <c r="M292" s="11"/>
      <c r="N292" s="11"/>
      <c r="O292" s="11"/>
      <c r="P292" s="11"/>
      <c r="Q292" s="11"/>
      <c r="R292" s="11"/>
      <c r="S292" s="11"/>
    </row>
    <row r="293" spans="3:19">
      <c r="C293" s="148" t="s">
        <v>520</v>
      </c>
      <c r="D293" s="555">
        <v>1943</v>
      </c>
      <c r="G293" s="148" t="s">
        <v>519</v>
      </c>
      <c r="H293" s="146"/>
      <c r="I293" s="555">
        <v>2213</v>
      </c>
      <c r="K293" s="11"/>
      <c r="L293" s="11"/>
      <c r="M293" s="11"/>
      <c r="N293" s="11"/>
      <c r="O293" s="11"/>
      <c r="P293" s="11"/>
      <c r="Q293" s="11"/>
      <c r="R293" s="11"/>
      <c r="S293" s="11"/>
    </row>
    <row r="294" spans="3:19">
      <c r="C294" s="148" t="s">
        <v>518</v>
      </c>
      <c r="D294" s="555">
        <v>2070</v>
      </c>
      <c r="G294" s="148" t="s">
        <v>517</v>
      </c>
      <c r="H294" s="146"/>
      <c r="I294" s="555">
        <v>2361</v>
      </c>
      <c r="K294" s="11"/>
      <c r="L294" s="11"/>
      <c r="M294" s="11"/>
      <c r="N294" s="11"/>
      <c r="O294" s="11"/>
      <c r="P294" s="11"/>
      <c r="Q294" s="11"/>
      <c r="R294" s="11"/>
      <c r="S294" s="11"/>
    </row>
    <row r="295" spans="3:19">
      <c r="C295" s="148" t="s">
        <v>516</v>
      </c>
      <c r="D295" s="555">
        <v>2205</v>
      </c>
      <c r="G295" s="148" t="s">
        <v>515</v>
      </c>
      <c r="H295" s="146"/>
      <c r="I295" s="555">
        <v>2509</v>
      </c>
      <c r="K295" s="11"/>
      <c r="L295" s="11"/>
      <c r="M295" s="11"/>
      <c r="N295" s="11"/>
      <c r="O295" s="11"/>
      <c r="P295" s="11"/>
      <c r="Q295" s="11"/>
      <c r="R295" s="11"/>
      <c r="S295" s="11"/>
    </row>
    <row r="296" spans="3:19">
      <c r="C296" s="148" t="s">
        <v>514</v>
      </c>
      <c r="D296" s="555">
        <v>2345</v>
      </c>
      <c r="G296" s="148" t="s">
        <v>513</v>
      </c>
      <c r="H296" s="146"/>
      <c r="I296" s="555">
        <v>2671</v>
      </c>
      <c r="K296" s="11"/>
      <c r="L296" s="11"/>
      <c r="M296" s="11"/>
      <c r="N296" s="11"/>
      <c r="O296" s="11"/>
      <c r="P296" s="11"/>
      <c r="Q296" s="11"/>
      <c r="R296" s="11"/>
      <c r="S296" s="11"/>
    </row>
    <row r="297" spans="3:19">
      <c r="C297" s="148" t="s">
        <v>512</v>
      </c>
      <c r="D297" s="555">
        <v>2488</v>
      </c>
      <c r="G297" s="148" t="s">
        <v>511</v>
      </c>
      <c r="H297" s="146"/>
      <c r="I297" s="555">
        <v>2833</v>
      </c>
      <c r="K297" s="11"/>
      <c r="L297" s="11"/>
      <c r="M297" s="11"/>
      <c r="N297" s="11"/>
      <c r="O297" s="11"/>
      <c r="P297" s="11"/>
      <c r="Q297" s="11"/>
      <c r="R297" s="11"/>
      <c r="S297" s="11"/>
    </row>
    <row r="298" spans="3:19">
      <c r="C298" s="148" t="s">
        <v>510</v>
      </c>
      <c r="D298" s="555">
        <v>2836</v>
      </c>
      <c r="G298" s="148" t="s">
        <v>509</v>
      </c>
      <c r="H298" s="146"/>
      <c r="I298" s="555">
        <v>3197</v>
      </c>
      <c r="K298" s="11"/>
      <c r="L298" s="11"/>
      <c r="M298" s="11"/>
      <c r="N298" s="11"/>
      <c r="O298" s="11"/>
      <c r="P298" s="11"/>
      <c r="Q298" s="11"/>
      <c r="R298" s="11"/>
      <c r="S298" s="11"/>
    </row>
    <row r="299" spans="3:19">
      <c r="C299" s="148" t="s">
        <v>508</v>
      </c>
      <c r="D299" s="555">
        <v>2915</v>
      </c>
      <c r="G299" s="148" t="s">
        <v>507</v>
      </c>
      <c r="H299" s="146"/>
      <c r="I299" s="555">
        <v>3262</v>
      </c>
      <c r="K299" s="11"/>
      <c r="L299" s="11"/>
      <c r="M299" s="11"/>
      <c r="N299" s="11"/>
      <c r="O299" s="11"/>
      <c r="P299" s="11"/>
      <c r="Q299" s="11"/>
      <c r="R299" s="11"/>
      <c r="S299" s="11"/>
    </row>
    <row r="300" spans="3:19">
      <c r="C300" s="148" t="s">
        <v>506</v>
      </c>
      <c r="D300" s="555">
        <v>3005</v>
      </c>
      <c r="G300" s="148" t="s">
        <v>505</v>
      </c>
      <c r="H300" s="146"/>
      <c r="I300" s="555">
        <v>3343</v>
      </c>
      <c r="K300" s="11"/>
      <c r="L300" s="11"/>
      <c r="M300" s="11"/>
      <c r="N300" s="11"/>
      <c r="O300" s="11"/>
      <c r="P300" s="11"/>
      <c r="Q300" s="11"/>
      <c r="R300" s="11"/>
      <c r="S300" s="11"/>
    </row>
    <row r="301" spans="3:19">
      <c r="C301" s="148" t="s">
        <v>504</v>
      </c>
      <c r="D301" s="555">
        <v>3078</v>
      </c>
      <c r="G301" s="148" t="s">
        <v>503</v>
      </c>
      <c r="H301" s="146"/>
      <c r="I301" s="555">
        <v>3404</v>
      </c>
      <c r="K301" s="11"/>
      <c r="L301" s="11"/>
      <c r="M301" s="11"/>
      <c r="N301" s="11"/>
      <c r="O301" s="11"/>
      <c r="P301" s="11"/>
      <c r="Q301" s="11"/>
      <c r="R301" s="11"/>
      <c r="S301" s="11"/>
    </row>
    <row r="302" spans="3:19">
      <c r="C302" s="148" t="s">
        <v>502</v>
      </c>
      <c r="D302" s="555">
        <v>3267</v>
      </c>
      <c r="G302" s="148" t="s">
        <v>501</v>
      </c>
      <c r="H302" s="146"/>
      <c r="I302" s="555">
        <v>3546</v>
      </c>
      <c r="K302" s="11"/>
      <c r="L302" s="11"/>
      <c r="M302" s="11"/>
      <c r="N302" s="11"/>
      <c r="O302" s="11"/>
      <c r="P302" s="11"/>
      <c r="Q302" s="11"/>
      <c r="R302" s="11"/>
      <c r="S302" s="11"/>
    </row>
    <row r="303" spans="3:19">
      <c r="C303" s="148" t="s">
        <v>500</v>
      </c>
      <c r="D303" s="555">
        <v>3444</v>
      </c>
      <c r="G303" s="148" t="s">
        <v>499</v>
      </c>
      <c r="H303" s="146"/>
      <c r="I303" s="555">
        <v>3751</v>
      </c>
      <c r="K303" s="11"/>
      <c r="L303" s="11"/>
      <c r="M303" s="11"/>
      <c r="N303" s="11"/>
      <c r="O303" s="11"/>
      <c r="P303" s="11"/>
      <c r="Q303" s="11"/>
      <c r="R303" s="11"/>
      <c r="S303" s="11"/>
    </row>
    <row r="304" spans="3:19">
      <c r="C304" s="148" t="s">
        <v>498</v>
      </c>
      <c r="D304" s="555">
        <v>3551</v>
      </c>
      <c r="G304" s="148" t="s">
        <v>497</v>
      </c>
      <c r="H304" s="146"/>
      <c r="I304" s="555">
        <v>3840</v>
      </c>
      <c r="K304" s="11"/>
      <c r="L304" s="11"/>
      <c r="M304" s="11"/>
      <c r="N304" s="11"/>
      <c r="O304" s="11"/>
      <c r="P304" s="11"/>
      <c r="Q304" s="11"/>
      <c r="R304" s="11"/>
      <c r="S304" s="11"/>
    </row>
    <row r="305" spans="3:19">
      <c r="C305" s="148" t="s">
        <v>496</v>
      </c>
      <c r="D305" s="555">
        <v>3620</v>
      </c>
      <c r="G305" s="148" t="s">
        <v>495</v>
      </c>
      <c r="H305" s="146"/>
      <c r="I305" s="555">
        <v>3938</v>
      </c>
      <c r="K305" s="11"/>
      <c r="L305" s="11"/>
      <c r="M305" s="11"/>
      <c r="N305" s="11"/>
      <c r="O305" s="11"/>
      <c r="P305" s="11"/>
      <c r="Q305" s="11"/>
      <c r="R305" s="11"/>
      <c r="S305" s="11"/>
    </row>
    <row r="306" spans="3:19">
      <c r="C306" s="148" t="s">
        <v>494</v>
      </c>
      <c r="D306" s="555">
        <v>3704</v>
      </c>
      <c r="G306" s="148" t="s">
        <v>493</v>
      </c>
      <c r="H306" s="146"/>
      <c r="I306" s="555">
        <v>4034</v>
      </c>
      <c r="K306" s="11"/>
      <c r="L306" s="11"/>
      <c r="M306" s="11"/>
      <c r="N306" s="11"/>
      <c r="O306" s="11"/>
      <c r="P306" s="11"/>
      <c r="Q306" s="11"/>
      <c r="R306" s="11"/>
      <c r="S306" s="11"/>
    </row>
    <row r="307" spans="3:19">
      <c r="C307" s="148" t="s">
        <v>492</v>
      </c>
      <c r="D307" s="555">
        <v>3789</v>
      </c>
      <c r="G307" s="148" t="s">
        <v>491</v>
      </c>
      <c r="H307" s="146"/>
      <c r="I307" s="555">
        <v>4123</v>
      </c>
      <c r="K307" s="11"/>
      <c r="L307" s="11"/>
      <c r="M307" s="11"/>
      <c r="N307" s="11"/>
      <c r="O307" s="11"/>
      <c r="P307" s="11"/>
      <c r="Q307" s="11"/>
      <c r="R307" s="11"/>
      <c r="S307" s="11"/>
    </row>
    <row r="308" spans="3:19">
      <c r="C308" s="148" t="s">
        <v>490</v>
      </c>
      <c r="D308" s="555">
        <v>4014</v>
      </c>
      <c r="G308" s="148" t="s">
        <v>489</v>
      </c>
      <c r="H308" s="146"/>
      <c r="I308" s="555">
        <v>4352</v>
      </c>
      <c r="K308" s="11"/>
      <c r="L308" s="11"/>
      <c r="M308" s="11"/>
      <c r="N308" s="11"/>
      <c r="O308" s="11"/>
      <c r="P308" s="11"/>
      <c r="Q308" s="11"/>
      <c r="R308" s="11"/>
      <c r="S308" s="11"/>
    </row>
    <row r="309" spans="3:19">
      <c r="C309" s="148" t="s">
        <v>488</v>
      </c>
      <c r="D309" s="555">
        <v>4268</v>
      </c>
      <c r="G309" s="148" t="s">
        <v>487</v>
      </c>
      <c r="H309" s="146"/>
      <c r="I309" s="555">
        <v>4654</v>
      </c>
      <c r="K309" s="11"/>
      <c r="L309" s="11"/>
      <c r="M309" s="11"/>
      <c r="N309" s="11"/>
      <c r="O309" s="11"/>
      <c r="P309" s="11"/>
      <c r="Q309" s="11"/>
      <c r="R309" s="11"/>
      <c r="S309" s="11"/>
    </row>
    <row r="310" spans="3:19">
      <c r="C310" s="148" t="s">
        <v>486</v>
      </c>
      <c r="D310" s="555">
        <v>4379</v>
      </c>
      <c r="G310" s="148" t="s">
        <v>485</v>
      </c>
      <c r="H310" s="146"/>
      <c r="I310" s="555">
        <v>4861</v>
      </c>
      <c r="K310" s="11"/>
      <c r="L310" s="11"/>
      <c r="M310" s="11"/>
      <c r="N310" s="11"/>
      <c r="O310" s="11"/>
      <c r="P310" s="11"/>
      <c r="Q310" s="11"/>
      <c r="R310" s="11"/>
      <c r="S310" s="11"/>
    </row>
    <row r="311" spans="3:19">
      <c r="C311" s="148" t="s">
        <v>484</v>
      </c>
      <c r="D311" s="555">
        <v>4644</v>
      </c>
      <c r="G311" s="148" t="s">
        <v>483</v>
      </c>
      <c r="H311" s="146"/>
      <c r="I311" s="555">
        <v>5155</v>
      </c>
      <c r="K311" s="11"/>
      <c r="L311" s="11"/>
      <c r="M311" s="11"/>
      <c r="N311" s="11"/>
      <c r="O311" s="11"/>
      <c r="P311" s="11"/>
      <c r="Q311" s="11"/>
      <c r="R311" s="11"/>
      <c r="S311" s="11"/>
    </row>
    <row r="312" spans="3:19">
      <c r="C312" s="148" t="s">
        <v>482</v>
      </c>
      <c r="D312" s="555">
        <v>4922</v>
      </c>
      <c r="G312" s="148" t="s">
        <v>481</v>
      </c>
      <c r="H312" s="146"/>
      <c r="I312" s="555">
        <v>5464</v>
      </c>
      <c r="K312" s="11"/>
      <c r="L312" s="11"/>
      <c r="M312" s="11"/>
      <c r="N312" s="11"/>
      <c r="O312" s="11"/>
      <c r="P312" s="11"/>
      <c r="Q312" s="11"/>
      <c r="R312" s="11"/>
      <c r="S312" s="11"/>
    </row>
    <row r="313" spans="3:19">
      <c r="C313" s="148" t="s">
        <v>480</v>
      </c>
      <c r="D313" s="555">
        <v>5181</v>
      </c>
      <c r="G313" s="148" t="s">
        <v>479</v>
      </c>
      <c r="H313" s="146"/>
      <c r="I313" s="555">
        <v>5752</v>
      </c>
      <c r="K313" s="11"/>
      <c r="L313" s="11"/>
      <c r="M313" s="11"/>
      <c r="N313" s="11"/>
      <c r="O313" s="11"/>
      <c r="P313" s="11"/>
      <c r="Q313" s="11"/>
      <c r="R313" s="11"/>
      <c r="S313" s="11"/>
    </row>
    <row r="314" spans="3:19">
      <c r="C314" s="148" t="s">
        <v>478</v>
      </c>
      <c r="D314" s="555">
        <v>5420</v>
      </c>
      <c r="G314" s="148" t="s">
        <v>477</v>
      </c>
      <c r="H314" s="146"/>
      <c r="I314" s="555">
        <v>6016</v>
      </c>
      <c r="K314" s="11"/>
      <c r="L314" s="11"/>
      <c r="M314" s="11"/>
      <c r="N314" s="11"/>
      <c r="O314" s="11"/>
      <c r="P314" s="11"/>
      <c r="Q314" s="11"/>
      <c r="R314" s="11"/>
      <c r="S314" s="11"/>
    </row>
    <row r="315" spans="3:19">
      <c r="C315" s="148" t="s">
        <v>476</v>
      </c>
      <c r="D315" s="555">
        <v>5717</v>
      </c>
      <c r="G315" s="148" t="s">
        <v>475</v>
      </c>
      <c r="H315" s="146"/>
      <c r="I315" s="555">
        <v>6346</v>
      </c>
      <c r="K315" s="11"/>
      <c r="L315" s="11"/>
      <c r="M315" s="11"/>
      <c r="N315" s="11"/>
      <c r="O315" s="11"/>
      <c r="P315" s="11"/>
      <c r="Q315" s="11"/>
      <c r="R315" s="11"/>
      <c r="S315" s="11"/>
    </row>
    <row r="316" spans="3:19">
      <c r="C316" s="148" t="s">
        <v>474</v>
      </c>
      <c r="D316" s="555">
        <v>6045</v>
      </c>
      <c r="G316" s="148" t="s">
        <v>473</v>
      </c>
      <c r="H316" s="146"/>
      <c r="I316" s="555">
        <v>6710</v>
      </c>
      <c r="K316" s="11"/>
      <c r="L316" s="11"/>
      <c r="M316" s="11"/>
      <c r="N316" s="11"/>
      <c r="O316" s="11"/>
      <c r="P316" s="11"/>
      <c r="Q316" s="11"/>
      <c r="R316" s="11"/>
      <c r="S316" s="11"/>
    </row>
    <row r="317" spans="3:19">
      <c r="C317" s="148" t="s">
        <v>472</v>
      </c>
      <c r="D317" s="555">
        <v>6423</v>
      </c>
      <c r="G317" s="148" t="s">
        <v>471</v>
      </c>
      <c r="H317" s="146"/>
      <c r="I317" s="555">
        <v>7129</v>
      </c>
      <c r="K317" s="11"/>
      <c r="L317" s="11"/>
      <c r="M317" s="11"/>
      <c r="N317" s="11"/>
      <c r="O317" s="11"/>
      <c r="P317" s="11"/>
      <c r="Q317" s="11"/>
      <c r="R317" s="11"/>
      <c r="S317" s="11"/>
    </row>
    <row r="318" spans="3:19">
      <c r="C318" s="148" t="s">
        <v>470</v>
      </c>
      <c r="D318" s="555">
        <v>6752</v>
      </c>
      <c r="G318" s="148" t="s">
        <v>469</v>
      </c>
      <c r="H318" s="146"/>
      <c r="I318" s="555">
        <v>7494</v>
      </c>
      <c r="K318" s="11"/>
      <c r="L318" s="11"/>
      <c r="M318" s="11"/>
      <c r="N318" s="11"/>
      <c r="O318" s="11"/>
      <c r="P318" s="11"/>
      <c r="Q318" s="11"/>
      <c r="R318" s="11"/>
      <c r="S318" s="11"/>
    </row>
    <row r="319" spans="3:19">
      <c r="C319" s="148" t="s">
        <v>468</v>
      </c>
      <c r="D319" s="555">
        <v>6976</v>
      </c>
      <c r="G319" s="148" t="s">
        <v>467</v>
      </c>
      <c r="H319" s="146"/>
      <c r="I319" s="555">
        <v>7743</v>
      </c>
      <c r="K319" s="11"/>
      <c r="L319" s="11"/>
      <c r="M319" s="11"/>
      <c r="N319" s="11"/>
      <c r="O319" s="11"/>
      <c r="P319" s="11"/>
      <c r="Q319" s="11"/>
      <c r="R319" s="11"/>
      <c r="S319" s="11"/>
    </row>
    <row r="320" spans="3:19">
      <c r="C320" s="148" t="s">
        <v>466</v>
      </c>
      <c r="D320" s="555">
        <v>7009</v>
      </c>
      <c r="G320" s="148" t="s">
        <v>465</v>
      </c>
      <c r="H320" s="146"/>
      <c r="I320" s="555">
        <v>7779</v>
      </c>
      <c r="K320" s="11"/>
      <c r="L320" s="11"/>
      <c r="M320" s="11"/>
      <c r="N320" s="11"/>
      <c r="O320" s="11"/>
      <c r="P320" s="11"/>
      <c r="Q320" s="11"/>
      <c r="R320" s="11"/>
      <c r="S320" s="11"/>
    </row>
    <row r="321" spans="3:55">
      <c r="C321" s="148" t="s">
        <v>464</v>
      </c>
      <c r="D321" s="555">
        <v>7324</v>
      </c>
      <c r="G321" s="148" t="s">
        <v>463</v>
      </c>
      <c r="H321" s="146"/>
      <c r="I321" s="555">
        <v>8130</v>
      </c>
      <c r="K321" s="11"/>
      <c r="L321" s="11"/>
      <c r="M321" s="11"/>
      <c r="N321" s="11"/>
      <c r="O321" s="11"/>
      <c r="P321" s="11"/>
      <c r="Q321" s="11"/>
      <c r="R321" s="11"/>
      <c r="S321" s="11"/>
    </row>
    <row r="322" spans="3:55">
      <c r="C322" s="148" t="s">
        <v>462</v>
      </c>
      <c r="D322" s="555">
        <v>7492</v>
      </c>
      <c r="G322" s="148" t="s">
        <v>461</v>
      </c>
      <c r="H322" s="146"/>
      <c r="I322" s="555">
        <v>8316</v>
      </c>
      <c r="K322" s="11"/>
      <c r="L322" s="11"/>
      <c r="M322" s="11"/>
      <c r="N322" s="11"/>
      <c r="O322" s="11"/>
      <c r="P322" s="11"/>
      <c r="Q322" s="11"/>
      <c r="R322" s="11"/>
      <c r="S322" s="11"/>
    </row>
    <row r="323" spans="3:55">
      <c r="C323" s="148" t="s">
        <v>460</v>
      </c>
      <c r="D323" s="555">
        <v>7737</v>
      </c>
      <c r="G323" s="148" t="s">
        <v>459</v>
      </c>
      <c r="H323" s="146"/>
      <c r="I323" s="555">
        <v>8587</v>
      </c>
      <c r="K323" s="11"/>
      <c r="L323" s="11"/>
      <c r="M323" s="11"/>
      <c r="N323" s="11"/>
      <c r="O323" s="11"/>
      <c r="P323" s="11"/>
      <c r="Q323" s="11"/>
      <c r="R323" s="11"/>
      <c r="S323" s="11"/>
    </row>
    <row r="324" spans="3:55">
      <c r="C324" s="148" t="s">
        <v>458</v>
      </c>
      <c r="D324" s="555">
        <v>7981</v>
      </c>
      <c r="G324" s="148" t="s">
        <v>457</v>
      </c>
      <c r="H324" s="146"/>
      <c r="I324" s="555">
        <v>8859</v>
      </c>
      <c r="K324" s="11"/>
      <c r="L324" s="11"/>
      <c r="M324" s="11"/>
      <c r="N324" s="11"/>
      <c r="O324" s="11"/>
      <c r="P324" s="11"/>
      <c r="Q324" s="11"/>
      <c r="R324" s="11"/>
      <c r="S324" s="11"/>
    </row>
    <row r="325" spans="3:55" ht="15.75" thickBot="1">
      <c r="C325" s="149" t="s">
        <v>456</v>
      </c>
      <c r="D325" s="556">
        <v>8376</v>
      </c>
      <c r="G325" s="149" t="s">
        <v>455</v>
      </c>
      <c r="H325" s="557"/>
      <c r="I325" s="556">
        <v>9298</v>
      </c>
      <c r="K325" s="11"/>
      <c r="L325" s="11"/>
      <c r="M325" s="11"/>
      <c r="N325" s="11"/>
      <c r="O325" s="11"/>
      <c r="P325" s="11"/>
      <c r="Q325" s="11"/>
      <c r="R325" s="11"/>
      <c r="S325" s="11"/>
    </row>
    <row r="327" spans="3:55"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  <c r="AM327" s="5"/>
      <c r="AN327" s="5"/>
      <c r="AO327" s="5"/>
      <c r="AP327" s="5"/>
      <c r="AQ327" s="5"/>
      <c r="AR327" s="5"/>
      <c r="AS327" s="5"/>
      <c r="AT327" s="5"/>
      <c r="AU327" s="5"/>
      <c r="AV327" s="5"/>
      <c r="AW327" s="5"/>
      <c r="AX327" s="5"/>
      <c r="AY327" s="5"/>
      <c r="AZ327" s="5"/>
    </row>
    <row r="328" spans="3:55"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/>
      <c r="AM328" s="5"/>
      <c r="AN328" s="5"/>
      <c r="AO328" s="5"/>
      <c r="AP328" s="5"/>
      <c r="AQ328" s="5"/>
      <c r="AR328" s="5"/>
      <c r="AS328" s="5"/>
      <c r="AT328" s="5"/>
      <c r="AU328" s="5"/>
      <c r="AV328" s="5"/>
      <c r="AW328" s="5"/>
      <c r="AX328" s="5"/>
      <c r="AY328" s="5"/>
      <c r="AZ328" s="5"/>
    </row>
    <row r="329" spans="3:55"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  <c r="AM329" s="5"/>
      <c r="AN329" s="5"/>
      <c r="AO329" s="5"/>
      <c r="AP329" s="5"/>
      <c r="AQ329" s="5"/>
      <c r="AR329" s="5"/>
      <c r="AS329" s="5"/>
      <c r="AT329" s="5"/>
      <c r="AU329" s="5"/>
      <c r="AV329" s="5"/>
      <c r="AW329" s="5"/>
      <c r="AX329" s="5"/>
      <c r="AY329" s="5"/>
      <c r="AZ329" s="5"/>
    </row>
    <row r="330" spans="3:55"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/>
      <c r="AM330" s="5"/>
      <c r="AN330" s="5"/>
      <c r="AO330" s="5"/>
      <c r="AP330" s="5"/>
      <c r="AQ330" s="5"/>
      <c r="AR330" s="5"/>
      <c r="AS330" s="5"/>
      <c r="AT330" s="5"/>
      <c r="AU330" s="5"/>
      <c r="AV330" s="5"/>
      <c r="AW330" s="5"/>
      <c r="AX330" s="5"/>
      <c r="AY330" s="5"/>
      <c r="AZ330" s="5"/>
      <c r="BA330" s="5"/>
    </row>
    <row r="331" spans="3:55"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  <c r="AM331" s="5"/>
      <c r="AN331" s="5"/>
      <c r="AO331" s="5"/>
      <c r="AP331" s="5"/>
      <c r="AQ331" s="5"/>
      <c r="AR331" s="5"/>
      <c r="AS331" s="5"/>
      <c r="AT331" s="5"/>
      <c r="AU331" s="5"/>
      <c r="AV331" s="5"/>
      <c r="AW331" s="5"/>
      <c r="AX331" s="5"/>
      <c r="AY331" s="5"/>
      <c r="AZ331" s="5"/>
      <c r="BA331" s="5"/>
    </row>
    <row r="332" spans="3:55"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  <c r="AL332" s="5"/>
      <c r="AM332" s="5"/>
      <c r="AN332" s="5"/>
      <c r="AO332" s="5"/>
      <c r="AP332" s="5"/>
      <c r="AQ332" s="5"/>
      <c r="AR332" s="5"/>
      <c r="AS332" s="5"/>
      <c r="AT332" s="5"/>
      <c r="AU332" s="5"/>
      <c r="AV332" s="5"/>
      <c r="AW332" s="5"/>
      <c r="AX332" s="5"/>
      <c r="AY332" s="5"/>
      <c r="AZ332" s="5"/>
      <c r="BA332" s="5"/>
    </row>
    <row r="333" spans="3:55"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  <c r="AM333" s="5"/>
      <c r="AN333" s="5"/>
      <c r="AO333" s="5"/>
      <c r="AP333" s="5"/>
      <c r="AQ333" s="5"/>
      <c r="AR333" s="5"/>
      <c r="AS333" s="5"/>
      <c r="AT333" s="5"/>
      <c r="AU333" s="5"/>
      <c r="AV333" s="5"/>
      <c r="AW333" s="5"/>
      <c r="AX333" s="5"/>
      <c r="AY333" s="5"/>
      <c r="AZ333" s="5"/>
      <c r="BA333" s="5"/>
      <c r="BB333" s="5"/>
      <c r="BC333" s="5"/>
    </row>
    <row r="334" spans="3:55"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  <c r="AL334" s="5"/>
      <c r="AM334" s="5"/>
      <c r="AN334" s="5"/>
      <c r="AO334" s="5"/>
      <c r="AP334" s="5"/>
      <c r="AQ334" s="5"/>
      <c r="AR334" s="5"/>
      <c r="AS334" s="5"/>
      <c r="AT334" s="5"/>
      <c r="AU334" s="5"/>
      <c r="AV334" s="5"/>
      <c r="AW334" s="5"/>
      <c r="AX334" s="5"/>
      <c r="AY334" s="5"/>
      <c r="AZ334" s="5"/>
      <c r="BA334" s="5"/>
      <c r="BB334" s="5"/>
      <c r="BC334" s="5"/>
    </row>
    <row r="335" spans="3:55"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/>
      <c r="AM335" s="5"/>
      <c r="AN335" s="5"/>
      <c r="AO335" s="5"/>
      <c r="AP335" s="5"/>
      <c r="AQ335" s="5"/>
      <c r="AR335" s="5"/>
      <c r="AS335" s="5"/>
      <c r="AT335" s="5"/>
      <c r="AU335" s="5"/>
      <c r="AV335" s="5"/>
      <c r="AW335" s="5"/>
      <c r="AX335" s="5"/>
      <c r="AY335" s="5"/>
      <c r="AZ335" s="5"/>
      <c r="BA335" s="5"/>
      <c r="BB335" s="5"/>
      <c r="BC335" s="5"/>
    </row>
    <row r="336" spans="3:55"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  <c r="AL336" s="5"/>
      <c r="AM336" s="5"/>
      <c r="AN336" s="5"/>
      <c r="AO336" s="5"/>
      <c r="AP336" s="5"/>
      <c r="AQ336" s="5"/>
      <c r="AR336" s="5"/>
      <c r="AS336" s="5"/>
      <c r="AT336" s="5"/>
      <c r="AU336" s="5"/>
      <c r="AV336" s="5"/>
      <c r="AW336" s="5"/>
      <c r="AX336" s="5"/>
      <c r="AY336" s="5"/>
      <c r="AZ336" s="5"/>
      <c r="BA336" s="5"/>
      <c r="BB336" s="5"/>
      <c r="BC336" s="5"/>
    </row>
    <row r="337" spans="3:55"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/>
      <c r="AM337" s="5"/>
      <c r="AN337" s="5"/>
      <c r="AO337" s="5"/>
      <c r="AP337" s="5"/>
      <c r="AQ337" s="5"/>
      <c r="AR337" s="5"/>
      <c r="AS337" s="5"/>
      <c r="AT337" s="5"/>
      <c r="AU337" s="5"/>
      <c r="AV337" s="5"/>
      <c r="AW337" s="5"/>
      <c r="AX337" s="5"/>
      <c r="AY337" s="5"/>
      <c r="AZ337" s="5"/>
      <c r="BA337" s="5"/>
      <c r="BB337" s="5"/>
      <c r="BC337" s="5"/>
    </row>
    <row r="338" spans="3:55"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  <c r="AL338" s="5"/>
      <c r="AM338" s="5"/>
      <c r="AN338" s="5"/>
      <c r="AO338" s="5"/>
      <c r="AP338" s="5"/>
      <c r="AQ338" s="5"/>
      <c r="AR338" s="5"/>
      <c r="AS338" s="5"/>
      <c r="AT338" s="5"/>
      <c r="AU338" s="5"/>
      <c r="AV338" s="5"/>
      <c r="AW338" s="5"/>
      <c r="AX338" s="5"/>
      <c r="AY338" s="5"/>
      <c r="AZ338" s="5"/>
      <c r="BA338" s="5"/>
      <c r="BB338" s="5"/>
      <c r="BC338" s="5"/>
    </row>
    <row r="339" spans="3:55"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5"/>
      <c r="AM339" s="5"/>
      <c r="AN339" s="5"/>
      <c r="AO339" s="5"/>
      <c r="AP339" s="5"/>
      <c r="AQ339" s="5"/>
      <c r="AR339" s="5"/>
      <c r="AS339" s="5"/>
      <c r="AT339" s="5"/>
      <c r="AU339" s="5"/>
      <c r="AV339" s="5"/>
      <c r="AW339" s="5"/>
      <c r="AX339" s="5"/>
      <c r="AY339" s="5"/>
      <c r="AZ339" s="5"/>
      <c r="BA339" s="5"/>
      <c r="BB339" s="5"/>
      <c r="BC339" s="5"/>
    </row>
    <row r="340" spans="3:55"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  <c r="AL340" s="5"/>
      <c r="AM340" s="5"/>
      <c r="AN340" s="5"/>
      <c r="AO340" s="5"/>
      <c r="AP340" s="5"/>
      <c r="AQ340" s="5"/>
      <c r="AR340" s="5"/>
      <c r="AS340" s="5"/>
      <c r="AT340" s="5"/>
      <c r="AU340" s="5"/>
      <c r="AV340" s="5"/>
      <c r="AW340" s="5"/>
      <c r="AX340" s="5"/>
      <c r="AY340" s="5"/>
      <c r="AZ340" s="5"/>
      <c r="BA340" s="5"/>
      <c r="BB340" s="5"/>
      <c r="BC340" s="5"/>
    </row>
    <row r="341" spans="3:55"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  <c r="AL341" s="5"/>
      <c r="AM341" s="5"/>
      <c r="AN341" s="5"/>
      <c r="AO341" s="5"/>
      <c r="AP341" s="5"/>
      <c r="AQ341" s="5"/>
      <c r="AR341" s="5"/>
      <c r="AS341" s="5"/>
      <c r="AT341" s="5"/>
      <c r="AU341" s="5"/>
      <c r="AV341" s="5"/>
      <c r="AW341" s="5"/>
      <c r="AX341" s="5"/>
      <c r="AY341" s="5"/>
      <c r="AZ341" s="5"/>
      <c r="BA341" s="5"/>
      <c r="BB341" s="5"/>
      <c r="BC341" s="5"/>
    </row>
    <row r="342" spans="3:55"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  <c r="AL342" s="5"/>
      <c r="AM342" s="5"/>
      <c r="AN342" s="5"/>
      <c r="AO342" s="5"/>
      <c r="AP342" s="5"/>
      <c r="AQ342" s="5"/>
      <c r="AR342" s="5"/>
      <c r="AS342" s="5"/>
      <c r="AT342" s="5"/>
      <c r="AU342" s="5"/>
      <c r="AV342" s="5"/>
      <c r="AW342" s="5"/>
      <c r="AX342" s="5"/>
      <c r="AY342" s="5"/>
      <c r="AZ342" s="5"/>
      <c r="BA342" s="5"/>
      <c r="BB342" s="5"/>
      <c r="BC342" s="5"/>
    </row>
    <row r="343" spans="3:55"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  <c r="AL343" s="5"/>
      <c r="AM343" s="5"/>
      <c r="AN343" s="5"/>
      <c r="AO343" s="5"/>
      <c r="AP343" s="5"/>
      <c r="AQ343" s="5"/>
      <c r="AR343" s="5"/>
      <c r="AS343" s="5"/>
      <c r="AT343" s="5"/>
      <c r="AU343" s="5"/>
      <c r="AV343" s="5"/>
      <c r="AW343" s="5"/>
      <c r="AX343" s="5"/>
      <c r="AY343" s="5"/>
      <c r="AZ343" s="5"/>
      <c r="BA343" s="5"/>
      <c r="BB343" s="5"/>
      <c r="BC343" s="5"/>
    </row>
    <row r="344" spans="3:55"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  <c r="AL344" s="5"/>
      <c r="AM344" s="5"/>
      <c r="AN344" s="5"/>
      <c r="AO344" s="5"/>
      <c r="AP344" s="5"/>
      <c r="AQ344" s="5"/>
      <c r="AR344" s="5"/>
      <c r="AS344" s="5"/>
      <c r="AT344" s="5"/>
      <c r="AU344" s="5"/>
      <c r="AV344" s="5"/>
      <c r="AW344" s="5"/>
      <c r="AX344" s="5"/>
      <c r="AY344" s="5"/>
      <c r="AZ344" s="5"/>
      <c r="BA344" s="5"/>
      <c r="BB344" s="5"/>
      <c r="BC344" s="5"/>
    </row>
    <row r="345" spans="3:55"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  <c r="AL345" s="5"/>
      <c r="AM345" s="5"/>
      <c r="AN345" s="5"/>
      <c r="AO345" s="5"/>
      <c r="AP345" s="5"/>
      <c r="AQ345" s="5"/>
      <c r="AR345" s="5"/>
      <c r="AS345" s="5"/>
      <c r="AT345" s="5"/>
      <c r="AU345" s="5"/>
      <c r="AV345" s="5"/>
      <c r="AW345" s="5"/>
      <c r="AX345" s="5"/>
      <c r="AY345" s="5"/>
      <c r="AZ345" s="5"/>
      <c r="BA345" s="5"/>
      <c r="BB345" s="5"/>
      <c r="BC345" s="5"/>
    </row>
    <row r="346" spans="3:55"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  <c r="AL346" s="5"/>
      <c r="AM346" s="5"/>
      <c r="AN346" s="5"/>
      <c r="AO346" s="5"/>
      <c r="AP346" s="5"/>
      <c r="AQ346" s="5"/>
      <c r="AR346" s="5"/>
      <c r="AS346" s="5"/>
      <c r="AT346" s="5"/>
      <c r="AU346" s="5"/>
      <c r="AV346" s="5"/>
      <c r="AW346" s="5"/>
      <c r="AX346" s="5"/>
      <c r="AY346" s="5"/>
      <c r="AZ346" s="5"/>
      <c r="BA346" s="5"/>
      <c r="BB346" s="5"/>
      <c r="BC346" s="5"/>
    </row>
    <row r="347" spans="3:55"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  <c r="AL347" s="5"/>
      <c r="AM347" s="5"/>
      <c r="AN347" s="5"/>
      <c r="AO347" s="5"/>
      <c r="AP347" s="5"/>
      <c r="AQ347" s="5"/>
      <c r="AR347" s="5"/>
      <c r="AS347" s="5"/>
      <c r="AT347" s="5"/>
      <c r="AU347" s="5"/>
      <c r="AV347" s="5"/>
      <c r="AW347" s="5"/>
      <c r="AX347" s="5"/>
      <c r="AY347" s="5"/>
      <c r="AZ347" s="5"/>
      <c r="BA347" s="5"/>
      <c r="BB347" s="5"/>
      <c r="BC347" s="5"/>
    </row>
    <row r="348" spans="3:55"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  <c r="AL348" s="5"/>
      <c r="AM348" s="5"/>
      <c r="AN348" s="5"/>
      <c r="AO348" s="5"/>
      <c r="AP348" s="5"/>
      <c r="AQ348" s="5"/>
      <c r="AR348" s="5"/>
      <c r="AS348" s="5"/>
      <c r="AT348" s="5"/>
      <c r="AU348" s="5"/>
      <c r="AV348" s="5"/>
      <c r="AW348" s="5"/>
      <c r="AX348" s="5"/>
      <c r="AY348" s="5"/>
      <c r="AZ348" s="5"/>
      <c r="BA348" s="5"/>
      <c r="BB348" s="5"/>
      <c r="BC348" s="5"/>
    </row>
    <row r="349" spans="3:55"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/>
      <c r="AM349" s="5"/>
      <c r="AN349" s="5"/>
      <c r="AO349" s="5"/>
      <c r="AP349" s="5"/>
      <c r="AQ349" s="5"/>
      <c r="AR349" s="5"/>
      <c r="AS349" s="5"/>
      <c r="AT349" s="5"/>
      <c r="AU349" s="5"/>
      <c r="AV349" s="5"/>
      <c r="AW349" s="5"/>
      <c r="AX349" s="5"/>
      <c r="AY349" s="5"/>
      <c r="AZ349" s="5"/>
      <c r="BA349" s="5"/>
      <c r="BB349" s="5"/>
      <c r="BC349" s="5"/>
    </row>
    <row r="350" spans="3:55"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  <c r="AL350" s="5"/>
      <c r="AM350" s="5"/>
      <c r="AN350" s="5"/>
      <c r="AO350" s="5"/>
      <c r="AP350" s="5"/>
      <c r="AQ350" s="5"/>
      <c r="AR350" s="5"/>
      <c r="AS350" s="5"/>
      <c r="AT350" s="5"/>
      <c r="AU350" s="5"/>
      <c r="AV350" s="5"/>
      <c r="AW350" s="5"/>
      <c r="AX350" s="5"/>
      <c r="AY350" s="5"/>
      <c r="AZ350" s="5"/>
      <c r="BA350" s="5"/>
      <c r="BB350" s="5"/>
      <c r="BC350" s="5"/>
    </row>
    <row r="351" spans="3:55"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  <c r="AL351" s="5"/>
      <c r="AM351" s="5"/>
      <c r="AN351" s="5"/>
      <c r="AO351" s="5"/>
      <c r="AP351" s="5"/>
      <c r="AQ351" s="5"/>
      <c r="AR351" s="5"/>
      <c r="AS351" s="5"/>
      <c r="AT351" s="5"/>
      <c r="AU351" s="5"/>
      <c r="AV351" s="5"/>
      <c r="AW351" s="5"/>
      <c r="AX351" s="5"/>
      <c r="AY351" s="5"/>
      <c r="AZ351" s="5"/>
      <c r="BA351" s="5"/>
      <c r="BB351" s="5"/>
      <c r="BC351" s="5"/>
    </row>
    <row r="352" spans="3:55"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  <c r="AL352" s="5"/>
      <c r="AM352" s="5"/>
      <c r="AN352" s="5"/>
      <c r="AO352" s="5"/>
      <c r="AP352" s="5"/>
      <c r="AQ352" s="5"/>
      <c r="AR352" s="5"/>
      <c r="AS352" s="5"/>
      <c r="AT352" s="5"/>
      <c r="AU352" s="5"/>
      <c r="AV352" s="5"/>
      <c r="AW352" s="5"/>
      <c r="AX352" s="5"/>
      <c r="AY352" s="5"/>
      <c r="AZ352" s="5"/>
      <c r="BA352" s="5"/>
      <c r="BB352" s="5"/>
      <c r="BC352" s="5"/>
    </row>
    <row r="353" spans="3:55"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  <c r="AL353" s="5"/>
      <c r="AM353" s="5"/>
      <c r="AN353" s="5"/>
      <c r="AO353" s="5"/>
      <c r="AP353" s="5"/>
      <c r="AQ353" s="5"/>
      <c r="AR353" s="5"/>
      <c r="AS353" s="5"/>
      <c r="AT353" s="5"/>
      <c r="AU353" s="5"/>
      <c r="AV353" s="5"/>
      <c r="AW353" s="5"/>
      <c r="AX353" s="5"/>
      <c r="AY353" s="5"/>
      <c r="AZ353" s="5"/>
      <c r="BA353" s="5"/>
      <c r="BB353" s="5"/>
      <c r="BC353" s="5"/>
    </row>
    <row r="354" spans="3:55"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  <c r="AL354" s="5"/>
      <c r="AM354" s="5"/>
      <c r="AN354" s="5"/>
      <c r="AO354" s="5"/>
      <c r="AP354" s="5"/>
      <c r="AQ354" s="5"/>
      <c r="AR354" s="5"/>
      <c r="AS354" s="5"/>
      <c r="AT354" s="5"/>
      <c r="AU354" s="5"/>
      <c r="AV354" s="5"/>
      <c r="AW354" s="5"/>
      <c r="AX354" s="5"/>
      <c r="AY354" s="5"/>
      <c r="AZ354" s="5"/>
      <c r="BA354" s="5"/>
      <c r="BB354" s="5"/>
      <c r="BC354" s="5"/>
    </row>
    <row r="355" spans="3:55"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/>
      <c r="AM355" s="5"/>
      <c r="AN355" s="5"/>
      <c r="AO355" s="5"/>
      <c r="AP355" s="5"/>
      <c r="AQ355" s="5"/>
      <c r="AR355" s="5"/>
      <c r="AS355" s="5"/>
      <c r="AT355" s="5"/>
      <c r="AU355" s="5"/>
      <c r="AV355" s="5"/>
      <c r="AW355" s="5"/>
      <c r="AX355" s="5"/>
      <c r="AY355" s="5"/>
      <c r="AZ355" s="5"/>
      <c r="BA355" s="5"/>
      <c r="BB355" s="5"/>
      <c r="BC355" s="5"/>
    </row>
    <row r="356" spans="3:55"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  <c r="AL356" s="5"/>
      <c r="AM356" s="5"/>
      <c r="AN356" s="5"/>
      <c r="AO356" s="5"/>
      <c r="AP356" s="5"/>
      <c r="AQ356" s="5"/>
      <c r="AR356" s="5"/>
      <c r="AS356" s="5"/>
      <c r="AT356" s="5"/>
      <c r="AU356" s="5"/>
      <c r="AV356" s="5"/>
      <c r="AW356" s="5"/>
      <c r="AX356" s="5"/>
      <c r="AY356" s="5"/>
      <c r="AZ356" s="5"/>
      <c r="BA356" s="5"/>
      <c r="BB356" s="5"/>
      <c r="BC356" s="5"/>
    </row>
    <row r="357" spans="3:55"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  <c r="AL357" s="5"/>
      <c r="AM357" s="5"/>
      <c r="AN357" s="5"/>
      <c r="AO357" s="5"/>
      <c r="AP357" s="5"/>
      <c r="AQ357" s="5"/>
      <c r="AR357" s="5"/>
      <c r="AS357" s="5"/>
      <c r="AT357" s="5"/>
      <c r="AU357" s="5"/>
      <c r="AV357" s="5"/>
      <c r="AW357" s="5"/>
      <c r="AX357" s="5"/>
      <c r="AY357" s="5"/>
      <c r="AZ357" s="5"/>
      <c r="BA357" s="5"/>
      <c r="BB357" s="5"/>
      <c r="BC357" s="5"/>
    </row>
    <row r="358" spans="3:55"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  <c r="AL358" s="5"/>
      <c r="AM358" s="5"/>
      <c r="AN358" s="5"/>
      <c r="AO358" s="5"/>
      <c r="AP358" s="5"/>
      <c r="AQ358" s="5"/>
      <c r="AR358" s="5"/>
      <c r="AS358" s="5"/>
      <c r="AT358" s="5"/>
      <c r="AU358" s="5"/>
      <c r="AV358" s="5"/>
      <c r="AW358" s="5"/>
      <c r="AX358" s="5"/>
      <c r="AY358" s="5"/>
      <c r="AZ358" s="5"/>
      <c r="BA358" s="5"/>
      <c r="BB358" s="5"/>
      <c r="BC358" s="5"/>
    </row>
    <row r="359" spans="3:55"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  <c r="AL359" s="5"/>
      <c r="AM359" s="5"/>
      <c r="AN359" s="5"/>
      <c r="AO359" s="5"/>
      <c r="AP359" s="5"/>
      <c r="AQ359" s="5"/>
      <c r="AR359" s="5"/>
      <c r="AS359" s="5"/>
      <c r="AT359" s="5"/>
      <c r="AU359" s="5"/>
      <c r="AV359" s="5"/>
      <c r="AW359" s="5"/>
      <c r="AX359" s="5"/>
      <c r="AY359" s="5"/>
      <c r="AZ359" s="5"/>
      <c r="BA359" s="5"/>
      <c r="BB359" s="5"/>
      <c r="BC359" s="5"/>
    </row>
    <row r="360" spans="3:55"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  <c r="AL360" s="5"/>
      <c r="AM360" s="5"/>
      <c r="AN360" s="5"/>
      <c r="AO360" s="5"/>
      <c r="AP360" s="5"/>
      <c r="AQ360" s="5"/>
      <c r="AR360" s="5"/>
      <c r="AS360" s="5"/>
      <c r="AT360" s="5"/>
      <c r="AU360" s="5"/>
      <c r="AV360" s="5"/>
      <c r="AW360" s="5"/>
      <c r="AX360" s="5"/>
      <c r="AY360" s="5"/>
      <c r="AZ360" s="5"/>
      <c r="BA360" s="5"/>
      <c r="BB360" s="5"/>
      <c r="BC360" s="5"/>
    </row>
    <row r="361" spans="3:55"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  <c r="AL361" s="5"/>
      <c r="AM361" s="5"/>
      <c r="AN361" s="5"/>
      <c r="AO361" s="5"/>
      <c r="AP361" s="5"/>
      <c r="AQ361" s="5"/>
      <c r="AR361" s="5"/>
      <c r="AS361" s="5"/>
      <c r="AT361" s="5"/>
      <c r="AU361" s="5"/>
      <c r="AV361" s="5"/>
      <c r="AW361" s="5"/>
      <c r="AX361" s="5"/>
      <c r="AY361" s="5"/>
      <c r="AZ361" s="5"/>
      <c r="BA361" s="5"/>
      <c r="BB361" s="5"/>
      <c r="BC361" s="5"/>
    </row>
    <row r="362" spans="3:55"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5"/>
      <c r="AM362" s="5"/>
      <c r="AN362" s="5"/>
      <c r="AO362" s="5"/>
      <c r="AP362" s="5"/>
      <c r="AQ362" s="5"/>
      <c r="AR362" s="5"/>
      <c r="AS362" s="5"/>
      <c r="AT362" s="5"/>
      <c r="AU362" s="5"/>
      <c r="AV362" s="5"/>
      <c r="AW362" s="5"/>
      <c r="AX362" s="5"/>
      <c r="AY362" s="5"/>
      <c r="AZ362" s="5"/>
      <c r="BA362" s="5"/>
      <c r="BB362" s="5"/>
      <c r="BC362" s="5"/>
    </row>
    <row r="363" spans="3:55"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  <c r="AL363" s="5"/>
      <c r="AM363" s="5"/>
      <c r="AN363" s="5"/>
      <c r="AO363" s="5"/>
      <c r="AP363" s="5"/>
      <c r="AQ363" s="5"/>
      <c r="AR363" s="5"/>
      <c r="AS363" s="5"/>
      <c r="AT363" s="5"/>
      <c r="AU363" s="5"/>
      <c r="AV363" s="5"/>
      <c r="AW363" s="5"/>
      <c r="AX363" s="5"/>
      <c r="AY363" s="5"/>
      <c r="AZ363" s="5"/>
      <c r="BA363" s="5"/>
      <c r="BB363" s="5"/>
      <c r="BC363" s="5"/>
    </row>
    <row r="364" spans="3:55"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  <c r="AM364" s="5"/>
      <c r="AN364" s="5"/>
      <c r="AO364" s="5"/>
      <c r="AP364" s="5"/>
      <c r="AQ364" s="5"/>
      <c r="AR364" s="5"/>
      <c r="AS364" s="5"/>
      <c r="AT364" s="5"/>
      <c r="AU364" s="5"/>
      <c r="AV364" s="5"/>
      <c r="AW364" s="5"/>
      <c r="AX364" s="5"/>
      <c r="AY364" s="5"/>
      <c r="AZ364" s="5"/>
      <c r="BA364" s="5"/>
      <c r="BB364" s="5"/>
      <c r="BC364" s="5"/>
    </row>
    <row r="365" spans="3:55"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  <c r="AL365" s="5"/>
      <c r="AM365" s="5"/>
      <c r="AN365" s="5"/>
      <c r="AO365" s="5"/>
      <c r="AP365" s="5"/>
      <c r="AQ365" s="5"/>
      <c r="AR365" s="5"/>
      <c r="AS365" s="5"/>
      <c r="AT365" s="5"/>
      <c r="AU365" s="5"/>
      <c r="AV365" s="5"/>
      <c r="AW365" s="5"/>
      <c r="AX365" s="5"/>
      <c r="AY365" s="5"/>
      <c r="AZ365" s="5"/>
      <c r="BA365" s="5"/>
      <c r="BB365" s="5"/>
      <c r="BC365" s="5"/>
    </row>
    <row r="366" spans="3:55"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  <c r="AL366" s="5"/>
      <c r="AM366" s="5"/>
      <c r="AN366" s="5"/>
      <c r="AO366" s="5"/>
      <c r="AP366" s="5"/>
      <c r="AQ366" s="5"/>
      <c r="AR366" s="5"/>
      <c r="AS366" s="5"/>
      <c r="AT366" s="5"/>
      <c r="AU366" s="5"/>
      <c r="AV366" s="5"/>
      <c r="AW366" s="5"/>
      <c r="AX366" s="5"/>
      <c r="AY366" s="5"/>
      <c r="AZ366" s="5"/>
      <c r="BA366" s="5"/>
      <c r="BB366" s="5"/>
      <c r="BC366" s="5"/>
    </row>
    <row r="367" spans="3:55"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  <c r="AL367" s="5"/>
      <c r="AM367" s="5"/>
      <c r="AN367" s="5"/>
      <c r="AO367" s="5"/>
      <c r="AP367" s="5"/>
      <c r="AQ367" s="5"/>
      <c r="AR367" s="5"/>
      <c r="AS367" s="5"/>
      <c r="AT367" s="5"/>
      <c r="AU367" s="5"/>
      <c r="AV367" s="5"/>
      <c r="AW367" s="5"/>
      <c r="AX367" s="5"/>
      <c r="AY367" s="5"/>
      <c r="AZ367" s="5"/>
      <c r="BA367" s="5"/>
      <c r="BB367" s="5"/>
      <c r="BC367" s="5"/>
    </row>
    <row r="368" spans="3:55"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/>
      <c r="AM368" s="5"/>
      <c r="AN368" s="5"/>
      <c r="AO368" s="5"/>
      <c r="AP368" s="5"/>
      <c r="AQ368" s="5"/>
      <c r="AR368" s="5"/>
      <c r="AS368" s="5"/>
      <c r="AT368" s="5"/>
      <c r="AU368" s="5"/>
      <c r="AV368" s="5"/>
      <c r="AW368" s="5"/>
      <c r="AX368" s="5"/>
      <c r="AY368" s="5"/>
      <c r="AZ368" s="5"/>
      <c r="BA368" s="5"/>
      <c r="BB368" s="5"/>
      <c r="BC368" s="5"/>
    </row>
    <row r="369" spans="3:55"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  <c r="AL369" s="5"/>
      <c r="AM369" s="5"/>
      <c r="AN369" s="5"/>
      <c r="AO369" s="5"/>
      <c r="AP369" s="5"/>
      <c r="AQ369" s="5"/>
      <c r="AR369" s="5"/>
      <c r="AS369" s="5"/>
      <c r="AT369" s="5"/>
      <c r="AU369" s="5"/>
      <c r="AV369" s="5"/>
      <c r="AW369" s="5"/>
      <c r="AX369" s="5"/>
      <c r="AY369" s="5"/>
      <c r="AZ369" s="5"/>
      <c r="BA369" s="5"/>
      <c r="BB369" s="5"/>
      <c r="BC369" s="5"/>
    </row>
    <row r="370" spans="3:55"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5"/>
      <c r="AM370" s="5"/>
      <c r="AN370" s="5"/>
      <c r="AO370" s="5"/>
      <c r="AP370" s="5"/>
      <c r="AQ370" s="5"/>
      <c r="AR370" s="5"/>
      <c r="AS370" s="5"/>
      <c r="AT370" s="5"/>
      <c r="AU370" s="5"/>
      <c r="AV370" s="5"/>
      <c r="AW370" s="5"/>
      <c r="AX370" s="5"/>
      <c r="AY370" s="5"/>
      <c r="AZ370" s="5"/>
      <c r="BA370" s="5"/>
      <c r="BB370" s="5"/>
      <c r="BC370" s="5"/>
    </row>
    <row r="371" spans="3:55"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  <c r="AL371" s="5"/>
      <c r="AM371" s="5"/>
      <c r="AN371" s="5"/>
      <c r="AO371" s="5"/>
      <c r="AP371" s="5"/>
      <c r="AQ371" s="5"/>
      <c r="AR371" s="5"/>
      <c r="AS371" s="5"/>
      <c r="AT371" s="5"/>
      <c r="AU371" s="5"/>
      <c r="AV371" s="5"/>
      <c r="AW371" s="5"/>
      <c r="AX371" s="5"/>
      <c r="AY371" s="5"/>
      <c r="AZ371" s="5"/>
      <c r="BA371" s="5"/>
      <c r="BB371" s="5"/>
      <c r="BC371" s="5"/>
    </row>
    <row r="372" spans="3:55"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  <c r="AL372" s="5"/>
      <c r="AM372" s="5"/>
      <c r="AN372" s="5"/>
      <c r="AO372" s="5"/>
      <c r="AP372" s="5"/>
      <c r="AQ372" s="5"/>
      <c r="AR372" s="5"/>
      <c r="AS372" s="5"/>
      <c r="AT372" s="5"/>
      <c r="AU372" s="5"/>
      <c r="AV372" s="5"/>
      <c r="AW372" s="5"/>
      <c r="AX372" s="5"/>
      <c r="AY372" s="5"/>
      <c r="AZ372" s="5"/>
      <c r="BA372" s="5"/>
      <c r="BB372" s="5"/>
      <c r="BC372" s="5"/>
    </row>
    <row r="373" spans="3:55"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  <c r="AL373" s="5"/>
      <c r="AM373" s="5"/>
      <c r="AN373" s="5"/>
      <c r="AO373" s="5"/>
      <c r="AP373" s="5"/>
      <c r="AQ373" s="5"/>
      <c r="AR373" s="5"/>
      <c r="AS373" s="5"/>
      <c r="AT373" s="5"/>
      <c r="AU373" s="5"/>
      <c r="AV373" s="5"/>
      <c r="AW373" s="5"/>
      <c r="AX373" s="5"/>
      <c r="AY373" s="5"/>
      <c r="AZ373" s="5"/>
      <c r="BA373" s="5"/>
      <c r="BB373" s="5"/>
      <c r="BC373" s="5"/>
    </row>
    <row r="374" spans="3:55"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  <c r="AL374" s="5"/>
      <c r="AM374" s="5"/>
      <c r="AN374" s="5"/>
      <c r="AO374" s="5"/>
      <c r="AP374" s="5"/>
      <c r="AQ374" s="5"/>
      <c r="AR374" s="5"/>
      <c r="AS374" s="5"/>
      <c r="AT374" s="5"/>
      <c r="AU374" s="5"/>
      <c r="AV374" s="5"/>
      <c r="AW374" s="5"/>
      <c r="AX374" s="5"/>
      <c r="AY374" s="5"/>
      <c r="AZ374" s="5"/>
      <c r="BA374" s="5"/>
      <c r="BB374" s="5"/>
      <c r="BC374" s="5"/>
    </row>
    <row r="375" spans="3:55"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  <c r="AL375" s="5"/>
      <c r="AM375" s="5"/>
      <c r="AN375" s="5"/>
      <c r="AO375" s="5"/>
      <c r="AP375" s="5"/>
      <c r="AQ375" s="5"/>
      <c r="AR375" s="5"/>
      <c r="AS375" s="5"/>
      <c r="AT375" s="5"/>
      <c r="AU375" s="5"/>
      <c r="AV375" s="5"/>
      <c r="AW375" s="5"/>
      <c r="AX375" s="5"/>
      <c r="AY375" s="5"/>
      <c r="AZ375" s="5"/>
      <c r="BA375" s="5"/>
      <c r="BB375" s="5"/>
      <c r="BC375" s="5"/>
    </row>
    <row r="376" spans="3:55"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5"/>
      <c r="AL376" s="5"/>
      <c r="AM376" s="5"/>
      <c r="AN376" s="5"/>
      <c r="AO376" s="5"/>
      <c r="AP376" s="5"/>
      <c r="AQ376" s="5"/>
      <c r="AR376" s="5"/>
      <c r="AS376" s="5"/>
      <c r="AT376" s="5"/>
      <c r="AU376" s="5"/>
      <c r="AV376" s="5"/>
      <c r="AW376" s="5"/>
      <c r="AX376" s="5"/>
      <c r="AY376" s="5"/>
      <c r="AZ376" s="5"/>
      <c r="BA376" s="5"/>
      <c r="BB376" s="5"/>
      <c r="BC376" s="5"/>
    </row>
    <row r="377" spans="3:55"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  <c r="AL377" s="5"/>
      <c r="AM377" s="5"/>
      <c r="AN377" s="5"/>
      <c r="AO377" s="5"/>
      <c r="AP377" s="5"/>
      <c r="AQ377" s="5"/>
      <c r="AR377" s="5"/>
      <c r="AS377" s="5"/>
      <c r="AT377" s="5"/>
      <c r="AU377" s="5"/>
      <c r="AV377" s="5"/>
      <c r="AW377" s="5"/>
      <c r="AX377" s="5"/>
      <c r="AY377" s="5"/>
      <c r="AZ377" s="5"/>
      <c r="BA377" s="5"/>
      <c r="BB377" s="5"/>
      <c r="BC377" s="5"/>
    </row>
    <row r="378" spans="3:55"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5"/>
      <c r="AL378" s="5"/>
      <c r="AM378" s="5"/>
      <c r="AN378" s="5"/>
      <c r="AO378" s="5"/>
      <c r="AP378" s="5"/>
      <c r="AQ378" s="5"/>
      <c r="AR378" s="5"/>
      <c r="AS378" s="5"/>
      <c r="AT378" s="5"/>
      <c r="AU378" s="5"/>
      <c r="AV378" s="5"/>
      <c r="AW378" s="5"/>
      <c r="AX378" s="5"/>
      <c r="AY378" s="5"/>
      <c r="AZ378" s="5"/>
      <c r="BA378" s="5"/>
      <c r="BB378" s="5"/>
      <c r="BC378" s="5"/>
    </row>
    <row r="379" spans="3:55"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5"/>
      <c r="AL379" s="5"/>
      <c r="AM379" s="5"/>
      <c r="AN379" s="5"/>
      <c r="AO379" s="5"/>
      <c r="AP379" s="5"/>
      <c r="AQ379" s="5"/>
      <c r="AR379" s="5"/>
      <c r="AS379" s="5"/>
      <c r="AT379" s="5"/>
      <c r="AU379" s="5"/>
      <c r="AV379" s="5"/>
      <c r="AW379" s="5"/>
      <c r="AX379" s="5"/>
      <c r="AY379" s="5"/>
      <c r="AZ379" s="5"/>
      <c r="BA379" s="5"/>
      <c r="BB379" s="5"/>
      <c r="BC379" s="5"/>
    </row>
    <row r="380" spans="3:55"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5"/>
      <c r="AL380" s="5"/>
      <c r="AM380" s="5"/>
      <c r="AN380" s="5"/>
      <c r="AO380" s="5"/>
      <c r="AP380" s="5"/>
      <c r="AQ380" s="5"/>
      <c r="AR380" s="5"/>
      <c r="AS380" s="5"/>
      <c r="AT380" s="5"/>
      <c r="AU380" s="5"/>
      <c r="AV380" s="5"/>
      <c r="AW380" s="5"/>
      <c r="AX380" s="5"/>
      <c r="AY380" s="5"/>
      <c r="AZ380" s="5"/>
      <c r="BA380" s="5"/>
      <c r="BB380" s="5"/>
      <c r="BC380" s="5"/>
    </row>
    <row r="381" spans="3:55"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5"/>
      <c r="AL381" s="5"/>
      <c r="AM381" s="5"/>
    </row>
    <row r="382" spans="3:55"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  <c r="AL382" s="5"/>
      <c r="AM382" s="5"/>
      <c r="AN382" s="5"/>
      <c r="AO382" s="5"/>
      <c r="AP382" s="5"/>
      <c r="AQ382" s="5"/>
      <c r="AR382" s="5"/>
      <c r="AS382" s="5"/>
      <c r="AT382" s="5"/>
      <c r="AU382" s="5"/>
      <c r="AV382" s="5"/>
      <c r="AW382" s="5"/>
      <c r="AX382" s="5"/>
      <c r="AY382" s="5"/>
      <c r="AZ382" s="5"/>
      <c r="BA382" s="5"/>
      <c r="BB382" s="5"/>
      <c r="BC382" s="5"/>
    </row>
    <row r="383" spans="3:55"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5"/>
      <c r="AL383" s="5"/>
      <c r="AM383" s="5"/>
      <c r="AN383" s="5"/>
      <c r="AO383" s="5"/>
      <c r="AP383" s="5"/>
      <c r="AQ383" s="5"/>
      <c r="AR383" s="5"/>
      <c r="AS383" s="5"/>
      <c r="AT383" s="5"/>
      <c r="AU383" s="5"/>
      <c r="AV383" s="5"/>
      <c r="AW383" s="5"/>
      <c r="AX383" s="5"/>
      <c r="AY383" s="5"/>
      <c r="AZ383" s="5"/>
      <c r="BA383" s="5"/>
      <c r="BB383" s="5"/>
      <c r="BC383" s="5"/>
    </row>
    <row r="384" spans="3:55"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5"/>
      <c r="AN384" s="5"/>
      <c r="AO384" s="5"/>
      <c r="AP384" s="5"/>
      <c r="AQ384" s="5"/>
      <c r="AR384" s="5"/>
      <c r="AS384" s="5"/>
      <c r="AT384" s="5"/>
      <c r="AU384" s="5"/>
      <c r="AV384" s="5"/>
      <c r="AW384" s="5"/>
      <c r="AX384" s="5"/>
      <c r="AY384" s="5"/>
      <c r="AZ384" s="5"/>
      <c r="BA384" s="5"/>
      <c r="BB384" s="5"/>
      <c r="BC384" s="5"/>
    </row>
    <row r="385" spans="3:55"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5"/>
      <c r="AL385" s="5"/>
      <c r="AM385" s="5"/>
      <c r="AN385" s="5"/>
      <c r="AO385" s="5"/>
      <c r="AP385" s="5"/>
      <c r="AQ385" s="5"/>
      <c r="AR385" s="5"/>
      <c r="AS385" s="5"/>
      <c r="AT385" s="5"/>
      <c r="AU385" s="5"/>
      <c r="AV385" s="5"/>
      <c r="AW385" s="5"/>
      <c r="AX385" s="5"/>
      <c r="AY385" s="5"/>
      <c r="AZ385" s="5"/>
      <c r="BA385" s="5"/>
      <c r="BB385" s="5"/>
      <c r="BC385" s="5"/>
    </row>
    <row r="386" spans="3:55"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  <c r="AL386" s="5"/>
      <c r="AM386" s="5"/>
      <c r="AN386" s="5"/>
      <c r="AO386" s="5"/>
      <c r="AP386" s="5"/>
      <c r="AQ386" s="5"/>
      <c r="AR386" s="5"/>
      <c r="AS386" s="5"/>
      <c r="AT386" s="5"/>
      <c r="AU386" s="5"/>
      <c r="AV386" s="5"/>
      <c r="AW386" s="5"/>
      <c r="AX386" s="5"/>
      <c r="AY386" s="5"/>
      <c r="AZ386" s="5"/>
      <c r="BA386" s="5"/>
      <c r="BB386" s="5"/>
      <c r="BC386" s="5"/>
    </row>
    <row r="387" spans="3:55"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5"/>
      <c r="AL387" s="5"/>
      <c r="AM387" s="5"/>
      <c r="AN387" s="5"/>
      <c r="AO387" s="5"/>
      <c r="AP387" s="5"/>
      <c r="AQ387" s="5"/>
      <c r="AR387" s="5"/>
      <c r="AS387" s="5"/>
      <c r="AT387" s="5"/>
      <c r="AU387" s="5"/>
      <c r="AV387" s="5"/>
      <c r="AW387" s="5"/>
      <c r="AX387" s="5"/>
      <c r="AY387" s="5"/>
      <c r="AZ387" s="5"/>
      <c r="BA387" s="5"/>
      <c r="BB387" s="5"/>
      <c r="BC387" s="5"/>
    </row>
    <row r="388" spans="3:55"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5"/>
      <c r="AK388" s="5"/>
      <c r="AL388" s="5"/>
      <c r="AM388" s="5"/>
      <c r="AN388" s="5"/>
      <c r="AO388" s="5"/>
      <c r="AP388" s="5"/>
      <c r="AQ388" s="5"/>
      <c r="AR388" s="5"/>
      <c r="AS388" s="5"/>
      <c r="AT388" s="5"/>
      <c r="AU388" s="5"/>
      <c r="AV388" s="5"/>
      <c r="AW388" s="5"/>
      <c r="AX388" s="5"/>
      <c r="AY388" s="5"/>
      <c r="AZ388" s="5"/>
      <c r="BA388" s="5"/>
      <c r="BB388" s="5"/>
      <c r="BC388" s="5"/>
    </row>
    <row r="389" spans="3:55"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5"/>
      <c r="AL389" s="5"/>
      <c r="AM389" s="5"/>
      <c r="AN389" s="5"/>
      <c r="AO389" s="5"/>
      <c r="AP389" s="5"/>
      <c r="AQ389" s="5"/>
      <c r="AR389" s="5"/>
      <c r="AS389" s="5"/>
      <c r="AT389" s="5"/>
      <c r="AU389" s="5"/>
      <c r="AV389" s="5"/>
      <c r="AW389" s="5"/>
      <c r="AX389" s="5"/>
      <c r="AY389" s="5"/>
      <c r="AZ389" s="5"/>
      <c r="BA389" s="5"/>
      <c r="BB389" s="5"/>
      <c r="BC389" s="5"/>
    </row>
    <row r="390" spans="3:55"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K390" s="5"/>
      <c r="AL390" s="5"/>
      <c r="AM390" s="5"/>
      <c r="AN390" s="5"/>
      <c r="AO390" s="5"/>
      <c r="AP390" s="5"/>
      <c r="AQ390" s="5"/>
      <c r="AR390" s="5"/>
      <c r="AS390" s="5"/>
      <c r="AT390" s="5"/>
      <c r="AU390" s="5"/>
      <c r="AV390" s="5"/>
      <c r="AW390" s="5"/>
      <c r="AX390" s="5"/>
      <c r="AY390" s="5"/>
      <c r="AZ390" s="5"/>
      <c r="BA390" s="5"/>
      <c r="BB390" s="5"/>
      <c r="BC390" s="5"/>
    </row>
    <row r="391" spans="3:55"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J391" s="5"/>
      <c r="AK391" s="5"/>
      <c r="AL391" s="5"/>
      <c r="AM391" s="5"/>
      <c r="AN391" s="5"/>
      <c r="AO391" s="5"/>
      <c r="AP391" s="5"/>
      <c r="AQ391" s="5"/>
      <c r="AR391" s="5"/>
      <c r="AS391" s="5"/>
      <c r="AT391" s="5"/>
      <c r="AU391" s="5"/>
      <c r="AV391" s="5"/>
      <c r="AW391" s="5"/>
      <c r="AX391" s="5"/>
      <c r="AY391" s="5"/>
      <c r="AZ391" s="5"/>
      <c r="BA391" s="5"/>
      <c r="BB391" s="5"/>
      <c r="BC391" s="5"/>
    </row>
    <row r="392" spans="3:55"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5"/>
      <c r="AK392" s="5"/>
      <c r="AL392" s="5"/>
      <c r="AM392" s="5"/>
      <c r="AN392" s="5"/>
      <c r="AO392" s="5"/>
      <c r="AP392" s="5"/>
      <c r="AQ392" s="5"/>
      <c r="AR392" s="5"/>
      <c r="AS392" s="5"/>
      <c r="AT392" s="5"/>
      <c r="AU392" s="5"/>
      <c r="AV392" s="5"/>
      <c r="AW392" s="5"/>
      <c r="AX392" s="5"/>
      <c r="AY392" s="5"/>
      <c r="AZ392" s="5"/>
      <c r="BA392" s="5"/>
      <c r="BB392" s="5"/>
      <c r="BC392" s="5"/>
    </row>
    <row r="393" spans="3:55"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J393" s="5"/>
      <c r="AK393" s="5"/>
      <c r="AL393" s="5"/>
      <c r="AM393" s="5"/>
      <c r="AN393" s="5"/>
      <c r="AO393" s="5"/>
      <c r="AP393" s="5"/>
      <c r="AQ393" s="5"/>
      <c r="AR393" s="5"/>
      <c r="AS393" s="5"/>
      <c r="AT393" s="5"/>
      <c r="AU393" s="5"/>
      <c r="AV393" s="5"/>
      <c r="AW393" s="5"/>
      <c r="AX393" s="5"/>
      <c r="AY393" s="5"/>
      <c r="AZ393" s="5"/>
      <c r="BA393" s="5"/>
      <c r="BB393" s="5"/>
      <c r="BC393" s="5"/>
    </row>
    <row r="394" spans="3:55"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5"/>
      <c r="AL394" s="5"/>
      <c r="AM394" s="5"/>
      <c r="AN394" s="5"/>
      <c r="AO394" s="5"/>
      <c r="AP394" s="5"/>
      <c r="AQ394" s="5"/>
      <c r="AR394" s="5"/>
      <c r="AS394" s="5"/>
      <c r="AT394" s="5"/>
      <c r="AU394" s="5"/>
      <c r="AV394" s="5"/>
      <c r="AW394" s="5"/>
      <c r="AX394" s="5"/>
      <c r="AY394" s="5"/>
      <c r="AZ394" s="5"/>
      <c r="BA394" s="5"/>
      <c r="BB394" s="5"/>
      <c r="BC394" s="5"/>
    </row>
    <row r="395" spans="3:55"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5"/>
      <c r="AK395" s="5"/>
      <c r="AL395" s="5"/>
      <c r="AM395" s="5"/>
      <c r="AN395" s="5"/>
      <c r="AO395" s="5"/>
      <c r="AP395" s="5"/>
      <c r="AQ395" s="5"/>
      <c r="AR395" s="5"/>
      <c r="AS395" s="5"/>
      <c r="AT395" s="5"/>
      <c r="AU395" s="5"/>
      <c r="AV395" s="5"/>
      <c r="AW395" s="5"/>
      <c r="AX395" s="5"/>
      <c r="AY395" s="5"/>
      <c r="AZ395" s="5"/>
      <c r="BA395" s="5"/>
      <c r="BB395" s="5"/>
      <c r="BC395" s="5"/>
    </row>
    <row r="396" spans="3:55"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5"/>
      <c r="AL396" s="5"/>
      <c r="AM396" s="5"/>
      <c r="AN396" s="5"/>
      <c r="AO396" s="5"/>
      <c r="AP396" s="5"/>
      <c r="AQ396" s="5"/>
      <c r="AR396" s="5"/>
      <c r="AS396" s="5"/>
      <c r="AT396" s="5"/>
      <c r="AU396" s="5"/>
      <c r="AV396" s="5"/>
      <c r="AW396" s="5"/>
      <c r="AX396" s="5"/>
      <c r="AY396" s="5"/>
      <c r="AZ396" s="5"/>
      <c r="BA396" s="5"/>
      <c r="BB396" s="5"/>
      <c r="BC396" s="5"/>
    </row>
    <row r="397" spans="3:55"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J397" s="5"/>
      <c r="AK397" s="5"/>
      <c r="AL397" s="5"/>
      <c r="AM397" s="5"/>
      <c r="AN397" s="5"/>
      <c r="AO397" s="5"/>
      <c r="AP397" s="5"/>
      <c r="AQ397" s="5"/>
      <c r="AR397" s="5"/>
      <c r="AS397" s="5"/>
      <c r="AT397" s="5"/>
      <c r="AU397" s="5"/>
      <c r="AV397" s="5"/>
      <c r="AW397" s="5"/>
      <c r="AX397" s="5"/>
      <c r="AY397" s="5"/>
      <c r="AZ397" s="5"/>
      <c r="BA397" s="5"/>
      <c r="BB397" s="5"/>
      <c r="BC397" s="5"/>
    </row>
    <row r="398" spans="3:55"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J398" s="5"/>
      <c r="AK398" s="5"/>
      <c r="AL398" s="5"/>
      <c r="AM398" s="5"/>
      <c r="AN398" s="5"/>
      <c r="AO398" s="5"/>
      <c r="AP398" s="5"/>
      <c r="AQ398" s="5"/>
      <c r="AR398" s="5"/>
      <c r="AS398" s="5"/>
      <c r="AT398" s="5"/>
      <c r="AU398" s="5"/>
      <c r="AV398" s="5"/>
      <c r="AW398" s="5"/>
      <c r="AX398" s="5"/>
      <c r="AY398" s="5"/>
      <c r="AZ398" s="5"/>
      <c r="BA398" s="5"/>
      <c r="BB398" s="5"/>
      <c r="BC398" s="5"/>
    </row>
    <row r="399" spans="3:55"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5"/>
      <c r="AL399" s="5"/>
      <c r="AM399" s="5"/>
      <c r="AN399" s="5"/>
      <c r="AO399" s="5"/>
      <c r="AP399" s="5"/>
      <c r="AQ399" s="5"/>
      <c r="AR399" s="5"/>
      <c r="AS399" s="5"/>
      <c r="AT399" s="5"/>
      <c r="AU399" s="5"/>
      <c r="AV399" s="5"/>
      <c r="AW399" s="5"/>
      <c r="AX399" s="5"/>
      <c r="AY399" s="5"/>
      <c r="AZ399" s="5"/>
      <c r="BA399" s="5"/>
      <c r="BB399" s="5"/>
      <c r="BC399" s="5"/>
    </row>
    <row r="400" spans="3:55"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J400" s="5"/>
      <c r="AK400" s="5"/>
      <c r="AL400" s="5"/>
      <c r="AM400" s="5"/>
      <c r="AN400" s="5"/>
      <c r="AO400" s="5"/>
      <c r="AP400" s="5"/>
      <c r="AQ400" s="5"/>
      <c r="AR400" s="5"/>
      <c r="AS400" s="5"/>
      <c r="AT400" s="5"/>
      <c r="AU400" s="5"/>
      <c r="AV400" s="5"/>
      <c r="AW400" s="5"/>
      <c r="AX400" s="5"/>
      <c r="AY400" s="5"/>
      <c r="AZ400" s="5"/>
      <c r="BA400" s="5"/>
      <c r="BB400" s="5"/>
      <c r="BC400" s="5"/>
    </row>
    <row r="401" spans="3:55"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5"/>
      <c r="AK401" s="5"/>
      <c r="AL401" s="5"/>
      <c r="AM401" s="5"/>
      <c r="AN401" s="5"/>
      <c r="AO401" s="5"/>
      <c r="AP401" s="5"/>
      <c r="AQ401" s="5"/>
      <c r="AR401" s="5"/>
      <c r="AS401" s="5"/>
      <c r="AT401" s="5"/>
      <c r="AU401" s="5"/>
      <c r="AV401" s="5"/>
      <c r="AW401" s="5"/>
      <c r="AX401" s="5"/>
      <c r="AY401" s="5"/>
      <c r="AZ401" s="5"/>
      <c r="BA401" s="5"/>
      <c r="BB401" s="5"/>
      <c r="BC401" s="5"/>
    </row>
    <row r="402" spans="3:55"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/>
      <c r="AL402" s="5"/>
      <c r="AM402" s="5"/>
      <c r="AN402" s="5"/>
      <c r="AO402" s="5"/>
      <c r="AP402" s="5"/>
      <c r="AQ402" s="5"/>
      <c r="AR402" s="5"/>
      <c r="AS402" s="5"/>
      <c r="AT402" s="5"/>
      <c r="AU402" s="5"/>
      <c r="AV402" s="5"/>
      <c r="AW402" s="5"/>
      <c r="AX402" s="5"/>
      <c r="AY402" s="5"/>
      <c r="AZ402" s="5"/>
      <c r="BA402" s="5"/>
      <c r="BB402" s="5"/>
      <c r="BC402" s="5"/>
    </row>
    <row r="403" spans="3:55"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J403" s="5"/>
      <c r="AK403" s="5"/>
      <c r="AL403" s="5"/>
      <c r="AM403" s="5"/>
      <c r="AN403" s="5"/>
      <c r="AO403" s="5"/>
      <c r="AP403" s="5"/>
      <c r="AQ403" s="5"/>
      <c r="AR403" s="5"/>
      <c r="AS403" s="5"/>
      <c r="AT403" s="5"/>
      <c r="AU403" s="5"/>
      <c r="AV403" s="5"/>
      <c r="AW403" s="5"/>
      <c r="AX403" s="5"/>
      <c r="AY403" s="5"/>
      <c r="AZ403" s="5"/>
      <c r="BA403" s="5"/>
      <c r="BB403" s="5"/>
      <c r="BC403" s="5"/>
    </row>
    <row r="404" spans="3:55"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5"/>
      <c r="AK404" s="5"/>
      <c r="AL404" s="5"/>
      <c r="AM404" s="5"/>
      <c r="AN404" s="5"/>
      <c r="AO404" s="5"/>
      <c r="AP404" s="5"/>
      <c r="AQ404" s="5"/>
      <c r="AR404" s="5"/>
      <c r="AS404" s="5"/>
      <c r="AT404" s="5"/>
      <c r="AU404" s="5"/>
      <c r="AV404" s="5"/>
      <c r="AW404" s="5"/>
      <c r="AX404" s="5"/>
      <c r="AY404" s="5"/>
      <c r="AZ404" s="5"/>
      <c r="BA404" s="5"/>
      <c r="BB404" s="5"/>
      <c r="BC404" s="5"/>
    </row>
    <row r="405" spans="3:55"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J405" s="5"/>
      <c r="AK405" s="5"/>
      <c r="AL405" s="5"/>
      <c r="AM405" s="5"/>
      <c r="AN405" s="5"/>
      <c r="AO405" s="5"/>
      <c r="AP405" s="5"/>
      <c r="AQ405" s="5"/>
      <c r="AR405" s="5"/>
      <c r="AS405" s="5"/>
      <c r="AT405" s="5"/>
      <c r="AU405" s="5"/>
      <c r="AV405" s="5"/>
      <c r="AW405" s="5"/>
      <c r="AX405" s="5"/>
      <c r="AY405" s="5"/>
      <c r="AZ405" s="5"/>
      <c r="BA405" s="5"/>
      <c r="BB405" s="5"/>
      <c r="BC405" s="5"/>
    </row>
    <row r="406" spans="3:55"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  <c r="AL406" s="5"/>
      <c r="AM406" s="5"/>
      <c r="AN406" s="5"/>
      <c r="AO406" s="5"/>
      <c r="AP406" s="5"/>
      <c r="AQ406" s="5"/>
      <c r="AR406" s="5"/>
      <c r="AS406" s="5"/>
      <c r="AT406" s="5"/>
      <c r="AU406" s="5"/>
      <c r="AV406" s="5"/>
      <c r="AW406" s="5"/>
      <c r="AX406" s="5"/>
      <c r="AY406" s="5"/>
      <c r="AZ406" s="5"/>
      <c r="BA406" s="5"/>
      <c r="BB406" s="5"/>
      <c r="BC406" s="5"/>
    </row>
    <row r="407" spans="3:55"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J407" s="5"/>
      <c r="AK407" s="5"/>
      <c r="AL407" s="5"/>
      <c r="AM407" s="5"/>
      <c r="AN407" s="5"/>
      <c r="AO407" s="5"/>
      <c r="AP407" s="5"/>
      <c r="AQ407" s="5"/>
      <c r="AR407" s="5"/>
      <c r="AS407" s="5"/>
      <c r="AT407" s="5"/>
      <c r="AU407" s="5"/>
      <c r="AV407" s="5"/>
      <c r="AW407" s="5"/>
      <c r="AX407" s="5"/>
      <c r="AY407" s="5"/>
      <c r="AZ407" s="5"/>
      <c r="BA407" s="5"/>
      <c r="BB407" s="5"/>
      <c r="BC407" s="5"/>
    </row>
    <row r="408" spans="3:55"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5"/>
      <c r="AL408" s="5"/>
      <c r="AM408" s="5"/>
      <c r="AN408" s="5"/>
      <c r="AO408" s="5"/>
      <c r="AP408" s="5"/>
      <c r="AQ408" s="5"/>
      <c r="AR408" s="5"/>
      <c r="AS408" s="5"/>
      <c r="AT408" s="5"/>
      <c r="AU408" s="5"/>
      <c r="AV408" s="5"/>
      <c r="AW408" s="5"/>
      <c r="AX408" s="5"/>
      <c r="AY408" s="5"/>
      <c r="AZ408" s="5"/>
      <c r="BA408" s="5"/>
      <c r="BB408" s="5"/>
      <c r="BC408" s="5"/>
    </row>
    <row r="409" spans="3:55"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5"/>
      <c r="AK409" s="5"/>
      <c r="AL409" s="5"/>
      <c r="AM409" s="5"/>
      <c r="AN409" s="5"/>
      <c r="AO409" s="5"/>
      <c r="AP409" s="5"/>
      <c r="AQ409" s="5"/>
      <c r="AR409" s="5"/>
      <c r="AS409" s="5"/>
      <c r="AT409" s="5"/>
      <c r="AU409" s="5"/>
      <c r="AV409" s="5"/>
      <c r="AW409" s="5"/>
      <c r="AX409" s="5"/>
      <c r="AY409" s="5"/>
      <c r="AZ409" s="5"/>
      <c r="BA409" s="5"/>
      <c r="BB409" s="5"/>
      <c r="BC409" s="5"/>
    </row>
    <row r="410" spans="3:55"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5"/>
      <c r="AL410" s="5"/>
      <c r="AM410" s="5"/>
      <c r="AN410" s="5"/>
      <c r="AO410" s="5"/>
      <c r="AP410" s="5"/>
      <c r="AQ410" s="5"/>
      <c r="AR410" s="5"/>
      <c r="AS410" s="5"/>
      <c r="AT410" s="5"/>
      <c r="AU410" s="5"/>
      <c r="AV410" s="5"/>
      <c r="AW410" s="5"/>
      <c r="AX410" s="5"/>
      <c r="AY410" s="5"/>
      <c r="AZ410" s="5"/>
      <c r="BA410" s="5"/>
      <c r="BB410" s="5"/>
      <c r="BC410" s="5"/>
    </row>
    <row r="411" spans="3:55"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J411" s="5"/>
      <c r="AK411" s="5"/>
      <c r="AL411" s="5"/>
      <c r="AM411" s="5"/>
      <c r="AN411" s="5"/>
      <c r="AO411" s="5"/>
      <c r="AP411" s="5"/>
      <c r="AQ411" s="5"/>
      <c r="AR411" s="5"/>
      <c r="AS411" s="5"/>
      <c r="AT411" s="5"/>
      <c r="AU411" s="5"/>
      <c r="AV411" s="5"/>
      <c r="AW411" s="5"/>
      <c r="AX411" s="5"/>
      <c r="AY411" s="5"/>
      <c r="AZ411" s="5"/>
      <c r="BA411" s="5"/>
      <c r="BB411" s="5"/>
      <c r="BC411" s="5"/>
    </row>
    <row r="412" spans="3:55"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5"/>
      <c r="AL412" s="5"/>
      <c r="AM412" s="5"/>
      <c r="AN412" s="5"/>
      <c r="AO412" s="5"/>
      <c r="AP412" s="5"/>
      <c r="AQ412" s="5"/>
      <c r="AR412" s="5"/>
      <c r="AS412" s="5"/>
      <c r="AT412" s="5"/>
      <c r="AU412" s="5"/>
      <c r="AV412" s="5"/>
      <c r="AW412" s="5"/>
      <c r="AX412" s="5"/>
      <c r="AY412" s="5"/>
      <c r="AZ412" s="5"/>
      <c r="BA412" s="5"/>
      <c r="BB412" s="5"/>
      <c r="BC412" s="5"/>
    </row>
    <row r="413" spans="3:55"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5"/>
      <c r="AK413" s="5"/>
      <c r="AL413" s="5"/>
      <c r="AM413" s="5"/>
      <c r="AN413" s="5"/>
      <c r="AO413" s="5"/>
      <c r="AP413" s="5"/>
      <c r="AQ413" s="5"/>
      <c r="AR413" s="5"/>
      <c r="AS413" s="5"/>
      <c r="AT413" s="5"/>
      <c r="AU413" s="5"/>
      <c r="AV413" s="5"/>
      <c r="AW413" s="5"/>
      <c r="AX413" s="5"/>
      <c r="AY413" s="5"/>
      <c r="AZ413" s="5"/>
      <c r="BA413" s="5"/>
      <c r="BB413" s="5"/>
      <c r="BC413" s="5"/>
    </row>
    <row r="414" spans="3:55"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5"/>
      <c r="AL414" s="5"/>
      <c r="AM414" s="5"/>
      <c r="AN414" s="5"/>
      <c r="AO414" s="5"/>
      <c r="AP414" s="5"/>
      <c r="AQ414" s="5"/>
      <c r="AR414" s="5"/>
      <c r="AS414" s="5"/>
      <c r="AT414" s="5"/>
      <c r="AU414" s="5"/>
      <c r="AV414" s="5"/>
      <c r="AW414" s="5"/>
      <c r="AX414" s="5"/>
      <c r="AY414" s="5"/>
      <c r="AZ414" s="5"/>
      <c r="BA414" s="5"/>
      <c r="BB414" s="5"/>
      <c r="BC414" s="5"/>
    </row>
    <row r="415" spans="3:55"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5"/>
      <c r="AK415" s="5"/>
      <c r="AL415" s="5"/>
      <c r="AM415" s="5"/>
      <c r="AN415" s="5"/>
      <c r="AO415" s="5"/>
      <c r="AP415" s="5"/>
      <c r="AQ415" s="5"/>
      <c r="AR415" s="5"/>
      <c r="AS415" s="5"/>
      <c r="AT415" s="5"/>
      <c r="AU415" s="5"/>
      <c r="AV415" s="5"/>
      <c r="AW415" s="5"/>
      <c r="AX415" s="5"/>
      <c r="AY415" s="5"/>
      <c r="AZ415" s="5"/>
      <c r="BA415" s="5"/>
      <c r="BB415" s="5"/>
      <c r="BC415" s="5"/>
    </row>
    <row r="416" spans="3:55"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5"/>
      <c r="AL416" s="5"/>
      <c r="AM416" s="5"/>
      <c r="AN416" s="5"/>
      <c r="AO416" s="5"/>
      <c r="AP416" s="5"/>
      <c r="AQ416" s="5"/>
      <c r="AR416" s="5"/>
      <c r="AS416" s="5"/>
      <c r="AT416" s="5"/>
      <c r="AU416" s="5"/>
      <c r="AV416" s="5"/>
      <c r="AW416" s="5"/>
      <c r="AX416" s="5"/>
      <c r="AY416" s="5"/>
      <c r="AZ416" s="5"/>
      <c r="BA416" s="5"/>
      <c r="BB416" s="5"/>
      <c r="BC416" s="5"/>
    </row>
    <row r="417" spans="3:55"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5"/>
      <c r="AK417" s="5"/>
      <c r="AL417" s="5"/>
      <c r="AM417" s="5"/>
      <c r="AN417" s="5"/>
      <c r="AO417" s="5"/>
      <c r="AP417" s="5"/>
      <c r="AQ417" s="5"/>
      <c r="AR417" s="5"/>
      <c r="AS417" s="5"/>
      <c r="AT417" s="5"/>
      <c r="AU417" s="5"/>
      <c r="AV417" s="5"/>
      <c r="AW417" s="5"/>
      <c r="AX417" s="5"/>
      <c r="AY417" s="5"/>
      <c r="AZ417" s="5"/>
      <c r="BA417" s="5"/>
      <c r="BB417" s="5"/>
      <c r="BC417" s="5"/>
    </row>
    <row r="418" spans="3:55"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  <c r="AL418" s="5"/>
      <c r="AM418" s="5"/>
      <c r="AN418" s="5"/>
      <c r="AO418" s="5"/>
      <c r="AP418" s="5"/>
      <c r="AQ418" s="5"/>
      <c r="AR418" s="5"/>
      <c r="AS418" s="5"/>
      <c r="AT418" s="5"/>
      <c r="AU418" s="5"/>
      <c r="AV418" s="5"/>
      <c r="AW418" s="5"/>
      <c r="AX418" s="5"/>
      <c r="AY418" s="5"/>
      <c r="AZ418" s="5"/>
      <c r="BA418" s="5"/>
      <c r="BB418" s="5"/>
      <c r="BC418" s="5"/>
    </row>
    <row r="419" spans="3:55"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5"/>
      <c r="AK419" s="5"/>
      <c r="AL419" s="5"/>
      <c r="AM419" s="5"/>
      <c r="AN419" s="5"/>
      <c r="AO419" s="5"/>
      <c r="AP419" s="5"/>
      <c r="AQ419" s="5"/>
      <c r="AR419" s="5"/>
      <c r="AS419" s="5"/>
      <c r="AT419" s="5"/>
      <c r="AU419" s="5"/>
      <c r="AV419" s="5"/>
      <c r="AW419" s="5"/>
      <c r="AX419" s="5"/>
      <c r="AY419" s="5"/>
      <c r="AZ419" s="5"/>
      <c r="BA419" s="5"/>
      <c r="BB419" s="5"/>
      <c r="BC419" s="5"/>
    </row>
    <row r="420" spans="3:55"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5"/>
      <c r="AL420" s="5"/>
      <c r="AM420" s="5"/>
      <c r="AN420" s="5"/>
      <c r="AO420" s="5"/>
      <c r="AP420" s="5"/>
      <c r="AQ420" s="5"/>
      <c r="AR420" s="5"/>
      <c r="AS420" s="5"/>
      <c r="AT420" s="5"/>
      <c r="AU420" s="5"/>
      <c r="AV420" s="5"/>
      <c r="AW420" s="5"/>
      <c r="AX420" s="5"/>
      <c r="AY420" s="5"/>
      <c r="AZ420" s="5"/>
      <c r="BA420" s="5"/>
      <c r="BB420" s="5"/>
      <c r="BC420" s="5"/>
    </row>
    <row r="421" spans="3:55"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  <c r="AL421" s="5"/>
      <c r="AM421" s="5"/>
      <c r="AN421" s="5"/>
      <c r="AO421" s="5"/>
      <c r="AP421" s="5"/>
      <c r="AQ421" s="5"/>
      <c r="AR421" s="5"/>
      <c r="AS421" s="5"/>
      <c r="AT421" s="5"/>
      <c r="AU421" s="5"/>
      <c r="AV421" s="5"/>
      <c r="AW421" s="5"/>
      <c r="AX421" s="5"/>
      <c r="AY421" s="5"/>
      <c r="AZ421" s="5"/>
      <c r="BA421" s="5"/>
      <c r="BB421" s="5"/>
      <c r="BC421" s="5"/>
    </row>
    <row r="422" spans="3:55"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5"/>
      <c r="AL422" s="5"/>
      <c r="AM422" s="5"/>
      <c r="AN422" s="5"/>
      <c r="AO422" s="5"/>
      <c r="AP422" s="5"/>
      <c r="AQ422" s="5"/>
      <c r="AR422" s="5"/>
      <c r="AS422" s="5"/>
      <c r="AT422" s="5"/>
      <c r="AU422" s="5"/>
      <c r="AV422" s="5"/>
      <c r="AW422" s="5"/>
      <c r="AX422" s="5"/>
      <c r="AY422" s="5"/>
      <c r="AZ422" s="5"/>
      <c r="BA422" s="5"/>
      <c r="BB422" s="5"/>
      <c r="BC422" s="5"/>
    </row>
    <row r="423" spans="3:55"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K423" s="5"/>
      <c r="AL423" s="5"/>
      <c r="AM423" s="5"/>
      <c r="AN423" s="5"/>
      <c r="AO423" s="5"/>
      <c r="AP423" s="5"/>
      <c r="AQ423" s="5"/>
      <c r="AR423" s="5"/>
      <c r="AS423" s="5"/>
      <c r="AT423" s="5"/>
      <c r="AU423" s="5"/>
      <c r="AV423" s="5"/>
      <c r="AW423" s="5"/>
      <c r="AX423" s="5"/>
      <c r="AY423" s="5"/>
      <c r="AZ423" s="5"/>
      <c r="BA423" s="5"/>
      <c r="BB423" s="5"/>
      <c r="BC423" s="5"/>
    </row>
    <row r="424" spans="3:55"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5"/>
      <c r="AL424" s="5"/>
      <c r="AM424" s="5"/>
      <c r="AN424" s="5"/>
      <c r="AO424" s="5"/>
      <c r="AP424" s="5"/>
      <c r="AQ424" s="5"/>
      <c r="AR424" s="5"/>
      <c r="AS424" s="5"/>
      <c r="AT424" s="5"/>
      <c r="AU424" s="5"/>
      <c r="AV424" s="5"/>
      <c r="AW424" s="5"/>
      <c r="AX424" s="5"/>
      <c r="AY424" s="5"/>
      <c r="AZ424" s="5"/>
      <c r="BA424" s="5"/>
      <c r="BB424" s="5"/>
      <c r="BC424" s="5"/>
    </row>
    <row r="425" spans="3:55"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5"/>
      <c r="AL425" s="5"/>
      <c r="AM425" s="5"/>
      <c r="AN425" s="5"/>
      <c r="AO425" s="5"/>
      <c r="AP425" s="5"/>
      <c r="AQ425" s="5"/>
      <c r="AR425" s="5"/>
      <c r="AS425" s="5"/>
      <c r="AT425" s="5"/>
      <c r="AU425" s="5"/>
      <c r="AV425" s="5"/>
      <c r="AW425" s="5"/>
      <c r="AX425" s="5"/>
      <c r="AY425" s="5"/>
      <c r="AZ425" s="5"/>
      <c r="BA425" s="5"/>
      <c r="BB425" s="5"/>
      <c r="BC425" s="5"/>
    </row>
    <row r="426" spans="3:55"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5"/>
      <c r="AL426" s="5"/>
      <c r="AM426" s="5"/>
      <c r="AN426" s="5"/>
      <c r="AO426" s="5"/>
      <c r="AP426" s="5"/>
      <c r="AQ426" s="5"/>
      <c r="AR426" s="5"/>
      <c r="AS426" s="5"/>
      <c r="AT426" s="5"/>
      <c r="AU426" s="5"/>
      <c r="AV426" s="5"/>
      <c r="AW426" s="5"/>
      <c r="AX426" s="5"/>
      <c r="AY426" s="5"/>
      <c r="AZ426" s="5"/>
      <c r="BA426" s="5"/>
      <c r="BB426" s="5"/>
      <c r="BC426" s="5"/>
    </row>
    <row r="427" spans="3:55"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5"/>
      <c r="AL427" s="5"/>
      <c r="AM427" s="5"/>
      <c r="AN427" s="5"/>
      <c r="AO427" s="5"/>
      <c r="AP427" s="5"/>
      <c r="AQ427" s="5"/>
      <c r="AR427" s="5"/>
      <c r="AS427" s="5"/>
      <c r="AT427" s="5"/>
      <c r="AU427" s="5"/>
      <c r="AV427" s="5"/>
      <c r="AW427" s="5"/>
      <c r="AX427" s="5"/>
      <c r="AY427" s="5"/>
      <c r="AZ427" s="5"/>
      <c r="BA427" s="5"/>
      <c r="BB427" s="5"/>
      <c r="BC427" s="5"/>
    </row>
    <row r="428" spans="3:55"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J428" s="5"/>
      <c r="AK428" s="5"/>
      <c r="AL428" s="5"/>
      <c r="AM428" s="5"/>
      <c r="AN428" s="5"/>
      <c r="AO428" s="5"/>
      <c r="AP428" s="5"/>
      <c r="AQ428" s="5"/>
      <c r="AR428" s="5"/>
      <c r="AS428" s="5"/>
      <c r="AT428" s="5"/>
      <c r="AU428" s="5"/>
      <c r="AV428" s="5"/>
      <c r="AW428" s="5"/>
      <c r="AX428" s="5"/>
      <c r="AY428" s="5"/>
      <c r="AZ428" s="5"/>
      <c r="BA428" s="5"/>
      <c r="BB428" s="5"/>
      <c r="BC428" s="5"/>
    </row>
    <row r="429" spans="3:55"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5"/>
      <c r="AL429" s="5"/>
      <c r="AM429" s="5"/>
      <c r="AN429" s="5"/>
      <c r="AO429" s="5"/>
      <c r="AP429" s="5"/>
      <c r="AQ429" s="5"/>
      <c r="AR429" s="5"/>
      <c r="AS429" s="5"/>
      <c r="AT429" s="5"/>
      <c r="AU429" s="5"/>
      <c r="AV429" s="5"/>
      <c r="AW429" s="5"/>
      <c r="AX429" s="5"/>
      <c r="AY429" s="5"/>
      <c r="AZ429" s="5"/>
      <c r="BA429" s="5"/>
      <c r="BB429" s="5"/>
      <c r="BC429" s="5"/>
    </row>
    <row r="430" spans="3:55"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/>
      <c r="AK430" s="5"/>
      <c r="AL430" s="5"/>
      <c r="AM430" s="5"/>
      <c r="AN430" s="5"/>
      <c r="AO430" s="5"/>
      <c r="AP430" s="5"/>
      <c r="AQ430" s="5"/>
      <c r="AR430" s="5"/>
      <c r="AS430" s="5"/>
      <c r="AT430" s="5"/>
      <c r="AU430" s="5"/>
      <c r="AV430" s="5"/>
      <c r="AW430" s="5"/>
      <c r="AX430" s="5"/>
      <c r="AY430" s="5"/>
      <c r="AZ430" s="5"/>
      <c r="BA430" s="5"/>
      <c r="BB430" s="5"/>
      <c r="BC430" s="5"/>
    </row>
    <row r="431" spans="3:55"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5"/>
      <c r="AK431" s="5"/>
      <c r="AL431" s="5"/>
      <c r="AM431" s="5"/>
      <c r="AN431" s="5"/>
      <c r="AO431" s="5"/>
      <c r="AP431" s="5"/>
      <c r="AQ431" s="5"/>
      <c r="AR431" s="5"/>
      <c r="AS431" s="5"/>
      <c r="AT431" s="5"/>
      <c r="AU431" s="5"/>
      <c r="AV431" s="5"/>
      <c r="AW431" s="5"/>
      <c r="AX431" s="5"/>
      <c r="AY431" s="5"/>
      <c r="AZ431" s="5"/>
      <c r="BA431" s="5"/>
      <c r="BB431" s="5"/>
      <c r="BC431" s="5"/>
    </row>
    <row r="432" spans="3:55"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5"/>
      <c r="AL432" s="5"/>
      <c r="AM432" s="5"/>
      <c r="AN432" s="5"/>
      <c r="AO432" s="5"/>
      <c r="AP432" s="5"/>
      <c r="AQ432" s="5"/>
      <c r="AR432" s="5"/>
      <c r="AS432" s="5"/>
      <c r="AT432" s="5"/>
      <c r="AU432" s="5"/>
      <c r="AV432" s="5"/>
      <c r="AW432" s="5"/>
      <c r="AX432" s="5"/>
      <c r="AY432" s="5"/>
      <c r="AZ432" s="5"/>
      <c r="BA432" s="5"/>
      <c r="BB432" s="5"/>
      <c r="BC432" s="5"/>
    </row>
    <row r="433" spans="3:55"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5"/>
      <c r="AL433" s="5"/>
      <c r="AM433" s="5"/>
      <c r="AN433" s="5"/>
      <c r="AO433" s="5"/>
      <c r="AP433" s="5"/>
      <c r="AQ433" s="5"/>
      <c r="AR433" s="5"/>
      <c r="AS433" s="5"/>
      <c r="AT433" s="5"/>
      <c r="AU433" s="5"/>
      <c r="AV433" s="5"/>
      <c r="AW433" s="5"/>
      <c r="AX433" s="5"/>
      <c r="AY433" s="5"/>
      <c r="AZ433" s="5"/>
      <c r="BA433" s="5"/>
      <c r="BB433" s="5"/>
      <c r="BC433" s="5"/>
    </row>
    <row r="434" spans="3:55"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5"/>
      <c r="AK434" s="5"/>
      <c r="AL434" s="5"/>
      <c r="AM434" s="5"/>
      <c r="AN434" s="5"/>
      <c r="AO434" s="5"/>
      <c r="AP434" s="5"/>
      <c r="AQ434" s="5"/>
      <c r="AR434" s="5"/>
      <c r="AS434" s="5"/>
      <c r="AT434" s="5"/>
      <c r="AU434" s="5"/>
      <c r="AV434" s="5"/>
      <c r="AW434" s="5"/>
      <c r="AX434" s="5"/>
      <c r="AY434" s="5"/>
      <c r="AZ434" s="5"/>
      <c r="BA434" s="5"/>
      <c r="BB434" s="5"/>
      <c r="BC434" s="5"/>
    </row>
    <row r="435" spans="3:55"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5"/>
      <c r="AL435" s="5"/>
      <c r="AM435" s="5"/>
    </row>
    <row r="436" spans="3:55"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5"/>
      <c r="AL436" s="5"/>
      <c r="AM436" s="5"/>
    </row>
    <row r="437" spans="3:55"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5"/>
      <c r="AK437" s="5"/>
      <c r="AL437" s="5"/>
      <c r="AM437" s="5"/>
    </row>
    <row r="438" spans="3:55"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/>
      <c r="AK438" s="5"/>
      <c r="AL438" s="5"/>
      <c r="AM438" s="5"/>
    </row>
    <row r="439" spans="3:55"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5"/>
      <c r="AL439" s="5"/>
      <c r="AM439" s="5"/>
    </row>
    <row r="440" spans="3:55"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5"/>
      <c r="AL440" s="5"/>
      <c r="AM440" s="5"/>
    </row>
    <row r="441" spans="3:55"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5"/>
      <c r="AK441" s="5"/>
      <c r="AL441" s="5"/>
      <c r="AM441" s="5"/>
    </row>
    <row r="442" spans="3:55"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5"/>
      <c r="AL442" s="5"/>
      <c r="AM442" s="5"/>
    </row>
    <row r="443" spans="3:55"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  <c r="AL443" s="5"/>
      <c r="AM443" s="5"/>
    </row>
    <row r="444" spans="3:55"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J444" s="5"/>
      <c r="AK444" s="5"/>
      <c r="AL444" s="5"/>
      <c r="AM444" s="5"/>
    </row>
    <row r="445" spans="3:55"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J445" s="5"/>
      <c r="AK445" s="5"/>
      <c r="AL445" s="5"/>
      <c r="AM445" s="5"/>
    </row>
    <row r="446" spans="3:55"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5"/>
      <c r="AL446" s="5"/>
      <c r="AM446" s="5"/>
    </row>
    <row r="447" spans="3:55"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5"/>
      <c r="AL447" s="5"/>
      <c r="AM447" s="5"/>
    </row>
    <row r="448" spans="3:55"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5"/>
      <c r="AL448" s="5"/>
      <c r="AM448" s="5"/>
    </row>
  </sheetData>
  <pageMargins left="0.7" right="0.7" top="0.75" bottom="0.75" header="0.3" footer="0.3"/>
  <pageSetup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D7D1C0-C5A6-466C-9A3F-1C4994BF0C48}">
  <sheetPr>
    <tabColor rgb="FFFFFF00"/>
  </sheetPr>
  <dimension ref="A1:AV835"/>
  <sheetViews>
    <sheetView zoomScaleNormal="100" workbookViewId="0">
      <selection activeCell="L14" sqref="L14"/>
    </sheetView>
  </sheetViews>
  <sheetFormatPr defaultRowHeight="15"/>
  <cols>
    <col min="1" max="1" width="12.5703125" customWidth="1"/>
    <col min="2" max="2" width="12.7109375" customWidth="1"/>
    <col min="3" max="4" width="10.28515625" bestFit="1" customWidth="1"/>
    <col min="5" max="5" width="11.42578125" bestFit="1" customWidth="1"/>
    <col min="6" max="6" width="10.28515625" bestFit="1" customWidth="1"/>
    <col min="7" max="7" width="11.42578125" bestFit="1" customWidth="1"/>
    <col min="8" max="11" width="10.28515625" bestFit="1" customWidth="1"/>
    <col min="12" max="13" width="10" bestFit="1" customWidth="1"/>
    <col min="14" max="14" width="10.28515625" bestFit="1" customWidth="1"/>
    <col min="15" max="26" width="10.7109375" bestFit="1" customWidth="1"/>
    <col min="27" max="40" width="11.42578125" bestFit="1" customWidth="1"/>
  </cols>
  <sheetData>
    <row r="1" spans="1:48" s="399" customFormat="1" ht="27" thickBot="1">
      <c r="A1" s="395" t="s">
        <v>362</v>
      </c>
      <c r="B1" s="402"/>
      <c r="H1" s="395" t="s">
        <v>0</v>
      </c>
      <c r="L1" s="475"/>
      <c r="M1" s="476"/>
      <c r="N1" s="396" t="s">
        <v>363</v>
      </c>
      <c r="O1" s="397"/>
      <c r="P1" s="398"/>
      <c r="Q1" s="32"/>
      <c r="R1" s="32"/>
      <c r="S1" s="32"/>
      <c r="T1" s="32"/>
      <c r="U1" s="32"/>
      <c r="V1" s="32"/>
      <c r="W1" s="32"/>
      <c r="X1" s="32"/>
      <c r="Y1" s="32"/>
      <c r="Z1" s="32"/>
      <c r="AA1" s="32"/>
      <c r="AB1" s="32"/>
      <c r="AC1" s="32"/>
      <c r="AD1" s="32"/>
      <c r="AE1" s="32"/>
      <c r="AF1" s="32"/>
      <c r="AG1" s="32"/>
      <c r="AH1" s="32"/>
      <c r="AI1" s="32"/>
      <c r="AJ1" s="32"/>
      <c r="AK1" s="32"/>
      <c r="AL1" s="32"/>
      <c r="AM1" s="32"/>
      <c r="AN1" s="32"/>
      <c r="AO1" s="32"/>
      <c r="AP1" s="32"/>
      <c r="AQ1" s="32"/>
      <c r="AR1" s="32"/>
      <c r="AS1" s="32"/>
      <c r="AT1" s="32"/>
      <c r="AU1" s="32"/>
    </row>
    <row r="2" spans="1:48" s="27" customFormat="1" ht="21">
      <c r="A2" s="400" t="s">
        <v>376</v>
      </c>
      <c r="B2" s="403"/>
      <c r="C2" s="400" t="s">
        <v>668</v>
      </c>
      <c r="D2" s="50"/>
      <c r="E2" s="50"/>
      <c r="F2" s="50"/>
      <c r="G2" s="50"/>
      <c r="H2" s="50"/>
      <c r="J2" s="32"/>
      <c r="N2" s="50"/>
      <c r="O2" s="50"/>
      <c r="P2" s="50"/>
      <c r="Q2" s="50"/>
      <c r="R2" s="50"/>
      <c r="S2" s="50"/>
      <c r="T2" s="50"/>
      <c r="U2" s="50"/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3"/>
      <c r="AI2" s="50"/>
      <c r="AJ2" s="50"/>
      <c r="AK2" s="50"/>
      <c r="AL2" s="50"/>
      <c r="AM2" s="50"/>
      <c r="AN2" s="50"/>
      <c r="AO2" s="50"/>
      <c r="AP2" s="50"/>
      <c r="AQ2" s="50"/>
      <c r="AR2" s="50"/>
      <c r="AS2" s="50"/>
      <c r="AT2" s="50"/>
      <c r="AU2" s="50"/>
      <c r="AV2" s="50"/>
    </row>
    <row r="4" spans="1:48" ht="21.75" thickBot="1">
      <c r="B4" s="196" t="s">
        <v>585</v>
      </c>
      <c r="C4" s="558"/>
      <c r="D4" s="558"/>
      <c r="E4" s="558"/>
      <c r="F4" s="558"/>
      <c r="G4" s="558"/>
    </row>
    <row r="5" spans="1:48" ht="15.75" thickBot="1">
      <c r="D5" s="49" t="s">
        <v>84</v>
      </c>
      <c r="E5" s="20" t="s">
        <v>85</v>
      </c>
      <c r="F5" s="20" t="s">
        <v>86</v>
      </c>
      <c r="G5" s="20" t="s">
        <v>87</v>
      </c>
      <c r="H5" s="20" t="s">
        <v>88</v>
      </c>
      <c r="I5" s="20" t="s">
        <v>89</v>
      </c>
      <c r="J5" s="20" t="s">
        <v>90</v>
      </c>
      <c r="K5" s="26" t="s">
        <v>91</v>
      </c>
    </row>
    <row r="6" spans="1:48">
      <c r="B6" s="399"/>
      <c r="C6" s="480">
        <v>3</v>
      </c>
      <c r="D6" s="559">
        <v>0</v>
      </c>
      <c r="E6" s="560">
        <v>193</v>
      </c>
      <c r="F6" s="560">
        <v>216</v>
      </c>
      <c r="G6" s="561" t="s">
        <v>150</v>
      </c>
      <c r="H6" s="561" t="s">
        <v>150</v>
      </c>
      <c r="I6" s="562" t="s">
        <v>150</v>
      </c>
      <c r="J6" s="562" t="s">
        <v>150</v>
      </c>
      <c r="K6" s="563" t="s">
        <v>150</v>
      </c>
      <c r="L6" s="399"/>
      <c r="M6" s="399"/>
      <c r="N6" s="399"/>
      <c r="O6" s="399"/>
      <c r="P6" s="399"/>
      <c r="Q6" s="399"/>
      <c r="R6" s="399"/>
      <c r="S6" s="399"/>
      <c r="T6" s="399"/>
      <c r="U6" s="399"/>
      <c r="V6" s="399"/>
      <c r="W6" s="399"/>
      <c r="X6" s="399"/>
      <c r="Y6" s="399"/>
      <c r="Z6" s="399"/>
      <c r="AA6" s="399"/>
      <c r="AB6" s="399"/>
      <c r="AC6" s="399"/>
      <c r="AD6" s="399"/>
      <c r="AE6" s="399"/>
      <c r="AF6" s="399"/>
      <c r="AG6" s="399"/>
      <c r="AH6" s="399"/>
      <c r="AI6" s="399"/>
      <c r="AJ6" s="399"/>
      <c r="AK6" s="399"/>
      <c r="AL6" s="399"/>
      <c r="AM6" s="399"/>
      <c r="AN6" s="399"/>
    </row>
    <row r="7" spans="1:48">
      <c r="B7" s="399"/>
      <c r="C7" s="486">
        <v>4</v>
      </c>
      <c r="D7" s="564">
        <v>0</v>
      </c>
      <c r="E7" s="565">
        <v>193</v>
      </c>
      <c r="F7" s="565">
        <v>216</v>
      </c>
      <c r="G7" s="566" t="s">
        <v>150</v>
      </c>
      <c r="H7" s="566" t="s">
        <v>150</v>
      </c>
      <c r="I7" s="567" t="s">
        <v>150</v>
      </c>
      <c r="J7" s="567" t="s">
        <v>150</v>
      </c>
      <c r="K7" s="568" t="s">
        <v>150</v>
      </c>
      <c r="L7" s="399"/>
      <c r="M7" s="399"/>
      <c r="N7" s="399"/>
      <c r="O7" s="399"/>
      <c r="P7" s="399"/>
      <c r="Q7" s="399"/>
      <c r="R7" s="399"/>
      <c r="S7" s="399"/>
      <c r="T7" s="399"/>
      <c r="U7" s="399"/>
      <c r="V7" s="399"/>
      <c r="W7" s="399"/>
      <c r="X7" s="399"/>
      <c r="Y7" s="399"/>
      <c r="Z7" s="399"/>
      <c r="AA7" s="399"/>
      <c r="AB7" s="399"/>
      <c r="AC7" s="399"/>
      <c r="AD7" s="399"/>
      <c r="AE7" s="399"/>
      <c r="AF7" s="399"/>
      <c r="AG7" s="399"/>
      <c r="AH7" s="399"/>
      <c r="AI7" s="399"/>
      <c r="AJ7" s="399"/>
      <c r="AK7" s="399"/>
      <c r="AL7" s="399"/>
      <c r="AM7" s="399"/>
      <c r="AN7" s="399"/>
    </row>
    <row r="8" spans="1:48">
      <c r="B8" s="399"/>
      <c r="C8" s="486">
        <v>5</v>
      </c>
      <c r="D8" s="564">
        <v>0</v>
      </c>
      <c r="E8" s="565">
        <v>193</v>
      </c>
      <c r="F8" s="565">
        <v>216</v>
      </c>
      <c r="G8" s="566" t="s">
        <v>150</v>
      </c>
      <c r="H8" s="566" t="s">
        <v>150</v>
      </c>
      <c r="I8" s="567" t="s">
        <v>150</v>
      </c>
      <c r="J8" s="567" t="s">
        <v>150</v>
      </c>
      <c r="K8" s="568" t="s">
        <v>150</v>
      </c>
      <c r="L8" s="399"/>
      <c r="M8" s="399"/>
      <c r="N8" s="399"/>
      <c r="O8" s="399"/>
      <c r="P8" s="399"/>
      <c r="Q8" s="399"/>
      <c r="R8" s="399"/>
      <c r="S8" s="399"/>
      <c r="T8" s="399"/>
      <c r="U8" s="399"/>
      <c r="V8" s="399"/>
      <c r="W8" s="399"/>
      <c r="X8" s="399"/>
      <c r="Y8" s="399"/>
      <c r="Z8" s="399"/>
      <c r="AA8" s="399"/>
      <c r="AB8" s="399"/>
      <c r="AC8" s="399"/>
      <c r="AD8" s="399"/>
      <c r="AE8" s="399"/>
      <c r="AF8" s="399"/>
      <c r="AG8" s="399"/>
      <c r="AH8" s="399"/>
      <c r="AI8" s="399"/>
      <c r="AJ8" s="399"/>
      <c r="AK8" s="399"/>
      <c r="AL8" s="399"/>
      <c r="AM8" s="399"/>
      <c r="AN8" s="399"/>
    </row>
    <row r="9" spans="1:48">
      <c r="B9" s="399"/>
      <c r="C9" s="569">
        <v>6</v>
      </c>
      <c r="D9" s="570">
        <v>175</v>
      </c>
      <c r="E9" s="571">
        <v>193</v>
      </c>
      <c r="F9" s="571">
        <v>216</v>
      </c>
      <c r="G9" s="572">
        <v>283</v>
      </c>
      <c r="H9" s="572">
        <v>293</v>
      </c>
      <c r="I9" s="573">
        <v>0</v>
      </c>
      <c r="J9" s="573">
        <v>0</v>
      </c>
      <c r="K9" s="574">
        <v>0</v>
      </c>
      <c r="L9" s="399"/>
      <c r="M9" s="484"/>
      <c r="N9" s="484"/>
      <c r="O9" s="484"/>
      <c r="P9" s="484"/>
      <c r="Q9" s="484"/>
      <c r="R9" s="484"/>
      <c r="S9" s="484"/>
      <c r="T9" s="484"/>
      <c r="U9" s="399"/>
      <c r="V9" s="484"/>
      <c r="W9" s="484"/>
      <c r="X9" s="484"/>
      <c r="Y9" s="484"/>
      <c r="Z9" s="484"/>
      <c r="AA9" s="484"/>
      <c r="AB9" s="484"/>
      <c r="AC9" s="484"/>
      <c r="AD9" s="399"/>
      <c r="AE9" s="399"/>
      <c r="AF9" s="399"/>
      <c r="AG9" s="399"/>
      <c r="AH9" s="399"/>
      <c r="AI9" s="399"/>
      <c r="AJ9" s="399"/>
      <c r="AK9" s="399"/>
      <c r="AL9" s="399"/>
      <c r="AM9" s="399"/>
      <c r="AN9" s="399"/>
    </row>
    <row r="10" spans="1:48">
      <c r="B10" s="399"/>
      <c r="C10" s="486">
        <v>7</v>
      </c>
      <c r="D10" s="490">
        <v>188</v>
      </c>
      <c r="E10" s="491">
        <v>206</v>
      </c>
      <c r="F10" s="491">
        <v>230</v>
      </c>
      <c r="G10" s="488">
        <v>283</v>
      </c>
      <c r="H10" s="488">
        <v>293</v>
      </c>
      <c r="I10" s="567">
        <v>0</v>
      </c>
      <c r="J10" s="567">
        <v>0</v>
      </c>
      <c r="K10" s="568">
        <v>0</v>
      </c>
      <c r="L10" s="399"/>
      <c r="M10" s="484"/>
      <c r="N10" s="484"/>
      <c r="O10" s="484"/>
      <c r="P10" s="484"/>
      <c r="Q10" s="484"/>
      <c r="R10" s="484"/>
      <c r="S10" s="484"/>
      <c r="T10" s="484"/>
      <c r="U10" s="399"/>
      <c r="V10" s="484"/>
      <c r="W10" s="484"/>
      <c r="X10" s="484"/>
      <c r="Y10" s="484"/>
      <c r="Z10" s="484"/>
      <c r="AA10" s="484"/>
      <c r="AB10" s="484"/>
      <c r="AC10" s="484"/>
      <c r="AD10" s="399"/>
      <c r="AE10" s="399"/>
      <c r="AF10" s="399"/>
      <c r="AG10" s="399"/>
      <c r="AH10" s="399"/>
      <c r="AI10" s="399"/>
      <c r="AJ10" s="399"/>
      <c r="AK10" s="399"/>
      <c r="AL10" s="399"/>
      <c r="AM10" s="399"/>
      <c r="AN10" s="399"/>
    </row>
    <row r="11" spans="1:48">
      <c r="B11" s="399"/>
      <c r="C11" s="486">
        <v>8</v>
      </c>
      <c r="D11" s="490">
        <v>205</v>
      </c>
      <c r="E11" s="491">
        <v>226</v>
      </c>
      <c r="F11" s="491">
        <v>250</v>
      </c>
      <c r="G11" s="488">
        <v>283</v>
      </c>
      <c r="H11" s="488">
        <v>293</v>
      </c>
      <c r="I11" s="567">
        <v>0</v>
      </c>
      <c r="J11" s="567">
        <v>0</v>
      </c>
      <c r="K11" s="568">
        <v>0</v>
      </c>
      <c r="L11" s="399"/>
      <c r="M11" s="484"/>
      <c r="N11" s="484"/>
      <c r="O11" s="484"/>
      <c r="P11" s="484"/>
      <c r="Q11" s="484"/>
      <c r="R11" s="484"/>
      <c r="S11" s="484"/>
      <c r="T11" s="484"/>
      <c r="U11" s="399"/>
      <c r="V11" s="484"/>
      <c r="W11" s="484"/>
      <c r="X11" s="484"/>
      <c r="Y11" s="484"/>
      <c r="Z11" s="484"/>
      <c r="AA11" s="484"/>
      <c r="AB11" s="484"/>
      <c r="AC11" s="484"/>
      <c r="AD11" s="399"/>
      <c r="AE11" s="399"/>
      <c r="AF11" s="399"/>
      <c r="AG11" s="399"/>
      <c r="AH11" s="399"/>
      <c r="AI11" s="399"/>
      <c r="AJ11" s="399"/>
      <c r="AK11" s="399"/>
      <c r="AL11" s="399"/>
      <c r="AM11" s="399"/>
      <c r="AN11" s="399"/>
    </row>
    <row r="12" spans="1:48">
      <c r="B12" s="399"/>
      <c r="C12" s="486">
        <v>9</v>
      </c>
      <c r="D12" s="490">
        <v>226</v>
      </c>
      <c r="E12" s="491">
        <v>242</v>
      </c>
      <c r="F12" s="491">
        <v>267</v>
      </c>
      <c r="G12" s="488">
        <v>283</v>
      </c>
      <c r="H12" s="491">
        <v>293</v>
      </c>
      <c r="I12" s="491">
        <v>321</v>
      </c>
      <c r="J12" s="567">
        <v>0</v>
      </c>
      <c r="K12" s="568">
        <v>0</v>
      </c>
      <c r="L12" s="399"/>
      <c r="M12" s="484"/>
      <c r="N12" s="484"/>
      <c r="O12" s="484"/>
      <c r="P12" s="484"/>
      <c r="Q12" s="484"/>
      <c r="R12" s="484"/>
      <c r="S12" s="484"/>
      <c r="T12" s="484"/>
      <c r="U12" s="399"/>
      <c r="V12" s="484"/>
      <c r="W12" s="484"/>
      <c r="X12" s="484"/>
      <c r="Y12" s="484"/>
      <c r="Z12" s="484"/>
      <c r="AA12" s="484"/>
      <c r="AB12" s="484"/>
      <c r="AC12" s="484"/>
      <c r="AD12" s="399"/>
      <c r="AE12" s="399"/>
      <c r="AF12" s="399"/>
      <c r="AG12" s="399"/>
      <c r="AH12" s="399"/>
      <c r="AI12" s="399"/>
      <c r="AJ12" s="399"/>
      <c r="AK12" s="399"/>
      <c r="AL12" s="399"/>
      <c r="AM12" s="399"/>
      <c r="AN12" s="399"/>
    </row>
    <row r="13" spans="1:48">
      <c r="B13" s="399"/>
      <c r="C13" s="486">
        <v>10</v>
      </c>
      <c r="D13" s="490">
        <v>242</v>
      </c>
      <c r="E13" s="491">
        <v>261</v>
      </c>
      <c r="F13" s="491">
        <v>289</v>
      </c>
      <c r="G13" s="488">
        <v>305</v>
      </c>
      <c r="H13" s="491">
        <v>317</v>
      </c>
      <c r="I13" s="491">
        <v>345</v>
      </c>
      <c r="J13" s="567">
        <v>0</v>
      </c>
      <c r="K13" s="568">
        <v>0</v>
      </c>
      <c r="L13" s="399"/>
      <c r="M13" s="484"/>
      <c r="N13" s="484"/>
      <c r="O13" s="484"/>
      <c r="P13" s="484"/>
      <c r="Q13" s="484"/>
      <c r="R13" s="484"/>
      <c r="S13" s="484"/>
      <c r="T13" s="484"/>
      <c r="U13" s="399"/>
      <c r="V13" s="484"/>
      <c r="W13" s="484"/>
      <c r="X13" s="484"/>
      <c r="Y13" s="484"/>
      <c r="Z13" s="484"/>
      <c r="AA13" s="484"/>
      <c r="AB13" s="484"/>
      <c r="AC13" s="484"/>
      <c r="AD13" s="399"/>
      <c r="AE13" s="399"/>
      <c r="AF13" s="399"/>
      <c r="AG13" s="399"/>
      <c r="AH13" s="399"/>
      <c r="AI13" s="399"/>
      <c r="AJ13" s="399"/>
      <c r="AK13" s="399"/>
      <c r="AL13" s="399"/>
      <c r="AM13" s="399"/>
      <c r="AN13" s="399"/>
    </row>
    <row r="14" spans="1:48">
      <c r="B14" s="399"/>
      <c r="C14" s="486">
        <v>11</v>
      </c>
      <c r="D14" s="490">
        <v>260</v>
      </c>
      <c r="E14" s="491">
        <v>281</v>
      </c>
      <c r="F14" s="491">
        <v>306</v>
      </c>
      <c r="G14" s="488">
        <v>322</v>
      </c>
      <c r="H14" s="491">
        <v>338</v>
      </c>
      <c r="I14" s="491">
        <v>370</v>
      </c>
      <c r="J14" s="567">
        <v>0</v>
      </c>
      <c r="K14" s="568">
        <v>0</v>
      </c>
      <c r="L14" s="399"/>
      <c r="M14" s="484"/>
      <c r="N14" s="484"/>
      <c r="O14" s="484"/>
      <c r="P14" s="484"/>
      <c r="Q14" s="484"/>
      <c r="R14" s="484"/>
      <c r="S14" s="484"/>
      <c r="T14" s="484"/>
      <c r="U14" s="399"/>
      <c r="V14" s="484"/>
      <c r="W14" s="484"/>
      <c r="X14" s="484"/>
      <c r="Y14" s="484"/>
      <c r="Z14" s="484"/>
      <c r="AA14" s="484"/>
      <c r="AB14" s="484"/>
      <c r="AC14" s="484"/>
      <c r="AD14" s="399"/>
      <c r="AE14" s="399"/>
      <c r="AF14" s="399"/>
      <c r="AG14" s="399"/>
      <c r="AH14" s="399"/>
      <c r="AI14" s="399"/>
      <c r="AJ14" s="399"/>
      <c r="AK14" s="399"/>
      <c r="AL14" s="399"/>
      <c r="AM14" s="399"/>
      <c r="AN14" s="399"/>
    </row>
    <row r="15" spans="1:48">
      <c r="B15" s="399"/>
      <c r="C15" s="486">
        <v>12</v>
      </c>
      <c r="D15" s="490">
        <v>276</v>
      </c>
      <c r="E15" s="491">
        <v>298</v>
      </c>
      <c r="F15" s="491">
        <v>322</v>
      </c>
      <c r="G15" s="488">
        <v>343</v>
      </c>
      <c r="H15" s="491">
        <v>362</v>
      </c>
      <c r="I15" s="491">
        <v>402</v>
      </c>
      <c r="J15" s="567">
        <v>0</v>
      </c>
      <c r="K15" s="568">
        <v>0</v>
      </c>
      <c r="L15" s="399"/>
      <c r="M15" s="484"/>
      <c r="N15" s="484"/>
      <c r="O15" s="484"/>
      <c r="P15" s="484"/>
      <c r="Q15" s="484"/>
      <c r="R15" s="484"/>
      <c r="S15" s="484"/>
      <c r="T15" s="484"/>
      <c r="U15" s="399"/>
      <c r="V15" s="484"/>
      <c r="W15" s="484"/>
      <c r="X15" s="484"/>
      <c r="Y15" s="484"/>
      <c r="Z15" s="484"/>
      <c r="AA15" s="484"/>
      <c r="AB15" s="484"/>
      <c r="AC15" s="484"/>
      <c r="AD15" s="399"/>
      <c r="AE15" s="399"/>
      <c r="AF15" s="399"/>
      <c r="AG15" s="399"/>
      <c r="AH15" s="399"/>
      <c r="AI15" s="399"/>
      <c r="AJ15" s="399"/>
      <c r="AK15" s="399"/>
      <c r="AL15" s="399"/>
      <c r="AM15" s="399"/>
      <c r="AN15" s="399"/>
    </row>
    <row r="16" spans="1:48">
      <c r="B16" s="399"/>
      <c r="C16" s="486">
        <v>13</v>
      </c>
      <c r="D16" s="490">
        <v>294</v>
      </c>
      <c r="E16" s="491">
        <v>317</v>
      </c>
      <c r="F16" s="491">
        <v>347</v>
      </c>
      <c r="G16" s="488">
        <v>369</v>
      </c>
      <c r="H16" s="491">
        <v>388</v>
      </c>
      <c r="I16" s="491">
        <v>431</v>
      </c>
      <c r="J16" s="488">
        <v>475</v>
      </c>
      <c r="K16" s="568">
        <v>0</v>
      </c>
      <c r="L16" s="399"/>
      <c r="M16" s="484"/>
      <c r="N16" s="484"/>
      <c r="O16" s="484"/>
      <c r="P16" s="484"/>
      <c r="Q16" s="484"/>
      <c r="R16" s="484"/>
      <c r="S16" s="484"/>
      <c r="T16" s="484"/>
      <c r="U16" s="399"/>
      <c r="V16" s="484"/>
      <c r="W16" s="484"/>
      <c r="X16" s="484"/>
      <c r="Y16" s="484"/>
      <c r="Z16" s="484"/>
      <c r="AA16" s="484"/>
      <c r="AB16" s="484"/>
      <c r="AC16" s="484"/>
      <c r="AD16" s="399"/>
      <c r="AE16" s="399"/>
      <c r="AF16" s="399"/>
      <c r="AG16" s="399"/>
      <c r="AH16" s="399"/>
      <c r="AI16" s="399"/>
      <c r="AJ16" s="399"/>
      <c r="AK16" s="399"/>
      <c r="AL16" s="399"/>
      <c r="AM16" s="399"/>
      <c r="AN16" s="399"/>
    </row>
    <row r="17" spans="2:40">
      <c r="B17" s="399"/>
      <c r="C17" s="486">
        <v>14</v>
      </c>
      <c r="D17" s="490">
        <v>320</v>
      </c>
      <c r="E17" s="491">
        <v>343</v>
      </c>
      <c r="F17" s="491">
        <v>373</v>
      </c>
      <c r="G17" s="488">
        <v>396</v>
      </c>
      <c r="H17" s="491">
        <v>418</v>
      </c>
      <c r="I17" s="491">
        <v>463</v>
      </c>
      <c r="J17" s="488">
        <v>510</v>
      </c>
      <c r="K17" s="568">
        <v>0</v>
      </c>
      <c r="L17" s="399"/>
      <c r="M17" s="484"/>
      <c r="N17" s="484"/>
      <c r="O17" s="484"/>
      <c r="P17" s="484"/>
      <c r="Q17" s="484"/>
      <c r="R17" s="484"/>
      <c r="S17" s="484"/>
      <c r="T17" s="484"/>
      <c r="U17" s="399"/>
      <c r="V17" s="484"/>
      <c r="W17" s="484"/>
      <c r="X17" s="484"/>
      <c r="Y17" s="484"/>
      <c r="Z17" s="484"/>
      <c r="AA17" s="484"/>
      <c r="AB17" s="484"/>
      <c r="AC17" s="484"/>
      <c r="AD17" s="399"/>
      <c r="AE17" s="399"/>
      <c r="AF17" s="399"/>
      <c r="AG17" s="399"/>
      <c r="AH17" s="399"/>
      <c r="AI17" s="399"/>
      <c r="AJ17" s="399"/>
      <c r="AK17" s="399"/>
      <c r="AL17" s="399"/>
      <c r="AM17" s="399"/>
      <c r="AN17" s="399"/>
    </row>
    <row r="18" spans="2:40">
      <c r="B18" s="399"/>
      <c r="C18" s="486">
        <v>15</v>
      </c>
      <c r="D18" s="490">
        <v>347</v>
      </c>
      <c r="E18" s="491">
        <v>364</v>
      </c>
      <c r="F18" s="491">
        <v>403</v>
      </c>
      <c r="G18" s="488">
        <v>427</v>
      </c>
      <c r="H18" s="491">
        <v>449</v>
      </c>
      <c r="I18" s="491">
        <v>496</v>
      </c>
      <c r="J18" s="488">
        <v>545</v>
      </c>
      <c r="K18" s="568">
        <v>0</v>
      </c>
      <c r="L18" s="399"/>
      <c r="M18" s="484"/>
      <c r="N18" s="484"/>
      <c r="O18" s="484"/>
      <c r="P18" s="484"/>
      <c r="Q18" s="484"/>
      <c r="R18" s="484"/>
      <c r="S18" s="484"/>
      <c r="T18" s="484"/>
      <c r="U18" s="399"/>
      <c r="V18" s="484"/>
      <c r="W18" s="484"/>
      <c r="X18" s="484"/>
      <c r="Y18" s="484"/>
      <c r="Z18" s="484"/>
      <c r="AA18" s="484"/>
      <c r="AB18" s="484"/>
      <c r="AC18" s="484"/>
      <c r="AD18" s="399"/>
      <c r="AE18" s="399"/>
      <c r="AF18" s="399"/>
      <c r="AG18" s="399"/>
      <c r="AH18" s="399"/>
      <c r="AI18" s="399"/>
      <c r="AJ18" s="399"/>
      <c r="AK18" s="399"/>
      <c r="AL18" s="399"/>
      <c r="AM18" s="399"/>
      <c r="AN18" s="399"/>
    </row>
    <row r="19" spans="2:40">
      <c r="B19" s="399"/>
      <c r="C19" s="486">
        <v>16</v>
      </c>
      <c r="D19" s="490">
        <v>371</v>
      </c>
      <c r="E19" s="491">
        <v>389</v>
      </c>
      <c r="F19" s="491">
        <v>422</v>
      </c>
      <c r="G19" s="488">
        <v>449</v>
      </c>
      <c r="H19" s="491">
        <v>471</v>
      </c>
      <c r="I19" s="491">
        <v>523</v>
      </c>
      <c r="J19" s="488">
        <v>581</v>
      </c>
      <c r="K19" s="489">
        <v>635</v>
      </c>
      <c r="L19" s="399"/>
      <c r="M19" s="484"/>
      <c r="N19" s="484"/>
      <c r="O19" s="484"/>
      <c r="P19" s="484"/>
      <c r="Q19" s="484"/>
      <c r="R19" s="484"/>
      <c r="S19" s="484"/>
      <c r="T19" s="484"/>
      <c r="U19" s="399"/>
      <c r="V19" s="484"/>
      <c r="W19" s="484"/>
      <c r="X19" s="484"/>
      <c r="Y19" s="484"/>
      <c r="Z19" s="484"/>
      <c r="AA19" s="484"/>
      <c r="AB19" s="484"/>
      <c r="AC19" s="484"/>
      <c r="AD19" s="399"/>
      <c r="AE19" s="399"/>
      <c r="AF19" s="399"/>
      <c r="AG19" s="399"/>
      <c r="AH19" s="399"/>
      <c r="AI19" s="399"/>
      <c r="AJ19" s="399"/>
      <c r="AK19" s="399"/>
      <c r="AL19" s="399"/>
      <c r="AM19" s="399"/>
      <c r="AN19" s="399"/>
    </row>
    <row r="20" spans="2:40">
      <c r="B20" s="399"/>
      <c r="C20" s="486">
        <v>17</v>
      </c>
      <c r="D20" s="490">
        <v>394</v>
      </c>
      <c r="E20" s="491">
        <v>418</v>
      </c>
      <c r="F20" s="491">
        <v>449</v>
      </c>
      <c r="G20" s="488">
        <v>479</v>
      </c>
      <c r="H20" s="491">
        <v>504</v>
      </c>
      <c r="I20" s="491">
        <v>561</v>
      </c>
      <c r="J20" s="488">
        <v>623</v>
      </c>
      <c r="K20" s="489">
        <v>684</v>
      </c>
      <c r="L20" s="399"/>
      <c r="M20" s="484"/>
      <c r="N20" s="484"/>
      <c r="O20" s="484"/>
      <c r="P20" s="484"/>
      <c r="Q20" s="484"/>
      <c r="R20" s="484"/>
      <c r="S20" s="484"/>
      <c r="T20" s="484"/>
      <c r="U20" s="399"/>
      <c r="V20" s="484"/>
      <c r="W20" s="484"/>
      <c r="X20" s="484"/>
      <c r="Y20" s="484"/>
      <c r="Z20" s="484"/>
      <c r="AA20" s="484"/>
      <c r="AB20" s="484"/>
      <c r="AC20" s="484"/>
      <c r="AD20" s="399"/>
      <c r="AE20" s="399"/>
      <c r="AF20" s="399"/>
      <c r="AG20" s="399"/>
      <c r="AH20" s="399"/>
      <c r="AI20" s="399"/>
      <c r="AJ20" s="399"/>
      <c r="AK20" s="399"/>
      <c r="AL20" s="399"/>
      <c r="AM20" s="399"/>
      <c r="AN20" s="399"/>
    </row>
    <row r="21" spans="2:40">
      <c r="B21" s="399"/>
      <c r="C21" s="486">
        <v>18</v>
      </c>
      <c r="D21" s="490">
        <v>418</v>
      </c>
      <c r="E21" s="491">
        <v>444</v>
      </c>
      <c r="F21" s="491">
        <v>488</v>
      </c>
      <c r="G21" s="488">
        <v>517</v>
      </c>
      <c r="H21" s="491">
        <v>542</v>
      </c>
      <c r="I21" s="491">
        <v>597</v>
      </c>
      <c r="J21" s="488">
        <v>652</v>
      </c>
      <c r="K21" s="489">
        <v>707</v>
      </c>
      <c r="L21" s="399"/>
      <c r="M21" s="484"/>
      <c r="N21" s="484"/>
      <c r="O21" s="484"/>
      <c r="P21" s="484"/>
      <c r="Q21" s="484"/>
      <c r="R21" s="484"/>
      <c r="S21" s="484"/>
      <c r="T21" s="484"/>
      <c r="U21" s="399"/>
      <c r="V21" s="484"/>
      <c r="W21" s="484"/>
      <c r="X21" s="484"/>
      <c r="Y21" s="484"/>
      <c r="Z21" s="484"/>
      <c r="AA21" s="484"/>
      <c r="AB21" s="484"/>
      <c r="AC21" s="484"/>
      <c r="AD21" s="399"/>
      <c r="AE21" s="399"/>
      <c r="AF21" s="399"/>
      <c r="AG21" s="399"/>
      <c r="AH21" s="399"/>
      <c r="AI21" s="399"/>
      <c r="AJ21" s="399"/>
      <c r="AK21" s="399"/>
      <c r="AL21" s="399"/>
      <c r="AM21" s="399"/>
      <c r="AN21" s="399"/>
    </row>
    <row r="22" spans="2:40">
      <c r="B22" s="399"/>
      <c r="C22" s="486">
        <v>19</v>
      </c>
      <c r="D22" s="490">
        <v>451</v>
      </c>
      <c r="E22" s="491">
        <v>477</v>
      </c>
      <c r="F22" s="491">
        <v>518</v>
      </c>
      <c r="G22" s="488">
        <v>543</v>
      </c>
      <c r="H22" s="491">
        <v>565</v>
      </c>
      <c r="I22" s="491">
        <v>613</v>
      </c>
      <c r="J22" s="488">
        <v>669</v>
      </c>
      <c r="K22" s="489">
        <v>732</v>
      </c>
      <c r="L22" s="399"/>
      <c r="M22" s="484"/>
      <c r="N22" s="484"/>
      <c r="O22" s="484"/>
      <c r="P22" s="484"/>
      <c r="Q22" s="484"/>
      <c r="R22" s="484"/>
      <c r="S22" s="484"/>
      <c r="T22" s="484"/>
      <c r="U22" s="399"/>
      <c r="V22" s="484"/>
      <c r="W22" s="484"/>
      <c r="X22" s="484"/>
      <c r="Y22" s="484"/>
      <c r="Z22" s="484"/>
      <c r="AA22" s="484"/>
      <c r="AB22" s="484"/>
      <c r="AC22" s="484"/>
      <c r="AD22" s="399"/>
      <c r="AE22" s="399"/>
      <c r="AF22" s="399"/>
      <c r="AG22" s="399"/>
      <c r="AH22" s="399"/>
      <c r="AI22" s="399"/>
      <c r="AJ22" s="399"/>
      <c r="AK22" s="399"/>
      <c r="AL22" s="399"/>
      <c r="AM22" s="399"/>
      <c r="AN22" s="399"/>
    </row>
    <row r="23" spans="2:40">
      <c r="B23" s="399"/>
      <c r="C23" s="486">
        <v>20</v>
      </c>
      <c r="D23" s="490">
        <v>474</v>
      </c>
      <c r="E23" s="491">
        <v>510</v>
      </c>
      <c r="F23" s="491">
        <v>559</v>
      </c>
      <c r="G23" s="488">
        <v>582</v>
      </c>
      <c r="H23" s="491">
        <v>604</v>
      </c>
      <c r="I23" s="491">
        <v>651</v>
      </c>
      <c r="J23" s="488">
        <v>699</v>
      </c>
      <c r="K23" s="489">
        <v>749</v>
      </c>
      <c r="L23" s="399"/>
      <c r="M23" s="484"/>
      <c r="N23" s="484"/>
      <c r="O23" s="484"/>
      <c r="P23" s="484"/>
      <c r="Q23" s="484"/>
      <c r="R23" s="484"/>
      <c r="S23" s="484"/>
      <c r="T23" s="484"/>
      <c r="U23" s="399"/>
      <c r="V23" s="484"/>
      <c r="W23" s="484"/>
      <c r="X23" s="484"/>
      <c r="Y23" s="484"/>
      <c r="Z23" s="484"/>
      <c r="AA23" s="484"/>
      <c r="AB23" s="484"/>
      <c r="AC23" s="484"/>
      <c r="AD23" s="399"/>
      <c r="AE23" s="399"/>
      <c r="AF23" s="399"/>
      <c r="AG23" s="399"/>
      <c r="AH23" s="399"/>
      <c r="AI23" s="399"/>
      <c r="AJ23" s="399"/>
      <c r="AK23" s="399"/>
      <c r="AL23" s="399"/>
      <c r="AM23" s="399"/>
      <c r="AN23" s="399"/>
    </row>
    <row r="24" spans="2:40">
      <c r="B24" s="399"/>
      <c r="C24" s="486">
        <v>21</v>
      </c>
      <c r="D24" s="490">
        <v>497</v>
      </c>
      <c r="E24" s="491">
        <v>542</v>
      </c>
      <c r="F24" s="491">
        <v>593</v>
      </c>
      <c r="G24" s="488">
        <v>616</v>
      </c>
      <c r="H24" s="491">
        <v>635</v>
      </c>
      <c r="I24" s="491">
        <v>678</v>
      </c>
      <c r="J24" s="488">
        <v>723</v>
      </c>
      <c r="K24" s="489">
        <v>765</v>
      </c>
      <c r="L24" s="399"/>
      <c r="M24" s="484"/>
      <c r="N24" s="484"/>
      <c r="O24" s="484"/>
      <c r="P24" s="484"/>
      <c r="Q24" s="484"/>
      <c r="R24" s="484"/>
      <c r="S24" s="484"/>
      <c r="T24" s="484"/>
      <c r="U24" s="399"/>
      <c r="V24" s="484"/>
      <c r="W24" s="484"/>
      <c r="X24" s="484"/>
      <c r="Y24" s="484"/>
      <c r="Z24" s="484"/>
      <c r="AA24" s="484"/>
      <c r="AB24" s="484"/>
      <c r="AC24" s="484"/>
      <c r="AD24" s="399"/>
      <c r="AE24" s="399"/>
      <c r="AF24" s="399"/>
      <c r="AG24" s="399"/>
      <c r="AH24" s="399"/>
      <c r="AI24" s="399"/>
      <c r="AJ24" s="399"/>
      <c r="AK24" s="399"/>
      <c r="AL24" s="399"/>
      <c r="AM24" s="399"/>
      <c r="AN24" s="399"/>
    </row>
    <row r="25" spans="2:40">
      <c r="B25" s="399"/>
      <c r="C25" s="486">
        <v>22</v>
      </c>
      <c r="D25" s="490">
        <v>530</v>
      </c>
      <c r="E25" s="491">
        <v>576</v>
      </c>
      <c r="F25" s="491">
        <v>627</v>
      </c>
      <c r="G25" s="488">
        <v>649</v>
      </c>
      <c r="H25" s="491">
        <v>670</v>
      </c>
      <c r="I25" s="491">
        <v>716</v>
      </c>
      <c r="J25" s="488">
        <v>765</v>
      </c>
      <c r="K25" s="489">
        <v>810</v>
      </c>
      <c r="L25" s="399"/>
      <c r="M25" s="484"/>
      <c r="N25" s="484"/>
      <c r="O25" s="484"/>
      <c r="P25" s="484"/>
      <c r="Q25" s="484"/>
      <c r="R25" s="484"/>
      <c r="S25" s="484"/>
      <c r="T25" s="484"/>
      <c r="U25" s="399"/>
      <c r="V25" s="484"/>
      <c r="W25" s="484"/>
      <c r="X25" s="484"/>
      <c r="Y25" s="484"/>
      <c r="Z25" s="484"/>
      <c r="AA25" s="484"/>
      <c r="AB25" s="484"/>
      <c r="AC25" s="484"/>
      <c r="AD25" s="399"/>
      <c r="AE25" s="399"/>
      <c r="AF25" s="399"/>
      <c r="AG25" s="399"/>
      <c r="AH25" s="399"/>
      <c r="AI25" s="399"/>
      <c r="AJ25" s="399"/>
      <c r="AK25" s="399"/>
      <c r="AL25" s="399"/>
      <c r="AM25" s="399"/>
      <c r="AN25" s="399"/>
    </row>
    <row r="26" spans="2:40">
      <c r="B26" s="399"/>
      <c r="C26" s="486">
        <v>23</v>
      </c>
      <c r="D26" s="490">
        <v>561</v>
      </c>
      <c r="E26" s="491">
        <v>614</v>
      </c>
      <c r="F26" s="491">
        <v>671</v>
      </c>
      <c r="G26" s="488">
        <v>695</v>
      </c>
      <c r="H26" s="491">
        <v>716</v>
      </c>
      <c r="I26" s="491">
        <v>763</v>
      </c>
      <c r="J26" s="488">
        <v>810</v>
      </c>
      <c r="K26" s="489">
        <v>854</v>
      </c>
      <c r="L26" s="399"/>
      <c r="M26" s="484"/>
      <c r="N26" s="484"/>
      <c r="O26" s="484"/>
      <c r="P26" s="484"/>
      <c r="Q26" s="484"/>
      <c r="R26" s="484"/>
      <c r="S26" s="484"/>
      <c r="T26" s="484"/>
      <c r="U26" s="399"/>
      <c r="V26" s="484"/>
      <c r="W26" s="484"/>
      <c r="X26" s="484"/>
      <c r="Y26" s="484"/>
      <c r="Z26" s="484"/>
      <c r="AA26" s="484"/>
      <c r="AB26" s="484"/>
      <c r="AC26" s="484"/>
      <c r="AD26" s="399"/>
      <c r="AE26" s="399"/>
      <c r="AF26" s="399"/>
      <c r="AG26" s="399"/>
      <c r="AH26" s="399"/>
      <c r="AI26" s="399"/>
      <c r="AJ26" s="399"/>
      <c r="AK26" s="399"/>
      <c r="AL26" s="399"/>
      <c r="AM26" s="399"/>
      <c r="AN26" s="399"/>
    </row>
    <row r="27" spans="2:40">
      <c r="B27" s="399"/>
      <c r="C27" s="486">
        <v>24</v>
      </c>
      <c r="D27" s="490">
        <v>612</v>
      </c>
      <c r="E27" s="491">
        <v>668</v>
      </c>
      <c r="F27" s="491">
        <v>732</v>
      </c>
      <c r="G27" s="488">
        <v>756</v>
      </c>
      <c r="H27" s="491">
        <v>778</v>
      </c>
      <c r="I27" s="491">
        <v>826</v>
      </c>
      <c r="J27" s="488">
        <v>879</v>
      </c>
      <c r="K27" s="489">
        <v>935</v>
      </c>
      <c r="L27" s="399"/>
      <c r="M27" s="484"/>
      <c r="N27" s="484"/>
      <c r="O27" s="484"/>
      <c r="P27" s="484"/>
      <c r="Q27" s="484"/>
      <c r="R27" s="484"/>
      <c r="S27" s="484"/>
      <c r="T27" s="484"/>
      <c r="U27" s="399"/>
      <c r="V27" s="484"/>
      <c r="W27" s="484"/>
      <c r="X27" s="484"/>
      <c r="Y27" s="484"/>
      <c r="Z27" s="484"/>
      <c r="AA27" s="484"/>
      <c r="AB27" s="484"/>
      <c r="AC27" s="484"/>
      <c r="AD27" s="399"/>
      <c r="AE27" s="399"/>
      <c r="AF27" s="399"/>
      <c r="AG27" s="399"/>
      <c r="AH27" s="399"/>
      <c r="AI27" s="399"/>
      <c r="AJ27" s="399"/>
      <c r="AK27" s="399"/>
      <c r="AL27" s="399"/>
      <c r="AM27" s="399"/>
      <c r="AN27" s="399"/>
    </row>
    <row r="28" spans="2:40">
      <c r="B28" s="399"/>
      <c r="C28" s="486">
        <v>25</v>
      </c>
      <c r="D28" s="490">
        <v>674</v>
      </c>
      <c r="E28" s="491">
        <v>735</v>
      </c>
      <c r="F28" s="491">
        <v>805</v>
      </c>
      <c r="G28" s="488">
        <v>829</v>
      </c>
      <c r="H28" s="491">
        <v>851</v>
      </c>
      <c r="I28" s="491">
        <v>900</v>
      </c>
      <c r="J28" s="488">
        <v>953</v>
      </c>
      <c r="K28" s="489">
        <v>1012</v>
      </c>
      <c r="L28" s="399"/>
      <c r="M28" s="484"/>
      <c r="N28" s="484"/>
      <c r="O28" s="484"/>
      <c r="P28" s="484"/>
      <c r="Q28" s="484"/>
      <c r="R28" s="484"/>
      <c r="S28" s="484"/>
      <c r="T28" s="484"/>
      <c r="U28" s="399"/>
      <c r="V28" s="484"/>
      <c r="W28" s="484"/>
      <c r="X28" s="484"/>
      <c r="Y28" s="484"/>
      <c r="Z28" s="484"/>
      <c r="AA28" s="484"/>
      <c r="AB28" s="484"/>
      <c r="AC28" s="484"/>
      <c r="AD28" s="399"/>
      <c r="AE28" s="399"/>
      <c r="AF28" s="399"/>
      <c r="AG28" s="399"/>
      <c r="AH28" s="399"/>
      <c r="AI28" s="399"/>
      <c r="AJ28" s="399"/>
      <c r="AK28" s="399"/>
      <c r="AL28" s="399"/>
      <c r="AM28" s="399"/>
      <c r="AN28" s="399"/>
    </row>
    <row r="29" spans="2:40">
      <c r="B29" s="399"/>
      <c r="C29" s="486">
        <v>26</v>
      </c>
      <c r="D29" s="490">
        <v>732</v>
      </c>
      <c r="E29" s="491">
        <v>793</v>
      </c>
      <c r="F29" s="491">
        <v>857</v>
      </c>
      <c r="G29" s="488">
        <v>882</v>
      </c>
      <c r="H29" s="491">
        <v>904</v>
      </c>
      <c r="I29" s="491">
        <v>953</v>
      </c>
      <c r="J29" s="488">
        <v>1010</v>
      </c>
      <c r="K29" s="489">
        <v>1081</v>
      </c>
      <c r="L29" s="399"/>
      <c r="M29" s="484"/>
      <c r="N29" s="484"/>
      <c r="O29" s="484"/>
      <c r="P29" s="484"/>
      <c r="Q29" s="484"/>
      <c r="R29" s="484"/>
      <c r="S29" s="484"/>
      <c r="T29" s="484"/>
      <c r="U29" s="399"/>
      <c r="V29" s="484"/>
      <c r="W29" s="484"/>
      <c r="X29" s="484"/>
      <c r="Y29" s="484"/>
      <c r="Z29" s="484"/>
      <c r="AA29" s="484"/>
      <c r="AB29" s="484"/>
      <c r="AC29" s="484"/>
      <c r="AD29" s="399"/>
      <c r="AE29" s="399"/>
      <c r="AF29" s="399"/>
      <c r="AG29" s="399"/>
      <c r="AH29" s="399"/>
      <c r="AI29" s="399"/>
      <c r="AJ29" s="399"/>
      <c r="AK29" s="399"/>
      <c r="AL29" s="399"/>
      <c r="AM29" s="399"/>
      <c r="AN29" s="399"/>
    </row>
    <row r="30" spans="2:40">
      <c r="B30" s="399"/>
      <c r="C30" s="486">
        <v>27</v>
      </c>
      <c r="D30" s="490">
        <v>784</v>
      </c>
      <c r="E30" s="491">
        <v>851</v>
      </c>
      <c r="F30" s="491">
        <v>916</v>
      </c>
      <c r="G30" s="488">
        <v>944</v>
      </c>
      <c r="H30" s="491">
        <v>968</v>
      </c>
      <c r="I30" s="491">
        <v>1022</v>
      </c>
      <c r="J30" s="488">
        <v>1080</v>
      </c>
      <c r="K30" s="489">
        <v>1146</v>
      </c>
      <c r="L30" s="399"/>
      <c r="M30" s="484"/>
      <c r="N30" s="484"/>
      <c r="O30" s="484"/>
      <c r="P30" s="484"/>
      <c r="Q30" s="484"/>
      <c r="R30" s="484"/>
      <c r="S30" s="484"/>
      <c r="T30" s="484"/>
      <c r="U30" s="399"/>
      <c r="V30" s="484"/>
      <c r="W30" s="484"/>
      <c r="X30" s="484"/>
      <c r="Y30" s="484"/>
      <c r="Z30" s="484"/>
      <c r="AA30" s="484"/>
      <c r="AB30" s="484"/>
      <c r="AC30" s="484"/>
      <c r="AD30" s="399"/>
      <c r="AE30" s="399"/>
      <c r="AF30" s="399"/>
      <c r="AG30" s="399"/>
      <c r="AH30" s="399"/>
      <c r="AI30" s="399"/>
      <c r="AJ30" s="399"/>
      <c r="AK30" s="399"/>
      <c r="AL30" s="399"/>
      <c r="AM30" s="399"/>
      <c r="AN30" s="399"/>
    </row>
    <row r="31" spans="2:40">
      <c r="B31" s="399"/>
      <c r="C31" s="486">
        <v>28</v>
      </c>
      <c r="D31" s="490">
        <v>833</v>
      </c>
      <c r="E31" s="491">
        <v>903</v>
      </c>
      <c r="F31" s="491">
        <v>963</v>
      </c>
      <c r="G31" s="488">
        <v>990</v>
      </c>
      <c r="H31" s="491">
        <v>1013</v>
      </c>
      <c r="I31" s="491">
        <v>1066</v>
      </c>
      <c r="J31" s="488">
        <v>1124</v>
      </c>
      <c r="K31" s="489">
        <v>1188</v>
      </c>
      <c r="L31" s="399"/>
      <c r="M31" s="484"/>
      <c r="N31" s="484"/>
      <c r="O31" s="484"/>
      <c r="P31" s="484"/>
      <c r="Q31" s="484"/>
      <c r="R31" s="484"/>
      <c r="S31" s="484"/>
      <c r="T31" s="484"/>
      <c r="U31" s="399"/>
      <c r="V31" s="484"/>
      <c r="W31" s="484"/>
      <c r="X31" s="484"/>
      <c r="Y31" s="484"/>
      <c r="Z31" s="484"/>
      <c r="AA31" s="484"/>
      <c r="AB31" s="484"/>
      <c r="AC31" s="484"/>
      <c r="AD31" s="399"/>
      <c r="AE31" s="399"/>
      <c r="AF31" s="399"/>
      <c r="AG31" s="399"/>
      <c r="AH31" s="399"/>
      <c r="AI31" s="399"/>
      <c r="AJ31" s="399"/>
      <c r="AK31" s="399"/>
      <c r="AL31" s="399"/>
      <c r="AM31" s="399"/>
      <c r="AN31" s="399"/>
    </row>
    <row r="32" spans="2:40">
      <c r="B32" s="399"/>
      <c r="C32" s="486">
        <v>29</v>
      </c>
      <c r="D32" s="490">
        <v>876</v>
      </c>
      <c r="E32" s="491">
        <v>943</v>
      </c>
      <c r="F32" s="491">
        <v>999</v>
      </c>
      <c r="G32" s="488">
        <v>1026</v>
      </c>
      <c r="H32" s="491">
        <v>1053</v>
      </c>
      <c r="I32" s="491">
        <v>1108</v>
      </c>
      <c r="J32" s="488">
        <v>1175</v>
      </c>
      <c r="K32" s="489">
        <v>1245</v>
      </c>
      <c r="L32" s="399"/>
      <c r="M32" s="484"/>
      <c r="N32" s="484"/>
      <c r="O32" s="484"/>
      <c r="P32" s="484"/>
      <c r="Q32" s="484"/>
      <c r="R32" s="484"/>
      <c r="S32" s="484"/>
      <c r="T32" s="484"/>
      <c r="U32" s="399"/>
      <c r="V32" s="484"/>
      <c r="W32" s="484"/>
      <c r="X32" s="484"/>
      <c r="Y32" s="484"/>
      <c r="Z32" s="484"/>
      <c r="AA32" s="484"/>
      <c r="AB32" s="484"/>
      <c r="AC32" s="484"/>
      <c r="AD32" s="399"/>
      <c r="AE32" s="399"/>
      <c r="AF32" s="399"/>
      <c r="AG32" s="399"/>
      <c r="AH32" s="399"/>
      <c r="AI32" s="399"/>
      <c r="AJ32" s="399"/>
      <c r="AK32" s="399"/>
      <c r="AL32" s="399"/>
      <c r="AM32" s="399"/>
      <c r="AN32" s="399"/>
    </row>
    <row r="33" spans="2:40">
      <c r="B33" s="399"/>
      <c r="C33" s="486">
        <v>30</v>
      </c>
      <c r="D33" s="490">
        <v>909</v>
      </c>
      <c r="E33" s="491">
        <v>953</v>
      </c>
      <c r="F33" s="491">
        <v>1024</v>
      </c>
      <c r="G33" s="488">
        <v>1055</v>
      </c>
      <c r="H33" s="491">
        <v>1080</v>
      </c>
      <c r="I33" s="491">
        <v>1140</v>
      </c>
      <c r="J33" s="488">
        <v>1209</v>
      </c>
      <c r="K33" s="489">
        <v>1293</v>
      </c>
      <c r="L33" s="399"/>
      <c r="M33" s="484"/>
      <c r="N33" s="484"/>
      <c r="O33" s="484"/>
      <c r="P33" s="484"/>
      <c r="Q33" s="484"/>
      <c r="R33" s="484"/>
      <c r="S33" s="484"/>
      <c r="T33" s="484"/>
      <c r="U33" s="399"/>
      <c r="V33" s="484"/>
      <c r="W33" s="484"/>
      <c r="X33" s="484"/>
      <c r="Y33" s="484"/>
      <c r="Z33" s="484"/>
      <c r="AA33" s="484"/>
      <c r="AB33" s="484"/>
      <c r="AC33" s="484"/>
      <c r="AD33" s="399"/>
      <c r="AE33" s="399"/>
      <c r="AF33" s="399"/>
      <c r="AG33" s="399"/>
      <c r="AH33" s="399"/>
      <c r="AI33" s="399"/>
      <c r="AJ33" s="399"/>
      <c r="AK33" s="399"/>
      <c r="AL33" s="399"/>
      <c r="AM33" s="399"/>
      <c r="AN33" s="399"/>
    </row>
    <row r="34" spans="2:40">
      <c r="B34" s="399"/>
      <c r="C34" s="486">
        <v>31</v>
      </c>
      <c r="D34" s="490">
        <v>925</v>
      </c>
      <c r="E34" s="491">
        <v>975</v>
      </c>
      <c r="F34" s="491">
        <v>1049</v>
      </c>
      <c r="G34" s="488">
        <v>1080</v>
      </c>
      <c r="H34" s="491">
        <v>1109</v>
      </c>
      <c r="I34" s="491">
        <v>1172</v>
      </c>
      <c r="J34" s="488">
        <v>1241</v>
      </c>
      <c r="K34" s="489">
        <v>1321</v>
      </c>
      <c r="L34" s="399"/>
      <c r="M34" s="484"/>
      <c r="N34" s="484"/>
      <c r="O34" s="484"/>
      <c r="P34" s="484"/>
      <c r="Q34" s="484"/>
      <c r="R34" s="484"/>
      <c r="S34" s="484"/>
      <c r="T34" s="484"/>
      <c r="U34" s="399"/>
      <c r="V34" s="484"/>
      <c r="W34" s="484"/>
      <c r="X34" s="484"/>
      <c r="Y34" s="484"/>
      <c r="Z34" s="484"/>
      <c r="AA34" s="484"/>
      <c r="AB34" s="484"/>
      <c r="AC34" s="484"/>
      <c r="AD34" s="399"/>
      <c r="AE34" s="399"/>
      <c r="AF34" s="399"/>
      <c r="AG34" s="399"/>
      <c r="AH34" s="399"/>
      <c r="AI34" s="399"/>
      <c r="AJ34" s="399"/>
      <c r="AK34" s="399"/>
      <c r="AL34" s="399"/>
      <c r="AM34" s="399"/>
      <c r="AN34" s="399"/>
    </row>
    <row r="35" spans="2:40">
      <c r="B35" s="399"/>
      <c r="C35" s="486">
        <v>32</v>
      </c>
      <c r="D35" s="490">
        <v>942</v>
      </c>
      <c r="E35" s="491">
        <v>969</v>
      </c>
      <c r="F35" s="491">
        <v>1077</v>
      </c>
      <c r="G35" s="488">
        <v>1112</v>
      </c>
      <c r="H35" s="491">
        <v>1146</v>
      </c>
      <c r="I35" s="491">
        <v>1219</v>
      </c>
      <c r="J35" s="488">
        <v>1294</v>
      </c>
      <c r="K35" s="489">
        <v>1386</v>
      </c>
      <c r="L35" s="399"/>
      <c r="M35" s="484"/>
      <c r="N35" s="484"/>
      <c r="O35" s="484"/>
      <c r="P35" s="484"/>
      <c r="Q35" s="484"/>
      <c r="R35" s="484"/>
      <c r="S35" s="484"/>
      <c r="T35" s="484"/>
      <c r="U35" s="399"/>
      <c r="V35" s="484"/>
      <c r="W35" s="484"/>
      <c r="X35" s="484"/>
      <c r="Y35" s="484"/>
      <c r="Z35" s="484"/>
      <c r="AA35" s="484"/>
      <c r="AB35" s="484"/>
      <c r="AC35" s="484"/>
      <c r="AD35" s="399"/>
      <c r="AE35" s="399"/>
      <c r="AF35" s="399"/>
      <c r="AG35" s="399"/>
      <c r="AH35" s="399"/>
      <c r="AI35" s="399"/>
      <c r="AJ35" s="399"/>
      <c r="AK35" s="399"/>
      <c r="AL35" s="399"/>
      <c r="AM35" s="399"/>
      <c r="AN35" s="399"/>
    </row>
    <row r="36" spans="2:40">
      <c r="B36" s="399"/>
      <c r="C36" s="486">
        <v>33</v>
      </c>
      <c r="D36" s="490">
        <v>958</v>
      </c>
      <c r="E36" s="491">
        <v>986</v>
      </c>
      <c r="F36" s="491">
        <v>1104</v>
      </c>
      <c r="G36" s="488">
        <v>1142</v>
      </c>
      <c r="H36" s="491">
        <v>1176</v>
      </c>
      <c r="I36" s="491">
        <v>1252</v>
      </c>
      <c r="J36" s="488">
        <v>1341</v>
      </c>
      <c r="K36" s="489">
        <v>1436</v>
      </c>
      <c r="L36" s="399"/>
      <c r="M36" s="484"/>
      <c r="N36" s="484"/>
      <c r="O36" s="484"/>
      <c r="P36" s="484"/>
      <c r="Q36" s="484"/>
      <c r="R36" s="484"/>
      <c r="S36" s="484"/>
      <c r="T36" s="484"/>
      <c r="U36" s="399"/>
      <c r="V36" s="484"/>
      <c r="W36" s="484"/>
      <c r="X36" s="484"/>
      <c r="Y36" s="484"/>
      <c r="Z36" s="484"/>
      <c r="AA36" s="484"/>
      <c r="AB36" s="484"/>
      <c r="AC36" s="484"/>
      <c r="AD36" s="399"/>
      <c r="AE36" s="399"/>
      <c r="AF36" s="399"/>
      <c r="AG36" s="399"/>
      <c r="AH36" s="399"/>
      <c r="AI36" s="399"/>
      <c r="AJ36" s="399"/>
      <c r="AK36" s="399"/>
      <c r="AL36" s="399"/>
      <c r="AM36" s="399"/>
      <c r="AN36" s="399"/>
    </row>
    <row r="37" spans="2:40">
      <c r="B37" s="399"/>
      <c r="C37" s="486">
        <v>34</v>
      </c>
      <c r="D37" s="490">
        <v>975</v>
      </c>
      <c r="E37" s="491">
        <v>1002</v>
      </c>
      <c r="F37" s="491">
        <v>1147</v>
      </c>
      <c r="G37" s="488">
        <v>1191</v>
      </c>
      <c r="H37" s="491">
        <v>1233</v>
      </c>
      <c r="I37" s="491">
        <v>1318</v>
      </c>
      <c r="J37" s="488">
        <v>1408</v>
      </c>
      <c r="K37" s="489">
        <v>1497</v>
      </c>
      <c r="L37" s="399"/>
      <c r="M37" s="484"/>
      <c r="N37" s="484"/>
      <c r="O37" s="484"/>
      <c r="P37" s="484"/>
      <c r="Q37" s="484"/>
      <c r="R37" s="484"/>
      <c r="S37" s="484"/>
      <c r="T37" s="484"/>
      <c r="U37" s="399"/>
      <c r="V37" s="484"/>
      <c r="W37" s="484"/>
      <c r="X37" s="484"/>
      <c r="Y37" s="484"/>
      <c r="Z37" s="484"/>
      <c r="AA37" s="484"/>
      <c r="AB37" s="484"/>
      <c r="AC37" s="484"/>
      <c r="AD37" s="399"/>
      <c r="AE37" s="399"/>
      <c r="AF37" s="399"/>
      <c r="AG37" s="399"/>
      <c r="AH37" s="399"/>
      <c r="AI37" s="399"/>
      <c r="AJ37" s="399"/>
      <c r="AK37" s="399"/>
      <c r="AL37" s="399"/>
      <c r="AM37" s="399"/>
      <c r="AN37" s="399"/>
    </row>
    <row r="38" spans="2:40">
      <c r="B38" s="399"/>
      <c r="C38" s="486">
        <v>35</v>
      </c>
      <c r="D38" s="490">
        <v>991</v>
      </c>
      <c r="E38" s="491">
        <v>1019</v>
      </c>
      <c r="F38" s="491">
        <v>1192</v>
      </c>
      <c r="G38" s="488">
        <v>1239</v>
      </c>
      <c r="H38" s="491">
        <v>1284</v>
      </c>
      <c r="I38" s="491">
        <v>1375</v>
      </c>
      <c r="J38" s="488">
        <v>1463</v>
      </c>
      <c r="K38" s="489">
        <v>1552</v>
      </c>
      <c r="L38" s="399"/>
      <c r="M38" s="484"/>
      <c r="N38" s="484"/>
      <c r="O38" s="484"/>
      <c r="P38" s="484"/>
      <c r="Q38" s="484"/>
      <c r="R38" s="484"/>
      <c r="S38" s="484"/>
      <c r="T38" s="484"/>
      <c r="U38" s="399"/>
      <c r="V38" s="484"/>
      <c r="W38" s="484"/>
      <c r="X38" s="484"/>
      <c r="Y38" s="484"/>
      <c r="Z38" s="484"/>
      <c r="AA38" s="484"/>
      <c r="AB38" s="484"/>
      <c r="AC38" s="484"/>
      <c r="AD38" s="399"/>
      <c r="AE38" s="399"/>
      <c r="AF38" s="399"/>
      <c r="AG38" s="399"/>
      <c r="AH38" s="399"/>
      <c r="AI38" s="399"/>
      <c r="AJ38" s="399"/>
      <c r="AK38" s="399"/>
      <c r="AL38" s="399"/>
      <c r="AM38" s="399"/>
      <c r="AN38" s="399"/>
    </row>
    <row r="39" spans="2:40">
      <c r="B39" s="399"/>
      <c r="C39" s="486">
        <v>36</v>
      </c>
      <c r="D39" s="490">
        <v>1008</v>
      </c>
      <c r="E39" s="491">
        <v>1035</v>
      </c>
      <c r="F39" s="491">
        <v>1238</v>
      </c>
      <c r="G39" s="488">
        <v>1286</v>
      </c>
      <c r="H39" s="491">
        <v>1332</v>
      </c>
      <c r="I39" s="491">
        <v>1426</v>
      </c>
      <c r="J39" s="488">
        <v>1520</v>
      </c>
      <c r="K39" s="489">
        <v>1614</v>
      </c>
      <c r="L39" s="399"/>
      <c r="M39" s="484"/>
      <c r="N39" s="484"/>
      <c r="O39" s="484"/>
      <c r="P39" s="484"/>
      <c r="Q39" s="484"/>
      <c r="R39" s="484"/>
      <c r="S39" s="484"/>
      <c r="T39" s="484"/>
      <c r="U39" s="399"/>
      <c r="V39" s="484"/>
      <c r="W39" s="484"/>
      <c r="X39" s="484"/>
      <c r="Y39" s="484"/>
      <c r="Z39" s="484"/>
      <c r="AA39" s="484"/>
      <c r="AB39" s="484"/>
      <c r="AC39" s="484"/>
      <c r="AD39" s="399"/>
      <c r="AE39" s="399"/>
      <c r="AF39" s="399"/>
      <c r="AG39" s="399"/>
      <c r="AH39" s="399"/>
      <c r="AI39" s="399"/>
      <c r="AJ39" s="399"/>
      <c r="AK39" s="399"/>
      <c r="AL39" s="399"/>
      <c r="AM39" s="399"/>
      <c r="AN39" s="399"/>
    </row>
    <row r="40" spans="2:40">
      <c r="B40" s="399"/>
      <c r="C40" s="486">
        <v>37</v>
      </c>
      <c r="D40" s="490">
        <v>1642</v>
      </c>
      <c r="E40" s="491">
        <v>1636</v>
      </c>
      <c r="F40" s="491">
        <v>1724</v>
      </c>
      <c r="G40" s="491">
        <v>1774</v>
      </c>
      <c r="H40" s="491">
        <v>1823</v>
      </c>
      <c r="I40" s="491">
        <v>1872</v>
      </c>
      <c r="J40" s="575">
        <v>1928</v>
      </c>
      <c r="K40" s="523">
        <v>1986</v>
      </c>
      <c r="L40" s="399"/>
      <c r="M40" s="493"/>
      <c r="N40" s="493"/>
      <c r="O40" s="484"/>
      <c r="P40" s="484"/>
      <c r="Q40" s="484"/>
      <c r="R40" s="484"/>
      <c r="S40" s="484"/>
      <c r="T40" s="484"/>
      <c r="U40" s="399"/>
      <c r="V40" s="484"/>
      <c r="W40" s="484"/>
      <c r="X40" s="484"/>
      <c r="Y40" s="484"/>
      <c r="Z40" s="484"/>
      <c r="AA40" s="484"/>
      <c r="AB40" s="484"/>
      <c r="AC40" s="484"/>
      <c r="AD40" s="399"/>
      <c r="AE40" s="399"/>
      <c r="AF40" s="399"/>
      <c r="AG40" s="399"/>
      <c r="AH40" s="399"/>
      <c r="AI40" s="399"/>
      <c r="AJ40" s="399"/>
      <c r="AK40" s="399"/>
      <c r="AL40" s="399"/>
      <c r="AM40" s="399"/>
      <c r="AN40" s="399"/>
    </row>
    <row r="41" spans="2:40">
      <c r="B41" s="399"/>
      <c r="C41" s="486">
        <v>38</v>
      </c>
      <c r="D41" s="490">
        <v>1729</v>
      </c>
      <c r="E41" s="491">
        <v>1718</v>
      </c>
      <c r="F41" s="491">
        <v>1813</v>
      </c>
      <c r="G41" s="491">
        <v>1862</v>
      </c>
      <c r="H41" s="491">
        <v>1917</v>
      </c>
      <c r="I41" s="491">
        <v>1969</v>
      </c>
      <c r="J41" s="575">
        <v>2028</v>
      </c>
      <c r="K41" s="523">
        <v>2089</v>
      </c>
      <c r="L41" s="399"/>
      <c r="M41" s="493"/>
      <c r="N41" s="493"/>
      <c r="O41" s="484"/>
      <c r="P41" s="484"/>
      <c r="Q41" s="484"/>
      <c r="R41" s="484"/>
      <c r="S41" s="484"/>
      <c r="T41" s="484"/>
      <c r="U41" s="399"/>
      <c r="V41" s="484"/>
      <c r="W41" s="484"/>
      <c r="X41" s="484"/>
      <c r="Y41" s="484"/>
      <c r="Z41" s="484"/>
      <c r="AA41" s="484"/>
      <c r="AB41" s="484"/>
      <c r="AC41" s="484"/>
      <c r="AD41" s="399"/>
      <c r="AE41" s="399"/>
      <c r="AF41" s="399"/>
      <c r="AG41" s="399"/>
      <c r="AH41" s="399"/>
      <c r="AI41" s="399"/>
      <c r="AJ41" s="399"/>
      <c r="AK41" s="399"/>
      <c r="AL41" s="399"/>
      <c r="AM41" s="399"/>
      <c r="AN41" s="399"/>
    </row>
    <row r="42" spans="2:40">
      <c r="B42" s="399"/>
      <c r="C42" s="486">
        <v>39</v>
      </c>
      <c r="D42" s="490">
        <v>1812</v>
      </c>
      <c r="E42" s="491">
        <v>1802</v>
      </c>
      <c r="F42" s="491">
        <v>1901</v>
      </c>
      <c r="G42" s="491">
        <v>1955</v>
      </c>
      <c r="H42" s="491">
        <v>2011</v>
      </c>
      <c r="I42" s="491">
        <v>2065</v>
      </c>
      <c r="J42" s="575">
        <v>2127</v>
      </c>
      <c r="K42" s="523">
        <v>2191</v>
      </c>
      <c r="L42" s="399"/>
      <c r="M42" s="493"/>
      <c r="N42" s="493"/>
      <c r="O42" s="484"/>
      <c r="P42" s="484"/>
      <c r="Q42" s="484"/>
      <c r="R42" s="484"/>
      <c r="S42" s="484"/>
      <c r="T42" s="484"/>
      <c r="U42" s="399"/>
      <c r="V42" s="484"/>
      <c r="W42" s="484"/>
      <c r="X42" s="484"/>
      <c r="Y42" s="484"/>
      <c r="Z42" s="484"/>
      <c r="AA42" s="484"/>
      <c r="AB42" s="484"/>
      <c r="AC42" s="484"/>
      <c r="AD42" s="399"/>
      <c r="AE42" s="399"/>
      <c r="AF42" s="399"/>
      <c r="AG42" s="399"/>
      <c r="AH42" s="399"/>
      <c r="AI42" s="399"/>
      <c r="AJ42" s="399"/>
      <c r="AK42" s="399"/>
      <c r="AL42" s="399"/>
      <c r="AM42" s="399"/>
      <c r="AN42" s="399"/>
    </row>
    <row r="43" spans="2:40">
      <c r="B43" s="399"/>
      <c r="C43" s="486">
        <v>40</v>
      </c>
      <c r="D43" s="490">
        <v>1898</v>
      </c>
      <c r="E43" s="491">
        <v>1889</v>
      </c>
      <c r="F43" s="491">
        <v>1991</v>
      </c>
      <c r="G43" s="491">
        <v>2049</v>
      </c>
      <c r="H43" s="491">
        <v>2107</v>
      </c>
      <c r="I43" s="491">
        <v>2165</v>
      </c>
      <c r="J43" s="575">
        <v>2230</v>
      </c>
      <c r="K43" s="523">
        <v>2297</v>
      </c>
      <c r="L43" s="399"/>
      <c r="M43" s="493"/>
      <c r="N43" s="493"/>
      <c r="O43" s="484"/>
      <c r="P43" s="484"/>
      <c r="Q43" s="484"/>
      <c r="R43" s="484"/>
      <c r="S43" s="484"/>
      <c r="T43" s="484"/>
      <c r="U43" s="399"/>
      <c r="V43" s="484"/>
      <c r="W43" s="484"/>
      <c r="X43" s="484"/>
      <c r="Y43" s="484"/>
      <c r="Z43" s="484"/>
      <c r="AA43" s="484"/>
      <c r="AB43" s="484"/>
      <c r="AC43" s="484"/>
      <c r="AD43" s="399"/>
      <c r="AE43" s="399"/>
      <c r="AF43" s="399"/>
      <c r="AG43" s="399"/>
      <c r="AH43" s="399"/>
      <c r="AI43" s="399"/>
      <c r="AJ43" s="399"/>
      <c r="AK43" s="399"/>
      <c r="AL43" s="399"/>
      <c r="AM43" s="399"/>
      <c r="AN43" s="399"/>
    </row>
    <row r="44" spans="2:40">
      <c r="B44" s="399"/>
      <c r="C44" s="486">
        <v>41</v>
      </c>
      <c r="D44" s="490">
        <v>1989</v>
      </c>
      <c r="E44" s="491">
        <v>1977</v>
      </c>
      <c r="F44" s="491">
        <v>2087</v>
      </c>
      <c r="G44" s="491">
        <v>2145</v>
      </c>
      <c r="H44" s="491">
        <v>2206</v>
      </c>
      <c r="I44" s="491">
        <v>2269</v>
      </c>
      <c r="J44" s="575">
        <v>2337</v>
      </c>
      <c r="K44" s="523">
        <v>2407</v>
      </c>
      <c r="L44" s="399"/>
      <c r="M44" s="493"/>
      <c r="N44" s="493"/>
      <c r="O44" s="484"/>
      <c r="P44" s="484"/>
      <c r="Q44" s="484"/>
      <c r="R44" s="484"/>
      <c r="S44" s="484"/>
      <c r="T44" s="484"/>
      <c r="U44" s="399"/>
      <c r="V44" s="484"/>
      <c r="W44" s="484"/>
      <c r="X44" s="484"/>
      <c r="Y44" s="484"/>
      <c r="Z44" s="484"/>
      <c r="AA44" s="484"/>
      <c r="AB44" s="484"/>
      <c r="AC44" s="484"/>
      <c r="AD44" s="399"/>
      <c r="AE44" s="399"/>
      <c r="AF44" s="399"/>
      <c r="AG44" s="399"/>
      <c r="AH44" s="399"/>
      <c r="AI44" s="399"/>
      <c r="AJ44" s="399"/>
      <c r="AK44" s="399"/>
      <c r="AL44" s="399"/>
      <c r="AM44" s="399"/>
      <c r="AN44" s="399"/>
    </row>
    <row r="45" spans="2:40">
      <c r="B45" s="399"/>
      <c r="C45" s="486">
        <v>42</v>
      </c>
      <c r="D45" s="490">
        <v>2079</v>
      </c>
      <c r="E45" s="491">
        <v>2065</v>
      </c>
      <c r="F45" s="491">
        <v>2181</v>
      </c>
      <c r="G45" s="491">
        <v>2244</v>
      </c>
      <c r="H45" s="491">
        <v>2307</v>
      </c>
      <c r="I45" s="491">
        <v>2373</v>
      </c>
      <c r="J45" s="575">
        <v>2444</v>
      </c>
      <c r="K45" s="523">
        <v>2518</v>
      </c>
      <c r="L45" s="399"/>
      <c r="M45" s="493"/>
      <c r="N45" s="493"/>
      <c r="O45" s="484"/>
      <c r="P45" s="484"/>
      <c r="Q45" s="484"/>
      <c r="R45" s="484"/>
      <c r="S45" s="484"/>
      <c r="T45" s="484"/>
      <c r="U45" s="399"/>
      <c r="V45" s="484"/>
      <c r="W45" s="484"/>
      <c r="X45" s="484"/>
      <c r="Y45" s="484"/>
      <c r="Z45" s="484"/>
      <c r="AA45" s="484"/>
      <c r="AB45" s="484"/>
      <c r="AC45" s="484"/>
      <c r="AD45" s="399"/>
      <c r="AE45" s="399"/>
      <c r="AF45" s="399"/>
      <c r="AG45" s="399"/>
      <c r="AH45" s="399"/>
      <c r="AI45" s="399"/>
      <c r="AJ45" s="399"/>
      <c r="AK45" s="399"/>
      <c r="AL45" s="399"/>
      <c r="AM45" s="399"/>
      <c r="AN45" s="399"/>
    </row>
    <row r="46" spans="2:40">
      <c r="B46" s="399"/>
      <c r="C46" s="486">
        <v>43</v>
      </c>
      <c r="D46" s="490">
        <v>2170</v>
      </c>
      <c r="E46" s="491">
        <v>2159</v>
      </c>
      <c r="F46" s="491">
        <v>2279</v>
      </c>
      <c r="G46" s="491">
        <v>2345</v>
      </c>
      <c r="H46" s="491">
        <v>2411</v>
      </c>
      <c r="I46" s="491">
        <v>2481</v>
      </c>
      <c r="J46" s="575">
        <v>2555</v>
      </c>
      <c r="K46" s="523">
        <v>2632</v>
      </c>
      <c r="L46" s="399"/>
      <c r="M46" s="493"/>
      <c r="N46" s="493"/>
      <c r="O46" s="484"/>
      <c r="P46" s="484"/>
      <c r="Q46" s="484"/>
      <c r="R46" s="484"/>
      <c r="S46" s="484"/>
      <c r="T46" s="484"/>
      <c r="U46" s="399"/>
      <c r="V46" s="484"/>
      <c r="W46" s="484"/>
      <c r="X46" s="484"/>
      <c r="Y46" s="484"/>
      <c r="Z46" s="484"/>
      <c r="AA46" s="484"/>
      <c r="AB46" s="484"/>
      <c r="AC46" s="484"/>
      <c r="AD46" s="399"/>
      <c r="AE46" s="399"/>
      <c r="AF46" s="399"/>
      <c r="AG46" s="399"/>
      <c r="AH46" s="399"/>
      <c r="AI46" s="399"/>
      <c r="AJ46" s="399"/>
      <c r="AK46" s="399"/>
      <c r="AL46" s="399"/>
      <c r="AM46" s="399"/>
      <c r="AN46" s="399"/>
    </row>
    <row r="47" spans="2:40">
      <c r="B47" s="399"/>
      <c r="C47" s="486">
        <v>44</v>
      </c>
      <c r="D47" s="490">
        <v>2268</v>
      </c>
      <c r="E47" s="491">
        <v>2252</v>
      </c>
      <c r="F47" s="491">
        <v>2378</v>
      </c>
      <c r="G47" s="491">
        <v>2448</v>
      </c>
      <c r="H47" s="491">
        <v>2519</v>
      </c>
      <c r="I47" s="491">
        <v>2591</v>
      </c>
      <c r="J47" s="575">
        <v>2669</v>
      </c>
      <c r="K47" s="523">
        <v>2749</v>
      </c>
      <c r="L47" s="399"/>
      <c r="M47" s="493"/>
      <c r="N47" s="493"/>
      <c r="O47" s="484"/>
      <c r="P47" s="484"/>
      <c r="Q47" s="484"/>
      <c r="R47" s="484"/>
      <c r="S47" s="484"/>
      <c r="T47" s="484"/>
      <c r="U47" s="399"/>
      <c r="V47" s="484"/>
      <c r="W47" s="484"/>
      <c r="X47" s="484"/>
      <c r="Y47" s="484"/>
      <c r="Z47" s="484"/>
      <c r="AA47" s="484"/>
      <c r="AB47" s="484"/>
      <c r="AC47" s="484"/>
      <c r="AD47" s="399"/>
      <c r="AE47" s="399"/>
      <c r="AF47" s="399"/>
      <c r="AG47" s="399"/>
      <c r="AH47" s="399"/>
      <c r="AI47" s="399"/>
      <c r="AJ47" s="399"/>
      <c r="AK47" s="399"/>
      <c r="AL47" s="399"/>
      <c r="AM47" s="399"/>
      <c r="AN47" s="399"/>
    </row>
    <row r="48" spans="2:40">
      <c r="B48" s="399"/>
      <c r="C48" s="486">
        <v>45</v>
      </c>
      <c r="D48" s="490">
        <v>2362</v>
      </c>
      <c r="E48" s="491">
        <v>2349</v>
      </c>
      <c r="F48" s="491">
        <v>2483</v>
      </c>
      <c r="G48" s="491">
        <v>2552</v>
      </c>
      <c r="H48" s="491">
        <v>2629</v>
      </c>
      <c r="I48" s="491">
        <v>2701</v>
      </c>
      <c r="J48" s="575">
        <v>2782</v>
      </c>
      <c r="K48" s="523">
        <v>2865</v>
      </c>
      <c r="L48" s="399"/>
      <c r="M48" s="493"/>
      <c r="N48" s="493"/>
      <c r="O48" s="484"/>
      <c r="P48" s="484"/>
      <c r="Q48" s="484"/>
      <c r="R48" s="484"/>
      <c r="S48" s="484"/>
      <c r="T48" s="484"/>
      <c r="U48" s="399"/>
      <c r="V48" s="484"/>
      <c r="W48" s="484"/>
      <c r="X48" s="484"/>
      <c r="Y48" s="484"/>
      <c r="Z48" s="484"/>
      <c r="AA48" s="484"/>
      <c r="AB48" s="484"/>
      <c r="AC48" s="484"/>
      <c r="AD48" s="399"/>
      <c r="AE48" s="399"/>
      <c r="AF48" s="399"/>
      <c r="AG48" s="399"/>
      <c r="AH48" s="399"/>
      <c r="AI48" s="399"/>
      <c r="AJ48" s="399"/>
      <c r="AK48" s="399"/>
      <c r="AL48" s="399"/>
      <c r="AM48" s="399"/>
      <c r="AN48" s="399"/>
    </row>
    <row r="49" spans="2:40">
      <c r="B49" s="399"/>
      <c r="C49" s="486">
        <v>46</v>
      </c>
      <c r="D49" s="490">
        <v>2464</v>
      </c>
      <c r="E49" s="491">
        <v>2448</v>
      </c>
      <c r="F49" s="491">
        <v>2585</v>
      </c>
      <c r="G49" s="491">
        <v>2660</v>
      </c>
      <c r="H49" s="491">
        <v>2739</v>
      </c>
      <c r="I49" s="491">
        <v>2814</v>
      </c>
      <c r="J49" s="575">
        <v>2898</v>
      </c>
      <c r="K49" s="523">
        <v>2985</v>
      </c>
      <c r="L49" s="399"/>
      <c r="M49" s="493"/>
      <c r="N49" s="493"/>
      <c r="O49" s="484"/>
      <c r="P49" s="484"/>
      <c r="Q49" s="484"/>
      <c r="R49" s="484"/>
      <c r="S49" s="484"/>
      <c r="T49" s="484"/>
      <c r="U49" s="399"/>
      <c r="V49" s="484"/>
      <c r="W49" s="484"/>
      <c r="X49" s="484"/>
      <c r="Y49" s="484"/>
      <c r="Z49" s="484"/>
      <c r="AA49" s="484"/>
      <c r="AB49" s="484"/>
      <c r="AC49" s="484"/>
      <c r="AD49" s="399"/>
      <c r="AE49" s="399"/>
      <c r="AF49" s="399"/>
      <c r="AG49" s="399"/>
      <c r="AH49" s="399"/>
      <c r="AI49" s="399"/>
      <c r="AJ49" s="399"/>
      <c r="AK49" s="399"/>
      <c r="AL49" s="399"/>
      <c r="AM49" s="399"/>
      <c r="AN49" s="399"/>
    </row>
    <row r="50" spans="2:40">
      <c r="B50" s="399"/>
      <c r="C50" s="486">
        <v>47</v>
      </c>
      <c r="D50" s="490">
        <v>2565</v>
      </c>
      <c r="E50" s="491">
        <v>2549</v>
      </c>
      <c r="F50" s="491">
        <v>2693</v>
      </c>
      <c r="G50" s="491">
        <v>2770</v>
      </c>
      <c r="H50" s="491">
        <v>2851</v>
      </c>
      <c r="I50" s="491">
        <v>2932</v>
      </c>
      <c r="J50" s="575">
        <v>3020</v>
      </c>
      <c r="K50" s="523">
        <v>3111</v>
      </c>
      <c r="L50" s="399"/>
      <c r="M50" s="493"/>
      <c r="N50" s="493"/>
      <c r="O50" s="484"/>
      <c r="P50" s="484"/>
      <c r="Q50" s="484"/>
      <c r="R50" s="484"/>
      <c r="S50" s="484"/>
      <c r="T50" s="484"/>
      <c r="U50" s="399"/>
      <c r="V50" s="484"/>
      <c r="W50" s="484"/>
      <c r="X50" s="484"/>
      <c r="Y50" s="484"/>
      <c r="Z50" s="484"/>
      <c r="AA50" s="484"/>
      <c r="AB50" s="484"/>
      <c r="AC50" s="484"/>
      <c r="AD50" s="399"/>
      <c r="AE50" s="399"/>
      <c r="AF50" s="399"/>
      <c r="AG50" s="399"/>
      <c r="AH50" s="399"/>
      <c r="AI50" s="399"/>
      <c r="AJ50" s="399"/>
      <c r="AK50" s="399"/>
      <c r="AL50" s="399"/>
      <c r="AM50" s="399"/>
      <c r="AN50" s="399"/>
    </row>
    <row r="51" spans="2:40">
      <c r="B51" s="399"/>
      <c r="C51" s="486">
        <v>48</v>
      </c>
      <c r="D51" s="490">
        <v>2668</v>
      </c>
      <c r="E51" s="491">
        <v>2651</v>
      </c>
      <c r="F51" s="491">
        <v>2802</v>
      </c>
      <c r="G51" s="491">
        <v>2882</v>
      </c>
      <c r="H51" s="491">
        <v>2965</v>
      </c>
      <c r="I51" s="491">
        <v>3050</v>
      </c>
      <c r="J51" s="575">
        <v>3142</v>
      </c>
      <c r="K51" s="523">
        <v>3236</v>
      </c>
      <c r="L51" s="399"/>
      <c r="M51" s="493"/>
      <c r="N51" s="493"/>
      <c r="O51" s="484"/>
      <c r="P51" s="484"/>
      <c r="Q51" s="484"/>
      <c r="R51" s="484"/>
      <c r="S51" s="484"/>
      <c r="T51" s="484"/>
      <c r="U51" s="399"/>
      <c r="V51" s="484"/>
      <c r="W51" s="484"/>
      <c r="X51" s="484"/>
      <c r="Y51" s="484"/>
      <c r="Z51" s="484"/>
      <c r="AA51" s="484"/>
      <c r="AB51" s="484"/>
      <c r="AC51" s="484"/>
      <c r="AD51" s="399"/>
      <c r="AE51" s="399"/>
      <c r="AF51" s="399"/>
      <c r="AG51" s="399"/>
      <c r="AH51" s="399"/>
      <c r="AI51" s="399"/>
      <c r="AJ51" s="399"/>
      <c r="AK51" s="399"/>
      <c r="AL51" s="399"/>
      <c r="AM51" s="399"/>
      <c r="AN51" s="399"/>
    </row>
    <row r="52" spans="2:40">
      <c r="B52" s="399"/>
      <c r="C52" s="486">
        <v>49</v>
      </c>
      <c r="D52" s="490">
        <v>2772</v>
      </c>
      <c r="E52" s="491">
        <v>2753</v>
      </c>
      <c r="F52" s="491">
        <v>2912</v>
      </c>
      <c r="G52" s="491">
        <v>2995</v>
      </c>
      <c r="H52" s="491">
        <v>3082</v>
      </c>
      <c r="I52" s="491">
        <v>3168</v>
      </c>
      <c r="J52" s="575">
        <v>3263</v>
      </c>
      <c r="K52" s="523">
        <v>3361</v>
      </c>
      <c r="L52" s="399"/>
      <c r="M52" s="493"/>
      <c r="N52" s="493"/>
      <c r="O52" s="484"/>
      <c r="P52" s="484"/>
      <c r="Q52" s="484"/>
      <c r="R52" s="484"/>
      <c r="S52" s="484"/>
      <c r="T52" s="484"/>
      <c r="U52" s="399"/>
      <c r="V52" s="484"/>
      <c r="W52" s="484"/>
      <c r="X52" s="484"/>
      <c r="Y52" s="484"/>
      <c r="Z52" s="484"/>
      <c r="AA52" s="484"/>
      <c r="AB52" s="484"/>
      <c r="AC52" s="484"/>
      <c r="AD52" s="399"/>
      <c r="AE52" s="399"/>
      <c r="AF52" s="399"/>
      <c r="AG52" s="399"/>
      <c r="AH52" s="399"/>
      <c r="AI52" s="399"/>
      <c r="AJ52" s="399"/>
      <c r="AK52" s="399"/>
      <c r="AL52" s="399"/>
      <c r="AM52" s="399"/>
      <c r="AN52" s="399"/>
    </row>
    <row r="53" spans="2:40">
      <c r="B53" s="399"/>
      <c r="C53" s="486">
        <v>50</v>
      </c>
      <c r="D53" s="490">
        <v>2879</v>
      </c>
      <c r="E53" s="491">
        <v>2862</v>
      </c>
      <c r="F53" s="491">
        <v>3023</v>
      </c>
      <c r="G53" s="491">
        <v>3113</v>
      </c>
      <c r="H53" s="491">
        <v>3203</v>
      </c>
      <c r="I53" s="491">
        <v>3295</v>
      </c>
      <c r="J53" s="575">
        <v>3394</v>
      </c>
      <c r="K53" s="523">
        <v>3496</v>
      </c>
      <c r="L53" s="399"/>
      <c r="M53" s="493"/>
      <c r="N53" s="493"/>
      <c r="O53" s="484"/>
      <c r="P53" s="484"/>
      <c r="Q53" s="484"/>
      <c r="R53" s="484"/>
      <c r="S53" s="484"/>
      <c r="T53" s="484"/>
      <c r="U53" s="399"/>
      <c r="V53" s="484"/>
      <c r="W53" s="484"/>
      <c r="X53" s="484"/>
      <c r="Y53" s="484"/>
      <c r="Z53" s="484"/>
      <c r="AA53" s="484"/>
      <c r="AB53" s="484"/>
      <c r="AC53" s="484"/>
      <c r="AD53" s="399"/>
      <c r="AE53" s="399"/>
      <c r="AF53" s="399"/>
      <c r="AG53" s="399"/>
      <c r="AH53" s="399"/>
      <c r="AI53" s="399"/>
      <c r="AJ53" s="399"/>
      <c r="AK53" s="399"/>
      <c r="AL53" s="399"/>
      <c r="AM53" s="399"/>
      <c r="AN53" s="399"/>
    </row>
    <row r="54" spans="2:40">
      <c r="B54" s="399"/>
      <c r="C54" s="486">
        <v>51</v>
      </c>
      <c r="D54" s="490">
        <v>2987</v>
      </c>
      <c r="E54" s="491">
        <v>2970</v>
      </c>
      <c r="F54" s="491">
        <v>3137</v>
      </c>
      <c r="G54" s="491">
        <v>3232</v>
      </c>
      <c r="H54" s="491">
        <v>3325</v>
      </c>
      <c r="I54" s="491">
        <v>3419</v>
      </c>
      <c r="J54" s="575">
        <v>3522</v>
      </c>
      <c r="K54" s="523">
        <v>3627</v>
      </c>
      <c r="L54" s="399"/>
      <c r="M54" s="493"/>
      <c r="N54" s="493"/>
      <c r="O54" s="484"/>
      <c r="P54" s="484"/>
      <c r="Q54" s="484"/>
      <c r="R54" s="484"/>
      <c r="S54" s="484"/>
      <c r="T54" s="484"/>
      <c r="U54" s="399"/>
      <c r="V54" s="484"/>
      <c r="W54" s="484"/>
      <c r="X54" s="484"/>
      <c r="Y54" s="484"/>
      <c r="Z54" s="484"/>
      <c r="AA54" s="484"/>
      <c r="AB54" s="484"/>
      <c r="AC54" s="484"/>
      <c r="AD54" s="399"/>
      <c r="AE54" s="399"/>
      <c r="AF54" s="399"/>
      <c r="AG54" s="399"/>
      <c r="AH54" s="399"/>
      <c r="AI54" s="399"/>
      <c r="AJ54" s="399"/>
      <c r="AK54" s="399"/>
      <c r="AL54" s="399"/>
      <c r="AM54" s="399"/>
      <c r="AN54" s="399"/>
    </row>
    <row r="55" spans="2:40">
      <c r="B55" s="399"/>
      <c r="C55" s="486">
        <v>52</v>
      </c>
      <c r="D55" s="490">
        <v>3097</v>
      </c>
      <c r="E55" s="491">
        <v>3080</v>
      </c>
      <c r="F55" s="491">
        <v>3256</v>
      </c>
      <c r="G55" s="491">
        <v>3353</v>
      </c>
      <c r="H55" s="491">
        <v>3451</v>
      </c>
      <c r="I55" s="491">
        <v>3550</v>
      </c>
      <c r="J55" s="575">
        <v>3657</v>
      </c>
      <c r="K55" s="523">
        <v>3766</v>
      </c>
      <c r="L55" s="399"/>
      <c r="M55" s="493"/>
      <c r="N55" s="493"/>
      <c r="O55" s="484"/>
      <c r="P55" s="484"/>
      <c r="Q55" s="484"/>
      <c r="R55" s="484"/>
      <c r="S55" s="484"/>
      <c r="T55" s="484"/>
      <c r="U55" s="399"/>
      <c r="V55" s="484"/>
      <c r="W55" s="484"/>
      <c r="X55" s="484"/>
      <c r="Y55" s="484"/>
      <c r="Z55" s="484"/>
      <c r="AA55" s="484"/>
      <c r="AB55" s="484"/>
      <c r="AC55" s="484"/>
      <c r="AD55" s="399"/>
      <c r="AE55" s="399"/>
      <c r="AF55" s="399"/>
      <c r="AG55" s="399"/>
      <c r="AH55" s="399"/>
      <c r="AI55" s="399"/>
      <c r="AJ55" s="399"/>
      <c r="AK55" s="399"/>
      <c r="AL55" s="399"/>
      <c r="AM55" s="399"/>
      <c r="AN55" s="399"/>
    </row>
    <row r="56" spans="2:40">
      <c r="B56" s="399"/>
      <c r="C56" s="486">
        <v>53</v>
      </c>
      <c r="D56" s="490">
        <v>3212</v>
      </c>
      <c r="E56" s="491">
        <v>3192</v>
      </c>
      <c r="F56" s="491">
        <v>3375</v>
      </c>
      <c r="G56" s="491">
        <v>3476</v>
      </c>
      <c r="H56" s="491">
        <v>3577</v>
      </c>
      <c r="I56" s="491">
        <v>3676</v>
      </c>
      <c r="J56" s="575">
        <v>3786</v>
      </c>
      <c r="K56" s="523">
        <v>3900</v>
      </c>
      <c r="L56" s="399"/>
      <c r="M56" s="493"/>
      <c r="N56" s="493"/>
      <c r="O56" s="484"/>
      <c r="P56" s="484"/>
      <c r="Q56" s="484"/>
      <c r="R56" s="484"/>
      <c r="S56" s="484"/>
      <c r="T56" s="484"/>
      <c r="U56" s="399"/>
      <c r="V56" s="484"/>
      <c r="W56" s="484"/>
      <c r="X56" s="484"/>
      <c r="Y56" s="484"/>
      <c r="Z56" s="484"/>
      <c r="AA56" s="484"/>
      <c r="AB56" s="484"/>
      <c r="AC56" s="484"/>
      <c r="AD56" s="399"/>
      <c r="AE56" s="399"/>
      <c r="AF56" s="399"/>
      <c r="AG56" s="399"/>
      <c r="AH56" s="399"/>
      <c r="AI56" s="399"/>
      <c r="AJ56" s="399"/>
      <c r="AK56" s="399"/>
      <c r="AL56" s="399"/>
      <c r="AM56" s="399"/>
      <c r="AN56" s="399"/>
    </row>
    <row r="57" spans="2:40">
      <c r="B57" s="399"/>
      <c r="C57" s="486">
        <v>54</v>
      </c>
      <c r="D57" s="490">
        <v>3328</v>
      </c>
      <c r="E57" s="491">
        <v>3303</v>
      </c>
      <c r="F57" s="491">
        <v>3495</v>
      </c>
      <c r="G57" s="491">
        <v>3600</v>
      </c>
      <c r="H57" s="491">
        <v>3705</v>
      </c>
      <c r="I57" s="491">
        <v>3814</v>
      </c>
      <c r="J57" s="575">
        <v>3928</v>
      </c>
      <c r="K57" s="523">
        <v>4046</v>
      </c>
      <c r="L57" s="399"/>
      <c r="M57" s="493"/>
      <c r="N57" s="493"/>
      <c r="O57" s="484"/>
      <c r="P57" s="484"/>
      <c r="Q57" s="484"/>
      <c r="R57" s="484"/>
      <c r="S57" s="484"/>
      <c r="T57" s="484"/>
      <c r="U57" s="399"/>
      <c r="V57" s="484"/>
      <c r="W57" s="484"/>
      <c r="X57" s="484"/>
      <c r="Y57" s="484"/>
      <c r="Z57" s="484"/>
      <c r="AA57" s="484"/>
      <c r="AB57" s="484"/>
      <c r="AC57" s="484"/>
      <c r="AD57" s="399"/>
      <c r="AE57" s="399"/>
      <c r="AF57" s="399"/>
      <c r="AG57" s="399"/>
      <c r="AH57" s="399"/>
      <c r="AI57" s="399"/>
      <c r="AJ57" s="399"/>
      <c r="AK57" s="399"/>
      <c r="AL57" s="399"/>
      <c r="AM57" s="399"/>
      <c r="AN57" s="399"/>
    </row>
    <row r="58" spans="2:40">
      <c r="B58" s="399"/>
      <c r="C58" s="486">
        <v>55</v>
      </c>
      <c r="D58" s="490">
        <v>3445</v>
      </c>
      <c r="E58" s="491">
        <v>3423</v>
      </c>
      <c r="F58" s="491">
        <v>3619</v>
      </c>
      <c r="G58" s="491">
        <v>3729</v>
      </c>
      <c r="H58" s="491">
        <v>3836</v>
      </c>
      <c r="I58" s="491">
        <v>3947</v>
      </c>
      <c r="J58" s="575">
        <v>4065</v>
      </c>
      <c r="K58" s="523">
        <v>4187</v>
      </c>
      <c r="L58" s="399"/>
      <c r="M58" s="493"/>
      <c r="N58" s="493"/>
      <c r="O58" s="484"/>
      <c r="P58" s="484"/>
      <c r="Q58" s="484"/>
      <c r="R58" s="484"/>
      <c r="S58" s="484"/>
      <c r="T58" s="484"/>
      <c r="U58" s="399"/>
      <c r="V58" s="484"/>
      <c r="W58" s="484"/>
      <c r="X58" s="484"/>
      <c r="Y58" s="484"/>
      <c r="Z58" s="484"/>
      <c r="AA58" s="484"/>
      <c r="AB58" s="484"/>
      <c r="AC58" s="484"/>
      <c r="AD58" s="399"/>
      <c r="AE58" s="399"/>
      <c r="AF58" s="399"/>
      <c r="AG58" s="399"/>
      <c r="AH58" s="399"/>
      <c r="AI58" s="399"/>
      <c r="AJ58" s="399"/>
      <c r="AK58" s="399"/>
      <c r="AL58" s="399"/>
      <c r="AM58" s="399"/>
      <c r="AN58" s="399"/>
    </row>
    <row r="59" spans="2:40">
      <c r="B59" s="399"/>
      <c r="C59" s="486">
        <v>56</v>
      </c>
      <c r="D59" s="490">
        <v>3564</v>
      </c>
      <c r="E59" s="491">
        <v>3540</v>
      </c>
      <c r="F59" s="491">
        <v>3743</v>
      </c>
      <c r="G59" s="491">
        <v>3858</v>
      </c>
      <c r="H59" s="491">
        <v>3969</v>
      </c>
      <c r="I59" s="491">
        <v>4083</v>
      </c>
      <c r="J59" s="575">
        <v>4205</v>
      </c>
      <c r="K59" s="523">
        <v>4332</v>
      </c>
      <c r="L59" s="399"/>
      <c r="M59" s="493"/>
      <c r="N59" s="493"/>
      <c r="O59" s="484"/>
      <c r="P59" s="484"/>
      <c r="Q59" s="484"/>
      <c r="R59" s="484"/>
      <c r="S59" s="484"/>
      <c r="T59" s="484"/>
      <c r="U59" s="399"/>
      <c r="V59" s="484"/>
      <c r="W59" s="484"/>
      <c r="X59" s="484"/>
      <c r="Y59" s="484"/>
      <c r="Z59" s="484"/>
      <c r="AA59" s="484"/>
      <c r="AB59" s="484"/>
      <c r="AC59" s="484"/>
      <c r="AD59" s="399"/>
      <c r="AE59" s="399"/>
      <c r="AF59" s="399"/>
      <c r="AG59" s="399"/>
      <c r="AH59" s="399"/>
      <c r="AI59" s="399"/>
      <c r="AJ59" s="399"/>
      <c r="AK59" s="399"/>
      <c r="AL59" s="399"/>
      <c r="AM59" s="399"/>
      <c r="AN59" s="399"/>
    </row>
    <row r="60" spans="2:40">
      <c r="B60" s="399"/>
      <c r="C60" s="486">
        <v>57</v>
      </c>
      <c r="D60" s="490">
        <v>3685</v>
      </c>
      <c r="E60" s="491">
        <v>3658</v>
      </c>
      <c r="F60" s="491">
        <v>3872</v>
      </c>
      <c r="G60" s="491">
        <v>3988</v>
      </c>
      <c r="H60" s="491">
        <v>4109</v>
      </c>
      <c r="I60" s="491">
        <v>4224</v>
      </c>
      <c r="J60" s="575">
        <v>4351</v>
      </c>
      <c r="K60" s="523">
        <v>4481</v>
      </c>
      <c r="L60" s="399"/>
      <c r="M60" s="493"/>
      <c r="N60" s="493"/>
      <c r="O60" s="484"/>
      <c r="P60" s="484"/>
      <c r="Q60" s="484"/>
      <c r="R60" s="484"/>
      <c r="S60" s="484"/>
      <c r="T60" s="484"/>
      <c r="U60" s="399"/>
      <c r="V60" s="484"/>
      <c r="W60" s="484"/>
      <c r="X60" s="484"/>
      <c r="Y60" s="484"/>
      <c r="Z60" s="484"/>
      <c r="AA60" s="484"/>
      <c r="AB60" s="484"/>
      <c r="AC60" s="484"/>
      <c r="AD60" s="399"/>
      <c r="AE60" s="399"/>
      <c r="AF60" s="399"/>
      <c r="AG60" s="399"/>
      <c r="AH60" s="399"/>
      <c r="AI60" s="399"/>
      <c r="AJ60" s="399"/>
      <c r="AK60" s="399"/>
      <c r="AL60" s="399"/>
      <c r="AM60" s="399"/>
      <c r="AN60" s="399"/>
    </row>
    <row r="61" spans="2:40">
      <c r="B61" s="399"/>
      <c r="C61" s="486">
        <v>58</v>
      </c>
      <c r="D61" s="490">
        <v>3806</v>
      </c>
      <c r="E61" s="491">
        <v>3784</v>
      </c>
      <c r="F61" s="491">
        <v>4001</v>
      </c>
      <c r="G61" s="491">
        <v>4123</v>
      </c>
      <c r="H61" s="491">
        <v>4243</v>
      </c>
      <c r="I61" s="491">
        <v>4367</v>
      </c>
      <c r="J61" s="575">
        <v>4498</v>
      </c>
      <c r="K61" s="523">
        <v>4633</v>
      </c>
      <c r="L61" s="399"/>
      <c r="M61" s="493"/>
      <c r="N61" s="493"/>
      <c r="O61" s="484"/>
      <c r="P61" s="484"/>
      <c r="Q61" s="484"/>
      <c r="R61" s="484"/>
      <c r="S61" s="484"/>
      <c r="T61" s="484"/>
      <c r="U61" s="399"/>
      <c r="V61" s="484"/>
      <c r="W61" s="484"/>
      <c r="X61" s="484"/>
      <c r="Y61" s="484"/>
      <c r="Z61" s="484"/>
      <c r="AA61" s="484"/>
      <c r="AB61" s="484"/>
      <c r="AC61" s="484"/>
      <c r="AD61" s="399"/>
      <c r="AE61" s="399"/>
      <c r="AF61" s="399"/>
      <c r="AG61" s="399"/>
      <c r="AH61" s="399"/>
      <c r="AI61" s="399"/>
      <c r="AJ61" s="399"/>
      <c r="AK61" s="399"/>
      <c r="AL61" s="399"/>
      <c r="AM61" s="399"/>
      <c r="AN61" s="399"/>
    </row>
    <row r="62" spans="2:40">
      <c r="B62" s="399"/>
      <c r="C62" s="486">
        <v>59</v>
      </c>
      <c r="D62" s="490">
        <v>3935</v>
      </c>
      <c r="E62" s="491">
        <v>3988</v>
      </c>
      <c r="F62" s="491">
        <v>4134</v>
      </c>
      <c r="G62" s="491">
        <v>4260</v>
      </c>
      <c r="H62" s="491">
        <v>4386</v>
      </c>
      <c r="I62" s="491">
        <v>4512</v>
      </c>
      <c r="J62" s="575">
        <v>4647</v>
      </c>
      <c r="K62" s="523">
        <v>4787</v>
      </c>
      <c r="L62" s="399"/>
      <c r="M62" s="493"/>
      <c r="N62" s="493"/>
      <c r="O62" s="484"/>
      <c r="P62" s="484"/>
      <c r="Q62" s="484"/>
      <c r="R62" s="484"/>
      <c r="S62" s="484"/>
      <c r="T62" s="484"/>
      <c r="U62" s="399"/>
      <c r="V62" s="484"/>
      <c r="W62" s="484"/>
      <c r="X62" s="484"/>
      <c r="Y62" s="484"/>
      <c r="Z62" s="484"/>
      <c r="AA62" s="484"/>
      <c r="AB62" s="484"/>
      <c r="AC62" s="484"/>
      <c r="AD62" s="399"/>
      <c r="AE62" s="399"/>
      <c r="AF62" s="399"/>
      <c r="AG62" s="399"/>
      <c r="AH62" s="399"/>
      <c r="AI62" s="399"/>
      <c r="AJ62" s="399"/>
      <c r="AK62" s="399"/>
      <c r="AL62" s="399"/>
      <c r="AM62" s="399"/>
      <c r="AN62" s="399"/>
    </row>
    <row r="63" spans="2:40">
      <c r="B63" s="399"/>
      <c r="C63" s="486">
        <v>60</v>
      </c>
      <c r="D63" s="490">
        <v>4061</v>
      </c>
      <c r="E63" s="491">
        <v>4034</v>
      </c>
      <c r="F63" s="491">
        <v>4268</v>
      </c>
      <c r="G63" s="491">
        <v>4397</v>
      </c>
      <c r="H63" s="491">
        <v>4527</v>
      </c>
      <c r="I63" s="491">
        <v>4656</v>
      </c>
      <c r="J63" s="575">
        <v>4796</v>
      </c>
      <c r="K63" s="523">
        <v>4940</v>
      </c>
      <c r="L63" s="399"/>
      <c r="M63" s="493"/>
      <c r="N63" s="493"/>
      <c r="O63" s="484"/>
      <c r="P63" s="484"/>
      <c r="Q63" s="484"/>
      <c r="R63" s="484"/>
      <c r="S63" s="484"/>
      <c r="T63" s="484"/>
      <c r="U63" s="399"/>
      <c r="V63" s="484"/>
      <c r="W63" s="484"/>
      <c r="X63" s="484"/>
      <c r="Y63" s="484"/>
      <c r="Z63" s="484"/>
      <c r="AA63" s="484"/>
      <c r="AB63" s="484"/>
      <c r="AC63" s="484"/>
      <c r="AD63" s="399"/>
      <c r="AE63" s="399"/>
      <c r="AF63" s="399"/>
      <c r="AG63" s="399"/>
      <c r="AH63" s="399"/>
      <c r="AI63" s="399"/>
      <c r="AJ63" s="399"/>
      <c r="AK63" s="399"/>
      <c r="AL63" s="399"/>
      <c r="AM63" s="399"/>
      <c r="AN63" s="399"/>
    </row>
    <row r="64" spans="2:40">
      <c r="B64" s="399"/>
      <c r="C64" s="486">
        <v>61</v>
      </c>
      <c r="D64" s="490">
        <v>4189</v>
      </c>
      <c r="E64" s="491">
        <v>4161</v>
      </c>
      <c r="F64" s="491">
        <v>4403</v>
      </c>
      <c r="G64" s="491">
        <v>4538</v>
      </c>
      <c r="H64" s="491">
        <v>4673</v>
      </c>
      <c r="I64" s="491">
        <v>4807</v>
      </c>
      <c r="J64" s="575">
        <v>4951</v>
      </c>
      <c r="K64" s="523">
        <v>5100</v>
      </c>
      <c r="L64" s="399"/>
      <c r="M64" s="493"/>
      <c r="N64" s="493"/>
      <c r="O64" s="484"/>
      <c r="P64" s="484"/>
      <c r="Q64" s="484"/>
      <c r="R64" s="484"/>
      <c r="S64" s="484"/>
      <c r="T64" s="484"/>
      <c r="U64" s="399"/>
      <c r="V64" s="484"/>
      <c r="W64" s="484"/>
      <c r="X64" s="484"/>
      <c r="Y64" s="484"/>
      <c r="Z64" s="484"/>
      <c r="AA64" s="484"/>
      <c r="AB64" s="484"/>
      <c r="AC64" s="484"/>
      <c r="AD64" s="399"/>
      <c r="AE64" s="399"/>
      <c r="AF64" s="399"/>
      <c r="AG64" s="399"/>
      <c r="AH64" s="399"/>
      <c r="AI64" s="399"/>
      <c r="AJ64" s="399"/>
      <c r="AK64" s="399"/>
      <c r="AL64" s="399"/>
      <c r="AM64" s="399"/>
      <c r="AN64" s="399"/>
    </row>
    <row r="65" spans="2:40">
      <c r="B65" s="399"/>
      <c r="C65" s="486">
        <v>62</v>
      </c>
      <c r="D65" s="490">
        <v>4320</v>
      </c>
      <c r="E65" s="491">
        <v>4293</v>
      </c>
      <c r="F65" s="491">
        <v>4543</v>
      </c>
      <c r="G65" s="491">
        <v>4681</v>
      </c>
      <c r="H65" s="491">
        <v>4820</v>
      </c>
      <c r="I65" s="491">
        <v>4959</v>
      </c>
      <c r="J65" s="575">
        <v>5108</v>
      </c>
      <c r="K65" s="523">
        <v>5261</v>
      </c>
      <c r="L65" s="399"/>
      <c r="M65" s="493"/>
      <c r="N65" s="493"/>
      <c r="O65" s="484"/>
      <c r="P65" s="484"/>
      <c r="Q65" s="484"/>
      <c r="R65" s="484"/>
      <c r="S65" s="484"/>
      <c r="T65" s="484"/>
      <c r="U65" s="399"/>
      <c r="V65" s="484"/>
      <c r="W65" s="484"/>
      <c r="X65" s="484"/>
      <c r="Y65" s="484"/>
      <c r="Z65" s="484"/>
      <c r="AA65" s="484"/>
      <c r="AB65" s="484"/>
      <c r="AC65" s="484"/>
      <c r="AD65" s="399"/>
      <c r="AE65" s="399"/>
      <c r="AF65" s="399"/>
      <c r="AG65" s="399"/>
      <c r="AH65" s="399"/>
      <c r="AI65" s="399"/>
      <c r="AJ65" s="399"/>
      <c r="AK65" s="399"/>
      <c r="AL65" s="399"/>
      <c r="AM65" s="399"/>
      <c r="AN65" s="399"/>
    </row>
    <row r="66" spans="2:40">
      <c r="B66" s="399"/>
      <c r="C66" s="486">
        <v>63</v>
      </c>
      <c r="D66" s="490">
        <v>4453</v>
      </c>
      <c r="E66" s="491">
        <v>4424</v>
      </c>
      <c r="F66" s="491">
        <v>4683</v>
      </c>
      <c r="G66" s="491">
        <v>4827</v>
      </c>
      <c r="H66" s="491">
        <v>4970</v>
      </c>
      <c r="I66" s="491">
        <v>5113</v>
      </c>
      <c r="J66" s="575">
        <v>5266</v>
      </c>
      <c r="K66" s="523">
        <v>5424</v>
      </c>
      <c r="L66" s="399"/>
      <c r="M66" s="493"/>
      <c r="N66" s="493"/>
      <c r="O66" s="484"/>
      <c r="P66" s="484"/>
      <c r="Q66" s="484"/>
      <c r="R66" s="484"/>
      <c r="S66" s="484"/>
      <c r="T66" s="484"/>
      <c r="U66" s="399"/>
      <c r="V66" s="484"/>
      <c r="W66" s="484"/>
      <c r="X66" s="484"/>
      <c r="Y66" s="484"/>
      <c r="Z66" s="484"/>
      <c r="AA66" s="484"/>
      <c r="AB66" s="484"/>
      <c r="AC66" s="484"/>
      <c r="AD66" s="399"/>
      <c r="AE66" s="399"/>
      <c r="AF66" s="399"/>
      <c r="AG66" s="399"/>
      <c r="AH66" s="399"/>
      <c r="AI66" s="399"/>
      <c r="AJ66" s="399"/>
      <c r="AK66" s="399"/>
      <c r="AL66" s="399"/>
      <c r="AM66" s="399"/>
      <c r="AN66" s="399"/>
    </row>
    <row r="67" spans="2:40">
      <c r="B67" s="399"/>
      <c r="C67" s="486">
        <v>64</v>
      </c>
      <c r="D67" s="490">
        <v>4587</v>
      </c>
      <c r="E67" s="491">
        <v>4560</v>
      </c>
      <c r="F67" s="491">
        <v>4826</v>
      </c>
      <c r="G67" s="491">
        <v>4974</v>
      </c>
      <c r="H67" s="491">
        <v>5123</v>
      </c>
      <c r="I67" s="491">
        <v>5269</v>
      </c>
      <c r="J67" s="575">
        <v>5427</v>
      </c>
      <c r="K67" s="523">
        <v>5590</v>
      </c>
      <c r="L67" s="399"/>
      <c r="M67" s="493"/>
      <c r="N67" s="493"/>
      <c r="O67" s="484"/>
      <c r="P67" s="484"/>
      <c r="Q67" s="484"/>
      <c r="R67" s="484"/>
      <c r="S67" s="484"/>
      <c r="T67" s="484"/>
      <c r="U67" s="399"/>
      <c r="V67" s="484"/>
      <c r="W67" s="484"/>
      <c r="X67" s="484"/>
      <c r="Y67" s="484"/>
      <c r="Z67" s="484"/>
      <c r="AA67" s="484"/>
      <c r="AB67" s="484"/>
      <c r="AC67" s="484"/>
      <c r="AD67" s="399"/>
      <c r="AE67" s="399"/>
      <c r="AF67" s="399"/>
      <c r="AG67" s="399"/>
      <c r="AH67" s="399"/>
      <c r="AI67" s="399"/>
      <c r="AJ67" s="399"/>
      <c r="AK67" s="399"/>
      <c r="AL67" s="399"/>
      <c r="AM67" s="399"/>
      <c r="AN67" s="399"/>
    </row>
    <row r="68" spans="2:40">
      <c r="B68" s="399"/>
      <c r="C68" s="486">
        <v>65</v>
      </c>
      <c r="D68" s="490">
        <v>4727</v>
      </c>
      <c r="E68" s="491">
        <v>4695</v>
      </c>
      <c r="F68" s="491">
        <v>4969</v>
      </c>
      <c r="G68" s="491">
        <v>5124</v>
      </c>
      <c r="H68" s="491">
        <v>5277</v>
      </c>
      <c r="I68" s="491">
        <v>5429</v>
      </c>
      <c r="J68" s="575">
        <v>5592</v>
      </c>
      <c r="K68" s="523">
        <v>5760</v>
      </c>
      <c r="L68" s="399"/>
      <c r="M68" s="493"/>
      <c r="N68" s="493"/>
      <c r="O68" s="484"/>
      <c r="P68" s="484"/>
      <c r="Q68" s="484"/>
      <c r="R68" s="484"/>
      <c r="S68" s="484"/>
      <c r="T68" s="484"/>
      <c r="U68" s="399"/>
      <c r="V68" s="484"/>
      <c r="W68" s="484"/>
      <c r="X68" s="484"/>
      <c r="Y68" s="484"/>
      <c r="Z68" s="484"/>
      <c r="AA68" s="484"/>
      <c r="AB68" s="484"/>
      <c r="AC68" s="484"/>
      <c r="AD68" s="399"/>
      <c r="AE68" s="399"/>
      <c r="AF68" s="399"/>
      <c r="AG68" s="399"/>
      <c r="AH68" s="399"/>
      <c r="AI68" s="399"/>
      <c r="AJ68" s="399"/>
      <c r="AK68" s="399"/>
      <c r="AL68" s="399"/>
      <c r="AM68" s="399"/>
      <c r="AN68" s="399"/>
    </row>
    <row r="69" spans="2:40">
      <c r="B69" s="399"/>
      <c r="C69" s="486">
        <v>66</v>
      </c>
      <c r="D69" s="490">
        <v>4865</v>
      </c>
      <c r="E69" s="491">
        <v>4835</v>
      </c>
      <c r="F69" s="491">
        <v>5115</v>
      </c>
      <c r="G69" s="491">
        <v>5275</v>
      </c>
      <c r="H69" s="491">
        <v>5431</v>
      </c>
      <c r="I69" s="491">
        <v>5590</v>
      </c>
      <c r="J69" s="575">
        <v>5758</v>
      </c>
      <c r="K69" s="523">
        <v>5930</v>
      </c>
      <c r="L69" s="399"/>
      <c r="M69" s="493"/>
      <c r="N69" s="493"/>
      <c r="O69" s="484"/>
      <c r="P69" s="484"/>
      <c r="Q69" s="484"/>
      <c r="R69" s="484"/>
      <c r="S69" s="484"/>
      <c r="T69" s="484"/>
      <c r="U69" s="399"/>
      <c r="V69" s="484"/>
      <c r="W69" s="484"/>
      <c r="X69" s="484"/>
      <c r="Y69" s="484"/>
      <c r="Z69" s="484"/>
      <c r="AA69" s="484"/>
      <c r="AB69" s="484"/>
      <c r="AC69" s="484"/>
      <c r="AD69" s="399"/>
      <c r="AE69" s="399"/>
      <c r="AF69" s="399"/>
      <c r="AG69" s="399"/>
      <c r="AH69" s="399"/>
      <c r="AI69" s="399"/>
      <c r="AJ69" s="399"/>
      <c r="AK69" s="399"/>
      <c r="AL69" s="399"/>
      <c r="AM69" s="399"/>
      <c r="AN69" s="399"/>
    </row>
    <row r="70" spans="2:40">
      <c r="B70" s="399"/>
      <c r="C70" s="486">
        <v>67</v>
      </c>
      <c r="D70" s="490">
        <v>5007</v>
      </c>
      <c r="E70" s="491">
        <v>4974</v>
      </c>
      <c r="F70" s="491">
        <v>5267</v>
      </c>
      <c r="G70" s="491">
        <v>5429</v>
      </c>
      <c r="H70" s="491">
        <v>5588</v>
      </c>
      <c r="I70" s="491">
        <v>5751</v>
      </c>
      <c r="J70" s="575">
        <v>5924</v>
      </c>
      <c r="K70" s="523">
        <v>6101</v>
      </c>
      <c r="L70" s="399"/>
      <c r="M70" s="493"/>
      <c r="N70" s="493"/>
      <c r="O70" s="484"/>
      <c r="P70" s="484"/>
      <c r="Q70" s="484"/>
      <c r="R70" s="484"/>
      <c r="S70" s="484"/>
      <c r="T70" s="484"/>
      <c r="U70" s="399"/>
      <c r="V70" s="484"/>
      <c r="W70" s="484"/>
      <c r="X70" s="484"/>
      <c r="Y70" s="484"/>
      <c r="Z70" s="484"/>
      <c r="AA70" s="484"/>
      <c r="AB70" s="484"/>
      <c r="AC70" s="484"/>
      <c r="AD70" s="399"/>
      <c r="AE70" s="399"/>
      <c r="AF70" s="399"/>
      <c r="AG70" s="399"/>
      <c r="AH70" s="399"/>
      <c r="AI70" s="399"/>
      <c r="AJ70" s="399"/>
      <c r="AK70" s="399"/>
      <c r="AL70" s="399"/>
      <c r="AM70" s="399"/>
      <c r="AN70" s="399"/>
    </row>
    <row r="71" spans="2:40">
      <c r="B71" s="399"/>
      <c r="C71" s="486">
        <v>68</v>
      </c>
      <c r="D71" s="490">
        <v>5150</v>
      </c>
      <c r="E71" s="491">
        <v>5117</v>
      </c>
      <c r="F71" s="491">
        <v>5415</v>
      </c>
      <c r="G71" s="491">
        <v>5585</v>
      </c>
      <c r="H71" s="491">
        <v>5748</v>
      </c>
      <c r="I71" s="491">
        <v>5918</v>
      </c>
      <c r="J71" s="575">
        <v>6096</v>
      </c>
      <c r="K71" s="523">
        <v>6278</v>
      </c>
      <c r="L71" s="399"/>
      <c r="M71" s="493"/>
      <c r="N71" s="493"/>
      <c r="O71" s="484"/>
      <c r="P71" s="484"/>
      <c r="Q71" s="484"/>
      <c r="R71" s="484"/>
      <c r="S71" s="484"/>
      <c r="T71" s="484"/>
      <c r="U71" s="399"/>
      <c r="V71" s="484"/>
      <c r="W71" s="484"/>
      <c r="X71" s="484"/>
      <c r="Y71" s="484"/>
      <c r="Z71" s="484"/>
      <c r="AA71" s="484"/>
      <c r="AB71" s="484"/>
      <c r="AC71" s="484"/>
      <c r="AD71" s="399"/>
      <c r="AE71" s="399"/>
      <c r="AF71" s="399"/>
      <c r="AG71" s="399"/>
      <c r="AH71" s="399"/>
      <c r="AI71" s="399"/>
      <c r="AJ71" s="399"/>
      <c r="AK71" s="399"/>
      <c r="AL71" s="399"/>
      <c r="AM71" s="399"/>
      <c r="AN71" s="399"/>
    </row>
    <row r="72" spans="2:40">
      <c r="B72" s="399"/>
      <c r="C72" s="486">
        <v>69</v>
      </c>
      <c r="D72" s="490">
        <v>5297</v>
      </c>
      <c r="E72" s="491">
        <v>5261</v>
      </c>
      <c r="F72" s="491">
        <v>5568</v>
      </c>
      <c r="G72" s="491">
        <v>5742</v>
      </c>
      <c r="H72" s="491">
        <v>5916</v>
      </c>
      <c r="I72" s="491">
        <v>6085</v>
      </c>
      <c r="J72" s="575">
        <v>6268</v>
      </c>
      <c r="K72" s="523">
        <v>6456</v>
      </c>
      <c r="L72" s="399"/>
      <c r="M72" s="493"/>
      <c r="N72" s="493"/>
      <c r="O72" s="484"/>
      <c r="P72" s="484"/>
      <c r="Q72" s="484"/>
      <c r="R72" s="484"/>
      <c r="S72" s="484"/>
      <c r="T72" s="484"/>
      <c r="U72" s="399"/>
      <c r="V72" s="484"/>
      <c r="W72" s="484"/>
      <c r="X72" s="484"/>
      <c r="Y72" s="484"/>
      <c r="Z72" s="484"/>
      <c r="AA72" s="484"/>
      <c r="AB72" s="484"/>
      <c r="AC72" s="484"/>
      <c r="AD72" s="399"/>
      <c r="AE72" s="399"/>
      <c r="AF72" s="399"/>
      <c r="AG72" s="399"/>
      <c r="AH72" s="399"/>
      <c r="AI72" s="399"/>
      <c r="AJ72" s="399"/>
      <c r="AK72" s="399"/>
      <c r="AL72" s="399"/>
      <c r="AM72" s="399"/>
      <c r="AN72" s="399"/>
    </row>
    <row r="73" spans="2:40">
      <c r="B73" s="399"/>
      <c r="C73" s="486">
        <v>70</v>
      </c>
      <c r="D73" s="490">
        <v>5445</v>
      </c>
      <c r="E73" s="491">
        <v>5409</v>
      </c>
      <c r="F73" s="491">
        <v>5723</v>
      </c>
      <c r="G73" s="491">
        <v>5904</v>
      </c>
      <c r="H73" s="491">
        <v>6081</v>
      </c>
      <c r="I73" s="491">
        <v>6254</v>
      </c>
      <c r="J73" s="575">
        <v>6442</v>
      </c>
      <c r="K73" s="523">
        <v>6635</v>
      </c>
      <c r="L73" s="399"/>
      <c r="M73" s="493"/>
      <c r="N73" s="493"/>
      <c r="O73" s="484"/>
      <c r="P73" s="484"/>
      <c r="Q73" s="484"/>
      <c r="R73" s="484"/>
      <c r="S73" s="484"/>
      <c r="T73" s="484"/>
      <c r="U73" s="399"/>
      <c r="V73" s="484"/>
      <c r="W73" s="484"/>
      <c r="X73" s="484"/>
      <c r="Y73" s="484"/>
      <c r="Z73" s="484"/>
      <c r="AA73" s="484"/>
      <c r="AB73" s="484"/>
      <c r="AC73" s="484"/>
      <c r="AD73" s="399"/>
      <c r="AE73" s="399"/>
      <c r="AF73" s="399"/>
      <c r="AG73" s="399"/>
      <c r="AH73" s="399"/>
      <c r="AI73" s="399"/>
      <c r="AJ73" s="399"/>
      <c r="AK73" s="399"/>
      <c r="AL73" s="399"/>
      <c r="AM73" s="399"/>
      <c r="AN73" s="399"/>
    </row>
    <row r="74" spans="2:40">
      <c r="B74" s="399"/>
      <c r="C74" s="486">
        <v>71</v>
      </c>
      <c r="D74" s="490">
        <v>5594</v>
      </c>
      <c r="E74" s="491">
        <v>5557</v>
      </c>
      <c r="F74" s="491">
        <v>5883</v>
      </c>
      <c r="G74" s="491">
        <v>6064</v>
      </c>
      <c r="H74" s="491">
        <v>6246</v>
      </c>
      <c r="I74" s="491">
        <v>6430</v>
      </c>
      <c r="J74" s="575">
        <v>6623</v>
      </c>
      <c r="K74" s="523">
        <v>6822</v>
      </c>
      <c r="L74" s="399"/>
      <c r="M74" s="493"/>
      <c r="N74" s="493"/>
      <c r="O74" s="484"/>
      <c r="P74" s="484"/>
      <c r="Q74" s="484"/>
      <c r="R74" s="484"/>
      <c r="S74" s="484"/>
      <c r="T74" s="484"/>
      <c r="U74" s="399"/>
      <c r="V74" s="484"/>
      <c r="W74" s="484"/>
      <c r="X74" s="484"/>
      <c r="Y74" s="484"/>
      <c r="Z74" s="484"/>
      <c r="AA74" s="484"/>
      <c r="AB74" s="484"/>
      <c r="AC74" s="484"/>
      <c r="AD74" s="399"/>
      <c r="AE74" s="399"/>
      <c r="AF74" s="399"/>
      <c r="AG74" s="399"/>
      <c r="AH74" s="399"/>
      <c r="AI74" s="399"/>
      <c r="AJ74" s="399"/>
      <c r="AK74" s="399"/>
      <c r="AL74" s="399"/>
      <c r="AM74" s="399"/>
      <c r="AN74" s="399"/>
    </row>
    <row r="75" spans="2:40" ht="15.75" thickBot="1">
      <c r="B75" s="399"/>
      <c r="C75" s="495">
        <v>72</v>
      </c>
      <c r="D75" s="576">
        <v>5745</v>
      </c>
      <c r="E75" s="577">
        <v>5706</v>
      </c>
      <c r="F75" s="577">
        <v>6045</v>
      </c>
      <c r="G75" s="577">
        <v>6229</v>
      </c>
      <c r="H75" s="577">
        <v>6416</v>
      </c>
      <c r="I75" s="577">
        <v>6603</v>
      </c>
      <c r="J75" s="578">
        <v>6801</v>
      </c>
      <c r="K75" s="527">
        <v>7005</v>
      </c>
      <c r="L75" s="399"/>
      <c r="M75" s="493"/>
      <c r="N75" s="493"/>
      <c r="O75" s="484"/>
      <c r="P75" s="484"/>
      <c r="Q75" s="484"/>
      <c r="R75" s="484"/>
      <c r="S75" s="484"/>
      <c r="T75" s="484"/>
      <c r="U75" s="399"/>
      <c r="V75" s="484"/>
      <c r="W75" s="484"/>
      <c r="X75" s="484"/>
      <c r="Y75" s="484"/>
      <c r="Z75" s="484"/>
      <c r="AA75" s="484"/>
      <c r="AB75" s="484"/>
      <c r="AC75" s="484"/>
      <c r="AD75" s="399"/>
      <c r="AE75" s="399"/>
      <c r="AF75" s="399"/>
      <c r="AG75" s="399"/>
      <c r="AH75" s="399"/>
      <c r="AI75" s="399"/>
      <c r="AJ75" s="399"/>
      <c r="AK75" s="399"/>
      <c r="AL75" s="399"/>
      <c r="AM75" s="399"/>
      <c r="AN75" s="399"/>
    </row>
    <row r="76" spans="2:40">
      <c r="B76" s="399"/>
      <c r="C76" s="399"/>
      <c r="D76" s="399"/>
      <c r="E76" s="399"/>
      <c r="F76" s="399"/>
      <c r="G76" s="399"/>
      <c r="H76" s="399"/>
      <c r="I76" s="399"/>
      <c r="J76" s="399"/>
      <c r="K76" s="399"/>
      <c r="L76" s="399"/>
      <c r="M76" s="399"/>
      <c r="N76" s="399"/>
      <c r="O76" s="399"/>
      <c r="P76" s="399"/>
      <c r="Q76" s="399"/>
      <c r="R76" s="399"/>
      <c r="S76" s="399"/>
      <c r="T76" s="399"/>
      <c r="U76" s="399"/>
      <c r="V76" s="399"/>
      <c r="W76" s="399"/>
      <c r="X76" s="399"/>
      <c r="Y76" s="399"/>
      <c r="Z76" s="399"/>
      <c r="AA76" s="399"/>
      <c r="AB76" s="399"/>
      <c r="AC76" s="399"/>
      <c r="AD76" s="399"/>
      <c r="AE76" s="399"/>
      <c r="AF76" s="399"/>
      <c r="AG76" s="399"/>
      <c r="AH76" s="399"/>
      <c r="AI76" s="399"/>
      <c r="AJ76" s="399"/>
      <c r="AK76" s="399"/>
      <c r="AL76" s="399"/>
      <c r="AM76" s="399"/>
      <c r="AN76" s="399"/>
    </row>
    <row r="77" spans="2:40" ht="18.75">
      <c r="B77" s="478"/>
      <c r="C77" s="478"/>
      <c r="D77" s="478"/>
      <c r="E77" s="478"/>
      <c r="F77" s="478"/>
      <c r="G77" s="478"/>
      <c r="H77" s="478"/>
      <c r="I77" s="399"/>
      <c r="J77" s="399"/>
      <c r="K77" s="399"/>
      <c r="L77" s="399"/>
      <c r="M77" s="399"/>
      <c r="N77" s="399"/>
      <c r="O77" s="399"/>
      <c r="P77" s="399"/>
      <c r="Q77" s="399"/>
      <c r="R77" s="399"/>
      <c r="S77" s="399"/>
      <c r="T77" s="399"/>
      <c r="U77" s="399"/>
      <c r="V77" s="399"/>
      <c r="W77" s="399"/>
      <c r="X77" s="399"/>
      <c r="Y77" s="399"/>
      <c r="Z77" s="399"/>
      <c r="AA77" s="399"/>
      <c r="AB77" s="399"/>
      <c r="AC77" s="399"/>
      <c r="AD77" s="399"/>
      <c r="AE77" s="399"/>
      <c r="AF77" s="399"/>
      <c r="AG77" s="399"/>
      <c r="AH77" s="399"/>
      <c r="AI77" s="399"/>
      <c r="AJ77" s="399"/>
      <c r="AK77" s="399"/>
      <c r="AL77" s="399"/>
      <c r="AM77" s="399"/>
      <c r="AN77" s="399"/>
    </row>
    <row r="78" spans="2:40" ht="19.5" thickBot="1">
      <c r="B78" s="477" t="s">
        <v>584</v>
      </c>
      <c r="C78" s="478"/>
      <c r="D78" s="478"/>
      <c r="E78" s="478"/>
      <c r="F78" s="478"/>
      <c r="G78" s="478"/>
      <c r="H78" s="477"/>
      <c r="I78" s="399"/>
      <c r="J78" s="399"/>
      <c r="K78" s="399"/>
      <c r="L78" s="399"/>
      <c r="M78" s="399"/>
      <c r="N78" s="399"/>
      <c r="O78" s="399"/>
      <c r="P78" s="399"/>
      <c r="Q78" s="399"/>
      <c r="R78" s="399"/>
      <c r="S78" s="399"/>
      <c r="T78" s="399"/>
      <c r="U78" s="399"/>
      <c r="V78" s="399"/>
      <c r="W78" s="399"/>
      <c r="X78" s="399"/>
      <c r="Y78" s="399"/>
      <c r="Z78" s="399"/>
      <c r="AA78" s="399"/>
      <c r="AB78" s="399"/>
      <c r="AC78" s="399"/>
      <c r="AD78" s="399"/>
      <c r="AE78" s="399"/>
      <c r="AF78" s="399"/>
      <c r="AG78" s="399"/>
      <c r="AH78" s="399"/>
      <c r="AI78" s="399"/>
      <c r="AJ78" s="399"/>
      <c r="AK78" s="399"/>
      <c r="AL78" s="399"/>
      <c r="AM78" s="399"/>
      <c r="AN78" s="399"/>
    </row>
    <row r="79" spans="2:40" ht="15.75" thickBot="1">
      <c r="B79" s="399"/>
      <c r="C79" s="399"/>
      <c r="D79" s="1417" t="s">
        <v>84</v>
      </c>
      <c r="E79" s="1418"/>
      <c r="F79" s="1419"/>
      <c r="G79" s="1417" t="s">
        <v>583</v>
      </c>
      <c r="H79" s="1418"/>
      <c r="I79" s="1419"/>
      <c r="J79" s="1417" t="s">
        <v>86</v>
      </c>
      <c r="K79" s="1418"/>
      <c r="L79" s="1419"/>
      <c r="M79" s="1417" t="s">
        <v>88</v>
      </c>
      <c r="N79" s="1418"/>
      <c r="O79" s="1419"/>
      <c r="P79" s="399"/>
      <c r="Q79" s="399"/>
      <c r="R79" s="399"/>
      <c r="S79" s="399"/>
      <c r="T79" s="399"/>
      <c r="U79" s="399"/>
      <c r="V79" s="399"/>
      <c r="W79" s="399"/>
      <c r="X79" s="399"/>
      <c r="Y79" s="399"/>
      <c r="Z79" s="399"/>
      <c r="AA79" s="399"/>
      <c r="AB79" s="399"/>
      <c r="AC79" s="399"/>
      <c r="AD79" s="399"/>
      <c r="AE79" s="399"/>
      <c r="AF79" s="399"/>
      <c r="AG79" s="399"/>
      <c r="AH79" s="399"/>
      <c r="AI79" s="399"/>
      <c r="AJ79" s="399"/>
      <c r="AK79" s="399"/>
      <c r="AL79" s="399"/>
      <c r="AM79" s="399"/>
      <c r="AN79" s="399"/>
    </row>
    <row r="80" spans="2:40" ht="15.75" thickBot="1">
      <c r="B80" s="399"/>
      <c r="C80" s="399"/>
      <c r="D80" s="503" t="s">
        <v>106</v>
      </c>
      <c r="E80" s="579">
        <v>5.8000000000000003E-2</v>
      </c>
      <c r="F80" s="580">
        <v>0.14499999999999999</v>
      </c>
      <c r="G80" s="503" t="s">
        <v>106</v>
      </c>
      <c r="H80" s="579">
        <v>5.8000000000000003E-2</v>
      </c>
      <c r="I80" s="580">
        <v>0.14499999999999999</v>
      </c>
      <c r="J80" s="501" t="s">
        <v>106</v>
      </c>
      <c r="K80" s="581">
        <v>5.6000000000000001E-2</v>
      </c>
      <c r="L80" s="582">
        <v>0.13500000000000001</v>
      </c>
      <c r="M80" s="503" t="s">
        <v>106</v>
      </c>
      <c r="N80" s="504">
        <v>5.3999999999999999E-2</v>
      </c>
      <c r="O80" s="506">
        <v>0.128</v>
      </c>
      <c r="P80" s="399"/>
      <c r="Q80" s="399"/>
      <c r="R80" s="399"/>
      <c r="S80" s="399"/>
      <c r="T80" s="399"/>
      <c r="U80" s="399"/>
      <c r="V80" s="399"/>
      <c r="W80" s="399"/>
      <c r="X80" s="399"/>
      <c r="Y80" s="399"/>
      <c r="Z80" s="399"/>
      <c r="AA80" s="399"/>
      <c r="AB80" s="399"/>
      <c r="AC80" s="399"/>
      <c r="AD80" s="399"/>
      <c r="AE80" s="399"/>
      <c r="AF80" s="399"/>
      <c r="AG80" s="399"/>
      <c r="AH80" s="399"/>
      <c r="AI80" s="399"/>
      <c r="AJ80" s="399"/>
      <c r="AK80" s="399"/>
      <c r="AL80" s="399"/>
      <c r="AM80" s="399"/>
      <c r="AN80" s="399"/>
    </row>
    <row r="81" spans="2:40" ht="15.75" thickBot="1">
      <c r="B81" s="399"/>
      <c r="C81" s="399"/>
      <c r="D81" s="583" t="s">
        <v>103</v>
      </c>
      <c r="E81" s="584" t="s">
        <v>104</v>
      </c>
      <c r="F81" s="502" t="s">
        <v>105</v>
      </c>
      <c r="G81" s="507" t="s">
        <v>103</v>
      </c>
      <c r="H81" s="508" t="s">
        <v>104</v>
      </c>
      <c r="I81" s="509" t="s">
        <v>105</v>
      </c>
      <c r="J81" s="507" t="s">
        <v>103</v>
      </c>
      <c r="K81" s="508" t="s">
        <v>104</v>
      </c>
      <c r="L81" s="509" t="s">
        <v>105</v>
      </c>
      <c r="M81" s="507" t="s">
        <v>103</v>
      </c>
      <c r="N81" s="508" t="s">
        <v>104</v>
      </c>
      <c r="O81" s="509" t="s">
        <v>105</v>
      </c>
      <c r="P81" s="399"/>
      <c r="Q81" s="399"/>
      <c r="R81" s="399"/>
      <c r="S81" s="399"/>
      <c r="T81" s="399"/>
      <c r="U81" s="399"/>
      <c r="V81" s="399"/>
      <c r="W81" s="399"/>
      <c r="X81" s="399"/>
      <c r="Y81" s="399"/>
      <c r="Z81" s="399"/>
      <c r="AA81" s="399"/>
      <c r="AB81" s="399"/>
      <c r="AC81" s="399"/>
      <c r="AD81" s="399"/>
      <c r="AE81" s="399"/>
      <c r="AF81" s="399"/>
      <c r="AG81" s="399"/>
      <c r="AH81" s="399"/>
      <c r="AI81" s="399"/>
      <c r="AJ81" s="399"/>
      <c r="AK81" s="399"/>
      <c r="AL81" s="399"/>
      <c r="AM81" s="399"/>
      <c r="AN81" s="399"/>
    </row>
    <row r="82" spans="2:40">
      <c r="B82" s="399"/>
      <c r="C82" s="480">
        <v>3</v>
      </c>
      <c r="D82" s="585" t="s">
        <v>150</v>
      </c>
      <c r="E82" s="585" t="s">
        <v>150</v>
      </c>
      <c r="F82" s="586" t="s">
        <v>150</v>
      </c>
      <c r="G82" s="587">
        <v>244</v>
      </c>
      <c r="H82" s="588">
        <v>258.15199999999999</v>
      </c>
      <c r="I82" s="589">
        <v>279.38</v>
      </c>
      <c r="J82" s="587">
        <v>256</v>
      </c>
      <c r="K82" s="588">
        <v>270.33999999999997</v>
      </c>
      <c r="L82" s="589">
        <v>290.56</v>
      </c>
      <c r="M82" s="590" t="s">
        <v>150</v>
      </c>
      <c r="N82" s="591" t="s">
        <v>150</v>
      </c>
      <c r="O82" s="586" t="s">
        <v>150</v>
      </c>
      <c r="P82" s="399"/>
      <c r="Q82" s="399"/>
      <c r="R82" s="399"/>
      <c r="S82" s="399"/>
      <c r="T82" s="399"/>
      <c r="U82" s="399"/>
      <c r="V82" s="399"/>
      <c r="W82" s="399"/>
      <c r="X82" s="399"/>
      <c r="Y82" s="399"/>
      <c r="Z82" s="399"/>
      <c r="AA82" s="399"/>
      <c r="AB82" s="399"/>
      <c r="AC82" s="399"/>
      <c r="AD82" s="399"/>
      <c r="AE82" s="399"/>
      <c r="AF82" s="399"/>
      <c r="AG82" s="399"/>
      <c r="AH82" s="399"/>
      <c r="AI82" s="399"/>
      <c r="AJ82" s="399"/>
      <c r="AK82" s="399"/>
      <c r="AL82" s="399"/>
      <c r="AM82" s="399"/>
      <c r="AN82" s="399"/>
    </row>
    <row r="83" spans="2:40">
      <c r="B83" s="399"/>
      <c r="C83" s="486">
        <v>4</v>
      </c>
      <c r="D83" s="592" t="s">
        <v>150</v>
      </c>
      <c r="E83" s="592" t="s">
        <v>150</v>
      </c>
      <c r="F83" s="586" t="s">
        <v>150</v>
      </c>
      <c r="G83" s="587">
        <v>244</v>
      </c>
      <c r="H83" s="588">
        <v>258.15199999999999</v>
      </c>
      <c r="I83" s="589">
        <v>279.38</v>
      </c>
      <c r="J83" s="587">
        <v>256</v>
      </c>
      <c r="K83" s="588">
        <v>270.33999999999997</v>
      </c>
      <c r="L83" s="589">
        <v>290.56</v>
      </c>
      <c r="M83" s="590" t="s">
        <v>150</v>
      </c>
      <c r="N83" s="591" t="s">
        <v>150</v>
      </c>
      <c r="O83" s="586" t="s">
        <v>150</v>
      </c>
      <c r="P83" s="399"/>
      <c r="Q83" s="399"/>
      <c r="R83" s="399"/>
      <c r="S83" s="399"/>
      <c r="T83" s="399"/>
      <c r="U83" s="399"/>
      <c r="V83" s="399"/>
      <c r="W83" s="399"/>
      <c r="X83" s="399"/>
      <c r="Y83" s="399"/>
      <c r="Z83" s="399"/>
      <c r="AA83" s="399"/>
      <c r="AB83" s="399"/>
      <c r="AC83" s="399"/>
      <c r="AD83" s="399"/>
      <c r="AE83" s="399"/>
      <c r="AF83" s="399"/>
      <c r="AG83" s="399"/>
      <c r="AH83" s="399"/>
      <c r="AI83" s="399"/>
      <c r="AJ83" s="399"/>
      <c r="AK83" s="399"/>
      <c r="AL83" s="399"/>
      <c r="AM83" s="399"/>
      <c r="AN83" s="399"/>
    </row>
    <row r="84" spans="2:40">
      <c r="B84" s="399"/>
      <c r="C84" s="486">
        <v>5</v>
      </c>
      <c r="D84" s="590" t="s">
        <v>150</v>
      </c>
      <c r="E84" s="591" t="s">
        <v>150</v>
      </c>
      <c r="F84" s="586" t="s">
        <v>150</v>
      </c>
      <c r="G84" s="587">
        <v>244</v>
      </c>
      <c r="H84" s="588">
        <v>258.15199999999999</v>
      </c>
      <c r="I84" s="589">
        <v>279.38</v>
      </c>
      <c r="J84" s="587">
        <v>256</v>
      </c>
      <c r="K84" s="588">
        <v>270.33999999999997</v>
      </c>
      <c r="L84" s="589">
        <v>290.56</v>
      </c>
      <c r="M84" s="590" t="s">
        <v>150</v>
      </c>
      <c r="N84" s="591" t="s">
        <v>150</v>
      </c>
      <c r="O84" s="586" t="s">
        <v>150</v>
      </c>
      <c r="P84" s="399"/>
      <c r="Q84" s="399"/>
      <c r="R84" s="399"/>
      <c r="S84" s="399"/>
      <c r="T84" s="399"/>
      <c r="U84" s="399"/>
      <c r="V84" s="399"/>
      <c r="W84" s="399"/>
      <c r="X84" s="399"/>
      <c r="Y84" s="399"/>
      <c r="Z84" s="399"/>
      <c r="AA84" s="399"/>
      <c r="AB84" s="399"/>
      <c r="AC84" s="399"/>
      <c r="AD84" s="399"/>
      <c r="AE84" s="399"/>
      <c r="AF84" s="399"/>
      <c r="AG84" s="399"/>
      <c r="AH84" s="399"/>
      <c r="AI84" s="399"/>
      <c r="AJ84" s="399"/>
      <c r="AK84" s="399"/>
      <c r="AL84" s="399"/>
      <c r="AM84" s="399"/>
      <c r="AN84" s="399"/>
    </row>
    <row r="85" spans="2:40">
      <c r="B85" s="399"/>
      <c r="C85" s="486">
        <v>6</v>
      </c>
      <c r="D85" s="593">
        <v>232</v>
      </c>
      <c r="E85" s="594">
        <v>245.45600000000002</v>
      </c>
      <c r="F85" s="595">
        <v>265.64</v>
      </c>
      <c r="G85" s="593">
        <v>286</v>
      </c>
      <c r="H85" s="594">
        <v>302.58800000000002</v>
      </c>
      <c r="I85" s="595">
        <v>327.47000000000003</v>
      </c>
      <c r="J85" s="593">
        <v>256</v>
      </c>
      <c r="K85" s="594">
        <v>270.33600000000001</v>
      </c>
      <c r="L85" s="595">
        <v>290.56</v>
      </c>
      <c r="M85" s="590" t="s">
        <v>150</v>
      </c>
      <c r="N85" s="591" t="s">
        <v>150</v>
      </c>
      <c r="O85" s="586" t="s">
        <v>150</v>
      </c>
      <c r="P85" s="484"/>
      <c r="Q85" s="399"/>
      <c r="R85" s="399"/>
      <c r="S85" s="399"/>
      <c r="T85" s="399"/>
      <c r="U85" s="399"/>
      <c r="V85" s="484"/>
      <c r="W85" s="399"/>
      <c r="X85" s="399"/>
      <c r="Y85" s="399"/>
      <c r="Z85" s="399"/>
      <c r="AA85" s="399"/>
      <c r="AB85" s="399"/>
      <c r="AC85" s="399"/>
      <c r="AD85" s="399"/>
      <c r="AE85" s="399"/>
      <c r="AF85" s="399"/>
      <c r="AG85" s="399"/>
      <c r="AH85" s="399"/>
      <c r="AI85" s="399"/>
      <c r="AJ85" s="399"/>
      <c r="AK85" s="399"/>
      <c r="AL85" s="399"/>
      <c r="AM85" s="399"/>
      <c r="AN85" s="399"/>
    </row>
    <row r="86" spans="2:40">
      <c r="B86" s="399"/>
      <c r="C86" s="486">
        <v>7</v>
      </c>
      <c r="D86" s="587">
        <v>250</v>
      </c>
      <c r="E86" s="596">
        <v>264.5</v>
      </c>
      <c r="F86" s="589">
        <v>286.25</v>
      </c>
      <c r="G86" s="587">
        <v>302</v>
      </c>
      <c r="H86" s="596">
        <v>319.51600000000002</v>
      </c>
      <c r="I86" s="589">
        <v>345.79</v>
      </c>
      <c r="J86" s="587">
        <v>279</v>
      </c>
      <c r="K86" s="596">
        <v>294.62400000000002</v>
      </c>
      <c r="L86" s="589">
        <v>316.66500000000002</v>
      </c>
      <c r="M86" s="590" t="s">
        <v>150</v>
      </c>
      <c r="N86" s="591" t="s">
        <v>150</v>
      </c>
      <c r="O86" s="586" t="s">
        <v>150</v>
      </c>
      <c r="P86" s="484"/>
      <c r="Q86" s="399"/>
      <c r="R86" s="399"/>
      <c r="S86" s="399"/>
      <c r="T86" s="399"/>
      <c r="U86" s="399"/>
      <c r="V86" s="399"/>
      <c r="W86" s="399"/>
      <c r="X86" s="399"/>
      <c r="Y86" s="399"/>
      <c r="Z86" s="399"/>
      <c r="AA86" s="399"/>
      <c r="AB86" s="399"/>
      <c r="AC86" s="399"/>
      <c r="AD86" s="399"/>
      <c r="AE86" s="399"/>
      <c r="AF86" s="399"/>
      <c r="AG86" s="399"/>
      <c r="AH86" s="399"/>
      <c r="AI86" s="399"/>
      <c r="AJ86" s="399"/>
      <c r="AK86" s="399"/>
      <c r="AL86" s="399"/>
      <c r="AM86" s="399"/>
      <c r="AN86" s="399"/>
    </row>
    <row r="87" spans="2:40">
      <c r="B87" s="399"/>
      <c r="C87" s="486">
        <v>8</v>
      </c>
      <c r="D87" s="587">
        <v>266</v>
      </c>
      <c r="E87" s="596">
        <v>281.428</v>
      </c>
      <c r="F87" s="589">
        <v>304.57</v>
      </c>
      <c r="G87" s="587">
        <v>315</v>
      </c>
      <c r="H87" s="596">
        <v>333.27000000000004</v>
      </c>
      <c r="I87" s="589">
        <v>360.67500000000001</v>
      </c>
      <c r="J87" s="587">
        <v>295</v>
      </c>
      <c r="K87" s="596">
        <v>311.52000000000004</v>
      </c>
      <c r="L87" s="589">
        <v>334.82499999999999</v>
      </c>
      <c r="M87" s="590" t="s">
        <v>150</v>
      </c>
      <c r="N87" s="591" t="s">
        <v>150</v>
      </c>
      <c r="O87" s="586" t="s">
        <v>150</v>
      </c>
      <c r="P87" s="484"/>
      <c r="Q87" s="399"/>
      <c r="R87" s="399"/>
      <c r="S87" s="399"/>
      <c r="T87" s="399"/>
      <c r="U87" s="399"/>
      <c r="V87" s="399"/>
      <c r="W87" s="399"/>
      <c r="X87" s="399"/>
      <c r="Y87" s="399"/>
      <c r="Z87" s="399"/>
      <c r="AA87" s="399"/>
      <c r="AB87" s="399"/>
      <c r="AC87" s="399"/>
      <c r="AD87" s="399"/>
      <c r="AE87" s="399"/>
      <c r="AF87" s="399"/>
      <c r="AG87" s="399"/>
      <c r="AH87" s="399"/>
      <c r="AI87" s="399"/>
      <c r="AJ87" s="399"/>
      <c r="AK87" s="399"/>
      <c r="AL87" s="399"/>
      <c r="AM87" s="399"/>
      <c r="AN87" s="399"/>
    </row>
    <row r="88" spans="2:40">
      <c r="B88" s="399"/>
      <c r="C88" s="486">
        <v>9</v>
      </c>
      <c r="D88" s="587">
        <v>303</v>
      </c>
      <c r="E88" s="596">
        <v>320.57400000000001</v>
      </c>
      <c r="F88" s="589">
        <v>346.935</v>
      </c>
      <c r="G88" s="587">
        <v>331</v>
      </c>
      <c r="H88" s="596">
        <v>350.19800000000004</v>
      </c>
      <c r="I88" s="589">
        <v>378.995</v>
      </c>
      <c r="J88" s="587">
        <v>331</v>
      </c>
      <c r="K88" s="596">
        <v>349.536</v>
      </c>
      <c r="L88" s="589">
        <v>375.685</v>
      </c>
      <c r="M88" s="587">
        <v>373</v>
      </c>
      <c r="N88" s="596">
        <v>393.142</v>
      </c>
      <c r="O88" s="589">
        <v>420.74399999999997</v>
      </c>
      <c r="P88" s="484"/>
      <c r="Q88" s="399"/>
      <c r="R88" s="399"/>
      <c r="S88" s="399"/>
      <c r="T88" s="399"/>
      <c r="U88" s="399"/>
      <c r="V88" s="399"/>
      <c r="W88" s="399"/>
      <c r="X88" s="399"/>
      <c r="Y88" s="399"/>
      <c r="Z88" s="399"/>
      <c r="AA88" s="399"/>
      <c r="AB88" s="399"/>
      <c r="AC88" s="399"/>
      <c r="AD88" s="399"/>
      <c r="AE88" s="399"/>
      <c r="AF88" s="399"/>
      <c r="AG88" s="399"/>
      <c r="AH88" s="399"/>
      <c r="AI88" s="399"/>
      <c r="AJ88" s="399"/>
      <c r="AK88" s="399"/>
      <c r="AL88" s="399"/>
      <c r="AM88" s="399"/>
      <c r="AN88" s="399"/>
    </row>
    <row r="89" spans="2:40">
      <c r="B89" s="399"/>
      <c r="C89" s="486">
        <v>10</v>
      </c>
      <c r="D89" s="587">
        <v>328</v>
      </c>
      <c r="E89" s="596">
        <v>347.024</v>
      </c>
      <c r="F89" s="589">
        <v>375.56</v>
      </c>
      <c r="G89" s="587">
        <v>348</v>
      </c>
      <c r="H89" s="596">
        <v>368.18400000000003</v>
      </c>
      <c r="I89" s="589">
        <v>398.46</v>
      </c>
      <c r="J89" s="587">
        <v>356</v>
      </c>
      <c r="K89" s="596">
        <v>375.93600000000004</v>
      </c>
      <c r="L89" s="589">
        <v>404.06</v>
      </c>
      <c r="M89" s="587">
        <v>399</v>
      </c>
      <c r="N89" s="596">
        <v>420.54599999999999</v>
      </c>
      <c r="O89" s="589">
        <v>450.07199999999995</v>
      </c>
      <c r="P89" s="484"/>
      <c r="Q89" s="399"/>
      <c r="R89" s="399"/>
      <c r="S89" s="399"/>
      <c r="T89" s="399"/>
      <c r="U89" s="399"/>
      <c r="V89" s="399"/>
      <c r="W89" s="399"/>
      <c r="X89" s="399"/>
      <c r="Y89" s="399"/>
      <c r="Z89" s="399"/>
      <c r="AA89" s="399"/>
      <c r="AB89" s="399"/>
      <c r="AC89" s="399"/>
      <c r="AD89" s="399"/>
      <c r="AE89" s="399"/>
      <c r="AF89" s="399"/>
      <c r="AG89" s="399"/>
      <c r="AH89" s="399"/>
      <c r="AI89" s="399"/>
      <c r="AJ89" s="399"/>
      <c r="AK89" s="399"/>
      <c r="AL89" s="399"/>
      <c r="AM89" s="399"/>
      <c r="AN89" s="399"/>
    </row>
    <row r="90" spans="2:40">
      <c r="B90" s="399"/>
      <c r="C90" s="486">
        <v>11</v>
      </c>
      <c r="D90" s="587">
        <v>353</v>
      </c>
      <c r="E90" s="596">
        <v>373.47400000000005</v>
      </c>
      <c r="F90" s="589">
        <v>404.185</v>
      </c>
      <c r="G90" s="587">
        <v>365</v>
      </c>
      <c r="H90" s="596">
        <v>386.17</v>
      </c>
      <c r="I90" s="589">
        <v>417.92500000000001</v>
      </c>
      <c r="J90" s="587">
        <v>382</v>
      </c>
      <c r="K90" s="596">
        <v>403.392</v>
      </c>
      <c r="L90" s="589">
        <v>433.57</v>
      </c>
      <c r="M90" s="587">
        <v>425</v>
      </c>
      <c r="N90" s="596">
        <v>447.95000000000005</v>
      </c>
      <c r="O90" s="589">
        <v>479.4</v>
      </c>
      <c r="P90" s="484"/>
      <c r="Q90" s="399"/>
      <c r="R90" s="399"/>
      <c r="S90" s="399"/>
      <c r="T90" s="399"/>
      <c r="U90" s="399"/>
      <c r="V90" s="399"/>
      <c r="W90" s="399"/>
      <c r="X90" s="399"/>
      <c r="Y90" s="399"/>
      <c r="Z90" s="399"/>
      <c r="AA90" s="399"/>
      <c r="AB90" s="399"/>
      <c r="AC90" s="399"/>
      <c r="AD90" s="399"/>
      <c r="AE90" s="399"/>
      <c r="AF90" s="399"/>
      <c r="AG90" s="399"/>
      <c r="AH90" s="399"/>
      <c r="AI90" s="399"/>
      <c r="AJ90" s="399"/>
      <c r="AK90" s="399"/>
      <c r="AL90" s="399"/>
      <c r="AM90" s="399"/>
      <c r="AN90" s="399"/>
    </row>
    <row r="91" spans="2:40">
      <c r="B91" s="399"/>
      <c r="C91" s="486">
        <v>12</v>
      </c>
      <c r="D91" s="587">
        <v>377</v>
      </c>
      <c r="E91" s="596">
        <v>398.86600000000004</v>
      </c>
      <c r="F91" s="589">
        <v>431.66500000000002</v>
      </c>
      <c r="G91" s="587">
        <v>384</v>
      </c>
      <c r="H91" s="596">
        <v>406.27200000000005</v>
      </c>
      <c r="I91" s="589">
        <v>439.68</v>
      </c>
      <c r="J91" s="587">
        <v>408</v>
      </c>
      <c r="K91" s="596">
        <v>430.84800000000001</v>
      </c>
      <c r="L91" s="589">
        <v>463.08</v>
      </c>
      <c r="M91" s="587">
        <v>450</v>
      </c>
      <c r="N91" s="596">
        <v>474.3</v>
      </c>
      <c r="O91" s="589">
        <v>507.59999999999997</v>
      </c>
      <c r="P91" s="484"/>
      <c r="Q91" s="399"/>
      <c r="R91" s="399"/>
      <c r="S91" s="399"/>
      <c r="T91" s="399"/>
      <c r="U91" s="399"/>
      <c r="V91" s="399"/>
      <c r="W91" s="399"/>
      <c r="X91" s="399"/>
      <c r="Y91" s="399"/>
      <c r="Z91" s="399"/>
      <c r="AA91" s="399"/>
      <c r="AB91" s="399"/>
      <c r="AC91" s="399"/>
      <c r="AD91" s="399"/>
      <c r="AE91" s="399"/>
      <c r="AF91" s="399"/>
      <c r="AG91" s="399"/>
      <c r="AH91" s="399"/>
      <c r="AI91" s="399"/>
      <c r="AJ91" s="399"/>
      <c r="AK91" s="399"/>
      <c r="AL91" s="399"/>
      <c r="AM91" s="399"/>
      <c r="AN91" s="399"/>
    </row>
    <row r="92" spans="2:40">
      <c r="B92" s="399"/>
      <c r="C92" s="486">
        <v>13</v>
      </c>
      <c r="D92" s="587">
        <v>403</v>
      </c>
      <c r="E92" s="596">
        <v>426.37400000000002</v>
      </c>
      <c r="F92" s="589">
        <v>461.435</v>
      </c>
      <c r="G92" s="585" t="s">
        <v>150</v>
      </c>
      <c r="H92" s="585" t="s">
        <v>150</v>
      </c>
      <c r="I92" s="586" t="s">
        <v>150</v>
      </c>
      <c r="J92" s="587">
        <v>437</v>
      </c>
      <c r="K92" s="596">
        <v>461.47200000000004</v>
      </c>
      <c r="L92" s="589">
        <v>495.995</v>
      </c>
      <c r="M92" s="587">
        <v>488</v>
      </c>
      <c r="N92" s="596">
        <v>514.35199999999998</v>
      </c>
      <c r="O92" s="589">
        <v>550.46399999999994</v>
      </c>
      <c r="P92" s="484"/>
      <c r="Q92" s="399"/>
      <c r="R92" s="399"/>
      <c r="S92" s="399"/>
      <c r="T92" s="399"/>
      <c r="U92" s="399"/>
      <c r="V92" s="399"/>
      <c r="W92" s="399"/>
      <c r="X92" s="399"/>
      <c r="Y92" s="399"/>
      <c r="Z92" s="399"/>
      <c r="AA92" s="399"/>
      <c r="AB92" s="399"/>
      <c r="AC92" s="399"/>
      <c r="AD92" s="399"/>
      <c r="AE92" s="399"/>
      <c r="AF92" s="399"/>
      <c r="AG92" s="399"/>
      <c r="AH92" s="399"/>
      <c r="AI92" s="399"/>
      <c r="AJ92" s="399"/>
      <c r="AK92" s="399"/>
      <c r="AL92" s="399"/>
      <c r="AM92" s="399"/>
      <c r="AN92" s="399"/>
    </row>
    <row r="93" spans="2:40">
      <c r="B93" s="399"/>
      <c r="C93" s="486">
        <v>14</v>
      </c>
      <c r="D93" s="587">
        <v>438</v>
      </c>
      <c r="E93" s="596">
        <v>463.404</v>
      </c>
      <c r="F93" s="589">
        <v>501.51</v>
      </c>
      <c r="G93" s="592" t="s">
        <v>150</v>
      </c>
      <c r="H93" s="592" t="s">
        <v>150</v>
      </c>
      <c r="I93" s="586" t="s">
        <v>150</v>
      </c>
      <c r="J93" s="587">
        <v>483</v>
      </c>
      <c r="K93" s="596">
        <v>510.048</v>
      </c>
      <c r="L93" s="589">
        <v>548.20500000000004</v>
      </c>
      <c r="M93" s="587">
        <v>537</v>
      </c>
      <c r="N93" s="596">
        <v>565.99800000000005</v>
      </c>
      <c r="O93" s="589">
        <v>605.73599999999999</v>
      </c>
      <c r="P93" s="484"/>
      <c r="Q93" s="399"/>
      <c r="R93" s="399"/>
      <c r="S93" s="399"/>
      <c r="T93" s="399"/>
      <c r="U93" s="399"/>
      <c r="V93" s="399"/>
      <c r="W93" s="399"/>
      <c r="X93" s="399"/>
      <c r="Y93" s="399"/>
      <c r="Z93" s="399"/>
      <c r="AA93" s="399"/>
      <c r="AB93" s="399"/>
      <c r="AC93" s="399"/>
      <c r="AD93" s="399"/>
      <c r="AE93" s="399"/>
      <c r="AF93" s="399"/>
      <c r="AG93" s="399"/>
      <c r="AH93" s="399"/>
      <c r="AI93" s="399"/>
      <c r="AJ93" s="399"/>
      <c r="AK93" s="399"/>
      <c r="AL93" s="399"/>
      <c r="AM93" s="399"/>
      <c r="AN93" s="399"/>
    </row>
    <row r="94" spans="2:40">
      <c r="B94" s="399"/>
      <c r="C94" s="486">
        <v>15</v>
      </c>
      <c r="D94" s="587">
        <v>474</v>
      </c>
      <c r="E94" s="596">
        <v>501.49200000000002</v>
      </c>
      <c r="F94" s="589">
        <v>542.73</v>
      </c>
      <c r="G94" s="590" t="s">
        <v>150</v>
      </c>
      <c r="H94" s="591" t="s">
        <v>150</v>
      </c>
      <c r="I94" s="586" t="s">
        <v>150</v>
      </c>
      <c r="J94" s="587">
        <v>514</v>
      </c>
      <c r="K94" s="596">
        <v>542.78399999999999</v>
      </c>
      <c r="L94" s="589">
        <v>583.39</v>
      </c>
      <c r="M94" s="587">
        <v>570</v>
      </c>
      <c r="N94" s="596">
        <v>600.78</v>
      </c>
      <c r="O94" s="589">
        <v>642.95999999999992</v>
      </c>
      <c r="P94" s="484"/>
      <c r="Q94" s="399"/>
      <c r="R94" s="399"/>
      <c r="S94" s="399"/>
      <c r="T94" s="399"/>
      <c r="U94" s="399"/>
      <c r="V94" s="399"/>
      <c r="W94" s="399"/>
      <c r="X94" s="399"/>
      <c r="Y94" s="399"/>
      <c r="Z94" s="399"/>
      <c r="AA94" s="399"/>
      <c r="AB94" s="399"/>
      <c r="AC94" s="399"/>
      <c r="AD94" s="399"/>
      <c r="AE94" s="399"/>
      <c r="AF94" s="399"/>
      <c r="AG94" s="399"/>
      <c r="AH94" s="399"/>
      <c r="AI94" s="399"/>
      <c r="AJ94" s="399"/>
      <c r="AK94" s="399"/>
      <c r="AL94" s="399"/>
      <c r="AM94" s="399"/>
      <c r="AN94" s="399"/>
    </row>
    <row r="95" spans="2:40">
      <c r="B95" s="399"/>
      <c r="C95" s="486">
        <v>16</v>
      </c>
      <c r="D95" s="587">
        <v>505</v>
      </c>
      <c r="E95" s="596">
        <v>534.29000000000008</v>
      </c>
      <c r="F95" s="589">
        <v>578.22500000000002</v>
      </c>
      <c r="G95" s="585" t="s">
        <v>150</v>
      </c>
      <c r="H95" s="585" t="s">
        <v>150</v>
      </c>
      <c r="I95" s="586" t="s">
        <v>150</v>
      </c>
      <c r="J95" s="587">
        <v>536</v>
      </c>
      <c r="K95" s="596">
        <v>566.01600000000008</v>
      </c>
      <c r="L95" s="589">
        <v>608.36</v>
      </c>
      <c r="M95" s="587">
        <v>597</v>
      </c>
      <c r="N95" s="596">
        <v>629.23800000000006</v>
      </c>
      <c r="O95" s="589">
        <v>673.41599999999994</v>
      </c>
      <c r="P95" s="484"/>
      <c r="Q95" s="399"/>
      <c r="R95" s="399"/>
      <c r="S95" s="399"/>
      <c r="T95" s="399"/>
      <c r="U95" s="399"/>
      <c r="V95" s="399"/>
      <c r="W95" s="399"/>
      <c r="X95" s="399"/>
      <c r="Y95" s="399"/>
      <c r="Z95" s="399"/>
      <c r="AA95" s="399"/>
      <c r="AB95" s="399"/>
      <c r="AC95" s="399"/>
      <c r="AD95" s="399"/>
      <c r="AE95" s="399"/>
      <c r="AF95" s="399"/>
      <c r="AG95" s="399"/>
      <c r="AH95" s="399"/>
      <c r="AI95" s="399"/>
      <c r="AJ95" s="399"/>
      <c r="AK95" s="399"/>
      <c r="AL95" s="399"/>
      <c r="AM95" s="399"/>
      <c r="AN95" s="399"/>
    </row>
    <row r="96" spans="2:40">
      <c r="B96" s="399"/>
      <c r="C96" s="486">
        <v>17</v>
      </c>
      <c r="D96" s="587">
        <v>531</v>
      </c>
      <c r="E96" s="596">
        <v>561.798</v>
      </c>
      <c r="F96" s="589">
        <v>607.995</v>
      </c>
      <c r="G96" s="592" t="s">
        <v>150</v>
      </c>
      <c r="H96" s="592" t="s">
        <v>150</v>
      </c>
      <c r="I96" s="586" t="s">
        <v>150</v>
      </c>
      <c r="J96" s="587">
        <v>575</v>
      </c>
      <c r="K96" s="596">
        <v>607.20000000000005</v>
      </c>
      <c r="L96" s="589">
        <v>652.625</v>
      </c>
      <c r="M96" s="587">
        <v>640</v>
      </c>
      <c r="N96" s="596">
        <v>674.56000000000006</v>
      </c>
      <c r="O96" s="589">
        <v>721.92</v>
      </c>
      <c r="P96" s="484"/>
      <c r="Q96" s="399"/>
      <c r="R96" s="399"/>
      <c r="S96" s="399"/>
      <c r="T96" s="399"/>
      <c r="U96" s="399"/>
      <c r="V96" s="399"/>
      <c r="W96" s="399"/>
      <c r="X96" s="399"/>
      <c r="Y96" s="399"/>
      <c r="Z96" s="399"/>
      <c r="AA96" s="399"/>
      <c r="AB96" s="399"/>
      <c r="AC96" s="399"/>
      <c r="AD96" s="399"/>
      <c r="AE96" s="399"/>
      <c r="AF96" s="399"/>
      <c r="AG96" s="399"/>
      <c r="AH96" s="399"/>
      <c r="AI96" s="399"/>
      <c r="AJ96" s="399"/>
      <c r="AK96" s="399"/>
      <c r="AL96" s="399"/>
      <c r="AM96" s="399"/>
      <c r="AN96" s="399"/>
    </row>
    <row r="97" spans="2:40">
      <c r="B97" s="399"/>
      <c r="C97" s="486">
        <v>18</v>
      </c>
      <c r="D97" s="587">
        <v>573</v>
      </c>
      <c r="E97" s="596">
        <v>606.23400000000004</v>
      </c>
      <c r="F97" s="589">
        <v>656.08500000000004</v>
      </c>
      <c r="G97" s="590" t="s">
        <v>150</v>
      </c>
      <c r="H97" s="591" t="s">
        <v>150</v>
      </c>
      <c r="I97" s="586" t="s">
        <v>150</v>
      </c>
      <c r="J97" s="587">
        <v>624</v>
      </c>
      <c r="K97" s="596">
        <v>658.94400000000007</v>
      </c>
      <c r="L97" s="589">
        <v>708.24</v>
      </c>
      <c r="M97" s="587">
        <v>694</v>
      </c>
      <c r="N97" s="596">
        <v>731.476</v>
      </c>
      <c r="O97" s="589">
        <v>782.83199999999988</v>
      </c>
      <c r="P97" s="484"/>
      <c r="Q97" s="399"/>
      <c r="R97" s="399"/>
      <c r="S97" s="399"/>
      <c r="T97" s="399"/>
      <c r="U97" s="399"/>
      <c r="V97" s="399"/>
      <c r="W97" s="399"/>
      <c r="X97" s="399"/>
      <c r="Y97" s="399"/>
      <c r="Z97" s="399"/>
      <c r="AA97" s="399"/>
      <c r="AB97" s="399"/>
      <c r="AC97" s="399"/>
      <c r="AD97" s="399"/>
      <c r="AE97" s="399"/>
      <c r="AF97" s="399"/>
      <c r="AG97" s="399"/>
      <c r="AH97" s="399"/>
      <c r="AI97" s="399"/>
      <c r="AJ97" s="399"/>
      <c r="AK97" s="399"/>
      <c r="AL97" s="399"/>
      <c r="AM97" s="399"/>
      <c r="AN97" s="399"/>
    </row>
    <row r="98" spans="2:40">
      <c r="B98" s="399"/>
      <c r="C98" s="486">
        <v>19</v>
      </c>
      <c r="D98" s="587">
        <v>620</v>
      </c>
      <c r="E98" s="596">
        <v>655.96</v>
      </c>
      <c r="F98" s="589">
        <v>709.9</v>
      </c>
      <c r="G98" s="585" t="s">
        <v>150</v>
      </c>
      <c r="H98" s="585" t="s">
        <v>150</v>
      </c>
      <c r="I98" s="586" t="s">
        <v>150</v>
      </c>
      <c r="J98" s="587">
        <v>671</v>
      </c>
      <c r="K98" s="596">
        <v>708.57600000000002</v>
      </c>
      <c r="L98" s="589">
        <v>761.58500000000004</v>
      </c>
      <c r="M98" s="587">
        <v>737</v>
      </c>
      <c r="N98" s="596">
        <v>776.798</v>
      </c>
      <c r="O98" s="589">
        <v>831.3359999999999</v>
      </c>
      <c r="P98" s="484"/>
      <c r="Q98" s="399"/>
      <c r="R98" s="399"/>
      <c r="S98" s="399"/>
      <c r="T98" s="399"/>
      <c r="U98" s="399"/>
      <c r="V98" s="399"/>
      <c r="W98" s="399"/>
      <c r="X98" s="399"/>
      <c r="Y98" s="399"/>
      <c r="Z98" s="399"/>
      <c r="AA98" s="399"/>
      <c r="AB98" s="399"/>
      <c r="AC98" s="399"/>
      <c r="AD98" s="399"/>
      <c r="AE98" s="399"/>
      <c r="AF98" s="399"/>
      <c r="AG98" s="399"/>
      <c r="AH98" s="399"/>
      <c r="AI98" s="399"/>
      <c r="AJ98" s="399"/>
      <c r="AK98" s="399"/>
      <c r="AL98" s="399"/>
      <c r="AM98" s="399"/>
      <c r="AN98" s="399"/>
    </row>
    <row r="99" spans="2:40">
      <c r="B99" s="399"/>
      <c r="C99" s="486">
        <v>20</v>
      </c>
      <c r="D99" s="587">
        <v>656</v>
      </c>
      <c r="E99" s="596">
        <v>694.048</v>
      </c>
      <c r="F99" s="589">
        <v>751.12</v>
      </c>
      <c r="G99" s="592" t="s">
        <v>150</v>
      </c>
      <c r="H99" s="592" t="s">
        <v>150</v>
      </c>
      <c r="I99" s="586" t="s">
        <v>150</v>
      </c>
      <c r="J99" s="587">
        <v>705</v>
      </c>
      <c r="K99" s="596">
        <v>744.48</v>
      </c>
      <c r="L99" s="589">
        <v>800.17499999999995</v>
      </c>
      <c r="M99" s="587">
        <v>769</v>
      </c>
      <c r="N99" s="596">
        <v>810.52600000000007</v>
      </c>
      <c r="O99" s="589">
        <v>867.4319999999999</v>
      </c>
      <c r="P99" s="484"/>
      <c r="Q99" s="399"/>
      <c r="R99" s="399"/>
      <c r="S99" s="399"/>
      <c r="T99" s="399"/>
      <c r="U99" s="399"/>
      <c r="V99" s="399"/>
      <c r="W99" s="399"/>
      <c r="X99" s="399"/>
      <c r="Y99" s="399"/>
      <c r="Z99" s="399"/>
      <c r="AA99" s="399"/>
      <c r="AB99" s="399"/>
      <c r="AC99" s="399"/>
      <c r="AD99" s="399"/>
      <c r="AE99" s="399"/>
      <c r="AF99" s="399"/>
      <c r="AG99" s="399"/>
      <c r="AH99" s="399"/>
      <c r="AI99" s="399"/>
      <c r="AJ99" s="399"/>
      <c r="AK99" s="399"/>
      <c r="AL99" s="399"/>
      <c r="AM99" s="399"/>
      <c r="AN99" s="399"/>
    </row>
    <row r="100" spans="2:40">
      <c r="B100" s="399"/>
      <c r="C100" s="486">
        <v>21</v>
      </c>
      <c r="D100" s="587">
        <v>684</v>
      </c>
      <c r="E100" s="596">
        <v>723.67200000000003</v>
      </c>
      <c r="F100" s="589">
        <v>783.18000000000006</v>
      </c>
      <c r="G100" s="590" t="s">
        <v>150</v>
      </c>
      <c r="H100" s="591" t="s">
        <v>150</v>
      </c>
      <c r="I100" s="586" t="s">
        <v>150</v>
      </c>
      <c r="J100" s="587">
        <v>737</v>
      </c>
      <c r="K100" s="596">
        <v>778.27200000000005</v>
      </c>
      <c r="L100" s="589">
        <v>836.495</v>
      </c>
      <c r="M100" s="587">
        <v>805</v>
      </c>
      <c r="N100" s="596">
        <v>848.47</v>
      </c>
      <c r="O100" s="589">
        <v>908.04</v>
      </c>
      <c r="P100" s="484"/>
      <c r="Q100" s="399"/>
      <c r="R100" s="399"/>
      <c r="S100" s="399"/>
      <c r="T100" s="399"/>
      <c r="U100" s="399"/>
      <c r="V100" s="399"/>
      <c r="W100" s="399"/>
      <c r="X100" s="399"/>
      <c r="Y100" s="399"/>
      <c r="Z100" s="399"/>
      <c r="AA100" s="399"/>
      <c r="AB100" s="399"/>
      <c r="AC100" s="399"/>
      <c r="AD100" s="399"/>
      <c r="AE100" s="399"/>
      <c r="AF100" s="399"/>
      <c r="AG100" s="399"/>
      <c r="AH100" s="399"/>
      <c r="AI100" s="399"/>
      <c r="AJ100" s="399"/>
      <c r="AK100" s="399"/>
      <c r="AL100" s="399"/>
      <c r="AM100" s="399"/>
      <c r="AN100" s="399"/>
    </row>
    <row r="101" spans="2:40">
      <c r="B101" s="399"/>
      <c r="C101" s="486">
        <v>22</v>
      </c>
      <c r="D101" s="587">
        <v>730</v>
      </c>
      <c r="E101" s="596">
        <v>772.34</v>
      </c>
      <c r="F101" s="589">
        <v>835.85</v>
      </c>
      <c r="G101" s="585" t="s">
        <v>150</v>
      </c>
      <c r="H101" s="585" t="s">
        <v>150</v>
      </c>
      <c r="I101" s="586" t="s">
        <v>150</v>
      </c>
      <c r="J101" s="587">
        <v>781</v>
      </c>
      <c r="K101" s="596">
        <v>824.73599999999999</v>
      </c>
      <c r="L101" s="589">
        <v>886.43500000000006</v>
      </c>
      <c r="M101" s="587">
        <v>851</v>
      </c>
      <c r="N101" s="596">
        <v>896.95400000000006</v>
      </c>
      <c r="O101" s="589">
        <v>959.92799999999988</v>
      </c>
      <c r="P101" s="484"/>
      <c r="Q101" s="399"/>
      <c r="R101" s="399"/>
      <c r="S101" s="399"/>
      <c r="T101" s="399"/>
      <c r="U101" s="399"/>
      <c r="V101" s="399"/>
      <c r="W101" s="399"/>
      <c r="X101" s="399"/>
      <c r="Y101" s="399"/>
      <c r="Z101" s="399"/>
      <c r="AA101" s="399"/>
      <c r="AB101" s="399"/>
      <c r="AC101" s="399"/>
      <c r="AD101" s="399"/>
      <c r="AE101" s="399"/>
      <c r="AF101" s="399"/>
      <c r="AG101" s="399"/>
      <c r="AH101" s="399"/>
      <c r="AI101" s="399"/>
      <c r="AJ101" s="399"/>
      <c r="AK101" s="399"/>
      <c r="AL101" s="399"/>
      <c r="AM101" s="399"/>
      <c r="AN101" s="399"/>
    </row>
    <row r="102" spans="2:40">
      <c r="B102" s="399"/>
      <c r="C102" s="486">
        <v>23</v>
      </c>
      <c r="D102" s="587">
        <v>772</v>
      </c>
      <c r="E102" s="596">
        <v>816.77600000000007</v>
      </c>
      <c r="F102" s="589">
        <v>883.94</v>
      </c>
      <c r="G102" s="592" t="s">
        <v>150</v>
      </c>
      <c r="H102" s="592" t="s">
        <v>150</v>
      </c>
      <c r="I102" s="586" t="s">
        <v>150</v>
      </c>
      <c r="J102" s="587">
        <v>832</v>
      </c>
      <c r="K102" s="596">
        <v>878.5920000000001</v>
      </c>
      <c r="L102" s="589">
        <v>944.32</v>
      </c>
      <c r="M102" s="587">
        <v>905</v>
      </c>
      <c r="N102" s="596">
        <v>953.87</v>
      </c>
      <c r="O102" s="589">
        <v>1020.8399999999999</v>
      </c>
      <c r="P102" s="484"/>
      <c r="Q102" s="399"/>
      <c r="R102" s="399"/>
      <c r="S102" s="399"/>
      <c r="T102" s="399"/>
      <c r="U102" s="399"/>
      <c r="V102" s="399"/>
      <c r="W102" s="399"/>
      <c r="X102" s="399"/>
      <c r="Y102" s="399"/>
      <c r="Z102" s="399"/>
      <c r="AA102" s="399"/>
      <c r="AB102" s="399"/>
      <c r="AC102" s="399"/>
      <c r="AD102" s="399"/>
      <c r="AE102" s="399"/>
      <c r="AF102" s="399"/>
      <c r="AG102" s="399"/>
      <c r="AH102" s="399"/>
      <c r="AI102" s="399"/>
      <c r="AJ102" s="399"/>
      <c r="AK102" s="399"/>
      <c r="AL102" s="399"/>
      <c r="AM102" s="399"/>
      <c r="AN102" s="399"/>
    </row>
    <row r="103" spans="2:40">
      <c r="B103" s="399"/>
      <c r="C103" s="486">
        <v>24</v>
      </c>
      <c r="D103" s="587">
        <v>824</v>
      </c>
      <c r="E103" s="596">
        <v>871.79200000000003</v>
      </c>
      <c r="F103" s="589">
        <v>943.48</v>
      </c>
      <c r="G103" s="590" t="s">
        <v>150</v>
      </c>
      <c r="H103" s="591" t="s">
        <v>150</v>
      </c>
      <c r="I103" s="586" t="s">
        <v>150</v>
      </c>
      <c r="J103" s="587">
        <v>892</v>
      </c>
      <c r="K103" s="596">
        <v>941.952</v>
      </c>
      <c r="L103" s="589">
        <v>1012.42</v>
      </c>
      <c r="M103" s="587">
        <v>969</v>
      </c>
      <c r="N103" s="596">
        <v>1021.326</v>
      </c>
      <c r="O103" s="589">
        <v>1093.0319999999999</v>
      </c>
      <c r="P103" s="484"/>
      <c r="Q103" s="399"/>
      <c r="R103" s="399"/>
      <c r="S103" s="399"/>
      <c r="T103" s="399"/>
      <c r="U103" s="399"/>
      <c r="V103" s="399"/>
      <c r="W103" s="399"/>
      <c r="X103" s="399"/>
      <c r="Y103" s="399"/>
      <c r="Z103" s="399"/>
      <c r="AA103" s="399"/>
      <c r="AB103" s="399"/>
      <c r="AC103" s="399"/>
      <c r="AD103" s="399"/>
      <c r="AE103" s="399"/>
      <c r="AF103" s="399"/>
      <c r="AG103" s="399"/>
      <c r="AH103" s="399"/>
      <c r="AI103" s="399"/>
      <c r="AJ103" s="399"/>
      <c r="AK103" s="399"/>
      <c r="AL103" s="399"/>
      <c r="AM103" s="399"/>
      <c r="AN103" s="399"/>
    </row>
    <row r="104" spans="2:40">
      <c r="B104" s="399"/>
      <c r="C104" s="486">
        <v>25</v>
      </c>
      <c r="D104" s="587">
        <v>883</v>
      </c>
      <c r="E104" s="596">
        <v>934.21400000000006</v>
      </c>
      <c r="F104" s="589">
        <v>1011.035</v>
      </c>
      <c r="G104" s="585" t="s">
        <v>150</v>
      </c>
      <c r="H104" s="585" t="s">
        <v>150</v>
      </c>
      <c r="I104" s="586" t="s">
        <v>150</v>
      </c>
      <c r="J104" s="587">
        <v>956</v>
      </c>
      <c r="K104" s="596">
        <v>1009.5360000000001</v>
      </c>
      <c r="L104" s="589">
        <v>1085.06</v>
      </c>
      <c r="M104" s="587">
        <v>1035</v>
      </c>
      <c r="N104" s="596">
        <v>1090.8900000000001</v>
      </c>
      <c r="O104" s="589">
        <v>1167.4799999999998</v>
      </c>
      <c r="P104" s="484"/>
      <c r="Q104" s="399"/>
      <c r="R104" s="399"/>
      <c r="S104" s="399"/>
      <c r="T104" s="399"/>
      <c r="U104" s="399"/>
      <c r="V104" s="399"/>
      <c r="W104" s="399"/>
      <c r="X104" s="399"/>
      <c r="Y104" s="399"/>
      <c r="Z104" s="399"/>
      <c r="AA104" s="399"/>
      <c r="AB104" s="399"/>
      <c r="AC104" s="399"/>
      <c r="AD104" s="399"/>
      <c r="AE104" s="399"/>
      <c r="AF104" s="399"/>
      <c r="AG104" s="399"/>
      <c r="AH104" s="399"/>
      <c r="AI104" s="399"/>
      <c r="AJ104" s="399"/>
      <c r="AK104" s="399"/>
      <c r="AL104" s="399"/>
      <c r="AM104" s="399"/>
      <c r="AN104" s="399"/>
    </row>
    <row r="105" spans="2:40">
      <c r="B105" s="399"/>
      <c r="C105" s="486">
        <v>26</v>
      </c>
      <c r="D105" s="587">
        <v>946</v>
      </c>
      <c r="E105" s="596">
        <v>1000.8680000000001</v>
      </c>
      <c r="F105" s="589">
        <v>1083.17</v>
      </c>
      <c r="G105" s="592" t="s">
        <v>150</v>
      </c>
      <c r="H105" s="592" t="s">
        <v>150</v>
      </c>
      <c r="I105" s="586" t="s">
        <v>150</v>
      </c>
      <c r="J105" s="587">
        <v>1025</v>
      </c>
      <c r="K105" s="596">
        <v>1082.4000000000001</v>
      </c>
      <c r="L105" s="589">
        <v>1163.375</v>
      </c>
      <c r="M105" s="587">
        <v>1110</v>
      </c>
      <c r="N105" s="596">
        <v>1169.94</v>
      </c>
      <c r="O105" s="589">
        <v>1252.08</v>
      </c>
      <c r="P105" s="484"/>
      <c r="Q105" s="399"/>
      <c r="R105" s="399"/>
      <c r="S105" s="399"/>
      <c r="T105" s="399"/>
      <c r="U105" s="399"/>
      <c r="V105" s="399"/>
      <c r="W105" s="399"/>
      <c r="X105" s="399"/>
      <c r="Y105" s="399"/>
      <c r="Z105" s="399"/>
      <c r="AA105" s="399"/>
      <c r="AB105" s="399"/>
      <c r="AC105" s="399"/>
      <c r="AD105" s="399"/>
      <c r="AE105" s="399"/>
      <c r="AF105" s="399"/>
      <c r="AG105" s="399"/>
      <c r="AH105" s="399"/>
      <c r="AI105" s="399"/>
      <c r="AJ105" s="399"/>
      <c r="AK105" s="399"/>
      <c r="AL105" s="399"/>
      <c r="AM105" s="399"/>
      <c r="AN105" s="399"/>
    </row>
    <row r="106" spans="2:40">
      <c r="B106" s="399"/>
      <c r="C106" s="486">
        <v>27</v>
      </c>
      <c r="D106" s="587">
        <v>1003</v>
      </c>
      <c r="E106" s="596">
        <v>1061.174</v>
      </c>
      <c r="F106" s="589">
        <v>1148.4349999999999</v>
      </c>
      <c r="G106" s="590" t="s">
        <v>150</v>
      </c>
      <c r="H106" s="591" t="s">
        <v>150</v>
      </c>
      <c r="I106" s="586" t="s">
        <v>150</v>
      </c>
      <c r="J106" s="587">
        <v>1082</v>
      </c>
      <c r="K106" s="596">
        <v>1142.5920000000001</v>
      </c>
      <c r="L106" s="589">
        <v>1228.07</v>
      </c>
      <c r="M106" s="587">
        <v>1167</v>
      </c>
      <c r="N106" s="596">
        <v>1230.018</v>
      </c>
      <c r="O106" s="589">
        <v>1316.376</v>
      </c>
      <c r="P106" s="484"/>
      <c r="Q106" s="399"/>
      <c r="R106" s="399"/>
      <c r="S106" s="399"/>
      <c r="T106" s="399"/>
      <c r="U106" s="399"/>
      <c r="V106" s="399"/>
      <c r="W106" s="399"/>
      <c r="X106" s="399"/>
      <c r="Y106" s="399"/>
      <c r="Z106" s="399"/>
      <c r="AA106" s="399"/>
      <c r="AB106" s="399"/>
      <c r="AC106" s="399"/>
      <c r="AD106" s="399"/>
      <c r="AE106" s="399"/>
      <c r="AF106" s="399"/>
      <c r="AG106" s="399"/>
      <c r="AH106" s="399"/>
      <c r="AI106" s="399"/>
      <c r="AJ106" s="399"/>
      <c r="AK106" s="399"/>
      <c r="AL106" s="399"/>
      <c r="AM106" s="399"/>
      <c r="AN106" s="399"/>
    </row>
    <row r="107" spans="2:40">
      <c r="B107" s="399"/>
      <c r="C107" s="486">
        <v>28</v>
      </c>
      <c r="D107" s="587">
        <v>1060</v>
      </c>
      <c r="E107" s="596">
        <v>1121.48</v>
      </c>
      <c r="F107" s="589">
        <v>1213.7</v>
      </c>
      <c r="G107" s="585" t="s">
        <v>150</v>
      </c>
      <c r="H107" s="585" t="s">
        <v>150</v>
      </c>
      <c r="I107" s="586" t="s">
        <v>150</v>
      </c>
      <c r="J107" s="587">
        <v>1136</v>
      </c>
      <c r="K107" s="596">
        <v>1199.616</v>
      </c>
      <c r="L107" s="589">
        <v>1289.3599999999999</v>
      </c>
      <c r="M107" s="587">
        <v>1225</v>
      </c>
      <c r="N107" s="596">
        <v>1291.1500000000001</v>
      </c>
      <c r="O107" s="589">
        <v>1381.8</v>
      </c>
      <c r="P107" s="484"/>
      <c r="Q107" s="399"/>
      <c r="R107" s="399"/>
      <c r="S107" s="399"/>
      <c r="T107" s="399"/>
      <c r="U107" s="399"/>
      <c r="V107" s="399"/>
      <c r="W107" s="399"/>
      <c r="X107" s="399"/>
      <c r="Y107" s="399"/>
      <c r="Z107" s="399"/>
      <c r="AA107" s="399"/>
      <c r="AB107" s="399"/>
      <c r="AC107" s="399"/>
      <c r="AD107" s="399"/>
      <c r="AE107" s="399"/>
      <c r="AF107" s="399"/>
      <c r="AG107" s="399"/>
      <c r="AH107" s="399"/>
      <c r="AI107" s="399"/>
      <c r="AJ107" s="399"/>
      <c r="AK107" s="399"/>
      <c r="AL107" s="399"/>
      <c r="AM107" s="399"/>
      <c r="AN107" s="399"/>
    </row>
    <row r="108" spans="2:40" ht="19.5" thickBot="1">
      <c r="B108" s="399"/>
      <c r="C108" s="486">
        <v>29</v>
      </c>
      <c r="D108" s="587">
        <v>1119</v>
      </c>
      <c r="E108" s="596">
        <v>1183.902</v>
      </c>
      <c r="F108" s="589">
        <v>1281.2550000000001</v>
      </c>
      <c r="G108" s="592" t="s">
        <v>150</v>
      </c>
      <c r="H108" s="592" t="s">
        <v>150</v>
      </c>
      <c r="I108" s="586" t="s">
        <v>150</v>
      </c>
      <c r="J108" s="587">
        <v>1199</v>
      </c>
      <c r="K108" s="596">
        <v>1266.144</v>
      </c>
      <c r="L108" s="589">
        <v>1360.865</v>
      </c>
      <c r="M108" s="587">
        <v>1287</v>
      </c>
      <c r="N108" s="596">
        <v>1356.498</v>
      </c>
      <c r="O108" s="589">
        <v>1451.7359999999999</v>
      </c>
      <c r="P108" s="399"/>
      <c r="Q108" s="399"/>
      <c r="R108" s="399"/>
      <c r="S108" s="1476" t="s">
        <v>766</v>
      </c>
      <c r="T108" s="520"/>
      <c r="U108" s="520"/>
      <c r="V108" s="478"/>
      <c r="W108" s="478"/>
      <c r="X108" s="478"/>
      <c r="Y108" s="399"/>
      <c r="Z108" s="399"/>
      <c r="AA108" s="399"/>
      <c r="AB108" s="399"/>
      <c r="AC108" s="399"/>
      <c r="AD108" s="399"/>
      <c r="AE108" s="399"/>
      <c r="AF108" s="399"/>
      <c r="AG108" s="399"/>
      <c r="AH108" s="399"/>
      <c r="AI108" s="399"/>
      <c r="AJ108" s="399"/>
      <c r="AK108" s="399"/>
      <c r="AL108" s="399"/>
      <c r="AM108" s="399"/>
      <c r="AN108" s="399"/>
    </row>
    <row r="109" spans="2:40">
      <c r="B109" s="399"/>
      <c r="C109" s="486">
        <v>30</v>
      </c>
      <c r="D109" s="587">
        <v>1180</v>
      </c>
      <c r="E109" s="596">
        <v>1248.44</v>
      </c>
      <c r="F109" s="589">
        <v>1351.1</v>
      </c>
      <c r="G109" s="590" t="s">
        <v>150</v>
      </c>
      <c r="H109" s="591" t="s">
        <v>150</v>
      </c>
      <c r="I109" s="586" t="s">
        <v>150</v>
      </c>
      <c r="J109" s="587">
        <v>1263</v>
      </c>
      <c r="K109" s="596">
        <v>1333.7280000000001</v>
      </c>
      <c r="L109" s="589">
        <v>1433.5050000000001</v>
      </c>
      <c r="M109" s="587">
        <v>1350</v>
      </c>
      <c r="N109" s="596">
        <v>1422.9</v>
      </c>
      <c r="O109" s="589">
        <v>1522.8</v>
      </c>
      <c r="P109" s="399"/>
      <c r="Q109" s="399"/>
      <c r="R109" s="399"/>
      <c r="S109" s="597" t="s">
        <v>12</v>
      </c>
      <c r="T109" s="598">
        <v>138</v>
      </c>
      <c r="U109" s="525"/>
      <c r="V109" s="399"/>
      <c r="W109" s="399"/>
      <c r="X109" s="399"/>
      <c r="Y109" s="399"/>
      <c r="Z109" s="399"/>
      <c r="AA109" s="399"/>
      <c r="AB109" s="399"/>
      <c r="AC109" s="399"/>
      <c r="AD109" s="399"/>
      <c r="AE109" s="399"/>
      <c r="AF109" s="399"/>
      <c r="AG109" s="399"/>
      <c r="AH109" s="399"/>
      <c r="AI109" s="399"/>
      <c r="AJ109" s="399"/>
      <c r="AK109" s="399"/>
      <c r="AL109" s="399"/>
      <c r="AM109" s="399"/>
      <c r="AN109" s="399"/>
    </row>
    <row r="110" spans="2:40">
      <c r="B110" s="399"/>
      <c r="C110" s="486">
        <v>31</v>
      </c>
      <c r="D110" s="587">
        <v>1243</v>
      </c>
      <c r="E110" s="596">
        <v>1315.0940000000001</v>
      </c>
      <c r="F110" s="589">
        <v>1423.2350000000001</v>
      </c>
      <c r="G110" s="585" t="s">
        <v>150</v>
      </c>
      <c r="H110" s="585" t="s">
        <v>150</v>
      </c>
      <c r="I110" s="586" t="s">
        <v>150</v>
      </c>
      <c r="J110" s="587">
        <v>1326</v>
      </c>
      <c r="K110" s="596">
        <v>1400.2560000000001</v>
      </c>
      <c r="L110" s="589">
        <v>1505.01</v>
      </c>
      <c r="M110" s="587">
        <v>1406</v>
      </c>
      <c r="N110" s="596">
        <v>1481.924</v>
      </c>
      <c r="O110" s="589">
        <v>1585.9679999999998</v>
      </c>
      <c r="P110" s="399"/>
      <c r="Q110" s="399"/>
      <c r="R110" s="399"/>
      <c r="S110" s="522" t="s">
        <v>100</v>
      </c>
      <c r="T110" s="523">
        <v>160</v>
      </c>
      <c r="U110" s="525"/>
      <c r="V110" s="399"/>
      <c r="W110" s="399"/>
      <c r="X110" s="399"/>
      <c r="Y110" s="399"/>
      <c r="Z110" s="399"/>
      <c r="AA110" s="399"/>
      <c r="AB110" s="399"/>
      <c r="AC110" s="399"/>
      <c r="AD110" s="399"/>
      <c r="AE110" s="399"/>
      <c r="AF110" s="399"/>
      <c r="AG110" s="399"/>
      <c r="AH110" s="399"/>
      <c r="AI110" s="399"/>
      <c r="AJ110" s="399"/>
      <c r="AK110" s="399"/>
      <c r="AL110" s="399"/>
      <c r="AM110" s="399"/>
      <c r="AN110" s="399"/>
    </row>
    <row r="111" spans="2:40">
      <c r="B111" s="399"/>
      <c r="C111" s="486">
        <v>32</v>
      </c>
      <c r="D111" s="587">
        <v>1307</v>
      </c>
      <c r="E111" s="596">
        <v>1382.806</v>
      </c>
      <c r="F111" s="589">
        <v>1496.5150000000001</v>
      </c>
      <c r="G111" s="592" t="s">
        <v>150</v>
      </c>
      <c r="H111" s="592" t="s">
        <v>150</v>
      </c>
      <c r="I111" s="586" t="s">
        <v>150</v>
      </c>
      <c r="J111" s="587">
        <v>1388</v>
      </c>
      <c r="K111" s="596">
        <v>1465.7280000000001</v>
      </c>
      <c r="L111" s="589">
        <v>1575.38</v>
      </c>
      <c r="M111" s="587">
        <v>1470</v>
      </c>
      <c r="N111" s="596">
        <v>1549.38</v>
      </c>
      <c r="O111" s="589">
        <v>1658.1599999999999</v>
      </c>
      <c r="P111" s="399"/>
      <c r="Q111" s="399"/>
      <c r="R111" s="399"/>
      <c r="S111" s="522" t="s">
        <v>101</v>
      </c>
      <c r="T111" s="523">
        <v>168</v>
      </c>
      <c r="U111" s="525"/>
      <c r="V111" s="399"/>
      <c r="W111" s="399"/>
      <c r="X111" s="399"/>
      <c r="Y111" s="399"/>
      <c r="Z111" s="399"/>
      <c r="AA111" s="399"/>
      <c r="AB111" s="399"/>
      <c r="AC111" s="399"/>
      <c r="AD111" s="399"/>
      <c r="AE111" s="399"/>
      <c r="AF111" s="399"/>
      <c r="AG111" s="399"/>
      <c r="AH111" s="399"/>
      <c r="AI111" s="399"/>
      <c r="AJ111" s="399"/>
      <c r="AK111" s="399"/>
      <c r="AL111" s="399"/>
      <c r="AM111" s="399"/>
      <c r="AN111" s="399"/>
    </row>
    <row r="112" spans="2:40">
      <c r="B112" s="399"/>
      <c r="C112" s="486">
        <v>33</v>
      </c>
      <c r="D112" s="587">
        <v>1367</v>
      </c>
      <c r="E112" s="596">
        <v>1446.2860000000001</v>
      </c>
      <c r="F112" s="589">
        <v>1565.2149999999999</v>
      </c>
      <c r="G112" s="590" t="s">
        <v>150</v>
      </c>
      <c r="H112" s="591" t="s">
        <v>150</v>
      </c>
      <c r="I112" s="586" t="s">
        <v>150</v>
      </c>
      <c r="J112" s="587">
        <v>1450</v>
      </c>
      <c r="K112" s="596">
        <v>1531.2</v>
      </c>
      <c r="L112" s="589">
        <v>1645.75</v>
      </c>
      <c r="M112" s="587">
        <v>1527</v>
      </c>
      <c r="N112" s="596">
        <v>1609.4580000000001</v>
      </c>
      <c r="O112" s="589">
        <v>1722.4559999999999</v>
      </c>
      <c r="P112" s="399"/>
      <c r="Q112" s="399"/>
      <c r="R112" s="399"/>
      <c r="S112" s="522" t="s">
        <v>102</v>
      </c>
      <c r="T112" s="523">
        <v>175</v>
      </c>
      <c r="U112" s="525"/>
      <c r="V112" s="399"/>
      <c r="W112" s="399"/>
      <c r="X112" s="399"/>
      <c r="Y112" s="399"/>
      <c r="Z112" s="399"/>
      <c r="AA112" s="399"/>
      <c r="AB112" s="399"/>
      <c r="AC112" s="399"/>
      <c r="AD112" s="399"/>
      <c r="AE112" s="399"/>
      <c r="AF112" s="399"/>
      <c r="AG112" s="399"/>
      <c r="AH112" s="399"/>
      <c r="AI112" s="399"/>
      <c r="AJ112" s="399"/>
      <c r="AK112" s="399"/>
      <c r="AL112" s="399"/>
      <c r="AM112" s="399"/>
      <c r="AN112" s="399"/>
    </row>
    <row r="113" spans="2:40">
      <c r="B113" s="399"/>
      <c r="C113" s="486">
        <v>34</v>
      </c>
      <c r="D113" s="587">
        <v>1431</v>
      </c>
      <c r="E113" s="596">
        <v>1513.998</v>
      </c>
      <c r="F113" s="589">
        <v>1638.4950000000001</v>
      </c>
      <c r="G113" s="585" t="s">
        <v>150</v>
      </c>
      <c r="H113" s="585" t="s">
        <v>150</v>
      </c>
      <c r="I113" s="586" t="s">
        <v>150</v>
      </c>
      <c r="J113" s="587">
        <v>1511</v>
      </c>
      <c r="K113" s="596">
        <v>1595.616</v>
      </c>
      <c r="L113" s="589">
        <v>1714.9849999999999</v>
      </c>
      <c r="M113" s="587">
        <v>1588</v>
      </c>
      <c r="N113" s="596">
        <v>1673.7520000000002</v>
      </c>
      <c r="O113" s="589">
        <v>1791.2639999999999</v>
      </c>
      <c r="P113" s="399"/>
      <c r="Q113" s="399"/>
      <c r="R113" s="399"/>
      <c r="S113" s="522" t="s">
        <v>95</v>
      </c>
      <c r="T113" s="599">
        <v>183</v>
      </c>
      <c r="U113" s="525"/>
      <c r="V113" s="399"/>
      <c r="W113" s="399"/>
      <c r="X113" s="399"/>
      <c r="Y113" s="399"/>
      <c r="Z113" s="399"/>
      <c r="AA113" s="399"/>
      <c r="AB113" s="399"/>
      <c r="AC113" s="399"/>
      <c r="AD113" s="399"/>
      <c r="AE113" s="399"/>
      <c r="AF113" s="399"/>
      <c r="AG113" s="399"/>
      <c r="AH113" s="399"/>
      <c r="AI113" s="399"/>
      <c r="AJ113" s="399"/>
      <c r="AK113" s="399"/>
      <c r="AL113" s="399"/>
      <c r="AM113" s="399"/>
      <c r="AN113" s="399"/>
    </row>
    <row r="114" spans="2:40">
      <c r="B114" s="399"/>
      <c r="C114" s="486">
        <v>35</v>
      </c>
      <c r="D114" s="587">
        <v>1488</v>
      </c>
      <c r="E114" s="596">
        <v>1574.3040000000001</v>
      </c>
      <c r="F114" s="589">
        <v>1703.76</v>
      </c>
      <c r="G114" s="592" t="s">
        <v>150</v>
      </c>
      <c r="H114" s="592" t="s">
        <v>150</v>
      </c>
      <c r="I114" s="586" t="s">
        <v>150</v>
      </c>
      <c r="J114" s="587">
        <v>1574</v>
      </c>
      <c r="K114" s="596">
        <v>1662.144</v>
      </c>
      <c r="L114" s="589">
        <v>1786.49</v>
      </c>
      <c r="M114" s="587">
        <v>1656</v>
      </c>
      <c r="N114" s="596">
        <v>1745.424</v>
      </c>
      <c r="O114" s="589">
        <v>1867.9679999999998</v>
      </c>
      <c r="P114" s="399"/>
      <c r="Q114" s="399"/>
      <c r="R114" s="399"/>
      <c r="S114" s="522" t="s">
        <v>96</v>
      </c>
      <c r="T114" s="523">
        <v>215</v>
      </c>
      <c r="U114" s="525"/>
      <c r="V114" s="399"/>
      <c r="W114" s="399"/>
      <c r="X114" s="399"/>
      <c r="Y114" s="399"/>
      <c r="Z114" s="399"/>
      <c r="AA114" s="399"/>
      <c r="AB114" s="399"/>
      <c r="AC114" s="399"/>
      <c r="AD114" s="399"/>
      <c r="AE114" s="399"/>
      <c r="AF114" s="399"/>
      <c r="AG114" s="399"/>
      <c r="AH114" s="399"/>
      <c r="AI114" s="399"/>
      <c r="AJ114" s="399"/>
      <c r="AK114" s="399"/>
      <c r="AL114" s="399"/>
      <c r="AM114" s="399"/>
      <c r="AN114" s="399"/>
    </row>
    <row r="115" spans="2:40" ht="15.75" thickBot="1">
      <c r="B115" s="399"/>
      <c r="C115" s="495">
        <v>36</v>
      </c>
      <c r="D115" s="600">
        <v>1546</v>
      </c>
      <c r="E115" s="601">
        <v>1635.6680000000001</v>
      </c>
      <c r="F115" s="602">
        <v>1770.17</v>
      </c>
      <c r="G115" s="590" t="s">
        <v>150</v>
      </c>
      <c r="H115" s="591" t="s">
        <v>150</v>
      </c>
      <c r="I115" s="586" t="s">
        <v>150</v>
      </c>
      <c r="J115" s="600">
        <v>1634</v>
      </c>
      <c r="K115" s="601">
        <v>1725.5040000000001</v>
      </c>
      <c r="L115" s="602">
        <v>1854.59</v>
      </c>
      <c r="M115" s="600">
        <v>1718</v>
      </c>
      <c r="N115" s="601">
        <v>1810.7720000000002</v>
      </c>
      <c r="O115" s="602">
        <v>1937.9039999999998</v>
      </c>
      <c r="P115" s="399"/>
      <c r="Q115" s="399"/>
      <c r="R115" s="399"/>
      <c r="S115" s="522" t="s">
        <v>97</v>
      </c>
      <c r="T115" s="523">
        <v>250</v>
      </c>
      <c r="U115" s="525"/>
      <c r="V115" s="399"/>
      <c r="W115" s="399"/>
      <c r="X115" s="399"/>
      <c r="Y115" s="399"/>
      <c r="Z115" s="399"/>
      <c r="AA115" s="399"/>
      <c r="AB115" s="399"/>
      <c r="AC115" s="399"/>
      <c r="AD115" s="399"/>
      <c r="AE115" s="399"/>
      <c r="AF115" s="399"/>
      <c r="AG115" s="399"/>
      <c r="AH115" s="399"/>
      <c r="AI115" s="399"/>
      <c r="AJ115" s="399"/>
      <c r="AK115" s="399"/>
      <c r="AL115" s="399"/>
      <c r="AM115" s="399"/>
      <c r="AN115" s="399"/>
    </row>
    <row r="116" spans="2:40" ht="15.75" thickBot="1">
      <c r="B116" s="399"/>
      <c r="C116" s="399"/>
      <c r="D116" s="603"/>
      <c r="E116" s="399"/>
      <c r="F116" s="399"/>
      <c r="G116" s="399"/>
      <c r="H116" s="399"/>
      <c r="I116" s="399"/>
      <c r="J116" s="399"/>
      <c r="K116" s="399"/>
      <c r="L116" s="399"/>
      <c r="M116" s="399"/>
      <c r="N116" s="399"/>
      <c r="O116" s="399"/>
      <c r="P116" s="399"/>
      <c r="Q116" s="399"/>
      <c r="R116" s="399"/>
      <c r="S116" s="526" t="s">
        <v>98</v>
      </c>
      <c r="T116" s="527">
        <v>277</v>
      </c>
      <c r="U116" s="525"/>
      <c r="V116" s="399"/>
      <c r="W116" s="399"/>
      <c r="X116" s="399"/>
      <c r="Y116" s="399"/>
      <c r="Z116" s="399"/>
      <c r="AA116" s="399"/>
      <c r="AB116" s="399"/>
      <c r="AC116" s="399"/>
      <c r="AD116" s="399"/>
      <c r="AE116" s="399"/>
      <c r="AF116" s="399"/>
      <c r="AG116" s="399"/>
      <c r="AH116" s="399"/>
      <c r="AI116" s="399"/>
      <c r="AJ116" s="399"/>
      <c r="AK116" s="399"/>
      <c r="AL116" s="399"/>
      <c r="AM116" s="399"/>
      <c r="AN116" s="399"/>
    </row>
    <row r="117" spans="2:40">
      <c r="B117" s="399"/>
      <c r="C117" s="399"/>
      <c r="D117" s="399"/>
      <c r="E117" s="399"/>
      <c r="F117" s="399"/>
      <c r="G117" s="399"/>
      <c r="H117" s="399"/>
      <c r="I117" s="399"/>
      <c r="J117" s="399"/>
      <c r="K117" s="399"/>
      <c r="L117" s="399"/>
      <c r="M117" s="399"/>
      <c r="N117" s="399"/>
      <c r="O117" s="399"/>
      <c r="P117" s="399"/>
      <c r="Q117" s="399"/>
      <c r="R117" s="399"/>
      <c r="S117" s="399"/>
      <c r="T117" s="399"/>
      <c r="U117" s="399"/>
      <c r="V117" s="399"/>
      <c r="W117" s="399"/>
      <c r="X117" s="399"/>
      <c r="Y117" s="399"/>
      <c r="Z117" s="399"/>
      <c r="AA117" s="399"/>
      <c r="AB117" s="399"/>
      <c r="AC117" s="399"/>
      <c r="AD117" s="399"/>
      <c r="AE117" s="399"/>
      <c r="AF117" s="399"/>
      <c r="AG117" s="399"/>
      <c r="AH117" s="399"/>
      <c r="AI117" s="399"/>
      <c r="AJ117" s="399"/>
      <c r="AK117" s="399"/>
      <c r="AL117" s="399"/>
      <c r="AM117" s="399"/>
      <c r="AN117" s="399"/>
    </row>
    <row r="118" spans="2:40" ht="21.75" thickBot="1">
      <c r="B118" s="519" t="s">
        <v>765</v>
      </c>
      <c r="C118" s="400"/>
      <c r="D118" s="400"/>
      <c r="E118" s="400"/>
      <c r="F118" s="400"/>
      <c r="G118" s="400"/>
      <c r="H118" s="400"/>
      <c r="I118" s="400"/>
      <c r="J118" s="604"/>
      <c r="K118" s="399"/>
      <c r="L118" s="400"/>
      <c r="M118" s="604"/>
      <c r="N118" s="400"/>
      <c r="O118" s="400"/>
      <c r="P118" s="400"/>
      <c r="Q118" s="400"/>
      <c r="R118" s="400"/>
      <c r="S118" s="400"/>
      <c r="T118" s="400"/>
      <c r="U118" s="400"/>
      <c r="V118" s="400"/>
      <c r="W118" s="400"/>
      <c r="X118" s="400"/>
      <c r="Y118" s="400"/>
      <c r="Z118" s="400"/>
      <c r="AA118" s="400"/>
      <c r="AB118" s="400"/>
      <c r="AC118" s="400"/>
      <c r="AD118" s="400"/>
      <c r="AE118" s="399"/>
      <c r="AF118" s="399"/>
      <c r="AG118" s="399"/>
      <c r="AH118" s="399"/>
      <c r="AI118" s="399"/>
      <c r="AJ118" s="399"/>
      <c r="AK118" s="399"/>
      <c r="AL118" s="399"/>
      <c r="AM118" s="399"/>
      <c r="AN118" s="399"/>
    </row>
    <row r="119" spans="2:40" ht="15.75" thickBot="1">
      <c r="B119" s="532" t="s">
        <v>13</v>
      </c>
      <c r="C119" s="606">
        <v>10</v>
      </c>
      <c r="D119" s="607">
        <v>11</v>
      </c>
      <c r="E119" s="607">
        <v>12</v>
      </c>
      <c r="F119" s="606">
        <v>13</v>
      </c>
      <c r="G119" s="607">
        <v>14</v>
      </c>
      <c r="H119" s="607">
        <v>15</v>
      </c>
      <c r="I119" s="606">
        <v>16</v>
      </c>
      <c r="J119" s="607">
        <v>17</v>
      </c>
      <c r="K119" s="607">
        <v>18</v>
      </c>
      <c r="L119" s="606">
        <v>19</v>
      </c>
      <c r="M119" s="607">
        <v>20</v>
      </c>
      <c r="N119" s="607">
        <v>21</v>
      </c>
      <c r="O119" s="606">
        <v>22</v>
      </c>
      <c r="P119" s="607">
        <v>23</v>
      </c>
      <c r="Q119" s="607">
        <v>24</v>
      </c>
      <c r="R119" s="606">
        <v>25</v>
      </c>
      <c r="S119" s="607">
        <v>26</v>
      </c>
      <c r="T119" s="607">
        <v>27</v>
      </c>
      <c r="U119" s="606">
        <v>28</v>
      </c>
      <c r="V119" s="607">
        <v>29</v>
      </c>
      <c r="W119" s="607">
        <v>30</v>
      </c>
      <c r="X119" s="606">
        <v>31</v>
      </c>
      <c r="Y119" s="607">
        <v>32</v>
      </c>
      <c r="Z119" s="607">
        <v>33</v>
      </c>
      <c r="AA119" s="606">
        <v>34</v>
      </c>
      <c r="AB119" s="607">
        <v>35</v>
      </c>
      <c r="AC119" s="607">
        <v>36</v>
      </c>
      <c r="AD119" s="606">
        <v>37</v>
      </c>
      <c r="AE119" s="607">
        <v>38</v>
      </c>
      <c r="AF119" s="607">
        <v>39</v>
      </c>
      <c r="AG119" s="607">
        <v>40</v>
      </c>
      <c r="AH119" s="607">
        <v>41</v>
      </c>
      <c r="AI119" s="607">
        <v>42</v>
      </c>
      <c r="AJ119" s="607">
        <v>43</v>
      </c>
      <c r="AK119" s="607">
        <v>44</v>
      </c>
      <c r="AL119" s="607">
        <v>45</v>
      </c>
      <c r="AM119" s="607">
        <v>46</v>
      </c>
      <c r="AN119" s="608">
        <v>47</v>
      </c>
    </row>
    <row r="120" spans="2:40">
      <c r="B120" s="609">
        <v>10</v>
      </c>
      <c r="C120" s="610">
        <v>140.71</v>
      </c>
      <c r="D120" s="611">
        <v>154.78100000000001</v>
      </c>
      <c r="E120" s="611">
        <v>168.852</v>
      </c>
      <c r="F120" s="611">
        <v>182.923</v>
      </c>
      <c r="G120" s="611">
        <v>196.994</v>
      </c>
      <c r="H120" s="611">
        <v>211.065</v>
      </c>
      <c r="I120" s="611">
        <v>225.136</v>
      </c>
      <c r="J120" s="611">
        <v>239.20699999999999</v>
      </c>
      <c r="K120" s="611">
        <v>253.27799999999999</v>
      </c>
      <c r="L120" s="611">
        <v>267.34899999999999</v>
      </c>
      <c r="M120" s="611">
        <v>281.42</v>
      </c>
      <c r="N120" s="611">
        <v>295.49099999999999</v>
      </c>
      <c r="O120" s="611">
        <v>309.56200000000001</v>
      </c>
      <c r="P120" s="611">
        <v>323.63299999999998</v>
      </c>
      <c r="Q120" s="611">
        <v>337.70400000000001</v>
      </c>
      <c r="R120" s="611">
        <v>351.77499999999998</v>
      </c>
      <c r="S120" s="611">
        <v>365.846</v>
      </c>
      <c r="T120" s="611">
        <v>379.91700000000003</v>
      </c>
      <c r="U120" s="611">
        <v>393.988</v>
      </c>
      <c r="V120" s="611">
        <v>408.05900000000003</v>
      </c>
      <c r="W120" s="611">
        <v>422.13</v>
      </c>
      <c r="X120" s="611">
        <v>436.20100000000002</v>
      </c>
      <c r="Y120" s="611">
        <v>450.27199999999999</v>
      </c>
      <c r="Z120" s="611">
        <v>464.34300000000002</v>
      </c>
      <c r="AA120" s="611">
        <v>478.41399999999999</v>
      </c>
      <c r="AB120" s="611">
        <v>492.48500000000001</v>
      </c>
      <c r="AC120" s="611">
        <v>506.55599999999998</v>
      </c>
      <c r="AD120" s="611">
        <v>583.10224000000005</v>
      </c>
      <c r="AE120" s="611">
        <v>598.86176000000012</v>
      </c>
      <c r="AF120" s="611">
        <v>614.62128000000007</v>
      </c>
      <c r="AG120" s="611">
        <v>630.38080000000014</v>
      </c>
      <c r="AH120" s="611">
        <v>646.14032000000009</v>
      </c>
      <c r="AI120" s="611">
        <v>661.89984000000015</v>
      </c>
      <c r="AJ120" s="611">
        <v>677.65936000000011</v>
      </c>
      <c r="AK120" s="611">
        <v>693.41888000000006</v>
      </c>
      <c r="AL120" s="611">
        <v>709.17840000000012</v>
      </c>
      <c r="AM120" s="611">
        <v>724.93792000000008</v>
      </c>
      <c r="AN120" s="612">
        <v>740.69744000000014</v>
      </c>
    </row>
    <row r="121" spans="2:40">
      <c r="B121" s="609">
        <v>11</v>
      </c>
      <c r="C121" s="613">
        <v>154.78100000000001</v>
      </c>
      <c r="D121" s="614">
        <v>170.25909999999999</v>
      </c>
      <c r="E121" s="614">
        <v>185.7372</v>
      </c>
      <c r="F121" s="614">
        <v>201.21530000000001</v>
      </c>
      <c r="G121" s="614">
        <v>216.6934</v>
      </c>
      <c r="H121" s="614">
        <v>232.17150000000001</v>
      </c>
      <c r="I121" s="614">
        <v>247.64959999999999</v>
      </c>
      <c r="J121" s="614">
        <v>263.1277</v>
      </c>
      <c r="K121" s="614">
        <v>278.60579999999999</v>
      </c>
      <c r="L121" s="614">
        <v>294.08390000000003</v>
      </c>
      <c r="M121" s="614">
        <v>309.56200000000001</v>
      </c>
      <c r="N121" s="614">
        <v>325.0401</v>
      </c>
      <c r="O121" s="614">
        <v>340.51819999999998</v>
      </c>
      <c r="P121" s="614">
        <v>355.99630000000002</v>
      </c>
      <c r="Q121" s="614">
        <v>371.4744</v>
      </c>
      <c r="R121" s="614">
        <v>386.95249999999999</v>
      </c>
      <c r="S121" s="614">
        <v>402.43060000000003</v>
      </c>
      <c r="T121" s="614">
        <v>417.90870000000001</v>
      </c>
      <c r="U121" s="614">
        <v>433.38679999999999</v>
      </c>
      <c r="V121" s="614">
        <v>448.86489999999998</v>
      </c>
      <c r="W121" s="614">
        <v>464.34300000000002</v>
      </c>
      <c r="X121" s="614">
        <v>479.8211</v>
      </c>
      <c r="Y121" s="614">
        <v>495.29919999999998</v>
      </c>
      <c r="Z121" s="614">
        <v>510.77730000000003</v>
      </c>
      <c r="AA121" s="614">
        <v>526.25540000000001</v>
      </c>
      <c r="AB121" s="614">
        <v>541.73350000000005</v>
      </c>
      <c r="AC121" s="614">
        <v>557.21159999999998</v>
      </c>
      <c r="AD121" s="614">
        <v>641.41246400000011</v>
      </c>
      <c r="AE121" s="614">
        <v>658.7479360000001</v>
      </c>
      <c r="AF121" s="614">
        <v>676.08340800000008</v>
      </c>
      <c r="AG121" s="614">
        <v>693.41888000000006</v>
      </c>
      <c r="AH121" s="614">
        <v>710.75435200000015</v>
      </c>
      <c r="AI121" s="614">
        <v>728.08982400000014</v>
      </c>
      <c r="AJ121" s="614">
        <v>745.42529600000012</v>
      </c>
      <c r="AK121" s="614">
        <v>762.7607680000001</v>
      </c>
      <c r="AL121" s="614">
        <v>780.09624000000008</v>
      </c>
      <c r="AM121" s="614">
        <v>797.43171200000018</v>
      </c>
      <c r="AN121" s="615">
        <v>814.76718400000016</v>
      </c>
    </row>
    <row r="122" spans="2:40">
      <c r="B122" s="609">
        <v>12</v>
      </c>
      <c r="C122" s="613">
        <v>168.852</v>
      </c>
      <c r="D122" s="614">
        <v>185.7372</v>
      </c>
      <c r="E122" s="614">
        <v>202.6224</v>
      </c>
      <c r="F122" s="614">
        <v>219.5076</v>
      </c>
      <c r="G122" s="614">
        <v>236.39279999999999</v>
      </c>
      <c r="H122" s="614">
        <v>253.27799999999999</v>
      </c>
      <c r="I122" s="614">
        <v>270.16320000000002</v>
      </c>
      <c r="J122" s="614">
        <v>287.04840000000002</v>
      </c>
      <c r="K122" s="614">
        <v>303.93360000000001</v>
      </c>
      <c r="L122" s="614">
        <v>320.81880000000001</v>
      </c>
      <c r="M122" s="614">
        <v>337.70400000000001</v>
      </c>
      <c r="N122" s="614">
        <v>354.58920000000001</v>
      </c>
      <c r="O122" s="614">
        <v>371.4744</v>
      </c>
      <c r="P122" s="614">
        <v>388.3596</v>
      </c>
      <c r="Q122" s="614">
        <v>405.2448</v>
      </c>
      <c r="R122" s="614">
        <v>422.13</v>
      </c>
      <c r="S122" s="614">
        <v>439.01519999999999</v>
      </c>
      <c r="T122" s="614">
        <v>455.90039999999999</v>
      </c>
      <c r="U122" s="614">
        <v>472.78559999999999</v>
      </c>
      <c r="V122" s="614">
        <v>489.67079999999999</v>
      </c>
      <c r="W122" s="614">
        <v>506.55599999999998</v>
      </c>
      <c r="X122" s="614">
        <v>523.44119999999998</v>
      </c>
      <c r="Y122" s="614">
        <v>540.32640000000004</v>
      </c>
      <c r="Z122" s="614">
        <v>557.21159999999998</v>
      </c>
      <c r="AA122" s="614">
        <v>574.09680000000003</v>
      </c>
      <c r="AB122" s="614">
        <v>590.98199999999997</v>
      </c>
      <c r="AC122" s="614">
        <v>607.86720000000003</v>
      </c>
      <c r="AD122" s="614">
        <v>699.72268800000006</v>
      </c>
      <c r="AE122" s="614">
        <v>718.63411200000007</v>
      </c>
      <c r="AF122" s="614">
        <v>737.54553600000008</v>
      </c>
      <c r="AG122" s="614">
        <v>756.45696000000009</v>
      </c>
      <c r="AH122" s="614">
        <v>775.36838400000011</v>
      </c>
      <c r="AI122" s="614">
        <v>794.27980800000012</v>
      </c>
      <c r="AJ122" s="614">
        <v>813.19123200000013</v>
      </c>
      <c r="AK122" s="614">
        <v>832.10265600000014</v>
      </c>
      <c r="AL122" s="614">
        <v>851.01408000000015</v>
      </c>
      <c r="AM122" s="614">
        <v>869.92550400000016</v>
      </c>
      <c r="AN122" s="615">
        <v>888.83692800000017</v>
      </c>
    </row>
    <row r="123" spans="2:40">
      <c r="B123" s="609">
        <v>13</v>
      </c>
      <c r="C123" s="613">
        <v>182.923</v>
      </c>
      <c r="D123" s="614">
        <v>201.21530000000001</v>
      </c>
      <c r="E123" s="614">
        <v>219.5076</v>
      </c>
      <c r="F123" s="614">
        <v>237.79990000000001</v>
      </c>
      <c r="G123" s="614">
        <v>256.09219999999999</v>
      </c>
      <c r="H123" s="614">
        <v>274.3845</v>
      </c>
      <c r="I123" s="614">
        <v>292.67680000000001</v>
      </c>
      <c r="J123" s="614">
        <v>310.96910000000003</v>
      </c>
      <c r="K123" s="614">
        <v>329.26139999999998</v>
      </c>
      <c r="L123" s="614">
        <v>347.55369999999999</v>
      </c>
      <c r="M123" s="614">
        <v>365.846</v>
      </c>
      <c r="N123" s="614">
        <v>384.13830000000002</v>
      </c>
      <c r="O123" s="614">
        <v>402.43060000000003</v>
      </c>
      <c r="P123" s="614">
        <v>420.72289999999998</v>
      </c>
      <c r="Q123" s="614">
        <v>439.01519999999999</v>
      </c>
      <c r="R123" s="614">
        <v>457.3075</v>
      </c>
      <c r="S123" s="614">
        <v>475.59980000000002</v>
      </c>
      <c r="T123" s="614">
        <v>493.89210000000003</v>
      </c>
      <c r="U123" s="614">
        <v>512.18439999999998</v>
      </c>
      <c r="V123" s="614">
        <v>530.47670000000005</v>
      </c>
      <c r="W123" s="614">
        <v>548.76900000000001</v>
      </c>
      <c r="X123" s="614">
        <v>567.06129999999996</v>
      </c>
      <c r="Y123" s="614">
        <v>585.35360000000003</v>
      </c>
      <c r="Z123" s="614">
        <v>603.64589999999998</v>
      </c>
      <c r="AA123" s="614">
        <v>621.93820000000005</v>
      </c>
      <c r="AB123" s="614">
        <v>640.23050000000001</v>
      </c>
      <c r="AC123" s="614">
        <v>658.52279999999996</v>
      </c>
      <c r="AD123" s="614">
        <v>758.03291200000012</v>
      </c>
      <c r="AE123" s="614">
        <v>778.52028800000016</v>
      </c>
      <c r="AF123" s="614">
        <v>799.00766400000009</v>
      </c>
      <c r="AG123" s="614">
        <v>819.49504000000013</v>
      </c>
      <c r="AH123" s="614">
        <v>839.98241600000017</v>
      </c>
      <c r="AI123" s="614">
        <v>860.4697920000001</v>
      </c>
      <c r="AJ123" s="614">
        <v>880.95716800000014</v>
      </c>
      <c r="AK123" s="614">
        <v>901.44454400000018</v>
      </c>
      <c r="AL123" s="614">
        <v>921.9319200000001</v>
      </c>
      <c r="AM123" s="614">
        <v>942.41929600000014</v>
      </c>
      <c r="AN123" s="615">
        <v>962.90667200000019</v>
      </c>
    </row>
    <row r="124" spans="2:40">
      <c r="B124" s="609">
        <v>14</v>
      </c>
      <c r="C124" s="613">
        <v>196.994</v>
      </c>
      <c r="D124" s="614">
        <v>216.6934</v>
      </c>
      <c r="E124" s="614">
        <v>236.39279999999999</v>
      </c>
      <c r="F124" s="614">
        <v>256.09219999999999</v>
      </c>
      <c r="G124" s="614">
        <v>275.79160000000002</v>
      </c>
      <c r="H124" s="614">
        <v>295.49099999999999</v>
      </c>
      <c r="I124" s="614">
        <v>315.19040000000001</v>
      </c>
      <c r="J124" s="614">
        <v>334.88979999999998</v>
      </c>
      <c r="K124" s="614">
        <v>354.58920000000001</v>
      </c>
      <c r="L124" s="614">
        <v>374.28860000000003</v>
      </c>
      <c r="M124" s="614">
        <v>393.988</v>
      </c>
      <c r="N124" s="614">
        <v>413.68740000000003</v>
      </c>
      <c r="O124" s="614">
        <v>433.38679999999999</v>
      </c>
      <c r="P124" s="614">
        <v>453.08620000000002</v>
      </c>
      <c r="Q124" s="614">
        <v>472.78559999999999</v>
      </c>
      <c r="R124" s="614">
        <v>492.48500000000001</v>
      </c>
      <c r="S124" s="614">
        <v>512.18439999999998</v>
      </c>
      <c r="T124" s="614">
        <v>531.88379999999995</v>
      </c>
      <c r="U124" s="614">
        <v>551.58320000000003</v>
      </c>
      <c r="V124" s="614">
        <v>571.2826</v>
      </c>
      <c r="W124" s="614">
        <v>590.98199999999997</v>
      </c>
      <c r="X124" s="614">
        <v>610.68140000000005</v>
      </c>
      <c r="Y124" s="614">
        <v>630.38080000000002</v>
      </c>
      <c r="Z124" s="614">
        <v>650.08019999999999</v>
      </c>
      <c r="AA124" s="614">
        <v>669.77959999999996</v>
      </c>
      <c r="AB124" s="614">
        <v>689.47900000000004</v>
      </c>
      <c r="AC124" s="614">
        <v>709.17840000000001</v>
      </c>
      <c r="AD124" s="614">
        <v>816.34313600000007</v>
      </c>
      <c r="AE124" s="614">
        <v>838.40646400000014</v>
      </c>
      <c r="AF124" s="614">
        <v>860.4697920000001</v>
      </c>
      <c r="AG124" s="614">
        <v>882.53312000000017</v>
      </c>
      <c r="AH124" s="614">
        <v>904.59644800000012</v>
      </c>
      <c r="AI124" s="614">
        <v>926.65977600000019</v>
      </c>
      <c r="AJ124" s="614">
        <v>948.72310400000015</v>
      </c>
      <c r="AK124" s="614">
        <v>970.7864320000001</v>
      </c>
      <c r="AL124" s="614">
        <v>992.84976000000017</v>
      </c>
      <c r="AM124" s="614">
        <v>1014.9130880000001</v>
      </c>
      <c r="AN124" s="615">
        <v>1036.9764160000002</v>
      </c>
    </row>
    <row r="125" spans="2:40">
      <c r="B125" s="609">
        <v>15</v>
      </c>
      <c r="C125" s="613">
        <v>211.065</v>
      </c>
      <c r="D125" s="614">
        <v>232.17150000000001</v>
      </c>
      <c r="E125" s="614">
        <v>253.27799999999999</v>
      </c>
      <c r="F125" s="614">
        <v>274.3845</v>
      </c>
      <c r="G125" s="614">
        <v>295.49099999999999</v>
      </c>
      <c r="H125" s="614">
        <v>316.59750000000003</v>
      </c>
      <c r="I125" s="614">
        <v>337.70400000000001</v>
      </c>
      <c r="J125" s="614">
        <v>358.81049999999999</v>
      </c>
      <c r="K125" s="614">
        <v>379.91700000000003</v>
      </c>
      <c r="L125" s="614">
        <v>401.02350000000001</v>
      </c>
      <c r="M125" s="614">
        <v>422.13</v>
      </c>
      <c r="N125" s="614">
        <v>443.23649999999998</v>
      </c>
      <c r="O125" s="614">
        <v>464.34300000000002</v>
      </c>
      <c r="P125" s="614">
        <v>485.4495</v>
      </c>
      <c r="Q125" s="614">
        <v>506.55599999999998</v>
      </c>
      <c r="R125" s="614">
        <v>527.66250000000002</v>
      </c>
      <c r="S125" s="614">
        <v>548.76900000000001</v>
      </c>
      <c r="T125" s="614">
        <v>569.87549999999999</v>
      </c>
      <c r="U125" s="614">
        <v>590.98199999999997</v>
      </c>
      <c r="V125" s="614">
        <v>612.08849999999995</v>
      </c>
      <c r="W125" s="614">
        <v>633.19500000000005</v>
      </c>
      <c r="X125" s="614">
        <v>654.30150000000003</v>
      </c>
      <c r="Y125" s="614">
        <v>675.40800000000002</v>
      </c>
      <c r="Z125" s="614">
        <v>696.5145</v>
      </c>
      <c r="AA125" s="614">
        <v>717.62099999999998</v>
      </c>
      <c r="AB125" s="614">
        <v>738.72749999999996</v>
      </c>
      <c r="AC125" s="614">
        <v>759.83400000000006</v>
      </c>
      <c r="AD125" s="614">
        <v>874.65336000000013</v>
      </c>
      <c r="AE125" s="614">
        <v>898.29264000000012</v>
      </c>
      <c r="AF125" s="614">
        <v>921.9319200000001</v>
      </c>
      <c r="AG125" s="614">
        <v>945.57120000000009</v>
      </c>
      <c r="AH125" s="614">
        <v>969.21048000000019</v>
      </c>
      <c r="AI125" s="614">
        <v>992.84976000000017</v>
      </c>
      <c r="AJ125" s="614">
        <v>1016.4890400000002</v>
      </c>
      <c r="AK125" s="614">
        <v>1040.1283200000003</v>
      </c>
      <c r="AL125" s="614">
        <v>1063.7676000000001</v>
      </c>
      <c r="AM125" s="614">
        <v>1087.4068800000002</v>
      </c>
      <c r="AN125" s="615">
        <v>1111.0461600000001</v>
      </c>
    </row>
    <row r="126" spans="2:40">
      <c r="B126" s="609">
        <v>16</v>
      </c>
      <c r="C126" s="613">
        <v>225.136</v>
      </c>
      <c r="D126" s="614">
        <v>247.64959999999999</v>
      </c>
      <c r="E126" s="614">
        <v>270.16320000000002</v>
      </c>
      <c r="F126" s="614">
        <v>292.67680000000001</v>
      </c>
      <c r="G126" s="614">
        <v>315.19040000000001</v>
      </c>
      <c r="H126" s="614">
        <v>337.70400000000001</v>
      </c>
      <c r="I126" s="614">
        <v>360.2176</v>
      </c>
      <c r="J126" s="614">
        <v>382.7312</v>
      </c>
      <c r="K126" s="614">
        <v>405.2448</v>
      </c>
      <c r="L126" s="614">
        <v>427.75839999999999</v>
      </c>
      <c r="M126" s="614">
        <v>450.27199999999999</v>
      </c>
      <c r="N126" s="614">
        <v>472.78559999999999</v>
      </c>
      <c r="O126" s="614">
        <v>495.29919999999998</v>
      </c>
      <c r="P126" s="614">
        <v>517.81280000000004</v>
      </c>
      <c r="Q126" s="614">
        <v>540.32640000000004</v>
      </c>
      <c r="R126" s="614">
        <v>562.84</v>
      </c>
      <c r="S126" s="614">
        <v>585.35360000000003</v>
      </c>
      <c r="T126" s="614">
        <v>607.86720000000003</v>
      </c>
      <c r="U126" s="614">
        <v>630.38080000000002</v>
      </c>
      <c r="V126" s="614">
        <v>652.89440000000002</v>
      </c>
      <c r="W126" s="614">
        <v>675.40800000000002</v>
      </c>
      <c r="X126" s="614">
        <v>697.92160000000001</v>
      </c>
      <c r="Y126" s="614">
        <v>720.43520000000001</v>
      </c>
      <c r="Z126" s="614">
        <v>742.94880000000001</v>
      </c>
      <c r="AA126" s="614">
        <v>765.4624</v>
      </c>
      <c r="AB126" s="614">
        <v>787.976</v>
      </c>
      <c r="AC126" s="614">
        <v>810.4896</v>
      </c>
      <c r="AD126" s="614">
        <v>932.9635840000002</v>
      </c>
      <c r="AE126" s="614">
        <v>958.1788160000001</v>
      </c>
      <c r="AF126" s="614">
        <v>983.39404800000011</v>
      </c>
      <c r="AG126" s="614">
        <v>1008.6092800000001</v>
      </c>
      <c r="AH126" s="614">
        <v>1033.8245120000001</v>
      </c>
      <c r="AI126" s="614">
        <v>1059.0397440000002</v>
      </c>
      <c r="AJ126" s="614">
        <v>1084.2549760000002</v>
      </c>
      <c r="AK126" s="614">
        <v>1109.4702080000002</v>
      </c>
      <c r="AL126" s="614">
        <v>1134.6854400000002</v>
      </c>
      <c r="AM126" s="614">
        <v>1159.9006720000002</v>
      </c>
      <c r="AN126" s="615">
        <v>1185.1159040000002</v>
      </c>
    </row>
    <row r="127" spans="2:40">
      <c r="B127" s="609">
        <v>17</v>
      </c>
      <c r="C127" s="613">
        <v>239.20699999999999</v>
      </c>
      <c r="D127" s="614">
        <v>263.1277</v>
      </c>
      <c r="E127" s="614">
        <v>287.04840000000002</v>
      </c>
      <c r="F127" s="614">
        <v>310.96910000000003</v>
      </c>
      <c r="G127" s="614">
        <v>334.88979999999998</v>
      </c>
      <c r="H127" s="614">
        <v>358.81049999999999</v>
      </c>
      <c r="I127" s="614">
        <v>382.7312</v>
      </c>
      <c r="J127" s="614">
        <v>406.65190000000001</v>
      </c>
      <c r="K127" s="614">
        <v>430.57260000000002</v>
      </c>
      <c r="L127" s="614">
        <v>454.49330000000003</v>
      </c>
      <c r="M127" s="614">
        <v>478.41399999999999</v>
      </c>
      <c r="N127" s="614">
        <v>502.3347</v>
      </c>
      <c r="O127" s="614">
        <v>526.25540000000001</v>
      </c>
      <c r="P127" s="614">
        <v>550.17610000000002</v>
      </c>
      <c r="Q127" s="614">
        <v>574.09680000000003</v>
      </c>
      <c r="R127" s="614">
        <v>598.01750000000004</v>
      </c>
      <c r="S127" s="614">
        <v>621.93820000000005</v>
      </c>
      <c r="T127" s="614">
        <v>645.85890000000006</v>
      </c>
      <c r="U127" s="614">
        <v>669.77959999999996</v>
      </c>
      <c r="V127" s="614">
        <v>693.70029999999997</v>
      </c>
      <c r="W127" s="614">
        <v>717.62099999999998</v>
      </c>
      <c r="X127" s="614">
        <v>741.54169999999999</v>
      </c>
      <c r="Y127" s="614">
        <v>765.4624</v>
      </c>
      <c r="Z127" s="614">
        <v>789.38310000000001</v>
      </c>
      <c r="AA127" s="614">
        <v>813.30380000000002</v>
      </c>
      <c r="AB127" s="614">
        <v>837.22450000000003</v>
      </c>
      <c r="AC127" s="614">
        <v>861.14520000000005</v>
      </c>
      <c r="AD127" s="614">
        <v>991.27380800000014</v>
      </c>
      <c r="AE127" s="614">
        <v>1018.0649920000002</v>
      </c>
      <c r="AF127" s="614">
        <v>1044.8561760000002</v>
      </c>
      <c r="AG127" s="614">
        <v>1071.6473600000002</v>
      </c>
      <c r="AH127" s="614">
        <v>1098.4385440000001</v>
      </c>
      <c r="AI127" s="614">
        <v>1125.2297280000003</v>
      </c>
      <c r="AJ127" s="614">
        <v>1152.0209120000002</v>
      </c>
      <c r="AK127" s="614">
        <v>1178.8120960000001</v>
      </c>
      <c r="AL127" s="614">
        <v>1205.6032800000003</v>
      </c>
      <c r="AM127" s="614">
        <v>1232.3944640000002</v>
      </c>
      <c r="AN127" s="615">
        <v>1259.1856480000001</v>
      </c>
    </row>
    <row r="128" spans="2:40">
      <c r="B128" s="609">
        <v>18</v>
      </c>
      <c r="C128" s="613">
        <v>253.27799999999999</v>
      </c>
      <c r="D128" s="614">
        <v>278.60579999999999</v>
      </c>
      <c r="E128" s="614">
        <v>303.93360000000001</v>
      </c>
      <c r="F128" s="614">
        <v>329.26139999999998</v>
      </c>
      <c r="G128" s="614">
        <v>354.58920000000001</v>
      </c>
      <c r="H128" s="614">
        <v>379.91700000000003</v>
      </c>
      <c r="I128" s="614">
        <v>405.2448</v>
      </c>
      <c r="J128" s="614">
        <v>430.57260000000002</v>
      </c>
      <c r="K128" s="614">
        <v>455.90039999999999</v>
      </c>
      <c r="L128" s="614">
        <v>481.22820000000002</v>
      </c>
      <c r="M128" s="614">
        <v>506.55599999999998</v>
      </c>
      <c r="N128" s="614">
        <v>531.88379999999995</v>
      </c>
      <c r="O128" s="614">
        <v>557.21159999999998</v>
      </c>
      <c r="P128" s="614">
        <v>582.5394</v>
      </c>
      <c r="Q128" s="614">
        <v>607.86720000000003</v>
      </c>
      <c r="R128" s="614">
        <v>633.19500000000005</v>
      </c>
      <c r="S128" s="614">
        <v>658.52279999999996</v>
      </c>
      <c r="T128" s="614">
        <v>683.85059999999999</v>
      </c>
      <c r="U128" s="614">
        <v>709.17840000000001</v>
      </c>
      <c r="V128" s="614">
        <v>734.50620000000004</v>
      </c>
      <c r="W128" s="614">
        <v>759.83400000000006</v>
      </c>
      <c r="X128" s="614">
        <v>785.16179999999997</v>
      </c>
      <c r="Y128" s="614">
        <v>810.4896</v>
      </c>
      <c r="Z128" s="614">
        <v>835.81740000000002</v>
      </c>
      <c r="AA128" s="614">
        <v>861.14520000000005</v>
      </c>
      <c r="AB128" s="614">
        <v>886.47299999999996</v>
      </c>
      <c r="AC128" s="614">
        <v>911.80079999999998</v>
      </c>
      <c r="AD128" s="614">
        <v>1049.5840320000002</v>
      </c>
      <c r="AE128" s="614">
        <v>1077.9511680000001</v>
      </c>
      <c r="AF128" s="614">
        <v>1106.3183040000001</v>
      </c>
      <c r="AG128" s="614">
        <v>1134.6854400000002</v>
      </c>
      <c r="AH128" s="614">
        <v>1163.0525760000003</v>
      </c>
      <c r="AI128" s="614">
        <v>1191.4197120000001</v>
      </c>
      <c r="AJ128" s="614">
        <v>1219.7868480000002</v>
      </c>
      <c r="AK128" s="614">
        <v>1248.1539840000003</v>
      </c>
      <c r="AL128" s="614">
        <v>1276.5211200000001</v>
      </c>
      <c r="AM128" s="614">
        <v>1304.8882560000002</v>
      </c>
      <c r="AN128" s="615">
        <v>1333.2553920000003</v>
      </c>
    </row>
    <row r="129" spans="2:40">
      <c r="B129" s="609">
        <v>19</v>
      </c>
      <c r="C129" s="613">
        <v>267.34899999999999</v>
      </c>
      <c r="D129" s="614">
        <v>294.08390000000003</v>
      </c>
      <c r="E129" s="614">
        <v>320.81880000000001</v>
      </c>
      <c r="F129" s="614">
        <v>347.55369999999999</v>
      </c>
      <c r="G129" s="614">
        <v>374.28860000000003</v>
      </c>
      <c r="H129" s="614">
        <v>401.02350000000001</v>
      </c>
      <c r="I129" s="614">
        <v>427.75839999999999</v>
      </c>
      <c r="J129" s="614">
        <v>454.49330000000003</v>
      </c>
      <c r="K129" s="614">
        <v>481.22820000000002</v>
      </c>
      <c r="L129" s="614">
        <v>507.9631</v>
      </c>
      <c r="M129" s="614">
        <v>534.69799999999998</v>
      </c>
      <c r="N129" s="614">
        <v>561.43290000000002</v>
      </c>
      <c r="O129" s="614">
        <v>588.16780000000006</v>
      </c>
      <c r="P129" s="614">
        <v>614.90269999999998</v>
      </c>
      <c r="Q129" s="614">
        <v>641.63760000000002</v>
      </c>
      <c r="R129" s="614">
        <v>668.37250000000006</v>
      </c>
      <c r="S129" s="614">
        <v>695.10739999999998</v>
      </c>
      <c r="T129" s="614">
        <v>721.84230000000002</v>
      </c>
      <c r="U129" s="614">
        <v>748.57720000000006</v>
      </c>
      <c r="V129" s="614">
        <v>775.31209999999999</v>
      </c>
      <c r="W129" s="614">
        <v>802.04700000000003</v>
      </c>
      <c r="X129" s="614">
        <v>828.78190000000006</v>
      </c>
      <c r="Y129" s="614">
        <v>855.51679999999999</v>
      </c>
      <c r="Z129" s="614">
        <v>882.25170000000003</v>
      </c>
      <c r="AA129" s="614">
        <v>908.98660000000007</v>
      </c>
      <c r="AB129" s="614">
        <v>935.72149999999999</v>
      </c>
      <c r="AC129" s="614">
        <v>962.45640000000003</v>
      </c>
      <c r="AD129" s="614">
        <v>1107.8942560000003</v>
      </c>
      <c r="AE129" s="614">
        <v>1137.8373440000003</v>
      </c>
      <c r="AF129" s="614">
        <v>1167.7804320000002</v>
      </c>
      <c r="AG129" s="614">
        <v>1197.7235200000002</v>
      </c>
      <c r="AH129" s="614">
        <v>1227.6666080000002</v>
      </c>
      <c r="AI129" s="614">
        <v>1257.6096960000002</v>
      </c>
      <c r="AJ129" s="614">
        <v>1287.5527840000002</v>
      </c>
      <c r="AK129" s="614">
        <v>1317.4958720000002</v>
      </c>
      <c r="AL129" s="614">
        <v>1347.4389600000002</v>
      </c>
      <c r="AM129" s="614">
        <v>1377.3820480000002</v>
      </c>
      <c r="AN129" s="615">
        <v>1407.3251360000002</v>
      </c>
    </row>
    <row r="130" spans="2:40">
      <c r="B130" s="609">
        <v>20</v>
      </c>
      <c r="C130" s="613">
        <v>281.42</v>
      </c>
      <c r="D130" s="614">
        <v>309.56200000000001</v>
      </c>
      <c r="E130" s="614">
        <v>337.70400000000001</v>
      </c>
      <c r="F130" s="614">
        <v>365.846</v>
      </c>
      <c r="G130" s="614">
        <v>393.988</v>
      </c>
      <c r="H130" s="614">
        <v>422.13</v>
      </c>
      <c r="I130" s="614">
        <v>450.27199999999999</v>
      </c>
      <c r="J130" s="614">
        <v>478.41399999999999</v>
      </c>
      <c r="K130" s="614">
        <v>506.55599999999998</v>
      </c>
      <c r="L130" s="614">
        <v>534.69799999999998</v>
      </c>
      <c r="M130" s="614">
        <v>562.84</v>
      </c>
      <c r="N130" s="614">
        <v>590.98199999999997</v>
      </c>
      <c r="O130" s="614">
        <v>619.12400000000002</v>
      </c>
      <c r="P130" s="614">
        <v>647.26599999999996</v>
      </c>
      <c r="Q130" s="614">
        <v>675.40800000000002</v>
      </c>
      <c r="R130" s="614">
        <v>703.55</v>
      </c>
      <c r="S130" s="614">
        <v>731.69200000000001</v>
      </c>
      <c r="T130" s="614">
        <v>759.83400000000006</v>
      </c>
      <c r="U130" s="614">
        <v>787.976</v>
      </c>
      <c r="V130" s="614">
        <v>816.11800000000005</v>
      </c>
      <c r="W130" s="614">
        <v>844.26</v>
      </c>
      <c r="X130" s="614">
        <v>872.40200000000004</v>
      </c>
      <c r="Y130" s="614">
        <v>900.54399999999998</v>
      </c>
      <c r="Z130" s="614">
        <v>928.68600000000004</v>
      </c>
      <c r="AA130" s="614">
        <v>956.82799999999997</v>
      </c>
      <c r="AB130" s="614">
        <v>984.97</v>
      </c>
      <c r="AC130" s="614">
        <v>1013.112</v>
      </c>
      <c r="AD130" s="614">
        <v>1166.2044800000001</v>
      </c>
      <c r="AE130" s="614">
        <v>1197.7235200000002</v>
      </c>
      <c r="AF130" s="614">
        <v>1229.2425600000001</v>
      </c>
      <c r="AG130" s="614">
        <v>1260.7616000000003</v>
      </c>
      <c r="AH130" s="614">
        <v>1292.2806400000002</v>
      </c>
      <c r="AI130" s="614">
        <v>1323.7996800000003</v>
      </c>
      <c r="AJ130" s="614">
        <v>1355.3187200000002</v>
      </c>
      <c r="AK130" s="614">
        <v>1386.8377600000001</v>
      </c>
      <c r="AL130" s="614">
        <v>1418.3568000000002</v>
      </c>
      <c r="AM130" s="614">
        <v>1449.8758400000002</v>
      </c>
      <c r="AN130" s="615">
        <v>1481.3948800000003</v>
      </c>
    </row>
    <row r="131" spans="2:40">
      <c r="B131" s="609">
        <v>21</v>
      </c>
      <c r="C131" s="613">
        <v>295.49099999999999</v>
      </c>
      <c r="D131" s="614">
        <v>325.0401</v>
      </c>
      <c r="E131" s="614">
        <v>354.58920000000001</v>
      </c>
      <c r="F131" s="614">
        <v>384.13830000000002</v>
      </c>
      <c r="G131" s="614">
        <v>413.68740000000003</v>
      </c>
      <c r="H131" s="614">
        <v>443.23649999999998</v>
      </c>
      <c r="I131" s="614">
        <v>472.78559999999999</v>
      </c>
      <c r="J131" s="614">
        <v>502.3347</v>
      </c>
      <c r="K131" s="614">
        <v>531.88379999999995</v>
      </c>
      <c r="L131" s="614">
        <v>561.43290000000002</v>
      </c>
      <c r="M131" s="614">
        <v>590.98199999999997</v>
      </c>
      <c r="N131" s="614">
        <v>620.53110000000004</v>
      </c>
      <c r="O131" s="614">
        <v>650.08019999999999</v>
      </c>
      <c r="P131" s="614">
        <v>679.62930000000006</v>
      </c>
      <c r="Q131" s="614">
        <v>709.17840000000001</v>
      </c>
      <c r="R131" s="614">
        <v>738.72749999999996</v>
      </c>
      <c r="S131" s="614">
        <v>768.27660000000003</v>
      </c>
      <c r="T131" s="614">
        <v>797.82569999999998</v>
      </c>
      <c r="U131" s="614">
        <v>827.37480000000005</v>
      </c>
      <c r="V131" s="614">
        <v>856.9239</v>
      </c>
      <c r="W131" s="614">
        <v>886.47299999999996</v>
      </c>
      <c r="X131" s="614">
        <v>916.02210000000002</v>
      </c>
      <c r="Y131" s="614">
        <v>945.57119999999998</v>
      </c>
      <c r="Z131" s="614">
        <v>975.12030000000004</v>
      </c>
      <c r="AA131" s="614">
        <v>1004.6694</v>
      </c>
      <c r="AB131" s="614">
        <v>1034.2184999999999</v>
      </c>
      <c r="AC131" s="614">
        <v>1063.7675999999999</v>
      </c>
      <c r="AD131" s="614">
        <v>1224.5147040000002</v>
      </c>
      <c r="AE131" s="614">
        <v>1257.6096960000002</v>
      </c>
      <c r="AF131" s="614">
        <v>1290.7046880000003</v>
      </c>
      <c r="AG131" s="614">
        <v>1323.7996800000003</v>
      </c>
      <c r="AH131" s="614">
        <v>1356.8946720000001</v>
      </c>
      <c r="AI131" s="614">
        <v>1389.9896640000002</v>
      </c>
      <c r="AJ131" s="614">
        <v>1423.0846560000002</v>
      </c>
      <c r="AK131" s="614">
        <v>1456.1796480000003</v>
      </c>
      <c r="AL131" s="614">
        <v>1489.2746400000003</v>
      </c>
      <c r="AM131" s="614">
        <v>1522.3696320000001</v>
      </c>
      <c r="AN131" s="615">
        <v>1555.4646240000002</v>
      </c>
    </row>
    <row r="132" spans="2:40">
      <c r="B132" s="609">
        <v>22</v>
      </c>
      <c r="C132" s="613">
        <v>309.56200000000001</v>
      </c>
      <c r="D132" s="614">
        <v>340.51819999999998</v>
      </c>
      <c r="E132" s="614">
        <v>371.4744</v>
      </c>
      <c r="F132" s="614">
        <v>402.43060000000003</v>
      </c>
      <c r="G132" s="614">
        <v>433.38679999999999</v>
      </c>
      <c r="H132" s="614">
        <v>464.34300000000002</v>
      </c>
      <c r="I132" s="614">
        <v>495.29919999999998</v>
      </c>
      <c r="J132" s="614">
        <v>526.25540000000001</v>
      </c>
      <c r="K132" s="614">
        <v>557.21159999999998</v>
      </c>
      <c r="L132" s="614">
        <v>588.16780000000006</v>
      </c>
      <c r="M132" s="614">
        <v>619.12400000000002</v>
      </c>
      <c r="N132" s="614">
        <v>650.08019999999999</v>
      </c>
      <c r="O132" s="614">
        <v>681.03639999999996</v>
      </c>
      <c r="P132" s="614">
        <v>711.99260000000004</v>
      </c>
      <c r="Q132" s="614">
        <v>742.94880000000001</v>
      </c>
      <c r="R132" s="614">
        <v>773.90499999999997</v>
      </c>
      <c r="S132" s="614">
        <v>804.86120000000005</v>
      </c>
      <c r="T132" s="614">
        <v>835.81740000000002</v>
      </c>
      <c r="U132" s="614">
        <v>866.77359999999999</v>
      </c>
      <c r="V132" s="614">
        <v>897.72979999999995</v>
      </c>
      <c r="W132" s="614">
        <v>928.68600000000004</v>
      </c>
      <c r="X132" s="614">
        <v>959.6422</v>
      </c>
      <c r="Y132" s="614">
        <v>990.59839999999997</v>
      </c>
      <c r="Z132" s="614">
        <v>1021.5546000000001</v>
      </c>
      <c r="AA132" s="614">
        <v>1052.5108</v>
      </c>
      <c r="AB132" s="614">
        <v>1083.4670000000001</v>
      </c>
      <c r="AC132" s="614">
        <v>1114.4232</v>
      </c>
      <c r="AD132" s="614">
        <v>1282.8249280000002</v>
      </c>
      <c r="AE132" s="614">
        <v>1317.4958720000002</v>
      </c>
      <c r="AF132" s="614">
        <v>1352.1668160000002</v>
      </c>
      <c r="AG132" s="614">
        <v>1386.8377600000001</v>
      </c>
      <c r="AH132" s="614">
        <v>1421.5087040000003</v>
      </c>
      <c r="AI132" s="614">
        <v>1456.1796480000003</v>
      </c>
      <c r="AJ132" s="614">
        <v>1490.8505920000002</v>
      </c>
      <c r="AK132" s="614">
        <v>1525.5215360000002</v>
      </c>
      <c r="AL132" s="614">
        <v>1560.1924800000002</v>
      </c>
      <c r="AM132" s="614">
        <v>1594.8634240000004</v>
      </c>
      <c r="AN132" s="615">
        <v>1629.5343680000003</v>
      </c>
    </row>
    <row r="133" spans="2:40">
      <c r="B133" s="609">
        <v>23</v>
      </c>
      <c r="C133" s="613">
        <v>323.63299999999998</v>
      </c>
      <c r="D133" s="614">
        <v>355.99630000000002</v>
      </c>
      <c r="E133" s="614">
        <v>388.3596</v>
      </c>
      <c r="F133" s="614">
        <v>420.72289999999998</v>
      </c>
      <c r="G133" s="614">
        <v>453.08620000000002</v>
      </c>
      <c r="H133" s="614">
        <v>485.4495</v>
      </c>
      <c r="I133" s="614">
        <v>517.81280000000004</v>
      </c>
      <c r="J133" s="614">
        <v>550.17610000000002</v>
      </c>
      <c r="K133" s="614">
        <v>582.5394</v>
      </c>
      <c r="L133" s="614">
        <v>614.90269999999998</v>
      </c>
      <c r="M133" s="614">
        <v>647.26599999999996</v>
      </c>
      <c r="N133" s="614">
        <v>679.62930000000006</v>
      </c>
      <c r="O133" s="614">
        <v>711.99260000000004</v>
      </c>
      <c r="P133" s="614">
        <v>744.35590000000002</v>
      </c>
      <c r="Q133" s="614">
        <v>776.7192</v>
      </c>
      <c r="R133" s="614">
        <v>809.08249999999998</v>
      </c>
      <c r="S133" s="614">
        <v>841.44579999999996</v>
      </c>
      <c r="T133" s="614">
        <v>873.80910000000006</v>
      </c>
      <c r="U133" s="614">
        <v>906.17240000000004</v>
      </c>
      <c r="V133" s="614">
        <v>938.53570000000002</v>
      </c>
      <c r="W133" s="614">
        <v>970.899</v>
      </c>
      <c r="X133" s="614">
        <v>1003.2623</v>
      </c>
      <c r="Y133" s="614">
        <v>1035.6256000000001</v>
      </c>
      <c r="Z133" s="614">
        <v>1067.9889000000001</v>
      </c>
      <c r="AA133" s="614">
        <v>1100.3522</v>
      </c>
      <c r="AB133" s="614">
        <v>1132.7155</v>
      </c>
      <c r="AC133" s="614">
        <v>1165.0788</v>
      </c>
      <c r="AD133" s="614">
        <v>1341.1351520000003</v>
      </c>
      <c r="AE133" s="614">
        <v>1377.3820480000002</v>
      </c>
      <c r="AF133" s="614">
        <v>1413.6289440000003</v>
      </c>
      <c r="AG133" s="614">
        <v>1449.8758400000002</v>
      </c>
      <c r="AH133" s="614">
        <v>1486.1227360000003</v>
      </c>
      <c r="AI133" s="614">
        <v>1522.3696320000001</v>
      </c>
      <c r="AJ133" s="614">
        <v>1558.6165280000002</v>
      </c>
      <c r="AK133" s="614">
        <v>1594.8634240000004</v>
      </c>
      <c r="AL133" s="614">
        <v>1631.1103200000002</v>
      </c>
      <c r="AM133" s="614">
        <v>1667.3572160000003</v>
      </c>
      <c r="AN133" s="615">
        <v>1703.6041120000002</v>
      </c>
    </row>
    <row r="134" spans="2:40">
      <c r="B134" s="609">
        <v>24</v>
      </c>
      <c r="C134" s="613">
        <v>337.70400000000001</v>
      </c>
      <c r="D134" s="614">
        <v>371.4744</v>
      </c>
      <c r="E134" s="614">
        <v>405.2448</v>
      </c>
      <c r="F134" s="614">
        <v>439.01519999999999</v>
      </c>
      <c r="G134" s="614">
        <v>472.78559999999999</v>
      </c>
      <c r="H134" s="614">
        <v>506.55599999999998</v>
      </c>
      <c r="I134" s="614">
        <v>540.32640000000004</v>
      </c>
      <c r="J134" s="614">
        <v>574.09680000000003</v>
      </c>
      <c r="K134" s="614">
        <v>607.86720000000003</v>
      </c>
      <c r="L134" s="614">
        <v>641.63760000000002</v>
      </c>
      <c r="M134" s="614">
        <v>675.40800000000002</v>
      </c>
      <c r="N134" s="614">
        <v>709.17840000000001</v>
      </c>
      <c r="O134" s="614">
        <v>742.94880000000001</v>
      </c>
      <c r="P134" s="614">
        <v>776.7192</v>
      </c>
      <c r="Q134" s="614">
        <v>810.4896</v>
      </c>
      <c r="R134" s="614">
        <v>844.26</v>
      </c>
      <c r="S134" s="614">
        <v>878.03039999999999</v>
      </c>
      <c r="T134" s="614">
        <v>911.80079999999998</v>
      </c>
      <c r="U134" s="614">
        <v>945.57119999999998</v>
      </c>
      <c r="V134" s="614">
        <v>979.34159999999997</v>
      </c>
      <c r="W134" s="614">
        <v>1013.112</v>
      </c>
      <c r="X134" s="614">
        <v>1046.8824</v>
      </c>
      <c r="Y134" s="614">
        <v>1080.6528000000001</v>
      </c>
      <c r="Z134" s="614">
        <v>1114.4232</v>
      </c>
      <c r="AA134" s="614">
        <v>1148.1936000000001</v>
      </c>
      <c r="AB134" s="614">
        <v>1181.9639999999999</v>
      </c>
      <c r="AC134" s="614">
        <v>1215.7344000000001</v>
      </c>
      <c r="AD134" s="614">
        <v>1399.4453760000001</v>
      </c>
      <c r="AE134" s="614">
        <v>1437.2682240000001</v>
      </c>
      <c r="AF134" s="614">
        <v>1475.0910720000002</v>
      </c>
      <c r="AG134" s="614">
        <v>1512.9139200000002</v>
      </c>
      <c r="AH134" s="614">
        <v>1550.7367680000002</v>
      </c>
      <c r="AI134" s="614">
        <v>1588.5596160000002</v>
      </c>
      <c r="AJ134" s="614">
        <v>1626.3824640000003</v>
      </c>
      <c r="AK134" s="614">
        <v>1664.2053120000003</v>
      </c>
      <c r="AL134" s="614">
        <v>1702.0281600000003</v>
      </c>
      <c r="AM134" s="614">
        <v>1739.8510080000003</v>
      </c>
      <c r="AN134" s="615">
        <v>1777.6738560000003</v>
      </c>
    </row>
    <row r="135" spans="2:40">
      <c r="B135" s="609">
        <v>25</v>
      </c>
      <c r="C135" s="613">
        <v>351.77499999999998</v>
      </c>
      <c r="D135" s="614">
        <v>386.95249999999999</v>
      </c>
      <c r="E135" s="614">
        <v>422.13</v>
      </c>
      <c r="F135" s="614">
        <v>457.3075</v>
      </c>
      <c r="G135" s="614">
        <v>492.48500000000001</v>
      </c>
      <c r="H135" s="614">
        <v>527.66250000000002</v>
      </c>
      <c r="I135" s="614">
        <v>562.84</v>
      </c>
      <c r="J135" s="614">
        <v>598.01750000000004</v>
      </c>
      <c r="K135" s="614">
        <v>633.19500000000005</v>
      </c>
      <c r="L135" s="614">
        <v>668.37250000000006</v>
      </c>
      <c r="M135" s="614">
        <v>703.55</v>
      </c>
      <c r="N135" s="614">
        <v>738.72749999999996</v>
      </c>
      <c r="O135" s="614">
        <v>773.90499999999997</v>
      </c>
      <c r="P135" s="614">
        <v>809.08249999999998</v>
      </c>
      <c r="Q135" s="614">
        <v>844.26</v>
      </c>
      <c r="R135" s="614">
        <v>879.4375</v>
      </c>
      <c r="S135" s="614">
        <v>914.61500000000001</v>
      </c>
      <c r="T135" s="614">
        <v>949.79250000000002</v>
      </c>
      <c r="U135" s="614">
        <v>984.97</v>
      </c>
      <c r="V135" s="614">
        <v>1020.1475</v>
      </c>
      <c r="W135" s="614">
        <v>1055.325</v>
      </c>
      <c r="X135" s="614">
        <v>1090.5025000000001</v>
      </c>
      <c r="Y135" s="614">
        <v>1125.68</v>
      </c>
      <c r="Z135" s="614">
        <v>1160.8575000000001</v>
      </c>
      <c r="AA135" s="614">
        <v>1196.0350000000001</v>
      </c>
      <c r="AB135" s="614">
        <v>1231.2125000000001</v>
      </c>
      <c r="AC135" s="614">
        <v>1266.3900000000001</v>
      </c>
      <c r="AD135" s="614">
        <v>1457.7556000000002</v>
      </c>
      <c r="AE135" s="614">
        <v>1497.1544000000001</v>
      </c>
      <c r="AF135" s="614">
        <v>1536.5532000000003</v>
      </c>
      <c r="AG135" s="614">
        <v>1575.9520000000002</v>
      </c>
      <c r="AH135" s="614">
        <v>1615.3508000000002</v>
      </c>
      <c r="AI135" s="614">
        <v>1654.7496000000003</v>
      </c>
      <c r="AJ135" s="614">
        <v>1694.1484000000003</v>
      </c>
      <c r="AK135" s="614">
        <v>1733.5472000000002</v>
      </c>
      <c r="AL135" s="614">
        <v>1772.9460000000004</v>
      </c>
      <c r="AM135" s="614">
        <v>1812.3448000000003</v>
      </c>
      <c r="AN135" s="615">
        <v>1851.7436000000002</v>
      </c>
    </row>
    <row r="136" spans="2:40">
      <c r="B136" s="609">
        <v>26</v>
      </c>
      <c r="C136" s="613">
        <v>365.846</v>
      </c>
      <c r="D136" s="614">
        <v>402.43060000000003</v>
      </c>
      <c r="E136" s="614">
        <v>439.01519999999999</v>
      </c>
      <c r="F136" s="614">
        <v>475.59980000000002</v>
      </c>
      <c r="G136" s="614">
        <v>512.18439999999998</v>
      </c>
      <c r="H136" s="614">
        <v>548.76900000000001</v>
      </c>
      <c r="I136" s="614">
        <v>585.35360000000003</v>
      </c>
      <c r="J136" s="614">
        <v>621.93820000000005</v>
      </c>
      <c r="K136" s="614">
        <v>658.52279999999996</v>
      </c>
      <c r="L136" s="614">
        <v>695.10739999999998</v>
      </c>
      <c r="M136" s="614">
        <v>731.69200000000001</v>
      </c>
      <c r="N136" s="614">
        <v>768.27660000000003</v>
      </c>
      <c r="O136" s="614">
        <v>804.86120000000005</v>
      </c>
      <c r="P136" s="614">
        <v>841.44579999999996</v>
      </c>
      <c r="Q136" s="614">
        <v>878.03039999999999</v>
      </c>
      <c r="R136" s="614">
        <v>914.61500000000001</v>
      </c>
      <c r="S136" s="614">
        <v>951.19960000000003</v>
      </c>
      <c r="T136" s="614">
        <v>987.78420000000006</v>
      </c>
      <c r="U136" s="614">
        <v>1024.3688</v>
      </c>
      <c r="V136" s="614">
        <v>1060.9534000000001</v>
      </c>
      <c r="W136" s="614">
        <v>1097.538</v>
      </c>
      <c r="X136" s="614">
        <v>1134.1225999999999</v>
      </c>
      <c r="Y136" s="614">
        <v>1170.7072000000001</v>
      </c>
      <c r="Z136" s="614">
        <v>1207.2918</v>
      </c>
      <c r="AA136" s="614">
        <v>1243.8764000000001</v>
      </c>
      <c r="AB136" s="614">
        <v>1280.461</v>
      </c>
      <c r="AC136" s="614">
        <v>1317.0455999999999</v>
      </c>
      <c r="AD136" s="614">
        <v>1516.0658240000002</v>
      </c>
      <c r="AE136" s="614">
        <v>1557.0405760000003</v>
      </c>
      <c r="AF136" s="614">
        <v>1598.0153280000002</v>
      </c>
      <c r="AG136" s="614">
        <v>1638.9900800000003</v>
      </c>
      <c r="AH136" s="614">
        <v>1679.9648320000003</v>
      </c>
      <c r="AI136" s="614">
        <v>1720.9395840000002</v>
      </c>
      <c r="AJ136" s="614">
        <v>1761.9143360000003</v>
      </c>
      <c r="AK136" s="614">
        <v>1802.8890880000004</v>
      </c>
      <c r="AL136" s="614">
        <v>1843.8638400000002</v>
      </c>
      <c r="AM136" s="614">
        <v>1884.8385920000003</v>
      </c>
      <c r="AN136" s="615">
        <v>1925.8133440000004</v>
      </c>
    </row>
    <row r="137" spans="2:40">
      <c r="B137" s="609">
        <v>27</v>
      </c>
      <c r="C137" s="613">
        <v>379.91700000000003</v>
      </c>
      <c r="D137" s="614">
        <v>417.90870000000001</v>
      </c>
      <c r="E137" s="614">
        <v>455.90039999999999</v>
      </c>
      <c r="F137" s="614">
        <v>493.89210000000003</v>
      </c>
      <c r="G137" s="614">
        <v>531.88379999999995</v>
      </c>
      <c r="H137" s="614">
        <v>569.87549999999999</v>
      </c>
      <c r="I137" s="614">
        <v>607.86720000000003</v>
      </c>
      <c r="J137" s="614">
        <v>645.85890000000006</v>
      </c>
      <c r="K137" s="614">
        <v>683.85059999999999</v>
      </c>
      <c r="L137" s="614">
        <v>721.84230000000002</v>
      </c>
      <c r="M137" s="614">
        <v>759.83400000000006</v>
      </c>
      <c r="N137" s="614">
        <v>797.82569999999998</v>
      </c>
      <c r="O137" s="614">
        <v>835.81740000000002</v>
      </c>
      <c r="P137" s="614">
        <v>873.80910000000006</v>
      </c>
      <c r="Q137" s="614">
        <v>911.80079999999998</v>
      </c>
      <c r="R137" s="614">
        <v>949.79250000000002</v>
      </c>
      <c r="S137" s="614">
        <v>987.78420000000006</v>
      </c>
      <c r="T137" s="614">
        <v>1025.7759000000001</v>
      </c>
      <c r="U137" s="614">
        <v>1063.7675999999999</v>
      </c>
      <c r="V137" s="614">
        <v>1101.7592999999999</v>
      </c>
      <c r="W137" s="614">
        <v>1139.751</v>
      </c>
      <c r="X137" s="614">
        <v>1177.7427</v>
      </c>
      <c r="Y137" s="614">
        <v>1215.7344000000001</v>
      </c>
      <c r="Z137" s="614">
        <v>1253.7261000000001</v>
      </c>
      <c r="AA137" s="614">
        <v>1291.7178000000001</v>
      </c>
      <c r="AB137" s="614">
        <v>1329.7094999999999</v>
      </c>
      <c r="AC137" s="614">
        <v>1367.7012</v>
      </c>
      <c r="AD137" s="614">
        <v>1574.3760480000003</v>
      </c>
      <c r="AE137" s="614">
        <v>1616.9267520000003</v>
      </c>
      <c r="AF137" s="614">
        <v>1659.4774560000003</v>
      </c>
      <c r="AG137" s="614">
        <v>1702.0281600000003</v>
      </c>
      <c r="AH137" s="614">
        <v>1744.5788640000003</v>
      </c>
      <c r="AI137" s="614">
        <v>1787.1295680000003</v>
      </c>
      <c r="AJ137" s="614">
        <v>1829.6802720000003</v>
      </c>
      <c r="AK137" s="614">
        <v>1872.2309760000003</v>
      </c>
      <c r="AL137" s="614">
        <v>1914.7816800000003</v>
      </c>
      <c r="AM137" s="614">
        <v>1957.3323840000003</v>
      </c>
      <c r="AN137" s="615">
        <v>1999.8830880000003</v>
      </c>
    </row>
    <row r="138" spans="2:40">
      <c r="B138" s="609">
        <v>28</v>
      </c>
      <c r="C138" s="613">
        <v>393.988</v>
      </c>
      <c r="D138" s="614">
        <v>433.38679999999999</v>
      </c>
      <c r="E138" s="614">
        <v>472.78559999999999</v>
      </c>
      <c r="F138" s="614">
        <v>512.18439999999998</v>
      </c>
      <c r="G138" s="614">
        <v>551.58320000000003</v>
      </c>
      <c r="H138" s="614">
        <v>590.98199999999997</v>
      </c>
      <c r="I138" s="614">
        <v>630.38080000000002</v>
      </c>
      <c r="J138" s="614">
        <v>669.77959999999996</v>
      </c>
      <c r="K138" s="614">
        <v>709.17840000000001</v>
      </c>
      <c r="L138" s="614">
        <v>748.57720000000006</v>
      </c>
      <c r="M138" s="614">
        <v>787.976</v>
      </c>
      <c r="N138" s="614">
        <v>827.37480000000005</v>
      </c>
      <c r="O138" s="614">
        <v>866.77359999999999</v>
      </c>
      <c r="P138" s="614">
        <v>906.17240000000004</v>
      </c>
      <c r="Q138" s="614">
        <v>945.57119999999998</v>
      </c>
      <c r="R138" s="614">
        <v>984.97</v>
      </c>
      <c r="S138" s="614">
        <v>1024.3688</v>
      </c>
      <c r="T138" s="614">
        <v>1063.7675999999999</v>
      </c>
      <c r="U138" s="614">
        <v>1103.1664000000001</v>
      </c>
      <c r="V138" s="614">
        <v>1142.5652</v>
      </c>
      <c r="W138" s="614">
        <v>1181.9639999999999</v>
      </c>
      <c r="X138" s="614">
        <v>1221.3628000000001</v>
      </c>
      <c r="Y138" s="614">
        <v>1260.7616</v>
      </c>
      <c r="Z138" s="614">
        <v>1300.1604</v>
      </c>
      <c r="AA138" s="614">
        <v>1339.5591999999999</v>
      </c>
      <c r="AB138" s="614">
        <v>1378.9580000000001</v>
      </c>
      <c r="AC138" s="614">
        <v>1418.3568</v>
      </c>
      <c r="AD138" s="614">
        <v>1632.6862720000001</v>
      </c>
      <c r="AE138" s="614">
        <v>1676.8129280000003</v>
      </c>
      <c r="AF138" s="614">
        <v>1720.9395840000002</v>
      </c>
      <c r="AG138" s="614">
        <v>1765.0662400000003</v>
      </c>
      <c r="AH138" s="614">
        <v>1809.1928960000002</v>
      </c>
      <c r="AI138" s="614">
        <v>1853.3195520000004</v>
      </c>
      <c r="AJ138" s="614">
        <v>1897.4462080000003</v>
      </c>
      <c r="AK138" s="614">
        <v>1941.5728640000002</v>
      </c>
      <c r="AL138" s="614">
        <v>1985.6995200000003</v>
      </c>
      <c r="AM138" s="614">
        <v>2029.8261760000003</v>
      </c>
      <c r="AN138" s="615">
        <v>2073.9528320000004</v>
      </c>
    </row>
    <row r="139" spans="2:40">
      <c r="B139" s="609">
        <v>29</v>
      </c>
      <c r="C139" s="613">
        <v>408.05900000000003</v>
      </c>
      <c r="D139" s="614">
        <v>448.86489999999998</v>
      </c>
      <c r="E139" s="614">
        <v>489.67079999999999</v>
      </c>
      <c r="F139" s="614">
        <v>530.47670000000005</v>
      </c>
      <c r="G139" s="614">
        <v>571.2826</v>
      </c>
      <c r="H139" s="614">
        <v>612.08849999999995</v>
      </c>
      <c r="I139" s="614">
        <v>652.89440000000002</v>
      </c>
      <c r="J139" s="614">
        <v>693.70029999999997</v>
      </c>
      <c r="K139" s="614">
        <v>734.50620000000004</v>
      </c>
      <c r="L139" s="614">
        <v>775.31209999999999</v>
      </c>
      <c r="M139" s="614">
        <v>816.11800000000005</v>
      </c>
      <c r="N139" s="614">
        <v>856.9239</v>
      </c>
      <c r="O139" s="614">
        <v>897.72979999999995</v>
      </c>
      <c r="P139" s="614">
        <v>938.53570000000002</v>
      </c>
      <c r="Q139" s="614">
        <v>979.34159999999997</v>
      </c>
      <c r="R139" s="614">
        <v>1020.1475</v>
      </c>
      <c r="S139" s="614">
        <v>1060.9534000000001</v>
      </c>
      <c r="T139" s="614">
        <v>1101.7592999999999</v>
      </c>
      <c r="U139" s="614">
        <v>1142.5652</v>
      </c>
      <c r="V139" s="614">
        <v>1183.3711000000001</v>
      </c>
      <c r="W139" s="614">
        <v>1224.1769999999999</v>
      </c>
      <c r="X139" s="614">
        <v>1264.9829</v>
      </c>
      <c r="Y139" s="614">
        <v>1305.7888</v>
      </c>
      <c r="Z139" s="614">
        <v>1346.5947000000001</v>
      </c>
      <c r="AA139" s="614">
        <v>1387.4005999999999</v>
      </c>
      <c r="AB139" s="614">
        <v>1428.2065</v>
      </c>
      <c r="AC139" s="614">
        <v>1469.0124000000001</v>
      </c>
      <c r="AD139" s="614">
        <v>1690.9964960000002</v>
      </c>
      <c r="AE139" s="614">
        <v>1736.6991040000003</v>
      </c>
      <c r="AF139" s="614">
        <v>1782.4017120000003</v>
      </c>
      <c r="AG139" s="614">
        <v>1828.1043200000004</v>
      </c>
      <c r="AH139" s="614">
        <v>1873.8069280000002</v>
      </c>
      <c r="AI139" s="614">
        <v>1919.5095360000003</v>
      </c>
      <c r="AJ139" s="614">
        <v>1965.2121440000003</v>
      </c>
      <c r="AK139" s="614">
        <v>2010.9147520000004</v>
      </c>
      <c r="AL139" s="614">
        <v>2056.6173600000002</v>
      </c>
      <c r="AM139" s="614">
        <v>2102.3199680000002</v>
      </c>
      <c r="AN139" s="615">
        <v>2148.0225760000003</v>
      </c>
    </row>
    <row r="140" spans="2:40">
      <c r="B140" s="609">
        <v>30</v>
      </c>
      <c r="C140" s="613">
        <v>422.13</v>
      </c>
      <c r="D140" s="614">
        <v>464.34300000000002</v>
      </c>
      <c r="E140" s="614">
        <v>506.55599999999998</v>
      </c>
      <c r="F140" s="614">
        <v>548.76900000000001</v>
      </c>
      <c r="G140" s="614">
        <v>590.98199999999997</v>
      </c>
      <c r="H140" s="614">
        <v>633.19500000000005</v>
      </c>
      <c r="I140" s="614">
        <v>675.40800000000002</v>
      </c>
      <c r="J140" s="614">
        <v>717.62099999999998</v>
      </c>
      <c r="K140" s="614">
        <v>759.83400000000006</v>
      </c>
      <c r="L140" s="614">
        <v>802.04700000000003</v>
      </c>
      <c r="M140" s="614">
        <v>844.26</v>
      </c>
      <c r="N140" s="614">
        <v>886.47299999999996</v>
      </c>
      <c r="O140" s="614">
        <v>928.68600000000004</v>
      </c>
      <c r="P140" s="614">
        <v>970.899</v>
      </c>
      <c r="Q140" s="614">
        <v>1013.112</v>
      </c>
      <c r="R140" s="614">
        <v>1055.325</v>
      </c>
      <c r="S140" s="614">
        <v>1097.538</v>
      </c>
      <c r="T140" s="614">
        <v>1139.751</v>
      </c>
      <c r="U140" s="614">
        <v>1181.9639999999999</v>
      </c>
      <c r="V140" s="614">
        <v>1224.1769999999999</v>
      </c>
      <c r="W140" s="614">
        <v>1266.3900000000001</v>
      </c>
      <c r="X140" s="614">
        <v>1308.6030000000001</v>
      </c>
      <c r="Y140" s="614">
        <v>1350.816</v>
      </c>
      <c r="Z140" s="614">
        <v>1393.029</v>
      </c>
      <c r="AA140" s="614">
        <v>1435.242</v>
      </c>
      <c r="AB140" s="614">
        <v>1477.4549999999999</v>
      </c>
      <c r="AC140" s="614">
        <v>1519.6680000000001</v>
      </c>
      <c r="AD140" s="614">
        <v>1749.3067200000003</v>
      </c>
      <c r="AE140" s="614">
        <v>1796.5852800000002</v>
      </c>
      <c r="AF140" s="614">
        <v>1843.8638400000002</v>
      </c>
      <c r="AG140" s="614">
        <v>1891.1424000000002</v>
      </c>
      <c r="AH140" s="614">
        <v>1938.4209600000004</v>
      </c>
      <c r="AI140" s="614">
        <v>1985.6995200000003</v>
      </c>
      <c r="AJ140" s="614">
        <v>2032.9780800000003</v>
      </c>
      <c r="AK140" s="614">
        <v>2080.2566400000005</v>
      </c>
      <c r="AL140" s="614">
        <v>2127.5352000000003</v>
      </c>
      <c r="AM140" s="614">
        <v>2174.8137600000005</v>
      </c>
      <c r="AN140" s="615">
        <v>2222.0923200000002</v>
      </c>
    </row>
    <row r="141" spans="2:40">
      <c r="B141" s="609">
        <v>31</v>
      </c>
      <c r="C141" s="613">
        <v>436.20100000000002</v>
      </c>
      <c r="D141" s="614">
        <v>479.8211</v>
      </c>
      <c r="E141" s="614">
        <v>523.44119999999998</v>
      </c>
      <c r="F141" s="614">
        <v>567.06129999999996</v>
      </c>
      <c r="G141" s="614">
        <v>610.68140000000005</v>
      </c>
      <c r="H141" s="614">
        <v>654.30150000000003</v>
      </c>
      <c r="I141" s="614">
        <v>697.92160000000001</v>
      </c>
      <c r="J141" s="614">
        <v>741.54169999999999</v>
      </c>
      <c r="K141" s="614">
        <v>785.16179999999997</v>
      </c>
      <c r="L141" s="614">
        <v>828.78190000000006</v>
      </c>
      <c r="M141" s="614">
        <v>872.40200000000004</v>
      </c>
      <c r="N141" s="614">
        <v>916.02210000000002</v>
      </c>
      <c r="O141" s="614">
        <v>959.6422</v>
      </c>
      <c r="P141" s="614">
        <v>1003.2623</v>
      </c>
      <c r="Q141" s="614">
        <v>1046.8824</v>
      </c>
      <c r="R141" s="614">
        <v>1090.5025000000001</v>
      </c>
      <c r="S141" s="614">
        <v>1134.1225999999999</v>
      </c>
      <c r="T141" s="614">
        <v>1177.7427</v>
      </c>
      <c r="U141" s="614">
        <v>1221.3628000000001</v>
      </c>
      <c r="V141" s="614">
        <v>1264.9829</v>
      </c>
      <c r="W141" s="614">
        <v>1308.6030000000001</v>
      </c>
      <c r="X141" s="614">
        <v>1352.2230999999999</v>
      </c>
      <c r="Y141" s="614">
        <v>1395.8432</v>
      </c>
      <c r="Z141" s="614">
        <v>1439.4633000000001</v>
      </c>
      <c r="AA141" s="614">
        <v>1483.0834</v>
      </c>
      <c r="AB141" s="614">
        <v>1526.7035000000001</v>
      </c>
      <c r="AC141" s="614">
        <v>1570.3235999999999</v>
      </c>
      <c r="AD141" s="614">
        <v>1807.6169440000003</v>
      </c>
      <c r="AE141" s="614">
        <v>1856.4714560000002</v>
      </c>
      <c r="AF141" s="614">
        <v>1905.3259680000003</v>
      </c>
      <c r="AG141" s="614">
        <v>1954.1804800000002</v>
      </c>
      <c r="AH141" s="614">
        <v>2003.0349920000003</v>
      </c>
      <c r="AI141" s="614">
        <v>2051.8895040000002</v>
      </c>
      <c r="AJ141" s="614">
        <v>2100.7440160000001</v>
      </c>
      <c r="AK141" s="614">
        <v>2149.5985280000004</v>
      </c>
      <c r="AL141" s="614">
        <v>2198.4530400000003</v>
      </c>
      <c r="AM141" s="614">
        <v>2247.3075520000002</v>
      </c>
      <c r="AN141" s="615">
        <v>2296.1620640000006</v>
      </c>
    </row>
    <row r="142" spans="2:40">
      <c r="B142" s="609">
        <v>32</v>
      </c>
      <c r="C142" s="613">
        <v>450.27199999999999</v>
      </c>
      <c r="D142" s="614">
        <v>495.29919999999998</v>
      </c>
      <c r="E142" s="614">
        <v>540.32640000000004</v>
      </c>
      <c r="F142" s="614">
        <v>585.35360000000003</v>
      </c>
      <c r="G142" s="614">
        <v>630.38080000000002</v>
      </c>
      <c r="H142" s="614">
        <v>675.40800000000002</v>
      </c>
      <c r="I142" s="614">
        <v>720.43520000000001</v>
      </c>
      <c r="J142" s="614">
        <v>765.4624</v>
      </c>
      <c r="K142" s="614">
        <v>810.4896</v>
      </c>
      <c r="L142" s="614">
        <v>855.51679999999999</v>
      </c>
      <c r="M142" s="614">
        <v>900.54399999999998</v>
      </c>
      <c r="N142" s="614">
        <v>945.57119999999998</v>
      </c>
      <c r="O142" s="614">
        <v>990.59839999999997</v>
      </c>
      <c r="P142" s="614">
        <v>1035.6256000000001</v>
      </c>
      <c r="Q142" s="614">
        <v>1080.6528000000001</v>
      </c>
      <c r="R142" s="614">
        <v>1125.68</v>
      </c>
      <c r="S142" s="614">
        <v>1170.7072000000001</v>
      </c>
      <c r="T142" s="614">
        <v>1215.7344000000001</v>
      </c>
      <c r="U142" s="614">
        <v>1260.7616</v>
      </c>
      <c r="V142" s="614">
        <v>1305.7888</v>
      </c>
      <c r="W142" s="614">
        <v>1350.816</v>
      </c>
      <c r="X142" s="614">
        <v>1395.8432</v>
      </c>
      <c r="Y142" s="614">
        <v>1440.8704</v>
      </c>
      <c r="Z142" s="614">
        <v>1485.8976</v>
      </c>
      <c r="AA142" s="614">
        <v>1530.9248</v>
      </c>
      <c r="AB142" s="614">
        <v>1575.952</v>
      </c>
      <c r="AC142" s="614">
        <v>1620.9792</v>
      </c>
      <c r="AD142" s="614">
        <v>1865.9271680000004</v>
      </c>
      <c r="AE142" s="614">
        <v>1916.3576320000002</v>
      </c>
      <c r="AF142" s="614">
        <v>1966.7880960000002</v>
      </c>
      <c r="AG142" s="614">
        <v>2017.2185600000003</v>
      </c>
      <c r="AH142" s="614">
        <v>2067.6490240000003</v>
      </c>
      <c r="AI142" s="614">
        <v>2118.0794880000003</v>
      </c>
      <c r="AJ142" s="614">
        <v>2168.5099520000003</v>
      </c>
      <c r="AK142" s="614">
        <v>2218.9404160000004</v>
      </c>
      <c r="AL142" s="614">
        <v>2269.3708800000004</v>
      </c>
      <c r="AM142" s="614">
        <v>2319.8013440000004</v>
      </c>
      <c r="AN142" s="615">
        <v>2370.2318080000005</v>
      </c>
    </row>
    <row r="143" spans="2:40">
      <c r="B143" s="609">
        <v>33</v>
      </c>
      <c r="C143" s="613">
        <v>464.34300000000002</v>
      </c>
      <c r="D143" s="614">
        <v>510.77730000000003</v>
      </c>
      <c r="E143" s="614">
        <v>557.21159999999998</v>
      </c>
      <c r="F143" s="614">
        <v>603.64589999999998</v>
      </c>
      <c r="G143" s="614">
        <v>650.08019999999999</v>
      </c>
      <c r="H143" s="614">
        <v>696.5145</v>
      </c>
      <c r="I143" s="614">
        <v>742.94880000000001</v>
      </c>
      <c r="J143" s="614">
        <v>789.38310000000001</v>
      </c>
      <c r="K143" s="614">
        <v>835.81740000000002</v>
      </c>
      <c r="L143" s="614">
        <v>882.25170000000003</v>
      </c>
      <c r="M143" s="614">
        <v>928.68600000000004</v>
      </c>
      <c r="N143" s="614">
        <v>975.12030000000004</v>
      </c>
      <c r="O143" s="614">
        <v>1021.5546000000001</v>
      </c>
      <c r="P143" s="614">
        <v>1067.9889000000001</v>
      </c>
      <c r="Q143" s="614">
        <v>1114.4232</v>
      </c>
      <c r="R143" s="614">
        <v>1160.8575000000001</v>
      </c>
      <c r="S143" s="614">
        <v>1207.2918</v>
      </c>
      <c r="T143" s="614">
        <v>1253.7261000000001</v>
      </c>
      <c r="U143" s="614">
        <v>1300.1604</v>
      </c>
      <c r="V143" s="614">
        <v>1346.5947000000001</v>
      </c>
      <c r="W143" s="614">
        <v>1393.029</v>
      </c>
      <c r="X143" s="614">
        <v>1439.4633000000001</v>
      </c>
      <c r="Y143" s="614">
        <v>1485.8976</v>
      </c>
      <c r="Z143" s="614">
        <v>1532.3319000000001</v>
      </c>
      <c r="AA143" s="614">
        <v>1578.7662</v>
      </c>
      <c r="AB143" s="614">
        <v>1625.2004999999999</v>
      </c>
      <c r="AC143" s="614">
        <v>1671.6348</v>
      </c>
      <c r="AD143" s="614">
        <v>1924.2373920000002</v>
      </c>
      <c r="AE143" s="614">
        <v>1976.2438080000004</v>
      </c>
      <c r="AF143" s="614">
        <v>2028.2502240000003</v>
      </c>
      <c r="AG143" s="614">
        <v>2080.2566400000005</v>
      </c>
      <c r="AH143" s="614">
        <v>2132.2630560000002</v>
      </c>
      <c r="AI143" s="614">
        <v>2184.2694720000004</v>
      </c>
      <c r="AJ143" s="614">
        <v>2236.2758880000001</v>
      </c>
      <c r="AK143" s="614">
        <v>2288.2823040000003</v>
      </c>
      <c r="AL143" s="614">
        <v>2340.2887200000005</v>
      </c>
      <c r="AM143" s="614">
        <v>2392.2951360000002</v>
      </c>
      <c r="AN143" s="615">
        <v>2444.3015520000004</v>
      </c>
    </row>
    <row r="144" spans="2:40">
      <c r="B144" s="609">
        <v>34</v>
      </c>
      <c r="C144" s="613">
        <v>478.41399999999999</v>
      </c>
      <c r="D144" s="614">
        <v>526.25540000000001</v>
      </c>
      <c r="E144" s="614">
        <v>574.09680000000003</v>
      </c>
      <c r="F144" s="614">
        <v>621.93820000000005</v>
      </c>
      <c r="G144" s="614">
        <v>669.77959999999996</v>
      </c>
      <c r="H144" s="614">
        <v>717.62099999999998</v>
      </c>
      <c r="I144" s="614">
        <v>765.4624</v>
      </c>
      <c r="J144" s="614">
        <v>813.30380000000002</v>
      </c>
      <c r="K144" s="614">
        <v>861.14520000000005</v>
      </c>
      <c r="L144" s="614">
        <v>908.98660000000007</v>
      </c>
      <c r="M144" s="614">
        <v>956.82799999999997</v>
      </c>
      <c r="N144" s="614">
        <v>1004.6694</v>
      </c>
      <c r="O144" s="614">
        <v>1052.5108</v>
      </c>
      <c r="P144" s="614">
        <v>1100.3522</v>
      </c>
      <c r="Q144" s="614">
        <v>1148.1936000000001</v>
      </c>
      <c r="R144" s="614">
        <v>1196.0350000000001</v>
      </c>
      <c r="S144" s="614">
        <v>1243.8764000000001</v>
      </c>
      <c r="T144" s="614">
        <v>1291.7178000000001</v>
      </c>
      <c r="U144" s="614">
        <v>1339.5591999999999</v>
      </c>
      <c r="V144" s="614">
        <v>1387.4005999999999</v>
      </c>
      <c r="W144" s="614">
        <v>1435.242</v>
      </c>
      <c r="X144" s="614">
        <v>1483.0834</v>
      </c>
      <c r="Y144" s="614">
        <v>1530.9248</v>
      </c>
      <c r="Z144" s="614">
        <v>1578.7662</v>
      </c>
      <c r="AA144" s="614">
        <v>1626.6076</v>
      </c>
      <c r="AB144" s="614">
        <v>1674.4490000000001</v>
      </c>
      <c r="AC144" s="614">
        <v>1722.2904000000001</v>
      </c>
      <c r="AD144" s="614">
        <v>1982.5476160000003</v>
      </c>
      <c r="AE144" s="614">
        <v>2036.1299840000004</v>
      </c>
      <c r="AF144" s="614">
        <v>2089.7123520000005</v>
      </c>
      <c r="AG144" s="614">
        <v>2143.2947200000003</v>
      </c>
      <c r="AH144" s="614">
        <v>2196.8770880000002</v>
      </c>
      <c r="AI144" s="614">
        <v>2250.4594560000005</v>
      </c>
      <c r="AJ144" s="614">
        <v>2304.0418240000004</v>
      </c>
      <c r="AK144" s="614">
        <v>2357.6241920000002</v>
      </c>
      <c r="AL144" s="614">
        <v>2411.2065600000005</v>
      </c>
      <c r="AM144" s="614">
        <v>2464.7889280000004</v>
      </c>
      <c r="AN144" s="615">
        <v>2518.3712960000003</v>
      </c>
    </row>
    <row r="145" spans="2:40">
      <c r="B145" s="609">
        <v>35</v>
      </c>
      <c r="C145" s="613">
        <v>492.48500000000001</v>
      </c>
      <c r="D145" s="614">
        <v>541.73350000000005</v>
      </c>
      <c r="E145" s="614">
        <v>590.98199999999997</v>
      </c>
      <c r="F145" s="614">
        <v>640.23050000000001</v>
      </c>
      <c r="G145" s="614">
        <v>689.47900000000004</v>
      </c>
      <c r="H145" s="614">
        <v>738.72749999999996</v>
      </c>
      <c r="I145" s="614">
        <v>787.976</v>
      </c>
      <c r="J145" s="614">
        <v>837.22450000000003</v>
      </c>
      <c r="K145" s="614">
        <v>886.47299999999996</v>
      </c>
      <c r="L145" s="614">
        <v>935.72149999999999</v>
      </c>
      <c r="M145" s="614">
        <v>984.97</v>
      </c>
      <c r="N145" s="614">
        <v>1034.2184999999999</v>
      </c>
      <c r="O145" s="614">
        <v>1083.4670000000001</v>
      </c>
      <c r="P145" s="614">
        <v>1132.7155</v>
      </c>
      <c r="Q145" s="614">
        <v>1181.9639999999999</v>
      </c>
      <c r="R145" s="614">
        <v>1231.2125000000001</v>
      </c>
      <c r="S145" s="614">
        <v>1280.461</v>
      </c>
      <c r="T145" s="614">
        <v>1329.7094999999999</v>
      </c>
      <c r="U145" s="614">
        <v>1378.9580000000001</v>
      </c>
      <c r="V145" s="614">
        <v>1428.2065</v>
      </c>
      <c r="W145" s="614">
        <v>1477.4549999999999</v>
      </c>
      <c r="X145" s="614">
        <v>1526.7035000000001</v>
      </c>
      <c r="Y145" s="614">
        <v>1575.952</v>
      </c>
      <c r="Z145" s="614">
        <v>1625.2004999999999</v>
      </c>
      <c r="AA145" s="614">
        <v>1674.4490000000001</v>
      </c>
      <c r="AB145" s="614">
        <v>1723.6975</v>
      </c>
      <c r="AC145" s="614">
        <v>1772.9459999999999</v>
      </c>
      <c r="AD145" s="614">
        <v>2040.8578400000004</v>
      </c>
      <c r="AE145" s="614">
        <v>2096.0161600000001</v>
      </c>
      <c r="AF145" s="614">
        <v>2151.1744800000001</v>
      </c>
      <c r="AG145" s="614">
        <v>2206.3328000000001</v>
      </c>
      <c r="AH145" s="614">
        <v>2261.4911200000001</v>
      </c>
      <c r="AI145" s="614">
        <v>2316.6494400000001</v>
      </c>
      <c r="AJ145" s="614">
        <v>2371.8077600000001</v>
      </c>
      <c r="AK145" s="614">
        <v>2426.9660800000001</v>
      </c>
      <c r="AL145" s="614">
        <v>2482.1244000000006</v>
      </c>
      <c r="AM145" s="614">
        <v>2537.2827200000006</v>
      </c>
      <c r="AN145" s="615">
        <v>2592.4410400000006</v>
      </c>
    </row>
    <row r="146" spans="2:40">
      <c r="B146" s="609">
        <v>36</v>
      </c>
      <c r="C146" s="613">
        <v>506.55599999999998</v>
      </c>
      <c r="D146" s="614">
        <v>557.21159999999998</v>
      </c>
      <c r="E146" s="614">
        <v>607.86720000000003</v>
      </c>
      <c r="F146" s="614">
        <v>658.52279999999996</v>
      </c>
      <c r="G146" s="614">
        <v>709.17840000000001</v>
      </c>
      <c r="H146" s="614">
        <v>759.83400000000006</v>
      </c>
      <c r="I146" s="614">
        <v>810.4896</v>
      </c>
      <c r="J146" s="614">
        <v>861.14520000000005</v>
      </c>
      <c r="K146" s="614">
        <v>911.80079999999998</v>
      </c>
      <c r="L146" s="614">
        <v>962.45640000000003</v>
      </c>
      <c r="M146" s="614">
        <v>1013.112</v>
      </c>
      <c r="N146" s="614">
        <v>1063.7675999999999</v>
      </c>
      <c r="O146" s="614">
        <v>1114.4232</v>
      </c>
      <c r="P146" s="614">
        <v>1165.0788</v>
      </c>
      <c r="Q146" s="614">
        <v>1215.7344000000001</v>
      </c>
      <c r="R146" s="614">
        <v>1266.3900000000001</v>
      </c>
      <c r="S146" s="614">
        <v>1317.0455999999999</v>
      </c>
      <c r="T146" s="614">
        <v>1367.7012</v>
      </c>
      <c r="U146" s="614">
        <v>1418.3568</v>
      </c>
      <c r="V146" s="614">
        <v>1469.0124000000001</v>
      </c>
      <c r="W146" s="614">
        <v>1519.6680000000001</v>
      </c>
      <c r="X146" s="614">
        <v>1570.3235999999999</v>
      </c>
      <c r="Y146" s="614">
        <v>1620.9792</v>
      </c>
      <c r="Z146" s="614">
        <v>1671.6348</v>
      </c>
      <c r="AA146" s="614">
        <v>1722.2904000000001</v>
      </c>
      <c r="AB146" s="614">
        <v>1772.9459999999999</v>
      </c>
      <c r="AC146" s="614">
        <v>1823.6016</v>
      </c>
      <c r="AD146" s="614">
        <v>2099.1680640000004</v>
      </c>
      <c r="AE146" s="614">
        <v>2155.9023360000001</v>
      </c>
      <c r="AF146" s="614">
        <v>2212.6366080000003</v>
      </c>
      <c r="AG146" s="614">
        <v>2269.3708800000004</v>
      </c>
      <c r="AH146" s="614">
        <v>2326.1051520000005</v>
      </c>
      <c r="AI146" s="614">
        <v>2382.8394240000002</v>
      </c>
      <c r="AJ146" s="614">
        <v>2439.5736960000004</v>
      </c>
      <c r="AK146" s="614">
        <v>2496.3079680000005</v>
      </c>
      <c r="AL146" s="614">
        <v>2553.0422400000002</v>
      </c>
      <c r="AM146" s="614">
        <v>2609.7765120000004</v>
      </c>
      <c r="AN146" s="615">
        <v>2666.5107840000005</v>
      </c>
    </row>
    <row r="147" spans="2:40">
      <c r="B147" s="609">
        <v>37</v>
      </c>
      <c r="C147" s="613">
        <v>583.10224000000005</v>
      </c>
      <c r="D147" s="614">
        <v>641.41246400000011</v>
      </c>
      <c r="E147" s="614">
        <v>699.72268800000006</v>
      </c>
      <c r="F147" s="614">
        <v>758.03291200000012</v>
      </c>
      <c r="G147" s="614">
        <v>816.34313600000007</v>
      </c>
      <c r="H147" s="614">
        <v>874.65336000000013</v>
      </c>
      <c r="I147" s="614">
        <v>932.9635840000002</v>
      </c>
      <c r="J147" s="614">
        <v>991.27380800000014</v>
      </c>
      <c r="K147" s="614">
        <v>1049.5840320000002</v>
      </c>
      <c r="L147" s="614">
        <v>1107.8942560000003</v>
      </c>
      <c r="M147" s="614">
        <v>1166.2044800000001</v>
      </c>
      <c r="N147" s="614">
        <v>1224.5147040000002</v>
      </c>
      <c r="O147" s="614">
        <v>1282.8249280000002</v>
      </c>
      <c r="P147" s="614">
        <v>1341.1351520000003</v>
      </c>
      <c r="Q147" s="614">
        <v>1399.4453760000001</v>
      </c>
      <c r="R147" s="614">
        <v>1457.7556000000002</v>
      </c>
      <c r="S147" s="614">
        <v>1516.0658240000002</v>
      </c>
      <c r="T147" s="614">
        <v>1574.3760480000003</v>
      </c>
      <c r="U147" s="614">
        <v>1632.6862720000001</v>
      </c>
      <c r="V147" s="614">
        <v>1690.9964960000002</v>
      </c>
      <c r="W147" s="614">
        <v>1749.3067200000003</v>
      </c>
      <c r="X147" s="614">
        <v>1807.6169440000003</v>
      </c>
      <c r="Y147" s="614">
        <v>1865.9271680000004</v>
      </c>
      <c r="Z147" s="614">
        <v>1924.2373920000002</v>
      </c>
      <c r="AA147" s="614">
        <v>1982.5476160000003</v>
      </c>
      <c r="AB147" s="614">
        <v>2040.8578400000004</v>
      </c>
      <c r="AC147" s="614">
        <v>2099.1680640000004</v>
      </c>
      <c r="AD147" s="614">
        <v>2157.4782880000002</v>
      </c>
      <c r="AE147" s="614">
        <v>2215.7885120000005</v>
      </c>
      <c r="AF147" s="614">
        <v>2274.0987360000004</v>
      </c>
      <c r="AG147" s="614">
        <v>2332.4089600000002</v>
      </c>
      <c r="AH147" s="614">
        <v>2390.7191840000005</v>
      </c>
      <c r="AI147" s="614">
        <v>2449.0294080000003</v>
      </c>
      <c r="AJ147" s="614">
        <v>2507.3396320000002</v>
      </c>
      <c r="AK147" s="614">
        <v>2565.6498560000005</v>
      </c>
      <c r="AL147" s="614">
        <v>2623.9600800000003</v>
      </c>
      <c r="AM147" s="614">
        <v>2682.2703040000006</v>
      </c>
      <c r="AN147" s="615">
        <v>2740.5805280000004</v>
      </c>
    </row>
    <row r="148" spans="2:40">
      <c r="B148" s="609">
        <v>38</v>
      </c>
      <c r="C148" s="613">
        <v>598.86176000000012</v>
      </c>
      <c r="D148" s="614">
        <v>658.7479360000001</v>
      </c>
      <c r="E148" s="614">
        <v>718.63411200000007</v>
      </c>
      <c r="F148" s="614">
        <v>778.52028800000016</v>
      </c>
      <c r="G148" s="614">
        <v>838.40646400000014</v>
      </c>
      <c r="H148" s="614">
        <v>898.29264000000012</v>
      </c>
      <c r="I148" s="614">
        <v>958.1788160000001</v>
      </c>
      <c r="J148" s="614">
        <v>1018.0649920000002</v>
      </c>
      <c r="K148" s="614">
        <v>1077.9511680000001</v>
      </c>
      <c r="L148" s="614">
        <v>1137.8373440000003</v>
      </c>
      <c r="M148" s="614">
        <v>1197.7235200000002</v>
      </c>
      <c r="N148" s="614">
        <v>1257.6096960000002</v>
      </c>
      <c r="O148" s="614">
        <v>1317.4958720000002</v>
      </c>
      <c r="P148" s="614">
        <v>1377.3820480000002</v>
      </c>
      <c r="Q148" s="614">
        <v>1437.2682240000001</v>
      </c>
      <c r="R148" s="614">
        <v>1497.1544000000001</v>
      </c>
      <c r="S148" s="614">
        <v>1557.0405760000003</v>
      </c>
      <c r="T148" s="614">
        <v>1616.9267520000003</v>
      </c>
      <c r="U148" s="614">
        <v>1676.8129280000003</v>
      </c>
      <c r="V148" s="614">
        <v>1736.6991040000003</v>
      </c>
      <c r="W148" s="614">
        <v>1796.5852800000002</v>
      </c>
      <c r="X148" s="614">
        <v>1856.4714560000002</v>
      </c>
      <c r="Y148" s="614">
        <v>1916.3576320000002</v>
      </c>
      <c r="Z148" s="614">
        <v>1976.2438080000004</v>
      </c>
      <c r="AA148" s="614">
        <v>2036.1299840000004</v>
      </c>
      <c r="AB148" s="614">
        <v>2096.0161600000001</v>
      </c>
      <c r="AC148" s="614">
        <v>2155.9023360000001</v>
      </c>
      <c r="AD148" s="614">
        <v>2215.7885120000005</v>
      </c>
      <c r="AE148" s="614">
        <v>2275.6746880000005</v>
      </c>
      <c r="AF148" s="614">
        <v>2335.5608640000005</v>
      </c>
      <c r="AG148" s="614">
        <v>2395.4470400000005</v>
      </c>
      <c r="AH148" s="614">
        <v>2455.3332160000004</v>
      </c>
      <c r="AI148" s="614">
        <v>2515.2193920000004</v>
      </c>
      <c r="AJ148" s="614">
        <v>2575.1055680000004</v>
      </c>
      <c r="AK148" s="614">
        <v>2634.9917440000004</v>
      </c>
      <c r="AL148" s="614">
        <v>2694.8779200000004</v>
      </c>
      <c r="AM148" s="614">
        <v>2754.7640960000003</v>
      </c>
      <c r="AN148" s="615">
        <v>2814.6502720000003</v>
      </c>
    </row>
    <row r="149" spans="2:40">
      <c r="B149" s="609">
        <v>39</v>
      </c>
      <c r="C149" s="613">
        <v>614.62128000000007</v>
      </c>
      <c r="D149" s="614">
        <v>676.08340800000008</v>
      </c>
      <c r="E149" s="614">
        <v>737.54553600000008</v>
      </c>
      <c r="F149" s="614">
        <v>799.00766400000009</v>
      </c>
      <c r="G149" s="614">
        <v>860.4697920000001</v>
      </c>
      <c r="H149" s="614">
        <v>921.9319200000001</v>
      </c>
      <c r="I149" s="614">
        <v>983.39404800000011</v>
      </c>
      <c r="J149" s="614">
        <v>1044.8561760000002</v>
      </c>
      <c r="K149" s="614">
        <v>1106.3183040000001</v>
      </c>
      <c r="L149" s="614">
        <v>1167.7804320000002</v>
      </c>
      <c r="M149" s="614">
        <v>1229.2425600000001</v>
      </c>
      <c r="N149" s="614">
        <v>1290.7046880000003</v>
      </c>
      <c r="O149" s="614">
        <v>1352.1668160000002</v>
      </c>
      <c r="P149" s="614">
        <v>1413.6289440000003</v>
      </c>
      <c r="Q149" s="614">
        <v>1475.0910720000002</v>
      </c>
      <c r="R149" s="614">
        <v>1536.5532000000003</v>
      </c>
      <c r="S149" s="614">
        <v>1598.0153280000002</v>
      </c>
      <c r="T149" s="614">
        <v>1659.4774560000003</v>
      </c>
      <c r="U149" s="614">
        <v>1720.9395840000002</v>
      </c>
      <c r="V149" s="614">
        <v>1782.4017120000003</v>
      </c>
      <c r="W149" s="614">
        <v>1843.8638400000002</v>
      </c>
      <c r="X149" s="614">
        <v>1905.3259680000003</v>
      </c>
      <c r="Y149" s="614">
        <v>1966.7880960000002</v>
      </c>
      <c r="Z149" s="614">
        <v>2028.2502240000003</v>
      </c>
      <c r="AA149" s="614">
        <v>2089.7123520000005</v>
      </c>
      <c r="AB149" s="614">
        <v>2151.1744800000001</v>
      </c>
      <c r="AC149" s="614">
        <v>2212.6366080000003</v>
      </c>
      <c r="AD149" s="614">
        <v>2274.0987360000004</v>
      </c>
      <c r="AE149" s="614">
        <v>2335.5608640000005</v>
      </c>
      <c r="AF149" s="614">
        <v>2397.0229920000002</v>
      </c>
      <c r="AG149" s="614">
        <v>2458.4851200000003</v>
      </c>
      <c r="AH149" s="614">
        <v>2519.9472480000004</v>
      </c>
      <c r="AI149" s="614">
        <v>2581.4093760000005</v>
      </c>
      <c r="AJ149" s="614">
        <v>2642.8715040000002</v>
      </c>
      <c r="AK149" s="614">
        <v>2704.3336320000003</v>
      </c>
      <c r="AL149" s="614">
        <v>2765.7957600000004</v>
      </c>
      <c r="AM149" s="614">
        <v>2827.2578880000005</v>
      </c>
      <c r="AN149" s="615">
        <v>2888.7200160000007</v>
      </c>
    </row>
    <row r="150" spans="2:40">
      <c r="B150" s="609">
        <v>40</v>
      </c>
      <c r="C150" s="613">
        <v>630.38080000000014</v>
      </c>
      <c r="D150" s="614">
        <v>693.41888000000006</v>
      </c>
      <c r="E150" s="614">
        <v>756.45696000000009</v>
      </c>
      <c r="F150" s="614">
        <v>819.49504000000013</v>
      </c>
      <c r="G150" s="614">
        <v>882.53312000000017</v>
      </c>
      <c r="H150" s="614">
        <v>945.57120000000009</v>
      </c>
      <c r="I150" s="614">
        <v>1008.6092800000001</v>
      </c>
      <c r="J150" s="614">
        <v>1071.6473600000002</v>
      </c>
      <c r="K150" s="614">
        <v>1134.6854400000002</v>
      </c>
      <c r="L150" s="614">
        <v>1197.7235200000002</v>
      </c>
      <c r="M150" s="614">
        <v>1260.7616000000003</v>
      </c>
      <c r="N150" s="614">
        <v>1323.7996800000003</v>
      </c>
      <c r="O150" s="614">
        <v>1386.8377600000001</v>
      </c>
      <c r="P150" s="614">
        <v>1449.8758400000002</v>
      </c>
      <c r="Q150" s="614">
        <v>1512.9139200000002</v>
      </c>
      <c r="R150" s="614">
        <v>1575.9520000000002</v>
      </c>
      <c r="S150" s="614">
        <v>1638.9900800000003</v>
      </c>
      <c r="T150" s="614">
        <v>1702.0281600000003</v>
      </c>
      <c r="U150" s="614">
        <v>1765.0662400000003</v>
      </c>
      <c r="V150" s="614">
        <v>1828.1043200000004</v>
      </c>
      <c r="W150" s="614">
        <v>1891.1424000000002</v>
      </c>
      <c r="X150" s="614">
        <v>1954.1804800000002</v>
      </c>
      <c r="Y150" s="614">
        <v>2017.2185600000003</v>
      </c>
      <c r="Z150" s="614">
        <v>2080.2566400000005</v>
      </c>
      <c r="AA150" s="614">
        <v>2143.2947200000003</v>
      </c>
      <c r="AB150" s="614">
        <v>2206.3328000000001</v>
      </c>
      <c r="AC150" s="614">
        <v>2269.3708800000004</v>
      </c>
      <c r="AD150" s="614">
        <v>2332.4089600000002</v>
      </c>
      <c r="AE150" s="614">
        <v>2395.4470400000005</v>
      </c>
      <c r="AF150" s="614">
        <v>2458.4851200000003</v>
      </c>
      <c r="AG150" s="614">
        <v>2521.5232000000005</v>
      </c>
      <c r="AH150" s="614">
        <v>2584.5612800000004</v>
      </c>
      <c r="AI150" s="614">
        <v>2647.5993600000006</v>
      </c>
      <c r="AJ150" s="614">
        <v>2710.6374400000004</v>
      </c>
      <c r="AK150" s="614">
        <v>2773.6755200000002</v>
      </c>
      <c r="AL150" s="614">
        <v>2836.7136000000005</v>
      </c>
      <c r="AM150" s="614">
        <v>2899.7516800000003</v>
      </c>
      <c r="AN150" s="615">
        <v>2962.7897600000006</v>
      </c>
    </row>
    <row r="151" spans="2:40">
      <c r="B151" s="609">
        <v>41</v>
      </c>
      <c r="C151" s="613">
        <v>646.14032000000009</v>
      </c>
      <c r="D151" s="614">
        <v>710.75435200000015</v>
      </c>
      <c r="E151" s="614">
        <v>775.36838400000011</v>
      </c>
      <c r="F151" s="614">
        <v>839.98241600000017</v>
      </c>
      <c r="G151" s="614">
        <v>904.59644800000012</v>
      </c>
      <c r="H151" s="614">
        <v>969.21048000000019</v>
      </c>
      <c r="I151" s="614">
        <v>1033.8245120000001</v>
      </c>
      <c r="J151" s="614">
        <v>1098.4385440000001</v>
      </c>
      <c r="K151" s="614">
        <v>1163.0525760000003</v>
      </c>
      <c r="L151" s="614">
        <v>1227.6666080000002</v>
      </c>
      <c r="M151" s="614">
        <v>1292.2806400000002</v>
      </c>
      <c r="N151" s="614">
        <v>1356.8946720000001</v>
      </c>
      <c r="O151" s="614">
        <v>1421.5087040000003</v>
      </c>
      <c r="P151" s="614">
        <v>1486.1227360000003</v>
      </c>
      <c r="Q151" s="614">
        <v>1550.7367680000002</v>
      </c>
      <c r="R151" s="614">
        <v>1615.3508000000002</v>
      </c>
      <c r="S151" s="614">
        <v>1679.9648320000003</v>
      </c>
      <c r="T151" s="614">
        <v>1744.5788640000003</v>
      </c>
      <c r="U151" s="614">
        <v>1809.1928960000002</v>
      </c>
      <c r="V151" s="614">
        <v>1873.8069280000002</v>
      </c>
      <c r="W151" s="614">
        <v>1938.4209600000004</v>
      </c>
      <c r="X151" s="614">
        <v>2003.0349920000003</v>
      </c>
      <c r="Y151" s="614">
        <v>2067.6490240000003</v>
      </c>
      <c r="Z151" s="614">
        <v>2132.2630560000002</v>
      </c>
      <c r="AA151" s="614">
        <v>2196.8770880000002</v>
      </c>
      <c r="AB151" s="614">
        <v>2261.4911200000001</v>
      </c>
      <c r="AC151" s="614">
        <v>2326.1051520000005</v>
      </c>
      <c r="AD151" s="614">
        <v>2390.7191840000005</v>
      </c>
      <c r="AE151" s="614">
        <v>2455.3332160000004</v>
      </c>
      <c r="AF151" s="614">
        <v>2519.9472480000004</v>
      </c>
      <c r="AG151" s="614">
        <v>2584.5612800000004</v>
      </c>
      <c r="AH151" s="614">
        <v>2649.1753120000003</v>
      </c>
      <c r="AI151" s="614">
        <v>2713.7893440000003</v>
      </c>
      <c r="AJ151" s="614">
        <v>2778.4033760000002</v>
      </c>
      <c r="AK151" s="614">
        <v>2843.0174080000006</v>
      </c>
      <c r="AL151" s="614">
        <v>2907.6314400000006</v>
      </c>
      <c r="AM151" s="614">
        <v>2972.2454720000005</v>
      </c>
      <c r="AN151" s="615">
        <v>3036.8595040000005</v>
      </c>
    </row>
    <row r="152" spans="2:40">
      <c r="B152" s="609">
        <v>42</v>
      </c>
      <c r="C152" s="613">
        <v>661.89984000000015</v>
      </c>
      <c r="D152" s="614">
        <v>728.08982400000014</v>
      </c>
      <c r="E152" s="614">
        <v>794.27980800000012</v>
      </c>
      <c r="F152" s="614">
        <v>860.4697920000001</v>
      </c>
      <c r="G152" s="614">
        <v>926.65977600000019</v>
      </c>
      <c r="H152" s="614">
        <v>992.84976000000017</v>
      </c>
      <c r="I152" s="614">
        <v>1059.0397440000002</v>
      </c>
      <c r="J152" s="614">
        <v>1125.2297280000003</v>
      </c>
      <c r="K152" s="614">
        <v>1191.4197120000001</v>
      </c>
      <c r="L152" s="614">
        <v>1257.6096960000002</v>
      </c>
      <c r="M152" s="614">
        <v>1323.7996800000003</v>
      </c>
      <c r="N152" s="614">
        <v>1389.9896640000002</v>
      </c>
      <c r="O152" s="614">
        <v>1456.1796480000003</v>
      </c>
      <c r="P152" s="614">
        <v>1522.3696320000001</v>
      </c>
      <c r="Q152" s="614">
        <v>1588.5596160000002</v>
      </c>
      <c r="R152" s="614">
        <v>1654.7496000000003</v>
      </c>
      <c r="S152" s="614">
        <v>1720.9395840000002</v>
      </c>
      <c r="T152" s="614">
        <v>1787.1295680000003</v>
      </c>
      <c r="U152" s="614">
        <v>1853.3195520000004</v>
      </c>
      <c r="V152" s="614">
        <v>1919.5095360000003</v>
      </c>
      <c r="W152" s="614">
        <v>1985.6995200000003</v>
      </c>
      <c r="X152" s="614">
        <v>2051.8895040000002</v>
      </c>
      <c r="Y152" s="614">
        <v>2118.0794880000003</v>
      </c>
      <c r="Z152" s="614">
        <v>2184.2694720000004</v>
      </c>
      <c r="AA152" s="614">
        <v>2250.4594560000005</v>
      </c>
      <c r="AB152" s="614">
        <v>2316.6494400000001</v>
      </c>
      <c r="AC152" s="614">
        <v>2382.8394240000002</v>
      </c>
      <c r="AD152" s="614">
        <v>2449.0294080000003</v>
      </c>
      <c r="AE152" s="614">
        <v>2515.2193920000004</v>
      </c>
      <c r="AF152" s="614">
        <v>2581.4093760000005</v>
      </c>
      <c r="AG152" s="614">
        <v>2647.5993600000006</v>
      </c>
      <c r="AH152" s="614">
        <v>2713.7893440000003</v>
      </c>
      <c r="AI152" s="614">
        <v>2779.9793280000004</v>
      </c>
      <c r="AJ152" s="614">
        <v>2846.1693120000004</v>
      </c>
      <c r="AK152" s="614">
        <v>2912.3592960000005</v>
      </c>
      <c r="AL152" s="614">
        <v>2978.5492800000006</v>
      </c>
      <c r="AM152" s="614">
        <v>3044.7392640000003</v>
      </c>
      <c r="AN152" s="615">
        <v>3110.9292480000004</v>
      </c>
    </row>
    <row r="153" spans="2:40">
      <c r="B153" s="609">
        <v>43</v>
      </c>
      <c r="C153" s="613">
        <v>677.65936000000011</v>
      </c>
      <c r="D153" s="614">
        <v>745.42529600000012</v>
      </c>
      <c r="E153" s="614">
        <v>813.19123200000013</v>
      </c>
      <c r="F153" s="614">
        <v>880.95716800000014</v>
      </c>
      <c r="G153" s="614">
        <v>948.72310400000015</v>
      </c>
      <c r="H153" s="614">
        <v>1016.4890400000002</v>
      </c>
      <c r="I153" s="614">
        <v>1084.2549760000002</v>
      </c>
      <c r="J153" s="614">
        <v>1152.0209120000002</v>
      </c>
      <c r="K153" s="614">
        <v>1219.7868480000002</v>
      </c>
      <c r="L153" s="614">
        <v>1287.5527840000002</v>
      </c>
      <c r="M153" s="614">
        <v>1355.3187200000002</v>
      </c>
      <c r="N153" s="614">
        <v>1423.0846560000002</v>
      </c>
      <c r="O153" s="614">
        <v>1490.8505920000002</v>
      </c>
      <c r="P153" s="614">
        <v>1558.6165280000002</v>
      </c>
      <c r="Q153" s="614">
        <v>1626.3824640000003</v>
      </c>
      <c r="R153" s="614">
        <v>1694.1484000000003</v>
      </c>
      <c r="S153" s="614">
        <v>1761.9143360000003</v>
      </c>
      <c r="T153" s="614">
        <v>1829.6802720000003</v>
      </c>
      <c r="U153" s="614">
        <v>1897.4462080000003</v>
      </c>
      <c r="V153" s="614">
        <v>1965.2121440000003</v>
      </c>
      <c r="W153" s="614">
        <v>2032.9780800000003</v>
      </c>
      <c r="X153" s="614">
        <v>2100.7440160000001</v>
      </c>
      <c r="Y153" s="614">
        <v>2168.5099520000003</v>
      </c>
      <c r="Z153" s="614">
        <v>2236.2758880000001</v>
      </c>
      <c r="AA153" s="614">
        <v>2304.0418240000004</v>
      </c>
      <c r="AB153" s="614">
        <v>2371.8077600000001</v>
      </c>
      <c r="AC153" s="614">
        <v>2439.5736960000004</v>
      </c>
      <c r="AD153" s="614">
        <v>2507.3396320000002</v>
      </c>
      <c r="AE153" s="614">
        <v>2575.1055680000004</v>
      </c>
      <c r="AF153" s="614">
        <v>2642.8715040000002</v>
      </c>
      <c r="AG153" s="614">
        <v>2710.6374400000004</v>
      </c>
      <c r="AH153" s="614">
        <v>2778.4033760000002</v>
      </c>
      <c r="AI153" s="614">
        <v>2846.1693120000004</v>
      </c>
      <c r="AJ153" s="614">
        <v>2913.9352480000002</v>
      </c>
      <c r="AK153" s="614">
        <v>2981.7011840000005</v>
      </c>
      <c r="AL153" s="614">
        <v>3049.4671200000003</v>
      </c>
      <c r="AM153" s="614">
        <v>3117.2330560000005</v>
      </c>
      <c r="AN153" s="615">
        <v>3184.9989920000003</v>
      </c>
    </row>
    <row r="154" spans="2:40">
      <c r="B154" s="609">
        <v>44</v>
      </c>
      <c r="C154" s="613">
        <v>693.41888000000006</v>
      </c>
      <c r="D154" s="614">
        <v>762.7607680000001</v>
      </c>
      <c r="E154" s="614">
        <v>832.10265600000014</v>
      </c>
      <c r="F154" s="614">
        <v>901.44454400000018</v>
      </c>
      <c r="G154" s="614">
        <v>970.7864320000001</v>
      </c>
      <c r="H154" s="614">
        <v>1040.1283200000003</v>
      </c>
      <c r="I154" s="614">
        <v>1109.4702080000002</v>
      </c>
      <c r="J154" s="614">
        <v>1178.8120960000001</v>
      </c>
      <c r="K154" s="614">
        <v>1248.1539840000003</v>
      </c>
      <c r="L154" s="614">
        <v>1317.4958720000002</v>
      </c>
      <c r="M154" s="614">
        <v>1386.8377600000001</v>
      </c>
      <c r="N154" s="614">
        <v>1456.1796480000003</v>
      </c>
      <c r="O154" s="614">
        <v>1525.5215360000002</v>
      </c>
      <c r="P154" s="614">
        <v>1594.8634240000004</v>
      </c>
      <c r="Q154" s="614">
        <v>1664.2053120000003</v>
      </c>
      <c r="R154" s="614">
        <v>1733.5472000000002</v>
      </c>
      <c r="S154" s="614">
        <v>1802.8890880000004</v>
      </c>
      <c r="T154" s="614">
        <v>1872.2309760000003</v>
      </c>
      <c r="U154" s="614">
        <v>1941.5728640000002</v>
      </c>
      <c r="V154" s="614">
        <v>2010.9147520000004</v>
      </c>
      <c r="W154" s="614">
        <v>2080.2566400000005</v>
      </c>
      <c r="X154" s="614">
        <v>2149.5985280000004</v>
      </c>
      <c r="Y154" s="614">
        <v>2218.9404160000004</v>
      </c>
      <c r="Z154" s="614">
        <v>2288.2823040000003</v>
      </c>
      <c r="AA154" s="614">
        <v>2357.6241920000002</v>
      </c>
      <c r="AB154" s="614">
        <v>2426.9660800000001</v>
      </c>
      <c r="AC154" s="614">
        <v>2496.3079680000005</v>
      </c>
      <c r="AD154" s="614">
        <v>2565.6498560000005</v>
      </c>
      <c r="AE154" s="614">
        <v>2634.9917440000004</v>
      </c>
      <c r="AF154" s="614">
        <v>2704.3336320000003</v>
      </c>
      <c r="AG154" s="614">
        <v>2773.6755200000002</v>
      </c>
      <c r="AH154" s="614">
        <v>2843.0174080000006</v>
      </c>
      <c r="AI154" s="614">
        <v>2912.3592960000005</v>
      </c>
      <c r="AJ154" s="614">
        <v>2981.7011840000005</v>
      </c>
      <c r="AK154" s="614">
        <v>3051.0430720000004</v>
      </c>
      <c r="AL154" s="614">
        <v>3120.3849600000003</v>
      </c>
      <c r="AM154" s="614">
        <v>3189.7268480000007</v>
      </c>
      <c r="AN154" s="615">
        <v>3259.0687360000006</v>
      </c>
    </row>
    <row r="155" spans="2:40">
      <c r="B155" s="609">
        <v>45</v>
      </c>
      <c r="C155" s="613">
        <v>709.17840000000012</v>
      </c>
      <c r="D155" s="614">
        <v>780.09624000000008</v>
      </c>
      <c r="E155" s="614">
        <v>851.01408000000015</v>
      </c>
      <c r="F155" s="614">
        <v>921.9319200000001</v>
      </c>
      <c r="G155" s="614">
        <v>992.84976000000017</v>
      </c>
      <c r="H155" s="614">
        <v>1063.7676000000001</v>
      </c>
      <c r="I155" s="614">
        <v>1134.6854400000002</v>
      </c>
      <c r="J155" s="614">
        <v>1205.6032800000003</v>
      </c>
      <c r="K155" s="614">
        <v>1276.5211200000001</v>
      </c>
      <c r="L155" s="614">
        <v>1347.4389600000002</v>
      </c>
      <c r="M155" s="614">
        <v>1418.3568000000002</v>
      </c>
      <c r="N155" s="614">
        <v>1489.2746400000003</v>
      </c>
      <c r="O155" s="614">
        <v>1560.1924800000002</v>
      </c>
      <c r="P155" s="614">
        <v>1631.1103200000002</v>
      </c>
      <c r="Q155" s="614">
        <v>1702.0281600000003</v>
      </c>
      <c r="R155" s="614">
        <v>1772.9460000000004</v>
      </c>
      <c r="S155" s="614">
        <v>1843.8638400000002</v>
      </c>
      <c r="T155" s="614">
        <v>1914.7816800000003</v>
      </c>
      <c r="U155" s="614">
        <v>1985.6995200000003</v>
      </c>
      <c r="V155" s="614">
        <v>2056.6173600000002</v>
      </c>
      <c r="W155" s="614">
        <v>2127.5352000000003</v>
      </c>
      <c r="X155" s="614">
        <v>2198.4530400000003</v>
      </c>
      <c r="Y155" s="614">
        <v>2269.3708800000004</v>
      </c>
      <c r="Z155" s="614">
        <v>2340.2887200000005</v>
      </c>
      <c r="AA155" s="614">
        <v>2411.2065600000005</v>
      </c>
      <c r="AB155" s="614">
        <v>2482.1244000000006</v>
      </c>
      <c r="AC155" s="614">
        <v>2553.0422400000002</v>
      </c>
      <c r="AD155" s="614">
        <v>2623.9600800000003</v>
      </c>
      <c r="AE155" s="614">
        <v>2694.8779200000004</v>
      </c>
      <c r="AF155" s="614">
        <v>2765.7957600000004</v>
      </c>
      <c r="AG155" s="614">
        <v>2836.7136000000005</v>
      </c>
      <c r="AH155" s="614">
        <v>2907.6314400000006</v>
      </c>
      <c r="AI155" s="614">
        <v>2978.5492800000006</v>
      </c>
      <c r="AJ155" s="614">
        <v>3049.4671200000003</v>
      </c>
      <c r="AK155" s="614">
        <v>3120.3849600000003</v>
      </c>
      <c r="AL155" s="614">
        <v>3191.3028000000004</v>
      </c>
      <c r="AM155" s="614">
        <v>3262.2206400000005</v>
      </c>
      <c r="AN155" s="615">
        <v>3333.1384800000005</v>
      </c>
    </row>
    <row r="156" spans="2:40">
      <c r="B156" s="609">
        <v>46</v>
      </c>
      <c r="C156" s="613">
        <v>724.93792000000008</v>
      </c>
      <c r="D156" s="614">
        <v>797.43171200000018</v>
      </c>
      <c r="E156" s="614">
        <v>869.92550400000016</v>
      </c>
      <c r="F156" s="614">
        <v>942.41929600000014</v>
      </c>
      <c r="G156" s="614">
        <v>1014.9130880000001</v>
      </c>
      <c r="H156" s="614">
        <v>1087.4068800000002</v>
      </c>
      <c r="I156" s="614">
        <v>1159.9006720000002</v>
      </c>
      <c r="J156" s="614">
        <v>1232.3944640000002</v>
      </c>
      <c r="K156" s="614">
        <v>1304.8882560000002</v>
      </c>
      <c r="L156" s="614">
        <v>1377.3820480000002</v>
      </c>
      <c r="M156" s="614">
        <v>1449.8758400000002</v>
      </c>
      <c r="N156" s="614">
        <v>1522.3696320000001</v>
      </c>
      <c r="O156" s="614">
        <v>1594.8634240000004</v>
      </c>
      <c r="P156" s="614">
        <v>1667.3572160000003</v>
      </c>
      <c r="Q156" s="614">
        <v>1739.8510080000003</v>
      </c>
      <c r="R156" s="614">
        <v>1812.3448000000003</v>
      </c>
      <c r="S156" s="614">
        <v>1884.8385920000003</v>
      </c>
      <c r="T156" s="614">
        <v>1957.3323840000003</v>
      </c>
      <c r="U156" s="614">
        <v>2029.8261760000003</v>
      </c>
      <c r="V156" s="614">
        <v>2102.3199680000002</v>
      </c>
      <c r="W156" s="614">
        <v>2174.8137600000005</v>
      </c>
      <c r="X156" s="614">
        <v>2247.3075520000002</v>
      </c>
      <c r="Y156" s="614">
        <v>2319.8013440000004</v>
      </c>
      <c r="Z156" s="614">
        <v>2392.2951360000002</v>
      </c>
      <c r="AA156" s="614">
        <v>2464.7889280000004</v>
      </c>
      <c r="AB156" s="614">
        <v>2537.2827200000006</v>
      </c>
      <c r="AC156" s="614">
        <v>2609.7765120000004</v>
      </c>
      <c r="AD156" s="614">
        <v>2682.2703040000006</v>
      </c>
      <c r="AE156" s="614">
        <v>2754.7640960000003</v>
      </c>
      <c r="AF156" s="614">
        <v>2827.2578880000005</v>
      </c>
      <c r="AG156" s="614">
        <v>2899.7516800000003</v>
      </c>
      <c r="AH156" s="614">
        <v>2972.2454720000005</v>
      </c>
      <c r="AI156" s="614">
        <v>3044.7392640000003</v>
      </c>
      <c r="AJ156" s="614">
        <v>3117.2330560000005</v>
      </c>
      <c r="AK156" s="614">
        <v>3189.7268480000007</v>
      </c>
      <c r="AL156" s="614">
        <v>3262.2206400000005</v>
      </c>
      <c r="AM156" s="614">
        <v>3334.7144320000007</v>
      </c>
      <c r="AN156" s="615">
        <v>3407.2082240000004</v>
      </c>
    </row>
    <row r="157" spans="2:40">
      <c r="B157" s="609">
        <v>47</v>
      </c>
      <c r="C157" s="613">
        <v>740.69744000000014</v>
      </c>
      <c r="D157" s="614">
        <v>814.76718400000016</v>
      </c>
      <c r="E157" s="614">
        <v>888.83692800000017</v>
      </c>
      <c r="F157" s="614">
        <v>962.90667200000019</v>
      </c>
      <c r="G157" s="614">
        <v>1036.9764160000002</v>
      </c>
      <c r="H157" s="614">
        <v>1111.0461600000001</v>
      </c>
      <c r="I157" s="614">
        <v>1185.1159040000002</v>
      </c>
      <c r="J157" s="614">
        <v>1259.1856480000001</v>
      </c>
      <c r="K157" s="614">
        <v>1333.2553920000003</v>
      </c>
      <c r="L157" s="614">
        <v>1407.3251360000002</v>
      </c>
      <c r="M157" s="614">
        <v>1481.3948800000003</v>
      </c>
      <c r="N157" s="614">
        <v>1555.4646240000002</v>
      </c>
      <c r="O157" s="614">
        <v>1629.5343680000003</v>
      </c>
      <c r="P157" s="614">
        <v>1703.6041120000002</v>
      </c>
      <c r="Q157" s="614">
        <v>1777.6738560000003</v>
      </c>
      <c r="R157" s="614">
        <v>1851.7436000000002</v>
      </c>
      <c r="S157" s="614">
        <v>1925.8133440000004</v>
      </c>
      <c r="T157" s="614">
        <v>1999.8830880000003</v>
      </c>
      <c r="U157" s="614">
        <v>2073.9528320000004</v>
      </c>
      <c r="V157" s="614">
        <v>2148.0225760000003</v>
      </c>
      <c r="W157" s="614">
        <v>2222.0923200000002</v>
      </c>
      <c r="X157" s="614">
        <v>2296.1620640000006</v>
      </c>
      <c r="Y157" s="614">
        <v>2370.2318080000005</v>
      </c>
      <c r="Z157" s="614">
        <v>2444.3015520000004</v>
      </c>
      <c r="AA157" s="614">
        <v>2518.3712960000003</v>
      </c>
      <c r="AB157" s="614">
        <v>2592.4410400000006</v>
      </c>
      <c r="AC157" s="614">
        <v>2666.5107840000005</v>
      </c>
      <c r="AD157" s="614">
        <v>2740.5805280000004</v>
      </c>
      <c r="AE157" s="614">
        <v>2814.6502720000003</v>
      </c>
      <c r="AF157" s="614">
        <v>2888.7200160000007</v>
      </c>
      <c r="AG157" s="614">
        <v>2962.7897600000006</v>
      </c>
      <c r="AH157" s="614">
        <v>3036.8595040000005</v>
      </c>
      <c r="AI157" s="614">
        <v>3110.9292480000004</v>
      </c>
      <c r="AJ157" s="614">
        <v>3184.9989920000003</v>
      </c>
      <c r="AK157" s="614">
        <v>3259.0687360000006</v>
      </c>
      <c r="AL157" s="614">
        <v>3333.1384800000005</v>
      </c>
      <c r="AM157" s="614">
        <v>3407.2082240000004</v>
      </c>
      <c r="AN157" s="615">
        <v>3481.2779680000003</v>
      </c>
    </row>
    <row r="158" spans="2:40">
      <c r="B158" s="609">
        <v>48</v>
      </c>
      <c r="C158" s="613">
        <v>756.45696000000009</v>
      </c>
      <c r="D158" s="614">
        <v>832.10265600000014</v>
      </c>
      <c r="E158" s="614">
        <v>907.74835200000018</v>
      </c>
      <c r="F158" s="614">
        <v>983.39404800000011</v>
      </c>
      <c r="G158" s="614">
        <v>1059.0397440000002</v>
      </c>
      <c r="H158" s="614">
        <v>1134.6854400000002</v>
      </c>
      <c r="I158" s="614">
        <v>1210.3311360000002</v>
      </c>
      <c r="J158" s="614">
        <v>1285.9768320000003</v>
      </c>
      <c r="K158" s="614">
        <v>1361.6225280000001</v>
      </c>
      <c r="L158" s="614">
        <v>1437.2682240000001</v>
      </c>
      <c r="M158" s="614">
        <v>1512.9139200000002</v>
      </c>
      <c r="N158" s="614">
        <v>1588.5596160000002</v>
      </c>
      <c r="O158" s="614">
        <v>1664.2053120000003</v>
      </c>
      <c r="P158" s="614">
        <v>1739.8510080000003</v>
      </c>
      <c r="Q158" s="614">
        <v>1815.4967040000004</v>
      </c>
      <c r="R158" s="614">
        <v>1891.1424000000002</v>
      </c>
      <c r="S158" s="614">
        <v>1966.7880960000002</v>
      </c>
      <c r="T158" s="614">
        <v>2042.4337920000003</v>
      </c>
      <c r="U158" s="614">
        <v>2118.0794880000003</v>
      </c>
      <c r="V158" s="614">
        <v>2193.7251840000004</v>
      </c>
      <c r="W158" s="614">
        <v>2269.3708800000004</v>
      </c>
      <c r="X158" s="614">
        <v>2345.0165760000004</v>
      </c>
      <c r="Y158" s="614">
        <v>2420.6622720000005</v>
      </c>
      <c r="Z158" s="614">
        <v>2496.3079680000005</v>
      </c>
      <c r="AA158" s="614">
        <v>2571.9536640000006</v>
      </c>
      <c r="AB158" s="614">
        <v>2647.5993600000006</v>
      </c>
      <c r="AC158" s="614">
        <v>2723.2450560000002</v>
      </c>
      <c r="AD158" s="614">
        <v>2798.8907520000002</v>
      </c>
      <c r="AE158" s="614">
        <v>2874.5364480000003</v>
      </c>
      <c r="AF158" s="614">
        <v>2950.1821440000003</v>
      </c>
      <c r="AG158" s="614">
        <v>3025.8278400000004</v>
      </c>
      <c r="AH158" s="614">
        <v>3101.4735360000004</v>
      </c>
      <c r="AI158" s="614">
        <v>3177.1192320000005</v>
      </c>
      <c r="AJ158" s="614">
        <v>3252.7649280000005</v>
      </c>
      <c r="AK158" s="614">
        <v>3328.4106240000006</v>
      </c>
      <c r="AL158" s="614">
        <v>3404.0563200000006</v>
      </c>
      <c r="AM158" s="614">
        <v>3479.7020160000006</v>
      </c>
      <c r="AN158" s="615">
        <v>3555.3477120000007</v>
      </c>
    </row>
    <row r="159" spans="2:40">
      <c r="B159" s="609">
        <v>49</v>
      </c>
      <c r="C159" s="613">
        <v>772.21648000000016</v>
      </c>
      <c r="D159" s="614">
        <v>849.43812800000012</v>
      </c>
      <c r="E159" s="614">
        <v>926.65977600000019</v>
      </c>
      <c r="F159" s="614">
        <v>1003.8814240000002</v>
      </c>
      <c r="G159" s="614">
        <v>1081.1030720000001</v>
      </c>
      <c r="H159" s="614">
        <v>1158.3247200000001</v>
      </c>
      <c r="I159" s="614">
        <v>1235.5463680000003</v>
      </c>
      <c r="J159" s="614">
        <v>1312.7680160000002</v>
      </c>
      <c r="K159" s="614">
        <v>1389.9896640000002</v>
      </c>
      <c r="L159" s="614">
        <v>1467.2113120000001</v>
      </c>
      <c r="M159" s="614">
        <v>1544.4329600000003</v>
      </c>
      <c r="N159" s="614">
        <v>1621.6546080000003</v>
      </c>
      <c r="O159" s="614">
        <v>1698.8762560000002</v>
      </c>
      <c r="P159" s="614">
        <v>1776.0979040000002</v>
      </c>
      <c r="Q159" s="614">
        <v>1853.3195520000004</v>
      </c>
      <c r="R159" s="614">
        <v>1930.5412000000003</v>
      </c>
      <c r="S159" s="614">
        <v>2007.7628480000003</v>
      </c>
      <c r="T159" s="614">
        <v>2084.9844960000005</v>
      </c>
      <c r="U159" s="614">
        <v>2162.2061440000002</v>
      </c>
      <c r="V159" s="614">
        <v>2239.4277920000004</v>
      </c>
      <c r="W159" s="614">
        <v>2316.6494400000001</v>
      </c>
      <c r="X159" s="614">
        <v>2393.8710880000003</v>
      </c>
      <c r="Y159" s="614">
        <v>2471.0927360000005</v>
      </c>
      <c r="Z159" s="614">
        <v>2548.3143840000002</v>
      </c>
      <c r="AA159" s="614">
        <v>2625.5360320000004</v>
      </c>
      <c r="AB159" s="614">
        <v>2702.7576800000006</v>
      </c>
      <c r="AC159" s="614">
        <v>2779.9793280000004</v>
      </c>
      <c r="AD159" s="614">
        <v>2857.2009760000005</v>
      </c>
      <c r="AE159" s="614">
        <v>2934.4226240000003</v>
      </c>
      <c r="AF159" s="614">
        <v>3011.6442720000005</v>
      </c>
      <c r="AG159" s="614">
        <v>3088.8659200000006</v>
      </c>
      <c r="AH159" s="614">
        <v>3166.0875680000004</v>
      </c>
      <c r="AI159" s="614">
        <v>3243.3092160000006</v>
      </c>
      <c r="AJ159" s="614">
        <v>3320.5308640000003</v>
      </c>
      <c r="AK159" s="614">
        <v>3397.7525120000005</v>
      </c>
      <c r="AL159" s="614">
        <v>3474.9741600000007</v>
      </c>
      <c r="AM159" s="614">
        <v>3552.1958080000004</v>
      </c>
      <c r="AN159" s="615">
        <v>3629.4174560000006</v>
      </c>
    </row>
    <row r="160" spans="2:40">
      <c r="B160" s="609">
        <v>50</v>
      </c>
      <c r="C160" s="613">
        <v>787.97600000000011</v>
      </c>
      <c r="D160" s="614">
        <v>866.7736000000001</v>
      </c>
      <c r="E160" s="614">
        <v>945.57120000000009</v>
      </c>
      <c r="F160" s="614">
        <v>1024.3688000000002</v>
      </c>
      <c r="G160" s="614">
        <v>1103.1664000000001</v>
      </c>
      <c r="H160" s="614">
        <v>1181.9640000000002</v>
      </c>
      <c r="I160" s="614">
        <v>1260.7616000000003</v>
      </c>
      <c r="J160" s="614">
        <v>1339.5592000000001</v>
      </c>
      <c r="K160" s="614">
        <v>1418.3568000000002</v>
      </c>
      <c r="L160" s="614">
        <v>1497.1544000000001</v>
      </c>
      <c r="M160" s="614">
        <v>1575.9520000000002</v>
      </c>
      <c r="N160" s="614">
        <v>1654.7496000000003</v>
      </c>
      <c r="O160" s="614">
        <v>1733.5472000000002</v>
      </c>
      <c r="P160" s="614">
        <v>1812.3448000000003</v>
      </c>
      <c r="Q160" s="614">
        <v>1891.1424000000002</v>
      </c>
      <c r="R160" s="614">
        <v>1969.9400000000003</v>
      </c>
      <c r="S160" s="614">
        <v>2048.7376000000004</v>
      </c>
      <c r="T160" s="614">
        <v>2127.5352000000003</v>
      </c>
      <c r="U160" s="614">
        <v>2206.3328000000001</v>
      </c>
      <c r="V160" s="614">
        <v>2285.1304000000005</v>
      </c>
      <c r="W160" s="614">
        <v>2363.9280000000003</v>
      </c>
      <c r="X160" s="614">
        <v>2442.7256000000002</v>
      </c>
      <c r="Y160" s="614">
        <v>2521.5232000000005</v>
      </c>
      <c r="Z160" s="614">
        <v>2600.3208000000004</v>
      </c>
      <c r="AA160" s="614">
        <v>2679.1184000000003</v>
      </c>
      <c r="AB160" s="614">
        <v>2757.9160000000006</v>
      </c>
      <c r="AC160" s="614">
        <v>2836.7136000000005</v>
      </c>
      <c r="AD160" s="614">
        <v>2915.5112000000004</v>
      </c>
      <c r="AE160" s="614">
        <v>2994.3088000000002</v>
      </c>
      <c r="AF160" s="614">
        <v>3073.1064000000006</v>
      </c>
      <c r="AG160" s="614">
        <v>3151.9040000000005</v>
      </c>
      <c r="AH160" s="614">
        <v>3230.7016000000003</v>
      </c>
      <c r="AI160" s="614">
        <v>3309.4992000000007</v>
      </c>
      <c r="AJ160" s="614">
        <v>3388.2968000000005</v>
      </c>
      <c r="AK160" s="614">
        <v>3467.0944000000004</v>
      </c>
      <c r="AL160" s="614">
        <v>3545.8920000000007</v>
      </c>
      <c r="AM160" s="614">
        <v>3624.6896000000006</v>
      </c>
      <c r="AN160" s="615">
        <v>3703.4872000000005</v>
      </c>
    </row>
    <row r="161" spans="2:40">
      <c r="B161" s="609">
        <v>51</v>
      </c>
      <c r="C161" s="613">
        <v>803.73552000000018</v>
      </c>
      <c r="D161" s="614">
        <v>884.10907200000008</v>
      </c>
      <c r="E161" s="614">
        <v>964.4826240000001</v>
      </c>
      <c r="F161" s="614">
        <v>1044.8561760000002</v>
      </c>
      <c r="G161" s="614">
        <v>1125.2297280000003</v>
      </c>
      <c r="H161" s="614">
        <v>1205.6032800000003</v>
      </c>
      <c r="I161" s="614">
        <v>1285.9768320000003</v>
      </c>
      <c r="J161" s="614">
        <v>1366.3503840000003</v>
      </c>
      <c r="K161" s="614">
        <v>1446.7239360000003</v>
      </c>
      <c r="L161" s="614">
        <v>1527.0974880000003</v>
      </c>
      <c r="M161" s="614">
        <v>1607.4710400000004</v>
      </c>
      <c r="N161" s="614">
        <v>1687.8445920000001</v>
      </c>
      <c r="O161" s="614">
        <v>1768.2181440000002</v>
      </c>
      <c r="P161" s="614">
        <v>1848.5916960000002</v>
      </c>
      <c r="Q161" s="614">
        <v>1928.9652480000002</v>
      </c>
      <c r="R161" s="614">
        <v>2009.3388000000002</v>
      </c>
      <c r="S161" s="614">
        <v>2089.7123520000005</v>
      </c>
      <c r="T161" s="614">
        <v>2170.0859040000005</v>
      </c>
      <c r="U161" s="614">
        <v>2250.4594560000005</v>
      </c>
      <c r="V161" s="614">
        <v>2330.8330080000005</v>
      </c>
      <c r="W161" s="614">
        <v>2411.2065600000005</v>
      </c>
      <c r="X161" s="614">
        <v>2491.5801120000006</v>
      </c>
      <c r="Y161" s="614">
        <v>2571.9536640000006</v>
      </c>
      <c r="Z161" s="614">
        <v>2652.3272160000006</v>
      </c>
      <c r="AA161" s="614">
        <v>2732.7007680000006</v>
      </c>
      <c r="AB161" s="614">
        <v>2813.0743200000006</v>
      </c>
      <c r="AC161" s="614">
        <v>2893.4478720000006</v>
      </c>
      <c r="AD161" s="614">
        <v>2973.8214240000007</v>
      </c>
      <c r="AE161" s="614">
        <v>3054.1949760000007</v>
      </c>
      <c r="AF161" s="614">
        <v>3134.5685280000007</v>
      </c>
      <c r="AG161" s="614">
        <v>3214.9420800000007</v>
      </c>
      <c r="AH161" s="614">
        <v>3295.3156320000003</v>
      </c>
      <c r="AI161" s="614">
        <v>3375.6891840000003</v>
      </c>
      <c r="AJ161" s="614">
        <v>3456.0627360000003</v>
      </c>
      <c r="AK161" s="614">
        <v>3536.4362880000003</v>
      </c>
      <c r="AL161" s="614">
        <v>3616.8098400000003</v>
      </c>
      <c r="AM161" s="614">
        <v>3697.1833920000004</v>
      </c>
      <c r="AN161" s="615">
        <v>3777.5569440000004</v>
      </c>
    </row>
    <row r="162" spans="2:40">
      <c r="B162" s="609">
        <v>52</v>
      </c>
      <c r="C162" s="613">
        <v>819.49504000000013</v>
      </c>
      <c r="D162" s="614">
        <v>901.44454400000018</v>
      </c>
      <c r="E162" s="614">
        <v>983.39404800000011</v>
      </c>
      <c r="F162" s="614">
        <v>1065.3435520000003</v>
      </c>
      <c r="G162" s="614">
        <v>1147.2930560000002</v>
      </c>
      <c r="H162" s="614">
        <v>1229.2425600000001</v>
      </c>
      <c r="I162" s="614">
        <v>1311.1920640000003</v>
      </c>
      <c r="J162" s="614">
        <v>1393.1415680000002</v>
      </c>
      <c r="K162" s="614">
        <v>1475.0910720000002</v>
      </c>
      <c r="L162" s="614">
        <v>1557.0405760000003</v>
      </c>
      <c r="M162" s="614">
        <v>1638.9900800000003</v>
      </c>
      <c r="N162" s="614">
        <v>1720.9395840000002</v>
      </c>
      <c r="O162" s="614">
        <v>1802.8890880000004</v>
      </c>
      <c r="P162" s="614">
        <v>1884.8385920000003</v>
      </c>
      <c r="Q162" s="614">
        <v>1966.7880960000002</v>
      </c>
      <c r="R162" s="614">
        <v>2048.7376000000004</v>
      </c>
      <c r="S162" s="614">
        <v>2130.6871040000005</v>
      </c>
      <c r="T162" s="614">
        <v>2212.6366080000003</v>
      </c>
      <c r="U162" s="614">
        <v>2294.5861120000004</v>
      </c>
      <c r="V162" s="614">
        <v>2376.5356160000006</v>
      </c>
      <c r="W162" s="614">
        <v>2458.4851200000003</v>
      </c>
      <c r="X162" s="614">
        <v>2540.4346240000004</v>
      </c>
      <c r="Y162" s="614">
        <v>2622.3841280000006</v>
      </c>
      <c r="Z162" s="614">
        <v>2704.3336320000003</v>
      </c>
      <c r="AA162" s="614">
        <v>2786.2831360000005</v>
      </c>
      <c r="AB162" s="614">
        <v>2868.2326400000006</v>
      </c>
      <c r="AC162" s="614">
        <v>2950.1821440000003</v>
      </c>
      <c r="AD162" s="614">
        <v>3032.1316480000005</v>
      </c>
      <c r="AE162" s="614">
        <v>3114.0811520000007</v>
      </c>
      <c r="AF162" s="614">
        <v>3196.0306560000004</v>
      </c>
      <c r="AG162" s="614">
        <v>3277.9801600000005</v>
      </c>
      <c r="AH162" s="614">
        <v>3359.9296640000007</v>
      </c>
      <c r="AI162" s="614">
        <v>3441.8791680000004</v>
      </c>
      <c r="AJ162" s="614">
        <v>3523.8286720000006</v>
      </c>
      <c r="AK162" s="614">
        <v>3605.7781760000007</v>
      </c>
      <c r="AL162" s="614">
        <v>3687.7276800000004</v>
      </c>
      <c r="AM162" s="614">
        <v>3769.6771840000006</v>
      </c>
      <c r="AN162" s="615">
        <v>3851.6266880000007</v>
      </c>
    </row>
    <row r="163" spans="2:40">
      <c r="B163" s="609">
        <v>53</v>
      </c>
      <c r="C163" s="613">
        <v>835.25456000000008</v>
      </c>
      <c r="D163" s="614">
        <v>918.78001600000016</v>
      </c>
      <c r="E163" s="614">
        <v>1002.3054720000001</v>
      </c>
      <c r="F163" s="614">
        <v>1085.8309280000001</v>
      </c>
      <c r="G163" s="614">
        <v>1169.3563840000002</v>
      </c>
      <c r="H163" s="614">
        <v>1252.8818400000002</v>
      </c>
      <c r="I163" s="614">
        <v>1336.4072960000003</v>
      </c>
      <c r="J163" s="614">
        <v>1419.9327520000002</v>
      </c>
      <c r="K163" s="614">
        <v>1503.4582080000002</v>
      </c>
      <c r="L163" s="614">
        <v>1586.9836640000003</v>
      </c>
      <c r="M163" s="614">
        <v>1670.5091200000002</v>
      </c>
      <c r="N163" s="614">
        <v>1754.0345760000002</v>
      </c>
      <c r="O163" s="614">
        <v>1837.5600320000003</v>
      </c>
      <c r="P163" s="614">
        <v>1921.0854880000004</v>
      </c>
      <c r="Q163" s="614">
        <v>2004.6109440000002</v>
      </c>
      <c r="R163" s="614">
        <v>2088.1364000000003</v>
      </c>
      <c r="S163" s="614">
        <v>2171.6618560000002</v>
      </c>
      <c r="T163" s="614">
        <v>2255.1873120000005</v>
      </c>
      <c r="U163" s="614">
        <v>2338.7127680000003</v>
      </c>
      <c r="V163" s="614">
        <v>2422.2382240000002</v>
      </c>
      <c r="W163" s="614">
        <v>2505.7636800000005</v>
      </c>
      <c r="X163" s="614">
        <v>2589.2891360000003</v>
      </c>
      <c r="Y163" s="614">
        <v>2672.8145920000006</v>
      </c>
      <c r="Z163" s="614">
        <v>2756.3400480000005</v>
      </c>
      <c r="AA163" s="614">
        <v>2839.8655040000003</v>
      </c>
      <c r="AB163" s="614">
        <v>2923.3909600000006</v>
      </c>
      <c r="AC163" s="614">
        <v>3006.9164160000005</v>
      </c>
      <c r="AD163" s="614">
        <v>3090.4418720000003</v>
      </c>
      <c r="AE163" s="614">
        <v>3173.9673280000006</v>
      </c>
      <c r="AF163" s="614">
        <v>3257.4927840000005</v>
      </c>
      <c r="AG163" s="614">
        <v>3341.0182400000003</v>
      </c>
      <c r="AH163" s="614">
        <v>3424.5436960000006</v>
      </c>
      <c r="AI163" s="614">
        <v>3508.0691520000005</v>
      </c>
      <c r="AJ163" s="614">
        <v>3591.5946080000003</v>
      </c>
      <c r="AK163" s="614">
        <v>3675.1200640000006</v>
      </c>
      <c r="AL163" s="614">
        <v>3758.6455200000005</v>
      </c>
      <c r="AM163" s="614">
        <v>3842.1709760000008</v>
      </c>
      <c r="AN163" s="615">
        <v>3925.6964320000006</v>
      </c>
    </row>
    <row r="164" spans="2:40">
      <c r="B164" s="609">
        <v>54</v>
      </c>
      <c r="C164" s="613">
        <v>851.01408000000015</v>
      </c>
      <c r="D164" s="614">
        <v>936.11548800000014</v>
      </c>
      <c r="E164" s="614">
        <v>1021.2168960000001</v>
      </c>
      <c r="F164" s="614">
        <v>1106.3183040000001</v>
      </c>
      <c r="G164" s="614">
        <v>1191.4197120000001</v>
      </c>
      <c r="H164" s="614">
        <v>1276.5211200000001</v>
      </c>
      <c r="I164" s="614">
        <v>1361.6225280000001</v>
      </c>
      <c r="J164" s="614">
        <v>1446.7239360000003</v>
      </c>
      <c r="K164" s="614">
        <v>1531.8253440000003</v>
      </c>
      <c r="L164" s="614">
        <v>1616.9267520000003</v>
      </c>
      <c r="M164" s="614">
        <v>1702.0281600000003</v>
      </c>
      <c r="N164" s="614">
        <v>1787.1295680000003</v>
      </c>
      <c r="O164" s="614">
        <v>1872.2309760000003</v>
      </c>
      <c r="P164" s="614">
        <v>1957.3323840000003</v>
      </c>
      <c r="Q164" s="614">
        <v>2042.4337920000003</v>
      </c>
      <c r="R164" s="614">
        <v>2127.5352000000003</v>
      </c>
      <c r="S164" s="614">
        <v>2212.6366080000003</v>
      </c>
      <c r="T164" s="614">
        <v>2297.7380160000002</v>
      </c>
      <c r="U164" s="614">
        <v>2382.8394240000002</v>
      </c>
      <c r="V164" s="614">
        <v>2467.9408320000002</v>
      </c>
      <c r="W164" s="614">
        <v>2553.0422400000002</v>
      </c>
      <c r="X164" s="614">
        <v>2638.1436480000002</v>
      </c>
      <c r="Y164" s="614">
        <v>2723.2450560000002</v>
      </c>
      <c r="Z164" s="614">
        <v>2808.3464640000007</v>
      </c>
      <c r="AA164" s="614">
        <v>2893.4478720000006</v>
      </c>
      <c r="AB164" s="614">
        <v>2978.5492800000006</v>
      </c>
      <c r="AC164" s="614">
        <v>3063.6506880000006</v>
      </c>
      <c r="AD164" s="614">
        <v>3148.7520960000006</v>
      </c>
      <c r="AE164" s="614">
        <v>3233.8535040000006</v>
      </c>
      <c r="AF164" s="614">
        <v>3318.9549120000006</v>
      </c>
      <c r="AG164" s="614">
        <v>3404.0563200000006</v>
      </c>
      <c r="AH164" s="614">
        <v>3489.1577280000006</v>
      </c>
      <c r="AI164" s="614">
        <v>3574.2591360000006</v>
      </c>
      <c r="AJ164" s="614">
        <v>3659.3605440000006</v>
      </c>
      <c r="AK164" s="614">
        <v>3744.4619520000006</v>
      </c>
      <c r="AL164" s="614">
        <v>3829.5633600000006</v>
      </c>
      <c r="AM164" s="614">
        <v>3914.6647680000005</v>
      </c>
      <c r="AN164" s="615">
        <v>3999.7661760000005</v>
      </c>
    </row>
    <row r="165" spans="2:40">
      <c r="B165" s="609">
        <v>55</v>
      </c>
      <c r="C165" s="613">
        <v>866.7736000000001</v>
      </c>
      <c r="D165" s="614">
        <v>953.45096000000012</v>
      </c>
      <c r="E165" s="614">
        <v>1040.1283200000003</v>
      </c>
      <c r="F165" s="614">
        <v>1126.8056800000002</v>
      </c>
      <c r="G165" s="614">
        <v>1213.4830400000001</v>
      </c>
      <c r="H165" s="614">
        <v>1300.1604000000002</v>
      </c>
      <c r="I165" s="614">
        <v>1386.8377600000001</v>
      </c>
      <c r="J165" s="614">
        <v>1473.5151200000003</v>
      </c>
      <c r="K165" s="614">
        <v>1560.1924800000002</v>
      </c>
      <c r="L165" s="614">
        <v>1646.8698400000003</v>
      </c>
      <c r="M165" s="614">
        <v>1733.5472000000002</v>
      </c>
      <c r="N165" s="614">
        <v>1820.2245600000003</v>
      </c>
      <c r="O165" s="614">
        <v>1906.9019200000002</v>
      </c>
      <c r="P165" s="614">
        <v>1993.5792800000004</v>
      </c>
      <c r="Q165" s="614">
        <v>2080.2566400000005</v>
      </c>
      <c r="R165" s="614">
        <v>2166.9340000000002</v>
      </c>
      <c r="S165" s="614">
        <v>2253.6113600000003</v>
      </c>
      <c r="T165" s="614">
        <v>2340.2887200000005</v>
      </c>
      <c r="U165" s="614">
        <v>2426.9660800000001</v>
      </c>
      <c r="V165" s="614">
        <v>2513.6434400000003</v>
      </c>
      <c r="W165" s="614">
        <v>2600.3208000000004</v>
      </c>
      <c r="X165" s="614">
        <v>2686.9981600000006</v>
      </c>
      <c r="Y165" s="614">
        <v>2773.6755200000002</v>
      </c>
      <c r="Z165" s="614">
        <v>2860.3528800000004</v>
      </c>
      <c r="AA165" s="614">
        <v>2947.0302400000005</v>
      </c>
      <c r="AB165" s="614">
        <v>3033.7076000000006</v>
      </c>
      <c r="AC165" s="614">
        <v>3120.3849600000003</v>
      </c>
      <c r="AD165" s="614">
        <v>3207.0623200000005</v>
      </c>
      <c r="AE165" s="614">
        <v>3293.7396800000006</v>
      </c>
      <c r="AF165" s="614">
        <v>3380.4170400000007</v>
      </c>
      <c r="AG165" s="614">
        <v>3467.0944000000004</v>
      </c>
      <c r="AH165" s="614">
        <v>3553.7717600000005</v>
      </c>
      <c r="AI165" s="614">
        <v>3640.4491200000007</v>
      </c>
      <c r="AJ165" s="614">
        <v>3727.1264800000004</v>
      </c>
      <c r="AK165" s="614">
        <v>3813.8038400000005</v>
      </c>
      <c r="AL165" s="614">
        <v>3900.4812000000006</v>
      </c>
      <c r="AM165" s="614">
        <v>3987.1585600000008</v>
      </c>
      <c r="AN165" s="615">
        <v>4073.8359200000004</v>
      </c>
    </row>
    <row r="166" spans="2:40">
      <c r="B166" s="609">
        <v>56</v>
      </c>
      <c r="C166" s="613">
        <v>882.53312000000017</v>
      </c>
      <c r="D166" s="614">
        <v>970.7864320000001</v>
      </c>
      <c r="E166" s="614">
        <v>1059.0397440000002</v>
      </c>
      <c r="F166" s="614">
        <v>1147.2930560000002</v>
      </c>
      <c r="G166" s="614">
        <v>1235.5463680000003</v>
      </c>
      <c r="H166" s="614">
        <v>1323.7996800000003</v>
      </c>
      <c r="I166" s="614">
        <v>1412.0529920000001</v>
      </c>
      <c r="J166" s="614">
        <v>1500.3063040000002</v>
      </c>
      <c r="K166" s="614">
        <v>1588.5596160000002</v>
      </c>
      <c r="L166" s="614">
        <v>1676.8129280000003</v>
      </c>
      <c r="M166" s="614">
        <v>1765.0662400000003</v>
      </c>
      <c r="N166" s="614">
        <v>1853.3195520000004</v>
      </c>
      <c r="O166" s="614">
        <v>1941.5728640000002</v>
      </c>
      <c r="P166" s="614">
        <v>2029.8261760000003</v>
      </c>
      <c r="Q166" s="614">
        <v>2118.0794880000003</v>
      </c>
      <c r="R166" s="614">
        <v>2206.3328000000001</v>
      </c>
      <c r="S166" s="614">
        <v>2294.5861120000004</v>
      </c>
      <c r="T166" s="614">
        <v>2382.8394240000002</v>
      </c>
      <c r="U166" s="614">
        <v>2471.0927360000005</v>
      </c>
      <c r="V166" s="614">
        <v>2559.3460480000003</v>
      </c>
      <c r="W166" s="614">
        <v>2647.5993600000006</v>
      </c>
      <c r="X166" s="614">
        <v>2735.8526720000004</v>
      </c>
      <c r="Y166" s="614">
        <v>2824.1059840000003</v>
      </c>
      <c r="Z166" s="614">
        <v>2912.3592960000005</v>
      </c>
      <c r="AA166" s="614">
        <v>3000.6126080000004</v>
      </c>
      <c r="AB166" s="614">
        <v>3088.8659200000006</v>
      </c>
      <c r="AC166" s="614">
        <v>3177.1192320000005</v>
      </c>
      <c r="AD166" s="614">
        <v>3265.3725440000003</v>
      </c>
      <c r="AE166" s="614">
        <v>3353.6258560000006</v>
      </c>
      <c r="AF166" s="614">
        <v>3441.8791680000004</v>
      </c>
      <c r="AG166" s="614">
        <v>3530.1324800000007</v>
      </c>
      <c r="AH166" s="614">
        <v>3618.3857920000005</v>
      </c>
      <c r="AI166" s="614">
        <v>3706.6391040000008</v>
      </c>
      <c r="AJ166" s="614">
        <v>3794.8924160000006</v>
      </c>
      <c r="AK166" s="614">
        <v>3883.1457280000004</v>
      </c>
      <c r="AL166" s="614">
        <v>3971.3990400000007</v>
      </c>
      <c r="AM166" s="614">
        <v>4059.6523520000005</v>
      </c>
      <c r="AN166" s="615">
        <v>4147.9056640000008</v>
      </c>
    </row>
    <row r="167" spans="2:40">
      <c r="B167" s="609">
        <v>57</v>
      </c>
      <c r="C167" s="613">
        <v>898.29264000000012</v>
      </c>
      <c r="D167" s="614">
        <v>988.1219040000002</v>
      </c>
      <c r="E167" s="614">
        <v>1077.9511680000001</v>
      </c>
      <c r="F167" s="614">
        <v>1167.7804320000002</v>
      </c>
      <c r="G167" s="614">
        <v>1257.6096960000002</v>
      </c>
      <c r="H167" s="614">
        <v>1347.4389600000002</v>
      </c>
      <c r="I167" s="614">
        <v>1437.2682240000001</v>
      </c>
      <c r="J167" s="614">
        <v>1527.0974880000003</v>
      </c>
      <c r="K167" s="614">
        <v>1616.9267520000003</v>
      </c>
      <c r="L167" s="614">
        <v>1706.7560160000003</v>
      </c>
      <c r="M167" s="614">
        <v>1796.5852800000002</v>
      </c>
      <c r="N167" s="614">
        <v>1886.4145440000002</v>
      </c>
      <c r="O167" s="614">
        <v>1976.2438080000004</v>
      </c>
      <c r="P167" s="614">
        <v>2066.0730720000001</v>
      </c>
      <c r="Q167" s="614">
        <v>2155.9023360000001</v>
      </c>
      <c r="R167" s="614">
        <v>2245.7316000000005</v>
      </c>
      <c r="S167" s="614">
        <v>2335.5608640000005</v>
      </c>
      <c r="T167" s="614">
        <v>2425.3901280000005</v>
      </c>
      <c r="U167" s="614">
        <v>2515.2193920000004</v>
      </c>
      <c r="V167" s="614">
        <v>2605.0486560000004</v>
      </c>
      <c r="W167" s="614">
        <v>2694.8779200000004</v>
      </c>
      <c r="X167" s="614">
        <v>2784.7071840000003</v>
      </c>
      <c r="Y167" s="614">
        <v>2874.5364480000003</v>
      </c>
      <c r="Z167" s="614">
        <v>2964.3657120000003</v>
      </c>
      <c r="AA167" s="614">
        <v>3054.1949760000007</v>
      </c>
      <c r="AB167" s="614">
        <v>3144.0242400000006</v>
      </c>
      <c r="AC167" s="614">
        <v>3233.8535040000006</v>
      </c>
      <c r="AD167" s="614">
        <v>3323.6827680000006</v>
      </c>
      <c r="AE167" s="614">
        <v>3413.5120320000005</v>
      </c>
      <c r="AF167" s="614">
        <v>3503.3412960000005</v>
      </c>
      <c r="AG167" s="614">
        <v>3593.1705600000005</v>
      </c>
      <c r="AH167" s="614">
        <v>3682.9998240000004</v>
      </c>
      <c r="AI167" s="614">
        <v>3772.8290880000004</v>
      </c>
      <c r="AJ167" s="614">
        <v>3862.6583520000004</v>
      </c>
      <c r="AK167" s="614">
        <v>3952.4876160000008</v>
      </c>
      <c r="AL167" s="614">
        <v>4042.3168800000008</v>
      </c>
      <c r="AM167" s="614">
        <v>4132.1461440000003</v>
      </c>
      <c r="AN167" s="615">
        <v>4221.9754080000002</v>
      </c>
    </row>
    <row r="168" spans="2:40">
      <c r="B168" s="609">
        <v>58</v>
      </c>
      <c r="C168" s="613">
        <v>914.05216000000019</v>
      </c>
      <c r="D168" s="614">
        <v>1005.4573760000002</v>
      </c>
      <c r="E168" s="614">
        <v>1096.8625920000002</v>
      </c>
      <c r="F168" s="614">
        <v>1188.2678080000003</v>
      </c>
      <c r="G168" s="614">
        <v>1279.6730240000002</v>
      </c>
      <c r="H168" s="614">
        <v>1371.0782400000003</v>
      </c>
      <c r="I168" s="614">
        <v>1462.4834560000002</v>
      </c>
      <c r="J168" s="614">
        <v>1553.8886720000003</v>
      </c>
      <c r="K168" s="614">
        <v>1645.2938880000002</v>
      </c>
      <c r="L168" s="614">
        <v>1736.6991040000003</v>
      </c>
      <c r="M168" s="614">
        <v>1828.1043200000004</v>
      </c>
      <c r="N168" s="614">
        <v>1919.5095360000003</v>
      </c>
      <c r="O168" s="614">
        <v>2010.9147520000004</v>
      </c>
      <c r="P168" s="614">
        <v>2102.3199680000002</v>
      </c>
      <c r="Q168" s="614">
        <v>2193.7251840000004</v>
      </c>
      <c r="R168" s="614">
        <v>2285.1304000000005</v>
      </c>
      <c r="S168" s="614">
        <v>2376.5356160000006</v>
      </c>
      <c r="T168" s="614">
        <v>2467.9408320000002</v>
      </c>
      <c r="U168" s="614">
        <v>2559.3460480000003</v>
      </c>
      <c r="V168" s="614">
        <v>2650.7512640000004</v>
      </c>
      <c r="W168" s="614">
        <v>2742.1564800000006</v>
      </c>
      <c r="X168" s="614">
        <v>2833.5616960000002</v>
      </c>
      <c r="Y168" s="614">
        <v>2924.9669120000003</v>
      </c>
      <c r="Z168" s="614">
        <v>3016.3721280000004</v>
      </c>
      <c r="AA168" s="614">
        <v>3107.7773440000005</v>
      </c>
      <c r="AB168" s="614">
        <v>3199.1825600000006</v>
      </c>
      <c r="AC168" s="614">
        <v>3290.5877760000003</v>
      </c>
      <c r="AD168" s="614">
        <v>3381.9929920000004</v>
      </c>
      <c r="AE168" s="614">
        <v>3473.3982080000005</v>
      </c>
      <c r="AF168" s="614">
        <v>3564.8034240000006</v>
      </c>
      <c r="AG168" s="614">
        <v>3656.2086400000007</v>
      </c>
      <c r="AH168" s="614">
        <v>3747.6138560000004</v>
      </c>
      <c r="AI168" s="614">
        <v>3839.0190720000005</v>
      </c>
      <c r="AJ168" s="614">
        <v>3930.4242880000006</v>
      </c>
      <c r="AK168" s="614">
        <v>4021.8295040000007</v>
      </c>
      <c r="AL168" s="614">
        <v>4113.2347200000004</v>
      </c>
      <c r="AM168" s="614">
        <v>4204.6399360000005</v>
      </c>
      <c r="AN168" s="615">
        <v>4296.0451520000006</v>
      </c>
    </row>
    <row r="169" spans="2:40">
      <c r="B169" s="609">
        <v>59</v>
      </c>
      <c r="C169" s="613">
        <v>929.81168000000014</v>
      </c>
      <c r="D169" s="614">
        <v>1022.7928480000002</v>
      </c>
      <c r="E169" s="614">
        <v>1115.7740160000001</v>
      </c>
      <c r="F169" s="614">
        <v>1208.7551840000001</v>
      </c>
      <c r="G169" s="614">
        <v>1301.7363520000001</v>
      </c>
      <c r="H169" s="614">
        <v>1394.7175200000001</v>
      </c>
      <c r="I169" s="614">
        <v>1487.6986880000002</v>
      </c>
      <c r="J169" s="614">
        <v>1580.6798560000002</v>
      </c>
      <c r="K169" s="614">
        <v>1673.6610240000002</v>
      </c>
      <c r="L169" s="614">
        <v>1766.6421920000003</v>
      </c>
      <c r="M169" s="614">
        <v>1859.6233600000003</v>
      </c>
      <c r="N169" s="614">
        <v>1952.6045280000003</v>
      </c>
      <c r="O169" s="614">
        <v>2045.5856960000003</v>
      </c>
      <c r="P169" s="614">
        <v>2138.5668640000004</v>
      </c>
      <c r="Q169" s="614">
        <v>2231.5480320000001</v>
      </c>
      <c r="R169" s="614">
        <v>2324.5292000000004</v>
      </c>
      <c r="S169" s="614">
        <v>2417.5103680000002</v>
      </c>
      <c r="T169" s="614">
        <v>2510.4915360000005</v>
      </c>
      <c r="U169" s="614">
        <v>2603.4727040000002</v>
      </c>
      <c r="V169" s="614">
        <v>2696.4538720000005</v>
      </c>
      <c r="W169" s="614">
        <v>2789.4350400000003</v>
      </c>
      <c r="X169" s="614">
        <v>2882.4162080000006</v>
      </c>
      <c r="Y169" s="614">
        <v>2975.3973760000003</v>
      </c>
      <c r="Z169" s="614">
        <v>3068.3785440000006</v>
      </c>
      <c r="AA169" s="614">
        <v>3161.3597120000004</v>
      </c>
      <c r="AB169" s="614">
        <v>3254.3408800000007</v>
      </c>
      <c r="AC169" s="614">
        <v>3347.3220480000004</v>
      </c>
      <c r="AD169" s="614">
        <v>3440.3032160000007</v>
      </c>
      <c r="AE169" s="614">
        <v>3533.2843840000005</v>
      </c>
      <c r="AF169" s="614">
        <v>3626.2655520000008</v>
      </c>
      <c r="AG169" s="614">
        <v>3719.2467200000006</v>
      </c>
      <c r="AH169" s="614">
        <v>3812.2278880000008</v>
      </c>
      <c r="AI169" s="614">
        <v>3905.2090560000006</v>
      </c>
      <c r="AJ169" s="614">
        <v>3998.1902240000004</v>
      </c>
      <c r="AK169" s="614">
        <v>4091.1713920000007</v>
      </c>
      <c r="AL169" s="614">
        <v>4184.1525600000004</v>
      </c>
      <c r="AM169" s="614">
        <v>4277.1337280000007</v>
      </c>
      <c r="AN169" s="615">
        <v>4370.114896000001</v>
      </c>
    </row>
    <row r="170" spans="2:40">
      <c r="B170" s="609">
        <v>60</v>
      </c>
      <c r="C170" s="613">
        <v>945.57120000000009</v>
      </c>
      <c r="D170" s="614">
        <v>1040.1283200000003</v>
      </c>
      <c r="E170" s="614">
        <v>1134.6854400000002</v>
      </c>
      <c r="F170" s="614">
        <v>1229.2425600000001</v>
      </c>
      <c r="G170" s="614">
        <v>1323.7996800000003</v>
      </c>
      <c r="H170" s="614">
        <v>1418.3568000000002</v>
      </c>
      <c r="I170" s="614">
        <v>1512.9139200000002</v>
      </c>
      <c r="J170" s="614">
        <v>1607.4710400000004</v>
      </c>
      <c r="K170" s="614">
        <v>1702.0281600000003</v>
      </c>
      <c r="L170" s="614">
        <v>1796.5852800000002</v>
      </c>
      <c r="M170" s="614">
        <v>1891.1424000000002</v>
      </c>
      <c r="N170" s="614">
        <v>1985.6995200000003</v>
      </c>
      <c r="O170" s="614">
        <v>2080.2566400000005</v>
      </c>
      <c r="P170" s="614">
        <v>2174.8137600000005</v>
      </c>
      <c r="Q170" s="614">
        <v>2269.3708800000004</v>
      </c>
      <c r="R170" s="614">
        <v>2363.9280000000003</v>
      </c>
      <c r="S170" s="614">
        <v>2458.4851200000003</v>
      </c>
      <c r="T170" s="614">
        <v>2553.0422400000002</v>
      </c>
      <c r="U170" s="614">
        <v>2647.5993600000006</v>
      </c>
      <c r="V170" s="614">
        <v>2742.1564800000006</v>
      </c>
      <c r="W170" s="614">
        <v>2836.7136000000005</v>
      </c>
      <c r="X170" s="614">
        <v>2931.2707200000004</v>
      </c>
      <c r="Y170" s="614">
        <v>3025.8278400000004</v>
      </c>
      <c r="Z170" s="614">
        <v>3120.3849600000003</v>
      </c>
      <c r="AA170" s="614">
        <v>3214.9420800000007</v>
      </c>
      <c r="AB170" s="614">
        <v>3309.4992000000007</v>
      </c>
      <c r="AC170" s="614">
        <v>3404.0563200000006</v>
      </c>
      <c r="AD170" s="614">
        <v>3498.6134400000005</v>
      </c>
      <c r="AE170" s="614">
        <v>3593.1705600000005</v>
      </c>
      <c r="AF170" s="614">
        <v>3687.7276800000004</v>
      </c>
      <c r="AG170" s="614">
        <v>3782.2848000000004</v>
      </c>
      <c r="AH170" s="614">
        <v>3876.8419200000008</v>
      </c>
      <c r="AI170" s="614">
        <v>3971.3990400000007</v>
      </c>
      <c r="AJ170" s="614">
        <v>4065.9561600000006</v>
      </c>
      <c r="AK170" s="614">
        <v>4160.513280000001</v>
      </c>
      <c r="AL170" s="614">
        <v>4255.0704000000005</v>
      </c>
      <c r="AM170" s="614">
        <v>4349.6275200000009</v>
      </c>
      <c r="AN170" s="615">
        <v>4444.1846400000004</v>
      </c>
    </row>
    <row r="171" spans="2:40">
      <c r="B171" s="609">
        <v>61</v>
      </c>
      <c r="C171" s="613">
        <v>961.33072000000016</v>
      </c>
      <c r="D171" s="614">
        <v>1057.4637920000002</v>
      </c>
      <c r="E171" s="614">
        <v>1153.5968640000001</v>
      </c>
      <c r="F171" s="614">
        <v>1249.7299360000002</v>
      </c>
      <c r="G171" s="614">
        <v>1345.8630080000003</v>
      </c>
      <c r="H171" s="614">
        <v>1441.9960800000001</v>
      </c>
      <c r="I171" s="614">
        <v>1538.1291520000002</v>
      </c>
      <c r="J171" s="614">
        <v>1634.2622240000003</v>
      </c>
      <c r="K171" s="614">
        <v>1730.3952960000004</v>
      </c>
      <c r="L171" s="614">
        <v>1826.5283680000002</v>
      </c>
      <c r="M171" s="614">
        <v>1922.6614400000003</v>
      </c>
      <c r="N171" s="614">
        <v>2018.7945120000004</v>
      </c>
      <c r="O171" s="614">
        <v>2114.9275840000005</v>
      </c>
      <c r="P171" s="614">
        <v>2211.0606560000006</v>
      </c>
      <c r="Q171" s="614">
        <v>2307.1937280000002</v>
      </c>
      <c r="R171" s="614">
        <v>2403.3268000000003</v>
      </c>
      <c r="S171" s="614">
        <v>2499.4598720000004</v>
      </c>
      <c r="T171" s="614">
        <v>2595.5929440000004</v>
      </c>
      <c r="U171" s="614">
        <v>2691.7260160000005</v>
      </c>
      <c r="V171" s="614">
        <v>2787.8590880000006</v>
      </c>
      <c r="W171" s="614">
        <v>2883.9921600000002</v>
      </c>
      <c r="X171" s="614">
        <v>2980.1252320000003</v>
      </c>
      <c r="Y171" s="614">
        <v>3076.2583040000004</v>
      </c>
      <c r="Z171" s="614">
        <v>3172.3913760000005</v>
      </c>
      <c r="AA171" s="614">
        <v>3268.5244480000006</v>
      </c>
      <c r="AB171" s="614">
        <v>3364.6575200000007</v>
      </c>
      <c r="AC171" s="614">
        <v>3460.7905920000007</v>
      </c>
      <c r="AD171" s="614">
        <v>3556.9236640000004</v>
      </c>
      <c r="AE171" s="614">
        <v>3653.0567360000005</v>
      </c>
      <c r="AF171" s="614">
        <v>3749.1898080000005</v>
      </c>
      <c r="AG171" s="614">
        <v>3845.3228800000006</v>
      </c>
      <c r="AH171" s="614">
        <v>3941.4559520000007</v>
      </c>
      <c r="AI171" s="614">
        <v>4037.5890240000008</v>
      </c>
      <c r="AJ171" s="614">
        <v>4133.7220960000004</v>
      </c>
      <c r="AK171" s="614">
        <v>4229.855168000001</v>
      </c>
      <c r="AL171" s="614">
        <v>4325.9882400000006</v>
      </c>
      <c r="AM171" s="614">
        <v>4422.1213120000011</v>
      </c>
      <c r="AN171" s="615">
        <v>4518.2543840000008</v>
      </c>
    </row>
    <row r="172" spans="2:40">
      <c r="B172" s="609">
        <v>62</v>
      </c>
      <c r="C172" s="613">
        <v>977.09024000000011</v>
      </c>
      <c r="D172" s="614">
        <v>1074.7992640000002</v>
      </c>
      <c r="E172" s="614">
        <v>1172.5082880000002</v>
      </c>
      <c r="F172" s="614">
        <v>1270.2173120000002</v>
      </c>
      <c r="G172" s="614">
        <v>1367.9263360000002</v>
      </c>
      <c r="H172" s="614">
        <v>1465.6353600000002</v>
      </c>
      <c r="I172" s="614">
        <v>1563.3443840000002</v>
      </c>
      <c r="J172" s="614">
        <v>1661.0534080000002</v>
      </c>
      <c r="K172" s="614">
        <v>1758.7624320000002</v>
      </c>
      <c r="L172" s="614">
        <v>1856.4714560000002</v>
      </c>
      <c r="M172" s="614">
        <v>1954.1804800000002</v>
      </c>
      <c r="N172" s="614">
        <v>2051.8895040000002</v>
      </c>
      <c r="O172" s="614">
        <v>2149.5985280000004</v>
      </c>
      <c r="P172" s="614">
        <v>2247.3075520000002</v>
      </c>
      <c r="Q172" s="614">
        <v>2345.0165760000004</v>
      </c>
      <c r="R172" s="614">
        <v>2442.7256000000002</v>
      </c>
      <c r="S172" s="614">
        <v>2540.4346240000004</v>
      </c>
      <c r="T172" s="614">
        <v>2638.1436480000002</v>
      </c>
      <c r="U172" s="614">
        <v>2735.8526720000004</v>
      </c>
      <c r="V172" s="614">
        <v>2833.5616960000002</v>
      </c>
      <c r="W172" s="614">
        <v>2931.2707200000004</v>
      </c>
      <c r="X172" s="614">
        <v>3028.9797440000007</v>
      </c>
      <c r="Y172" s="614">
        <v>3126.6887680000004</v>
      </c>
      <c r="Z172" s="614">
        <v>3224.3977920000007</v>
      </c>
      <c r="AA172" s="614">
        <v>3322.1068160000004</v>
      </c>
      <c r="AB172" s="614">
        <v>3419.8158400000007</v>
      </c>
      <c r="AC172" s="614">
        <v>3517.5248640000004</v>
      </c>
      <c r="AD172" s="614">
        <v>3615.2338880000007</v>
      </c>
      <c r="AE172" s="614">
        <v>3712.9429120000004</v>
      </c>
      <c r="AF172" s="614">
        <v>3810.6519360000007</v>
      </c>
      <c r="AG172" s="614">
        <v>3908.3609600000004</v>
      </c>
      <c r="AH172" s="614">
        <v>4006.0699840000007</v>
      </c>
      <c r="AI172" s="614">
        <v>4103.7790080000004</v>
      </c>
      <c r="AJ172" s="614">
        <v>4201.4880320000002</v>
      </c>
      <c r="AK172" s="614">
        <v>4299.1970560000009</v>
      </c>
      <c r="AL172" s="614">
        <v>4396.9060800000007</v>
      </c>
      <c r="AM172" s="614">
        <v>4494.6151040000004</v>
      </c>
      <c r="AN172" s="615">
        <v>4592.3241280000011</v>
      </c>
    </row>
    <row r="173" spans="2:40">
      <c r="B173" s="609">
        <v>63</v>
      </c>
      <c r="C173" s="613">
        <v>992.84976000000017</v>
      </c>
      <c r="D173" s="614">
        <v>1092.1347360000002</v>
      </c>
      <c r="E173" s="614">
        <v>1191.4197120000001</v>
      </c>
      <c r="F173" s="614">
        <v>1290.7046880000003</v>
      </c>
      <c r="G173" s="614">
        <v>1389.9896640000002</v>
      </c>
      <c r="H173" s="614">
        <v>1489.2746400000003</v>
      </c>
      <c r="I173" s="614">
        <v>1588.5596160000002</v>
      </c>
      <c r="J173" s="614">
        <v>1687.8445920000001</v>
      </c>
      <c r="K173" s="614">
        <v>1787.1295680000003</v>
      </c>
      <c r="L173" s="614">
        <v>1886.4145440000002</v>
      </c>
      <c r="M173" s="614">
        <v>1985.6995200000003</v>
      </c>
      <c r="N173" s="614">
        <v>2084.9844960000005</v>
      </c>
      <c r="O173" s="614">
        <v>2184.2694720000004</v>
      </c>
      <c r="P173" s="614">
        <v>2283.5544480000003</v>
      </c>
      <c r="Q173" s="614">
        <v>2382.8394240000002</v>
      </c>
      <c r="R173" s="614">
        <v>2482.1244000000006</v>
      </c>
      <c r="S173" s="614">
        <v>2581.4093760000005</v>
      </c>
      <c r="T173" s="614">
        <v>2680.6943520000004</v>
      </c>
      <c r="U173" s="614">
        <v>2779.9793280000004</v>
      </c>
      <c r="V173" s="614">
        <v>2879.2643040000003</v>
      </c>
      <c r="W173" s="614">
        <v>2978.5492800000006</v>
      </c>
      <c r="X173" s="614">
        <v>3077.8342560000006</v>
      </c>
      <c r="Y173" s="614">
        <v>3177.1192320000005</v>
      </c>
      <c r="Z173" s="614">
        <v>3276.4042080000004</v>
      </c>
      <c r="AA173" s="614">
        <v>3375.6891840000003</v>
      </c>
      <c r="AB173" s="614">
        <v>3474.9741600000007</v>
      </c>
      <c r="AC173" s="614">
        <v>3574.2591360000006</v>
      </c>
      <c r="AD173" s="614">
        <v>3673.5441120000005</v>
      </c>
      <c r="AE173" s="614">
        <v>3772.8290880000004</v>
      </c>
      <c r="AF173" s="614">
        <v>3872.1140640000008</v>
      </c>
      <c r="AG173" s="614">
        <v>3971.3990400000007</v>
      </c>
      <c r="AH173" s="614">
        <v>4070.6840160000006</v>
      </c>
      <c r="AI173" s="614">
        <v>4169.968992000001</v>
      </c>
      <c r="AJ173" s="614">
        <v>4269.2539680000009</v>
      </c>
      <c r="AK173" s="614">
        <v>4368.5389440000008</v>
      </c>
      <c r="AL173" s="614">
        <v>4467.8239200000007</v>
      </c>
      <c r="AM173" s="614">
        <v>4567.1088960000006</v>
      </c>
      <c r="AN173" s="615">
        <v>4666.3938720000006</v>
      </c>
    </row>
    <row r="174" spans="2:40">
      <c r="B174" s="609">
        <v>64</v>
      </c>
      <c r="C174" s="613">
        <v>1008.6092800000001</v>
      </c>
      <c r="D174" s="614">
        <v>1109.4702080000002</v>
      </c>
      <c r="E174" s="614">
        <v>1210.3311360000002</v>
      </c>
      <c r="F174" s="614">
        <v>1311.1920640000003</v>
      </c>
      <c r="G174" s="614">
        <v>1412.0529920000001</v>
      </c>
      <c r="H174" s="614">
        <v>1512.9139200000002</v>
      </c>
      <c r="I174" s="614">
        <v>1613.7748480000002</v>
      </c>
      <c r="J174" s="614">
        <v>1714.6357760000003</v>
      </c>
      <c r="K174" s="614">
        <v>1815.4967040000004</v>
      </c>
      <c r="L174" s="614">
        <v>1916.3576320000002</v>
      </c>
      <c r="M174" s="614">
        <v>2017.2185600000003</v>
      </c>
      <c r="N174" s="614">
        <v>2118.0794880000003</v>
      </c>
      <c r="O174" s="614">
        <v>2218.9404160000004</v>
      </c>
      <c r="P174" s="614">
        <v>2319.8013440000004</v>
      </c>
      <c r="Q174" s="614">
        <v>2420.6622720000005</v>
      </c>
      <c r="R174" s="614">
        <v>2521.5232000000005</v>
      </c>
      <c r="S174" s="614">
        <v>2622.3841280000006</v>
      </c>
      <c r="T174" s="614">
        <v>2723.2450560000002</v>
      </c>
      <c r="U174" s="614">
        <v>2824.1059840000003</v>
      </c>
      <c r="V174" s="614">
        <v>2924.9669120000003</v>
      </c>
      <c r="W174" s="614">
        <v>3025.8278400000004</v>
      </c>
      <c r="X174" s="614">
        <v>3126.6887680000004</v>
      </c>
      <c r="Y174" s="614">
        <v>3227.5496960000005</v>
      </c>
      <c r="Z174" s="614">
        <v>3328.4106240000006</v>
      </c>
      <c r="AA174" s="614">
        <v>3429.2715520000006</v>
      </c>
      <c r="AB174" s="614">
        <v>3530.1324800000007</v>
      </c>
      <c r="AC174" s="614">
        <v>3630.9934080000007</v>
      </c>
      <c r="AD174" s="614">
        <v>3731.8543360000008</v>
      </c>
      <c r="AE174" s="614">
        <v>3832.7152640000004</v>
      </c>
      <c r="AF174" s="614">
        <v>3933.5761920000004</v>
      </c>
      <c r="AG174" s="614">
        <v>4034.4371200000005</v>
      </c>
      <c r="AH174" s="614">
        <v>4135.2980480000006</v>
      </c>
      <c r="AI174" s="614">
        <v>4236.1589760000006</v>
      </c>
      <c r="AJ174" s="614">
        <v>4337.0199040000007</v>
      </c>
      <c r="AK174" s="614">
        <v>4437.8808320000007</v>
      </c>
      <c r="AL174" s="614">
        <v>4538.7417600000008</v>
      </c>
      <c r="AM174" s="614">
        <v>4639.6026880000009</v>
      </c>
      <c r="AN174" s="615">
        <v>4740.4636160000009</v>
      </c>
    </row>
    <row r="175" spans="2:40">
      <c r="B175" s="609">
        <v>65</v>
      </c>
      <c r="C175" s="613">
        <v>1024.3688000000002</v>
      </c>
      <c r="D175" s="614">
        <v>1126.8056800000002</v>
      </c>
      <c r="E175" s="614">
        <v>1229.2425600000001</v>
      </c>
      <c r="F175" s="614">
        <v>1331.6794400000001</v>
      </c>
      <c r="G175" s="614">
        <v>1434.1163200000003</v>
      </c>
      <c r="H175" s="614">
        <v>1536.5532000000003</v>
      </c>
      <c r="I175" s="614">
        <v>1638.9900800000003</v>
      </c>
      <c r="J175" s="614">
        <v>1741.4269600000002</v>
      </c>
      <c r="K175" s="614">
        <v>1843.8638400000002</v>
      </c>
      <c r="L175" s="614">
        <v>1946.3007200000004</v>
      </c>
      <c r="M175" s="614">
        <v>2048.7376000000004</v>
      </c>
      <c r="N175" s="614">
        <v>2151.1744800000001</v>
      </c>
      <c r="O175" s="614">
        <v>2253.6113600000003</v>
      </c>
      <c r="P175" s="614">
        <v>2356.0482400000005</v>
      </c>
      <c r="Q175" s="614">
        <v>2458.4851200000003</v>
      </c>
      <c r="R175" s="614">
        <v>2560.9220000000005</v>
      </c>
      <c r="S175" s="614">
        <v>2663.3588800000002</v>
      </c>
      <c r="T175" s="614">
        <v>2765.7957600000004</v>
      </c>
      <c r="U175" s="614">
        <v>2868.2326400000006</v>
      </c>
      <c r="V175" s="614">
        <v>2970.6695200000004</v>
      </c>
      <c r="W175" s="614">
        <v>3073.1064000000006</v>
      </c>
      <c r="X175" s="614">
        <v>3175.5432800000003</v>
      </c>
      <c r="Y175" s="614">
        <v>3277.9801600000005</v>
      </c>
      <c r="Z175" s="614">
        <v>3380.4170400000007</v>
      </c>
      <c r="AA175" s="614">
        <v>3482.8539200000005</v>
      </c>
      <c r="AB175" s="614">
        <v>3585.2908000000007</v>
      </c>
      <c r="AC175" s="614">
        <v>3687.7276800000004</v>
      </c>
      <c r="AD175" s="614">
        <v>3790.1645600000006</v>
      </c>
      <c r="AE175" s="614">
        <v>3892.6014400000008</v>
      </c>
      <c r="AF175" s="614">
        <v>3995.0383200000006</v>
      </c>
      <c r="AG175" s="614">
        <v>4097.4752000000008</v>
      </c>
      <c r="AH175" s="614">
        <v>4199.912080000001</v>
      </c>
      <c r="AI175" s="614">
        <v>4302.3489600000003</v>
      </c>
      <c r="AJ175" s="614">
        <v>4404.7858400000005</v>
      </c>
      <c r="AK175" s="614">
        <v>4507.2227200000007</v>
      </c>
      <c r="AL175" s="614">
        <v>4609.6596000000009</v>
      </c>
      <c r="AM175" s="614">
        <v>4712.0964800000011</v>
      </c>
      <c r="AN175" s="615">
        <v>4814.5333600000004</v>
      </c>
    </row>
    <row r="176" spans="2:40">
      <c r="B176" s="609">
        <v>66</v>
      </c>
      <c r="C176" s="613">
        <v>1040.1283200000003</v>
      </c>
      <c r="D176" s="614">
        <v>1144.1411520000001</v>
      </c>
      <c r="E176" s="614">
        <v>1248.1539840000003</v>
      </c>
      <c r="F176" s="614">
        <v>1352.1668160000002</v>
      </c>
      <c r="G176" s="614">
        <v>1456.1796480000003</v>
      </c>
      <c r="H176" s="614">
        <v>1560.1924800000002</v>
      </c>
      <c r="I176" s="614">
        <v>1664.2053120000003</v>
      </c>
      <c r="J176" s="614">
        <v>1768.2181440000002</v>
      </c>
      <c r="K176" s="614">
        <v>1872.2309760000003</v>
      </c>
      <c r="L176" s="614">
        <v>1976.2438080000004</v>
      </c>
      <c r="M176" s="614">
        <v>2080.2566400000005</v>
      </c>
      <c r="N176" s="614">
        <v>2184.2694720000004</v>
      </c>
      <c r="O176" s="614">
        <v>2288.2823040000003</v>
      </c>
      <c r="P176" s="614">
        <v>2392.2951360000002</v>
      </c>
      <c r="Q176" s="614">
        <v>2496.3079680000005</v>
      </c>
      <c r="R176" s="614">
        <v>2600.3208000000004</v>
      </c>
      <c r="S176" s="614">
        <v>2704.3336320000003</v>
      </c>
      <c r="T176" s="614">
        <v>2808.3464640000007</v>
      </c>
      <c r="U176" s="614">
        <v>2912.3592960000005</v>
      </c>
      <c r="V176" s="614">
        <v>3016.3721280000004</v>
      </c>
      <c r="W176" s="614">
        <v>3120.3849600000003</v>
      </c>
      <c r="X176" s="614">
        <v>3224.3977920000007</v>
      </c>
      <c r="Y176" s="614">
        <v>3328.4106240000006</v>
      </c>
      <c r="Z176" s="614">
        <v>3432.4234560000004</v>
      </c>
      <c r="AA176" s="614">
        <v>3536.4362880000003</v>
      </c>
      <c r="AB176" s="614">
        <v>3640.4491200000007</v>
      </c>
      <c r="AC176" s="614">
        <v>3744.4619520000006</v>
      </c>
      <c r="AD176" s="614">
        <v>3848.4747840000005</v>
      </c>
      <c r="AE176" s="614">
        <v>3952.4876160000008</v>
      </c>
      <c r="AF176" s="614">
        <v>4056.5004480000007</v>
      </c>
      <c r="AG176" s="614">
        <v>4160.513280000001</v>
      </c>
      <c r="AH176" s="614">
        <v>4264.5261120000005</v>
      </c>
      <c r="AI176" s="614">
        <v>4368.5389440000008</v>
      </c>
      <c r="AJ176" s="614">
        <v>4472.5517760000002</v>
      </c>
      <c r="AK176" s="614">
        <v>4576.5646080000006</v>
      </c>
      <c r="AL176" s="614">
        <v>4680.5774400000009</v>
      </c>
      <c r="AM176" s="614">
        <v>4784.5902720000004</v>
      </c>
      <c r="AN176" s="615">
        <v>4888.6031040000007</v>
      </c>
    </row>
    <row r="177" spans="2:40">
      <c r="B177" s="609">
        <v>67</v>
      </c>
      <c r="C177" s="613">
        <v>1055.8878400000001</v>
      </c>
      <c r="D177" s="614">
        <v>1161.4766240000001</v>
      </c>
      <c r="E177" s="614">
        <v>1267.0654080000002</v>
      </c>
      <c r="F177" s="614">
        <v>1372.6541920000002</v>
      </c>
      <c r="G177" s="614">
        <v>1478.2429760000002</v>
      </c>
      <c r="H177" s="614">
        <v>1583.8317600000003</v>
      </c>
      <c r="I177" s="614">
        <v>1689.4205440000003</v>
      </c>
      <c r="J177" s="614">
        <v>1795.0093280000003</v>
      </c>
      <c r="K177" s="614">
        <v>1900.5981120000004</v>
      </c>
      <c r="L177" s="614">
        <v>2006.1868960000004</v>
      </c>
      <c r="M177" s="614">
        <v>2111.7756800000002</v>
      </c>
      <c r="N177" s="614">
        <v>2217.3644640000002</v>
      </c>
      <c r="O177" s="614">
        <v>2322.9532480000003</v>
      </c>
      <c r="P177" s="614">
        <v>2428.5420320000003</v>
      </c>
      <c r="Q177" s="614">
        <v>2534.1308160000003</v>
      </c>
      <c r="R177" s="614">
        <v>2639.7196000000004</v>
      </c>
      <c r="S177" s="614">
        <v>2745.3083840000004</v>
      </c>
      <c r="T177" s="614">
        <v>2850.8971680000004</v>
      </c>
      <c r="U177" s="614">
        <v>2956.4859520000005</v>
      </c>
      <c r="V177" s="614">
        <v>3062.0747360000005</v>
      </c>
      <c r="W177" s="614">
        <v>3167.6635200000005</v>
      </c>
      <c r="X177" s="614">
        <v>3273.2523040000005</v>
      </c>
      <c r="Y177" s="614">
        <v>3378.8410880000006</v>
      </c>
      <c r="Z177" s="614">
        <v>3484.4298720000006</v>
      </c>
      <c r="AA177" s="614">
        <v>3590.0186560000006</v>
      </c>
      <c r="AB177" s="614">
        <v>3695.6074400000007</v>
      </c>
      <c r="AC177" s="614">
        <v>3801.1962240000007</v>
      </c>
      <c r="AD177" s="614">
        <v>3906.7850080000007</v>
      </c>
      <c r="AE177" s="614">
        <v>4012.3737920000008</v>
      </c>
      <c r="AF177" s="614">
        <v>4117.9625760000008</v>
      </c>
      <c r="AG177" s="614">
        <v>4223.5513600000004</v>
      </c>
      <c r="AH177" s="614">
        <v>4329.1401440000009</v>
      </c>
      <c r="AI177" s="614">
        <v>4434.7289280000005</v>
      </c>
      <c r="AJ177" s="614">
        <v>4540.3177120000009</v>
      </c>
      <c r="AK177" s="614">
        <v>4645.9064960000005</v>
      </c>
      <c r="AL177" s="614">
        <v>4751.495280000001</v>
      </c>
      <c r="AM177" s="614">
        <v>4857.0840640000006</v>
      </c>
      <c r="AN177" s="615">
        <v>4962.6728480000011</v>
      </c>
    </row>
    <row r="178" spans="2:40">
      <c r="B178" s="609">
        <v>68</v>
      </c>
      <c r="C178" s="613">
        <v>1071.6473600000002</v>
      </c>
      <c r="D178" s="614">
        <v>1178.8120960000001</v>
      </c>
      <c r="E178" s="614">
        <v>1285.9768320000003</v>
      </c>
      <c r="F178" s="614">
        <v>1393.1415680000002</v>
      </c>
      <c r="G178" s="614">
        <v>1500.3063040000002</v>
      </c>
      <c r="H178" s="614">
        <v>1607.4710400000004</v>
      </c>
      <c r="I178" s="614">
        <v>1714.6357760000003</v>
      </c>
      <c r="J178" s="614">
        <v>1821.8005120000003</v>
      </c>
      <c r="K178" s="614">
        <v>1928.9652480000002</v>
      </c>
      <c r="L178" s="614">
        <v>2036.1299840000004</v>
      </c>
      <c r="M178" s="614">
        <v>2143.2947200000003</v>
      </c>
      <c r="N178" s="614">
        <v>2250.4594560000005</v>
      </c>
      <c r="O178" s="614">
        <v>2357.6241920000002</v>
      </c>
      <c r="P178" s="614">
        <v>2464.7889280000004</v>
      </c>
      <c r="Q178" s="614">
        <v>2571.9536640000006</v>
      </c>
      <c r="R178" s="614">
        <v>2679.1184000000003</v>
      </c>
      <c r="S178" s="614">
        <v>2786.2831360000005</v>
      </c>
      <c r="T178" s="614">
        <v>2893.4478720000006</v>
      </c>
      <c r="U178" s="614">
        <v>3000.6126080000004</v>
      </c>
      <c r="V178" s="614">
        <v>3107.7773440000005</v>
      </c>
      <c r="W178" s="614">
        <v>3214.9420800000007</v>
      </c>
      <c r="X178" s="614">
        <v>3322.1068160000004</v>
      </c>
      <c r="Y178" s="614">
        <v>3429.2715520000006</v>
      </c>
      <c r="Z178" s="614">
        <v>3536.4362880000003</v>
      </c>
      <c r="AA178" s="614">
        <v>3643.6010240000005</v>
      </c>
      <c r="AB178" s="614">
        <v>3750.7657600000007</v>
      </c>
      <c r="AC178" s="614">
        <v>3857.9304960000004</v>
      </c>
      <c r="AD178" s="614">
        <v>3965.0952320000006</v>
      </c>
      <c r="AE178" s="614">
        <v>4072.2599680000008</v>
      </c>
      <c r="AF178" s="614">
        <v>4179.4247040000009</v>
      </c>
      <c r="AG178" s="614">
        <v>4286.5894400000006</v>
      </c>
      <c r="AH178" s="614">
        <v>4393.7541760000004</v>
      </c>
      <c r="AI178" s="614">
        <v>4500.918912000001</v>
      </c>
      <c r="AJ178" s="614">
        <v>4608.0836480000007</v>
      </c>
      <c r="AK178" s="614">
        <v>4715.2483840000004</v>
      </c>
      <c r="AL178" s="614">
        <v>4822.4131200000011</v>
      </c>
      <c r="AM178" s="614">
        <v>4929.5778560000008</v>
      </c>
      <c r="AN178" s="615">
        <v>5036.7425920000005</v>
      </c>
    </row>
    <row r="179" spans="2:40">
      <c r="B179" s="609">
        <v>69</v>
      </c>
      <c r="C179" s="613">
        <v>1087.4068800000002</v>
      </c>
      <c r="D179" s="614">
        <v>1196.1475680000001</v>
      </c>
      <c r="E179" s="614">
        <v>1304.8882560000002</v>
      </c>
      <c r="F179" s="614">
        <v>1413.6289440000003</v>
      </c>
      <c r="G179" s="614">
        <v>1522.3696320000001</v>
      </c>
      <c r="H179" s="614">
        <v>1631.1103200000002</v>
      </c>
      <c r="I179" s="614">
        <v>1739.8510080000003</v>
      </c>
      <c r="J179" s="614">
        <v>1848.5916960000002</v>
      </c>
      <c r="K179" s="614">
        <v>1957.3323840000003</v>
      </c>
      <c r="L179" s="614">
        <v>2066.0730720000001</v>
      </c>
      <c r="M179" s="614">
        <v>2174.8137600000005</v>
      </c>
      <c r="N179" s="614">
        <v>2283.5544480000003</v>
      </c>
      <c r="O179" s="614">
        <v>2392.2951360000002</v>
      </c>
      <c r="P179" s="614">
        <v>2501.0358240000005</v>
      </c>
      <c r="Q179" s="614">
        <v>2609.7765120000004</v>
      </c>
      <c r="R179" s="614">
        <v>2718.5172000000002</v>
      </c>
      <c r="S179" s="614">
        <v>2827.2578880000005</v>
      </c>
      <c r="T179" s="614">
        <v>2935.9985760000004</v>
      </c>
      <c r="U179" s="614">
        <v>3044.7392640000003</v>
      </c>
      <c r="V179" s="614">
        <v>3153.4799520000006</v>
      </c>
      <c r="W179" s="614">
        <v>3262.2206400000005</v>
      </c>
      <c r="X179" s="614">
        <v>3370.9613280000003</v>
      </c>
      <c r="Y179" s="614">
        <v>3479.7020160000006</v>
      </c>
      <c r="Z179" s="614">
        <v>3588.4427040000005</v>
      </c>
      <c r="AA179" s="614">
        <v>3697.1833920000004</v>
      </c>
      <c r="AB179" s="614">
        <v>3805.9240800000007</v>
      </c>
      <c r="AC179" s="614">
        <v>3914.6647680000005</v>
      </c>
      <c r="AD179" s="614">
        <v>4023.4054560000004</v>
      </c>
      <c r="AE179" s="614">
        <v>4132.1461440000003</v>
      </c>
      <c r="AF179" s="614">
        <v>4240.886832000001</v>
      </c>
      <c r="AG179" s="614">
        <v>4349.6275200000009</v>
      </c>
      <c r="AH179" s="614">
        <v>4458.3682080000008</v>
      </c>
      <c r="AI179" s="614">
        <v>4567.1088960000006</v>
      </c>
      <c r="AJ179" s="614">
        <v>4675.8495840000005</v>
      </c>
      <c r="AK179" s="614">
        <v>4784.5902720000004</v>
      </c>
      <c r="AL179" s="614">
        <v>4893.3309600000011</v>
      </c>
      <c r="AM179" s="614">
        <v>5002.071648000001</v>
      </c>
      <c r="AN179" s="615">
        <v>5110.8123360000009</v>
      </c>
    </row>
    <row r="180" spans="2:40">
      <c r="B180" s="609">
        <v>70</v>
      </c>
      <c r="C180" s="613">
        <v>1103.1664000000001</v>
      </c>
      <c r="D180" s="614">
        <v>1213.4830400000001</v>
      </c>
      <c r="E180" s="614">
        <v>1323.7996800000003</v>
      </c>
      <c r="F180" s="614">
        <v>1434.1163200000003</v>
      </c>
      <c r="G180" s="614">
        <v>1544.4329600000003</v>
      </c>
      <c r="H180" s="614">
        <v>1654.7496000000003</v>
      </c>
      <c r="I180" s="614">
        <v>1765.0662400000003</v>
      </c>
      <c r="J180" s="614">
        <v>1875.3828800000003</v>
      </c>
      <c r="K180" s="614">
        <v>1985.6995200000003</v>
      </c>
      <c r="L180" s="614">
        <v>2096.0161600000001</v>
      </c>
      <c r="M180" s="614">
        <v>2206.3328000000001</v>
      </c>
      <c r="N180" s="614">
        <v>2316.6494400000001</v>
      </c>
      <c r="O180" s="614">
        <v>2426.9660800000001</v>
      </c>
      <c r="P180" s="614">
        <v>2537.2827200000006</v>
      </c>
      <c r="Q180" s="614">
        <v>2647.5993600000006</v>
      </c>
      <c r="R180" s="614">
        <v>2757.9160000000006</v>
      </c>
      <c r="S180" s="614">
        <v>2868.2326400000006</v>
      </c>
      <c r="T180" s="614">
        <v>2978.5492800000006</v>
      </c>
      <c r="U180" s="614">
        <v>3088.8659200000006</v>
      </c>
      <c r="V180" s="614">
        <v>3199.1825600000006</v>
      </c>
      <c r="W180" s="614">
        <v>3309.4992000000007</v>
      </c>
      <c r="X180" s="614">
        <v>3419.8158400000007</v>
      </c>
      <c r="Y180" s="614">
        <v>3530.1324800000007</v>
      </c>
      <c r="Z180" s="614">
        <v>3640.4491200000007</v>
      </c>
      <c r="AA180" s="614">
        <v>3750.7657600000007</v>
      </c>
      <c r="AB180" s="614">
        <v>3861.0824000000007</v>
      </c>
      <c r="AC180" s="614">
        <v>3971.3990400000007</v>
      </c>
      <c r="AD180" s="614">
        <v>4081.7156800000007</v>
      </c>
      <c r="AE180" s="614">
        <v>4192.0323200000003</v>
      </c>
      <c r="AF180" s="614">
        <v>4302.3489600000003</v>
      </c>
      <c r="AG180" s="614">
        <v>4412.6656000000003</v>
      </c>
      <c r="AH180" s="614">
        <v>4522.9822400000003</v>
      </c>
      <c r="AI180" s="614">
        <v>4633.2988800000003</v>
      </c>
      <c r="AJ180" s="614">
        <v>4743.6155200000003</v>
      </c>
      <c r="AK180" s="614">
        <v>4853.9321600000003</v>
      </c>
      <c r="AL180" s="614">
        <v>4964.2488000000012</v>
      </c>
      <c r="AM180" s="614">
        <v>5074.5654400000012</v>
      </c>
      <c r="AN180" s="615">
        <v>5184.8820800000012</v>
      </c>
    </row>
    <row r="181" spans="2:40">
      <c r="B181" s="609">
        <v>71</v>
      </c>
      <c r="C181" s="613">
        <v>1118.9259200000001</v>
      </c>
      <c r="D181" s="614">
        <v>1230.8185120000003</v>
      </c>
      <c r="E181" s="614">
        <v>1342.7111040000002</v>
      </c>
      <c r="F181" s="614">
        <v>1454.6036960000001</v>
      </c>
      <c r="G181" s="614">
        <v>1566.4962880000003</v>
      </c>
      <c r="H181" s="614">
        <v>1678.3888800000002</v>
      </c>
      <c r="I181" s="614">
        <v>1790.2814720000003</v>
      </c>
      <c r="J181" s="614">
        <v>1902.1740640000003</v>
      </c>
      <c r="K181" s="614">
        <v>2014.0666560000004</v>
      </c>
      <c r="L181" s="614">
        <v>2125.9592480000001</v>
      </c>
      <c r="M181" s="614">
        <v>2237.8518400000003</v>
      </c>
      <c r="N181" s="614">
        <v>2349.7444320000004</v>
      </c>
      <c r="O181" s="614">
        <v>2461.6370240000006</v>
      </c>
      <c r="P181" s="614">
        <v>2573.5296160000003</v>
      </c>
      <c r="Q181" s="614">
        <v>2685.4222080000004</v>
      </c>
      <c r="R181" s="614">
        <v>2797.3148000000006</v>
      </c>
      <c r="S181" s="614">
        <v>2909.2073920000003</v>
      </c>
      <c r="T181" s="614">
        <v>3021.0999840000004</v>
      </c>
      <c r="U181" s="614">
        <v>3132.9925760000006</v>
      </c>
      <c r="V181" s="614">
        <v>3244.8851680000007</v>
      </c>
      <c r="W181" s="614">
        <v>3356.7777600000004</v>
      </c>
      <c r="X181" s="614">
        <v>3468.6703520000005</v>
      </c>
      <c r="Y181" s="614">
        <v>3580.5629440000007</v>
      </c>
      <c r="Z181" s="614">
        <v>3692.4555360000004</v>
      </c>
      <c r="AA181" s="614">
        <v>3804.3481280000005</v>
      </c>
      <c r="AB181" s="614">
        <v>3916.2407200000007</v>
      </c>
      <c r="AC181" s="614">
        <v>4028.1333120000008</v>
      </c>
      <c r="AD181" s="614">
        <v>4140.025904000001</v>
      </c>
      <c r="AE181" s="614">
        <v>4251.9184960000002</v>
      </c>
      <c r="AF181" s="614">
        <v>4363.8110880000004</v>
      </c>
      <c r="AG181" s="614">
        <v>4475.7036800000005</v>
      </c>
      <c r="AH181" s="614">
        <v>4587.5962720000007</v>
      </c>
      <c r="AI181" s="614">
        <v>4699.4888640000008</v>
      </c>
      <c r="AJ181" s="614">
        <v>4811.381456000001</v>
      </c>
      <c r="AK181" s="614">
        <v>4923.2740480000011</v>
      </c>
      <c r="AL181" s="614">
        <v>5035.1666400000004</v>
      </c>
      <c r="AM181" s="614">
        <v>5147.0592320000005</v>
      </c>
      <c r="AN181" s="615">
        <v>5258.9518240000007</v>
      </c>
    </row>
    <row r="182" spans="2:40">
      <c r="B182" s="609">
        <v>72</v>
      </c>
      <c r="C182" s="613">
        <v>1134.6854400000002</v>
      </c>
      <c r="D182" s="614">
        <v>1248.1539840000003</v>
      </c>
      <c r="E182" s="614">
        <v>1361.6225280000001</v>
      </c>
      <c r="F182" s="614">
        <v>1475.0910720000002</v>
      </c>
      <c r="G182" s="614">
        <v>1588.5596160000002</v>
      </c>
      <c r="H182" s="614">
        <v>1702.0281600000003</v>
      </c>
      <c r="I182" s="614">
        <v>1815.4967040000004</v>
      </c>
      <c r="J182" s="614">
        <v>1928.9652480000002</v>
      </c>
      <c r="K182" s="614">
        <v>2042.4337920000003</v>
      </c>
      <c r="L182" s="614">
        <v>2155.9023360000001</v>
      </c>
      <c r="M182" s="614">
        <v>2269.3708800000004</v>
      </c>
      <c r="N182" s="614">
        <v>2382.8394240000002</v>
      </c>
      <c r="O182" s="614">
        <v>2496.3079680000005</v>
      </c>
      <c r="P182" s="614">
        <v>2609.7765120000004</v>
      </c>
      <c r="Q182" s="614">
        <v>2723.2450560000002</v>
      </c>
      <c r="R182" s="614">
        <v>2836.7136000000005</v>
      </c>
      <c r="S182" s="614">
        <v>2950.1821440000003</v>
      </c>
      <c r="T182" s="614">
        <v>3063.6506880000006</v>
      </c>
      <c r="U182" s="614">
        <v>3177.1192320000005</v>
      </c>
      <c r="V182" s="614">
        <v>3290.5877760000003</v>
      </c>
      <c r="W182" s="614">
        <v>3404.0563200000006</v>
      </c>
      <c r="X182" s="614">
        <v>3517.5248640000004</v>
      </c>
      <c r="Y182" s="614">
        <v>3630.9934080000007</v>
      </c>
      <c r="Z182" s="614">
        <v>3744.4619520000006</v>
      </c>
      <c r="AA182" s="614">
        <v>3857.9304960000004</v>
      </c>
      <c r="AB182" s="614">
        <v>3971.3990400000007</v>
      </c>
      <c r="AC182" s="614">
        <v>4084.8675840000005</v>
      </c>
      <c r="AD182" s="614">
        <v>4198.3361280000008</v>
      </c>
      <c r="AE182" s="614">
        <v>4311.8046720000002</v>
      </c>
      <c r="AF182" s="614">
        <v>4425.2732160000005</v>
      </c>
      <c r="AG182" s="614">
        <v>4538.7417600000008</v>
      </c>
      <c r="AH182" s="614">
        <v>4652.2103040000011</v>
      </c>
      <c r="AI182" s="614">
        <v>4765.6788480000005</v>
      </c>
      <c r="AJ182" s="614">
        <v>4879.1473920000008</v>
      </c>
      <c r="AK182" s="614">
        <v>4992.6159360000011</v>
      </c>
      <c r="AL182" s="614">
        <v>5106.0844800000004</v>
      </c>
      <c r="AM182" s="614">
        <v>5219.5530240000007</v>
      </c>
      <c r="AN182" s="615">
        <v>5333.021568000001</v>
      </c>
    </row>
    <row r="183" spans="2:40">
      <c r="B183" s="609">
        <v>73</v>
      </c>
      <c r="C183" s="613">
        <v>1150.4449600000003</v>
      </c>
      <c r="D183" s="614">
        <v>1265.4894560000002</v>
      </c>
      <c r="E183" s="614">
        <v>1380.5339520000002</v>
      </c>
      <c r="F183" s="614">
        <v>1495.5784480000002</v>
      </c>
      <c r="G183" s="614">
        <v>1610.6229440000002</v>
      </c>
      <c r="H183" s="614">
        <v>1725.6674400000002</v>
      </c>
      <c r="I183" s="614">
        <v>1840.7119360000004</v>
      </c>
      <c r="J183" s="614">
        <v>1955.7564320000004</v>
      </c>
      <c r="K183" s="614">
        <v>2070.8009280000001</v>
      </c>
      <c r="L183" s="614">
        <v>2185.8454240000005</v>
      </c>
      <c r="M183" s="614">
        <v>2300.8899200000005</v>
      </c>
      <c r="N183" s="614">
        <v>2415.9344160000005</v>
      </c>
      <c r="O183" s="614">
        <v>2530.9789120000005</v>
      </c>
      <c r="P183" s="614">
        <v>2646.0234080000005</v>
      </c>
      <c r="Q183" s="614">
        <v>2761.0679040000005</v>
      </c>
      <c r="R183" s="614">
        <v>2876.1124000000004</v>
      </c>
      <c r="S183" s="614">
        <v>2991.1568960000004</v>
      </c>
      <c r="T183" s="614">
        <v>3106.2013920000004</v>
      </c>
      <c r="U183" s="614">
        <v>3221.2458880000004</v>
      </c>
      <c r="V183" s="614">
        <v>3336.2903840000004</v>
      </c>
      <c r="W183" s="614">
        <v>3451.3348800000003</v>
      </c>
      <c r="X183" s="614">
        <v>3566.3793760000003</v>
      </c>
      <c r="Y183" s="614">
        <v>3681.4238720000008</v>
      </c>
      <c r="Z183" s="614">
        <v>3796.4683680000007</v>
      </c>
      <c r="AA183" s="614">
        <v>3911.5128640000007</v>
      </c>
      <c r="AB183" s="614">
        <v>4026.5573600000007</v>
      </c>
      <c r="AC183" s="614">
        <v>4141.6018560000002</v>
      </c>
      <c r="AD183" s="614">
        <v>4256.6463520000007</v>
      </c>
      <c r="AE183" s="614">
        <v>4371.6908480000011</v>
      </c>
      <c r="AF183" s="614">
        <v>4486.7353440000006</v>
      </c>
      <c r="AG183" s="614">
        <v>4601.7798400000011</v>
      </c>
      <c r="AH183" s="614">
        <v>4716.8243360000006</v>
      </c>
      <c r="AI183" s="614">
        <v>4831.868832000001</v>
      </c>
      <c r="AJ183" s="614">
        <v>4946.9133280000005</v>
      </c>
      <c r="AK183" s="614">
        <v>5061.957824000001</v>
      </c>
      <c r="AL183" s="614">
        <v>5177.0023200000005</v>
      </c>
      <c r="AM183" s="614">
        <v>5292.0468160000009</v>
      </c>
      <c r="AN183" s="615">
        <v>5407.0913120000005</v>
      </c>
    </row>
    <row r="184" spans="2:40">
      <c r="B184" s="609">
        <v>74</v>
      </c>
      <c r="C184" s="613">
        <v>1166.2044800000001</v>
      </c>
      <c r="D184" s="614">
        <v>1282.8249280000002</v>
      </c>
      <c r="E184" s="614">
        <v>1399.4453760000001</v>
      </c>
      <c r="F184" s="614">
        <v>1516.0658240000002</v>
      </c>
      <c r="G184" s="614">
        <v>1632.6862720000001</v>
      </c>
      <c r="H184" s="614">
        <v>1749.3067200000003</v>
      </c>
      <c r="I184" s="614">
        <v>1865.9271680000004</v>
      </c>
      <c r="J184" s="614">
        <v>1982.5476160000003</v>
      </c>
      <c r="K184" s="614">
        <v>2099.1680640000004</v>
      </c>
      <c r="L184" s="614">
        <v>2215.7885120000005</v>
      </c>
      <c r="M184" s="614">
        <v>2332.4089600000002</v>
      </c>
      <c r="N184" s="614">
        <v>2449.0294080000003</v>
      </c>
      <c r="O184" s="614">
        <v>2565.6498560000005</v>
      </c>
      <c r="P184" s="614">
        <v>2682.2703040000006</v>
      </c>
      <c r="Q184" s="614">
        <v>2798.8907520000002</v>
      </c>
      <c r="R184" s="614">
        <v>2915.5112000000004</v>
      </c>
      <c r="S184" s="614">
        <v>3032.1316480000005</v>
      </c>
      <c r="T184" s="614">
        <v>3148.7520960000006</v>
      </c>
      <c r="U184" s="614">
        <v>3265.3725440000003</v>
      </c>
      <c r="V184" s="614">
        <v>3381.9929920000004</v>
      </c>
      <c r="W184" s="614">
        <v>3498.6134400000005</v>
      </c>
      <c r="X184" s="614">
        <v>3615.2338880000007</v>
      </c>
      <c r="Y184" s="614">
        <v>3731.8543360000008</v>
      </c>
      <c r="Z184" s="614">
        <v>3848.4747840000005</v>
      </c>
      <c r="AA184" s="614">
        <v>3965.0952320000006</v>
      </c>
      <c r="AB184" s="614">
        <v>4081.7156800000007</v>
      </c>
      <c r="AC184" s="614">
        <v>4198.3361280000008</v>
      </c>
      <c r="AD184" s="614">
        <v>4314.9565760000005</v>
      </c>
      <c r="AE184" s="614">
        <v>4431.5770240000011</v>
      </c>
      <c r="AF184" s="614">
        <v>4548.1974720000007</v>
      </c>
      <c r="AG184" s="614">
        <v>4664.8179200000004</v>
      </c>
      <c r="AH184" s="614">
        <v>4781.438368000001</v>
      </c>
      <c r="AI184" s="614">
        <v>4898.0588160000007</v>
      </c>
      <c r="AJ184" s="614">
        <v>5014.6792640000003</v>
      </c>
      <c r="AK184" s="614">
        <v>5131.2997120000009</v>
      </c>
      <c r="AL184" s="614">
        <v>5247.9201600000006</v>
      </c>
      <c r="AM184" s="614">
        <v>5364.5406080000012</v>
      </c>
      <c r="AN184" s="615">
        <v>5481.1610560000008</v>
      </c>
    </row>
    <row r="185" spans="2:40">
      <c r="B185" s="609">
        <v>75</v>
      </c>
      <c r="C185" s="613">
        <v>1181.9640000000002</v>
      </c>
      <c r="D185" s="614">
        <v>1300.1604000000002</v>
      </c>
      <c r="E185" s="614">
        <v>1418.3568000000002</v>
      </c>
      <c r="F185" s="614">
        <v>1536.5532000000003</v>
      </c>
      <c r="G185" s="614">
        <v>1654.7496000000003</v>
      </c>
      <c r="H185" s="614">
        <v>1772.9460000000004</v>
      </c>
      <c r="I185" s="614">
        <v>1891.1424000000002</v>
      </c>
      <c r="J185" s="614">
        <v>2009.3388000000002</v>
      </c>
      <c r="K185" s="614">
        <v>2127.5352000000003</v>
      </c>
      <c r="L185" s="614">
        <v>2245.7316000000005</v>
      </c>
      <c r="M185" s="614">
        <v>2363.9280000000003</v>
      </c>
      <c r="N185" s="614">
        <v>2482.1244000000006</v>
      </c>
      <c r="O185" s="614">
        <v>2600.3208000000004</v>
      </c>
      <c r="P185" s="614">
        <v>2718.5172000000002</v>
      </c>
      <c r="Q185" s="614">
        <v>2836.7136000000005</v>
      </c>
      <c r="R185" s="614">
        <v>2954.9100000000003</v>
      </c>
      <c r="S185" s="614">
        <v>3073.1064000000006</v>
      </c>
      <c r="T185" s="614">
        <v>3191.3028000000004</v>
      </c>
      <c r="U185" s="614">
        <v>3309.4992000000007</v>
      </c>
      <c r="V185" s="614">
        <v>3427.6956000000005</v>
      </c>
      <c r="W185" s="614">
        <v>3545.8920000000007</v>
      </c>
      <c r="X185" s="614">
        <v>3664.0884000000005</v>
      </c>
      <c r="Y185" s="614">
        <v>3782.2848000000004</v>
      </c>
      <c r="Z185" s="614">
        <v>3900.4812000000006</v>
      </c>
      <c r="AA185" s="614">
        <v>4018.6776000000004</v>
      </c>
      <c r="AB185" s="614">
        <v>4136.8740000000007</v>
      </c>
      <c r="AC185" s="614">
        <v>4255.0704000000005</v>
      </c>
      <c r="AD185" s="614">
        <v>4373.2668000000003</v>
      </c>
      <c r="AE185" s="614">
        <v>4491.4632000000011</v>
      </c>
      <c r="AF185" s="614">
        <v>4609.6596000000009</v>
      </c>
      <c r="AG185" s="614">
        <v>4727.8560000000007</v>
      </c>
      <c r="AH185" s="614">
        <v>4846.0524000000005</v>
      </c>
      <c r="AI185" s="614">
        <v>4964.2488000000012</v>
      </c>
      <c r="AJ185" s="614">
        <v>5082.445200000001</v>
      </c>
      <c r="AK185" s="614">
        <v>5200.6416000000008</v>
      </c>
      <c r="AL185" s="614">
        <v>5318.8380000000006</v>
      </c>
      <c r="AM185" s="614">
        <v>5437.0344000000005</v>
      </c>
      <c r="AN185" s="615">
        <v>5555.2308000000012</v>
      </c>
    </row>
    <row r="186" spans="2:40">
      <c r="B186" s="609">
        <v>76</v>
      </c>
      <c r="C186" s="613">
        <v>1197.7235200000002</v>
      </c>
      <c r="D186" s="614">
        <v>1317.4958720000002</v>
      </c>
      <c r="E186" s="614">
        <v>1437.2682240000001</v>
      </c>
      <c r="F186" s="614">
        <v>1557.0405760000003</v>
      </c>
      <c r="G186" s="614">
        <v>1676.8129280000003</v>
      </c>
      <c r="H186" s="614">
        <v>1796.5852800000002</v>
      </c>
      <c r="I186" s="614">
        <v>1916.3576320000002</v>
      </c>
      <c r="J186" s="614">
        <v>2036.1299840000004</v>
      </c>
      <c r="K186" s="614">
        <v>2155.9023360000001</v>
      </c>
      <c r="L186" s="614">
        <v>2275.6746880000005</v>
      </c>
      <c r="M186" s="614">
        <v>2395.4470400000005</v>
      </c>
      <c r="N186" s="614">
        <v>2515.2193920000004</v>
      </c>
      <c r="O186" s="614">
        <v>2634.9917440000004</v>
      </c>
      <c r="P186" s="614">
        <v>2754.7640960000003</v>
      </c>
      <c r="Q186" s="614">
        <v>2874.5364480000003</v>
      </c>
      <c r="R186" s="614">
        <v>2994.3088000000002</v>
      </c>
      <c r="S186" s="614">
        <v>3114.0811520000007</v>
      </c>
      <c r="T186" s="614">
        <v>3233.8535040000006</v>
      </c>
      <c r="U186" s="614">
        <v>3353.6258560000006</v>
      </c>
      <c r="V186" s="614">
        <v>3473.3982080000005</v>
      </c>
      <c r="W186" s="614">
        <v>3593.1705600000005</v>
      </c>
      <c r="X186" s="614">
        <v>3712.9429120000004</v>
      </c>
      <c r="Y186" s="614">
        <v>3832.7152640000004</v>
      </c>
      <c r="Z186" s="614">
        <v>3952.4876160000008</v>
      </c>
      <c r="AA186" s="614">
        <v>4072.2599680000008</v>
      </c>
      <c r="AB186" s="614">
        <v>4192.0323200000003</v>
      </c>
      <c r="AC186" s="614">
        <v>4311.8046720000002</v>
      </c>
      <c r="AD186" s="614">
        <v>4431.5770240000011</v>
      </c>
      <c r="AE186" s="614">
        <v>4551.349376000001</v>
      </c>
      <c r="AF186" s="614">
        <v>4671.121728000001</v>
      </c>
      <c r="AG186" s="614">
        <v>4790.8940800000009</v>
      </c>
      <c r="AH186" s="614">
        <v>4910.6664320000009</v>
      </c>
      <c r="AI186" s="614">
        <v>5030.4387840000009</v>
      </c>
      <c r="AJ186" s="614">
        <v>5150.2111360000008</v>
      </c>
      <c r="AK186" s="614">
        <v>5269.9834880000008</v>
      </c>
      <c r="AL186" s="614">
        <v>5389.7558400000007</v>
      </c>
      <c r="AM186" s="614">
        <v>5509.5281920000007</v>
      </c>
      <c r="AN186" s="615">
        <v>5629.3005440000006</v>
      </c>
    </row>
    <row r="187" spans="2:40">
      <c r="B187" s="609">
        <v>77</v>
      </c>
      <c r="C187" s="613">
        <v>1213.4830400000001</v>
      </c>
      <c r="D187" s="614">
        <v>1334.8313440000002</v>
      </c>
      <c r="E187" s="614">
        <v>1456.1796480000003</v>
      </c>
      <c r="F187" s="614">
        <v>1577.5279520000001</v>
      </c>
      <c r="G187" s="614">
        <v>1698.8762560000002</v>
      </c>
      <c r="H187" s="614">
        <v>1820.2245600000003</v>
      </c>
      <c r="I187" s="614">
        <v>1941.5728640000002</v>
      </c>
      <c r="J187" s="614">
        <v>2062.9211680000003</v>
      </c>
      <c r="K187" s="614">
        <v>2184.2694720000004</v>
      </c>
      <c r="L187" s="614">
        <v>2305.6177760000005</v>
      </c>
      <c r="M187" s="614">
        <v>2426.9660800000001</v>
      </c>
      <c r="N187" s="614">
        <v>2548.3143840000002</v>
      </c>
      <c r="O187" s="614">
        <v>2669.6626880000003</v>
      </c>
      <c r="P187" s="614">
        <v>2791.0109920000004</v>
      </c>
      <c r="Q187" s="614">
        <v>2912.3592960000005</v>
      </c>
      <c r="R187" s="614">
        <v>3033.7076000000006</v>
      </c>
      <c r="S187" s="614">
        <v>3155.0559040000003</v>
      </c>
      <c r="T187" s="614">
        <v>3276.4042080000004</v>
      </c>
      <c r="U187" s="614">
        <v>3397.7525120000005</v>
      </c>
      <c r="V187" s="614">
        <v>3519.1008160000006</v>
      </c>
      <c r="W187" s="614">
        <v>3640.4491200000007</v>
      </c>
      <c r="X187" s="614">
        <v>3761.7974240000008</v>
      </c>
      <c r="Y187" s="614">
        <v>3883.1457280000004</v>
      </c>
      <c r="Z187" s="614">
        <v>4004.4940320000005</v>
      </c>
      <c r="AA187" s="614">
        <v>4125.8423360000006</v>
      </c>
      <c r="AB187" s="614">
        <v>4247.1906400000007</v>
      </c>
      <c r="AC187" s="614">
        <v>4368.5389440000008</v>
      </c>
      <c r="AD187" s="614">
        <v>4489.8872480000009</v>
      </c>
      <c r="AE187" s="614">
        <v>4611.235552000001</v>
      </c>
      <c r="AF187" s="614">
        <v>4732.5838560000011</v>
      </c>
      <c r="AG187" s="614">
        <v>4853.9321600000003</v>
      </c>
      <c r="AH187" s="614">
        <v>4975.2804640000004</v>
      </c>
      <c r="AI187" s="614">
        <v>5096.6287680000005</v>
      </c>
      <c r="AJ187" s="614">
        <v>5217.9770720000006</v>
      </c>
      <c r="AK187" s="614">
        <v>5339.3253760000007</v>
      </c>
      <c r="AL187" s="614">
        <v>5460.6736800000008</v>
      </c>
      <c r="AM187" s="614">
        <v>5582.0219840000009</v>
      </c>
      <c r="AN187" s="615">
        <v>5703.370288000001</v>
      </c>
    </row>
    <row r="188" spans="2:40">
      <c r="B188" s="609">
        <v>78</v>
      </c>
      <c r="C188" s="613">
        <v>1229.2425600000001</v>
      </c>
      <c r="D188" s="614">
        <v>1352.1668160000002</v>
      </c>
      <c r="E188" s="614">
        <v>1475.0910720000002</v>
      </c>
      <c r="F188" s="614">
        <v>1598.0153280000002</v>
      </c>
      <c r="G188" s="614">
        <v>1720.9395840000002</v>
      </c>
      <c r="H188" s="614">
        <v>1843.8638400000002</v>
      </c>
      <c r="I188" s="614">
        <v>1966.7880960000002</v>
      </c>
      <c r="J188" s="614">
        <v>2089.7123520000005</v>
      </c>
      <c r="K188" s="614">
        <v>2212.6366080000003</v>
      </c>
      <c r="L188" s="614">
        <v>2335.5608640000005</v>
      </c>
      <c r="M188" s="614">
        <v>2458.4851200000003</v>
      </c>
      <c r="N188" s="614">
        <v>2581.4093760000005</v>
      </c>
      <c r="O188" s="614">
        <v>2704.3336320000003</v>
      </c>
      <c r="P188" s="614">
        <v>2827.2578880000005</v>
      </c>
      <c r="Q188" s="614">
        <v>2950.1821440000003</v>
      </c>
      <c r="R188" s="614">
        <v>3073.1064000000006</v>
      </c>
      <c r="S188" s="614">
        <v>3196.0306560000004</v>
      </c>
      <c r="T188" s="614">
        <v>3318.9549120000006</v>
      </c>
      <c r="U188" s="614">
        <v>3441.8791680000004</v>
      </c>
      <c r="V188" s="614">
        <v>3564.8034240000006</v>
      </c>
      <c r="W188" s="614">
        <v>3687.7276800000004</v>
      </c>
      <c r="X188" s="614">
        <v>3810.6519360000007</v>
      </c>
      <c r="Y188" s="614">
        <v>3933.5761920000004</v>
      </c>
      <c r="Z188" s="614">
        <v>4056.5004480000007</v>
      </c>
      <c r="AA188" s="614">
        <v>4179.4247040000009</v>
      </c>
      <c r="AB188" s="614">
        <v>4302.3489600000003</v>
      </c>
      <c r="AC188" s="614">
        <v>4425.2732160000005</v>
      </c>
      <c r="AD188" s="614">
        <v>4548.1974720000007</v>
      </c>
      <c r="AE188" s="614">
        <v>4671.121728000001</v>
      </c>
      <c r="AF188" s="614">
        <v>4794.0459840000003</v>
      </c>
      <c r="AG188" s="614">
        <v>4916.9702400000006</v>
      </c>
      <c r="AH188" s="614">
        <v>5039.8944960000008</v>
      </c>
      <c r="AI188" s="614">
        <v>5162.818752000001</v>
      </c>
      <c r="AJ188" s="614">
        <v>5285.7430080000004</v>
      </c>
      <c r="AK188" s="614">
        <v>5408.6672640000006</v>
      </c>
      <c r="AL188" s="614">
        <v>5531.5915200000009</v>
      </c>
      <c r="AM188" s="614">
        <v>5654.5157760000011</v>
      </c>
      <c r="AN188" s="615">
        <v>5777.4400320000013</v>
      </c>
    </row>
    <row r="189" spans="2:40">
      <c r="B189" s="609">
        <v>79</v>
      </c>
      <c r="C189" s="613">
        <v>1245.0020800000002</v>
      </c>
      <c r="D189" s="614">
        <v>1369.5022880000001</v>
      </c>
      <c r="E189" s="614">
        <v>1494.0024960000003</v>
      </c>
      <c r="F189" s="614">
        <v>1618.5027040000002</v>
      </c>
      <c r="G189" s="614">
        <v>1743.0029120000004</v>
      </c>
      <c r="H189" s="614">
        <v>1867.5031200000003</v>
      </c>
      <c r="I189" s="614">
        <v>1992.0033280000002</v>
      </c>
      <c r="J189" s="614">
        <v>2116.5035360000002</v>
      </c>
      <c r="K189" s="614">
        <v>2241.0037440000006</v>
      </c>
      <c r="L189" s="614">
        <v>2365.5039520000005</v>
      </c>
      <c r="M189" s="614">
        <v>2490.0041600000004</v>
      </c>
      <c r="N189" s="614">
        <v>2614.5043680000003</v>
      </c>
      <c r="O189" s="614">
        <v>2739.0045760000003</v>
      </c>
      <c r="P189" s="614">
        <v>2863.5047840000007</v>
      </c>
      <c r="Q189" s="614">
        <v>2988.0049920000006</v>
      </c>
      <c r="R189" s="614">
        <v>3112.5052000000005</v>
      </c>
      <c r="S189" s="614">
        <v>3237.0054080000004</v>
      </c>
      <c r="T189" s="614">
        <v>3361.5056160000004</v>
      </c>
      <c r="U189" s="614">
        <v>3486.0058240000008</v>
      </c>
      <c r="V189" s="614">
        <v>3610.5060320000007</v>
      </c>
      <c r="W189" s="614">
        <v>3735.0062400000006</v>
      </c>
      <c r="X189" s="614">
        <v>3859.5064480000005</v>
      </c>
      <c r="Y189" s="614">
        <v>3984.0066560000005</v>
      </c>
      <c r="Z189" s="614">
        <v>4108.5068640000009</v>
      </c>
      <c r="AA189" s="614">
        <v>4233.0070720000003</v>
      </c>
      <c r="AB189" s="614">
        <v>4357.5072800000007</v>
      </c>
      <c r="AC189" s="614">
        <v>4482.0074880000011</v>
      </c>
      <c r="AD189" s="614">
        <v>4606.5076960000006</v>
      </c>
      <c r="AE189" s="614">
        <v>4731.007904000001</v>
      </c>
      <c r="AF189" s="614">
        <v>4855.5081120000004</v>
      </c>
      <c r="AG189" s="614">
        <v>4980.0083200000008</v>
      </c>
      <c r="AH189" s="614">
        <v>5104.5085280000012</v>
      </c>
      <c r="AI189" s="614">
        <v>5229.0087360000007</v>
      </c>
      <c r="AJ189" s="614">
        <v>5353.5089440000011</v>
      </c>
      <c r="AK189" s="614">
        <v>5478.0091520000005</v>
      </c>
      <c r="AL189" s="614">
        <v>5602.5093600000009</v>
      </c>
      <c r="AM189" s="614">
        <v>5727.0095680000013</v>
      </c>
      <c r="AN189" s="615">
        <v>5851.5097760000008</v>
      </c>
    </row>
    <row r="190" spans="2:40">
      <c r="B190" s="609">
        <v>80</v>
      </c>
      <c r="C190" s="613">
        <v>1260.7616000000003</v>
      </c>
      <c r="D190" s="614">
        <v>1386.8377600000001</v>
      </c>
      <c r="E190" s="614">
        <v>1512.9139200000002</v>
      </c>
      <c r="F190" s="614">
        <v>1638.9900800000003</v>
      </c>
      <c r="G190" s="614">
        <v>1765.0662400000003</v>
      </c>
      <c r="H190" s="614">
        <v>1891.1424000000002</v>
      </c>
      <c r="I190" s="614">
        <v>2017.2185600000003</v>
      </c>
      <c r="J190" s="614">
        <v>2143.2947200000003</v>
      </c>
      <c r="K190" s="614">
        <v>2269.3708800000004</v>
      </c>
      <c r="L190" s="614">
        <v>2395.4470400000005</v>
      </c>
      <c r="M190" s="614">
        <v>2521.5232000000005</v>
      </c>
      <c r="N190" s="614">
        <v>2647.5993600000006</v>
      </c>
      <c r="O190" s="614">
        <v>2773.6755200000002</v>
      </c>
      <c r="P190" s="614">
        <v>2899.7516800000003</v>
      </c>
      <c r="Q190" s="614">
        <v>3025.8278400000004</v>
      </c>
      <c r="R190" s="614">
        <v>3151.9040000000005</v>
      </c>
      <c r="S190" s="614">
        <v>3277.9801600000005</v>
      </c>
      <c r="T190" s="614">
        <v>3404.0563200000006</v>
      </c>
      <c r="U190" s="614">
        <v>3530.1324800000007</v>
      </c>
      <c r="V190" s="614">
        <v>3656.2086400000007</v>
      </c>
      <c r="W190" s="614">
        <v>3782.2848000000004</v>
      </c>
      <c r="X190" s="614">
        <v>3908.3609600000004</v>
      </c>
      <c r="Y190" s="614">
        <v>4034.4371200000005</v>
      </c>
      <c r="Z190" s="614">
        <v>4160.513280000001</v>
      </c>
      <c r="AA190" s="614">
        <v>4286.5894400000006</v>
      </c>
      <c r="AB190" s="614">
        <v>4412.6656000000003</v>
      </c>
      <c r="AC190" s="614">
        <v>4538.7417600000008</v>
      </c>
      <c r="AD190" s="614">
        <v>4664.8179200000004</v>
      </c>
      <c r="AE190" s="614">
        <v>4790.8940800000009</v>
      </c>
      <c r="AF190" s="614">
        <v>4916.9702400000006</v>
      </c>
      <c r="AG190" s="614">
        <v>5043.0464000000011</v>
      </c>
      <c r="AH190" s="614">
        <v>5169.1225600000007</v>
      </c>
      <c r="AI190" s="614">
        <v>5295.1987200000012</v>
      </c>
      <c r="AJ190" s="614">
        <v>5421.2748800000008</v>
      </c>
      <c r="AK190" s="614">
        <v>5547.3510400000005</v>
      </c>
      <c r="AL190" s="614">
        <v>5673.427200000001</v>
      </c>
      <c r="AM190" s="614">
        <v>5799.5033600000006</v>
      </c>
      <c r="AN190" s="615">
        <v>5925.5795200000011</v>
      </c>
    </row>
    <row r="191" spans="2:40">
      <c r="B191" s="609">
        <v>81</v>
      </c>
      <c r="C191" s="613">
        <v>1276.5211200000001</v>
      </c>
      <c r="D191" s="614">
        <v>1404.1732320000003</v>
      </c>
      <c r="E191" s="614">
        <v>1531.8253440000003</v>
      </c>
      <c r="F191" s="614">
        <v>1659.4774560000003</v>
      </c>
      <c r="G191" s="614">
        <v>1787.1295680000003</v>
      </c>
      <c r="H191" s="614">
        <v>1914.7816800000003</v>
      </c>
      <c r="I191" s="614">
        <v>2042.4337920000003</v>
      </c>
      <c r="J191" s="614">
        <v>2170.0859040000005</v>
      </c>
      <c r="K191" s="614">
        <v>2297.7380160000002</v>
      </c>
      <c r="L191" s="614">
        <v>2425.3901280000005</v>
      </c>
      <c r="M191" s="614">
        <v>2553.0422400000002</v>
      </c>
      <c r="N191" s="614">
        <v>2680.6943520000004</v>
      </c>
      <c r="O191" s="614">
        <v>2808.3464640000007</v>
      </c>
      <c r="P191" s="614">
        <v>2935.9985760000004</v>
      </c>
      <c r="Q191" s="614">
        <v>3063.6506880000006</v>
      </c>
      <c r="R191" s="614">
        <v>3191.3028000000004</v>
      </c>
      <c r="S191" s="614">
        <v>3318.9549120000006</v>
      </c>
      <c r="T191" s="614">
        <v>3446.6070240000004</v>
      </c>
      <c r="U191" s="614">
        <v>3574.2591360000006</v>
      </c>
      <c r="V191" s="614">
        <v>3701.9112480000003</v>
      </c>
      <c r="W191" s="614">
        <v>3829.5633600000006</v>
      </c>
      <c r="X191" s="614">
        <v>3957.2154720000008</v>
      </c>
      <c r="Y191" s="614">
        <v>4084.8675840000005</v>
      </c>
      <c r="Z191" s="614">
        <v>4212.5196960000003</v>
      </c>
      <c r="AA191" s="614">
        <v>4340.171808000001</v>
      </c>
      <c r="AB191" s="614">
        <v>4467.8239200000007</v>
      </c>
      <c r="AC191" s="614">
        <v>4595.4760320000005</v>
      </c>
      <c r="AD191" s="614">
        <v>4723.1281440000012</v>
      </c>
      <c r="AE191" s="614">
        <v>4850.7802560000009</v>
      </c>
      <c r="AF191" s="614">
        <v>4978.4323680000007</v>
      </c>
      <c r="AG191" s="614">
        <v>5106.0844800000004</v>
      </c>
      <c r="AH191" s="614">
        <v>5233.7365920000011</v>
      </c>
      <c r="AI191" s="614">
        <v>5361.3887040000009</v>
      </c>
      <c r="AJ191" s="614">
        <v>5489.0408160000006</v>
      </c>
      <c r="AK191" s="614">
        <v>5616.6929280000013</v>
      </c>
      <c r="AL191" s="614">
        <v>5744.3450400000011</v>
      </c>
      <c r="AM191" s="614">
        <v>5871.9971520000008</v>
      </c>
      <c r="AN191" s="615">
        <v>5999.6492640000006</v>
      </c>
    </row>
    <row r="192" spans="2:40">
      <c r="B192" s="609">
        <v>82</v>
      </c>
      <c r="C192" s="613">
        <v>1292.2806400000002</v>
      </c>
      <c r="D192" s="614">
        <v>1421.5087040000003</v>
      </c>
      <c r="E192" s="614">
        <v>1550.7367680000002</v>
      </c>
      <c r="F192" s="614">
        <v>1679.9648320000003</v>
      </c>
      <c r="G192" s="614">
        <v>1809.1928960000002</v>
      </c>
      <c r="H192" s="614">
        <v>1938.4209600000004</v>
      </c>
      <c r="I192" s="614">
        <v>2067.6490240000003</v>
      </c>
      <c r="J192" s="614">
        <v>2196.8770880000002</v>
      </c>
      <c r="K192" s="614">
        <v>2326.1051520000005</v>
      </c>
      <c r="L192" s="614">
        <v>2455.3332160000004</v>
      </c>
      <c r="M192" s="614">
        <v>2584.5612800000004</v>
      </c>
      <c r="N192" s="614">
        <v>2713.7893440000003</v>
      </c>
      <c r="O192" s="614">
        <v>2843.0174080000006</v>
      </c>
      <c r="P192" s="614">
        <v>2972.2454720000005</v>
      </c>
      <c r="Q192" s="614">
        <v>3101.4735360000004</v>
      </c>
      <c r="R192" s="614">
        <v>3230.7016000000003</v>
      </c>
      <c r="S192" s="614">
        <v>3359.9296640000007</v>
      </c>
      <c r="T192" s="614">
        <v>3489.1577280000006</v>
      </c>
      <c r="U192" s="614">
        <v>3618.3857920000005</v>
      </c>
      <c r="V192" s="614">
        <v>3747.6138560000004</v>
      </c>
      <c r="W192" s="614">
        <v>3876.8419200000008</v>
      </c>
      <c r="X192" s="614">
        <v>4006.0699840000007</v>
      </c>
      <c r="Y192" s="614">
        <v>4135.2980480000006</v>
      </c>
      <c r="Z192" s="614">
        <v>4264.5261120000005</v>
      </c>
      <c r="AA192" s="614">
        <v>4393.7541760000004</v>
      </c>
      <c r="AB192" s="614">
        <v>4522.9822400000003</v>
      </c>
      <c r="AC192" s="614">
        <v>4652.2103040000011</v>
      </c>
      <c r="AD192" s="614">
        <v>4781.438368000001</v>
      </c>
      <c r="AE192" s="614">
        <v>4910.6664320000009</v>
      </c>
      <c r="AF192" s="614">
        <v>5039.8944960000008</v>
      </c>
      <c r="AG192" s="614">
        <v>5169.1225600000007</v>
      </c>
      <c r="AH192" s="614">
        <v>5298.3506240000006</v>
      </c>
      <c r="AI192" s="614">
        <v>5427.5786880000005</v>
      </c>
      <c r="AJ192" s="614">
        <v>5556.8067520000004</v>
      </c>
      <c r="AK192" s="614">
        <v>5686.0348160000012</v>
      </c>
      <c r="AL192" s="614">
        <v>5815.2628800000011</v>
      </c>
      <c r="AM192" s="614">
        <v>5944.490944000001</v>
      </c>
      <c r="AN192" s="615">
        <v>6073.7190080000009</v>
      </c>
    </row>
    <row r="193" spans="2:40">
      <c r="B193" s="609">
        <v>83</v>
      </c>
      <c r="C193" s="613">
        <v>1308.0401600000002</v>
      </c>
      <c r="D193" s="614">
        <v>1438.8441760000003</v>
      </c>
      <c r="E193" s="614">
        <v>1569.6481920000003</v>
      </c>
      <c r="F193" s="614">
        <v>1700.4522080000002</v>
      </c>
      <c r="G193" s="614">
        <v>1831.2562240000002</v>
      </c>
      <c r="H193" s="614">
        <v>1962.0602400000002</v>
      </c>
      <c r="I193" s="614">
        <v>2092.8642560000003</v>
      </c>
      <c r="J193" s="614">
        <v>2223.6682720000003</v>
      </c>
      <c r="K193" s="614">
        <v>2354.4722880000004</v>
      </c>
      <c r="L193" s="614">
        <v>2485.2763040000004</v>
      </c>
      <c r="M193" s="614">
        <v>2616.0803200000005</v>
      </c>
      <c r="N193" s="614">
        <v>2746.8843360000005</v>
      </c>
      <c r="O193" s="614">
        <v>2877.6883520000006</v>
      </c>
      <c r="P193" s="614">
        <v>3008.4923680000006</v>
      </c>
      <c r="Q193" s="614">
        <v>3139.2963840000007</v>
      </c>
      <c r="R193" s="614">
        <v>3270.1004000000007</v>
      </c>
      <c r="S193" s="614">
        <v>3400.9044160000003</v>
      </c>
      <c r="T193" s="614">
        <v>3531.7084320000004</v>
      </c>
      <c r="U193" s="614">
        <v>3662.5124480000004</v>
      </c>
      <c r="V193" s="614">
        <v>3793.3164640000005</v>
      </c>
      <c r="W193" s="614">
        <v>3924.1204800000005</v>
      </c>
      <c r="X193" s="614">
        <v>4054.9244960000005</v>
      </c>
      <c r="Y193" s="614">
        <v>4185.7285120000006</v>
      </c>
      <c r="Z193" s="614">
        <v>4316.5325280000006</v>
      </c>
      <c r="AA193" s="614">
        <v>4447.3365440000007</v>
      </c>
      <c r="AB193" s="614">
        <v>4578.1405600000007</v>
      </c>
      <c r="AC193" s="614">
        <v>4708.9445760000008</v>
      </c>
      <c r="AD193" s="614">
        <v>4839.7485920000008</v>
      </c>
      <c r="AE193" s="614">
        <v>4970.5526080000009</v>
      </c>
      <c r="AF193" s="614">
        <v>5101.3566240000009</v>
      </c>
      <c r="AG193" s="614">
        <v>5232.160640000001</v>
      </c>
      <c r="AH193" s="614">
        <v>5362.964656000001</v>
      </c>
      <c r="AI193" s="614">
        <v>5493.7686720000011</v>
      </c>
      <c r="AJ193" s="614">
        <v>5624.5726880000011</v>
      </c>
      <c r="AK193" s="614">
        <v>5755.3767040000012</v>
      </c>
      <c r="AL193" s="614">
        <v>5886.1807200000012</v>
      </c>
      <c r="AM193" s="614">
        <v>6016.9847360000012</v>
      </c>
      <c r="AN193" s="615">
        <v>6147.7887520000013</v>
      </c>
    </row>
    <row r="194" spans="2:40">
      <c r="B194" s="609">
        <v>84</v>
      </c>
      <c r="C194" s="613">
        <v>1323.7996800000003</v>
      </c>
      <c r="D194" s="614">
        <v>1456.1796480000003</v>
      </c>
      <c r="E194" s="614">
        <v>1588.5596160000002</v>
      </c>
      <c r="F194" s="614">
        <v>1720.9395840000002</v>
      </c>
      <c r="G194" s="614">
        <v>1853.3195520000004</v>
      </c>
      <c r="H194" s="614">
        <v>1985.6995200000003</v>
      </c>
      <c r="I194" s="614">
        <v>2118.0794880000003</v>
      </c>
      <c r="J194" s="614">
        <v>2250.4594560000005</v>
      </c>
      <c r="K194" s="614">
        <v>2382.8394240000002</v>
      </c>
      <c r="L194" s="614">
        <v>2515.2193920000004</v>
      </c>
      <c r="M194" s="614">
        <v>2647.5993600000006</v>
      </c>
      <c r="N194" s="614">
        <v>2779.9793280000004</v>
      </c>
      <c r="O194" s="614">
        <v>2912.3592960000005</v>
      </c>
      <c r="P194" s="614">
        <v>3044.7392640000003</v>
      </c>
      <c r="Q194" s="614">
        <v>3177.1192320000005</v>
      </c>
      <c r="R194" s="614">
        <v>3309.4992000000007</v>
      </c>
      <c r="S194" s="614">
        <v>3441.8791680000004</v>
      </c>
      <c r="T194" s="614">
        <v>3574.2591360000006</v>
      </c>
      <c r="U194" s="614">
        <v>3706.6391040000008</v>
      </c>
      <c r="V194" s="614">
        <v>3839.0190720000005</v>
      </c>
      <c r="W194" s="614">
        <v>3971.3990400000007</v>
      </c>
      <c r="X194" s="614">
        <v>4103.7790080000004</v>
      </c>
      <c r="Y194" s="614">
        <v>4236.1589760000006</v>
      </c>
      <c r="Z194" s="614">
        <v>4368.5389440000008</v>
      </c>
      <c r="AA194" s="614">
        <v>4500.918912000001</v>
      </c>
      <c r="AB194" s="614">
        <v>4633.2988800000003</v>
      </c>
      <c r="AC194" s="614">
        <v>4765.6788480000005</v>
      </c>
      <c r="AD194" s="614">
        <v>4898.0588160000007</v>
      </c>
      <c r="AE194" s="614">
        <v>5030.4387840000009</v>
      </c>
      <c r="AF194" s="614">
        <v>5162.818752000001</v>
      </c>
      <c r="AG194" s="614">
        <v>5295.1987200000012</v>
      </c>
      <c r="AH194" s="614">
        <v>5427.5786880000005</v>
      </c>
      <c r="AI194" s="614">
        <v>5559.9586560000007</v>
      </c>
      <c r="AJ194" s="614">
        <v>5692.3386240000009</v>
      </c>
      <c r="AK194" s="614">
        <v>5824.7185920000011</v>
      </c>
      <c r="AL194" s="614">
        <v>5957.0985600000013</v>
      </c>
      <c r="AM194" s="614">
        <v>6089.4785280000006</v>
      </c>
      <c r="AN194" s="615">
        <v>6221.8584960000007</v>
      </c>
    </row>
    <row r="195" spans="2:40">
      <c r="B195" s="609">
        <v>85</v>
      </c>
      <c r="C195" s="613">
        <v>1339.5592000000001</v>
      </c>
      <c r="D195" s="614">
        <v>1473.5151200000003</v>
      </c>
      <c r="E195" s="614">
        <v>1607.4710400000004</v>
      </c>
      <c r="F195" s="614">
        <v>1741.4269600000002</v>
      </c>
      <c r="G195" s="614">
        <v>1875.3828800000003</v>
      </c>
      <c r="H195" s="614">
        <v>2009.3388000000002</v>
      </c>
      <c r="I195" s="614">
        <v>2143.2947200000003</v>
      </c>
      <c r="J195" s="614">
        <v>2277.2506400000002</v>
      </c>
      <c r="K195" s="614">
        <v>2411.2065600000005</v>
      </c>
      <c r="L195" s="614">
        <v>2545.1624800000004</v>
      </c>
      <c r="M195" s="614">
        <v>2679.1184000000003</v>
      </c>
      <c r="N195" s="614">
        <v>2813.0743200000006</v>
      </c>
      <c r="O195" s="614">
        <v>2947.0302400000005</v>
      </c>
      <c r="P195" s="614">
        <v>3080.9861600000004</v>
      </c>
      <c r="Q195" s="614">
        <v>3214.9420800000007</v>
      </c>
      <c r="R195" s="614">
        <v>3348.8980000000006</v>
      </c>
      <c r="S195" s="614">
        <v>3482.8539200000005</v>
      </c>
      <c r="T195" s="614">
        <v>3616.8098400000003</v>
      </c>
      <c r="U195" s="614">
        <v>3750.7657600000007</v>
      </c>
      <c r="V195" s="614">
        <v>3884.7216800000006</v>
      </c>
      <c r="W195" s="614">
        <v>4018.6776000000004</v>
      </c>
      <c r="X195" s="614">
        <v>4152.6335200000003</v>
      </c>
      <c r="Y195" s="614">
        <v>4286.5894400000006</v>
      </c>
      <c r="Z195" s="614">
        <v>4420.545360000001</v>
      </c>
      <c r="AA195" s="614">
        <v>4554.5012800000004</v>
      </c>
      <c r="AB195" s="614">
        <v>4688.4572000000007</v>
      </c>
      <c r="AC195" s="614">
        <v>4822.4131200000011</v>
      </c>
      <c r="AD195" s="614">
        <v>4956.3690400000005</v>
      </c>
      <c r="AE195" s="614">
        <v>5090.3249600000008</v>
      </c>
      <c r="AF195" s="614">
        <v>5224.2808800000012</v>
      </c>
      <c r="AG195" s="614">
        <v>5358.2368000000006</v>
      </c>
      <c r="AH195" s="614">
        <v>5492.1927200000009</v>
      </c>
      <c r="AI195" s="614">
        <v>5626.1486400000013</v>
      </c>
      <c r="AJ195" s="614">
        <v>5760.1045600000007</v>
      </c>
      <c r="AK195" s="614">
        <v>5894.060480000001</v>
      </c>
      <c r="AL195" s="614">
        <v>6028.0164000000013</v>
      </c>
      <c r="AM195" s="614">
        <v>6161.9723200000008</v>
      </c>
      <c r="AN195" s="615">
        <v>6295.9282400000011</v>
      </c>
    </row>
    <row r="196" spans="2:40">
      <c r="B196" s="609">
        <v>86</v>
      </c>
      <c r="C196" s="613">
        <v>1355.3187200000002</v>
      </c>
      <c r="D196" s="614">
        <v>1490.8505920000002</v>
      </c>
      <c r="E196" s="614">
        <v>1626.3824640000003</v>
      </c>
      <c r="F196" s="614">
        <v>1761.9143360000003</v>
      </c>
      <c r="G196" s="614">
        <v>1897.4462080000003</v>
      </c>
      <c r="H196" s="614">
        <v>2032.9780800000003</v>
      </c>
      <c r="I196" s="614">
        <v>2168.5099520000003</v>
      </c>
      <c r="J196" s="614">
        <v>2304.0418240000004</v>
      </c>
      <c r="K196" s="614">
        <v>2439.5736960000004</v>
      </c>
      <c r="L196" s="614">
        <v>2575.1055680000004</v>
      </c>
      <c r="M196" s="614">
        <v>2710.6374400000004</v>
      </c>
      <c r="N196" s="614">
        <v>2846.1693120000004</v>
      </c>
      <c r="O196" s="614">
        <v>2981.7011840000005</v>
      </c>
      <c r="P196" s="614">
        <v>3117.2330560000005</v>
      </c>
      <c r="Q196" s="614">
        <v>3252.7649280000005</v>
      </c>
      <c r="R196" s="614">
        <v>3388.2968000000005</v>
      </c>
      <c r="S196" s="614">
        <v>3523.8286720000006</v>
      </c>
      <c r="T196" s="614">
        <v>3659.3605440000006</v>
      </c>
      <c r="U196" s="614">
        <v>3794.8924160000006</v>
      </c>
      <c r="V196" s="614">
        <v>3930.4242880000006</v>
      </c>
      <c r="W196" s="614">
        <v>4065.9561600000006</v>
      </c>
      <c r="X196" s="614">
        <v>4201.4880320000002</v>
      </c>
      <c r="Y196" s="614">
        <v>4337.0199040000007</v>
      </c>
      <c r="Z196" s="614">
        <v>4472.5517760000002</v>
      </c>
      <c r="AA196" s="614">
        <v>4608.0836480000007</v>
      </c>
      <c r="AB196" s="614">
        <v>4743.6155200000003</v>
      </c>
      <c r="AC196" s="614">
        <v>4879.1473920000008</v>
      </c>
      <c r="AD196" s="614">
        <v>5014.6792640000003</v>
      </c>
      <c r="AE196" s="614">
        <v>5150.2111360000008</v>
      </c>
      <c r="AF196" s="614">
        <v>5285.7430080000004</v>
      </c>
      <c r="AG196" s="614">
        <v>5421.2748800000008</v>
      </c>
      <c r="AH196" s="614">
        <v>5556.8067520000004</v>
      </c>
      <c r="AI196" s="614">
        <v>5692.3386240000009</v>
      </c>
      <c r="AJ196" s="614">
        <v>5827.8704960000005</v>
      </c>
      <c r="AK196" s="614">
        <v>5963.4023680000009</v>
      </c>
      <c r="AL196" s="614">
        <v>6098.9342400000005</v>
      </c>
      <c r="AM196" s="614">
        <v>6234.466112000001</v>
      </c>
      <c r="AN196" s="615">
        <v>6369.9979840000005</v>
      </c>
    </row>
    <row r="197" spans="2:40">
      <c r="B197" s="609">
        <v>87</v>
      </c>
      <c r="C197" s="613">
        <v>1371.0782400000003</v>
      </c>
      <c r="D197" s="614">
        <v>1508.1860640000002</v>
      </c>
      <c r="E197" s="614">
        <v>1645.2938880000002</v>
      </c>
      <c r="F197" s="614">
        <v>1782.4017120000003</v>
      </c>
      <c r="G197" s="614">
        <v>1919.5095360000003</v>
      </c>
      <c r="H197" s="614">
        <v>2056.6173600000002</v>
      </c>
      <c r="I197" s="614">
        <v>2193.7251840000004</v>
      </c>
      <c r="J197" s="614">
        <v>2330.8330080000005</v>
      </c>
      <c r="K197" s="614">
        <v>2467.9408320000002</v>
      </c>
      <c r="L197" s="614">
        <v>2605.0486560000004</v>
      </c>
      <c r="M197" s="614">
        <v>2742.1564800000006</v>
      </c>
      <c r="N197" s="614">
        <v>2879.2643040000003</v>
      </c>
      <c r="O197" s="614">
        <v>3016.3721280000004</v>
      </c>
      <c r="P197" s="614">
        <v>3153.4799520000006</v>
      </c>
      <c r="Q197" s="614">
        <v>3290.5877760000003</v>
      </c>
      <c r="R197" s="614">
        <v>3427.6956000000005</v>
      </c>
      <c r="S197" s="614">
        <v>3564.8034240000006</v>
      </c>
      <c r="T197" s="614">
        <v>3701.9112480000003</v>
      </c>
      <c r="U197" s="614">
        <v>3839.0190720000005</v>
      </c>
      <c r="V197" s="614">
        <v>3976.1268960000007</v>
      </c>
      <c r="W197" s="614">
        <v>4113.2347200000004</v>
      </c>
      <c r="X197" s="614">
        <v>4250.342544000001</v>
      </c>
      <c r="Y197" s="614">
        <v>4387.4503680000007</v>
      </c>
      <c r="Z197" s="614">
        <v>4524.5581920000004</v>
      </c>
      <c r="AA197" s="614">
        <v>4661.666016000001</v>
      </c>
      <c r="AB197" s="614">
        <v>4798.7738400000007</v>
      </c>
      <c r="AC197" s="614">
        <v>4935.8816640000005</v>
      </c>
      <c r="AD197" s="614">
        <v>5072.9894880000011</v>
      </c>
      <c r="AE197" s="614">
        <v>5210.0973120000008</v>
      </c>
      <c r="AF197" s="614">
        <v>5347.2051360000005</v>
      </c>
      <c r="AG197" s="614">
        <v>5484.3129600000011</v>
      </c>
      <c r="AH197" s="614">
        <v>5621.4207840000008</v>
      </c>
      <c r="AI197" s="614">
        <v>5758.5286080000005</v>
      </c>
      <c r="AJ197" s="614">
        <v>5895.6364320000012</v>
      </c>
      <c r="AK197" s="614">
        <v>6032.7442560000009</v>
      </c>
      <c r="AL197" s="614">
        <v>6169.8520800000006</v>
      </c>
      <c r="AM197" s="614">
        <v>6306.9599040000012</v>
      </c>
      <c r="AN197" s="615">
        <v>6444.0677280000009</v>
      </c>
    </row>
    <row r="198" spans="2:40">
      <c r="B198" s="609">
        <v>88</v>
      </c>
      <c r="C198" s="613">
        <v>1386.8377600000001</v>
      </c>
      <c r="D198" s="614">
        <v>1525.5215360000002</v>
      </c>
      <c r="E198" s="614">
        <v>1664.2053120000003</v>
      </c>
      <c r="F198" s="614">
        <v>1802.8890880000004</v>
      </c>
      <c r="G198" s="614">
        <v>1941.5728640000002</v>
      </c>
      <c r="H198" s="614">
        <v>2080.2566400000005</v>
      </c>
      <c r="I198" s="614">
        <v>2218.9404160000004</v>
      </c>
      <c r="J198" s="614">
        <v>2357.6241920000002</v>
      </c>
      <c r="K198" s="614">
        <v>2496.3079680000005</v>
      </c>
      <c r="L198" s="614">
        <v>2634.9917440000004</v>
      </c>
      <c r="M198" s="614">
        <v>2773.6755200000002</v>
      </c>
      <c r="N198" s="614">
        <v>2912.3592960000005</v>
      </c>
      <c r="O198" s="614">
        <v>3051.0430720000004</v>
      </c>
      <c r="P198" s="614">
        <v>3189.7268480000007</v>
      </c>
      <c r="Q198" s="614">
        <v>3328.4106240000006</v>
      </c>
      <c r="R198" s="614">
        <v>3467.0944000000004</v>
      </c>
      <c r="S198" s="614">
        <v>3605.7781760000007</v>
      </c>
      <c r="T198" s="614">
        <v>3744.4619520000006</v>
      </c>
      <c r="U198" s="614">
        <v>3883.1457280000004</v>
      </c>
      <c r="V198" s="614">
        <v>4021.8295040000007</v>
      </c>
      <c r="W198" s="614">
        <v>4160.513280000001</v>
      </c>
      <c r="X198" s="614">
        <v>4299.1970560000009</v>
      </c>
      <c r="Y198" s="614">
        <v>4437.8808320000007</v>
      </c>
      <c r="Z198" s="614">
        <v>4576.5646080000006</v>
      </c>
      <c r="AA198" s="614">
        <v>4715.2483840000004</v>
      </c>
      <c r="AB198" s="614">
        <v>4853.9321600000003</v>
      </c>
      <c r="AC198" s="614">
        <v>4992.6159360000011</v>
      </c>
      <c r="AD198" s="614">
        <v>5131.2997120000009</v>
      </c>
      <c r="AE198" s="614">
        <v>5269.9834880000008</v>
      </c>
      <c r="AF198" s="614">
        <v>5408.6672640000006</v>
      </c>
      <c r="AG198" s="614">
        <v>5547.3510400000005</v>
      </c>
      <c r="AH198" s="614">
        <v>5686.0348160000012</v>
      </c>
      <c r="AI198" s="614">
        <v>5824.7185920000011</v>
      </c>
      <c r="AJ198" s="614">
        <v>5963.4023680000009</v>
      </c>
      <c r="AK198" s="614">
        <v>6102.0861440000008</v>
      </c>
      <c r="AL198" s="614">
        <v>6240.7699200000006</v>
      </c>
      <c r="AM198" s="614">
        <v>6379.4536960000014</v>
      </c>
      <c r="AN198" s="615">
        <v>6518.1374720000013</v>
      </c>
    </row>
    <row r="199" spans="2:40">
      <c r="B199" s="609">
        <v>89</v>
      </c>
      <c r="C199" s="613">
        <v>1402.5972800000002</v>
      </c>
      <c r="D199" s="614">
        <v>1542.8570080000002</v>
      </c>
      <c r="E199" s="614">
        <v>1683.1167360000002</v>
      </c>
      <c r="F199" s="614">
        <v>1823.3764640000002</v>
      </c>
      <c r="G199" s="614">
        <v>1963.6361920000004</v>
      </c>
      <c r="H199" s="614">
        <v>2103.8959200000004</v>
      </c>
      <c r="I199" s="614">
        <v>2244.1556480000004</v>
      </c>
      <c r="J199" s="614">
        <v>2384.4153760000004</v>
      </c>
      <c r="K199" s="614">
        <v>2524.6751040000004</v>
      </c>
      <c r="L199" s="614">
        <v>2664.9348320000004</v>
      </c>
      <c r="M199" s="614">
        <v>2805.1945600000004</v>
      </c>
      <c r="N199" s="614">
        <v>2945.4542880000004</v>
      </c>
      <c r="O199" s="614">
        <v>3085.7140160000004</v>
      </c>
      <c r="P199" s="614">
        <v>3225.9737440000004</v>
      </c>
      <c r="Q199" s="614">
        <v>3366.2334720000003</v>
      </c>
      <c r="R199" s="614">
        <v>3506.4932000000003</v>
      </c>
      <c r="S199" s="614">
        <v>3646.7529280000003</v>
      </c>
      <c r="T199" s="614">
        <v>3787.0126560000008</v>
      </c>
      <c r="U199" s="614">
        <v>3927.2723840000008</v>
      </c>
      <c r="V199" s="614">
        <v>4067.5321120000008</v>
      </c>
      <c r="W199" s="614">
        <v>4207.7918400000008</v>
      </c>
      <c r="X199" s="614">
        <v>4348.0515680000008</v>
      </c>
      <c r="Y199" s="614">
        <v>4488.3112960000008</v>
      </c>
      <c r="Z199" s="614">
        <v>4628.5710240000008</v>
      </c>
      <c r="AA199" s="614">
        <v>4768.8307520000008</v>
      </c>
      <c r="AB199" s="614">
        <v>4909.0904800000008</v>
      </c>
      <c r="AC199" s="614">
        <v>5049.3502080000007</v>
      </c>
      <c r="AD199" s="614">
        <v>5189.6099360000007</v>
      </c>
      <c r="AE199" s="614">
        <v>5329.8696640000007</v>
      </c>
      <c r="AF199" s="614">
        <v>5470.1293920000007</v>
      </c>
      <c r="AG199" s="614">
        <v>5610.3891200000007</v>
      </c>
      <c r="AH199" s="614">
        <v>5750.6488480000007</v>
      </c>
      <c r="AI199" s="614">
        <v>5890.9085760000007</v>
      </c>
      <c r="AJ199" s="614">
        <v>6031.1683040000007</v>
      </c>
      <c r="AK199" s="614">
        <v>6171.4280320000007</v>
      </c>
      <c r="AL199" s="614">
        <v>6311.6877600000007</v>
      </c>
      <c r="AM199" s="614">
        <v>6451.9474880000007</v>
      </c>
      <c r="AN199" s="615">
        <v>6592.2072160000007</v>
      </c>
    </row>
    <row r="200" spans="2:40">
      <c r="B200" s="609">
        <v>90</v>
      </c>
      <c r="C200" s="613">
        <v>1418.3568000000002</v>
      </c>
      <c r="D200" s="614">
        <v>1560.1924800000002</v>
      </c>
      <c r="E200" s="614">
        <v>1702.0281600000003</v>
      </c>
      <c r="F200" s="614">
        <v>1843.8638400000002</v>
      </c>
      <c r="G200" s="614">
        <v>1985.6995200000003</v>
      </c>
      <c r="H200" s="614">
        <v>2127.5352000000003</v>
      </c>
      <c r="I200" s="614">
        <v>2269.3708800000004</v>
      </c>
      <c r="J200" s="614">
        <v>2411.2065600000005</v>
      </c>
      <c r="K200" s="614">
        <v>2553.0422400000002</v>
      </c>
      <c r="L200" s="614">
        <v>2694.8779200000004</v>
      </c>
      <c r="M200" s="614">
        <v>2836.7136000000005</v>
      </c>
      <c r="N200" s="614">
        <v>2978.5492800000006</v>
      </c>
      <c r="O200" s="614">
        <v>3120.3849600000003</v>
      </c>
      <c r="P200" s="614">
        <v>3262.2206400000005</v>
      </c>
      <c r="Q200" s="614">
        <v>3404.0563200000006</v>
      </c>
      <c r="R200" s="614">
        <v>3545.8920000000007</v>
      </c>
      <c r="S200" s="614">
        <v>3687.7276800000004</v>
      </c>
      <c r="T200" s="614">
        <v>3829.5633600000006</v>
      </c>
      <c r="U200" s="614">
        <v>3971.3990400000007</v>
      </c>
      <c r="V200" s="614">
        <v>4113.2347200000004</v>
      </c>
      <c r="W200" s="614">
        <v>4255.0704000000005</v>
      </c>
      <c r="X200" s="614">
        <v>4396.9060800000007</v>
      </c>
      <c r="Y200" s="614">
        <v>4538.7417600000008</v>
      </c>
      <c r="Z200" s="614">
        <v>4680.5774400000009</v>
      </c>
      <c r="AA200" s="614">
        <v>4822.4131200000011</v>
      </c>
      <c r="AB200" s="614">
        <v>4964.2488000000012</v>
      </c>
      <c r="AC200" s="614">
        <v>5106.0844800000004</v>
      </c>
      <c r="AD200" s="614">
        <v>5247.9201600000006</v>
      </c>
      <c r="AE200" s="614">
        <v>5389.7558400000007</v>
      </c>
      <c r="AF200" s="614">
        <v>5531.5915200000009</v>
      </c>
      <c r="AG200" s="614">
        <v>5673.427200000001</v>
      </c>
      <c r="AH200" s="614">
        <v>5815.2628800000011</v>
      </c>
      <c r="AI200" s="614">
        <v>5957.0985600000013</v>
      </c>
      <c r="AJ200" s="614">
        <v>6098.9342400000005</v>
      </c>
      <c r="AK200" s="614">
        <v>6240.7699200000006</v>
      </c>
      <c r="AL200" s="614">
        <v>6382.6056000000008</v>
      </c>
      <c r="AM200" s="614">
        <v>6524.4412800000009</v>
      </c>
      <c r="AN200" s="615">
        <v>6666.2769600000011</v>
      </c>
    </row>
    <row r="201" spans="2:40">
      <c r="B201" s="609">
        <v>91</v>
      </c>
      <c r="C201" s="613">
        <v>1434.1163200000003</v>
      </c>
      <c r="D201" s="614">
        <v>1577.5279520000001</v>
      </c>
      <c r="E201" s="614">
        <v>1720.9395840000002</v>
      </c>
      <c r="F201" s="614">
        <v>1864.3512160000002</v>
      </c>
      <c r="G201" s="614">
        <v>2007.7628480000003</v>
      </c>
      <c r="H201" s="614">
        <v>2151.1744800000001</v>
      </c>
      <c r="I201" s="614">
        <v>2294.5861120000004</v>
      </c>
      <c r="J201" s="614">
        <v>2437.9977440000002</v>
      </c>
      <c r="K201" s="614">
        <v>2581.4093760000005</v>
      </c>
      <c r="L201" s="614">
        <v>2724.8210080000003</v>
      </c>
      <c r="M201" s="614">
        <v>2868.2326400000006</v>
      </c>
      <c r="N201" s="614">
        <v>3011.6442720000005</v>
      </c>
      <c r="O201" s="614">
        <v>3155.0559040000003</v>
      </c>
      <c r="P201" s="614">
        <v>3298.4675360000006</v>
      </c>
      <c r="Q201" s="614">
        <v>3441.8791680000004</v>
      </c>
      <c r="R201" s="614">
        <v>3585.2908000000007</v>
      </c>
      <c r="S201" s="614">
        <v>3728.7024320000005</v>
      </c>
      <c r="T201" s="614">
        <v>3872.1140640000008</v>
      </c>
      <c r="U201" s="614">
        <v>4015.5256960000006</v>
      </c>
      <c r="V201" s="614">
        <v>4158.9373280000009</v>
      </c>
      <c r="W201" s="614">
        <v>4302.3489600000003</v>
      </c>
      <c r="X201" s="614">
        <v>4445.7605920000005</v>
      </c>
      <c r="Y201" s="614">
        <v>4589.1722240000008</v>
      </c>
      <c r="Z201" s="614">
        <v>4732.5838560000011</v>
      </c>
      <c r="AA201" s="614">
        <v>4875.9954880000005</v>
      </c>
      <c r="AB201" s="614">
        <v>5019.4071200000008</v>
      </c>
      <c r="AC201" s="614">
        <v>5162.818752000001</v>
      </c>
      <c r="AD201" s="614">
        <v>5306.2303840000004</v>
      </c>
      <c r="AE201" s="614">
        <v>5449.6420160000007</v>
      </c>
      <c r="AF201" s="614">
        <v>5593.053648000001</v>
      </c>
      <c r="AG201" s="614">
        <v>5736.4652800000013</v>
      </c>
      <c r="AH201" s="614">
        <v>5879.8769120000006</v>
      </c>
      <c r="AI201" s="614">
        <v>6023.2885440000009</v>
      </c>
      <c r="AJ201" s="614">
        <v>6166.7001760000012</v>
      </c>
      <c r="AK201" s="614">
        <v>6310.1118080000006</v>
      </c>
      <c r="AL201" s="614">
        <v>6453.5234400000008</v>
      </c>
      <c r="AM201" s="614">
        <v>6596.9350720000011</v>
      </c>
      <c r="AN201" s="615">
        <v>6740.3467040000014</v>
      </c>
    </row>
    <row r="202" spans="2:40">
      <c r="B202" s="609">
        <v>92</v>
      </c>
      <c r="C202" s="613">
        <v>1449.8758400000002</v>
      </c>
      <c r="D202" s="614">
        <v>1594.8634240000004</v>
      </c>
      <c r="E202" s="614">
        <v>1739.8510080000003</v>
      </c>
      <c r="F202" s="614">
        <v>1884.8385920000003</v>
      </c>
      <c r="G202" s="614">
        <v>2029.8261760000003</v>
      </c>
      <c r="H202" s="614">
        <v>2174.8137600000005</v>
      </c>
      <c r="I202" s="614">
        <v>2319.8013440000004</v>
      </c>
      <c r="J202" s="614">
        <v>2464.7889280000004</v>
      </c>
      <c r="K202" s="614">
        <v>2609.7765120000004</v>
      </c>
      <c r="L202" s="614">
        <v>2754.7640960000003</v>
      </c>
      <c r="M202" s="614">
        <v>2899.7516800000003</v>
      </c>
      <c r="N202" s="614">
        <v>3044.7392640000003</v>
      </c>
      <c r="O202" s="614">
        <v>3189.7268480000007</v>
      </c>
      <c r="P202" s="614">
        <v>3334.7144320000007</v>
      </c>
      <c r="Q202" s="614">
        <v>3479.7020160000006</v>
      </c>
      <c r="R202" s="614">
        <v>3624.6896000000006</v>
      </c>
      <c r="S202" s="614">
        <v>3769.6771840000006</v>
      </c>
      <c r="T202" s="614">
        <v>3914.6647680000005</v>
      </c>
      <c r="U202" s="614">
        <v>4059.6523520000005</v>
      </c>
      <c r="V202" s="614">
        <v>4204.6399360000005</v>
      </c>
      <c r="W202" s="614">
        <v>4349.6275200000009</v>
      </c>
      <c r="X202" s="614">
        <v>4494.6151040000004</v>
      </c>
      <c r="Y202" s="614">
        <v>4639.6026880000009</v>
      </c>
      <c r="Z202" s="614">
        <v>4784.5902720000004</v>
      </c>
      <c r="AA202" s="614">
        <v>4929.5778560000008</v>
      </c>
      <c r="AB202" s="614">
        <v>5074.5654400000012</v>
      </c>
      <c r="AC202" s="614">
        <v>5219.5530240000007</v>
      </c>
      <c r="AD202" s="614">
        <v>5364.5406080000012</v>
      </c>
      <c r="AE202" s="614">
        <v>5509.5281920000007</v>
      </c>
      <c r="AF202" s="614">
        <v>5654.5157760000011</v>
      </c>
      <c r="AG202" s="614">
        <v>5799.5033600000006</v>
      </c>
      <c r="AH202" s="614">
        <v>5944.490944000001</v>
      </c>
      <c r="AI202" s="614">
        <v>6089.4785280000006</v>
      </c>
      <c r="AJ202" s="614">
        <v>6234.466112000001</v>
      </c>
      <c r="AK202" s="614">
        <v>6379.4536960000014</v>
      </c>
      <c r="AL202" s="614">
        <v>6524.4412800000009</v>
      </c>
      <c r="AM202" s="614">
        <v>6669.4288640000013</v>
      </c>
      <c r="AN202" s="615">
        <v>6814.4164480000009</v>
      </c>
    </row>
    <row r="203" spans="2:40">
      <c r="B203" s="609">
        <v>93</v>
      </c>
      <c r="C203" s="613">
        <v>1465.6353600000002</v>
      </c>
      <c r="D203" s="614">
        <v>1612.1988960000003</v>
      </c>
      <c r="E203" s="614">
        <v>1758.7624320000002</v>
      </c>
      <c r="F203" s="614">
        <v>1905.3259680000003</v>
      </c>
      <c r="G203" s="614">
        <v>2051.8895040000002</v>
      </c>
      <c r="H203" s="614">
        <v>2198.4530400000003</v>
      </c>
      <c r="I203" s="614">
        <v>2345.0165760000004</v>
      </c>
      <c r="J203" s="614">
        <v>2491.5801120000006</v>
      </c>
      <c r="K203" s="614">
        <v>2638.1436480000002</v>
      </c>
      <c r="L203" s="614">
        <v>2784.7071840000003</v>
      </c>
      <c r="M203" s="614">
        <v>2931.2707200000004</v>
      </c>
      <c r="N203" s="614">
        <v>3077.8342560000006</v>
      </c>
      <c r="O203" s="614">
        <v>3224.3977920000007</v>
      </c>
      <c r="P203" s="614">
        <v>3370.9613280000003</v>
      </c>
      <c r="Q203" s="614">
        <v>3517.5248640000004</v>
      </c>
      <c r="R203" s="614">
        <v>3664.0884000000005</v>
      </c>
      <c r="S203" s="614">
        <v>3810.6519360000007</v>
      </c>
      <c r="T203" s="614">
        <v>3957.2154720000008</v>
      </c>
      <c r="U203" s="614">
        <v>4103.7790080000004</v>
      </c>
      <c r="V203" s="614">
        <v>4250.342544000001</v>
      </c>
      <c r="W203" s="614">
        <v>4396.9060800000007</v>
      </c>
      <c r="X203" s="614">
        <v>4543.4696160000003</v>
      </c>
      <c r="Y203" s="614">
        <v>4690.0331520000009</v>
      </c>
      <c r="Z203" s="614">
        <v>4836.5966880000005</v>
      </c>
      <c r="AA203" s="614">
        <v>4983.1602240000011</v>
      </c>
      <c r="AB203" s="614">
        <v>5129.7237600000008</v>
      </c>
      <c r="AC203" s="614">
        <v>5276.2872960000004</v>
      </c>
      <c r="AD203" s="614">
        <v>5422.850832000001</v>
      </c>
      <c r="AE203" s="614">
        <v>5569.4143680000006</v>
      </c>
      <c r="AF203" s="614">
        <v>5715.9779040000012</v>
      </c>
      <c r="AG203" s="614">
        <v>5862.5414400000009</v>
      </c>
      <c r="AH203" s="614">
        <v>6009.1049760000005</v>
      </c>
      <c r="AI203" s="614">
        <v>6155.6685120000011</v>
      </c>
      <c r="AJ203" s="614">
        <v>6302.2320480000008</v>
      </c>
      <c r="AK203" s="614">
        <v>6448.7955840000013</v>
      </c>
      <c r="AL203" s="614">
        <v>6595.359120000001</v>
      </c>
      <c r="AM203" s="614">
        <v>6741.9226560000006</v>
      </c>
      <c r="AN203" s="615">
        <v>6888.4861920000012</v>
      </c>
    </row>
    <row r="204" spans="2:40">
      <c r="B204" s="609">
        <v>94</v>
      </c>
      <c r="C204" s="613">
        <v>1481.3948800000003</v>
      </c>
      <c r="D204" s="614">
        <v>1629.5343680000003</v>
      </c>
      <c r="E204" s="614">
        <v>1777.6738560000003</v>
      </c>
      <c r="F204" s="614">
        <v>1925.8133440000004</v>
      </c>
      <c r="G204" s="614">
        <v>2073.9528320000004</v>
      </c>
      <c r="H204" s="614">
        <v>2222.0923200000002</v>
      </c>
      <c r="I204" s="614">
        <v>2370.2318080000005</v>
      </c>
      <c r="J204" s="614">
        <v>2518.3712960000003</v>
      </c>
      <c r="K204" s="614">
        <v>2666.5107840000005</v>
      </c>
      <c r="L204" s="614">
        <v>2814.6502720000003</v>
      </c>
      <c r="M204" s="614">
        <v>2962.7897600000006</v>
      </c>
      <c r="N204" s="614">
        <v>3110.9292480000004</v>
      </c>
      <c r="O204" s="614">
        <v>3259.0687360000006</v>
      </c>
      <c r="P204" s="614">
        <v>3407.2082240000004</v>
      </c>
      <c r="Q204" s="614">
        <v>3555.3477120000007</v>
      </c>
      <c r="R204" s="614">
        <v>3703.4872000000005</v>
      </c>
      <c r="S204" s="614">
        <v>3851.6266880000007</v>
      </c>
      <c r="T204" s="614">
        <v>3999.7661760000005</v>
      </c>
      <c r="U204" s="614">
        <v>4147.9056640000008</v>
      </c>
      <c r="V204" s="614">
        <v>4296.0451520000006</v>
      </c>
      <c r="W204" s="614">
        <v>4444.1846400000004</v>
      </c>
      <c r="X204" s="614">
        <v>4592.3241280000011</v>
      </c>
      <c r="Y204" s="614">
        <v>4740.4636160000009</v>
      </c>
      <c r="Z204" s="614">
        <v>4888.6031040000007</v>
      </c>
      <c r="AA204" s="614">
        <v>5036.7425920000005</v>
      </c>
      <c r="AB204" s="614">
        <v>5184.8820800000012</v>
      </c>
      <c r="AC204" s="614">
        <v>5333.021568000001</v>
      </c>
      <c r="AD204" s="614">
        <v>5481.1610560000008</v>
      </c>
      <c r="AE204" s="614">
        <v>5629.3005440000006</v>
      </c>
      <c r="AF204" s="614">
        <v>5777.4400320000013</v>
      </c>
      <c r="AG204" s="614">
        <v>5925.5795200000011</v>
      </c>
      <c r="AH204" s="614">
        <v>6073.7190080000009</v>
      </c>
      <c r="AI204" s="614">
        <v>6221.8584960000007</v>
      </c>
      <c r="AJ204" s="614">
        <v>6369.9979840000005</v>
      </c>
      <c r="AK204" s="614">
        <v>6518.1374720000013</v>
      </c>
      <c r="AL204" s="614">
        <v>6666.2769600000011</v>
      </c>
      <c r="AM204" s="614">
        <v>6814.4164480000009</v>
      </c>
      <c r="AN204" s="615">
        <v>6962.5559360000007</v>
      </c>
    </row>
    <row r="205" spans="2:40" ht="15.75" thickBot="1">
      <c r="B205" s="621">
        <v>95</v>
      </c>
      <c r="C205" s="616">
        <v>1497.1544000000001</v>
      </c>
      <c r="D205" s="617">
        <v>1646.8698400000003</v>
      </c>
      <c r="E205" s="617">
        <v>1796.5852800000002</v>
      </c>
      <c r="F205" s="617">
        <v>1946.3007200000004</v>
      </c>
      <c r="G205" s="617">
        <v>2096.0161600000001</v>
      </c>
      <c r="H205" s="617">
        <v>2245.7316000000005</v>
      </c>
      <c r="I205" s="617">
        <v>2395.4470400000005</v>
      </c>
      <c r="J205" s="617">
        <v>2545.1624800000004</v>
      </c>
      <c r="K205" s="617">
        <v>2694.8779200000004</v>
      </c>
      <c r="L205" s="617">
        <v>2844.5933600000003</v>
      </c>
      <c r="M205" s="617">
        <v>2994.3088000000002</v>
      </c>
      <c r="N205" s="617">
        <v>3144.0242400000006</v>
      </c>
      <c r="O205" s="617">
        <v>3293.7396800000006</v>
      </c>
      <c r="P205" s="617">
        <v>3443.4551200000005</v>
      </c>
      <c r="Q205" s="617">
        <v>3593.1705600000005</v>
      </c>
      <c r="R205" s="617">
        <v>3742.8860000000004</v>
      </c>
      <c r="S205" s="617">
        <v>3892.6014400000008</v>
      </c>
      <c r="T205" s="617">
        <v>4042.3168800000008</v>
      </c>
      <c r="U205" s="617">
        <v>4192.0323200000003</v>
      </c>
      <c r="V205" s="617">
        <v>4341.7477600000011</v>
      </c>
      <c r="W205" s="617">
        <v>4491.4632000000011</v>
      </c>
      <c r="X205" s="617">
        <v>4641.178640000001</v>
      </c>
      <c r="Y205" s="617">
        <v>4790.8940800000009</v>
      </c>
      <c r="Z205" s="617">
        <v>4940.6095200000009</v>
      </c>
      <c r="AA205" s="617">
        <v>5090.3249600000008</v>
      </c>
      <c r="AB205" s="617">
        <v>5240.0404000000008</v>
      </c>
      <c r="AC205" s="617">
        <v>5389.7558400000007</v>
      </c>
      <c r="AD205" s="617">
        <v>5539.4712800000007</v>
      </c>
      <c r="AE205" s="617">
        <v>5689.1867200000006</v>
      </c>
      <c r="AF205" s="617">
        <v>5838.9021600000005</v>
      </c>
      <c r="AG205" s="617">
        <v>5988.6176000000005</v>
      </c>
      <c r="AH205" s="617">
        <v>6138.3330400000013</v>
      </c>
      <c r="AI205" s="617">
        <v>6288.0484800000013</v>
      </c>
      <c r="AJ205" s="617">
        <v>6437.7639200000012</v>
      </c>
      <c r="AK205" s="617">
        <v>6587.4793600000012</v>
      </c>
      <c r="AL205" s="617">
        <v>6737.1948000000011</v>
      </c>
      <c r="AM205" s="617">
        <v>6886.9102400000011</v>
      </c>
      <c r="AN205" s="618">
        <v>7036.625680000001</v>
      </c>
    </row>
    <row r="206" spans="2:40">
      <c r="B206" s="399"/>
      <c r="C206" s="399"/>
      <c r="D206" s="399"/>
      <c r="E206" s="399"/>
      <c r="F206" s="399"/>
      <c r="G206" s="399"/>
      <c r="H206" s="399"/>
      <c r="I206" s="399"/>
      <c r="J206" s="399"/>
      <c r="K206" s="399"/>
      <c r="L206" s="399"/>
      <c r="M206" s="399"/>
      <c r="N206" s="399"/>
      <c r="O206" s="399"/>
      <c r="P206" s="399"/>
      <c r="Q206" s="399"/>
      <c r="R206" s="399"/>
      <c r="S206" s="399"/>
      <c r="T206" s="399"/>
      <c r="U206" s="399"/>
      <c r="V206" s="399"/>
      <c r="W206" s="399"/>
      <c r="X206" s="399"/>
      <c r="Y206" s="399"/>
      <c r="Z206" s="399"/>
      <c r="AA206" s="399"/>
      <c r="AB206" s="399"/>
      <c r="AC206" s="399"/>
      <c r="AD206" s="399"/>
      <c r="AE206" s="399"/>
      <c r="AF206" s="399"/>
      <c r="AG206" s="399"/>
      <c r="AH206" s="399"/>
      <c r="AI206" s="399"/>
      <c r="AJ206" s="399"/>
      <c r="AK206" s="399"/>
      <c r="AL206" s="399"/>
      <c r="AM206" s="399"/>
      <c r="AN206" s="399"/>
    </row>
    <row r="207" spans="2:40">
      <c r="B207" s="399"/>
      <c r="C207" s="399"/>
      <c r="D207" s="399"/>
      <c r="E207" s="399"/>
      <c r="F207" s="399"/>
      <c r="G207" s="399"/>
      <c r="H207" s="399"/>
      <c r="I207" s="399"/>
      <c r="J207" s="399"/>
      <c r="K207" s="399"/>
      <c r="L207" s="399"/>
      <c r="M207" s="399"/>
      <c r="N207" s="399"/>
      <c r="O207" s="399"/>
      <c r="P207" s="399"/>
      <c r="Q207" s="399"/>
      <c r="R207" s="399"/>
      <c r="S207" s="531"/>
      <c r="T207" s="399"/>
      <c r="U207" s="399"/>
      <c r="V207" s="399"/>
      <c r="W207" s="399"/>
      <c r="X207" s="399"/>
      <c r="Y207" s="399"/>
      <c r="Z207" s="399"/>
      <c r="AA207" s="399"/>
      <c r="AB207" s="399"/>
      <c r="AC207" s="399"/>
      <c r="AD207" s="399"/>
      <c r="AE207" s="399"/>
      <c r="AF207" s="399"/>
      <c r="AG207" s="399"/>
      <c r="AH207" s="399"/>
      <c r="AI207" s="399"/>
      <c r="AJ207" s="399"/>
      <c r="AK207" s="399"/>
      <c r="AL207" s="399"/>
      <c r="AM207" s="399"/>
      <c r="AN207" s="399"/>
    </row>
    <row r="208" spans="2:40" ht="21.75" thickBot="1">
      <c r="B208" s="519" t="s">
        <v>764</v>
      </c>
      <c r="C208" s="400"/>
      <c r="D208" s="400"/>
      <c r="E208" s="400"/>
      <c r="F208" s="400"/>
      <c r="G208" s="400"/>
      <c r="H208" s="400"/>
      <c r="I208" s="400"/>
      <c r="J208" s="604"/>
      <c r="K208" s="399"/>
      <c r="L208" s="400"/>
      <c r="M208" s="604"/>
      <c r="N208" s="400"/>
      <c r="O208" s="400"/>
      <c r="P208" s="400"/>
      <c r="Q208" s="400"/>
      <c r="R208" s="400"/>
      <c r="S208" s="400"/>
      <c r="T208" s="400"/>
      <c r="U208" s="400"/>
      <c r="V208" s="400"/>
      <c r="W208" s="400"/>
      <c r="X208" s="400"/>
      <c r="Y208" s="400"/>
      <c r="Z208" s="400"/>
      <c r="AA208" s="400"/>
      <c r="AB208" s="400"/>
      <c r="AC208" s="400"/>
      <c r="AD208" s="400"/>
      <c r="AE208" s="399"/>
      <c r="AF208" s="399"/>
      <c r="AG208" s="399"/>
      <c r="AH208" s="399"/>
      <c r="AI208" s="399"/>
      <c r="AJ208" s="399"/>
      <c r="AK208" s="399"/>
      <c r="AL208" s="399"/>
      <c r="AM208" s="399"/>
      <c r="AN208" s="399"/>
    </row>
    <row r="209" spans="2:40" ht="15.75" thickBot="1">
      <c r="B209" s="532" t="s">
        <v>13</v>
      </c>
      <c r="C209" s="532">
        <v>10</v>
      </c>
      <c r="D209" s="533">
        <v>11</v>
      </c>
      <c r="E209" s="533">
        <v>12</v>
      </c>
      <c r="F209" s="532">
        <v>13</v>
      </c>
      <c r="G209" s="533">
        <v>14</v>
      </c>
      <c r="H209" s="533">
        <v>15</v>
      </c>
      <c r="I209" s="532">
        <v>16</v>
      </c>
      <c r="J209" s="533">
        <v>17</v>
      </c>
      <c r="K209" s="533">
        <v>18</v>
      </c>
      <c r="L209" s="532">
        <v>19</v>
      </c>
      <c r="M209" s="533">
        <v>20</v>
      </c>
      <c r="N209" s="533">
        <v>21</v>
      </c>
      <c r="O209" s="532">
        <v>22</v>
      </c>
      <c r="P209" s="533">
        <v>23</v>
      </c>
      <c r="Q209" s="533">
        <v>24</v>
      </c>
      <c r="R209" s="532">
        <v>25</v>
      </c>
      <c r="S209" s="533">
        <v>26</v>
      </c>
      <c r="T209" s="533">
        <v>27</v>
      </c>
      <c r="U209" s="532">
        <v>28</v>
      </c>
      <c r="V209" s="533">
        <v>29</v>
      </c>
      <c r="W209" s="533">
        <v>30</v>
      </c>
      <c r="X209" s="532">
        <v>31</v>
      </c>
      <c r="Y209" s="533">
        <v>32</v>
      </c>
      <c r="Z209" s="533">
        <v>33</v>
      </c>
      <c r="AA209" s="532">
        <v>34</v>
      </c>
      <c r="AB209" s="533">
        <v>35</v>
      </c>
      <c r="AC209" s="533">
        <v>36</v>
      </c>
      <c r="AD209" s="532">
        <v>37</v>
      </c>
      <c r="AE209" s="533">
        <v>38</v>
      </c>
      <c r="AF209" s="533">
        <v>39</v>
      </c>
      <c r="AG209" s="533">
        <v>40</v>
      </c>
      <c r="AH209" s="533">
        <v>41</v>
      </c>
      <c r="AI209" s="533">
        <v>42</v>
      </c>
      <c r="AJ209" s="533">
        <v>43</v>
      </c>
      <c r="AK209" s="533">
        <v>44</v>
      </c>
      <c r="AL209" s="533">
        <v>45</v>
      </c>
      <c r="AM209" s="533">
        <v>46</v>
      </c>
      <c r="AN209" s="534">
        <v>47</v>
      </c>
    </row>
    <row r="210" spans="2:40">
      <c r="B210" s="619">
        <v>10</v>
      </c>
      <c r="C210" s="610">
        <v>164.74</v>
      </c>
      <c r="D210" s="611">
        <v>181.214</v>
      </c>
      <c r="E210" s="611">
        <v>197.68799999999999</v>
      </c>
      <c r="F210" s="611">
        <v>214.16200000000001</v>
      </c>
      <c r="G210" s="611">
        <v>230.636</v>
      </c>
      <c r="H210" s="611">
        <v>247.10999999999999</v>
      </c>
      <c r="I210" s="611">
        <v>263.584</v>
      </c>
      <c r="J210" s="611">
        <v>280.05799999999999</v>
      </c>
      <c r="K210" s="611">
        <v>296.53199999999998</v>
      </c>
      <c r="L210" s="611">
        <v>313.00599999999997</v>
      </c>
      <c r="M210" s="611">
        <v>329.48</v>
      </c>
      <c r="N210" s="611">
        <v>345.95400000000001</v>
      </c>
      <c r="O210" s="611">
        <v>362.428</v>
      </c>
      <c r="P210" s="611">
        <v>378.90199999999999</v>
      </c>
      <c r="Q210" s="611">
        <v>395.37599999999998</v>
      </c>
      <c r="R210" s="611">
        <v>411.84999999999997</v>
      </c>
      <c r="S210" s="611">
        <v>428.32400000000001</v>
      </c>
      <c r="T210" s="611">
        <v>444.798</v>
      </c>
      <c r="U210" s="611">
        <v>461.27199999999999</v>
      </c>
      <c r="V210" s="611">
        <v>477.74599999999998</v>
      </c>
      <c r="W210" s="611">
        <v>494.21999999999997</v>
      </c>
      <c r="X210" s="611">
        <v>510.69400000000002</v>
      </c>
      <c r="Y210" s="611">
        <v>527.16800000000001</v>
      </c>
      <c r="Z210" s="611">
        <v>543.64199999999994</v>
      </c>
      <c r="AA210" s="611">
        <v>560.11599999999999</v>
      </c>
      <c r="AB210" s="611">
        <v>576.59</v>
      </c>
      <c r="AC210" s="611">
        <v>593.06399999999996</v>
      </c>
      <c r="AD210" s="611">
        <v>682.68255999999997</v>
      </c>
      <c r="AE210" s="611">
        <v>701.13344000000006</v>
      </c>
      <c r="AF210" s="611">
        <v>719.58432000000005</v>
      </c>
      <c r="AG210" s="611">
        <v>738.03520000000003</v>
      </c>
      <c r="AH210" s="611">
        <v>756.48608000000002</v>
      </c>
      <c r="AI210" s="611">
        <v>774.93696</v>
      </c>
      <c r="AJ210" s="611">
        <v>793.38783999999998</v>
      </c>
      <c r="AK210" s="611">
        <v>811.83872000000008</v>
      </c>
      <c r="AL210" s="611">
        <v>830.28960000000006</v>
      </c>
      <c r="AM210" s="611">
        <v>848.74048000000005</v>
      </c>
      <c r="AN210" s="612">
        <v>867.19136000000003</v>
      </c>
    </row>
    <row r="211" spans="2:40">
      <c r="B211" s="609">
        <v>11</v>
      </c>
      <c r="C211" s="613">
        <v>181.214</v>
      </c>
      <c r="D211" s="614">
        <v>199.33539999999999</v>
      </c>
      <c r="E211" s="614">
        <v>217.45679999999999</v>
      </c>
      <c r="F211" s="614">
        <v>235.57820000000001</v>
      </c>
      <c r="G211" s="614">
        <v>253.6996</v>
      </c>
      <c r="H211" s="614">
        <v>271.82099999999997</v>
      </c>
      <c r="I211" s="614">
        <v>289.94240000000002</v>
      </c>
      <c r="J211" s="614">
        <v>308.06380000000001</v>
      </c>
      <c r="K211" s="614">
        <v>326.18520000000001</v>
      </c>
      <c r="L211" s="614">
        <v>344.3066</v>
      </c>
      <c r="M211" s="614">
        <v>362.428</v>
      </c>
      <c r="N211" s="614">
        <v>380.54939999999999</v>
      </c>
      <c r="O211" s="614">
        <v>398.67079999999999</v>
      </c>
      <c r="P211" s="614">
        <v>416.79219999999998</v>
      </c>
      <c r="Q211" s="614">
        <v>434.91359999999997</v>
      </c>
      <c r="R211" s="614">
        <v>453.03499999999997</v>
      </c>
      <c r="S211" s="614">
        <v>471.15640000000002</v>
      </c>
      <c r="T211" s="614">
        <v>489.27780000000001</v>
      </c>
      <c r="U211" s="614">
        <v>507.39920000000001</v>
      </c>
      <c r="V211" s="614">
        <v>525.52059999999994</v>
      </c>
      <c r="W211" s="614">
        <v>543.64199999999994</v>
      </c>
      <c r="X211" s="614">
        <v>561.76340000000005</v>
      </c>
      <c r="Y211" s="614">
        <v>579.88480000000004</v>
      </c>
      <c r="Z211" s="614">
        <v>598.00620000000004</v>
      </c>
      <c r="AA211" s="614">
        <v>616.12760000000003</v>
      </c>
      <c r="AB211" s="614">
        <v>634.24900000000002</v>
      </c>
      <c r="AC211" s="614">
        <v>652.37040000000002</v>
      </c>
      <c r="AD211" s="614">
        <v>750.95081600000003</v>
      </c>
      <c r="AE211" s="614">
        <v>771.24678400000005</v>
      </c>
      <c r="AF211" s="614">
        <v>791.54275200000006</v>
      </c>
      <c r="AG211" s="614">
        <v>811.83872000000008</v>
      </c>
      <c r="AH211" s="614">
        <v>832.13468799999998</v>
      </c>
      <c r="AI211" s="614">
        <v>852.430656</v>
      </c>
      <c r="AJ211" s="614">
        <v>872.72662400000002</v>
      </c>
      <c r="AK211" s="614">
        <v>893.02259200000003</v>
      </c>
      <c r="AL211" s="614">
        <v>913.31856000000005</v>
      </c>
      <c r="AM211" s="614">
        <v>933.61452800000006</v>
      </c>
      <c r="AN211" s="615">
        <v>953.91049600000008</v>
      </c>
    </row>
    <row r="212" spans="2:40">
      <c r="B212" s="609">
        <v>12</v>
      </c>
      <c r="C212" s="613">
        <v>197.68799999999999</v>
      </c>
      <c r="D212" s="614">
        <v>217.45679999999999</v>
      </c>
      <c r="E212" s="614">
        <v>237.22559999999999</v>
      </c>
      <c r="F212" s="614">
        <v>256.99439999999998</v>
      </c>
      <c r="G212" s="614">
        <v>276.76319999999998</v>
      </c>
      <c r="H212" s="614">
        <v>296.53199999999998</v>
      </c>
      <c r="I212" s="614">
        <v>316.30079999999998</v>
      </c>
      <c r="J212" s="614">
        <v>336.06959999999998</v>
      </c>
      <c r="K212" s="614">
        <v>355.83839999999998</v>
      </c>
      <c r="L212" s="614">
        <v>375.60719999999998</v>
      </c>
      <c r="M212" s="614">
        <v>395.37599999999998</v>
      </c>
      <c r="N212" s="614">
        <v>415.14479999999998</v>
      </c>
      <c r="O212" s="614">
        <v>434.91359999999997</v>
      </c>
      <c r="P212" s="614">
        <v>454.68239999999997</v>
      </c>
      <c r="Q212" s="614">
        <v>474.45119999999997</v>
      </c>
      <c r="R212" s="614">
        <v>494.21999999999997</v>
      </c>
      <c r="S212" s="614">
        <v>513.98879999999997</v>
      </c>
      <c r="T212" s="614">
        <v>533.75760000000002</v>
      </c>
      <c r="U212" s="614">
        <v>553.52639999999997</v>
      </c>
      <c r="V212" s="614">
        <v>573.29520000000002</v>
      </c>
      <c r="W212" s="614">
        <v>593.06399999999996</v>
      </c>
      <c r="X212" s="614">
        <v>612.83280000000002</v>
      </c>
      <c r="Y212" s="614">
        <v>632.60159999999996</v>
      </c>
      <c r="Z212" s="614">
        <v>652.37040000000002</v>
      </c>
      <c r="AA212" s="614">
        <v>672.13919999999996</v>
      </c>
      <c r="AB212" s="614">
        <v>691.90800000000002</v>
      </c>
      <c r="AC212" s="614">
        <v>711.67679999999996</v>
      </c>
      <c r="AD212" s="614">
        <v>819.21907199999998</v>
      </c>
      <c r="AE212" s="614">
        <v>841.36012800000003</v>
      </c>
      <c r="AF212" s="614">
        <v>863.50118400000008</v>
      </c>
      <c r="AG212" s="614">
        <v>885.64224000000002</v>
      </c>
      <c r="AH212" s="614">
        <v>907.78329600000006</v>
      </c>
      <c r="AI212" s="614">
        <v>929.924352</v>
      </c>
      <c r="AJ212" s="614">
        <v>952.06540800000005</v>
      </c>
      <c r="AK212" s="614">
        <v>974.20646399999998</v>
      </c>
      <c r="AL212" s="614">
        <v>996.34752000000003</v>
      </c>
      <c r="AM212" s="614">
        <v>1018.4885760000001</v>
      </c>
      <c r="AN212" s="615">
        <v>1040.6296320000001</v>
      </c>
    </row>
    <row r="213" spans="2:40">
      <c r="B213" s="609">
        <v>13</v>
      </c>
      <c r="C213" s="613">
        <v>214.16200000000001</v>
      </c>
      <c r="D213" s="614">
        <v>235.57820000000001</v>
      </c>
      <c r="E213" s="614">
        <v>256.99439999999998</v>
      </c>
      <c r="F213" s="614">
        <v>278.41059999999999</v>
      </c>
      <c r="G213" s="614">
        <v>299.82679999999999</v>
      </c>
      <c r="H213" s="614">
        <v>321.24299999999999</v>
      </c>
      <c r="I213" s="614">
        <v>342.6592</v>
      </c>
      <c r="J213" s="614">
        <v>364.0754</v>
      </c>
      <c r="K213" s="614">
        <v>385.49160000000001</v>
      </c>
      <c r="L213" s="614">
        <v>406.90780000000001</v>
      </c>
      <c r="M213" s="614">
        <v>428.32400000000001</v>
      </c>
      <c r="N213" s="614">
        <v>449.74020000000002</v>
      </c>
      <c r="O213" s="614">
        <v>471.15640000000002</v>
      </c>
      <c r="P213" s="614">
        <v>492.57259999999997</v>
      </c>
      <c r="Q213" s="614">
        <v>513.98879999999997</v>
      </c>
      <c r="R213" s="614">
        <v>535.40499999999997</v>
      </c>
      <c r="S213" s="614">
        <v>556.82119999999998</v>
      </c>
      <c r="T213" s="614">
        <v>578.23739999999998</v>
      </c>
      <c r="U213" s="614">
        <v>599.65359999999998</v>
      </c>
      <c r="V213" s="614">
        <v>621.06979999999999</v>
      </c>
      <c r="W213" s="614">
        <v>642.48599999999999</v>
      </c>
      <c r="X213" s="614">
        <v>663.90219999999999</v>
      </c>
      <c r="Y213" s="614">
        <v>685.3184</v>
      </c>
      <c r="Z213" s="614">
        <v>706.7346</v>
      </c>
      <c r="AA213" s="614">
        <v>728.1508</v>
      </c>
      <c r="AB213" s="614">
        <v>749.56700000000001</v>
      </c>
      <c r="AC213" s="614">
        <v>770.98320000000001</v>
      </c>
      <c r="AD213" s="614">
        <v>887.48732800000005</v>
      </c>
      <c r="AE213" s="614">
        <v>911.47347200000002</v>
      </c>
      <c r="AF213" s="614">
        <v>935.45961599999998</v>
      </c>
      <c r="AG213" s="614">
        <v>959.44576000000006</v>
      </c>
      <c r="AH213" s="614">
        <v>983.43190400000003</v>
      </c>
      <c r="AI213" s="614">
        <v>1007.418048</v>
      </c>
      <c r="AJ213" s="614">
        <v>1031.404192</v>
      </c>
      <c r="AK213" s="614">
        <v>1055.3903359999999</v>
      </c>
      <c r="AL213" s="614">
        <v>1079.3764800000001</v>
      </c>
      <c r="AM213" s="614">
        <v>1103.3626240000001</v>
      </c>
      <c r="AN213" s="615">
        <v>1127.3487680000001</v>
      </c>
    </row>
    <row r="214" spans="2:40">
      <c r="B214" s="609">
        <v>14</v>
      </c>
      <c r="C214" s="613">
        <v>230.636</v>
      </c>
      <c r="D214" s="614">
        <v>253.6996</v>
      </c>
      <c r="E214" s="614">
        <v>276.76319999999998</v>
      </c>
      <c r="F214" s="614">
        <v>299.82679999999999</v>
      </c>
      <c r="G214" s="614">
        <v>322.8904</v>
      </c>
      <c r="H214" s="614">
        <v>345.95400000000001</v>
      </c>
      <c r="I214" s="614">
        <v>369.01760000000002</v>
      </c>
      <c r="J214" s="614">
        <v>392.08119999999997</v>
      </c>
      <c r="K214" s="614">
        <v>415.14479999999998</v>
      </c>
      <c r="L214" s="614">
        <v>438.20839999999998</v>
      </c>
      <c r="M214" s="614">
        <v>461.27199999999999</v>
      </c>
      <c r="N214" s="614">
        <v>484.3356</v>
      </c>
      <c r="O214" s="614">
        <v>507.39920000000001</v>
      </c>
      <c r="P214" s="614">
        <v>530.46280000000002</v>
      </c>
      <c r="Q214" s="614">
        <v>553.52639999999997</v>
      </c>
      <c r="R214" s="614">
        <v>576.59</v>
      </c>
      <c r="S214" s="614">
        <v>599.65359999999998</v>
      </c>
      <c r="T214" s="614">
        <v>622.71719999999993</v>
      </c>
      <c r="U214" s="614">
        <v>645.7808</v>
      </c>
      <c r="V214" s="614">
        <v>668.84439999999995</v>
      </c>
      <c r="W214" s="614">
        <v>691.90800000000002</v>
      </c>
      <c r="X214" s="614">
        <v>714.97159999999997</v>
      </c>
      <c r="Y214" s="614">
        <v>738.03520000000003</v>
      </c>
      <c r="Z214" s="614">
        <v>761.09879999999998</v>
      </c>
      <c r="AA214" s="614">
        <v>784.16239999999993</v>
      </c>
      <c r="AB214" s="614">
        <v>807.226</v>
      </c>
      <c r="AC214" s="614">
        <v>830.28959999999995</v>
      </c>
      <c r="AD214" s="614">
        <v>955.755584</v>
      </c>
      <c r="AE214" s="614">
        <v>981.586816</v>
      </c>
      <c r="AF214" s="614">
        <v>1007.418048</v>
      </c>
      <c r="AG214" s="614">
        <v>1033.24928</v>
      </c>
      <c r="AH214" s="614">
        <v>1059.080512</v>
      </c>
      <c r="AI214" s="614">
        <v>1084.911744</v>
      </c>
      <c r="AJ214" s="614">
        <v>1110.742976</v>
      </c>
      <c r="AK214" s="614">
        <v>1136.574208</v>
      </c>
      <c r="AL214" s="614">
        <v>1162.40544</v>
      </c>
      <c r="AM214" s="614">
        <v>1188.236672</v>
      </c>
      <c r="AN214" s="615">
        <v>1214.067904</v>
      </c>
    </row>
    <row r="215" spans="2:40">
      <c r="B215" s="609">
        <v>15</v>
      </c>
      <c r="C215" s="613">
        <v>247.10999999999999</v>
      </c>
      <c r="D215" s="614">
        <v>271.82099999999997</v>
      </c>
      <c r="E215" s="614">
        <v>296.53199999999998</v>
      </c>
      <c r="F215" s="614">
        <v>321.24299999999999</v>
      </c>
      <c r="G215" s="614">
        <v>345.95400000000001</v>
      </c>
      <c r="H215" s="614">
        <v>370.66500000000002</v>
      </c>
      <c r="I215" s="614">
        <v>395.37599999999998</v>
      </c>
      <c r="J215" s="614">
        <v>420.08699999999999</v>
      </c>
      <c r="K215" s="614">
        <v>444.798</v>
      </c>
      <c r="L215" s="614">
        <v>469.50900000000001</v>
      </c>
      <c r="M215" s="614">
        <v>494.21999999999997</v>
      </c>
      <c r="N215" s="614">
        <v>518.93100000000004</v>
      </c>
      <c r="O215" s="614">
        <v>543.64199999999994</v>
      </c>
      <c r="P215" s="614">
        <v>568.35299999999995</v>
      </c>
      <c r="Q215" s="614">
        <v>593.06399999999996</v>
      </c>
      <c r="R215" s="614">
        <v>617.77499999999998</v>
      </c>
      <c r="S215" s="614">
        <v>642.48599999999999</v>
      </c>
      <c r="T215" s="614">
        <v>667.197</v>
      </c>
      <c r="U215" s="614">
        <v>691.90800000000002</v>
      </c>
      <c r="V215" s="614">
        <v>716.61900000000003</v>
      </c>
      <c r="W215" s="614">
        <v>741.33</v>
      </c>
      <c r="X215" s="614">
        <v>766.04099999999994</v>
      </c>
      <c r="Y215" s="614">
        <v>790.75199999999995</v>
      </c>
      <c r="Z215" s="614">
        <v>815.46299999999997</v>
      </c>
      <c r="AA215" s="614">
        <v>840.17399999999998</v>
      </c>
      <c r="AB215" s="614">
        <v>864.88499999999999</v>
      </c>
      <c r="AC215" s="614">
        <v>889.596</v>
      </c>
      <c r="AD215" s="614">
        <v>1024.0238400000001</v>
      </c>
      <c r="AE215" s="614">
        <v>1051.7001600000001</v>
      </c>
      <c r="AF215" s="614">
        <v>1079.3764800000001</v>
      </c>
      <c r="AG215" s="614">
        <v>1107.0527999999999</v>
      </c>
      <c r="AH215" s="614">
        <v>1134.72912</v>
      </c>
      <c r="AI215" s="614">
        <v>1162.40544</v>
      </c>
      <c r="AJ215" s="614">
        <v>1190.08176</v>
      </c>
      <c r="AK215" s="614">
        <v>1217.7580800000001</v>
      </c>
      <c r="AL215" s="614">
        <v>1245.4344000000001</v>
      </c>
      <c r="AM215" s="614">
        <v>1273.1107200000001</v>
      </c>
      <c r="AN215" s="615">
        <v>1300.7870399999999</v>
      </c>
    </row>
    <row r="216" spans="2:40">
      <c r="B216" s="609">
        <v>16</v>
      </c>
      <c r="C216" s="613">
        <v>263.584</v>
      </c>
      <c r="D216" s="614">
        <v>289.94240000000002</v>
      </c>
      <c r="E216" s="614">
        <v>316.30079999999998</v>
      </c>
      <c r="F216" s="614">
        <v>342.6592</v>
      </c>
      <c r="G216" s="614">
        <v>369.01760000000002</v>
      </c>
      <c r="H216" s="614">
        <v>395.37599999999998</v>
      </c>
      <c r="I216" s="614">
        <v>421.73439999999999</v>
      </c>
      <c r="J216" s="614">
        <v>448.09280000000001</v>
      </c>
      <c r="K216" s="614">
        <v>474.45119999999997</v>
      </c>
      <c r="L216" s="614">
        <v>500.80959999999999</v>
      </c>
      <c r="M216" s="614">
        <v>527.16800000000001</v>
      </c>
      <c r="N216" s="614">
        <v>553.52639999999997</v>
      </c>
      <c r="O216" s="614">
        <v>579.88480000000004</v>
      </c>
      <c r="P216" s="614">
        <v>606.2432</v>
      </c>
      <c r="Q216" s="614">
        <v>632.60159999999996</v>
      </c>
      <c r="R216" s="614">
        <v>658.96</v>
      </c>
      <c r="S216" s="614">
        <v>685.3184</v>
      </c>
      <c r="T216" s="614">
        <v>711.67679999999996</v>
      </c>
      <c r="U216" s="614">
        <v>738.03520000000003</v>
      </c>
      <c r="V216" s="614">
        <v>764.39359999999999</v>
      </c>
      <c r="W216" s="614">
        <v>790.75199999999995</v>
      </c>
      <c r="X216" s="614">
        <v>817.11040000000003</v>
      </c>
      <c r="Y216" s="614">
        <v>843.46879999999999</v>
      </c>
      <c r="Z216" s="614">
        <v>869.82719999999995</v>
      </c>
      <c r="AA216" s="614">
        <v>896.18560000000002</v>
      </c>
      <c r="AB216" s="614">
        <v>922.54399999999998</v>
      </c>
      <c r="AC216" s="614">
        <v>948.90239999999994</v>
      </c>
      <c r="AD216" s="614">
        <v>1092.2920960000001</v>
      </c>
      <c r="AE216" s="614">
        <v>1121.813504</v>
      </c>
      <c r="AF216" s="614">
        <v>1151.334912</v>
      </c>
      <c r="AG216" s="614">
        <v>1180.8563200000001</v>
      </c>
      <c r="AH216" s="614">
        <v>1210.3777279999999</v>
      </c>
      <c r="AI216" s="614">
        <v>1239.899136</v>
      </c>
      <c r="AJ216" s="614">
        <v>1269.4205440000001</v>
      </c>
      <c r="AK216" s="614">
        <v>1298.9419520000001</v>
      </c>
      <c r="AL216" s="614">
        <v>1328.46336</v>
      </c>
      <c r="AM216" s="614">
        <v>1357.984768</v>
      </c>
      <c r="AN216" s="615">
        <v>1387.5061760000001</v>
      </c>
    </row>
    <row r="217" spans="2:40">
      <c r="B217" s="609">
        <v>17</v>
      </c>
      <c r="C217" s="613">
        <v>280.05799999999999</v>
      </c>
      <c r="D217" s="614">
        <v>308.06380000000001</v>
      </c>
      <c r="E217" s="614">
        <v>336.06959999999998</v>
      </c>
      <c r="F217" s="614">
        <v>364.0754</v>
      </c>
      <c r="G217" s="614">
        <v>392.08119999999997</v>
      </c>
      <c r="H217" s="614">
        <v>420.08699999999999</v>
      </c>
      <c r="I217" s="614">
        <v>448.09280000000001</v>
      </c>
      <c r="J217" s="614">
        <v>476.09859999999998</v>
      </c>
      <c r="K217" s="614">
        <v>504.1044</v>
      </c>
      <c r="L217" s="614">
        <v>532.11019999999996</v>
      </c>
      <c r="M217" s="614">
        <v>560.11599999999999</v>
      </c>
      <c r="N217" s="614">
        <v>588.12180000000001</v>
      </c>
      <c r="O217" s="614">
        <v>616.12760000000003</v>
      </c>
      <c r="P217" s="614">
        <v>644.13339999999994</v>
      </c>
      <c r="Q217" s="614">
        <v>672.13919999999996</v>
      </c>
      <c r="R217" s="614">
        <v>700.14499999999998</v>
      </c>
      <c r="S217" s="614">
        <v>728.1508</v>
      </c>
      <c r="T217" s="614">
        <v>756.15660000000003</v>
      </c>
      <c r="U217" s="614">
        <v>784.16239999999993</v>
      </c>
      <c r="V217" s="614">
        <v>812.16819999999996</v>
      </c>
      <c r="W217" s="614">
        <v>840.17399999999998</v>
      </c>
      <c r="X217" s="614">
        <v>868.1798</v>
      </c>
      <c r="Y217" s="614">
        <v>896.18560000000002</v>
      </c>
      <c r="Z217" s="614">
        <v>924.19139999999993</v>
      </c>
      <c r="AA217" s="614">
        <v>952.19719999999995</v>
      </c>
      <c r="AB217" s="614">
        <v>980.20299999999997</v>
      </c>
      <c r="AC217" s="614">
        <v>1008.2088</v>
      </c>
      <c r="AD217" s="614">
        <v>1160.560352</v>
      </c>
      <c r="AE217" s="614">
        <v>1191.9268480000001</v>
      </c>
      <c r="AF217" s="614">
        <v>1223.2933439999999</v>
      </c>
      <c r="AG217" s="614">
        <v>1254.65984</v>
      </c>
      <c r="AH217" s="614">
        <v>1286.0263360000001</v>
      </c>
      <c r="AI217" s="614">
        <v>1317.392832</v>
      </c>
      <c r="AJ217" s="614">
        <v>1348.7593280000001</v>
      </c>
      <c r="AK217" s="614">
        <v>1380.125824</v>
      </c>
      <c r="AL217" s="614">
        <v>1411.4923200000001</v>
      </c>
      <c r="AM217" s="614">
        <v>1442.8588160000002</v>
      </c>
      <c r="AN217" s="615">
        <v>1474.225312</v>
      </c>
    </row>
    <row r="218" spans="2:40">
      <c r="B218" s="609">
        <v>18</v>
      </c>
      <c r="C218" s="613">
        <v>296.53199999999998</v>
      </c>
      <c r="D218" s="614">
        <v>326.18520000000001</v>
      </c>
      <c r="E218" s="614">
        <v>355.83839999999998</v>
      </c>
      <c r="F218" s="614">
        <v>385.49160000000001</v>
      </c>
      <c r="G218" s="614">
        <v>415.14479999999998</v>
      </c>
      <c r="H218" s="614">
        <v>444.798</v>
      </c>
      <c r="I218" s="614">
        <v>474.45119999999997</v>
      </c>
      <c r="J218" s="614">
        <v>504.1044</v>
      </c>
      <c r="K218" s="614">
        <v>533.75760000000002</v>
      </c>
      <c r="L218" s="614">
        <v>563.41079999999999</v>
      </c>
      <c r="M218" s="614">
        <v>593.06399999999996</v>
      </c>
      <c r="N218" s="614">
        <v>622.71719999999993</v>
      </c>
      <c r="O218" s="614">
        <v>652.37040000000002</v>
      </c>
      <c r="P218" s="614">
        <v>682.02359999999999</v>
      </c>
      <c r="Q218" s="614">
        <v>711.67679999999996</v>
      </c>
      <c r="R218" s="614">
        <v>741.33</v>
      </c>
      <c r="S218" s="614">
        <v>770.98320000000001</v>
      </c>
      <c r="T218" s="614">
        <v>800.63639999999998</v>
      </c>
      <c r="U218" s="614">
        <v>830.28959999999995</v>
      </c>
      <c r="V218" s="614">
        <v>859.94280000000003</v>
      </c>
      <c r="W218" s="614">
        <v>889.596</v>
      </c>
      <c r="X218" s="614">
        <v>919.24919999999997</v>
      </c>
      <c r="Y218" s="614">
        <v>948.90239999999994</v>
      </c>
      <c r="Z218" s="614">
        <v>978.55560000000003</v>
      </c>
      <c r="AA218" s="614">
        <v>1008.2088</v>
      </c>
      <c r="AB218" s="614">
        <v>1037.8620000000001</v>
      </c>
      <c r="AC218" s="614">
        <v>1067.5152</v>
      </c>
      <c r="AD218" s="614">
        <v>1228.828608</v>
      </c>
      <c r="AE218" s="614">
        <v>1262.0401919999999</v>
      </c>
      <c r="AF218" s="614">
        <v>1295.2517760000001</v>
      </c>
      <c r="AG218" s="614">
        <v>1328.46336</v>
      </c>
      <c r="AH218" s="614">
        <v>1361.6749440000001</v>
      </c>
      <c r="AI218" s="614">
        <v>1394.886528</v>
      </c>
      <c r="AJ218" s="614">
        <v>1428.0981120000001</v>
      </c>
      <c r="AK218" s="614">
        <v>1461.309696</v>
      </c>
      <c r="AL218" s="614">
        <v>1494.5212800000002</v>
      </c>
      <c r="AM218" s="614">
        <v>1527.7328640000001</v>
      </c>
      <c r="AN218" s="615">
        <v>1560.944448</v>
      </c>
    </row>
    <row r="219" spans="2:40">
      <c r="B219" s="609">
        <v>19</v>
      </c>
      <c r="C219" s="613">
        <v>313.00599999999997</v>
      </c>
      <c r="D219" s="614">
        <v>344.3066</v>
      </c>
      <c r="E219" s="614">
        <v>375.60719999999998</v>
      </c>
      <c r="F219" s="614">
        <v>406.90780000000001</v>
      </c>
      <c r="G219" s="614">
        <v>438.20839999999998</v>
      </c>
      <c r="H219" s="614">
        <v>469.50900000000001</v>
      </c>
      <c r="I219" s="614">
        <v>500.80959999999999</v>
      </c>
      <c r="J219" s="614">
        <v>532.11019999999996</v>
      </c>
      <c r="K219" s="614">
        <v>563.41079999999999</v>
      </c>
      <c r="L219" s="614">
        <v>594.71140000000003</v>
      </c>
      <c r="M219" s="614">
        <v>626.01199999999994</v>
      </c>
      <c r="N219" s="614">
        <v>657.31259999999997</v>
      </c>
      <c r="O219" s="614">
        <v>688.61320000000001</v>
      </c>
      <c r="P219" s="614">
        <v>719.91380000000004</v>
      </c>
      <c r="Q219" s="614">
        <v>751.21439999999996</v>
      </c>
      <c r="R219" s="614">
        <v>782.51499999999999</v>
      </c>
      <c r="S219" s="614">
        <v>813.81560000000002</v>
      </c>
      <c r="T219" s="614">
        <v>845.11619999999994</v>
      </c>
      <c r="U219" s="614">
        <v>876.41679999999997</v>
      </c>
      <c r="V219" s="614">
        <v>907.7174</v>
      </c>
      <c r="W219" s="614">
        <v>939.01800000000003</v>
      </c>
      <c r="X219" s="614">
        <v>970.31859999999995</v>
      </c>
      <c r="Y219" s="614">
        <v>1001.6192</v>
      </c>
      <c r="Z219" s="614">
        <v>1032.9197999999999</v>
      </c>
      <c r="AA219" s="614">
        <v>1064.2203999999999</v>
      </c>
      <c r="AB219" s="614">
        <v>1095.521</v>
      </c>
      <c r="AC219" s="614">
        <v>1126.8216</v>
      </c>
      <c r="AD219" s="614">
        <v>1297.0968640000001</v>
      </c>
      <c r="AE219" s="614">
        <v>1332.153536</v>
      </c>
      <c r="AF219" s="614">
        <v>1367.210208</v>
      </c>
      <c r="AG219" s="614">
        <v>1402.2668800000001</v>
      </c>
      <c r="AH219" s="614">
        <v>1437.3235520000001</v>
      </c>
      <c r="AI219" s="614">
        <v>1472.380224</v>
      </c>
      <c r="AJ219" s="614">
        <v>1507.4368960000002</v>
      </c>
      <c r="AK219" s="614">
        <v>1542.4935680000001</v>
      </c>
      <c r="AL219" s="614">
        <v>1577.55024</v>
      </c>
      <c r="AM219" s="614">
        <v>1612.606912</v>
      </c>
      <c r="AN219" s="615">
        <v>1647.6635840000001</v>
      </c>
    </row>
    <row r="220" spans="2:40">
      <c r="B220" s="609">
        <v>20</v>
      </c>
      <c r="C220" s="613">
        <v>329.48</v>
      </c>
      <c r="D220" s="614">
        <v>362.428</v>
      </c>
      <c r="E220" s="614">
        <v>395.37599999999998</v>
      </c>
      <c r="F220" s="614">
        <v>428.32400000000001</v>
      </c>
      <c r="G220" s="614">
        <v>461.27199999999999</v>
      </c>
      <c r="H220" s="614">
        <v>494.21999999999997</v>
      </c>
      <c r="I220" s="614">
        <v>527.16800000000001</v>
      </c>
      <c r="J220" s="614">
        <v>560.11599999999999</v>
      </c>
      <c r="K220" s="614">
        <v>593.06399999999996</v>
      </c>
      <c r="L220" s="614">
        <v>626.01199999999994</v>
      </c>
      <c r="M220" s="614">
        <v>658.96</v>
      </c>
      <c r="N220" s="614">
        <v>691.90800000000002</v>
      </c>
      <c r="O220" s="614">
        <v>724.85599999999999</v>
      </c>
      <c r="P220" s="614">
        <v>757.80399999999997</v>
      </c>
      <c r="Q220" s="614">
        <v>790.75199999999995</v>
      </c>
      <c r="R220" s="614">
        <v>823.69999999999993</v>
      </c>
      <c r="S220" s="614">
        <v>856.64800000000002</v>
      </c>
      <c r="T220" s="614">
        <v>889.596</v>
      </c>
      <c r="U220" s="614">
        <v>922.54399999999998</v>
      </c>
      <c r="V220" s="614">
        <v>955.49199999999996</v>
      </c>
      <c r="W220" s="614">
        <v>988.43999999999994</v>
      </c>
      <c r="X220" s="614">
        <v>1021.388</v>
      </c>
      <c r="Y220" s="614">
        <v>1054.336</v>
      </c>
      <c r="Z220" s="614">
        <v>1087.2839999999999</v>
      </c>
      <c r="AA220" s="614">
        <v>1120.232</v>
      </c>
      <c r="AB220" s="614">
        <v>1153.18</v>
      </c>
      <c r="AC220" s="614">
        <v>1186.1279999999999</v>
      </c>
      <c r="AD220" s="614">
        <v>1365.3651199999999</v>
      </c>
      <c r="AE220" s="614">
        <v>1402.2668800000001</v>
      </c>
      <c r="AF220" s="614">
        <v>1439.1686400000001</v>
      </c>
      <c r="AG220" s="614">
        <v>1476.0704000000001</v>
      </c>
      <c r="AH220" s="614">
        <v>1512.97216</v>
      </c>
      <c r="AI220" s="614">
        <v>1549.87392</v>
      </c>
      <c r="AJ220" s="614">
        <v>1586.77568</v>
      </c>
      <c r="AK220" s="614">
        <v>1623.6774400000002</v>
      </c>
      <c r="AL220" s="614">
        <v>1660.5792000000001</v>
      </c>
      <c r="AM220" s="614">
        <v>1697.4809600000001</v>
      </c>
      <c r="AN220" s="615">
        <v>1734.3827200000001</v>
      </c>
    </row>
    <row r="221" spans="2:40">
      <c r="B221" s="609">
        <v>21</v>
      </c>
      <c r="C221" s="613">
        <v>345.95400000000001</v>
      </c>
      <c r="D221" s="614">
        <v>380.54939999999999</v>
      </c>
      <c r="E221" s="614">
        <v>415.14479999999998</v>
      </c>
      <c r="F221" s="614">
        <v>449.74020000000002</v>
      </c>
      <c r="G221" s="614">
        <v>484.3356</v>
      </c>
      <c r="H221" s="614">
        <v>518.93100000000004</v>
      </c>
      <c r="I221" s="614">
        <v>553.52639999999997</v>
      </c>
      <c r="J221" s="614">
        <v>588.12180000000001</v>
      </c>
      <c r="K221" s="614">
        <v>622.71719999999993</v>
      </c>
      <c r="L221" s="614">
        <v>657.31259999999997</v>
      </c>
      <c r="M221" s="614">
        <v>691.90800000000002</v>
      </c>
      <c r="N221" s="614">
        <v>726.50339999999994</v>
      </c>
      <c r="O221" s="614">
        <v>761.09879999999998</v>
      </c>
      <c r="P221" s="614">
        <v>795.69420000000002</v>
      </c>
      <c r="Q221" s="614">
        <v>830.28959999999995</v>
      </c>
      <c r="R221" s="614">
        <v>864.88499999999999</v>
      </c>
      <c r="S221" s="614">
        <v>899.48040000000003</v>
      </c>
      <c r="T221" s="614">
        <v>934.07579999999996</v>
      </c>
      <c r="U221" s="614">
        <v>968.6712</v>
      </c>
      <c r="V221" s="614">
        <v>1003.2666</v>
      </c>
      <c r="W221" s="614">
        <v>1037.8620000000001</v>
      </c>
      <c r="X221" s="614">
        <v>1072.4574</v>
      </c>
      <c r="Y221" s="614">
        <v>1107.0527999999999</v>
      </c>
      <c r="Z221" s="614">
        <v>1141.6482000000001</v>
      </c>
      <c r="AA221" s="614">
        <v>1176.2436</v>
      </c>
      <c r="AB221" s="614">
        <v>1210.8389999999999</v>
      </c>
      <c r="AC221" s="614">
        <v>1245.4343999999999</v>
      </c>
      <c r="AD221" s="614">
        <v>1433.633376</v>
      </c>
      <c r="AE221" s="614">
        <v>1472.380224</v>
      </c>
      <c r="AF221" s="614">
        <v>1511.127072</v>
      </c>
      <c r="AG221" s="614">
        <v>1549.87392</v>
      </c>
      <c r="AH221" s="614">
        <v>1588.620768</v>
      </c>
      <c r="AI221" s="614">
        <v>1627.367616</v>
      </c>
      <c r="AJ221" s="614">
        <v>1666.114464</v>
      </c>
      <c r="AK221" s="614">
        <v>1704.861312</v>
      </c>
      <c r="AL221" s="614">
        <v>1743.60816</v>
      </c>
      <c r="AM221" s="614">
        <v>1782.355008</v>
      </c>
      <c r="AN221" s="615">
        <v>1821.101856</v>
      </c>
    </row>
    <row r="222" spans="2:40">
      <c r="B222" s="609">
        <v>22</v>
      </c>
      <c r="C222" s="613">
        <v>362.428</v>
      </c>
      <c r="D222" s="614">
        <v>398.67079999999999</v>
      </c>
      <c r="E222" s="614">
        <v>434.91359999999997</v>
      </c>
      <c r="F222" s="614">
        <v>471.15640000000002</v>
      </c>
      <c r="G222" s="614">
        <v>507.39920000000001</v>
      </c>
      <c r="H222" s="614">
        <v>543.64199999999994</v>
      </c>
      <c r="I222" s="614">
        <v>579.88480000000004</v>
      </c>
      <c r="J222" s="614">
        <v>616.12760000000003</v>
      </c>
      <c r="K222" s="614">
        <v>652.37040000000002</v>
      </c>
      <c r="L222" s="614">
        <v>688.61320000000001</v>
      </c>
      <c r="M222" s="614">
        <v>724.85599999999999</v>
      </c>
      <c r="N222" s="614">
        <v>761.09879999999998</v>
      </c>
      <c r="O222" s="614">
        <v>797.34159999999997</v>
      </c>
      <c r="P222" s="614">
        <v>833.58439999999996</v>
      </c>
      <c r="Q222" s="614">
        <v>869.82719999999995</v>
      </c>
      <c r="R222" s="614">
        <v>906.06999999999994</v>
      </c>
      <c r="S222" s="614">
        <v>942.31280000000004</v>
      </c>
      <c r="T222" s="614">
        <v>978.55560000000003</v>
      </c>
      <c r="U222" s="614">
        <v>1014.7984</v>
      </c>
      <c r="V222" s="614">
        <v>1051.0411999999999</v>
      </c>
      <c r="W222" s="614">
        <v>1087.2839999999999</v>
      </c>
      <c r="X222" s="614">
        <v>1123.5268000000001</v>
      </c>
      <c r="Y222" s="614">
        <v>1159.7696000000001</v>
      </c>
      <c r="Z222" s="614">
        <v>1196.0124000000001</v>
      </c>
      <c r="AA222" s="614">
        <v>1232.2552000000001</v>
      </c>
      <c r="AB222" s="614">
        <v>1268.498</v>
      </c>
      <c r="AC222" s="614">
        <v>1304.7408</v>
      </c>
      <c r="AD222" s="614">
        <v>1501.9016320000001</v>
      </c>
      <c r="AE222" s="614">
        <v>1542.4935680000001</v>
      </c>
      <c r="AF222" s="614">
        <v>1583.0855040000001</v>
      </c>
      <c r="AG222" s="614">
        <v>1623.6774400000002</v>
      </c>
      <c r="AH222" s="614">
        <v>1664.269376</v>
      </c>
      <c r="AI222" s="614">
        <v>1704.861312</v>
      </c>
      <c r="AJ222" s="614">
        <v>1745.453248</v>
      </c>
      <c r="AK222" s="614">
        <v>1786.0451840000001</v>
      </c>
      <c r="AL222" s="614">
        <v>1826.6371200000001</v>
      </c>
      <c r="AM222" s="614">
        <v>1867.2290560000001</v>
      </c>
      <c r="AN222" s="615">
        <v>1907.8209920000002</v>
      </c>
    </row>
    <row r="223" spans="2:40">
      <c r="B223" s="609">
        <v>23</v>
      </c>
      <c r="C223" s="613">
        <v>378.90199999999999</v>
      </c>
      <c r="D223" s="614">
        <v>416.79219999999998</v>
      </c>
      <c r="E223" s="614">
        <v>454.68239999999997</v>
      </c>
      <c r="F223" s="614">
        <v>492.57259999999997</v>
      </c>
      <c r="G223" s="614">
        <v>530.46280000000002</v>
      </c>
      <c r="H223" s="614">
        <v>568.35299999999995</v>
      </c>
      <c r="I223" s="614">
        <v>606.2432</v>
      </c>
      <c r="J223" s="614">
        <v>644.13339999999994</v>
      </c>
      <c r="K223" s="614">
        <v>682.02359999999999</v>
      </c>
      <c r="L223" s="614">
        <v>719.91380000000004</v>
      </c>
      <c r="M223" s="614">
        <v>757.80399999999997</v>
      </c>
      <c r="N223" s="614">
        <v>795.69420000000002</v>
      </c>
      <c r="O223" s="614">
        <v>833.58439999999996</v>
      </c>
      <c r="P223" s="614">
        <v>871.47460000000001</v>
      </c>
      <c r="Q223" s="614">
        <v>909.36479999999995</v>
      </c>
      <c r="R223" s="614">
        <v>947.255</v>
      </c>
      <c r="S223" s="614">
        <v>985.14519999999993</v>
      </c>
      <c r="T223" s="614">
        <v>1023.0354</v>
      </c>
      <c r="U223" s="614">
        <v>1060.9256</v>
      </c>
      <c r="V223" s="614">
        <v>1098.8158000000001</v>
      </c>
      <c r="W223" s="614">
        <v>1136.7059999999999</v>
      </c>
      <c r="X223" s="614">
        <v>1174.5962</v>
      </c>
      <c r="Y223" s="614">
        <v>1212.4864</v>
      </c>
      <c r="Z223" s="614">
        <v>1250.3766000000001</v>
      </c>
      <c r="AA223" s="614">
        <v>1288.2667999999999</v>
      </c>
      <c r="AB223" s="614">
        <v>1326.1569999999999</v>
      </c>
      <c r="AC223" s="614">
        <v>1364.0472</v>
      </c>
      <c r="AD223" s="614">
        <v>1570.1698880000001</v>
      </c>
      <c r="AE223" s="614">
        <v>1612.606912</v>
      </c>
      <c r="AF223" s="614">
        <v>1655.043936</v>
      </c>
      <c r="AG223" s="614">
        <v>1697.4809600000001</v>
      </c>
      <c r="AH223" s="614">
        <v>1739.9179840000002</v>
      </c>
      <c r="AI223" s="614">
        <v>1782.355008</v>
      </c>
      <c r="AJ223" s="614">
        <v>1824.7920320000001</v>
      </c>
      <c r="AK223" s="614">
        <v>1867.2290560000001</v>
      </c>
      <c r="AL223" s="614">
        <v>1909.66608</v>
      </c>
      <c r="AM223" s="614">
        <v>1952.103104</v>
      </c>
      <c r="AN223" s="615">
        <v>1994.5401280000001</v>
      </c>
    </row>
    <row r="224" spans="2:40">
      <c r="B224" s="609">
        <v>24</v>
      </c>
      <c r="C224" s="613">
        <v>395.37599999999998</v>
      </c>
      <c r="D224" s="614">
        <v>434.91359999999997</v>
      </c>
      <c r="E224" s="614">
        <v>474.45119999999997</v>
      </c>
      <c r="F224" s="614">
        <v>513.98879999999997</v>
      </c>
      <c r="G224" s="614">
        <v>553.52639999999997</v>
      </c>
      <c r="H224" s="614">
        <v>593.06399999999996</v>
      </c>
      <c r="I224" s="614">
        <v>632.60159999999996</v>
      </c>
      <c r="J224" s="614">
        <v>672.13919999999996</v>
      </c>
      <c r="K224" s="614">
        <v>711.67679999999996</v>
      </c>
      <c r="L224" s="614">
        <v>751.21439999999996</v>
      </c>
      <c r="M224" s="614">
        <v>790.75199999999995</v>
      </c>
      <c r="N224" s="614">
        <v>830.28959999999995</v>
      </c>
      <c r="O224" s="614">
        <v>869.82719999999995</v>
      </c>
      <c r="P224" s="614">
        <v>909.36479999999995</v>
      </c>
      <c r="Q224" s="614">
        <v>948.90239999999994</v>
      </c>
      <c r="R224" s="614">
        <v>988.43999999999994</v>
      </c>
      <c r="S224" s="614">
        <v>1027.9775999999999</v>
      </c>
      <c r="T224" s="614">
        <v>1067.5152</v>
      </c>
      <c r="U224" s="614">
        <v>1107.0527999999999</v>
      </c>
      <c r="V224" s="614">
        <v>1146.5904</v>
      </c>
      <c r="W224" s="614">
        <v>1186.1279999999999</v>
      </c>
      <c r="X224" s="614">
        <v>1225.6656</v>
      </c>
      <c r="Y224" s="614">
        <v>1265.2031999999999</v>
      </c>
      <c r="Z224" s="614">
        <v>1304.7408</v>
      </c>
      <c r="AA224" s="614">
        <v>1344.2783999999999</v>
      </c>
      <c r="AB224" s="614">
        <v>1383.816</v>
      </c>
      <c r="AC224" s="614">
        <v>1423.3535999999999</v>
      </c>
      <c r="AD224" s="614">
        <v>1638.438144</v>
      </c>
      <c r="AE224" s="614">
        <v>1682.7202560000001</v>
      </c>
      <c r="AF224" s="614">
        <v>1727.0023680000002</v>
      </c>
      <c r="AG224" s="614">
        <v>1771.28448</v>
      </c>
      <c r="AH224" s="614">
        <v>1815.5665920000001</v>
      </c>
      <c r="AI224" s="614">
        <v>1859.848704</v>
      </c>
      <c r="AJ224" s="614">
        <v>1904.1308160000001</v>
      </c>
      <c r="AK224" s="614">
        <v>1948.412928</v>
      </c>
      <c r="AL224" s="614">
        <v>1992.6950400000001</v>
      </c>
      <c r="AM224" s="614">
        <v>2036.9771520000002</v>
      </c>
      <c r="AN224" s="615">
        <v>2081.2592640000003</v>
      </c>
    </row>
    <row r="225" spans="2:40">
      <c r="B225" s="609">
        <v>25</v>
      </c>
      <c r="C225" s="613">
        <v>411.84999999999997</v>
      </c>
      <c r="D225" s="614">
        <v>453.03499999999997</v>
      </c>
      <c r="E225" s="614">
        <v>494.21999999999997</v>
      </c>
      <c r="F225" s="614">
        <v>535.40499999999997</v>
      </c>
      <c r="G225" s="614">
        <v>576.59</v>
      </c>
      <c r="H225" s="614">
        <v>617.77499999999998</v>
      </c>
      <c r="I225" s="614">
        <v>658.96</v>
      </c>
      <c r="J225" s="614">
        <v>700.14499999999998</v>
      </c>
      <c r="K225" s="614">
        <v>741.33</v>
      </c>
      <c r="L225" s="614">
        <v>782.51499999999999</v>
      </c>
      <c r="M225" s="614">
        <v>823.69999999999993</v>
      </c>
      <c r="N225" s="614">
        <v>864.88499999999999</v>
      </c>
      <c r="O225" s="614">
        <v>906.06999999999994</v>
      </c>
      <c r="P225" s="614">
        <v>947.255</v>
      </c>
      <c r="Q225" s="614">
        <v>988.43999999999994</v>
      </c>
      <c r="R225" s="614">
        <v>1029.625</v>
      </c>
      <c r="S225" s="614">
        <v>1070.81</v>
      </c>
      <c r="T225" s="614">
        <v>1111.9949999999999</v>
      </c>
      <c r="U225" s="614">
        <v>1153.18</v>
      </c>
      <c r="V225" s="614">
        <v>1194.365</v>
      </c>
      <c r="W225" s="614">
        <v>1235.55</v>
      </c>
      <c r="X225" s="614">
        <v>1276.7349999999999</v>
      </c>
      <c r="Y225" s="614">
        <v>1317.92</v>
      </c>
      <c r="Z225" s="614">
        <v>1359.105</v>
      </c>
      <c r="AA225" s="614">
        <v>1400.29</v>
      </c>
      <c r="AB225" s="614">
        <v>1441.4749999999999</v>
      </c>
      <c r="AC225" s="614">
        <v>1482.66</v>
      </c>
      <c r="AD225" s="614">
        <v>1706.7064</v>
      </c>
      <c r="AE225" s="614">
        <v>1752.8336000000002</v>
      </c>
      <c r="AF225" s="614">
        <v>1798.9608000000001</v>
      </c>
      <c r="AG225" s="614">
        <v>1845.088</v>
      </c>
      <c r="AH225" s="614">
        <v>1891.2152000000001</v>
      </c>
      <c r="AI225" s="614">
        <v>1937.3424</v>
      </c>
      <c r="AJ225" s="614">
        <v>1983.4696000000001</v>
      </c>
      <c r="AK225" s="614">
        <v>2029.5968</v>
      </c>
      <c r="AL225" s="614">
        <v>2075.7240000000002</v>
      </c>
      <c r="AM225" s="614">
        <v>2121.8512000000001</v>
      </c>
      <c r="AN225" s="615">
        <v>2167.9784</v>
      </c>
    </row>
    <row r="226" spans="2:40">
      <c r="B226" s="609">
        <v>26</v>
      </c>
      <c r="C226" s="613">
        <v>428.32400000000001</v>
      </c>
      <c r="D226" s="614">
        <v>471.15640000000002</v>
      </c>
      <c r="E226" s="614">
        <v>513.98879999999997</v>
      </c>
      <c r="F226" s="614">
        <v>556.82119999999998</v>
      </c>
      <c r="G226" s="614">
        <v>599.65359999999998</v>
      </c>
      <c r="H226" s="614">
        <v>642.48599999999999</v>
      </c>
      <c r="I226" s="614">
        <v>685.3184</v>
      </c>
      <c r="J226" s="614">
        <v>728.1508</v>
      </c>
      <c r="K226" s="614">
        <v>770.98320000000001</v>
      </c>
      <c r="L226" s="614">
        <v>813.81560000000002</v>
      </c>
      <c r="M226" s="614">
        <v>856.64800000000002</v>
      </c>
      <c r="N226" s="614">
        <v>899.48040000000003</v>
      </c>
      <c r="O226" s="614">
        <v>942.31280000000004</v>
      </c>
      <c r="P226" s="614">
        <v>985.14519999999993</v>
      </c>
      <c r="Q226" s="614">
        <v>1027.9775999999999</v>
      </c>
      <c r="R226" s="614">
        <v>1070.81</v>
      </c>
      <c r="S226" s="614">
        <v>1113.6424</v>
      </c>
      <c r="T226" s="614">
        <v>1156.4748</v>
      </c>
      <c r="U226" s="614">
        <v>1199.3072</v>
      </c>
      <c r="V226" s="614">
        <v>1242.1396</v>
      </c>
      <c r="W226" s="614">
        <v>1284.972</v>
      </c>
      <c r="X226" s="614">
        <v>1327.8044</v>
      </c>
      <c r="Y226" s="614">
        <v>1370.6368</v>
      </c>
      <c r="Z226" s="614">
        <v>1413.4692</v>
      </c>
      <c r="AA226" s="614">
        <v>1456.3016</v>
      </c>
      <c r="AB226" s="614">
        <v>1499.134</v>
      </c>
      <c r="AC226" s="614">
        <v>1541.9664</v>
      </c>
      <c r="AD226" s="614">
        <v>1774.9746560000001</v>
      </c>
      <c r="AE226" s="614">
        <v>1822.946944</v>
      </c>
      <c r="AF226" s="614">
        <v>1870.919232</v>
      </c>
      <c r="AG226" s="614">
        <v>1918.8915200000001</v>
      </c>
      <c r="AH226" s="614">
        <v>1966.8638080000001</v>
      </c>
      <c r="AI226" s="614">
        <v>2014.836096</v>
      </c>
      <c r="AJ226" s="614">
        <v>2062.8083839999999</v>
      </c>
      <c r="AK226" s="614">
        <v>2110.7806719999999</v>
      </c>
      <c r="AL226" s="614">
        <v>2158.7529600000003</v>
      </c>
      <c r="AM226" s="614">
        <v>2206.7252480000002</v>
      </c>
      <c r="AN226" s="615">
        <v>2254.6975360000001</v>
      </c>
    </row>
    <row r="227" spans="2:40">
      <c r="B227" s="609">
        <v>27</v>
      </c>
      <c r="C227" s="613">
        <v>444.798</v>
      </c>
      <c r="D227" s="614">
        <v>489.27780000000001</v>
      </c>
      <c r="E227" s="614">
        <v>533.75760000000002</v>
      </c>
      <c r="F227" s="614">
        <v>578.23739999999998</v>
      </c>
      <c r="G227" s="614">
        <v>622.71719999999993</v>
      </c>
      <c r="H227" s="614">
        <v>667.197</v>
      </c>
      <c r="I227" s="614">
        <v>711.67679999999996</v>
      </c>
      <c r="J227" s="614">
        <v>756.15660000000003</v>
      </c>
      <c r="K227" s="614">
        <v>800.63639999999998</v>
      </c>
      <c r="L227" s="614">
        <v>845.11619999999994</v>
      </c>
      <c r="M227" s="614">
        <v>889.596</v>
      </c>
      <c r="N227" s="614">
        <v>934.07579999999996</v>
      </c>
      <c r="O227" s="614">
        <v>978.55560000000003</v>
      </c>
      <c r="P227" s="614">
        <v>1023.0354</v>
      </c>
      <c r="Q227" s="614">
        <v>1067.5152</v>
      </c>
      <c r="R227" s="614">
        <v>1111.9949999999999</v>
      </c>
      <c r="S227" s="614">
        <v>1156.4748</v>
      </c>
      <c r="T227" s="614">
        <v>1200.9546</v>
      </c>
      <c r="U227" s="614">
        <v>1245.4343999999999</v>
      </c>
      <c r="V227" s="614">
        <v>1289.9141999999999</v>
      </c>
      <c r="W227" s="614">
        <v>1334.394</v>
      </c>
      <c r="X227" s="614">
        <v>1378.8738000000001</v>
      </c>
      <c r="Y227" s="614">
        <v>1423.3535999999999</v>
      </c>
      <c r="Z227" s="614">
        <v>1467.8334</v>
      </c>
      <c r="AA227" s="614">
        <v>1512.3132000000001</v>
      </c>
      <c r="AB227" s="614">
        <v>1556.7929999999999</v>
      </c>
      <c r="AC227" s="614">
        <v>1601.2728</v>
      </c>
      <c r="AD227" s="614">
        <v>1843.2429120000002</v>
      </c>
      <c r="AE227" s="614">
        <v>1893.0602880000001</v>
      </c>
      <c r="AF227" s="614">
        <v>1942.8776640000001</v>
      </c>
      <c r="AG227" s="614">
        <v>1992.6950400000001</v>
      </c>
      <c r="AH227" s="614">
        <v>2042.512416</v>
      </c>
      <c r="AI227" s="614">
        <v>2092.329792</v>
      </c>
      <c r="AJ227" s="614">
        <v>2142.147168</v>
      </c>
      <c r="AK227" s="614">
        <v>2191.9645439999999</v>
      </c>
      <c r="AL227" s="614">
        <v>2241.7819199999999</v>
      </c>
      <c r="AM227" s="614">
        <v>2291.5992959999999</v>
      </c>
      <c r="AN227" s="615">
        <v>2341.4166720000003</v>
      </c>
    </row>
    <row r="228" spans="2:40">
      <c r="B228" s="609">
        <v>28</v>
      </c>
      <c r="C228" s="613">
        <v>461.27199999999999</v>
      </c>
      <c r="D228" s="614">
        <v>507.39920000000001</v>
      </c>
      <c r="E228" s="614">
        <v>553.52639999999997</v>
      </c>
      <c r="F228" s="614">
        <v>599.65359999999998</v>
      </c>
      <c r="G228" s="614">
        <v>645.7808</v>
      </c>
      <c r="H228" s="614">
        <v>691.90800000000002</v>
      </c>
      <c r="I228" s="614">
        <v>738.03520000000003</v>
      </c>
      <c r="J228" s="614">
        <v>784.16239999999993</v>
      </c>
      <c r="K228" s="614">
        <v>830.28959999999995</v>
      </c>
      <c r="L228" s="614">
        <v>876.41679999999997</v>
      </c>
      <c r="M228" s="614">
        <v>922.54399999999998</v>
      </c>
      <c r="N228" s="614">
        <v>968.6712</v>
      </c>
      <c r="O228" s="614">
        <v>1014.7984</v>
      </c>
      <c r="P228" s="614">
        <v>1060.9256</v>
      </c>
      <c r="Q228" s="614">
        <v>1107.0527999999999</v>
      </c>
      <c r="R228" s="614">
        <v>1153.18</v>
      </c>
      <c r="S228" s="614">
        <v>1199.3072</v>
      </c>
      <c r="T228" s="614">
        <v>1245.4343999999999</v>
      </c>
      <c r="U228" s="614">
        <v>1291.5616</v>
      </c>
      <c r="V228" s="614">
        <v>1337.6887999999999</v>
      </c>
      <c r="W228" s="614">
        <v>1383.816</v>
      </c>
      <c r="X228" s="614">
        <v>1429.9431999999999</v>
      </c>
      <c r="Y228" s="614">
        <v>1476.0704000000001</v>
      </c>
      <c r="Z228" s="614">
        <v>1522.1976</v>
      </c>
      <c r="AA228" s="614">
        <v>1568.3247999999999</v>
      </c>
      <c r="AB228" s="614">
        <v>1614.452</v>
      </c>
      <c r="AC228" s="614">
        <v>1660.5791999999999</v>
      </c>
      <c r="AD228" s="614">
        <v>1911.511168</v>
      </c>
      <c r="AE228" s="614">
        <v>1963.173632</v>
      </c>
      <c r="AF228" s="614">
        <v>2014.836096</v>
      </c>
      <c r="AG228" s="614">
        <v>2066.49856</v>
      </c>
      <c r="AH228" s="614">
        <v>2118.161024</v>
      </c>
      <c r="AI228" s="614">
        <v>2169.823488</v>
      </c>
      <c r="AJ228" s="614">
        <v>2221.485952</v>
      </c>
      <c r="AK228" s="614">
        <v>2273.148416</v>
      </c>
      <c r="AL228" s="614">
        <v>2324.81088</v>
      </c>
      <c r="AM228" s="614">
        <v>2376.473344</v>
      </c>
      <c r="AN228" s="615">
        <v>2428.135808</v>
      </c>
    </row>
    <row r="229" spans="2:40">
      <c r="B229" s="609">
        <v>29</v>
      </c>
      <c r="C229" s="613">
        <v>477.74599999999998</v>
      </c>
      <c r="D229" s="614">
        <v>525.52059999999994</v>
      </c>
      <c r="E229" s="614">
        <v>573.29520000000002</v>
      </c>
      <c r="F229" s="614">
        <v>621.06979999999999</v>
      </c>
      <c r="G229" s="614">
        <v>668.84439999999995</v>
      </c>
      <c r="H229" s="614">
        <v>716.61900000000003</v>
      </c>
      <c r="I229" s="614">
        <v>764.39359999999999</v>
      </c>
      <c r="J229" s="614">
        <v>812.16819999999996</v>
      </c>
      <c r="K229" s="614">
        <v>859.94280000000003</v>
      </c>
      <c r="L229" s="614">
        <v>907.7174</v>
      </c>
      <c r="M229" s="614">
        <v>955.49199999999996</v>
      </c>
      <c r="N229" s="614">
        <v>1003.2666</v>
      </c>
      <c r="O229" s="614">
        <v>1051.0411999999999</v>
      </c>
      <c r="P229" s="614">
        <v>1098.8158000000001</v>
      </c>
      <c r="Q229" s="614">
        <v>1146.5904</v>
      </c>
      <c r="R229" s="614">
        <v>1194.365</v>
      </c>
      <c r="S229" s="614">
        <v>1242.1396</v>
      </c>
      <c r="T229" s="614">
        <v>1289.9141999999999</v>
      </c>
      <c r="U229" s="614">
        <v>1337.6887999999999</v>
      </c>
      <c r="V229" s="614">
        <v>1385.4634000000001</v>
      </c>
      <c r="W229" s="614">
        <v>1433.2380000000001</v>
      </c>
      <c r="X229" s="614">
        <v>1481.0126</v>
      </c>
      <c r="Y229" s="614">
        <v>1528.7872</v>
      </c>
      <c r="Z229" s="614">
        <v>1576.5617999999999</v>
      </c>
      <c r="AA229" s="614">
        <v>1624.3363999999999</v>
      </c>
      <c r="AB229" s="614">
        <v>1672.1109999999999</v>
      </c>
      <c r="AC229" s="614">
        <v>1719.8856000000001</v>
      </c>
      <c r="AD229" s="614">
        <v>1979.7794240000001</v>
      </c>
      <c r="AE229" s="614">
        <v>2033.2869760000001</v>
      </c>
      <c r="AF229" s="614">
        <v>2086.7945279999999</v>
      </c>
      <c r="AG229" s="614">
        <v>2140.3020799999999</v>
      </c>
      <c r="AH229" s="614">
        <v>2193.809632</v>
      </c>
      <c r="AI229" s="614">
        <v>2247.317184</v>
      </c>
      <c r="AJ229" s="614">
        <v>2300.824736</v>
      </c>
      <c r="AK229" s="614">
        <v>2354.3322880000001</v>
      </c>
      <c r="AL229" s="614">
        <v>2407.8398400000001</v>
      </c>
      <c r="AM229" s="614">
        <v>2461.3473920000001</v>
      </c>
      <c r="AN229" s="615">
        <v>2514.8549440000002</v>
      </c>
    </row>
    <row r="230" spans="2:40">
      <c r="B230" s="609">
        <v>30</v>
      </c>
      <c r="C230" s="613">
        <v>494.21999999999997</v>
      </c>
      <c r="D230" s="614">
        <v>543.64199999999994</v>
      </c>
      <c r="E230" s="614">
        <v>593.06399999999996</v>
      </c>
      <c r="F230" s="614">
        <v>642.48599999999999</v>
      </c>
      <c r="G230" s="614">
        <v>691.90800000000002</v>
      </c>
      <c r="H230" s="614">
        <v>741.33</v>
      </c>
      <c r="I230" s="614">
        <v>790.75199999999995</v>
      </c>
      <c r="J230" s="614">
        <v>840.17399999999998</v>
      </c>
      <c r="K230" s="614">
        <v>889.596</v>
      </c>
      <c r="L230" s="614">
        <v>939.01800000000003</v>
      </c>
      <c r="M230" s="614">
        <v>988.43999999999994</v>
      </c>
      <c r="N230" s="614">
        <v>1037.8620000000001</v>
      </c>
      <c r="O230" s="614">
        <v>1087.2839999999999</v>
      </c>
      <c r="P230" s="614">
        <v>1136.7059999999999</v>
      </c>
      <c r="Q230" s="614">
        <v>1186.1279999999999</v>
      </c>
      <c r="R230" s="614">
        <v>1235.55</v>
      </c>
      <c r="S230" s="614">
        <v>1284.972</v>
      </c>
      <c r="T230" s="614">
        <v>1334.394</v>
      </c>
      <c r="U230" s="614">
        <v>1383.816</v>
      </c>
      <c r="V230" s="614">
        <v>1433.2380000000001</v>
      </c>
      <c r="W230" s="614">
        <v>1482.66</v>
      </c>
      <c r="X230" s="614">
        <v>1532.0819999999999</v>
      </c>
      <c r="Y230" s="614">
        <v>1581.5039999999999</v>
      </c>
      <c r="Z230" s="614">
        <v>1630.9259999999999</v>
      </c>
      <c r="AA230" s="614">
        <v>1680.348</v>
      </c>
      <c r="AB230" s="614">
        <v>1729.77</v>
      </c>
      <c r="AC230" s="614">
        <v>1779.192</v>
      </c>
      <c r="AD230" s="614">
        <v>2048.0476800000001</v>
      </c>
      <c r="AE230" s="614">
        <v>2103.4003200000002</v>
      </c>
      <c r="AF230" s="614">
        <v>2158.7529600000003</v>
      </c>
      <c r="AG230" s="614">
        <v>2214.1055999999999</v>
      </c>
      <c r="AH230" s="614">
        <v>2269.4582399999999</v>
      </c>
      <c r="AI230" s="614">
        <v>2324.81088</v>
      </c>
      <c r="AJ230" s="614">
        <v>2380.1635200000001</v>
      </c>
      <c r="AK230" s="614">
        <v>2435.5161600000001</v>
      </c>
      <c r="AL230" s="614">
        <v>2490.8688000000002</v>
      </c>
      <c r="AM230" s="614">
        <v>2546.2214400000003</v>
      </c>
      <c r="AN230" s="615">
        <v>2601.5740799999999</v>
      </c>
    </row>
    <row r="231" spans="2:40">
      <c r="B231" s="609">
        <v>31</v>
      </c>
      <c r="C231" s="613">
        <v>510.69400000000002</v>
      </c>
      <c r="D231" s="614">
        <v>561.76340000000005</v>
      </c>
      <c r="E231" s="614">
        <v>612.83280000000002</v>
      </c>
      <c r="F231" s="614">
        <v>663.90219999999999</v>
      </c>
      <c r="G231" s="614">
        <v>714.97159999999997</v>
      </c>
      <c r="H231" s="614">
        <v>766.04099999999994</v>
      </c>
      <c r="I231" s="614">
        <v>817.11040000000003</v>
      </c>
      <c r="J231" s="614">
        <v>868.1798</v>
      </c>
      <c r="K231" s="614">
        <v>919.24919999999997</v>
      </c>
      <c r="L231" s="614">
        <v>970.31859999999995</v>
      </c>
      <c r="M231" s="614">
        <v>1021.388</v>
      </c>
      <c r="N231" s="614">
        <v>1072.4574</v>
      </c>
      <c r="O231" s="614">
        <v>1123.5268000000001</v>
      </c>
      <c r="P231" s="614">
        <v>1174.5962</v>
      </c>
      <c r="Q231" s="614">
        <v>1225.6656</v>
      </c>
      <c r="R231" s="614">
        <v>1276.7349999999999</v>
      </c>
      <c r="S231" s="614">
        <v>1327.8044</v>
      </c>
      <c r="T231" s="614">
        <v>1378.8738000000001</v>
      </c>
      <c r="U231" s="614">
        <v>1429.9431999999999</v>
      </c>
      <c r="V231" s="614">
        <v>1481.0126</v>
      </c>
      <c r="W231" s="614">
        <v>1532.0819999999999</v>
      </c>
      <c r="X231" s="614">
        <v>1583.1514</v>
      </c>
      <c r="Y231" s="614">
        <v>1634.2208000000001</v>
      </c>
      <c r="Z231" s="614">
        <v>1685.2901999999999</v>
      </c>
      <c r="AA231" s="614">
        <v>1736.3596</v>
      </c>
      <c r="AB231" s="614">
        <v>1787.4289999999999</v>
      </c>
      <c r="AC231" s="614">
        <v>1838.4983999999999</v>
      </c>
      <c r="AD231" s="614">
        <v>2116.315936</v>
      </c>
      <c r="AE231" s="614">
        <v>2173.5136640000001</v>
      </c>
      <c r="AF231" s="614">
        <v>2230.7113920000002</v>
      </c>
      <c r="AG231" s="614">
        <v>2287.9091200000003</v>
      </c>
      <c r="AH231" s="614">
        <v>2345.1068479999999</v>
      </c>
      <c r="AI231" s="614">
        <v>2402.304576</v>
      </c>
      <c r="AJ231" s="614">
        <v>2459.5023040000001</v>
      </c>
      <c r="AK231" s="614">
        <v>2516.7000320000002</v>
      </c>
      <c r="AL231" s="614">
        <v>2573.8977600000003</v>
      </c>
      <c r="AM231" s="614">
        <v>2631.0954879999999</v>
      </c>
      <c r="AN231" s="615">
        <v>2688.293216</v>
      </c>
    </row>
    <row r="232" spans="2:40">
      <c r="B232" s="609">
        <v>32</v>
      </c>
      <c r="C232" s="613">
        <v>527.16800000000001</v>
      </c>
      <c r="D232" s="614">
        <v>579.88480000000004</v>
      </c>
      <c r="E232" s="614">
        <v>632.60159999999996</v>
      </c>
      <c r="F232" s="614">
        <v>685.3184</v>
      </c>
      <c r="G232" s="614">
        <v>738.03520000000003</v>
      </c>
      <c r="H232" s="614">
        <v>790.75199999999995</v>
      </c>
      <c r="I232" s="614">
        <v>843.46879999999999</v>
      </c>
      <c r="J232" s="614">
        <v>896.18560000000002</v>
      </c>
      <c r="K232" s="614">
        <v>948.90239999999994</v>
      </c>
      <c r="L232" s="614">
        <v>1001.6192</v>
      </c>
      <c r="M232" s="614">
        <v>1054.336</v>
      </c>
      <c r="N232" s="614">
        <v>1107.0527999999999</v>
      </c>
      <c r="O232" s="614">
        <v>1159.7696000000001</v>
      </c>
      <c r="P232" s="614">
        <v>1212.4864</v>
      </c>
      <c r="Q232" s="614">
        <v>1265.2031999999999</v>
      </c>
      <c r="R232" s="614">
        <v>1317.92</v>
      </c>
      <c r="S232" s="614">
        <v>1370.6368</v>
      </c>
      <c r="T232" s="614">
        <v>1423.3535999999999</v>
      </c>
      <c r="U232" s="614">
        <v>1476.0704000000001</v>
      </c>
      <c r="V232" s="614">
        <v>1528.7872</v>
      </c>
      <c r="W232" s="614">
        <v>1581.5039999999999</v>
      </c>
      <c r="X232" s="614">
        <v>1634.2208000000001</v>
      </c>
      <c r="Y232" s="614">
        <v>1686.9376</v>
      </c>
      <c r="Z232" s="614">
        <v>1739.6543999999999</v>
      </c>
      <c r="AA232" s="614">
        <v>1792.3712</v>
      </c>
      <c r="AB232" s="614">
        <v>1845.088</v>
      </c>
      <c r="AC232" s="614">
        <v>1897.8047999999999</v>
      </c>
      <c r="AD232" s="614">
        <v>2184.5841920000003</v>
      </c>
      <c r="AE232" s="614">
        <v>2243.6270079999999</v>
      </c>
      <c r="AF232" s="614">
        <v>2302.6698240000001</v>
      </c>
      <c r="AG232" s="614">
        <v>2361.7126400000002</v>
      </c>
      <c r="AH232" s="614">
        <v>2420.7554559999999</v>
      </c>
      <c r="AI232" s="614">
        <v>2479.798272</v>
      </c>
      <c r="AJ232" s="614">
        <v>2538.8410880000001</v>
      </c>
      <c r="AK232" s="614">
        <v>2597.8839040000003</v>
      </c>
      <c r="AL232" s="614">
        <v>2656.9267199999999</v>
      </c>
      <c r="AM232" s="614">
        <v>2715.9695360000001</v>
      </c>
      <c r="AN232" s="615">
        <v>2775.0123520000002</v>
      </c>
    </row>
    <row r="233" spans="2:40">
      <c r="B233" s="609">
        <v>33</v>
      </c>
      <c r="C233" s="613">
        <v>543.64199999999994</v>
      </c>
      <c r="D233" s="614">
        <v>598.00620000000004</v>
      </c>
      <c r="E233" s="614">
        <v>652.37040000000002</v>
      </c>
      <c r="F233" s="614">
        <v>706.7346</v>
      </c>
      <c r="G233" s="614">
        <v>761.09879999999998</v>
      </c>
      <c r="H233" s="614">
        <v>815.46299999999997</v>
      </c>
      <c r="I233" s="614">
        <v>869.82719999999995</v>
      </c>
      <c r="J233" s="614">
        <v>924.19139999999993</v>
      </c>
      <c r="K233" s="614">
        <v>978.55560000000003</v>
      </c>
      <c r="L233" s="614">
        <v>1032.9197999999999</v>
      </c>
      <c r="M233" s="614">
        <v>1087.2839999999999</v>
      </c>
      <c r="N233" s="614">
        <v>1141.6482000000001</v>
      </c>
      <c r="O233" s="614">
        <v>1196.0124000000001</v>
      </c>
      <c r="P233" s="614">
        <v>1250.3766000000001</v>
      </c>
      <c r="Q233" s="614">
        <v>1304.7408</v>
      </c>
      <c r="R233" s="614">
        <v>1359.105</v>
      </c>
      <c r="S233" s="614">
        <v>1413.4692</v>
      </c>
      <c r="T233" s="614">
        <v>1467.8334</v>
      </c>
      <c r="U233" s="614">
        <v>1522.1976</v>
      </c>
      <c r="V233" s="614">
        <v>1576.5617999999999</v>
      </c>
      <c r="W233" s="614">
        <v>1630.9259999999999</v>
      </c>
      <c r="X233" s="614">
        <v>1685.2901999999999</v>
      </c>
      <c r="Y233" s="614">
        <v>1739.6543999999999</v>
      </c>
      <c r="Z233" s="614">
        <v>1794.0185999999999</v>
      </c>
      <c r="AA233" s="614">
        <v>1848.3827999999999</v>
      </c>
      <c r="AB233" s="614">
        <v>1902.7470000000001</v>
      </c>
      <c r="AC233" s="614">
        <v>1957.1112000000001</v>
      </c>
      <c r="AD233" s="614">
        <v>2252.8524480000001</v>
      </c>
      <c r="AE233" s="614">
        <v>2313.7403520000003</v>
      </c>
      <c r="AF233" s="614">
        <v>2374.628256</v>
      </c>
      <c r="AG233" s="614">
        <v>2435.5161600000001</v>
      </c>
      <c r="AH233" s="614">
        <v>2496.4040640000003</v>
      </c>
      <c r="AI233" s="614">
        <v>2557.291968</v>
      </c>
      <c r="AJ233" s="614">
        <v>2618.1798720000002</v>
      </c>
      <c r="AK233" s="614">
        <v>2679.0677759999999</v>
      </c>
      <c r="AL233" s="614">
        <v>2739.95568</v>
      </c>
      <c r="AM233" s="614">
        <v>2800.8435840000002</v>
      </c>
      <c r="AN233" s="615">
        <v>2861.7314879999999</v>
      </c>
    </row>
    <row r="234" spans="2:40">
      <c r="B234" s="609">
        <v>34</v>
      </c>
      <c r="C234" s="613">
        <v>560.11599999999999</v>
      </c>
      <c r="D234" s="614">
        <v>616.12760000000003</v>
      </c>
      <c r="E234" s="614">
        <v>672.13919999999996</v>
      </c>
      <c r="F234" s="614">
        <v>728.1508</v>
      </c>
      <c r="G234" s="614">
        <v>784.16239999999993</v>
      </c>
      <c r="H234" s="614">
        <v>840.17399999999998</v>
      </c>
      <c r="I234" s="614">
        <v>896.18560000000002</v>
      </c>
      <c r="J234" s="614">
        <v>952.19719999999995</v>
      </c>
      <c r="K234" s="614">
        <v>1008.2088</v>
      </c>
      <c r="L234" s="614">
        <v>1064.2203999999999</v>
      </c>
      <c r="M234" s="614">
        <v>1120.232</v>
      </c>
      <c r="N234" s="614">
        <v>1176.2436</v>
      </c>
      <c r="O234" s="614">
        <v>1232.2552000000001</v>
      </c>
      <c r="P234" s="614">
        <v>1288.2667999999999</v>
      </c>
      <c r="Q234" s="614">
        <v>1344.2783999999999</v>
      </c>
      <c r="R234" s="614">
        <v>1400.29</v>
      </c>
      <c r="S234" s="614">
        <v>1456.3016</v>
      </c>
      <c r="T234" s="614">
        <v>1512.3132000000001</v>
      </c>
      <c r="U234" s="614">
        <v>1568.3247999999999</v>
      </c>
      <c r="V234" s="614">
        <v>1624.3363999999999</v>
      </c>
      <c r="W234" s="614">
        <v>1680.348</v>
      </c>
      <c r="X234" s="614">
        <v>1736.3596</v>
      </c>
      <c r="Y234" s="614">
        <v>1792.3712</v>
      </c>
      <c r="Z234" s="614">
        <v>1848.3827999999999</v>
      </c>
      <c r="AA234" s="614">
        <v>1904.3943999999999</v>
      </c>
      <c r="AB234" s="614">
        <v>1960.4059999999999</v>
      </c>
      <c r="AC234" s="614">
        <v>2016.4176</v>
      </c>
      <c r="AD234" s="614">
        <v>2321.1207039999999</v>
      </c>
      <c r="AE234" s="614">
        <v>2383.8536960000001</v>
      </c>
      <c r="AF234" s="614">
        <v>2446.5866879999999</v>
      </c>
      <c r="AG234" s="614">
        <v>2509.3196800000001</v>
      </c>
      <c r="AH234" s="614">
        <v>2572.0526720000003</v>
      </c>
      <c r="AI234" s="614">
        <v>2634.785664</v>
      </c>
      <c r="AJ234" s="614">
        <v>2697.5186560000002</v>
      </c>
      <c r="AK234" s="614">
        <v>2760.2516479999999</v>
      </c>
      <c r="AL234" s="614">
        <v>2822.9846400000001</v>
      </c>
      <c r="AM234" s="614">
        <v>2885.7176320000003</v>
      </c>
      <c r="AN234" s="615">
        <v>2948.4506240000001</v>
      </c>
    </row>
    <row r="235" spans="2:40">
      <c r="B235" s="609">
        <v>35</v>
      </c>
      <c r="C235" s="613">
        <v>576.59</v>
      </c>
      <c r="D235" s="614">
        <v>634.24900000000002</v>
      </c>
      <c r="E235" s="614">
        <v>691.90800000000002</v>
      </c>
      <c r="F235" s="614">
        <v>749.56700000000001</v>
      </c>
      <c r="G235" s="614">
        <v>807.226</v>
      </c>
      <c r="H235" s="614">
        <v>864.88499999999999</v>
      </c>
      <c r="I235" s="614">
        <v>922.54399999999998</v>
      </c>
      <c r="J235" s="614">
        <v>980.20299999999997</v>
      </c>
      <c r="K235" s="614">
        <v>1037.8620000000001</v>
      </c>
      <c r="L235" s="614">
        <v>1095.521</v>
      </c>
      <c r="M235" s="614">
        <v>1153.18</v>
      </c>
      <c r="N235" s="614">
        <v>1210.8389999999999</v>
      </c>
      <c r="O235" s="614">
        <v>1268.498</v>
      </c>
      <c r="P235" s="614">
        <v>1326.1569999999999</v>
      </c>
      <c r="Q235" s="614">
        <v>1383.816</v>
      </c>
      <c r="R235" s="614">
        <v>1441.4749999999999</v>
      </c>
      <c r="S235" s="614">
        <v>1499.134</v>
      </c>
      <c r="T235" s="614">
        <v>1556.7929999999999</v>
      </c>
      <c r="U235" s="614">
        <v>1614.452</v>
      </c>
      <c r="V235" s="614">
        <v>1672.1109999999999</v>
      </c>
      <c r="W235" s="614">
        <v>1729.77</v>
      </c>
      <c r="X235" s="614">
        <v>1787.4289999999999</v>
      </c>
      <c r="Y235" s="614">
        <v>1845.088</v>
      </c>
      <c r="Z235" s="614">
        <v>1902.7470000000001</v>
      </c>
      <c r="AA235" s="614">
        <v>1960.4059999999999</v>
      </c>
      <c r="AB235" s="614">
        <v>2018.0650000000001</v>
      </c>
      <c r="AC235" s="614">
        <v>2075.7240000000002</v>
      </c>
      <c r="AD235" s="614">
        <v>2389.3889600000002</v>
      </c>
      <c r="AE235" s="614">
        <v>2453.96704</v>
      </c>
      <c r="AF235" s="614">
        <v>2518.5451200000002</v>
      </c>
      <c r="AG235" s="614">
        <v>2583.1232</v>
      </c>
      <c r="AH235" s="614">
        <v>2647.7012800000002</v>
      </c>
      <c r="AI235" s="614">
        <v>2712.27936</v>
      </c>
      <c r="AJ235" s="614">
        <v>2776.8574400000002</v>
      </c>
      <c r="AK235" s="614">
        <v>2841.43552</v>
      </c>
      <c r="AL235" s="614">
        <v>2906.0136000000002</v>
      </c>
      <c r="AM235" s="614">
        <v>2970.59168</v>
      </c>
      <c r="AN235" s="615">
        <v>3035.1697600000002</v>
      </c>
    </row>
    <row r="236" spans="2:40">
      <c r="B236" s="609">
        <v>36</v>
      </c>
      <c r="C236" s="613">
        <v>593.06399999999996</v>
      </c>
      <c r="D236" s="614">
        <v>652.37040000000002</v>
      </c>
      <c r="E236" s="614">
        <v>711.67679999999996</v>
      </c>
      <c r="F236" s="614">
        <v>770.98320000000001</v>
      </c>
      <c r="G236" s="614">
        <v>830.28959999999995</v>
      </c>
      <c r="H236" s="614">
        <v>889.596</v>
      </c>
      <c r="I236" s="614">
        <v>948.90239999999994</v>
      </c>
      <c r="J236" s="614">
        <v>1008.2088</v>
      </c>
      <c r="K236" s="614">
        <v>1067.5152</v>
      </c>
      <c r="L236" s="614">
        <v>1126.8216</v>
      </c>
      <c r="M236" s="614">
        <v>1186.1279999999999</v>
      </c>
      <c r="N236" s="614">
        <v>1245.4343999999999</v>
      </c>
      <c r="O236" s="614">
        <v>1304.7408</v>
      </c>
      <c r="P236" s="614">
        <v>1364.0472</v>
      </c>
      <c r="Q236" s="614">
        <v>1423.3535999999999</v>
      </c>
      <c r="R236" s="614">
        <v>1482.66</v>
      </c>
      <c r="S236" s="614">
        <v>1541.9664</v>
      </c>
      <c r="T236" s="614">
        <v>1601.2728</v>
      </c>
      <c r="U236" s="614">
        <v>1660.5791999999999</v>
      </c>
      <c r="V236" s="614">
        <v>1719.8856000000001</v>
      </c>
      <c r="W236" s="614">
        <v>1779.192</v>
      </c>
      <c r="X236" s="614">
        <v>1838.4983999999999</v>
      </c>
      <c r="Y236" s="614">
        <v>1897.8047999999999</v>
      </c>
      <c r="Z236" s="614">
        <v>1957.1112000000001</v>
      </c>
      <c r="AA236" s="614">
        <v>2016.4176</v>
      </c>
      <c r="AB236" s="614">
        <v>2075.7240000000002</v>
      </c>
      <c r="AC236" s="614">
        <v>2135.0304000000001</v>
      </c>
      <c r="AD236" s="614">
        <v>2457.6572160000001</v>
      </c>
      <c r="AE236" s="614">
        <v>2524.0803839999999</v>
      </c>
      <c r="AF236" s="614">
        <v>2590.5035520000001</v>
      </c>
      <c r="AG236" s="614">
        <v>2656.9267199999999</v>
      </c>
      <c r="AH236" s="614">
        <v>2723.3498880000002</v>
      </c>
      <c r="AI236" s="614">
        <v>2789.773056</v>
      </c>
      <c r="AJ236" s="614">
        <v>2856.1962240000003</v>
      </c>
      <c r="AK236" s="614">
        <v>2922.6193920000001</v>
      </c>
      <c r="AL236" s="614">
        <v>2989.0425600000003</v>
      </c>
      <c r="AM236" s="614">
        <v>3055.4657280000001</v>
      </c>
      <c r="AN236" s="615">
        <v>3121.8888959999999</v>
      </c>
    </row>
    <row r="237" spans="2:40">
      <c r="B237" s="609">
        <v>37</v>
      </c>
      <c r="C237" s="613">
        <v>682.68255999999997</v>
      </c>
      <c r="D237" s="614">
        <v>750.95081600000003</v>
      </c>
      <c r="E237" s="614">
        <v>819.21907199999998</v>
      </c>
      <c r="F237" s="614">
        <v>887.48732800000005</v>
      </c>
      <c r="G237" s="614">
        <v>955.755584</v>
      </c>
      <c r="H237" s="614">
        <v>1024.0238400000001</v>
      </c>
      <c r="I237" s="614">
        <v>1092.2920960000001</v>
      </c>
      <c r="J237" s="614">
        <v>1160.560352</v>
      </c>
      <c r="K237" s="614">
        <v>1228.828608</v>
      </c>
      <c r="L237" s="614">
        <v>1297.0968640000001</v>
      </c>
      <c r="M237" s="614">
        <v>1365.3651199999999</v>
      </c>
      <c r="N237" s="614">
        <v>1433.633376</v>
      </c>
      <c r="O237" s="614">
        <v>1501.9016320000001</v>
      </c>
      <c r="P237" s="614">
        <v>1570.1698880000001</v>
      </c>
      <c r="Q237" s="614">
        <v>1638.438144</v>
      </c>
      <c r="R237" s="614">
        <v>1706.7064</v>
      </c>
      <c r="S237" s="614">
        <v>1774.9746560000001</v>
      </c>
      <c r="T237" s="614">
        <v>1843.2429120000002</v>
      </c>
      <c r="U237" s="614">
        <v>1911.511168</v>
      </c>
      <c r="V237" s="614">
        <v>1979.7794240000001</v>
      </c>
      <c r="W237" s="614">
        <v>2048.0476800000001</v>
      </c>
      <c r="X237" s="614">
        <v>2116.315936</v>
      </c>
      <c r="Y237" s="614">
        <v>2184.5841920000003</v>
      </c>
      <c r="Z237" s="614">
        <v>2252.8524480000001</v>
      </c>
      <c r="AA237" s="614">
        <v>2321.1207039999999</v>
      </c>
      <c r="AB237" s="614">
        <v>2389.3889600000002</v>
      </c>
      <c r="AC237" s="614">
        <v>2457.6572160000001</v>
      </c>
      <c r="AD237" s="614">
        <v>2525.9254719999999</v>
      </c>
      <c r="AE237" s="614">
        <v>2594.1937280000002</v>
      </c>
      <c r="AF237" s="614">
        <v>2662.461984</v>
      </c>
      <c r="AG237" s="614">
        <v>2730.7302399999999</v>
      </c>
      <c r="AH237" s="614">
        <v>2798.9984960000002</v>
      </c>
      <c r="AI237" s="614">
        <v>2867.266752</v>
      </c>
      <c r="AJ237" s="614">
        <v>2935.5350080000003</v>
      </c>
      <c r="AK237" s="614">
        <v>3003.8032640000001</v>
      </c>
      <c r="AL237" s="614">
        <v>3072.07152</v>
      </c>
      <c r="AM237" s="614">
        <v>3140.3397760000003</v>
      </c>
      <c r="AN237" s="615">
        <v>3208.6080320000001</v>
      </c>
    </row>
    <row r="238" spans="2:40">
      <c r="B238" s="609">
        <v>38</v>
      </c>
      <c r="C238" s="613">
        <v>701.13344000000006</v>
      </c>
      <c r="D238" s="614">
        <v>771.24678400000005</v>
      </c>
      <c r="E238" s="614">
        <v>841.36012800000003</v>
      </c>
      <c r="F238" s="614">
        <v>911.47347200000002</v>
      </c>
      <c r="G238" s="614">
        <v>981.586816</v>
      </c>
      <c r="H238" s="614">
        <v>1051.7001600000001</v>
      </c>
      <c r="I238" s="614">
        <v>1121.813504</v>
      </c>
      <c r="J238" s="614">
        <v>1191.9268480000001</v>
      </c>
      <c r="K238" s="614">
        <v>1262.0401919999999</v>
      </c>
      <c r="L238" s="614">
        <v>1332.153536</v>
      </c>
      <c r="M238" s="614">
        <v>1402.2668800000001</v>
      </c>
      <c r="N238" s="614">
        <v>1472.380224</v>
      </c>
      <c r="O238" s="614">
        <v>1542.4935680000001</v>
      </c>
      <c r="P238" s="614">
        <v>1612.606912</v>
      </c>
      <c r="Q238" s="614">
        <v>1682.7202560000001</v>
      </c>
      <c r="R238" s="614">
        <v>1752.8336000000002</v>
      </c>
      <c r="S238" s="614">
        <v>1822.946944</v>
      </c>
      <c r="T238" s="614">
        <v>1893.0602880000001</v>
      </c>
      <c r="U238" s="614">
        <v>1963.173632</v>
      </c>
      <c r="V238" s="614">
        <v>2033.2869760000001</v>
      </c>
      <c r="W238" s="614">
        <v>2103.4003200000002</v>
      </c>
      <c r="X238" s="614">
        <v>2173.5136640000001</v>
      </c>
      <c r="Y238" s="614">
        <v>2243.6270079999999</v>
      </c>
      <c r="Z238" s="614">
        <v>2313.7403520000003</v>
      </c>
      <c r="AA238" s="614">
        <v>2383.8536960000001</v>
      </c>
      <c r="AB238" s="614">
        <v>2453.96704</v>
      </c>
      <c r="AC238" s="614">
        <v>2524.0803839999999</v>
      </c>
      <c r="AD238" s="614">
        <v>2594.1937280000002</v>
      </c>
      <c r="AE238" s="614">
        <v>2664.3070720000001</v>
      </c>
      <c r="AF238" s="614">
        <v>2734.4204159999999</v>
      </c>
      <c r="AG238" s="614">
        <v>2804.5337600000003</v>
      </c>
      <c r="AH238" s="614">
        <v>2874.6471040000001</v>
      </c>
      <c r="AI238" s="614">
        <v>2944.760448</v>
      </c>
      <c r="AJ238" s="614">
        <v>3014.8737920000003</v>
      </c>
      <c r="AK238" s="614">
        <v>3084.9871360000002</v>
      </c>
      <c r="AL238" s="614">
        <v>3155.1004800000001</v>
      </c>
      <c r="AM238" s="614">
        <v>3225.2138239999999</v>
      </c>
      <c r="AN238" s="615">
        <v>3295.3271680000003</v>
      </c>
    </row>
    <row r="239" spans="2:40">
      <c r="B239" s="609">
        <v>39</v>
      </c>
      <c r="C239" s="613">
        <v>719.58432000000005</v>
      </c>
      <c r="D239" s="614">
        <v>791.54275200000006</v>
      </c>
      <c r="E239" s="614">
        <v>863.50118400000008</v>
      </c>
      <c r="F239" s="614">
        <v>935.45961599999998</v>
      </c>
      <c r="G239" s="614">
        <v>1007.418048</v>
      </c>
      <c r="H239" s="614">
        <v>1079.3764800000001</v>
      </c>
      <c r="I239" s="614">
        <v>1151.334912</v>
      </c>
      <c r="J239" s="614">
        <v>1223.2933439999999</v>
      </c>
      <c r="K239" s="614">
        <v>1295.2517760000001</v>
      </c>
      <c r="L239" s="614">
        <v>1367.210208</v>
      </c>
      <c r="M239" s="614">
        <v>1439.1686400000001</v>
      </c>
      <c r="N239" s="614">
        <v>1511.127072</v>
      </c>
      <c r="O239" s="614">
        <v>1583.0855040000001</v>
      </c>
      <c r="P239" s="614">
        <v>1655.043936</v>
      </c>
      <c r="Q239" s="614">
        <v>1727.0023680000002</v>
      </c>
      <c r="R239" s="614">
        <v>1798.9608000000001</v>
      </c>
      <c r="S239" s="614">
        <v>1870.919232</v>
      </c>
      <c r="T239" s="614">
        <v>1942.8776640000001</v>
      </c>
      <c r="U239" s="614">
        <v>2014.836096</v>
      </c>
      <c r="V239" s="614">
        <v>2086.7945279999999</v>
      </c>
      <c r="W239" s="614">
        <v>2158.7529600000003</v>
      </c>
      <c r="X239" s="614">
        <v>2230.7113920000002</v>
      </c>
      <c r="Y239" s="614">
        <v>2302.6698240000001</v>
      </c>
      <c r="Z239" s="614">
        <v>2374.628256</v>
      </c>
      <c r="AA239" s="614">
        <v>2446.5866879999999</v>
      </c>
      <c r="AB239" s="614">
        <v>2518.5451200000002</v>
      </c>
      <c r="AC239" s="614">
        <v>2590.5035520000001</v>
      </c>
      <c r="AD239" s="614">
        <v>2662.461984</v>
      </c>
      <c r="AE239" s="614">
        <v>2734.4204159999999</v>
      </c>
      <c r="AF239" s="614">
        <v>2806.3788480000003</v>
      </c>
      <c r="AG239" s="614">
        <v>2878.3372800000002</v>
      </c>
      <c r="AH239" s="614">
        <v>2950.2957120000001</v>
      </c>
      <c r="AI239" s="614">
        <v>3022.254144</v>
      </c>
      <c r="AJ239" s="614">
        <v>3094.2125759999999</v>
      </c>
      <c r="AK239" s="614">
        <v>3166.1710080000003</v>
      </c>
      <c r="AL239" s="614">
        <v>3238.1294400000002</v>
      </c>
      <c r="AM239" s="614">
        <v>3310.0878720000001</v>
      </c>
      <c r="AN239" s="615">
        <v>3382.046304</v>
      </c>
    </row>
    <row r="240" spans="2:40">
      <c r="B240" s="609">
        <v>40</v>
      </c>
      <c r="C240" s="613">
        <v>738.03520000000003</v>
      </c>
      <c r="D240" s="614">
        <v>811.83872000000008</v>
      </c>
      <c r="E240" s="614">
        <v>885.64224000000002</v>
      </c>
      <c r="F240" s="614">
        <v>959.44576000000006</v>
      </c>
      <c r="G240" s="614">
        <v>1033.24928</v>
      </c>
      <c r="H240" s="614">
        <v>1107.0527999999999</v>
      </c>
      <c r="I240" s="614">
        <v>1180.8563200000001</v>
      </c>
      <c r="J240" s="614">
        <v>1254.65984</v>
      </c>
      <c r="K240" s="614">
        <v>1328.46336</v>
      </c>
      <c r="L240" s="614">
        <v>1402.2668800000001</v>
      </c>
      <c r="M240" s="614">
        <v>1476.0704000000001</v>
      </c>
      <c r="N240" s="614">
        <v>1549.87392</v>
      </c>
      <c r="O240" s="614">
        <v>1623.6774400000002</v>
      </c>
      <c r="P240" s="614">
        <v>1697.4809600000001</v>
      </c>
      <c r="Q240" s="614">
        <v>1771.28448</v>
      </c>
      <c r="R240" s="614">
        <v>1845.088</v>
      </c>
      <c r="S240" s="614">
        <v>1918.8915200000001</v>
      </c>
      <c r="T240" s="614">
        <v>1992.6950400000001</v>
      </c>
      <c r="U240" s="614">
        <v>2066.49856</v>
      </c>
      <c r="V240" s="614">
        <v>2140.3020799999999</v>
      </c>
      <c r="W240" s="614">
        <v>2214.1055999999999</v>
      </c>
      <c r="X240" s="614">
        <v>2287.9091200000003</v>
      </c>
      <c r="Y240" s="614">
        <v>2361.7126400000002</v>
      </c>
      <c r="Z240" s="614">
        <v>2435.5161600000001</v>
      </c>
      <c r="AA240" s="614">
        <v>2509.3196800000001</v>
      </c>
      <c r="AB240" s="614">
        <v>2583.1232</v>
      </c>
      <c r="AC240" s="614">
        <v>2656.9267199999999</v>
      </c>
      <c r="AD240" s="614">
        <v>2730.7302399999999</v>
      </c>
      <c r="AE240" s="614">
        <v>2804.5337600000003</v>
      </c>
      <c r="AF240" s="614">
        <v>2878.3372800000002</v>
      </c>
      <c r="AG240" s="614">
        <v>2952.1408000000001</v>
      </c>
      <c r="AH240" s="614">
        <v>3025.9443200000001</v>
      </c>
      <c r="AI240" s="614">
        <v>3099.74784</v>
      </c>
      <c r="AJ240" s="614">
        <v>3173.5513599999999</v>
      </c>
      <c r="AK240" s="614">
        <v>3247.3548800000003</v>
      </c>
      <c r="AL240" s="614">
        <v>3321.1584000000003</v>
      </c>
      <c r="AM240" s="614">
        <v>3394.9619200000002</v>
      </c>
      <c r="AN240" s="615">
        <v>3468.7654400000001</v>
      </c>
    </row>
    <row r="241" spans="2:40">
      <c r="B241" s="609">
        <v>41</v>
      </c>
      <c r="C241" s="613">
        <v>756.48608000000002</v>
      </c>
      <c r="D241" s="614">
        <v>832.13468799999998</v>
      </c>
      <c r="E241" s="614">
        <v>907.78329600000006</v>
      </c>
      <c r="F241" s="614">
        <v>983.43190400000003</v>
      </c>
      <c r="G241" s="614">
        <v>1059.080512</v>
      </c>
      <c r="H241" s="614">
        <v>1134.72912</v>
      </c>
      <c r="I241" s="614">
        <v>1210.3777279999999</v>
      </c>
      <c r="J241" s="614">
        <v>1286.0263360000001</v>
      </c>
      <c r="K241" s="614">
        <v>1361.6749440000001</v>
      </c>
      <c r="L241" s="614">
        <v>1437.3235520000001</v>
      </c>
      <c r="M241" s="614">
        <v>1512.97216</v>
      </c>
      <c r="N241" s="614">
        <v>1588.620768</v>
      </c>
      <c r="O241" s="614">
        <v>1664.269376</v>
      </c>
      <c r="P241" s="614">
        <v>1739.9179840000002</v>
      </c>
      <c r="Q241" s="614">
        <v>1815.5665920000001</v>
      </c>
      <c r="R241" s="614">
        <v>1891.2152000000001</v>
      </c>
      <c r="S241" s="614">
        <v>1966.8638080000001</v>
      </c>
      <c r="T241" s="614">
        <v>2042.512416</v>
      </c>
      <c r="U241" s="614">
        <v>2118.161024</v>
      </c>
      <c r="V241" s="614">
        <v>2193.809632</v>
      </c>
      <c r="W241" s="614">
        <v>2269.4582399999999</v>
      </c>
      <c r="X241" s="614">
        <v>2345.1068479999999</v>
      </c>
      <c r="Y241" s="614">
        <v>2420.7554559999999</v>
      </c>
      <c r="Z241" s="614">
        <v>2496.4040640000003</v>
      </c>
      <c r="AA241" s="614">
        <v>2572.0526720000003</v>
      </c>
      <c r="AB241" s="614">
        <v>2647.7012800000002</v>
      </c>
      <c r="AC241" s="614">
        <v>2723.3498880000002</v>
      </c>
      <c r="AD241" s="614">
        <v>2798.9984960000002</v>
      </c>
      <c r="AE241" s="614">
        <v>2874.6471040000001</v>
      </c>
      <c r="AF241" s="614">
        <v>2950.2957120000001</v>
      </c>
      <c r="AG241" s="614">
        <v>3025.9443200000001</v>
      </c>
      <c r="AH241" s="614">
        <v>3101.592928</v>
      </c>
      <c r="AI241" s="614">
        <v>3177.241536</v>
      </c>
      <c r="AJ241" s="614">
        <v>3252.890144</v>
      </c>
      <c r="AK241" s="614">
        <v>3328.5387519999999</v>
      </c>
      <c r="AL241" s="614">
        <v>3404.1873599999999</v>
      </c>
      <c r="AM241" s="614">
        <v>3479.8359680000003</v>
      </c>
      <c r="AN241" s="615">
        <v>3555.4845760000003</v>
      </c>
    </row>
    <row r="242" spans="2:40">
      <c r="B242" s="609">
        <v>42</v>
      </c>
      <c r="C242" s="613">
        <v>774.93696</v>
      </c>
      <c r="D242" s="614">
        <v>852.430656</v>
      </c>
      <c r="E242" s="614">
        <v>929.924352</v>
      </c>
      <c r="F242" s="614">
        <v>1007.418048</v>
      </c>
      <c r="G242" s="614">
        <v>1084.911744</v>
      </c>
      <c r="H242" s="614">
        <v>1162.40544</v>
      </c>
      <c r="I242" s="614">
        <v>1239.899136</v>
      </c>
      <c r="J242" s="614">
        <v>1317.392832</v>
      </c>
      <c r="K242" s="614">
        <v>1394.886528</v>
      </c>
      <c r="L242" s="614">
        <v>1472.380224</v>
      </c>
      <c r="M242" s="614">
        <v>1549.87392</v>
      </c>
      <c r="N242" s="614">
        <v>1627.367616</v>
      </c>
      <c r="O242" s="614">
        <v>1704.861312</v>
      </c>
      <c r="P242" s="614">
        <v>1782.355008</v>
      </c>
      <c r="Q242" s="614">
        <v>1859.848704</v>
      </c>
      <c r="R242" s="614">
        <v>1937.3424</v>
      </c>
      <c r="S242" s="614">
        <v>2014.836096</v>
      </c>
      <c r="T242" s="614">
        <v>2092.329792</v>
      </c>
      <c r="U242" s="614">
        <v>2169.823488</v>
      </c>
      <c r="V242" s="614">
        <v>2247.317184</v>
      </c>
      <c r="W242" s="614">
        <v>2324.81088</v>
      </c>
      <c r="X242" s="614">
        <v>2402.304576</v>
      </c>
      <c r="Y242" s="614">
        <v>2479.798272</v>
      </c>
      <c r="Z242" s="614">
        <v>2557.291968</v>
      </c>
      <c r="AA242" s="614">
        <v>2634.785664</v>
      </c>
      <c r="AB242" s="614">
        <v>2712.27936</v>
      </c>
      <c r="AC242" s="614">
        <v>2789.773056</v>
      </c>
      <c r="AD242" s="614">
        <v>2867.266752</v>
      </c>
      <c r="AE242" s="614">
        <v>2944.760448</v>
      </c>
      <c r="AF242" s="614">
        <v>3022.254144</v>
      </c>
      <c r="AG242" s="614">
        <v>3099.74784</v>
      </c>
      <c r="AH242" s="614">
        <v>3177.241536</v>
      </c>
      <c r="AI242" s="614">
        <v>3254.735232</v>
      </c>
      <c r="AJ242" s="614">
        <v>3332.228928</v>
      </c>
      <c r="AK242" s="614">
        <v>3409.722624</v>
      </c>
      <c r="AL242" s="614">
        <v>3487.21632</v>
      </c>
      <c r="AM242" s="614">
        <v>3564.710016</v>
      </c>
      <c r="AN242" s="615">
        <v>3642.203712</v>
      </c>
    </row>
    <row r="243" spans="2:40">
      <c r="B243" s="609">
        <v>43</v>
      </c>
      <c r="C243" s="613">
        <v>793.38783999999998</v>
      </c>
      <c r="D243" s="614">
        <v>872.72662400000002</v>
      </c>
      <c r="E243" s="614">
        <v>952.06540800000005</v>
      </c>
      <c r="F243" s="614">
        <v>1031.404192</v>
      </c>
      <c r="G243" s="614">
        <v>1110.742976</v>
      </c>
      <c r="H243" s="614">
        <v>1190.08176</v>
      </c>
      <c r="I243" s="614">
        <v>1269.4205440000001</v>
      </c>
      <c r="J243" s="614">
        <v>1348.7593280000001</v>
      </c>
      <c r="K243" s="614">
        <v>1428.0981120000001</v>
      </c>
      <c r="L243" s="614">
        <v>1507.4368960000002</v>
      </c>
      <c r="M243" s="614">
        <v>1586.77568</v>
      </c>
      <c r="N243" s="614">
        <v>1666.114464</v>
      </c>
      <c r="O243" s="614">
        <v>1745.453248</v>
      </c>
      <c r="P243" s="614">
        <v>1824.7920320000001</v>
      </c>
      <c r="Q243" s="614">
        <v>1904.1308160000001</v>
      </c>
      <c r="R243" s="614">
        <v>1983.4696000000001</v>
      </c>
      <c r="S243" s="614">
        <v>2062.8083839999999</v>
      </c>
      <c r="T243" s="614">
        <v>2142.147168</v>
      </c>
      <c r="U243" s="614">
        <v>2221.485952</v>
      </c>
      <c r="V243" s="614">
        <v>2300.824736</v>
      </c>
      <c r="W243" s="614">
        <v>2380.1635200000001</v>
      </c>
      <c r="X243" s="614">
        <v>2459.5023040000001</v>
      </c>
      <c r="Y243" s="614">
        <v>2538.8410880000001</v>
      </c>
      <c r="Z243" s="614">
        <v>2618.1798720000002</v>
      </c>
      <c r="AA243" s="614">
        <v>2697.5186560000002</v>
      </c>
      <c r="AB243" s="614">
        <v>2776.8574400000002</v>
      </c>
      <c r="AC243" s="614">
        <v>2856.1962240000003</v>
      </c>
      <c r="AD243" s="614">
        <v>2935.5350080000003</v>
      </c>
      <c r="AE243" s="614">
        <v>3014.8737920000003</v>
      </c>
      <c r="AF243" s="614">
        <v>3094.2125759999999</v>
      </c>
      <c r="AG243" s="614">
        <v>3173.5513599999999</v>
      </c>
      <c r="AH243" s="614">
        <v>3252.890144</v>
      </c>
      <c r="AI243" s="614">
        <v>3332.228928</v>
      </c>
      <c r="AJ243" s="614">
        <v>3411.567712</v>
      </c>
      <c r="AK243" s="614">
        <v>3490.9064960000001</v>
      </c>
      <c r="AL243" s="614">
        <v>3570.2452800000001</v>
      </c>
      <c r="AM243" s="614">
        <v>3649.5840640000001</v>
      </c>
      <c r="AN243" s="615">
        <v>3728.9228480000002</v>
      </c>
    </row>
    <row r="244" spans="2:40">
      <c r="B244" s="609">
        <v>44</v>
      </c>
      <c r="C244" s="613">
        <v>811.83872000000008</v>
      </c>
      <c r="D244" s="614">
        <v>893.02259200000003</v>
      </c>
      <c r="E244" s="614">
        <v>974.20646399999998</v>
      </c>
      <c r="F244" s="614">
        <v>1055.3903359999999</v>
      </c>
      <c r="G244" s="614">
        <v>1136.574208</v>
      </c>
      <c r="H244" s="614">
        <v>1217.7580800000001</v>
      </c>
      <c r="I244" s="614">
        <v>1298.9419520000001</v>
      </c>
      <c r="J244" s="614">
        <v>1380.125824</v>
      </c>
      <c r="K244" s="614">
        <v>1461.309696</v>
      </c>
      <c r="L244" s="614">
        <v>1542.4935680000001</v>
      </c>
      <c r="M244" s="614">
        <v>1623.6774400000002</v>
      </c>
      <c r="N244" s="614">
        <v>1704.861312</v>
      </c>
      <c r="O244" s="614">
        <v>1786.0451840000001</v>
      </c>
      <c r="P244" s="614">
        <v>1867.2290560000001</v>
      </c>
      <c r="Q244" s="614">
        <v>1948.412928</v>
      </c>
      <c r="R244" s="614">
        <v>2029.5968</v>
      </c>
      <c r="S244" s="614">
        <v>2110.7806719999999</v>
      </c>
      <c r="T244" s="614">
        <v>2191.9645439999999</v>
      </c>
      <c r="U244" s="614">
        <v>2273.148416</v>
      </c>
      <c r="V244" s="614">
        <v>2354.3322880000001</v>
      </c>
      <c r="W244" s="614">
        <v>2435.5161600000001</v>
      </c>
      <c r="X244" s="614">
        <v>2516.7000320000002</v>
      </c>
      <c r="Y244" s="614">
        <v>2597.8839040000003</v>
      </c>
      <c r="Z244" s="614">
        <v>2679.0677759999999</v>
      </c>
      <c r="AA244" s="614">
        <v>2760.2516479999999</v>
      </c>
      <c r="AB244" s="614">
        <v>2841.43552</v>
      </c>
      <c r="AC244" s="614">
        <v>2922.6193920000001</v>
      </c>
      <c r="AD244" s="614">
        <v>3003.8032640000001</v>
      </c>
      <c r="AE244" s="614">
        <v>3084.9871360000002</v>
      </c>
      <c r="AF244" s="614">
        <v>3166.1710080000003</v>
      </c>
      <c r="AG244" s="614">
        <v>3247.3548800000003</v>
      </c>
      <c r="AH244" s="614">
        <v>3328.5387519999999</v>
      </c>
      <c r="AI244" s="614">
        <v>3409.722624</v>
      </c>
      <c r="AJ244" s="614">
        <v>3490.9064960000001</v>
      </c>
      <c r="AK244" s="614">
        <v>3572.0903680000001</v>
      </c>
      <c r="AL244" s="614">
        <v>3653.2742400000002</v>
      </c>
      <c r="AM244" s="614">
        <v>3734.4581120000003</v>
      </c>
      <c r="AN244" s="615">
        <v>3815.6419840000003</v>
      </c>
    </row>
    <row r="245" spans="2:40">
      <c r="B245" s="609">
        <v>45</v>
      </c>
      <c r="C245" s="613">
        <v>830.28960000000006</v>
      </c>
      <c r="D245" s="614">
        <v>913.31856000000005</v>
      </c>
      <c r="E245" s="614">
        <v>996.34752000000003</v>
      </c>
      <c r="F245" s="614">
        <v>1079.3764800000001</v>
      </c>
      <c r="G245" s="614">
        <v>1162.40544</v>
      </c>
      <c r="H245" s="614">
        <v>1245.4344000000001</v>
      </c>
      <c r="I245" s="614">
        <v>1328.46336</v>
      </c>
      <c r="J245" s="614">
        <v>1411.4923200000001</v>
      </c>
      <c r="K245" s="614">
        <v>1494.5212800000002</v>
      </c>
      <c r="L245" s="614">
        <v>1577.55024</v>
      </c>
      <c r="M245" s="614">
        <v>1660.5792000000001</v>
      </c>
      <c r="N245" s="614">
        <v>1743.60816</v>
      </c>
      <c r="O245" s="614">
        <v>1826.6371200000001</v>
      </c>
      <c r="P245" s="614">
        <v>1909.66608</v>
      </c>
      <c r="Q245" s="614">
        <v>1992.6950400000001</v>
      </c>
      <c r="R245" s="614">
        <v>2075.7240000000002</v>
      </c>
      <c r="S245" s="614">
        <v>2158.7529600000003</v>
      </c>
      <c r="T245" s="614">
        <v>2241.7819199999999</v>
      </c>
      <c r="U245" s="614">
        <v>2324.81088</v>
      </c>
      <c r="V245" s="614">
        <v>2407.8398400000001</v>
      </c>
      <c r="W245" s="614">
        <v>2490.8688000000002</v>
      </c>
      <c r="X245" s="614">
        <v>2573.8977600000003</v>
      </c>
      <c r="Y245" s="614">
        <v>2656.9267199999999</v>
      </c>
      <c r="Z245" s="614">
        <v>2739.95568</v>
      </c>
      <c r="AA245" s="614">
        <v>2822.9846400000001</v>
      </c>
      <c r="AB245" s="614">
        <v>2906.0136000000002</v>
      </c>
      <c r="AC245" s="614">
        <v>2989.0425600000003</v>
      </c>
      <c r="AD245" s="614">
        <v>3072.07152</v>
      </c>
      <c r="AE245" s="614">
        <v>3155.1004800000001</v>
      </c>
      <c r="AF245" s="614">
        <v>3238.1294400000002</v>
      </c>
      <c r="AG245" s="614">
        <v>3321.1584000000003</v>
      </c>
      <c r="AH245" s="614">
        <v>3404.1873599999999</v>
      </c>
      <c r="AI245" s="614">
        <v>3487.21632</v>
      </c>
      <c r="AJ245" s="614">
        <v>3570.2452800000001</v>
      </c>
      <c r="AK245" s="614">
        <v>3653.2742400000002</v>
      </c>
      <c r="AL245" s="614">
        <v>3736.3032000000003</v>
      </c>
      <c r="AM245" s="614">
        <v>3819.3321599999999</v>
      </c>
      <c r="AN245" s="615">
        <v>3902.36112</v>
      </c>
    </row>
    <row r="246" spans="2:40">
      <c r="B246" s="609">
        <v>46</v>
      </c>
      <c r="C246" s="613">
        <v>848.74048000000005</v>
      </c>
      <c r="D246" s="614">
        <v>933.61452800000006</v>
      </c>
      <c r="E246" s="614">
        <v>1018.4885760000001</v>
      </c>
      <c r="F246" s="614">
        <v>1103.3626240000001</v>
      </c>
      <c r="G246" s="614">
        <v>1188.236672</v>
      </c>
      <c r="H246" s="614">
        <v>1273.1107200000001</v>
      </c>
      <c r="I246" s="614">
        <v>1357.984768</v>
      </c>
      <c r="J246" s="614">
        <v>1442.8588160000002</v>
      </c>
      <c r="K246" s="614">
        <v>1527.7328640000001</v>
      </c>
      <c r="L246" s="614">
        <v>1612.606912</v>
      </c>
      <c r="M246" s="614">
        <v>1697.4809600000001</v>
      </c>
      <c r="N246" s="614">
        <v>1782.355008</v>
      </c>
      <c r="O246" s="614">
        <v>1867.2290560000001</v>
      </c>
      <c r="P246" s="614">
        <v>1952.103104</v>
      </c>
      <c r="Q246" s="614">
        <v>2036.9771520000002</v>
      </c>
      <c r="R246" s="614">
        <v>2121.8512000000001</v>
      </c>
      <c r="S246" s="614">
        <v>2206.7252480000002</v>
      </c>
      <c r="T246" s="614">
        <v>2291.5992959999999</v>
      </c>
      <c r="U246" s="614">
        <v>2376.473344</v>
      </c>
      <c r="V246" s="614">
        <v>2461.3473920000001</v>
      </c>
      <c r="W246" s="614">
        <v>2546.2214400000003</v>
      </c>
      <c r="X246" s="614">
        <v>2631.0954879999999</v>
      </c>
      <c r="Y246" s="614">
        <v>2715.9695360000001</v>
      </c>
      <c r="Z246" s="614">
        <v>2800.8435840000002</v>
      </c>
      <c r="AA246" s="614">
        <v>2885.7176320000003</v>
      </c>
      <c r="AB246" s="614">
        <v>2970.59168</v>
      </c>
      <c r="AC246" s="614">
        <v>3055.4657280000001</v>
      </c>
      <c r="AD246" s="614">
        <v>3140.3397760000003</v>
      </c>
      <c r="AE246" s="614">
        <v>3225.2138239999999</v>
      </c>
      <c r="AF246" s="614">
        <v>3310.0878720000001</v>
      </c>
      <c r="AG246" s="614">
        <v>3394.9619200000002</v>
      </c>
      <c r="AH246" s="614">
        <v>3479.8359680000003</v>
      </c>
      <c r="AI246" s="614">
        <v>3564.710016</v>
      </c>
      <c r="AJ246" s="614">
        <v>3649.5840640000001</v>
      </c>
      <c r="AK246" s="614">
        <v>3734.4581120000003</v>
      </c>
      <c r="AL246" s="614">
        <v>3819.3321599999999</v>
      </c>
      <c r="AM246" s="614">
        <v>3904.2062080000001</v>
      </c>
      <c r="AN246" s="615">
        <v>3989.0802560000002</v>
      </c>
    </row>
    <row r="247" spans="2:40">
      <c r="B247" s="609">
        <v>47</v>
      </c>
      <c r="C247" s="613">
        <v>867.19136000000003</v>
      </c>
      <c r="D247" s="614">
        <v>953.91049600000008</v>
      </c>
      <c r="E247" s="614">
        <v>1040.6296320000001</v>
      </c>
      <c r="F247" s="614">
        <v>1127.3487680000001</v>
      </c>
      <c r="G247" s="614">
        <v>1214.067904</v>
      </c>
      <c r="H247" s="614">
        <v>1300.7870399999999</v>
      </c>
      <c r="I247" s="614">
        <v>1387.5061760000001</v>
      </c>
      <c r="J247" s="614">
        <v>1474.225312</v>
      </c>
      <c r="K247" s="614">
        <v>1560.944448</v>
      </c>
      <c r="L247" s="614">
        <v>1647.6635840000001</v>
      </c>
      <c r="M247" s="614">
        <v>1734.3827200000001</v>
      </c>
      <c r="N247" s="614">
        <v>1821.101856</v>
      </c>
      <c r="O247" s="614">
        <v>1907.8209920000002</v>
      </c>
      <c r="P247" s="614">
        <v>1994.5401280000001</v>
      </c>
      <c r="Q247" s="614">
        <v>2081.2592640000003</v>
      </c>
      <c r="R247" s="614">
        <v>2167.9784</v>
      </c>
      <c r="S247" s="614">
        <v>2254.6975360000001</v>
      </c>
      <c r="T247" s="614">
        <v>2341.4166720000003</v>
      </c>
      <c r="U247" s="614">
        <v>2428.135808</v>
      </c>
      <c r="V247" s="614">
        <v>2514.8549440000002</v>
      </c>
      <c r="W247" s="614">
        <v>2601.5740799999999</v>
      </c>
      <c r="X247" s="614">
        <v>2688.293216</v>
      </c>
      <c r="Y247" s="614">
        <v>2775.0123520000002</v>
      </c>
      <c r="Z247" s="614">
        <v>2861.7314879999999</v>
      </c>
      <c r="AA247" s="614">
        <v>2948.4506240000001</v>
      </c>
      <c r="AB247" s="614">
        <v>3035.1697600000002</v>
      </c>
      <c r="AC247" s="614">
        <v>3121.8888959999999</v>
      </c>
      <c r="AD247" s="614">
        <v>3208.6080320000001</v>
      </c>
      <c r="AE247" s="614">
        <v>3295.3271680000003</v>
      </c>
      <c r="AF247" s="614">
        <v>3382.046304</v>
      </c>
      <c r="AG247" s="614">
        <v>3468.7654400000001</v>
      </c>
      <c r="AH247" s="614">
        <v>3555.4845760000003</v>
      </c>
      <c r="AI247" s="614">
        <v>3642.203712</v>
      </c>
      <c r="AJ247" s="614">
        <v>3728.9228480000002</v>
      </c>
      <c r="AK247" s="614">
        <v>3815.6419840000003</v>
      </c>
      <c r="AL247" s="614">
        <v>3902.36112</v>
      </c>
      <c r="AM247" s="614">
        <v>3989.0802560000002</v>
      </c>
      <c r="AN247" s="615">
        <v>4075.7993920000004</v>
      </c>
    </row>
    <row r="248" spans="2:40">
      <c r="B248" s="609">
        <v>48</v>
      </c>
      <c r="C248" s="613">
        <v>885.64224000000002</v>
      </c>
      <c r="D248" s="614">
        <v>974.20646399999998</v>
      </c>
      <c r="E248" s="614">
        <v>1062.7706880000001</v>
      </c>
      <c r="F248" s="614">
        <v>1151.334912</v>
      </c>
      <c r="G248" s="614">
        <v>1239.899136</v>
      </c>
      <c r="H248" s="614">
        <v>1328.46336</v>
      </c>
      <c r="I248" s="614">
        <v>1417.0275839999999</v>
      </c>
      <c r="J248" s="614">
        <v>1505.5918080000001</v>
      </c>
      <c r="K248" s="614">
        <v>1594.1560320000001</v>
      </c>
      <c r="L248" s="614">
        <v>1682.7202560000001</v>
      </c>
      <c r="M248" s="614">
        <v>1771.28448</v>
      </c>
      <c r="N248" s="614">
        <v>1859.848704</v>
      </c>
      <c r="O248" s="614">
        <v>1948.412928</v>
      </c>
      <c r="P248" s="614">
        <v>2036.9771520000002</v>
      </c>
      <c r="Q248" s="614">
        <v>2125.5413760000001</v>
      </c>
      <c r="R248" s="614">
        <v>2214.1055999999999</v>
      </c>
      <c r="S248" s="614">
        <v>2302.6698240000001</v>
      </c>
      <c r="T248" s="614">
        <v>2391.2340480000003</v>
      </c>
      <c r="U248" s="614">
        <v>2479.798272</v>
      </c>
      <c r="V248" s="614">
        <v>2568.3624960000002</v>
      </c>
      <c r="W248" s="614">
        <v>2656.9267199999999</v>
      </c>
      <c r="X248" s="614">
        <v>2745.4909440000001</v>
      </c>
      <c r="Y248" s="614">
        <v>2834.0551679999999</v>
      </c>
      <c r="Z248" s="614">
        <v>2922.6193920000001</v>
      </c>
      <c r="AA248" s="614">
        <v>3011.1836160000003</v>
      </c>
      <c r="AB248" s="614">
        <v>3099.74784</v>
      </c>
      <c r="AC248" s="614">
        <v>3188.3120640000002</v>
      </c>
      <c r="AD248" s="614">
        <v>3276.8762879999999</v>
      </c>
      <c r="AE248" s="614">
        <v>3365.4405120000001</v>
      </c>
      <c r="AF248" s="614">
        <v>3454.0047360000003</v>
      </c>
      <c r="AG248" s="614">
        <v>3542.5689600000001</v>
      </c>
      <c r="AH248" s="614">
        <v>3631.1331840000003</v>
      </c>
      <c r="AI248" s="614">
        <v>3719.697408</v>
      </c>
      <c r="AJ248" s="614">
        <v>3808.2616320000002</v>
      </c>
      <c r="AK248" s="614">
        <v>3896.8258559999999</v>
      </c>
      <c r="AL248" s="614">
        <v>3985.3900800000001</v>
      </c>
      <c r="AM248" s="614">
        <v>4073.9543040000003</v>
      </c>
      <c r="AN248" s="615">
        <v>4162.5185280000005</v>
      </c>
    </row>
    <row r="249" spans="2:40">
      <c r="B249" s="609">
        <v>49</v>
      </c>
      <c r="C249" s="613">
        <v>904.09312</v>
      </c>
      <c r="D249" s="614">
        <v>994.502432</v>
      </c>
      <c r="E249" s="614">
        <v>1084.911744</v>
      </c>
      <c r="F249" s="614">
        <v>1175.321056</v>
      </c>
      <c r="G249" s="614">
        <v>1265.730368</v>
      </c>
      <c r="H249" s="614">
        <v>1356.13968</v>
      </c>
      <c r="I249" s="614">
        <v>1446.548992</v>
      </c>
      <c r="J249" s="614">
        <v>1536.958304</v>
      </c>
      <c r="K249" s="614">
        <v>1627.367616</v>
      </c>
      <c r="L249" s="614">
        <v>1717.776928</v>
      </c>
      <c r="M249" s="614">
        <v>1808.18624</v>
      </c>
      <c r="N249" s="614">
        <v>1898.595552</v>
      </c>
      <c r="O249" s="614">
        <v>1989.004864</v>
      </c>
      <c r="P249" s="614">
        <v>2079.4141760000002</v>
      </c>
      <c r="Q249" s="614">
        <v>2169.823488</v>
      </c>
      <c r="R249" s="614">
        <v>2260.2328000000002</v>
      </c>
      <c r="S249" s="614">
        <v>2350.642112</v>
      </c>
      <c r="T249" s="614">
        <v>2441.0514240000002</v>
      </c>
      <c r="U249" s="614">
        <v>2531.460736</v>
      </c>
      <c r="V249" s="614">
        <v>2621.8700480000002</v>
      </c>
      <c r="W249" s="614">
        <v>2712.27936</v>
      </c>
      <c r="X249" s="614">
        <v>2802.6886720000002</v>
      </c>
      <c r="Y249" s="614">
        <v>2893.097984</v>
      </c>
      <c r="Z249" s="614">
        <v>2983.5072960000002</v>
      </c>
      <c r="AA249" s="614">
        <v>3073.916608</v>
      </c>
      <c r="AB249" s="614">
        <v>3164.3259200000002</v>
      </c>
      <c r="AC249" s="614">
        <v>3254.735232</v>
      </c>
      <c r="AD249" s="614">
        <v>3345.1445440000002</v>
      </c>
      <c r="AE249" s="614">
        <v>3435.553856</v>
      </c>
      <c r="AF249" s="614">
        <v>3525.9631680000002</v>
      </c>
      <c r="AG249" s="614">
        <v>3616.37248</v>
      </c>
      <c r="AH249" s="614">
        <v>3706.7817920000002</v>
      </c>
      <c r="AI249" s="614">
        <v>3797.191104</v>
      </c>
      <c r="AJ249" s="614">
        <v>3887.6004160000002</v>
      </c>
      <c r="AK249" s="614">
        <v>3978.009728</v>
      </c>
      <c r="AL249" s="614">
        <v>4068.4190400000002</v>
      </c>
      <c r="AM249" s="614">
        <v>4158.8283520000005</v>
      </c>
      <c r="AN249" s="615">
        <v>4249.2376640000002</v>
      </c>
    </row>
    <row r="250" spans="2:40">
      <c r="B250" s="609">
        <v>50</v>
      </c>
      <c r="C250" s="613">
        <v>922.54399999999998</v>
      </c>
      <c r="D250" s="614">
        <v>1014.7984</v>
      </c>
      <c r="E250" s="614">
        <v>1107.0527999999999</v>
      </c>
      <c r="F250" s="614">
        <v>1199.3072</v>
      </c>
      <c r="G250" s="614">
        <v>1291.5616</v>
      </c>
      <c r="H250" s="614">
        <v>1383.816</v>
      </c>
      <c r="I250" s="614">
        <v>1476.0704000000001</v>
      </c>
      <c r="J250" s="614">
        <v>1568.3248000000001</v>
      </c>
      <c r="K250" s="614">
        <v>1660.5792000000001</v>
      </c>
      <c r="L250" s="614">
        <v>1752.8336000000002</v>
      </c>
      <c r="M250" s="614">
        <v>1845.088</v>
      </c>
      <c r="N250" s="614">
        <v>1937.3424</v>
      </c>
      <c r="O250" s="614">
        <v>2029.5968</v>
      </c>
      <c r="P250" s="614">
        <v>2121.8512000000001</v>
      </c>
      <c r="Q250" s="614">
        <v>2214.1055999999999</v>
      </c>
      <c r="R250" s="614">
        <v>2306.36</v>
      </c>
      <c r="S250" s="614">
        <v>2398.6143999999999</v>
      </c>
      <c r="T250" s="614">
        <v>2490.8688000000002</v>
      </c>
      <c r="U250" s="614">
        <v>2583.1232</v>
      </c>
      <c r="V250" s="614">
        <v>2675.3776000000003</v>
      </c>
      <c r="W250" s="614">
        <v>2767.6320000000001</v>
      </c>
      <c r="X250" s="614">
        <v>2859.8864000000003</v>
      </c>
      <c r="Y250" s="614">
        <v>2952.1408000000001</v>
      </c>
      <c r="Z250" s="614">
        <v>3044.3951999999999</v>
      </c>
      <c r="AA250" s="614">
        <v>3136.6496000000002</v>
      </c>
      <c r="AB250" s="614">
        <v>3228.904</v>
      </c>
      <c r="AC250" s="614">
        <v>3321.1584000000003</v>
      </c>
      <c r="AD250" s="614">
        <v>3413.4128000000001</v>
      </c>
      <c r="AE250" s="614">
        <v>3505.6672000000003</v>
      </c>
      <c r="AF250" s="614">
        <v>3597.9216000000001</v>
      </c>
      <c r="AG250" s="614">
        <v>3690.1759999999999</v>
      </c>
      <c r="AH250" s="614">
        <v>3782.4304000000002</v>
      </c>
      <c r="AI250" s="614">
        <v>3874.6848</v>
      </c>
      <c r="AJ250" s="614">
        <v>3966.9392000000003</v>
      </c>
      <c r="AK250" s="614">
        <v>4059.1936000000001</v>
      </c>
      <c r="AL250" s="614">
        <v>4151.4480000000003</v>
      </c>
      <c r="AM250" s="614">
        <v>4243.7024000000001</v>
      </c>
      <c r="AN250" s="615">
        <v>4335.9567999999999</v>
      </c>
    </row>
    <row r="251" spans="2:40">
      <c r="B251" s="609">
        <v>51</v>
      </c>
      <c r="C251" s="613">
        <v>940.99488000000008</v>
      </c>
      <c r="D251" s="614">
        <v>1035.094368</v>
      </c>
      <c r="E251" s="614">
        <v>1129.1938560000001</v>
      </c>
      <c r="F251" s="614">
        <v>1223.2933439999999</v>
      </c>
      <c r="G251" s="614">
        <v>1317.392832</v>
      </c>
      <c r="H251" s="614">
        <v>1411.4923200000001</v>
      </c>
      <c r="I251" s="614">
        <v>1505.5918080000001</v>
      </c>
      <c r="J251" s="614">
        <v>1599.691296</v>
      </c>
      <c r="K251" s="614">
        <v>1693.790784</v>
      </c>
      <c r="L251" s="614">
        <v>1787.8902720000001</v>
      </c>
      <c r="M251" s="614">
        <v>1881.9897600000002</v>
      </c>
      <c r="N251" s="614">
        <v>1976.089248</v>
      </c>
      <c r="O251" s="614">
        <v>2070.1887360000001</v>
      </c>
      <c r="P251" s="614">
        <v>2164.2882239999999</v>
      </c>
      <c r="Q251" s="614">
        <v>2258.3877120000002</v>
      </c>
      <c r="R251" s="614">
        <v>2352.4872</v>
      </c>
      <c r="S251" s="614">
        <v>2446.5866879999999</v>
      </c>
      <c r="T251" s="614">
        <v>2540.6861760000002</v>
      </c>
      <c r="U251" s="614">
        <v>2634.785664</v>
      </c>
      <c r="V251" s="614">
        <v>2728.8851520000003</v>
      </c>
      <c r="W251" s="614">
        <v>2822.9846400000001</v>
      </c>
      <c r="X251" s="614">
        <v>2917.084128</v>
      </c>
      <c r="Y251" s="614">
        <v>3011.1836160000003</v>
      </c>
      <c r="Z251" s="614">
        <v>3105.2831040000001</v>
      </c>
      <c r="AA251" s="614">
        <v>3199.3825919999999</v>
      </c>
      <c r="AB251" s="614">
        <v>3293.4820800000002</v>
      </c>
      <c r="AC251" s="614">
        <v>3387.5815680000001</v>
      </c>
      <c r="AD251" s="614">
        <v>3481.6810559999999</v>
      </c>
      <c r="AE251" s="614">
        <v>3575.7805440000002</v>
      </c>
      <c r="AF251" s="614">
        <v>3669.880032</v>
      </c>
      <c r="AG251" s="614">
        <v>3763.9795200000003</v>
      </c>
      <c r="AH251" s="614">
        <v>3858.0790080000002</v>
      </c>
      <c r="AI251" s="614">
        <v>3952.178496</v>
      </c>
      <c r="AJ251" s="614">
        <v>4046.2779840000003</v>
      </c>
      <c r="AK251" s="614">
        <v>4140.3774720000001</v>
      </c>
      <c r="AL251" s="614">
        <v>4234.47696</v>
      </c>
      <c r="AM251" s="614">
        <v>4328.5764479999998</v>
      </c>
      <c r="AN251" s="615">
        <v>4422.6759360000005</v>
      </c>
    </row>
    <row r="252" spans="2:40">
      <c r="B252" s="609">
        <v>52</v>
      </c>
      <c r="C252" s="613">
        <v>959.44576000000006</v>
      </c>
      <c r="D252" s="614">
        <v>1055.3903359999999</v>
      </c>
      <c r="E252" s="614">
        <v>1151.334912</v>
      </c>
      <c r="F252" s="614">
        <v>1247.2794880000001</v>
      </c>
      <c r="G252" s="614">
        <v>1343.224064</v>
      </c>
      <c r="H252" s="614">
        <v>1439.1686400000001</v>
      </c>
      <c r="I252" s="614">
        <v>1535.113216</v>
      </c>
      <c r="J252" s="614">
        <v>1631.0577920000001</v>
      </c>
      <c r="K252" s="614">
        <v>1727.0023680000002</v>
      </c>
      <c r="L252" s="614">
        <v>1822.946944</v>
      </c>
      <c r="M252" s="614">
        <v>1918.8915200000001</v>
      </c>
      <c r="N252" s="614">
        <v>2014.836096</v>
      </c>
      <c r="O252" s="614">
        <v>2110.7806719999999</v>
      </c>
      <c r="P252" s="614">
        <v>2206.7252480000002</v>
      </c>
      <c r="Q252" s="614">
        <v>2302.6698240000001</v>
      </c>
      <c r="R252" s="614">
        <v>2398.6143999999999</v>
      </c>
      <c r="S252" s="614">
        <v>2494.5589760000003</v>
      </c>
      <c r="T252" s="614">
        <v>2590.5035520000001</v>
      </c>
      <c r="U252" s="614">
        <v>2686.448128</v>
      </c>
      <c r="V252" s="614">
        <v>2782.3927039999999</v>
      </c>
      <c r="W252" s="614">
        <v>2878.3372800000002</v>
      </c>
      <c r="X252" s="614">
        <v>2974.2818560000001</v>
      </c>
      <c r="Y252" s="614">
        <v>3070.2264319999999</v>
      </c>
      <c r="Z252" s="614">
        <v>3166.1710080000003</v>
      </c>
      <c r="AA252" s="614">
        <v>3262.1155840000001</v>
      </c>
      <c r="AB252" s="614">
        <v>3358.06016</v>
      </c>
      <c r="AC252" s="614">
        <v>3454.0047360000003</v>
      </c>
      <c r="AD252" s="614">
        <v>3549.9493120000002</v>
      </c>
      <c r="AE252" s="614">
        <v>3645.8938880000001</v>
      </c>
      <c r="AF252" s="614">
        <v>3741.8384639999999</v>
      </c>
      <c r="AG252" s="614">
        <v>3837.7830400000003</v>
      </c>
      <c r="AH252" s="614">
        <v>3933.7276160000001</v>
      </c>
      <c r="AI252" s="614">
        <v>4029.672192</v>
      </c>
      <c r="AJ252" s="614">
        <v>4125.6167679999999</v>
      </c>
      <c r="AK252" s="614">
        <v>4221.5613439999997</v>
      </c>
      <c r="AL252" s="614">
        <v>4317.5059200000005</v>
      </c>
      <c r="AM252" s="614">
        <v>4413.4504960000004</v>
      </c>
      <c r="AN252" s="615">
        <v>4509.3950720000003</v>
      </c>
    </row>
    <row r="253" spans="2:40">
      <c r="B253" s="609">
        <v>53</v>
      </c>
      <c r="C253" s="613">
        <v>977.89664000000005</v>
      </c>
      <c r="D253" s="614">
        <v>1075.6863040000001</v>
      </c>
      <c r="E253" s="614">
        <v>1173.475968</v>
      </c>
      <c r="F253" s="614">
        <v>1271.2656320000001</v>
      </c>
      <c r="G253" s="614">
        <v>1369.055296</v>
      </c>
      <c r="H253" s="614">
        <v>1466.8449600000001</v>
      </c>
      <c r="I253" s="614">
        <v>1564.634624</v>
      </c>
      <c r="J253" s="614">
        <v>1662.4242880000002</v>
      </c>
      <c r="K253" s="614">
        <v>1760.2139520000001</v>
      </c>
      <c r="L253" s="614">
        <v>1858.003616</v>
      </c>
      <c r="M253" s="614">
        <v>1955.7932800000001</v>
      </c>
      <c r="N253" s="614">
        <v>2053.5829440000002</v>
      </c>
      <c r="O253" s="614">
        <v>2151.3726080000001</v>
      </c>
      <c r="P253" s="614">
        <v>2249.162272</v>
      </c>
      <c r="Q253" s="614">
        <v>2346.9519359999999</v>
      </c>
      <c r="R253" s="614">
        <v>2444.7416000000003</v>
      </c>
      <c r="S253" s="614">
        <v>2542.5312640000002</v>
      </c>
      <c r="T253" s="614">
        <v>2640.3209280000001</v>
      </c>
      <c r="U253" s="614">
        <v>2738.110592</v>
      </c>
      <c r="V253" s="614">
        <v>2835.9002559999999</v>
      </c>
      <c r="W253" s="614">
        <v>2933.6899200000003</v>
      </c>
      <c r="X253" s="614">
        <v>3031.4795840000002</v>
      </c>
      <c r="Y253" s="614">
        <v>3129.2692480000001</v>
      </c>
      <c r="Z253" s="614">
        <v>3227.058912</v>
      </c>
      <c r="AA253" s="614">
        <v>3324.8485760000003</v>
      </c>
      <c r="AB253" s="614">
        <v>3422.6382400000002</v>
      </c>
      <c r="AC253" s="614">
        <v>3520.4279040000001</v>
      </c>
      <c r="AD253" s="614">
        <v>3618.217568</v>
      </c>
      <c r="AE253" s="614">
        <v>3716.0072319999999</v>
      </c>
      <c r="AF253" s="614">
        <v>3813.7968960000003</v>
      </c>
      <c r="AG253" s="614">
        <v>3911.5865600000002</v>
      </c>
      <c r="AH253" s="614">
        <v>4009.3762240000001</v>
      </c>
      <c r="AI253" s="614">
        <v>4107.1658880000005</v>
      </c>
      <c r="AJ253" s="614">
        <v>4204.9555520000004</v>
      </c>
      <c r="AK253" s="614">
        <v>4302.7452160000003</v>
      </c>
      <c r="AL253" s="614">
        <v>4400.5348800000002</v>
      </c>
      <c r="AM253" s="614">
        <v>4498.3245440000001</v>
      </c>
      <c r="AN253" s="615">
        <v>4596.114208</v>
      </c>
    </row>
    <row r="254" spans="2:40">
      <c r="B254" s="609">
        <v>54</v>
      </c>
      <c r="C254" s="613">
        <v>996.34752000000003</v>
      </c>
      <c r="D254" s="614">
        <v>1095.982272</v>
      </c>
      <c r="E254" s="614">
        <v>1195.6170240000001</v>
      </c>
      <c r="F254" s="614">
        <v>1295.2517760000001</v>
      </c>
      <c r="G254" s="614">
        <v>1394.886528</v>
      </c>
      <c r="H254" s="614">
        <v>1494.5212800000002</v>
      </c>
      <c r="I254" s="614">
        <v>1594.1560320000001</v>
      </c>
      <c r="J254" s="614">
        <v>1693.790784</v>
      </c>
      <c r="K254" s="614">
        <v>1793.425536</v>
      </c>
      <c r="L254" s="614">
        <v>1893.0602880000001</v>
      </c>
      <c r="M254" s="614">
        <v>1992.6950400000001</v>
      </c>
      <c r="N254" s="614">
        <v>2092.329792</v>
      </c>
      <c r="O254" s="614">
        <v>2191.9645439999999</v>
      </c>
      <c r="P254" s="614">
        <v>2291.5992959999999</v>
      </c>
      <c r="Q254" s="614">
        <v>2391.2340480000003</v>
      </c>
      <c r="R254" s="614">
        <v>2490.8688000000002</v>
      </c>
      <c r="S254" s="614">
        <v>2590.5035520000001</v>
      </c>
      <c r="T254" s="614">
        <v>2690.1383040000001</v>
      </c>
      <c r="U254" s="614">
        <v>2789.773056</v>
      </c>
      <c r="V254" s="614">
        <v>2889.4078079999999</v>
      </c>
      <c r="W254" s="614">
        <v>2989.0425600000003</v>
      </c>
      <c r="X254" s="614">
        <v>3088.6773120000003</v>
      </c>
      <c r="Y254" s="614">
        <v>3188.3120640000002</v>
      </c>
      <c r="Z254" s="614">
        <v>3287.9468160000001</v>
      </c>
      <c r="AA254" s="614">
        <v>3387.5815680000001</v>
      </c>
      <c r="AB254" s="614">
        <v>3487.21632</v>
      </c>
      <c r="AC254" s="614">
        <v>3586.8510719999999</v>
      </c>
      <c r="AD254" s="614">
        <v>3686.4858240000003</v>
      </c>
      <c r="AE254" s="614">
        <v>3786.1205760000003</v>
      </c>
      <c r="AF254" s="614">
        <v>3885.7553280000002</v>
      </c>
      <c r="AG254" s="614">
        <v>3985.3900800000001</v>
      </c>
      <c r="AH254" s="614">
        <v>4085.0248320000001</v>
      </c>
      <c r="AI254" s="614">
        <v>4184.659584</v>
      </c>
      <c r="AJ254" s="614">
        <v>4284.2943359999999</v>
      </c>
      <c r="AK254" s="614">
        <v>4383.9290879999999</v>
      </c>
      <c r="AL254" s="614">
        <v>4483.5638399999998</v>
      </c>
      <c r="AM254" s="614">
        <v>4583.1985919999997</v>
      </c>
      <c r="AN254" s="615">
        <v>4682.8333440000006</v>
      </c>
    </row>
    <row r="255" spans="2:40">
      <c r="B255" s="609">
        <v>55</v>
      </c>
      <c r="C255" s="613">
        <v>1014.7984</v>
      </c>
      <c r="D255" s="614">
        <v>1116.2782400000001</v>
      </c>
      <c r="E255" s="614">
        <v>1217.7580800000001</v>
      </c>
      <c r="F255" s="614">
        <v>1319.23792</v>
      </c>
      <c r="G255" s="614">
        <v>1420.71776</v>
      </c>
      <c r="H255" s="614">
        <v>1522.1976</v>
      </c>
      <c r="I255" s="614">
        <v>1623.6774400000002</v>
      </c>
      <c r="J255" s="614">
        <v>1725.1572800000001</v>
      </c>
      <c r="K255" s="614">
        <v>1826.6371200000001</v>
      </c>
      <c r="L255" s="614">
        <v>1928.1169600000001</v>
      </c>
      <c r="M255" s="614">
        <v>2029.5968</v>
      </c>
      <c r="N255" s="614">
        <v>2131.0766400000002</v>
      </c>
      <c r="O255" s="614">
        <v>2232.5564800000002</v>
      </c>
      <c r="P255" s="614">
        <v>2334.0363200000002</v>
      </c>
      <c r="Q255" s="614">
        <v>2435.5161600000001</v>
      </c>
      <c r="R255" s="614">
        <v>2536.9960000000001</v>
      </c>
      <c r="S255" s="614">
        <v>2638.4758400000001</v>
      </c>
      <c r="T255" s="614">
        <v>2739.95568</v>
      </c>
      <c r="U255" s="614">
        <v>2841.43552</v>
      </c>
      <c r="V255" s="614">
        <v>2942.91536</v>
      </c>
      <c r="W255" s="614">
        <v>3044.3951999999999</v>
      </c>
      <c r="X255" s="614">
        <v>3145.8750399999999</v>
      </c>
      <c r="Y255" s="614">
        <v>3247.3548800000003</v>
      </c>
      <c r="Z255" s="614">
        <v>3348.8347200000003</v>
      </c>
      <c r="AA255" s="614">
        <v>3450.3145600000003</v>
      </c>
      <c r="AB255" s="614">
        <v>3551.7944000000002</v>
      </c>
      <c r="AC255" s="614">
        <v>3653.2742400000002</v>
      </c>
      <c r="AD255" s="614">
        <v>3754.7540800000002</v>
      </c>
      <c r="AE255" s="614">
        <v>3856.2339200000001</v>
      </c>
      <c r="AF255" s="614">
        <v>3957.7137600000001</v>
      </c>
      <c r="AG255" s="614">
        <v>4059.1936000000001</v>
      </c>
      <c r="AH255" s="614">
        <v>4160.6734400000005</v>
      </c>
      <c r="AI255" s="614">
        <v>4262.1532800000004</v>
      </c>
      <c r="AJ255" s="614">
        <v>4363.6331200000004</v>
      </c>
      <c r="AK255" s="614">
        <v>4465.1129600000004</v>
      </c>
      <c r="AL255" s="614">
        <v>4566.5928000000004</v>
      </c>
      <c r="AM255" s="614">
        <v>4668.0726400000003</v>
      </c>
      <c r="AN255" s="615">
        <v>4769.5524800000003</v>
      </c>
    </row>
    <row r="256" spans="2:40">
      <c r="B256" s="609">
        <v>56</v>
      </c>
      <c r="C256" s="613">
        <v>1033.24928</v>
      </c>
      <c r="D256" s="614">
        <v>1136.574208</v>
      </c>
      <c r="E256" s="614">
        <v>1239.899136</v>
      </c>
      <c r="F256" s="614">
        <v>1343.224064</v>
      </c>
      <c r="G256" s="614">
        <v>1446.548992</v>
      </c>
      <c r="H256" s="614">
        <v>1549.87392</v>
      </c>
      <c r="I256" s="614">
        <v>1653.198848</v>
      </c>
      <c r="J256" s="614">
        <v>1756.523776</v>
      </c>
      <c r="K256" s="614">
        <v>1859.848704</v>
      </c>
      <c r="L256" s="614">
        <v>1963.173632</v>
      </c>
      <c r="M256" s="614">
        <v>2066.49856</v>
      </c>
      <c r="N256" s="614">
        <v>2169.823488</v>
      </c>
      <c r="O256" s="614">
        <v>2273.148416</v>
      </c>
      <c r="P256" s="614">
        <v>2376.473344</v>
      </c>
      <c r="Q256" s="614">
        <v>2479.798272</v>
      </c>
      <c r="R256" s="614">
        <v>2583.1232</v>
      </c>
      <c r="S256" s="614">
        <v>2686.448128</v>
      </c>
      <c r="T256" s="614">
        <v>2789.773056</v>
      </c>
      <c r="U256" s="614">
        <v>2893.097984</v>
      </c>
      <c r="V256" s="614">
        <v>2996.422912</v>
      </c>
      <c r="W256" s="614">
        <v>3099.74784</v>
      </c>
      <c r="X256" s="614">
        <v>3203.072768</v>
      </c>
      <c r="Y256" s="614">
        <v>3306.397696</v>
      </c>
      <c r="Z256" s="614">
        <v>3409.722624</v>
      </c>
      <c r="AA256" s="614">
        <v>3513.047552</v>
      </c>
      <c r="AB256" s="614">
        <v>3616.37248</v>
      </c>
      <c r="AC256" s="614">
        <v>3719.697408</v>
      </c>
      <c r="AD256" s="614">
        <v>3823.022336</v>
      </c>
      <c r="AE256" s="614">
        <v>3926.347264</v>
      </c>
      <c r="AF256" s="614">
        <v>4029.672192</v>
      </c>
      <c r="AG256" s="614">
        <v>4132.99712</v>
      </c>
      <c r="AH256" s="614">
        <v>4236.322048</v>
      </c>
      <c r="AI256" s="614">
        <v>4339.646976</v>
      </c>
      <c r="AJ256" s="614">
        <v>4442.971904</v>
      </c>
      <c r="AK256" s="614">
        <v>4546.296832</v>
      </c>
      <c r="AL256" s="614">
        <v>4649.62176</v>
      </c>
      <c r="AM256" s="614">
        <v>4752.946688</v>
      </c>
      <c r="AN256" s="615">
        <v>4856.271616</v>
      </c>
    </row>
    <row r="257" spans="2:40">
      <c r="B257" s="609">
        <v>57</v>
      </c>
      <c r="C257" s="613">
        <v>1051.7001600000001</v>
      </c>
      <c r="D257" s="614">
        <v>1156.8701760000001</v>
      </c>
      <c r="E257" s="614">
        <v>1262.0401919999999</v>
      </c>
      <c r="F257" s="614">
        <v>1367.210208</v>
      </c>
      <c r="G257" s="614">
        <v>1472.380224</v>
      </c>
      <c r="H257" s="614">
        <v>1577.55024</v>
      </c>
      <c r="I257" s="614">
        <v>1682.7202560000001</v>
      </c>
      <c r="J257" s="614">
        <v>1787.8902720000001</v>
      </c>
      <c r="K257" s="614">
        <v>1893.0602880000001</v>
      </c>
      <c r="L257" s="614">
        <v>1998.2303040000002</v>
      </c>
      <c r="M257" s="614">
        <v>2103.4003200000002</v>
      </c>
      <c r="N257" s="614">
        <v>2208.5703360000002</v>
      </c>
      <c r="O257" s="614">
        <v>2313.7403520000003</v>
      </c>
      <c r="P257" s="614">
        <v>2418.9103680000003</v>
      </c>
      <c r="Q257" s="614">
        <v>2524.0803839999999</v>
      </c>
      <c r="R257" s="614">
        <v>2629.2503999999999</v>
      </c>
      <c r="S257" s="614">
        <v>2734.4204159999999</v>
      </c>
      <c r="T257" s="614">
        <v>2839.590432</v>
      </c>
      <c r="U257" s="614">
        <v>2944.760448</v>
      </c>
      <c r="V257" s="614">
        <v>3049.930464</v>
      </c>
      <c r="W257" s="614">
        <v>3155.1004800000001</v>
      </c>
      <c r="X257" s="614">
        <v>3260.2704960000001</v>
      </c>
      <c r="Y257" s="614">
        <v>3365.4405120000001</v>
      </c>
      <c r="Z257" s="614">
        <v>3470.6105280000002</v>
      </c>
      <c r="AA257" s="614">
        <v>3575.7805440000002</v>
      </c>
      <c r="AB257" s="614">
        <v>3680.9505600000002</v>
      </c>
      <c r="AC257" s="614">
        <v>3786.1205760000003</v>
      </c>
      <c r="AD257" s="614">
        <v>3891.2905920000003</v>
      </c>
      <c r="AE257" s="614">
        <v>3996.4606080000003</v>
      </c>
      <c r="AF257" s="614">
        <v>4101.6306240000004</v>
      </c>
      <c r="AG257" s="614">
        <v>4206.8006400000004</v>
      </c>
      <c r="AH257" s="614">
        <v>4311.9706560000004</v>
      </c>
      <c r="AI257" s="614">
        <v>4417.1406720000004</v>
      </c>
      <c r="AJ257" s="614">
        <v>4522.3106880000005</v>
      </c>
      <c r="AK257" s="614">
        <v>4627.4807040000005</v>
      </c>
      <c r="AL257" s="614">
        <v>4732.6507200000005</v>
      </c>
      <c r="AM257" s="614">
        <v>4837.8207360000006</v>
      </c>
      <c r="AN257" s="615">
        <v>4942.9907520000006</v>
      </c>
    </row>
    <row r="258" spans="2:40">
      <c r="B258" s="609">
        <v>58</v>
      </c>
      <c r="C258" s="613">
        <v>1070.15104</v>
      </c>
      <c r="D258" s="614">
        <v>1177.166144</v>
      </c>
      <c r="E258" s="614">
        <v>1284.1812480000001</v>
      </c>
      <c r="F258" s="614">
        <v>1391.1963519999999</v>
      </c>
      <c r="G258" s="614">
        <v>1498.211456</v>
      </c>
      <c r="H258" s="614">
        <v>1605.2265600000001</v>
      </c>
      <c r="I258" s="614">
        <v>1712.2416640000001</v>
      </c>
      <c r="J258" s="614">
        <v>1819.256768</v>
      </c>
      <c r="K258" s="614">
        <v>1926.271872</v>
      </c>
      <c r="L258" s="614">
        <v>2033.2869760000001</v>
      </c>
      <c r="M258" s="614">
        <v>2140.3020799999999</v>
      </c>
      <c r="N258" s="614">
        <v>2247.317184</v>
      </c>
      <c r="O258" s="614">
        <v>2354.3322880000001</v>
      </c>
      <c r="P258" s="614">
        <v>2461.3473920000001</v>
      </c>
      <c r="Q258" s="614">
        <v>2568.3624960000002</v>
      </c>
      <c r="R258" s="614">
        <v>2675.3776000000003</v>
      </c>
      <c r="S258" s="614">
        <v>2782.3927039999999</v>
      </c>
      <c r="T258" s="614">
        <v>2889.4078079999999</v>
      </c>
      <c r="U258" s="614">
        <v>2996.422912</v>
      </c>
      <c r="V258" s="614">
        <v>3103.4380160000001</v>
      </c>
      <c r="W258" s="614">
        <v>3210.4531200000001</v>
      </c>
      <c r="X258" s="614">
        <v>3317.4682240000002</v>
      </c>
      <c r="Y258" s="614">
        <v>3424.4833280000003</v>
      </c>
      <c r="Z258" s="614">
        <v>3531.4984320000003</v>
      </c>
      <c r="AA258" s="614">
        <v>3638.5135359999999</v>
      </c>
      <c r="AB258" s="614">
        <v>3745.52864</v>
      </c>
      <c r="AC258" s="614">
        <v>3852.5437440000001</v>
      </c>
      <c r="AD258" s="614">
        <v>3959.5588480000001</v>
      </c>
      <c r="AE258" s="614">
        <v>4066.5739520000002</v>
      </c>
      <c r="AF258" s="614">
        <v>4173.5890559999998</v>
      </c>
      <c r="AG258" s="614">
        <v>4280.6041599999999</v>
      </c>
      <c r="AH258" s="614">
        <v>4387.6192639999999</v>
      </c>
      <c r="AI258" s="614">
        <v>4494.634368</v>
      </c>
      <c r="AJ258" s="614">
        <v>4601.6494720000001</v>
      </c>
      <c r="AK258" s="614">
        <v>4708.6645760000001</v>
      </c>
      <c r="AL258" s="614">
        <v>4815.6796800000002</v>
      </c>
      <c r="AM258" s="614">
        <v>4922.6947840000003</v>
      </c>
      <c r="AN258" s="615">
        <v>5029.7098880000003</v>
      </c>
    </row>
    <row r="259" spans="2:40">
      <c r="B259" s="609">
        <v>59</v>
      </c>
      <c r="C259" s="613">
        <v>1088.6019200000001</v>
      </c>
      <c r="D259" s="614">
        <v>1197.4621119999999</v>
      </c>
      <c r="E259" s="614">
        <v>1306.322304</v>
      </c>
      <c r="F259" s="614">
        <v>1415.1824960000001</v>
      </c>
      <c r="G259" s="614">
        <v>1524.042688</v>
      </c>
      <c r="H259" s="614">
        <v>1632.9028800000001</v>
      </c>
      <c r="I259" s="614">
        <v>1741.763072</v>
      </c>
      <c r="J259" s="614">
        <v>1850.6232640000001</v>
      </c>
      <c r="K259" s="614">
        <v>1959.4834560000002</v>
      </c>
      <c r="L259" s="614">
        <v>2068.343648</v>
      </c>
      <c r="M259" s="614">
        <v>2177.2038400000001</v>
      </c>
      <c r="N259" s="614">
        <v>2286.0640320000002</v>
      </c>
      <c r="O259" s="614">
        <v>2394.9242239999999</v>
      </c>
      <c r="P259" s="614">
        <v>2503.784416</v>
      </c>
      <c r="Q259" s="614">
        <v>2612.6446080000001</v>
      </c>
      <c r="R259" s="614">
        <v>2721.5048000000002</v>
      </c>
      <c r="S259" s="614">
        <v>2830.3649920000003</v>
      </c>
      <c r="T259" s="614">
        <v>2939.2251839999999</v>
      </c>
      <c r="U259" s="614">
        <v>3048.085376</v>
      </c>
      <c r="V259" s="614">
        <v>3156.9455680000001</v>
      </c>
      <c r="W259" s="614">
        <v>3265.8057600000002</v>
      </c>
      <c r="X259" s="614">
        <v>3374.6659520000003</v>
      </c>
      <c r="Y259" s="614">
        <v>3483.5261439999999</v>
      </c>
      <c r="Z259" s="614">
        <v>3592.386336</v>
      </c>
      <c r="AA259" s="614">
        <v>3701.2465280000001</v>
      </c>
      <c r="AB259" s="614">
        <v>3810.1067200000002</v>
      </c>
      <c r="AC259" s="614">
        <v>3918.9669120000003</v>
      </c>
      <c r="AD259" s="614">
        <v>4027.827104</v>
      </c>
      <c r="AE259" s="614">
        <v>4136.6872960000001</v>
      </c>
      <c r="AF259" s="614">
        <v>4245.5474880000002</v>
      </c>
      <c r="AG259" s="614">
        <v>4354.4076800000003</v>
      </c>
      <c r="AH259" s="614">
        <v>4463.2678720000004</v>
      </c>
      <c r="AI259" s="614">
        <v>4572.1280640000004</v>
      </c>
      <c r="AJ259" s="614">
        <v>4680.9882560000005</v>
      </c>
      <c r="AK259" s="614">
        <v>4789.8484479999997</v>
      </c>
      <c r="AL259" s="614">
        <v>4898.7086399999998</v>
      </c>
      <c r="AM259" s="614">
        <v>5007.5688319999999</v>
      </c>
      <c r="AN259" s="615">
        <v>5116.429024</v>
      </c>
    </row>
    <row r="260" spans="2:40">
      <c r="B260" s="609">
        <v>60</v>
      </c>
      <c r="C260" s="613">
        <v>1107.0527999999999</v>
      </c>
      <c r="D260" s="614">
        <v>1217.7580800000001</v>
      </c>
      <c r="E260" s="614">
        <v>1328.46336</v>
      </c>
      <c r="F260" s="614">
        <v>1439.1686400000001</v>
      </c>
      <c r="G260" s="614">
        <v>1549.87392</v>
      </c>
      <c r="H260" s="614">
        <v>1660.5792000000001</v>
      </c>
      <c r="I260" s="614">
        <v>1771.28448</v>
      </c>
      <c r="J260" s="614">
        <v>1881.9897600000002</v>
      </c>
      <c r="K260" s="614">
        <v>1992.6950400000001</v>
      </c>
      <c r="L260" s="614">
        <v>2103.4003200000002</v>
      </c>
      <c r="M260" s="614">
        <v>2214.1055999999999</v>
      </c>
      <c r="N260" s="614">
        <v>2324.81088</v>
      </c>
      <c r="O260" s="614">
        <v>2435.5161600000001</v>
      </c>
      <c r="P260" s="614">
        <v>2546.2214400000003</v>
      </c>
      <c r="Q260" s="614">
        <v>2656.9267199999999</v>
      </c>
      <c r="R260" s="614">
        <v>2767.6320000000001</v>
      </c>
      <c r="S260" s="614">
        <v>2878.3372800000002</v>
      </c>
      <c r="T260" s="614">
        <v>2989.0425600000003</v>
      </c>
      <c r="U260" s="614">
        <v>3099.74784</v>
      </c>
      <c r="V260" s="614">
        <v>3210.4531200000001</v>
      </c>
      <c r="W260" s="614">
        <v>3321.1584000000003</v>
      </c>
      <c r="X260" s="614">
        <v>3431.8636799999999</v>
      </c>
      <c r="Y260" s="614">
        <v>3542.5689600000001</v>
      </c>
      <c r="Z260" s="614">
        <v>3653.2742400000002</v>
      </c>
      <c r="AA260" s="614">
        <v>3763.9795200000003</v>
      </c>
      <c r="AB260" s="614">
        <v>3874.6848</v>
      </c>
      <c r="AC260" s="614">
        <v>3985.3900800000001</v>
      </c>
      <c r="AD260" s="614">
        <v>4096.0953600000003</v>
      </c>
      <c r="AE260" s="614">
        <v>4206.8006400000004</v>
      </c>
      <c r="AF260" s="614">
        <v>4317.5059200000005</v>
      </c>
      <c r="AG260" s="614">
        <v>4428.2111999999997</v>
      </c>
      <c r="AH260" s="614">
        <v>4538.9164799999999</v>
      </c>
      <c r="AI260" s="614">
        <v>4649.62176</v>
      </c>
      <c r="AJ260" s="614">
        <v>4760.3270400000001</v>
      </c>
      <c r="AK260" s="614">
        <v>4871.0323200000003</v>
      </c>
      <c r="AL260" s="614">
        <v>4981.7376000000004</v>
      </c>
      <c r="AM260" s="614">
        <v>5092.4428800000005</v>
      </c>
      <c r="AN260" s="615">
        <v>5203.1481599999997</v>
      </c>
    </row>
    <row r="261" spans="2:40">
      <c r="B261" s="609">
        <v>61</v>
      </c>
      <c r="C261" s="613">
        <v>1125.50368</v>
      </c>
      <c r="D261" s="614">
        <v>1238.054048</v>
      </c>
      <c r="E261" s="614">
        <v>1350.6044160000001</v>
      </c>
      <c r="F261" s="614">
        <v>1463.1547840000001</v>
      </c>
      <c r="G261" s="614">
        <v>1575.705152</v>
      </c>
      <c r="H261" s="614">
        <v>1688.2555200000002</v>
      </c>
      <c r="I261" s="614">
        <v>1800.8058880000001</v>
      </c>
      <c r="J261" s="614">
        <v>1913.356256</v>
      </c>
      <c r="K261" s="614">
        <v>2025.906624</v>
      </c>
      <c r="L261" s="614">
        <v>2138.4569919999999</v>
      </c>
      <c r="M261" s="614">
        <v>2251.0073600000001</v>
      </c>
      <c r="N261" s="614">
        <v>2363.5577280000002</v>
      </c>
      <c r="O261" s="614">
        <v>2476.1080959999999</v>
      </c>
      <c r="P261" s="614">
        <v>2588.6584640000001</v>
      </c>
      <c r="Q261" s="614">
        <v>2701.2088320000003</v>
      </c>
      <c r="R261" s="614">
        <v>2813.7592</v>
      </c>
      <c r="S261" s="614">
        <v>2926.3095680000001</v>
      </c>
      <c r="T261" s="614">
        <v>3038.8599360000003</v>
      </c>
      <c r="U261" s="614">
        <v>3151.410304</v>
      </c>
      <c r="V261" s="614">
        <v>3263.9606720000002</v>
      </c>
      <c r="W261" s="614">
        <v>3376.5110400000003</v>
      </c>
      <c r="X261" s="614">
        <v>3489.061408</v>
      </c>
      <c r="Y261" s="614">
        <v>3601.6117760000002</v>
      </c>
      <c r="Z261" s="614">
        <v>3714.1621439999999</v>
      </c>
      <c r="AA261" s="614">
        <v>3826.7125120000001</v>
      </c>
      <c r="AB261" s="614">
        <v>3939.2628800000002</v>
      </c>
      <c r="AC261" s="614">
        <v>4051.8132479999999</v>
      </c>
      <c r="AD261" s="614">
        <v>4164.3636160000005</v>
      </c>
      <c r="AE261" s="614">
        <v>4276.9139839999998</v>
      </c>
      <c r="AF261" s="614">
        <v>4389.464352</v>
      </c>
      <c r="AG261" s="614">
        <v>4502.0147200000001</v>
      </c>
      <c r="AH261" s="614">
        <v>4614.5650880000003</v>
      </c>
      <c r="AI261" s="614">
        <v>4727.1154560000004</v>
      </c>
      <c r="AJ261" s="614">
        <v>4839.6658240000006</v>
      </c>
      <c r="AK261" s="614">
        <v>4952.2161919999999</v>
      </c>
      <c r="AL261" s="614">
        <v>5064.76656</v>
      </c>
      <c r="AM261" s="614">
        <v>5177.3169280000002</v>
      </c>
      <c r="AN261" s="615">
        <v>5289.8672960000004</v>
      </c>
    </row>
    <row r="262" spans="2:40">
      <c r="B262" s="609">
        <v>62</v>
      </c>
      <c r="C262" s="613">
        <v>1143.9545600000001</v>
      </c>
      <c r="D262" s="614">
        <v>1258.3500160000001</v>
      </c>
      <c r="E262" s="614">
        <v>1372.7454720000001</v>
      </c>
      <c r="F262" s="614">
        <v>1487.140928</v>
      </c>
      <c r="G262" s="614">
        <v>1601.536384</v>
      </c>
      <c r="H262" s="614">
        <v>1715.93184</v>
      </c>
      <c r="I262" s="614">
        <v>1830.3272960000002</v>
      </c>
      <c r="J262" s="614">
        <v>1944.7227520000001</v>
      </c>
      <c r="K262" s="614">
        <v>2059.1182079999999</v>
      </c>
      <c r="L262" s="614">
        <v>2173.5136640000001</v>
      </c>
      <c r="M262" s="614">
        <v>2287.9091200000003</v>
      </c>
      <c r="N262" s="614">
        <v>2402.304576</v>
      </c>
      <c r="O262" s="614">
        <v>2516.7000320000002</v>
      </c>
      <c r="P262" s="614">
        <v>2631.0954879999999</v>
      </c>
      <c r="Q262" s="614">
        <v>2745.4909440000001</v>
      </c>
      <c r="R262" s="614">
        <v>2859.8864000000003</v>
      </c>
      <c r="S262" s="614">
        <v>2974.2818560000001</v>
      </c>
      <c r="T262" s="614">
        <v>3088.6773120000003</v>
      </c>
      <c r="U262" s="614">
        <v>3203.072768</v>
      </c>
      <c r="V262" s="614">
        <v>3317.4682240000002</v>
      </c>
      <c r="W262" s="614">
        <v>3431.8636799999999</v>
      </c>
      <c r="X262" s="614">
        <v>3546.2591360000001</v>
      </c>
      <c r="Y262" s="614">
        <v>3660.6545920000003</v>
      </c>
      <c r="Z262" s="614">
        <v>3775.0500480000001</v>
      </c>
      <c r="AA262" s="614">
        <v>3889.4455040000003</v>
      </c>
      <c r="AB262" s="614">
        <v>4003.84096</v>
      </c>
      <c r="AC262" s="614">
        <v>4118.2364159999997</v>
      </c>
      <c r="AD262" s="614">
        <v>4232.6318719999999</v>
      </c>
      <c r="AE262" s="614">
        <v>4347.0273280000001</v>
      </c>
      <c r="AF262" s="614">
        <v>4461.4227840000003</v>
      </c>
      <c r="AG262" s="614">
        <v>4575.8182400000005</v>
      </c>
      <c r="AH262" s="614">
        <v>4690.2136959999998</v>
      </c>
      <c r="AI262" s="614">
        <v>4804.609152</v>
      </c>
      <c r="AJ262" s="614">
        <v>4919.0046080000002</v>
      </c>
      <c r="AK262" s="614">
        <v>5033.4000640000004</v>
      </c>
      <c r="AL262" s="614">
        <v>5147.7955200000006</v>
      </c>
      <c r="AM262" s="614">
        <v>5262.1909759999999</v>
      </c>
      <c r="AN262" s="615">
        <v>5376.5864320000001</v>
      </c>
    </row>
    <row r="263" spans="2:40">
      <c r="B263" s="609">
        <v>63</v>
      </c>
      <c r="C263" s="613">
        <v>1162.40544</v>
      </c>
      <c r="D263" s="614">
        <v>1278.645984</v>
      </c>
      <c r="E263" s="614">
        <v>1394.886528</v>
      </c>
      <c r="F263" s="614">
        <v>1511.127072</v>
      </c>
      <c r="G263" s="614">
        <v>1627.367616</v>
      </c>
      <c r="H263" s="614">
        <v>1743.60816</v>
      </c>
      <c r="I263" s="614">
        <v>1859.848704</v>
      </c>
      <c r="J263" s="614">
        <v>1976.089248</v>
      </c>
      <c r="K263" s="614">
        <v>2092.329792</v>
      </c>
      <c r="L263" s="614">
        <v>2208.5703360000002</v>
      </c>
      <c r="M263" s="614">
        <v>2324.81088</v>
      </c>
      <c r="N263" s="614">
        <v>2441.0514240000002</v>
      </c>
      <c r="O263" s="614">
        <v>2557.291968</v>
      </c>
      <c r="P263" s="614">
        <v>2673.5325120000002</v>
      </c>
      <c r="Q263" s="614">
        <v>2789.773056</v>
      </c>
      <c r="R263" s="614">
        <v>2906.0136000000002</v>
      </c>
      <c r="S263" s="614">
        <v>3022.254144</v>
      </c>
      <c r="T263" s="614">
        <v>3138.4946880000002</v>
      </c>
      <c r="U263" s="614">
        <v>3254.735232</v>
      </c>
      <c r="V263" s="614">
        <v>3370.9757760000002</v>
      </c>
      <c r="W263" s="614">
        <v>3487.21632</v>
      </c>
      <c r="X263" s="614">
        <v>3603.4568640000002</v>
      </c>
      <c r="Y263" s="614">
        <v>3719.697408</v>
      </c>
      <c r="Z263" s="614">
        <v>3835.9379520000002</v>
      </c>
      <c r="AA263" s="614">
        <v>3952.178496</v>
      </c>
      <c r="AB263" s="614">
        <v>4068.4190400000002</v>
      </c>
      <c r="AC263" s="614">
        <v>4184.659584</v>
      </c>
      <c r="AD263" s="614">
        <v>4300.9001280000002</v>
      </c>
      <c r="AE263" s="614">
        <v>4417.1406720000004</v>
      </c>
      <c r="AF263" s="614">
        <v>4533.3812159999998</v>
      </c>
      <c r="AG263" s="614">
        <v>4649.62176</v>
      </c>
      <c r="AH263" s="614">
        <v>4765.8623040000002</v>
      </c>
      <c r="AI263" s="614">
        <v>4882.1028480000004</v>
      </c>
      <c r="AJ263" s="614">
        <v>4998.3433919999998</v>
      </c>
      <c r="AK263" s="614">
        <v>5114.583936</v>
      </c>
      <c r="AL263" s="614">
        <v>5230.8244800000002</v>
      </c>
      <c r="AM263" s="614">
        <v>5347.0650240000004</v>
      </c>
      <c r="AN263" s="615">
        <v>5463.3055679999998</v>
      </c>
    </row>
    <row r="264" spans="2:40">
      <c r="B264" s="609">
        <v>64</v>
      </c>
      <c r="C264" s="613">
        <v>1180.8563200000001</v>
      </c>
      <c r="D264" s="614">
        <v>1298.9419520000001</v>
      </c>
      <c r="E264" s="614">
        <v>1417.0275839999999</v>
      </c>
      <c r="F264" s="614">
        <v>1535.113216</v>
      </c>
      <c r="G264" s="614">
        <v>1653.198848</v>
      </c>
      <c r="H264" s="614">
        <v>1771.28448</v>
      </c>
      <c r="I264" s="614">
        <v>1889.3701120000001</v>
      </c>
      <c r="J264" s="614">
        <v>2007.4557440000001</v>
      </c>
      <c r="K264" s="614">
        <v>2125.5413760000001</v>
      </c>
      <c r="L264" s="614">
        <v>2243.6270079999999</v>
      </c>
      <c r="M264" s="614">
        <v>2361.7126400000002</v>
      </c>
      <c r="N264" s="614">
        <v>2479.798272</v>
      </c>
      <c r="O264" s="614">
        <v>2597.8839040000003</v>
      </c>
      <c r="P264" s="614">
        <v>2715.9695360000001</v>
      </c>
      <c r="Q264" s="614">
        <v>2834.0551679999999</v>
      </c>
      <c r="R264" s="614">
        <v>2952.1408000000001</v>
      </c>
      <c r="S264" s="614">
        <v>3070.2264319999999</v>
      </c>
      <c r="T264" s="614">
        <v>3188.3120640000002</v>
      </c>
      <c r="U264" s="614">
        <v>3306.397696</v>
      </c>
      <c r="V264" s="614">
        <v>3424.4833280000003</v>
      </c>
      <c r="W264" s="614">
        <v>3542.5689600000001</v>
      </c>
      <c r="X264" s="614">
        <v>3660.6545920000003</v>
      </c>
      <c r="Y264" s="614">
        <v>3778.7402240000001</v>
      </c>
      <c r="Z264" s="614">
        <v>3896.8258559999999</v>
      </c>
      <c r="AA264" s="614">
        <v>4014.9114880000002</v>
      </c>
      <c r="AB264" s="614">
        <v>4132.99712</v>
      </c>
      <c r="AC264" s="614">
        <v>4251.0827520000003</v>
      </c>
      <c r="AD264" s="614">
        <v>4369.1683840000005</v>
      </c>
      <c r="AE264" s="614">
        <v>4487.2540159999999</v>
      </c>
      <c r="AF264" s="614">
        <v>4605.3396480000001</v>
      </c>
      <c r="AG264" s="614">
        <v>4723.4252800000004</v>
      </c>
      <c r="AH264" s="614">
        <v>4841.5109119999997</v>
      </c>
      <c r="AI264" s="614">
        <v>4959.596544</v>
      </c>
      <c r="AJ264" s="614">
        <v>5077.6821760000003</v>
      </c>
      <c r="AK264" s="614">
        <v>5195.7678080000005</v>
      </c>
      <c r="AL264" s="614">
        <v>5313.8534399999999</v>
      </c>
      <c r="AM264" s="614">
        <v>5431.9390720000001</v>
      </c>
      <c r="AN264" s="615">
        <v>5550.0247040000004</v>
      </c>
    </row>
    <row r="265" spans="2:40">
      <c r="B265" s="609">
        <v>65</v>
      </c>
      <c r="C265" s="613">
        <v>1199.3072</v>
      </c>
      <c r="D265" s="614">
        <v>1319.23792</v>
      </c>
      <c r="E265" s="614">
        <v>1439.1686400000001</v>
      </c>
      <c r="F265" s="614">
        <v>1559.0993600000002</v>
      </c>
      <c r="G265" s="614">
        <v>1679.03008</v>
      </c>
      <c r="H265" s="614">
        <v>1798.9608000000001</v>
      </c>
      <c r="I265" s="614">
        <v>1918.8915200000001</v>
      </c>
      <c r="J265" s="614">
        <v>2038.82224</v>
      </c>
      <c r="K265" s="614">
        <v>2158.7529600000003</v>
      </c>
      <c r="L265" s="614">
        <v>2278.6836800000001</v>
      </c>
      <c r="M265" s="614">
        <v>2398.6143999999999</v>
      </c>
      <c r="N265" s="614">
        <v>2518.5451200000002</v>
      </c>
      <c r="O265" s="614">
        <v>2638.4758400000001</v>
      </c>
      <c r="P265" s="614">
        <v>2758.4065599999999</v>
      </c>
      <c r="Q265" s="614">
        <v>2878.3372800000002</v>
      </c>
      <c r="R265" s="614">
        <v>2998.268</v>
      </c>
      <c r="S265" s="614">
        <v>3118.1987200000003</v>
      </c>
      <c r="T265" s="614">
        <v>3238.1294400000002</v>
      </c>
      <c r="U265" s="614">
        <v>3358.06016</v>
      </c>
      <c r="V265" s="614">
        <v>3477.9908800000003</v>
      </c>
      <c r="W265" s="614">
        <v>3597.9216000000001</v>
      </c>
      <c r="X265" s="614">
        <v>3717.85232</v>
      </c>
      <c r="Y265" s="614">
        <v>3837.7830400000003</v>
      </c>
      <c r="Z265" s="614">
        <v>3957.7137600000001</v>
      </c>
      <c r="AA265" s="614">
        <v>4077.6444799999999</v>
      </c>
      <c r="AB265" s="614">
        <v>4197.5752000000002</v>
      </c>
      <c r="AC265" s="614">
        <v>4317.5059200000005</v>
      </c>
      <c r="AD265" s="614">
        <v>4437.4366399999999</v>
      </c>
      <c r="AE265" s="614">
        <v>4557.3673600000002</v>
      </c>
      <c r="AF265" s="614">
        <v>4677.2980800000005</v>
      </c>
      <c r="AG265" s="614">
        <v>4797.2287999999999</v>
      </c>
      <c r="AH265" s="614">
        <v>4917.1595200000002</v>
      </c>
      <c r="AI265" s="614">
        <v>5037.0902400000004</v>
      </c>
      <c r="AJ265" s="614">
        <v>5157.0209599999998</v>
      </c>
      <c r="AK265" s="614">
        <v>5276.9516800000001</v>
      </c>
      <c r="AL265" s="614">
        <v>5396.8824000000004</v>
      </c>
      <c r="AM265" s="614">
        <v>5516.8131199999998</v>
      </c>
      <c r="AN265" s="615">
        <v>5636.7438400000001</v>
      </c>
    </row>
    <row r="266" spans="2:40">
      <c r="B266" s="609">
        <v>66</v>
      </c>
      <c r="C266" s="613">
        <v>1217.7580800000001</v>
      </c>
      <c r="D266" s="614">
        <v>1339.5338879999999</v>
      </c>
      <c r="E266" s="614">
        <v>1461.309696</v>
      </c>
      <c r="F266" s="614">
        <v>1583.0855040000001</v>
      </c>
      <c r="G266" s="614">
        <v>1704.861312</v>
      </c>
      <c r="H266" s="614">
        <v>1826.6371200000001</v>
      </c>
      <c r="I266" s="614">
        <v>1948.412928</v>
      </c>
      <c r="J266" s="614">
        <v>2070.1887360000001</v>
      </c>
      <c r="K266" s="614">
        <v>2191.9645439999999</v>
      </c>
      <c r="L266" s="614">
        <v>2313.7403520000003</v>
      </c>
      <c r="M266" s="614">
        <v>2435.5161600000001</v>
      </c>
      <c r="N266" s="614">
        <v>2557.291968</v>
      </c>
      <c r="O266" s="614">
        <v>2679.0677759999999</v>
      </c>
      <c r="P266" s="614">
        <v>2800.8435840000002</v>
      </c>
      <c r="Q266" s="614">
        <v>2922.6193920000001</v>
      </c>
      <c r="R266" s="614">
        <v>3044.3951999999999</v>
      </c>
      <c r="S266" s="614">
        <v>3166.1710080000003</v>
      </c>
      <c r="T266" s="614">
        <v>3287.9468160000001</v>
      </c>
      <c r="U266" s="614">
        <v>3409.722624</v>
      </c>
      <c r="V266" s="614">
        <v>3531.4984320000003</v>
      </c>
      <c r="W266" s="614">
        <v>3653.2742400000002</v>
      </c>
      <c r="X266" s="614">
        <v>3775.0500480000001</v>
      </c>
      <c r="Y266" s="614">
        <v>3896.8258559999999</v>
      </c>
      <c r="Z266" s="614">
        <v>4018.6016640000003</v>
      </c>
      <c r="AA266" s="614">
        <v>4140.3774720000001</v>
      </c>
      <c r="AB266" s="614">
        <v>4262.1532800000004</v>
      </c>
      <c r="AC266" s="614">
        <v>4383.9290879999999</v>
      </c>
      <c r="AD266" s="614">
        <v>4505.7048960000002</v>
      </c>
      <c r="AE266" s="614">
        <v>4627.4807040000005</v>
      </c>
      <c r="AF266" s="614">
        <v>4749.2565119999999</v>
      </c>
      <c r="AG266" s="614">
        <v>4871.0323200000003</v>
      </c>
      <c r="AH266" s="614">
        <v>4992.8081280000006</v>
      </c>
      <c r="AI266" s="614">
        <v>5114.583936</v>
      </c>
      <c r="AJ266" s="614">
        <v>5236.3597440000003</v>
      </c>
      <c r="AK266" s="614">
        <v>5358.1355519999997</v>
      </c>
      <c r="AL266" s="614">
        <v>5479.9113600000001</v>
      </c>
      <c r="AM266" s="614">
        <v>5601.6871680000004</v>
      </c>
      <c r="AN266" s="615">
        <v>5723.4629759999998</v>
      </c>
    </row>
    <row r="267" spans="2:40">
      <c r="B267" s="609">
        <v>67</v>
      </c>
      <c r="C267" s="613">
        <v>1236.2089599999999</v>
      </c>
      <c r="D267" s="614">
        <v>1359.8298560000001</v>
      </c>
      <c r="E267" s="614">
        <v>1483.450752</v>
      </c>
      <c r="F267" s="614">
        <v>1607.0716480000001</v>
      </c>
      <c r="G267" s="614">
        <v>1730.692544</v>
      </c>
      <c r="H267" s="614">
        <v>1854.3134400000001</v>
      </c>
      <c r="I267" s="614">
        <v>1977.934336</v>
      </c>
      <c r="J267" s="614">
        <v>2101.5552320000002</v>
      </c>
      <c r="K267" s="614">
        <v>2225.1761280000001</v>
      </c>
      <c r="L267" s="614">
        <v>2348.797024</v>
      </c>
      <c r="M267" s="614">
        <v>2472.4179199999999</v>
      </c>
      <c r="N267" s="614">
        <v>2596.0388160000002</v>
      </c>
      <c r="O267" s="614">
        <v>2719.6597120000001</v>
      </c>
      <c r="P267" s="614">
        <v>2843.280608</v>
      </c>
      <c r="Q267" s="614">
        <v>2966.9015039999999</v>
      </c>
      <c r="R267" s="614">
        <v>3090.5224000000003</v>
      </c>
      <c r="S267" s="614">
        <v>3214.1432960000002</v>
      </c>
      <c r="T267" s="614">
        <v>3337.7641920000001</v>
      </c>
      <c r="U267" s="614">
        <v>3461.385088</v>
      </c>
      <c r="V267" s="614">
        <v>3585.0059839999999</v>
      </c>
      <c r="W267" s="614">
        <v>3708.6268800000003</v>
      </c>
      <c r="X267" s="614">
        <v>3832.2477760000002</v>
      </c>
      <c r="Y267" s="614">
        <v>3955.8686720000001</v>
      </c>
      <c r="Z267" s="614">
        <v>4079.489568</v>
      </c>
      <c r="AA267" s="614">
        <v>4203.1104640000003</v>
      </c>
      <c r="AB267" s="614">
        <v>4326.7313599999998</v>
      </c>
      <c r="AC267" s="614">
        <v>4450.3522560000001</v>
      </c>
      <c r="AD267" s="614">
        <v>4573.9731520000005</v>
      </c>
      <c r="AE267" s="614">
        <v>4697.5940479999999</v>
      </c>
      <c r="AF267" s="614">
        <v>4821.2149440000003</v>
      </c>
      <c r="AG267" s="614">
        <v>4944.8358399999997</v>
      </c>
      <c r="AH267" s="614">
        <v>5068.4567360000001</v>
      </c>
      <c r="AI267" s="614">
        <v>5192.0776320000004</v>
      </c>
      <c r="AJ267" s="614">
        <v>5315.6985279999999</v>
      </c>
      <c r="AK267" s="614">
        <v>5439.3194240000003</v>
      </c>
      <c r="AL267" s="614">
        <v>5562.9403200000006</v>
      </c>
      <c r="AM267" s="614">
        <v>5686.5612160000001</v>
      </c>
      <c r="AN267" s="615">
        <v>5810.1821120000004</v>
      </c>
    </row>
    <row r="268" spans="2:40">
      <c r="B268" s="609">
        <v>68</v>
      </c>
      <c r="C268" s="613">
        <v>1254.65984</v>
      </c>
      <c r="D268" s="614">
        <v>1380.125824</v>
      </c>
      <c r="E268" s="614">
        <v>1505.5918080000001</v>
      </c>
      <c r="F268" s="614">
        <v>1631.0577920000001</v>
      </c>
      <c r="G268" s="614">
        <v>1756.523776</v>
      </c>
      <c r="H268" s="614">
        <v>1881.9897600000002</v>
      </c>
      <c r="I268" s="614">
        <v>2007.4557440000001</v>
      </c>
      <c r="J268" s="614">
        <v>2132.9217280000003</v>
      </c>
      <c r="K268" s="614">
        <v>2258.3877120000002</v>
      </c>
      <c r="L268" s="614">
        <v>2383.8536960000001</v>
      </c>
      <c r="M268" s="614">
        <v>2509.3196800000001</v>
      </c>
      <c r="N268" s="614">
        <v>2634.785664</v>
      </c>
      <c r="O268" s="614">
        <v>2760.2516479999999</v>
      </c>
      <c r="P268" s="614">
        <v>2885.7176320000003</v>
      </c>
      <c r="Q268" s="614">
        <v>3011.1836160000003</v>
      </c>
      <c r="R268" s="614">
        <v>3136.6496000000002</v>
      </c>
      <c r="S268" s="614">
        <v>3262.1155840000001</v>
      </c>
      <c r="T268" s="614">
        <v>3387.5815680000001</v>
      </c>
      <c r="U268" s="614">
        <v>3513.047552</v>
      </c>
      <c r="V268" s="614">
        <v>3638.5135359999999</v>
      </c>
      <c r="W268" s="614">
        <v>3763.9795200000003</v>
      </c>
      <c r="X268" s="614">
        <v>3889.4455040000003</v>
      </c>
      <c r="Y268" s="614">
        <v>4014.9114880000002</v>
      </c>
      <c r="Z268" s="614">
        <v>4140.3774720000001</v>
      </c>
      <c r="AA268" s="614">
        <v>4265.8434560000005</v>
      </c>
      <c r="AB268" s="614">
        <v>4391.30944</v>
      </c>
      <c r="AC268" s="614">
        <v>4516.7754240000004</v>
      </c>
      <c r="AD268" s="614">
        <v>4642.2414079999999</v>
      </c>
      <c r="AE268" s="614">
        <v>4767.7073920000003</v>
      </c>
      <c r="AF268" s="614">
        <v>4893.1733759999997</v>
      </c>
      <c r="AG268" s="614">
        <v>5018.6393600000001</v>
      </c>
      <c r="AH268" s="614">
        <v>5144.1053440000005</v>
      </c>
      <c r="AI268" s="614">
        <v>5269.571328</v>
      </c>
      <c r="AJ268" s="614">
        <v>5395.0373120000004</v>
      </c>
      <c r="AK268" s="614">
        <v>5520.5032959999999</v>
      </c>
      <c r="AL268" s="614">
        <v>5645.9692800000003</v>
      </c>
      <c r="AM268" s="614">
        <v>5771.4352640000006</v>
      </c>
      <c r="AN268" s="615">
        <v>5896.9012480000001</v>
      </c>
    </row>
    <row r="269" spans="2:40">
      <c r="B269" s="609">
        <v>69</v>
      </c>
      <c r="C269" s="613">
        <v>1273.1107200000001</v>
      </c>
      <c r="D269" s="614">
        <v>1400.4217920000001</v>
      </c>
      <c r="E269" s="614">
        <v>1527.7328640000001</v>
      </c>
      <c r="F269" s="614">
        <v>1655.043936</v>
      </c>
      <c r="G269" s="614">
        <v>1782.355008</v>
      </c>
      <c r="H269" s="614">
        <v>1909.66608</v>
      </c>
      <c r="I269" s="614">
        <v>2036.9771520000002</v>
      </c>
      <c r="J269" s="614">
        <v>2164.2882239999999</v>
      </c>
      <c r="K269" s="614">
        <v>2291.5992959999999</v>
      </c>
      <c r="L269" s="614">
        <v>2418.9103680000003</v>
      </c>
      <c r="M269" s="614">
        <v>2546.2214400000003</v>
      </c>
      <c r="N269" s="614">
        <v>2673.5325120000002</v>
      </c>
      <c r="O269" s="614">
        <v>2800.8435840000002</v>
      </c>
      <c r="P269" s="614">
        <v>2928.1546560000002</v>
      </c>
      <c r="Q269" s="614">
        <v>3055.4657280000001</v>
      </c>
      <c r="R269" s="614">
        <v>3182.7768000000001</v>
      </c>
      <c r="S269" s="614">
        <v>3310.0878720000001</v>
      </c>
      <c r="T269" s="614">
        <v>3437.398944</v>
      </c>
      <c r="U269" s="614">
        <v>3564.710016</v>
      </c>
      <c r="V269" s="614">
        <v>3692.021088</v>
      </c>
      <c r="W269" s="614">
        <v>3819.3321599999999</v>
      </c>
      <c r="X269" s="614">
        <v>3946.6432320000004</v>
      </c>
      <c r="Y269" s="614">
        <v>4073.9543040000003</v>
      </c>
      <c r="Z269" s="614">
        <v>4201.2653760000003</v>
      </c>
      <c r="AA269" s="614">
        <v>4328.5764479999998</v>
      </c>
      <c r="AB269" s="614">
        <v>4455.8875200000002</v>
      </c>
      <c r="AC269" s="614">
        <v>4583.1985919999997</v>
      </c>
      <c r="AD269" s="614">
        <v>4710.5096640000002</v>
      </c>
      <c r="AE269" s="614">
        <v>4837.8207360000006</v>
      </c>
      <c r="AF269" s="614">
        <v>4965.1318080000001</v>
      </c>
      <c r="AG269" s="614">
        <v>5092.4428800000005</v>
      </c>
      <c r="AH269" s="614">
        <v>5219.753952</v>
      </c>
      <c r="AI269" s="614">
        <v>5347.0650240000004</v>
      </c>
      <c r="AJ269" s="614">
        <v>5474.376096</v>
      </c>
      <c r="AK269" s="614">
        <v>5601.6871680000004</v>
      </c>
      <c r="AL269" s="614">
        <v>5728.9982399999999</v>
      </c>
      <c r="AM269" s="614">
        <v>5856.3093120000003</v>
      </c>
      <c r="AN269" s="615">
        <v>5983.6203839999998</v>
      </c>
    </row>
    <row r="270" spans="2:40">
      <c r="B270" s="609">
        <v>70</v>
      </c>
      <c r="C270" s="613">
        <v>1291.5616</v>
      </c>
      <c r="D270" s="614">
        <v>1420.71776</v>
      </c>
      <c r="E270" s="614">
        <v>1549.87392</v>
      </c>
      <c r="F270" s="614">
        <v>1679.03008</v>
      </c>
      <c r="G270" s="614">
        <v>1808.18624</v>
      </c>
      <c r="H270" s="614">
        <v>1937.3424</v>
      </c>
      <c r="I270" s="614">
        <v>2066.49856</v>
      </c>
      <c r="J270" s="614">
        <v>2195.65472</v>
      </c>
      <c r="K270" s="614">
        <v>2324.81088</v>
      </c>
      <c r="L270" s="614">
        <v>2453.96704</v>
      </c>
      <c r="M270" s="614">
        <v>2583.1232</v>
      </c>
      <c r="N270" s="614">
        <v>2712.27936</v>
      </c>
      <c r="O270" s="614">
        <v>2841.43552</v>
      </c>
      <c r="P270" s="614">
        <v>2970.59168</v>
      </c>
      <c r="Q270" s="614">
        <v>3099.74784</v>
      </c>
      <c r="R270" s="614">
        <v>3228.904</v>
      </c>
      <c r="S270" s="614">
        <v>3358.06016</v>
      </c>
      <c r="T270" s="614">
        <v>3487.21632</v>
      </c>
      <c r="U270" s="614">
        <v>3616.37248</v>
      </c>
      <c r="V270" s="614">
        <v>3745.52864</v>
      </c>
      <c r="W270" s="614">
        <v>3874.6848</v>
      </c>
      <c r="X270" s="614">
        <v>4003.84096</v>
      </c>
      <c r="Y270" s="614">
        <v>4132.99712</v>
      </c>
      <c r="Z270" s="614">
        <v>4262.1532800000004</v>
      </c>
      <c r="AA270" s="614">
        <v>4391.30944</v>
      </c>
      <c r="AB270" s="614">
        <v>4520.4656000000004</v>
      </c>
      <c r="AC270" s="614">
        <v>4649.62176</v>
      </c>
      <c r="AD270" s="614">
        <v>4778.7779200000004</v>
      </c>
      <c r="AE270" s="614">
        <v>4907.93408</v>
      </c>
      <c r="AF270" s="614">
        <v>5037.0902400000004</v>
      </c>
      <c r="AG270" s="614">
        <v>5166.2464</v>
      </c>
      <c r="AH270" s="614">
        <v>5295.4025600000004</v>
      </c>
      <c r="AI270" s="614">
        <v>5424.55872</v>
      </c>
      <c r="AJ270" s="614">
        <v>5553.7148800000004</v>
      </c>
      <c r="AK270" s="614">
        <v>5682.87104</v>
      </c>
      <c r="AL270" s="614">
        <v>5812.0272000000004</v>
      </c>
      <c r="AM270" s="614">
        <v>5941.18336</v>
      </c>
      <c r="AN270" s="615">
        <v>6070.3395200000004</v>
      </c>
    </row>
    <row r="271" spans="2:40">
      <c r="B271" s="609">
        <v>71</v>
      </c>
      <c r="C271" s="613">
        <v>1310.0124800000001</v>
      </c>
      <c r="D271" s="614">
        <v>1441.0137280000001</v>
      </c>
      <c r="E271" s="614">
        <v>1572.0149760000002</v>
      </c>
      <c r="F271" s="614">
        <v>1703.016224</v>
      </c>
      <c r="G271" s="614">
        <v>1834.017472</v>
      </c>
      <c r="H271" s="614">
        <v>1965.01872</v>
      </c>
      <c r="I271" s="614">
        <v>2096.0199680000001</v>
      </c>
      <c r="J271" s="614">
        <v>2227.0212160000001</v>
      </c>
      <c r="K271" s="614">
        <v>2358.0224640000001</v>
      </c>
      <c r="L271" s="614">
        <v>2489.0237120000002</v>
      </c>
      <c r="M271" s="614">
        <v>2620.0249600000002</v>
      </c>
      <c r="N271" s="614">
        <v>2751.0262080000002</v>
      </c>
      <c r="O271" s="614">
        <v>2882.0274560000003</v>
      </c>
      <c r="P271" s="614">
        <v>3013.0287040000003</v>
      </c>
      <c r="Q271" s="614">
        <v>3144.0299520000003</v>
      </c>
      <c r="R271" s="614">
        <v>3275.0311999999999</v>
      </c>
      <c r="S271" s="614">
        <v>3406.0324479999999</v>
      </c>
      <c r="T271" s="614">
        <v>3537.033696</v>
      </c>
      <c r="U271" s="614">
        <v>3668.034944</v>
      </c>
      <c r="V271" s="614">
        <v>3799.036192</v>
      </c>
      <c r="W271" s="614">
        <v>3930.0374400000001</v>
      </c>
      <c r="X271" s="614">
        <v>4061.0386880000001</v>
      </c>
      <c r="Y271" s="614">
        <v>4192.0399360000001</v>
      </c>
      <c r="Z271" s="614">
        <v>4323.0411839999997</v>
      </c>
      <c r="AA271" s="614">
        <v>4454.0424320000002</v>
      </c>
      <c r="AB271" s="614">
        <v>4585.0436799999998</v>
      </c>
      <c r="AC271" s="614">
        <v>4716.0449280000003</v>
      </c>
      <c r="AD271" s="614">
        <v>4847.0461759999998</v>
      </c>
      <c r="AE271" s="614">
        <v>4978.0474240000003</v>
      </c>
      <c r="AF271" s="614">
        <v>5109.0486719999999</v>
      </c>
      <c r="AG271" s="614">
        <v>5240.0499200000004</v>
      </c>
      <c r="AH271" s="614">
        <v>5371.051168</v>
      </c>
      <c r="AI271" s="614">
        <v>5502.0524160000004</v>
      </c>
      <c r="AJ271" s="614">
        <v>5633.053664</v>
      </c>
      <c r="AK271" s="614">
        <v>5764.0549120000005</v>
      </c>
      <c r="AL271" s="614">
        <v>5895.0561600000001</v>
      </c>
      <c r="AM271" s="614">
        <v>6026.0574080000006</v>
      </c>
      <c r="AN271" s="615">
        <v>6157.0586560000002</v>
      </c>
    </row>
    <row r="272" spans="2:40">
      <c r="B272" s="609">
        <v>72</v>
      </c>
      <c r="C272" s="613">
        <v>1328.46336</v>
      </c>
      <c r="D272" s="614">
        <v>1461.309696</v>
      </c>
      <c r="E272" s="614">
        <v>1594.1560320000001</v>
      </c>
      <c r="F272" s="614">
        <v>1727.0023680000002</v>
      </c>
      <c r="G272" s="614">
        <v>1859.848704</v>
      </c>
      <c r="H272" s="614">
        <v>1992.6950400000001</v>
      </c>
      <c r="I272" s="614">
        <v>2125.5413760000001</v>
      </c>
      <c r="J272" s="614">
        <v>2258.3877120000002</v>
      </c>
      <c r="K272" s="614">
        <v>2391.2340480000003</v>
      </c>
      <c r="L272" s="614">
        <v>2524.0803839999999</v>
      </c>
      <c r="M272" s="614">
        <v>2656.9267199999999</v>
      </c>
      <c r="N272" s="614">
        <v>2789.773056</v>
      </c>
      <c r="O272" s="614">
        <v>2922.6193920000001</v>
      </c>
      <c r="P272" s="614">
        <v>3055.4657280000001</v>
      </c>
      <c r="Q272" s="614">
        <v>3188.3120640000002</v>
      </c>
      <c r="R272" s="614">
        <v>3321.1584000000003</v>
      </c>
      <c r="S272" s="614">
        <v>3454.0047360000003</v>
      </c>
      <c r="T272" s="614">
        <v>3586.8510719999999</v>
      </c>
      <c r="U272" s="614">
        <v>3719.697408</v>
      </c>
      <c r="V272" s="614">
        <v>3852.5437440000001</v>
      </c>
      <c r="W272" s="614">
        <v>3985.3900800000001</v>
      </c>
      <c r="X272" s="614">
        <v>4118.2364159999997</v>
      </c>
      <c r="Y272" s="614">
        <v>4251.0827520000003</v>
      </c>
      <c r="Z272" s="614">
        <v>4383.9290879999999</v>
      </c>
      <c r="AA272" s="614">
        <v>4516.7754240000004</v>
      </c>
      <c r="AB272" s="614">
        <v>4649.62176</v>
      </c>
      <c r="AC272" s="614">
        <v>4782.4680960000005</v>
      </c>
      <c r="AD272" s="614">
        <v>4915.3144320000001</v>
      </c>
      <c r="AE272" s="614">
        <v>5048.1607679999997</v>
      </c>
      <c r="AF272" s="614">
        <v>5181.0071040000003</v>
      </c>
      <c r="AG272" s="614">
        <v>5313.8534399999999</v>
      </c>
      <c r="AH272" s="614">
        <v>5446.6997760000004</v>
      </c>
      <c r="AI272" s="614">
        <v>5579.546112</v>
      </c>
      <c r="AJ272" s="614">
        <v>5712.3924480000005</v>
      </c>
      <c r="AK272" s="614">
        <v>5845.2387840000001</v>
      </c>
      <c r="AL272" s="614">
        <v>5978.0851200000006</v>
      </c>
      <c r="AM272" s="614">
        <v>6110.9314560000003</v>
      </c>
      <c r="AN272" s="615">
        <v>6243.7777919999999</v>
      </c>
    </row>
    <row r="273" spans="2:40">
      <c r="B273" s="609">
        <v>73</v>
      </c>
      <c r="C273" s="613">
        <v>1346.9142400000001</v>
      </c>
      <c r="D273" s="614">
        <v>1481.6056640000002</v>
      </c>
      <c r="E273" s="614">
        <v>1616.297088</v>
      </c>
      <c r="F273" s="614">
        <v>1750.9885120000001</v>
      </c>
      <c r="G273" s="614">
        <v>1885.679936</v>
      </c>
      <c r="H273" s="614">
        <v>2020.3713600000001</v>
      </c>
      <c r="I273" s="614">
        <v>2155.0627840000002</v>
      </c>
      <c r="J273" s="614">
        <v>2289.7542080000003</v>
      </c>
      <c r="K273" s="614">
        <v>2424.4456319999999</v>
      </c>
      <c r="L273" s="614">
        <v>2559.137056</v>
      </c>
      <c r="M273" s="614">
        <v>2693.8284800000001</v>
      </c>
      <c r="N273" s="614">
        <v>2828.5199040000002</v>
      </c>
      <c r="O273" s="614">
        <v>2963.2113280000003</v>
      </c>
      <c r="P273" s="614">
        <v>3097.902752</v>
      </c>
      <c r="Q273" s="614">
        <v>3232.5941760000001</v>
      </c>
      <c r="R273" s="614">
        <v>3367.2856000000002</v>
      </c>
      <c r="S273" s="614">
        <v>3501.9770240000003</v>
      </c>
      <c r="T273" s="614">
        <v>3636.6684479999999</v>
      </c>
      <c r="U273" s="614">
        <v>3771.359872</v>
      </c>
      <c r="V273" s="614">
        <v>3906.0512960000001</v>
      </c>
      <c r="W273" s="614">
        <v>4040.7427200000002</v>
      </c>
      <c r="X273" s="614">
        <v>4175.4341439999998</v>
      </c>
      <c r="Y273" s="614">
        <v>4310.1255680000004</v>
      </c>
      <c r="Z273" s="614">
        <v>4444.816992</v>
      </c>
      <c r="AA273" s="614">
        <v>4579.5084160000006</v>
      </c>
      <c r="AB273" s="614">
        <v>4714.1998400000002</v>
      </c>
      <c r="AC273" s="614">
        <v>4848.8912639999999</v>
      </c>
      <c r="AD273" s="614">
        <v>4983.5826880000004</v>
      </c>
      <c r="AE273" s="614">
        <v>5118.2741120000001</v>
      </c>
      <c r="AF273" s="614">
        <v>5252.9655360000006</v>
      </c>
      <c r="AG273" s="614">
        <v>5387.6569600000003</v>
      </c>
      <c r="AH273" s="614">
        <v>5522.3483839999999</v>
      </c>
      <c r="AI273" s="614">
        <v>5657.0398080000004</v>
      </c>
      <c r="AJ273" s="614">
        <v>5791.7312320000001</v>
      </c>
      <c r="AK273" s="614">
        <v>5926.4226560000006</v>
      </c>
      <c r="AL273" s="614">
        <v>6061.1140800000003</v>
      </c>
      <c r="AM273" s="614">
        <v>6195.8055039999999</v>
      </c>
      <c r="AN273" s="615">
        <v>6330.4969280000005</v>
      </c>
    </row>
    <row r="274" spans="2:40">
      <c r="B274" s="609">
        <v>74</v>
      </c>
      <c r="C274" s="613">
        <v>1365.3651199999999</v>
      </c>
      <c r="D274" s="614">
        <v>1501.9016320000001</v>
      </c>
      <c r="E274" s="614">
        <v>1638.438144</v>
      </c>
      <c r="F274" s="614">
        <v>1774.9746560000001</v>
      </c>
      <c r="G274" s="614">
        <v>1911.511168</v>
      </c>
      <c r="H274" s="614">
        <v>2048.0476800000001</v>
      </c>
      <c r="I274" s="614">
        <v>2184.5841920000003</v>
      </c>
      <c r="J274" s="614">
        <v>2321.1207039999999</v>
      </c>
      <c r="K274" s="614">
        <v>2457.6572160000001</v>
      </c>
      <c r="L274" s="614">
        <v>2594.1937280000002</v>
      </c>
      <c r="M274" s="614">
        <v>2730.7302399999999</v>
      </c>
      <c r="N274" s="614">
        <v>2867.266752</v>
      </c>
      <c r="O274" s="614">
        <v>3003.8032640000001</v>
      </c>
      <c r="P274" s="614">
        <v>3140.3397760000003</v>
      </c>
      <c r="Q274" s="614">
        <v>3276.8762879999999</v>
      </c>
      <c r="R274" s="614">
        <v>3413.4128000000001</v>
      </c>
      <c r="S274" s="614">
        <v>3549.9493120000002</v>
      </c>
      <c r="T274" s="614">
        <v>3686.4858240000003</v>
      </c>
      <c r="U274" s="614">
        <v>3823.022336</v>
      </c>
      <c r="V274" s="614">
        <v>3959.5588480000001</v>
      </c>
      <c r="W274" s="614">
        <v>4096.0953600000003</v>
      </c>
      <c r="X274" s="614">
        <v>4232.6318719999999</v>
      </c>
      <c r="Y274" s="614">
        <v>4369.1683840000005</v>
      </c>
      <c r="Z274" s="614">
        <v>4505.7048960000002</v>
      </c>
      <c r="AA274" s="614">
        <v>4642.2414079999999</v>
      </c>
      <c r="AB274" s="614">
        <v>4778.7779200000004</v>
      </c>
      <c r="AC274" s="614">
        <v>4915.3144320000001</v>
      </c>
      <c r="AD274" s="614">
        <v>5051.8509439999998</v>
      </c>
      <c r="AE274" s="614">
        <v>5188.3874560000004</v>
      </c>
      <c r="AF274" s="614">
        <v>5324.9239680000001</v>
      </c>
      <c r="AG274" s="614">
        <v>5461.4604799999997</v>
      </c>
      <c r="AH274" s="614">
        <v>5597.9969920000003</v>
      </c>
      <c r="AI274" s="614">
        <v>5734.533504</v>
      </c>
      <c r="AJ274" s="614">
        <v>5871.0700160000006</v>
      </c>
      <c r="AK274" s="614">
        <v>6007.6065280000003</v>
      </c>
      <c r="AL274" s="614">
        <v>6144.1430399999999</v>
      </c>
      <c r="AM274" s="614">
        <v>6280.6795520000005</v>
      </c>
      <c r="AN274" s="615">
        <v>6417.2160640000002</v>
      </c>
    </row>
    <row r="275" spans="2:40">
      <c r="B275" s="609">
        <v>75</v>
      </c>
      <c r="C275" s="613">
        <v>1383.816</v>
      </c>
      <c r="D275" s="614">
        <v>1522.1976</v>
      </c>
      <c r="E275" s="614">
        <v>1660.5792000000001</v>
      </c>
      <c r="F275" s="614">
        <v>1798.9608000000001</v>
      </c>
      <c r="G275" s="614">
        <v>1937.3424</v>
      </c>
      <c r="H275" s="614">
        <v>2075.7240000000002</v>
      </c>
      <c r="I275" s="614">
        <v>2214.1055999999999</v>
      </c>
      <c r="J275" s="614">
        <v>2352.4872</v>
      </c>
      <c r="K275" s="614">
        <v>2490.8688000000002</v>
      </c>
      <c r="L275" s="614">
        <v>2629.2503999999999</v>
      </c>
      <c r="M275" s="614">
        <v>2767.6320000000001</v>
      </c>
      <c r="N275" s="614">
        <v>2906.0136000000002</v>
      </c>
      <c r="O275" s="614">
        <v>3044.3951999999999</v>
      </c>
      <c r="P275" s="614">
        <v>3182.7768000000001</v>
      </c>
      <c r="Q275" s="614">
        <v>3321.1584000000003</v>
      </c>
      <c r="R275" s="614">
        <v>3459.54</v>
      </c>
      <c r="S275" s="614">
        <v>3597.9216000000001</v>
      </c>
      <c r="T275" s="614">
        <v>3736.3032000000003</v>
      </c>
      <c r="U275" s="614">
        <v>3874.6848</v>
      </c>
      <c r="V275" s="614">
        <v>4013.0664000000002</v>
      </c>
      <c r="W275" s="614">
        <v>4151.4480000000003</v>
      </c>
      <c r="X275" s="614">
        <v>4289.8296</v>
      </c>
      <c r="Y275" s="614">
        <v>4428.2111999999997</v>
      </c>
      <c r="Z275" s="614">
        <v>4566.5928000000004</v>
      </c>
      <c r="AA275" s="614">
        <v>4704.9744000000001</v>
      </c>
      <c r="AB275" s="614">
        <v>4843.3559999999998</v>
      </c>
      <c r="AC275" s="614">
        <v>4981.7376000000004</v>
      </c>
      <c r="AD275" s="614">
        <v>5120.1192000000001</v>
      </c>
      <c r="AE275" s="614">
        <v>5258.5007999999998</v>
      </c>
      <c r="AF275" s="614">
        <v>5396.8824000000004</v>
      </c>
      <c r="AG275" s="614">
        <v>5535.2640000000001</v>
      </c>
      <c r="AH275" s="614">
        <v>5673.6455999999998</v>
      </c>
      <c r="AI275" s="614">
        <v>5812.0272000000004</v>
      </c>
      <c r="AJ275" s="614">
        <v>5950.4088000000002</v>
      </c>
      <c r="AK275" s="614">
        <v>6088.7903999999999</v>
      </c>
      <c r="AL275" s="614">
        <v>6227.1720000000005</v>
      </c>
      <c r="AM275" s="614">
        <v>6365.5536000000002</v>
      </c>
      <c r="AN275" s="615">
        <v>6503.9351999999999</v>
      </c>
    </row>
    <row r="276" spans="2:40">
      <c r="B276" s="609">
        <v>76</v>
      </c>
      <c r="C276" s="613">
        <v>1402.2668800000001</v>
      </c>
      <c r="D276" s="614">
        <v>1542.4935680000001</v>
      </c>
      <c r="E276" s="614">
        <v>1682.7202560000001</v>
      </c>
      <c r="F276" s="614">
        <v>1822.946944</v>
      </c>
      <c r="G276" s="614">
        <v>1963.173632</v>
      </c>
      <c r="H276" s="614">
        <v>2103.4003200000002</v>
      </c>
      <c r="I276" s="614">
        <v>2243.6270079999999</v>
      </c>
      <c r="J276" s="614">
        <v>2383.8536960000001</v>
      </c>
      <c r="K276" s="614">
        <v>2524.0803839999999</v>
      </c>
      <c r="L276" s="614">
        <v>2664.3070720000001</v>
      </c>
      <c r="M276" s="614">
        <v>2804.5337600000003</v>
      </c>
      <c r="N276" s="614">
        <v>2944.760448</v>
      </c>
      <c r="O276" s="614">
        <v>3084.9871360000002</v>
      </c>
      <c r="P276" s="614">
        <v>3225.2138239999999</v>
      </c>
      <c r="Q276" s="614">
        <v>3365.4405120000001</v>
      </c>
      <c r="R276" s="614">
        <v>3505.6672000000003</v>
      </c>
      <c r="S276" s="614">
        <v>3645.8938880000001</v>
      </c>
      <c r="T276" s="614">
        <v>3786.1205760000003</v>
      </c>
      <c r="U276" s="614">
        <v>3926.347264</v>
      </c>
      <c r="V276" s="614">
        <v>4066.5739520000002</v>
      </c>
      <c r="W276" s="614">
        <v>4206.8006400000004</v>
      </c>
      <c r="X276" s="614">
        <v>4347.0273280000001</v>
      </c>
      <c r="Y276" s="614">
        <v>4487.2540159999999</v>
      </c>
      <c r="Z276" s="614">
        <v>4627.4807040000005</v>
      </c>
      <c r="AA276" s="614">
        <v>4767.7073920000003</v>
      </c>
      <c r="AB276" s="614">
        <v>4907.93408</v>
      </c>
      <c r="AC276" s="614">
        <v>5048.1607679999997</v>
      </c>
      <c r="AD276" s="614">
        <v>5188.3874560000004</v>
      </c>
      <c r="AE276" s="614">
        <v>5328.6141440000001</v>
      </c>
      <c r="AF276" s="614">
        <v>5468.8408319999999</v>
      </c>
      <c r="AG276" s="614">
        <v>5609.0675200000005</v>
      </c>
      <c r="AH276" s="614">
        <v>5749.2942080000003</v>
      </c>
      <c r="AI276" s="614">
        <v>5889.520896</v>
      </c>
      <c r="AJ276" s="614">
        <v>6029.7475840000006</v>
      </c>
      <c r="AK276" s="614">
        <v>6169.9742720000004</v>
      </c>
      <c r="AL276" s="614">
        <v>6310.2009600000001</v>
      </c>
      <c r="AM276" s="614">
        <v>6450.4276479999999</v>
      </c>
      <c r="AN276" s="615">
        <v>6590.6543360000005</v>
      </c>
    </row>
    <row r="277" spans="2:40">
      <c r="B277" s="609">
        <v>77</v>
      </c>
      <c r="C277" s="613">
        <v>1420.71776</v>
      </c>
      <c r="D277" s="614">
        <v>1562.789536</v>
      </c>
      <c r="E277" s="614">
        <v>1704.861312</v>
      </c>
      <c r="F277" s="614">
        <v>1846.933088</v>
      </c>
      <c r="G277" s="614">
        <v>1989.004864</v>
      </c>
      <c r="H277" s="614">
        <v>2131.0766400000002</v>
      </c>
      <c r="I277" s="614">
        <v>2273.148416</v>
      </c>
      <c r="J277" s="614">
        <v>2415.2201920000002</v>
      </c>
      <c r="K277" s="614">
        <v>2557.291968</v>
      </c>
      <c r="L277" s="614">
        <v>2699.3637440000002</v>
      </c>
      <c r="M277" s="614">
        <v>2841.43552</v>
      </c>
      <c r="N277" s="614">
        <v>2983.5072960000002</v>
      </c>
      <c r="O277" s="614">
        <v>3125.579072</v>
      </c>
      <c r="P277" s="614">
        <v>3267.6508480000002</v>
      </c>
      <c r="Q277" s="614">
        <v>3409.722624</v>
      </c>
      <c r="R277" s="614">
        <v>3551.7944000000002</v>
      </c>
      <c r="S277" s="614">
        <v>3693.866176</v>
      </c>
      <c r="T277" s="614">
        <v>3835.9379520000002</v>
      </c>
      <c r="U277" s="614">
        <v>3978.009728</v>
      </c>
      <c r="V277" s="614">
        <v>4120.0815039999998</v>
      </c>
      <c r="W277" s="614">
        <v>4262.1532800000004</v>
      </c>
      <c r="X277" s="614">
        <v>4404.2250560000002</v>
      </c>
      <c r="Y277" s="614">
        <v>4546.296832</v>
      </c>
      <c r="Z277" s="614">
        <v>4688.3686079999998</v>
      </c>
      <c r="AA277" s="614">
        <v>4830.4403840000004</v>
      </c>
      <c r="AB277" s="614">
        <v>4972.5121600000002</v>
      </c>
      <c r="AC277" s="614">
        <v>5114.583936</v>
      </c>
      <c r="AD277" s="614">
        <v>5256.6557119999998</v>
      </c>
      <c r="AE277" s="614">
        <v>5398.7274880000004</v>
      </c>
      <c r="AF277" s="614">
        <v>5540.7992640000002</v>
      </c>
      <c r="AG277" s="614">
        <v>5682.87104</v>
      </c>
      <c r="AH277" s="614">
        <v>5824.9428159999998</v>
      </c>
      <c r="AI277" s="614">
        <v>5967.0145920000004</v>
      </c>
      <c r="AJ277" s="614">
        <v>6109.0863680000002</v>
      </c>
      <c r="AK277" s="614">
        <v>6251.158144</v>
      </c>
      <c r="AL277" s="614">
        <v>6393.2299199999998</v>
      </c>
      <c r="AM277" s="614">
        <v>6535.3016960000004</v>
      </c>
      <c r="AN277" s="615">
        <v>6677.3734720000002</v>
      </c>
    </row>
    <row r="278" spans="2:40">
      <c r="B278" s="609">
        <v>78</v>
      </c>
      <c r="C278" s="613">
        <v>1439.1686400000001</v>
      </c>
      <c r="D278" s="614">
        <v>1583.0855040000001</v>
      </c>
      <c r="E278" s="614">
        <v>1727.0023680000002</v>
      </c>
      <c r="F278" s="614">
        <v>1870.919232</v>
      </c>
      <c r="G278" s="614">
        <v>2014.836096</v>
      </c>
      <c r="H278" s="614">
        <v>2158.7529600000003</v>
      </c>
      <c r="I278" s="614">
        <v>2302.6698240000001</v>
      </c>
      <c r="J278" s="614">
        <v>2446.5866879999999</v>
      </c>
      <c r="K278" s="614">
        <v>2590.5035520000001</v>
      </c>
      <c r="L278" s="614">
        <v>2734.4204159999999</v>
      </c>
      <c r="M278" s="614">
        <v>2878.3372800000002</v>
      </c>
      <c r="N278" s="614">
        <v>3022.254144</v>
      </c>
      <c r="O278" s="614">
        <v>3166.1710080000003</v>
      </c>
      <c r="P278" s="614">
        <v>3310.0878720000001</v>
      </c>
      <c r="Q278" s="614">
        <v>3454.0047360000003</v>
      </c>
      <c r="R278" s="614">
        <v>3597.9216000000001</v>
      </c>
      <c r="S278" s="614">
        <v>3741.8384639999999</v>
      </c>
      <c r="T278" s="614">
        <v>3885.7553280000002</v>
      </c>
      <c r="U278" s="614">
        <v>4029.672192</v>
      </c>
      <c r="V278" s="614">
        <v>4173.5890559999998</v>
      </c>
      <c r="W278" s="614">
        <v>4317.5059200000005</v>
      </c>
      <c r="X278" s="614">
        <v>4461.4227840000003</v>
      </c>
      <c r="Y278" s="614">
        <v>4605.3396480000001</v>
      </c>
      <c r="Z278" s="614">
        <v>4749.2565119999999</v>
      </c>
      <c r="AA278" s="614">
        <v>4893.1733759999997</v>
      </c>
      <c r="AB278" s="614">
        <v>5037.0902400000004</v>
      </c>
      <c r="AC278" s="614">
        <v>5181.0071040000003</v>
      </c>
      <c r="AD278" s="614">
        <v>5324.9239680000001</v>
      </c>
      <c r="AE278" s="614">
        <v>5468.8408319999999</v>
      </c>
      <c r="AF278" s="614">
        <v>5612.7576960000006</v>
      </c>
      <c r="AG278" s="614">
        <v>5756.6745600000004</v>
      </c>
      <c r="AH278" s="614">
        <v>5900.5914240000002</v>
      </c>
      <c r="AI278" s="614">
        <v>6044.508288</v>
      </c>
      <c r="AJ278" s="614">
        <v>6188.4251519999998</v>
      </c>
      <c r="AK278" s="614">
        <v>6332.3420160000005</v>
      </c>
      <c r="AL278" s="614">
        <v>6476.2588800000003</v>
      </c>
      <c r="AM278" s="614">
        <v>6620.1757440000001</v>
      </c>
      <c r="AN278" s="615">
        <v>6764.0926079999999</v>
      </c>
    </row>
    <row r="279" spans="2:40">
      <c r="B279" s="609">
        <v>79</v>
      </c>
      <c r="C279" s="613">
        <v>1457.61952</v>
      </c>
      <c r="D279" s="614">
        <v>1603.381472</v>
      </c>
      <c r="E279" s="614">
        <v>1749.1434240000001</v>
      </c>
      <c r="F279" s="614">
        <v>1894.9053760000002</v>
      </c>
      <c r="G279" s="614">
        <v>2040.667328</v>
      </c>
      <c r="H279" s="614">
        <v>2186.4292800000003</v>
      </c>
      <c r="I279" s="614">
        <v>2332.1912320000001</v>
      </c>
      <c r="J279" s="614">
        <v>2477.953184</v>
      </c>
      <c r="K279" s="614">
        <v>2623.7151360000003</v>
      </c>
      <c r="L279" s="614">
        <v>2769.4770880000001</v>
      </c>
      <c r="M279" s="614">
        <v>2915.2390399999999</v>
      </c>
      <c r="N279" s="614">
        <v>3061.0009920000002</v>
      </c>
      <c r="O279" s="614">
        <v>3206.7629440000001</v>
      </c>
      <c r="P279" s="614">
        <v>3352.5248959999999</v>
      </c>
      <c r="Q279" s="614">
        <v>3498.2868480000002</v>
      </c>
      <c r="R279" s="614">
        <v>3644.0488</v>
      </c>
      <c r="S279" s="614">
        <v>3789.8107520000003</v>
      </c>
      <c r="T279" s="614">
        <v>3935.5727040000002</v>
      </c>
      <c r="U279" s="614">
        <v>4081.334656</v>
      </c>
      <c r="V279" s="614">
        <v>4227.0966079999998</v>
      </c>
      <c r="W279" s="614">
        <v>4372.8585600000006</v>
      </c>
      <c r="X279" s="614">
        <v>4518.6205120000004</v>
      </c>
      <c r="Y279" s="614">
        <v>4664.3824640000003</v>
      </c>
      <c r="Z279" s="614">
        <v>4810.1444160000001</v>
      </c>
      <c r="AA279" s="614">
        <v>4955.9063679999999</v>
      </c>
      <c r="AB279" s="614">
        <v>5101.6683199999998</v>
      </c>
      <c r="AC279" s="614">
        <v>5247.4302720000005</v>
      </c>
      <c r="AD279" s="614">
        <v>5393.1922240000004</v>
      </c>
      <c r="AE279" s="614">
        <v>5538.9541760000002</v>
      </c>
      <c r="AF279" s="614">
        <v>5684.716128</v>
      </c>
      <c r="AG279" s="614">
        <v>5830.4780799999999</v>
      </c>
      <c r="AH279" s="614">
        <v>5976.2400320000006</v>
      </c>
      <c r="AI279" s="614">
        <v>6122.0019840000004</v>
      </c>
      <c r="AJ279" s="614">
        <v>6267.7639360000003</v>
      </c>
      <c r="AK279" s="614">
        <v>6413.5258880000001</v>
      </c>
      <c r="AL279" s="614">
        <v>6559.28784</v>
      </c>
      <c r="AM279" s="614">
        <v>6705.0497919999998</v>
      </c>
      <c r="AN279" s="615">
        <v>6850.8117440000005</v>
      </c>
    </row>
    <row r="280" spans="2:40">
      <c r="B280" s="609">
        <v>80</v>
      </c>
      <c r="C280" s="613">
        <v>1476.0704000000001</v>
      </c>
      <c r="D280" s="614">
        <v>1623.6774400000002</v>
      </c>
      <c r="E280" s="614">
        <v>1771.28448</v>
      </c>
      <c r="F280" s="614">
        <v>1918.8915200000001</v>
      </c>
      <c r="G280" s="614">
        <v>2066.49856</v>
      </c>
      <c r="H280" s="614">
        <v>2214.1055999999999</v>
      </c>
      <c r="I280" s="614">
        <v>2361.7126400000002</v>
      </c>
      <c r="J280" s="614">
        <v>2509.3196800000001</v>
      </c>
      <c r="K280" s="614">
        <v>2656.9267199999999</v>
      </c>
      <c r="L280" s="614">
        <v>2804.5337600000003</v>
      </c>
      <c r="M280" s="614">
        <v>2952.1408000000001</v>
      </c>
      <c r="N280" s="614">
        <v>3099.74784</v>
      </c>
      <c r="O280" s="614">
        <v>3247.3548800000003</v>
      </c>
      <c r="P280" s="614">
        <v>3394.9619200000002</v>
      </c>
      <c r="Q280" s="614">
        <v>3542.5689600000001</v>
      </c>
      <c r="R280" s="614">
        <v>3690.1759999999999</v>
      </c>
      <c r="S280" s="614">
        <v>3837.7830400000003</v>
      </c>
      <c r="T280" s="614">
        <v>3985.3900800000001</v>
      </c>
      <c r="U280" s="614">
        <v>4132.99712</v>
      </c>
      <c r="V280" s="614">
        <v>4280.6041599999999</v>
      </c>
      <c r="W280" s="614">
        <v>4428.2111999999997</v>
      </c>
      <c r="X280" s="614">
        <v>4575.8182400000005</v>
      </c>
      <c r="Y280" s="614">
        <v>4723.4252800000004</v>
      </c>
      <c r="Z280" s="614">
        <v>4871.0323200000003</v>
      </c>
      <c r="AA280" s="614">
        <v>5018.6393600000001</v>
      </c>
      <c r="AB280" s="614">
        <v>5166.2464</v>
      </c>
      <c r="AC280" s="614">
        <v>5313.8534399999999</v>
      </c>
      <c r="AD280" s="614">
        <v>5461.4604799999997</v>
      </c>
      <c r="AE280" s="614">
        <v>5609.0675200000005</v>
      </c>
      <c r="AF280" s="614">
        <v>5756.6745600000004</v>
      </c>
      <c r="AG280" s="614">
        <v>5904.2816000000003</v>
      </c>
      <c r="AH280" s="614">
        <v>6051.8886400000001</v>
      </c>
      <c r="AI280" s="614">
        <v>6199.49568</v>
      </c>
      <c r="AJ280" s="614">
        <v>6347.1027199999999</v>
      </c>
      <c r="AK280" s="614">
        <v>6494.7097600000006</v>
      </c>
      <c r="AL280" s="614">
        <v>6642.3168000000005</v>
      </c>
      <c r="AM280" s="614">
        <v>6789.9238400000004</v>
      </c>
      <c r="AN280" s="615">
        <v>6937.5308800000003</v>
      </c>
    </row>
    <row r="281" spans="2:40">
      <c r="B281" s="609">
        <v>81</v>
      </c>
      <c r="C281" s="613">
        <v>1494.5212800000002</v>
      </c>
      <c r="D281" s="614">
        <v>1643.9734080000001</v>
      </c>
      <c r="E281" s="614">
        <v>1793.425536</v>
      </c>
      <c r="F281" s="614">
        <v>1942.8776640000001</v>
      </c>
      <c r="G281" s="614">
        <v>2092.329792</v>
      </c>
      <c r="H281" s="614">
        <v>2241.7819199999999</v>
      </c>
      <c r="I281" s="614">
        <v>2391.2340480000003</v>
      </c>
      <c r="J281" s="614">
        <v>2540.6861760000002</v>
      </c>
      <c r="K281" s="614">
        <v>2690.1383040000001</v>
      </c>
      <c r="L281" s="614">
        <v>2839.590432</v>
      </c>
      <c r="M281" s="614">
        <v>2989.0425600000003</v>
      </c>
      <c r="N281" s="614">
        <v>3138.4946880000002</v>
      </c>
      <c r="O281" s="614">
        <v>3287.9468160000001</v>
      </c>
      <c r="P281" s="614">
        <v>3437.398944</v>
      </c>
      <c r="Q281" s="614">
        <v>3586.8510719999999</v>
      </c>
      <c r="R281" s="614">
        <v>3736.3032000000003</v>
      </c>
      <c r="S281" s="614">
        <v>3885.7553280000002</v>
      </c>
      <c r="T281" s="614">
        <v>4035.2074560000001</v>
      </c>
      <c r="U281" s="614">
        <v>4184.659584</v>
      </c>
      <c r="V281" s="614">
        <v>4334.1117119999999</v>
      </c>
      <c r="W281" s="614">
        <v>4483.5638399999998</v>
      </c>
      <c r="X281" s="614">
        <v>4633.0159679999997</v>
      </c>
      <c r="Y281" s="614">
        <v>4782.4680960000005</v>
      </c>
      <c r="Z281" s="614">
        <v>4931.9202240000004</v>
      </c>
      <c r="AA281" s="614">
        <v>5081.3723520000003</v>
      </c>
      <c r="AB281" s="614">
        <v>5230.8244800000002</v>
      </c>
      <c r="AC281" s="614">
        <v>5380.2766080000001</v>
      </c>
      <c r="AD281" s="614">
        <v>5529.728736</v>
      </c>
      <c r="AE281" s="614">
        <v>5679.1808639999999</v>
      </c>
      <c r="AF281" s="614">
        <v>5828.6329919999998</v>
      </c>
      <c r="AG281" s="614">
        <v>5978.0851200000006</v>
      </c>
      <c r="AH281" s="614">
        <v>6127.5372480000005</v>
      </c>
      <c r="AI281" s="614">
        <v>6276.9893760000004</v>
      </c>
      <c r="AJ281" s="614">
        <v>6426.4415040000004</v>
      </c>
      <c r="AK281" s="614">
        <v>6575.8936320000003</v>
      </c>
      <c r="AL281" s="614">
        <v>6725.3457600000002</v>
      </c>
      <c r="AM281" s="614">
        <v>6874.7978880000001</v>
      </c>
      <c r="AN281" s="615">
        <v>7024.250016</v>
      </c>
    </row>
    <row r="282" spans="2:40">
      <c r="B282" s="609">
        <v>82</v>
      </c>
      <c r="C282" s="613">
        <v>1512.97216</v>
      </c>
      <c r="D282" s="614">
        <v>1664.269376</v>
      </c>
      <c r="E282" s="614">
        <v>1815.5665920000001</v>
      </c>
      <c r="F282" s="614">
        <v>1966.8638080000001</v>
      </c>
      <c r="G282" s="614">
        <v>2118.161024</v>
      </c>
      <c r="H282" s="614">
        <v>2269.4582399999999</v>
      </c>
      <c r="I282" s="614">
        <v>2420.7554559999999</v>
      </c>
      <c r="J282" s="614">
        <v>2572.0526720000003</v>
      </c>
      <c r="K282" s="614">
        <v>2723.3498880000002</v>
      </c>
      <c r="L282" s="614">
        <v>2874.6471040000001</v>
      </c>
      <c r="M282" s="614">
        <v>3025.9443200000001</v>
      </c>
      <c r="N282" s="614">
        <v>3177.241536</v>
      </c>
      <c r="O282" s="614">
        <v>3328.5387519999999</v>
      </c>
      <c r="P282" s="614">
        <v>3479.8359680000003</v>
      </c>
      <c r="Q282" s="614">
        <v>3631.1331840000003</v>
      </c>
      <c r="R282" s="614">
        <v>3782.4304000000002</v>
      </c>
      <c r="S282" s="614">
        <v>3933.7276160000001</v>
      </c>
      <c r="T282" s="614">
        <v>4085.0248320000001</v>
      </c>
      <c r="U282" s="614">
        <v>4236.322048</v>
      </c>
      <c r="V282" s="614">
        <v>4387.6192639999999</v>
      </c>
      <c r="W282" s="614">
        <v>4538.9164799999999</v>
      </c>
      <c r="X282" s="614">
        <v>4690.2136959999998</v>
      </c>
      <c r="Y282" s="614">
        <v>4841.5109119999997</v>
      </c>
      <c r="Z282" s="614">
        <v>4992.8081280000006</v>
      </c>
      <c r="AA282" s="614">
        <v>5144.1053440000005</v>
      </c>
      <c r="AB282" s="614">
        <v>5295.4025600000004</v>
      </c>
      <c r="AC282" s="614">
        <v>5446.6997760000004</v>
      </c>
      <c r="AD282" s="614">
        <v>5597.9969920000003</v>
      </c>
      <c r="AE282" s="614">
        <v>5749.2942080000003</v>
      </c>
      <c r="AF282" s="614">
        <v>5900.5914240000002</v>
      </c>
      <c r="AG282" s="614">
        <v>6051.8886400000001</v>
      </c>
      <c r="AH282" s="614">
        <v>6203.1858560000001</v>
      </c>
      <c r="AI282" s="614">
        <v>6354.483072</v>
      </c>
      <c r="AJ282" s="614">
        <v>6505.7802879999999</v>
      </c>
      <c r="AK282" s="614">
        <v>6657.0775039999999</v>
      </c>
      <c r="AL282" s="614">
        <v>6808.3747199999998</v>
      </c>
      <c r="AM282" s="614">
        <v>6959.6719360000006</v>
      </c>
      <c r="AN282" s="615">
        <v>7110.9691520000006</v>
      </c>
    </row>
    <row r="283" spans="2:40">
      <c r="B283" s="609">
        <v>83</v>
      </c>
      <c r="C283" s="613">
        <v>1531.4230400000001</v>
      </c>
      <c r="D283" s="614">
        <v>1684.5653440000001</v>
      </c>
      <c r="E283" s="614">
        <v>1837.7076480000001</v>
      </c>
      <c r="F283" s="614">
        <v>1990.849952</v>
      </c>
      <c r="G283" s="614">
        <v>2143.992256</v>
      </c>
      <c r="H283" s="614">
        <v>2297.13456</v>
      </c>
      <c r="I283" s="614">
        <v>2450.2768639999999</v>
      </c>
      <c r="J283" s="614">
        <v>2603.4191679999999</v>
      </c>
      <c r="K283" s="614">
        <v>2756.5614719999999</v>
      </c>
      <c r="L283" s="614">
        <v>2909.7037760000003</v>
      </c>
      <c r="M283" s="614">
        <v>3062.8460800000003</v>
      </c>
      <c r="N283" s="614">
        <v>3215.9883840000002</v>
      </c>
      <c r="O283" s="614">
        <v>3369.1306880000002</v>
      </c>
      <c r="P283" s="614">
        <v>3522.2729920000002</v>
      </c>
      <c r="Q283" s="614">
        <v>3675.4152960000001</v>
      </c>
      <c r="R283" s="614">
        <v>3828.5576000000001</v>
      </c>
      <c r="S283" s="614">
        <v>3981.6999040000001</v>
      </c>
      <c r="T283" s="614">
        <v>4134.842208</v>
      </c>
      <c r="U283" s="614">
        <v>4287.984512</v>
      </c>
      <c r="V283" s="614">
        <v>4441.126816</v>
      </c>
      <c r="W283" s="614">
        <v>4594.2691199999999</v>
      </c>
      <c r="X283" s="614">
        <v>4747.4114239999999</v>
      </c>
      <c r="Y283" s="614">
        <v>4900.5537279999999</v>
      </c>
      <c r="Z283" s="614">
        <v>5053.6960319999998</v>
      </c>
      <c r="AA283" s="614">
        <v>5206.8383359999998</v>
      </c>
      <c r="AB283" s="614">
        <v>5359.9806399999998</v>
      </c>
      <c r="AC283" s="614">
        <v>5513.1229439999997</v>
      </c>
      <c r="AD283" s="614">
        <v>5666.2652480000006</v>
      </c>
      <c r="AE283" s="614">
        <v>5819.4075520000006</v>
      </c>
      <c r="AF283" s="614">
        <v>5972.5498560000005</v>
      </c>
      <c r="AG283" s="614">
        <v>6125.6921600000005</v>
      </c>
      <c r="AH283" s="614">
        <v>6278.8344640000005</v>
      </c>
      <c r="AI283" s="614">
        <v>6431.9767680000004</v>
      </c>
      <c r="AJ283" s="614">
        <v>6585.1190720000004</v>
      </c>
      <c r="AK283" s="614">
        <v>6738.2613760000004</v>
      </c>
      <c r="AL283" s="614">
        <v>6891.4036800000003</v>
      </c>
      <c r="AM283" s="614">
        <v>7044.5459840000003</v>
      </c>
      <c r="AN283" s="615">
        <v>7197.6882880000003</v>
      </c>
    </row>
    <row r="284" spans="2:40">
      <c r="B284" s="609">
        <v>84</v>
      </c>
      <c r="C284" s="613">
        <v>1549.87392</v>
      </c>
      <c r="D284" s="614">
        <v>1704.861312</v>
      </c>
      <c r="E284" s="614">
        <v>1859.848704</v>
      </c>
      <c r="F284" s="614">
        <v>2014.836096</v>
      </c>
      <c r="G284" s="614">
        <v>2169.823488</v>
      </c>
      <c r="H284" s="614">
        <v>2324.81088</v>
      </c>
      <c r="I284" s="614">
        <v>2479.798272</v>
      </c>
      <c r="J284" s="614">
        <v>2634.785664</v>
      </c>
      <c r="K284" s="614">
        <v>2789.773056</v>
      </c>
      <c r="L284" s="614">
        <v>2944.760448</v>
      </c>
      <c r="M284" s="614">
        <v>3099.74784</v>
      </c>
      <c r="N284" s="614">
        <v>3254.735232</v>
      </c>
      <c r="O284" s="614">
        <v>3409.722624</v>
      </c>
      <c r="P284" s="614">
        <v>3564.710016</v>
      </c>
      <c r="Q284" s="614">
        <v>3719.697408</v>
      </c>
      <c r="R284" s="614">
        <v>3874.6848</v>
      </c>
      <c r="S284" s="614">
        <v>4029.672192</v>
      </c>
      <c r="T284" s="614">
        <v>4184.659584</v>
      </c>
      <c r="U284" s="614">
        <v>4339.646976</v>
      </c>
      <c r="V284" s="614">
        <v>4494.634368</v>
      </c>
      <c r="W284" s="614">
        <v>4649.62176</v>
      </c>
      <c r="X284" s="614">
        <v>4804.609152</v>
      </c>
      <c r="Y284" s="614">
        <v>4959.596544</v>
      </c>
      <c r="Z284" s="614">
        <v>5114.583936</v>
      </c>
      <c r="AA284" s="614">
        <v>5269.571328</v>
      </c>
      <c r="AB284" s="614">
        <v>5424.55872</v>
      </c>
      <c r="AC284" s="614">
        <v>5579.546112</v>
      </c>
      <c r="AD284" s="614">
        <v>5734.533504</v>
      </c>
      <c r="AE284" s="614">
        <v>5889.520896</v>
      </c>
      <c r="AF284" s="614">
        <v>6044.508288</v>
      </c>
      <c r="AG284" s="614">
        <v>6199.49568</v>
      </c>
      <c r="AH284" s="614">
        <v>6354.483072</v>
      </c>
      <c r="AI284" s="614">
        <v>6509.470464</v>
      </c>
      <c r="AJ284" s="614">
        <v>6664.457856</v>
      </c>
      <c r="AK284" s="614">
        <v>6819.445248</v>
      </c>
      <c r="AL284" s="614">
        <v>6974.43264</v>
      </c>
      <c r="AM284" s="614">
        <v>7129.420032</v>
      </c>
      <c r="AN284" s="615">
        <v>7284.407424</v>
      </c>
    </row>
    <row r="285" spans="2:40">
      <c r="B285" s="609">
        <v>85</v>
      </c>
      <c r="C285" s="613">
        <v>1568.3248000000001</v>
      </c>
      <c r="D285" s="614">
        <v>1725.1572800000001</v>
      </c>
      <c r="E285" s="614">
        <v>1881.9897600000002</v>
      </c>
      <c r="F285" s="614">
        <v>2038.82224</v>
      </c>
      <c r="G285" s="614">
        <v>2195.65472</v>
      </c>
      <c r="H285" s="614">
        <v>2352.4872</v>
      </c>
      <c r="I285" s="614">
        <v>2509.3196800000001</v>
      </c>
      <c r="J285" s="614">
        <v>2666.1521600000001</v>
      </c>
      <c r="K285" s="614">
        <v>2822.9846400000001</v>
      </c>
      <c r="L285" s="614">
        <v>2979.8171200000002</v>
      </c>
      <c r="M285" s="614">
        <v>3136.6496000000002</v>
      </c>
      <c r="N285" s="614">
        <v>3293.4820800000002</v>
      </c>
      <c r="O285" s="614">
        <v>3450.3145600000003</v>
      </c>
      <c r="P285" s="614">
        <v>3607.1470400000003</v>
      </c>
      <c r="Q285" s="614">
        <v>3763.9795200000003</v>
      </c>
      <c r="R285" s="614">
        <v>3920.8120000000004</v>
      </c>
      <c r="S285" s="614">
        <v>4077.6444799999999</v>
      </c>
      <c r="T285" s="614">
        <v>4234.47696</v>
      </c>
      <c r="U285" s="614">
        <v>4391.30944</v>
      </c>
      <c r="V285" s="614">
        <v>4548.14192</v>
      </c>
      <c r="W285" s="614">
        <v>4704.9744000000001</v>
      </c>
      <c r="X285" s="614">
        <v>4861.8068800000001</v>
      </c>
      <c r="Y285" s="614">
        <v>5018.6393600000001</v>
      </c>
      <c r="Z285" s="614">
        <v>5175.4718400000002</v>
      </c>
      <c r="AA285" s="614">
        <v>5332.3043200000002</v>
      </c>
      <c r="AB285" s="614">
        <v>5489.1368000000002</v>
      </c>
      <c r="AC285" s="614">
        <v>5645.9692800000003</v>
      </c>
      <c r="AD285" s="614">
        <v>5802.8017600000003</v>
      </c>
      <c r="AE285" s="614">
        <v>5959.6342400000003</v>
      </c>
      <c r="AF285" s="614">
        <v>6116.4667200000004</v>
      </c>
      <c r="AG285" s="614">
        <v>6273.2992000000004</v>
      </c>
      <c r="AH285" s="614">
        <v>6430.1316800000004</v>
      </c>
      <c r="AI285" s="614">
        <v>6586.9641600000004</v>
      </c>
      <c r="AJ285" s="614">
        <v>6743.7966400000005</v>
      </c>
      <c r="AK285" s="614">
        <v>6900.6291200000005</v>
      </c>
      <c r="AL285" s="614">
        <v>7057.4616000000005</v>
      </c>
      <c r="AM285" s="614">
        <v>7214.2940800000006</v>
      </c>
      <c r="AN285" s="615">
        <v>7371.1265600000006</v>
      </c>
    </row>
    <row r="286" spans="2:40">
      <c r="B286" s="609">
        <v>86</v>
      </c>
      <c r="C286" s="613">
        <v>1586.77568</v>
      </c>
      <c r="D286" s="614">
        <v>1745.453248</v>
      </c>
      <c r="E286" s="614">
        <v>1904.1308160000001</v>
      </c>
      <c r="F286" s="614">
        <v>2062.8083839999999</v>
      </c>
      <c r="G286" s="614">
        <v>2221.485952</v>
      </c>
      <c r="H286" s="614">
        <v>2380.1635200000001</v>
      </c>
      <c r="I286" s="614">
        <v>2538.8410880000001</v>
      </c>
      <c r="J286" s="614">
        <v>2697.5186560000002</v>
      </c>
      <c r="K286" s="614">
        <v>2856.1962240000003</v>
      </c>
      <c r="L286" s="614">
        <v>3014.8737920000003</v>
      </c>
      <c r="M286" s="614">
        <v>3173.5513599999999</v>
      </c>
      <c r="N286" s="614">
        <v>3332.228928</v>
      </c>
      <c r="O286" s="614">
        <v>3490.9064960000001</v>
      </c>
      <c r="P286" s="614">
        <v>3649.5840640000001</v>
      </c>
      <c r="Q286" s="614">
        <v>3808.2616320000002</v>
      </c>
      <c r="R286" s="614">
        <v>3966.9392000000003</v>
      </c>
      <c r="S286" s="614">
        <v>4125.6167679999999</v>
      </c>
      <c r="T286" s="614">
        <v>4284.2943359999999</v>
      </c>
      <c r="U286" s="614">
        <v>4442.971904</v>
      </c>
      <c r="V286" s="614">
        <v>4601.6494720000001</v>
      </c>
      <c r="W286" s="614">
        <v>4760.3270400000001</v>
      </c>
      <c r="X286" s="614">
        <v>4919.0046080000002</v>
      </c>
      <c r="Y286" s="614">
        <v>5077.6821760000003</v>
      </c>
      <c r="Z286" s="614">
        <v>5236.3597440000003</v>
      </c>
      <c r="AA286" s="614">
        <v>5395.0373120000004</v>
      </c>
      <c r="AB286" s="614">
        <v>5553.7148800000004</v>
      </c>
      <c r="AC286" s="614">
        <v>5712.3924480000005</v>
      </c>
      <c r="AD286" s="614">
        <v>5871.0700160000006</v>
      </c>
      <c r="AE286" s="614">
        <v>6029.7475840000006</v>
      </c>
      <c r="AF286" s="614">
        <v>6188.4251519999998</v>
      </c>
      <c r="AG286" s="614">
        <v>6347.1027199999999</v>
      </c>
      <c r="AH286" s="614">
        <v>6505.7802879999999</v>
      </c>
      <c r="AI286" s="614">
        <v>6664.457856</v>
      </c>
      <c r="AJ286" s="614">
        <v>6823.1354240000001</v>
      </c>
      <c r="AK286" s="614">
        <v>6981.8129920000001</v>
      </c>
      <c r="AL286" s="614">
        <v>7140.4905600000002</v>
      </c>
      <c r="AM286" s="614">
        <v>7299.1681280000003</v>
      </c>
      <c r="AN286" s="615">
        <v>7457.8456960000003</v>
      </c>
    </row>
    <row r="287" spans="2:40">
      <c r="B287" s="609">
        <v>87</v>
      </c>
      <c r="C287" s="613">
        <v>1605.2265600000001</v>
      </c>
      <c r="D287" s="614">
        <v>1765.7492160000002</v>
      </c>
      <c r="E287" s="614">
        <v>1926.271872</v>
      </c>
      <c r="F287" s="614">
        <v>2086.7945279999999</v>
      </c>
      <c r="G287" s="614">
        <v>2247.317184</v>
      </c>
      <c r="H287" s="614">
        <v>2407.8398400000001</v>
      </c>
      <c r="I287" s="614">
        <v>2568.3624960000002</v>
      </c>
      <c r="J287" s="614">
        <v>2728.8851520000003</v>
      </c>
      <c r="K287" s="614">
        <v>2889.4078079999999</v>
      </c>
      <c r="L287" s="614">
        <v>3049.930464</v>
      </c>
      <c r="M287" s="614">
        <v>3210.4531200000001</v>
      </c>
      <c r="N287" s="614">
        <v>3370.9757760000002</v>
      </c>
      <c r="O287" s="614">
        <v>3531.4984320000003</v>
      </c>
      <c r="P287" s="614">
        <v>3692.021088</v>
      </c>
      <c r="Q287" s="614">
        <v>3852.5437440000001</v>
      </c>
      <c r="R287" s="614">
        <v>4013.0664000000002</v>
      </c>
      <c r="S287" s="614">
        <v>4173.5890559999998</v>
      </c>
      <c r="T287" s="614">
        <v>4334.1117119999999</v>
      </c>
      <c r="U287" s="614">
        <v>4494.634368</v>
      </c>
      <c r="V287" s="614">
        <v>4655.1570240000001</v>
      </c>
      <c r="W287" s="614">
        <v>4815.6796800000002</v>
      </c>
      <c r="X287" s="614">
        <v>4976.2023360000003</v>
      </c>
      <c r="Y287" s="614">
        <v>5136.7249920000004</v>
      </c>
      <c r="Z287" s="614">
        <v>5297.2476480000005</v>
      </c>
      <c r="AA287" s="614">
        <v>5457.7703040000006</v>
      </c>
      <c r="AB287" s="614">
        <v>5618.2929599999998</v>
      </c>
      <c r="AC287" s="614">
        <v>5778.8156159999999</v>
      </c>
      <c r="AD287" s="614">
        <v>5939.338272</v>
      </c>
      <c r="AE287" s="614">
        <v>6099.8609280000001</v>
      </c>
      <c r="AF287" s="614">
        <v>6260.3835840000002</v>
      </c>
      <c r="AG287" s="614">
        <v>6420.9062400000003</v>
      </c>
      <c r="AH287" s="614">
        <v>6581.4288960000003</v>
      </c>
      <c r="AI287" s="614">
        <v>6741.9515520000004</v>
      </c>
      <c r="AJ287" s="614">
        <v>6902.4742080000005</v>
      </c>
      <c r="AK287" s="614">
        <v>7062.9968640000006</v>
      </c>
      <c r="AL287" s="614">
        <v>7223.5195199999998</v>
      </c>
      <c r="AM287" s="614">
        <v>7384.0421759999999</v>
      </c>
      <c r="AN287" s="615">
        <v>7544.564832</v>
      </c>
    </row>
    <row r="288" spans="2:40">
      <c r="B288" s="609">
        <v>88</v>
      </c>
      <c r="C288" s="613">
        <v>1623.6774400000002</v>
      </c>
      <c r="D288" s="614">
        <v>1786.0451840000001</v>
      </c>
      <c r="E288" s="614">
        <v>1948.412928</v>
      </c>
      <c r="F288" s="614">
        <v>2110.7806719999999</v>
      </c>
      <c r="G288" s="614">
        <v>2273.148416</v>
      </c>
      <c r="H288" s="614">
        <v>2435.5161600000001</v>
      </c>
      <c r="I288" s="614">
        <v>2597.8839040000003</v>
      </c>
      <c r="J288" s="614">
        <v>2760.2516479999999</v>
      </c>
      <c r="K288" s="614">
        <v>2922.6193920000001</v>
      </c>
      <c r="L288" s="614">
        <v>3084.9871360000002</v>
      </c>
      <c r="M288" s="614">
        <v>3247.3548800000003</v>
      </c>
      <c r="N288" s="614">
        <v>3409.722624</v>
      </c>
      <c r="O288" s="614">
        <v>3572.0903680000001</v>
      </c>
      <c r="P288" s="614">
        <v>3734.4581120000003</v>
      </c>
      <c r="Q288" s="614">
        <v>3896.8258559999999</v>
      </c>
      <c r="R288" s="614">
        <v>4059.1936000000001</v>
      </c>
      <c r="S288" s="614">
        <v>4221.5613439999997</v>
      </c>
      <c r="T288" s="614">
        <v>4383.9290879999999</v>
      </c>
      <c r="U288" s="614">
        <v>4546.296832</v>
      </c>
      <c r="V288" s="614">
        <v>4708.6645760000001</v>
      </c>
      <c r="W288" s="614">
        <v>4871.0323200000003</v>
      </c>
      <c r="X288" s="614">
        <v>5033.4000640000004</v>
      </c>
      <c r="Y288" s="614">
        <v>5195.7678080000005</v>
      </c>
      <c r="Z288" s="614">
        <v>5358.1355519999997</v>
      </c>
      <c r="AA288" s="614">
        <v>5520.5032959999999</v>
      </c>
      <c r="AB288" s="614">
        <v>5682.87104</v>
      </c>
      <c r="AC288" s="614">
        <v>5845.2387840000001</v>
      </c>
      <c r="AD288" s="614">
        <v>6007.6065280000003</v>
      </c>
      <c r="AE288" s="614">
        <v>6169.9742720000004</v>
      </c>
      <c r="AF288" s="614">
        <v>6332.3420160000005</v>
      </c>
      <c r="AG288" s="614">
        <v>6494.7097600000006</v>
      </c>
      <c r="AH288" s="614">
        <v>6657.0775039999999</v>
      </c>
      <c r="AI288" s="614">
        <v>6819.445248</v>
      </c>
      <c r="AJ288" s="614">
        <v>6981.8129920000001</v>
      </c>
      <c r="AK288" s="614">
        <v>7144.1807360000003</v>
      </c>
      <c r="AL288" s="614">
        <v>7306.5484800000004</v>
      </c>
      <c r="AM288" s="614">
        <v>7468.9162240000005</v>
      </c>
      <c r="AN288" s="615">
        <v>7631.2839680000006</v>
      </c>
    </row>
    <row r="289" spans="2:40">
      <c r="B289" s="609">
        <v>89</v>
      </c>
      <c r="C289" s="613">
        <v>1642.12832</v>
      </c>
      <c r="D289" s="614">
        <v>1806.341152</v>
      </c>
      <c r="E289" s="614">
        <v>1970.5539840000001</v>
      </c>
      <c r="F289" s="614">
        <v>2134.7668160000003</v>
      </c>
      <c r="G289" s="614">
        <v>2298.979648</v>
      </c>
      <c r="H289" s="614">
        <v>2463.1924800000002</v>
      </c>
      <c r="I289" s="614">
        <v>2627.4053119999999</v>
      </c>
      <c r="J289" s="614">
        <v>2791.618144</v>
      </c>
      <c r="K289" s="614">
        <v>2955.8309760000002</v>
      </c>
      <c r="L289" s="614">
        <v>3120.0438079999999</v>
      </c>
      <c r="M289" s="614">
        <v>3284.2566400000001</v>
      </c>
      <c r="N289" s="614">
        <v>3448.4694720000002</v>
      </c>
      <c r="O289" s="614">
        <v>3612.6823039999999</v>
      </c>
      <c r="P289" s="614">
        <v>3776.8951360000001</v>
      </c>
      <c r="Q289" s="614">
        <v>3941.1079680000003</v>
      </c>
      <c r="R289" s="614">
        <v>4105.3208000000004</v>
      </c>
      <c r="S289" s="614">
        <v>4269.5336320000006</v>
      </c>
      <c r="T289" s="614">
        <v>4433.7464639999998</v>
      </c>
      <c r="U289" s="614">
        <v>4597.959296</v>
      </c>
      <c r="V289" s="614">
        <v>4762.1721280000002</v>
      </c>
      <c r="W289" s="614">
        <v>4926.3849600000003</v>
      </c>
      <c r="X289" s="614">
        <v>5090.5977920000005</v>
      </c>
      <c r="Y289" s="614">
        <v>5254.8106239999997</v>
      </c>
      <c r="Z289" s="614">
        <v>5419.0234559999999</v>
      </c>
      <c r="AA289" s="614">
        <v>5583.2362880000001</v>
      </c>
      <c r="AB289" s="614">
        <v>5747.4491200000002</v>
      </c>
      <c r="AC289" s="614">
        <v>5911.6619520000004</v>
      </c>
      <c r="AD289" s="614">
        <v>6075.8747840000005</v>
      </c>
      <c r="AE289" s="614">
        <v>6240.0876159999998</v>
      </c>
      <c r="AF289" s="614">
        <v>6404.300448</v>
      </c>
      <c r="AG289" s="614">
        <v>6568.5132800000001</v>
      </c>
      <c r="AH289" s="614">
        <v>6732.7261120000003</v>
      </c>
      <c r="AI289" s="614">
        <v>6896.9389440000004</v>
      </c>
      <c r="AJ289" s="614">
        <v>7061.1517760000006</v>
      </c>
      <c r="AK289" s="614">
        <v>7225.3646079999999</v>
      </c>
      <c r="AL289" s="614">
        <v>7389.57744</v>
      </c>
      <c r="AM289" s="614">
        <v>7553.7902720000002</v>
      </c>
      <c r="AN289" s="615">
        <v>7718.0031040000003</v>
      </c>
    </row>
    <row r="290" spans="2:40">
      <c r="B290" s="609">
        <v>90</v>
      </c>
      <c r="C290" s="613">
        <v>1660.5792000000001</v>
      </c>
      <c r="D290" s="614">
        <v>1826.6371200000001</v>
      </c>
      <c r="E290" s="614">
        <v>1992.6950400000001</v>
      </c>
      <c r="F290" s="614">
        <v>2158.7529600000003</v>
      </c>
      <c r="G290" s="614">
        <v>2324.81088</v>
      </c>
      <c r="H290" s="614">
        <v>2490.8688000000002</v>
      </c>
      <c r="I290" s="614">
        <v>2656.9267199999999</v>
      </c>
      <c r="J290" s="614">
        <v>2822.9846400000001</v>
      </c>
      <c r="K290" s="614">
        <v>2989.0425600000003</v>
      </c>
      <c r="L290" s="614">
        <v>3155.1004800000001</v>
      </c>
      <c r="M290" s="614">
        <v>3321.1584000000003</v>
      </c>
      <c r="N290" s="614">
        <v>3487.21632</v>
      </c>
      <c r="O290" s="614">
        <v>3653.2742400000002</v>
      </c>
      <c r="P290" s="614">
        <v>3819.3321599999999</v>
      </c>
      <c r="Q290" s="614">
        <v>3985.3900800000001</v>
      </c>
      <c r="R290" s="614">
        <v>4151.4480000000003</v>
      </c>
      <c r="S290" s="614">
        <v>4317.5059200000005</v>
      </c>
      <c r="T290" s="614">
        <v>4483.5638399999998</v>
      </c>
      <c r="U290" s="614">
        <v>4649.62176</v>
      </c>
      <c r="V290" s="614">
        <v>4815.6796800000002</v>
      </c>
      <c r="W290" s="614">
        <v>4981.7376000000004</v>
      </c>
      <c r="X290" s="614">
        <v>5147.7955200000006</v>
      </c>
      <c r="Y290" s="614">
        <v>5313.8534399999999</v>
      </c>
      <c r="Z290" s="614">
        <v>5479.9113600000001</v>
      </c>
      <c r="AA290" s="614">
        <v>5645.9692800000003</v>
      </c>
      <c r="AB290" s="614">
        <v>5812.0272000000004</v>
      </c>
      <c r="AC290" s="614">
        <v>5978.0851200000006</v>
      </c>
      <c r="AD290" s="614">
        <v>6144.1430399999999</v>
      </c>
      <c r="AE290" s="614">
        <v>6310.2009600000001</v>
      </c>
      <c r="AF290" s="614">
        <v>6476.2588800000003</v>
      </c>
      <c r="AG290" s="614">
        <v>6642.3168000000005</v>
      </c>
      <c r="AH290" s="614">
        <v>6808.3747199999998</v>
      </c>
      <c r="AI290" s="614">
        <v>6974.43264</v>
      </c>
      <c r="AJ290" s="614">
        <v>7140.4905600000002</v>
      </c>
      <c r="AK290" s="614">
        <v>7306.5484800000004</v>
      </c>
      <c r="AL290" s="614">
        <v>7472.6064000000006</v>
      </c>
      <c r="AM290" s="614">
        <v>7638.6643199999999</v>
      </c>
      <c r="AN290" s="615">
        <v>7804.7222400000001</v>
      </c>
    </row>
    <row r="291" spans="2:40">
      <c r="B291" s="609">
        <v>91</v>
      </c>
      <c r="C291" s="613">
        <v>1679.03008</v>
      </c>
      <c r="D291" s="614">
        <v>1846.933088</v>
      </c>
      <c r="E291" s="614">
        <v>2014.836096</v>
      </c>
      <c r="F291" s="614">
        <v>2182.7391040000002</v>
      </c>
      <c r="G291" s="614">
        <v>2350.642112</v>
      </c>
      <c r="H291" s="614">
        <v>2518.5451200000002</v>
      </c>
      <c r="I291" s="614">
        <v>2686.448128</v>
      </c>
      <c r="J291" s="614">
        <v>2854.3511360000002</v>
      </c>
      <c r="K291" s="614">
        <v>3022.254144</v>
      </c>
      <c r="L291" s="614">
        <v>3190.1571520000002</v>
      </c>
      <c r="M291" s="614">
        <v>3358.06016</v>
      </c>
      <c r="N291" s="614">
        <v>3525.9631680000002</v>
      </c>
      <c r="O291" s="614">
        <v>3693.866176</v>
      </c>
      <c r="P291" s="614">
        <v>3861.7691840000002</v>
      </c>
      <c r="Q291" s="614">
        <v>4029.672192</v>
      </c>
      <c r="R291" s="614">
        <v>4197.5752000000002</v>
      </c>
      <c r="S291" s="614">
        <v>4365.4782080000004</v>
      </c>
      <c r="T291" s="614">
        <v>4533.3812159999998</v>
      </c>
      <c r="U291" s="614">
        <v>4701.284224</v>
      </c>
      <c r="V291" s="614">
        <v>4869.1872320000002</v>
      </c>
      <c r="W291" s="614">
        <v>5037.0902400000004</v>
      </c>
      <c r="X291" s="614">
        <v>5204.9932479999998</v>
      </c>
      <c r="Y291" s="614">
        <v>5372.896256</v>
      </c>
      <c r="Z291" s="614">
        <v>5540.7992640000002</v>
      </c>
      <c r="AA291" s="614">
        <v>5708.7022720000004</v>
      </c>
      <c r="AB291" s="614">
        <v>5876.6052799999998</v>
      </c>
      <c r="AC291" s="614">
        <v>6044.508288</v>
      </c>
      <c r="AD291" s="614">
        <v>6212.4112960000002</v>
      </c>
      <c r="AE291" s="614">
        <v>6380.3143040000004</v>
      </c>
      <c r="AF291" s="614">
        <v>6548.2173119999998</v>
      </c>
      <c r="AG291" s="614">
        <v>6716.12032</v>
      </c>
      <c r="AH291" s="614">
        <v>6884.0233280000002</v>
      </c>
      <c r="AI291" s="614">
        <v>7051.9263360000004</v>
      </c>
      <c r="AJ291" s="614">
        <v>7219.8293440000007</v>
      </c>
      <c r="AK291" s="614">
        <v>7387.732352</v>
      </c>
      <c r="AL291" s="614">
        <v>7555.6353600000002</v>
      </c>
      <c r="AM291" s="614">
        <v>7723.5383680000004</v>
      </c>
      <c r="AN291" s="615">
        <v>7891.4413760000007</v>
      </c>
    </row>
    <row r="292" spans="2:40">
      <c r="B292" s="609">
        <v>92</v>
      </c>
      <c r="C292" s="613">
        <v>1697.4809600000001</v>
      </c>
      <c r="D292" s="614">
        <v>1867.2290560000001</v>
      </c>
      <c r="E292" s="614">
        <v>2036.9771520000002</v>
      </c>
      <c r="F292" s="614">
        <v>2206.7252480000002</v>
      </c>
      <c r="G292" s="614">
        <v>2376.473344</v>
      </c>
      <c r="H292" s="614">
        <v>2546.2214400000003</v>
      </c>
      <c r="I292" s="614">
        <v>2715.9695360000001</v>
      </c>
      <c r="J292" s="614">
        <v>2885.7176320000003</v>
      </c>
      <c r="K292" s="614">
        <v>3055.4657280000001</v>
      </c>
      <c r="L292" s="614">
        <v>3225.2138239999999</v>
      </c>
      <c r="M292" s="614">
        <v>3394.9619200000002</v>
      </c>
      <c r="N292" s="614">
        <v>3564.710016</v>
      </c>
      <c r="O292" s="614">
        <v>3734.4581120000003</v>
      </c>
      <c r="P292" s="614">
        <v>3904.2062080000001</v>
      </c>
      <c r="Q292" s="614">
        <v>4073.9543040000003</v>
      </c>
      <c r="R292" s="614">
        <v>4243.7024000000001</v>
      </c>
      <c r="S292" s="614">
        <v>4413.4504960000004</v>
      </c>
      <c r="T292" s="614">
        <v>4583.1985919999997</v>
      </c>
      <c r="U292" s="614">
        <v>4752.946688</v>
      </c>
      <c r="V292" s="614">
        <v>4922.6947840000003</v>
      </c>
      <c r="W292" s="614">
        <v>5092.4428800000005</v>
      </c>
      <c r="X292" s="614">
        <v>5262.1909759999999</v>
      </c>
      <c r="Y292" s="614">
        <v>5431.9390720000001</v>
      </c>
      <c r="Z292" s="614">
        <v>5601.6871680000004</v>
      </c>
      <c r="AA292" s="614">
        <v>5771.4352640000006</v>
      </c>
      <c r="AB292" s="614">
        <v>5941.18336</v>
      </c>
      <c r="AC292" s="614">
        <v>6110.9314560000003</v>
      </c>
      <c r="AD292" s="614">
        <v>6280.6795520000005</v>
      </c>
      <c r="AE292" s="614">
        <v>6450.4276479999999</v>
      </c>
      <c r="AF292" s="614">
        <v>6620.1757440000001</v>
      </c>
      <c r="AG292" s="614">
        <v>6789.9238400000004</v>
      </c>
      <c r="AH292" s="614">
        <v>6959.6719360000006</v>
      </c>
      <c r="AI292" s="614">
        <v>7129.420032</v>
      </c>
      <c r="AJ292" s="614">
        <v>7299.1681280000003</v>
      </c>
      <c r="AK292" s="614">
        <v>7468.9162240000005</v>
      </c>
      <c r="AL292" s="614">
        <v>7638.6643199999999</v>
      </c>
      <c r="AM292" s="614">
        <v>7808.4124160000001</v>
      </c>
      <c r="AN292" s="615">
        <v>7978.1605120000004</v>
      </c>
    </row>
    <row r="293" spans="2:40">
      <c r="B293" s="609">
        <v>93</v>
      </c>
      <c r="C293" s="613">
        <v>1715.93184</v>
      </c>
      <c r="D293" s="614">
        <v>1887.525024</v>
      </c>
      <c r="E293" s="614">
        <v>2059.1182079999999</v>
      </c>
      <c r="F293" s="614">
        <v>2230.7113920000002</v>
      </c>
      <c r="G293" s="614">
        <v>2402.304576</v>
      </c>
      <c r="H293" s="614">
        <v>2573.8977600000003</v>
      </c>
      <c r="I293" s="614">
        <v>2745.4909440000001</v>
      </c>
      <c r="J293" s="614">
        <v>2917.084128</v>
      </c>
      <c r="K293" s="614">
        <v>3088.6773120000003</v>
      </c>
      <c r="L293" s="614">
        <v>3260.2704960000001</v>
      </c>
      <c r="M293" s="614">
        <v>3431.8636799999999</v>
      </c>
      <c r="N293" s="614">
        <v>3603.4568640000002</v>
      </c>
      <c r="O293" s="614">
        <v>3775.0500480000001</v>
      </c>
      <c r="P293" s="614">
        <v>3946.6432320000004</v>
      </c>
      <c r="Q293" s="614">
        <v>4118.2364159999997</v>
      </c>
      <c r="R293" s="614">
        <v>4289.8296</v>
      </c>
      <c r="S293" s="614">
        <v>4461.4227840000003</v>
      </c>
      <c r="T293" s="614">
        <v>4633.0159679999997</v>
      </c>
      <c r="U293" s="614">
        <v>4804.609152</v>
      </c>
      <c r="V293" s="614">
        <v>4976.2023360000003</v>
      </c>
      <c r="W293" s="614">
        <v>5147.7955200000006</v>
      </c>
      <c r="X293" s="614">
        <v>5319.388704</v>
      </c>
      <c r="Y293" s="614">
        <v>5490.9818880000003</v>
      </c>
      <c r="Z293" s="614">
        <v>5662.5750720000005</v>
      </c>
      <c r="AA293" s="614">
        <v>5834.1682559999999</v>
      </c>
      <c r="AB293" s="614">
        <v>6005.7614400000002</v>
      </c>
      <c r="AC293" s="614">
        <v>6177.3546240000005</v>
      </c>
      <c r="AD293" s="614">
        <v>6348.9478079999999</v>
      </c>
      <c r="AE293" s="614">
        <v>6520.5409920000002</v>
      </c>
      <c r="AF293" s="614">
        <v>6692.1341760000005</v>
      </c>
      <c r="AG293" s="614">
        <v>6863.7273599999999</v>
      </c>
      <c r="AH293" s="614">
        <v>7035.3205440000002</v>
      </c>
      <c r="AI293" s="614">
        <v>7206.9137280000004</v>
      </c>
      <c r="AJ293" s="614">
        <v>7378.5069119999998</v>
      </c>
      <c r="AK293" s="614">
        <v>7550.1000960000001</v>
      </c>
      <c r="AL293" s="614">
        <v>7721.6932800000004</v>
      </c>
      <c r="AM293" s="614">
        <v>7893.2864640000007</v>
      </c>
      <c r="AN293" s="615">
        <v>8064.8796480000001</v>
      </c>
    </row>
    <row r="294" spans="2:40">
      <c r="B294" s="609">
        <v>94</v>
      </c>
      <c r="C294" s="613">
        <v>1734.3827200000001</v>
      </c>
      <c r="D294" s="614">
        <v>1907.8209920000002</v>
      </c>
      <c r="E294" s="614">
        <v>2081.2592640000003</v>
      </c>
      <c r="F294" s="614">
        <v>2254.6975360000001</v>
      </c>
      <c r="G294" s="614">
        <v>2428.135808</v>
      </c>
      <c r="H294" s="614">
        <v>2601.5740799999999</v>
      </c>
      <c r="I294" s="614">
        <v>2775.0123520000002</v>
      </c>
      <c r="J294" s="614">
        <v>2948.4506240000001</v>
      </c>
      <c r="K294" s="614">
        <v>3121.8888959999999</v>
      </c>
      <c r="L294" s="614">
        <v>3295.3271680000003</v>
      </c>
      <c r="M294" s="614">
        <v>3468.7654400000001</v>
      </c>
      <c r="N294" s="614">
        <v>3642.203712</v>
      </c>
      <c r="O294" s="614">
        <v>3815.6419840000003</v>
      </c>
      <c r="P294" s="614">
        <v>3989.0802560000002</v>
      </c>
      <c r="Q294" s="614">
        <v>4162.5185280000005</v>
      </c>
      <c r="R294" s="614">
        <v>4335.9567999999999</v>
      </c>
      <c r="S294" s="614">
        <v>4509.3950720000003</v>
      </c>
      <c r="T294" s="614">
        <v>4682.8333440000006</v>
      </c>
      <c r="U294" s="614">
        <v>4856.271616</v>
      </c>
      <c r="V294" s="614">
        <v>5029.7098880000003</v>
      </c>
      <c r="W294" s="614">
        <v>5203.1481599999997</v>
      </c>
      <c r="X294" s="614">
        <v>5376.5864320000001</v>
      </c>
      <c r="Y294" s="614">
        <v>5550.0247040000004</v>
      </c>
      <c r="Z294" s="614">
        <v>5723.4629759999998</v>
      </c>
      <c r="AA294" s="614">
        <v>5896.9012480000001</v>
      </c>
      <c r="AB294" s="614">
        <v>6070.3395200000004</v>
      </c>
      <c r="AC294" s="614">
        <v>6243.7777919999999</v>
      </c>
      <c r="AD294" s="614">
        <v>6417.2160640000002</v>
      </c>
      <c r="AE294" s="614">
        <v>6590.6543360000005</v>
      </c>
      <c r="AF294" s="614">
        <v>6764.0926079999999</v>
      </c>
      <c r="AG294" s="614">
        <v>6937.5308800000003</v>
      </c>
      <c r="AH294" s="614">
        <v>7110.9691520000006</v>
      </c>
      <c r="AI294" s="614">
        <v>7284.407424</v>
      </c>
      <c r="AJ294" s="614">
        <v>7457.8456960000003</v>
      </c>
      <c r="AK294" s="614">
        <v>7631.2839680000006</v>
      </c>
      <c r="AL294" s="614">
        <v>7804.7222400000001</v>
      </c>
      <c r="AM294" s="614">
        <v>7978.1605120000004</v>
      </c>
      <c r="AN294" s="615">
        <v>8151.5987840000007</v>
      </c>
    </row>
    <row r="295" spans="2:40" ht="15.75" thickBot="1">
      <c r="B295" s="620">
        <v>95</v>
      </c>
      <c r="C295" s="616">
        <v>1752.8336000000002</v>
      </c>
      <c r="D295" s="617">
        <v>1928.1169600000001</v>
      </c>
      <c r="E295" s="617">
        <v>2103.4003200000002</v>
      </c>
      <c r="F295" s="617">
        <v>2278.6836800000001</v>
      </c>
      <c r="G295" s="617">
        <v>2453.96704</v>
      </c>
      <c r="H295" s="617">
        <v>2629.2503999999999</v>
      </c>
      <c r="I295" s="617">
        <v>2804.5337600000003</v>
      </c>
      <c r="J295" s="617">
        <v>2979.8171200000002</v>
      </c>
      <c r="K295" s="617">
        <v>3155.1004800000001</v>
      </c>
      <c r="L295" s="617">
        <v>3330.38384</v>
      </c>
      <c r="M295" s="617">
        <v>3505.6672000000003</v>
      </c>
      <c r="N295" s="617">
        <v>3680.9505600000002</v>
      </c>
      <c r="O295" s="617">
        <v>3856.2339200000001</v>
      </c>
      <c r="P295" s="617">
        <v>4031.51728</v>
      </c>
      <c r="Q295" s="617">
        <v>4206.8006400000004</v>
      </c>
      <c r="R295" s="617">
        <v>4382.0839999999998</v>
      </c>
      <c r="S295" s="617">
        <v>4557.3673600000002</v>
      </c>
      <c r="T295" s="617">
        <v>4732.6507200000005</v>
      </c>
      <c r="U295" s="617">
        <v>4907.93408</v>
      </c>
      <c r="V295" s="617">
        <v>5083.2174400000004</v>
      </c>
      <c r="W295" s="617">
        <v>5258.5007999999998</v>
      </c>
      <c r="X295" s="617">
        <v>5433.7841600000002</v>
      </c>
      <c r="Y295" s="617">
        <v>5609.0675200000005</v>
      </c>
      <c r="Z295" s="617">
        <v>5784.35088</v>
      </c>
      <c r="AA295" s="617">
        <v>5959.6342400000003</v>
      </c>
      <c r="AB295" s="617">
        <v>6134.9175999999998</v>
      </c>
      <c r="AC295" s="617">
        <v>6310.2009600000001</v>
      </c>
      <c r="AD295" s="617">
        <v>6485.4843200000005</v>
      </c>
      <c r="AE295" s="617">
        <v>6660.7676799999999</v>
      </c>
      <c r="AF295" s="617">
        <v>6836.0510400000003</v>
      </c>
      <c r="AG295" s="617">
        <v>7011.3344000000006</v>
      </c>
      <c r="AH295" s="617">
        <v>7186.6177600000001</v>
      </c>
      <c r="AI295" s="617">
        <v>7361.9011200000004</v>
      </c>
      <c r="AJ295" s="617">
        <v>7537.1844799999999</v>
      </c>
      <c r="AK295" s="617">
        <v>7712.4678400000003</v>
      </c>
      <c r="AL295" s="617">
        <v>7887.7512000000006</v>
      </c>
      <c r="AM295" s="617">
        <v>8063.0345600000001</v>
      </c>
      <c r="AN295" s="618">
        <v>8238.3179199999995</v>
      </c>
    </row>
    <row r="296" spans="2:40">
      <c r="B296" s="399"/>
      <c r="C296" s="399"/>
      <c r="D296" s="399"/>
      <c r="E296" s="399"/>
      <c r="F296" s="399"/>
      <c r="G296" s="399"/>
      <c r="H296" s="399"/>
      <c r="I296" s="399"/>
      <c r="J296" s="399"/>
      <c r="K296" s="399"/>
      <c r="L296" s="399"/>
      <c r="M296" s="399"/>
      <c r="N296" s="399"/>
      <c r="O296" s="399"/>
      <c r="P296" s="399"/>
      <c r="Q296" s="399"/>
      <c r="R296" s="399"/>
      <c r="S296" s="399"/>
      <c r="T296" s="399"/>
      <c r="U296" s="399"/>
      <c r="V296" s="399"/>
      <c r="W296" s="399"/>
      <c r="X296" s="399"/>
      <c r="Y296" s="399"/>
      <c r="Z296" s="399"/>
      <c r="AA296" s="399"/>
      <c r="AB296" s="399"/>
      <c r="AC296" s="399"/>
      <c r="AD296" s="399"/>
      <c r="AE296" s="399"/>
      <c r="AF296" s="399"/>
      <c r="AG296" s="399"/>
      <c r="AH296" s="399"/>
      <c r="AI296" s="399"/>
      <c r="AJ296" s="399"/>
      <c r="AK296" s="399"/>
      <c r="AL296" s="399"/>
      <c r="AM296" s="399"/>
      <c r="AN296" s="399"/>
    </row>
    <row r="297" spans="2:40">
      <c r="B297" s="399"/>
      <c r="C297" s="399"/>
      <c r="D297" s="399"/>
      <c r="E297" s="399"/>
      <c r="F297" s="399"/>
      <c r="G297" s="399"/>
      <c r="H297" s="399"/>
      <c r="I297" s="399"/>
      <c r="J297" s="399"/>
      <c r="K297" s="399"/>
      <c r="L297" s="399"/>
      <c r="M297" s="399"/>
      <c r="N297" s="399"/>
      <c r="O297" s="531"/>
      <c r="P297" s="399"/>
      <c r="Q297" s="399"/>
      <c r="R297" s="399"/>
      <c r="S297" s="399"/>
      <c r="T297" s="399"/>
      <c r="U297" s="399"/>
      <c r="V297" s="399"/>
      <c r="W297" s="399"/>
      <c r="X297" s="399"/>
      <c r="Y297" s="399"/>
      <c r="Z297" s="399"/>
      <c r="AA297" s="399"/>
      <c r="AB297" s="399"/>
      <c r="AC297" s="399"/>
      <c r="AD297" s="399"/>
      <c r="AE297" s="399"/>
      <c r="AF297" s="399"/>
      <c r="AG297" s="399"/>
      <c r="AH297" s="399"/>
      <c r="AI297" s="399"/>
      <c r="AJ297" s="399"/>
      <c r="AK297" s="399"/>
      <c r="AL297" s="399"/>
      <c r="AM297" s="399"/>
      <c r="AN297" s="399"/>
    </row>
    <row r="298" spans="2:40" ht="21.75" thickBot="1">
      <c r="B298" s="519" t="s">
        <v>763</v>
      </c>
      <c r="C298" s="400"/>
      <c r="D298" s="400"/>
      <c r="E298" s="400"/>
      <c r="F298" s="400"/>
      <c r="G298" s="400"/>
      <c r="H298" s="400"/>
      <c r="I298" s="400"/>
      <c r="J298" s="604"/>
      <c r="K298" s="399"/>
      <c r="L298" s="400"/>
      <c r="M298" s="604"/>
      <c r="N298" s="400"/>
      <c r="O298" s="400"/>
      <c r="P298" s="400"/>
      <c r="Q298" s="400"/>
      <c r="R298" s="400"/>
      <c r="S298" s="400"/>
      <c r="T298" s="400"/>
      <c r="U298" s="400"/>
      <c r="V298" s="400"/>
      <c r="W298" s="400"/>
      <c r="X298" s="400"/>
      <c r="Y298" s="400"/>
      <c r="Z298" s="400"/>
      <c r="AA298" s="400"/>
      <c r="AB298" s="400"/>
      <c r="AC298" s="400"/>
      <c r="AD298" s="400"/>
      <c r="AE298" s="399"/>
      <c r="AF298" s="399"/>
      <c r="AG298" s="399"/>
      <c r="AH298" s="399"/>
      <c r="AI298" s="399"/>
      <c r="AJ298" s="399"/>
      <c r="AK298" s="399"/>
      <c r="AL298" s="399"/>
      <c r="AM298" s="399"/>
      <c r="AN298" s="399"/>
    </row>
    <row r="299" spans="2:40" ht="15.75" thickBot="1">
      <c r="B299" s="532" t="s">
        <v>13</v>
      </c>
      <c r="C299" s="532">
        <v>10</v>
      </c>
      <c r="D299" s="533">
        <v>11</v>
      </c>
      <c r="E299" s="533">
        <v>12</v>
      </c>
      <c r="F299" s="532">
        <v>13</v>
      </c>
      <c r="G299" s="533">
        <v>14</v>
      </c>
      <c r="H299" s="533">
        <v>15</v>
      </c>
      <c r="I299" s="532">
        <v>16</v>
      </c>
      <c r="J299" s="533">
        <v>17</v>
      </c>
      <c r="K299" s="533">
        <v>18</v>
      </c>
      <c r="L299" s="532">
        <v>19</v>
      </c>
      <c r="M299" s="533">
        <v>20</v>
      </c>
      <c r="N299" s="533">
        <v>21</v>
      </c>
      <c r="O299" s="532">
        <v>22</v>
      </c>
      <c r="P299" s="533">
        <v>23</v>
      </c>
      <c r="Q299" s="533">
        <v>24</v>
      </c>
      <c r="R299" s="532">
        <v>25</v>
      </c>
      <c r="S299" s="533">
        <v>26</v>
      </c>
      <c r="T299" s="533">
        <v>27</v>
      </c>
      <c r="U299" s="532">
        <v>28</v>
      </c>
      <c r="V299" s="533">
        <v>29</v>
      </c>
      <c r="W299" s="533">
        <v>30</v>
      </c>
      <c r="X299" s="532">
        <v>31</v>
      </c>
      <c r="Y299" s="533">
        <v>32</v>
      </c>
      <c r="Z299" s="533">
        <v>33</v>
      </c>
      <c r="AA299" s="532">
        <v>34</v>
      </c>
      <c r="AB299" s="533">
        <v>35</v>
      </c>
      <c r="AC299" s="533">
        <v>36</v>
      </c>
      <c r="AD299" s="532">
        <v>37</v>
      </c>
      <c r="AE299" s="533">
        <v>38</v>
      </c>
      <c r="AF299" s="533">
        <v>39</v>
      </c>
      <c r="AG299" s="533">
        <v>40</v>
      </c>
      <c r="AH299" s="533">
        <v>41</v>
      </c>
      <c r="AI299" s="533">
        <v>42</v>
      </c>
      <c r="AJ299" s="533">
        <v>43</v>
      </c>
      <c r="AK299" s="533">
        <v>44</v>
      </c>
      <c r="AL299" s="533">
        <v>45</v>
      </c>
      <c r="AM299" s="533">
        <v>46</v>
      </c>
      <c r="AN299" s="534">
        <v>47</v>
      </c>
    </row>
    <row r="300" spans="2:40">
      <c r="B300" s="619">
        <v>10</v>
      </c>
      <c r="C300" s="610">
        <v>171.6</v>
      </c>
      <c r="D300" s="611">
        <v>188.76</v>
      </c>
      <c r="E300" s="611">
        <v>205.92</v>
      </c>
      <c r="F300" s="611">
        <v>223.07999999999998</v>
      </c>
      <c r="G300" s="611">
        <v>240.24</v>
      </c>
      <c r="H300" s="611">
        <v>257.39999999999998</v>
      </c>
      <c r="I300" s="611">
        <v>274.56</v>
      </c>
      <c r="J300" s="611">
        <v>291.71999999999997</v>
      </c>
      <c r="K300" s="611">
        <v>308.88</v>
      </c>
      <c r="L300" s="611">
        <v>326.04000000000002</v>
      </c>
      <c r="M300" s="611">
        <v>343.2</v>
      </c>
      <c r="N300" s="611">
        <v>360.36</v>
      </c>
      <c r="O300" s="611">
        <v>377.52</v>
      </c>
      <c r="P300" s="611">
        <v>394.68</v>
      </c>
      <c r="Q300" s="611">
        <v>411.84</v>
      </c>
      <c r="R300" s="611">
        <v>429</v>
      </c>
      <c r="S300" s="611">
        <v>446.15999999999997</v>
      </c>
      <c r="T300" s="611">
        <v>463.32</v>
      </c>
      <c r="U300" s="611">
        <v>480.48</v>
      </c>
      <c r="V300" s="611">
        <v>497.64</v>
      </c>
      <c r="W300" s="611">
        <v>514.79999999999995</v>
      </c>
      <c r="X300" s="611">
        <v>531.96</v>
      </c>
      <c r="Y300" s="611">
        <v>549.12</v>
      </c>
      <c r="Z300" s="611">
        <v>566.28</v>
      </c>
      <c r="AA300" s="611">
        <v>583.43999999999994</v>
      </c>
      <c r="AB300" s="611">
        <v>600.6</v>
      </c>
      <c r="AC300" s="611">
        <v>617.76</v>
      </c>
      <c r="AD300" s="611">
        <v>711.11040000000003</v>
      </c>
      <c r="AE300" s="611">
        <v>730.32960000000003</v>
      </c>
      <c r="AF300" s="611">
        <v>749.54880000000003</v>
      </c>
      <c r="AG300" s="611">
        <v>768.76800000000003</v>
      </c>
      <c r="AH300" s="611">
        <v>787.98720000000003</v>
      </c>
      <c r="AI300" s="611">
        <v>807.20640000000003</v>
      </c>
      <c r="AJ300" s="611">
        <v>826.42560000000003</v>
      </c>
      <c r="AK300" s="611">
        <v>845.64480000000003</v>
      </c>
      <c r="AL300" s="611">
        <v>864.86400000000003</v>
      </c>
      <c r="AM300" s="611">
        <v>884.08320000000003</v>
      </c>
      <c r="AN300" s="612">
        <v>903.30240000000003</v>
      </c>
    </row>
    <row r="301" spans="2:40">
      <c r="B301" s="609">
        <v>11</v>
      </c>
      <c r="C301" s="613">
        <v>188.76</v>
      </c>
      <c r="D301" s="614">
        <v>207.636</v>
      </c>
      <c r="E301" s="614">
        <v>226.512</v>
      </c>
      <c r="F301" s="614">
        <v>245.38800000000001</v>
      </c>
      <c r="G301" s="614">
        <v>264.26400000000001</v>
      </c>
      <c r="H301" s="614">
        <v>283.14</v>
      </c>
      <c r="I301" s="614">
        <v>302.01600000000002</v>
      </c>
      <c r="J301" s="614">
        <v>320.892</v>
      </c>
      <c r="K301" s="614">
        <v>339.76799999999997</v>
      </c>
      <c r="L301" s="614">
        <v>358.64400000000001</v>
      </c>
      <c r="M301" s="614">
        <v>377.52</v>
      </c>
      <c r="N301" s="614">
        <v>396.39600000000002</v>
      </c>
      <c r="O301" s="614">
        <v>415.27199999999999</v>
      </c>
      <c r="P301" s="614">
        <v>434.14799999999997</v>
      </c>
      <c r="Q301" s="614">
        <v>453.024</v>
      </c>
      <c r="R301" s="614">
        <v>471.9</v>
      </c>
      <c r="S301" s="614">
        <v>490.77600000000001</v>
      </c>
      <c r="T301" s="614">
        <v>509.65199999999999</v>
      </c>
      <c r="U301" s="614">
        <v>528.52800000000002</v>
      </c>
      <c r="V301" s="614">
        <v>547.404</v>
      </c>
      <c r="W301" s="614">
        <v>566.28</v>
      </c>
      <c r="X301" s="614">
        <v>585.15599999999995</v>
      </c>
      <c r="Y301" s="614">
        <v>604.03200000000004</v>
      </c>
      <c r="Z301" s="614">
        <v>622.90800000000002</v>
      </c>
      <c r="AA301" s="614">
        <v>641.78399999999999</v>
      </c>
      <c r="AB301" s="614">
        <v>660.66</v>
      </c>
      <c r="AC301" s="614">
        <v>679.53599999999994</v>
      </c>
      <c r="AD301" s="614">
        <v>782.22144000000003</v>
      </c>
      <c r="AE301" s="614">
        <v>803.36256000000003</v>
      </c>
      <c r="AF301" s="614">
        <v>824.50368000000003</v>
      </c>
      <c r="AG301" s="614">
        <v>845.64480000000003</v>
      </c>
      <c r="AH301" s="614">
        <v>866.78592000000003</v>
      </c>
      <c r="AI301" s="614">
        <v>887.92704000000003</v>
      </c>
      <c r="AJ301" s="614">
        <v>909.06816000000003</v>
      </c>
      <c r="AK301" s="614">
        <v>930.20928000000004</v>
      </c>
      <c r="AL301" s="614">
        <v>951.35040000000004</v>
      </c>
      <c r="AM301" s="614">
        <v>972.49152000000004</v>
      </c>
      <c r="AN301" s="615">
        <v>993.63264000000004</v>
      </c>
    </row>
    <row r="302" spans="2:40">
      <c r="B302" s="609">
        <v>12</v>
      </c>
      <c r="C302" s="613">
        <v>205.92</v>
      </c>
      <c r="D302" s="614">
        <v>226.512</v>
      </c>
      <c r="E302" s="614">
        <v>247.10399999999998</v>
      </c>
      <c r="F302" s="614">
        <v>267.69599999999997</v>
      </c>
      <c r="G302" s="614">
        <v>288.28800000000001</v>
      </c>
      <c r="H302" s="614">
        <v>308.88</v>
      </c>
      <c r="I302" s="614">
        <v>329.47199999999998</v>
      </c>
      <c r="J302" s="614">
        <v>350.06400000000002</v>
      </c>
      <c r="K302" s="614">
        <v>370.65600000000001</v>
      </c>
      <c r="L302" s="614">
        <v>391.24799999999999</v>
      </c>
      <c r="M302" s="614">
        <v>411.84</v>
      </c>
      <c r="N302" s="614">
        <v>432.43200000000002</v>
      </c>
      <c r="O302" s="614">
        <v>453.024</v>
      </c>
      <c r="P302" s="614">
        <v>473.61599999999999</v>
      </c>
      <c r="Q302" s="614">
        <v>494.20799999999997</v>
      </c>
      <c r="R302" s="614">
        <v>514.79999999999995</v>
      </c>
      <c r="S302" s="614">
        <v>535.39199999999994</v>
      </c>
      <c r="T302" s="614">
        <v>555.98400000000004</v>
      </c>
      <c r="U302" s="614">
        <v>576.57600000000002</v>
      </c>
      <c r="V302" s="614">
        <v>597.16800000000001</v>
      </c>
      <c r="W302" s="614">
        <v>617.76</v>
      </c>
      <c r="X302" s="614">
        <v>638.35199999999998</v>
      </c>
      <c r="Y302" s="614">
        <v>658.94399999999996</v>
      </c>
      <c r="Z302" s="614">
        <v>679.53599999999994</v>
      </c>
      <c r="AA302" s="614">
        <v>700.12800000000004</v>
      </c>
      <c r="AB302" s="614">
        <v>720.72</v>
      </c>
      <c r="AC302" s="614">
        <v>741.31200000000001</v>
      </c>
      <c r="AD302" s="614">
        <v>853.33248000000003</v>
      </c>
      <c r="AE302" s="614">
        <v>876.39552000000003</v>
      </c>
      <c r="AF302" s="614">
        <v>899.45856000000003</v>
      </c>
      <c r="AG302" s="614">
        <v>922.52160000000003</v>
      </c>
      <c r="AH302" s="614">
        <v>945.58464000000004</v>
      </c>
      <c r="AI302" s="614">
        <v>968.64768000000004</v>
      </c>
      <c r="AJ302" s="614">
        <v>991.71072000000004</v>
      </c>
      <c r="AK302" s="614">
        <v>1014.77376</v>
      </c>
      <c r="AL302" s="614">
        <v>1037.8368</v>
      </c>
      <c r="AM302" s="614">
        <v>1060.89984</v>
      </c>
      <c r="AN302" s="615">
        <v>1083.96288</v>
      </c>
    </row>
    <row r="303" spans="2:40">
      <c r="B303" s="609">
        <v>13</v>
      </c>
      <c r="C303" s="613">
        <v>223.07999999999998</v>
      </c>
      <c r="D303" s="614">
        <v>245.38800000000001</v>
      </c>
      <c r="E303" s="614">
        <v>267.69599999999997</v>
      </c>
      <c r="F303" s="614">
        <v>290.00400000000002</v>
      </c>
      <c r="G303" s="614">
        <v>312.31200000000001</v>
      </c>
      <c r="H303" s="614">
        <v>334.62</v>
      </c>
      <c r="I303" s="614">
        <v>356.928</v>
      </c>
      <c r="J303" s="614">
        <v>379.23599999999999</v>
      </c>
      <c r="K303" s="614">
        <v>401.54399999999998</v>
      </c>
      <c r="L303" s="614">
        <v>423.85199999999998</v>
      </c>
      <c r="M303" s="614">
        <v>446.15999999999997</v>
      </c>
      <c r="N303" s="614">
        <v>468.46800000000002</v>
      </c>
      <c r="O303" s="614">
        <v>490.77600000000001</v>
      </c>
      <c r="P303" s="614">
        <v>513.08399999999995</v>
      </c>
      <c r="Q303" s="614">
        <v>535.39199999999994</v>
      </c>
      <c r="R303" s="614">
        <v>557.70000000000005</v>
      </c>
      <c r="S303" s="614">
        <v>580.00800000000004</v>
      </c>
      <c r="T303" s="614">
        <v>602.31600000000003</v>
      </c>
      <c r="U303" s="614">
        <v>624.62400000000002</v>
      </c>
      <c r="V303" s="614">
        <v>646.93200000000002</v>
      </c>
      <c r="W303" s="614">
        <v>669.24</v>
      </c>
      <c r="X303" s="614">
        <v>691.548</v>
      </c>
      <c r="Y303" s="614">
        <v>713.85599999999999</v>
      </c>
      <c r="Z303" s="614">
        <v>736.16399999999999</v>
      </c>
      <c r="AA303" s="614">
        <v>758.47199999999998</v>
      </c>
      <c r="AB303" s="614">
        <v>780.78</v>
      </c>
      <c r="AC303" s="614">
        <v>803.08799999999997</v>
      </c>
      <c r="AD303" s="614">
        <v>924.44352000000003</v>
      </c>
      <c r="AE303" s="614">
        <v>949.42848000000004</v>
      </c>
      <c r="AF303" s="614">
        <v>974.41344000000004</v>
      </c>
      <c r="AG303" s="614">
        <v>999.39840000000004</v>
      </c>
      <c r="AH303" s="614">
        <v>1024.38336</v>
      </c>
      <c r="AI303" s="614">
        <v>1049.36832</v>
      </c>
      <c r="AJ303" s="614">
        <v>1074.35328</v>
      </c>
      <c r="AK303" s="614">
        <v>1099.33824</v>
      </c>
      <c r="AL303" s="614">
        <v>1124.3232</v>
      </c>
      <c r="AM303" s="614">
        <v>1149.30816</v>
      </c>
      <c r="AN303" s="615">
        <v>1174.29312</v>
      </c>
    </row>
    <row r="304" spans="2:40">
      <c r="B304" s="609">
        <v>14</v>
      </c>
      <c r="C304" s="613">
        <v>240.24</v>
      </c>
      <c r="D304" s="614">
        <v>264.26400000000001</v>
      </c>
      <c r="E304" s="614">
        <v>288.28800000000001</v>
      </c>
      <c r="F304" s="614">
        <v>312.31200000000001</v>
      </c>
      <c r="G304" s="614">
        <v>336.33600000000001</v>
      </c>
      <c r="H304" s="614">
        <v>360.36</v>
      </c>
      <c r="I304" s="614">
        <v>384.38400000000001</v>
      </c>
      <c r="J304" s="614">
        <v>408.40800000000002</v>
      </c>
      <c r="K304" s="614">
        <v>432.43200000000002</v>
      </c>
      <c r="L304" s="614">
        <v>456.45600000000002</v>
      </c>
      <c r="M304" s="614">
        <v>480.48</v>
      </c>
      <c r="N304" s="614">
        <v>504.50400000000002</v>
      </c>
      <c r="O304" s="614">
        <v>528.52800000000002</v>
      </c>
      <c r="P304" s="614">
        <v>552.55200000000002</v>
      </c>
      <c r="Q304" s="614">
        <v>576.57600000000002</v>
      </c>
      <c r="R304" s="614">
        <v>600.6</v>
      </c>
      <c r="S304" s="614">
        <v>624.62400000000002</v>
      </c>
      <c r="T304" s="614">
        <v>648.64800000000002</v>
      </c>
      <c r="U304" s="614">
        <v>672.67200000000003</v>
      </c>
      <c r="V304" s="614">
        <v>696.69600000000003</v>
      </c>
      <c r="W304" s="614">
        <v>720.72</v>
      </c>
      <c r="X304" s="614">
        <v>744.74400000000003</v>
      </c>
      <c r="Y304" s="614">
        <v>768.76800000000003</v>
      </c>
      <c r="Z304" s="614">
        <v>792.79200000000003</v>
      </c>
      <c r="AA304" s="614">
        <v>816.81600000000003</v>
      </c>
      <c r="AB304" s="614">
        <v>840.84</v>
      </c>
      <c r="AC304" s="614">
        <v>864.86400000000003</v>
      </c>
      <c r="AD304" s="614">
        <v>995.55456000000004</v>
      </c>
      <c r="AE304" s="614">
        <v>1022.46144</v>
      </c>
      <c r="AF304" s="614">
        <v>1049.36832</v>
      </c>
      <c r="AG304" s="614">
        <v>1076.2752</v>
      </c>
      <c r="AH304" s="614">
        <v>1103.18208</v>
      </c>
      <c r="AI304" s="614">
        <v>1130.08896</v>
      </c>
      <c r="AJ304" s="614">
        <v>1156.99584</v>
      </c>
      <c r="AK304" s="614">
        <v>1183.90272</v>
      </c>
      <c r="AL304" s="614">
        <v>1210.8096</v>
      </c>
      <c r="AM304" s="614">
        <v>1237.71648</v>
      </c>
      <c r="AN304" s="615">
        <v>1264.62336</v>
      </c>
    </row>
    <row r="305" spans="2:40">
      <c r="B305" s="609">
        <v>15</v>
      </c>
      <c r="C305" s="613">
        <v>257.39999999999998</v>
      </c>
      <c r="D305" s="614">
        <v>283.14</v>
      </c>
      <c r="E305" s="614">
        <v>308.88</v>
      </c>
      <c r="F305" s="614">
        <v>334.62</v>
      </c>
      <c r="G305" s="614">
        <v>360.36</v>
      </c>
      <c r="H305" s="614">
        <v>386.09999999999997</v>
      </c>
      <c r="I305" s="614">
        <v>411.84</v>
      </c>
      <c r="J305" s="614">
        <v>437.58</v>
      </c>
      <c r="K305" s="614">
        <v>463.32</v>
      </c>
      <c r="L305" s="614">
        <v>489.06</v>
      </c>
      <c r="M305" s="614">
        <v>514.79999999999995</v>
      </c>
      <c r="N305" s="614">
        <v>540.54</v>
      </c>
      <c r="O305" s="614">
        <v>566.28</v>
      </c>
      <c r="P305" s="614">
        <v>592.02</v>
      </c>
      <c r="Q305" s="614">
        <v>617.76</v>
      </c>
      <c r="R305" s="614">
        <v>643.5</v>
      </c>
      <c r="S305" s="614">
        <v>669.24</v>
      </c>
      <c r="T305" s="614">
        <v>694.98</v>
      </c>
      <c r="U305" s="614">
        <v>720.72</v>
      </c>
      <c r="V305" s="614">
        <v>746.46</v>
      </c>
      <c r="W305" s="614">
        <v>772.19999999999993</v>
      </c>
      <c r="X305" s="614">
        <v>797.93999999999994</v>
      </c>
      <c r="Y305" s="614">
        <v>823.68</v>
      </c>
      <c r="Z305" s="614">
        <v>849.42</v>
      </c>
      <c r="AA305" s="614">
        <v>875.16</v>
      </c>
      <c r="AB305" s="614">
        <v>900.9</v>
      </c>
      <c r="AC305" s="614">
        <v>926.64</v>
      </c>
      <c r="AD305" s="614">
        <v>1066.6656</v>
      </c>
      <c r="AE305" s="614">
        <v>1095.4944</v>
      </c>
      <c r="AF305" s="614">
        <v>1124.3232</v>
      </c>
      <c r="AG305" s="614">
        <v>1153.152</v>
      </c>
      <c r="AH305" s="614">
        <v>1181.9808</v>
      </c>
      <c r="AI305" s="614">
        <v>1210.8096</v>
      </c>
      <c r="AJ305" s="614">
        <v>1239.6384</v>
      </c>
      <c r="AK305" s="614">
        <v>1268.4672</v>
      </c>
      <c r="AL305" s="614">
        <v>1297.296</v>
      </c>
      <c r="AM305" s="614">
        <v>1326.1248000000001</v>
      </c>
      <c r="AN305" s="615">
        <v>1354.9536000000001</v>
      </c>
    </row>
    <row r="306" spans="2:40">
      <c r="B306" s="609">
        <v>16</v>
      </c>
      <c r="C306" s="613">
        <v>274.56</v>
      </c>
      <c r="D306" s="614">
        <v>302.01600000000002</v>
      </c>
      <c r="E306" s="614">
        <v>329.47199999999998</v>
      </c>
      <c r="F306" s="614">
        <v>356.928</v>
      </c>
      <c r="G306" s="614">
        <v>384.38400000000001</v>
      </c>
      <c r="H306" s="614">
        <v>411.84</v>
      </c>
      <c r="I306" s="614">
        <v>439.29599999999999</v>
      </c>
      <c r="J306" s="614">
        <v>466.75200000000001</v>
      </c>
      <c r="K306" s="614">
        <v>494.20799999999997</v>
      </c>
      <c r="L306" s="614">
        <v>521.66399999999999</v>
      </c>
      <c r="M306" s="614">
        <v>549.12</v>
      </c>
      <c r="N306" s="614">
        <v>576.57600000000002</v>
      </c>
      <c r="O306" s="614">
        <v>604.03200000000004</v>
      </c>
      <c r="P306" s="614">
        <v>631.48799999999994</v>
      </c>
      <c r="Q306" s="614">
        <v>658.94399999999996</v>
      </c>
      <c r="R306" s="614">
        <v>686.4</v>
      </c>
      <c r="S306" s="614">
        <v>713.85599999999999</v>
      </c>
      <c r="T306" s="614">
        <v>741.31200000000001</v>
      </c>
      <c r="U306" s="614">
        <v>768.76800000000003</v>
      </c>
      <c r="V306" s="614">
        <v>796.22399999999993</v>
      </c>
      <c r="W306" s="614">
        <v>823.68</v>
      </c>
      <c r="X306" s="614">
        <v>851.13599999999997</v>
      </c>
      <c r="Y306" s="614">
        <v>878.59199999999998</v>
      </c>
      <c r="Z306" s="614">
        <v>906.048</v>
      </c>
      <c r="AA306" s="614">
        <v>933.50400000000002</v>
      </c>
      <c r="AB306" s="614">
        <v>960.96</v>
      </c>
      <c r="AC306" s="614">
        <v>988.41599999999994</v>
      </c>
      <c r="AD306" s="614">
        <v>1137.77664</v>
      </c>
      <c r="AE306" s="614">
        <v>1168.52736</v>
      </c>
      <c r="AF306" s="614">
        <v>1199.27808</v>
      </c>
      <c r="AG306" s="614">
        <v>1230.0288</v>
      </c>
      <c r="AH306" s="614">
        <v>1260.77952</v>
      </c>
      <c r="AI306" s="614">
        <v>1291.53024</v>
      </c>
      <c r="AJ306" s="614">
        <v>1322.2809600000001</v>
      </c>
      <c r="AK306" s="614">
        <v>1353.0316800000001</v>
      </c>
      <c r="AL306" s="614">
        <v>1383.7824000000001</v>
      </c>
      <c r="AM306" s="614">
        <v>1414.5331200000001</v>
      </c>
      <c r="AN306" s="615">
        <v>1445.2838400000001</v>
      </c>
    </row>
    <row r="307" spans="2:40">
      <c r="B307" s="609">
        <v>17</v>
      </c>
      <c r="C307" s="613">
        <v>291.71999999999997</v>
      </c>
      <c r="D307" s="614">
        <v>320.892</v>
      </c>
      <c r="E307" s="614">
        <v>350.06400000000002</v>
      </c>
      <c r="F307" s="614">
        <v>379.23599999999999</v>
      </c>
      <c r="G307" s="614">
        <v>408.40800000000002</v>
      </c>
      <c r="H307" s="614">
        <v>437.58</v>
      </c>
      <c r="I307" s="614">
        <v>466.75200000000001</v>
      </c>
      <c r="J307" s="614">
        <v>495.92399999999998</v>
      </c>
      <c r="K307" s="614">
        <v>525.096</v>
      </c>
      <c r="L307" s="614">
        <v>554.26800000000003</v>
      </c>
      <c r="M307" s="614">
        <v>583.43999999999994</v>
      </c>
      <c r="N307" s="614">
        <v>612.61199999999997</v>
      </c>
      <c r="O307" s="614">
        <v>641.78399999999999</v>
      </c>
      <c r="P307" s="614">
        <v>670.95600000000002</v>
      </c>
      <c r="Q307" s="614">
        <v>700.12800000000004</v>
      </c>
      <c r="R307" s="614">
        <v>729.3</v>
      </c>
      <c r="S307" s="614">
        <v>758.47199999999998</v>
      </c>
      <c r="T307" s="614">
        <v>787.64400000000001</v>
      </c>
      <c r="U307" s="614">
        <v>816.81600000000003</v>
      </c>
      <c r="V307" s="614">
        <v>845.98799999999994</v>
      </c>
      <c r="W307" s="614">
        <v>875.16</v>
      </c>
      <c r="X307" s="614">
        <v>904.33199999999999</v>
      </c>
      <c r="Y307" s="614">
        <v>933.50400000000002</v>
      </c>
      <c r="Z307" s="614">
        <v>962.67599999999993</v>
      </c>
      <c r="AA307" s="614">
        <v>991.84799999999996</v>
      </c>
      <c r="AB307" s="614">
        <v>1021.02</v>
      </c>
      <c r="AC307" s="614">
        <v>1050.192</v>
      </c>
      <c r="AD307" s="614">
        <v>1208.88768</v>
      </c>
      <c r="AE307" s="614">
        <v>1241.56032</v>
      </c>
      <c r="AF307" s="614">
        <v>1274.23296</v>
      </c>
      <c r="AG307" s="614">
        <v>1306.9056</v>
      </c>
      <c r="AH307" s="614">
        <v>1339.5782400000001</v>
      </c>
      <c r="AI307" s="614">
        <v>1372.2508800000001</v>
      </c>
      <c r="AJ307" s="614">
        <v>1404.9235200000001</v>
      </c>
      <c r="AK307" s="614">
        <v>1437.5961600000001</v>
      </c>
      <c r="AL307" s="614">
        <v>1470.2688000000001</v>
      </c>
      <c r="AM307" s="614">
        <v>1502.9414400000001</v>
      </c>
      <c r="AN307" s="615">
        <v>1535.6140800000001</v>
      </c>
    </row>
    <row r="308" spans="2:40">
      <c r="B308" s="609">
        <v>18</v>
      </c>
      <c r="C308" s="613">
        <v>308.88</v>
      </c>
      <c r="D308" s="614">
        <v>339.76799999999997</v>
      </c>
      <c r="E308" s="614">
        <v>370.65600000000001</v>
      </c>
      <c r="F308" s="614">
        <v>401.54399999999998</v>
      </c>
      <c r="G308" s="614">
        <v>432.43200000000002</v>
      </c>
      <c r="H308" s="614">
        <v>463.32</v>
      </c>
      <c r="I308" s="614">
        <v>494.20799999999997</v>
      </c>
      <c r="J308" s="614">
        <v>525.096</v>
      </c>
      <c r="K308" s="614">
        <v>555.98400000000004</v>
      </c>
      <c r="L308" s="614">
        <v>586.87199999999996</v>
      </c>
      <c r="M308" s="614">
        <v>617.76</v>
      </c>
      <c r="N308" s="614">
        <v>648.64800000000002</v>
      </c>
      <c r="O308" s="614">
        <v>679.53599999999994</v>
      </c>
      <c r="P308" s="614">
        <v>710.42399999999998</v>
      </c>
      <c r="Q308" s="614">
        <v>741.31200000000001</v>
      </c>
      <c r="R308" s="614">
        <v>772.19999999999993</v>
      </c>
      <c r="S308" s="614">
        <v>803.08799999999997</v>
      </c>
      <c r="T308" s="614">
        <v>833.976</v>
      </c>
      <c r="U308" s="614">
        <v>864.86400000000003</v>
      </c>
      <c r="V308" s="614">
        <v>895.75199999999995</v>
      </c>
      <c r="W308" s="614">
        <v>926.64</v>
      </c>
      <c r="X308" s="614">
        <v>957.52800000000002</v>
      </c>
      <c r="Y308" s="614">
        <v>988.41599999999994</v>
      </c>
      <c r="Z308" s="614">
        <v>1019.304</v>
      </c>
      <c r="AA308" s="614">
        <v>1050.192</v>
      </c>
      <c r="AB308" s="614">
        <v>1081.08</v>
      </c>
      <c r="AC308" s="614">
        <v>1111.9680000000001</v>
      </c>
      <c r="AD308" s="614">
        <v>1279.99872</v>
      </c>
      <c r="AE308" s="614">
        <v>1314.59328</v>
      </c>
      <c r="AF308" s="614">
        <v>1349.1878400000001</v>
      </c>
      <c r="AG308" s="614">
        <v>1383.7824000000001</v>
      </c>
      <c r="AH308" s="614">
        <v>1418.3769600000001</v>
      </c>
      <c r="AI308" s="614">
        <v>1452.9715200000001</v>
      </c>
      <c r="AJ308" s="614">
        <v>1487.5660800000001</v>
      </c>
      <c r="AK308" s="614">
        <v>1522.1606400000001</v>
      </c>
      <c r="AL308" s="614">
        <v>1556.7552000000001</v>
      </c>
      <c r="AM308" s="614">
        <v>1591.3497600000001</v>
      </c>
      <c r="AN308" s="615">
        <v>1625.9443200000001</v>
      </c>
    </row>
    <row r="309" spans="2:40">
      <c r="B309" s="609">
        <v>19</v>
      </c>
      <c r="C309" s="613">
        <v>326.04000000000002</v>
      </c>
      <c r="D309" s="614">
        <v>358.64400000000001</v>
      </c>
      <c r="E309" s="614">
        <v>391.24799999999999</v>
      </c>
      <c r="F309" s="614">
        <v>423.85199999999998</v>
      </c>
      <c r="G309" s="614">
        <v>456.45600000000002</v>
      </c>
      <c r="H309" s="614">
        <v>489.06</v>
      </c>
      <c r="I309" s="614">
        <v>521.66399999999999</v>
      </c>
      <c r="J309" s="614">
        <v>554.26800000000003</v>
      </c>
      <c r="K309" s="614">
        <v>586.87199999999996</v>
      </c>
      <c r="L309" s="614">
        <v>619.476</v>
      </c>
      <c r="M309" s="614">
        <v>652.08000000000004</v>
      </c>
      <c r="N309" s="614">
        <v>684.68399999999997</v>
      </c>
      <c r="O309" s="614">
        <v>717.28800000000001</v>
      </c>
      <c r="P309" s="614">
        <v>749.89199999999994</v>
      </c>
      <c r="Q309" s="614">
        <v>782.49599999999998</v>
      </c>
      <c r="R309" s="614">
        <v>815.1</v>
      </c>
      <c r="S309" s="614">
        <v>847.70399999999995</v>
      </c>
      <c r="T309" s="614">
        <v>880.30799999999999</v>
      </c>
      <c r="U309" s="614">
        <v>912.91200000000003</v>
      </c>
      <c r="V309" s="614">
        <v>945.51599999999996</v>
      </c>
      <c r="W309" s="614">
        <v>978.12</v>
      </c>
      <c r="X309" s="614">
        <v>1010.7239999999999</v>
      </c>
      <c r="Y309" s="614">
        <v>1043.328</v>
      </c>
      <c r="Z309" s="614">
        <v>1075.932</v>
      </c>
      <c r="AA309" s="614">
        <v>1108.5360000000001</v>
      </c>
      <c r="AB309" s="614">
        <v>1141.1399999999999</v>
      </c>
      <c r="AC309" s="614">
        <v>1173.7439999999999</v>
      </c>
      <c r="AD309" s="614">
        <v>1351.1097600000001</v>
      </c>
      <c r="AE309" s="614">
        <v>1387.6262400000001</v>
      </c>
      <c r="AF309" s="614">
        <v>1424.1427200000001</v>
      </c>
      <c r="AG309" s="614">
        <v>1460.6592000000001</v>
      </c>
      <c r="AH309" s="614">
        <v>1497.1756800000001</v>
      </c>
      <c r="AI309" s="614">
        <v>1533.6921600000001</v>
      </c>
      <c r="AJ309" s="614">
        <v>1570.2086400000001</v>
      </c>
      <c r="AK309" s="614">
        <v>1606.7251200000001</v>
      </c>
      <c r="AL309" s="614">
        <v>1643.2416000000001</v>
      </c>
      <c r="AM309" s="614">
        <v>1679.7580800000001</v>
      </c>
      <c r="AN309" s="615">
        <v>1716.2745600000001</v>
      </c>
    </row>
    <row r="310" spans="2:40">
      <c r="B310" s="609">
        <v>20</v>
      </c>
      <c r="C310" s="613">
        <v>343.2</v>
      </c>
      <c r="D310" s="614">
        <v>377.52</v>
      </c>
      <c r="E310" s="614">
        <v>411.84</v>
      </c>
      <c r="F310" s="614">
        <v>446.15999999999997</v>
      </c>
      <c r="G310" s="614">
        <v>480.48</v>
      </c>
      <c r="H310" s="614">
        <v>514.79999999999995</v>
      </c>
      <c r="I310" s="614">
        <v>549.12</v>
      </c>
      <c r="J310" s="614">
        <v>583.43999999999994</v>
      </c>
      <c r="K310" s="614">
        <v>617.76</v>
      </c>
      <c r="L310" s="614">
        <v>652.08000000000004</v>
      </c>
      <c r="M310" s="614">
        <v>686.4</v>
      </c>
      <c r="N310" s="614">
        <v>720.72</v>
      </c>
      <c r="O310" s="614">
        <v>755.04</v>
      </c>
      <c r="P310" s="614">
        <v>789.36</v>
      </c>
      <c r="Q310" s="614">
        <v>823.68</v>
      </c>
      <c r="R310" s="614">
        <v>858</v>
      </c>
      <c r="S310" s="614">
        <v>892.31999999999994</v>
      </c>
      <c r="T310" s="614">
        <v>926.64</v>
      </c>
      <c r="U310" s="614">
        <v>960.96</v>
      </c>
      <c r="V310" s="614">
        <v>995.28</v>
      </c>
      <c r="W310" s="614">
        <v>1029.5999999999999</v>
      </c>
      <c r="X310" s="614">
        <v>1063.92</v>
      </c>
      <c r="Y310" s="614">
        <v>1098.24</v>
      </c>
      <c r="Z310" s="614">
        <v>1132.56</v>
      </c>
      <c r="AA310" s="614">
        <v>1166.8799999999999</v>
      </c>
      <c r="AB310" s="614">
        <v>1201.2</v>
      </c>
      <c r="AC310" s="614">
        <v>1235.52</v>
      </c>
      <c r="AD310" s="614">
        <v>1422.2208000000001</v>
      </c>
      <c r="AE310" s="614">
        <v>1460.6592000000001</v>
      </c>
      <c r="AF310" s="614">
        <v>1499.0976000000001</v>
      </c>
      <c r="AG310" s="614">
        <v>1537.5360000000001</v>
      </c>
      <c r="AH310" s="614">
        <v>1575.9744000000001</v>
      </c>
      <c r="AI310" s="614">
        <v>1614.4128000000001</v>
      </c>
      <c r="AJ310" s="614">
        <v>1652.8512000000001</v>
      </c>
      <c r="AK310" s="614">
        <v>1691.2896000000001</v>
      </c>
      <c r="AL310" s="614">
        <v>1729.7280000000001</v>
      </c>
      <c r="AM310" s="614">
        <v>1768.1664000000001</v>
      </c>
      <c r="AN310" s="615">
        <v>1806.6048000000001</v>
      </c>
    </row>
    <row r="311" spans="2:40">
      <c r="B311" s="609">
        <v>21</v>
      </c>
      <c r="C311" s="613">
        <v>360.36</v>
      </c>
      <c r="D311" s="614">
        <v>396.39600000000002</v>
      </c>
      <c r="E311" s="614">
        <v>432.43200000000002</v>
      </c>
      <c r="F311" s="614">
        <v>468.46800000000002</v>
      </c>
      <c r="G311" s="614">
        <v>504.50400000000002</v>
      </c>
      <c r="H311" s="614">
        <v>540.54</v>
      </c>
      <c r="I311" s="614">
        <v>576.57600000000002</v>
      </c>
      <c r="J311" s="614">
        <v>612.61199999999997</v>
      </c>
      <c r="K311" s="614">
        <v>648.64800000000002</v>
      </c>
      <c r="L311" s="614">
        <v>684.68399999999997</v>
      </c>
      <c r="M311" s="614">
        <v>720.72</v>
      </c>
      <c r="N311" s="614">
        <v>756.75599999999997</v>
      </c>
      <c r="O311" s="614">
        <v>792.79200000000003</v>
      </c>
      <c r="P311" s="614">
        <v>828.82799999999997</v>
      </c>
      <c r="Q311" s="614">
        <v>864.86400000000003</v>
      </c>
      <c r="R311" s="614">
        <v>900.9</v>
      </c>
      <c r="S311" s="614">
        <v>936.93600000000004</v>
      </c>
      <c r="T311" s="614">
        <v>972.97199999999998</v>
      </c>
      <c r="U311" s="614">
        <v>1009.008</v>
      </c>
      <c r="V311" s="614">
        <v>1045.0439999999999</v>
      </c>
      <c r="W311" s="614">
        <v>1081.08</v>
      </c>
      <c r="X311" s="614">
        <v>1117.116</v>
      </c>
      <c r="Y311" s="614">
        <v>1153.152</v>
      </c>
      <c r="Z311" s="614">
        <v>1189.1879999999999</v>
      </c>
      <c r="AA311" s="614">
        <v>1225.2239999999999</v>
      </c>
      <c r="AB311" s="614">
        <v>1261.26</v>
      </c>
      <c r="AC311" s="614">
        <v>1297.296</v>
      </c>
      <c r="AD311" s="614">
        <v>1493.3318400000001</v>
      </c>
      <c r="AE311" s="614">
        <v>1533.6921600000001</v>
      </c>
      <c r="AF311" s="614">
        <v>1574.0524800000001</v>
      </c>
      <c r="AG311" s="614">
        <v>1614.4128000000001</v>
      </c>
      <c r="AH311" s="614">
        <v>1654.7731200000001</v>
      </c>
      <c r="AI311" s="614">
        <v>1695.1334400000001</v>
      </c>
      <c r="AJ311" s="614">
        <v>1735.4937600000001</v>
      </c>
      <c r="AK311" s="614">
        <v>1775.8540800000001</v>
      </c>
      <c r="AL311" s="614">
        <v>1816.2144000000001</v>
      </c>
      <c r="AM311" s="614">
        <v>1856.5747200000001</v>
      </c>
      <c r="AN311" s="615">
        <v>1896.9350400000001</v>
      </c>
    </row>
    <row r="312" spans="2:40">
      <c r="B312" s="609">
        <v>22</v>
      </c>
      <c r="C312" s="613">
        <v>377.52</v>
      </c>
      <c r="D312" s="614">
        <v>415.27199999999999</v>
      </c>
      <c r="E312" s="614">
        <v>453.024</v>
      </c>
      <c r="F312" s="614">
        <v>490.77600000000001</v>
      </c>
      <c r="G312" s="614">
        <v>528.52800000000002</v>
      </c>
      <c r="H312" s="614">
        <v>566.28</v>
      </c>
      <c r="I312" s="614">
        <v>604.03200000000004</v>
      </c>
      <c r="J312" s="614">
        <v>641.78399999999999</v>
      </c>
      <c r="K312" s="614">
        <v>679.53599999999994</v>
      </c>
      <c r="L312" s="614">
        <v>717.28800000000001</v>
      </c>
      <c r="M312" s="614">
        <v>755.04</v>
      </c>
      <c r="N312" s="614">
        <v>792.79200000000003</v>
      </c>
      <c r="O312" s="614">
        <v>830.54399999999998</v>
      </c>
      <c r="P312" s="614">
        <v>868.29599999999994</v>
      </c>
      <c r="Q312" s="614">
        <v>906.048</v>
      </c>
      <c r="R312" s="614">
        <v>943.8</v>
      </c>
      <c r="S312" s="614">
        <v>981.55200000000002</v>
      </c>
      <c r="T312" s="614">
        <v>1019.304</v>
      </c>
      <c r="U312" s="614">
        <v>1057.056</v>
      </c>
      <c r="V312" s="614">
        <v>1094.808</v>
      </c>
      <c r="W312" s="614">
        <v>1132.56</v>
      </c>
      <c r="X312" s="614">
        <v>1170.3119999999999</v>
      </c>
      <c r="Y312" s="614">
        <v>1208.0640000000001</v>
      </c>
      <c r="Z312" s="614">
        <v>1245.816</v>
      </c>
      <c r="AA312" s="614">
        <v>1283.568</v>
      </c>
      <c r="AB312" s="614">
        <v>1321.32</v>
      </c>
      <c r="AC312" s="614">
        <v>1359.0719999999999</v>
      </c>
      <c r="AD312" s="614">
        <v>1564.4428800000001</v>
      </c>
      <c r="AE312" s="614">
        <v>1606.7251200000001</v>
      </c>
      <c r="AF312" s="614">
        <v>1649.0073600000001</v>
      </c>
      <c r="AG312" s="614">
        <v>1691.2896000000001</v>
      </c>
      <c r="AH312" s="614">
        <v>1733.5718400000001</v>
      </c>
      <c r="AI312" s="614">
        <v>1775.8540800000001</v>
      </c>
      <c r="AJ312" s="614">
        <v>1818.1363200000001</v>
      </c>
      <c r="AK312" s="614">
        <v>1860.4185600000001</v>
      </c>
      <c r="AL312" s="614">
        <v>1902.7008000000001</v>
      </c>
      <c r="AM312" s="614">
        <v>1944.9830400000001</v>
      </c>
      <c r="AN312" s="615">
        <v>1987.2652800000001</v>
      </c>
    </row>
    <row r="313" spans="2:40">
      <c r="B313" s="609">
        <v>23</v>
      </c>
      <c r="C313" s="613">
        <v>394.68</v>
      </c>
      <c r="D313" s="614">
        <v>434.14799999999997</v>
      </c>
      <c r="E313" s="614">
        <v>473.61599999999999</v>
      </c>
      <c r="F313" s="614">
        <v>513.08399999999995</v>
      </c>
      <c r="G313" s="614">
        <v>552.55200000000002</v>
      </c>
      <c r="H313" s="614">
        <v>592.02</v>
      </c>
      <c r="I313" s="614">
        <v>631.48799999999994</v>
      </c>
      <c r="J313" s="614">
        <v>670.95600000000002</v>
      </c>
      <c r="K313" s="614">
        <v>710.42399999999998</v>
      </c>
      <c r="L313" s="614">
        <v>749.89199999999994</v>
      </c>
      <c r="M313" s="614">
        <v>789.36</v>
      </c>
      <c r="N313" s="614">
        <v>828.82799999999997</v>
      </c>
      <c r="O313" s="614">
        <v>868.29599999999994</v>
      </c>
      <c r="P313" s="614">
        <v>907.76400000000001</v>
      </c>
      <c r="Q313" s="614">
        <v>947.23199999999997</v>
      </c>
      <c r="R313" s="614">
        <v>986.69999999999993</v>
      </c>
      <c r="S313" s="614">
        <v>1026.1679999999999</v>
      </c>
      <c r="T313" s="614">
        <v>1065.636</v>
      </c>
      <c r="U313" s="614">
        <v>1105.104</v>
      </c>
      <c r="V313" s="614">
        <v>1144.5719999999999</v>
      </c>
      <c r="W313" s="614">
        <v>1184.04</v>
      </c>
      <c r="X313" s="614">
        <v>1223.508</v>
      </c>
      <c r="Y313" s="614">
        <v>1262.9759999999999</v>
      </c>
      <c r="Z313" s="614">
        <v>1302.444</v>
      </c>
      <c r="AA313" s="614">
        <v>1341.912</v>
      </c>
      <c r="AB313" s="614">
        <v>1381.3799999999999</v>
      </c>
      <c r="AC313" s="614">
        <v>1420.848</v>
      </c>
      <c r="AD313" s="614">
        <v>1635.5539200000001</v>
      </c>
      <c r="AE313" s="614">
        <v>1679.7580800000001</v>
      </c>
      <c r="AF313" s="614">
        <v>1723.9622400000001</v>
      </c>
      <c r="AG313" s="614">
        <v>1768.1664000000001</v>
      </c>
      <c r="AH313" s="614">
        <v>1812.3705600000001</v>
      </c>
      <c r="AI313" s="614">
        <v>1856.5747200000001</v>
      </c>
      <c r="AJ313" s="614">
        <v>1900.7788800000001</v>
      </c>
      <c r="AK313" s="614">
        <v>1944.9830400000001</v>
      </c>
      <c r="AL313" s="614">
        <v>1989.1872000000001</v>
      </c>
      <c r="AM313" s="614">
        <v>2033.3913600000001</v>
      </c>
      <c r="AN313" s="615">
        <v>2077.5955199999999</v>
      </c>
    </row>
    <row r="314" spans="2:40">
      <c r="B314" s="609">
        <v>24</v>
      </c>
      <c r="C314" s="613">
        <v>411.84</v>
      </c>
      <c r="D314" s="614">
        <v>453.024</v>
      </c>
      <c r="E314" s="614">
        <v>494.20799999999997</v>
      </c>
      <c r="F314" s="614">
        <v>535.39199999999994</v>
      </c>
      <c r="G314" s="614">
        <v>576.57600000000002</v>
      </c>
      <c r="H314" s="614">
        <v>617.76</v>
      </c>
      <c r="I314" s="614">
        <v>658.94399999999996</v>
      </c>
      <c r="J314" s="614">
        <v>700.12800000000004</v>
      </c>
      <c r="K314" s="614">
        <v>741.31200000000001</v>
      </c>
      <c r="L314" s="614">
        <v>782.49599999999998</v>
      </c>
      <c r="M314" s="614">
        <v>823.68</v>
      </c>
      <c r="N314" s="614">
        <v>864.86400000000003</v>
      </c>
      <c r="O314" s="614">
        <v>906.048</v>
      </c>
      <c r="P314" s="614">
        <v>947.23199999999997</v>
      </c>
      <c r="Q314" s="614">
        <v>988.41599999999994</v>
      </c>
      <c r="R314" s="614">
        <v>1029.5999999999999</v>
      </c>
      <c r="S314" s="614">
        <v>1070.7839999999999</v>
      </c>
      <c r="T314" s="614">
        <v>1111.9680000000001</v>
      </c>
      <c r="U314" s="614">
        <v>1153.152</v>
      </c>
      <c r="V314" s="614">
        <v>1194.336</v>
      </c>
      <c r="W314" s="614">
        <v>1235.52</v>
      </c>
      <c r="X314" s="614">
        <v>1276.704</v>
      </c>
      <c r="Y314" s="614">
        <v>1317.8879999999999</v>
      </c>
      <c r="Z314" s="614">
        <v>1359.0719999999999</v>
      </c>
      <c r="AA314" s="614">
        <v>1400.2560000000001</v>
      </c>
      <c r="AB314" s="614">
        <v>1441.44</v>
      </c>
      <c r="AC314" s="614">
        <v>1482.624</v>
      </c>
      <c r="AD314" s="614">
        <v>1706.6649600000001</v>
      </c>
      <c r="AE314" s="614">
        <v>1752.7910400000001</v>
      </c>
      <c r="AF314" s="614">
        <v>1798.9171200000001</v>
      </c>
      <c r="AG314" s="614">
        <v>1845.0432000000001</v>
      </c>
      <c r="AH314" s="614">
        <v>1891.1692800000001</v>
      </c>
      <c r="AI314" s="614">
        <v>1937.2953600000001</v>
      </c>
      <c r="AJ314" s="614">
        <v>1983.4214400000001</v>
      </c>
      <c r="AK314" s="614">
        <v>2029.5475200000001</v>
      </c>
      <c r="AL314" s="614">
        <v>2075.6736000000001</v>
      </c>
      <c r="AM314" s="614">
        <v>2121.7996800000001</v>
      </c>
      <c r="AN314" s="615">
        <v>2167.9257600000001</v>
      </c>
    </row>
    <row r="315" spans="2:40">
      <c r="B315" s="609">
        <v>25</v>
      </c>
      <c r="C315" s="613">
        <v>429</v>
      </c>
      <c r="D315" s="614">
        <v>471.9</v>
      </c>
      <c r="E315" s="614">
        <v>514.79999999999995</v>
      </c>
      <c r="F315" s="614">
        <v>557.70000000000005</v>
      </c>
      <c r="G315" s="614">
        <v>600.6</v>
      </c>
      <c r="H315" s="614">
        <v>643.5</v>
      </c>
      <c r="I315" s="614">
        <v>686.4</v>
      </c>
      <c r="J315" s="614">
        <v>729.3</v>
      </c>
      <c r="K315" s="614">
        <v>772.19999999999993</v>
      </c>
      <c r="L315" s="614">
        <v>815.1</v>
      </c>
      <c r="M315" s="614">
        <v>858</v>
      </c>
      <c r="N315" s="614">
        <v>900.9</v>
      </c>
      <c r="O315" s="614">
        <v>943.8</v>
      </c>
      <c r="P315" s="614">
        <v>986.69999999999993</v>
      </c>
      <c r="Q315" s="614">
        <v>1029.5999999999999</v>
      </c>
      <c r="R315" s="614">
        <v>1072.5</v>
      </c>
      <c r="S315" s="614">
        <v>1115.4000000000001</v>
      </c>
      <c r="T315" s="614">
        <v>1158.3</v>
      </c>
      <c r="U315" s="614">
        <v>1201.2</v>
      </c>
      <c r="V315" s="614">
        <v>1244.0999999999999</v>
      </c>
      <c r="W315" s="614">
        <v>1287</v>
      </c>
      <c r="X315" s="614">
        <v>1329.8999999999999</v>
      </c>
      <c r="Y315" s="614">
        <v>1372.8</v>
      </c>
      <c r="Z315" s="614">
        <v>1415.7</v>
      </c>
      <c r="AA315" s="614">
        <v>1458.6</v>
      </c>
      <c r="AB315" s="614">
        <v>1501.5</v>
      </c>
      <c r="AC315" s="614">
        <v>1544.3999999999999</v>
      </c>
      <c r="AD315" s="614">
        <v>1777.7760000000001</v>
      </c>
      <c r="AE315" s="614">
        <v>1825.8240000000001</v>
      </c>
      <c r="AF315" s="614">
        <v>1873.8720000000001</v>
      </c>
      <c r="AG315" s="614">
        <v>1921.92</v>
      </c>
      <c r="AH315" s="614">
        <v>1969.9680000000001</v>
      </c>
      <c r="AI315" s="614">
        <v>2018.0160000000001</v>
      </c>
      <c r="AJ315" s="614">
        <v>2066.0640000000003</v>
      </c>
      <c r="AK315" s="614">
        <v>2114.1120000000001</v>
      </c>
      <c r="AL315" s="614">
        <v>2162.16</v>
      </c>
      <c r="AM315" s="614">
        <v>2210.2080000000001</v>
      </c>
      <c r="AN315" s="615">
        <v>2258.2560000000003</v>
      </c>
    </row>
    <row r="316" spans="2:40">
      <c r="B316" s="609">
        <v>26</v>
      </c>
      <c r="C316" s="613">
        <v>446.15999999999997</v>
      </c>
      <c r="D316" s="614">
        <v>490.77600000000001</v>
      </c>
      <c r="E316" s="614">
        <v>535.39199999999994</v>
      </c>
      <c r="F316" s="614">
        <v>580.00800000000004</v>
      </c>
      <c r="G316" s="614">
        <v>624.62400000000002</v>
      </c>
      <c r="H316" s="614">
        <v>669.24</v>
      </c>
      <c r="I316" s="614">
        <v>713.85599999999999</v>
      </c>
      <c r="J316" s="614">
        <v>758.47199999999998</v>
      </c>
      <c r="K316" s="614">
        <v>803.08799999999997</v>
      </c>
      <c r="L316" s="614">
        <v>847.70399999999995</v>
      </c>
      <c r="M316" s="614">
        <v>892.31999999999994</v>
      </c>
      <c r="N316" s="614">
        <v>936.93600000000004</v>
      </c>
      <c r="O316" s="614">
        <v>981.55200000000002</v>
      </c>
      <c r="P316" s="614">
        <v>1026.1679999999999</v>
      </c>
      <c r="Q316" s="614">
        <v>1070.7839999999999</v>
      </c>
      <c r="R316" s="614">
        <v>1115.4000000000001</v>
      </c>
      <c r="S316" s="614">
        <v>1160.0160000000001</v>
      </c>
      <c r="T316" s="614">
        <v>1204.6320000000001</v>
      </c>
      <c r="U316" s="614">
        <v>1249.248</v>
      </c>
      <c r="V316" s="614">
        <v>1293.864</v>
      </c>
      <c r="W316" s="614">
        <v>1338.48</v>
      </c>
      <c r="X316" s="614">
        <v>1383.096</v>
      </c>
      <c r="Y316" s="614">
        <v>1427.712</v>
      </c>
      <c r="Z316" s="614">
        <v>1472.328</v>
      </c>
      <c r="AA316" s="614">
        <v>1516.944</v>
      </c>
      <c r="AB316" s="614">
        <v>1561.56</v>
      </c>
      <c r="AC316" s="614">
        <v>1606.1759999999999</v>
      </c>
      <c r="AD316" s="614">
        <v>1848.8870400000001</v>
      </c>
      <c r="AE316" s="614">
        <v>1898.8569600000001</v>
      </c>
      <c r="AF316" s="614">
        <v>1948.8268800000001</v>
      </c>
      <c r="AG316" s="614">
        <v>1998.7968000000001</v>
      </c>
      <c r="AH316" s="614">
        <v>2048.7667200000001</v>
      </c>
      <c r="AI316" s="614">
        <v>2098.7366400000001</v>
      </c>
      <c r="AJ316" s="614">
        <v>2148.7065600000001</v>
      </c>
      <c r="AK316" s="614">
        <v>2198.6764800000001</v>
      </c>
      <c r="AL316" s="614">
        <v>2248.6464000000001</v>
      </c>
      <c r="AM316" s="614">
        <v>2298.6163200000001</v>
      </c>
      <c r="AN316" s="615">
        <v>2348.5862400000001</v>
      </c>
    </row>
    <row r="317" spans="2:40">
      <c r="B317" s="609">
        <v>27</v>
      </c>
      <c r="C317" s="613">
        <v>463.32</v>
      </c>
      <c r="D317" s="614">
        <v>509.65199999999999</v>
      </c>
      <c r="E317" s="614">
        <v>555.98400000000004</v>
      </c>
      <c r="F317" s="614">
        <v>602.31600000000003</v>
      </c>
      <c r="G317" s="614">
        <v>648.64800000000002</v>
      </c>
      <c r="H317" s="614">
        <v>694.98</v>
      </c>
      <c r="I317" s="614">
        <v>741.31200000000001</v>
      </c>
      <c r="J317" s="614">
        <v>787.64400000000001</v>
      </c>
      <c r="K317" s="614">
        <v>833.976</v>
      </c>
      <c r="L317" s="614">
        <v>880.30799999999999</v>
      </c>
      <c r="M317" s="614">
        <v>926.64</v>
      </c>
      <c r="N317" s="614">
        <v>972.97199999999998</v>
      </c>
      <c r="O317" s="614">
        <v>1019.304</v>
      </c>
      <c r="P317" s="614">
        <v>1065.636</v>
      </c>
      <c r="Q317" s="614">
        <v>1111.9680000000001</v>
      </c>
      <c r="R317" s="614">
        <v>1158.3</v>
      </c>
      <c r="S317" s="614">
        <v>1204.6320000000001</v>
      </c>
      <c r="T317" s="614">
        <v>1250.9639999999999</v>
      </c>
      <c r="U317" s="614">
        <v>1297.296</v>
      </c>
      <c r="V317" s="614">
        <v>1343.6279999999999</v>
      </c>
      <c r="W317" s="614">
        <v>1389.96</v>
      </c>
      <c r="X317" s="614">
        <v>1436.2919999999999</v>
      </c>
      <c r="Y317" s="614">
        <v>1482.624</v>
      </c>
      <c r="Z317" s="614">
        <v>1528.9559999999999</v>
      </c>
      <c r="AA317" s="614">
        <v>1575.288</v>
      </c>
      <c r="AB317" s="614">
        <v>1621.62</v>
      </c>
      <c r="AC317" s="614">
        <v>1667.952</v>
      </c>
      <c r="AD317" s="614">
        <v>1919.9980800000001</v>
      </c>
      <c r="AE317" s="614">
        <v>1971.8899200000001</v>
      </c>
      <c r="AF317" s="614">
        <v>2023.7817600000001</v>
      </c>
      <c r="AG317" s="614">
        <v>2075.6736000000001</v>
      </c>
      <c r="AH317" s="614">
        <v>2127.5654400000003</v>
      </c>
      <c r="AI317" s="614">
        <v>2179.4572800000001</v>
      </c>
      <c r="AJ317" s="614">
        <v>2231.3491199999999</v>
      </c>
      <c r="AK317" s="614">
        <v>2283.2409600000001</v>
      </c>
      <c r="AL317" s="614">
        <v>2335.1328000000003</v>
      </c>
      <c r="AM317" s="614">
        <v>2387.0246400000001</v>
      </c>
      <c r="AN317" s="615">
        <v>2438.9164799999999</v>
      </c>
    </row>
    <row r="318" spans="2:40">
      <c r="B318" s="609">
        <v>28</v>
      </c>
      <c r="C318" s="613">
        <v>480.48</v>
      </c>
      <c r="D318" s="614">
        <v>528.52800000000002</v>
      </c>
      <c r="E318" s="614">
        <v>576.57600000000002</v>
      </c>
      <c r="F318" s="614">
        <v>624.62400000000002</v>
      </c>
      <c r="G318" s="614">
        <v>672.67200000000003</v>
      </c>
      <c r="H318" s="614">
        <v>720.72</v>
      </c>
      <c r="I318" s="614">
        <v>768.76800000000003</v>
      </c>
      <c r="J318" s="614">
        <v>816.81600000000003</v>
      </c>
      <c r="K318" s="614">
        <v>864.86400000000003</v>
      </c>
      <c r="L318" s="614">
        <v>912.91200000000003</v>
      </c>
      <c r="M318" s="614">
        <v>960.96</v>
      </c>
      <c r="N318" s="614">
        <v>1009.008</v>
      </c>
      <c r="O318" s="614">
        <v>1057.056</v>
      </c>
      <c r="P318" s="614">
        <v>1105.104</v>
      </c>
      <c r="Q318" s="614">
        <v>1153.152</v>
      </c>
      <c r="R318" s="614">
        <v>1201.2</v>
      </c>
      <c r="S318" s="614">
        <v>1249.248</v>
      </c>
      <c r="T318" s="614">
        <v>1297.296</v>
      </c>
      <c r="U318" s="614">
        <v>1345.3440000000001</v>
      </c>
      <c r="V318" s="614">
        <v>1393.3920000000001</v>
      </c>
      <c r="W318" s="614">
        <v>1441.44</v>
      </c>
      <c r="X318" s="614">
        <v>1489.4880000000001</v>
      </c>
      <c r="Y318" s="614">
        <v>1537.5360000000001</v>
      </c>
      <c r="Z318" s="614">
        <v>1585.5840000000001</v>
      </c>
      <c r="AA318" s="614">
        <v>1633.6320000000001</v>
      </c>
      <c r="AB318" s="614">
        <v>1681.68</v>
      </c>
      <c r="AC318" s="614">
        <v>1729.7280000000001</v>
      </c>
      <c r="AD318" s="614">
        <v>1991.1091200000001</v>
      </c>
      <c r="AE318" s="614">
        <v>2044.9228800000001</v>
      </c>
      <c r="AF318" s="614">
        <v>2098.7366400000001</v>
      </c>
      <c r="AG318" s="614">
        <v>2152.5504000000001</v>
      </c>
      <c r="AH318" s="614">
        <v>2206.3641600000001</v>
      </c>
      <c r="AI318" s="614">
        <v>2260.1779200000001</v>
      </c>
      <c r="AJ318" s="614">
        <v>2313.9916800000001</v>
      </c>
      <c r="AK318" s="614">
        <v>2367.8054400000001</v>
      </c>
      <c r="AL318" s="614">
        <v>2421.6192000000001</v>
      </c>
      <c r="AM318" s="614">
        <v>2475.4329600000001</v>
      </c>
      <c r="AN318" s="615">
        <v>2529.2467200000001</v>
      </c>
    </row>
    <row r="319" spans="2:40">
      <c r="B319" s="609">
        <v>29</v>
      </c>
      <c r="C319" s="613">
        <v>497.64</v>
      </c>
      <c r="D319" s="614">
        <v>547.404</v>
      </c>
      <c r="E319" s="614">
        <v>597.16800000000001</v>
      </c>
      <c r="F319" s="614">
        <v>646.93200000000002</v>
      </c>
      <c r="G319" s="614">
        <v>696.69600000000003</v>
      </c>
      <c r="H319" s="614">
        <v>746.46</v>
      </c>
      <c r="I319" s="614">
        <v>796.22399999999993</v>
      </c>
      <c r="J319" s="614">
        <v>845.98799999999994</v>
      </c>
      <c r="K319" s="614">
        <v>895.75199999999995</v>
      </c>
      <c r="L319" s="614">
        <v>945.51599999999996</v>
      </c>
      <c r="M319" s="614">
        <v>995.28</v>
      </c>
      <c r="N319" s="614">
        <v>1045.0439999999999</v>
      </c>
      <c r="O319" s="614">
        <v>1094.808</v>
      </c>
      <c r="P319" s="614">
        <v>1144.5719999999999</v>
      </c>
      <c r="Q319" s="614">
        <v>1194.336</v>
      </c>
      <c r="R319" s="614">
        <v>1244.0999999999999</v>
      </c>
      <c r="S319" s="614">
        <v>1293.864</v>
      </c>
      <c r="T319" s="614">
        <v>1343.6279999999999</v>
      </c>
      <c r="U319" s="614">
        <v>1393.3920000000001</v>
      </c>
      <c r="V319" s="614">
        <v>1443.1559999999999</v>
      </c>
      <c r="W319" s="614">
        <v>1492.92</v>
      </c>
      <c r="X319" s="614">
        <v>1542.684</v>
      </c>
      <c r="Y319" s="614">
        <v>1592.4479999999999</v>
      </c>
      <c r="Z319" s="614">
        <v>1642.212</v>
      </c>
      <c r="AA319" s="614">
        <v>1691.9759999999999</v>
      </c>
      <c r="AB319" s="614">
        <v>1741.74</v>
      </c>
      <c r="AC319" s="614">
        <v>1791.5039999999999</v>
      </c>
      <c r="AD319" s="614">
        <v>2062.2201599999999</v>
      </c>
      <c r="AE319" s="614">
        <v>2117.9558400000001</v>
      </c>
      <c r="AF319" s="614">
        <v>2173.6915200000003</v>
      </c>
      <c r="AG319" s="614">
        <v>2229.4272000000001</v>
      </c>
      <c r="AH319" s="614">
        <v>2285.1628799999999</v>
      </c>
      <c r="AI319" s="614">
        <v>2340.8985600000001</v>
      </c>
      <c r="AJ319" s="614">
        <v>2396.6342400000003</v>
      </c>
      <c r="AK319" s="614">
        <v>2452.3699200000001</v>
      </c>
      <c r="AL319" s="614">
        <v>2508.1055999999999</v>
      </c>
      <c r="AM319" s="614">
        <v>2563.8412800000001</v>
      </c>
      <c r="AN319" s="615">
        <v>2619.5769600000003</v>
      </c>
    </row>
    <row r="320" spans="2:40">
      <c r="B320" s="609">
        <v>30</v>
      </c>
      <c r="C320" s="613">
        <v>514.79999999999995</v>
      </c>
      <c r="D320" s="614">
        <v>566.28</v>
      </c>
      <c r="E320" s="614">
        <v>617.76</v>
      </c>
      <c r="F320" s="614">
        <v>669.24</v>
      </c>
      <c r="G320" s="614">
        <v>720.72</v>
      </c>
      <c r="H320" s="614">
        <v>772.19999999999993</v>
      </c>
      <c r="I320" s="614">
        <v>823.68</v>
      </c>
      <c r="J320" s="614">
        <v>875.16</v>
      </c>
      <c r="K320" s="614">
        <v>926.64</v>
      </c>
      <c r="L320" s="614">
        <v>978.12</v>
      </c>
      <c r="M320" s="614">
        <v>1029.5999999999999</v>
      </c>
      <c r="N320" s="614">
        <v>1081.08</v>
      </c>
      <c r="O320" s="614">
        <v>1132.56</v>
      </c>
      <c r="P320" s="614">
        <v>1184.04</v>
      </c>
      <c r="Q320" s="614">
        <v>1235.52</v>
      </c>
      <c r="R320" s="614">
        <v>1287</v>
      </c>
      <c r="S320" s="614">
        <v>1338.48</v>
      </c>
      <c r="T320" s="614">
        <v>1389.96</v>
      </c>
      <c r="U320" s="614">
        <v>1441.44</v>
      </c>
      <c r="V320" s="614">
        <v>1492.92</v>
      </c>
      <c r="W320" s="614">
        <v>1544.3999999999999</v>
      </c>
      <c r="X320" s="614">
        <v>1595.8799999999999</v>
      </c>
      <c r="Y320" s="614">
        <v>1647.36</v>
      </c>
      <c r="Z320" s="614">
        <v>1698.84</v>
      </c>
      <c r="AA320" s="614">
        <v>1750.32</v>
      </c>
      <c r="AB320" s="614">
        <v>1801.8</v>
      </c>
      <c r="AC320" s="614">
        <v>1853.28</v>
      </c>
      <c r="AD320" s="614">
        <v>2133.3312000000001</v>
      </c>
      <c r="AE320" s="614">
        <v>2190.9888000000001</v>
      </c>
      <c r="AF320" s="614">
        <v>2248.6464000000001</v>
      </c>
      <c r="AG320" s="614">
        <v>2306.3040000000001</v>
      </c>
      <c r="AH320" s="614">
        <v>2363.9616000000001</v>
      </c>
      <c r="AI320" s="614">
        <v>2421.6192000000001</v>
      </c>
      <c r="AJ320" s="614">
        <v>2479.2768000000001</v>
      </c>
      <c r="AK320" s="614">
        <v>2536.9344000000001</v>
      </c>
      <c r="AL320" s="614">
        <v>2594.5920000000001</v>
      </c>
      <c r="AM320" s="614">
        <v>2652.2496000000001</v>
      </c>
      <c r="AN320" s="615">
        <v>2709.9072000000001</v>
      </c>
    </row>
    <row r="321" spans="2:40">
      <c r="B321" s="609">
        <v>31</v>
      </c>
      <c r="C321" s="613">
        <v>531.96</v>
      </c>
      <c r="D321" s="614">
        <v>585.15599999999995</v>
      </c>
      <c r="E321" s="614">
        <v>638.35199999999998</v>
      </c>
      <c r="F321" s="614">
        <v>691.548</v>
      </c>
      <c r="G321" s="614">
        <v>744.74400000000003</v>
      </c>
      <c r="H321" s="614">
        <v>797.93999999999994</v>
      </c>
      <c r="I321" s="614">
        <v>851.13599999999997</v>
      </c>
      <c r="J321" s="614">
        <v>904.33199999999999</v>
      </c>
      <c r="K321" s="614">
        <v>957.52800000000002</v>
      </c>
      <c r="L321" s="614">
        <v>1010.7239999999999</v>
      </c>
      <c r="M321" s="614">
        <v>1063.92</v>
      </c>
      <c r="N321" s="614">
        <v>1117.116</v>
      </c>
      <c r="O321" s="614">
        <v>1170.3119999999999</v>
      </c>
      <c r="P321" s="614">
        <v>1223.508</v>
      </c>
      <c r="Q321" s="614">
        <v>1276.704</v>
      </c>
      <c r="R321" s="614">
        <v>1329.8999999999999</v>
      </c>
      <c r="S321" s="614">
        <v>1383.096</v>
      </c>
      <c r="T321" s="614">
        <v>1436.2919999999999</v>
      </c>
      <c r="U321" s="614">
        <v>1489.4880000000001</v>
      </c>
      <c r="V321" s="614">
        <v>1542.684</v>
      </c>
      <c r="W321" s="614">
        <v>1595.8799999999999</v>
      </c>
      <c r="X321" s="614">
        <v>1649.076</v>
      </c>
      <c r="Y321" s="614">
        <v>1702.2719999999999</v>
      </c>
      <c r="Z321" s="614">
        <v>1755.4680000000001</v>
      </c>
      <c r="AA321" s="614">
        <v>1808.664</v>
      </c>
      <c r="AB321" s="614">
        <v>1861.86</v>
      </c>
      <c r="AC321" s="614">
        <v>1915.056</v>
      </c>
      <c r="AD321" s="614">
        <v>2204.4422400000003</v>
      </c>
      <c r="AE321" s="614">
        <v>2264.0217600000001</v>
      </c>
      <c r="AF321" s="614">
        <v>2323.6012799999999</v>
      </c>
      <c r="AG321" s="614">
        <v>2383.1808000000001</v>
      </c>
      <c r="AH321" s="614">
        <v>2442.7603200000003</v>
      </c>
      <c r="AI321" s="614">
        <v>2502.3398400000001</v>
      </c>
      <c r="AJ321" s="614">
        <v>2561.9193599999999</v>
      </c>
      <c r="AK321" s="614">
        <v>2621.4988800000001</v>
      </c>
      <c r="AL321" s="614">
        <v>2681.0784000000003</v>
      </c>
      <c r="AM321" s="614">
        <v>2740.6579200000001</v>
      </c>
      <c r="AN321" s="615">
        <v>2800.2374399999999</v>
      </c>
    </row>
    <row r="322" spans="2:40">
      <c r="B322" s="609">
        <v>32</v>
      </c>
      <c r="C322" s="613">
        <v>549.12</v>
      </c>
      <c r="D322" s="614">
        <v>604.03200000000004</v>
      </c>
      <c r="E322" s="614">
        <v>658.94399999999996</v>
      </c>
      <c r="F322" s="614">
        <v>713.85599999999999</v>
      </c>
      <c r="G322" s="614">
        <v>768.76800000000003</v>
      </c>
      <c r="H322" s="614">
        <v>823.68</v>
      </c>
      <c r="I322" s="614">
        <v>878.59199999999998</v>
      </c>
      <c r="J322" s="614">
        <v>933.50400000000002</v>
      </c>
      <c r="K322" s="614">
        <v>988.41599999999994</v>
      </c>
      <c r="L322" s="614">
        <v>1043.328</v>
      </c>
      <c r="M322" s="614">
        <v>1098.24</v>
      </c>
      <c r="N322" s="614">
        <v>1153.152</v>
      </c>
      <c r="O322" s="614">
        <v>1208.0640000000001</v>
      </c>
      <c r="P322" s="614">
        <v>1262.9759999999999</v>
      </c>
      <c r="Q322" s="614">
        <v>1317.8879999999999</v>
      </c>
      <c r="R322" s="614">
        <v>1372.8</v>
      </c>
      <c r="S322" s="614">
        <v>1427.712</v>
      </c>
      <c r="T322" s="614">
        <v>1482.624</v>
      </c>
      <c r="U322" s="614">
        <v>1537.5360000000001</v>
      </c>
      <c r="V322" s="614">
        <v>1592.4479999999999</v>
      </c>
      <c r="W322" s="614">
        <v>1647.36</v>
      </c>
      <c r="X322" s="614">
        <v>1702.2719999999999</v>
      </c>
      <c r="Y322" s="614">
        <v>1757.184</v>
      </c>
      <c r="Z322" s="614">
        <v>1812.096</v>
      </c>
      <c r="AA322" s="614">
        <v>1867.008</v>
      </c>
      <c r="AB322" s="614">
        <v>1921.92</v>
      </c>
      <c r="AC322" s="614">
        <v>1976.8319999999999</v>
      </c>
      <c r="AD322" s="614">
        <v>2275.5532800000001</v>
      </c>
      <c r="AE322" s="614">
        <v>2337.0547200000001</v>
      </c>
      <c r="AF322" s="614">
        <v>2398.5561600000001</v>
      </c>
      <c r="AG322" s="614">
        <v>2460.0576000000001</v>
      </c>
      <c r="AH322" s="614">
        <v>2521.5590400000001</v>
      </c>
      <c r="AI322" s="614">
        <v>2583.0604800000001</v>
      </c>
      <c r="AJ322" s="614">
        <v>2644.5619200000001</v>
      </c>
      <c r="AK322" s="614">
        <v>2706.0633600000001</v>
      </c>
      <c r="AL322" s="614">
        <v>2767.5648000000001</v>
      </c>
      <c r="AM322" s="614">
        <v>2829.0662400000001</v>
      </c>
      <c r="AN322" s="615">
        <v>2890.5676800000001</v>
      </c>
    </row>
    <row r="323" spans="2:40">
      <c r="B323" s="609">
        <v>33</v>
      </c>
      <c r="C323" s="613">
        <v>566.28</v>
      </c>
      <c r="D323" s="614">
        <v>622.90800000000002</v>
      </c>
      <c r="E323" s="614">
        <v>679.53599999999994</v>
      </c>
      <c r="F323" s="614">
        <v>736.16399999999999</v>
      </c>
      <c r="G323" s="614">
        <v>792.79200000000003</v>
      </c>
      <c r="H323" s="614">
        <v>849.42</v>
      </c>
      <c r="I323" s="614">
        <v>906.048</v>
      </c>
      <c r="J323" s="614">
        <v>962.67599999999993</v>
      </c>
      <c r="K323" s="614">
        <v>1019.304</v>
      </c>
      <c r="L323" s="614">
        <v>1075.932</v>
      </c>
      <c r="M323" s="614">
        <v>1132.56</v>
      </c>
      <c r="N323" s="614">
        <v>1189.1879999999999</v>
      </c>
      <c r="O323" s="614">
        <v>1245.816</v>
      </c>
      <c r="P323" s="614">
        <v>1302.444</v>
      </c>
      <c r="Q323" s="614">
        <v>1359.0719999999999</v>
      </c>
      <c r="R323" s="614">
        <v>1415.7</v>
      </c>
      <c r="S323" s="614">
        <v>1472.328</v>
      </c>
      <c r="T323" s="614">
        <v>1528.9559999999999</v>
      </c>
      <c r="U323" s="614">
        <v>1585.5840000000001</v>
      </c>
      <c r="V323" s="614">
        <v>1642.212</v>
      </c>
      <c r="W323" s="614">
        <v>1698.84</v>
      </c>
      <c r="X323" s="614">
        <v>1755.4680000000001</v>
      </c>
      <c r="Y323" s="614">
        <v>1812.096</v>
      </c>
      <c r="Z323" s="614">
        <v>1868.7239999999999</v>
      </c>
      <c r="AA323" s="614">
        <v>1925.3519999999999</v>
      </c>
      <c r="AB323" s="614">
        <v>1981.98</v>
      </c>
      <c r="AC323" s="614">
        <v>2038.6079999999999</v>
      </c>
      <c r="AD323" s="614">
        <v>2346.6643199999999</v>
      </c>
      <c r="AE323" s="614">
        <v>2410.0876800000001</v>
      </c>
      <c r="AF323" s="614">
        <v>2473.5110400000003</v>
      </c>
      <c r="AG323" s="614">
        <v>2536.9344000000001</v>
      </c>
      <c r="AH323" s="614">
        <v>2600.3577599999999</v>
      </c>
      <c r="AI323" s="614">
        <v>2663.7811200000001</v>
      </c>
      <c r="AJ323" s="614">
        <v>2727.2044800000003</v>
      </c>
      <c r="AK323" s="614">
        <v>2790.6278400000001</v>
      </c>
      <c r="AL323" s="614">
        <v>2854.0511999999999</v>
      </c>
      <c r="AM323" s="614">
        <v>2917.4745600000001</v>
      </c>
      <c r="AN323" s="615">
        <v>2980.8979200000003</v>
      </c>
    </row>
    <row r="324" spans="2:40">
      <c r="B324" s="609">
        <v>34</v>
      </c>
      <c r="C324" s="613">
        <v>583.43999999999994</v>
      </c>
      <c r="D324" s="614">
        <v>641.78399999999999</v>
      </c>
      <c r="E324" s="614">
        <v>700.12800000000004</v>
      </c>
      <c r="F324" s="614">
        <v>758.47199999999998</v>
      </c>
      <c r="G324" s="614">
        <v>816.81600000000003</v>
      </c>
      <c r="H324" s="614">
        <v>875.16</v>
      </c>
      <c r="I324" s="614">
        <v>933.50400000000002</v>
      </c>
      <c r="J324" s="614">
        <v>991.84799999999996</v>
      </c>
      <c r="K324" s="614">
        <v>1050.192</v>
      </c>
      <c r="L324" s="614">
        <v>1108.5360000000001</v>
      </c>
      <c r="M324" s="614">
        <v>1166.8799999999999</v>
      </c>
      <c r="N324" s="614">
        <v>1225.2239999999999</v>
      </c>
      <c r="O324" s="614">
        <v>1283.568</v>
      </c>
      <c r="P324" s="614">
        <v>1341.912</v>
      </c>
      <c r="Q324" s="614">
        <v>1400.2560000000001</v>
      </c>
      <c r="R324" s="614">
        <v>1458.6</v>
      </c>
      <c r="S324" s="614">
        <v>1516.944</v>
      </c>
      <c r="T324" s="614">
        <v>1575.288</v>
      </c>
      <c r="U324" s="614">
        <v>1633.6320000000001</v>
      </c>
      <c r="V324" s="614">
        <v>1691.9759999999999</v>
      </c>
      <c r="W324" s="614">
        <v>1750.32</v>
      </c>
      <c r="X324" s="614">
        <v>1808.664</v>
      </c>
      <c r="Y324" s="614">
        <v>1867.008</v>
      </c>
      <c r="Z324" s="614">
        <v>1925.3519999999999</v>
      </c>
      <c r="AA324" s="614">
        <v>1983.6959999999999</v>
      </c>
      <c r="AB324" s="614">
        <v>2042.04</v>
      </c>
      <c r="AC324" s="614">
        <v>2100.384</v>
      </c>
      <c r="AD324" s="614">
        <v>2417.7753600000001</v>
      </c>
      <c r="AE324" s="614">
        <v>2483.1206400000001</v>
      </c>
      <c r="AF324" s="614">
        <v>2548.4659200000001</v>
      </c>
      <c r="AG324" s="614">
        <v>2613.8112000000001</v>
      </c>
      <c r="AH324" s="614">
        <v>2679.1564800000001</v>
      </c>
      <c r="AI324" s="614">
        <v>2744.5017600000001</v>
      </c>
      <c r="AJ324" s="614">
        <v>2809.8470400000001</v>
      </c>
      <c r="AK324" s="614">
        <v>2875.1923200000001</v>
      </c>
      <c r="AL324" s="614">
        <v>2940.5376000000001</v>
      </c>
      <c r="AM324" s="614">
        <v>3005.8828800000001</v>
      </c>
      <c r="AN324" s="615">
        <v>3071.2281600000001</v>
      </c>
    </row>
    <row r="325" spans="2:40">
      <c r="B325" s="609">
        <v>35</v>
      </c>
      <c r="C325" s="613">
        <v>600.6</v>
      </c>
      <c r="D325" s="614">
        <v>660.66</v>
      </c>
      <c r="E325" s="614">
        <v>720.72</v>
      </c>
      <c r="F325" s="614">
        <v>780.78</v>
      </c>
      <c r="G325" s="614">
        <v>840.84</v>
      </c>
      <c r="H325" s="614">
        <v>900.9</v>
      </c>
      <c r="I325" s="614">
        <v>960.96</v>
      </c>
      <c r="J325" s="614">
        <v>1021.02</v>
      </c>
      <c r="K325" s="614">
        <v>1081.08</v>
      </c>
      <c r="L325" s="614">
        <v>1141.1399999999999</v>
      </c>
      <c r="M325" s="614">
        <v>1201.2</v>
      </c>
      <c r="N325" s="614">
        <v>1261.26</v>
      </c>
      <c r="O325" s="614">
        <v>1321.32</v>
      </c>
      <c r="P325" s="614">
        <v>1381.3799999999999</v>
      </c>
      <c r="Q325" s="614">
        <v>1441.44</v>
      </c>
      <c r="R325" s="614">
        <v>1501.5</v>
      </c>
      <c r="S325" s="614">
        <v>1561.56</v>
      </c>
      <c r="T325" s="614">
        <v>1621.62</v>
      </c>
      <c r="U325" s="614">
        <v>1681.68</v>
      </c>
      <c r="V325" s="614">
        <v>1741.74</v>
      </c>
      <c r="W325" s="614">
        <v>1801.8</v>
      </c>
      <c r="X325" s="614">
        <v>1861.86</v>
      </c>
      <c r="Y325" s="614">
        <v>1921.92</v>
      </c>
      <c r="Z325" s="614">
        <v>1981.98</v>
      </c>
      <c r="AA325" s="614">
        <v>2042.04</v>
      </c>
      <c r="AB325" s="614">
        <v>2102.1</v>
      </c>
      <c r="AC325" s="614">
        <v>2162.16</v>
      </c>
      <c r="AD325" s="614">
        <v>2488.8864000000003</v>
      </c>
      <c r="AE325" s="614">
        <v>2556.1536000000001</v>
      </c>
      <c r="AF325" s="614">
        <v>2623.4207999999999</v>
      </c>
      <c r="AG325" s="614">
        <v>2690.6880000000001</v>
      </c>
      <c r="AH325" s="614">
        <v>2757.9552000000003</v>
      </c>
      <c r="AI325" s="614">
        <v>2825.2224000000001</v>
      </c>
      <c r="AJ325" s="614">
        <v>2892.4895999999999</v>
      </c>
      <c r="AK325" s="614">
        <v>2959.7568000000001</v>
      </c>
      <c r="AL325" s="614">
        <v>3027.0240000000003</v>
      </c>
      <c r="AM325" s="614">
        <v>3094.2912000000001</v>
      </c>
      <c r="AN325" s="615">
        <v>3161.5583999999999</v>
      </c>
    </row>
    <row r="326" spans="2:40">
      <c r="B326" s="609">
        <v>36</v>
      </c>
      <c r="C326" s="613">
        <v>617.76</v>
      </c>
      <c r="D326" s="614">
        <v>679.53599999999994</v>
      </c>
      <c r="E326" s="614">
        <v>741.31200000000001</v>
      </c>
      <c r="F326" s="614">
        <v>803.08799999999997</v>
      </c>
      <c r="G326" s="614">
        <v>864.86400000000003</v>
      </c>
      <c r="H326" s="614">
        <v>926.64</v>
      </c>
      <c r="I326" s="614">
        <v>988.41599999999994</v>
      </c>
      <c r="J326" s="614">
        <v>1050.192</v>
      </c>
      <c r="K326" s="614">
        <v>1111.9680000000001</v>
      </c>
      <c r="L326" s="614">
        <v>1173.7439999999999</v>
      </c>
      <c r="M326" s="614">
        <v>1235.52</v>
      </c>
      <c r="N326" s="614">
        <v>1297.296</v>
      </c>
      <c r="O326" s="614">
        <v>1359.0719999999999</v>
      </c>
      <c r="P326" s="614">
        <v>1420.848</v>
      </c>
      <c r="Q326" s="614">
        <v>1482.624</v>
      </c>
      <c r="R326" s="614">
        <v>1544.3999999999999</v>
      </c>
      <c r="S326" s="614">
        <v>1606.1759999999999</v>
      </c>
      <c r="T326" s="614">
        <v>1667.952</v>
      </c>
      <c r="U326" s="614">
        <v>1729.7280000000001</v>
      </c>
      <c r="V326" s="614">
        <v>1791.5039999999999</v>
      </c>
      <c r="W326" s="614">
        <v>1853.28</v>
      </c>
      <c r="X326" s="614">
        <v>1915.056</v>
      </c>
      <c r="Y326" s="614">
        <v>1976.8319999999999</v>
      </c>
      <c r="Z326" s="614">
        <v>2038.6079999999999</v>
      </c>
      <c r="AA326" s="614">
        <v>2100.384</v>
      </c>
      <c r="AB326" s="614">
        <v>2162.16</v>
      </c>
      <c r="AC326" s="614">
        <v>2223.9360000000001</v>
      </c>
      <c r="AD326" s="614">
        <v>2559.9974400000001</v>
      </c>
      <c r="AE326" s="614">
        <v>2629.1865600000001</v>
      </c>
      <c r="AF326" s="614">
        <v>2698.3756800000001</v>
      </c>
      <c r="AG326" s="614">
        <v>2767.5648000000001</v>
      </c>
      <c r="AH326" s="614">
        <v>2836.7539200000001</v>
      </c>
      <c r="AI326" s="614">
        <v>2905.9430400000001</v>
      </c>
      <c r="AJ326" s="614">
        <v>2975.1321600000001</v>
      </c>
      <c r="AK326" s="614">
        <v>3044.3212800000001</v>
      </c>
      <c r="AL326" s="614">
        <v>3113.5104000000001</v>
      </c>
      <c r="AM326" s="614">
        <v>3182.6995200000001</v>
      </c>
      <c r="AN326" s="615">
        <v>3251.8886400000001</v>
      </c>
    </row>
    <row r="327" spans="2:40">
      <c r="B327" s="609">
        <v>37</v>
      </c>
      <c r="C327" s="613">
        <v>711.11040000000003</v>
      </c>
      <c r="D327" s="614">
        <v>782.22144000000003</v>
      </c>
      <c r="E327" s="614">
        <v>853.33248000000003</v>
      </c>
      <c r="F327" s="614">
        <v>924.44352000000003</v>
      </c>
      <c r="G327" s="614">
        <v>995.55456000000004</v>
      </c>
      <c r="H327" s="614">
        <v>1066.6656</v>
      </c>
      <c r="I327" s="614">
        <v>1137.77664</v>
      </c>
      <c r="J327" s="614">
        <v>1208.88768</v>
      </c>
      <c r="K327" s="614">
        <v>1279.99872</v>
      </c>
      <c r="L327" s="614">
        <v>1351.1097600000001</v>
      </c>
      <c r="M327" s="614">
        <v>1422.2208000000001</v>
      </c>
      <c r="N327" s="614">
        <v>1493.3318400000001</v>
      </c>
      <c r="O327" s="614">
        <v>1564.4428800000001</v>
      </c>
      <c r="P327" s="614">
        <v>1635.5539200000001</v>
      </c>
      <c r="Q327" s="614">
        <v>1706.6649600000001</v>
      </c>
      <c r="R327" s="614">
        <v>1777.7760000000001</v>
      </c>
      <c r="S327" s="614">
        <v>1848.8870400000001</v>
      </c>
      <c r="T327" s="614">
        <v>1919.9980800000001</v>
      </c>
      <c r="U327" s="614">
        <v>1991.1091200000001</v>
      </c>
      <c r="V327" s="614">
        <v>2062.2201599999999</v>
      </c>
      <c r="W327" s="614">
        <v>2133.3312000000001</v>
      </c>
      <c r="X327" s="614">
        <v>2204.4422400000003</v>
      </c>
      <c r="Y327" s="614">
        <v>2275.5532800000001</v>
      </c>
      <c r="Z327" s="614">
        <v>2346.6643199999999</v>
      </c>
      <c r="AA327" s="614">
        <v>2417.7753600000001</v>
      </c>
      <c r="AB327" s="614">
        <v>2488.8864000000003</v>
      </c>
      <c r="AC327" s="614">
        <v>2559.9974400000001</v>
      </c>
      <c r="AD327" s="614">
        <v>2631.1084799999999</v>
      </c>
      <c r="AE327" s="614">
        <v>2702.2195200000001</v>
      </c>
      <c r="AF327" s="614">
        <v>2773.3305600000003</v>
      </c>
      <c r="AG327" s="614">
        <v>2844.4416000000001</v>
      </c>
      <c r="AH327" s="614">
        <v>2915.5526399999999</v>
      </c>
      <c r="AI327" s="614">
        <v>2986.6636800000001</v>
      </c>
      <c r="AJ327" s="614">
        <v>3057.7747200000003</v>
      </c>
      <c r="AK327" s="614">
        <v>3128.8857600000001</v>
      </c>
      <c r="AL327" s="614">
        <v>3199.9967999999999</v>
      </c>
      <c r="AM327" s="614">
        <v>3271.1078400000001</v>
      </c>
      <c r="AN327" s="615">
        <v>3342.2188800000004</v>
      </c>
    </row>
    <row r="328" spans="2:40">
      <c r="B328" s="609">
        <v>38</v>
      </c>
      <c r="C328" s="613">
        <v>730.32960000000003</v>
      </c>
      <c r="D328" s="614">
        <v>803.36256000000003</v>
      </c>
      <c r="E328" s="614">
        <v>876.39552000000003</v>
      </c>
      <c r="F328" s="614">
        <v>949.42848000000004</v>
      </c>
      <c r="G328" s="614">
        <v>1022.46144</v>
      </c>
      <c r="H328" s="614">
        <v>1095.4944</v>
      </c>
      <c r="I328" s="614">
        <v>1168.52736</v>
      </c>
      <c r="J328" s="614">
        <v>1241.56032</v>
      </c>
      <c r="K328" s="614">
        <v>1314.59328</v>
      </c>
      <c r="L328" s="614">
        <v>1387.6262400000001</v>
      </c>
      <c r="M328" s="614">
        <v>1460.6592000000001</v>
      </c>
      <c r="N328" s="614">
        <v>1533.6921600000001</v>
      </c>
      <c r="O328" s="614">
        <v>1606.7251200000001</v>
      </c>
      <c r="P328" s="614">
        <v>1679.7580800000001</v>
      </c>
      <c r="Q328" s="614">
        <v>1752.7910400000001</v>
      </c>
      <c r="R328" s="614">
        <v>1825.8240000000001</v>
      </c>
      <c r="S328" s="614">
        <v>1898.8569600000001</v>
      </c>
      <c r="T328" s="614">
        <v>1971.8899200000001</v>
      </c>
      <c r="U328" s="614">
        <v>2044.9228800000001</v>
      </c>
      <c r="V328" s="614">
        <v>2117.9558400000001</v>
      </c>
      <c r="W328" s="614">
        <v>2190.9888000000001</v>
      </c>
      <c r="X328" s="614">
        <v>2264.0217600000001</v>
      </c>
      <c r="Y328" s="614">
        <v>2337.0547200000001</v>
      </c>
      <c r="Z328" s="614">
        <v>2410.0876800000001</v>
      </c>
      <c r="AA328" s="614">
        <v>2483.1206400000001</v>
      </c>
      <c r="AB328" s="614">
        <v>2556.1536000000001</v>
      </c>
      <c r="AC328" s="614">
        <v>2629.1865600000001</v>
      </c>
      <c r="AD328" s="614">
        <v>2702.2195200000001</v>
      </c>
      <c r="AE328" s="614">
        <v>2775.2524800000001</v>
      </c>
      <c r="AF328" s="614">
        <v>2848.2854400000001</v>
      </c>
      <c r="AG328" s="614">
        <v>2921.3184000000001</v>
      </c>
      <c r="AH328" s="614">
        <v>2994.3513600000001</v>
      </c>
      <c r="AI328" s="614">
        <v>3067.3843200000001</v>
      </c>
      <c r="AJ328" s="614">
        <v>3140.4172800000001</v>
      </c>
      <c r="AK328" s="614">
        <v>3213.4502400000001</v>
      </c>
      <c r="AL328" s="614">
        <v>3286.4832000000001</v>
      </c>
      <c r="AM328" s="614">
        <v>3359.5161600000001</v>
      </c>
      <c r="AN328" s="615">
        <v>3432.5491200000001</v>
      </c>
    </row>
    <row r="329" spans="2:40">
      <c r="B329" s="609">
        <v>39</v>
      </c>
      <c r="C329" s="613">
        <v>749.54880000000003</v>
      </c>
      <c r="D329" s="614">
        <v>824.50368000000003</v>
      </c>
      <c r="E329" s="614">
        <v>899.45856000000003</v>
      </c>
      <c r="F329" s="614">
        <v>974.41344000000004</v>
      </c>
      <c r="G329" s="614">
        <v>1049.36832</v>
      </c>
      <c r="H329" s="614">
        <v>1124.3232</v>
      </c>
      <c r="I329" s="614">
        <v>1199.27808</v>
      </c>
      <c r="J329" s="614">
        <v>1274.23296</v>
      </c>
      <c r="K329" s="614">
        <v>1349.1878400000001</v>
      </c>
      <c r="L329" s="614">
        <v>1424.1427200000001</v>
      </c>
      <c r="M329" s="614">
        <v>1499.0976000000001</v>
      </c>
      <c r="N329" s="614">
        <v>1574.0524800000001</v>
      </c>
      <c r="O329" s="614">
        <v>1649.0073600000001</v>
      </c>
      <c r="P329" s="614">
        <v>1723.9622400000001</v>
      </c>
      <c r="Q329" s="614">
        <v>1798.9171200000001</v>
      </c>
      <c r="R329" s="614">
        <v>1873.8720000000001</v>
      </c>
      <c r="S329" s="614">
        <v>1948.8268800000001</v>
      </c>
      <c r="T329" s="614">
        <v>2023.7817600000001</v>
      </c>
      <c r="U329" s="614">
        <v>2098.7366400000001</v>
      </c>
      <c r="V329" s="614">
        <v>2173.6915200000003</v>
      </c>
      <c r="W329" s="614">
        <v>2248.6464000000001</v>
      </c>
      <c r="X329" s="614">
        <v>2323.6012799999999</v>
      </c>
      <c r="Y329" s="614">
        <v>2398.5561600000001</v>
      </c>
      <c r="Z329" s="614">
        <v>2473.5110400000003</v>
      </c>
      <c r="AA329" s="614">
        <v>2548.4659200000001</v>
      </c>
      <c r="AB329" s="614">
        <v>2623.4207999999999</v>
      </c>
      <c r="AC329" s="614">
        <v>2698.3756800000001</v>
      </c>
      <c r="AD329" s="614">
        <v>2773.3305600000003</v>
      </c>
      <c r="AE329" s="614">
        <v>2848.2854400000001</v>
      </c>
      <c r="AF329" s="614">
        <v>2923.2403199999999</v>
      </c>
      <c r="AG329" s="614">
        <v>2998.1952000000001</v>
      </c>
      <c r="AH329" s="614">
        <v>3073.1500800000003</v>
      </c>
      <c r="AI329" s="614">
        <v>3148.1049600000001</v>
      </c>
      <c r="AJ329" s="614">
        <v>3223.0598399999999</v>
      </c>
      <c r="AK329" s="614">
        <v>3298.0147200000001</v>
      </c>
      <c r="AL329" s="614">
        <v>3372.9696000000004</v>
      </c>
      <c r="AM329" s="614">
        <v>3447.9244800000001</v>
      </c>
      <c r="AN329" s="615">
        <v>3522.8793599999999</v>
      </c>
    </row>
    <row r="330" spans="2:40">
      <c r="B330" s="609">
        <v>40</v>
      </c>
      <c r="C330" s="613">
        <v>768.76800000000003</v>
      </c>
      <c r="D330" s="614">
        <v>845.64480000000003</v>
      </c>
      <c r="E330" s="614">
        <v>922.52160000000003</v>
      </c>
      <c r="F330" s="614">
        <v>999.39840000000004</v>
      </c>
      <c r="G330" s="614">
        <v>1076.2752</v>
      </c>
      <c r="H330" s="614">
        <v>1153.152</v>
      </c>
      <c r="I330" s="614">
        <v>1230.0288</v>
      </c>
      <c r="J330" s="614">
        <v>1306.9056</v>
      </c>
      <c r="K330" s="614">
        <v>1383.7824000000001</v>
      </c>
      <c r="L330" s="614">
        <v>1460.6592000000001</v>
      </c>
      <c r="M330" s="614">
        <v>1537.5360000000001</v>
      </c>
      <c r="N330" s="614">
        <v>1614.4128000000001</v>
      </c>
      <c r="O330" s="614">
        <v>1691.2896000000001</v>
      </c>
      <c r="P330" s="614">
        <v>1768.1664000000001</v>
      </c>
      <c r="Q330" s="614">
        <v>1845.0432000000001</v>
      </c>
      <c r="R330" s="614">
        <v>1921.92</v>
      </c>
      <c r="S330" s="614">
        <v>1998.7968000000001</v>
      </c>
      <c r="T330" s="614">
        <v>2075.6736000000001</v>
      </c>
      <c r="U330" s="614">
        <v>2152.5504000000001</v>
      </c>
      <c r="V330" s="614">
        <v>2229.4272000000001</v>
      </c>
      <c r="W330" s="614">
        <v>2306.3040000000001</v>
      </c>
      <c r="X330" s="614">
        <v>2383.1808000000001</v>
      </c>
      <c r="Y330" s="614">
        <v>2460.0576000000001</v>
      </c>
      <c r="Z330" s="614">
        <v>2536.9344000000001</v>
      </c>
      <c r="AA330" s="614">
        <v>2613.8112000000001</v>
      </c>
      <c r="AB330" s="614">
        <v>2690.6880000000001</v>
      </c>
      <c r="AC330" s="614">
        <v>2767.5648000000001</v>
      </c>
      <c r="AD330" s="614">
        <v>2844.4416000000001</v>
      </c>
      <c r="AE330" s="614">
        <v>2921.3184000000001</v>
      </c>
      <c r="AF330" s="614">
        <v>2998.1952000000001</v>
      </c>
      <c r="AG330" s="614">
        <v>3075.0720000000001</v>
      </c>
      <c r="AH330" s="614">
        <v>3151.9488000000001</v>
      </c>
      <c r="AI330" s="614">
        <v>3228.8256000000001</v>
      </c>
      <c r="AJ330" s="614">
        <v>3305.7024000000001</v>
      </c>
      <c r="AK330" s="614">
        <v>3382.5792000000001</v>
      </c>
      <c r="AL330" s="614">
        <v>3459.4560000000001</v>
      </c>
      <c r="AM330" s="614">
        <v>3536.3328000000001</v>
      </c>
      <c r="AN330" s="615">
        <v>3613.2096000000001</v>
      </c>
    </row>
    <row r="331" spans="2:40">
      <c r="B331" s="609">
        <v>41</v>
      </c>
      <c r="C331" s="613">
        <v>787.98720000000003</v>
      </c>
      <c r="D331" s="614">
        <v>866.78592000000003</v>
      </c>
      <c r="E331" s="614">
        <v>945.58464000000004</v>
      </c>
      <c r="F331" s="614">
        <v>1024.38336</v>
      </c>
      <c r="G331" s="614">
        <v>1103.18208</v>
      </c>
      <c r="H331" s="614">
        <v>1181.9808</v>
      </c>
      <c r="I331" s="614">
        <v>1260.77952</v>
      </c>
      <c r="J331" s="614">
        <v>1339.5782400000001</v>
      </c>
      <c r="K331" s="614">
        <v>1418.3769600000001</v>
      </c>
      <c r="L331" s="614">
        <v>1497.1756800000001</v>
      </c>
      <c r="M331" s="614">
        <v>1575.9744000000001</v>
      </c>
      <c r="N331" s="614">
        <v>1654.7731200000001</v>
      </c>
      <c r="O331" s="614">
        <v>1733.5718400000001</v>
      </c>
      <c r="P331" s="614">
        <v>1812.3705600000001</v>
      </c>
      <c r="Q331" s="614">
        <v>1891.1692800000001</v>
      </c>
      <c r="R331" s="614">
        <v>1969.9680000000001</v>
      </c>
      <c r="S331" s="614">
        <v>2048.7667200000001</v>
      </c>
      <c r="T331" s="614">
        <v>2127.5654400000003</v>
      </c>
      <c r="U331" s="614">
        <v>2206.3641600000001</v>
      </c>
      <c r="V331" s="614">
        <v>2285.1628799999999</v>
      </c>
      <c r="W331" s="614">
        <v>2363.9616000000001</v>
      </c>
      <c r="X331" s="614">
        <v>2442.7603200000003</v>
      </c>
      <c r="Y331" s="614">
        <v>2521.5590400000001</v>
      </c>
      <c r="Z331" s="614">
        <v>2600.3577599999999</v>
      </c>
      <c r="AA331" s="614">
        <v>2679.1564800000001</v>
      </c>
      <c r="AB331" s="614">
        <v>2757.9552000000003</v>
      </c>
      <c r="AC331" s="614">
        <v>2836.7539200000001</v>
      </c>
      <c r="AD331" s="614">
        <v>2915.5526399999999</v>
      </c>
      <c r="AE331" s="614">
        <v>2994.3513600000001</v>
      </c>
      <c r="AF331" s="614">
        <v>3073.1500800000003</v>
      </c>
      <c r="AG331" s="614">
        <v>3151.9488000000001</v>
      </c>
      <c r="AH331" s="614">
        <v>3230.7475199999999</v>
      </c>
      <c r="AI331" s="614">
        <v>3309.5462400000001</v>
      </c>
      <c r="AJ331" s="614">
        <v>3388.3449600000004</v>
      </c>
      <c r="AK331" s="614">
        <v>3467.1436800000001</v>
      </c>
      <c r="AL331" s="614">
        <v>3545.9423999999999</v>
      </c>
      <c r="AM331" s="614">
        <v>3624.7411200000001</v>
      </c>
      <c r="AN331" s="615">
        <v>3703.5398400000004</v>
      </c>
    </row>
    <row r="332" spans="2:40">
      <c r="B332" s="609">
        <v>42</v>
      </c>
      <c r="C332" s="613">
        <v>807.20640000000003</v>
      </c>
      <c r="D332" s="614">
        <v>887.92704000000003</v>
      </c>
      <c r="E332" s="614">
        <v>968.64768000000004</v>
      </c>
      <c r="F332" s="614">
        <v>1049.36832</v>
      </c>
      <c r="G332" s="614">
        <v>1130.08896</v>
      </c>
      <c r="H332" s="614">
        <v>1210.8096</v>
      </c>
      <c r="I332" s="614">
        <v>1291.53024</v>
      </c>
      <c r="J332" s="614">
        <v>1372.2508800000001</v>
      </c>
      <c r="K332" s="614">
        <v>1452.9715200000001</v>
      </c>
      <c r="L332" s="614">
        <v>1533.6921600000001</v>
      </c>
      <c r="M332" s="614">
        <v>1614.4128000000001</v>
      </c>
      <c r="N332" s="614">
        <v>1695.1334400000001</v>
      </c>
      <c r="O332" s="614">
        <v>1775.8540800000001</v>
      </c>
      <c r="P332" s="614">
        <v>1856.5747200000001</v>
      </c>
      <c r="Q332" s="614">
        <v>1937.2953600000001</v>
      </c>
      <c r="R332" s="614">
        <v>2018.0160000000001</v>
      </c>
      <c r="S332" s="614">
        <v>2098.7366400000001</v>
      </c>
      <c r="T332" s="614">
        <v>2179.4572800000001</v>
      </c>
      <c r="U332" s="614">
        <v>2260.1779200000001</v>
      </c>
      <c r="V332" s="614">
        <v>2340.8985600000001</v>
      </c>
      <c r="W332" s="614">
        <v>2421.6192000000001</v>
      </c>
      <c r="X332" s="614">
        <v>2502.3398400000001</v>
      </c>
      <c r="Y332" s="614">
        <v>2583.0604800000001</v>
      </c>
      <c r="Z332" s="614">
        <v>2663.7811200000001</v>
      </c>
      <c r="AA332" s="614">
        <v>2744.5017600000001</v>
      </c>
      <c r="AB332" s="614">
        <v>2825.2224000000001</v>
      </c>
      <c r="AC332" s="614">
        <v>2905.9430400000001</v>
      </c>
      <c r="AD332" s="614">
        <v>2986.6636800000001</v>
      </c>
      <c r="AE332" s="614">
        <v>3067.3843200000001</v>
      </c>
      <c r="AF332" s="614">
        <v>3148.1049600000001</v>
      </c>
      <c r="AG332" s="614">
        <v>3228.8256000000001</v>
      </c>
      <c r="AH332" s="614">
        <v>3309.5462400000001</v>
      </c>
      <c r="AI332" s="614">
        <v>3390.2668800000001</v>
      </c>
      <c r="AJ332" s="614">
        <v>3470.9875200000001</v>
      </c>
      <c r="AK332" s="614">
        <v>3551.7081600000001</v>
      </c>
      <c r="AL332" s="614">
        <v>3632.4288000000001</v>
      </c>
      <c r="AM332" s="614">
        <v>3713.1494400000001</v>
      </c>
      <c r="AN332" s="615">
        <v>3793.8700800000001</v>
      </c>
    </row>
    <row r="333" spans="2:40">
      <c r="B333" s="609">
        <v>43</v>
      </c>
      <c r="C333" s="613">
        <v>826.42560000000003</v>
      </c>
      <c r="D333" s="614">
        <v>909.06816000000003</v>
      </c>
      <c r="E333" s="614">
        <v>991.71072000000004</v>
      </c>
      <c r="F333" s="614">
        <v>1074.35328</v>
      </c>
      <c r="G333" s="614">
        <v>1156.99584</v>
      </c>
      <c r="H333" s="614">
        <v>1239.6384</v>
      </c>
      <c r="I333" s="614">
        <v>1322.2809600000001</v>
      </c>
      <c r="J333" s="614">
        <v>1404.9235200000001</v>
      </c>
      <c r="K333" s="614">
        <v>1487.5660800000001</v>
      </c>
      <c r="L333" s="614">
        <v>1570.2086400000001</v>
      </c>
      <c r="M333" s="614">
        <v>1652.8512000000001</v>
      </c>
      <c r="N333" s="614">
        <v>1735.4937600000001</v>
      </c>
      <c r="O333" s="614">
        <v>1818.1363200000001</v>
      </c>
      <c r="P333" s="614">
        <v>1900.7788800000001</v>
      </c>
      <c r="Q333" s="614">
        <v>1983.4214400000001</v>
      </c>
      <c r="R333" s="614">
        <v>2066.0640000000003</v>
      </c>
      <c r="S333" s="614">
        <v>2148.7065600000001</v>
      </c>
      <c r="T333" s="614">
        <v>2231.3491199999999</v>
      </c>
      <c r="U333" s="614">
        <v>2313.9916800000001</v>
      </c>
      <c r="V333" s="614">
        <v>2396.6342400000003</v>
      </c>
      <c r="W333" s="614">
        <v>2479.2768000000001</v>
      </c>
      <c r="X333" s="614">
        <v>2561.9193599999999</v>
      </c>
      <c r="Y333" s="614">
        <v>2644.5619200000001</v>
      </c>
      <c r="Z333" s="614">
        <v>2727.2044800000003</v>
      </c>
      <c r="AA333" s="614">
        <v>2809.8470400000001</v>
      </c>
      <c r="AB333" s="614">
        <v>2892.4895999999999</v>
      </c>
      <c r="AC333" s="614">
        <v>2975.1321600000001</v>
      </c>
      <c r="AD333" s="614">
        <v>3057.7747200000003</v>
      </c>
      <c r="AE333" s="614">
        <v>3140.4172800000001</v>
      </c>
      <c r="AF333" s="614">
        <v>3223.0598399999999</v>
      </c>
      <c r="AG333" s="614">
        <v>3305.7024000000001</v>
      </c>
      <c r="AH333" s="614">
        <v>3388.3449600000004</v>
      </c>
      <c r="AI333" s="614">
        <v>3470.9875200000001</v>
      </c>
      <c r="AJ333" s="614">
        <v>3553.6300799999999</v>
      </c>
      <c r="AK333" s="614">
        <v>3636.2726400000001</v>
      </c>
      <c r="AL333" s="614">
        <v>3718.9152000000004</v>
      </c>
      <c r="AM333" s="614">
        <v>3801.5577600000001</v>
      </c>
      <c r="AN333" s="615">
        <v>3884.2003199999999</v>
      </c>
    </row>
    <row r="334" spans="2:40">
      <c r="B334" s="609">
        <v>44</v>
      </c>
      <c r="C334" s="613">
        <v>845.64480000000003</v>
      </c>
      <c r="D334" s="614">
        <v>930.20928000000004</v>
      </c>
      <c r="E334" s="614">
        <v>1014.77376</v>
      </c>
      <c r="F334" s="614">
        <v>1099.33824</v>
      </c>
      <c r="G334" s="614">
        <v>1183.90272</v>
      </c>
      <c r="H334" s="614">
        <v>1268.4672</v>
      </c>
      <c r="I334" s="614">
        <v>1353.0316800000001</v>
      </c>
      <c r="J334" s="614">
        <v>1437.5961600000001</v>
      </c>
      <c r="K334" s="614">
        <v>1522.1606400000001</v>
      </c>
      <c r="L334" s="614">
        <v>1606.7251200000001</v>
      </c>
      <c r="M334" s="614">
        <v>1691.2896000000001</v>
      </c>
      <c r="N334" s="614">
        <v>1775.8540800000001</v>
      </c>
      <c r="O334" s="614">
        <v>1860.4185600000001</v>
      </c>
      <c r="P334" s="614">
        <v>1944.9830400000001</v>
      </c>
      <c r="Q334" s="614">
        <v>2029.5475200000001</v>
      </c>
      <c r="R334" s="614">
        <v>2114.1120000000001</v>
      </c>
      <c r="S334" s="614">
        <v>2198.6764800000001</v>
      </c>
      <c r="T334" s="614">
        <v>2283.2409600000001</v>
      </c>
      <c r="U334" s="614">
        <v>2367.8054400000001</v>
      </c>
      <c r="V334" s="614">
        <v>2452.3699200000001</v>
      </c>
      <c r="W334" s="614">
        <v>2536.9344000000001</v>
      </c>
      <c r="X334" s="614">
        <v>2621.4988800000001</v>
      </c>
      <c r="Y334" s="614">
        <v>2706.0633600000001</v>
      </c>
      <c r="Z334" s="614">
        <v>2790.6278400000001</v>
      </c>
      <c r="AA334" s="614">
        <v>2875.1923200000001</v>
      </c>
      <c r="AB334" s="614">
        <v>2959.7568000000001</v>
      </c>
      <c r="AC334" s="614">
        <v>3044.3212800000001</v>
      </c>
      <c r="AD334" s="614">
        <v>3128.8857600000001</v>
      </c>
      <c r="AE334" s="614">
        <v>3213.4502400000001</v>
      </c>
      <c r="AF334" s="614">
        <v>3298.0147200000001</v>
      </c>
      <c r="AG334" s="614">
        <v>3382.5792000000001</v>
      </c>
      <c r="AH334" s="614">
        <v>3467.1436800000001</v>
      </c>
      <c r="AI334" s="614">
        <v>3551.7081600000001</v>
      </c>
      <c r="AJ334" s="614">
        <v>3636.2726400000001</v>
      </c>
      <c r="AK334" s="614">
        <v>3720.8371200000001</v>
      </c>
      <c r="AL334" s="614">
        <v>3805.4016000000001</v>
      </c>
      <c r="AM334" s="614">
        <v>3889.9660800000001</v>
      </c>
      <c r="AN334" s="615">
        <v>3974.5305600000002</v>
      </c>
    </row>
    <row r="335" spans="2:40">
      <c r="B335" s="609">
        <v>45</v>
      </c>
      <c r="C335" s="613">
        <v>864.86400000000003</v>
      </c>
      <c r="D335" s="614">
        <v>951.35040000000004</v>
      </c>
      <c r="E335" s="614">
        <v>1037.8368</v>
      </c>
      <c r="F335" s="614">
        <v>1124.3232</v>
      </c>
      <c r="G335" s="614">
        <v>1210.8096</v>
      </c>
      <c r="H335" s="614">
        <v>1297.296</v>
      </c>
      <c r="I335" s="614">
        <v>1383.7824000000001</v>
      </c>
      <c r="J335" s="614">
        <v>1470.2688000000001</v>
      </c>
      <c r="K335" s="614">
        <v>1556.7552000000001</v>
      </c>
      <c r="L335" s="614">
        <v>1643.2416000000001</v>
      </c>
      <c r="M335" s="614">
        <v>1729.7280000000001</v>
      </c>
      <c r="N335" s="614">
        <v>1816.2144000000001</v>
      </c>
      <c r="O335" s="614">
        <v>1902.7008000000001</v>
      </c>
      <c r="P335" s="614">
        <v>1989.1872000000001</v>
      </c>
      <c r="Q335" s="614">
        <v>2075.6736000000001</v>
      </c>
      <c r="R335" s="614">
        <v>2162.16</v>
      </c>
      <c r="S335" s="614">
        <v>2248.6464000000001</v>
      </c>
      <c r="T335" s="614">
        <v>2335.1328000000003</v>
      </c>
      <c r="U335" s="614">
        <v>2421.6192000000001</v>
      </c>
      <c r="V335" s="614">
        <v>2508.1055999999999</v>
      </c>
      <c r="W335" s="614">
        <v>2594.5920000000001</v>
      </c>
      <c r="X335" s="614">
        <v>2681.0784000000003</v>
      </c>
      <c r="Y335" s="614">
        <v>2767.5648000000001</v>
      </c>
      <c r="Z335" s="614">
        <v>2854.0511999999999</v>
      </c>
      <c r="AA335" s="614">
        <v>2940.5376000000001</v>
      </c>
      <c r="AB335" s="614">
        <v>3027.0240000000003</v>
      </c>
      <c r="AC335" s="614">
        <v>3113.5104000000001</v>
      </c>
      <c r="AD335" s="614">
        <v>3199.9967999999999</v>
      </c>
      <c r="AE335" s="614">
        <v>3286.4832000000001</v>
      </c>
      <c r="AF335" s="614">
        <v>3372.9696000000004</v>
      </c>
      <c r="AG335" s="614">
        <v>3459.4560000000001</v>
      </c>
      <c r="AH335" s="614">
        <v>3545.9423999999999</v>
      </c>
      <c r="AI335" s="614">
        <v>3632.4288000000001</v>
      </c>
      <c r="AJ335" s="614">
        <v>3718.9152000000004</v>
      </c>
      <c r="AK335" s="614">
        <v>3805.4016000000001</v>
      </c>
      <c r="AL335" s="614">
        <v>3891.8879999999999</v>
      </c>
      <c r="AM335" s="614">
        <v>3978.3744000000002</v>
      </c>
      <c r="AN335" s="615">
        <v>4064.8608000000004</v>
      </c>
    </row>
    <row r="336" spans="2:40">
      <c r="B336" s="609">
        <v>46</v>
      </c>
      <c r="C336" s="613">
        <v>884.08320000000003</v>
      </c>
      <c r="D336" s="614">
        <v>972.49152000000004</v>
      </c>
      <c r="E336" s="614">
        <v>1060.89984</v>
      </c>
      <c r="F336" s="614">
        <v>1149.30816</v>
      </c>
      <c r="G336" s="614">
        <v>1237.71648</v>
      </c>
      <c r="H336" s="614">
        <v>1326.1248000000001</v>
      </c>
      <c r="I336" s="614">
        <v>1414.5331200000001</v>
      </c>
      <c r="J336" s="614">
        <v>1502.9414400000001</v>
      </c>
      <c r="K336" s="614">
        <v>1591.3497600000001</v>
      </c>
      <c r="L336" s="614">
        <v>1679.7580800000001</v>
      </c>
      <c r="M336" s="614">
        <v>1768.1664000000001</v>
      </c>
      <c r="N336" s="614">
        <v>1856.5747200000001</v>
      </c>
      <c r="O336" s="614">
        <v>1944.9830400000001</v>
      </c>
      <c r="P336" s="614">
        <v>2033.3913600000001</v>
      </c>
      <c r="Q336" s="614">
        <v>2121.7996800000001</v>
      </c>
      <c r="R336" s="614">
        <v>2210.2080000000001</v>
      </c>
      <c r="S336" s="614">
        <v>2298.6163200000001</v>
      </c>
      <c r="T336" s="614">
        <v>2387.0246400000001</v>
      </c>
      <c r="U336" s="614">
        <v>2475.4329600000001</v>
      </c>
      <c r="V336" s="614">
        <v>2563.8412800000001</v>
      </c>
      <c r="W336" s="614">
        <v>2652.2496000000001</v>
      </c>
      <c r="X336" s="614">
        <v>2740.6579200000001</v>
      </c>
      <c r="Y336" s="614">
        <v>2829.0662400000001</v>
      </c>
      <c r="Z336" s="614">
        <v>2917.4745600000001</v>
      </c>
      <c r="AA336" s="614">
        <v>3005.8828800000001</v>
      </c>
      <c r="AB336" s="614">
        <v>3094.2912000000001</v>
      </c>
      <c r="AC336" s="614">
        <v>3182.6995200000001</v>
      </c>
      <c r="AD336" s="614">
        <v>3271.1078400000001</v>
      </c>
      <c r="AE336" s="614">
        <v>3359.5161600000001</v>
      </c>
      <c r="AF336" s="614">
        <v>3447.9244800000001</v>
      </c>
      <c r="AG336" s="614">
        <v>3536.3328000000001</v>
      </c>
      <c r="AH336" s="614">
        <v>3624.7411200000001</v>
      </c>
      <c r="AI336" s="614">
        <v>3713.1494400000001</v>
      </c>
      <c r="AJ336" s="614">
        <v>3801.5577600000001</v>
      </c>
      <c r="AK336" s="614">
        <v>3889.9660800000001</v>
      </c>
      <c r="AL336" s="614">
        <v>3978.3744000000002</v>
      </c>
      <c r="AM336" s="614">
        <v>4066.7827200000002</v>
      </c>
      <c r="AN336" s="615">
        <v>4155.1910399999997</v>
      </c>
    </row>
    <row r="337" spans="2:40">
      <c r="B337" s="609">
        <v>47</v>
      </c>
      <c r="C337" s="613">
        <v>903.30240000000003</v>
      </c>
      <c r="D337" s="614">
        <v>993.63264000000004</v>
      </c>
      <c r="E337" s="614">
        <v>1083.96288</v>
      </c>
      <c r="F337" s="614">
        <v>1174.29312</v>
      </c>
      <c r="G337" s="614">
        <v>1264.62336</v>
      </c>
      <c r="H337" s="614">
        <v>1354.9536000000001</v>
      </c>
      <c r="I337" s="614">
        <v>1445.2838400000001</v>
      </c>
      <c r="J337" s="614">
        <v>1535.6140800000001</v>
      </c>
      <c r="K337" s="614">
        <v>1625.9443200000001</v>
      </c>
      <c r="L337" s="614">
        <v>1716.2745600000001</v>
      </c>
      <c r="M337" s="614">
        <v>1806.6048000000001</v>
      </c>
      <c r="N337" s="614">
        <v>1896.9350400000001</v>
      </c>
      <c r="O337" s="614">
        <v>1987.2652800000001</v>
      </c>
      <c r="P337" s="614">
        <v>2077.5955199999999</v>
      </c>
      <c r="Q337" s="614">
        <v>2167.9257600000001</v>
      </c>
      <c r="R337" s="614">
        <v>2258.2560000000003</v>
      </c>
      <c r="S337" s="614">
        <v>2348.5862400000001</v>
      </c>
      <c r="T337" s="614">
        <v>2438.9164799999999</v>
      </c>
      <c r="U337" s="614">
        <v>2529.2467200000001</v>
      </c>
      <c r="V337" s="614">
        <v>2619.5769600000003</v>
      </c>
      <c r="W337" s="614">
        <v>2709.9072000000001</v>
      </c>
      <c r="X337" s="614">
        <v>2800.2374399999999</v>
      </c>
      <c r="Y337" s="614">
        <v>2890.5676800000001</v>
      </c>
      <c r="Z337" s="614">
        <v>2980.8979200000003</v>
      </c>
      <c r="AA337" s="614">
        <v>3071.2281600000001</v>
      </c>
      <c r="AB337" s="614">
        <v>3161.5583999999999</v>
      </c>
      <c r="AC337" s="614">
        <v>3251.8886400000001</v>
      </c>
      <c r="AD337" s="614">
        <v>3342.2188800000004</v>
      </c>
      <c r="AE337" s="614">
        <v>3432.5491200000001</v>
      </c>
      <c r="AF337" s="614">
        <v>3522.8793599999999</v>
      </c>
      <c r="AG337" s="614">
        <v>3613.2096000000001</v>
      </c>
      <c r="AH337" s="614">
        <v>3703.5398400000004</v>
      </c>
      <c r="AI337" s="614">
        <v>3793.8700800000001</v>
      </c>
      <c r="AJ337" s="614">
        <v>3884.2003199999999</v>
      </c>
      <c r="AK337" s="614">
        <v>3974.5305600000002</v>
      </c>
      <c r="AL337" s="614">
        <v>4064.8608000000004</v>
      </c>
      <c r="AM337" s="614">
        <v>4155.1910399999997</v>
      </c>
      <c r="AN337" s="615">
        <v>4245.5212799999999</v>
      </c>
    </row>
    <row r="338" spans="2:40">
      <c r="B338" s="609">
        <v>48</v>
      </c>
      <c r="C338" s="613">
        <v>922.52160000000003</v>
      </c>
      <c r="D338" s="614">
        <v>1014.77376</v>
      </c>
      <c r="E338" s="614">
        <v>1107.02592</v>
      </c>
      <c r="F338" s="614">
        <v>1199.27808</v>
      </c>
      <c r="G338" s="614">
        <v>1291.53024</v>
      </c>
      <c r="H338" s="614">
        <v>1383.7824000000001</v>
      </c>
      <c r="I338" s="614">
        <v>1476.0345600000001</v>
      </c>
      <c r="J338" s="614">
        <v>1568.2867200000001</v>
      </c>
      <c r="K338" s="614">
        <v>1660.5388800000001</v>
      </c>
      <c r="L338" s="614">
        <v>1752.7910400000001</v>
      </c>
      <c r="M338" s="614">
        <v>1845.0432000000001</v>
      </c>
      <c r="N338" s="614">
        <v>1937.2953600000001</v>
      </c>
      <c r="O338" s="614">
        <v>2029.5475200000001</v>
      </c>
      <c r="P338" s="614">
        <v>2121.7996800000001</v>
      </c>
      <c r="Q338" s="614">
        <v>2214.0518400000001</v>
      </c>
      <c r="R338" s="614">
        <v>2306.3040000000001</v>
      </c>
      <c r="S338" s="614">
        <v>2398.5561600000001</v>
      </c>
      <c r="T338" s="614">
        <v>2490.8083200000001</v>
      </c>
      <c r="U338" s="614">
        <v>2583.0604800000001</v>
      </c>
      <c r="V338" s="614">
        <v>2675.3126400000001</v>
      </c>
      <c r="W338" s="614">
        <v>2767.5648000000001</v>
      </c>
      <c r="X338" s="614">
        <v>2859.8169600000001</v>
      </c>
      <c r="Y338" s="614">
        <v>2952.0691200000001</v>
      </c>
      <c r="Z338" s="614">
        <v>3044.3212800000001</v>
      </c>
      <c r="AA338" s="614">
        <v>3136.5734400000001</v>
      </c>
      <c r="AB338" s="614">
        <v>3228.8256000000001</v>
      </c>
      <c r="AC338" s="614">
        <v>3321.0777600000001</v>
      </c>
      <c r="AD338" s="614">
        <v>3413.3299200000001</v>
      </c>
      <c r="AE338" s="614">
        <v>3505.5820800000001</v>
      </c>
      <c r="AF338" s="614">
        <v>3597.8342400000001</v>
      </c>
      <c r="AG338" s="614">
        <v>3690.0864000000001</v>
      </c>
      <c r="AH338" s="614">
        <v>3782.3385600000001</v>
      </c>
      <c r="AI338" s="614">
        <v>3874.5907200000001</v>
      </c>
      <c r="AJ338" s="614">
        <v>3966.8428800000002</v>
      </c>
      <c r="AK338" s="614">
        <v>4059.0950400000002</v>
      </c>
      <c r="AL338" s="614">
        <v>4151.3472000000002</v>
      </c>
      <c r="AM338" s="614">
        <v>4243.5993600000002</v>
      </c>
      <c r="AN338" s="615">
        <v>4335.8515200000002</v>
      </c>
    </row>
    <row r="339" spans="2:40">
      <c r="B339" s="609">
        <v>49</v>
      </c>
      <c r="C339" s="613">
        <v>941.74080000000004</v>
      </c>
      <c r="D339" s="614">
        <v>1035.91488</v>
      </c>
      <c r="E339" s="614">
        <v>1130.08896</v>
      </c>
      <c r="F339" s="614">
        <v>1224.26304</v>
      </c>
      <c r="G339" s="614">
        <v>1318.43712</v>
      </c>
      <c r="H339" s="614">
        <v>1412.6112000000001</v>
      </c>
      <c r="I339" s="614">
        <v>1506.7852800000001</v>
      </c>
      <c r="J339" s="614">
        <v>1600.9593600000001</v>
      </c>
      <c r="K339" s="614">
        <v>1695.1334400000001</v>
      </c>
      <c r="L339" s="614">
        <v>1789.3075200000001</v>
      </c>
      <c r="M339" s="614">
        <v>1883.4816000000001</v>
      </c>
      <c r="N339" s="614">
        <v>1977.6556800000001</v>
      </c>
      <c r="O339" s="614">
        <v>2071.8297600000001</v>
      </c>
      <c r="P339" s="614">
        <v>2166.0038400000003</v>
      </c>
      <c r="Q339" s="614">
        <v>2260.1779200000001</v>
      </c>
      <c r="R339" s="614">
        <v>2354.3519999999999</v>
      </c>
      <c r="S339" s="614">
        <v>2448.5260800000001</v>
      </c>
      <c r="T339" s="614">
        <v>2542.7001600000003</v>
      </c>
      <c r="U339" s="614">
        <v>2636.8742400000001</v>
      </c>
      <c r="V339" s="614">
        <v>2731.0483199999999</v>
      </c>
      <c r="W339" s="614">
        <v>2825.2224000000001</v>
      </c>
      <c r="X339" s="614">
        <v>2919.3964800000003</v>
      </c>
      <c r="Y339" s="614">
        <v>3013.5705600000001</v>
      </c>
      <c r="Z339" s="614">
        <v>3107.7446399999999</v>
      </c>
      <c r="AA339" s="614">
        <v>3201.9187200000001</v>
      </c>
      <c r="AB339" s="614">
        <v>3296.0928000000004</v>
      </c>
      <c r="AC339" s="614">
        <v>3390.2668800000001</v>
      </c>
      <c r="AD339" s="614">
        <v>3484.4409599999999</v>
      </c>
      <c r="AE339" s="614">
        <v>3578.6150400000001</v>
      </c>
      <c r="AF339" s="614">
        <v>3672.7891200000004</v>
      </c>
      <c r="AG339" s="614">
        <v>3766.9632000000001</v>
      </c>
      <c r="AH339" s="614">
        <v>3861.1372799999999</v>
      </c>
      <c r="AI339" s="614">
        <v>3955.3113600000001</v>
      </c>
      <c r="AJ339" s="614">
        <v>4049.4854400000004</v>
      </c>
      <c r="AK339" s="614">
        <v>4143.6595200000002</v>
      </c>
      <c r="AL339" s="614">
        <v>4237.8335999999999</v>
      </c>
      <c r="AM339" s="614">
        <v>4332.0076800000006</v>
      </c>
      <c r="AN339" s="615">
        <v>4426.1817600000004</v>
      </c>
    </row>
    <row r="340" spans="2:40">
      <c r="B340" s="609">
        <v>50</v>
      </c>
      <c r="C340" s="613">
        <v>960.96</v>
      </c>
      <c r="D340" s="614">
        <v>1057.056</v>
      </c>
      <c r="E340" s="614">
        <v>1153.152</v>
      </c>
      <c r="F340" s="614">
        <v>1249.248</v>
      </c>
      <c r="G340" s="614">
        <v>1345.3440000000001</v>
      </c>
      <c r="H340" s="614">
        <v>1441.44</v>
      </c>
      <c r="I340" s="614">
        <v>1537.5360000000001</v>
      </c>
      <c r="J340" s="614">
        <v>1633.6320000000001</v>
      </c>
      <c r="K340" s="614">
        <v>1729.7280000000001</v>
      </c>
      <c r="L340" s="614">
        <v>1825.8240000000001</v>
      </c>
      <c r="M340" s="614">
        <v>1921.92</v>
      </c>
      <c r="N340" s="614">
        <v>2018.0160000000001</v>
      </c>
      <c r="O340" s="614">
        <v>2114.1120000000001</v>
      </c>
      <c r="P340" s="614">
        <v>2210.2080000000001</v>
      </c>
      <c r="Q340" s="614">
        <v>2306.3040000000001</v>
      </c>
      <c r="R340" s="614">
        <v>2402.4</v>
      </c>
      <c r="S340" s="614">
        <v>2498.4960000000001</v>
      </c>
      <c r="T340" s="614">
        <v>2594.5920000000001</v>
      </c>
      <c r="U340" s="614">
        <v>2690.6880000000001</v>
      </c>
      <c r="V340" s="614">
        <v>2786.7840000000001</v>
      </c>
      <c r="W340" s="614">
        <v>2882.88</v>
      </c>
      <c r="X340" s="614">
        <v>2978.9760000000001</v>
      </c>
      <c r="Y340" s="614">
        <v>3075.0720000000001</v>
      </c>
      <c r="Z340" s="614">
        <v>3171.1680000000001</v>
      </c>
      <c r="AA340" s="614">
        <v>3267.2640000000001</v>
      </c>
      <c r="AB340" s="614">
        <v>3363.36</v>
      </c>
      <c r="AC340" s="614">
        <v>3459.4560000000001</v>
      </c>
      <c r="AD340" s="614">
        <v>3555.5520000000001</v>
      </c>
      <c r="AE340" s="614">
        <v>3651.6480000000001</v>
      </c>
      <c r="AF340" s="614">
        <v>3747.7440000000001</v>
      </c>
      <c r="AG340" s="614">
        <v>3843.84</v>
      </c>
      <c r="AH340" s="614">
        <v>3939.9360000000001</v>
      </c>
      <c r="AI340" s="614">
        <v>4036.0320000000002</v>
      </c>
      <c r="AJ340" s="614">
        <v>4132.1280000000006</v>
      </c>
      <c r="AK340" s="614">
        <v>4228.2240000000002</v>
      </c>
      <c r="AL340" s="614">
        <v>4324.32</v>
      </c>
      <c r="AM340" s="614">
        <v>4420.4160000000002</v>
      </c>
      <c r="AN340" s="615">
        <v>4516.5120000000006</v>
      </c>
    </row>
    <row r="341" spans="2:40">
      <c r="B341" s="609">
        <v>51</v>
      </c>
      <c r="C341" s="613">
        <v>980.17920000000004</v>
      </c>
      <c r="D341" s="614">
        <v>1078.19712</v>
      </c>
      <c r="E341" s="614">
        <v>1176.21504</v>
      </c>
      <c r="F341" s="614">
        <v>1274.23296</v>
      </c>
      <c r="G341" s="614">
        <v>1372.2508800000001</v>
      </c>
      <c r="H341" s="614">
        <v>1470.2688000000001</v>
      </c>
      <c r="I341" s="614">
        <v>1568.2867200000001</v>
      </c>
      <c r="J341" s="614">
        <v>1666.3046400000001</v>
      </c>
      <c r="K341" s="614">
        <v>1764.3225600000001</v>
      </c>
      <c r="L341" s="614">
        <v>1862.3404800000001</v>
      </c>
      <c r="M341" s="614">
        <v>1960.3584000000001</v>
      </c>
      <c r="N341" s="614">
        <v>2058.3763200000003</v>
      </c>
      <c r="O341" s="614">
        <v>2156.3942400000001</v>
      </c>
      <c r="P341" s="614">
        <v>2254.4121599999999</v>
      </c>
      <c r="Q341" s="614">
        <v>2352.4300800000001</v>
      </c>
      <c r="R341" s="614">
        <v>2450.4480000000003</v>
      </c>
      <c r="S341" s="614">
        <v>2548.4659200000001</v>
      </c>
      <c r="T341" s="614">
        <v>2646.4838399999999</v>
      </c>
      <c r="U341" s="614">
        <v>2744.5017600000001</v>
      </c>
      <c r="V341" s="614">
        <v>2842.5196800000003</v>
      </c>
      <c r="W341" s="614">
        <v>2940.5376000000001</v>
      </c>
      <c r="X341" s="614">
        <v>3038.5555199999999</v>
      </c>
      <c r="Y341" s="614">
        <v>3136.5734400000001</v>
      </c>
      <c r="Z341" s="614">
        <v>3234.5913600000003</v>
      </c>
      <c r="AA341" s="614">
        <v>3332.6092800000001</v>
      </c>
      <c r="AB341" s="614">
        <v>3430.6271999999999</v>
      </c>
      <c r="AC341" s="614">
        <v>3528.6451200000001</v>
      </c>
      <c r="AD341" s="614">
        <v>3626.6630400000004</v>
      </c>
      <c r="AE341" s="614">
        <v>3724.6809600000001</v>
      </c>
      <c r="AF341" s="614">
        <v>3822.6988799999999</v>
      </c>
      <c r="AG341" s="614">
        <v>3920.7168000000001</v>
      </c>
      <c r="AH341" s="614">
        <v>4018.7347200000004</v>
      </c>
      <c r="AI341" s="614">
        <v>4116.7526400000006</v>
      </c>
      <c r="AJ341" s="614">
        <v>4214.7705599999999</v>
      </c>
      <c r="AK341" s="614">
        <v>4312.7884800000002</v>
      </c>
      <c r="AL341" s="614">
        <v>4410.8064000000004</v>
      </c>
      <c r="AM341" s="614">
        <v>4508.8243199999997</v>
      </c>
      <c r="AN341" s="615">
        <v>4606.8422399999999</v>
      </c>
    </row>
    <row r="342" spans="2:40">
      <c r="B342" s="609">
        <v>52</v>
      </c>
      <c r="C342" s="613">
        <v>999.39840000000004</v>
      </c>
      <c r="D342" s="614">
        <v>1099.33824</v>
      </c>
      <c r="E342" s="614">
        <v>1199.27808</v>
      </c>
      <c r="F342" s="614">
        <v>1299.21792</v>
      </c>
      <c r="G342" s="614">
        <v>1399.1577600000001</v>
      </c>
      <c r="H342" s="614">
        <v>1499.0976000000001</v>
      </c>
      <c r="I342" s="614">
        <v>1599.0374400000001</v>
      </c>
      <c r="J342" s="614">
        <v>1698.9772800000001</v>
      </c>
      <c r="K342" s="614">
        <v>1798.9171200000001</v>
      </c>
      <c r="L342" s="614">
        <v>1898.8569600000001</v>
      </c>
      <c r="M342" s="614">
        <v>1998.7968000000001</v>
      </c>
      <c r="N342" s="614">
        <v>2098.7366400000001</v>
      </c>
      <c r="O342" s="614">
        <v>2198.6764800000001</v>
      </c>
      <c r="P342" s="614">
        <v>2298.6163200000001</v>
      </c>
      <c r="Q342" s="614">
        <v>2398.5561600000001</v>
      </c>
      <c r="R342" s="614">
        <v>2498.4960000000001</v>
      </c>
      <c r="S342" s="614">
        <v>2598.4358400000001</v>
      </c>
      <c r="T342" s="614">
        <v>2698.3756800000001</v>
      </c>
      <c r="U342" s="614">
        <v>2798.3155200000001</v>
      </c>
      <c r="V342" s="614">
        <v>2898.2553600000001</v>
      </c>
      <c r="W342" s="614">
        <v>2998.1952000000001</v>
      </c>
      <c r="X342" s="614">
        <v>3098.1350400000001</v>
      </c>
      <c r="Y342" s="614">
        <v>3198.0748800000001</v>
      </c>
      <c r="Z342" s="614">
        <v>3298.0147200000001</v>
      </c>
      <c r="AA342" s="614">
        <v>3397.9545600000001</v>
      </c>
      <c r="AB342" s="614">
        <v>3497.8944000000001</v>
      </c>
      <c r="AC342" s="614">
        <v>3597.8342400000001</v>
      </c>
      <c r="AD342" s="614">
        <v>3697.7740800000001</v>
      </c>
      <c r="AE342" s="614">
        <v>3797.7139200000001</v>
      </c>
      <c r="AF342" s="614">
        <v>3897.6537600000001</v>
      </c>
      <c r="AG342" s="614">
        <v>3997.5936000000002</v>
      </c>
      <c r="AH342" s="614">
        <v>4097.5334400000002</v>
      </c>
      <c r="AI342" s="614">
        <v>4197.4732800000002</v>
      </c>
      <c r="AJ342" s="614">
        <v>4297.4131200000002</v>
      </c>
      <c r="AK342" s="614">
        <v>4397.3529600000002</v>
      </c>
      <c r="AL342" s="614">
        <v>4497.2928000000002</v>
      </c>
      <c r="AM342" s="614">
        <v>4597.2326400000002</v>
      </c>
      <c r="AN342" s="615">
        <v>4697.1724800000002</v>
      </c>
    </row>
    <row r="343" spans="2:40">
      <c r="B343" s="609">
        <v>53</v>
      </c>
      <c r="C343" s="613">
        <v>1018.6176</v>
      </c>
      <c r="D343" s="614">
        <v>1120.47936</v>
      </c>
      <c r="E343" s="614">
        <v>1222.34112</v>
      </c>
      <c r="F343" s="614">
        <v>1324.2028800000001</v>
      </c>
      <c r="G343" s="614">
        <v>1426.0646400000001</v>
      </c>
      <c r="H343" s="614">
        <v>1527.9264000000001</v>
      </c>
      <c r="I343" s="614">
        <v>1629.7881600000001</v>
      </c>
      <c r="J343" s="614">
        <v>1731.6499200000001</v>
      </c>
      <c r="K343" s="614">
        <v>1833.5116800000001</v>
      </c>
      <c r="L343" s="614">
        <v>1935.3734400000001</v>
      </c>
      <c r="M343" s="614">
        <v>2037.2352000000001</v>
      </c>
      <c r="N343" s="614">
        <v>2139.0969599999999</v>
      </c>
      <c r="O343" s="614">
        <v>2240.9587200000001</v>
      </c>
      <c r="P343" s="614">
        <v>2342.8204800000003</v>
      </c>
      <c r="Q343" s="614">
        <v>2444.6822400000001</v>
      </c>
      <c r="R343" s="614">
        <v>2546.5439999999999</v>
      </c>
      <c r="S343" s="614">
        <v>2648.4057600000001</v>
      </c>
      <c r="T343" s="614">
        <v>2750.2675200000003</v>
      </c>
      <c r="U343" s="614">
        <v>2852.1292800000001</v>
      </c>
      <c r="V343" s="614">
        <v>2953.9910399999999</v>
      </c>
      <c r="W343" s="614">
        <v>3055.8528000000001</v>
      </c>
      <c r="X343" s="614">
        <v>3157.7145600000003</v>
      </c>
      <c r="Y343" s="614">
        <v>3259.5763200000001</v>
      </c>
      <c r="Z343" s="614">
        <v>3361.4380799999999</v>
      </c>
      <c r="AA343" s="614">
        <v>3463.2998400000001</v>
      </c>
      <c r="AB343" s="614">
        <v>3565.1616000000004</v>
      </c>
      <c r="AC343" s="614">
        <v>3667.0233600000001</v>
      </c>
      <c r="AD343" s="614">
        <v>3768.8851199999999</v>
      </c>
      <c r="AE343" s="614">
        <v>3870.7468800000001</v>
      </c>
      <c r="AF343" s="614">
        <v>3972.6086400000004</v>
      </c>
      <c r="AG343" s="614">
        <v>4074.4704000000002</v>
      </c>
      <c r="AH343" s="614">
        <v>4176.3321599999999</v>
      </c>
      <c r="AI343" s="614">
        <v>4278.1939199999997</v>
      </c>
      <c r="AJ343" s="614">
        <v>4380.0556800000004</v>
      </c>
      <c r="AK343" s="614">
        <v>4481.9174400000002</v>
      </c>
      <c r="AL343" s="614">
        <v>4583.7791999999999</v>
      </c>
      <c r="AM343" s="614">
        <v>4685.6409600000006</v>
      </c>
      <c r="AN343" s="615">
        <v>4787.5027200000004</v>
      </c>
    </row>
    <row r="344" spans="2:40">
      <c r="B344" s="609">
        <v>54</v>
      </c>
      <c r="C344" s="613">
        <v>1037.8368</v>
      </c>
      <c r="D344" s="614">
        <v>1141.62048</v>
      </c>
      <c r="E344" s="614">
        <v>1245.40416</v>
      </c>
      <c r="F344" s="614">
        <v>1349.1878400000001</v>
      </c>
      <c r="G344" s="614">
        <v>1452.9715200000001</v>
      </c>
      <c r="H344" s="614">
        <v>1556.7552000000001</v>
      </c>
      <c r="I344" s="614">
        <v>1660.5388800000001</v>
      </c>
      <c r="J344" s="614">
        <v>1764.3225600000001</v>
      </c>
      <c r="K344" s="614">
        <v>1868.1062400000001</v>
      </c>
      <c r="L344" s="614">
        <v>1971.8899200000001</v>
      </c>
      <c r="M344" s="614">
        <v>2075.6736000000001</v>
      </c>
      <c r="N344" s="614">
        <v>2179.4572800000001</v>
      </c>
      <c r="O344" s="614">
        <v>2283.2409600000001</v>
      </c>
      <c r="P344" s="614">
        <v>2387.0246400000001</v>
      </c>
      <c r="Q344" s="614">
        <v>2490.8083200000001</v>
      </c>
      <c r="R344" s="614">
        <v>2594.5920000000001</v>
      </c>
      <c r="S344" s="614">
        <v>2698.3756800000001</v>
      </c>
      <c r="T344" s="614">
        <v>2802.1593600000001</v>
      </c>
      <c r="U344" s="614">
        <v>2905.9430400000001</v>
      </c>
      <c r="V344" s="614">
        <v>3009.7267200000001</v>
      </c>
      <c r="W344" s="614">
        <v>3113.5104000000001</v>
      </c>
      <c r="X344" s="614">
        <v>3217.2940800000001</v>
      </c>
      <c r="Y344" s="614">
        <v>3321.0777600000001</v>
      </c>
      <c r="Z344" s="614">
        <v>3424.8614400000001</v>
      </c>
      <c r="AA344" s="614">
        <v>3528.6451200000001</v>
      </c>
      <c r="AB344" s="614">
        <v>3632.4288000000001</v>
      </c>
      <c r="AC344" s="614">
        <v>3736.2124800000001</v>
      </c>
      <c r="AD344" s="614">
        <v>3839.9961600000001</v>
      </c>
      <c r="AE344" s="614">
        <v>3943.7798400000001</v>
      </c>
      <c r="AF344" s="614">
        <v>4047.5635200000002</v>
      </c>
      <c r="AG344" s="614">
        <v>4151.3472000000002</v>
      </c>
      <c r="AH344" s="614">
        <v>4255.1308800000006</v>
      </c>
      <c r="AI344" s="614">
        <v>4358.9145600000002</v>
      </c>
      <c r="AJ344" s="614">
        <v>4462.6982399999997</v>
      </c>
      <c r="AK344" s="614">
        <v>4566.4819200000002</v>
      </c>
      <c r="AL344" s="614">
        <v>4670.2656000000006</v>
      </c>
      <c r="AM344" s="614">
        <v>4774.0492800000002</v>
      </c>
      <c r="AN344" s="615">
        <v>4877.8329599999997</v>
      </c>
    </row>
    <row r="345" spans="2:40">
      <c r="B345" s="609">
        <v>55</v>
      </c>
      <c r="C345" s="613">
        <v>1057.056</v>
      </c>
      <c r="D345" s="614">
        <v>1162.7616</v>
      </c>
      <c r="E345" s="614">
        <v>1268.4672</v>
      </c>
      <c r="F345" s="614">
        <v>1374.1728000000001</v>
      </c>
      <c r="G345" s="614">
        <v>1479.8784000000001</v>
      </c>
      <c r="H345" s="614">
        <v>1585.5840000000001</v>
      </c>
      <c r="I345" s="614">
        <v>1691.2896000000001</v>
      </c>
      <c r="J345" s="614">
        <v>1796.9952000000001</v>
      </c>
      <c r="K345" s="614">
        <v>1902.7008000000001</v>
      </c>
      <c r="L345" s="614">
        <v>2008.4064000000001</v>
      </c>
      <c r="M345" s="614">
        <v>2114.1120000000001</v>
      </c>
      <c r="N345" s="614">
        <v>2219.8176000000003</v>
      </c>
      <c r="O345" s="614">
        <v>2325.5232000000001</v>
      </c>
      <c r="P345" s="614">
        <v>2431.2287999999999</v>
      </c>
      <c r="Q345" s="614">
        <v>2536.9344000000001</v>
      </c>
      <c r="R345" s="614">
        <v>2642.6400000000003</v>
      </c>
      <c r="S345" s="614">
        <v>2748.3456000000001</v>
      </c>
      <c r="T345" s="614">
        <v>2854.0511999999999</v>
      </c>
      <c r="U345" s="614">
        <v>2959.7568000000001</v>
      </c>
      <c r="V345" s="614">
        <v>3065.4624000000003</v>
      </c>
      <c r="W345" s="614">
        <v>3171.1680000000001</v>
      </c>
      <c r="X345" s="614">
        <v>3276.8735999999999</v>
      </c>
      <c r="Y345" s="614">
        <v>3382.5792000000001</v>
      </c>
      <c r="Z345" s="614">
        <v>3488.2848000000004</v>
      </c>
      <c r="AA345" s="614">
        <v>3593.9904000000001</v>
      </c>
      <c r="AB345" s="614">
        <v>3699.6959999999999</v>
      </c>
      <c r="AC345" s="614">
        <v>3805.4016000000001</v>
      </c>
      <c r="AD345" s="614">
        <v>3911.1072000000004</v>
      </c>
      <c r="AE345" s="614">
        <v>4016.8128000000002</v>
      </c>
      <c r="AF345" s="614">
        <v>4122.5183999999999</v>
      </c>
      <c r="AG345" s="614">
        <v>4228.2240000000002</v>
      </c>
      <c r="AH345" s="614">
        <v>4333.9296000000004</v>
      </c>
      <c r="AI345" s="614">
        <v>4439.6352000000006</v>
      </c>
      <c r="AJ345" s="614">
        <v>4545.3407999999999</v>
      </c>
      <c r="AK345" s="614">
        <v>4651.0464000000002</v>
      </c>
      <c r="AL345" s="614">
        <v>4756.7520000000004</v>
      </c>
      <c r="AM345" s="614">
        <v>4862.4575999999997</v>
      </c>
      <c r="AN345" s="615">
        <v>4968.1632</v>
      </c>
    </row>
    <row r="346" spans="2:40">
      <c r="B346" s="609">
        <v>56</v>
      </c>
      <c r="C346" s="613">
        <v>1076.2752</v>
      </c>
      <c r="D346" s="614">
        <v>1183.90272</v>
      </c>
      <c r="E346" s="614">
        <v>1291.53024</v>
      </c>
      <c r="F346" s="614">
        <v>1399.1577600000001</v>
      </c>
      <c r="G346" s="614">
        <v>1506.7852800000001</v>
      </c>
      <c r="H346" s="614">
        <v>1614.4128000000001</v>
      </c>
      <c r="I346" s="614">
        <v>1722.0403200000001</v>
      </c>
      <c r="J346" s="614">
        <v>1829.6678400000001</v>
      </c>
      <c r="K346" s="614">
        <v>1937.2953600000001</v>
      </c>
      <c r="L346" s="614">
        <v>2044.9228800000001</v>
      </c>
      <c r="M346" s="614">
        <v>2152.5504000000001</v>
      </c>
      <c r="N346" s="614">
        <v>2260.1779200000001</v>
      </c>
      <c r="O346" s="614">
        <v>2367.8054400000001</v>
      </c>
      <c r="P346" s="614">
        <v>2475.4329600000001</v>
      </c>
      <c r="Q346" s="614">
        <v>2583.0604800000001</v>
      </c>
      <c r="R346" s="614">
        <v>2690.6880000000001</v>
      </c>
      <c r="S346" s="614">
        <v>2798.3155200000001</v>
      </c>
      <c r="T346" s="614">
        <v>2905.9430400000001</v>
      </c>
      <c r="U346" s="614">
        <v>3013.5705600000001</v>
      </c>
      <c r="V346" s="614">
        <v>3121.1980800000001</v>
      </c>
      <c r="W346" s="614">
        <v>3228.8256000000001</v>
      </c>
      <c r="X346" s="614">
        <v>3336.4531200000001</v>
      </c>
      <c r="Y346" s="614">
        <v>3444.0806400000001</v>
      </c>
      <c r="Z346" s="614">
        <v>3551.7081600000001</v>
      </c>
      <c r="AA346" s="614">
        <v>3659.3356800000001</v>
      </c>
      <c r="AB346" s="614">
        <v>3766.9632000000001</v>
      </c>
      <c r="AC346" s="614">
        <v>3874.5907200000001</v>
      </c>
      <c r="AD346" s="614">
        <v>3982.2182400000002</v>
      </c>
      <c r="AE346" s="614">
        <v>4089.8457600000002</v>
      </c>
      <c r="AF346" s="614">
        <v>4197.4732800000002</v>
      </c>
      <c r="AG346" s="614">
        <v>4305.1008000000002</v>
      </c>
      <c r="AH346" s="614">
        <v>4412.7283200000002</v>
      </c>
      <c r="AI346" s="614">
        <v>4520.3558400000002</v>
      </c>
      <c r="AJ346" s="614">
        <v>4627.9833600000002</v>
      </c>
      <c r="AK346" s="614">
        <v>4735.6108800000002</v>
      </c>
      <c r="AL346" s="614">
        <v>4843.2384000000002</v>
      </c>
      <c r="AM346" s="614">
        <v>4950.8659200000002</v>
      </c>
      <c r="AN346" s="615">
        <v>5058.4934400000002</v>
      </c>
    </row>
    <row r="347" spans="2:40">
      <c r="B347" s="609">
        <v>57</v>
      </c>
      <c r="C347" s="613">
        <v>1095.4944</v>
      </c>
      <c r="D347" s="614">
        <v>1205.04384</v>
      </c>
      <c r="E347" s="614">
        <v>1314.59328</v>
      </c>
      <c r="F347" s="614">
        <v>1424.1427200000001</v>
      </c>
      <c r="G347" s="614">
        <v>1533.6921600000001</v>
      </c>
      <c r="H347" s="614">
        <v>1643.2416000000001</v>
      </c>
      <c r="I347" s="614">
        <v>1752.7910400000001</v>
      </c>
      <c r="J347" s="614">
        <v>1862.3404800000001</v>
      </c>
      <c r="K347" s="614">
        <v>1971.8899200000001</v>
      </c>
      <c r="L347" s="614">
        <v>2081.4393600000003</v>
      </c>
      <c r="M347" s="614">
        <v>2190.9888000000001</v>
      </c>
      <c r="N347" s="614">
        <v>2300.5382399999999</v>
      </c>
      <c r="O347" s="614">
        <v>2410.0876800000001</v>
      </c>
      <c r="P347" s="614">
        <v>2519.6371200000003</v>
      </c>
      <c r="Q347" s="614">
        <v>2629.1865600000001</v>
      </c>
      <c r="R347" s="614">
        <v>2738.7359999999999</v>
      </c>
      <c r="S347" s="614">
        <v>2848.2854400000001</v>
      </c>
      <c r="T347" s="614">
        <v>2957.8348800000003</v>
      </c>
      <c r="U347" s="614">
        <v>3067.3843200000001</v>
      </c>
      <c r="V347" s="614">
        <v>3176.9337599999999</v>
      </c>
      <c r="W347" s="614">
        <v>3286.4832000000001</v>
      </c>
      <c r="X347" s="614">
        <v>3396.0326400000004</v>
      </c>
      <c r="Y347" s="614">
        <v>3505.5820800000001</v>
      </c>
      <c r="Z347" s="614">
        <v>3615.1315199999999</v>
      </c>
      <c r="AA347" s="614">
        <v>3724.6809600000001</v>
      </c>
      <c r="AB347" s="614">
        <v>3834.2304000000004</v>
      </c>
      <c r="AC347" s="614">
        <v>3943.7798400000001</v>
      </c>
      <c r="AD347" s="614">
        <v>4053.3292799999999</v>
      </c>
      <c r="AE347" s="614">
        <v>4162.8787200000006</v>
      </c>
      <c r="AF347" s="614">
        <v>4272.4281600000004</v>
      </c>
      <c r="AG347" s="614">
        <v>4381.9776000000002</v>
      </c>
      <c r="AH347" s="614">
        <v>4491.5270399999999</v>
      </c>
      <c r="AI347" s="614">
        <v>4601.0764799999997</v>
      </c>
      <c r="AJ347" s="614">
        <v>4710.6259200000004</v>
      </c>
      <c r="AK347" s="614">
        <v>4820.1753600000002</v>
      </c>
      <c r="AL347" s="614">
        <v>4929.7248</v>
      </c>
      <c r="AM347" s="614">
        <v>5039.2742400000006</v>
      </c>
      <c r="AN347" s="615">
        <v>5148.8236800000004</v>
      </c>
    </row>
    <row r="348" spans="2:40">
      <c r="B348" s="609">
        <v>58</v>
      </c>
      <c r="C348" s="613">
        <v>1114.7136</v>
      </c>
      <c r="D348" s="614">
        <v>1226.18496</v>
      </c>
      <c r="E348" s="614">
        <v>1337.6563200000001</v>
      </c>
      <c r="F348" s="614">
        <v>1449.1276800000001</v>
      </c>
      <c r="G348" s="614">
        <v>1560.5990400000001</v>
      </c>
      <c r="H348" s="614">
        <v>1672.0704000000001</v>
      </c>
      <c r="I348" s="614">
        <v>1783.5417600000001</v>
      </c>
      <c r="J348" s="614">
        <v>1895.0131200000001</v>
      </c>
      <c r="K348" s="614">
        <v>2006.4844800000001</v>
      </c>
      <c r="L348" s="614">
        <v>2117.9558400000001</v>
      </c>
      <c r="M348" s="614">
        <v>2229.4272000000001</v>
      </c>
      <c r="N348" s="614">
        <v>2340.8985600000001</v>
      </c>
      <c r="O348" s="614">
        <v>2452.3699200000001</v>
      </c>
      <c r="P348" s="614">
        <v>2563.8412800000001</v>
      </c>
      <c r="Q348" s="614">
        <v>2675.3126400000001</v>
      </c>
      <c r="R348" s="614">
        <v>2786.7840000000001</v>
      </c>
      <c r="S348" s="614">
        <v>2898.2553600000001</v>
      </c>
      <c r="T348" s="614">
        <v>3009.7267200000001</v>
      </c>
      <c r="U348" s="614">
        <v>3121.1980800000001</v>
      </c>
      <c r="V348" s="614">
        <v>3232.6694400000001</v>
      </c>
      <c r="W348" s="614">
        <v>3344.1408000000001</v>
      </c>
      <c r="X348" s="614">
        <v>3455.6121600000001</v>
      </c>
      <c r="Y348" s="614">
        <v>3567.0835200000001</v>
      </c>
      <c r="Z348" s="614">
        <v>3678.5548800000001</v>
      </c>
      <c r="AA348" s="614">
        <v>3790.0262400000001</v>
      </c>
      <c r="AB348" s="614">
        <v>3901.4976000000001</v>
      </c>
      <c r="AC348" s="614">
        <v>4012.9689600000002</v>
      </c>
      <c r="AD348" s="614">
        <v>4124.4403199999997</v>
      </c>
      <c r="AE348" s="614">
        <v>4235.9116800000002</v>
      </c>
      <c r="AF348" s="614">
        <v>4347.3830400000006</v>
      </c>
      <c r="AG348" s="614">
        <v>4458.8544000000002</v>
      </c>
      <c r="AH348" s="614">
        <v>4570.3257599999997</v>
      </c>
      <c r="AI348" s="614">
        <v>4681.7971200000002</v>
      </c>
      <c r="AJ348" s="614">
        <v>4793.2684800000006</v>
      </c>
      <c r="AK348" s="614">
        <v>4904.7398400000002</v>
      </c>
      <c r="AL348" s="614">
        <v>5016.2111999999997</v>
      </c>
      <c r="AM348" s="614">
        <v>5127.6825600000002</v>
      </c>
      <c r="AN348" s="615">
        <v>5239.1539200000007</v>
      </c>
    </row>
    <row r="349" spans="2:40">
      <c r="B349" s="609">
        <v>59</v>
      </c>
      <c r="C349" s="613">
        <v>1133.9328</v>
      </c>
      <c r="D349" s="614">
        <v>1247.32608</v>
      </c>
      <c r="E349" s="614">
        <v>1360.7193600000001</v>
      </c>
      <c r="F349" s="614">
        <v>1474.1126400000001</v>
      </c>
      <c r="G349" s="614">
        <v>1587.5059200000001</v>
      </c>
      <c r="H349" s="614">
        <v>1700.8992000000001</v>
      </c>
      <c r="I349" s="614">
        <v>1814.2924800000001</v>
      </c>
      <c r="J349" s="614">
        <v>1927.6857600000001</v>
      </c>
      <c r="K349" s="614">
        <v>2041.0790400000001</v>
      </c>
      <c r="L349" s="614">
        <v>2154.4723199999999</v>
      </c>
      <c r="M349" s="614">
        <v>2267.8656000000001</v>
      </c>
      <c r="N349" s="614">
        <v>2381.2588800000003</v>
      </c>
      <c r="O349" s="614">
        <v>2494.6521600000001</v>
      </c>
      <c r="P349" s="614">
        <v>2608.0454399999999</v>
      </c>
      <c r="Q349" s="614">
        <v>2721.4387200000001</v>
      </c>
      <c r="R349" s="614">
        <v>2834.8320000000003</v>
      </c>
      <c r="S349" s="614">
        <v>2948.2252800000001</v>
      </c>
      <c r="T349" s="614">
        <v>3061.6185599999999</v>
      </c>
      <c r="U349" s="614">
        <v>3175.0118400000001</v>
      </c>
      <c r="V349" s="614">
        <v>3288.4051200000004</v>
      </c>
      <c r="W349" s="614">
        <v>3401.7984000000001</v>
      </c>
      <c r="X349" s="614">
        <v>3515.1916799999999</v>
      </c>
      <c r="Y349" s="614">
        <v>3628.5849600000001</v>
      </c>
      <c r="Z349" s="614">
        <v>3741.9782400000004</v>
      </c>
      <c r="AA349" s="614">
        <v>3855.3715200000001</v>
      </c>
      <c r="AB349" s="614">
        <v>3968.7647999999999</v>
      </c>
      <c r="AC349" s="614">
        <v>4082.1580800000002</v>
      </c>
      <c r="AD349" s="614">
        <v>4195.5513600000004</v>
      </c>
      <c r="AE349" s="614">
        <v>4308.9446399999997</v>
      </c>
      <c r="AF349" s="614">
        <v>4422.3379199999999</v>
      </c>
      <c r="AG349" s="614">
        <v>4535.7312000000002</v>
      </c>
      <c r="AH349" s="614">
        <v>4649.1244800000004</v>
      </c>
      <c r="AI349" s="614">
        <v>4762.5177600000006</v>
      </c>
      <c r="AJ349" s="614">
        <v>4875.91104</v>
      </c>
      <c r="AK349" s="614">
        <v>4989.3043200000002</v>
      </c>
      <c r="AL349" s="614">
        <v>5102.6976000000004</v>
      </c>
      <c r="AM349" s="614">
        <v>5216.0908799999997</v>
      </c>
      <c r="AN349" s="615">
        <v>5329.48416</v>
      </c>
    </row>
    <row r="350" spans="2:40">
      <c r="B350" s="609">
        <v>60</v>
      </c>
      <c r="C350" s="613">
        <v>1153.152</v>
      </c>
      <c r="D350" s="614">
        <v>1268.4672</v>
      </c>
      <c r="E350" s="614">
        <v>1383.7824000000001</v>
      </c>
      <c r="F350" s="614">
        <v>1499.0976000000001</v>
      </c>
      <c r="G350" s="614">
        <v>1614.4128000000001</v>
      </c>
      <c r="H350" s="614">
        <v>1729.7280000000001</v>
      </c>
      <c r="I350" s="614">
        <v>1845.0432000000001</v>
      </c>
      <c r="J350" s="614">
        <v>1960.3584000000001</v>
      </c>
      <c r="K350" s="614">
        <v>2075.6736000000001</v>
      </c>
      <c r="L350" s="614">
        <v>2190.9888000000001</v>
      </c>
      <c r="M350" s="614">
        <v>2306.3040000000001</v>
      </c>
      <c r="N350" s="614">
        <v>2421.6192000000001</v>
      </c>
      <c r="O350" s="614">
        <v>2536.9344000000001</v>
      </c>
      <c r="P350" s="614">
        <v>2652.2496000000001</v>
      </c>
      <c r="Q350" s="614">
        <v>2767.5648000000001</v>
      </c>
      <c r="R350" s="614">
        <v>2882.88</v>
      </c>
      <c r="S350" s="614">
        <v>2998.1952000000001</v>
      </c>
      <c r="T350" s="614">
        <v>3113.5104000000001</v>
      </c>
      <c r="U350" s="614">
        <v>3228.8256000000001</v>
      </c>
      <c r="V350" s="614">
        <v>3344.1408000000001</v>
      </c>
      <c r="W350" s="614">
        <v>3459.4560000000001</v>
      </c>
      <c r="X350" s="614">
        <v>3574.7712000000001</v>
      </c>
      <c r="Y350" s="614">
        <v>3690.0864000000001</v>
      </c>
      <c r="Z350" s="614">
        <v>3805.4016000000001</v>
      </c>
      <c r="AA350" s="614">
        <v>3920.7168000000001</v>
      </c>
      <c r="AB350" s="614">
        <v>4036.0320000000002</v>
      </c>
      <c r="AC350" s="614">
        <v>4151.3472000000002</v>
      </c>
      <c r="AD350" s="614">
        <v>4266.6624000000002</v>
      </c>
      <c r="AE350" s="614">
        <v>4381.9776000000002</v>
      </c>
      <c r="AF350" s="614">
        <v>4497.2928000000002</v>
      </c>
      <c r="AG350" s="614">
        <v>4612.6080000000002</v>
      </c>
      <c r="AH350" s="614">
        <v>4727.9232000000002</v>
      </c>
      <c r="AI350" s="614">
        <v>4843.2384000000002</v>
      </c>
      <c r="AJ350" s="614">
        <v>4958.5536000000002</v>
      </c>
      <c r="AK350" s="614">
        <v>5073.8688000000002</v>
      </c>
      <c r="AL350" s="614">
        <v>5189.1840000000002</v>
      </c>
      <c r="AM350" s="614">
        <v>5304.4992000000002</v>
      </c>
      <c r="AN350" s="615">
        <v>5419.8144000000002</v>
      </c>
    </row>
    <row r="351" spans="2:40">
      <c r="B351" s="609">
        <v>61</v>
      </c>
      <c r="C351" s="613">
        <v>1172.3712</v>
      </c>
      <c r="D351" s="614">
        <v>1289.60832</v>
      </c>
      <c r="E351" s="614">
        <v>1406.8454400000001</v>
      </c>
      <c r="F351" s="614">
        <v>1524.0825600000001</v>
      </c>
      <c r="G351" s="614">
        <v>1641.3196800000001</v>
      </c>
      <c r="H351" s="614">
        <v>1758.5568000000001</v>
      </c>
      <c r="I351" s="614">
        <v>1875.7939200000001</v>
      </c>
      <c r="J351" s="614">
        <v>1993.0310400000001</v>
      </c>
      <c r="K351" s="614">
        <v>2110.2681600000001</v>
      </c>
      <c r="L351" s="614">
        <v>2227.5052800000003</v>
      </c>
      <c r="M351" s="614">
        <v>2344.7424000000001</v>
      </c>
      <c r="N351" s="614">
        <v>2461.9795199999999</v>
      </c>
      <c r="O351" s="614">
        <v>2579.2166400000001</v>
      </c>
      <c r="P351" s="614">
        <v>2696.4537600000003</v>
      </c>
      <c r="Q351" s="614">
        <v>2813.6908800000001</v>
      </c>
      <c r="R351" s="614">
        <v>2930.9279999999999</v>
      </c>
      <c r="S351" s="614">
        <v>3048.1651200000001</v>
      </c>
      <c r="T351" s="614">
        <v>3165.4022400000003</v>
      </c>
      <c r="U351" s="614">
        <v>3282.6393600000001</v>
      </c>
      <c r="V351" s="614">
        <v>3399.8764799999999</v>
      </c>
      <c r="W351" s="614">
        <v>3517.1136000000001</v>
      </c>
      <c r="X351" s="614">
        <v>3634.3507200000004</v>
      </c>
      <c r="Y351" s="614">
        <v>3751.5878400000001</v>
      </c>
      <c r="Z351" s="614">
        <v>3868.8249599999999</v>
      </c>
      <c r="AA351" s="614">
        <v>3986.0620800000002</v>
      </c>
      <c r="AB351" s="614">
        <v>4103.2992000000004</v>
      </c>
      <c r="AC351" s="614">
        <v>4220.5363200000002</v>
      </c>
      <c r="AD351" s="614">
        <v>4337.7734399999999</v>
      </c>
      <c r="AE351" s="614">
        <v>4455.0105600000006</v>
      </c>
      <c r="AF351" s="614">
        <v>4572.2476800000004</v>
      </c>
      <c r="AG351" s="614">
        <v>4689.4848000000002</v>
      </c>
      <c r="AH351" s="614">
        <v>4806.72192</v>
      </c>
      <c r="AI351" s="614">
        <v>4923.9590399999997</v>
      </c>
      <c r="AJ351" s="614">
        <v>5041.1961600000004</v>
      </c>
      <c r="AK351" s="614">
        <v>5158.4332800000002</v>
      </c>
      <c r="AL351" s="614">
        <v>5275.6704</v>
      </c>
      <c r="AM351" s="614">
        <v>5392.9075200000007</v>
      </c>
      <c r="AN351" s="615">
        <v>5510.1446400000004</v>
      </c>
    </row>
    <row r="352" spans="2:40">
      <c r="B352" s="609">
        <v>62</v>
      </c>
      <c r="C352" s="613">
        <v>1191.5904</v>
      </c>
      <c r="D352" s="614">
        <v>1310.74944</v>
      </c>
      <c r="E352" s="614">
        <v>1429.9084800000001</v>
      </c>
      <c r="F352" s="614">
        <v>1549.0675200000001</v>
      </c>
      <c r="G352" s="614">
        <v>1668.2265600000001</v>
      </c>
      <c r="H352" s="614">
        <v>1787.3856000000001</v>
      </c>
      <c r="I352" s="614">
        <v>1906.5446400000001</v>
      </c>
      <c r="J352" s="614">
        <v>2025.7036800000001</v>
      </c>
      <c r="K352" s="614">
        <v>2144.8627200000001</v>
      </c>
      <c r="L352" s="614">
        <v>2264.0217600000001</v>
      </c>
      <c r="M352" s="614">
        <v>2383.1808000000001</v>
      </c>
      <c r="N352" s="614">
        <v>2502.3398400000001</v>
      </c>
      <c r="O352" s="614">
        <v>2621.4988800000001</v>
      </c>
      <c r="P352" s="614">
        <v>2740.6579200000001</v>
      </c>
      <c r="Q352" s="614">
        <v>2859.8169600000001</v>
      </c>
      <c r="R352" s="614">
        <v>2978.9760000000001</v>
      </c>
      <c r="S352" s="614">
        <v>3098.1350400000001</v>
      </c>
      <c r="T352" s="614">
        <v>3217.2940800000001</v>
      </c>
      <c r="U352" s="614">
        <v>3336.4531200000001</v>
      </c>
      <c r="V352" s="614">
        <v>3455.6121600000001</v>
      </c>
      <c r="W352" s="614">
        <v>3574.7712000000001</v>
      </c>
      <c r="X352" s="614">
        <v>3693.9302400000001</v>
      </c>
      <c r="Y352" s="614">
        <v>3813.0892800000001</v>
      </c>
      <c r="Z352" s="614">
        <v>3932.2483200000001</v>
      </c>
      <c r="AA352" s="614">
        <v>4051.4073600000002</v>
      </c>
      <c r="AB352" s="614">
        <v>4170.5663999999997</v>
      </c>
      <c r="AC352" s="614">
        <v>4289.7254400000002</v>
      </c>
      <c r="AD352" s="614">
        <v>4408.8844800000006</v>
      </c>
      <c r="AE352" s="614">
        <v>4528.0435200000002</v>
      </c>
      <c r="AF352" s="614">
        <v>4647.2025599999997</v>
      </c>
      <c r="AG352" s="614">
        <v>4766.3616000000002</v>
      </c>
      <c r="AH352" s="614">
        <v>4885.5206400000006</v>
      </c>
      <c r="AI352" s="614">
        <v>5004.6796800000002</v>
      </c>
      <c r="AJ352" s="614">
        <v>5123.8387199999997</v>
      </c>
      <c r="AK352" s="614">
        <v>5242.9977600000002</v>
      </c>
      <c r="AL352" s="614">
        <v>5362.1568000000007</v>
      </c>
      <c r="AM352" s="614">
        <v>5481.3158400000002</v>
      </c>
      <c r="AN352" s="615">
        <v>5600.4748799999998</v>
      </c>
    </row>
    <row r="353" spans="2:40">
      <c r="B353" s="609">
        <v>63</v>
      </c>
      <c r="C353" s="613">
        <v>1210.8096</v>
      </c>
      <c r="D353" s="614">
        <v>1331.8905600000001</v>
      </c>
      <c r="E353" s="614">
        <v>1452.9715200000001</v>
      </c>
      <c r="F353" s="614">
        <v>1574.0524800000001</v>
      </c>
      <c r="G353" s="614">
        <v>1695.1334400000001</v>
      </c>
      <c r="H353" s="614">
        <v>1816.2144000000001</v>
      </c>
      <c r="I353" s="614">
        <v>1937.2953600000001</v>
      </c>
      <c r="J353" s="614">
        <v>2058.3763200000003</v>
      </c>
      <c r="K353" s="614">
        <v>2179.4572800000001</v>
      </c>
      <c r="L353" s="614">
        <v>2300.5382399999999</v>
      </c>
      <c r="M353" s="614">
        <v>2421.6192000000001</v>
      </c>
      <c r="N353" s="614">
        <v>2542.7001600000003</v>
      </c>
      <c r="O353" s="614">
        <v>2663.7811200000001</v>
      </c>
      <c r="P353" s="614">
        <v>2784.8620799999999</v>
      </c>
      <c r="Q353" s="614">
        <v>2905.9430400000001</v>
      </c>
      <c r="R353" s="614">
        <v>3027.0240000000003</v>
      </c>
      <c r="S353" s="614">
        <v>3148.1049600000001</v>
      </c>
      <c r="T353" s="614">
        <v>3269.1859199999999</v>
      </c>
      <c r="U353" s="614">
        <v>3390.2668800000001</v>
      </c>
      <c r="V353" s="614">
        <v>3511.3478400000004</v>
      </c>
      <c r="W353" s="614">
        <v>3632.4288000000001</v>
      </c>
      <c r="X353" s="614">
        <v>3753.5097599999999</v>
      </c>
      <c r="Y353" s="614">
        <v>3874.5907200000001</v>
      </c>
      <c r="Z353" s="614">
        <v>3995.6716800000004</v>
      </c>
      <c r="AA353" s="614">
        <v>4116.7526400000006</v>
      </c>
      <c r="AB353" s="614">
        <v>4237.8335999999999</v>
      </c>
      <c r="AC353" s="614">
        <v>4358.9145600000002</v>
      </c>
      <c r="AD353" s="614">
        <v>4479.9955200000004</v>
      </c>
      <c r="AE353" s="614">
        <v>4601.0764799999997</v>
      </c>
      <c r="AF353" s="614">
        <v>4722.15744</v>
      </c>
      <c r="AG353" s="614">
        <v>4843.2384000000002</v>
      </c>
      <c r="AH353" s="614">
        <v>4964.3193600000004</v>
      </c>
      <c r="AI353" s="614">
        <v>5085.4003200000006</v>
      </c>
      <c r="AJ353" s="614">
        <v>5206.48128</v>
      </c>
      <c r="AK353" s="614">
        <v>5327.5622400000002</v>
      </c>
      <c r="AL353" s="614">
        <v>5448.6432000000004</v>
      </c>
      <c r="AM353" s="614">
        <v>5569.7241599999998</v>
      </c>
      <c r="AN353" s="615">
        <v>5690.80512</v>
      </c>
    </row>
    <row r="354" spans="2:40">
      <c r="B354" s="609">
        <v>64</v>
      </c>
      <c r="C354" s="613">
        <v>1230.0288</v>
      </c>
      <c r="D354" s="614">
        <v>1353.0316800000001</v>
      </c>
      <c r="E354" s="614">
        <v>1476.0345600000001</v>
      </c>
      <c r="F354" s="614">
        <v>1599.0374400000001</v>
      </c>
      <c r="G354" s="614">
        <v>1722.0403200000001</v>
      </c>
      <c r="H354" s="614">
        <v>1845.0432000000001</v>
      </c>
      <c r="I354" s="614">
        <v>1968.0460800000001</v>
      </c>
      <c r="J354" s="614">
        <v>2091.0489600000001</v>
      </c>
      <c r="K354" s="614">
        <v>2214.0518400000001</v>
      </c>
      <c r="L354" s="614">
        <v>2337.0547200000001</v>
      </c>
      <c r="M354" s="614">
        <v>2460.0576000000001</v>
      </c>
      <c r="N354" s="614">
        <v>2583.0604800000001</v>
      </c>
      <c r="O354" s="614">
        <v>2706.0633600000001</v>
      </c>
      <c r="P354" s="614">
        <v>2829.0662400000001</v>
      </c>
      <c r="Q354" s="614">
        <v>2952.0691200000001</v>
      </c>
      <c r="R354" s="614">
        <v>3075.0720000000001</v>
      </c>
      <c r="S354" s="614">
        <v>3198.0748800000001</v>
      </c>
      <c r="T354" s="614">
        <v>3321.0777600000001</v>
      </c>
      <c r="U354" s="614">
        <v>3444.0806400000001</v>
      </c>
      <c r="V354" s="614">
        <v>3567.0835200000001</v>
      </c>
      <c r="W354" s="614">
        <v>3690.0864000000001</v>
      </c>
      <c r="X354" s="614">
        <v>3813.0892800000001</v>
      </c>
      <c r="Y354" s="614">
        <v>3936.0921600000001</v>
      </c>
      <c r="Z354" s="614">
        <v>4059.0950400000002</v>
      </c>
      <c r="AA354" s="614">
        <v>4182.0979200000002</v>
      </c>
      <c r="AB354" s="614">
        <v>4305.1008000000002</v>
      </c>
      <c r="AC354" s="614">
        <v>4428.1036800000002</v>
      </c>
      <c r="AD354" s="614">
        <v>4551.1065600000002</v>
      </c>
      <c r="AE354" s="614">
        <v>4674.1094400000002</v>
      </c>
      <c r="AF354" s="614">
        <v>4797.1123200000002</v>
      </c>
      <c r="AG354" s="614">
        <v>4920.1152000000002</v>
      </c>
      <c r="AH354" s="614">
        <v>5043.1180800000002</v>
      </c>
      <c r="AI354" s="614">
        <v>5166.1209600000002</v>
      </c>
      <c r="AJ354" s="614">
        <v>5289.1238400000002</v>
      </c>
      <c r="AK354" s="614">
        <v>5412.1267200000002</v>
      </c>
      <c r="AL354" s="614">
        <v>5535.1296000000002</v>
      </c>
      <c r="AM354" s="614">
        <v>5658.1324800000002</v>
      </c>
      <c r="AN354" s="615">
        <v>5781.1353600000002</v>
      </c>
    </row>
    <row r="355" spans="2:40">
      <c r="B355" s="609">
        <v>65</v>
      </c>
      <c r="C355" s="613">
        <v>1249.248</v>
      </c>
      <c r="D355" s="614">
        <v>1374.1728000000001</v>
      </c>
      <c r="E355" s="614">
        <v>1499.0976000000001</v>
      </c>
      <c r="F355" s="614">
        <v>1624.0224000000001</v>
      </c>
      <c r="G355" s="614">
        <v>1748.9472000000001</v>
      </c>
      <c r="H355" s="614">
        <v>1873.8720000000001</v>
      </c>
      <c r="I355" s="614">
        <v>1998.7968000000001</v>
      </c>
      <c r="J355" s="614">
        <v>2123.7215999999999</v>
      </c>
      <c r="K355" s="614">
        <v>2248.6464000000001</v>
      </c>
      <c r="L355" s="614">
        <v>2373.5712000000003</v>
      </c>
      <c r="M355" s="614">
        <v>2498.4960000000001</v>
      </c>
      <c r="N355" s="614">
        <v>2623.4207999999999</v>
      </c>
      <c r="O355" s="614">
        <v>2748.3456000000001</v>
      </c>
      <c r="P355" s="614">
        <v>2873.2704000000003</v>
      </c>
      <c r="Q355" s="614">
        <v>2998.1952000000001</v>
      </c>
      <c r="R355" s="614">
        <v>3123.12</v>
      </c>
      <c r="S355" s="614">
        <v>3248.0448000000001</v>
      </c>
      <c r="T355" s="614">
        <v>3372.9696000000004</v>
      </c>
      <c r="U355" s="614">
        <v>3497.8944000000001</v>
      </c>
      <c r="V355" s="614">
        <v>3622.8191999999999</v>
      </c>
      <c r="W355" s="614">
        <v>3747.7440000000001</v>
      </c>
      <c r="X355" s="614">
        <v>3872.6688000000004</v>
      </c>
      <c r="Y355" s="614">
        <v>3997.5936000000002</v>
      </c>
      <c r="Z355" s="614">
        <v>4122.5183999999999</v>
      </c>
      <c r="AA355" s="614">
        <v>4247.4431999999997</v>
      </c>
      <c r="AB355" s="614">
        <v>4372.3680000000004</v>
      </c>
      <c r="AC355" s="614">
        <v>4497.2928000000002</v>
      </c>
      <c r="AD355" s="614">
        <v>4622.2175999999999</v>
      </c>
      <c r="AE355" s="614">
        <v>4747.1424000000006</v>
      </c>
      <c r="AF355" s="614">
        <v>4872.0672000000004</v>
      </c>
      <c r="AG355" s="614">
        <v>4996.9920000000002</v>
      </c>
      <c r="AH355" s="614">
        <v>5121.9168</v>
      </c>
      <c r="AI355" s="614">
        <v>5246.8415999999997</v>
      </c>
      <c r="AJ355" s="614">
        <v>5371.7664000000004</v>
      </c>
      <c r="AK355" s="614">
        <v>5496.6912000000002</v>
      </c>
      <c r="AL355" s="614">
        <v>5621.616</v>
      </c>
      <c r="AM355" s="614">
        <v>5746.5408000000007</v>
      </c>
      <c r="AN355" s="615">
        <v>5871.4656000000004</v>
      </c>
    </row>
    <row r="356" spans="2:40">
      <c r="B356" s="609">
        <v>66</v>
      </c>
      <c r="C356" s="613">
        <v>1268.4672</v>
      </c>
      <c r="D356" s="614">
        <v>1395.3139200000001</v>
      </c>
      <c r="E356" s="614">
        <v>1522.1606400000001</v>
      </c>
      <c r="F356" s="614">
        <v>1649.0073600000001</v>
      </c>
      <c r="G356" s="614">
        <v>1775.8540800000001</v>
      </c>
      <c r="H356" s="614">
        <v>1902.7008000000001</v>
      </c>
      <c r="I356" s="614">
        <v>2029.5475200000001</v>
      </c>
      <c r="J356" s="614">
        <v>2156.3942400000001</v>
      </c>
      <c r="K356" s="614">
        <v>2283.2409600000001</v>
      </c>
      <c r="L356" s="614">
        <v>2410.0876800000001</v>
      </c>
      <c r="M356" s="614">
        <v>2536.9344000000001</v>
      </c>
      <c r="N356" s="614">
        <v>2663.7811200000001</v>
      </c>
      <c r="O356" s="614">
        <v>2790.6278400000001</v>
      </c>
      <c r="P356" s="614">
        <v>2917.4745600000001</v>
      </c>
      <c r="Q356" s="614">
        <v>3044.3212800000001</v>
      </c>
      <c r="R356" s="614">
        <v>3171.1680000000001</v>
      </c>
      <c r="S356" s="614">
        <v>3298.0147200000001</v>
      </c>
      <c r="T356" s="614">
        <v>3424.8614400000001</v>
      </c>
      <c r="U356" s="614">
        <v>3551.7081600000001</v>
      </c>
      <c r="V356" s="614">
        <v>3678.5548800000001</v>
      </c>
      <c r="W356" s="614">
        <v>3805.4016000000001</v>
      </c>
      <c r="X356" s="614">
        <v>3932.2483200000001</v>
      </c>
      <c r="Y356" s="614">
        <v>4059.0950400000002</v>
      </c>
      <c r="Z356" s="614">
        <v>4185.9417599999997</v>
      </c>
      <c r="AA356" s="614">
        <v>4312.7884800000002</v>
      </c>
      <c r="AB356" s="614">
        <v>4439.6352000000006</v>
      </c>
      <c r="AC356" s="614">
        <v>4566.4819200000002</v>
      </c>
      <c r="AD356" s="614">
        <v>4693.3286399999997</v>
      </c>
      <c r="AE356" s="614">
        <v>4820.1753600000002</v>
      </c>
      <c r="AF356" s="614">
        <v>4947.0220800000006</v>
      </c>
      <c r="AG356" s="614">
        <v>5073.8688000000002</v>
      </c>
      <c r="AH356" s="614">
        <v>5200.7155199999997</v>
      </c>
      <c r="AI356" s="614">
        <v>5327.5622400000002</v>
      </c>
      <c r="AJ356" s="614">
        <v>5454.4089600000007</v>
      </c>
      <c r="AK356" s="614">
        <v>5581.2556800000002</v>
      </c>
      <c r="AL356" s="614">
        <v>5708.1023999999998</v>
      </c>
      <c r="AM356" s="614">
        <v>5834.9491200000002</v>
      </c>
      <c r="AN356" s="615">
        <v>5961.7958400000007</v>
      </c>
    </row>
    <row r="357" spans="2:40">
      <c r="B357" s="609">
        <v>67</v>
      </c>
      <c r="C357" s="613">
        <v>1287.6864</v>
      </c>
      <c r="D357" s="614">
        <v>1416.4550400000001</v>
      </c>
      <c r="E357" s="614">
        <v>1545.2236800000001</v>
      </c>
      <c r="F357" s="614">
        <v>1673.9923200000001</v>
      </c>
      <c r="G357" s="614">
        <v>1802.7609600000001</v>
      </c>
      <c r="H357" s="614">
        <v>1931.5296000000001</v>
      </c>
      <c r="I357" s="614">
        <v>2060.2982400000001</v>
      </c>
      <c r="J357" s="614">
        <v>2189.0668800000003</v>
      </c>
      <c r="K357" s="614">
        <v>2317.8355200000001</v>
      </c>
      <c r="L357" s="614">
        <v>2446.6041599999999</v>
      </c>
      <c r="M357" s="614">
        <v>2575.3728000000001</v>
      </c>
      <c r="N357" s="614">
        <v>2704.1414400000003</v>
      </c>
      <c r="O357" s="614">
        <v>2832.9100800000001</v>
      </c>
      <c r="P357" s="614">
        <v>2961.6787199999999</v>
      </c>
      <c r="Q357" s="614">
        <v>3090.4473600000001</v>
      </c>
      <c r="R357" s="614">
        <v>3219.2160000000003</v>
      </c>
      <c r="S357" s="614">
        <v>3347.9846400000001</v>
      </c>
      <c r="T357" s="614">
        <v>3476.7532799999999</v>
      </c>
      <c r="U357" s="614">
        <v>3605.5219200000001</v>
      </c>
      <c r="V357" s="614">
        <v>3734.2905600000004</v>
      </c>
      <c r="W357" s="614">
        <v>3863.0592000000001</v>
      </c>
      <c r="X357" s="614">
        <v>3991.8278399999999</v>
      </c>
      <c r="Y357" s="614">
        <v>4120.5964800000002</v>
      </c>
      <c r="Z357" s="614">
        <v>4249.3651200000004</v>
      </c>
      <c r="AA357" s="614">
        <v>4378.1337600000006</v>
      </c>
      <c r="AB357" s="614">
        <v>4506.9023999999999</v>
      </c>
      <c r="AC357" s="614">
        <v>4635.6710400000002</v>
      </c>
      <c r="AD357" s="614">
        <v>4764.4396800000004</v>
      </c>
      <c r="AE357" s="614">
        <v>4893.2083199999997</v>
      </c>
      <c r="AF357" s="614">
        <v>5021.97696</v>
      </c>
      <c r="AG357" s="614">
        <v>5150.7456000000002</v>
      </c>
      <c r="AH357" s="614">
        <v>5279.5142400000004</v>
      </c>
      <c r="AI357" s="614">
        <v>5408.2828800000007</v>
      </c>
      <c r="AJ357" s="614">
        <v>5537.05152</v>
      </c>
      <c r="AK357" s="614">
        <v>5665.8201600000002</v>
      </c>
      <c r="AL357" s="614">
        <v>5794.5888000000004</v>
      </c>
      <c r="AM357" s="614">
        <v>5923.3574399999998</v>
      </c>
      <c r="AN357" s="615">
        <v>6052.12608</v>
      </c>
    </row>
    <row r="358" spans="2:40">
      <c r="B358" s="609">
        <v>68</v>
      </c>
      <c r="C358" s="613">
        <v>1306.9056</v>
      </c>
      <c r="D358" s="614">
        <v>1437.5961600000001</v>
      </c>
      <c r="E358" s="614">
        <v>1568.2867200000001</v>
      </c>
      <c r="F358" s="614">
        <v>1698.9772800000001</v>
      </c>
      <c r="G358" s="614">
        <v>1829.6678400000001</v>
      </c>
      <c r="H358" s="614">
        <v>1960.3584000000001</v>
      </c>
      <c r="I358" s="614">
        <v>2091.0489600000001</v>
      </c>
      <c r="J358" s="614">
        <v>2221.7395200000001</v>
      </c>
      <c r="K358" s="614">
        <v>2352.4300800000001</v>
      </c>
      <c r="L358" s="614">
        <v>2483.1206400000001</v>
      </c>
      <c r="M358" s="614">
        <v>2613.8112000000001</v>
      </c>
      <c r="N358" s="614">
        <v>2744.5017600000001</v>
      </c>
      <c r="O358" s="614">
        <v>2875.1923200000001</v>
      </c>
      <c r="P358" s="614">
        <v>3005.8828800000001</v>
      </c>
      <c r="Q358" s="614">
        <v>3136.5734400000001</v>
      </c>
      <c r="R358" s="614">
        <v>3267.2640000000001</v>
      </c>
      <c r="S358" s="614">
        <v>3397.9545600000001</v>
      </c>
      <c r="T358" s="614">
        <v>3528.6451200000001</v>
      </c>
      <c r="U358" s="614">
        <v>3659.3356800000001</v>
      </c>
      <c r="V358" s="614">
        <v>3790.0262400000001</v>
      </c>
      <c r="W358" s="614">
        <v>3920.7168000000001</v>
      </c>
      <c r="X358" s="614">
        <v>4051.4073600000002</v>
      </c>
      <c r="Y358" s="614">
        <v>4182.0979200000002</v>
      </c>
      <c r="Z358" s="614">
        <v>4312.7884800000002</v>
      </c>
      <c r="AA358" s="614">
        <v>4443.4790400000002</v>
      </c>
      <c r="AB358" s="614">
        <v>4574.1696000000002</v>
      </c>
      <c r="AC358" s="614">
        <v>4704.8601600000002</v>
      </c>
      <c r="AD358" s="614">
        <v>4835.5507200000002</v>
      </c>
      <c r="AE358" s="614">
        <v>4966.2412800000002</v>
      </c>
      <c r="AF358" s="614">
        <v>5096.9318400000002</v>
      </c>
      <c r="AG358" s="614">
        <v>5227.6224000000002</v>
      </c>
      <c r="AH358" s="614">
        <v>5358.3129600000002</v>
      </c>
      <c r="AI358" s="614">
        <v>5489.0035200000002</v>
      </c>
      <c r="AJ358" s="614">
        <v>5619.6940800000002</v>
      </c>
      <c r="AK358" s="614">
        <v>5750.3846400000002</v>
      </c>
      <c r="AL358" s="614">
        <v>5881.0752000000002</v>
      </c>
      <c r="AM358" s="614">
        <v>6011.7657600000002</v>
      </c>
      <c r="AN358" s="615">
        <v>6142.4563200000002</v>
      </c>
    </row>
    <row r="359" spans="2:40">
      <c r="B359" s="609">
        <v>69</v>
      </c>
      <c r="C359" s="613">
        <v>1326.1248000000001</v>
      </c>
      <c r="D359" s="614">
        <v>1458.7372800000001</v>
      </c>
      <c r="E359" s="614">
        <v>1591.3497600000001</v>
      </c>
      <c r="F359" s="614">
        <v>1723.9622400000001</v>
      </c>
      <c r="G359" s="614">
        <v>1856.5747200000001</v>
      </c>
      <c r="H359" s="614">
        <v>1989.1872000000001</v>
      </c>
      <c r="I359" s="614">
        <v>2121.7996800000001</v>
      </c>
      <c r="J359" s="614">
        <v>2254.4121599999999</v>
      </c>
      <c r="K359" s="614">
        <v>2387.0246400000001</v>
      </c>
      <c r="L359" s="614">
        <v>2519.6371200000003</v>
      </c>
      <c r="M359" s="614">
        <v>2652.2496000000001</v>
      </c>
      <c r="N359" s="614">
        <v>2784.8620799999999</v>
      </c>
      <c r="O359" s="614">
        <v>2917.4745600000001</v>
      </c>
      <c r="P359" s="614">
        <v>3050.0870400000003</v>
      </c>
      <c r="Q359" s="614">
        <v>3182.6995200000001</v>
      </c>
      <c r="R359" s="614">
        <v>3315.3119999999999</v>
      </c>
      <c r="S359" s="614">
        <v>3447.9244800000001</v>
      </c>
      <c r="T359" s="614">
        <v>3580.5369600000004</v>
      </c>
      <c r="U359" s="614">
        <v>3713.1494400000001</v>
      </c>
      <c r="V359" s="614">
        <v>3845.7619199999999</v>
      </c>
      <c r="W359" s="614">
        <v>3978.3744000000002</v>
      </c>
      <c r="X359" s="614">
        <v>4110.9868800000004</v>
      </c>
      <c r="Y359" s="614">
        <v>4243.5993600000002</v>
      </c>
      <c r="Z359" s="614">
        <v>4376.2118399999999</v>
      </c>
      <c r="AA359" s="614">
        <v>4508.8243199999997</v>
      </c>
      <c r="AB359" s="614">
        <v>4641.4368000000004</v>
      </c>
      <c r="AC359" s="614">
        <v>4774.0492800000002</v>
      </c>
      <c r="AD359" s="614">
        <v>4906.66176</v>
      </c>
      <c r="AE359" s="614">
        <v>5039.2742400000006</v>
      </c>
      <c r="AF359" s="614">
        <v>5171.8867200000004</v>
      </c>
      <c r="AG359" s="614">
        <v>5304.4992000000002</v>
      </c>
      <c r="AH359" s="614">
        <v>5437.11168</v>
      </c>
      <c r="AI359" s="614">
        <v>5569.7241599999998</v>
      </c>
      <c r="AJ359" s="614">
        <v>5702.3366400000004</v>
      </c>
      <c r="AK359" s="614">
        <v>5834.9491200000002</v>
      </c>
      <c r="AL359" s="614">
        <v>5967.5616</v>
      </c>
      <c r="AM359" s="614">
        <v>6100.1740800000007</v>
      </c>
      <c r="AN359" s="615">
        <v>6232.7865600000005</v>
      </c>
    </row>
    <row r="360" spans="2:40">
      <c r="B360" s="609">
        <v>70</v>
      </c>
      <c r="C360" s="613">
        <v>1345.3440000000001</v>
      </c>
      <c r="D360" s="614">
        <v>1479.8784000000001</v>
      </c>
      <c r="E360" s="614">
        <v>1614.4128000000001</v>
      </c>
      <c r="F360" s="614">
        <v>1748.9472000000001</v>
      </c>
      <c r="G360" s="614">
        <v>1883.4816000000001</v>
      </c>
      <c r="H360" s="614">
        <v>2018.0160000000001</v>
      </c>
      <c r="I360" s="614">
        <v>2152.5504000000001</v>
      </c>
      <c r="J360" s="614">
        <v>2287.0848000000001</v>
      </c>
      <c r="K360" s="614">
        <v>2421.6192000000001</v>
      </c>
      <c r="L360" s="614">
        <v>2556.1536000000001</v>
      </c>
      <c r="M360" s="614">
        <v>2690.6880000000001</v>
      </c>
      <c r="N360" s="614">
        <v>2825.2224000000001</v>
      </c>
      <c r="O360" s="614">
        <v>2959.7568000000001</v>
      </c>
      <c r="P360" s="614">
        <v>3094.2912000000001</v>
      </c>
      <c r="Q360" s="614">
        <v>3228.8256000000001</v>
      </c>
      <c r="R360" s="614">
        <v>3363.36</v>
      </c>
      <c r="S360" s="614">
        <v>3497.8944000000001</v>
      </c>
      <c r="T360" s="614">
        <v>3632.4288000000001</v>
      </c>
      <c r="U360" s="614">
        <v>3766.9632000000001</v>
      </c>
      <c r="V360" s="614">
        <v>3901.4976000000001</v>
      </c>
      <c r="W360" s="614">
        <v>4036.0320000000002</v>
      </c>
      <c r="X360" s="614">
        <v>4170.5663999999997</v>
      </c>
      <c r="Y360" s="614">
        <v>4305.1008000000002</v>
      </c>
      <c r="Z360" s="614">
        <v>4439.6352000000006</v>
      </c>
      <c r="AA360" s="614">
        <v>4574.1696000000002</v>
      </c>
      <c r="AB360" s="614">
        <v>4708.7039999999997</v>
      </c>
      <c r="AC360" s="614">
        <v>4843.2384000000002</v>
      </c>
      <c r="AD360" s="614">
        <v>4977.7728000000006</v>
      </c>
      <c r="AE360" s="614">
        <v>5112.3072000000002</v>
      </c>
      <c r="AF360" s="614">
        <v>5246.8415999999997</v>
      </c>
      <c r="AG360" s="614">
        <v>5381.3760000000002</v>
      </c>
      <c r="AH360" s="614">
        <v>5515.9104000000007</v>
      </c>
      <c r="AI360" s="614">
        <v>5650.4448000000002</v>
      </c>
      <c r="AJ360" s="614">
        <v>5784.9791999999998</v>
      </c>
      <c r="AK360" s="614">
        <v>5919.5136000000002</v>
      </c>
      <c r="AL360" s="614">
        <v>6054.0480000000007</v>
      </c>
      <c r="AM360" s="614">
        <v>6188.5824000000002</v>
      </c>
      <c r="AN360" s="615">
        <v>6323.1167999999998</v>
      </c>
    </row>
    <row r="361" spans="2:40">
      <c r="B361" s="609">
        <v>71</v>
      </c>
      <c r="C361" s="613">
        <v>1364.5632000000001</v>
      </c>
      <c r="D361" s="614">
        <v>1501.0195200000001</v>
      </c>
      <c r="E361" s="614">
        <v>1637.4758400000001</v>
      </c>
      <c r="F361" s="614">
        <v>1773.9321600000001</v>
      </c>
      <c r="G361" s="614">
        <v>1910.3884800000001</v>
      </c>
      <c r="H361" s="614">
        <v>2046.8448000000001</v>
      </c>
      <c r="I361" s="614">
        <v>2183.3011200000001</v>
      </c>
      <c r="J361" s="614">
        <v>2319.7574400000003</v>
      </c>
      <c r="K361" s="614">
        <v>2456.2137600000001</v>
      </c>
      <c r="L361" s="614">
        <v>2592.6700799999999</v>
      </c>
      <c r="M361" s="614">
        <v>2729.1264000000001</v>
      </c>
      <c r="N361" s="614">
        <v>2865.5827200000003</v>
      </c>
      <c r="O361" s="614">
        <v>3002.0390400000001</v>
      </c>
      <c r="P361" s="614">
        <v>3138.4953599999999</v>
      </c>
      <c r="Q361" s="614">
        <v>3274.9516800000001</v>
      </c>
      <c r="R361" s="614">
        <v>3411.4080000000004</v>
      </c>
      <c r="S361" s="614">
        <v>3547.8643200000001</v>
      </c>
      <c r="T361" s="614">
        <v>3684.3206399999999</v>
      </c>
      <c r="U361" s="614">
        <v>3820.7769600000001</v>
      </c>
      <c r="V361" s="614">
        <v>3957.2332800000004</v>
      </c>
      <c r="W361" s="614">
        <v>4093.6896000000002</v>
      </c>
      <c r="X361" s="614">
        <v>4230.1459199999999</v>
      </c>
      <c r="Y361" s="614">
        <v>4366.6022400000002</v>
      </c>
      <c r="Z361" s="614">
        <v>4503.0585600000004</v>
      </c>
      <c r="AA361" s="614">
        <v>4639.5148800000006</v>
      </c>
      <c r="AB361" s="614">
        <v>4775.9712</v>
      </c>
      <c r="AC361" s="614">
        <v>4912.4275200000002</v>
      </c>
      <c r="AD361" s="614">
        <v>5048.8838400000004</v>
      </c>
      <c r="AE361" s="614">
        <v>5185.3401599999997</v>
      </c>
      <c r="AF361" s="614">
        <v>5321.79648</v>
      </c>
      <c r="AG361" s="614">
        <v>5458.2528000000002</v>
      </c>
      <c r="AH361" s="614">
        <v>5594.7091200000004</v>
      </c>
      <c r="AI361" s="614">
        <v>5731.1654400000007</v>
      </c>
      <c r="AJ361" s="614">
        <v>5867.62176</v>
      </c>
      <c r="AK361" s="614">
        <v>6004.0780800000002</v>
      </c>
      <c r="AL361" s="614">
        <v>6140.5344000000005</v>
      </c>
      <c r="AM361" s="614">
        <v>6276.9907199999998</v>
      </c>
      <c r="AN361" s="615">
        <v>6413.44704</v>
      </c>
    </row>
    <row r="362" spans="2:40">
      <c r="B362" s="609">
        <v>72</v>
      </c>
      <c r="C362" s="613">
        <v>1383.7824000000001</v>
      </c>
      <c r="D362" s="614">
        <v>1522.1606400000001</v>
      </c>
      <c r="E362" s="614">
        <v>1660.5388800000001</v>
      </c>
      <c r="F362" s="614">
        <v>1798.9171200000001</v>
      </c>
      <c r="G362" s="614">
        <v>1937.2953600000001</v>
      </c>
      <c r="H362" s="614">
        <v>2075.6736000000001</v>
      </c>
      <c r="I362" s="614">
        <v>2214.0518400000001</v>
      </c>
      <c r="J362" s="614">
        <v>2352.4300800000001</v>
      </c>
      <c r="K362" s="614">
        <v>2490.8083200000001</v>
      </c>
      <c r="L362" s="614">
        <v>2629.1865600000001</v>
      </c>
      <c r="M362" s="614">
        <v>2767.5648000000001</v>
      </c>
      <c r="N362" s="614">
        <v>2905.9430400000001</v>
      </c>
      <c r="O362" s="614">
        <v>3044.3212800000001</v>
      </c>
      <c r="P362" s="614">
        <v>3182.6995200000001</v>
      </c>
      <c r="Q362" s="614">
        <v>3321.0777600000001</v>
      </c>
      <c r="R362" s="614">
        <v>3459.4560000000001</v>
      </c>
      <c r="S362" s="614">
        <v>3597.8342400000001</v>
      </c>
      <c r="T362" s="614">
        <v>3736.2124800000001</v>
      </c>
      <c r="U362" s="614">
        <v>3874.5907200000001</v>
      </c>
      <c r="V362" s="614">
        <v>4012.9689600000002</v>
      </c>
      <c r="W362" s="614">
        <v>4151.3472000000002</v>
      </c>
      <c r="X362" s="614">
        <v>4289.7254400000002</v>
      </c>
      <c r="Y362" s="614">
        <v>4428.1036800000002</v>
      </c>
      <c r="Z362" s="614">
        <v>4566.4819200000002</v>
      </c>
      <c r="AA362" s="614">
        <v>4704.8601600000002</v>
      </c>
      <c r="AB362" s="614">
        <v>4843.2384000000002</v>
      </c>
      <c r="AC362" s="614">
        <v>4981.6166400000002</v>
      </c>
      <c r="AD362" s="614">
        <v>5119.9948800000002</v>
      </c>
      <c r="AE362" s="614">
        <v>5258.3731200000002</v>
      </c>
      <c r="AF362" s="614">
        <v>5396.7513600000002</v>
      </c>
      <c r="AG362" s="614">
        <v>5535.1296000000002</v>
      </c>
      <c r="AH362" s="614">
        <v>5673.5078400000002</v>
      </c>
      <c r="AI362" s="614">
        <v>5811.8860800000002</v>
      </c>
      <c r="AJ362" s="614">
        <v>5950.2643200000002</v>
      </c>
      <c r="AK362" s="614">
        <v>6088.6425600000002</v>
      </c>
      <c r="AL362" s="614">
        <v>6227.0208000000002</v>
      </c>
      <c r="AM362" s="614">
        <v>6365.3990400000002</v>
      </c>
      <c r="AN362" s="615">
        <v>6503.7772800000002</v>
      </c>
    </row>
    <row r="363" spans="2:40">
      <c r="B363" s="609">
        <v>73</v>
      </c>
      <c r="C363" s="613">
        <v>1403.0016000000001</v>
      </c>
      <c r="D363" s="614">
        <v>1543.3017600000001</v>
      </c>
      <c r="E363" s="614">
        <v>1683.6019200000001</v>
      </c>
      <c r="F363" s="614">
        <v>1823.9020800000001</v>
      </c>
      <c r="G363" s="614">
        <v>1964.2022400000001</v>
      </c>
      <c r="H363" s="614">
        <v>2104.5024000000003</v>
      </c>
      <c r="I363" s="614">
        <v>2244.8025600000001</v>
      </c>
      <c r="J363" s="614">
        <v>2385.1027199999999</v>
      </c>
      <c r="K363" s="614">
        <v>2525.4028800000001</v>
      </c>
      <c r="L363" s="614">
        <v>2665.7030400000003</v>
      </c>
      <c r="M363" s="614">
        <v>2806.0032000000001</v>
      </c>
      <c r="N363" s="614">
        <v>2946.3033599999999</v>
      </c>
      <c r="O363" s="614">
        <v>3086.6035200000001</v>
      </c>
      <c r="P363" s="614">
        <v>3226.9036800000003</v>
      </c>
      <c r="Q363" s="614">
        <v>3367.2038400000001</v>
      </c>
      <c r="R363" s="614">
        <v>3507.5039999999999</v>
      </c>
      <c r="S363" s="614">
        <v>3647.8041600000001</v>
      </c>
      <c r="T363" s="614">
        <v>3788.1043200000004</v>
      </c>
      <c r="U363" s="614">
        <v>3928.4044800000001</v>
      </c>
      <c r="V363" s="614">
        <v>4068.7046399999999</v>
      </c>
      <c r="W363" s="614">
        <v>4209.0048000000006</v>
      </c>
      <c r="X363" s="614">
        <v>4349.3049600000004</v>
      </c>
      <c r="Y363" s="614">
        <v>4489.6051200000002</v>
      </c>
      <c r="Z363" s="614">
        <v>4629.9052799999999</v>
      </c>
      <c r="AA363" s="614">
        <v>4770.2054399999997</v>
      </c>
      <c r="AB363" s="614">
        <v>4910.5056000000004</v>
      </c>
      <c r="AC363" s="614">
        <v>5050.8057600000002</v>
      </c>
      <c r="AD363" s="614">
        <v>5191.10592</v>
      </c>
      <c r="AE363" s="614">
        <v>5331.4060800000007</v>
      </c>
      <c r="AF363" s="614">
        <v>5471.7062400000004</v>
      </c>
      <c r="AG363" s="614">
        <v>5612.0064000000002</v>
      </c>
      <c r="AH363" s="614">
        <v>5752.30656</v>
      </c>
      <c r="AI363" s="614">
        <v>5892.6067199999998</v>
      </c>
      <c r="AJ363" s="614">
        <v>6032.9068800000005</v>
      </c>
      <c r="AK363" s="614">
        <v>6173.2070400000002</v>
      </c>
      <c r="AL363" s="614">
        <v>6313.5072</v>
      </c>
      <c r="AM363" s="614">
        <v>6453.8073600000007</v>
      </c>
      <c r="AN363" s="615">
        <v>6594.1075200000005</v>
      </c>
    </row>
    <row r="364" spans="2:40">
      <c r="B364" s="609">
        <v>74</v>
      </c>
      <c r="C364" s="613">
        <v>1422.2208000000001</v>
      </c>
      <c r="D364" s="614">
        <v>1564.4428800000001</v>
      </c>
      <c r="E364" s="614">
        <v>1706.6649600000001</v>
      </c>
      <c r="F364" s="614">
        <v>1848.8870400000001</v>
      </c>
      <c r="G364" s="614">
        <v>1991.1091200000001</v>
      </c>
      <c r="H364" s="614">
        <v>2133.3312000000001</v>
      </c>
      <c r="I364" s="614">
        <v>2275.5532800000001</v>
      </c>
      <c r="J364" s="614">
        <v>2417.7753600000001</v>
      </c>
      <c r="K364" s="614">
        <v>2559.9974400000001</v>
      </c>
      <c r="L364" s="614">
        <v>2702.2195200000001</v>
      </c>
      <c r="M364" s="614">
        <v>2844.4416000000001</v>
      </c>
      <c r="N364" s="614">
        <v>2986.6636800000001</v>
      </c>
      <c r="O364" s="614">
        <v>3128.8857600000001</v>
      </c>
      <c r="P364" s="614">
        <v>3271.1078400000001</v>
      </c>
      <c r="Q364" s="614">
        <v>3413.3299200000001</v>
      </c>
      <c r="R364" s="614">
        <v>3555.5520000000001</v>
      </c>
      <c r="S364" s="614">
        <v>3697.7740800000001</v>
      </c>
      <c r="T364" s="614">
        <v>3839.9961600000001</v>
      </c>
      <c r="U364" s="614">
        <v>3982.2182400000002</v>
      </c>
      <c r="V364" s="614">
        <v>4124.4403199999997</v>
      </c>
      <c r="W364" s="614">
        <v>4266.6624000000002</v>
      </c>
      <c r="X364" s="614">
        <v>4408.8844800000006</v>
      </c>
      <c r="Y364" s="614">
        <v>4551.1065600000002</v>
      </c>
      <c r="Z364" s="614">
        <v>4693.3286399999997</v>
      </c>
      <c r="AA364" s="614">
        <v>4835.5507200000002</v>
      </c>
      <c r="AB364" s="614">
        <v>4977.7728000000006</v>
      </c>
      <c r="AC364" s="614">
        <v>5119.9948800000002</v>
      </c>
      <c r="AD364" s="614">
        <v>5262.2169599999997</v>
      </c>
      <c r="AE364" s="614">
        <v>5404.4390400000002</v>
      </c>
      <c r="AF364" s="614">
        <v>5546.6611200000007</v>
      </c>
      <c r="AG364" s="614">
        <v>5688.8832000000002</v>
      </c>
      <c r="AH364" s="614">
        <v>5831.1052799999998</v>
      </c>
      <c r="AI364" s="614">
        <v>5973.3273600000002</v>
      </c>
      <c r="AJ364" s="614">
        <v>6115.5494400000007</v>
      </c>
      <c r="AK364" s="614">
        <v>6257.7715200000002</v>
      </c>
      <c r="AL364" s="614">
        <v>6399.9935999999998</v>
      </c>
      <c r="AM364" s="614">
        <v>6542.2156800000002</v>
      </c>
      <c r="AN364" s="615">
        <v>6684.4377600000007</v>
      </c>
    </row>
    <row r="365" spans="2:40">
      <c r="B365" s="609">
        <v>75</v>
      </c>
      <c r="C365" s="613">
        <v>1441.44</v>
      </c>
      <c r="D365" s="614">
        <v>1585.5840000000001</v>
      </c>
      <c r="E365" s="614">
        <v>1729.7280000000001</v>
      </c>
      <c r="F365" s="614">
        <v>1873.8720000000001</v>
      </c>
      <c r="G365" s="614">
        <v>2018.0160000000001</v>
      </c>
      <c r="H365" s="614">
        <v>2162.16</v>
      </c>
      <c r="I365" s="614">
        <v>2306.3040000000001</v>
      </c>
      <c r="J365" s="614">
        <v>2450.4480000000003</v>
      </c>
      <c r="K365" s="614">
        <v>2594.5920000000001</v>
      </c>
      <c r="L365" s="614">
        <v>2738.7359999999999</v>
      </c>
      <c r="M365" s="614">
        <v>2882.88</v>
      </c>
      <c r="N365" s="614">
        <v>3027.0240000000003</v>
      </c>
      <c r="O365" s="614">
        <v>3171.1680000000001</v>
      </c>
      <c r="P365" s="614">
        <v>3315.3119999999999</v>
      </c>
      <c r="Q365" s="614">
        <v>3459.4560000000001</v>
      </c>
      <c r="R365" s="614">
        <v>3603.6000000000004</v>
      </c>
      <c r="S365" s="614">
        <v>3747.7440000000001</v>
      </c>
      <c r="T365" s="614">
        <v>3891.8879999999999</v>
      </c>
      <c r="U365" s="614">
        <v>4036.0320000000002</v>
      </c>
      <c r="V365" s="614">
        <v>4180.1760000000004</v>
      </c>
      <c r="W365" s="614">
        <v>4324.32</v>
      </c>
      <c r="X365" s="614">
        <v>4468.4639999999999</v>
      </c>
      <c r="Y365" s="614">
        <v>4612.6080000000002</v>
      </c>
      <c r="Z365" s="614">
        <v>4756.7520000000004</v>
      </c>
      <c r="AA365" s="614">
        <v>4900.8960000000006</v>
      </c>
      <c r="AB365" s="614">
        <v>5045.04</v>
      </c>
      <c r="AC365" s="614">
        <v>5189.1840000000002</v>
      </c>
      <c r="AD365" s="614">
        <v>5333.3280000000004</v>
      </c>
      <c r="AE365" s="614">
        <v>5477.4719999999998</v>
      </c>
      <c r="AF365" s="614">
        <v>5621.616</v>
      </c>
      <c r="AG365" s="614">
        <v>5765.76</v>
      </c>
      <c r="AH365" s="614">
        <v>5909.9040000000005</v>
      </c>
      <c r="AI365" s="614">
        <v>6054.0480000000007</v>
      </c>
      <c r="AJ365" s="614">
        <v>6198.192</v>
      </c>
      <c r="AK365" s="614">
        <v>6342.3360000000002</v>
      </c>
      <c r="AL365" s="614">
        <v>6486.4800000000005</v>
      </c>
      <c r="AM365" s="614">
        <v>6630.6239999999998</v>
      </c>
      <c r="AN365" s="615">
        <v>6774.768</v>
      </c>
    </row>
    <row r="366" spans="2:40">
      <c r="B366" s="609">
        <v>76</v>
      </c>
      <c r="C366" s="613">
        <v>1460.6592000000001</v>
      </c>
      <c r="D366" s="614">
        <v>1606.7251200000001</v>
      </c>
      <c r="E366" s="614">
        <v>1752.7910400000001</v>
      </c>
      <c r="F366" s="614">
        <v>1898.8569600000001</v>
      </c>
      <c r="G366" s="614">
        <v>2044.9228800000001</v>
      </c>
      <c r="H366" s="614">
        <v>2190.9888000000001</v>
      </c>
      <c r="I366" s="614">
        <v>2337.0547200000001</v>
      </c>
      <c r="J366" s="614">
        <v>2483.1206400000001</v>
      </c>
      <c r="K366" s="614">
        <v>2629.1865600000001</v>
      </c>
      <c r="L366" s="614">
        <v>2775.2524800000001</v>
      </c>
      <c r="M366" s="614">
        <v>2921.3184000000001</v>
      </c>
      <c r="N366" s="614">
        <v>3067.3843200000001</v>
      </c>
      <c r="O366" s="614">
        <v>3213.4502400000001</v>
      </c>
      <c r="P366" s="614">
        <v>3359.5161600000001</v>
      </c>
      <c r="Q366" s="614">
        <v>3505.5820800000001</v>
      </c>
      <c r="R366" s="614">
        <v>3651.6480000000001</v>
      </c>
      <c r="S366" s="614">
        <v>3797.7139200000001</v>
      </c>
      <c r="T366" s="614">
        <v>3943.7798400000001</v>
      </c>
      <c r="U366" s="614">
        <v>4089.8457600000002</v>
      </c>
      <c r="V366" s="614">
        <v>4235.9116800000002</v>
      </c>
      <c r="W366" s="614">
        <v>4381.9776000000002</v>
      </c>
      <c r="X366" s="614">
        <v>4528.0435200000002</v>
      </c>
      <c r="Y366" s="614">
        <v>4674.1094400000002</v>
      </c>
      <c r="Z366" s="614">
        <v>4820.1753600000002</v>
      </c>
      <c r="AA366" s="614">
        <v>4966.2412800000002</v>
      </c>
      <c r="AB366" s="614">
        <v>5112.3072000000002</v>
      </c>
      <c r="AC366" s="614">
        <v>5258.3731200000002</v>
      </c>
      <c r="AD366" s="614">
        <v>5404.4390400000002</v>
      </c>
      <c r="AE366" s="614">
        <v>5550.5049600000002</v>
      </c>
      <c r="AF366" s="614">
        <v>5696.5708800000002</v>
      </c>
      <c r="AG366" s="614">
        <v>5842.6368000000002</v>
      </c>
      <c r="AH366" s="614">
        <v>5988.7027200000002</v>
      </c>
      <c r="AI366" s="614">
        <v>6134.7686400000002</v>
      </c>
      <c r="AJ366" s="614">
        <v>6280.8345600000002</v>
      </c>
      <c r="AK366" s="614">
        <v>6426.9004800000002</v>
      </c>
      <c r="AL366" s="614">
        <v>6572.9664000000002</v>
      </c>
      <c r="AM366" s="614">
        <v>6719.0323200000003</v>
      </c>
      <c r="AN366" s="615">
        <v>6865.0982400000003</v>
      </c>
    </row>
    <row r="367" spans="2:40">
      <c r="B367" s="609">
        <v>77</v>
      </c>
      <c r="C367" s="613">
        <v>1479.8784000000001</v>
      </c>
      <c r="D367" s="614">
        <v>1627.8662400000001</v>
      </c>
      <c r="E367" s="614">
        <v>1775.8540800000001</v>
      </c>
      <c r="F367" s="614">
        <v>1923.8419200000001</v>
      </c>
      <c r="G367" s="614">
        <v>2071.8297600000001</v>
      </c>
      <c r="H367" s="614">
        <v>2219.8176000000003</v>
      </c>
      <c r="I367" s="614">
        <v>2367.8054400000001</v>
      </c>
      <c r="J367" s="614">
        <v>2515.7932799999999</v>
      </c>
      <c r="K367" s="614">
        <v>2663.7811200000001</v>
      </c>
      <c r="L367" s="614">
        <v>2811.7689600000003</v>
      </c>
      <c r="M367" s="614">
        <v>2959.7568000000001</v>
      </c>
      <c r="N367" s="614">
        <v>3107.7446399999999</v>
      </c>
      <c r="O367" s="614">
        <v>3255.7324800000001</v>
      </c>
      <c r="P367" s="614">
        <v>3403.7203200000004</v>
      </c>
      <c r="Q367" s="614">
        <v>3551.7081600000001</v>
      </c>
      <c r="R367" s="614">
        <v>3699.6959999999999</v>
      </c>
      <c r="S367" s="614">
        <v>3847.6838400000001</v>
      </c>
      <c r="T367" s="614">
        <v>3995.6716800000004</v>
      </c>
      <c r="U367" s="614">
        <v>4143.6595200000002</v>
      </c>
      <c r="V367" s="614">
        <v>4291.6473599999999</v>
      </c>
      <c r="W367" s="614">
        <v>4439.6352000000006</v>
      </c>
      <c r="X367" s="614">
        <v>4587.6230400000004</v>
      </c>
      <c r="Y367" s="614">
        <v>4735.6108800000002</v>
      </c>
      <c r="Z367" s="614">
        <v>4883.59872</v>
      </c>
      <c r="AA367" s="614">
        <v>5031.5865599999997</v>
      </c>
      <c r="AB367" s="614">
        <v>5179.5744000000004</v>
      </c>
      <c r="AC367" s="614">
        <v>5327.5622400000002</v>
      </c>
      <c r="AD367" s="614">
        <v>5475.55008</v>
      </c>
      <c r="AE367" s="614">
        <v>5623.5379200000007</v>
      </c>
      <c r="AF367" s="614">
        <v>5771.5257600000004</v>
      </c>
      <c r="AG367" s="614">
        <v>5919.5136000000002</v>
      </c>
      <c r="AH367" s="614">
        <v>6067.50144</v>
      </c>
      <c r="AI367" s="614">
        <v>6215.4892799999998</v>
      </c>
      <c r="AJ367" s="614">
        <v>6363.4771200000005</v>
      </c>
      <c r="AK367" s="614">
        <v>6511.4649600000002</v>
      </c>
      <c r="AL367" s="614">
        <v>6659.4528</v>
      </c>
      <c r="AM367" s="614">
        <v>6807.4406400000007</v>
      </c>
      <c r="AN367" s="615">
        <v>6955.4284800000005</v>
      </c>
    </row>
    <row r="368" spans="2:40">
      <c r="B368" s="609">
        <v>78</v>
      </c>
      <c r="C368" s="613">
        <v>1499.0976000000001</v>
      </c>
      <c r="D368" s="614">
        <v>1649.0073600000001</v>
      </c>
      <c r="E368" s="614">
        <v>1798.9171200000001</v>
      </c>
      <c r="F368" s="614">
        <v>1948.8268800000001</v>
      </c>
      <c r="G368" s="614">
        <v>2098.7366400000001</v>
      </c>
      <c r="H368" s="614">
        <v>2248.6464000000001</v>
      </c>
      <c r="I368" s="614">
        <v>2398.5561600000001</v>
      </c>
      <c r="J368" s="614">
        <v>2548.4659200000001</v>
      </c>
      <c r="K368" s="614">
        <v>2698.3756800000001</v>
      </c>
      <c r="L368" s="614">
        <v>2848.2854400000001</v>
      </c>
      <c r="M368" s="614">
        <v>2998.1952000000001</v>
      </c>
      <c r="N368" s="614">
        <v>3148.1049600000001</v>
      </c>
      <c r="O368" s="614">
        <v>3298.0147200000001</v>
      </c>
      <c r="P368" s="614">
        <v>3447.9244800000001</v>
      </c>
      <c r="Q368" s="614">
        <v>3597.8342400000001</v>
      </c>
      <c r="R368" s="614">
        <v>3747.7440000000001</v>
      </c>
      <c r="S368" s="614">
        <v>3897.6537600000001</v>
      </c>
      <c r="T368" s="614">
        <v>4047.5635200000002</v>
      </c>
      <c r="U368" s="614">
        <v>4197.4732800000002</v>
      </c>
      <c r="V368" s="614">
        <v>4347.3830400000006</v>
      </c>
      <c r="W368" s="614">
        <v>4497.2928000000002</v>
      </c>
      <c r="X368" s="614">
        <v>4647.2025599999997</v>
      </c>
      <c r="Y368" s="614">
        <v>4797.1123200000002</v>
      </c>
      <c r="Z368" s="614">
        <v>4947.0220800000006</v>
      </c>
      <c r="AA368" s="614">
        <v>5096.9318400000002</v>
      </c>
      <c r="AB368" s="614">
        <v>5246.8415999999997</v>
      </c>
      <c r="AC368" s="614">
        <v>5396.7513600000002</v>
      </c>
      <c r="AD368" s="614">
        <v>5546.6611200000007</v>
      </c>
      <c r="AE368" s="614">
        <v>5696.5708800000002</v>
      </c>
      <c r="AF368" s="614">
        <v>5846.4806399999998</v>
      </c>
      <c r="AG368" s="614">
        <v>5996.3904000000002</v>
      </c>
      <c r="AH368" s="614">
        <v>6146.3001600000007</v>
      </c>
      <c r="AI368" s="614">
        <v>6296.2099200000002</v>
      </c>
      <c r="AJ368" s="614">
        <v>6446.1196799999998</v>
      </c>
      <c r="AK368" s="614">
        <v>6596.0294400000002</v>
      </c>
      <c r="AL368" s="614">
        <v>6745.9392000000007</v>
      </c>
      <c r="AM368" s="614">
        <v>6895.8489600000003</v>
      </c>
      <c r="AN368" s="615">
        <v>7045.7587199999998</v>
      </c>
    </row>
    <row r="369" spans="2:40">
      <c r="B369" s="609">
        <v>79</v>
      </c>
      <c r="C369" s="613">
        <v>1518.3168000000001</v>
      </c>
      <c r="D369" s="614">
        <v>1670.1484800000001</v>
      </c>
      <c r="E369" s="614">
        <v>1821.9801600000001</v>
      </c>
      <c r="F369" s="614">
        <v>1973.8118400000001</v>
      </c>
      <c r="G369" s="614">
        <v>2125.6435200000001</v>
      </c>
      <c r="H369" s="614">
        <v>2277.4751999999999</v>
      </c>
      <c r="I369" s="614">
        <v>2429.3068800000001</v>
      </c>
      <c r="J369" s="614">
        <v>2581.1385600000003</v>
      </c>
      <c r="K369" s="614">
        <v>2732.9702400000001</v>
      </c>
      <c r="L369" s="614">
        <v>2884.8019199999999</v>
      </c>
      <c r="M369" s="614">
        <v>3036.6336000000001</v>
      </c>
      <c r="N369" s="614">
        <v>3188.4652800000003</v>
      </c>
      <c r="O369" s="614">
        <v>3340.2969600000001</v>
      </c>
      <c r="P369" s="614">
        <v>3492.1286399999999</v>
      </c>
      <c r="Q369" s="614">
        <v>3643.9603200000001</v>
      </c>
      <c r="R369" s="614">
        <v>3795.7920000000004</v>
      </c>
      <c r="S369" s="614">
        <v>3947.6236800000001</v>
      </c>
      <c r="T369" s="614">
        <v>4099.4553599999999</v>
      </c>
      <c r="U369" s="614">
        <v>4251.2870400000002</v>
      </c>
      <c r="V369" s="614">
        <v>4403.1187200000004</v>
      </c>
      <c r="W369" s="614">
        <v>4554.9503999999997</v>
      </c>
      <c r="X369" s="614">
        <v>4706.78208</v>
      </c>
      <c r="Y369" s="614">
        <v>4858.6137600000002</v>
      </c>
      <c r="Z369" s="614">
        <v>5010.4454400000004</v>
      </c>
      <c r="AA369" s="614">
        <v>5162.2771200000007</v>
      </c>
      <c r="AB369" s="614">
        <v>5314.1088</v>
      </c>
      <c r="AC369" s="614">
        <v>5465.9404800000002</v>
      </c>
      <c r="AD369" s="614">
        <v>5617.7721600000004</v>
      </c>
      <c r="AE369" s="614">
        <v>5769.6038399999998</v>
      </c>
      <c r="AF369" s="614">
        <v>5921.43552</v>
      </c>
      <c r="AG369" s="614">
        <v>6073.2672000000002</v>
      </c>
      <c r="AH369" s="614">
        <v>6225.0988800000005</v>
      </c>
      <c r="AI369" s="614">
        <v>6376.9305600000007</v>
      </c>
      <c r="AJ369" s="614">
        <v>6528.76224</v>
      </c>
      <c r="AK369" s="614">
        <v>6680.5939200000003</v>
      </c>
      <c r="AL369" s="614">
        <v>6832.4256000000005</v>
      </c>
      <c r="AM369" s="614">
        <v>6984.2572799999998</v>
      </c>
      <c r="AN369" s="615">
        <v>7136.08896</v>
      </c>
    </row>
    <row r="370" spans="2:40">
      <c r="B370" s="609">
        <v>80</v>
      </c>
      <c r="C370" s="613">
        <v>1537.5360000000001</v>
      </c>
      <c r="D370" s="614">
        <v>1691.2896000000001</v>
      </c>
      <c r="E370" s="614">
        <v>1845.0432000000001</v>
      </c>
      <c r="F370" s="614">
        <v>1998.7968000000001</v>
      </c>
      <c r="G370" s="614">
        <v>2152.5504000000001</v>
      </c>
      <c r="H370" s="614">
        <v>2306.3040000000001</v>
      </c>
      <c r="I370" s="614">
        <v>2460.0576000000001</v>
      </c>
      <c r="J370" s="614">
        <v>2613.8112000000001</v>
      </c>
      <c r="K370" s="614">
        <v>2767.5648000000001</v>
      </c>
      <c r="L370" s="614">
        <v>2921.3184000000001</v>
      </c>
      <c r="M370" s="614">
        <v>3075.0720000000001</v>
      </c>
      <c r="N370" s="614">
        <v>3228.8256000000001</v>
      </c>
      <c r="O370" s="614">
        <v>3382.5792000000001</v>
      </c>
      <c r="P370" s="614">
        <v>3536.3328000000001</v>
      </c>
      <c r="Q370" s="614">
        <v>3690.0864000000001</v>
      </c>
      <c r="R370" s="614">
        <v>3843.84</v>
      </c>
      <c r="S370" s="614">
        <v>3997.5936000000002</v>
      </c>
      <c r="T370" s="614">
        <v>4151.3472000000002</v>
      </c>
      <c r="U370" s="614">
        <v>4305.1008000000002</v>
      </c>
      <c r="V370" s="614">
        <v>4458.8544000000002</v>
      </c>
      <c r="W370" s="614">
        <v>4612.6080000000002</v>
      </c>
      <c r="X370" s="614">
        <v>4766.3616000000002</v>
      </c>
      <c r="Y370" s="614">
        <v>4920.1152000000002</v>
      </c>
      <c r="Z370" s="614">
        <v>5073.8688000000002</v>
      </c>
      <c r="AA370" s="614">
        <v>5227.6224000000002</v>
      </c>
      <c r="AB370" s="614">
        <v>5381.3760000000002</v>
      </c>
      <c r="AC370" s="614">
        <v>5535.1296000000002</v>
      </c>
      <c r="AD370" s="614">
        <v>5688.8832000000002</v>
      </c>
      <c r="AE370" s="614">
        <v>5842.6368000000002</v>
      </c>
      <c r="AF370" s="614">
        <v>5996.3904000000002</v>
      </c>
      <c r="AG370" s="614">
        <v>6150.1440000000002</v>
      </c>
      <c r="AH370" s="614">
        <v>6303.8976000000002</v>
      </c>
      <c r="AI370" s="614">
        <v>6457.6512000000002</v>
      </c>
      <c r="AJ370" s="614">
        <v>6611.4048000000003</v>
      </c>
      <c r="AK370" s="614">
        <v>6765.1584000000003</v>
      </c>
      <c r="AL370" s="614">
        <v>6918.9120000000003</v>
      </c>
      <c r="AM370" s="614">
        <v>7072.6656000000003</v>
      </c>
      <c r="AN370" s="615">
        <v>7226.4192000000003</v>
      </c>
    </row>
    <row r="371" spans="2:40">
      <c r="B371" s="609">
        <v>81</v>
      </c>
      <c r="C371" s="613">
        <v>1556.7552000000001</v>
      </c>
      <c r="D371" s="614">
        <v>1712.4307200000001</v>
      </c>
      <c r="E371" s="614">
        <v>1868.1062400000001</v>
      </c>
      <c r="F371" s="614">
        <v>2023.7817600000001</v>
      </c>
      <c r="G371" s="614">
        <v>2179.4572800000001</v>
      </c>
      <c r="H371" s="614">
        <v>2335.1328000000003</v>
      </c>
      <c r="I371" s="614">
        <v>2490.8083200000001</v>
      </c>
      <c r="J371" s="614">
        <v>2646.4838399999999</v>
      </c>
      <c r="K371" s="614">
        <v>2802.1593600000001</v>
      </c>
      <c r="L371" s="614">
        <v>2957.8348800000003</v>
      </c>
      <c r="M371" s="614">
        <v>3113.5104000000001</v>
      </c>
      <c r="N371" s="614">
        <v>3269.1859199999999</v>
      </c>
      <c r="O371" s="614">
        <v>3424.8614400000001</v>
      </c>
      <c r="P371" s="614">
        <v>3580.5369600000004</v>
      </c>
      <c r="Q371" s="614">
        <v>3736.2124800000001</v>
      </c>
      <c r="R371" s="614">
        <v>3891.8879999999999</v>
      </c>
      <c r="S371" s="614">
        <v>4047.5635200000002</v>
      </c>
      <c r="T371" s="614">
        <v>4203.2390400000004</v>
      </c>
      <c r="U371" s="614">
        <v>4358.9145600000002</v>
      </c>
      <c r="V371" s="614">
        <v>4514.5900799999999</v>
      </c>
      <c r="W371" s="614">
        <v>4670.2656000000006</v>
      </c>
      <c r="X371" s="614">
        <v>4825.9411200000004</v>
      </c>
      <c r="Y371" s="614">
        <v>4981.6166400000002</v>
      </c>
      <c r="Z371" s="614">
        <v>5137.29216</v>
      </c>
      <c r="AA371" s="614">
        <v>5292.9676799999997</v>
      </c>
      <c r="AB371" s="614">
        <v>5448.6432000000004</v>
      </c>
      <c r="AC371" s="614">
        <v>5604.3187200000002</v>
      </c>
      <c r="AD371" s="614">
        <v>5759.99424</v>
      </c>
      <c r="AE371" s="614">
        <v>5915.6697600000007</v>
      </c>
      <c r="AF371" s="614">
        <v>6071.3452800000005</v>
      </c>
      <c r="AG371" s="614">
        <v>6227.0208000000002</v>
      </c>
      <c r="AH371" s="614">
        <v>6382.69632</v>
      </c>
      <c r="AI371" s="614">
        <v>6538.3718399999998</v>
      </c>
      <c r="AJ371" s="614">
        <v>6694.0473600000005</v>
      </c>
      <c r="AK371" s="614">
        <v>6849.7228800000003</v>
      </c>
      <c r="AL371" s="614">
        <v>7005.3984</v>
      </c>
      <c r="AM371" s="614">
        <v>7161.0739200000007</v>
      </c>
      <c r="AN371" s="615">
        <v>7316.7494400000005</v>
      </c>
    </row>
    <row r="372" spans="2:40">
      <c r="B372" s="609">
        <v>82</v>
      </c>
      <c r="C372" s="613">
        <v>1575.9744000000001</v>
      </c>
      <c r="D372" s="614">
        <v>1733.5718400000001</v>
      </c>
      <c r="E372" s="614">
        <v>1891.1692800000001</v>
      </c>
      <c r="F372" s="614">
        <v>2048.7667200000001</v>
      </c>
      <c r="G372" s="614">
        <v>2206.3641600000001</v>
      </c>
      <c r="H372" s="614">
        <v>2363.9616000000001</v>
      </c>
      <c r="I372" s="614">
        <v>2521.5590400000001</v>
      </c>
      <c r="J372" s="614">
        <v>2679.1564800000001</v>
      </c>
      <c r="K372" s="614">
        <v>2836.7539200000001</v>
      </c>
      <c r="L372" s="614">
        <v>2994.3513600000001</v>
      </c>
      <c r="M372" s="614">
        <v>3151.9488000000001</v>
      </c>
      <c r="N372" s="614">
        <v>3309.5462400000001</v>
      </c>
      <c r="O372" s="614">
        <v>3467.1436800000001</v>
      </c>
      <c r="P372" s="614">
        <v>3624.7411200000001</v>
      </c>
      <c r="Q372" s="614">
        <v>3782.3385600000001</v>
      </c>
      <c r="R372" s="614">
        <v>3939.9360000000001</v>
      </c>
      <c r="S372" s="614">
        <v>4097.5334400000002</v>
      </c>
      <c r="T372" s="614">
        <v>4255.1308800000006</v>
      </c>
      <c r="U372" s="614">
        <v>4412.7283200000002</v>
      </c>
      <c r="V372" s="614">
        <v>4570.3257599999997</v>
      </c>
      <c r="W372" s="614">
        <v>4727.9232000000002</v>
      </c>
      <c r="X372" s="614">
        <v>4885.5206400000006</v>
      </c>
      <c r="Y372" s="614">
        <v>5043.1180800000002</v>
      </c>
      <c r="Z372" s="614">
        <v>5200.7155199999997</v>
      </c>
      <c r="AA372" s="614">
        <v>5358.3129600000002</v>
      </c>
      <c r="AB372" s="614">
        <v>5515.9104000000007</v>
      </c>
      <c r="AC372" s="614">
        <v>5673.5078400000002</v>
      </c>
      <c r="AD372" s="614">
        <v>5831.1052799999998</v>
      </c>
      <c r="AE372" s="614">
        <v>5988.7027200000002</v>
      </c>
      <c r="AF372" s="614">
        <v>6146.3001600000007</v>
      </c>
      <c r="AG372" s="614">
        <v>6303.8976000000002</v>
      </c>
      <c r="AH372" s="614">
        <v>6461.4950399999998</v>
      </c>
      <c r="AI372" s="614">
        <v>6619.0924800000003</v>
      </c>
      <c r="AJ372" s="614">
        <v>6776.6899200000007</v>
      </c>
      <c r="AK372" s="614">
        <v>6934.2873600000003</v>
      </c>
      <c r="AL372" s="614">
        <v>7091.8847999999998</v>
      </c>
      <c r="AM372" s="614">
        <v>7249.4822400000003</v>
      </c>
      <c r="AN372" s="615">
        <v>7407.0796800000007</v>
      </c>
    </row>
    <row r="373" spans="2:40">
      <c r="B373" s="609">
        <v>83</v>
      </c>
      <c r="C373" s="613">
        <v>1595.1936000000001</v>
      </c>
      <c r="D373" s="614">
        <v>1754.7129600000001</v>
      </c>
      <c r="E373" s="614">
        <v>1914.2323200000001</v>
      </c>
      <c r="F373" s="614">
        <v>2073.7516800000003</v>
      </c>
      <c r="G373" s="614">
        <v>2233.2710400000001</v>
      </c>
      <c r="H373" s="614">
        <v>2392.7903999999999</v>
      </c>
      <c r="I373" s="614">
        <v>2552.3097600000001</v>
      </c>
      <c r="J373" s="614">
        <v>2711.8291200000003</v>
      </c>
      <c r="K373" s="614">
        <v>2871.3484800000001</v>
      </c>
      <c r="L373" s="614">
        <v>3030.8678399999999</v>
      </c>
      <c r="M373" s="614">
        <v>3190.3872000000001</v>
      </c>
      <c r="N373" s="614">
        <v>3349.9065600000004</v>
      </c>
      <c r="O373" s="614">
        <v>3509.4259200000001</v>
      </c>
      <c r="P373" s="614">
        <v>3668.9452799999999</v>
      </c>
      <c r="Q373" s="614">
        <v>3828.4646400000001</v>
      </c>
      <c r="R373" s="614">
        <v>3987.9840000000004</v>
      </c>
      <c r="S373" s="614">
        <v>4147.5033600000006</v>
      </c>
      <c r="T373" s="614">
        <v>4307.0227199999999</v>
      </c>
      <c r="U373" s="614">
        <v>4466.5420800000002</v>
      </c>
      <c r="V373" s="614">
        <v>4626.0614400000004</v>
      </c>
      <c r="W373" s="614">
        <v>4785.5807999999997</v>
      </c>
      <c r="X373" s="614">
        <v>4945.10016</v>
      </c>
      <c r="Y373" s="614">
        <v>5104.6195200000002</v>
      </c>
      <c r="Z373" s="614">
        <v>5264.1388800000004</v>
      </c>
      <c r="AA373" s="614">
        <v>5423.6582400000007</v>
      </c>
      <c r="AB373" s="614">
        <v>5583.1776</v>
      </c>
      <c r="AC373" s="614">
        <v>5742.6969600000002</v>
      </c>
      <c r="AD373" s="614">
        <v>5902.2163200000005</v>
      </c>
      <c r="AE373" s="614">
        <v>6061.7356799999998</v>
      </c>
      <c r="AF373" s="614">
        <v>6221.25504</v>
      </c>
      <c r="AG373" s="614">
        <v>6380.7744000000002</v>
      </c>
      <c r="AH373" s="614">
        <v>6540.2937600000005</v>
      </c>
      <c r="AI373" s="614">
        <v>6699.8131200000007</v>
      </c>
      <c r="AJ373" s="614">
        <v>6859.33248</v>
      </c>
      <c r="AK373" s="614">
        <v>7018.8518400000003</v>
      </c>
      <c r="AL373" s="614">
        <v>7178.3712000000005</v>
      </c>
      <c r="AM373" s="614">
        <v>7337.8905599999998</v>
      </c>
      <c r="AN373" s="615">
        <v>7497.4099200000001</v>
      </c>
    </row>
    <row r="374" spans="2:40">
      <c r="B374" s="609">
        <v>84</v>
      </c>
      <c r="C374" s="613">
        <v>1614.4128000000001</v>
      </c>
      <c r="D374" s="614">
        <v>1775.8540800000001</v>
      </c>
      <c r="E374" s="614">
        <v>1937.2953600000001</v>
      </c>
      <c r="F374" s="614">
        <v>2098.7366400000001</v>
      </c>
      <c r="G374" s="614">
        <v>2260.1779200000001</v>
      </c>
      <c r="H374" s="614">
        <v>2421.6192000000001</v>
      </c>
      <c r="I374" s="614">
        <v>2583.0604800000001</v>
      </c>
      <c r="J374" s="614">
        <v>2744.5017600000001</v>
      </c>
      <c r="K374" s="614">
        <v>2905.9430400000001</v>
      </c>
      <c r="L374" s="614">
        <v>3067.3843200000001</v>
      </c>
      <c r="M374" s="614">
        <v>3228.8256000000001</v>
      </c>
      <c r="N374" s="614">
        <v>3390.2668800000001</v>
      </c>
      <c r="O374" s="614">
        <v>3551.7081600000001</v>
      </c>
      <c r="P374" s="614">
        <v>3713.1494400000001</v>
      </c>
      <c r="Q374" s="614">
        <v>3874.5907200000001</v>
      </c>
      <c r="R374" s="614">
        <v>4036.0320000000002</v>
      </c>
      <c r="S374" s="614">
        <v>4197.4732800000002</v>
      </c>
      <c r="T374" s="614">
        <v>4358.9145600000002</v>
      </c>
      <c r="U374" s="614">
        <v>4520.3558400000002</v>
      </c>
      <c r="V374" s="614">
        <v>4681.7971200000002</v>
      </c>
      <c r="W374" s="614">
        <v>4843.2384000000002</v>
      </c>
      <c r="X374" s="614">
        <v>5004.6796800000002</v>
      </c>
      <c r="Y374" s="614">
        <v>5166.1209600000002</v>
      </c>
      <c r="Z374" s="614">
        <v>5327.5622400000002</v>
      </c>
      <c r="AA374" s="614">
        <v>5489.0035200000002</v>
      </c>
      <c r="AB374" s="614">
        <v>5650.4448000000002</v>
      </c>
      <c r="AC374" s="614">
        <v>5811.8860800000002</v>
      </c>
      <c r="AD374" s="614">
        <v>5973.3273600000002</v>
      </c>
      <c r="AE374" s="614">
        <v>6134.7686400000002</v>
      </c>
      <c r="AF374" s="614">
        <v>6296.2099200000002</v>
      </c>
      <c r="AG374" s="614">
        <v>6457.6512000000002</v>
      </c>
      <c r="AH374" s="614">
        <v>6619.0924800000003</v>
      </c>
      <c r="AI374" s="614">
        <v>6780.5337600000003</v>
      </c>
      <c r="AJ374" s="614">
        <v>6941.9750400000003</v>
      </c>
      <c r="AK374" s="614">
        <v>7103.4163200000003</v>
      </c>
      <c r="AL374" s="614">
        <v>7264.8576000000003</v>
      </c>
      <c r="AM374" s="614">
        <v>7426.2988800000003</v>
      </c>
      <c r="AN374" s="615">
        <v>7587.7401600000003</v>
      </c>
    </row>
    <row r="375" spans="2:40">
      <c r="B375" s="609">
        <v>85</v>
      </c>
      <c r="C375" s="613">
        <v>1633.6320000000001</v>
      </c>
      <c r="D375" s="614">
        <v>1796.9952000000001</v>
      </c>
      <c r="E375" s="614">
        <v>1960.3584000000001</v>
      </c>
      <c r="F375" s="614">
        <v>2123.7215999999999</v>
      </c>
      <c r="G375" s="614">
        <v>2287.0848000000001</v>
      </c>
      <c r="H375" s="614">
        <v>2450.4480000000003</v>
      </c>
      <c r="I375" s="614">
        <v>2613.8112000000001</v>
      </c>
      <c r="J375" s="614">
        <v>2777.1743999999999</v>
      </c>
      <c r="K375" s="614">
        <v>2940.5376000000001</v>
      </c>
      <c r="L375" s="614">
        <v>3103.9008000000003</v>
      </c>
      <c r="M375" s="614">
        <v>3267.2640000000001</v>
      </c>
      <c r="N375" s="614">
        <v>3430.6271999999999</v>
      </c>
      <c r="O375" s="614">
        <v>3593.9904000000001</v>
      </c>
      <c r="P375" s="614">
        <v>3757.3536000000004</v>
      </c>
      <c r="Q375" s="614">
        <v>3920.7168000000001</v>
      </c>
      <c r="R375" s="614">
        <v>4084.08</v>
      </c>
      <c r="S375" s="614">
        <v>4247.4431999999997</v>
      </c>
      <c r="T375" s="614">
        <v>4410.8064000000004</v>
      </c>
      <c r="U375" s="614">
        <v>4574.1696000000002</v>
      </c>
      <c r="V375" s="614">
        <v>4737.5328</v>
      </c>
      <c r="W375" s="614">
        <v>4900.8960000000006</v>
      </c>
      <c r="X375" s="614">
        <v>5064.2592000000004</v>
      </c>
      <c r="Y375" s="614">
        <v>5227.6224000000002</v>
      </c>
      <c r="Z375" s="614">
        <v>5390.9856</v>
      </c>
      <c r="AA375" s="614">
        <v>5554.3487999999998</v>
      </c>
      <c r="AB375" s="614">
        <v>5717.7120000000004</v>
      </c>
      <c r="AC375" s="614">
        <v>5881.0752000000002</v>
      </c>
      <c r="AD375" s="614">
        <v>6044.4384</v>
      </c>
      <c r="AE375" s="614">
        <v>6207.8016000000007</v>
      </c>
      <c r="AF375" s="614">
        <v>6371.1648000000005</v>
      </c>
      <c r="AG375" s="614">
        <v>6534.5280000000002</v>
      </c>
      <c r="AH375" s="614">
        <v>6697.8912</v>
      </c>
      <c r="AI375" s="614">
        <v>6861.2543999999998</v>
      </c>
      <c r="AJ375" s="614">
        <v>7024.6176000000005</v>
      </c>
      <c r="AK375" s="614">
        <v>7187.9808000000003</v>
      </c>
      <c r="AL375" s="614">
        <v>7351.3440000000001</v>
      </c>
      <c r="AM375" s="614">
        <v>7514.7072000000007</v>
      </c>
      <c r="AN375" s="615">
        <v>7678.0704000000005</v>
      </c>
    </row>
    <row r="376" spans="2:40">
      <c r="B376" s="609">
        <v>86</v>
      </c>
      <c r="C376" s="613">
        <v>1652.8512000000001</v>
      </c>
      <c r="D376" s="614">
        <v>1818.1363200000001</v>
      </c>
      <c r="E376" s="614">
        <v>1983.4214400000001</v>
      </c>
      <c r="F376" s="614">
        <v>2148.7065600000001</v>
      </c>
      <c r="G376" s="614">
        <v>2313.9916800000001</v>
      </c>
      <c r="H376" s="614">
        <v>2479.2768000000001</v>
      </c>
      <c r="I376" s="614">
        <v>2644.5619200000001</v>
      </c>
      <c r="J376" s="614">
        <v>2809.8470400000001</v>
      </c>
      <c r="K376" s="614">
        <v>2975.1321600000001</v>
      </c>
      <c r="L376" s="614">
        <v>3140.4172800000001</v>
      </c>
      <c r="M376" s="614">
        <v>3305.7024000000001</v>
      </c>
      <c r="N376" s="614">
        <v>3470.9875200000001</v>
      </c>
      <c r="O376" s="614">
        <v>3636.2726400000001</v>
      </c>
      <c r="P376" s="614">
        <v>3801.5577600000001</v>
      </c>
      <c r="Q376" s="614">
        <v>3966.8428800000002</v>
      </c>
      <c r="R376" s="614">
        <v>4132.1280000000006</v>
      </c>
      <c r="S376" s="614">
        <v>4297.4131200000002</v>
      </c>
      <c r="T376" s="614">
        <v>4462.6982399999997</v>
      </c>
      <c r="U376" s="614">
        <v>4627.9833600000002</v>
      </c>
      <c r="V376" s="614">
        <v>4793.2684800000006</v>
      </c>
      <c r="W376" s="614">
        <v>4958.5536000000002</v>
      </c>
      <c r="X376" s="614">
        <v>5123.8387199999997</v>
      </c>
      <c r="Y376" s="614">
        <v>5289.1238400000002</v>
      </c>
      <c r="Z376" s="614">
        <v>5454.4089600000007</v>
      </c>
      <c r="AA376" s="614">
        <v>5619.6940800000002</v>
      </c>
      <c r="AB376" s="614">
        <v>5784.9791999999998</v>
      </c>
      <c r="AC376" s="614">
        <v>5950.2643200000002</v>
      </c>
      <c r="AD376" s="614">
        <v>6115.5494400000007</v>
      </c>
      <c r="AE376" s="614">
        <v>6280.8345600000002</v>
      </c>
      <c r="AF376" s="614">
        <v>6446.1196799999998</v>
      </c>
      <c r="AG376" s="614">
        <v>6611.4048000000003</v>
      </c>
      <c r="AH376" s="614">
        <v>6776.6899200000007</v>
      </c>
      <c r="AI376" s="614">
        <v>6941.9750400000003</v>
      </c>
      <c r="AJ376" s="614">
        <v>7107.2601599999998</v>
      </c>
      <c r="AK376" s="614">
        <v>7272.5452800000003</v>
      </c>
      <c r="AL376" s="614">
        <v>7437.8304000000007</v>
      </c>
      <c r="AM376" s="614">
        <v>7603.1155200000003</v>
      </c>
      <c r="AN376" s="615">
        <v>7768.4006399999998</v>
      </c>
    </row>
    <row r="377" spans="2:40">
      <c r="B377" s="609">
        <v>87</v>
      </c>
      <c r="C377" s="613">
        <v>1672.0704000000001</v>
      </c>
      <c r="D377" s="614">
        <v>1839.2774400000001</v>
      </c>
      <c r="E377" s="614">
        <v>2006.4844800000001</v>
      </c>
      <c r="F377" s="614">
        <v>2173.6915200000003</v>
      </c>
      <c r="G377" s="614">
        <v>2340.8985600000001</v>
      </c>
      <c r="H377" s="614">
        <v>2508.1055999999999</v>
      </c>
      <c r="I377" s="614">
        <v>2675.3126400000001</v>
      </c>
      <c r="J377" s="614">
        <v>2842.5196800000003</v>
      </c>
      <c r="K377" s="614">
        <v>3009.7267200000001</v>
      </c>
      <c r="L377" s="614">
        <v>3176.9337599999999</v>
      </c>
      <c r="M377" s="614">
        <v>3344.1408000000001</v>
      </c>
      <c r="N377" s="614">
        <v>3511.3478400000004</v>
      </c>
      <c r="O377" s="614">
        <v>3678.5548800000001</v>
      </c>
      <c r="P377" s="614">
        <v>3845.7619199999999</v>
      </c>
      <c r="Q377" s="614">
        <v>4012.9689600000002</v>
      </c>
      <c r="R377" s="614">
        <v>4180.1760000000004</v>
      </c>
      <c r="S377" s="614">
        <v>4347.3830400000006</v>
      </c>
      <c r="T377" s="614">
        <v>4514.5900799999999</v>
      </c>
      <c r="U377" s="614">
        <v>4681.7971200000002</v>
      </c>
      <c r="V377" s="614">
        <v>4849.0041600000004</v>
      </c>
      <c r="W377" s="614">
        <v>5016.2111999999997</v>
      </c>
      <c r="X377" s="614">
        <v>5183.41824</v>
      </c>
      <c r="Y377" s="614">
        <v>5350.6252800000002</v>
      </c>
      <c r="Z377" s="614">
        <v>5517.8323200000004</v>
      </c>
      <c r="AA377" s="614">
        <v>5685.0393600000007</v>
      </c>
      <c r="AB377" s="614">
        <v>5852.2464</v>
      </c>
      <c r="AC377" s="614">
        <v>6019.4534400000002</v>
      </c>
      <c r="AD377" s="614">
        <v>6186.6604800000005</v>
      </c>
      <c r="AE377" s="614">
        <v>6353.8675199999998</v>
      </c>
      <c r="AF377" s="614">
        <v>6521.07456</v>
      </c>
      <c r="AG377" s="614">
        <v>6688.2816000000003</v>
      </c>
      <c r="AH377" s="614">
        <v>6855.4886400000005</v>
      </c>
      <c r="AI377" s="614">
        <v>7022.6956800000007</v>
      </c>
      <c r="AJ377" s="614">
        <v>7189.90272</v>
      </c>
      <c r="AK377" s="614">
        <v>7357.1097600000003</v>
      </c>
      <c r="AL377" s="614">
        <v>7524.3168000000005</v>
      </c>
      <c r="AM377" s="614">
        <v>7691.5238399999998</v>
      </c>
      <c r="AN377" s="615">
        <v>7858.7308800000001</v>
      </c>
    </row>
    <row r="378" spans="2:40">
      <c r="B378" s="609">
        <v>88</v>
      </c>
      <c r="C378" s="613">
        <v>1691.2896000000001</v>
      </c>
      <c r="D378" s="614">
        <v>1860.4185600000001</v>
      </c>
      <c r="E378" s="614">
        <v>2029.5475200000001</v>
      </c>
      <c r="F378" s="614">
        <v>2198.6764800000001</v>
      </c>
      <c r="G378" s="614">
        <v>2367.8054400000001</v>
      </c>
      <c r="H378" s="614">
        <v>2536.9344000000001</v>
      </c>
      <c r="I378" s="614">
        <v>2706.0633600000001</v>
      </c>
      <c r="J378" s="614">
        <v>2875.1923200000001</v>
      </c>
      <c r="K378" s="614">
        <v>3044.3212800000001</v>
      </c>
      <c r="L378" s="614">
        <v>3213.4502400000001</v>
      </c>
      <c r="M378" s="614">
        <v>3382.5792000000001</v>
      </c>
      <c r="N378" s="614">
        <v>3551.7081600000001</v>
      </c>
      <c r="O378" s="614">
        <v>3720.8371200000001</v>
      </c>
      <c r="P378" s="614">
        <v>3889.9660800000001</v>
      </c>
      <c r="Q378" s="614">
        <v>4059.0950400000002</v>
      </c>
      <c r="R378" s="614">
        <v>4228.2240000000002</v>
      </c>
      <c r="S378" s="614">
        <v>4397.3529600000002</v>
      </c>
      <c r="T378" s="614">
        <v>4566.4819200000002</v>
      </c>
      <c r="U378" s="614">
        <v>4735.6108800000002</v>
      </c>
      <c r="V378" s="614">
        <v>4904.7398400000002</v>
      </c>
      <c r="W378" s="614">
        <v>5073.8688000000002</v>
      </c>
      <c r="X378" s="614">
        <v>5242.9977600000002</v>
      </c>
      <c r="Y378" s="614">
        <v>5412.1267200000002</v>
      </c>
      <c r="Z378" s="614">
        <v>5581.2556800000002</v>
      </c>
      <c r="AA378" s="614">
        <v>5750.3846400000002</v>
      </c>
      <c r="AB378" s="614">
        <v>5919.5136000000002</v>
      </c>
      <c r="AC378" s="614">
        <v>6088.6425600000002</v>
      </c>
      <c r="AD378" s="614">
        <v>6257.7715200000002</v>
      </c>
      <c r="AE378" s="614">
        <v>6426.9004800000002</v>
      </c>
      <c r="AF378" s="614">
        <v>6596.0294400000002</v>
      </c>
      <c r="AG378" s="614">
        <v>6765.1584000000003</v>
      </c>
      <c r="AH378" s="614">
        <v>6934.2873600000003</v>
      </c>
      <c r="AI378" s="614">
        <v>7103.4163200000003</v>
      </c>
      <c r="AJ378" s="614">
        <v>7272.5452800000003</v>
      </c>
      <c r="AK378" s="614">
        <v>7441.6742400000003</v>
      </c>
      <c r="AL378" s="614">
        <v>7610.8032000000003</v>
      </c>
      <c r="AM378" s="614">
        <v>7779.9321600000003</v>
      </c>
      <c r="AN378" s="615">
        <v>7949.0611200000003</v>
      </c>
    </row>
    <row r="379" spans="2:40">
      <c r="B379" s="609">
        <v>89</v>
      </c>
      <c r="C379" s="613">
        <v>1710.5088000000001</v>
      </c>
      <c r="D379" s="614">
        <v>1881.5596800000001</v>
      </c>
      <c r="E379" s="614">
        <v>2052.6105600000001</v>
      </c>
      <c r="F379" s="614">
        <v>2223.6614399999999</v>
      </c>
      <c r="G379" s="614">
        <v>2394.7123200000001</v>
      </c>
      <c r="H379" s="614">
        <v>2565.7632000000003</v>
      </c>
      <c r="I379" s="614">
        <v>2736.8140800000001</v>
      </c>
      <c r="J379" s="614">
        <v>2907.8649599999999</v>
      </c>
      <c r="K379" s="614">
        <v>3078.9158400000001</v>
      </c>
      <c r="L379" s="614">
        <v>3249.9667200000004</v>
      </c>
      <c r="M379" s="614">
        <v>3421.0176000000001</v>
      </c>
      <c r="N379" s="614">
        <v>3592.0684799999999</v>
      </c>
      <c r="O379" s="614">
        <v>3763.1193600000001</v>
      </c>
      <c r="P379" s="614">
        <v>3934.1702400000004</v>
      </c>
      <c r="Q379" s="614">
        <v>4105.2211200000002</v>
      </c>
      <c r="R379" s="614">
        <v>4276.2719999999999</v>
      </c>
      <c r="S379" s="614">
        <v>4447.3228799999997</v>
      </c>
      <c r="T379" s="614">
        <v>4618.3737600000004</v>
      </c>
      <c r="U379" s="614">
        <v>4789.4246400000002</v>
      </c>
      <c r="V379" s="614">
        <v>4960.47552</v>
      </c>
      <c r="W379" s="614">
        <v>5131.5264000000006</v>
      </c>
      <c r="X379" s="614">
        <v>5302.5772800000004</v>
      </c>
      <c r="Y379" s="614">
        <v>5473.6281600000002</v>
      </c>
      <c r="Z379" s="614">
        <v>5644.67904</v>
      </c>
      <c r="AA379" s="614">
        <v>5815.7299199999998</v>
      </c>
      <c r="AB379" s="614">
        <v>5986.7808000000005</v>
      </c>
      <c r="AC379" s="614">
        <v>6157.8316800000002</v>
      </c>
      <c r="AD379" s="614">
        <v>6328.88256</v>
      </c>
      <c r="AE379" s="614">
        <v>6499.9334400000007</v>
      </c>
      <c r="AF379" s="614">
        <v>6670.9843200000005</v>
      </c>
      <c r="AG379" s="614">
        <v>6842.0352000000003</v>
      </c>
      <c r="AH379" s="614">
        <v>7013.08608</v>
      </c>
      <c r="AI379" s="614">
        <v>7184.1369599999998</v>
      </c>
      <c r="AJ379" s="614">
        <v>7355.1878400000005</v>
      </c>
      <c r="AK379" s="614">
        <v>7526.2387200000003</v>
      </c>
      <c r="AL379" s="614">
        <v>7697.2896000000001</v>
      </c>
      <c r="AM379" s="614">
        <v>7868.3404800000008</v>
      </c>
      <c r="AN379" s="615">
        <v>8039.3913600000005</v>
      </c>
    </row>
    <row r="380" spans="2:40">
      <c r="B380" s="609">
        <v>90</v>
      </c>
      <c r="C380" s="613">
        <v>1729.7280000000001</v>
      </c>
      <c r="D380" s="614">
        <v>1902.7008000000001</v>
      </c>
      <c r="E380" s="614">
        <v>2075.6736000000001</v>
      </c>
      <c r="F380" s="614">
        <v>2248.6464000000001</v>
      </c>
      <c r="G380" s="614">
        <v>2421.6192000000001</v>
      </c>
      <c r="H380" s="614">
        <v>2594.5920000000001</v>
      </c>
      <c r="I380" s="614">
        <v>2767.5648000000001</v>
      </c>
      <c r="J380" s="614">
        <v>2940.5376000000001</v>
      </c>
      <c r="K380" s="614">
        <v>3113.5104000000001</v>
      </c>
      <c r="L380" s="614">
        <v>3286.4832000000001</v>
      </c>
      <c r="M380" s="614">
        <v>3459.4560000000001</v>
      </c>
      <c r="N380" s="614">
        <v>3632.4288000000001</v>
      </c>
      <c r="O380" s="614">
        <v>3805.4016000000001</v>
      </c>
      <c r="P380" s="614">
        <v>3978.3744000000002</v>
      </c>
      <c r="Q380" s="614">
        <v>4151.3472000000002</v>
      </c>
      <c r="R380" s="614">
        <v>4324.32</v>
      </c>
      <c r="S380" s="614">
        <v>4497.2928000000002</v>
      </c>
      <c r="T380" s="614">
        <v>4670.2656000000006</v>
      </c>
      <c r="U380" s="614">
        <v>4843.2384000000002</v>
      </c>
      <c r="V380" s="614">
        <v>5016.2111999999997</v>
      </c>
      <c r="W380" s="614">
        <v>5189.1840000000002</v>
      </c>
      <c r="X380" s="614">
        <v>5362.1568000000007</v>
      </c>
      <c r="Y380" s="614">
        <v>5535.1296000000002</v>
      </c>
      <c r="Z380" s="614">
        <v>5708.1023999999998</v>
      </c>
      <c r="AA380" s="614">
        <v>5881.0752000000002</v>
      </c>
      <c r="AB380" s="614">
        <v>6054.0480000000007</v>
      </c>
      <c r="AC380" s="614">
        <v>6227.0208000000002</v>
      </c>
      <c r="AD380" s="614">
        <v>6399.9935999999998</v>
      </c>
      <c r="AE380" s="614">
        <v>6572.9664000000002</v>
      </c>
      <c r="AF380" s="614">
        <v>6745.9392000000007</v>
      </c>
      <c r="AG380" s="614">
        <v>6918.9120000000003</v>
      </c>
      <c r="AH380" s="614">
        <v>7091.8847999999998</v>
      </c>
      <c r="AI380" s="614">
        <v>7264.8576000000003</v>
      </c>
      <c r="AJ380" s="614">
        <v>7437.8304000000007</v>
      </c>
      <c r="AK380" s="614">
        <v>7610.8032000000003</v>
      </c>
      <c r="AL380" s="614">
        <v>7783.7759999999998</v>
      </c>
      <c r="AM380" s="614">
        <v>7956.7488000000003</v>
      </c>
      <c r="AN380" s="615">
        <v>8129.7216000000008</v>
      </c>
    </row>
    <row r="381" spans="2:40">
      <c r="B381" s="609">
        <v>91</v>
      </c>
      <c r="C381" s="613">
        <v>1748.9472000000001</v>
      </c>
      <c r="D381" s="614">
        <v>1923.8419200000001</v>
      </c>
      <c r="E381" s="614">
        <v>2098.7366400000001</v>
      </c>
      <c r="F381" s="614">
        <v>2273.6313600000003</v>
      </c>
      <c r="G381" s="614">
        <v>2448.5260800000001</v>
      </c>
      <c r="H381" s="614">
        <v>2623.4207999999999</v>
      </c>
      <c r="I381" s="614">
        <v>2798.3155200000001</v>
      </c>
      <c r="J381" s="614">
        <v>2973.2102400000003</v>
      </c>
      <c r="K381" s="614">
        <v>3148.1049600000001</v>
      </c>
      <c r="L381" s="614">
        <v>3322.9996799999999</v>
      </c>
      <c r="M381" s="614">
        <v>3497.8944000000001</v>
      </c>
      <c r="N381" s="614">
        <v>3672.7891200000004</v>
      </c>
      <c r="O381" s="614">
        <v>3847.6838400000001</v>
      </c>
      <c r="P381" s="614">
        <v>4022.5785599999999</v>
      </c>
      <c r="Q381" s="614">
        <v>4197.4732800000002</v>
      </c>
      <c r="R381" s="614">
        <v>4372.3680000000004</v>
      </c>
      <c r="S381" s="614">
        <v>4547.2627200000006</v>
      </c>
      <c r="T381" s="614">
        <v>4722.15744</v>
      </c>
      <c r="U381" s="614">
        <v>4897.0521600000002</v>
      </c>
      <c r="V381" s="614">
        <v>5071.9468800000004</v>
      </c>
      <c r="W381" s="614">
        <v>5246.8415999999997</v>
      </c>
      <c r="X381" s="614">
        <v>5421.73632</v>
      </c>
      <c r="Y381" s="614">
        <v>5596.6310400000002</v>
      </c>
      <c r="Z381" s="614">
        <v>5771.5257600000004</v>
      </c>
      <c r="AA381" s="614">
        <v>5946.4204800000007</v>
      </c>
      <c r="AB381" s="614">
        <v>6121.3152</v>
      </c>
      <c r="AC381" s="614">
        <v>6296.2099200000002</v>
      </c>
      <c r="AD381" s="614">
        <v>6471.1046400000005</v>
      </c>
      <c r="AE381" s="614">
        <v>6645.9993599999998</v>
      </c>
      <c r="AF381" s="614">
        <v>6820.89408</v>
      </c>
      <c r="AG381" s="614">
        <v>6995.7888000000003</v>
      </c>
      <c r="AH381" s="614">
        <v>7170.6835200000005</v>
      </c>
      <c r="AI381" s="614">
        <v>7345.5782400000007</v>
      </c>
      <c r="AJ381" s="614">
        <v>7520.4729600000001</v>
      </c>
      <c r="AK381" s="614">
        <v>7695.3676800000003</v>
      </c>
      <c r="AL381" s="614">
        <v>7870.2624000000005</v>
      </c>
      <c r="AM381" s="614">
        <v>8045.1571199999998</v>
      </c>
      <c r="AN381" s="615">
        <v>8220.0518400000001</v>
      </c>
    </row>
    <row r="382" spans="2:40">
      <c r="B382" s="609">
        <v>92</v>
      </c>
      <c r="C382" s="613">
        <v>1768.1664000000001</v>
      </c>
      <c r="D382" s="614">
        <v>1944.9830400000001</v>
      </c>
      <c r="E382" s="614">
        <v>2121.7996800000001</v>
      </c>
      <c r="F382" s="614">
        <v>2298.6163200000001</v>
      </c>
      <c r="G382" s="614">
        <v>2475.4329600000001</v>
      </c>
      <c r="H382" s="614">
        <v>2652.2496000000001</v>
      </c>
      <c r="I382" s="614">
        <v>2829.0662400000001</v>
      </c>
      <c r="J382" s="614">
        <v>3005.8828800000001</v>
      </c>
      <c r="K382" s="614">
        <v>3182.6995200000001</v>
      </c>
      <c r="L382" s="614">
        <v>3359.5161600000001</v>
      </c>
      <c r="M382" s="614">
        <v>3536.3328000000001</v>
      </c>
      <c r="N382" s="614">
        <v>3713.1494400000001</v>
      </c>
      <c r="O382" s="614">
        <v>3889.9660800000001</v>
      </c>
      <c r="P382" s="614">
        <v>4066.7827200000002</v>
      </c>
      <c r="Q382" s="614">
        <v>4243.5993600000002</v>
      </c>
      <c r="R382" s="614">
        <v>4420.4160000000002</v>
      </c>
      <c r="S382" s="614">
        <v>4597.2326400000002</v>
      </c>
      <c r="T382" s="614">
        <v>4774.0492800000002</v>
      </c>
      <c r="U382" s="614">
        <v>4950.8659200000002</v>
      </c>
      <c r="V382" s="614">
        <v>5127.6825600000002</v>
      </c>
      <c r="W382" s="614">
        <v>5304.4992000000002</v>
      </c>
      <c r="X382" s="614">
        <v>5481.3158400000002</v>
      </c>
      <c r="Y382" s="614">
        <v>5658.1324800000002</v>
      </c>
      <c r="Z382" s="614">
        <v>5834.9491200000002</v>
      </c>
      <c r="AA382" s="614">
        <v>6011.7657600000002</v>
      </c>
      <c r="AB382" s="614">
        <v>6188.5824000000002</v>
      </c>
      <c r="AC382" s="614">
        <v>6365.3990400000002</v>
      </c>
      <c r="AD382" s="614">
        <v>6542.2156800000002</v>
      </c>
      <c r="AE382" s="614">
        <v>6719.0323200000003</v>
      </c>
      <c r="AF382" s="614">
        <v>6895.8489600000003</v>
      </c>
      <c r="AG382" s="614">
        <v>7072.6656000000003</v>
      </c>
      <c r="AH382" s="614">
        <v>7249.4822400000003</v>
      </c>
      <c r="AI382" s="614">
        <v>7426.2988800000003</v>
      </c>
      <c r="AJ382" s="614">
        <v>7603.1155200000003</v>
      </c>
      <c r="AK382" s="614">
        <v>7779.9321600000003</v>
      </c>
      <c r="AL382" s="614">
        <v>7956.7488000000003</v>
      </c>
      <c r="AM382" s="614">
        <v>8133.5654400000003</v>
      </c>
      <c r="AN382" s="615">
        <v>8310.3820799999994</v>
      </c>
    </row>
    <row r="383" spans="2:40">
      <c r="B383" s="609">
        <v>93</v>
      </c>
      <c r="C383" s="613">
        <v>1787.3856000000001</v>
      </c>
      <c r="D383" s="614">
        <v>1966.1241600000001</v>
      </c>
      <c r="E383" s="614">
        <v>2144.8627200000001</v>
      </c>
      <c r="F383" s="614">
        <v>2323.6012799999999</v>
      </c>
      <c r="G383" s="614">
        <v>2502.3398400000001</v>
      </c>
      <c r="H383" s="614">
        <v>2681.0784000000003</v>
      </c>
      <c r="I383" s="614">
        <v>2859.8169600000001</v>
      </c>
      <c r="J383" s="614">
        <v>3038.5555199999999</v>
      </c>
      <c r="K383" s="614">
        <v>3217.2940800000001</v>
      </c>
      <c r="L383" s="614">
        <v>3396.0326400000004</v>
      </c>
      <c r="M383" s="614">
        <v>3574.7712000000001</v>
      </c>
      <c r="N383" s="614">
        <v>3753.5097599999999</v>
      </c>
      <c r="O383" s="614">
        <v>3932.2483200000001</v>
      </c>
      <c r="P383" s="614">
        <v>4110.9868800000004</v>
      </c>
      <c r="Q383" s="614">
        <v>4289.7254400000002</v>
      </c>
      <c r="R383" s="614">
        <v>4468.4639999999999</v>
      </c>
      <c r="S383" s="614">
        <v>4647.2025599999997</v>
      </c>
      <c r="T383" s="614">
        <v>4825.9411200000004</v>
      </c>
      <c r="U383" s="614">
        <v>5004.6796800000002</v>
      </c>
      <c r="V383" s="614">
        <v>5183.41824</v>
      </c>
      <c r="W383" s="614">
        <v>5362.1568000000007</v>
      </c>
      <c r="X383" s="614">
        <v>5540.8953600000004</v>
      </c>
      <c r="Y383" s="614">
        <v>5719.6339200000002</v>
      </c>
      <c r="Z383" s="614">
        <v>5898.37248</v>
      </c>
      <c r="AA383" s="614">
        <v>6077.1110399999998</v>
      </c>
      <c r="AB383" s="614">
        <v>6255.8496000000005</v>
      </c>
      <c r="AC383" s="614">
        <v>6434.5881600000002</v>
      </c>
      <c r="AD383" s="614">
        <v>6613.32672</v>
      </c>
      <c r="AE383" s="614">
        <v>6792.0652800000007</v>
      </c>
      <c r="AF383" s="614">
        <v>6970.8038400000005</v>
      </c>
      <c r="AG383" s="614">
        <v>7149.5424000000003</v>
      </c>
      <c r="AH383" s="614">
        <v>7328.2809600000001</v>
      </c>
      <c r="AI383" s="614">
        <v>7507.0195199999998</v>
      </c>
      <c r="AJ383" s="614">
        <v>7685.7580800000005</v>
      </c>
      <c r="AK383" s="614">
        <v>7864.4966400000003</v>
      </c>
      <c r="AL383" s="614">
        <v>8043.2352000000001</v>
      </c>
      <c r="AM383" s="614">
        <v>8221.9737600000008</v>
      </c>
      <c r="AN383" s="615">
        <v>8400.7123200000005</v>
      </c>
    </row>
    <row r="384" spans="2:40">
      <c r="B384" s="609">
        <v>94</v>
      </c>
      <c r="C384" s="613">
        <v>1806.6048000000001</v>
      </c>
      <c r="D384" s="614">
        <v>1987.2652800000001</v>
      </c>
      <c r="E384" s="614">
        <v>2167.9257600000001</v>
      </c>
      <c r="F384" s="614">
        <v>2348.5862400000001</v>
      </c>
      <c r="G384" s="614">
        <v>2529.2467200000001</v>
      </c>
      <c r="H384" s="614">
        <v>2709.9072000000001</v>
      </c>
      <c r="I384" s="614">
        <v>2890.5676800000001</v>
      </c>
      <c r="J384" s="614">
        <v>3071.2281600000001</v>
      </c>
      <c r="K384" s="614">
        <v>3251.8886400000001</v>
      </c>
      <c r="L384" s="614">
        <v>3432.5491200000001</v>
      </c>
      <c r="M384" s="614">
        <v>3613.2096000000001</v>
      </c>
      <c r="N384" s="614">
        <v>3793.8700800000001</v>
      </c>
      <c r="O384" s="614">
        <v>3974.5305600000002</v>
      </c>
      <c r="P384" s="614">
        <v>4155.1910399999997</v>
      </c>
      <c r="Q384" s="614">
        <v>4335.8515200000002</v>
      </c>
      <c r="R384" s="614">
        <v>4516.5120000000006</v>
      </c>
      <c r="S384" s="614">
        <v>4697.1724800000002</v>
      </c>
      <c r="T384" s="614">
        <v>4877.8329599999997</v>
      </c>
      <c r="U384" s="614">
        <v>5058.4934400000002</v>
      </c>
      <c r="V384" s="614">
        <v>5239.1539200000007</v>
      </c>
      <c r="W384" s="614">
        <v>5419.8144000000002</v>
      </c>
      <c r="X384" s="614">
        <v>5600.4748799999998</v>
      </c>
      <c r="Y384" s="614">
        <v>5781.1353600000002</v>
      </c>
      <c r="Z384" s="614">
        <v>5961.7958400000007</v>
      </c>
      <c r="AA384" s="614">
        <v>6142.4563200000002</v>
      </c>
      <c r="AB384" s="614">
        <v>6323.1167999999998</v>
      </c>
      <c r="AC384" s="614">
        <v>6503.7772800000002</v>
      </c>
      <c r="AD384" s="614">
        <v>6684.4377600000007</v>
      </c>
      <c r="AE384" s="614">
        <v>6865.0982400000003</v>
      </c>
      <c r="AF384" s="614">
        <v>7045.7587199999998</v>
      </c>
      <c r="AG384" s="614">
        <v>7226.4192000000003</v>
      </c>
      <c r="AH384" s="614">
        <v>7407.0796800000007</v>
      </c>
      <c r="AI384" s="614">
        <v>7587.7401600000003</v>
      </c>
      <c r="AJ384" s="614">
        <v>7768.4006399999998</v>
      </c>
      <c r="AK384" s="614">
        <v>7949.0611200000003</v>
      </c>
      <c r="AL384" s="614">
        <v>8129.7216000000008</v>
      </c>
      <c r="AM384" s="614">
        <v>8310.3820799999994</v>
      </c>
      <c r="AN384" s="615">
        <v>8491.0425599999999</v>
      </c>
    </row>
    <row r="385" spans="2:40" ht="15.75" thickBot="1">
      <c r="B385" s="620">
        <v>95</v>
      </c>
      <c r="C385" s="616">
        <v>1825.8240000000001</v>
      </c>
      <c r="D385" s="617">
        <v>2008.4064000000001</v>
      </c>
      <c r="E385" s="617">
        <v>2190.9888000000001</v>
      </c>
      <c r="F385" s="617">
        <v>2373.5712000000003</v>
      </c>
      <c r="G385" s="617">
        <v>2556.1536000000001</v>
      </c>
      <c r="H385" s="617">
        <v>2738.7359999999999</v>
      </c>
      <c r="I385" s="617">
        <v>2921.3184000000001</v>
      </c>
      <c r="J385" s="617">
        <v>3103.9008000000003</v>
      </c>
      <c r="K385" s="617">
        <v>3286.4832000000001</v>
      </c>
      <c r="L385" s="617">
        <v>3469.0655999999999</v>
      </c>
      <c r="M385" s="617">
        <v>3651.6480000000001</v>
      </c>
      <c r="N385" s="617">
        <v>3834.2304000000004</v>
      </c>
      <c r="O385" s="617">
        <v>4016.8128000000002</v>
      </c>
      <c r="P385" s="617">
        <v>4199.3951999999999</v>
      </c>
      <c r="Q385" s="617">
        <v>4381.9776000000002</v>
      </c>
      <c r="R385" s="617">
        <v>4564.5600000000004</v>
      </c>
      <c r="S385" s="617">
        <v>4747.1424000000006</v>
      </c>
      <c r="T385" s="617">
        <v>4929.7248</v>
      </c>
      <c r="U385" s="617">
        <v>5112.3072000000002</v>
      </c>
      <c r="V385" s="617">
        <v>5294.8896000000004</v>
      </c>
      <c r="W385" s="617">
        <v>5477.4719999999998</v>
      </c>
      <c r="X385" s="617">
        <v>5660.0544</v>
      </c>
      <c r="Y385" s="617">
        <v>5842.6368000000002</v>
      </c>
      <c r="Z385" s="617">
        <v>6025.2192000000005</v>
      </c>
      <c r="AA385" s="617">
        <v>6207.8016000000007</v>
      </c>
      <c r="AB385" s="617">
        <v>6390.384</v>
      </c>
      <c r="AC385" s="617">
        <v>6572.9664000000002</v>
      </c>
      <c r="AD385" s="617">
        <v>6755.5488000000005</v>
      </c>
      <c r="AE385" s="617">
        <v>6938.1311999999998</v>
      </c>
      <c r="AF385" s="617">
        <v>7120.7136</v>
      </c>
      <c r="AG385" s="617">
        <v>7303.2960000000003</v>
      </c>
      <c r="AH385" s="617">
        <v>7485.8784000000005</v>
      </c>
      <c r="AI385" s="617">
        <v>7668.4608000000007</v>
      </c>
      <c r="AJ385" s="617">
        <v>7851.0432000000001</v>
      </c>
      <c r="AK385" s="617">
        <v>8033.6256000000003</v>
      </c>
      <c r="AL385" s="617">
        <v>8216.2080000000005</v>
      </c>
      <c r="AM385" s="617">
        <v>8398.7903999999999</v>
      </c>
      <c r="AN385" s="618">
        <v>8581.372800000001</v>
      </c>
    </row>
    <row r="386" spans="2:40">
      <c r="B386" s="453"/>
      <c r="C386" s="605"/>
      <c r="D386" s="605"/>
      <c r="E386" s="605"/>
      <c r="F386" s="605"/>
      <c r="G386" s="605"/>
      <c r="H386" s="605"/>
      <c r="I386" s="605"/>
      <c r="J386" s="605"/>
      <c r="K386" s="605"/>
      <c r="L386" s="605"/>
      <c r="M386" s="605"/>
      <c r="N386" s="605"/>
      <c r="O386" s="605"/>
      <c r="P386" s="605"/>
      <c r="Q386" s="605"/>
      <c r="R386" s="605"/>
      <c r="S386" s="605"/>
      <c r="T386" s="605"/>
      <c r="U386" s="605"/>
      <c r="V386" s="605"/>
      <c r="W386" s="605"/>
      <c r="X386" s="605"/>
      <c r="Y386" s="605"/>
      <c r="Z386" s="605"/>
      <c r="AA386" s="605"/>
      <c r="AB386" s="605"/>
      <c r="AC386" s="605"/>
      <c r="AD386" s="605"/>
      <c r="AE386" s="605"/>
      <c r="AF386" s="605"/>
      <c r="AG386" s="605"/>
      <c r="AH386" s="605"/>
      <c r="AI386" s="605"/>
      <c r="AJ386" s="605"/>
      <c r="AK386" s="605"/>
      <c r="AL386" s="605"/>
      <c r="AM386" s="605"/>
      <c r="AN386" s="605"/>
    </row>
    <row r="387" spans="2:40">
      <c r="B387" s="453"/>
      <c r="C387" s="605"/>
      <c r="D387" s="605"/>
      <c r="E387" s="605"/>
      <c r="F387" s="605"/>
      <c r="G387" s="605"/>
      <c r="H387" s="605"/>
      <c r="I387" s="605"/>
      <c r="J387" s="605"/>
      <c r="K387" s="605"/>
      <c r="L387" s="605"/>
      <c r="M387" s="605"/>
      <c r="N387" s="605"/>
      <c r="O387" s="605"/>
      <c r="P387" s="605"/>
      <c r="Q387" s="605"/>
      <c r="R387" s="605"/>
      <c r="S387" s="605"/>
      <c r="T387" s="605"/>
      <c r="U387" s="605"/>
      <c r="V387" s="605"/>
      <c r="W387" s="605"/>
      <c r="X387" s="605"/>
      <c r="Y387" s="605"/>
      <c r="Z387" s="605"/>
      <c r="AA387" s="605"/>
      <c r="AB387" s="605"/>
      <c r="AC387" s="605"/>
      <c r="AD387" s="605"/>
      <c r="AE387" s="605"/>
      <c r="AF387" s="605"/>
      <c r="AG387" s="605"/>
      <c r="AH387" s="605"/>
      <c r="AI387" s="605"/>
      <c r="AJ387" s="605"/>
      <c r="AK387" s="605"/>
      <c r="AL387" s="605"/>
      <c r="AM387" s="605"/>
      <c r="AN387" s="605"/>
    </row>
    <row r="388" spans="2:40" ht="21.75" thickBot="1">
      <c r="B388" s="519" t="s">
        <v>762</v>
      </c>
      <c r="C388" s="400"/>
      <c r="D388" s="400"/>
      <c r="E388" s="400"/>
      <c r="F388" s="400"/>
      <c r="G388" s="400"/>
      <c r="H388" s="400"/>
      <c r="I388" s="400"/>
      <c r="J388" s="604"/>
      <c r="K388" s="399"/>
      <c r="L388" s="400"/>
      <c r="M388" s="604"/>
      <c r="N388" s="400"/>
      <c r="O388" s="400"/>
      <c r="P388" s="400"/>
      <c r="Q388" s="400"/>
      <c r="R388" s="400"/>
      <c r="S388" s="400"/>
      <c r="T388" s="400"/>
      <c r="U388" s="400"/>
      <c r="V388" s="400"/>
      <c r="W388" s="400"/>
      <c r="X388" s="400"/>
      <c r="Y388" s="400"/>
      <c r="Z388" s="400"/>
      <c r="AA388" s="400"/>
      <c r="AB388" s="400"/>
      <c r="AC388" s="400"/>
      <c r="AD388" s="400"/>
      <c r="AE388" s="399"/>
      <c r="AF388" s="399"/>
      <c r="AG388" s="399"/>
      <c r="AH388" s="399"/>
      <c r="AI388" s="399"/>
      <c r="AJ388" s="399"/>
      <c r="AK388" s="399"/>
      <c r="AL388" s="399"/>
      <c r="AM388" s="399"/>
      <c r="AN388" s="399"/>
    </row>
    <row r="389" spans="2:40" ht="15.75" thickBot="1">
      <c r="B389" s="532" t="s">
        <v>13</v>
      </c>
      <c r="C389" s="532">
        <v>10</v>
      </c>
      <c r="D389" s="533">
        <v>11</v>
      </c>
      <c r="E389" s="533">
        <v>12</v>
      </c>
      <c r="F389" s="532">
        <v>13</v>
      </c>
      <c r="G389" s="533">
        <v>14</v>
      </c>
      <c r="H389" s="533">
        <v>15</v>
      </c>
      <c r="I389" s="532">
        <v>16</v>
      </c>
      <c r="J389" s="533">
        <v>17</v>
      </c>
      <c r="K389" s="533">
        <v>18</v>
      </c>
      <c r="L389" s="532">
        <v>19</v>
      </c>
      <c r="M389" s="533">
        <v>20</v>
      </c>
      <c r="N389" s="533">
        <v>21</v>
      </c>
      <c r="O389" s="532">
        <v>22</v>
      </c>
      <c r="P389" s="533">
        <v>23</v>
      </c>
      <c r="Q389" s="533">
        <v>24</v>
      </c>
      <c r="R389" s="532">
        <v>25</v>
      </c>
      <c r="S389" s="533">
        <v>26</v>
      </c>
      <c r="T389" s="533">
        <v>27</v>
      </c>
      <c r="U389" s="532">
        <v>28</v>
      </c>
      <c r="V389" s="533">
        <v>29</v>
      </c>
      <c r="W389" s="533">
        <v>30</v>
      </c>
      <c r="X389" s="532">
        <v>31</v>
      </c>
      <c r="Y389" s="533">
        <v>32</v>
      </c>
      <c r="Z389" s="533">
        <v>33</v>
      </c>
      <c r="AA389" s="532">
        <v>34</v>
      </c>
      <c r="AB389" s="533">
        <v>35</v>
      </c>
      <c r="AC389" s="533">
        <v>36</v>
      </c>
      <c r="AD389" s="532">
        <v>37</v>
      </c>
      <c r="AE389" s="533">
        <v>38</v>
      </c>
      <c r="AF389" s="533">
        <v>39</v>
      </c>
      <c r="AG389" s="533">
        <v>40</v>
      </c>
      <c r="AH389" s="533">
        <v>41</v>
      </c>
      <c r="AI389" s="533">
        <v>42</v>
      </c>
      <c r="AJ389" s="533">
        <v>43</v>
      </c>
      <c r="AK389" s="533">
        <v>44</v>
      </c>
      <c r="AL389" s="533">
        <v>45</v>
      </c>
      <c r="AM389" s="533">
        <v>46</v>
      </c>
      <c r="AN389" s="534">
        <v>47</v>
      </c>
    </row>
    <row r="390" spans="2:40">
      <c r="B390" s="619">
        <v>10</v>
      </c>
      <c r="C390" s="610">
        <v>178.46</v>
      </c>
      <c r="D390" s="611">
        <v>196.30599999999998</v>
      </c>
      <c r="E390" s="611">
        <v>214.15199999999999</v>
      </c>
      <c r="F390" s="611">
        <v>231.99799999999999</v>
      </c>
      <c r="G390" s="611">
        <v>249.84399999999999</v>
      </c>
      <c r="H390" s="611">
        <v>267.69</v>
      </c>
      <c r="I390" s="611">
        <v>285.536</v>
      </c>
      <c r="J390" s="611">
        <v>303.38200000000001</v>
      </c>
      <c r="K390" s="611">
        <v>321.22800000000001</v>
      </c>
      <c r="L390" s="611">
        <v>339.07400000000001</v>
      </c>
      <c r="M390" s="611">
        <v>356.92</v>
      </c>
      <c r="N390" s="611">
        <v>374.76600000000002</v>
      </c>
      <c r="O390" s="611">
        <v>392.61199999999997</v>
      </c>
      <c r="P390" s="611">
        <v>410.45799999999997</v>
      </c>
      <c r="Q390" s="611">
        <v>428.30399999999997</v>
      </c>
      <c r="R390" s="611">
        <v>446.15</v>
      </c>
      <c r="S390" s="611">
        <v>463.99599999999998</v>
      </c>
      <c r="T390" s="611">
        <v>481.84199999999998</v>
      </c>
      <c r="U390" s="611">
        <v>499.68799999999999</v>
      </c>
      <c r="V390" s="611">
        <v>517.53399999999999</v>
      </c>
      <c r="W390" s="611">
        <v>535.38</v>
      </c>
      <c r="X390" s="611">
        <v>553.226</v>
      </c>
      <c r="Y390" s="611">
        <v>571.072</v>
      </c>
      <c r="Z390" s="611">
        <v>588.91800000000001</v>
      </c>
      <c r="AA390" s="611">
        <v>606.76400000000001</v>
      </c>
      <c r="AB390" s="611">
        <v>624.61</v>
      </c>
      <c r="AC390" s="611">
        <v>642.45600000000002</v>
      </c>
      <c r="AD390" s="611">
        <v>739.53824000000009</v>
      </c>
      <c r="AE390" s="611">
        <v>759.52575999999999</v>
      </c>
      <c r="AF390" s="611">
        <v>779.51328000000001</v>
      </c>
      <c r="AG390" s="611">
        <v>799.50080000000003</v>
      </c>
      <c r="AH390" s="611">
        <v>819.48832000000004</v>
      </c>
      <c r="AI390" s="611">
        <v>839.47584000000006</v>
      </c>
      <c r="AJ390" s="611">
        <v>859.46336000000008</v>
      </c>
      <c r="AK390" s="611">
        <v>879.45087999999998</v>
      </c>
      <c r="AL390" s="611">
        <v>899.4384</v>
      </c>
      <c r="AM390" s="611">
        <v>919.42592000000002</v>
      </c>
      <c r="AN390" s="612">
        <v>939.41344000000004</v>
      </c>
    </row>
    <row r="391" spans="2:40">
      <c r="B391" s="609">
        <v>11</v>
      </c>
      <c r="C391" s="613">
        <v>196.30599999999998</v>
      </c>
      <c r="D391" s="614">
        <v>215.9366</v>
      </c>
      <c r="E391" s="614">
        <v>235.56719999999999</v>
      </c>
      <c r="F391" s="614">
        <v>255.1978</v>
      </c>
      <c r="G391" s="614">
        <v>274.82839999999999</v>
      </c>
      <c r="H391" s="614">
        <v>294.459</v>
      </c>
      <c r="I391" s="614">
        <v>314.08960000000002</v>
      </c>
      <c r="J391" s="614">
        <v>333.72019999999998</v>
      </c>
      <c r="K391" s="614">
        <v>353.35079999999999</v>
      </c>
      <c r="L391" s="614">
        <v>372.98140000000001</v>
      </c>
      <c r="M391" s="614">
        <v>392.61199999999997</v>
      </c>
      <c r="N391" s="614">
        <v>412.24259999999998</v>
      </c>
      <c r="O391" s="614">
        <v>431.8732</v>
      </c>
      <c r="P391" s="614">
        <v>451.50380000000001</v>
      </c>
      <c r="Q391" s="614">
        <v>471.13439999999997</v>
      </c>
      <c r="R391" s="614">
        <v>490.76499999999999</v>
      </c>
      <c r="S391" s="614">
        <v>510.3956</v>
      </c>
      <c r="T391" s="614">
        <v>530.02620000000002</v>
      </c>
      <c r="U391" s="614">
        <v>549.65679999999998</v>
      </c>
      <c r="V391" s="614">
        <v>569.28739999999993</v>
      </c>
      <c r="W391" s="614">
        <v>588.91800000000001</v>
      </c>
      <c r="X391" s="614">
        <v>608.54859999999996</v>
      </c>
      <c r="Y391" s="614">
        <v>628.17920000000004</v>
      </c>
      <c r="Z391" s="614">
        <v>647.8098</v>
      </c>
      <c r="AA391" s="614">
        <v>667.44039999999995</v>
      </c>
      <c r="AB391" s="614">
        <v>687.07100000000003</v>
      </c>
      <c r="AC391" s="614">
        <v>706.70159999999998</v>
      </c>
      <c r="AD391" s="614">
        <v>813.49206400000003</v>
      </c>
      <c r="AE391" s="614">
        <v>835.47833600000001</v>
      </c>
      <c r="AF391" s="614">
        <v>857.464608</v>
      </c>
      <c r="AG391" s="614">
        <v>879.45087999999998</v>
      </c>
      <c r="AH391" s="614">
        <v>901.43715200000008</v>
      </c>
      <c r="AI391" s="614">
        <v>923.42342400000007</v>
      </c>
      <c r="AJ391" s="614">
        <v>945.40969600000005</v>
      </c>
      <c r="AK391" s="614">
        <v>967.39596800000004</v>
      </c>
      <c r="AL391" s="614">
        <v>989.38224000000002</v>
      </c>
      <c r="AM391" s="614">
        <v>1011.368512</v>
      </c>
      <c r="AN391" s="615">
        <v>1033.3547840000001</v>
      </c>
    </row>
    <row r="392" spans="2:40">
      <c r="B392" s="609">
        <v>12</v>
      </c>
      <c r="C392" s="613">
        <v>214.15199999999999</v>
      </c>
      <c r="D392" s="614">
        <v>235.56719999999999</v>
      </c>
      <c r="E392" s="614">
        <v>256.98239999999998</v>
      </c>
      <c r="F392" s="614">
        <v>278.39760000000001</v>
      </c>
      <c r="G392" s="614">
        <v>299.81279999999998</v>
      </c>
      <c r="H392" s="614">
        <v>321.22800000000001</v>
      </c>
      <c r="I392" s="614">
        <v>342.64319999999998</v>
      </c>
      <c r="J392" s="614">
        <v>364.05840000000001</v>
      </c>
      <c r="K392" s="614">
        <v>385.47359999999998</v>
      </c>
      <c r="L392" s="614">
        <v>406.8888</v>
      </c>
      <c r="M392" s="614">
        <v>428.30399999999997</v>
      </c>
      <c r="N392" s="614">
        <v>449.7192</v>
      </c>
      <c r="O392" s="614">
        <v>471.13439999999997</v>
      </c>
      <c r="P392" s="614">
        <v>492.5496</v>
      </c>
      <c r="Q392" s="614">
        <v>513.96479999999997</v>
      </c>
      <c r="R392" s="614">
        <v>535.38</v>
      </c>
      <c r="S392" s="614">
        <v>556.79520000000002</v>
      </c>
      <c r="T392" s="614">
        <v>578.21039999999994</v>
      </c>
      <c r="U392" s="614">
        <v>599.62559999999996</v>
      </c>
      <c r="V392" s="614">
        <v>621.04079999999999</v>
      </c>
      <c r="W392" s="614">
        <v>642.45600000000002</v>
      </c>
      <c r="X392" s="614">
        <v>663.87119999999993</v>
      </c>
      <c r="Y392" s="614">
        <v>685.28639999999996</v>
      </c>
      <c r="Z392" s="614">
        <v>706.70159999999998</v>
      </c>
      <c r="AA392" s="614">
        <v>728.11680000000001</v>
      </c>
      <c r="AB392" s="614">
        <v>749.53200000000004</v>
      </c>
      <c r="AC392" s="614">
        <v>770.94719999999995</v>
      </c>
      <c r="AD392" s="614">
        <v>887.44588800000008</v>
      </c>
      <c r="AE392" s="614">
        <v>911.43091200000003</v>
      </c>
      <c r="AF392" s="614">
        <v>935.41593599999999</v>
      </c>
      <c r="AG392" s="614">
        <v>959.40096000000005</v>
      </c>
      <c r="AH392" s="614">
        <v>983.38598400000001</v>
      </c>
      <c r="AI392" s="614">
        <v>1007.3710080000001</v>
      </c>
      <c r="AJ392" s="614">
        <v>1031.3560320000001</v>
      </c>
      <c r="AK392" s="614">
        <v>1055.341056</v>
      </c>
      <c r="AL392" s="614">
        <v>1079.32608</v>
      </c>
      <c r="AM392" s="614">
        <v>1103.3111040000001</v>
      </c>
      <c r="AN392" s="615">
        <v>1127.296128</v>
      </c>
    </row>
    <row r="393" spans="2:40">
      <c r="B393" s="609">
        <v>13</v>
      </c>
      <c r="C393" s="613">
        <v>231.99799999999999</v>
      </c>
      <c r="D393" s="614">
        <v>255.1978</v>
      </c>
      <c r="E393" s="614">
        <v>278.39760000000001</v>
      </c>
      <c r="F393" s="614">
        <v>301.59739999999999</v>
      </c>
      <c r="G393" s="614">
        <v>324.79719999999998</v>
      </c>
      <c r="H393" s="614">
        <v>347.99700000000001</v>
      </c>
      <c r="I393" s="614">
        <v>371.1968</v>
      </c>
      <c r="J393" s="614">
        <v>394.39659999999998</v>
      </c>
      <c r="K393" s="614">
        <v>417.59640000000002</v>
      </c>
      <c r="L393" s="614">
        <v>440.7962</v>
      </c>
      <c r="M393" s="614">
        <v>463.99599999999998</v>
      </c>
      <c r="N393" s="614">
        <v>487.19579999999996</v>
      </c>
      <c r="O393" s="614">
        <v>510.3956</v>
      </c>
      <c r="P393" s="614">
        <v>533.59540000000004</v>
      </c>
      <c r="Q393" s="614">
        <v>556.79520000000002</v>
      </c>
      <c r="R393" s="614">
        <v>579.995</v>
      </c>
      <c r="S393" s="614">
        <v>603.19479999999999</v>
      </c>
      <c r="T393" s="614">
        <v>626.39459999999997</v>
      </c>
      <c r="U393" s="614">
        <v>649.59439999999995</v>
      </c>
      <c r="V393" s="614">
        <v>672.79419999999993</v>
      </c>
      <c r="W393" s="614">
        <v>695.99400000000003</v>
      </c>
      <c r="X393" s="614">
        <v>719.19380000000001</v>
      </c>
      <c r="Y393" s="614">
        <v>742.39359999999999</v>
      </c>
      <c r="Z393" s="614">
        <v>765.59339999999997</v>
      </c>
      <c r="AA393" s="614">
        <v>788.79319999999996</v>
      </c>
      <c r="AB393" s="614">
        <v>811.99299999999994</v>
      </c>
      <c r="AC393" s="614">
        <v>835.19280000000003</v>
      </c>
      <c r="AD393" s="614">
        <v>961.39971200000002</v>
      </c>
      <c r="AE393" s="614">
        <v>987.38348800000006</v>
      </c>
      <c r="AF393" s="614">
        <v>1013.3672640000001</v>
      </c>
      <c r="AG393" s="614">
        <v>1039.35104</v>
      </c>
      <c r="AH393" s="614">
        <v>1065.334816</v>
      </c>
      <c r="AI393" s="614">
        <v>1091.3185920000001</v>
      </c>
      <c r="AJ393" s="614">
        <v>1117.3023680000001</v>
      </c>
      <c r="AK393" s="614">
        <v>1143.2861440000001</v>
      </c>
      <c r="AL393" s="614">
        <v>1169.26992</v>
      </c>
      <c r="AM393" s="614">
        <v>1195.253696</v>
      </c>
      <c r="AN393" s="615">
        <v>1221.237472</v>
      </c>
    </row>
    <row r="394" spans="2:40">
      <c r="B394" s="609">
        <v>14</v>
      </c>
      <c r="C394" s="613">
        <v>249.84399999999999</v>
      </c>
      <c r="D394" s="614">
        <v>274.82839999999999</v>
      </c>
      <c r="E394" s="614">
        <v>299.81279999999998</v>
      </c>
      <c r="F394" s="614">
        <v>324.79719999999998</v>
      </c>
      <c r="G394" s="614">
        <v>349.78159999999997</v>
      </c>
      <c r="H394" s="614">
        <v>374.76600000000002</v>
      </c>
      <c r="I394" s="614">
        <v>399.75040000000001</v>
      </c>
      <c r="J394" s="614">
        <v>424.73480000000001</v>
      </c>
      <c r="K394" s="614">
        <v>449.7192</v>
      </c>
      <c r="L394" s="614">
        <v>474.70359999999999</v>
      </c>
      <c r="M394" s="614">
        <v>499.68799999999999</v>
      </c>
      <c r="N394" s="614">
        <v>524.67240000000004</v>
      </c>
      <c r="O394" s="614">
        <v>549.65679999999998</v>
      </c>
      <c r="P394" s="614">
        <v>574.64120000000003</v>
      </c>
      <c r="Q394" s="614">
        <v>599.62559999999996</v>
      </c>
      <c r="R394" s="614">
        <v>624.61</v>
      </c>
      <c r="S394" s="614">
        <v>649.59439999999995</v>
      </c>
      <c r="T394" s="614">
        <v>674.5788</v>
      </c>
      <c r="U394" s="614">
        <v>699.56319999999994</v>
      </c>
      <c r="V394" s="614">
        <v>724.54759999999999</v>
      </c>
      <c r="W394" s="614">
        <v>749.53200000000004</v>
      </c>
      <c r="X394" s="614">
        <v>774.51639999999998</v>
      </c>
      <c r="Y394" s="614">
        <v>799.50080000000003</v>
      </c>
      <c r="Z394" s="614">
        <v>824.48519999999996</v>
      </c>
      <c r="AA394" s="614">
        <v>849.46960000000001</v>
      </c>
      <c r="AB394" s="614">
        <v>874.45399999999995</v>
      </c>
      <c r="AC394" s="614">
        <v>899.4384</v>
      </c>
      <c r="AD394" s="614">
        <v>1035.3535360000001</v>
      </c>
      <c r="AE394" s="614">
        <v>1063.3360640000001</v>
      </c>
      <c r="AF394" s="614">
        <v>1091.3185920000001</v>
      </c>
      <c r="AG394" s="614">
        <v>1119.3011200000001</v>
      </c>
      <c r="AH394" s="614">
        <v>1147.2836480000001</v>
      </c>
      <c r="AI394" s="614">
        <v>1175.2661760000001</v>
      </c>
      <c r="AJ394" s="614">
        <v>1203.2487040000001</v>
      </c>
      <c r="AK394" s="614">
        <v>1231.2312320000001</v>
      </c>
      <c r="AL394" s="614">
        <v>1259.2137600000001</v>
      </c>
      <c r="AM394" s="614">
        <v>1287.1962880000001</v>
      </c>
      <c r="AN394" s="615">
        <v>1315.1788160000001</v>
      </c>
    </row>
    <row r="395" spans="2:40">
      <c r="B395" s="609">
        <v>15</v>
      </c>
      <c r="C395" s="613">
        <v>267.69</v>
      </c>
      <c r="D395" s="614">
        <v>294.459</v>
      </c>
      <c r="E395" s="614">
        <v>321.22800000000001</v>
      </c>
      <c r="F395" s="614">
        <v>347.99700000000001</v>
      </c>
      <c r="G395" s="614">
        <v>374.76600000000002</v>
      </c>
      <c r="H395" s="614">
        <v>401.53499999999997</v>
      </c>
      <c r="I395" s="614">
        <v>428.30399999999997</v>
      </c>
      <c r="J395" s="614">
        <v>455.07299999999998</v>
      </c>
      <c r="K395" s="614">
        <v>481.84199999999998</v>
      </c>
      <c r="L395" s="614">
        <v>508.61099999999999</v>
      </c>
      <c r="M395" s="614">
        <v>535.38</v>
      </c>
      <c r="N395" s="614">
        <v>562.149</v>
      </c>
      <c r="O395" s="614">
        <v>588.91800000000001</v>
      </c>
      <c r="P395" s="614">
        <v>615.68700000000001</v>
      </c>
      <c r="Q395" s="614">
        <v>642.45600000000002</v>
      </c>
      <c r="R395" s="614">
        <v>669.22500000000002</v>
      </c>
      <c r="S395" s="614">
        <v>695.99400000000003</v>
      </c>
      <c r="T395" s="614">
        <v>722.76300000000003</v>
      </c>
      <c r="U395" s="614">
        <v>749.53200000000004</v>
      </c>
      <c r="V395" s="614">
        <v>776.30099999999993</v>
      </c>
      <c r="W395" s="614">
        <v>803.06999999999994</v>
      </c>
      <c r="X395" s="614">
        <v>829.83899999999994</v>
      </c>
      <c r="Y395" s="614">
        <v>856.60799999999995</v>
      </c>
      <c r="Z395" s="614">
        <v>883.37699999999995</v>
      </c>
      <c r="AA395" s="614">
        <v>910.14599999999996</v>
      </c>
      <c r="AB395" s="614">
        <v>936.91499999999996</v>
      </c>
      <c r="AC395" s="614">
        <v>963.68399999999997</v>
      </c>
      <c r="AD395" s="614">
        <v>1109.30736</v>
      </c>
      <c r="AE395" s="614">
        <v>1139.28864</v>
      </c>
      <c r="AF395" s="614">
        <v>1169.26992</v>
      </c>
      <c r="AG395" s="614">
        <v>1199.2512000000002</v>
      </c>
      <c r="AH395" s="614">
        <v>1229.2324800000001</v>
      </c>
      <c r="AI395" s="614">
        <v>1259.2137600000001</v>
      </c>
      <c r="AJ395" s="614">
        <v>1289.1950400000001</v>
      </c>
      <c r="AK395" s="614">
        <v>1319.17632</v>
      </c>
      <c r="AL395" s="614">
        <v>1349.1576</v>
      </c>
      <c r="AM395" s="614">
        <v>1379.13888</v>
      </c>
      <c r="AN395" s="615">
        <v>1409.1201600000002</v>
      </c>
    </row>
    <row r="396" spans="2:40">
      <c r="B396" s="609">
        <v>16</v>
      </c>
      <c r="C396" s="613">
        <v>285.536</v>
      </c>
      <c r="D396" s="614">
        <v>314.08960000000002</v>
      </c>
      <c r="E396" s="614">
        <v>342.64319999999998</v>
      </c>
      <c r="F396" s="614">
        <v>371.1968</v>
      </c>
      <c r="G396" s="614">
        <v>399.75040000000001</v>
      </c>
      <c r="H396" s="614">
        <v>428.30399999999997</v>
      </c>
      <c r="I396" s="614">
        <v>456.85759999999999</v>
      </c>
      <c r="J396" s="614">
        <v>485.41120000000001</v>
      </c>
      <c r="K396" s="614">
        <v>513.96479999999997</v>
      </c>
      <c r="L396" s="614">
        <v>542.51840000000004</v>
      </c>
      <c r="M396" s="614">
        <v>571.072</v>
      </c>
      <c r="N396" s="614">
        <v>599.62559999999996</v>
      </c>
      <c r="O396" s="614">
        <v>628.17920000000004</v>
      </c>
      <c r="P396" s="614">
        <v>656.7328</v>
      </c>
      <c r="Q396" s="614">
        <v>685.28639999999996</v>
      </c>
      <c r="R396" s="614">
        <v>713.84</v>
      </c>
      <c r="S396" s="614">
        <v>742.39359999999999</v>
      </c>
      <c r="T396" s="614">
        <v>770.94719999999995</v>
      </c>
      <c r="U396" s="614">
        <v>799.50080000000003</v>
      </c>
      <c r="V396" s="614">
        <v>828.05439999999999</v>
      </c>
      <c r="W396" s="614">
        <v>856.60799999999995</v>
      </c>
      <c r="X396" s="614">
        <v>885.16160000000002</v>
      </c>
      <c r="Y396" s="614">
        <v>913.71519999999998</v>
      </c>
      <c r="Z396" s="614">
        <v>942.26879999999994</v>
      </c>
      <c r="AA396" s="614">
        <v>970.82240000000002</v>
      </c>
      <c r="AB396" s="614">
        <v>999.37599999999998</v>
      </c>
      <c r="AC396" s="614">
        <v>1027.9295999999999</v>
      </c>
      <c r="AD396" s="614">
        <v>1183.261184</v>
      </c>
      <c r="AE396" s="614">
        <v>1215.2412160000001</v>
      </c>
      <c r="AF396" s="614">
        <v>1247.2212480000001</v>
      </c>
      <c r="AG396" s="614">
        <v>1279.20128</v>
      </c>
      <c r="AH396" s="614">
        <v>1311.1813120000002</v>
      </c>
      <c r="AI396" s="614">
        <v>1343.1613440000001</v>
      </c>
      <c r="AJ396" s="614">
        <v>1375.141376</v>
      </c>
      <c r="AK396" s="614">
        <v>1407.121408</v>
      </c>
      <c r="AL396" s="614">
        <v>1439.1014400000001</v>
      </c>
      <c r="AM396" s="614">
        <v>1471.0814720000001</v>
      </c>
      <c r="AN396" s="615">
        <v>1503.061504</v>
      </c>
    </row>
    <row r="397" spans="2:40">
      <c r="B397" s="609">
        <v>17</v>
      </c>
      <c r="C397" s="613">
        <v>303.38200000000001</v>
      </c>
      <c r="D397" s="614">
        <v>333.72019999999998</v>
      </c>
      <c r="E397" s="614">
        <v>364.05840000000001</v>
      </c>
      <c r="F397" s="614">
        <v>394.39659999999998</v>
      </c>
      <c r="G397" s="614">
        <v>424.73480000000001</v>
      </c>
      <c r="H397" s="614">
        <v>455.07299999999998</v>
      </c>
      <c r="I397" s="614">
        <v>485.41120000000001</v>
      </c>
      <c r="J397" s="614">
        <v>515.74940000000004</v>
      </c>
      <c r="K397" s="614">
        <v>546.08759999999995</v>
      </c>
      <c r="L397" s="614">
        <v>576.42579999999998</v>
      </c>
      <c r="M397" s="614">
        <v>606.76400000000001</v>
      </c>
      <c r="N397" s="614">
        <v>637.10220000000004</v>
      </c>
      <c r="O397" s="614">
        <v>667.44039999999995</v>
      </c>
      <c r="P397" s="614">
        <v>697.77859999999998</v>
      </c>
      <c r="Q397" s="614">
        <v>728.11680000000001</v>
      </c>
      <c r="R397" s="614">
        <v>758.45500000000004</v>
      </c>
      <c r="S397" s="614">
        <v>788.79319999999996</v>
      </c>
      <c r="T397" s="614">
        <v>819.13139999999999</v>
      </c>
      <c r="U397" s="614">
        <v>849.46960000000001</v>
      </c>
      <c r="V397" s="614">
        <v>879.80779999999993</v>
      </c>
      <c r="W397" s="614">
        <v>910.14599999999996</v>
      </c>
      <c r="X397" s="614">
        <v>940.48419999999999</v>
      </c>
      <c r="Y397" s="614">
        <v>970.82240000000002</v>
      </c>
      <c r="Z397" s="614">
        <v>1001.1605999999999</v>
      </c>
      <c r="AA397" s="614">
        <v>1031.4988000000001</v>
      </c>
      <c r="AB397" s="614">
        <v>1061.837</v>
      </c>
      <c r="AC397" s="614">
        <v>1092.1751999999999</v>
      </c>
      <c r="AD397" s="614">
        <v>1257.2150080000001</v>
      </c>
      <c r="AE397" s="614">
        <v>1291.193792</v>
      </c>
      <c r="AF397" s="614">
        <v>1325.1725760000002</v>
      </c>
      <c r="AG397" s="614">
        <v>1359.1513600000001</v>
      </c>
      <c r="AH397" s="614">
        <v>1393.130144</v>
      </c>
      <c r="AI397" s="614">
        <v>1427.1089280000001</v>
      </c>
      <c r="AJ397" s="614">
        <v>1461.087712</v>
      </c>
      <c r="AK397" s="614">
        <v>1495.0664960000001</v>
      </c>
      <c r="AL397" s="614">
        <v>1529.04528</v>
      </c>
      <c r="AM397" s="614">
        <v>1563.024064</v>
      </c>
      <c r="AN397" s="615">
        <v>1597.0028480000001</v>
      </c>
    </row>
    <row r="398" spans="2:40">
      <c r="B398" s="609">
        <v>18</v>
      </c>
      <c r="C398" s="613">
        <v>321.22800000000001</v>
      </c>
      <c r="D398" s="614">
        <v>353.35079999999999</v>
      </c>
      <c r="E398" s="614">
        <v>385.47359999999998</v>
      </c>
      <c r="F398" s="614">
        <v>417.59640000000002</v>
      </c>
      <c r="G398" s="614">
        <v>449.7192</v>
      </c>
      <c r="H398" s="614">
        <v>481.84199999999998</v>
      </c>
      <c r="I398" s="614">
        <v>513.96479999999997</v>
      </c>
      <c r="J398" s="614">
        <v>546.08759999999995</v>
      </c>
      <c r="K398" s="614">
        <v>578.21039999999994</v>
      </c>
      <c r="L398" s="614">
        <v>610.33320000000003</v>
      </c>
      <c r="M398" s="614">
        <v>642.45600000000002</v>
      </c>
      <c r="N398" s="614">
        <v>674.5788</v>
      </c>
      <c r="O398" s="614">
        <v>706.70159999999998</v>
      </c>
      <c r="P398" s="614">
        <v>738.82439999999997</v>
      </c>
      <c r="Q398" s="614">
        <v>770.94719999999995</v>
      </c>
      <c r="R398" s="614">
        <v>803.06999999999994</v>
      </c>
      <c r="S398" s="614">
        <v>835.19280000000003</v>
      </c>
      <c r="T398" s="614">
        <v>867.31560000000002</v>
      </c>
      <c r="U398" s="614">
        <v>899.4384</v>
      </c>
      <c r="V398" s="614">
        <v>931.56119999999999</v>
      </c>
      <c r="W398" s="614">
        <v>963.68399999999997</v>
      </c>
      <c r="X398" s="614">
        <v>995.80679999999995</v>
      </c>
      <c r="Y398" s="614">
        <v>1027.9295999999999</v>
      </c>
      <c r="Z398" s="614">
        <v>1060.0524</v>
      </c>
      <c r="AA398" s="614">
        <v>1092.1751999999999</v>
      </c>
      <c r="AB398" s="614">
        <v>1124.298</v>
      </c>
      <c r="AC398" s="614">
        <v>1156.4207999999999</v>
      </c>
      <c r="AD398" s="614">
        <v>1331.1688320000001</v>
      </c>
      <c r="AE398" s="614">
        <v>1367.1463680000002</v>
      </c>
      <c r="AF398" s="614">
        <v>1403.123904</v>
      </c>
      <c r="AG398" s="614">
        <v>1439.1014400000001</v>
      </c>
      <c r="AH398" s="614">
        <v>1475.078976</v>
      </c>
      <c r="AI398" s="614">
        <v>1511.0565120000001</v>
      </c>
      <c r="AJ398" s="614">
        <v>1547.034048</v>
      </c>
      <c r="AK398" s="614">
        <v>1583.0115840000001</v>
      </c>
      <c r="AL398" s="614">
        <v>1618.98912</v>
      </c>
      <c r="AM398" s="614">
        <v>1654.9666560000001</v>
      </c>
      <c r="AN398" s="615">
        <v>1690.9441920000002</v>
      </c>
    </row>
    <row r="399" spans="2:40">
      <c r="B399" s="609">
        <v>19</v>
      </c>
      <c r="C399" s="613">
        <v>339.07400000000001</v>
      </c>
      <c r="D399" s="614">
        <v>372.98140000000001</v>
      </c>
      <c r="E399" s="614">
        <v>406.8888</v>
      </c>
      <c r="F399" s="614">
        <v>440.7962</v>
      </c>
      <c r="G399" s="614">
        <v>474.70359999999999</v>
      </c>
      <c r="H399" s="614">
        <v>508.61099999999999</v>
      </c>
      <c r="I399" s="614">
        <v>542.51840000000004</v>
      </c>
      <c r="J399" s="614">
        <v>576.42579999999998</v>
      </c>
      <c r="K399" s="614">
        <v>610.33320000000003</v>
      </c>
      <c r="L399" s="614">
        <v>644.24059999999997</v>
      </c>
      <c r="M399" s="614">
        <v>678.14800000000002</v>
      </c>
      <c r="N399" s="614">
        <v>712.05539999999996</v>
      </c>
      <c r="O399" s="614">
        <v>745.96280000000002</v>
      </c>
      <c r="P399" s="614">
        <v>779.87019999999995</v>
      </c>
      <c r="Q399" s="614">
        <v>813.77760000000001</v>
      </c>
      <c r="R399" s="614">
        <v>847.68499999999995</v>
      </c>
      <c r="S399" s="614">
        <v>881.5924</v>
      </c>
      <c r="T399" s="614">
        <v>915.49979999999994</v>
      </c>
      <c r="U399" s="614">
        <v>949.40719999999999</v>
      </c>
      <c r="V399" s="614">
        <v>983.31459999999993</v>
      </c>
      <c r="W399" s="614">
        <v>1017.222</v>
      </c>
      <c r="X399" s="614">
        <v>1051.1294</v>
      </c>
      <c r="Y399" s="614">
        <v>1085.0368000000001</v>
      </c>
      <c r="Z399" s="614">
        <v>1118.9441999999999</v>
      </c>
      <c r="AA399" s="614">
        <v>1152.8516</v>
      </c>
      <c r="AB399" s="614">
        <v>1186.759</v>
      </c>
      <c r="AC399" s="614">
        <v>1220.6664000000001</v>
      </c>
      <c r="AD399" s="614">
        <v>1405.122656</v>
      </c>
      <c r="AE399" s="614">
        <v>1443.0989440000001</v>
      </c>
      <c r="AF399" s="614">
        <v>1481.0752320000001</v>
      </c>
      <c r="AG399" s="614">
        <v>1519.05152</v>
      </c>
      <c r="AH399" s="614">
        <v>1557.0278080000001</v>
      </c>
      <c r="AI399" s="614">
        <v>1595.0040960000001</v>
      </c>
      <c r="AJ399" s="614">
        <v>1632.980384</v>
      </c>
      <c r="AK399" s="614">
        <v>1670.956672</v>
      </c>
      <c r="AL399" s="614">
        <v>1708.9329600000001</v>
      </c>
      <c r="AM399" s="614">
        <v>1746.9092480000002</v>
      </c>
      <c r="AN399" s="615">
        <v>1784.885536</v>
      </c>
    </row>
    <row r="400" spans="2:40">
      <c r="B400" s="609">
        <v>20</v>
      </c>
      <c r="C400" s="613">
        <v>356.92</v>
      </c>
      <c r="D400" s="614">
        <v>392.61199999999997</v>
      </c>
      <c r="E400" s="614">
        <v>428.30399999999997</v>
      </c>
      <c r="F400" s="614">
        <v>463.99599999999998</v>
      </c>
      <c r="G400" s="614">
        <v>499.68799999999999</v>
      </c>
      <c r="H400" s="614">
        <v>535.38</v>
      </c>
      <c r="I400" s="614">
        <v>571.072</v>
      </c>
      <c r="J400" s="614">
        <v>606.76400000000001</v>
      </c>
      <c r="K400" s="614">
        <v>642.45600000000002</v>
      </c>
      <c r="L400" s="614">
        <v>678.14800000000002</v>
      </c>
      <c r="M400" s="614">
        <v>713.84</v>
      </c>
      <c r="N400" s="614">
        <v>749.53200000000004</v>
      </c>
      <c r="O400" s="614">
        <v>785.22399999999993</v>
      </c>
      <c r="P400" s="614">
        <v>820.91599999999994</v>
      </c>
      <c r="Q400" s="614">
        <v>856.60799999999995</v>
      </c>
      <c r="R400" s="614">
        <v>892.3</v>
      </c>
      <c r="S400" s="614">
        <v>927.99199999999996</v>
      </c>
      <c r="T400" s="614">
        <v>963.68399999999997</v>
      </c>
      <c r="U400" s="614">
        <v>999.37599999999998</v>
      </c>
      <c r="V400" s="614">
        <v>1035.068</v>
      </c>
      <c r="W400" s="614">
        <v>1070.76</v>
      </c>
      <c r="X400" s="614">
        <v>1106.452</v>
      </c>
      <c r="Y400" s="614">
        <v>1142.144</v>
      </c>
      <c r="Z400" s="614">
        <v>1177.836</v>
      </c>
      <c r="AA400" s="614">
        <v>1213.528</v>
      </c>
      <c r="AB400" s="614">
        <v>1249.22</v>
      </c>
      <c r="AC400" s="614">
        <v>1284.912</v>
      </c>
      <c r="AD400" s="614">
        <v>1479.0764800000002</v>
      </c>
      <c r="AE400" s="614">
        <v>1519.05152</v>
      </c>
      <c r="AF400" s="614">
        <v>1559.02656</v>
      </c>
      <c r="AG400" s="614">
        <v>1599.0016000000001</v>
      </c>
      <c r="AH400" s="614">
        <v>1638.9766400000001</v>
      </c>
      <c r="AI400" s="614">
        <v>1678.9516800000001</v>
      </c>
      <c r="AJ400" s="614">
        <v>1718.9267200000002</v>
      </c>
      <c r="AK400" s="614">
        <v>1758.90176</v>
      </c>
      <c r="AL400" s="614">
        <v>1798.8768</v>
      </c>
      <c r="AM400" s="614">
        <v>1838.85184</v>
      </c>
      <c r="AN400" s="615">
        <v>1878.8268800000001</v>
      </c>
    </row>
    <row r="401" spans="2:40">
      <c r="B401" s="609">
        <v>21</v>
      </c>
      <c r="C401" s="613">
        <v>374.76600000000002</v>
      </c>
      <c r="D401" s="614">
        <v>412.24259999999998</v>
      </c>
      <c r="E401" s="614">
        <v>449.7192</v>
      </c>
      <c r="F401" s="614">
        <v>487.19579999999996</v>
      </c>
      <c r="G401" s="614">
        <v>524.67240000000004</v>
      </c>
      <c r="H401" s="614">
        <v>562.149</v>
      </c>
      <c r="I401" s="614">
        <v>599.62559999999996</v>
      </c>
      <c r="J401" s="614">
        <v>637.10220000000004</v>
      </c>
      <c r="K401" s="614">
        <v>674.5788</v>
      </c>
      <c r="L401" s="614">
        <v>712.05539999999996</v>
      </c>
      <c r="M401" s="614">
        <v>749.53200000000004</v>
      </c>
      <c r="N401" s="614">
        <v>787.0086</v>
      </c>
      <c r="O401" s="614">
        <v>824.48519999999996</v>
      </c>
      <c r="P401" s="614">
        <v>861.96180000000004</v>
      </c>
      <c r="Q401" s="614">
        <v>899.4384</v>
      </c>
      <c r="R401" s="614">
        <v>936.91499999999996</v>
      </c>
      <c r="S401" s="614">
        <v>974.39159999999993</v>
      </c>
      <c r="T401" s="614">
        <v>1011.8682</v>
      </c>
      <c r="U401" s="614">
        <v>1049.3448000000001</v>
      </c>
      <c r="V401" s="614">
        <v>1086.8214</v>
      </c>
      <c r="W401" s="614">
        <v>1124.298</v>
      </c>
      <c r="X401" s="614">
        <v>1161.7746</v>
      </c>
      <c r="Y401" s="614">
        <v>1199.2511999999999</v>
      </c>
      <c r="Z401" s="614">
        <v>1236.7277999999999</v>
      </c>
      <c r="AA401" s="614">
        <v>1274.2044000000001</v>
      </c>
      <c r="AB401" s="614">
        <v>1311.681</v>
      </c>
      <c r="AC401" s="614">
        <v>1349.1576</v>
      </c>
      <c r="AD401" s="614">
        <v>1553.0303040000001</v>
      </c>
      <c r="AE401" s="614">
        <v>1595.0040960000001</v>
      </c>
      <c r="AF401" s="614">
        <v>1636.9778880000001</v>
      </c>
      <c r="AG401" s="614">
        <v>1678.9516800000001</v>
      </c>
      <c r="AH401" s="614">
        <v>1720.9254720000001</v>
      </c>
      <c r="AI401" s="614">
        <v>1762.8992640000001</v>
      </c>
      <c r="AJ401" s="614">
        <v>1804.8730560000001</v>
      </c>
      <c r="AK401" s="614">
        <v>1846.8468480000001</v>
      </c>
      <c r="AL401" s="614">
        <v>1888.8206400000001</v>
      </c>
      <c r="AM401" s="614">
        <v>1930.7944320000001</v>
      </c>
      <c r="AN401" s="615">
        <v>1972.7682240000001</v>
      </c>
    </row>
    <row r="402" spans="2:40">
      <c r="B402" s="609">
        <v>22</v>
      </c>
      <c r="C402" s="613">
        <v>392.61199999999997</v>
      </c>
      <c r="D402" s="614">
        <v>431.8732</v>
      </c>
      <c r="E402" s="614">
        <v>471.13439999999997</v>
      </c>
      <c r="F402" s="614">
        <v>510.3956</v>
      </c>
      <c r="G402" s="614">
        <v>549.65679999999998</v>
      </c>
      <c r="H402" s="614">
        <v>588.91800000000001</v>
      </c>
      <c r="I402" s="614">
        <v>628.17920000000004</v>
      </c>
      <c r="J402" s="614">
        <v>667.44039999999995</v>
      </c>
      <c r="K402" s="614">
        <v>706.70159999999998</v>
      </c>
      <c r="L402" s="614">
        <v>745.96280000000002</v>
      </c>
      <c r="M402" s="614">
        <v>785.22399999999993</v>
      </c>
      <c r="N402" s="614">
        <v>824.48519999999996</v>
      </c>
      <c r="O402" s="614">
        <v>863.74639999999999</v>
      </c>
      <c r="P402" s="614">
        <v>903.00760000000002</v>
      </c>
      <c r="Q402" s="614">
        <v>942.26879999999994</v>
      </c>
      <c r="R402" s="614">
        <v>981.53</v>
      </c>
      <c r="S402" s="614">
        <v>1020.7912</v>
      </c>
      <c r="T402" s="614">
        <v>1060.0524</v>
      </c>
      <c r="U402" s="614">
        <v>1099.3136</v>
      </c>
      <c r="V402" s="614">
        <v>1138.5747999999999</v>
      </c>
      <c r="W402" s="614">
        <v>1177.836</v>
      </c>
      <c r="X402" s="614">
        <v>1217.0971999999999</v>
      </c>
      <c r="Y402" s="614">
        <v>1256.3584000000001</v>
      </c>
      <c r="Z402" s="614">
        <v>1295.6196</v>
      </c>
      <c r="AA402" s="614">
        <v>1334.8807999999999</v>
      </c>
      <c r="AB402" s="614">
        <v>1374.1420000000001</v>
      </c>
      <c r="AC402" s="614">
        <v>1413.4032</v>
      </c>
      <c r="AD402" s="614">
        <v>1626.9841280000001</v>
      </c>
      <c r="AE402" s="614">
        <v>1670.956672</v>
      </c>
      <c r="AF402" s="614">
        <v>1714.929216</v>
      </c>
      <c r="AG402" s="614">
        <v>1758.90176</v>
      </c>
      <c r="AH402" s="614">
        <v>1802.8743040000002</v>
      </c>
      <c r="AI402" s="614">
        <v>1846.8468480000001</v>
      </c>
      <c r="AJ402" s="614">
        <v>1890.8193920000001</v>
      </c>
      <c r="AK402" s="614">
        <v>1934.7919360000001</v>
      </c>
      <c r="AL402" s="614">
        <v>1978.76448</v>
      </c>
      <c r="AM402" s="614">
        <v>2022.737024</v>
      </c>
      <c r="AN402" s="615">
        <v>2066.7095680000002</v>
      </c>
    </row>
    <row r="403" spans="2:40">
      <c r="B403" s="609">
        <v>23</v>
      </c>
      <c r="C403" s="613">
        <v>410.45799999999997</v>
      </c>
      <c r="D403" s="614">
        <v>451.50380000000001</v>
      </c>
      <c r="E403" s="614">
        <v>492.5496</v>
      </c>
      <c r="F403" s="614">
        <v>533.59540000000004</v>
      </c>
      <c r="G403" s="614">
        <v>574.64120000000003</v>
      </c>
      <c r="H403" s="614">
        <v>615.68700000000001</v>
      </c>
      <c r="I403" s="614">
        <v>656.7328</v>
      </c>
      <c r="J403" s="614">
        <v>697.77859999999998</v>
      </c>
      <c r="K403" s="614">
        <v>738.82439999999997</v>
      </c>
      <c r="L403" s="614">
        <v>779.87019999999995</v>
      </c>
      <c r="M403" s="614">
        <v>820.91599999999994</v>
      </c>
      <c r="N403" s="614">
        <v>861.96180000000004</v>
      </c>
      <c r="O403" s="614">
        <v>903.00760000000002</v>
      </c>
      <c r="P403" s="614">
        <v>944.05340000000001</v>
      </c>
      <c r="Q403" s="614">
        <v>985.0992</v>
      </c>
      <c r="R403" s="614">
        <v>1026.145</v>
      </c>
      <c r="S403" s="614">
        <v>1067.1908000000001</v>
      </c>
      <c r="T403" s="614">
        <v>1108.2366</v>
      </c>
      <c r="U403" s="614">
        <v>1149.2824000000001</v>
      </c>
      <c r="V403" s="614">
        <v>1190.3281999999999</v>
      </c>
      <c r="W403" s="614">
        <v>1231.374</v>
      </c>
      <c r="X403" s="614">
        <v>1272.4197999999999</v>
      </c>
      <c r="Y403" s="614">
        <v>1313.4656</v>
      </c>
      <c r="Z403" s="614">
        <v>1354.5113999999999</v>
      </c>
      <c r="AA403" s="614">
        <v>1395.5572</v>
      </c>
      <c r="AB403" s="614">
        <v>1436.6030000000001</v>
      </c>
      <c r="AC403" s="614">
        <v>1477.6487999999999</v>
      </c>
      <c r="AD403" s="614">
        <v>1700.937952</v>
      </c>
      <c r="AE403" s="614">
        <v>1746.9092480000002</v>
      </c>
      <c r="AF403" s="614">
        <v>1792.8805440000001</v>
      </c>
      <c r="AG403" s="614">
        <v>1838.85184</v>
      </c>
      <c r="AH403" s="614">
        <v>1884.823136</v>
      </c>
      <c r="AI403" s="614">
        <v>1930.7944320000001</v>
      </c>
      <c r="AJ403" s="614">
        <v>1976.7657280000001</v>
      </c>
      <c r="AK403" s="614">
        <v>2022.737024</v>
      </c>
      <c r="AL403" s="614">
        <v>2068.7083200000002</v>
      </c>
      <c r="AM403" s="614">
        <v>2114.6796159999999</v>
      </c>
      <c r="AN403" s="615">
        <v>2160.6509120000001</v>
      </c>
    </row>
    <row r="404" spans="2:40">
      <c r="B404" s="609">
        <v>24</v>
      </c>
      <c r="C404" s="613">
        <v>428.30399999999997</v>
      </c>
      <c r="D404" s="614">
        <v>471.13439999999997</v>
      </c>
      <c r="E404" s="614">
        <v>513.96479999999997</v>
      </c>
      <c r="F404" s="614">
        <v>556.79520000000002</v>
      </c>
      <c r="G404" s="614">
        <v>599.62559999999996</v>
      </c>
      <c r="H404" s="614">
        <v>642.45600000000002</v>
      </c>
      <c r="I404" s="614">
        <v>685.28639999999996</v>
      </c>
      <c r="J404" s="614">
        <v>728.11680000000001</v>
      </c>
      <c r="K404" s="614">
        <v>770.94719999999995</v>
      </c>
      <c r="L404" s="614">
        <v>813.77760000000001</v>
      </c>
      <c r="M404" s="614">
        <v>856.60799999999995</v>
      </c>
      <c r="N404" s="614">
        <v>899.4384</v>
      </c>
      <c r="O404" s="614">
        <v>942.26879999999994</v>
      </c>
      <c r="P404" s="614">
        <v>985.0992</v>
      </c>
      <c r="Q404" s="614">
        <v>1027.9295999999999</v>
      </c>
      <c r="R404" s="614">
        <v>1070.76</v>
      </c>
      <c r="S404" s="614">
        <v>1113.5904</v>
      </c>
      <c r="T404" s="614">
        <v>1156.4207999999999</v>
      </c>
      <c r="U404" s="614">
        <v>1199.2511999999999</v>
      </c>
      <c r="V404" s="614">
        <v>1242.0816</v>
      </c>
      <c r="W404" s="614">
        <v>1284.912</v>
      </c>
      <c r="X404" s="614">
        <v>1327.7423999999999</v>
      </c>
      <c r="Y404" s="614">
        <v>1370.5727999999999</v>
      </c>
      <c r="Z404" s="614">
        <v>1413.4032</v>
      </c>
      <c r="AA404" s="614">
        <v>1456.2336</v>
      </c>
      <c r="AB404" s="614">
        <v>1499.0640000000001</v>
      </c>
      <c r="AC404" s="614">
        <v>1541.8943999999999</v>
      </c>
      <c r="AD404" s="614">
        <v>1774.8917760000002</v>
      </c>
      <c r="AE404" s="614">
        <v>1822.8618240000001</v>
      </c>
      <c r="AF404" s="614">
        <v>1870.831872</v>
      </c>
      <c r="AG404" s="614">
        <v>1918.8019200000001</v>
      </c>
      <c r="AH404" s="614">
        <v>1966.771968</v>
      </c>
      <c r="AI404" s="614">
        <v>2014.7420160000001</v>
      </c>
      <c r="AJ404" s="614">
        <v>2062.7120640000003</v>
      </c>
      <c r="AK404" s="614">
        <v>2110.682112</v>
      </c>
      <c r="AL404" s="614">
        <v>2158.6521600000001</v>
      </c>
      <c r="AM404" s="614">
        <v>2206.6222080000002</v>
      </c>
      <c r="AN404" s="615">
        <v>2254.5922559999999</v>
      </c>
    </row>
    <row r="405" spans="2:40">
      <c r="B405" s="609">
        <v>25</v>
      </c>
      <c r="C405" s="613">
        <v>446.15</v>
      </c>
      <c r="D405" s="614">
        <v>490.76499999999999</v>
      </c>
      <c r="E405" s="614">
        <v>535.38</v>
      </c>
      <c r="F405" s="614">
        <v>579.995</v>
      </c>
      <c r="G405" s="614">
        <v>624.61</v>
      </c>
      <c r="H405" s="614">
        <v>669.22500000000002</v>
      </c>
      <c r="I405" s="614">
        <v>713.84</v>
      </c>
      <c r="J405" s="614">
        <v>758.45500000000004</v>
      </c>
      <c r="K405" s="614">
        <v>803.06999999999994</v>
      </c>
      <c r="L405" s="614">
        <v>847.68499999999995</v>
      </c>
      <c r="M405" s="614">
        <v>892.3</v>
      </c>
      <c r="N405" s="614">
        <v>936.91499999999996</v>
      </c>
      <c r="O405" s="614">
        <v>981.53</v>
      </c>
      <c r="P405" s="614">
        <v>1026.145</v>
      </c>
      <c r="Q405" s="614">
        <v>1070.76</v>
      </c>
      <c r="R405" s="614">
        <v>1115.375</v>
      </c>
      <c r="S405" s="614">
        <v>1159.99</v>
      </c>
      <c r="T405" s="614">
        <v>1204.605</v>
      </c>
      <c r="U405" s="614">
        <v>1249.22</v>
      </c>
      <c r="V405" s="614">
        <v>1293.835</v>
      </c>
      <c r="W405" s="614">
        <v>1338.45</v>
      </c>
      <c r="X405" s="614">
        <v>1383.0650000000001</v>
      </c>
      <c r="Y405" s="614">
        <v>1427.68</v>
      </c>
      <c r="Z405" s="614">
        <v>1472.2950000000001</v>
      </c>
      <c r="AA405" s="614">
        <v>1516.91</v>
      </c>
      <c r="AB405" s="614">
        <v>1561.5249999999999</v>
      </c>
      <c r="AC405" s="614">
        <v>1606.1399999999999</v>
      </c>
      <c r="AD405" s="614">
        <v>1848.8456000000001</v>
      </c>
      <c r="AE405" s="614">
        <v>1898.8144</v>
      </c>
      <c r="AF405" s="614">
        <v>1948.7832000000001</v>
      </c>
      <c r="AG405" s="614">
        <v>1998.7520000000002</v>
      </c>
      <c r="AH405" s="614">
        <v>2048.7208000000001</v>
      </c>
      <c r="AI405" s="614">
        <v>2098.6896000000002</v>
      </c>
      <c r="AJ405" s="614">
        <v>2148.6584000000003</v>
      </c>
      <c r="AK405" s="614">
        <v>2198.6271999999999</v>
      </c>
      <c r="AL405" s="614">
        <v>2248.596</v>
      </c>
      <c r="AM405" s="614">
        <v>2298.5648000000001</v>
      </c>
      <c r="AN405" s="615">
        <v>2348.5336000000002</v>
      </c>
    </row>
    <row r="406" spans="2:40">
      <c r="B406" s="609">
        <v>26</v>
      </c>
      <c r="C406" s="613">
        <v>463.99599999999998</v>
      </c>
      <c r="D406" s="614">
        <v>510.3956</v>
      </c>
      <c r="E406" s="614">
        <v>556.79520000000002</v>
      </c>
      <c r="F406" s="614">
        <v>603.19479999999999</v>
      </c>
      <c r="G406" s="614">
        <v>649.59439999999995</v>
      </c>
      <c r="H406" s="614">
        <v>695.99400000000003</v>
      </c>
      <c r="I406" s="614">
        <v>742.39359999999999</v>
      </c>
      <c r="J406" s="614">
        <v>788.79319999999996</v>
      </c>
      <c r="K406" s="614">
        <v>835.19280000000003</v>
      </c>
      <c r="L406" s="614">
        <v>881.5924</v>
      </c>
      <c r="M406" s="614">
        <v>927.99199999999996</v>
      </c>
      <c r="N406" s="614">
        <v>974.39159999999993</v>
      </c>
      <c r="O406" s="614">
        <v>1020.7912</v>
      </c>
      <c r="P406" s="614">
        <v>1067.1908000000001</v>
      </c>
      <c r="Q406" s="614">
        <v>1113.5904</v>
      </c>
      <c r="R406" s="614">
        <v>1159.99</v>
      </c>
      <c r="S406" s="614">
        <v>1206.3896</v>
      </c>
      <c r="T406" s="614">
        <v>1252.7891999999999</v>
      </c>
      <c r="U406" s="614">
        <v>1299.1887999999999</v>
      </c>
      <c r="V406" s="614">
        <v>1345.5883999999999</v>
      </c>
      <c r="W406" s="614">
        <v>1391.9880000000001</v>
      </c>
      <c r="X406" s="614">
        <v>1438.3876</v>
      </c>
      <c r="Y406" s="614">
        <v>1484.7872</v>
      </c>
      <c r="Z406" s="614">
        <v>1531.1867999999999</v>
      </c>
      <c r="AA406" s="614">
        <v>1577.5863999999999</v>
      </c>
      <c r="AB406" s="614">
        <v>1623.9859999999999</v>
      </c>
      <c r="AC406" s="614">
        <v>1670.3856000000001</v>
      </c>
      <c r="AD406" s="614">
        <v>1922.799424</v>
      </c>
      <c r="AE406" s="614">
        <v>1974.7669760000001</v>
      </c>
      <c r="AF406" s="614">
        <v>2026.7345280000002</v>
      </c>
      <c r="AG406" s="614">
        <v>2078.70208</v>
      </c>
      <c r="AH406" s="614">
        <v>2130.6696320000001</v>
      </c>
      <c r="AI406" s="614">
        <v>2182.6371840000002</v>
      </c>
      <c r="AJ406" s="614">
        <v>2234.6047360000002</v>
      </c>
      <c r="AK406" s="614">
        <v>2286.5722880000003</v>
      </c>
      <c r="AL406" s="614">
        <v>2338.5398399999999</v>
      </c>
      <c r="AM406" s="614">
        <v>2390.507392</v>
      </c>
      <c r="AN406" s="615">
        <v>2442.4749440000001</v>
      </c>
    </row>
    <row r="407" spans="2:40">
      <c r="B407" s="609">
        <v>27</v>
      </c>
      <c r="C407" s="613">
        <v>481.84199999999998</v>
      </c>
      <c r="D407" s="614">
        <v>530.02620000000002</v>
      </c>
      <c r="E407" s="614">
        <v>578.21039999999994</v>
      </c>
      <c r="F407" s="614">
        <v>626.39459999999997</v>
      </c>
      <c r="G407" s="614">
        <v>674.5788</v>
      </c>
      <c r="H407" s="614">
        <v>722.76300000000003</v>
      </c>
      <c r="I407" s="614">
        <v>770.94719999999995</v>
      </c>
      <c r="J407" s="614">
        <v>819.13139999999999</v>
      </c>
      <c r="K407" s="614">
        <v>867.31560000000002</v>
      </c>
      <c r="L407" s="614">
        <v>915.49979999999994</v>
      </c>
      <c r="M407" s="614">
        <v>963.68399999999997</v>
      </c>
      <c r="N407" s="614">
        <v>1011.8682</v>
      </c>
      <c r="O407" s="614">
        <v>1060.0524</v>
      </c>
      <c r="P407" s="614">
        <v>1108.2366</v>
      </c>
      <c r="Q407" s="614">
        <v>1156.4207999999999</v>
      </c>
      <c r="R407" s="614">
        <v>1204.605</v>
      </c>
      <c r="S407" s="614">
        <v>1252.7891999999999</v>
      </c>
      <c r="T407" s="614">
        <v>1300.9734000000001</v>
      </c>
      <c r="U407" s="614">
        <v>1349.1576</v>
      </c>
      <c r="V407" s="614">
        <v>1397.3417999999999</v>
      </c>
      <c r="W407" s="614">
        <v>1445.5260000000001</v>
      </c>
      <c r="X407" s="614">
        <v>1493.7102</v>
      </c>
      <c r="Y407" s="614">
        <v>1541.8943999999999</v>
      </c>
      <c r="Z407" s="614">
        <v>1590.0786000000001</v>
      </c>
      <c r="AA407" s="614">
        <v>1638.2628</v>
      </c>
      <c r="AB407" s="614">
        <v>1686.4469999999999</v>
      </c>
      <c r="AC407" s="614">
        <v>1734.6312</v>
      </c>
      <c r="AD407" s="614">
        <v>1996.753248</v>
      </c>
      <c r="AE407" s="614">
        <v>2050.719552</v>
      </c>
      <c r="AF407" s="614">
        <v>2104.6858560000001</v>
      </c>
      <c r="AG407" s="614">
        <v>2158.6521600000001</v>
      </c>
      <c r="AH407" s="614">
        <v>2212.6184640000001</v>
      </c>
      <c r="AI407" s="614">
        <v>2266.5847680000002</v>
      </c>
      <c r="AJ407" s="614">
        <v>2320.5510720000002</v>
      </c>
      <c r="AK407" s="614">
        <v>2374.5173760000002</v>
      </c>
      <c r="AL407" s="614">
        <v>2428.4836800000003</v>
      </c>
      <c r="AM407" s="614">
        <v>2482.4499840000003</v>
      </c>
      <c r="AN407" s="615">
        <v>2536.4162879999999</v>
      </c>
    </row>
    <row r="408" spans="2:40">
      <c r="B408" s="609">
        <v>28</v>
      </c>
      <c r="C408" s="613">
        <v>499.68799999999999</v>
      </c>
      <c r="D408" s="614">
        <v>549.65679999999998</v>
      </c>
      <c r="E408" s="614">
        <v>599.62559999999996</v>
      </c>
      <c r="F408" s="614">
        <v>649.59439999999995</v>
      </c>
      <c r="G408" s="614">
        <v>699.56319999999994</v>
      </c>
      <c r="H408" s="614">
        <v>749.53200000000004</v>
      </c>
      <c r="I408" s="614">
        <v>799.50080000000003</v>
      </c>
      <c r="J408" s="614">
        <v>849.46960000000001</v>
      </c>
      <c r="K408" s="614">
        <v>899.4384</v>
      </c>
      <c r="L408" s="614">
        <v>949.40719999999999</v>
      </c>
      <c r="M408" s="614">
        <v>999.37599999999998</v>
      </c>
      <c r="N408" s="614">
        <v>1049.3448000000001</v>
      </c>
      <c r="O408" s="614">
        <v>1099.3136</v>
      </c>
      <c r="P408" s="614">
        <v>1149.2824000000001</v>
      </c>
      <c r="Q408" s="614">
        <v>1199.2511999999999</v>
      </c>
      <c r="R408" s="614">
        <v>1249.22</v>
      </c>
      <c r="S408" s="614">
        <v>1299.1887999999999</v>
      </c>
      <c r="T408" s="614">
        <v>1349.1576</v>
      </c>
      <c r="U408" s="614">
        <v>1399.1263999999999</v>
      </c>
      <c r="V408" s="614">
        <v>1449.0952</v>
      </c>
      <c r="W408" s="614">
        <v>1499.0640000000001</v>
      </c>
      <c r="X408" s="614">
        <v>1549.0328</v>
      </c>
      <c r="Y408" s="614">
        <v>1599.0016000000001</v>
      </c>
      <c r="Z408" s="614">
        <v>1648.9703999999999</v>
      </c>
      <c r="AA408" s="614">
        <v>1698.9392</v>
      </c>
      <c r="AB408" s="614">
        <v>1748.9079999999999</v>
      </c>
      <c r="AC408" s="614">
        <v>1798.8768</v>
      </c>
      <c r="AD408" s="614">
        <v>2070.7070720000002</v>
      </c>
      <c r="AE408" s="614">
        <v>2126.6721280000002</v>
      </c>
      <c r="AF408" s="614">
        <v>2182.6371840000002</v>
      </c>
      <c r="AG408" s="614">
        <v>2238.6022400000002</v>
      </c>
      <c r="AH408" s="614">
        <v>2294.5672960000002</v>
      </c>
      <c r="AI408" s="614">
        <v>2350.5323520000002</v>
      </c>
      <c r="AJ408" s="614">
        <v>2406.4974080000002</v>
      </c>
      <c r="AK408" s="614">
        <v>2462.4624640000002</v>
      </c>
      <c r="AL408" s="614">
        <v>2518.4275200000002</v>
      </c>
      <c r="AM408" s="614">
        <v>2574.3925760000002</v>
      </c>
      <c r="AN408" s="615">
        <v>2630.3576320000002</v>
      </c>
    </row>
    <row r="409" spans="2:40">
      <c r="B409" s="609">
        <v>29</v>
      </c>
      <c r="C409" s="613">
        <v>517.53399999999999</v>
      </c>
      <c r="D409" s="614">
        <v>569.28739999999993</v>
      </c>
      <c r="E409" s="614">
        <v>621.04079999999999</v>
      </c>
      <c r="F409" s="614">
        <v>672.79419999999993</v>
      </c>
      <c r="G409" s="614">
        <v>724.54759999999999</v>
      </c>
      <c r="H409" s="614">
        <v>776.30099999999993</v>
      </c>
      <c r="I409" s="614">
        <v>828.05439999999999</v>
      </c>
      <c r="J409" s="614">
        <v>879.80779999999993</v>
      </c>
      <c r="K409" s="614">
        <v>931.56119999999999</v>
      </c>
      <c r="L409" s="614">
        <v>983.31459999999993</v>
      </c>
      <c r="M409" s="614">
        <v>1035.068</v>
      </c>
      <c r="N409" s="614">
        <v>1086.8214</v>
      </c>
      <c r="O409" s="614">
        <v>1138.5747999999999</v>
      </c>
      <c r="P409" s="614">
        <v>1190.3281999999999</v>
      </c>
      <c r="Q409" s="614">
        <v>1242.0816</v>
      </c>
      <c r="R409" s="614">
        <v>1293.835</v>
      </c>
      <c r="S409" s="614">
        <v>1345.5883999999999</v>
      </c>
      <c r="T409" s="614">
        <v>1397.3417999999999</v>
      </c>
      <c r="U409" s="614">
        <v>1449.0952</v>
      </c>
      <c r="V409" s="614">
        <v>1500.8486</v>
      </c>
      <c r="W409" s="614">
        <v>1552.6019999999999</v>
      </c>
      <c r="X409" s="614">
        <v>1604.3553999999999</v>
      </c>
      <c r="Y409" s="614">
        <v>1656.1088</v>
      </c>
      <c r="Z409" s="614">
        <v>1707.8622</v>
      </c>
      <c r="AA409" s="614">
        <v>1759.6155999999999</v>
      </c>
      <c r="AB409" s="614">
        <v>1811.3689999999999</v>
      </c>
      <c r="AC409" s="614">
        <v>1863.1224</v>
      </c>
      <c r="AD409" s="614">
        <v>2144.6608959999999</v>
      </c>
      <c r="AE409" s="614">
        <v>2202.6247040000003</v>
      </c>
      <c r="AF409" s="614">
        <v>2260.5885120000003</v>
      </c>
      <c r="AG409" s="614">
        <v>2318.5523200000002</v>
      </c>
      <c r="AH409" s="614">
        <v>2376.5161280000002</v>
      </c>
      <c r="AI409" s="614">
        <v>2434.4799360000002</v>
      </c>
      <c r="AJ409" s="614">
        <v>2492.4437440000002</v>
      </c>
      <c r="AK409" s="614">
        <v>2550.4075520000001</v>
      </c>
      <c r="AL409" s="614">
        <v>2608.3713600000001</v>
      </c>
      <c r="AM409" s="614">
        <v>2666.3351680000001</v>
      </c>
      <c r="AN409" s="615">
        <v>2724.298976</v>
      </c>
    </row>
    <row r="410" spans="2:40">
      <c r="B410" s="609">
        <v>30</v>
      </c>
      <c r="C410" s="613">
        <v>535.38</v>
      </c>
      <c r="D410" s="614">
        <v>588.91800000000001</v>
      </c>
      <c r="E410" s="614">
        <v>642.45600000000002</v>
      </c>
      <c r="F410" s="614">
        <v>695.99400000000003</v>
      </c>
      <c r="G410" s="614">
        <v>749.53200000000004</v>
      </c>
      <c r="H410" s="614">
        <v>803.06999999999994</v>
      </c>
      <c r="I410" s="614">
        <v>856.60799999999995</v>
      </c>
      <c r="J410" s="614">
        <v>910.14599999999996</v>
      </c>
      <c r="K410" s="614">
        <v>963.68399999999997</v>
      </c>
      <c r="L410" s="614">
        <v>1017.222</v>
      </c>
      <c r="M410" s="614">
        <v>1070.76</v>
      </c>
      <c r="N410" s="614">
        <v>1124.298</v>
      </c>
      <c r="O410" s="614">
        <v>1177.836</v>
      </c>
      <c r="P410" s="614">
        <v>1231.374</v>
      </c>
      <c r="Q410" s="614">
        <v>1284.912</v>
      </c>
      <c r="R410" s="614">
        <v>1338.45</v>
      </c>
      <c r="S410" s="614">
        <v>1391.9880000000001</v>
      </c>
      <c r="T410" s="614">
        <v>1445.5260000000001</v>
      </c>
      <c r="U410" s="614">
        <v>1499.0640000000001</v>
      </c>
      <c r="V410" s="614">
        <v>1552.6019999999999</v>
      </c>
      <c r="W410" s="614">
        <v>1606.1399999999999</v>
      </c>
      <c r="X410" s="614">
        <v>1659.6779999999999</v>
      </c>
      <c r="Y410" s="614">
        <v>1713.2159999999999</v>
      </c>
      <c r="Z410" s="614">
        <v>1766.7539999999999</v>
      </c>
      <c r="AA410" s="614">
        <v>1820.2919999999999</v>
      </c>
      <c r="AB410" s="614">
        <v>1873.83</v>
      </c>
      <c r="AC410" s="614">
        <v>1927.3679999999999</v>
      </c>
      <c r="AD410" s="614">
        <v>2218.61472</v>
      </c>
      <c r="AE410" s="614">
        <v>2278.57728</v>
      </c>
      <c r="AF410" s="614">
        <v>2338.5398399999999</v>
      </c>
      <c r="AG410" s="614">
        <v>2398.5024000000003</v>
      </c>
      <c r="AH410" s="614">
        <v>2458.4649600000002</v>
      </c>
      <c r="AI410" s="614">
        <v>2518.4275200000002</v>
      </c>
      <c r="AJ410" s="614">
        <v>2578.3900800000001</v>
      </c>
      <c r="AK410" s="614">
        <v>2638.3526400000001</v>
      </c>
      <c r="AL410" s="614">
        <v>2698.3152</v>
      </c>
      <c r="AM410" s="614">
        <v>2758.2777599999999</v>
      </c>
      <c r="AN410" s="615">
        <v>2818.2403200000003</v>
      </c>
    </row>
    <row r="411" spans="2:40">
      <c r="B411" s="609">
        <v>31</v>
      </c>
      <c r="C411" s="613">
        <v>553.226</v>
      </c>
      <c r="D411" s="614">
        <v>608.54859999999996</v>
      </c>
      <c r="E411" s="614">
        <v>663.87119999999993</v>
      </c>
      <c r="F411" s="614">
        <v>719.19380000000001</v>
      </c>
      <c r="G411" s="614">
        <v>774.51639999999998</v>
      </c>
      <c r="H411" s="614">
        <v>829.83899999999994</v>
      </c>
      <c r="I411" s="614">
        <v>885.16160000000002</v>
      </c>
      <c r="J411" s="614">
        <v>940.48419999999999</v>
      </c>
      <c r="K411" s="614">
        <v>995.80679999999995</v>
      </c>
      <c r="L411" s="614">
        <v>1051.1294</v>
      </c>
      <c r="M411" s="614">
        <v>1106.452</v>
      </c>
      <c r="N411" s="614">
        <v>1161.7746</v>
      </c>
      <c r="O411" s="614">
        <v>1217.0971999999999</v>
      </c>
      <c r="P411" s="614">
        <v>1272.4197999999999</v>
      </c>
      <c r="Q411" s="614">
        <v>1327.7423999999999</v>
      </c>
      <c r="R411" s="614">
        <v>1383.0650000000001</v>
      </c>
      <c r="S411" s="614">
        <v>1438.3876</v>
      </c>
      <c r="T411" s="614">
        <v>1493.7102</v>
      </c>
      <c r="U411" s="614">
        <v>1549.0328</v>
      </c>
      <c r="V411" s="614">
        <v>1604.3553999999999</v>
      </c>
      <c r="W411" s="614">
        <v>1659.6779999999999</v>
      </c>
      <c r="X411" s="614">
        <v>1715.0006000000001</v>
      </c>
      <c r="Y411" s="614">
        <v>1770.3232</v>
      </c>
      <c r="Z411" s="614">
        <v>1825.6458</v>
      </c>
      <c r="AA411" s="614">
        <v>1880.9684</v>
      </c>
      <c r="AB411" s="614">
        <v>1936.2909999999999</v>
      </c>
      <c r="AC411" s="614">
        <v>1991.6135999999999</v>
      </c>
      <c r="AD411" s="614">
        <v>2292.5685440000002</v>
      </c>
      <c r="AE411" s="614">
        <v>2354.5298560000001</v>
      </c>
      <c r="AF411" s="614">
        <v>2416.491168</v>
      </c>
      <c r="AG411" s="614">
        <v>2478.4524799999999</v>
      </c>
      <c r="AH411" s="614">
        <v>2540.4137920000003</v>
      </c>
      <c r="AI411" s="614">
        <v>2602.3751040000002</v>
      </c>
      <c r="AJ411" s="614">
        <v>2664.3364160000001</v>
      </c>
      <c r="AK411" s="614">
        <v>2726.297728</v>
      </c>
      <c r="AL411" s="614">
        <v>2788.2590399999999</v>
      </c>
      <c r="AM411" s="614">
        <v>2850.2203520000003</v>
      </c>
      <c r="AN411" s="615">
        <v>2912.1816640000002</v>
      </c>
    </row>
    <row r="412" spans="2:40">
      <c r="B412" s="609">
        <v>32</v>
      </c>
      <c r="C412" s="613">
        <v>571.072</v>
      </c>
      <c r="D412" s="614">
        <v>628.17920000000004</v>
      </c>
      <c r="E412" s="614">
        <v>685.28639999999996</v>
      </c>
      <c r="F412" s="614">
        <v>742.39359999999999</v>
      </c>
      <c r="G412" s="614">
        <v>799.50080000000003</v>
      </c>
      <c r="H412" s="614">
        <v>856.60799999999995</v>
      </c>
      <c r="I412" s="614">
        <v>913.71519999999998</v>
      </c>
      <c r="J412" s="614">
        <v>970.82240000000002</v>
      </c>
      <c r="K412" s="614">
        <v>1027.9295999999999</v>
      </c>
      <c r="L412" s="614">
        <v>1085.0368000000001</v>
      </c>
      <c r="M412" s="614">
        <v>1142.144</v>
      </c>
      <c r="N412" s="614">
        <v>1199.2511999999999</v>
      </c>
      <c r="O412" s="614">
        <v>1256.3584000000001</v>
      </c>
      <c r="P412" s="614">
        <v>1313.4656</v>
      </c>
      <c r="Q412" s="614">
        <v>1370.5727999999999</v>
      </c>
      <c r="R412" s="614">
        <v>1427.68</v>
      </c>
      <c r="S412" s="614">
        <v>1484.7872</v>
      </c>
      <c r="T412" s="614">
        <v>1541.8943999999999</v>
      </c>
      <c r="U412" s="614">
        <v>1599.0016000000001</v>
      </c>
      <c r="V412" s="614">
        <v>1656.1088</v>
      </c>
      <c r="W412" s="614">
        <v>1713.2159999999999</v>
      </c>
      <c r="X412" s="614">
        <v>1770.3232</v>
      </c>
      <c r="Y412" s="614">
        <v>1827.4304</v>
      </c>
      <c r="Z412" s="614">
        <v>1884.5375999999999</v>
      </c>
      <c r="AA412" s="614">
        <v>1941.6448</v>
      </c>
      <c r="AB412" s="614">
        <v>1998.752</v>
      </c>
      <c r="AC412" s="614">
        <v>2055.8591999999999</v>
      </c>
      <c r="AD412" s="614">
        <v>2366.5223679999999</v>
      </c>
      <c r="AE412" s="614">
        <v>2430.4824320000002</v>
      </c>
      <c r="AF412" s="614">
        <v>2494.4424960000001</v>
      </c>
      <c r="AG412" s="614">
        <v>2558.40256</v>
      </c>
      <c r="AH412" s="614">
        <v>2622.3626240000003</v>
      </c>
      <c r="AI412" s="614">
        <v>2686.3226880000002</v>
      </c>
      <c r="AJ412" s="614">
        <v>2750.2827520000001</v>
      </c>
      <c r="AK412" s="614">
        <v>2814.2428159999999</v>
      </c>
      <c r="AL412" s="614">
        <v>2878.2028800000003</v>
      </c>
      <c r="AM412" s="614">
        <v>2942.1629440000002</v>
      </c>
      <c r="AN412" s="615">
        <v>3006.123008</v>
      </c>
    </row>
    <row r="413" spans="2:40">
      <c r="B413" s="609">
        <v>33</v>
      </c>
      <c r="C413" s="613">
        <v>588.91800000000001</v>
      </c>
      <c r="D413" s="614">
        <v>647.8098</v>
      </c>
      <c r="E413" s="614">
        <v>706.70159999999998</v>
      </c>
      <c r="F413" s="614">
        <v>765.59339999999997</v>
      </c>
      <c r="G413" s="614">
        <v>824.48519999999996</v>
      </c>
      <c r="H413" s="614">
        <v>883.37699999999995</v>
      </c>
      <c r="I413" s="614">
        <v>942.26879999999994</v>
      </c>
      <c r="J413" s="614">
        <v>1001.1605999999999</v>
      </c>
      <c r="K413" s="614">
        <v>1060.0524</v>
      </c>
      <c r="L413" s="614">
        <v>1118.9441999999999</v>
      </c>
      <c r="M413" s="614">
        <v>1177.836</v>
      </c>
      <c r="N413" s="614">
        <v>1236.7277999999999</v>
      </c>
      <c r="O413" s="614">
        <v>1295.6196</v>
      </c>
      <c r="P413" s="614">
        <v>1354.5113999999999</v>
      </c>
      <c r="Q413" s="614">
        <v>1413.4032</v>
      </c>
      <c r="R413" s="614">
        <v>1472.2950000000001</v>
      </c>
      <c r="S413" s="614">
        <v>1531.1867999999999</v>
      </c>
      <c r="T413" s="614">
        <v>1590.0786000000001</v>
      </c>
      <c r="U413" s="614">
        <v>1648.9703999999999</v>
      </c>
      <c r="V413" s="614">
        <v>1707.8622</v>
      </c>
      <c r="W413" s="614">
        <v>1766.7539999999999</v>
      </c>
      <c r="X413" s="614">
        <v>1825.6458</v>
      </c>
      <c r="Y413" s="614">
        <v>1884.5375999999999</v>
      </c>
      <c r="Z413" s="614">
        <v>1943.4294</v>
      </c>
      <c r="AA413" s="614">
        <v>2002.3211999999999</v>
      </c>
      <c r="AB413" s="614">
        <v>2061.2129999999997</v>
      </c>
      <c r="AC413" s="614">
        <v>2120.1048000000001</v>
      </c>
      <c r="AD413" s="614">
        <v>2440.4761920000001</v>
      </c>
      <c r="AE413" s="614">
        <v>2506.4350079999999</v>
      </c>
      <c r="AF413" s="614">
        <v>2572.3938240000002</v>
      </c>
      <c r="AG413" s="614">
        <v>2638.3526400000001</v>
      </c>
      <c r="AH413" s="614">
        <v>2704.3114559999999</v>
      </c>
      <c r="AI413" s="614">
        <v>2770.2702720000002</v>
      </c>
      <c r="AJ413" s="614">
        <v>2836.229088</v>
      </c>
      <c r="AK413" s="614">
        <v>2902.1879040000003</v>
      </c>
      <c r="AL413" s="614">
        <v>2968.1467200000002</v>
      </c>
      <c r="AM413" s="614">
        <v>3034.105536</v>
      </c>
      <c r="AN413" s="615">
        <v>3100.0643520000003</v>
      </c>
    </row>
    <row r="414" spans="2:40">
      <c r="B414" s="609">
        <v>34</v>
      </c>
      <c r="C414" s="613">
        <v>606.76400000000001</v>
      </c>
      <c r="D414" s="614">
        <v>667.44039999999995</v>
      </c>
      <c r="E414" s="614">
        <v>728.11680000000001</v>
      </c>
      <c r="F414" s="614">
        <v>788.79319999999996</v>
      </c>
      <c r="G414" s="614">
        <v>849.46960000000001</v>
      </c>
      <c r="H414" s="614">
        <v>910.14599999999996</v>
      </c>
      <c r="I414" s="614">
        <v>970.82240000000002</v>
      </c>
      <c r="J414" s="614">
        <v>1031.4988000000001</v>
      </c>
      <c r="K414" s="614">
        <v>1092.1751999999999</v>
      </c>
      <c r="L414" s="614">
        <v>1152.8516</v>
      </c>
      <c r="M414" s="614">
        <v>1213.528</v>
      </c>
      <c r="N414" s="614">
        <v>1274.2044000000001</v>
      </c>
      <c r="O414" s="614">
        <v>1334.8807999999999</v>
      </c>
      <c r="P414" s="614">
        <v>1395.5572</v>
      </c>
      <c r="Q414" s="614">
        <v>1456.2336</v>
      </c>
      <c r="R414" s="614">
        <v>1516.91</v>
      </c>
      <c r="S414" s="614">
        <v>1577.5863999999999</v>
      </c>
      <c r="T414" s="614">
        <v>1638.2628</v>
      </c>
      <c r="U414" s="614">
        <v>1698.9392</v>
      </c>
      <c r="V414" s="614">
        <v>1759.6155999999999</v>
      </c>
      <c r="W414" s="614">
        <v>1820.2919999999999</v>
      </c>
      <c r="X414" s="614">
        <v>1880.9684</v>
      </c>
      <c r="Y414" s="614">
        <v>1941.6448</v>
      </c>
      <c r="Z414" s="614">
        <v>2002.3211999999999</v>
      </c>
      <c r="AA414" s="614">
        <v>2062.9976000000001</v>
      </c>
      <c r="AB414" s="614">
        <v>2123.674</v>
      </c>
      <c r="AC414" s="614">
        <v>2184.3503999999998</v>
      </c>
      <c r="AD414" s="614">
        <v>2514.4300160000003</v>
      </c>
      <c r="AE414" s="614">
        <v>2582.3875840000001</v>
      </c>
      <c r="AF414" s="614">
        <v>2650.3451520000003</v>
      </c>
      <c r="AG414" s="614">
        <v>2718.3027200000001</v>
      </c>
      <c r="AH414" s="614">
        <v>2786.2602879999999</v>
      </c>
      <c r="AI414" s="614">
        <v>2854.2178560000002</v>
      </c>
      <c r="AJ414" s="614">
        <v>2922.175424</v>
      </c>
      <c r="AK414" s="614">
        <v>2990.1329920000003</v>
      </c>
      <c r="AL414" s="614">
        <v>3058.0905600000001</v>
      </c>
      <c r="AM414" s="614">
        <v>3126.0481279999999</v>
      </c>
      <c r="AN414" s="615">
        <v>3194.0056960000002</v>
      </c>
    </row>
    <row r="415" spans="2:40">
      <c r="B415" s="609">
        <v>35</v>
      </c>
      <c r="C415" s="613">
        <v>624.61</v>
      </c>
      <c r="D415" s="614">
        <v>687.07100000000003</v>
      </c>
      <c r="E415" s="614">
        <v>749.53200000000004</v>
      </c>
      <c r="F415" s="614">
        <v>811.99299999999994</v>
      </c>
      <c r="G415" s="614">
        <v>874.45399999999995</v>
      </c>
      <c r="H415" s="614">
        <v>936.91499999999996</v>
      </c>
      <c r="I415" s="614">
        <v>999.37599999999998</v>
      </c>
      <c r="J415" s="614">
        <v>1061.837</v>
      </c>
      <c r="K415" s="614">
        <v>1124.298</v>
      </c>
      <c r="L415" s="614">
        <v>1186.759</v>
      </c>
      <c r="M415" s="614">
        <v>1249.22</v>
      </c>
      <c r="N415" s="614">
        <v>1311.681</v>
      </c>
      <c r="O415" s="614">
        <v>1374.1420000000001</v>
      </c>
      <c r="P415" s="614">
        <v>1436.6030000000001</v>
      </c>
      <c r="Q415" s="614">
        <v>1499.0640000000001</v>
      </c>
      <c r="R415" s="614">
        <v>1561.5249999999999</v>
      </c>
      <c r="S415" s="614">
        <v>1623.9859999999999</v>
      </c>
      <c r="T415" s="614">
        <v>1686.4469999999999</v>
      </c>
      <c r="U415" s="614">
        <v>1748.9079999999999</v>
      </c>
      <c r="V415" s="614">
        <v>1811.3689999999999</v>
      </c>
      <c r="W415" s="614">
        <v>1873.83</v>
      </c>
      <c r="X415" s="614">
        <v>1936.2909999999999</v>
      </c>
      <c r="Y415" s="614">
        <v>1998.752</v>
      </c>
      <c r="Z415" s="614">
        <v>2061.2129999999997</v>
      </c>
      <c r="AA415" s="614">
        <v>2123.674</v>
      </c>
      <c r="AB415" s="614">
        <v>2186.1349999999998</v>
      </c>
      <c r="AC415" s="614">
        <v>2248.596</v>
      </c>
      <c r="AD415" s="614">
        <v>2588.38384</v>
      </c>
      <c r="AE415" s="614">
        <v>2658.3401600000002</v>
      </c>
      <c r="AF415" s="614">
        <v>2728.29648</v>
      </c>
      <c r="AG415" s="614">
        <v>2798.2528000000002</v>
      </c>
      <c r="AH415" s="614">
        <v>2868.20912</v>
      </c>
      <c r="AI415" s="614">
        <v>2938.1654400000002</v>
      </c>
      <c r="AJ415" s="614">
        <v>3008.12176</v>
      </c>
      <c r="AK415" s="614">
        <v>3078.0780800000002</v>
      </c>
      <c r="AL415" s="614">
        <v>3148.0344</v>
      </c>
      <c r="AM415" s="614">
        <v>3217.9907200000002</v>
      </c>
      <c r="AN415" s="615">
        <v>3287.94704</v>
      </c>
    </row>
    <row r="416" spans="2:40">
      <c r="B416" s="609">
        <v>36</v>
      </c>
      <c r="C416" s="613">
        <v>642.45600000000002</v>
      </c>
      <c r="D416" s="614">
        <v>706.70159999999998</v>
      </c>
      <c r="E416" s="614">
        <v>770.94719999999995</v>
      </c>
      <c r="F416" s="614">
        <v>835.19280000000003</v>
      </c>
      <c r="G416" s="614">
        <v>899.4384</v>
      </c>
      <c r="H416" s="614">
        <v>963.68399999999997</v>
      </c>
      <c r="I416" s="614">
        <v>1027.9295999999999</v>
      </c>
      <c r="J416" s="614">
        <v>1092.1751999999999</v>
      </c>
      <c r="K416" s="614">
        <v>1156.4207999999999</v>
      </c>
      <c r="L416" s="614">
        <v>1220.6664000000001</v>
      </c>
      <c r="M416" s="614">
        <v>1284.912</v>
      </c>
      <c r="N416" s="614">
        <v>1349.1576</v>
      </c>
      <c r="O416" s="614">
        <v>1413.4032</v>
      </c>
      <c r="P416" s="614">
        <v>1477.6487999999999</v>
      </c>
      <c r="Q416" s="614">
        <v>1541.8943999999999</v>
      </c>
      <c r="R416" s="614">
        <v>1606.1399999999999</v>
      </c>
      <c r="S416" s="614">
        <v>1670.3856000000001</v>
      </c>
      <c r="T416" s="614">
        <v>1734.6312</v>
      </c>
      <c r="U416" s="614">
        <v>1798.8768</v>
      </c>
      <c r="V416" s="614">
        <v>1863.1224</v>
      </c>
      <c r="W416" s="614">
        <v>1927.3679999999999</v>
      </c>
      <c r="X416" s="614">
        <v>1991.6135999999999</v>
      </c>
      <c r="Y416" s="614">
        <v>2055.8591999999999</v>
      </c>
      <c r="Z416" s="614">
        <v>2120.1048000000001</v>
      </c>
      <c r="AA416" s="614">
        <v>2184.3503999999998</v>
      </c>
      <c r="AB416" s="614">
        <v>2248.596</v>
      </c>
      <c r="AC416" s="614">
        <v>2312.8415999999997</v>
      </c>
      <c r="AD416" s="614">
        <v>2662.3376640000001</v>
      </c>
      <c r="AE416" s="614">
        <v>2734.2927360000003</v>
      </c>
      <c r="AF416" s="614">
        <v>2806.2478080000001</v>
      </c>
      <c r="AG416" s="614">
        <v>2878.2028800000003</v>
      </c>
      <c r="AH416" s="614">
        <v>2950.157952</v>
      </c>
      <c r="AI416" s="614">
        <v>3022.1130240000002</v>
      </c>
      <c r="AJ416" s="614">
        <v>3094.068096</v>
      </c>
      <c r="AK416" s="614">
        <v>3166.0231680000002</v>
      </c>
      <c r="AL416" s="614">
        <v>3237.9782399999999</v>
      </c>
      <c r="AM416" s="614">
        <v>3309.9333120000001</v>
      </c>
      <c r="AN416" s="615">
        <v>3381.8883840000003</v>
      </c>
    </row>
    <row r="417" spans="2:40">
      <c r="B417" s="609">
        <v>37</v>
      </c>
      <c r="C417" s="613">
        <v>739.53824000000009</v>
      </c>
      <c r="D417" s="614">
        <v>813.49206400000003</v>
      </c>
      <c r="E417" s="614">
        <v>887.44588800000008</v>
      </c>
      <c r="F417" s="614">
        <v>961.39971200000002</v>
      </c>
      <c r="G417" s="614">
        <v>1035.3535360000001</v>
      </c>
      <c r="H417" s="614">
        <v>1109.30736</v>
      </c>
      <c r="I417" s="614">
        <v>1183.261184</v>
      </c>
      <c r="J417" s="614">
        <v>1257.2150080000001</v>
      </c>
      <c r="K417" s="614">
        <v>1331.1688320000001</v>
      </c>
      <c r="L417" s="614">
        <v>1405.122656</v>
      </c>
      <c r="M417" s="614">
        <v>1479.0764800000002</v>
      </c>
      <c r="N417" s="614">
        <v>1553.0303040000001</v>
      </c>
      <c r="O417" s="614">
        <v>1626.9841280000001</v>
      </c>
      <c r="P417" s="614">
        <v>1700.937952</v>
      </c>
      <c r="Q417" s="614">
        <v>1774.8917760000002</v>
      </c>
      <c r="R417" s="614">
        <v>1848.8456000000001</v>
      </c>
      <c r="S417" s="614">
        <v>1922.799424</v>
      </c>
      <c r="T417" s="614">
        <v>1996.753248</v>
      </c>
      <c r="U417" s="614">
        <v>2070.7070720000002</v>
      </c>
      <c r="V417" s="614">
        <v>2144.6608959999999</v>
      </c>
      <c r="W417" s="614">
        <v>2218.61472</v>
      </c>
      <c r="X417" s="614">
        <v>2292.5685440000002</v>
      </c>
      <c r="Y417" s="614">
        <v>2366.5223679999999</v>
      </c>
      <c r="Z417" s="614">
        <v>2440.4761920000001</v>
      </c>
      <c r="AA417" s="614">
        <v>2514.4300160000003</v>
      </c>
      <c r="AB417" s="614">
        <v>2588.38384</v>
      </c>
      <c r="AC417" s="614">
        <v>2662.3376640000001</v>
      </c>
      <c r="AD417" s="614">
        <v>2736.2914880000003</v>
      </c>
      <c r="AE417" s="614">
        <v>2810.245312</v>
      </c>
      <c r="AF417" s="614">
        <v>2884.1991360000002</v>
      </c>
      <c r="AG417" s="614">
        <v>2958.1529600000003</v>
      </c>
      <c r="AH417" s="614">
        <v>3032.1067840000001</v>
      </c>
      <c r="AI417" s="614">
        <v>3106.0606080000002</v>
      </c>
      <c r="AJ417" s="614">
        <v>3180.0144319999999</v>
      </c>
      <c r="AK417" s="614">
        <v>3253.9682560000001</v>
      </c>
      <c r="AL417" s="614">
        <v>3327.9220800000003</v>
      </c>
      <c r="AM417" s="614">
        <v>3401.875904</v>
      </c>
      <c r="AN417" s="615">
        <v>3475.8297280000002</v>
      </c>
    </row>
    <row r="418" spans="2:40">
      <c r="B418" s="609">
        <v>38</v>
      </c>
      <c r="C418" s="613">
        <v>759.52575999999999</v>
      </c>
      <c r="D418" s="614">
        <v>835.47833600000001</v>
      </c>
      <c r="E418" s="614">
        <v>911.43091200000003</v>
      </c>
      <c r="F418" s="614">
        <v>987.38348800000006</v>
      </c>
      <c r="G418" s="614">
        <v>1063.3360640000001</v>
      </c>
      <c r="H418" s="614">
        <v>1139.28864</v>
      </c>
      <c r="I418" s="614">
        <v>1215.2412160000001</v>
      </c>
      <c r="J418" s="614">
        <v>1291.193792</v>
      </c>
      <c r="K418" s="614">
        <v>1367.1463680000002</v>
      </c>
      <c r="L418" s="614">
        <v>1443.0989440000001</v>
      </c>
      <c r="M418" s="614">
        <v>1519.05152</v>
      </c>
      <c r="N418" s="614">
        <v>1595.0040960000001</v>
      </c>
      <c r="O418" s="614">
        <v>1670.956672</v>
      </c>
      <c r="P418" s="614">
        <v>1746.9092480000002</v>
      </c>
      <c r="Q418" s="614">
        <v>1822.8618240000001</v>
      </c>
      <c r="R418" s="614">
        <v>1898.8144</v>
      </c>
      <c r="S418" s="614">
        <v>1974.7669760000001</v>
      </c>
      <c r="T418" s="614">
        <v>2050.719552</v>
      </c>
      <c r="U418" s="614">
        <v>2126.6721280000002</v>
      </c>
      <c r="V418" s="614">
        <v>2202.6247040000003</v>
      </c>
      <c r="W418" s="614">
        <v>2278.57728</v>
      </c>
      <c r="X418" s="614">
        <v>2354.5298560000001</v>
      </c>
      <c r="Y418" s="614">
        <v>2430.4824320000002</v>
      </c>
      <c r="Z418" s="614">
        <v>2506.4350079999999</v>
      </c>
      <c r="AA418" s="614">
        <v>2582.3875840000001</v>
      </c>
      <c r="AB418" s="614">
        <v>2658.3401600000002</v>
      </c>
      <c r="AC418" s="614">
        <v>2734.2927360000003</v>
      </c>
      <c r="AD418" s="614">
        <v>2810.245312</v>
      </c>
      <c r="AE418" s="614">
        <v>2886.1978880000001</v>
      </c>
      <c r="AF418" s="614">
        <v>2962.1504640000003</v>
      </c>
      <c r="AG418" s="614">
        <v>3038.10304</v>
      </c>
      <c r="AH418" s="614">
        <v>3114.0556160000001</v>
      </c>
      <c r="AI418" s="614">
        <v>3190.0081920000002</v>
      </c>
      <c r="AJ418" s="614">
        <v>3265.9607679999999</v>
      </c>
      <c r="AK418" s="614">
        <v>3341.9133440000001</v>
      </c>
      <c r="AL418" s="614">
        <v>3417.8659200000002</v>
      </c>
      <c r="AM418" s="614">
        <v>3493.8184960000003</v>
      </c>
      <c r="AN418" s="615">
        <v>3569.771072</v>
      </c>
    </row>
    <row r="419" spans="2:40">
      <c r="B419" s="609">
        <v>39</v>
      </c>
      <c r="C419" s="613">
        <v>779.51328000000001</v>
      </c>
      <c r="D419" s="614">
        <v>857.464608</v>
      </c>
      <c r="E419" s="614">
        <v>935.41593599999999</v>
      </c>
      <c r="F419" s="614">
        <v>1013.3672640000001</v>
      </c>
      <c r="G419" s="614">
        <v>1091.3185920000001</v>
      </c>
      <c r="H419" s="614">
        <v>1169.26992</v>
      </c>
      <c r="I419" s="614">
        <v>1247.2212480000001</v>
      </c>
      <c r="J419" s="614">
        <v>1325.1725760000002</v>
      </c>
      <c r="K419" s="614">
        <v>1403.123904</v>
      </c>
      <c r="L419" s="614">
        <v>1481.0752320000001</v>
      </c>
      <c r="M419" s="614">
        <v>1559.02656</v>
      </c>
      <c r="N419" s="614">
        <v>1636.9778880000001</v>
      </c>
      <c r="O419" s="614">
        <v>1714.929216</v>
      </c>
      <c r="P419" s="614">
        <v>1792.8805440000001</v>
      </c>
      <c r="Q419" s="614">
        <v>1870.831872</v>
      </c>
      <c r="R419" s="614">
        <v>1948.7832000000001</v>
      </c>
      <c r="S419" s="614">
        <v>2026.7345280000002</v>
      </c>
      <c r="T419" s="614">
        <v>2104.6858560000001</v>
      </c>
      <c r="U419" s="614">
        <v>2182.6371840000002</v>
      </c>
      <c r="V419" s="614">
        <v>2260.5885120000003</v>
      </c>
      <c r="W419" s="614">
        <v>2338.5398399999999</v>
      </c>
      <c r="X419" s="614">
        <v>2416.491168</v>
      </c>
      <c r="Y419" s="614">
        <v>2494.4424960000001</v>
      </c>
      <c r="Z419" s="614">
        <v>2572.3938240000002</v>
      </c>
      <c r="AA419" s="614">
        <v>2650.3451520000003</v>
      </c>
      <c r="AB419" s="614">
        <v>2728.29648</v>
      </c>
      <c r="AC419" s="614">
        <v>2806.2478080000001</v>
      </c>
      <c r="AD419" s="614">
        <v>2884.1991360000002</v>
      </c>
      <c r="AE419" s="614">
        <v>2962.1504640000003</v>
      </c>
      <c r="AF419" s="614">
        <v>3040.1017919999999</v>
      </c>
      <c r="AG419" s="614">
        <v>3118.05312</v>
      </c>
      <c r="AH419" s="614">
        <v>3196.0044480000001</v>
      </c>
      <c r="AI419" s="614">
        <v>3273.9557760000002</v>
      </c>
      <c r="AJ419" s="614">
        <v>3351.9071040000003</v>
      </c>
      <c r="AK419" s="614">
        <v>3429.858432</v>
      </c>
      <c r="AL419" s="614">
        <v>3507.8097600000001</v>
      </c>
      <c r="AM419" s="614">
        <v>3585.7610880000002</v>
      </c>
      <c r="AN419" s="615">
        <v>3663.7124160000003</v>
      </c>
    </row>
    <row r="420" spans="2:40">
      <c r="B420" s="609">
        <v>40</v>
      </c>
      <c r="C420" s="613">
        <v>799.50080000000003</v>
      </c>
      <c r="D420" s="614">
        <v>879.45087999999998</v>
      </c>
      <c r="E420" s="614">
        <v>959.40096000000005</v>
      </c>
      <c r="F420" s="614">
        <v>1039.35104</v>
      </c>
      <c r="G420" s="614">
        <v>1119.3011200000001</v>
      </c>
      <c r="H420" s="614">
        <v>1199.2512000000002</v>
      </c>
      <c r="I420" s="614">
        <v>1279.20128</v>
      </c>
      <c r="J420" s="614">
        <v>1359.1513600000001</v>
      </c>
      <c r="K420" s="614">
        <v>1439.1014400000001</v>
      </c>
      <c r="L420" s="614">
        <v>1519.05152</v>
      </c>
      <c r="M420" s="614">
        <v>1599.0016000000001</v>
      </c>
      <c r="N420" s="614">
        <v>1678.9516800000001</v>
      </c>
      <c r="O420" s="614">
        <v>1758.90176</v>
      </c>
      <c r="P420" s="614">
        <v>1838.85184</v>
      </c>
      <c r="Q420" s="614">
        <v>1918.8019200000001</v>
      </c>
      <c r="R420" s="614">
        <v>1998.7520000000002</v>
      </c>
      <c r="S420" s="614">
        <v>2078.70208</v>
      </c>
      <c r="T420" s="614">
        <v>2158.6521600000001</v>
      </c>
      <c r="U420" s="614">
        <v>2238.6022400000002</v>
      </c>
      <c r="V420" s="614">
        <v>2318.5523200000002</v>
      </c>
      <c r="W420" s="614">
        <v>2398.5024000000003</v>
      </c>
      <c r="X420" s="614">
        <v>2478.4524799999999</v>
      </c>
      <c r="Y420" s="614">
        <v>2558.40256</v>
      </c>
      <c r="Z420" s="614">
        <v>2638.3526400000001</v>
      </c>
      <c r="AA420" s="614">
        <v>2718.3027200000001</v>
      </c>
      <c r="AB420" s="614">
        <v>2798.2528000000002</v>
      </c>
      <c r="AC420" s="614">
        <v>2878.2028800000003</v>
      </c>
      <c r="AD420" s="614">
        <v>2958.1529600000003</v>
      </c>
      <c r="AE420" s="614">
        <v>3038.10304</v>
      </c>
      <c r="AF420" s="614">
        <v>3118.05312</v>
      </c>
      <c r="AG420" s="614">
        <v>3198.0032000000001</v>
      </c>
      <c r="AH420" s="614">
        <v>3277.9532800000002</v>
      </c>
      <c r="AI420" s="614">
        <v>3357.9033600000002</v>
      </c>
      <c r="AJ420" s="614">
        <v>3437.8534400000003</v>
      </c>
      <c r="AK420" s="614">
        <v>3517.8035199999999</v>
      </c>
      <c r="AL420" s="614">
        <v>3597.7536</v>
      </c>
      <c r="AM420" s="614">
        <v>3677.7036800000001</v>
      </c>
      <c r="AN420" s="615">
        <v>3757.6537600000001</v>
      </c>
    </row>
    <row r="421" spans="2:40">
      <c r="B421" s="609">
        <v>41</v>
      </c>
      <c r="C421" s="613">
        <v>819.48832000000004</v>
      </c>
      <c r="D421" s="614">
        <v>901.43715200000008</v>
      </c>
      <c r="E421" s="614">
        <v>983.38598400000001</v>
      </c>
      <c r="F421" s="614">
        <v>1065.334816</v>
      </c>
      <c r="G421" s="614">
        <v>1147.2836480000001</v>
      </c>
      <c r="H421" s="614">
        <v>1229.2324800000001</v>
      </c>
      <c r="I421" s="614">
        <v>1311.1813120000002</v>
      </c>
      <c r="J421" s="614">
        <v>1393.130144</v>
      </c>
      <c r="K421" s="614">
        <v>1475.078976</v>
      </c>
      <c r="L421" s="614">
        <v>1557.0278080000001</v>
      </c>
      <c r="M421" s="614">
        <v>1638.9766400000001</v>
      </c>
      <c r="N421" s="614">
        <v>1720.9254720000001</v>
      </c>
      <c r="O421" s="614">
        <v>1802.8743040000002</v>
      </c>
      <c r="P421" s="614">
        <v>1884.823136</v>
      </c>
      <c r="Q421" s="614">
        <v>1966.771968</v>
      </c>
      <c r="R421" s="614">
        <v>2048.7208000000001</v>
      </c>
      <c r="S421" s="614">
        <v>2130.6696320000001</v>
      </c>
      <c r="T421" s="614">
        <v>2212.6184640000001</v>
      </c>
      <c r="U421" s="614">
        <v>2294.5672960000002</v>
      </c>
      <c r="V421" s="614">
        <v>2376.5161280000002</v>
      </c>
      <c r="W421" s="614">
        <v>2458.4649600000002</v>
      </c>
      <c r="X421" s="614">
        <v>2540.4137920000003</v>
      </c>
      <c r="Y421" s="614">
        <v>2622.3626240000003</v>
      </c>
      <c r="Z421" s="614">
        <v>2704.3114559999999</v>
      </c>
      <c r="AA421" s="614">
        <v>2786.2602879999999</v>
      </c>
      <c r="AB421" s="614">
        <v>2868.20912</v>
      </c>
      <c r="AC421" s="614">
        <v>2950.157952</v>
      </c>
      <c r="AD421" s="614">
        <v>3032.1067840000001</v>
      </c>
      <c r="AE421" s="614">
        <v>3114.0556160000001</v>
      </c>
      <c r="AF421" s="614">
        <v>3196.0044480000001</v>
      </c>
      <c r="AG421" s="614">
        <v>3277.9532800000002</v>
      </c>
      <c r="AH421" s="614">
        <v>3359.9021120000002</v>
      </c>
      <c r="AI421" s="614">
        <v>3441.8509440000003</v>
      </c>
      <c r="AJ421" s="614">
        <v>3523.7997760000003</v>
      </c>
      <c r="AK421" s="614">
        <v>3605.7486080000003</v>
      </c>
      <c r="AL421" s="614">
        <v>3687.6974400000004</v>
      </c>
      <c r="AM421" s="614">
        <v>3769.646272</v>
      </c>
      <c r="AN421" s="615">
        <v>3851.595104</v>
      </c>
    </row>
    <row r="422" spans="2:40">
      <c r="B422" s="609">
        <v>42</v>
      </c>
      <c r="C422" s="613">
        <v>839.47584000000006</v>
      </c>
      <c r="D422" s="614">
        <v>923.42342400000007</v>
      </c>
      <c r="E422" s="614">
        <v>1007.3710080000001</v>
      </c>
      <c r="F422" s="614">
        <v>1091.3185920000001</v>
      </c>
      <c r="G422" s="614">
        <v>1175.2661760000001</v>
      </c>
      <c r="H422" s="614">
        <v>1259.2137600000001</v>
      </c>
      <c r="I422" s="614">
        <v>1343.1613440000001</v>
      </c>
      <c r="J422" s="614">
        <v>1427.1089280000001</v>
      </c>
      <c r="K422" s="614">
        <v>1511.0565120000001</v>
      </c>
      <c r="L422" s="614">
        <v>1595.0040960000001</v>
      </c>
      <c r="M422" s="614">
        <v>1678.9516800000001</v>
      </c>
      <c r="N422" s="614">
        <v>1762.8992640000001</v>
      </c>
      <c r="O422" s="614">
        <v>1846.8468480000001</v>
      </c>
      <c r="P422" s="614">
        <v>1930.7944320000001</v>
      </c>
      <c r="Q422" s="614">
        <v>2014.7420160000001</v>
      </c>
      <c r="R422" s="614">
        <v>2098.6896000000002</v>
      </c>
      <c r="S422" s="614">
        <v>2182.6371840000002</v>
      </c>
      <c r="T422" s="614">
        <v>2266.5847680000002</v>
      </c>
      <c r="U422" s="614">
        <v>2350.5323520000002</v>
      </c>
      <c r="V422" s="614">
        <v>2434.4799360000002</v>
      </c>
      <c r="W422" s="614">
        <v>2518.4275200000002</v>
      </c>
      <c r="X422" s="614">
        <v>2602.3751040000002</v>
      </c>
      <c r="Y422" s="614">
        <v>2686.3226880000002</v>
      </c>
      <c r="Z422" s="614">
        <v>2770.2702720000002</v>
      </c>
      <c r="AA422" s="614">
        <v>2854.2178560000002</v>
      </c>
      <c r="AB422" s="614">
        <v>2938.1654400000002</v>
      </c>
      <c r="AC422" s="614">
        <v>3022.1130240000002</v>
      </c>
      <c r="AD422" s="614">
        <v>3106.0606080000002</v>
      </c>
      <c r="AE422" s="614">
        <v>3190.0081920000002</v>
      </c>
      <c r="AF422" s="614">
        <v>3273.9557760000002</v>
      </c>
      <c r="AG422" s="614">
        <v>3357.9033600000002</v>
      </c>
      <c r="AH422" s="614">
        <v>3441.8509440000003</v>
      </c>
      <c r="AI422" s="614">
        <v>3525.7985280000003</v>
      </c>
      <c r="AJ422" s="614">
        <v>3609.7461120000003</v>
      </c>
      <c r="AK422" s="614">
        <v>3693.6936960000003</v>
      </c>
      <c r="AL422" s="614">
        <v>3777.6412800000003</v>
      </c>
      <c r="AM422" s="614">
        <v>3861.5888640000003</v>
      </c>
      <c r="AN422" s="615">
        <v>3945.5364480000003</v>
      </c>
    </row>
    <row r="423" spans="2:40">
      <c r="B423" s="609">
        <v>43</v>
      </c>
      <c r="C423" s="613">
        <v>859.46336000000008</v>
      </c>
      <c r="D423" s="614">
        <v>945.40969600000005</v>
      </c>
      <c r="E423" s="614">
        <v>1031.3560320000001</v>
      </c>
      <c r="F423" s="614">
        <v>1117.3023680000001</v>
      </c>
      <c r="G423" s="614">
        <v>1203.2487040000001</v>
      </c>
      <c r="H423" s="614">
        <v>1289.1950400000001</v>
      </c>
      <c r="I423" s="614">
        <v>1375.141376</v>
      </c>
      <c r="J423" s="614">
        <v>1461.087712</v>
      </c>
      <c r="K423" s="614">
        <v>1547.034048</v>
      </c>
      <c r="L423" s="614">
        <v>1632.980384</v>
      </c>
      <c r="M423" s="614">
        <v>1718.9267200000002</v>
      </c>
      <c r="N423" s="614">
        <v>1804.8730560000001</v>
      </c>
      <c r="O423" s="614">
        <v>1890.8193920000001</v>
      </c>
      <c r="P423" s="614">
        <v>1976.7657280000001</v>
      </c>
      <c r="Q423" s="614">
        <v>2062.7120640000003</v>
      </c>
      <c r="R423" s="614">
        <v>2148.6584000000003</v>
      </c>
      <c r="S423" s="614">
        <v>2234.6047360000002</v>
      </c>
      <c r="T423" s="614">
        <v>2320.5510720000002</v>
      </c>
      <c r="U423" s="614">
        <v>2406.4974080000002</v>
      </c>
      <c r="V423" s="614">
        <v>2492.4437440000002</v>
      </c>
      <c r="W423" s="614">
        <v>2578.3900800000001</v>
      </c>
      <c r="X423" s="614">
        <v>2664.3364160000001</v>
      </c>
      <c r="Y423" s="614">
        <v>2750.2827520000001</v>
      </c>
      <c r="Z423" s="614">
        <v>2836.229088</v>
      </c>
      <c r="AA423" s="614">
        <v>2922.175424</v>
      </c>
      <c r="AB423" s="614">
        <v>3008.12176</v>
      </c>
      <c r="AC423" s="614">
        <v>3094.068096</v>
      </c>
      <c r="AD423" s="614">
        <v>3180.0144319999999</v>
      </c>
      <c r="AE423" s="614">
        <v>3265.9607679999999</v>
      </c>
      <c r="AF423" s="614">
        <v>3351.9071040000003</v>
      </c>
      <c r="AG423" s="614">
        <v>3437.8534400000003</v>
      </c>
      <c r="AH423" s="614">
        <v>3523.7997760000003</v>
      </c>
      <c r="AI423" s="614">
        <v>3609.7461120000003</v>
      </c>
      <c r="AJ423" s="614">
        <v>3695.6924480000002</v>
      </c>
      <c r="AK423" s="614">
        <v>3781.6387840000002</v>
      </c>
      <c r="AL423" s="614">
        <v>3867.5851200000002</v>
      </c>
      <c r="AM423" s="614">
        <v>3953.5314560000002</v>
      </c>
      <c r="AN423" s="615">
        <v>4039.4777920000001</v>
      </c>
    </row>
    <row r="424" spans="2:40">
      <c r="B424" s="609">
        <v>44</v>
      </c>
      <c r="C424" s="613">
        <v>879.45087999999998</v>
      </c>
      <c r="D424" s="614">
        <v>967.39596800000004</v>
      </c>
      <c r="E424" s="614">
        <v>1055.341056</v>
      </c>
      <c r="F424" s="614">
        <v>1143.2861440000001</v>
      </c>
      <c r="G424" s="614">
        <v>1231.2312320000001</v>
      </c>
      <c r="H424" s="614">
        <v>1319.17632</v>
      </c>
      <c r="I424" s="614">
        <v>1407.121408</v>
      </c>
      <c r="J424" s="614">
        <v>1495.0664960000001</v>
      </c>
      <c r="K424" s="614">
        <v>1583.0115840000001</v>
      </c>
      <c r="L424" s="614">
        <v>1670.956672</v>
      </c>
      <c r="M424" s="614">
        <v>1758.90176</v>
      </c>
      <c r="N424" s="614">
        <v>1846.8468480000001</v>
      </c>
      <c r="O424" s="614">
        <v>1934.7919360000001</v>
      </c>
      <c r="P424" s="614">
        <v>2022.737024</v>
      </c>
      <c r="Q424" s="614">
        <v>2110.682112</v>
      </c>
      <c r="R424" s="614">
        <v>2198.6271999999999</v>
      </c>
      <c r="S424" s="614">
        <v>2286.5722880000003</v>
      </c>
      <c r="T424" s="614">
        <v>2374.5173760000002</v>
      </c>
      <c r="U424" s="614">
        <v>2462.4624640000002</v>
      </c>
      <c r="V424" s="614">
        <v>2550.4075520000001</v>
      </c>
      <c r="W424" s="614">
        <v>2638.3526400000001</v>
      </c>
      <c r="X424" s="614">
        <v>2726.297728</v>
      </c>
      <c r="Y424" s="614">
        <v>2814.2428159999999</v>
      </c>
      <c r="Z424" s="614">
        <v>2902.1879040000003</v>
      </c>
      <c r="AA424" s="614">
        <v>2990.1329920000003</v>
      </c>
      <c r="AB424" s="614">
        <v>3078.0780800000002</v>
      </c>
      <c r="AC424" s="614">
        <v>3166.0231680000002</v>
      </c>
      <c r="AD424" s="614">
        <v>3253.9682560000001</v>
      </c>
      <c r="AE424" s="614">
        <v>3341.9133440000001</v>
      </c>
      <c r="AF424" s="614">
        <v>3429.858432</v>
      </c>
      <c r="AG424" s="614">
        <v>3517.8035199999999</v>
      </c>
      <c r="AH424" s="614">
        <v>3605.7486080000003</v>
      </c>
      <c r="AI424" s="614">
        <v>3693.6936960000003</v>
      </c>
      <c r="AJ424" s="614">
        <v>3781.6387840000002</v>
      </c>
      <c r="AK424" s="614">
        <v>3869.5838720000002</v>
      </c>
      <c r="AL424" s="614">
        <v>3957.5289600000001</v>
      </c>
      <c r="AM424" s="614">
        <v>4045.474048</v>
      </c>
      <c r="AN424" s="615">
        <v>4133.4191360000004</v>
      </c>
    </row>
    <row r="425" spans="2:40">
      <c r="B425" s="609">
        <v>45</v>
      </c>
      <c r="C425" s="613">
        <v>899.4384</v>
      </c>
      <c r="D425" s="614">
        <v>989.38224000000002</v>
      </c>
      <c r="E425" s="614">
        <v>1079.32608</v>
      </c>
      <c r="F425" s="614">
        <v>1169.26992</v>
      </c>
      <c r="G425" s="614">
        <v>1259.2137600000001</v>
      </c>
      <c r="H425" s="614">
        <v>1349.1576</v>
      </c>
      <c r="I425" s="614">
        <v>1439.1014400000001</v>
      </c>
      <c r="J425" s="614">
        <v>1529.04528</v>
      </c>
      <c r="K425" s="614">
        <v>1618.98912</v>
      </c>
      <c r="L425" s="614">
        <v>1708.9329600000001</v>
      </c>
      <c r="M425" s="614">
        <v>1798.8768</v>
      </c>
      <c r="N425" s="614">
        <v>1888.8206400000001</v>
      </c>
      <c r="O425" s="614">
        <v>1978.76448</v>
      </c>
      <c r="P425" s="614">
        <v>2068.7083200000002</v>
      </c>
      <c r="Q425" s="614">
        <v>2158.6521600000001</v>
      </c>
      <c r="R425" s="614">
        <v>2248.596</v>
      </c>
      <c r="S425" s="614">
        <v>2338.5398399999999</v>
      </c>
      <c r="T425" s="614">
        <v>2428.4836800000003</v>
      </c>
      <c r="U425" s="614">
        <v>2518.4275200000002</v>
      </c>
      <c r="V425" s="614">
        <v>2608.3713600000001</v>
      </c>
      <c r="W425" s="614">
        <v>2698.3152</v>
      </c>
      <c r="X425" s="614">
        <v>2788.2590399999999</v>
      </c>
      <c r="Y425" s="614">
        <v>2878.2028800000003</v>
      </c>
      <c r="Z425" s="614">
        <v>2968.1467200000002</v>
      </c>
      <c r="AA425" s="614">
        <v>3058.0905600000001</v>
      </c>
      <c r="AB425" s="614">
        <v>3148.0344</v>
      </c>
      <c r="AC425" s="614">
        <v>3237.9782399999999</v>
      </c>
      <c r="AD425" s="614">
        <v>3327.9220800000003</v>
      </c>
      <c r="AE425" s="614">
        <v>3417.8659200000002</v>
      </c>
      <c r="AF425" s="614">
        <v>3507.8097600000001</v>
      </c>
      <c r="AG425" s="614">
        <v>3597.7536</v>
      </c>
      <c r="AH425" s="614">
        <v>3687.6974400000004</v>
      </c>
      <c r="AI425" s="614">
        <v>3777.6412800000003</v>
      </c>
      <c r="AJ425" s="614">
        <v>3867.5851200000002</v>
      </c>
      <c r="AK425" s="614">
        <v>3957.5289600000001</v>
      </c>
      <c r="AL425" s="614">
        <v>4047.4728</v>
      </c>
      <c r="AM425" s="614">
        <v>4137.4166400000004</v>
      </c>
      <c r="AN425" s="615">
        <v>4227.3604800000003</v>
      </c>
    </row>
    <row r="426" spans="2:40">
      <c r="B426" s="609">
        <v>46</v>
      </c>
      <c r="C426" s="613">
        <v>919.42592000000002</v>
      </c>
      <c r="D426" s="614">
        <v>1011.368512</v>
      </c>
      <c r="E426" s="614">
        <v>1103.3111040000001</v>
      </c>
      <c r="F426" s="614">
        <v>1195.253696</v>
      </c>
      <c r="G426" s="614">
        <v>1287.1962880000001</v>
      </c>
      <c r="H426" s="614">
        <v>1379.13888</v>
      </c>
      <c r="I426" s="614">
        <v>1471.0814720000001</v>
      </c>
      <c r="J426" s="614">
        <v>1563.024064</v>
      </c>
      <c r="K426" s="614">
        <v>1654.9666560000001</v>
      </c>
      <c r="L426" s="614">
        <v>1746.9092480000002</v>
      </c>
      <c r="M426" s="614">
        <v>1838.85184</v>
      </c>
      <c r="N426" s="614">
        <v>1930.7944320000001</v>
      </c>
      <c r="O426" s="614">
        <v>2022.737024</v>
      </c>
      <c r="P426" s="614">
        <v>2114.6796159999999</v>
      </c>
      <c r="Q426" s="614">
        <v>2206.6222080000002</v>
      </c>
      <c r="R426" s="614">
        <v>2298.5648000000001</v>
      </c>
      <c r="S426" s="614">
        <v>2390.507392</v>
      </c>
      <c r="T426" s="614">
        <v>2482.4499840000003</v>
      </c>
      <c r="U426" s="614">
        <v>2574.3925760000002</v>
      </c>
      <c r="V426" s="614">
        <v>2666.3351680000001</v>
      </c>
      <c r="W426" s="614">
        <v>2758.2777599999999</v>
      </c>
      <c r="X426" s="614">
        <v>2850.2203520000003</v>
      </c>
      <c r="Y426" s="614">
        <v>2942.1629440000002</v>
      </c>
      <c r="Z426" s="614">
        <v>3034.105536</v>
      </c>
      <c r="AA426" s="614">
        <v>3126.0481279999999</v>
      </c>
      <c r="AB426" s="614">
        <v>3217.9907200000002</v>
      </c>
      <c r="AC426" s="614">
        <v>3309.9333120000001</v>
      </c>
      <c r="AD426" s="614">
        <v>3401.875904</v>
      </c>
      <c r="AE426" s="614">
        <v>3493.8184960000003</v>
      </c>
      <c r="AF426" s="614">
        <v>3585.7610880000002</v>
      </c>
      <c r="AG426" s="614">
        <v>3677.7036800000001</v>
      </c>
      <c r="AH426" s="614">
        <v>3769.646272</v>
      </c>
      <c r="AI426" s="614">
        <v>3861.5888640000003</v>
      </c>
      <c r="AJ426" s="614">
        <v>3953.5314560000002</v>
      </c>
      <c r="AK426" s="614">
        <v>4045.474048</v>
      </c>
      <c r="AL426" s="614">
        <v>4137.4166400000004</v>
      </c>
      <c r="AM426" s="614">
        <v>4229.3592319999998</v>
      </c>
      <c r="AN426" s="615">
        <v>4321.3018240000001</v>
      </c>
    </row>
    <row r="427" spans="2:40">
      <c r="B427" s="609">
        <v>47</v>
      </c>
      <c r="C427" s="613">
        <v>939.41344000000004</v>
      </c>
      <c r="D427" s="614">
        <v>1033.3547840000001</v>
      </c>
      <c r="E427" s="614">
        <v>1127.296128</v>
      </c>
      <c r="F427" s="614">
        <v>1221.237472</v>
      </c>
      <c r="G427" s="614">
        <v>1315.1788160000001</v>
      </c>
      <c r="H427" s="614">
        <v>1409.1201600000002</v>
      </c>
      <c r="I427" s="614">
        <v>1503.061504</v>
      </c>
      <c r="J427" s="614">
        <v>1597.0028480000001</v>
      </c>
      <c r="K427" s="614">
        <v>1690.9441920000002</v>
      </c>
      <c r="L427" s="614">
        <v>1784.885536</v>
      </c>
      <c r="M427" s="614">
        <v>1878.8268800000001</v>
      </c>
      <c r="N427" s="614">
        <v>1972.7682240000001</v>
      </c>
      <c r="O427" s="614">
        <v>2066.7095680000002</v>
      </c>
      <c r="P427" s="614">
        <v>2160.6509120000001</v>
      </c>
      <c r="Q427" s="614">
        <v>2254.5922559999999</v>
      </c>
      <c r="R427" s="614">
        <v>2348.5336000000002</v>
      </c>
      <c r="S427" s="614">
        <v>2442.4749440000001</v>
      </c>
      <c r="T427" s="614">
        <v>2536.4162879999999</v>
      </c>
      <c r="U427" s="614">
        <v>2630.3576320000002</v>
      </c>
      <c r="V427" s="614">
        <v>2724.298976</v>
      </c>
      <c r="W427" s="614">
        <v>2818.2403200000003</v>
      </c>
      <c r="X427" s="614">
        <v>2912.1816640000002</v>
      </c>
      <c r="Y427" s="614">
        <v>3006.123008</v>
      </c>
      <c r="Z427" s="614">
        <v>3100.0643520000003</v>
      </c>
      <c r="AA427" s="614">
        <v>3194.0056960000002</v>
      </c>
      <c r="AB427" s="614">
        <v>3287.94704</v>
      </c>
      <c r="AC427" s="614">
        <v>3381.8883840000003</v>
      </c>
      <c r="AD427" s="614">
        <v>3475.8297280000002</v>
      </c>
      <c r="AE427" s="614">
        <v>3569.771072</v>
      </c>
      <c r="AF427" s="614">
        <v>3663.7124160000003</v>
      </c>
      <c r="AG427" s="614">
        <v>3757.6537600000001</v>
      </c>
      <c r="AH427" s="614">
        <v>3851.595104</v>
      </c>
      <c r="AI427" s="614">
        <v>3945.5364480000003</v>
      </c>
      <c r="AJ427" s="614">
        <v>4039.4777920000001</v>
      </c>
      <c r="AK427" s="614">
        <v>4133.4191360000004</v>
      </c>
      <c r="AL427" s="614">
        <v>4227.3604800000003</v>
      </c>
      <c r="AM427" s="614">
        <v>4321.3018240000001</v>
      </c>
      <c r="AN427" s="615">
        <v>4415.243168</v>
      </c>
    </row>
    <row r="428" spans="2:40">
      <c r="B428" s="609">
        <v>48</v>
      </c>
      <c r="C428" s="613">
        <v>959.40096000000005</v>
      </c>
      <c r="D428" s="614">
        <v>1055.341056</v>
      </c>
      <c r="E428" s="614">
        <v>1151.281152</v>
      </c>
      <c r="F428" s="614">
        <v>1247.2212480000001</v>
      </c>
      <c r="G428" s="614">
        <v>1343.1613440000001</v>
      </c>
      <c r="H428" s="614">
        <v>1439.1014400000001</v>
      </c>
      <c r="I428" s="614">
        <v>1535.0415360000002</v>
      </c>
      <c r="J428" s="614">
        <v>1630.981632</v>
      </c>
      <c r="K428" s="614">
        <v>1726.921728</v>
      </c>
      <c r="L428" s="614">
        <v>1822.8618240000001</v>
      </c>
      <c r="M428" s="614">
        <v>1918.8019200000001</v>
      </c>
      <c r="N428" s="614">
        <v>2014.7420160000001</v>
      </c>
      <c r="O428" s="614">
        <v>2110.682112</v>
      </c>
      <c r="P428" s="614">
        <v>2206.6222080000002</v>
      </c>
      <c r="Q428" s="614">
        <v>2302.562304</v>
      </c>
      <c r="R428" s="614">
        <v>2398.5024000000003</v>
      </c>
      <c r="S428" s="614">
        <v>2494.4424960000001</v>
      </c>
      <c r="T428" s="614">
        <v>2590.3825919999999</v>
      </c>
      <c r="U428" s="614">
        <v>2686.3226880000002</v>
      </c>
      <c r="V428" s="614">
        <v>2782.262784</v>
      </c>
      <c r="W428" s="614">
        <v>2878.2028800000003</v>
      </c>
      <c r="X428" s="614">
        <v>2974.1429760000001</v>
      </c>
      <c r="Y428" s="614">
        <v>3070.0830720000004</v>
      </c>
      <c r="Z428" s="614">
        <v>3166.0231680000002</v>
      </c>
      <c r="AA428" s="614">
        <v>3261.963264</v>
      </c>
      <c r="AB428" s="614">
        <v>3357.9033600000002</v>
      </c>
      <c r="AC428" s="614">
        <v>3453.8434560000001</v>
      </c>
      <c r="AD428" s="614">
        <v>3549.7835520000003</v>
      </c>
      <c r="AE428" s="614">
        <v>3645.7236480000001</v>
      </c>
      <c r="AF428" s="614">
        <v>3741.663744</v>
      </c>
      <c r="AG428" s="614">
        <v>3837.6038400000002</v>
      </c>
      <c r="AH428" s="614">
        <v>3933.543936</v>
      </c>
      <c r="AI428" s="614">
        <v>4029.4840320000003</v>
      </c>
      <c r="AJ428" s="614">
        <v>4125.4241280000006</v>
      </c>
      <c r="AK428" s="614">
        <v>4221.3642239999999</v>
      </c>
      <c r="AL428" s="614">
        <v>4317.3043200000002</v>
      </c>
      <c r="AM428" s="614">
        <v>4413.2444160000005</v>
      </c>
      <c r="AN428" s="615">
        <v>4509.1845119999998</v>
      </c>
    </row>
    <row r="429" spans="2:40">
      <c r="B429" s="609">
        <v>49</v>
      </c>
      <c r="C429" s="613">
        <v>979.38848000000007</v>
      </c>
      <c r="D429" s="614">
        <v>1077.3273280000001</v>
      </c>
      <c r="E429" s="614">
        <v>1175.2661760000001</v>
      </c>
      <c r="F429" s="614">
        <v>1273.2050240000001</v>
      </c>
      <c r="G429" s="614">
        <v>1371.1438720000001</v>
      </c>
      <c r="H429" s="614">
        <v>1469.0827200000001</v>
      </c>
      <c r="I429" s="614">
        <v>1567.0215680000001</v>
      </c>
      <c r="J429" s="614">
        <v>1664.9604160000001</v>
      </c>
      <c r="K429" s="614">
        <v>1762.8992640000001</v>
      </c>
      <c r="L429" s="614">
        <v>1860.8381120000001</v>
      </c>
      <c r="M429" s="614">
        <v>1958.7769600000001</v>
      </c>
      <c r="N429" s="614">
        <v>2056.7158079999999</v>
      </c>
      <c r="O429" s="614">
        <v>2154.6546560000002</v>
      </c>
      <c r="P429" s="614">
        <v>2252.5935039999999</v>
      </c>
      <c r="Q429" s="614">
        <v>2350.5323520000002</v>
      </c>
      <c r="R429" s="614">
        <v>2448.4712</v>
      </c>
      <c r="S429" s="614">
        <v>2546.4100480000002</v>
      </c>
      <c r="T429" s="614">
        <v>2644.348896</v>
      </c>
      <c r="U429" s="614">
        <v>2742.2877440000002</v>
      </c>
      <c r="V429" s="614">
        <v>2840.226592</v>
      </c>
      <c r="W429" s="614">
        <v>2938.1654400000002</v>
      </c>
      <c r="X429" s="614">
        <v>3036.104288</v>
      </c>
      <c r="Y429" s="614">
        <v>3134.0431360000002</v>
      </c>
      <c r="Z429" s="614">
        <v>3231.981984</v>
      </c>
      <c r="AA429" s="614">
        <v>3329.9208320000002</v>
      </c>
      <c r="AB429" s="614">
        <v>3427.85968</v>
      </c>
      <c r="AC429" s="614">
        <v>3525.7985280000003</v>
      </c>
      <c r="AD429" s="614">
        <v>3623.737376</v>
      </c>
      <c r="AE429" s="614">
        <v>3721.6762240000003</v>
      </c>
      <c r="AF429" s="614">
        <v>3819.6150720000001</v>
      </c>
      <c r="AG429" s="614">
        <v>3917.5539200000003</v>
      </c>
      <c r="AH429" s="614">
        <v>4015.4927680000001</v>
      </c>
      <c r="AI429" s="614">
        <v>4113.4316159999998</v>
      </c>
      <c r="AJ429" s="614">
        <v>4211.3704640000005</v>
      </c>
      <c r="AK429" s="614">
        <v>4309.3093120000003</v>
      </c>
      <c r="AL429" s="614">
        <v>4407.2481600000001</v>
      </c>
      <c r="AM429" s="614">
        <v>4505.1870079999999</v>
      </c>
      <c r="AN429" s="615">
        <v>4603.1258560000006</v>
      </c>
    </row>
    <row r="430" spans="2:40">
      <c r="B430" s="609">
        <v>50</v>
      </c>
      <c r="C430" s="613">
        <v>999.37600000000009</v>
      </c>
      <c r="D430" s="614">
        <v>1099.3136</v>
      </c>
      <c r="E430" s="614">
        <v>1199.2512000000002</v>
      </c>
      <c r="F430" s="614">
        <v>1299.1888000000001</v>
      </c>
      <c r="G430" s="614">
        <v>1399.1264000000001</v>
      </c>
      <c r="H430" s="614">
        <v>1499.0640000000001</v>
      </c>
      <c r="I430" s="614">
        <v>1599.0016000000001</v>
      </c>
      <c r="J430" s="614">
        <v>1698.9392</v>
      </c>
      <c r="K430" s="614">
        <v>1798.8768</v>
      </c>
      <c r="L430" s="614">
        <v>1898.8144</v>
      </c>
      <c r="M430" s="614">
        <v>1998.7520000000002</v>
      </c>
      <c r="N430" s="614">
        <v>2098.6896000000002</v>
      </c>
      <c r="O430" s="614">
        <v>2198.6271999999999</v>
      </c>
      <c r="P430" s="614">
        <v>2298.5648000000001</v>
      </c>
      <c r="Q430" s="614">
        <v>2398.5024000000003</v>
      </c>
      <c r="R430" s="614">
        <v>2498.44</v>
      </c>
      <c r="S430" s="614">
        <v>2598.3776000000003</v>
      </c>
      <c r="T430" s="614">
        <v>2698.3152</v>
      </c>
      <c r="U430" s="614">
        <v>2798.2528000000002</v>
      </c>
      <c r="V430" s="614">
        <v>2898.1904</v>
      </c>
      <c r="W430" s="614">
        <v>2998.1280000000002</v>
      </c>
      <c r="X430" s="614">
        <v>3098.0655999999999</v>
      </c>
      <c r="Y430" s="614">
        <v>3198.0032000000001</v>
      </c>
      <c r="Z430" s="614">
        <v>3297.9408000000003</v>
      </c>
      <c r="AA430" s="614">
        <v>3397.8784000000001</v>
      </c>
      <c r="AB430" s="614">
        <v>3497.8160000000003</v>
      </c>
      <c r="AC430" s="614">
        <v>3597.7536</v>
      </c>
      <c r="AD430" s="614">
        <v>3697.6912000000002</v>
      </c>
      <c r="AE430" s="614">
        <v>3797.6288</v>
      </c>
      <c r="AF430" s="614">
        <v>3897.5664000000002</v>
      </c>
      <c r="AG430" s="614">
        <v>3997.5040000000004</v>
      </c>
      <c r="AH430" s="614">
        <v>4097.4416000000001</v>
      </c>
      <c r="AI430" s="614">
        <v>4197.3792000000003</v>
      </c>
      <c r="AJ430" s="614">
        <v>4297.3168000000005</v>
      </c>
      <c r="AK430" s="614">
        <v>4397.2543999999998</v>
      </c>
      <c r="AL430" s="614">
        <v>4497.192</v>
      </c>
      <c r="AM430" s="614">
        <v>4597.1296000000002</v>
      </c>
      <c r="AN430" s="615">
        <v>4697.0672000000004</v>
      </c>
    </row>
    <row r="431" spans="2:40">
      <c r="B431" s="609">
        <v>51</v>
      </c>
      <c r="C431" s="613">
        <v>1019.36352</v>
      </c>
      <c r="D431" s="614">
        <v>1121.2998720000001</v>
      </c>
      <c r="E431" s="614">
        <v>1223.236224</v>
      </c>
      <c r="F431" s="614">
        <v>1325.1725760000002</v>
      </c>
      <c r="G431" s="614">
        <v>1427.1089280000001</v>
      </c>
      <c r="H431" s="614">
        <v>1529.04528</v>
      </c>
      <c r="I431" s="614">
        <v>1630.981632</v>
      </c>
      <c r="J431" s="614">
        <v>1732.9179840000002</v>
      </c>
      <c r="K431" s="614">
        <v>1834.8543360000001</v>
      </c>
      <c r="L431" s="614">
        <v>1936.790688</v>
      </c>
      <c r="M431" s="614">
        <v>2038.72704</v>
      </c>
      <c r="N431" s="614">
        <v>2140.6633919999999</v>
      </c>
      <c r="O431" s="614">
        <v>2242.5997440000001</v>
      </c>
      <c r="P431" s="614">
        <v>2344.5360960000003</v>
      </c>
      <c r="Q431" s="614">
        <v>2446.472448</v>
      </c>
      <c r="R431" s="614">
        <v>2548.4088000000002</v>
      </c>
      <c r="S431" s="614">
        <v>2650.3451520000003</v>
      </c>
      <c r="T431" s="614">
        <v>2752.281504</v>
      </c>
      <c r="U431" s="614">
        <v>2854.2178560000002</v>
      </c>
      <c r="V431" s="614">
        <v>2956.1542079999999</v>
      </c>
      <c r="W431" s="614">
        <v>3058.0905600000001</v>
      </c>
      <c r="X431" s="614">
        <v>3160.0269120000003</v>
      </c>
      <c r="Y431" s="614">
        <v>3261.963264</v>
      </c>
      <c r="Z431" s="614">
        <v>3363.8996160000002</v>
      </c>
      <c r="AA431" s="614">
        <v>3465.8359680000003</v>
      </c>
      <c r="AB431" s="614">
        <v>3567.77232</v>
      </c>
      <c r="AC431" s="614">
        <v>3669.7086720000002</v>
      </c>
      <c r="AD431" s="614">
        <v>3771.6450240000004</v>
      </c>
      <c r="AE431" s="614">
        <v>3873.5813760000001</v>
      </c>
      <c r="AF431" s="614">
        <v>3975.5177280000003</v>
      </c>
      <c r="AG431" s="614">
        <v>4077.45408</v>
      </c>
      <c r="AH431" s="614">
        <v>4179.3904320000001</v>
      </c>
      <c r="AI431" s="614">
        <v>4281.3267839999999</v>
      </c>
      <c r="AJ431" s="614">
        <v>4383.2631360000005</v>
      </c>
      <c r="AK431" s="614">
        <v>4485.1994880000002</v>
      </c>
      <c r="AL431" s="614">
        <v>4587.1358399999999</v>
      </c>
      <c r="AM431" s="614">
        <v>4689.0721920000005</v>
      </c>
      <c r="AN431" s="615">
        <v>4791.0085440000003</v>
      </c>
    </row>
    <row r="432" spans="2:40">
      <c r="B432" s="609">
        <v>52</v>
      </c>
      <c r="C432" s="613">
        <v>1039.35104</v>
      </c>
      <c r="D432" s="614">
        <v>1143.2861440000001</v>
      </c>
      <c r="E432" s="614">
        <v>1247.2212480000001</v>
      </c>
      <c r="F432" s="614">
        <v>1351.156352</v>
      </c>
      <c r="G432" s="614">
        <v>1455.0914560000001</v>
      </c>
      <c r="H432" s="614">
        <v>1559.02656</v>
      </c>
      <c r="I432" s="614">
        <v>1662.9616640000002</v>
      </c>
      <c r="J432" s="614">
        <v>1766.8967680000001</v>
      </c>
      <c r="K432" s="614">
        <v>1870.831872</v>
      </c>
      <c r="L432" s="614">
        <v>1974.7669760000001</v>
      </c>
      <c r="M432" s="614">
        <v>2078.70208</v>
      </c>
      <c r="N432" s="614">
        <v>2182.6371840000002</v>
      </c>
      <c r="O432" s="614">
        <v>2286.5722880000003</v>
      </c>
      <c r="P432" s="614">
        <v>2390.507392</v>
      </c>
      <c r="Q432" s="614">
        <v>2494.4424960000001</v>
      </c>
      <c r="R432" s="614">
        <v>2598.3776000000003</v>
      </c>
      <c r="S432" s="614">
        <v>2702.3127039999999</v>
      </c>
      <c r="T432" s="614">
        <v>2806.2478080000001</v>
      </c>
      <c r="U432" s="614">
        <v>2910.1829120000002</v>
      </c>
      <c r="V432" s="614">
        <v>3014.1180160000004</v>
      </c>
      <c r="W432" s="614">
        <v>3118.05312</v>
      </c>
      <c r="X432" s="614">
        <v>3221.9882240000002</v>
      </c>
      <c r="Y432" s="614">
        <v>3325.9233280000003</v>
      </c>
      <c r="Z432" s="614">
        <v>3429.858432</v>
      </c>
      <c r="AA432" s="614">
        <v>3533.7935360000001</v>
      </c>
      <c r="AB432" s="614">
        <v>3637.7286400000003</v>
      </c>
      <c r="AC432" s="614">
        <v>3741.663744</v>
      </c>
      <c r="AD432" s="614">
        <v>3845.5988480000001</v>
      </c>
      <c r="AE432" s="614">
        <v>3949.5339520000002</v>
      </c>
      <c r="AF432" s="614">
        <v>4053.4690560000004</v>
      </c>
      <c r="AG432" s="614">
        <v>4157.40416</v>
      </c>
      <c r="AH432" s="614">
        <v>4261.3392640000002</v>
      </c>
      <c r="AI432" s="614">
        <v>4365.2743680000003</v>
      </c>
      <c r="AJ432" s="614">
        <v>4469.2094720000005</v>
      </c>
      <c r="AK432" s="614">
        <v>4573.1445760000006</v>
      </c>
      <c r="AL432" s="614">
        <v>4677.0796799999998</v>
      </c>
      <c r="AM432" s="614">
        <v>4781.014784</v>
      </c>
      <c r="AN432" s="615">
        <v>4884.9498880000001</v>
      </c>
    </row>
    <row r="433" spans="2:40">
      <c r="B433" s="609">
        <v>53</v>
      </c>
      <c r="C433" s="613">
        <v>1059.3385600000001</v>
      </c>
      <c r="D433" s="614">
        <v>1165.272416</v>
      </c>
      <c r="E433" s="614">
        <v>1271.2062720000001</v>
      </c>
      <c r="F433" s="614">
        <v>1377.140128</v>
      </c>
      <c r="G433" s="614">
        <v>1483.0739840000001</v>
      </c>
      <c r="H433" s="614">
        <v>1589.00784</v>
      </c>
      <c r="I433" s="614">
        <v>1694.9416960000001</v>
      </c>
      <c r="J433" s="614">
        <v>1800.875552</v>
      </c>
      <c r="K433" s="614">
        <v>1906.8094080000001</v>
      </c>
      <c r="L433" s="614">
        <v>2012.7432640000002</v>
      </c>
      <c r="M433" s="614">
        <v>2118.6771200000003</v>
      </c>
      <c r="N433" s="614">
        <v>2224.6109759999999</v>
      </c>
      <c r="O433" s="614">
        <v>2330.544832</v>
      </c>
      <c r="P433" s="614">
        <v>2436.4786880000001</v>
      </c>
      <c r="Q433" s="614">
        <v>2542.4125440000003</v>
      </c>
      <c r="R433" s="614">
        <v>2648.3463999999999</v>
      </c>
      <c r="S433" s="614">
        <v>2754.280256</v>
      </c>
      <c r="T433" s="614">
        <v>2860.2141120000001</v>
      </c>
      <c r="U433" s="614">
        <v>2966.1479680000002</v>
      </c>
      <c r="V433" s="614">
        <v>3072.0818240000003</v>
      </c>
      <c r="W433" s="614">
        <v>3178.01568</v>
      </c>
      <c r="X433" s="614">
        <v>3283.9495360000001</v>
      </c>
      <c r="Y433" s="614">
        <v>3389.8833920000002</v>
      </c>
      <c r="Z433" s="614">
        <v>3495.8172480000003</v>
      </c>
      <c r="AA433" s="614">
        <v>3601.7511039999999</v>
      </c>
      <c r="AB433" s="614">
        <v>3707.68496</v>
      </c>
      <c r="AC433" s="614">
        <v>3813.6188160000002</v>
      </c>
      <c r="AD433" s="614">
        <v>3919.5526720000003</v>
      </c>
      <c r="AE433" s="614">
        <v>4025.4865280000004</v>
      </c>
      <c r="AF433" s="614">
        <v>4131.420384</v>
      </c>
      <c r="AG433" s="614">
        <v>4237.3542400000006</v>
      </c>
      <c r="AH433" s="614">
        <v>4343.2880960000002</v>
      </c>
      <c r="AI433" s="614">
        <v>4449.2219519999999</v>
      </c>
      <c r="AJ433" s="614">
        <v>4555.1558080000004</v>
      </c>
      <c r="AK433" s="614">
        <v>4661.0896640000001</v>
      </c>
      <c r="AL433" s="614">
        <v>4767.0235200000006</v>
      </c>
      <c r="AM433" s="614">
        <v>4872.9573760000003</v>
      </c>
      <c r="AN433" s="615">
        <v>4978.8912319999999</v>
      </c>
    </row>
    <row r="434" spans="2:40">
      <c r="B434" s="609">
        <v>54</v>
      </c>
      <c r="C434" s="613">
        <v>1079.32608</v>
      </c>
      <c r="D434" s="614">
        <v>1187.2586880000001</v>
      </c>
      <c r="E434" s="614">
        <v>1295.191296</v>
      </c>
      <c r="F434" s="614">
        <v>1403.123904</v>
      </c>
      <c r="G434" s="614">
        <v>1511.0565120000001</v>
      </c>
      <c r="H434" s="614">
        <v>1618.98912</v>
      </c>
      <c r="I434" s="614">
        <v>1726.921728</v>
      </c>
      <c r="J434" s="614">
        <v>1834.8543360000001</v>
      </c>
      <c r="K434" s="614">
        <v>1942.7869440000002</v>
      </c>
      <c r="L434" s="614">
        <v>2050.719552</v>
      </c>
      <c r="M434" s="614">
        <v>2158.6521600000001</v>
      </c>
      <c r="N434" s="614">
        <v>2266.5847680000002</v>
      </c>
      <c r="O434" s="614">
        <v>2374.5173760000002</v>
      </c>
      <c r="P434" s="614">
        <v>2482.4499840000003</v>
      </c>
      <c r="Q434" s="614">
        <v>2590.3825919999999</v>
      </c>
      <c r="R434" s="614">
        <v>2698.3152</v>
      </c>
      <c r="S434" s="614">
        <v>2806.2478080000001</v>
      </c>
      <c r="T434" s="614">
        <v>2914.1804160000002</v>
      </c>
      <c r="U434" s="614">
        <v>3022.1130240000002</v>
      </c>
      <c r="V434" s="614">
        <v>3130.0456320000003</v>
      </c>
      <c r="W434" s="614">
        <v>3237.9782399999999</v>
      </c>
      <c r="X434" s="614">
        <v>3345.910848</v>
      </c>
      <c r="Y434" s="614">
        <v>3453.8434560000001</v>
      </c>
      <c r="Z434" s="614">
        <v>3561.7760640000001</v>
      </c>
      <c r="AA434" s="614">
        <v>3669.7086720000002</v>
      </c>
      <c r="AB434" s="614">
        <v>3777.6412800000003</v>
      </c>
      <c r="AC434" s="614">
        <v>3885.5738880000004</v>
      </c>
      <c r="AD434" s="614">
        <v>3993.506496</v>
      </c>
      <c r="AE434" s="614">
        <v>4101.439104</v>
      </c>
      <c r="AF434" s="614">
        <v>4209.3717120000001</v>
      </c>
      <c r="AG434" s="614">
        <v>4317.3043200000002</v>
      </c>
      <c r="AH434" s="614">
        <v>4425.2369280000003</v>
      </c>
      <c r="AI434" s="614">
        <v>4533.1695360000003</v>
      </c>
      <c r="AJ434" s="614">
        <v>4641.1021440000004</v>
      </c>
      <c r="AK434" s="614">
        <v>4749.0347520000005</v>
      </c>
      <c r="AL434" s="614">
        <v>4856.9673600000006</v>
      </c>
      <c r="AM434" s="614">
        <v>4964.8999680000006</v>
      </c>
      <c r="AN434" s="615">
        <v>5072.8325759999998</v>
      </c>
    </row>
    <row r="435" spans="2:40">
      <c r="B435" s="609">
        <v>55</v>
      </c>
      <c r="C435" s="613">
        <v>1099.3136</v>
      </c>
      <c r="D435" s="614">
        <v>1209.24496</v>
      </c>
      <c r="E435" s="614">
        <v>1319.17632</v>
      </c>
      <c r="F435" s="614">
        <v>1429.1076800000001</v>
      </c>
      <c r="G435" s="614">
        <v>1539.0390400000001</v>
      </c>
      <c r="H435" s="614">
        <v>1648.9704000000002</v>
      </c>
      <c r="I435" s="614">
        <v>1758.90176</v>
      </c>
      <c r="J435" s="614">
        <v>1868.83312</v>
      </c>
      <c r="K435" s="614">
        <v>1978.76448</v>
      </c>
      <c r="L435" s="614">
        <v>2088.6958399999999</v>
      </c>
      <c r="M435" s="614">
        <v>2198.6271999999999</v>
      </c>
      <c r="N435" s="614">
        <v>2308.5585599999999</v>
      </c>
      <c r="O435" s="614">
        <v>2418.48992</v>
      </c>
      <c r="P435" s="614">
        <v>2528.42128</v>
      </c>
      <c r="Q435" s="614">
        <v>2638.3526400000001</v>
      </c>
      <c r="R435" s="614">
        <v>2748.2840000000001</v>
      </c>
      <c r="S435" s="614">
        <v>2858.2153600000001</v>
      </c>
      <c r="T435" s="614">
        <v>2968.1467200000002</v>
      </c>
      <c r="U435" s="614">
        <v>3078.0780800000002</v>
      </c>
      <c r="V435" s="614">
        <v>3188.0094400000003</v>
      </c>
      <c r="W435" s="614">
        <v>3297.9408000000003</v>
      </c>
      <c r="X435" s="614">
        <v>3407.8721600000003</v>
      </c>
      <c r="Y435" s="614">
        <v>3517.8035199999999</v>
      </c>
      <c r="Z435" s="614">
        <v>3627.73488</v>
      </c>
      <c r="AA435" s="614">
        <v>3737.66624</v>
      </c>
      <c r="AB435" s="614">
        <v>3847.5976000000001</v>
      </c>
      <c r="AC435" s="614">
        <v>3957.5289600000001</v>
      </c>
      <c r="AD435" s="614">
        <v>4067.4603200000001</v>
      </c>
      <c r="AE435" s="614">
        <v>4177.3916799999997</v>
      </c>
      <c r="AF435" s="614">
        <v>4287.3230400000002</v>
      </c>
      <c r="AG435" s="614">
        <v>4397.2543999999998</v>
      </c>
      <c r="AH435" s="614">
        <v>4507.1857600000003</v>
      </c>
      <c r="AI435" s="614">
        <v>4617.1171199999999</v>
      </c>
      <c r="AJ435" s="614">
        <v>4727.0484800000004</v>
      </c>
      <c r="AK435" s="614">
        <v>4836.97984</v>
      </c>
      <c r="AL435" s="614">
        <v>4946.9112000000005</v>
      </c>
      <c r="AM435" s="614">
        <v>5056.84256</v>
      </c>
      <c r="AN435" s="615">
        <v>5166.7739200000005</v>
      </c>
    </row>
    <row r="436" spans="2:40">
      <c r="B436" s="609">
        <v>56</v>
      </c>
      <c r="C436" s="613">
        <v>1119.3011200000001</v>
      </c>
      <c r="D436" s="614">
        <v>1231.2312320000001</v>
      </c>
      <c r="E436" s="614">
        <v>1343.1613440000001</v>
      </c>
      <c r="F436" s="614">
        <v>1455.0914560000001</v>
      </c>
      <c r="G436" s="614">
        <v>1567.0215680000001</v>
      </c>
      <c r="H436" s="614">
        <v>1678.9516800000001</v>
      </c>
      <c r="I436" s="614">
        <v>1790.8817920000001</v>
      </c>
      <c r="J436" s="614">
        <v>1902.8119040000001</v>
      </c>
      <c r="K436" s="614">
        <v>2014.7420160000001</v>
      </c>
      <c r="L436" s="614">
        <v>2126.6721280000002</v>
      </c>
      <c r="M436" s="614">
        <v>2238.6022400000002</v>
      </c>
      <c r="N436" s="614">
        <v>2350.5323520000002</v>
      </c>
      <c r="O436" s="614">
        <v>2462.4624640000002</v>
      </c>
      <c r="P436" s="614">
        <v>2574.3925760000002</v>
      </c>
      <c r="Q436" s="614">
        <v>2686.3226880000002</v>
      </c>
      <c r="R436" s="614">
        <v>2798.2528000000002</v>
      </c>
      <c r="S436" s="614">
        <v>2910.1829120000002</v>
      </c>
      <c r="T436" s="614">
        <v>3022.1130240000002</v>
      </c>
      <c r="U436" s="614">
        <v>3134.0431360000002</v>
      </c>
      <c r="V436" s="614">
        <v>3245.9732480000002</v>
      </c>
      <c r="W436" s="614">
        <v>3357.9033600000002</v>
      </c>
      <c r="X436" s="614">
        <v>3469.8334720000003</v>
      </c>
      <c r="Y436" s="614">
        <v>3581.7635840000003</v>
      </c>
      <c r="Z436" s="614">
        <v>3693.6936960000003</v>
      </c>
      <c r="AA436" s="614">
        <v>3805.6238080000003</v>
      </c>
      <c r="AB436" s="614">
        <v>3917.5539200000003</v>
      </c>
      <c r="AC436" s="614">
        <v>4029.4840320000003</v>
      </c>
      <c r="AD436" s="614">
        <v>4141.4141440000003</v>
      </c>
      <c r="AE436" s="614">
        <v>4253.3442560000003</v>
      </c>
      <c r="AF436" s="614">
        <v>4365.2743680000003</v>
      </c>
      <c r="AG436" s="614">
        <v>4477.2044800000003</v>
      </c>
      <c r="AH436" s="614">
        <v>4589.1345920000003</v>
      </c>
      <c r="AI436" s="614">
        <v>4701.0647040000003</v>
      </c>
      <c r="AJ436" s="614">
        <v>4812.9948160000004</v>
      </c>
      <c r="AK436" s="614">
        <v>4924.9249280000004</v>
      </c>
      <c r="AL436" s="614">
        <v>5036.8550400000004</v>
      </c>
      <c r="AM436" s="614">
        <v>5148.7851520000004</v>
      </c>
      <c r="AN436" s="615">
        <v>5260.7152640000004</v>
      </c>
    </row>
    <row r="437" spans="2:40">
      <c r="B437" s="609">
        <v>57</v>
      </c>
      <c r="C437" s="613">
        <v>1139.28864</v>
      </c>
      <c r="D437" s="614">
        <v>1253.217504</v>
      </c>
      <c r="E437" s="614">
        <v>1367.1463680000002</v>
      </c>
      <c r="F437" s="614">
        <v>1481.0752320000001</v>
      </c>
      <c r="G437" s="614">
        <v>1595.0040960000001</v>
      </c>
      <c r="H437" s="614">
        <v>1708.9329600000001</v>
      </c>
      <c r="I437" s="614">
        <v>1822.8618240000001</v>
      </c>
      <c r="J437" s="614">
        <v>1936.790688</v>
      </c>
      <c r="K437" s="614">
        <v>2050.719552</v>
      </c>
      <c r="L437" s="614">
        <v>2164.648416</v>
      </c>
      <c r="M437" s="614">
        <v>2278.57728</v>
      </c>
      <c r="N437" s="614">
        <v>2392.5061439999999</v>
      </c>
      <c r="O437" s="614">
        <v>2506.4350079999999</v>
      </c>
      <c r="P437" s="614">
        <v>2620.3638719999999</v>
      </c>
      <c r="Q437" s="614">
        <v>2734.2927360000003</v>
      </c>
      <c r="R437" s="614">
        <v>2848.2216000000003</v>
      </c>
      <c r="S437" s="614">
        <v>2962.1504640000003</v>
      </c>
      <c r="T437" s="614">
        <v>3076.0793280000003</v>
      </c>
      <c r="U437" s="614">
        <v>3190.0081920000002</v>
      </c>
      <c r="V437" s="614">
        <v>3303.9370560000002</v>
      </c>
      <c r="W437" s="614">
        <v>3417.8659200000002</v>
      </c>
      <c r="X437" s="614">
        <v>3531.7947840000002</v>
      </c>
      <c r="Y437" s="614">
        <v>3645.7236480000001</v>
      </c>
      <c r="Z437" s="614">
        <v>3759.6525120000001</v>
      </c>
      <c r="AA437" s="614">
        <v>3873.5813760000001</v>
      </c>
      <c r="AB437" s="614">
        <v>3987.5102400000001</v>
      </c>
      <c r="AC437" s="614">
        <v>4101.439104</v>
      </c>
      <c r="AD437" s="614">
        <v>4215.3679680000005</v>
      </c>
      <c r="AE437" s="614">
        <v>4329.296832</v>
      </c>
      <c r="AF437" s="614">
        <v>4443.2256960000004</v>
      </c>
      <c r="AG437" s="614">
        <v>4557.1545599999999</v>
      </c>
      <c r="AH437" s="614">
        <v>4671.0834240000004</v>
      </c>
      <c r="AI437" s="614">
        <v>4785.0122879999999</v>
      </c>
      <c r="AJ437" s="614">
        <v>4898.9411520000003</v>
      </c>
      <c r="AK437" s="614">
        <v>5012.8700159999999</v>
      </c>
      <c r="AL437" s="614">
        <v>5126.7988800000003</v>
      </c>
      <c r="AM437" s="614">
        <v>5240.7277439999998</v>
      </c>
      <c r="AN437" s="615">
        <v>5354.6566080000002</v>
      </c>
    </row>
    <row r="438" spans="2:40">
      <c r="B438" s="609">
        <v>58</v>
      </c>
      <c r="C438" s="613">
        <v>1159.2761600000001</v>
      </c>
      <c r="D438" s="614">
        <v>1275.2037760000001</v>
      </c>
      <c r="E438" s="614">
        <v>1391.131392</v>
      </c>
      <c r="F438" s="614">
        <v>1507.0590080000002</v>
      </c>
      <c r="G438" s="614">
        <v>1622.9866240000001</v>
      </c>
      <c r="H438" s="614">
        <v>1738.9142400000001</v>
      </c>
      <c r="I438" s="614">
        <v>1854.841856</v>
      </c>
      <c r="J438" s="614">
        <v>1970.7694720000002</v>
      </c>
      <c r="K438" s="614">
        <v>2086.6970879999999</v>
      </c>
      <c r="L438" s="614">
        <v>2202.6247040000003</v>
      </c>
      <c r="M438" s="614">
        <v>2318.5523200000002</v>
      </c>
      <c r="N438" s="614">
        <v>2434.4799360000002</v>
      </c>
      <c r="O438" s="614">
        <v>2550.4075520000001</v>
      </c>
      <c r="P438" s="614">
        <v>2666.3351680000001</v>
      </c>
      <c r="Q438" s="614">
        <v>2782.262784</v>
      </c>
      <c r="R438" s="614">
        <v>2898.1904</v>
      </c>
      <c r="S438" s="614">
        <v>3014.1180160000004</v>
      </c>
      <c r="T438" s="614">
        <v>3130.0456320000003</v>
      </c>
      <c r="U438" s="614">
        <v>3245.9732480000002</v>
      </c>
      <c r="V438" s="614">
        <v>3361.9008640000002</v>
      </c>
      <c r="W438" s="614">
        <v>3477.8284800000001</v>
      </c>
      <c r="X438" s="614">
        <v>3593.7560960000001</v>
      </c>
      <c r="Y438" s="614">
        <v>3709.683712</v>
      </c>
      <c r="Z438" s="614">
        <v>3825.611328</v>
      </c>
      <c r="AA438" s="614">
        <v>3941.5389440000004</v>
      </c>
      <c r="AB438" s="614">
        <v>4057.4665600000003</v>
      </c>
      <c r="AC438" s="614">
        <v>4173.3941759999998</v>
      </c>
      <c r="AD438" s="614">
        <v>4289.3217919999997</v>
      </c>
      <c r="AE438" s="614">
        <v>4405.2494080000006</v>
      </c>
      <c r="AF438" s="614">
        <v>4521.1770240000005</v>
      </c>
      <c r="AG438" s="614">
        <v>4637.1046400000005</v>
      </c>
      <c r="AH438" s="614">
        <v>4753.0322560000004</v>
      </c>
      <c r="AI438" s="614">
        <v>4868.9598720000004</v>
      </c>
      <c r="AJ438" s="614">
        <v>4984.8874880000003</v>
      </c>
      <c r="AK438" s="614">
        <v>5100.8151040000002</v>
      </c>
      <c r="AL438" s="614">
        <v>5216.7427200000002</v>
      </c>
      <c r="AM438" s="614">
        <v>5332.6703360000001</v>
      </c>
      <c r="AN438" s="615">
        <v>5448.5979520000001</v>
      </c>
    </row>
    <row r="439" spans="2:40">
      <c r="B439" s="609">
        <v>59</v>
      </c>
      <c r="C439" s="613">
        <v>1179.26368</v>
      </c>
      <c r="D439" s="614">
        <v>1297.1900480000002</v>
      </c>
      <c r="E439" s="614">
        <v>1415.1164160000001</v>
      </c>
      <c r="F439" s="614">
        <v>1533.042784</v>
      </c>
      <c r="G439" s="614">
        <v>1650.9691520000001</v>
      </c>
      <c r="H439" s="614">
        <v>1768.89552</v>
      </c>
      <c r="I439" s="614">
        <v>1886.8218880000002</v>
      </c>
      <c r="J439" s="614">
        <v>2004.7482560000001</v>
      </c>
      <c r="K439" s="614">
        <v>2122.6746240000002</v>
      </c>
      <c r="L439" s="614">
        <v>2240.6009920000001</v>
      </c>
      <c r="M439" s="614">
        <v>2358.52736</v>
      </c>
      <c r="N439" s="614">
        <v>2476.453728</v>
      </c>
      <c r="O439" s="614">
        <v>2594.3800960000003</v>
      </c>
      <c r="P439" s="614">
        <v>2712.3064640000002</v>
      </c>
      <c r="Q439" s="614">
        <v>2830.2328320000001</v>
      </c>
      <c r="R439" s="614">
        <v>2948.1592000000001</v>
      </c>
      <c r="S439" s="614">
        <v>3066.085568</v>
      </c>
      <c r="T439" s="614">
        <v>3184.0119360000003</v>
      </c>
      <c r="U439" s="614">
        <v>3301.9383040000002</v>
      </c>
      <c r="V439" s="614">
        <v>3419.8646720000002</v>
      </c>
      <c r="W439" s="614">
        <v>3537.7910400000001</v>
      </c>
      <c r="X439" s="614">
        <v>3655.717408</v>
      </c>
      <c r="Y439" s="614">
        <v>3773.6437760000003</v>
      </c>
      <c r="Z439" s="614">
        <v>3891.5701440000003</v>
      </c>
      <c r="AA439" s="614">
        <v>4009.4965120000002</v>
      </c>
      <c r="AB439" s="614">
        <v>4127.4228800000001</v>
      </c>
      <c r="AC439" s="614">
        <v>4245.3492480000004</v>
      </c>
      <c r="AD439" s="614">
        <v>4363.2756159999999</v>
      </c>
      <c r="AE439" s="614">
        <v>4481.2019840000003</v>
      </c>
      <c r="AF439" s="614">
        <v>4599.1283520000006</v>
      </c>
      <c r="AG439" s="614">
        <v>4717.0547200000001</v>
      </c>
      <c r="AH439" s="614">
        <v>4834.9810880000005</v>
      </c>
      <c r="AI439" s="614">
        <v>4952.9074559999999</v>
      </c>
      <c r="AJ439" s="614">
        <v>5070.8338240000003</v>
      </c>
      <c r="AK439" s="614">
        <v>5188.7601920000006</v>
      </c>
      <c r="AL439" s="614">
        <v>5306.6865600000001</v>
      </c>
      <c r="AM439" s="614">
        <v>5424.6129280000005</v>
      </c>
      <c r="AN439" s="615">
        <v>5542.5392959999999</v>
      </c>
    </row>
    <row r="440" spans="2:40">
      <c r="B440" s="609">
        <v>60</v>
      </c>
      <c r="C440" s="613">
        <v>1199.2512000000002</v>
      </c>
      <c r="D440" s="614">
        <v>1319.17632</v>
      </c>
      <c r="E440" s="614">
        <v>1439.1014400000001</v>
      </c>
      <c r="F440" s="614">
        <v>1559.02656</v>
      </c>
      <c r="G440" s="614">
        <v>1678.9516800000001</v>
      </c>
      <c r="H440" s="614">
        <v>1798.8768</v>
      </c>
      <c r="I440" s="614">
        <v>1918.8019200000001</v>
      </c>
      <c r="J440" s="614">
        <v>2038.72704</v>
      </c>
      <c r="K440" s="614">
        <v>2158.6521600000001</v>
      </c>
      <c r="L440" s="614">
        <v>2278.57728</v>
      </c>
      <c r="M440" s="614">
        <v>2398.5024000000003</v>
      </c>
      <c r="N440" s="614">
        <v>2518.4275200000002</v>
      </c>
      <c r="O440" s="614">
        <v>2638.3526400000001</v>
      </c>
      <c r="P440" s="614">
        <v>2758.2777599999999</v>
      </c>
      <c r="Q440" s="614">
        <v>2878.2028800000003</v>
      </c>
      <c r="R440" s="614">
        <v>2998.1280000000002</v>
      </c>
      <c r="S440" s="614">
        <v>3118.05312</v>
      </c>
      <c r="T440" s="614">
        <v>3237.9782399999999</v>
      </c>
      <c r="U440" s="614">
        <v>3357.9033600000002</v>
      </c>
      <c r="V440" s="614">
        <v>3477.8284800000001</v>
      </c>
      <c r="W440" s="614">
        <v>3597.7536</v>
      </c>
      <c r="X440" s="614">
        <v>3717.6787200000003</v>
      </c>
      <c r="Y440" s="614">
        <v>3837.6038400000002</v>
      </c>
      <c r="Z440" s="614">
        <v>3957.5289600000001</v>
      </c>
      <c r="AA440" s="614">
        <v>4077.45408</v>
      </c>
      <c r="AB440" s="614">
        <v>4197.3792000000003</v>
      </c>
      <c r="AC440" s="614">
        <v>4317.3043200000002</v>
      </c>
      <c r="AD440" s="614">
        <v>4437.2294400000001</v>
      </c>
      <c r="AE440" s="614">
        <v>4557.1545599999999</v>
      </c>
      <c r="AF440" s="614">
        <v>4677.0796799999998</v>
      </c>
      <c r="AG440" s="614">
        <v>4797.0048000000006</v>
      </c>
      <c r="AH440" s="614">
        <v>4916.9299200000005</v>
      </c>
      <c r="AI440" s="614">
        <v>5036.8550400000004</v>
      </c>
      <c r="AJ440" s="614">
        <v>5156.7801600000003</v>
      </c>
      <c r="AK440" s="614">
        <v>5276.7052800000001</v>
      </c>
      <c r="AL440" s="614">
        <v>5396.6304</v>
      </c>
      <c r="AM440" s="614">
        <v>5516.5555199999999</v>
      </c>
      <c r="AN440" s="615">
        <v>5636.4806400000007</v>
      </c>
    </row>
    <row r="441" spans="2:40">
      <c r="B441" s="609">
        <v>61</v>
      </c>
      <c r="C441" s="613">
        <v>1219.2387200000001</v>
      </c>
      <c r="D441" s="614">
        <v>1341.1625920000001</v>
      </c>
      <c r="E441" s="614">
        <v>1463.086464</v>
      </c>
      <c r="F441" s="614">
        <v>1585.0103360000001</v>
      </c>
      <c r="G441" s="614">
        <v>1706.9342080000001</v>
      </c>
      <c r="H441" s="614">
        <v>1828.85808</v>
      </c>
      <c r="I441" s="614">
        <v>1950.781952</v>
      </c>
      <c r="J441" s="614">
        <v>2072.7058240000001</v>
      </c>
      <c r="K441" s="614">
        <v>2194.629696</v>
      </c>
      <c r="L441" s="614">
        <v>2316.5535680000003</v>
      </c>
      <c r="M441" s="614">
        <v>2438.4774400000001</v>
      </c>
      <c r="N441" s="614">
        <v>2560.401312</v>
      </c>
      <c r="O441" s="614">
        <v>2682.3251840000003</v>
      </c>
      <c r="P441" s="614">
        <v>2804.2490560000001</v>
      </c>
      <c r="Q441" s="614">
        <v>2926.172928</v>
      </c>
      <c r="R441" s="614">
        <v>3048.0968000000003</v>
      </c>
      <c r="S441" s="614">
        <v>3170.0206720000001</v>
      </c>
      <c r="T441" s="614">
        <v>3291.944544</v>
      </c>
      <c r="U441" s="614">
        <v>3413.8684160000003</v>
      </c>
      <c r="V441" s="614">
        <v>3535.7922880000001</v>
      </c>
      <c r="W441" s="614">
        <v>3657.7161599999999</v>
      </c>
      <c r="X441" s="614">
        <v>3779.6400320000002</v>
      </c>
      <c r="Y441" s="614">
        <v>3901.5639040000001</v>
      </c>
      <c r="Z441" s="614">
        <v>4023.4877760000004</v>
      </c>
      <c r="AA441" s="614">
        <v>4145.4116480000002</v>
      </c>
      <c r="AB441" s="614">
        <v>4267.3355200000005</v>
      </c>
      <c r="AC441" s="614">
        <v>4389.2593919999999</v>
      </c>
      <c r="AD441" s="614">
        <v>4511.1832640000002</v>
      </c>
      <c r="AE441" s="614">
        <v>4633.1071360000005</v>
      </c>
      <c r="AF441" s="614">
        <v>4755.0310079999999</v>
      </c>
      <c r="AG441" s="614">
        <v>4876.9548800000002</v>
      </c>
      <c r="AH441" s="614">
        <v>4998.8787520000005</v>
      </c>
      <c r="AI441" s="614">
        <v>5120.8026239999999</v>
      </c>
      <c r="AJ441" s="614">
        <v>5242.7264960000002</v>
      </c>
      <c r="AK441" s="614">
        <v>5364.6503680000005</v>
      </c>
      <c r="AL441" s="614">
        <v>5486.5742399999999</v>
      </c>
      <c r="AM441" s="614">
        <v>5608.4981120000002</v>
      </c>
      <c r="AN441" s="615">
        <v>5730.4219840000005</v>
      </c>
    </row>
    <row r="442" spans="2:40">
      <c r="B442" s="609">
        <v>62</v>
      </c>
      <c r="C442" s="613">
        <v>1239.22624</v>
      </c>
      <c r="D442" s="614">
        <v>1363.148864</v>
      </c>
      <c r="E442" s="614">
        <v>1487.071488</v>
      </c>
      <c r="F442" s="614">
        <v>1610.9941120000001</v>
      </c>
      <c r="G442" s="614">
        <v>1734.9167360000001</v>
      </c>
      <c r="H442" s="614">
        <v>1858.8393600000002</v>
      </c>
      <c r="I442" s="614">
        <v>1982.761984</v>
      </c>
      <c r="J442" s="614">
        <v>2106.684608</v>
      </c>
      <c r="K442" s="614">
        <v>2230.6072320000003</v>
      </c>
      <c r="L442" s="614">
        <v>2354.5298560000001</v>
      </c>
      <c r="M442" s="614">
        <v>2478.4524799999999</v>
      </c>
      <c r="N442" s="614">
        <v>2602.3751040000002</v>
      </c>
      <c r="O442" s="614">
        <v>2726.297728</v>
      </c>
      <c r="P442" s="614">
        <v>2850.2203520000003</v>
      </c>
      <c r="Q442" s="614">
        <v>2974.1429760000001</v>
      </c>
      <c r="R442" s="614">
        <v>3098.0655999999999</v>
      </c>
      <c r="S442" s="614">
        <v>3221.9882240000002</v>
      </c>
      <c r="T442" s="614">
        <v>3345.910848</v>
      </c>
      <c r="U442" s="614">
        <v>3469.8334720000003</v>
      </c>
      <c r="V442" s="614">
        <v>3593.7560960000001</v>
      </c>
      <c r="W442" s="614">
        <v>3717.6787200000003</v>
      </c>
      <c r="X442" s="614">
        <v>3841.6013440000002</v>
      </c>
      <c r="Y442" s="614">
        <v>3965.523968</v>
      </c>
      <c r="Z442" s="614">
        <v>4089.4465920000002</v>
      </c>
      <c r="AA442" s="614">
        <v>4213.3692160000001</v>
      </c>
      <c r="AB442" s="614">
        <v>4337.2918399999999</v>
      </c>
      <c r="AC442" s="614">
        <v>4461.2144640000006</v>
      </c>
      <c r="AD442" s="614">
        <v>4585.1370880000004</v>
      </c>
      <c r="AE442" s="614">
        <v>4709.0597120000002</v>
      </c>
      <c r="AF442" s="614">
        <v>4832.982336</v>
      </c>
      <c r="AG442" s="614">
        <v>4956.9049599999998</v>
      </c>
      <c r="AH442" s="614">
        <v>5080.8275840000006</v>
      </c>
      <c r="AI442" s="614">
        <v>5204.7502080000004</v>
      </c>
      <c r="AJ442" s="614">
        <v>5328.6728320000002</v>
      </c>
      <c r="AK442" s="614">
        <v>5452.595456</v>
      </c>
      <c r="AL442" s="614">
        <v>5576.5180799999998</v>
      </c>
      <c r="AM442" s="614">
        <v>5700.4407040000006</v>
      </c>
      <c r="AN442" s="615">
        <v>5824.3633280000004</v>
      </c>
    </row>
    <row r="443" spans="2:40">
      <c r="B443" s="609">
        <v>63</v>
      </c>
      <c r="C443" s="613">
        <v>1259.2137600000001</v>
      </c>
      <c r="D443" s="614">
        <v>1385.1351360000001</v>
      </c>
      <c r="E443" s="614">
        <v>1511.0565120000001</v>
      </c>
      <c r="F443" s="614">
        <v>1636.9778880000001</v>
      </c>
      <c r="G443" s="614">
        <v>1762.8992640000001</v>
      </c>
      <c r="H443" s="614">
        <v>1888.8206400000001</v>
      </c>
      <c r="I443" s="614">
        <v>2014.7420160000001</v>
      </c>
      <c r="J443" s="614">
        <v>2140.6633919999999</v>
      </c>
      <c r="K443" s="614">
        <v>2266.5847680000002</v>
      </c>
      <c r="L443" s="614">
        <v>2392.5061439999999</v>
      </c>
      <c r="M443" s="614">
        <v>2518.4275200000002</v>
      </c>
      <c r="N443" s="614">
        <v>2644.348896</v>
      </c>
      <c r="O443" s="614">
        <v>2770.2702720000002</v>
      </c>
      <c r="P443" s="614">
        <v>2896.191648</v>
      </c>
      <c r="Q443" s="614">
        <v>3022.1130240000002</v>
      </c>
      <c r="R443" s="614">
        <v>3148.0344</v>
      </c>
      <c r="S443" s="614">
        <v>3273.9557760000002</v>
      </c>
      <c r="T443" s="614">
        <v>3399.877152</v>
      </c>
      <c r="U443" s="614">
        <v>3525.7985280000003</v>
      </c>
      <c r="V443" s="614">
        <v>3651.719904</v>
      </c>
      <c r="W443" s="614">
        <v>3777.6412800000003</v>
      </c>
      <c r="X443" s="614">
        <v>3903.5626560000001</v>
      </c>
      <c r="Y443" s="614">
        <v>4029.4840320000003</v>
      </c>
      <c r="Z443" s="614">
        <v>4155.4054080000005</v>
      </c>
      <c r="AA443" s="614">
        <v>4281.3267839999999</v>
      </c>
      <c r="AB443" s="614">
        <v>4407.2481600000001</v>
      </c>
      <c r="AC443" s="614">
        <v>4533.1695360000003</v>
      </c>
      <c r="AD443" s="614">
        <v>4659.0909120000006</v>
      </c>
      <c r="AE443" s="614">
        <v>4785.0122879999999</v>
      </c>
      <c r="AF443" s="614">
        <v>4910.9336640000001</v>
      </c>
      <c r="AG443" s="614">
        <v>5036.8550400000004</v>
      </c>
      <c r="AH443" s="614">
        <v>5162.7764160000006</v>
      </c>
      <c r="AI443" s="614">
        <v>5288.6977919999999</v>
      </c>
      <c r="AJ443" s="614">
        <v>5414.6191680000002</v>
      </c>
      <c r="AK443" s="614">
        <v>5540.5405440000004</v>
      </c>
      <c r="AL443" s="614">
        <v>5666.4619200000006</v>
      </c>
      <c r="AM443" s="614">
        <v>5792.383296</v>
      </c>
      <c r="AN443" s="615">
        <v>5918.3046720000002</v>
      </c>
    </row>
    <row r="444" spans="2:40">
      <c r="B444" s="609">
        <v>64</v>
      </c>
      <c r="C444" s="613">
        <v>1279.20128</v>
      </c>
      <c r="D444" s="614">
        <v>1407.121408</v>
      </c>
      <c r="E444" s="614">
        <v>1535.0415360000002</v>
      </c>
      <c r="F444" s="614">
        <v>1662.9616640000002</v>
      </c>
      <c r="G444" s="614">
        <v>1790.8817920000001</v>
      </c>
      <c r="H444" s="614">
        <v>1918.8019200000001</v>
      </c>
      <c r="I444" s="614">
        <v>2046.7220480000001</v>
      </c>
      <c r="J444" s="614">
        <v>2174.6421760000003</v>
      </c>
      <c r="K444" s="614">
        <v>2302.562304</v>
      </c>
      <c r="L444" s="614">
        <v>2430.4824320000002</v>
      </c>
      <c r="M444" s="614">
        <v>2558.40256</v>
      </c>
      <c r="N444" s="614">
        <v>2686.3226880000002</v>
      </c>
      <c r="O444" s="614">
        <v>2814.2428159999999</v>
      </c>
      <c r="P444" s="614">
        <v>2942.1629440000002</v>
      </c>
      <c r="Q444" s="614">
        <v>3070.0830720000004</v>
      </c>
      <c r="R444" s="614">
        <v>3198.0032000000001</v>
      </c>
      <c r="S444" s="614">
        <v>3325.9233280000003</v>
      </c>
      <c r="T444" s="614">
        <v>3453.8434560000001</v>
      </c>
      <c r="U444" s="614">
        <v>3581.7635840000003</v>
      </c>
      <c r="V444" s="614">
        <v>3709.683712</v>
      </c>
      <c r="W444" s="614">
        <v>3837.6038400000002</v>
      </c>
      <c r="X444" s="614">
        <v>3965.523968</v>
      </c>
      <c r="Y444" s="614">
        <v>4093.4440960000002</v>
      </c>
      <c r="Z444" s="614">
        <v>4221.3642239999999</v>
      </c>
      <c r="AA444" s="614">
        <v>4349.2843520000006</v>
      </c>
      <c r="AB444" s="614">
        <v>4477.2044800000003</v>
      </c>
      <c r="AC444" s="614">
        <v>4605.1246080000001</v>
      </c>
      <c r="AD444" s="614">
        <v>4733.0447359999998</v>
      </c>
      <c r="AE444" s="614">
        <v>4860.9648640000005</v>
      </c>
      <c r="AF444" s="614">
        <v>4988.8849920000002</v>
      </c>
      <c r="AG444" s="614">
        <v>5116.80512</v>
      </c>
      <c r="AH444" s="614">
        <v>5244.7252480000006</v>
      </c>
      <c r="AI444" s="614">
        <v>5372.6453760000004</v>
      </c>
      <c r="AJ444" s="614">
        <v>5500.5655040000001</v>
      </c>
      <c r="AK444" s="614">
        <v>5628.4856319999999</v>
      </c>
      <c r="AL444" s="614">
        <v>5756.4057600000006</v>
      </c>
      <c r="AM444" s="614">
        <v>5884.3258880000003</v>
      </c>
      <c r="AN444" s="615">
        <v>6012.2460160000001</v>
      </c>
    </row>
    <row r="445" spans="2:40">
      <c r="B445" s="609">
        <v>65</v>
      </c>
      <c r="C445" s="613">
        <v>1299.1888000000001</v>
      </c>
      <c r="D445" s="614">
        <v>1429.1076800000001</v>
      </c>
      <c r="E445" s="614">
        <v>1559.02656</v>
      </c>
      <c r="F445" s="614">
        <v>1688.94544</v>
      </c>
      <c r="G445" s="614">
        <v>1818.8643200000001</v>
      </c>
      <c r="H445" s="614">
        <v>1948.7832000000001</v>
      </c>
      <c r="I445" s="614">
        <v>2078.70208</v>
      </c>
      <c r="J445" s="614">
        <v>2208.6209600000002</v>
      </c>
      <c r="K445" s="614">
        <v>2338.5398399999999</v>
      </c>
      <c r="L445" s="614">
        <v>2468.4587200000001</v>
      </c>
      <c r="M445" s="614">
        <v>2598.3776000000003</v>
      </c>
      <c r="N445" s="614">
        <v>2728.29648</v>
      </c>
      <c r="O445" s="614">
        <v>2858.2153600000001</v>
      </c>
      <c r="P445" s="614">
        <v>2988.1342400000003</v>
      </c>
      <c r="Q445" s="614">
        <v>3118.05312</v>
      </c>
      <c r="R445" s="614">
        <v>3247.9720000000002</v>
      </c>
      <c r="S445" s="614">
        <v>3377.8908799999999</v>
      </c>
      <c r="T445" s="614">
        <v>3507.8097600000001</v>
      </c>
      <c r="U445" s="614">
        <v>3637.7286400000003</v>
      </c>
      <c r="V445" s="614">
        <v>3767.64752</v>
      </c>
      <c r="W445" s="614">
        <v>3897.5664000000002</v>
      </c>
      <c r="X445" s="614">
        <v>4027.4852800000003</v>
      </c>
      <c r="Y445" s="614">
        <v>4157.40416</v>
      </c>
      <c r="Z445" s="614">
        <v>4287.3230400000002</v>
      </c>
      <c r="AA445" s="614">
        <v>4417.2419200000004</v>
      </c>
      <c r="AB445" s="614">
        <v>4547.1608000000006</v>
      </c>
      <c r="AC445" s="614">
        <v>4677.0796799999998</v>
      </c>
      <c r="AD445" s="614">
        <v>4806.99856</v>
      </c>
      <c r="AE445" s="614">
        <v>4936.9174400000002</v>
      </c>
      <c r="AF445" s="614">
        <v>5066.8363200000003</v>
      </c>
      <c r="AG445" s="614">
        <v>5196.7552000000005</v>
      </c>
      <c r="AH445" s="614">
        <v>5326.6740799999998</v>
      </c>
      <c r="AI445" s="614">
        <v>5456.5929599999999</v>
      </c>
      <c r="AJ445" s="614">
        <v>5586.5118400000001</v>
      </c>
      <c r="AK445" s="614">
        <v>5716.4307200000003</v>
      </c>
      <c r="AL445" s="614">
        <v>5846.3496000000005</v>
      </c>
      <c r="AM445" s="614">
        <v>5976.2684800000006</v>
      </c>
      <c r="AN445" s="615">
        <v>6106.1873599999999</v>
      </c>
    </row>
    <row r="446" spans="2:40">
      <c r="B446" s="609">
        <v>66</v>
      </c>
      <c r="C446" s="613">
        <v>1319.17632</v>
      </c>
      <c r="D446" s="614">
        <v>1451.0939520000002</v>
      </c>
      <c r="E446" s="614">
        <v>1583.0115840000001</v>
      </c>
      <c r="F446" s="614">
        <v>1714.929216</v>
      </c>
      <c r="G446" s="614">
        <v>1846.8468480000001</v>
      </c>
      <c r="H446" s="614">
        <v>1978.76448</v>
      </c>
      <c r="I446" s="614">
        <v>2110.682112</v>
      </c>
      <c r="J446" s="614">
        <v>2242.5997440000001</v>
      </c>
      <c r="K446" s="614">
        <v>2374.5173760000002</v>
      </c>
      <c r="L446" s="614">
        <v>2506.4350079999999</v>
      </c>
      <c r="M446" s="614">
        <v>2638.3526400000001</v>
      </c>
      <c r="N446" s="614">
        <v>2770.2702720000002</v>
      </c>
      <c r="O446" s="614">
        <v>2902.1879040000003</v>
      </c>
      <c r="P446" s="614">
        <v>3034.105536</v>
      </c>
      <c r="Q446" s="614">
        <v>3166.0231680000002</v>
      </c>
      <c r="R446" s="614">
        <v>3297.9408000000003</v>
      </c>
      <c r="S446" s="614">
        <v>3429.858432</v>
      </c>
      <c r="T446" s="614">
        <v>3561.7760640000001</v>
      </c>
      <c r="U446" s="614">
        <v>3693.6936960000003</v>
      </c>
      <c r="V446" s="614">
        <v>3825.611328</v>
      </c>
      <c r="W446" s="614">
        <v>3957.5289600000001</v>
      </c>
      <c r="X446" s="614">
        <v>4089.4465920000002</v>
      </c>
      <c r="Y446" s="614">
        <v>4221.3642239999999</v>
      </c>
      <c r="Z446" s="614">
        <v>4353.2818560000005</v>
      </c>
      <c r="AA446" s="614">
        <v>4485.1994880000002</v>
      </c>
      <c r="AB446" s="614">
        <v>4617.1171199999999</v>
      </c>
      <c r="AC446" s="614">
        <v>4749.0347520000005</v>
      </c>
      <c r="AD446" s="614">
        <v>4880.9523840000002</v>
      </c>
      <c r="AE446" s="614">
        <v>5012.8700159999999</v>
      </c>
      <c r="AF446" s="614">
        <v>5144.7876480000004</v>
      </c>
      <c r="AG446" s="614">
        <v>5276.7052800000001</v>
      </c>
      <c r="AH446" s="614">
        <v>5408.6229119999998</v>
      </c>
      <c r="AI446" s="614">
        <v>5540.5405440000004</v>
      </c>
      <c r="AJ446" s="614">
        <v>5672.4581760000001</v>
      </c>
      <c r="AK446" s="614">
        <v>5804.3758080000007</v>
      </c>
      <c r="AL446" s="614">
        <v>5936.2934400000004</v>
      </c>
      <c r="AM446" s="614">
        <v>6068.2110720000001</v>
      </c>
      <c r="AN446" s="615">
        <v>6200.1287040000007</v>
      </c>
    </row>
    <row r="447" spans="2:40">
      <c r="B447" s="609">
        <v>67</v>
      </c>
      <c r="C447" s="613">
        <v>1339.1638400000002</v>
      </c>
      <c r="D447" s="614">
        <v>1473.080224</v>
      </c>
      <c r="E447" s="614">
        <v>1606.9966080000002</v>
      </c>
      <c r="F447" s="614">
        <v>1740.912992</v>
      </c>
      <c r="G447" s="614">
        <v>1874.8293760000001</v>
      </c>
      <c r="H447" s="614">
        <v>2008.74576</v>
      </c>
      <c r="I447" s="614">
        <v>2142.6621439999999</v>
      </c>
      <c r="J447" s="614">
        <v>2276.578528</v>
      </c>
      <c r="K447" s="614">
        <v>2410.4949120000001</v>
      </c>
      <c r="L447" s="614">
        <v>2544.4112960000002</v>
      </c>
      <c r="M447" s="614">
        <v>2678.3276800000003</v>
      </c>
      <c r="N447" s="614">
        <v>2812.244064</v>
      </c>
      <c r="O447" s="614">
        <v>2946.1604480000001</v>
      </c>
      <c r="P447" s="614">
        <v>3080.0768320000002</v>
      </c>
      <c r="Q447" s="614">
        <v>3213.9932160000003</v>
      </c>
      <c r="R447" s="614">
        <v>3347.9096</v>
      </c>
      <c r="S447" s="614">
        <v>3481.8259840000001</v>
      </c>
      <c r="T447" s="614">
        <v>3615.7423680000002</v>
      </c>
      <c r="U447" s="614">
        <v>3749.6587520000003</v>
      </c>
      <c r="V447" s="614">
        <v>3883.5751360000004</v>
      </c>
      <c r="W447" s="614">
        <v>4017.49152</v>
      </c>
      <c r="X447" s="614">
        <v>4151.4079040000006</v>
      </c>
      <c r="Y447" s="614">
        <v>4285.3242879999998</v>
      </c>
      <c r="Z447" s="614">
        <v>4419.2406719999999</v>
      </c>
      <c r="AA447" s="614">
        <v>4553.157056</v>
      </c>
      <c r="AB447" s="614">
        <v>4687.0734400000001</v>
      </c>
      <c r="AC447" s="614">
        <v>4820.9898240000002</v>
      </c>
      <c r="AD447" s="614">
        <v>4954.9062080000003</v>
      </c>
      <c r="AE447" s="614">
        <v>5088.8225920000004</v>
      </c>
      <c r="AF447" s="614">
        <v>5222.7389760000005</v>
      </c>
      <c r="AG447" s="614">
        <v>5356.6553600000007</v>
      </c>
      <c r="AH447" s="614">
        <v>5490.5717439999999</v>
      </c>
      <c r="AI447" s="614">
        <v>5624.488128</v>
      </c>
      <c r="AJ447" s="614">
        <v>5758.4045120000001</v>
      </c>
      <c r="AK447" s="614">
        <v>5892.3208960000002</v>
      </c>
      <c r="AL447" s="614">
        <v>6026.2372800000003</v>
      </c>
      <c r="AM447" s="614">
        <v>6160.1536640000004</v>
      </c>
      <c r="AN447" s="615">
        <v>6294.0700480000005</v>
      </c>
    </row>
    <row r="448" spans="2:40">
      <c r="B448" s="609">
        <v>68</v>
      </c>
      <c r="C448" s="613">
        <v>1359.1513600000001</v>
      </c>
      <c r="D448" s="614">
        <v>1495.0664960000001</v>
      </c>
      <c r="E448" s="614">
        <v>1630.981632</v>
      </c>
      <c r="F448" s="614">
        <v>1766.8967680000001</v>
      </c>
      <c r="G448" s="614">
        <v>1902.8119040000001</v>
      </c>
      <c r="H448" s="614">
        <v>2038.72704</v>
      </c>
      <c r="I448" s="614">
        <v>2174.6421760000003</v>
      </c>
      <c r="J448" s="614">
        <v>2310.5573119999999</v>
      </c>
      <c r="K448" s="614">
        <v>2446.472448</v>
      </c>
      <c r="L448" s="614">
        <v>2582.3875840000001</v>
      </c>
      <c r="M448" s="614">
        <v>2718.3027200000001</v>
      </c>
      <c r="N448" s="614">
        <v>2854.2178560000002</v>
      </c>
      <c r="O448" s="614">
        <v>2990.1329920000003</v>
      </c>
      <c r="P448" s="614">
        <v>3126.0481279999999</v>
      </c>
      <c r="Q448" s="614">
        <v>3261.963264</v>
      </c>
      <c r="R448" s="614">
        <v>3397.8784000000001</v>
      </c>
      <c r="S448" s="614">
        <v>3533.7935360000001</v>
      </c>
      <c r="T448" s="614">
        <v>3669.7086720000002</v>
      </c>
      <c r="U448" s="614">
        <v>3805.6238080000003</v>
      </c>
      <c r="V448" s="614">
        <v>3941.5389440000004</v>
      </c>
      <c r="W448" s="614">
        <v>4077.45408</v>
      </c>
      <c r="X448" s="614">
        <v>4213.3692160000001</v>
      </c>
      <c r="Y448" s="614">
        <v>4349.2843520000006</v>
      </c>
      <c r="Z448" s="614">
        <v>4485.1994880000002</v>
      </c>
      <c r="AA448" s="614">
        <v>4621.1146239999998</v>
      </c>
      <c r="AB448" s="614">
        <v>4757.0297600000004</v>
      </c>
      <c r="AC448" s="614">
        <v>4892.944896</v>
      </c>
      <c r="AD448" s="614">
        <v>5028.8600320000005</v>
      </c>
      <c r="AE448" s="614">
        <v>5164.7751680000001</v>
      </c>
      <c r="AF448" s="614">
        <v>5300.6903040000007</v>
      </c>
      <c r="AG448" s="614">
        <v>5436.6054400000003</v>
      </c>
      <c r="AH448" s="614">
        <v>5572.5205759999999</v>
      </c>
      <c r="AI448" s="614">
        <v>5708.4357120000004</v>
      </c>
      <c r="AJ448" s="614">
        <v>5844.350848</v>
      </c>
      <c r="AK448" s="614">
        <v>5980.2659840000006</v>
      </c>
      <c r="AL448" s="614">
        <v>6116.1811200000002</v>
      </c>
      <c r="AM448" s="614">
        <v>6252.0962559999998</v>
      </c>
      <c r="AN448" s="615">
        <v>6388.0113920000003</v>
      </c>
    </row>
    <row r="449" spans="2:40">
      <c r="B449" s="609">
        <v>69</v>
      </c>
      <c r="C449" s="613">
        <v>1379.13888</v>
      </c>
      <c r="D449" s="614">
        <v>1517.052768</v>
      </c>
      <c r="E449" s="614">
        <v>1654.9666560000001</v>
      </c>
      <c r="F449" s="614">
        <v>1792.8805440000001</v>
      </c>
      <c r="G449" s="614">
        <v>1930.7944320000001</v>
      </c>
      <c r="H449" s="614">
        <v>2068.7083200000002</v>
      </c>
      <c r="I449" s="614">
        <v>2206.6222080000002</v>
      </c>
      <c r="J449" s="614">
        <v>2344.5360960000003</v>
      </c>
      <c r="K449" s="614">
        <v>2482.4499840000003</v>
      </c>
      <c r="L449" s="614">
        <v>2620.3638719999999</v>
      </c>
      <c r="M449" s="614">
        <v>2758.2777599999999</v>
      </c>
      <c r="N449" s="614">
        <v>2896.191648</v>
      </c>
      <c r="O449" s="614">
        <v>3034.105536</v>
      </c>
      <c r="P449" s="614">
        <v>3172.0194240000001</v>
      </c>
      <c r="Q449" s="614">
        <v>3309.9333120000001</v>
      </c>
      <c r="R449" s="614">
        <v>3447.8472000000002</v>
      </c>
      <c r="S449" s="614">
        <v>3585.7610880000002</v>
      </c>
      <c r="T449" s="614">
        <v>3723.6749760000002</v>
      </c>
      <c r="U449" s="614">
        <v>3861.5888640000003</v>
      </c>
      <c r="V449" s="614">
        <v>3999.5027520000003</v>
      </c>
      <c r="W449" s="614">
        <v>4137.4166400000004</v>
      </c>
      <c r="X449" s="614">
        <v>4275.3305280000004</v>
      </c>
      <c r="Y449" s="614">
        <v>4413.2444160000005</v>
      </c>
      <c r="Z449" s="614">
        <v>4551.1583040000005</v>
      </c>
      <c r="AA449" s="614">
        <v>4689.0721920000005</v>
      </c>
      <c r="AB449" s="614">
        <v>4826.9860800000006</v>
      </c>
      <c r="AC449" s="614">
        <v>4964.8999680000006</v>
      </c>
      <c r="AD449" s="614">
        <v>5102.8138560000007</v>
      </c>
      <c r="AE449" s="614">
        <v>5240.7277439999998</v>
      </c>
      <c r="AF449" s="614">
        <v>5378.6416319999998</v>
      </c>
      <c r="AG449" s="614">
        <v>5516.5555199999999</v>
      </c>
      <c r="AH449" s="614">
        <v>5654.4694079999999</v>
      </c>
      <c r="AI449" s="614">
        <v>5792.383296</v>
      </c>
      <c r="AJ449" s="614">
        <v>5930.297184</v>
      </c>
      <c r="AK449" s="614">
        <v>6068.2110720000001</v>
      </c>
      <c r="AL449" s="614">
        <v>6206.1249600000001</v>
      </c>
      <c r="AM449" s="614">
        <v>6344.0388480000001</v>
      </c>
      <c r="AN449" s="615">
        <v>6481.9527360000002</v>
      </c>
    </row>
    <row r="450" spans="2:40">
      <c r="B450" s="609">
        <v>70</v>
      </c>
      <c r="C450" s="613">
        <v>1399.1264000000001</v>
      </c>
      <c r="D450" s="614">
        <v>1539.0390400000001</v>
      </c>
      <c r="E450" s="614">
        <v>1678.9516800000001</v>
      </c>
      <c r="F450" s="614">
        <v>1818.8643200000001</v>
      </c>
      <c r="G450" s="614">
        <v>1958.7769600000001</v>
      </c>
      <c r="H450" s="614">
        <v>2098.6896000000002</v>
      </c>
      <c r="I450" s="614">
        <v>2238.6022400000002</v>
      </c>
      <c r="J450" s="614">
        <v>2378.5148800000002</v>
      </c>
      <c r="K450" s="614">
        <v>2518.4275200000002</v>
      </c>
      <c r="L450" s="614">
        <v>2658.3401600000002</v>
      </c>
      <c r="M450" s="614">
        <v>2798.2528000000002</v>
      </c>
      <c r="N450" s="614">
        <v>2938.1654400000002</v>
      </c>
      <c r="O450" s="614">
        <v>3078.0780800000002</v>
      </c>
      <c r="P450" s="614">
        <v>3217.9907200000002</v>
      </c>
      <c r="Q450" s="614">
        <v>3357.9033600000002</v>
      </c>
      <c r="R450" s="614">
        <v>3497.8160000000003</v>
      </c>
      <c r="S450" s="614">
        <v>3637.7286400000003</v>
      </c>
      <c r="T450" s="614">
        <v>3777.6412800000003</v>
      </c>
      <c r="U450" s="614">
        <v>3917.5539200000003</v>
      </c>
      <c r="V450" s="614">
        <v>4057.4665600000003</v>
      </c>
      <c r="W450" s="614">
        <v>4197.3792000000003</v>
      </c>
      <c r="X450" s="614">
        <v>4337.2918399999999</v>
      </c>
      <c r="Y450" s="614">
        <v>4477.2044800000003</v>
      </c>
      <c r="Z450" s="614">
        <v>4617.1171199999999</v>
      </c>
      <c r="AA450" s="614">
        <v>4757.0297600000004</v>
      </c>
      <c r="AB450" s="614">
        <v>4896.9423999999999</v>
      </c>
      <c r="AC450" s="614">
        <v>5036.8550400000004</v>
      </c>
      <c r="AD450" s="614">
        <v>5176.7676799999999</v>
      </c>
      <c r="AE450" s="614">
        <v>5316.6803200000004</v>
      </c>
      <c r="AF450" s="614">
        <v>5456.5929599999999</v>
      </c>
      <c r="AG450" s="614">
        <v>5596.5056000000004</v>
      </c>
      <c r="AH450" s="614">
        <v>5736.41824</v>
      </c>
      <c r="AI450" s="614">
        <v>5876.3308800000004</v>
      </c>
      <c r="AJ450" s="614">
        <v>6016.24352</v>
      </c>
      <c r="AK450" s="614">
        <v>6156.1561600000005</v>
      </c>
      <c r="AL450" s="614">
        <v>6296.0688</v>
      </c>
      <c r="AM450" s="614">
        <v>6435.9814400000005</v>
      </c>
      <c r="AN450" s="615">
        <v>6575.89408</v>
      </c>
    </row>
    <row r="451" spans="2:40">
      <c r="B451" s="609">
        <v>71</v>
      </c>
      <c r="C451" s="613">
        <v>1419.11392</v>
      </c>
      <c r="D451" s="614">
        <v>1561.025312</v>
      </c>
      <c r="E451" s="614">
        <v>1702.936704</v>
      </c>
      <c r="F451" s="614">
        <v>1844.8480960000002</v>
      </c>
      <c r="G451" s="614">
        <v>1986.7594880000001</v>
      </c>
      <c r="H451" s="614">
        <v>2128.6708800000001</v>
      </c>
      <c r="I451" s="614">
        <v>2270.5822720000001</v>
      </c>
      <c r="J451" s="614">
        <v>2412.4936640000001</v>
      </c>
      <c r="K451" s="614">
        <v>2554.4050560000001</v>
      </c>
      <c r="L451" s="614">
        <v>2696.316448</v>
      </c>
      <c r="M451" s="614">
        <v>2838.22784</v>
      </c>
      <c r="N451" s="614">
        <v>2980.139232</v>
      </c>
      <c r="O451" s="614">
        <v>3122.050624</v>
      </c>
      <c r="P451" s="614">
        <v>3263.9620159999999</v>
      </c>
      <c r="Q451" s="614">
        <v>3405.8734079999999</v>
      </c>
      <c r="R451" s="614">
        <v>3547.7848000000004</v>
      </c>
      <c r="S451" s="614">
        <v>3689.6961920000003</v>
      </c>
      <c r="T451" s="614">
        <v>3831.6075840000003</v>
      </c>
      <c r="U451" s="614">
        <v>3973.5189760000003</v>
      </c>
      <c r="V451" s="614">
        <v>4115.4303680000003</v>
      </c>
      <c r="W451" s="614">
        <v>4257.3417600000002</v>
      </c>
      <c r="X451" s="614">
        <v>4399.2531520000002</v>
      </c>
      <c r="Y451" s="614">
        <v>4541.1645440000002</v>
      </c>
      <c r="Z451" s="614">
        <v>4683.0759360000002</v>
      </c>
      <c r="AA451" s="614">
        <v>4824.9873280000002</v>
      </c>
      <c r="AB451" s="614">
        <v>4966.8987200000001</v>
      </c>
      <c r="AC451" s="614">
        <v>5108.8101120000001</v>
      </c>
      <c r="AD451" s="614">
        <v>5250.7215040000001</v>
      </c>
      <c r="AE451" s="614">
        <v>5392.6328960000001</v>
      </c>
      <c r="AF451" s="614">
        <v>5534.5442880000001</v>
      </c>
      <c r="AG451" s="614">
        <v>5676.45568</v>
      </c>
      <c r="AH451" s="614">
        <v>5818.367072</v>
      </c>
      <c r="AI451" s="614">
        <v>5960.278464</v>
      </c>
      <c r="AJ451" s="614">
        <v>6102.189856</v>
      </c>
      <c r="AK451" s="614">
        <v>6244.1012479999999</v>
      </c>
      <c r="AL451" s="614">
        <v>6386.0126399999999</v>
      </c>
      <c r="AM451" s="614">
        <v>6527.9240319999999</v>
      </c>
      <c r="AN451" s="615">
        <v>6669.8354239999999</v>
      </c>
    </row>
    <row r="452" spans="2:40">
      <c r="B452" s="609">
        <v>72</v>
      </c>
      <c r="C452" s="613">
        <v>1439.1014400000001</v>
      </c>
      <c r="D452" s="614">
        <v>1583.0115840000001</v>
      </c>
      <c r="E452" s="614">
        <v>1726.921728</v>
      </c>
      <c r="F452" s="614">
        <v>1870.831872</v>
      </c>
      <c r="G452" s="614">
        <v>2014.7420160000001</v>
      </c>
      <c r="H452" s="614">
        <v>2158.6521600000001</v>
      </c>
      <c r="I452" s="614">
        <v>2302.562304</v>
      </c>
      <c r="J452" s="614">
        <v>2446.472448</v>
      </c>
      <c r="K452" s="614">
        <v>2590.3825919999999</v>
      </c>
      <c r="L452" s="614">
        <v>2734.2927360000003</v>
      </c>
      <c r="M452" s="614">
        <v>2878.2028800000003</v>
      </c>
      <c r="N452" s="614">
        <v>3022.1130240000002</v>
      </c>
      <c r="O452" s="614">
        <v>3166.0231680000002</v>
      </c>
      <c r="P452" s="614">
        <v>3309.9333120000001</v>
      </c>
      <c r="Q452" s="614">
        <v>3453.8434560000001</v>
      </c>
      <c r="R452" s="614">
        <v>3597.7536</v>
      </c>
      <c r="S452" s="614">
        <v>3741.663744</v>
      </c>
      <c r="T452" s="614">
        <v>3885.5738880000004</v>
      </c>
      <c r="U452" s="614">
        <v>4029.4840320000003</v>
      </c>
      <c r="V452" s="614">
        <v>4173.3941759999998</v>
      </c>
      <c r="W452" s="614">
        <v>4317.3043200000002</v>
      </c>
      <c r="X452" s="614">
        <v>4461.2144640000006</v>
      </c>
      <c r="Y452" s="614">
        <v>4605.1246080000001</v>
      </c>
      <c r="Z452" s="614">
        <v>4749.0347520000005</v>
      </c>
      <c r="AA452" s="614">
        <v>4892.944896</v>
      </c>
      <c r="AB452" s="614">
        <v>5036.8550400000004</v>
      </c>
      <c r="AC452" s="614">
        <v>5180.7651839999999</v>
      </c>
      <c r="AD452" s="614">
        <v>5324.6753280000003</v>
      </c>
      <c r="AE452" s="614">
        <v>5468.5854720000007</v>
      </c>
      <c r="AF452" s="614">
        <v>5612.4956160000002</v>
      </c>
      <c r="AG452" s="614">
        <v>5756.4057600000006</v>
      </c>
      <c r="AH452" s="614">
        <v>5900.315904</v>
      </c>
      <c r="AI452" s="614">
        <v>6044.2260480000004</v>
      </c>
      <c r="AJ452" s="614">
        <v>6188.1361919999999</v>
      </c>
      <c r="AK452" s="614">
        <v>6332.0463360000003</v>
      </c>
      <c r="AL452" s="614">
        <v>6475.9564799999998</v>
      </c>
      <c r="AM452" s="614">
        <v>6619.8666240000002</v>
      </c>
      <c r="AN452" s="615">
        <v>6763.7767680000006</v>
      </c>
    </row>
    <row r="453" spans="2:40">
      <c r="B453" s="609">
        <v>73</v>
      </c>
      <c r="C453" s="613">
        <v>1459.08896</v>
      </c>
      <c r="D453" s="614">
        <v>1604.997856</v>
      </c>
      <c r="E453" s="614">
        <v>1750.9067520000001</v>
      </c>
      <c r="F453" s="614">
        <v>1896.815648</v>
      </c>
      <c r="G453" s="614">
        <v>2042.7245440000002</v>
      </c>
      <c r="H453" s="614">
        <v>2188.6334400000001</v>
      </c>
      <c r="I453" s="614">
        <v>2334.542336</v>
      </c>
      <c r="J453" s="614">
        <v>2480.4512319999999</v>
      </c>
      <c r="K453" s="614">
        <v>2626.3601280000003</v>
      </c>
      <c r="L453" s="614">
        <v>2772.2690240000002</v>
      </c>
      <c r="M453" s="614">
        <v>2918.1779200000001</v>
      </c>
      <c r="N453" s="614">
        <v>3064.086816</v>
      </c>
      <c r="O453" s="614">
        <v>3209.9957119999999</v>
      </c>
      <c r="P453" s="614">
        <v>3355.9046080000003</v>
      </c>
      <c r="Q453" s="614">
        <v>3501.8135040000002</v>
      </c>
      <c r="R453" s="614">
        <v>3647.7224000000001</v>
      </c>
      <c r="S453" s="614">
        <v>3793.631296</v>
      </c>
      <c r="T453" s="614">
        <v>3939.5401920000004</v>
      </c>
      <c r="U453" s="614">
        <v>4085.4490880000003</v>
      </c>
      <c r="V453" s="614">
        <v>4231.3579840000002</v>
      </c>
      <c r="W453" s="614">
        <v>4377.2668800000001</v>
      </c>
      <c r="X453" s="614">
        <v>4523.175776</v>
      </c>
      <c r="Y453" s="614">
        <v>4669.084672</v>
      </c>
      <c r="Z453" s="614">
        <v>4814.9935679999999</v>
      </c>
      <c r="AA453" s="614">
        <v>4960.9024639999998</v>
      </c>
      <c r="AB453" s="614">
        <v>5106.8113600000006</v>
      </c>
      <c r="AC453" s="614">
        <v>5252.7202560000005</v>
      </c>
      <c r="AD453" s="614">
        <v>5398.6291520000004</v>
      </c>
      <c r="AE453" s="614">
        <v>5544.5380480000003</v>
      </c>
      <c r="AF453" s="614">
        <v>5690.4469440000003</v>
      </c>
      <c r="AG453" s="614">
        <v>5836.3558400000002</v>
      </c>
      <c r="AH453" s="614">
        <v>5982.2647360000001</v>
      </c>
      <c r="AI453" s="614">
        <v>6128.173632</v>
      </c>
      <c r="AJ453" s="614">
        <v>6274.0825279999999</v>
      </c>
      <c r="AK453" s="614">
        <v>6419.9914239999998</v>
      </c>
      <c r="AL453" s="614">
        <v>6565.9003200000006</v>
      </c>
      <c r="AM453" s="614">
        <v>6711.8092160000006</v>
      </c>
      <c r="AN453" s="615">
        <v>6857.7181120000005</v>
      </c>
    </row>
    <row r="454" spans="2:40">
      <c r="B454" s="609">
        <v>74</v>
      </c>
      <c r="C454" s="613">
        <v>1479.0764800000002</v>
      </c>
      <c r="D454" s="614">
        <v>1626.9841280000001</v>
      </c>
      <c r="E454" s="614">
        <v>1774.8917760000002</v>
      </c>
      <c r="F454" s="614">
        <v>1922.799424</v>
      </c>
      <c r="G454" s="614">
        <v>2070.7070720000002</v>
      </c>
      <c r="H454" s="614">
        <v>2218.61472</v>
      </c>
      <c r="I454" s="614">
        <v>2366.5223679999999</v>
      </c>
      <c r="J454" s="614">
        <v>2514.4300160000003</v>
      </c>
      <c r="K454" s="614">
        <v>2662.3376640000001</v>
      </c>
      <c r="L454" s="614">
        <v>2810.245312</v>
      </c>
      <c r="M454" s="614">
        <v>2958.1529600000003</v>
      </c>
      <c r="N454" s="614">
        <v>3106.0606080000002</v>
      </c>
      <c r="O454" s="614">
        <v>3253.9682560000001</v>
      </c>
      <c r="P454" s="614">
        <v>3401.875904</v>
      </c>
      <c r="Q454" s="614">
        <v>3549.7835520000003</v>
      </c>
      <c r="R454" s="614">
        <v>3697.6912000000002</v>
      </c>
      <c r="S454" s="614">
        <v>3845.5988480000001</v>
      </c>
      <c r="T454" s="614">
        <v>3993.506496</v>
      </c>
      <c r="U454" s="614">
        <v>4141.4141440000003</v>
      </c>
      <c r="V454" s="614">
        <v>4289.3217919999997</v>
      </c>
      <c r="W454" s="614">
        <v>4437.2294400000001</v>
      </c>
      <c r="X454" s="614">
        <v>4585.1370880000004</v>
      </c>
      <c r="Y454" s="614">
        <v>4733.0447359999998</v>
      </c>
      <c r="Z454" s="614">
        <v>4880.9523840000002</v>
      </c>
      <c r="AA454" s="614">
        <v>5028.8600320000005</v>
      </c>
      <c r="AB454" s="614">
        <v>5176.7676799999999</v>
      </c>
      <c r="AC454" s="614">
        <v>5324.6753280000003</v>
      </c>
      <c r="AD454" s="614">
        <v>5472.5829760000006</v>
      </c>
      <c r="AE454" s="614">
        <v>5620.490624</v>
      </c>
      <c r="AF454" s="614">
        <v>5768.3982720000004</v>
      </c>
      <c r="AG454" s="614">
        <v>5916.3059200000007</v>
      </c>
      <c r="AH454" s="614">
        <v>6064.2135680000001</v>
      </c>
      <c r="AI454" s="614">
        <v>6212.1212160000005</v>
      </c>
      <c r="AJ454" s="614">
        <v>6360.0288639999999</v>
      </c>
      <c r="AK454" s="614">
        <v>6507.9365120000002</v>
      </c>
      <c r="AL454" s="614">
        <v>6655.8441600000006</v>
      </c>
      <c r="AM454" s="614">
        <v>6803.751808</v>
      </c>
      <c r="AN454" s="615">
        <v>6951.6594560000003</v>
      </c>
    </row>
    <row r="455" spans="2:40">
      <c r="B455" s="609">
        <v>75</v>
      </c>
      <c r="C455" s="613">
        <v>1499.0640000000001</v>
      </c>
      <c r="D455" s="614">
        <v>1648.9704000000002</v>
      </c>
      <c r="E455" s="614">
        <v>1798.8768</v>
      </c>
      <c r="F455" s="614">
        <v>1948.7832000000001</v>
      </c>
      <c r="G455" s="614">
        <v>2098.6896000000002</v>
      </c>
      <c r="H455" s="614">
        <v>2248.596</v>
      </c>
      <c r="I455" s="614">
        <v>2398.5024000000003</v>
      </c>
      <c r="J455" s="614">
        <v>2548.4088000000002</v>
      </c>
      <c r="K455" s="614">
        <v>2698.3152</v>
      </c>
      <c r="L455" s="614">
        <v>2848.2216000000003</v>
      </c>
      <c r="M455" s="614">
        <v>2998.1280000000002</v>
      </c>
      <c r="N455" s="614">
        <v>3148.0344</v>
      </c>
      <c r="O455" s="614">
        <v>3297.9408000000003</v>
      </c>
      <c r="P455" s="614">
        <v>3447.8472000000002</v>
      </c>
      <c r="Q455" s="614">
        <v>3597.7536</v>
      </c>
      <c r="R455" s="614">
        <v>3747.6600000000003</v>
      </c>
      <c r="S455" s="614">
        <v>3897.5664000000002</v>
      </c>
      <c r="T455" s="614">
        <v>4047.4728</v>
      </c>
      <c r="U455" s="614">
        <v>4197.3792000000003</v>
      </c>
      <c r="V455" s="614">
        <v>4347.2856000000002</v>
      </c>
      <c r="W455" s="614">
        <v>4497.192</v>
      </c>
      <c r="X455" s="614">
        <v>4647.0983999999999</v>
      </c>
      <c r="Y455" s="614">
        <v>4797.0048000000006</v>
      </c>
      <c r="Z455" s="614">
        <v>4946.9112000000005</v>
      </c>
      <c r="AA455" s="614">
        <v>5096.8176000000003</v>
      </c>
      <c r="AB455" s="614">
        <v>5246.7240000000002</v>
      </c>
      <c r="AC455" s="614">
        <v>5396.6304</v>
      </c>
      <c r="AD455" s="614">
        <v>5546.5367999999999</v>
      </c>
      <c r="AE455" s="614">
        <v>5696.4432000000006</v>
      </c>
      <c r="AF455" s="614">
        <v>5846.3496000000005</v>
      </c>
      <c r="AG455" s="614">
        <v>5996.2560000000003</v>
      </c>
      <c r="AH455" s="614">
        <v>6146.1624000000002</v>
      </c>
      <c r="AI455" s="614">
        <v>6296.0688</v>
      </c>
      <c r="AJ455" s="614">
        <v>6445.9751999999999</v>
      </c>
      <c r="AK455" s="614">
        <v>6595.8816000000006</v>
      </c>
      <c r="AL455" s="614">
        <v>6745.7880000000005</v>
      </c>
      <c r="AM455" s="614">
        <v>6895.6944000000003</v>
      </c>
      <c r="AN455" s="615">
        <v>7045.6008000000002</v>
      </c>
    </row>
    <row r="456" spans="2:40">
      <c r="B456" s="609">
        <v>76</v>
      </c>
      <c r="C456" s="613">
        <v>1519.05152</v>
      </c>
      <c r="D456" s="614">
        <v>1670.956672</v>
      </c>
      <c r="E456" s="614">
        <v>1822.8618240000001</v>
      </c>
      <c r="F456" s="614">
        <v>1974.7669760000001</v>
      </c>
      <c r="G456" s="614">
        <v>2126.6721280000002</v>
      </c>
      <c r="H456" s="614">
        <v>2278.57728</v>
      </c>
      <c r="I456" s="614">
        <v>2430.4824320000002</v>
      </c>
      <c r="J456" s="614">
        <v>2582.3875840000001</v>
      </c>
      <c r="K456" s="614">
        <v>2734.2927360000003</v>
      </c>
      <c r="L456" s="614">
        <v>2886.1978880000001</v>
      </c>
      <c r="M456" s="614">
        <v>3038.10304</v>
      </c>
      <c r="N456" s="614">
        <v>3190.0081920000002</v>
      </c>
      <c r="O456" s="614">
        <v>3341.9133440000001</v>
      </c>
      <c r="P456" s="614">
        <v>3493.8184960000003</v>
      </c>
      <c r="Q456" s="614">
        <v>3645.7236480000001</v>
      </c>
      <c r="R456" s="614">
        <v>3797.6288</v>
      </c>
      <c r="S456" s="614">
        <v>3949.5339520000002</v>
      </c>
      <c r="T456" s="614">
        <v>4101.439104</v>
      </c>
      <c r="U456" s="614">
        <v>4253.3442560000003</v>
      </c>
      <c r="V456" s="614">
        <v>4405.2494080000006</v>
      </c>
      <c r="W456" s="614">
        <v>4557.1545599999999</v>
      </c>
      <c r="X456" s="614">
        <v>4709.0597120000002</v>
      </c>
      <c r="Y456" s="614">
        <v>4860.9648640000005</v>
      </c>
      <c r="Z456" s="614">
        <v>5012.8700159999999</v>
      </c>
      <c r="AA456" s="614">
        <v>5164.7751680000001</v>
      </c>
      <c r="AB456" s="614">
        <v>5316.6803200000004</v>
      </c>
      <c r="AC456" s="614">
        <v>5468.5854720000007</v>
      </c>
      <c r="AD456" s="614">
        <v>5620.490624</v>
      </c>
      <c r="AE456" s="614">
        <v>5772.3957760000003</v>
      </c>
      <c r="AF456" s="614">
        <v>5924.3009280000006</v>
      </c>
      <c r="AG456" s="614">
        <v>6076.2060799999999</v>
      </c>
      <c r="AH456" s="614">
        <v>6228.1112320000002</v>
      </c>
      <c r="AI456" s="614">
        <v>6380.0163840000005</v>
      </c>
      <c r="AJ456" s="614">
        <v>6531.9215359999998</v>
      </c>
      <c r="AK456" s="614">
        <v>6683.8266880000001</v>
      </c>
      <c r="AL456" s="614">
        <v>6835.7318400000004</v>
      </c>
      <c r="AM456" s="614">
        <v>6987.6369920000006</v>
      </c>
      <c r="AN456" s="615">
        <v>7139.542144</v>
      </c>
    </row>
    <row r="457" spans="2:40">
      <c r="B457" s="609">
        <v>77</v>
      </c>
      <c r="C457" s="613">
        <v>1539.0390400000001</v>
      </c>
      <c r="D457" s="614">
        <v>1692.9429440000001</v>
      </c>
      <c r="E457" s="614">
        <v>1846.8468480000001</v>
      </c>
      <c r="F457" s="614">
        <v>2000.7507520000001</v>
      </c>
      <c r="G457" s="614">
        <v>2154.6546560000002</v>
      </c>
      <c r="H457" s="614">
        <v>2308.5585599999999</v>
      </c>
      <c r="I457" s="614">
        <v>2462.4624640000002</v>
      </c>
      <c r="J457" s="614">
        <v>2616.366368</v>
      </c>
      <c r="K457" s="614">
        <v>2770.2702720000002</v>
      </c>
      <c r="L457" s="614">
        <v>2924.174176</v>
      </c>
      <c r="M457" s="614">
        <v>3078.0780800000002</v>
      </c>
      <c r="N457" s="614">
        <v>3231.981984</v>
      </c>
      <c r="O457" s="614">
        <v>3385.8858880000003</v>
      </c>
      <c r="P457" s="614">
        <v>3539.789792</v>
      </c>
      <c r="Q457" s="614">
        <v>3693.6936960000003</v>
      </c>
      <c r="R457" s="614">
        <v>3847.5976000000001</v>
      </c>
      <c r="S457" s="614">
        <v>4001.5015040000003</v>
      </c>
      <c r="T457" s="614">
        <v>4155.4054080000005</v>
      </c>
      <c r="U457" s="614">
        <v>4309.3093120000003</v>
      </c>
      <c r="V457" s="614">
        <v>4463.2132160000001</v>
      </c>
      <c r="W457" s="614">
        <v>4617.1171199999999</v>
      </c>
      <c r="X457" s="614">
        <v>4771.0210240000006</v>
      </c>
      <c r="Y457" s="614">
        <v>4924.9249280000004</v>
      </c>
      <c r="Z457" s="614">
        <v>5078.8288320000001</v>
      </c>
      <c r="AA457" s="614">
        <v>5232.7327359999999</v>
      </c>
      <c r="AB457" s="614">
        <v>5386.6366400000006</v>
      </c>
      <c r="AC457" s="614">
        <v>5540.5405440000004</v>
      </c>
      <c r="AD457" s="614">
        <v>5694.4444480000002</v>
      </c>
      <c r="AE457" s="614">
        <v>5848.348352</v>
      </c>
      <c r="AF457" s="614">
        <v>6002.2522560000007</v>
      </c>
      <c r="AG457" s="614">
        <v>6156.1561600000005</v>
      </c>
      <c r="AH457" s="614">
        <v>6310.0600640000002</v>
      </c>
      <c r="AI457" s="614">
        <v>6463.963968</v>
      </c>
      <c r="AJ457" s="614">
        <v>6617.8678720000007</v>
      </c>
      <c r="AK457" s="614">
        <v>6771.7717760000005</v>
      </c>
      <c r="AL457" s="614">
        <v>6925.6756800000003</v>
      </c>
      <c r="AM457" s="614">
        <v>7079.5795840000001</v>
      </c>
      <c r="AN457" s="615">
        <v>7233.4834879999999</v>
      </c>
    </row>
    <row r="458" spans="2:40">
      <c r="B458" s="609">
        <v>78</v>
      </c>
      <c r="C458" s="613">
        <v>1559.02656</v>
      </c>
      <c r="D458" s="614">
        <v>1714.929216</v>
      </c>
      <c r="E458" s="614">
        <v>1870.831872</v>
      </c>
      <c r="F458" s="614">
        <v>2026.7345280000002</v>
      </c>
      <c r="G458" s="614">
        <v>2182.6371840000002</v>
      </c>
      <c r="H458" s="614">
        <v>2338.5398399999999</v>
      </c>
      <c r="I458" s="614">
        <v>2494.4424960000001</v>
      </c>
      <c r="J458" s="614">
        <v>2650.3451520000003</v>
      </c>
      <c r="K458" s="614">
        <v>2806.2478080000001</v>
      </c>
      <c r="L458" s="614">
        <v>2962.1504640000003</v>
      </c>
      <c r="M458" s="614">
        <v>3118.05312</v>
      </c>
      <c r="N458" s="614">
        <v>3273.9557760000002</v>
      </c>
      <c r="O458" s="614">
        <v>3429.858432</v>
      </c>
      <c r="P458" s="614">
        <v>3585.7610880000002</v>
      </c>
      <c r="Q458" s="614">
        <v>3741.663744</v>
      </c>
      <c r="R458" s="614">
        <v>3897.5664000000002</v>
      </c>
      <c r="S458" s="614">
        <v>4053.4690560000004</v>
      </c>
      <c r="T458" s="614">
        <v>4209.3717120000001</v>
      </c>
      <c r="U458" s="614">
        <v>4365.2743680000003</v>
      </c>
      <c r="V458" s="614">
        <v>4521.1770240000005</v>
      </c>
      <c r="W458" s="614">
        <v>4677.0796799999998</v>
      </c>
      <c r="X458" s="614">
        <v>4832.982336</v>
      </c>
      <c r="Y458" s="614">
        <v>4988.8849920000002</v>
      </c>
      <c r="Z458" s="614">
        <v>5144.7876480000004</v>
      </c>
      <c r="AA458" s="614">
        <v>5300.6903040000007</v>
      </c>
      <c r="AB458" s="614">
        <v>5456.5929599999999</v>
      </c>
      <c r="AC458" s="614">
        <v>5612.4956160000002</v>
      </c>
      <c r="AD458" s="614">
        <v>5768.3982720000004</v>
      </c>
      <c r="AE458" s="614">
        <v>5924.3009280000006</v>
      </c>
      <c r="AF458" s="614">
        <v>6080.2035839999999</v>
      </c>
      <c r="AG458" s="614">
        <v>6236.1062400000001</v>
      </c>
      <c r="AH458" s="614">
        <v>6392.0088960000003</v>
      </c>
      <c r="AI458" s="614">
        <v>6547.9115520000005</v>
      </c>
      <c r="AJ458" s="614">
        <v>6703.8142080000007</v>
      </c>
      <c r="AK458" s="614">
        <v>6859.716864</v>
      </c>
      <c r="AL458" s="614">
        <v>7015.6195200000002</v>
      </c>
      <c r="AM458" s="614">
        <v>7171.5221760000004</v>
      </c>
      <c r="AN458" s="615">
        <v>7327.4248320000006</v>
      </c>
    </row>
    <row r="459" spans="2:40">
      <c r="B459" s="609">
        <v>79</v>
      </c>
      <c r="C459" s="613">
        <v>1579.0140800000001</v>
      </c>
      <c r="D459" s="614">
        <v>1736.9154880000001</v>
      </c>
      <c r="E459" s="614">
        <v>1894.816896</v>
      </c>
      <c r="F459" s="614">
        <v>2052.718304</v>
      </c>
      <c r="G459" s="614">
        <v>2210.6197120000002</v>
      </c>
      <c r="H459" s="614">
        <v>2368.5211199999999</v>
      </c>
      <c r="I459" s="614">
        <v>2526.4225280000001</v>
      </c>
      <c r="J459" s="614">
        <v>2684.3239360000002</v>
      </c>
      <c r="K459" s="614">
        <v>2842.225344</v>
      </c>
      <c r="L459" s="614">
        <v>3000.1267520000001</v>
      </c>
      <c r="M459" s="614">
        <v>3158.0281600000003</v>
      </c>
      <c r="N459" s="614">
        <v>3315.929568</v>
      </c>
      <c r="O459" s="614">
        <v>3473.8309760000002</v>
      </c>
      <c r="P459" s="614">
        <v>3631.7323840000004</v>
      </c>
      <c r="Q459" s="614">
        <v>3789.6337920000001</v>
      </c>
      <c r="R459" s="614">
        <v>3947.5352000000003</v>
      </c>
      <c r="S459" s="614">
        <v>4105.436608</v>
      </c>
      <c r="T459" s="614">
        <v>4263.3380160000006</v>
      </c>
      <c r="U459" s="614">
        <v>4421.2394240000003</v>
      </c>
      <c r="V459" s="614">
        <v>4579.140832</v>
      </c>
      <c r="W459" s="614">
        <v>4737.0422399999998</v>
      </c>
      <c r="X459" s="614">
        <v>4894.9436480000004</v>
      </c>
      <c r="Y459" s="614">
        <v>5052.8450560000001</v>
      </c>
      <c r="Z459" s="614">
        <v>5210.7464639999998</v>
      </c>
      <c r="AA459" s="614">
        <v>5368.6478720000005</v>
      </c>
      <c r="AB459" s="614">
        <v>5526.5492800000002</v>
      </c>
      <c r="AC459" s="614">
        <v>5684.4506879999999</v>
      </c>
      <c r="AD459" s="614">
        <v>5842.3520960000005</v>
      </c>
      <c r="AE459" s="614">
        <v>6000.2535040000002</v>
      </c>
      <c r="AF459" s="614">
        <v>6158.154912</v>
      </c>
      <c r="AG459" s="614">
        <v>6316.0563200000006</v>
      </c>
      <c r="AH459" s="614">
        <v>6473.9577280000003</v>
      </c>
      <c r="AI459" s="614">
        <v>6631.859136</v>
      </c>
      <c r="AJ459" s="614">
        <v>6789.7605440000007</v>
      </c>
      <c r="AK459" s="614">
        <v>6947.6619520000004</v>
      </c>
      <c r="AL459" s="614">
        <v>7105.5633600000001</v>
      </c>
      <c r="AM459" s="614">
        <v>7263.4647680000007</v>
      </c>
      <c r="AN459" s="615">
        <v>7421.3661760000005</v>
      </c>
    </row>
    <row r="460" spans="2:40">
      <c r="B460" s="609">
        <v>80</v>
      </c>
      <c r="C460" s="613">
        <v>1599.0016000000001</v>
      </c>
      <c r="D460" s="614">
        <v>1758.90176</v>
      </c>
      <c r="E460" s="614">
        <v>1918.8019200000001</v>
      </c>
      <c r="F460" s="614">
        <v>2078.70208</v>
      </c>
      <c r="G460" s="614">
        <v>2238.6022400000002</v>
      </c>
      <c r="H460" s="614">
        <v>2398.5024000000003</v>
      </c>
      <c r="I460" s="614">
        <v>2558.40256</v>
      </c>
      <c r="J460" s="614">
        <v>2718.3027200000001</v>
      </c>
      <c r="K460" s="614">
        <v>2878.2028800000003</v>
      </c>
      <c r="L460" s="614">
        <v>3038.10304</v>
      </c>
      <c r="M460" s="614">
        <v>3198.0032000000001</v>
      </c>
      <c r="N460" s="614">
        <v>3357.9033600000002</v>
      </c>
      <c r="O460" s="614">
        <v>3517.8035199999999</v>
      </c>
      <c r="P460" s="614">
        <v>3677.7036800000001</v>
      </c>
      <c r="Q460" s="614">
        <v>3837.6038400000002</v>
      </c>
      <c r="R460" s="614">
        <v>3997.5040000000004</v>
      </c>
      <c r="S460" s="614">
        <v>4157.40416</v>
      </c>
      <c r="T460" s="614">
        <v>4317.3043200000002</v>
      </c>
      <c r="U460" s="614">
        <v>4477.2044800000003</v>
      </c>
      <c r="V460" s="614">
        <v>4637.1046400000005</v>
      </c>
      <c r="W460" s="614">
        <v>4797.0048000000006</v>
      </c>
      <c r="X460" s="614">
        <v>4956.9049599999998</v>
      </c>
      <c r="Y460" s="614">
        <v>5116.80512</v>
      </c>
      <c r="Z460" s="614">
        <v>5276.7052800000001</v>
      </c>
      <c r="AA460" s="614">
        <v>5436.6054400000003</v>
      </c>
      <c r="AB460" s="614">
        <v>5596.5056000000004</v>
      </c>
      <c r="AC460" s="614">
        <v>5756.4057600000006</v>
      </c>
      <c r="AD460" s="614">
        <v>5916.3059200000007</v>
      </c>
      <c r="AE460" s="614">
        <v>6076.2060799999999</v>
      </c>
      <c r="AF460" s="614">
        <v>6236.1062400000001</v>
      </c>
      <c r="AG460" s="614">
        <v>6396.0064000000002</v>
      </c>
      <c r="AH460" s="614">
        <v>6555.9065600000004</v>
      </c>
      <c r="AI460" s="614">
        <v>6715.8067200000005</v>
      </c>
      <c r="AJ460" s="614">
        <v>6875.7068800000006</v>
      </c>
      <c r="AK460" s="614">
        <v>7035.6070399999999</v>
      </c>
      <c r="AL460" s="614">
        <v>7195.5072</v>
      </c>
      <c r="AM460" s="614">
        <v>7355.4073600000002</v>
      </c>
      <c r="AN460" s="615">
        <v>7515.3075200000003</v>
      </c>
    </row>
    <row r="461" spans="2:40">
      <c r="B461" s="609">
        <v>81</v>
      </c>
      <c r="C461" s="613">
        <v>1618.98912</v>
      </c>
      <c r="D461" s="614">
        <v>1780.8880320000001</v>
      </c>
      <c r="E461" s="614">
        <v>1942.7869440000002</v>
      </c>
      <c r="F461" s="614">
        <v>2104.6858560000001</v>
      </c>
      <c r="G461" s="614">
        <v>2266.5847680000002</v>
      </c>
      <c r="H461" s="614">
        <v>2428.4836800000003</v>
      </c>
      <c r="I461" s="614">
        <v>2590.3825919999999</v>
      </c>
      <c r="J461" s="614">
        <v>2752.281504</v>
      </c>
      <c r="K461" s="614">
        <v>2914.1804160000002</v>
      </c>
      <c r="L461" s="614">
        <v>3076.0793280000003</v>
      </c>
      <c r="M461" s="614">
        <v>3237.9782399999999</v>
      </c>
      <c r="N461" s="614">
        <v>3399.877152</v>
      </c>
      <c r="O461" s="614">
        <v>3561.7760640000001</v>
      </c>
      <c r="P461" s="614">
        <v>3723.6749760000002</v>
      </c>
      <c r="Q461" s="614">
        <v>3885.5738880000004</v>
      </c>
      <c r="R461" s="614">
        <v>4047.4728</v>
      </c>
      <c r="S461" s="614">
        <v>4209.3717120000001</v>
      </c>
      <c r="T461" s="614">
        <v>4371.2706239999998</v>
      </c>
      <c r="U461" s="614">
        <v>4533.1695360000003</v>
      </c>
      <c r="V461" s="614">
        <v>4695.068448</v>
      </c>
      <c r="W461" s="614">
        <v>4856.9673600000006</v>
      </c>
      <c r="X461" s="614">
        <v>5018.8662720000002</v>
      </c>
      <c r="Y461" s="614">
        <v>5180.7651839999999</v>
      </c>
      <c r="Z461" s="614">
        <v>5342.6640960000004</v>
      </c>
      <c r="AA461" s="614">
        <v>5504.5630080000001</v>
      </c>
      <c r="AB461" s="614">
        <v>5666.4619200000006</v>
      </c>
      <c r="AC461" s="614">
        <v>5828.3608320000003</v>
      </c>
      <c r="AD461" s="614">
        <v>5990.259744</v>
      </c>
      <c r="AE461" s="614">
        <v>6152.1586560000005</v>
      </c>
      <c r="AF461" s="614">
        <v>6314.0575680000002</v>
      </c>
      <c r="AG461" s="614">
        <v>6475.9564799999998</v>
      </c>
      <c r="AH461" s="614">
        <v>6637.8553920000004</v>
      </c>
      <c r="AI461" s="614">
        <v>6799.754304</v>
      </c>
      <c r="AJ461" s="614">
        <v>6961.6532160000006</v>
      </c>
      <c r="AK461" s="614">
        <v>7123.5521280000003</v>
      </c>
      <c r="AL461" s="614">
        <v>7285.4510399999999</v>
      </c>
      <c r="AM461" s="614">
        <v>7447.3499520000005</v>
      </c>
      <c r="AN461" s="615">
        <v>7609.2488640000001</v>
      </c>
    </row>
    <row r="462" spans="2:40">
      <c r="B462" s="609">
        <v>82</v>
      </c>
      <c r="C462" s="613">
        <v>1638.9766400000001</v>
      </c>
      <c r="D462" s="614">
        <v>1802.8743040000002</v>
      </c>
      <c r="E462" s="614">
        <v>1966.771968</v>
      </c>
      <c r="F462" s="614">
        <v>2130.6696320000001</v>
      </c>
      <c r="G462" s="614">
        <v>2294.5672960000002</v>
      </c>
      <c r="H462" s="614">
        <v>2458.4649600000002</v>
      </c>
      <c r="I462" s="614">
        <v>2622.3626240000003</v>
      </c>
      <c r="J462" s="614">
        <v>2786.2602879999999</v>
      </c>
      <c r="K462" s="614">
        <v>2950.157952</v>
      </c>
      <c r="L462" s="614">
        <v>3114.0556160000001</v>
      </c>
      <c r="M462" s="614">
        <v>3277.9532800000002</v>
      </c>
      <c r="N462" s="614">
        <v>3441.8509440000003</v>
      </c>
      <c r="O462" s="614">
        <v>3605.7486080000003</v>
      </c>
      <c r="P462" s="614">
        <v>3769.646272</v>
      </c>
      <c r="Q462" s="614">
        <v>3933.543936</v>
      </c>
      <c r="R462" s="614">
        <v>4097.4416000000001</v>
      </c>
      <c r="S462" s="614">
        <v>4261.3392640000002</v>
      </c>
      <c r="T462" s="614">
        <v>4425.2369280000003</v>
      </c>
      <c r="U462" s="614">
        <v>4589.1345920000003</v>
      </c>
      <c r="V462" s="614">
        <v>4753.0322560000004</v>
      </c>
      <c r="W462" s="614">
        <v>4916.9299200000005</v>
      </c>
      <c r="X462" s="614">
        <v>5080.8275840000006</v>
      </c>
      <c r="Y462" s="614">
        <v>5244.7252480000006</v>
      </c>
      <c r="Z462" s="614">
        <v>5408.6229119999998</v>
      </c>
      <c r="AA462" s="614">
        <v>5572.5205759999999</v>
      </c>
      <c r="AB462" s="614">
        <v>5736.41824</v>
      </c>
      <c r="AC462" s="614">
        <v>5900.315904</v>
      </c>
      <c r="AD462" s="614">
        <v>6064.2135680000001</v>
      </c>
      <c r="AE462" s="614">
        <v>6228.1112320000002</v>
      </c>
      <c r="AF462" s="614">
        <v>6392.0088960000003</v>
      </c>
      <c r="AG462" s="614">
        <v>6555.9065600000004</v>
      </c>
      <c r="AH462" s="614">
        <v>6719.8042240000004</v>
      </c>
      <c r="AI462" s="614">
        <v>6883.7018880000005</v>
      </c>
      <c r="AJ462" s="614">
        <v>7047.5995520000006</v>
      </c>
      <c r="AK462" s="614">
        <v>7211.4972160000007</v>
      </c>
      <c r="AL462" s="614">
        <v>7375.3948800000007</v>
      </c>
      <c r="AM462" s="614">
        <v>7539.2925439999999</v>
      </c>
      <c r="AN462" s="615">
        <v>7703.190208</v>
      </c>
    </row>
    <row r="463" spans="2:40">
      <c r="B463" s="609">
        <v>83</v>
      </c>
      <c r="C463" s="613">
        <v>1658.96416</v>
      </c>
      <c r="D463" s="614">
        <v>1824.860576</v>
      </c>
      <c r="E463" s="614">
        <v>1990.7569920000001</v>
      </c>
      <c r="F463" s="614">
        <v>2156.6534080000001</v>
      </c>
      <c r="G463" s="614">
        <v>2322.5498240000002</v>
      </c>
      <c r="H463" s="614">
        <v>2488.4462400000002</v>
      </c>
      <c r="I463" s="614">
        <v>2654.3426560000003</v>
      </c>
      <c r="J463" s="614">
        <v>2820.2390720000003</v>
      </c>
      <c r="K463" s="614">
        <v>2986.1354880000004</v>
      </c>
      <c r="L463" s="614">
        <v>3152.0319039999999</v>
      </c>
      <c r="M463" s="614">
        <v>3317.92832</v>
      </c>
      <c r="N463" s="614">
        <v>3483.824736</v>
      </c>
      <c r="O463" s="614">
        <v>3649.7211520000001</v>
      </c>
      <c r="P463" s="614">
        <v>3815.6175680000001</v>
      </c>
      <c r="Q463" s="614">
        <v>3981.5139840000002</v>
      </c>
      <c r="R463" s="614">
        <v>4147.4103999999998</v>
      </c>
      <c r="S463" s="614">
        <v>4313.3068160000003</v>
      </c>
      <c r="T463" s="614">
        <v>4479.2032319999998</v>
      </c>
      <c r="U463" s="614">
        <v>4645.0996480000003</v>
      </c>
      <c r="V463" s="614">
        <v>4810.9960639999999</v>
      </c>
      <c r="W463" s="614">
        <v>4976.8924800000004</v>
      </c>
      <c r="X463" s="614">
        <v>5142.788896</v>
      </c>
      <c r="Y463" s="614">
        <v>5308.6853120000005</v>
      </c>
      <c r="Z463" s="614">
        <v>5474.5817280000001</v>
      </c>
      <c r="AA463" s="614">
        <v>5640.4781440000006</v>
      </c>
      <c r="AB463" s="614">
        <v>5806.3745600000002</v>
      </c>
      <c r="AC463" s="614">
        <v>5972.2709760000007</v>
      </c>
      <c r="AD463" s="614">
        <v>6138.1673920000003</v>
      </c>
      <c r="AE463" s="614">
        <v>6304.0638079999999</v>
      </c>
      <c r="AF463" s="614">
        <v>6469.9602240000004</v>
      </c>
      <c r="AG463" s="614">
        <v>6635.85664</v>
      </c>
      <c r="AH463" s="614">
        <v>6801.7530560000005</v>
      </c>
      <c r="AI463" s="614">
        <v>6967.6494720000001</v>
      </c>
      <c r="AJ463" s="614">
        <v>7133.5458880000006</v>
      </c>
      <c r="AK463" s="614">
        <v>7299.4423040000001</v>
      </c>
      <c r="AL463" s="614">
        <v>7465.3387200000006</v>
      </c>
      <c r="AM463" s="614">
        <v>7631.2351360000002</v>
      </c>
      <c r="AN463" s="615">
        <v>7797.1315520000007</v>
      </c>
    </row>
    <row r="464" spans="2:40">
      <c r="B464" s="609">
        <v>84</v>
      </c>
      <c r="C464" s="613">
        <v>1678.9516800000001</v>
      </c>
      <c r="D464" s="614">
        <v>1846.8468480000001</v>
      </c>
      <c r="E464" s="614">
        <v>2014.7420160000001</v>
      </c>
      <c r="F464" s="614">
        <v>2182.6371840000002</v>
      </c>
      <c r="G464" s="614">
        <v>2350.5323520000002</v>
      </c>
      <c r="H464" s="614">
        <v>2518.4275200000002</v>
      </c>
      <c r="I464" s="614">
        <v>2686.3226880000002</v>
      </c>
      <c r="J464" s="614">
        <v>2854.2178560000002</v>
      </c>
      <c r="K464" s="614">
        <v>3022.1130240000002</v>
      </c>
      <c r="L464" s="614">
        <v>3190.0081920000002</v>
      </c>
      <c r="M464" s="614">
        <v>3357.9033600000002</v>
      </c>
      <c r="N464" s="614">
        <v>3525.7985280000003</v>
      </c>
      <c r="O464" s="614">
        <v>3693.6936960000003</v>
      </c>
      <c r="P464" s="614">
        <v>3861.5888640000003</v>
      </c>
      <c r="Q464" s="614">
        <v>4029.4840320000003</v>
      </c>
      <c r="R464" s="614">
        <v>4197.3792000000003</v>
      </c>
      <c r="S464" s="614">
        <v>4365.2743680000003</v>
      </c>
      <c r="T464" s="614">
        <v>4533.1695360000003</v>
      </c>
      <c r="U464" s="614">
        <v>4701.0647040000003</v>
      </c>
      <c r="V464" s="614">
        <v>4868.9598720000004</v>
      </c>
      <c r="W464" s="614">
        <v>5036.8550400000004</v>
      </c>
      <c r="X464" s="614">
        <v>5204.7502080000004</v>
      </c>
      <c r="Y464" s="614">
        <v>5372.6453760000004</v>
      </c>
      <c r="Z464" s="614">
        <v>5540.5405440000004</v>
      </c>
      <c r="AA464" s="614">
        <v>5708.4357120000004</v>
      </c>
      <c r="AB464" s="614">
        <v>5876.3308800000004</v>
      </c>
      <c r="AC464" s="614">
        <v>6044.2260480000004</v>
      </c>
      <c r="AD464" s="614">
        <v>6212.1212160000005</v>
      </c>
      <c r="AE464" s="614">
        <v>6380.0163840000005</v>
      </c>
      <c r="AF464" s="614">
        <v>6547.9115520000005</v>
      </c>
      <c r="AG464" s="614">
        <v>6715.8067200000005</v>
      </c>
      <c r="AH464" s="614">
        <v>6883.7018880000005</v>
      </c>
      <c r="AI464" s="614">
        <v>7051.5970560000005</v>
      </c>
      <c r="AJ464" s="614">
        <v>7219.4922240000005</v>
      </c>
      <c r="AK464" s="614">
        <v>7387.3873920000005</v>
      </c>
      <c r="AL464" s="614">
        <v>7555.2825600000006</v>
      </c>
      <c r="AM464" s="614">
        <v>7723.1777280000006</v>
      </c>
      <c r="AN464" s="615">
        <v>7891.0728960000006</v>
      </c>
    </row>
    <row r="465" spans="2:40">
      <c r="B465" s="609">
        <v>85</v>
      </c>
      <c r="C465" s="613">
        <v>1698.9392</v>
      </c>
      <c r="D465" s="614">
        <v>1868.83312</v>
      </c>
      <c r="E465" s="614">
        <v>2038.72704</v>
      </c>
      <c r="F465" s="614">
        <v>2208.6209600000002</v>
      </c>
      <c r="G465" s="614">
        <v>2378.5148800000002</v>
      </c>
      <c r="H465" s="614">
        <v>2548.4088000000002</v>
      </c>
      <c r="I465" s="614">
        <v>2718.3027200000001</v>
      </c>
      <c r="J465" s="614">
        <v>2888.1966400000001</v>
      </c>
      <c r="K465" s="614">
        <v>3058.0905600000001</v>
      </c>
      <c r="L465" s="614">
        <v>3227.9844800000001</v>
      </c>
      <c r="M465" s="614">
        <v>3397.8784000000001</v>
      </c>
      <c r="N465" s="614">
        <v>3567.77232</v>
      </c>
      <c r="O465" s="614">
        <v>3737.66624</v>
      </c>
      <c r="P465" s="614">
        <v>3907.56016</v>
      </c>
      <c r="Q465" s="614">
        <v>4077.45408</v>
      </c>
      <c r="R465" s="614">
        <v>4247.348</v>
      </c>
      <c r="S465" s="614">
        <v>4417.2419200000004</v>
      </c>
      <c r="T465" s="614">
        <v>4587.1358399999999</v>
      </c>
      <c r="U465" s="614">
        <v>4757.0297600000004</v>
      </c>
      <c r="V465" s="614">
        <v>4926.9236799999999</v>
      </c>
      <c r="W465" s="614">
        <v>5096.8176000000003</v>
      </c>
      <c r="X465" s="614">
        <v>5266.7115199999998</v>
      </c>
      <c r="Y465" s="614">
        <v>5436.6054400000003</v>
      </c>
      <c r="Z465" s="614">
        <v>5606.4993599999998</v>
      </c>
      <c r="AA465" s="614">
        <v>5776.3932800000002</v>
      </c>
      <c r="AB465" s="614">
        <v>5946.2872000000007</v>
      </c>
      <c r="AC465" s="614">
        <v>6116.1811200000002</v>
      </c>
      <c r="AD465" s="614">
        <v>6286.0750400000006</v>
      </c>
      <c r="AE465" s="614">
        <v>6455.9689600000002</v>
      </c>
      <c r="AF465" s="614">
        <v>6625.8628800000006</v>
      </c>
      <c r="AG465" s="614">
        <v>6795.7568000000001</v>
      </c>
      <c r="AH465" s="614">
        <v>6965.6507200000005</v>
      </c>
      <c r="AI465" s="614">
        <v>7135.5446400000001</v>
      </c>
      <c r="AJ465" s="614">
        <v>7305.4385600000005</v>
      </c>
      <c r="AK465" s="614">
        <v>7475.33248</v>
      </c>
      <c r="AL465" s="614">
        <v>7645.2264000000005</v>
      </c>
      <c r="AM465" s="614">
        <v>7815.12032</v>
      </c>
      <c r="AN465" s="615">
        <v>7985.0142400000004</v>
      </c>
    </row>
    <row r="466" spans="2:40">
      <c r="B466" s="609">
        <v>86</v>
      </c>
      <c r="C466" s="613">
        <v>1718.9267200000002</v>
      </c>
      <c r="D466" s="614">
        <v>1890.8193920000001</v>
      </c>
      <c r="E466" s="614">
        <v>2062.7120640000003</v>
      </c>
      <c r="F466" s="614">
        <v>2234.6047360000002</v>
      </c>
      <c r="G466" s="614">
        <v>2406.4974080000002</v>
      </c>
      <c r="H466" s="614">
        <v>2578.3900800000001</v>
      </c>
      <c r="I466" s="614">
        <v>2750.2827520000001</v>
      </c>
      <c r="J466" s="614">
        <v>2922.175424</v>
      </c>
      <c r="K466" s="614">
        <v>3094.068096</v>
      </c>
      <c r="L466" s="614">
        <v>3265.9607679999999</v>
      </c>
      <c r="M466" s="614">
        <v>3437.8534400000003</v>
      </c>
      <c r="N466" s="614">
        <v>3609.7461120000003</v>
      </c>
      <c r="O466" s="614">
        <v>3781.6387840000002</v>
      </c>
      <c r="P466" s="614">
        <v>3953.5314560000002</v>
      </c>
      <c r="Q466" s="614">
        <v>4125.4241280000006</v>
      </c>
      <c r="R466" s="614">
        <v>4297.3168000000005</v>
      </c>
      <c r="S466" s="614">
        <v>4469.2094720000005</v>
      </c>
      <c r="T466" s="614">
        <v>4641.1021440000004</v>
      </c>
      <c r="U466" s="614">
        <v>4812.9948160000004</v>
      </c>
      <c r="V466" s="614">
        <v>4984.8874880000003</v>
      </c>
      <c r="W466" s="614">
        <v>5156.7801600000003</v>
      </c>
      <c r="X466" s="614">
        <v>5328.6728320000002</v>
      </c>
      <c r="Y466" s="614">
        <v>5500.5655040000001</v>
      </c>
      <c r="Z466" s="614">
        <v>5672.4581760000001</v>
      </c>
      <c r="AA466" s="614">
        <v>5844.350848</v>
      </c>
      <c r="AB466" s="614">
        <v>6016.24352</v>
      </c>
      <c r="AC466" s="614">
        <v>6188.1361919999999</v>
      </c>
      <c r="AD466" s="614">
        <v>6360.0288639999999</v>
      </c>
      <c r="AE466" s="614">
        <v>6531.9215359999998</v>
      </c>
      <c r="AF466" s="614">
        <v>6703.8142080000007</v>
      </c>
      <c r="AG466" s="614">
        <v>6875.7068800000006</v>
      </c>
      <c r="AH466" s="614">
        <v>7047.5995520000006</v>
      </c>
      <c r="AI466" s="614">
        <v>7219.4922240000005</v>
      </c>
      <c r="AJ466" s="614">
        <v>7391.3848960000005</v>
      </c>
      <c r="AK466" s="614">
        <v>7563.2775680000004</v>
      </c>
      <c r="AL466" s="614">
        <v>7735.1702400000004</v>
      </c>
      <c r="AM466" s="614">
        <v>7907.0629120000003</v>
      </c>
      <c r="AN466" s="615">
        <v>8078.9555840000003</v>
      </c>
    </row>
    <row r="467" spans="2:40">
      <c r="B467" s="609">
        <v>87</v>
      </c>
      <c r="C467" s="613">
        <v>1738.9142400000001</v>
      </c>
      <c r="D467" s="614">
        <v>1912.805664</v>
      </c>
      <c r="E467" s="614">
        <v>2086.6970879999999</v>
      </c>
      <c r="F467" s="614">
        <v>2260.5885120000003</v>
      </c>
      <c r="G467" s="614">
        <v>2434.4799360000002</v>
      </c>
      <c r="H467" s="614">
        <v>2608.3713600000001</v>
      </c>
      <c r="I467" s="614">
        <v>2782.262784</v>
      </c>
      <c r="J467" s="614">
        <v>2956.1542079999999</v>
      </c>
      <c r="K467" s="614">
        <v>3130.0456320000003</v>
      </c>
      <c r="L467" s="614">
        <v>3303.9370560000002</v>
      </c>
      <c r="M467" s="614">
        <v>3477.8284800000001</v>
      </c>
      <c r="N467" s="614">
        <v>3651.719904</v>
      </c>
      <c r="O467" s="614">
        <v>3825.611328</v>
      </c>
      <c r="P467" s="614">
        <v>3999.5027520000003</v>
      </c>
      <c r="Q467" s="614">
        <v>4173.3941759999998</v>
      </c>
      <c r="R467" s="614">
        <v>4347.2856000000002</v>
      </c>
      <c r="S467" s="614">
        <v>4521.1770240000005</v>
      </c>
      <c r="T467" s="614">
        <v>4695.068448</v>
      </c>
      <c r="U467" s="614">
        <v>4868.9598720000004</v>
      </c>
      <c r="V467" s="614">
        <v>5042.8512959999998</v>
      </c>
      <c r="W467" s="614">
        <v>5216.7427200000002</v>
      </c>
      <c r="X467" s="614">
        <v>5390.6341440000006</v>
      </c>
      <c r="Y467" s="614">
        <v>5564.525568</v>
      </c>
      <c r="Z467" s="614">
        <v>5738.4169920000004</v>
      </c>
      <c r="AA467" s="614">
        <v>5912.3084159999999</v>
      </c>
      <c r="AB467" s="614">
        <v>6086.1998400000002</v>
      </c>
      <c r="AC467" s="614">
        <v>6260.0912640000006</v>
      </c>
      <c r="AD467" s="614">
        <v>6433.9826880000001</v>
      </c>
      <c r="AE467" s="614">
        <v>6607.8741120000004</v>
      </c>
      <c r="AF467" s="614">
        <v>6781.7655359999999</v>
      </c>
      <c r="AG467" s="614">
        <v>6955.6569600000003</v>
      </c>
      <c r="AH467" s="614">
        <v>7129.5483840000006</v>
      </c>
      <c r="AI467" s="614">
        <v>7303.4398080000001</v>
      </c>
      <c r="AJ467" s="614">
        <v>7477.3312320000005</v>
      </c>
      <c r="AK467" s="614">
        <v>7651.2226559999999</v>
      </c>
      <c r="AL467" s="614">
        <v>7825.1140800000003</v>
      </c>
      <c r="AM467" s="614">
        <v>7999.0055040000007</v>
      </c>
      <c r="AN467" s="615">
        <v>8172.8969280000001</v>
      </c>
    </row>
    <row r="468" spans="2:40">
      <c r="B468" s="609">
        <v>88</v>
      </c>
      <c r="C468" s="613">
        <v>1758.90176</v>
      </c>
      <c r="D468" s="614">
        <v>1934.7919360000001</v>
      </c>
      <c r="E468" s="614">
        <v>2110.682112</v>
      </c>
      <c r="F468" s="614">
        <v>2286.5722880000003</v>
      </c>
      <c r="G468" s="614">
        <v>2462.4624640000002</v>
      </c>
      <c r="H468" s="614">
        <v>2638.3526400000001</v>
      </c>
      <c r="I468" s="614">
        <v>2814.2428159999999</v>
      </c>
      <c r="J468" s="614">
        <v>2990.1329920000003</v>
      </c>
      <c r="K468" s="614">
        <v>3166.0231680000002</v>
      </c>
      <c r="L468" s="614">
        <v>3341.9133440000001</v>
      </c>
      <c r="M468" s="614">
        <v>3517.8035199999999</v>
      </c>
      <c r="N468" s="614">
        <v>3693.6936960000003</v>
      </c>
      <c r="O468" s="614">
        <v>3869.5838720000002</v>
      </c>
      <c r="P468" s="614">
        <v>4045.474048</v>
      </c>
      <c r="Q468" s="614">
        <v>4221.3642239999999</v>
      </c>
      <c r="R468" s="614">
        <v>4397.2543999999998</v>
      </c>
      <c r="S468" s="614">
        <v>4573.1445760000006</v>
      </c>
      <c r="T468" s="614">
        <v>4749.0347520000005</v>
      </c>
      <c r="U468" s="614">
        <v>4924.9249280000004</v>
      </c>
      <c r="V468" s="614">
        <v>5100.8151040000002</v>
      </c>
      <c r="W468" s="614">
        <v>5276.7052800000001</v>
      </c>
      <c r="X468" s="614">
        <v>5452.595456</v>
      </c>
      <c r="Y468" s="614">
        <v>5628.4856319999999</v>
      </c>
      <c r="Z468" s="614">
        <v>5804.3758080000007</v>
      </c>
      <c r="AA468" s="614">
        <v>5980.2659840000006</v>
      </c>
      <c r="AB468" s="614">
        <v>6156.1561600000005</v>
      </c>
      <c r="AC468" s="614">
        <v>6332.0463360000003</v>
      </c>
      <c r="AD468" s="614">
        <v>6507.9365120000002</v>
      </c>
      <c r="AE468" s="614">
        <v>6683.8266880000001</v>
      </c>
      <c r="AF468" s="614">
        <v>6859.716864</v>
      </c>
      <c r="AG468" s="614">
        <v>7035.6070399999999</v>
      </c>
      <c r="AH468" s="614">
        <v>7211.4972160000007</v>
      </c>
      <c r="AI468" s="614">
        <v>7387.3873920000005</v>
      </c>
      <c r="AJ468" s="614">
        <v>7563.2775680000004</v>
      </c>
      <c r="AK468" s="614">
        <v>7739.1677440000003</v>
      </c>
      <c r="AL468" s="614">
        <v>7915.0579200000002</v>
      </c>
      <c r="AM468" s="614">
        <v>8090.9480960000001</v>
      </c>
      <c r="AN468" s="615">
        <v>8266.8382720000009</v>
      </c>
    </row>
    <row r="469" spans="2:40">
      <c r="B469" s="609">
        <v>89</v>
      </c>
      <c r="C469" s="613">
        <v>1778.8892800000001</v>
      </c>
      <c r="D469" s="614">
        <v>1956.7782080000002</v>
      </c>
      <c r="E469" s="614">
        <v>2134.667136</v>
      </c>
      <c r="F469" s="614">
        <v>2312.5560639999999</v>
      </c>
      <c r="G469" s="614">
        <v>2490.4449920000002</v>
      </c>
      <c r="H469" s="614">
        <v>2668.33392</v>
      </c>
      <c r="I469" s="614">
        <v>2846.2228480000003</v>
      </c>
      <c r="J469" s="614">
        <v>3024.1117760000002</v>
      </c>
      <c r="K469" s="614">
        <v>3202.000704</v>
      </c>
      <c r="L469" s="614">
        <v>3379.8896320000003</v>
      </c>
      <c r="M469" s="614">
        <v>3557.7785600000002</v>
      </c>
      <c r="N469" s="614">
        <v>3735.667488</v>
      </c>
      <c r="O469" s="614">
        <v>3913.5564160000004</v>
      </c>
      <c r="P469" s="614">
        <v>4091.4453440000002</v>
      </c>
      <c r="Q469" s="614">
        <v>4269.3342720000001</v>
      </c>
      <c r="R469" s="614">
        <v>4447.2232000000004</v>
      </c>
      <c r="S469" s="614">
        <v>4625.1121279999998</v>
      </c>
      <c r="T469" s="614">
        <v>4803.0010560000001</v>
      </c>
      <c r="U469" s="614">
        <v>4980.8899840000004</v>
      </c>
      <c r="V469" s="614">
        <v>5158.7789119999998</v>
      </c>
      <c r="W469" s="614">
        <v>5336.6678400000001</v>
      </c>
      <c r="X469" s="614">
        <v>5514.5567680000004</v>
      </c>
      <c r="Y469" s="614">
        <v>5692.4456960000007</v>
      </c>
      <c r="Z469" s="614">
        <v>5870.3346240000001</v>
      </c>
      <c r="AA469" s="614">
        <v>6048.2235520000004</v>
      </c>
      <c r="AB469" s="614">
        <v>6226.1124800000007</v>
      </c>
      <c r="AC469" s="614">
        <v>6404.0014080000001</v>
      </c>
      <c r="AD469" s="614">
        <v>6581.8903360000004</v>
      </c>
      <c r="AE469" s="614">
        <v>6759.7792640000007</v>
      </c>
      <c r="AF469" s="614">
        <v>6937.6681920000001</v>
      </c>
      <c r="AG469" s="614">
        <v>7115.5571200000004</v>
      </c>
      <c r="AH469" s="614">
        <v>7293.4460480000007</v>
      </c>
      <c r="AI469" s="614">
        <v>7471.3349760000001</v>
      </c>
      <c r="AJ469" s="614">
        <v>7649.2239040000004</v>
      </c>
      <c r="AK469" s="614">
        <v>7827.1128320000007</v>
      </c>
      <c r="AL469" s="614">
        <v>8005.0017600000001</v>
      </c>
      <c r="AM469" s="614">
        <v>8182.8906880000004</v>
      </c>
      <c r="AN469" s="615">
        <v>8360.7796159999998</v>
      </c>
    </row>
    <row r="470" spans="2:40">
      <c r="B470" s="609">
        <v>90</v>
      </c>
      <c r="C470" s="613">
        <v>1798.8768</v>
      </c>
      <c r="D470" s="614">
        <v>1978.76448</v>
      </c>
      <c r="E470" s="614">
        <v>2158.6521600000001</v>
      </c>
      <c r="F470" s="614">
        <v>2338.5398399999999</v>
      </c>
      <c r="G470" s="614">
        <v>2518.4275200000002</v>
      </c>
      <c r="H470" s="614">
        <v>2698.3152</v>
      </c>
      <c r="I470" s="614">
        <v>2878.2028800000003</v>
      </c>
      <c r="J470" s="614">
        <v>3058.0905600000001</v>
      </c>
      <c r="K470" s="614">
        <v>3237.9782399999999</v>
      </c>
      <c r="L470" s="614">
        <v>3417.8659200000002</v>
      </c>
      <c r="M470" s="614">
        <v>3597.7536</v>
      </c>
      <c r="N470" s="614">
        <v>3777.6412800000003</v>
      </c>
      <c r="O470" s="614">
        <v>3957.5289600000001</v>
      </c>
      <c r="P470" s="614">
        <v>4137.4166400000004</v>
      </c>
      <c r="Q470" s="614">
        <v>4317.3043200000002</v>
      </c>
      <c r="R470" s="614">
        <v>4497.192</v>
      </c>
      <c r="S470" s="614">
        <v>4677.0796799999998</v>
      </c>
      <c r="T470" s="614">
        <v>4856.9673600000006</v>
      </c>
      <c r="U470" s="614">
        <v>5036.8550400000004</v>
      </c>
      <c r="V470" s="614">
        <v>5216.7427200000002</v>
      </c>
      <c r="W470" s="614">
        <v>5396.6304</v>
      </c>
      <c r="X470" s="614">
        <v>5576.5180799999998</v>
      </c>
      <c r="Y470" s="614">
        <v>5756.4057600000006</v>
      </c>
      <c r="Z470" s="614">
        <v>5936.2934400000004</v>
      </c>
      <c r="AA470" s="614">
        <v>6116.1811200000002</v>
      </c>
      <c r="AB470" s="614">
        <v>6296.0688</v>
      </c>
      <c r="AC470" s="614">
        <v>6475.9564799999998</v>
      </c>
      <c r="AD470" s="614">
        <v>6655.8441600000006</v>
      </c>
      <c r="AE470" s="614">
        <v>6835.7318400000004</v>
      </c>
      <c r="AF470" s="614">
        <v>7015.6195200000002</v>
      </c>
      <c r="AG470" s="614">
        <v>7195.5072</v>
      </c>
      <c r="AH470" s="614">
        <v>7375.3948800000007</v>
      </c>
      <c r="AI470" s="614">
        <v>7555.2825600000006</v>
      </c>
      <c r="AJ470" s="614">
        <v>7735.1702400000004</v>
      </c>
      <c r="AK470" s="614">
        <v>7915.0579200000002</v>
      </c>
      <c r="AL470" s="614">
        <v>8094.9456</v>
      </c>
      <c r="AM470" s="614">
        <v>8274.8332800000007</v>
      </c>
      <c r="AN470" s="615">
        <v>8454.7209600000006</v>
      </c>
    </row>
    <row r="471" spans="2:40">
      <c r="B471" s="609">
        <v>91</v>
      </c>
      <c r="C471" s="613">
        <v>1818.8643200000001</v>
      </c>
      <c r="D471" s="614">
        <v>2000.7507520000001</v>
      </c>
      <c r="E471" s="614">
        <v>2182.6371840000002</v>
      </c>
      <c r="F471" s="614">
        <v>2364.5236159999999</v>
      </c>
      <c r="G471" s="614">
        <v>2546.4100480000002</v>
      </c>
      <c r="H471" s="614">
        <v>2728.29648</v>
      </c>
      <c r="I471" s="614">
        <v>2910.1829120000002</v>
      </c>
      <c r="J471" s="614">
        <v>3092.069344</v>
      </c>
      <c r="K471" s="614">
        <v>3273.9557760000002</v>
      </c>
      <c r="L471" s="614">
        <v>3455.842208</v>
      </c>
      <c r="M471" s="614">
        <v>3637.7286400000003</v>
      </c>
      <c r="N471" s="614">
        <v>3819.6150720000001</v>
      </c>
      <c r="O471" s="614">
        <v>4001.5015040000003</v>
      </c>
      <c r="P471" s="614">
        <v>4183.3879360000001</v>
      </c>
      <c r="Q471" s="614">
        <v>4365.2743680000003</v>
      </c>
      <c r="R471" s="614">
        <v>4547.1608000000006</v>
      </c>
      <c r="S471" s="614">
        <v>4729.0472319999999</v>
      </c>
      <c r="T471" s="614">
        <v>4910.9336640000001</v>
      </c>
      <c r="U471" s="614">
        <v>5092.8200960000004</v>
      </c>
      <c r="V471" s="614">
        <v>5274.7065280000006</v>
      </c>
      <c r="W471" s="614">
        <v>5456.5929599999999</v>
      </c>
      <c r="X471" s="614">
        <v>5638.4793920000002</v>
      </c>
      <c r="Y471" s="614">
        <v>5820.3658240000004</v>
      </c>
      <c r="Z471" s="614">
        <v>6002.2522560000007</v>
      </c>
      <c r="AA471" s="614">
        <v>6184.138688</v>
      </c>
      <c r="AB471" s="614">
        <v>6366.0251200000002</v>
      </c>
      <c r="AC471" s="614">
        <v>6547.9115520000005</v>
      </c>
      <c r="AD471" s="614">
        <v>6729.7979840000007</v>
      </c>
      <c r="AE471" s="614">
        <v>6911.6844160000001</v>
      </c>
      <c r="AF471" s="614">
        <v>7093.5708480000003</v>
      </c>
      <c r="AG471" s="614">
        <v>7275.4572800000005</v>
      </c>
      <c r="AH471" s="614">
        <v>7457.3437119999999</v>
      </c>
      <c r="AI471" s="614">
        <v>7639.2301440000001</v>
      </c>
      <c r="AJ471" s="614">
        <v>7821.1165760000004</v>
      </c>
      <c r="AK471" s="614">
        <v>8003.0030080000006</v>
      </c>
      <c r="AL471" s="614">
        <v>8184.8894399999999</v>
      </c>
      <c r="AM471" s="614">
        <v>8366.7758720000002</v>
      </c>
      <c r="AN471" s="615">
        <v>8548.6623039999995</v>
      </c>
    </row>
    <row r="472" spans="2:40">
      <c r="B472" s="609">
        <v>92</v>
      </c>
      <c r="C472" s="613">
        <v>1838.85184</v>
      </c>
      <c r="D472" s="614">
        <v>2022.737024</v>
      </c>
      <c r="E472" s="614">
        <v>2206.6222080000002</v>
      </c>
      <c r="F472" s="614">
        <v>2390.507392</v>
      </c>
      <c r="G472" s="614">
        <v>2574.3925760000002</v>
      </c>
      <c r="H472" s="614">
        <v>2758.2777599999999</v>
      </c>
      <c r="I472" s="614">
        <v>2942.1629440000002</v>
      </c>
      <c r="J472" s="614">
        <v>3126.0481279999999</v>
      </c>
      <c r="K472" s="614">
        <v>3309.9333120000001</v>
      </c>
      <c r="L472" s="614">
        <v>3493.8184960000003</v>
      </c>
      <c r="M472" s="614">
        <v>3677.7036800000001</v>
      </c>
      <c r="N472" s="614">
        <v>3861.5888640000003</v>
      </c>
      <c r="O472" s="614">
        <v>4045.474048</v>
      </c>
      <c r="P472" s="614">
        <v>4229.3592319999998</v>
      </c>
      <c r="Q472" s="614">
        <v>4413.2444160000005</v>
      </c>
      <c r="R472" s="614">
        <v>4597.1296000000002</v>
      </c>
      <c r="S472" s="614">
        <v>4781.014784</v>
      </c>
      <c r="T472" s="614">
        <v>4964.8999680000006</v>
      </c>
      <c r="U472" s="614">
        <v>5148.7851520000004</v>
      </c>
      <c r="V472" s="614">
        <v>5332.6703360000001</v>
      </c>
      <c r="W472" s="614">
        <v>5516.5555199999999</v>
      </c>
      <c r="X472" s="614">
        <v>5700.4407040000006</v>
      </c>
      <c r="Y472" s="614">
        <v>5884.3258880000003</v>
      </c>
      <c r="Z472" s="614">
        <v>6068.2110720000001</v>
      </c>
      <c r="AA472" s="614">
        <v>6252.0962559999998</v>
      </c>
      <c r="AB472" s="614">
        <v>6435.9814400000005</v>
      </c>
      <c r="AC472" s="614">
        <v>6619.8666240000002</v>
      </c>
      <c r="AD472" s="614">
        <v>6803.751808</v>
      </c>
      <c r="AE472" s="614">
        <v>6987.6369920000006</v>
      </c>
      <c r="AF472" s="614">
        <v>7171.5221760000004</v>
      </c>
      <c r="AG472" s="614">
        <v>7355.4073600000002</v>
      </c>
      <c r="AH472" s="614">
        <v>7539.2925439999999</v>
      </c>
      <c r="AI472" s="614">
        <v>7723.1777280000006</v>
      </c>
      <c r="AJ472" s="614">
        <v>7907.0629120000003</v>
      </c>
      <c r="AK472" s="614">
        <v>8090.9480960000001</v>
      </c>
      <c r="AL472" s="614">
        <v>8274.8332800000007</v>
      </c>
      <c r="AM472" s="614">
        <v>8458.7184639999996</v>
      </c>
      <c r="AN472" s="615">
        <v>8642.6036480000002</v>
      </c>
    </row>
    <row r="473" spans="2:40">
      <c r="B473" s="609">
        <v>93</v>
      </c>
      <c r="C473" s="613">
        <v>1858.8393600000002</v>
      </c>
      <c r="D473" s="614">
        <v>2044.7232960000001</v>
      </c>
      <c r="E473" s="614">
        <v>2230.6072320000003</v>
      </c>
      <c r="F473" s="614">
        <v>2416.491168</v>
      </c>
      <c r="G473" s="614">
        <v>2602.3751040000002</v>
      </c>
      <c r="H473" s="614">
        <v>2788.2590399999999</v>
      </c>
      <c r="I473" s="614">
        <v>2974.1429760000001</v>
      </c>
      <c r="J473" s="614">
        <v>3160.0269120000003</v>
      </c>
      <c r="K473" s="614">
        <v>3345.910848</v>
      </c>
      <c r="L473" s="614">
        <v>3531.7947840000002</v>
      </c>
      <c r="M473" s="614">
        <v>3717.6787200000003</v>
      </c>
      <c r="N473" s="614">
        <v>3903.5626560000001</v>
      </c>
      <c r="O473" s="614">
        <v>4089.4465920000002</v>
      </c>
      <c r="P473" s="614">
        <v>4275.3305280000004</v>
      </c>
      <c r="Q473" s="614">
        <v>4461.2144640000006</v>
      </c>
      <c r="R473" s="614">
        <v>4647.0983999999999</v>
      </c>
      <c r="S473" s="614">
        <v>4832.982336</v>
      </c>
      <c r="T473" s="614">
        <v>5018.8662720000002</v>
      </c>
      <c r="U473" s="614">
        <v>5204.7502080000004</v>
      </c>
      <c r="V473" s="614">
        <v>5390.6341440000006</v>
      </c>
      <c r="W473" s="614">
        <v>5576.5180799999998</v>
      </c>
      <c r="X473" s="614">
        <v>5762.402016</v>
      </c>
      <c r="Y473" s="614">
        <v>5948.2859520000002</v>
      </c>
      <c r="Z473" s="614">
        <v>6134.1698880000004</v>
      </c>
      <c r="AA473" s="614">
        <v>6320.0538240000005</v>
      </c>
      <c r="AB473" s="614">
        <v>6505.9377600000007</v>
      </c>
      <c r="AC473" s="614">
        <v>6691.821696</v>
      </c>
      <c r="AD473" s="614">
        <v>6877.7056320000002</v>
      </c>
      <c r="AE473" s="614">
        <v>7063.5895680000003</v>
      </c>
      <c r="AF473" s="614">
        <v>7249.4735040000005</v>
      </c>
      <c r="AG473" s="614">
        <v>7435.3574400000007</v>
      </c>
      <c r="AH473" s="614">
        <v>7621.2413759999999</v>
      </c>
      <c r="AI473" s="614">
        <v>7807.1253120000001</v>
      </c>
      <c r="AJ473" s="614">
        <v>7993.0092480000003</v>
      </c>
      <c r="AK473" s="614">
        <v>8178.8931840000005</v>
      </c>
      <c r="AL473" s="614">
        <v>8364.7771200000007</v>
      </c>
      <c r="AM473" s="614">
        <v>8550.6610560000008</v>
      </c>
      <c r="AN473" s="615">
        <v>8736.544992000001</v>
      </c>
    </row>
    <row r="474" spans="2:40">
      <c r="B474" s="609">
        <v>94</v>
      </c>
      <c r="C474" s="613">
        <v>1878.8268800000001</v>
      </c>
      <c r="D474" s="614">
        <v>2066.7095680000002</v>
      </c>
      <c r="E474" s="614">
        <v>2254.5922559999999</v>
      </c>
      <c r="F474" s="614">
        <v>2442.4749440000001</v>
      </c>
      <c r="G474" s="614">
        <v>2630.3576320000002</v>
      </c>
      <c r="H474" s="614">
        <v>2818.2403200000003</v>
      </c>
      <c r="I474" s="614">
        <v>3006.123008</v>
      </c>
      <c r="J474" s="614">
        <v>3194.0056960000002</v>
      </c>
      <c r="K474" s="614">
        <v>3381.8883840000003</v>
      </c>
      <c r="L474" s="614">
        <v>3569.771072</v>
      </c>
      <c r="M474" s="614">
        <v>3757.6537600000001</v>
      </c>
      <c r="N474" s="614">
        <v>3945.5364480000003</v>
      </c>
      <c r="O474" s="614">
        <v>4133.4191360000004</v>
      </c>
      <c r="P474" s="614">
        <v>4321.3018240000001</v>
      </c>
      <c r="Q474" s="614">
        <v>4509.1845119999998</v>
      </c>
      <c r="R474" s="614">
        <v>4697.0672000000004</v>
      </c>
      <c r="S474" s="614">
        <v>4884.9498880000001</v>
      </c>
      <c r="T474" s="614">
        <v>5072.8325759999998</v>
      </c>
      <c r="U474" s="614">
        <v>5260.7152640000004</v>
      </c>
      <c r="V474" s="614">
        <v>5448.5979520000001</v>
      </c>
      <c r="W474" s="614">
        <v>5636.4806400000007</v>
      </c>
      <c r="X474" s="614">
        <v>5824.3633280000004</v>
      </c>
      <c r="Y474" s="614">
        <v>6012.2460160000001</v>
      </c>
      <c r="Z474" s="614">
        <v>6200.1287040000007</v>
      </c>
      <c r="AA474" s="614">
        <v>6388.0113920000003</v>
      </c>
      <c r="AB474" s="614">
        <v>6575.89408</v>
      </c>
      <c r="AC474" s="614">
        <v>6763.7767680000006</v>
      </c>
      <c r="AD474" s="614">
        <v>6951.6594560000003</v>
      </c>
      <c r="AE474" s="614">
        <v>7139.542144</v>
      </c>
      <c r="AF474" s="614">
        <v>7327.4248320000006</v>
      </c>
      <c r="AG474" s="614">
        <v>7515.3075200000003</v>
      </c>
      <c r="AH474" s="614">
        <v>7703.190208</v>
      </c>
      <c r="AI474" s="614">
        <v>7891.0728960000006</v>
      </c>
      <c r="AJ474" s="614">
        <v>8078.9555840000003</v>
      </c>
      <c r="AK474" s="614">
        <v>8266.8382720000009</v>
      </c>
      <c r="AL474" s="614">
        <v>8454.7209600000006</v>
      </c>
      <c r="AM474" s="614">
        <v>8642.6036480000002</v>
      </c>
      <c r="AN474" s="615">
        <v>8830.4863359999999</v>
      </c>
    </row>
    <row r="475" spans="2:40" ht="15.75" thickBot="1">
      <c r="B475" s="620">
        <v>95</v>
      </c>
      <c r="C475" s="616">
        <v>1898.8144</v>
      </c>
      <c r="D475" s="617">
        <v>2088.6958399999999</v>
      </c>
      <c r="E475" s="617">
        <v>2278.57728</v>
      </c>
      <c r="F475" s="617">
        <v>2468.4587200000001</v>
      </c>
      <c r="G475" s="617">
        <v>2658.3401600000002</v>
      </c>
      <c r="H475" s="617">
        <v>2848.2216000000003</v>
      </c>
      <c r="I475" s="617">
        <v>3038.10304</v>
      </c>
      <c r="J475" s="617">
        <v>3227.9844800000001</v>
      </c>
      <c r="K475" s="617">
        <v>3417.8659200000002</v>
      </c>
      <c r="L475" s="617">
        <v>3607.7473600000003</v>
      </c>
      <c r="M475" s="617">
        <v>3797.6288</v>
      </c>
      <c r="N475" s="617">
        <v>3987.5102400000001</v>
      </c>
      <c r="O475" s="617">
        <v>4177.3916799999997</v>
      </c>
      <c r="P475" s="617">
        <v>4367.2731199999998</v>
      </c>
      <c r="Q475" s="617">
        <v>4557.1545599999999</v>
      </c>
      <c r="R475" s="617">
        <v>4747.0360000000001</v>
      </c>
      <c r="S475" s="617">
        <v>4936.9174400000002</v>
      </c>
      <c r="T475" s="617">
        <v>5126.7988800000003</v>
      </c>
      <c r="U475" s="617">
        <v>5316.6803200000004</v>
      </c>
      <c r="V475" s="617">
        <v>5506.5617600000005</v>
      </c>
      <c r="W475" s="617">
        <v>5696.4432000000006</v>
      </c>
      <c r="X475" s="617">
        <v>5886.3246399999998</v>
      </c>
      <c r="Y475" s="617">
        <v>6076.2060799999999</v>
      </c>
      <c r="Z475" s="617">
        <v>6266.08752</v>
      </c>
      <c r="AA475" s="617">
        <v>6455.9689600000002</v>
      </c>
      <c r="AB475" s="617">
        <v>6645.8504000000003</v>
      </c>
      <c r="AC475" s="617">
        <v>6835.7318400000004</v>
      </c>
      <c r="AD475" s="617">
        <v>7025.6132800000005</v>
      </c>
      <c r="AE475" s="617">
        <v>7215.4947200000006</v>
      </c>
      <c r="AF475" s="617">
        <v>7405.3761600000007</v>
      </c>
      <c r="AG475" s="617">
        <v>7595.2575999999999</v>
      </c>
      <c r="AH475" s="617">
        <v>7785.13904</v>
      </c>
      <c r="AI475" s="617">
        <v>7975.0204800000001</v>
      </c>
      <c r="AJ475" s="617">
        <v>8164.9019200000002</v>
      </c>
      <c r="AK475" s="617">
        <v>8354.7833599999994</v>
      </c>
      <c r="AL475" s="617">
        <v>8544.6648000000005</v>
      </c>
      <c r="AM475" s="617">
        <v>8734.5462399999997</v>
      </c>
      <c r="AN475" s="618">
        <v>8924.4276800000007</v>
      </c>
    </row>
    <row r="476" spans="2:40">
      <c r="B476" s="453"/>
      <c r="C476" s="605"/>
      <c r="D476" s="605"/>
      <c r="E476" s="605"/>
      <c r="F476" s="605"/>
      <c r="G476" s="605"/>
      <c r="H476" s="605"/>
      <c r="I476" s="605"/>
      <c r="J476" s="605"/>
      <c r="K476" s="605"/>
      <c r="L476" s="605"/>
      <c r="M476" s="605"/>
      <c r="N476" s="605"/>
      <c r="O476" s="605"/>
      <c r="P476" s="605"/>
      <c r="Q476" s="605"/>
      <c r="R476" s="605"/>
      <c r="S476" s="605"/>
      <c r="T476" s="605"/>
      <c r="U476" s="605"/>
      <c r="V476" s="605"/>
      <c r="W476" s="605"/>
      <c r="X476" s="605"/>
      <c r="Y476" s="605"/>
      <c r="Z476" s="605"/>
      <c r="AA476" s="605"/>
      <c r="AB476" s="605"/>
      <c r="AC476" s="605"/>
      <c r="AD476" s="605"/>
      <c r="AE476" s="605"/>
      <c r="AF476" s="605"/>
      <c r="AG476" s="605"/>
      <c r="AH476" s="605"/>
      <c r="AI476" s="605"/>
      <c r="AJ476" s="605"/>
      <c r="AK476" s="605"/>
      <c r="AL476" s="605"/>
      <c r="AM476" s="605"/>
      <c r="AN476" s="605"/>
    </row>
    <row r="477" spans="2:40">
      <c r="B477" s="399"/>
      <c r="C477" s="399"/>
      <c r="D477" s="399"/>
      <c r="E477" s="399"/>
      <c r="F477" s="399"/>
      <c r="G477" s="399"/>
      <c r="H477" s="399"/>
      <c r="I477" s="399"/>
      <c r="J477" s="399"/>
      <c r="K477" s="399"/>
      <c r="L477" s="399"/>
      <c r="M477" s="399"/>
      <c r="N477" s="399"/>
      <c r="O477" s="531"/>
      <c r="P477" s="399"/>
      <c r="Q477" s="399"/>
      <c r="R477" s="399"/>
      <c r="S477" s="399"/>
      <c r="T477" s="399"/>
      <c r="U477" s="399"/>
      <c r="V477" s="399"/>
      <c r="W477" s="399"/>
      <c r="X477" s="399"/>
      <c r="Y477" s="399"/>
      <c r="Z477" s="399"/>
      <c r="AA477" s="399"/>
      <c r="AB477" s="399"/>
      <c r="AC477" s="399"/>
      <c r="AD477" s="399"/>
      <c r="AE477" s="399"/>
      <c r="AF477" s="399"/>
      <c r="AG477" s="399"/>
      <c r="AH477" s="399"/>
      <c r="AI477" s="399"/>
      <c r="AJ477" s="399"/>
      <c r="AK477" s="399"/>
      <c r="AL477" s="399"/>
      <c r="AM477" s="399"/>
      <c r="AN477" s="399"/>
    </row>
    <row r="478" spans="2:40" ht="21.75" thickBot="1">
      <c r="B478" s="519" t="s">
        <v>761</v>
      </c>
      <c r="C478" s="400"/>
      <c r="D478" s="400"/>
      <c r="E478" s="400"/>
      <c r="F478" s="400"/>
      <c r="G478" s="400"/>
      <c r="H478" s="400"/>
      <c r="I478" s="400"/>
      <c r="J478" s="604"/>
      <c r="K478" s="399"/>
      <c r="L478" s="400"/>
      <c r="M478" s="604"/>
      <c r="N478" s="400"/>
      <c r="O478" s="400"/>
      <c r="P478" s="400"/>
      <c r="Q478" s="400"/>
      <c r="R478" s="400"/>
      <c r="S478" s="400"/>
      <c r="T478" s="400"/>
      <c r="U478" s="400"/>
      <c r="V478" s="400"/>
      <c r="W478" s="400"/>
      <c r="X478" s="400"/>
      <c r="Y478" s="400"/>
      <c r="Z478" s="400"/>
      <c r="AA478" s="400"/>
      <c r="AB478" s="400"/>
      <c r="AC478" s="400"/>
      <c r="AD478" s="400"/>
      <c r="AE478" s="399"/>
      <c r="AF478" s="399"/>
      <c r="AG478" s="399"/>
      <c r="AH478" s="399"/>
      <c r="AI478" s="399"/>
      <c r="AJ478" s="399"/>
      <c r="AK478" s="399"/>
      <c r="AL478" s="399"/>
      <c r="AM478" s="399"/>
      <c r="AN478" s="399"/>
    </row>
    <row r="479" spans="2:40" ht="15.75" thickBot="1">
      <c r="B479" s="532" t="s">
        <v>13</v>
      </c>
      <c r="C479" s="532">
        <v>10</v>
      </c>
      <c r="D479" s="533">
        <v>11</v>
      </c>
      <c r="E479" s="533">
        <v>12</v>
      </c>
      <c r="F479" s="532">
        <v>13</v>
      </c>
      <c r="G479" s="533">
        <v>14</v>
      </c>
      <c r="H479" s="533">
        <v>15</v>
      </c>
      <c r="I479" s="532">
        <v>16</v>
      </c>
      <c r="J479" s="533">
        <v>17</v>
      </c>
      <c r="K479" s="533">
        <v>18</v>
      </c>
      <c r="L479" s="532">
        <v>19</v>
      </c>
      <c r="M479" s="533">
        <v>20</v>
      </c>
      <c r="N479" s="533">
        <v>21</v>
      </c>
      <c r="O479" s="532">
        <v>22</v>
      </c>
      <c r="P479" s="533">
        <v>23</v>
      </c>
      <c r="Q479" s="533">
        <v>24</v>
      </c>
      <c r="R479" s="532">
        <v>25</v>
      </c>
      <c r="S479" s="533">
        <v>26</v>
      </c>
      <c r="T479" s="533">
        <v>27</v>
      </c>
      <c r="U479" s="532">
        <v>28</v>
      </c>
      <c r="V479" s="533">
        <v>29</v>
      </c>
      <c r="W479" s="533">
        <v>30</v>
      </c>
      <c r="X479" s="532">
        <v>31</v>
      </c>
      <c r="Y479" s="533">
        <v>32</v>
      </c>
      <c r="Z479" s="533">
        <v>33</v>
      </c>
      <c r="AA479" s="532">
        <v>34</v>
      </c>
      <c r="AB479" s="533">
        <v>35</v>
      </c>
      <c r="AC479" s="533">
        <v>36</v>
      </c>
      <c r="AD479" s="532">
        <v>37</v>
      </c>
      <c r="AE479" s="533">
        <v>38</v>
      </c>
      <c r="AF479" s="533">
        <v>39</v>
      </c>
      <c r="AG479" s="533">
        <v>40</v>
      </c>
      <c r="AH479" s="533">
        <v>41</v>
      </c>
      <c r="AI479" s="533">
        <v>42</v>
      </c>
      <c r="AJ479" s="533">
        <v>43</v>
      </c>
      <c r="AK479" s="533">
        <v>44</v>
      </c>
      <c r="AL479" s="533">
        <v>45</v>
      </c>
      <c r="AM479" s="533">
        <v>46</v>
      </c>
      <c r="AN479" s="534">
        <v>47</v>
      </c>
    </row>
    <row r="480" spans="2:40">
      <c r="B480" s="619">
        <v>10</v>
      </c>
      <c r="C480" s="610">
        <v>186.47</v>
      </c>
      <c r="D480" s="611">
        <v>205.11699999999999</v>
      </c>
      <c r="E480" s="611">
        <v>223.76400000000001</v>
      </c>
      <c r="F480" s="611">
        <v>242.411</v>
      </c>
      <c r="G480" s="611">
        <v>261.05799999999999</v>
      </c>
      <c r="H480" s="611">
        <v>279.70499999999998</v>
      </c>
      <c r="I480" s="611">
        <v>298.35199999999998</v>
      </c>
      <c r="J480" s="611">
        <v>316.99900000000002</v>
      </c>
      <c r="K480" s="611">
        <v>335.64600000000002</v>
      </c>
      <c r="L480" s="611">
        <v>354.29300000000001</v>
      </c>
      <c r="M480" s="611">
        <v>372.94</v>
      </c>
      <c r="N480" s="611">
        <v>391.58699999999999</v>
      </c>
      <c r="O480" s="611">
        <v>410.23399999999998</v>
      </c>
      <c r="P480" s="611">
        <v>428.88100000000003</v>
      </c>
      <c r="Q480" s="611">
        <v>447.52800000000002</v>
      </c>
      <c r="R480" s="611">
        <v>466.17500000000001</v>
      </c>
      <c r="S480" s="611">
        <v>484.822</v>
      </c>
      <c r="T480" s="611">
        <v>503.46899999999999</v>
      </c>
      <c r="U480" s="611">
        <v>522.11599999999999</v>
      </c>
      <c r="V480" s="611">
        <v>540.76300000000003</v>
      </c>
      <c r="W480" s="611">
        <v>559.41</v>
      </c>
      <c r="X480" s="611">
        <v>578.05700000000002</v>
      </c>
      <c r="Y480" s="611">
        <v>596.70399999999995</v>
      </c>
      <c r="Z480" s="611">
        <v>615.351</v>
      </c>
      <c r="AA480" s="611">
        <v>633.99800000000005</v>
      </c>
      <c r="AB480" s="611">
        <v>652.64499999999998</v>
      </c>
      <c r="AC480" s="611">
        <v>671.29200000000003</v>
      </c>
      <c r="AD480" s="611">
        <v>772.73167999999998</v>
      </c>
      <c r="AE480" s="611">
        <v>793.61632000000009</v>
      </c>
      <c r="AF480" s="611">
        <v>814.50096000000008</v>
      </c>
      <c r="AG480" s="611">
        <v>835.38560000000007</v>
      </c>
      <c r="AH480" s="611">
        <v>856.27024000000006</v>
      </c>
      <c r="AI480" s="611">
        <v>877.15488000000005</v>
      </c>
      <c r="AJ480" s="611">
        <v>898.03952000000004</v>
      </c>
      <c r="AK480" s="611">
        <v>918.92416000000003</v>
      </c>
      <c r="AL480" s="611">
        <v>939.80880000000002</v>
      </c>
      <c r="AM480" s="611">
        <v>960.69344000000001</v>
      </c>
      <c r="AN480" s="612">
        <v>981.57808</v>
      </c>
    </row>
    <row r="481" spans="2:40">
      <c r="B481" s="609">
        <v>11</v>
      </c>
      <c r="C481" s="613">
        <v>205.11699999999999</v>
      </c>
      <c r="D481" s="614">
        <v>225.62870000000001</v>
      </c>
      <c r="E481" s="614">
        <v>246.1404</v>
      </c>
      <c r="F481" s="614">
        <v>266.65210000000002</v>
      </c>
      <c r="G481" s="614">
        <v>287.16379999999998</v>
      </c>
      <c r="H481" s="614">
        <v>307.6755</v>
      </c>
      <c r="I481" s="614">
        <v>328.18720000000002</v>
      </c>
      <c r="J481" s="614">
        <v>348.69889999999998</v>
      </c>
      <c r="K481" s="614">
        <v>369.2106</v>
      </c>
      <c r="L481" s="614">
        <v>389.72230000000002</v>
      </c>
      <c r="M481" s="614">
        <v>410.23399999999998</v>
      </c>
      <c r="N481" s="614">
        <v>430.7457</v>
      </c>
      <c r="O481" s="614">
        <v>451.25740000000002</v>
      </c>
      <c r="P481" s="614">
        <v>471.76909999999998</v>
      </c>
      <c r="Q481" s="614">
        <v>492.2808</v>
      </c>
      <c r="R481" s="614">
        <v>512.79250000000002</v>
      </c>
      <c r="S481" s="614">
        <v>533.30420000000004</v>
      </c>
      <c r="T481" s="614">
        <v>553.81590000000006</v>
      </c>
      <c r="U481" s="614">
        <v>574.32759999999996</v>
      </c>
      <c r="V481" s="614">
        <v>594.83929999999998</v>
      </c>
      <c r="W481" s="614">
        <v>615.351</v>
      </c>
      <c r="X481" s="614">
        <v>635.86270000000002</v>
      </c>
      <c r="Y481" s="614">
        <v>656.37440000000004</v>
      </c>
      <c r="Z481" s="614">
        <v>676.88610000000006</v>
      </c>
      <c r="AA481" s="614">
        <v>697.39779999999996</v>
      </c>
      <c r="AB481" s="614">
        <v>717.90949999999998</v>
      </c>
      <c r="AC481" s="614">
        <v>738.4212</v>
      </c>
      <c r="AD481" s="614">
        <v>850.00484800000004</v>
      </c>
      <c r="AE481" s="614">
        <v>872.97795200000007</v>
      </c>
      <c r="AF481" s="614">
        <v>895.95105599999999</v>
      </c>
      <c r="AG481" s="614">
        <v>918.92416000000003</v>
      </c>
      <c r="AH481" s="614">
        <v>941.89726400000006</v>
      </c>
      <c r="AI481" s="614">
        <v>964.8703680000001</v>
      </c>
      <c r="AJ481" s="614">
        <v>987.84347200000002</v>
      </c>
      <c r="AK481" s="614">
        <v>1010.8165760000001</v>
      </c>
      <c r="AL481" s="614">
        <v>1033.7896800000001</v>
      </c>
      <c r="AM481" s="614">
        <v>1056.762784</v>
      </c>
      <c r="AN481" s="615">
        <v>1079.7358880000002</v>
      </c>
    </row>
    <row r="482" spans="2:40">
      <c r="B482" s="609">
        <v>12</v>
      </c>
      <c r="C482" s="613">
        <v>223.76400000000001</v>
      </c>
      <c r="D482" s="614">
        <v>246.1404</v>
      </c>
      <c r="E482" s="614">
        <v>268.51679999999999</v>
      </c>
      <c r="F482" s="614">
        <v>290.89319999999998</v>
      </c>
      <c r="G482" s="614">
        <v>313.26960000000003</v>
      </c>
      <c r="H482" s="614">
        <v>335.64600000000002</v>
      </c>
      <c r="I482" s="614">
        <v>358.0224</v>
      </c>
      <c r="J482" s="614">
        <v>380.39879999999999</v>
      </c>
      <c r="K482" s="614">
        <v>402.77519999999998</v>
      </c>
      <c r="L482" s="614">
        <v>425.15160000000003</v>
      </c>
      <c r="M482" s="614">
        <v>447.52800000000002</v>
      </c>
      <c r="N482" s="614">
        <v>469.90440000000001</v>
      </c>
      <c r="O482" s="614">
        <v>492.2808</v>
      </c>
      <c r="P482" s="614">
        <v>514.65719999999999</v>
      </c>
      <c r="Q482" s="614">
        <v>537.03359999999998</v>
      </c>
      <c r="R482" s="614">
        <v>559.41</v>
      </c>
      <c r="S482" s="614">
        <v>581.78639999999996</v>
      </c>
      <c r="T482" s="614">
        <v>604.16280000000006</v>
      </c>
      <c r="U482" s="614">
        <v>626.53920000000005</v>
      </c>
      <c r="V482" s="614">
        <v>648.91560000000004</v>
      </c>
      <c r="W482" s="614">
        <v>671.29200000000003</v>
      </c>
      <c r="X482" s="614">
        <v>693.66840000000002</v>
      </c>
      <c r="Y482" s="614">
        <v>716.04480000000001</v>
      </c>
      <c r="Z482" s="614">
        <v>738.4212</v>
      </c>
      <c r="AA482" s="614">
        <v>760.79759999999999</v>
      </c>
      <c r="AB482" s="614">
        <v>783.17399999999998</v>
      </c>
      <c r="AC482" s="614">
        <v>805.55039999999997</v>
      </c>
      <c r="AD482" s="614">
        <v>927.27801600000009</v>
      </c>
      <c r="AE482" s="614">
        <v>952.33958400000006</v>
      </c>
      <c r="AF482" s="614">
        <v>977.40115200000002</v>
      </c>
      <c r="AG482" s="614">
        <v>1002.46272</v>
      </c>
      <c r="AH482" s="614">
        <v>1027.5242880000001</v>
      </c>
      <c r="AI482" s="614">
        <v>1052.5858560000001</v>
      </c>
      <c r="AJ482" s="614">
        <v>1077.647424</v>
      </c>
      <c r="AK482" s="614">
        <v>1102.7089920000001</v>
      </c>
      <c r="AL482" s="614">
        <v>1127.7705600000002</v>
      </c>
      <c r="AM482" s="614">
        <v>1152.832128</v>
      </c>
      <c r="AN482" s="615">
        <v>1177.8936960000001</v>
      </c>
    </row>
    <row r="483" spans="2:40">
      <c r="B483" s="609">
        <v>13</v>
      </c>
      <c r="C483" s="613">
        <v>242.411</v>
      </c>
      <c r="D483" s="614">
        <v>266.65210000000002</v>
      </c>
      <c r="E483" s="614">
        <v>290.89319999999998</v>
      </c>
      <c r="F483" s="614">
        <v>315.1343</v>
      </c>
      <c r="G483" s="614">
        <v>339.37540000000001</v>
      </c>
      <c r="H483" s="614">
        <v>363.61650000000003</v>
      </c>
      <c r="I483" s="614">
        <v>387.85759999999999</v>
      </c>
      <c r="J483" s="614">
        <v>412.09870000000001</v>
      </c>
      <c r="K483" s="614">
        <v>436.33980000000003</v>
      </c>
      <c r="L483" s="614">
        <v>460.58089999999999</v>
      </c>
      <c r="M483" s="614">
        <v>484.822</v>
      </c>
      <c r="N483" s="614">
        <v>509.06310000000002</v>
      </c>
      <c r="O483" s="614">
        <v>533.30420000000004</v>
      </c>
      <c r="P483" s="614">
        <v>557.5453</v>
      </c>
      <c r="Q483" s="614">
        <v>581.78639999999996</v>
      </c>
      <c r="R483" s="614">
        <v>606.02750000000003</v>
      </c>
      <c r="S483" s="614">
        <v>630.26859999999999</v>
      </c>
      <c r="T483" s="614">
        <v>654.50969999999995</v>
      </c>
      <c r="U483" s="614">
        <v>678.75080000000003</v>
      </c>
      <c r="V483" s="614">
        <v>702.99189999999999</v>
      </c>
      <c r="W483" s="614">
        <v>727.23300000000006</v>
      </c>
      <c r="X483" s="614">
        <v>751.47410000000002</v>
      </c>
      <c r="Y483" s="614">
        <v>775.71519999999998</v>
      </c>
      <c r="Z483" s="614">
        <v>799.95630000000006</v>
      </c>
      <c r="AA483" s="614">
        <v>824.19740000000002</v>
      </c>
      <c r="AB483" s="614">
        <v>848.43849999999998</v>
      </c>
      <c r="AC483" s="614">
        <v>872.67960000000005</v>
      </c>
      <c r="AD483" s="614">
        <v>1004.551184</v>
      </c>
      <c r="AE483" s="614">
        <v>1031.7012160000002</v>
      </c>
      <c r="AF483" s="614">
        <v>1058.8512479999999</v>
      </c>
      <c r="AG483" s="614">
        <v>1086.00128</v>
      </c>
      <c r="AH483" s="614">
        <v>1113.151312</v>
      </c>
      <c r="AI483" s="614">
        <v>1140.301344</v>
      </c>
      <c r="AJ483" s="614">
        <v>1167.451376</v>
      </c>
      <c r="AK483" s="614">
        <v>1194.601408</v>
      </c>
      <c r="AL483" s="614">
        <v>1221.75144</v>
      </c>
      <c r="AM483" s="614">
        <v>1248.901472</v>
      </c>
      <c r="AN483" s="615">
        <v>1276.051504</v>
      </c>
    </row>
    <row r="484" spans="2:40">
      <c r="B484" s="609">
        <v>14</v>
      </c>
      <c r="C484" s="613">
        <v>261.05799999999999</v>
      </c>
      <c r="D484" s="614">
        <v>287.16379999999998</v>
      </c>
      <c r="E484" s="614">
        <v>313.26960000000003</v>
      </c>
      <c r="F484" s="614">
        <v>339.37540000000001</v>
      </c>
      <c r="G484" s="614">
        <v>365.4812</v>
      </c>
      <c r="H484" s="614">
        <v>391.58699999999999</v>
      </c>
      <c r="I484" s="614">
        <v>417.69280000000003</v>
      </c>
      <c r="J484" s="614">
        <v>443.79860000000002</v>
      </c>
      <c r="K484" s="614">
        <v>469.90440000000001</v>
      </c>
      <c r="L484" s="614">
        <v>496.0102</v>
      </c>
      <c r="M484" s="614">
        <v>522.11599999999999</v>
      </c>
      <c r="N484" s="614">
        <v>548.22180000000003</v>
      </c>
      <c r="O484" s="614">
        <v>574.32759999999996</v>
      </c>
      <c r="P484" s="614">
        <v>600.43340000000001</v>
      </c>
      <c r="Q484" s="614">
        <v>626.53920000000005</v>
      </c>
      <c r="R484" s="614">
        <v>652.64499999999998</v>
      </c>
      <c r="S484" s="614">
        <v>678.75080000000003</v>
      </c>
      <c r="T484" s="614">
        <v>704.85659999999996</v>
      </c>
      <c r="U484" s="614">
        <v>730.9624</v>
      </c>
      <c r="V484" s="614">
        <v>757.06820000000005</v>
      </c>
      <c r="W484" s="614">
        <v>783.17399999999998</v>
      </c>
      <c r="X484" s="614">
        <v>809.27980000000002</v>
      </c>
      <c r="Y484" s="614">
        <v>835.38560000000007</v>
      </c>
      <c r="Z484" s="614">
        <v>861.4914</v>
      </c>
      <c r="AA484" s="614">
        <v>887.59720000000004</v>
      </c>
      <c r="AB484" s="614">
        <v>913.70299999999997</v>
      </c>
      <c r="AC484" s="614">
        <v>939.80880000000002</v>
      </c>
      <c r="AD484" s="614">
        <v>1081.8243520000001</v>
      </c>
      <c r="AE484" s="614">
        <v>1111.062848</v>
      </c>
      <c r="AF484" s="614">
        <v>1140.301344</v>
      </c>
      <c r="AG484" s="614">
        <v>1169.5398400000001</v>
      </c>
      <c r="AH484" s="614">
        <v>1198.7783360000001</v>
      </c>
      <c r="AI484" s="614">
        <v>1228.016832</v>
      </c>
      <c r="AJ484" s="614">
        <v>1257.255328</v>
      </c>
      <c r="AK484" s="614">
        <v>1286.4938240000001</v>
      </c>
      <c r="AL484" s="614">
        <v>1315.7323200000001</v>
      </c>
      <c r="AM484" s="614">
        <v>1344.970816</v>
      </c>
      <c r="AN484" s="615">
        <v>1374.209312</v>
      </c>
    </row>
    <row r="485" spans="2:40">
      <c r="B485" s="609">
        <v>15</v>
      </c>
      <c r="C485" s="613">
        <v>279.70499999999998</v>
      </c>
      <c r="D485" s="614">
        <v>307.6755</v>
      </c>
      <c r="E485" s="614">
        <v>335.64600000000002</v>
      </c>
      <c r="F485" s="614">
        <v>363.61650000000003</v>
      </c>
      <c r="G485" s="614">
        <v>391.58699999999999</v>
      </c>
      <c r="H485" s="614">
        <v>419.5575</v>
      </c>
      <c r="I485" s="614">
        <v>447.52800000000002</v>
      </c>
      <c r="J485" s="614">
        <v>475.49849999999998</v>
      </c>
      <c r="K485" s="614">
        <v>503.46899999999999</v>
      </c>
      <c r="L485" s="614">
        <v>531.43949999999995</v>
      </c>
      <c r="M485" s="614">
        <v>559.41</v>
      </c>
      <c r="N485" s="614">
        <v>587.38049999999998</v>
      </c>
      <c r="O485" s="614">
        <v>615.351</v>
      </c>
      <c r="P485" s="614">
        <v>643.32150000000001</v>
      </c>
      <c r="Q485" s="614">
        <v>671.29200000000003</v>
      </c>
      <c r="R485" s="614">
        <v>699.26250000000005</v>
      </c>
      <c r="S485" s="614">
        <v>727.23300000000006</v>
      </c>
      <c r="T485" s="614">
        <v>755.20349999999996</v>
      </c>
      <c r="U485" s="614">
        <v>783.17399999999998</v>
      </c>
      <c r="V485" s="614">
        <v>811.14449999999999</v>
      </c>
      <c r="W485" s="614">
        <v>839.11500000000001</v>
      </c>
      <c r="X485" s="614">
        <v>867.08550000000002</v>
      </c>
      <c r="Y485" s="614">
        <v>895.05600000000004</v>
      </c>
      <c r="Z485" s="614">
        <v>923.02650000000006</v>
      </c>
      <c r="AA485" s="614">
        <v>950.99699999999996</v>
      </c>
      <c r="AB485" s="614">
        <v>978.96749999999997</v>
      </c>
      <c r="AC485" s="614">
        <v>1006.938</v>
      </c>
      <c r="AD485" s="614">
        <v>1159.09752</v>
      </c>
      <c r="AE485" s="614">
        <v>1190.4244800000001</v>
      </c>
      <c r="AF485" s="614">
        <v>1221.75144</v>
      </c>
      <c r="AG485" s="614">
        <v>1253.0784000000001</v>
      </c>
      <c r="AH485" s="614">
        <v>1284.40536</v>
      </c>
      <c r="AI485" s="614">
        <v>1315.7323200000001</v>
      </c>
      <c r="AJ485" s="614">
        <v>1347.0592800000002</v>
      </c>
      <c r="AK485" s="614">
        <v>1378.38624</v>
      </c>
      <c r="AL485" s="614">
        <v>1409.7132000000001</v>
      </c>
      <c r="AM485" s="614">
        <v>1441.04016</v>
      </c>
      <c r="AN485" s="615">
        <v>1472.3671200000001</v>
      </c>
    </row>
    <row r="486" spans="2:40">
      <c r="B486" s="609">
        <v>16</v>
      </c>
      <c r="C486" s="613">
        <v>298.35199999999998</v>
      </c>
      <c r="D486" s="614">
        <v>328.18720000000002</v>
      </c>
      <c r="E486" s="614">
        <v>358.0224</v>
      </c>
      <c r="F486" s="614">
        <v>387.85759999999999</v>
      </c>
      <c r="G486" s="614">
        <v>417.69280000000003</v>
      </c>
      <c r="H486" s="614">
        <v>447.52800000000002</v>
      </c>
      <c r="I486" s="614">
        <v>477.36320000000001</v>
      </c>
      <c r="J486" s="614">
        <v>507.19839999999999</v>
      </c>
      <c r="K486" s="614">
        <v>537.03359999999998</v>
      </c>
      <c r="L486" s="614">
        <v>566.86879999999996</v>
      </c>
      <c r="M486" s="614">
        <v>596.70399999999995</v>
      </c>
      <c r="N486" s="614">
        <v>626.53920000000005</v>
      </c>
      <c r="O486" s="614">
        <v>656.37440000000004</v>
      </c>
      <c r="P486" s="614">
        <v>686.20960000000002</v>
      </c>
      <c r="Q486" s="614">
        <v>716.04480000000001</v>
      </c>
      <c r="R486" s="614">
        <v>745.88</v>
      </c>
      <c r="S486" s="614">
        <v>775.71519999999998</v>
      </c>
      <c r="T486" s="614">
        <v>805.55039999999997</v>
      </c>
      <c r="U486" s="614">
        <v>835.38560000000007</v>
      </c>
      <c r="V486" s="614">
        <v>865.22080000000005</v>
      </c>
      <c r="W486" s="614">
        <v>895.05600000000004</v>
      </c>
      <c r="X486" s="614">
        <v>924.89120000000003</v>
      </c>
      <c r="Y486" s="614">
        <v>954.72640000000001</v>
      </c>
      <c r="Z486" s="614">
        <v>984.5616</v>
      </c>
      <c r="AA486" s="614">
        <v>1014.3968</v>
      </c>
      <c r="AB486" s="614">
        <v>1044.232</v>
      </c>
      <c r="AC486" s="614">
        <v>1074.0672</v>
      </c>
      <c r="AD486" s="614">
        <v>1236.370688</v>
      </c>
      <c r="AE486" s="614">
        <v>1269.786112</v>
      </c>
      <c r="AF486" s="614">
        <v>1303.201536</v>
      </c>
      <c r="AG486" s="614">
        <v>1336.6169600000001</v>
      </c>
      <c r="AH486" s="614">
        <v>1370.0323840000001</v>
      </c>
      <c r="AI486" s="614">
        <v>1403.4478080000001</v>
      </c>
      <c r="AJ486" s="614">
        <v>1436.8632320000002</v>
      </c>
      <c r="AK486" s="614">
        <v>1470.278656</v>
      </c>
      <c r="AL486" s="614">
        <v>1503.69408</v>
      </c>
      <c r="AM486" s="614">
        <v>1537.109504</v>
      </c>
      <c r="AN486" s="615">
        <v>1570.524928</v>
      </c>
    </row>
    <row r="487" spans="2:40">
      <c r="B487" s="609">
        <v>17</v>
      </c>
      <c r="C487" s="613">
        <v>316.99900000000002</v>
      </c>
      <c r="D487" s="614">
        <v>348.69889999999998</v>
      </c>
      <c r="E487" s="614">
        <v>380.39879999999999</v>
      </c>
      <c r="F487" s="614">
        <v>412.09870000000001</v>
      </c>
      <c r="G487" s="614">
        <v>443.79860000000002</v>
      </c>
      <c r="H487" s="614">
        <v>475.49849999999998</v>
      </c>
      <c r="I487" s="614">
        <v>507.19839999999999</v>
      </c>
      <c r="J487" s="614">
        <v>538.89830000000006</v>
      </c>
      <c r="K487" s="614">
        <v>570.59820000000002</v>
      </c>
      <c r="L487" s="614">
        <v>602.29809999999998</v>
      </c>
      <c r="M487" s="614">
        <v>633.99800000000005</v>
      </c>
      <c r="N487" s="614">
        <v>665.6979</v>
      </c>
      <c r="O487" s="614">
        <v>697.39779999999996</v>
      </c>
      <c r="P487" s="614">
        <v>729.09770000000003</v>
      </c>
      <c r="Q487" s="614">
        <v>760.79759999999999</v>
      </c>
      <c r="R487" s="614">
        <v>792.49750000000006</v>
      </c>
      <c r="S487" s="614">
        <v>824.19740000000002</v>
      </c>
      <c r="T487" s="614">
        <v>855.89729999999997</v>
      </c>
      <c r="U487" s="614">
        <v>887.59720000000004</v>
      </c>
      <c r="V487" s="614">
        <v>919.2971</v>
      </c>
      <c r="W487" s="614">
        <v>950.99699999999996</v>
      </c>
      <c r="X487" s="614">
        <v>982.69690000000003</v>
      </c>
      <c r="Y487" s="614">
        <v>1014.3968</v>
      </c>
      <c r="Z487" s="614">
        <v>1046.0967000000001</v>
      </c>
      <c r="AA487" s="614">
        <v>1077.7966000000001</v>
      </c>
      <c r="AB487" s="614">
        <v>1109.4965</v>
      </c>
      <c r="AC487" s="614">
        <v>1141.1964</v>
      </c>
      <c r="AD487" s="614">
        <v>1313.6438560000001</v>
      </c>
      <c r="AE487" s="614">
        <v>1349.1477440000001</v>
      </c>
      <c r="AF487" s="614">
        <v>1384.6516320000001</v>
      </c>
      <c r="AG487" s="614">
        <v>1420.15552</v>
      </c>
      <c r="AH487" s="614">
        <v>1455.659408</v>
      </c>
      <c r="AI487" s="614">
        <v>1491.1632960000002</v>
      </c>
      <c r="AJ487" s="614">
        <v>1526.6671840000001</v>
      </c>
      <c r="AK487" s="614">
        <v>1562.1710720000001</v>
      </c>
      <c r="AL487" s="614">
        <v>1597.6749600000001</v>
      </c>
      <c r="AM487" s="614">
        <v>1633.178848</v>
      </c>
      <c r="AN487" s="615">
        <v>1668.682736</v>
      </c>
    </row>
    <row r="488" spans="2:40">
      <c r="B488" s="609">
        <v>18</v>
      </c>
      <c r="C488" s="613">
        <v>335.64600000000002</v>
      </c>
      <c r="D488" s="614">
        <v>369.2106</v>
      </c>
      <c r="E488" s="614">
        <v>402.77519999999998</v>
      </c>
      <c r="F488" s="614">
        <v>436.33980000000003</v>
      </c>
      <c r="G488" s="614">
        <v>469.90440000000001</v>
      </c>
      <c r="H488" s="614">
        <v>503.46899999999999</v>
      </c>
      <c r="I488" s="614">
        <v>537.03359999999998</v>
      </c>
      <c r="J488" s="614">
        <v>570.59820000000002</v>
      </c>
      <c r="K488" s="614">
        <v>604.16280000000006</v>
      </c>
      <c r="L488" s="614">
        <v>637.72739999999999</v>
      </c>
      <c r="M488" s="614">
        <v>671.29200000000003</v>
      </c>
      <c r="N488" s="614">
        <v>704.85659999999996</v>
      </c>
      <c r="O488" s="614">
        <v>738.4212</v>
      </c>
      <c r="P488" s="614">
        <v>771.98580000000004</v>
      </c>
      <c r="Q488" s="614">
        <v>805.55039999999997</v>
      </c>
      <c r="R488" s="614">
        <v>839.11500000000001</v>
      </c>
      <c r="S488" s="614">
        <v>872.67960000000005</v>
      </c>
      <c r="T488" s="614">
        <v>906.24419999999998</v>
      </c>
      <c r="U488" s="614">
        <v>939.80880000000002</v>
      </c>
      <c r="V488" s="614">
        <v>973.37340000000006</v>
      </c>
      <c r="W488" s="614">
        <v>1006.938</v>
      </c>
      <c r="X488" s="614">
        <v>1040.5026</v>
      </c>
      <c r="Y488" s="614">
        <v>1074.0672</v>
      </c>
      <c r="Z488" s="614">
        <v>1107.6318000000001</v>
      </c>
      <c r="AA488" s="614">
        <v>1141.1964</v>
      </c>
      <c r="AB488" s="614">
        <v>1174.761</v>
      </c>
      <c r="AC488" s="614">
        <v>1208.3256000000001</v>
      </c>
      <c r="AD488" s="614">
        <v>1390.9170240000001</v>
      </c>
      <c r="AE488" s="614">
        <v>1428.509376</v>
      </c>
      <c r="AF488" s="614">
        <v>1466.1017280000001</v>
      </c>
      <c r="AG488" s="614">
        <v>1503.69408</v>
      </c>
      <c r="AH488" s="614">
        <v>1541.2864320000001</v>
      </c>
      <c r="AI488" s="614">
        <v>1578.878784</v>
      </c>
      <c r="AJ488" s="614">
        <v>1616.4711360000001</v>
      </c>
      <c r="AK488" s="614">
        <v>1654.063488</v>
      </c>
      <c r="AL488" s="614">
        <v>1691.6558400000001</v>
      </c>
      <c r="AM488" s="614">
        <v>1729.248192</v>
      </c>
      <c r="AN488" s="615">
        <v>1766.8405440000001</v>
      </c>
    </row>
    <row r="489" spans="2:40">
      <c r="B489" s="609">
        <v>19</v>
      </c>
      <c r="C489" s="613">
        <v>354.29300000000001</v>
      </c>
      <c r="D489" s="614">
        <v>389.72230000000002</v>
      </c>
      <c r="E489" s="614">
        <v>425.15160000000003</v>
      </c>
      <c r="F489" s="614">
        <v>460.58089999999999</v>
      </c>
      <c r="G489" s="614">
        <v>496.0102</v>
      </c>
      <c r="H489" s="614">
        <v>531.43949999999995</v>
      </c>
      <c r="I489" s="614">
        <v>566.86879999999996</v>
      </c>
      <c r="J489" s="614">
        <v>602.29809999999998</v>
      </c>
      <c r="K489" s="614">
        <v>637.72739999999999</v>
      </c>
      <c r="L489" s="614">
        <v>673.1567</v>
      </c>
      <c r="M489" s="614">
        <v>708.58600000000001</v>
      </c>
      <c r="N489" s="614">
        <v>744.01530000000002</v>
      </c>
      <c r="O489" s="614">
        <v>779.44460000000004</v>
      </c>
      <c r="P489" s="614">
        <v>814.87390000000005</v>
      </c>
      <c r="Q489" s="614">
        <v>850.30320000000006</v>
      </c>
      <c r="R489" s="614">
        <v>885.73249999999996</v>
      </c>
      <c r="S489" s="614">
        <v>921.16179999999997</v>
      </c>
      <c r="T489" s="614">
        <v>956.59109999999998</v>
      </c>
      <c r="U489" s="614">
        <v>992.0204</v>
      </c>
      <c r="V489" s="614">
        <v>1027.4497000000001</v>
      </c>
      <c r="W489" s="614">
        <v>1062.8789999999999</v>
      </c>
      <c r="X489" s="614">
        <v>1098.3082999999999</v>
      </c>
      <c r="Y489" s="614">
        <v>1133.7375999999999</v>
      </c>
      <c r="Z489" s="614">
        <v>1169.1668999999999</v>
      </c>
      <c r="AA489" s="614">
        <v>1204.5962</v>
      </c>
      <c r="AB489" s="614">
        <v>1240.0255</v>
      </c>
      <c r="AC489" s="614">
        <v>1275.4548</v>
      </c>
      <c r="AD489" s="614">
        <v>1468.190192</v>
      </c>
      <c r="AE489" s="614">
        <v>1507.8710080000001</v>
      </c>
      <c r="AF489" s="614">
        <v>1547.5518240000001</v>
      </c>
      <c r="AG489" s="614">
        <v>1587.2326400000002</v>
      </c>
      <c r="AH489" s="614">
        <v>1626.913456</v>
      </c>
      <c r="AI489" s="614">
        <v>1666.594272</v>
      </c>
      <c r="AJ489" s="614">
        <v>1706.2750880000001</v>
      </c>
      <c r="AK489" s="614">
        <v>1745.9559040000001</v>
      </c>
      <c r="AL489" s="614">
        <v>1785.6367200000002</v>
      </c>
      <c r="AM489" s="614">
        <v>1825.317536</v>
      </c>
      <c r="AN489" s="615">
        <v>1864.9983520000001</v>
      </c>
    </row>
    <row r="490" spans="2:40">
      <c r="B490" s="609">
        <v>20</v>
      </c>
      <c r="C490" s="613">
        <v>372.94</v>
      </c>
      <c r="D490" s="614">
        <v>410.23399999999998</v>
      </c>
      <c r="E490" s="614">
        <v>447.52800000000002</v>
      </c>
      <c r="F490" s="614">
        <v>484.822</v>
      </c>
      <c r="G490" s="614">
        <v>522.11599999999999</v>
      </c>
      <c r="H490" s="614">
        <v>559.41</v>
      </c>
      <c r="I490" s="614">
        <v>596.70399999999995</v>
      </c>
      <c r="J490" s="614">
        <v>633.99800000000005</v>
      </c>
      <c r="K490" s="614">
        <v>671.29200000000003</v>
      </c>
      <c r="L490" s="614">
        <v>708.58600000000001</v>
      </c>
      <c r="M490" s="614">
        <v>745.88</v>
      </c>
      <c r="N490" s="614">
        <v>783.17399999999998</v>
      </c>
      <c r="O490" s="614">
        <v>820.46799999999996</v>
      </c>
      <c r="P490" s="614">
        <v>857.76200000000006</v>
      </c>
      <c r="Q490" s="614">
        <v>895.05600000000004</v>
      </c>
      <c r="R490" s="614">
        <v>932.35</v>
      </c>
      <c r="S490" s="614">
        <v>969.64400000000001</v>
      </c>
      <c r="T490" s="614">
        <v>1006.938</v>
      </c>
      <c r="U490" s="614">
        <v>1044.232</v>
      </c>
      <c r="V490" s="614">
        <v>1081.5260000000001</v>
      </c>
      <c r="W490" s="614">
        <v>1118.82</v>
      </c>
      <c r="X490" s="614">
        <v>1156.114</v>
      </c>
      <c r="Y490" s="614">
        <v>1193.4079999999999</v>
      </c>
      <c r="Z490" s="614">
        <v>1230.702</v>
      </c>
      <c r="AA490" s="614">
        <v>1267.9960000000001</v>
      </c>
      <c r="AB490" s="614">
        <v>1305.29</v>
      </c>
      <c r="AC490" s="614">
        <v>1342.5840000000001</v>
      </c>
      <c r="AD490" s="614">
        <v>1545.46336</v>
      </c>
      <c r="AE490" s="614">
        <v>1587.2326400000002</v>
      </c>
      <c r="AF490" s="614">
        <v>1629.0019200000002</v>
      </c>
      <c r="AG490" s="614">
        <v>1670.7712000000001</v>
      </c>
      <c r="AH490" s="614">
        <v>1712.5404800000001</v>
      </c>
      <c r="AI490" s="614">
        <v>1754.3097600000001</v>
      </c>
      <c r="AJ490" s="614">
        <v>1796.0790400000001</v>
      </c>
      <c r="AK490" s="614">
        <v>1837.8483200000001</v>
      </c>
      <c r="AL490" s="614">
        <v>1879.6176</v>
      </c>
      <c r="AM490" s="614">
        <v>1921.38688</v>
      </c>
      <c r="AN490" s="615">
        <v>1963.15616</v>
      </c>
    </row>
    <row r="491" spans="2:40">
      <c r="B491" s="609">
        <v>21</v>
      </c>
      <c r="C491" s="613">
        <v>391.58699999999999</v>
      </c>
      <c r="D491" s="614">
        <v>430.7457</v>
      </c>
      <c r="E491" s="614">
        <v>469.90440000000001</v>
      </c>
      <c r="F491" s="614">
        <v>509.06310000000002</v>
      </c>
      <c r="G491" s="614">
        <v>548.22180000000003</v>
      </c>
      <c r="H491" s="614">
        <v>587.38049999999998</v>
      </c>
      <c r="I491" s="614">
        <v>626.53920000000005</v>
      </c>
      <c r="J491" s="614">
        <v>665.6979</v>
      </c>
      <c r="K491" s="614">
        <v>704.85659999999996</v>
      </c>
      <c r="L491" s="614">
        <v>744.01530000000002</v>
      </c>
      <c r="M491" s="614">
        <v>783.17399999999998</v>
      </c>
      <c r="N491" s="614">
        <v>822.33270000000005</v>
      </c>
      <c r="O491" s="614">
        <v>861.4914</v>
      </c>
      <c r="P491" s="614">
        <v>900.65010000000007</v>
      </c>
      <c r="Q491" s="614">
        <v>939.80880000000002</v>
      </c>
      <c r="R491" s="614">
        <v>978.96749999999997</v>
      </c>
      <c r="S491" s="614">
        <v>1018.1262</v>
      </c>
      <c r="T491" s="614">
        <v>1057.2849000000001</v>
      </c>
      <c r="U491" s="614">
        <v>1096.4436000000001</v>
      </c>
      <c r="V491" s="614">
        <v>1135.6023</v>
      </c>
      <c r="W491" s="614">
        <v>1174.761</v>
      </c>
      <c r="X491" s="614">
        <v>1213.9196999999999</v>
      </c>
      <c r="Y491" s="614">
        <v>1253.0784000000001</v>
      </c>
      <c r="Z491" s="614">
        <v>1292.2371000000001</v>
      </c>
      <c r="AA491" s="614">
        <v>1331.3958</v>
      </c>
      <c r="AB491" s="614">
        <v>1370.5545</v>
      </c>
      <c r="AC491" s="614">
        <v>1409.7131999999999</v>
      </c>
      <c r="AD491" s="614">
        <v>1622.7365280000001</v>
      </c>
      <c r="AE491" s="614">
        <v>1666.594272</v>
      </c>
      <c r="AF491" s="614">
        <v>1710.4520160000002</v>
      </c>
      <c r="AG491" s="614">
        <v>1754.3097600000001</v>
      </c>
      <c r="AH491" s="614">
        <v>1798.167504</v>
      </c>
      <c r="AI491" s="614">
        <v>1842.0252480000001</v>
      </c>
      <c r="AJ491" s="614">
        <v>1885.8829920000001</v>
      </c>
      <c r="AK491" s="614">
        <v>1929.7407360000002</v>
      </c>
      <c r="AL491" s="614">
        <v>1973.5984800000001</v>
      </c>
      <c r="AM491" s="614">
        <v>2017.456224</v>
      </c>
      <c r="AN491" s="615">
        <v>2061.3139679999999</v>
      </c>
    </row>
    <row r="492" spans="2:40">
      <c r="B492" s="609">
        <v>22</v>
      </c>
      <c r="C492" s="613">
        <v>410.23399999999998</v>
      </c>
      <c r="D492" s="614">
        <v>451.25740000000002</v>
      </c>
      <c r="E492" s="614">
        <v>492.2808</v>
      </c>
      <c r="F492" s="614">
        <v>533.30420000000004</v>
      </c>
      <c r="G492" s="614">
        <v>574.32759999999996</v>
      </c>
      <c r="H492" s="614">
        <v>615.351</v>
      </c>
      <c r="I492" s="614">
        <v>656.37440000000004</v>
      </c>
      <c r="J492" s="614">
        <v>697.39779999999996</v>
      </c>
      <c r="K492" s="614">
        <v>738.4212</v>
      </c>
      <c r="L492" s="614">
        <v>779.44460000000004</v>
      </c>
      <c r="M492" s="614">
        <v>820.46799999999996</v>
      </c>
      <c r="N492" s="614">
        <v>861.4914</v>
      </c>
      <c r="O492" s="614">
        <v>902.51480000000004</v>
      </c>
      <c r="P492" s="614">
        <v>943.53819999999996</v>
      </c>
      <c r="Q492" s="614">
        <v>984.5616</v>
      </c>
      <c r="R492" s="614">
        <v>1025.585</v>
      </c>
      <c r="S492" s="614">
        <v>1066.6084000000001</v>
      </c>
      <c r="T492" s="614">
        <v>1107.6318000000001</v>
      </c>
      <c r="U492" s="614">
        <v>1148.6551999999999</v>
      </c>
      <c r="V492" s="614">
        <v>1189.6786</v>
      </c>
      <c r="W492" s="614">
        <v>1230.702</v>
      </c>
      <c r="X492" s="614">
        <v>1271.7254</v>
      </c>
      <c r="Y492" s="614">
        <v>1312.7488000000001</v>
      </c>
      <c r="Z492" s="614">
        <v>1353.7722000000001</v>
      </c>
      <c r="AA492" s="614">
        <v>1394.7955999999999</v>
      </c>
      <c r="AB492" s="614">
        <v>1435.819</v>
      </c>
      <c r="AC492" s="614">
        <v>1476.8424</v>
      </c>
      <c r="AD492" s="614">
        <v>1700.0096960000001</v>
      </c>
      <c r="AE492" s="614">
        <v>1745.9559040000001</v>
      </c>
      <c r="AF492" s="614">
        <v>1791.902112</v>
      </c>
      <c r="AG492" s="614">
        <v>1837.8483200000001</v>
      </c>
      <c r="AH492" s="614">
        <v>1883.7945280000001</v>
      </c>
      <c r="AI492" s="614">
        <v>1929.7407360000002</v>
      </c>
      <c r="AJ492" s="614">
        <v>1975.686944</v>
      </c>
      <c r="AK492" s="614">
        <v>2021.6331520000001</v>
      </c>
      <c r="AL492" s="614">
        <v>2067.5793600000002</v>
      </c>
      <c r="AM492" s="614">
        <v>2113.525568</v>
      </c>
      <c r="AN492" s="615">
        <v>2159.4717760000003</v>
      </c>
    </row>
    <row r="493" spans="2:40">
      <c r="B493" s="609">
        <v>23</v>
      </c>
      <c r="C493" s="613">
        <v>428.88100000000003</v>
      </c>
      <c r="D493" s="614">
        <v>471.76909999999998</v>
      </c>
      <c r="E493" s="614">
        <v>514.65719999999999</v>
      </c>
      <c r="F493" s="614">
        <v>557.5453</v>
      </c>
      <c r="G493" s="614">
        <v>600.43340000000001</v>
      </c>
      <c r="H493" s="614">
        <v>643.32150000000001</v>
      </c>
      <c r="I493" s="614">
        <v>686.20960000000002</v>
      </c>
      <c r="J493" s="614">
        <v>729.09770000000003</v>
      </c>
      <c r="K493" s="614">
        <v>771.98580000000004</v>
      </c>
      <c r="L493" s="614">
        <v>814.87390000000005</v>
      </c>
      <c r="M493" s="614">
        <v>857.76200000000006</v>
      </c>
      <c r="N493" s="614">
        <v>900.65010000000007</v>
      </c>
      <c r="O493" s="614">
        <v>943.53819999999996</v>
      </c>
      <c r="P493" s="614">
        <v>986.42629999999997</v>
      </c>
      <c r="Q493" s="614">
        <v>1029.3144</v>
      </c>
      <c r="R493" s="614">
        <v>1072.2025000000001</v>
      </c>
      <c r="S493" s="614">
        <v>1115.0906</v>
      </c>
      <c r="T493" s="614">
        <v>1157.9787000000001</v>
      </c>
      <c r="U493" s="614">
        <v>1200.8668</v>
      </c>
      <c r="V493" s="614">
        <v>1243.7548999999999</v>
      </c>
      <c r="W493" s="614">
        <v>1286.643</v>
      </c>
      <c r="X493" s="614">
        <v>1329.5310999999999</v>
      </c>
      <c r="Y493" s="614">
        <v>1372.4192</v>
      </c>
      <c r="Z493" s="614">
        <v>1415.3072999999999</v>
      </c>
      <c r="AA493" s="614">
        <v>1458.1954000000001</v>
      </c>
      <c r="AB493" s="614">
        <v>1501.0835</v>
      </c>
      <c r="AC493" s="614">
        <v>1543.9716000000001</v>
      </c>
      <c r="AD493" s="614">
        <v>1777.282864</v>
      </c>
      <c r="AE493" s="614">
        <v>1825.317536</v>
      </c>
      <c r="AF493" s="614">
        <v>1873.352208</v>
      </c>
      <c r="AG493" s="614">
        <v>1921.38688</v>
      </c>
      <c r="AH493" s="614">
        <v>1969.421552</v>
      </c>
      <c r="AI493" s="614">
        <v>2017.456224</v>
      </c>
      <c r="AJ493" s="614">
        <v>2065.4908960000002</v>
      </c>
      <c r="AK493" s="614">
        <v>2113.525568</v>
      </c>
      <c r="AL493" s="614">
        <v>2161.5602400000002</v>
      </c>
      <c r="AM493" s="614">
        <v>2209.594912</v>
      </c>
      <c r="AN493" s="615">
        <v>2257.6295840000002</v>
      </c>
    </row>
    <row r="494" spans="2:40">
      <c r="B494" s="609">
        <v>24</v>
      </c>
      <c r="C494" s="613">
        <v>447.52800000000002</v>
      </c>
      <c r="D494" s="614">
        <v>492.2808</v>
      </c>
      <c r="E494" s="614">
        <v>537.03359999999998</v>
      </c>
      <c r="F494" s="614">
        <v>581.78639999999996</v>
      </c>
      <c r="G494" s="614">
        <v>626.53920000000005</v>
      </c>
      <c r="H494" s="614">
        <v>671.29200000000003</v>
      </c>
      <c r="I494" s="614">
        <v>716.04480000000001</v>
      </c>
      <c r="J494" s="614">
        <v>760.79759999999999</v>
      </c>
      <c r="K494" s="614">
        <v>805.55039999999997</v>
      </c>
      <c r="L494" s="614">
        <v>850.30320000000006</v>
      </c>
      <c r="M494" s="614">
        <v>895.05600000000004</v>
      </c>
      <c r="N494" s="614">
        <v>939.80880000000002</v>
      </c>
      <c r="O494" s="614">
        <v>984.5616</v>
      </c>
      <c r="P494" s="614">
        <v>1029.3144</v>
      </c>
      <c r="Q494" s="614">
        <v>1074.0672</v>
      </c>
      <c r="R494" s="614">
        <v>1118.82</v>
      </c>
      <c r="S494" s="614">
        <v>1163.5727999999999</v>
      </c>
      <c r="T494" s="614">
        <v>1208.3256000000001</v>
      </c>
      <c r="U494" s="614">
        <v>1253.0784000000001</v>
      </c>
      <c r="V494" s="614">
        <v>1297.8312000000001</v>
      </c>
      <c r="W494" s="614">
        <v>1342.5840000000001</v>
      </c>
      <c r="X494" s="614">
        <v>1387.3368</v>
      </c>
      <c r="Y494" s="614">
        <v>1432.0896</v>
      </c>
      <c r="Z494" s="614">
        <v>1476.8424</v>
      </c>
      <c r="AA494" s="614">
        <v>1521.5952</v>
      </c>
      <c r="AB494" s="614">
        <v>1566.348</v>
      </c>
      <c r="AC494" s="614">
        <v>1611.1007999999999</v>
      </c>
      <c r="AD494" s="614">
        <v>1854.5560320000002</v>
      </c>
      <c r="AE494" s="614">
        <v>1904.6791680000001</v>
      </c>
      <c r="AF494" s="614">
        <v>1954.802304</v>
      </c>
      <c r="AG494" s="614">
        <v>2004.92544</v>
      </c>
      <c r="AH494" s="614">
        <v>2055.0485760000001</v>
      </c>
      <c r="AI494" s="614">
        <v>2105.1717120000003</v>
      </c>
      <c r="AJ494" s="614">
        <v>2155.294848</v>
      </c>
      <c r="AK494" s="614">
        <v>2205.4179840000002</v>
      </c>
      <c r="AL494" s="614">
        <v>2255.5411200000003</v>
      </c>
      <c r="AM494" s="614">
        <v>2305.664256</v>
      </c>
      <c r="AN494" s="615">
        <v>2355.7873920000002</v>
      </c>
    </row>
    <row r="495" spans="2:40">
      <c r="B495" s="609">
        <v>25</v>
      </c>
      <c r="C495" s="613">
        <v>466.17500000000001</v>
      </c>
      <c r="D495" s="614">
        <v>512.79250000000002</v>
      </c>
      <c r="E495" s="614">
        <v>559.41</v>
      </c>
      <c r="F495" s="614">
        <v>606.02750000000003</v>
      </c>
      <c r="G495" s="614">
        <v>652.64499999999998</v>
      </c>
      <c r="H495" s="614">
        <v>699.26250000000005</v>
      </c>
      <c r="I495" s="614">
        <v>745.88</v>
      </c>
      <c r="J495" s="614">
        <v>792.49750000000006</v>
      </c>
      <c r="K495" s="614">
        <v>839.11500000000001</v>
      </c>
      <c r="L495" s="614">
        <v>885.73249999999996</v>
      </c>
      <c r="M495" s="614">
        <v>932.35</v>
      </c>
      <c r="N495" s="614">
        <v>978.96749999999997</v>
      </c>
      <c r="O495" s="614">
        <v>1025.585</v>
      </c>
      <c r="P495" s="614">
        <v>1072.2025000000001</v>
      </c>
      <c r="Q495" s="614">
        <v>1118.82</v>
      </c>
      <c r="R495" s="614">
        <v>1165.4375</v>
      </c>
      <c r="S495" s="614">
        <v>1212.0550000000001</v>
      </c>
      <c r="T495" s="614">
        <v>1258.6725000000001</v>
      </c>
      <c r="U495" s="614">
        <v>1305.29</v>
      </c>
      <c r="V495" s="614">
        <v>1351.9075</v>
      </c>
      <c r="W495" s="614">
        <v>1398.5250000000001</v>
      </c>
      <c r="X495" s="614">
        <v>1445.1424999999999</v>
      </c>
      <c r="Y495" s="614">
        <v>1491.76</v>
      </c>
      <c r="Z495" s="614">
        <v>1538.3775000000001</v>
      </c>
      <c r="AA495" s="614">
        <v>1584.9950000000001</v>
      </c>
      <c r="AB495" s="614">
        <v>1631.6125</v>
      </c>
      <c r="AC495" s="614">
        <v>1678.23</v>
      </c>
      <c r="AD495" s="614">
        <v>1931.8292000000001</v>
      </c>
      <c r="AE495" s="614">
        <v>1984.0408</v>
      </c>
      <c r="AF495" s="614">
        <v>2036.2524000000001</v>
      </c>
      <c r="AG495" s="614">
        <v>2088.4639999999999</v>
      </c>
      <c r="AH495" s="614">
        <v>2140.6756</v>
      </c>
      <c r="AI495" s="614">
        <v>2192.8872000000001</v>
      </c>
      <c r="AJ495" s="614">
        <v>2245.0988000000002</v>
      </c>
      <c r="AK495" s="614">
        <v>2297.3104000000003</v>
      </c>
      <c r="AL495" s="614">
        <v>2349.5219999999999</v>
      </c>
      <c r="AM495" s="614">
        <v>2401.7336</v>
      </c>
      <c r="AN495" s="615">
        <v>2453.9452000000001</v>
      </c>
    </row>
    <row r="496" spans="2:40">
      <c r="B496" s="609">
        <v>26</v>
      </c>
      <c r="C496" s="613">
        <v>484.822</v>
      </c>
      <c r="D496" s="614">
        <v>533.30420000000004</v>
      </c>
      <c r="E496" s="614">
        <v>581.78639999999996</v>
      </c>
      <c r="F496" s="614">
        <v>630.26859999999999</v>
      </c>
      <c r="G496" s="614">
        <v>678.75080000000003</v>
      </c>
      <c r="H496" s="614">
        <v>727.23300000000006</v>
      </c>
      <c r="I496" s="614">
        <v>775.71519999999998</v>
      </c>
      <c r="J496" s="614">
        <v>824.19740000000002</v>
      </c>
      <c r="K496" s="614">
        <v>872.67960000000005</v>
      </c>
      <c r="L496" s="614">
        <v>921.16179999999997</v>
      </c>
      <c r="M496" s="614">
        <v>969.64400000000001</v>
      </c>
      <c r="N496" s="614">
        <v>1018.1262</v>
      </c>
      <c r="O496" s="614">
        <v>1066.6084000000001</v>
      </c>
      <c r="P496" s="614">
        <v>1115.0906</v>
      </c>
      <c r="Q496" s="614">
        <v>1163.5727999999999</v>
      </c>
      <c r="R496" s="614">
        <v>1212.0550000000001</v>
      </c>
      <c r="S496" s="614">
        <v>1260.5372</v>
      </c>
      <c r="T496" s="614">
        <v>1309.0193999999999</v>
      </c>
      <c r="U496" s="614">
        <v>1357.5016000000001</v>
      </c>
      <c r="V496" s="614">
        <v>1405.9838</v>
      </c>
      <c r="W496" s="614">
        <v>1454.4660000000001</v>
      </c>
      <c r="X496" s="614">
        <v>1502.9482</v>
      </c>
      <c r="Y496" s="614">
        <v>1551.4304</v>
      </c>
      <c r="Z496" s="614">
        <v>1599.9126000000001</v>
      </c>
      <c r="AA496" s="614">
        <v>1648.3948</v>
      </c>
      <c r="AB496" s="614">
        <v>1696.877</v>
      </c>
      <c r="AC496" s="614">
        <v>1745.3592000000001</v>
      </c>
      <c r="AD496" s="614">
        <v>2009.1023680000001</v>
      </c>
      <c r="AE496" s="614">
        <v>2063.4024320000003</v>
      </c>
      <c r="AF496" s="614">
        <v>2117.7024959999999</v>
      </c>
      <c r="AG496" s="614">
        <v>2172.0025599999999</v>
      </c>
      <c r="AH496" s="614">
        <v>2226.3026239999999</v>
      </c>
      <c r="AI496" s="614">
        <v>2280.6026879999999</v>
      </c>
      <c r="AJ496" s="614">
        <v>2334.902752</v>
      </c>
      <c r="AK496" s="614">
        <v>2389.202816</v>
      </c>
      <c r="AL496" s="614">
        <v>2443.50288</v>
      </c>
      <c r="AM496" s="614">
        <v>2497.802944</v>
      </c>
      <c r="AN496" s="615">
        <v>2552.103008</v>
      </c>
    </row>
    <row r="497" spans="2:40">
      <c r="B497" s="609">
        <v>27</v>
      </c>
      <c r="C497" s="613">
        <v>503.46899999999999</v>
      </c>
      <c r="D497" s="614">
        <v>553.81590000000006</v>
      </c>
      <c r="E497" s="614">
        <v>604.16280000000006</v>
      </c>
      <c r="F497" s="614">
        <v>654.50969999999995</v>
      </c>
      <c r="G497" s="614">
        <v>704.85659999999996</v>
      </c>
      <c r="H497" s="614">
        <v>755.20349999999996</v>
      </c>
      <c r="I497" s="614">
        <v>805.55039999999997</v>
      </c>
      <c r="J497" s="614">
        <v>855.89729999999997</v>
      </c>
      <c r="K497" s="614">
        <v>906.24419999999998</v>
      </c>
      <c r="L497" s="614">
        <v>956.59109999999998</v>
      </c>
      <c r="M497" s="614">
        <v>1006.938</v>
      </c>
      <c r="N497" s="614">
        <v>1057.2849000000001</v>
      </c>
      <c r="O497" s="614">
        <v>1107.6318000000001</v>
      </c>
      <c r="P497" s="614">
        <v>1157.9787000000001</v>
      </c>
      <c r="Q497" s="614">
        <v>1208.3256000000001</v>
      </c>
      <c r="R497" s="614">
        <v>1258.6725000000001</v>
      </c>
      <c r="S497" s="614">
        <v>1309.0193999999999</v>
      </c>
      <c r="T497" s="614">
        <v>1359.3662999999999</v>
      </c>
      <c r="U497" s="614">
        <v>1409.7131999999999</v>
      </c>
      <c r="V497" s="614">
        <v>1460.0600999999999</v>
      </c>
      <c r="W497" s="614">
        <v>1510.4069999999999</v>
      </c>
      <c r="X497" s="614">
        <v>1560.7538999999999</v>
      </c>
      <c r="Y497" s="614">
        <v>1611.1007999999999</v>
      </c>
      <c r="Z497" s="614">
        <v>1661.4476999999999</v>
      </c>
      <c r="AA497" s="614">
        <v>1711.7945999999999</v>
      </c>
      <c r="AB497" s="614">
        <v>1762.1415</v>
      </c>
      <c r="AC497" s="614">
        <v>1812.4884</v>
      </c>
      <c r="AD497" s="614">
        <v>2086.375536</v>
      </c>
      <c r="AE497" s="614">
        <v>2142.764064</v>
      </c>
      <c r="AF497" s="614">
        <v>2199.1525919999999</v>
      </c>
      <c r="AG497" s="614">
        <v>2255.5411200000003</v>
      </c>
      <c r="AH497" s="614">
        <v>2311.9296480000003</v>
      </c>
      <c r="AI497" s="614">
        <v>2368.3181760000002</v>
      </c>
      <c r="AJ497" s="614">
        <v>2424.7067040000002</v>
      </c>
      <c r="AK497" s="614">
        <v>2481.0952320000001</v>
      </c>
      <c r="AL497" s="614">
        <v>2537.4837600000001</v>
      </c>
      <c r="AM497" s="614">
        <v>2593.872288</v>
      </c>
      <c r="AN497" s="615">
        <v>2650.260816</v>
      </c>
    </row>
    <row r="498" spans="2:40">
      <c r="B498" s="609">
        <v>28</v>
      </c>
      <c r="C498" s="613">
        <v>522.11599999999999</v>
      </c>
      <c r="D498" s="614">
        <v>574.32759999999996</v>
      </c>
      <c r="E498" s="614">
        <v>626.53920000000005</v>
      </c>
      <c r="F498" s="614">
        <v>678.75080000000003</v>
      </c>
      <c r="G498" s="614">
        <v>730.9624</v>
      </c>
      <c r="H498" s="614">
        <v>783.17399999999998</v>
      </c>
      <c r="I498" s="614">
        <v>835.38560000000007</v>
      </c>
      <c r="J498" s="614">
        <v>887.59720000000004</v>
      </c>
      <c r="K498" s="614">
        <v>939.80880000000002</v>
      </c>
      <c r="L498" s="614">
        <v>992.0204</v>
      </c>
      <c r="M498" s="614">
        <v>1044.232</v>
      </c>
      <c r="N498" s="614">
        <v>1096.4436000000001</v>
      </c>
      <c r="O498" s="614">
        <v>1148.6551999999999</v>
      </c>
      <c r="P498" s="614">
        <v>1200.8668</v>
      </c>
      <c r="Q498" s="614">
        <v>1253.0784000000001</v>
      </c>
      <c r="R498" s="614">
        <v>1305.29</v>
      </c>
      <c r="S498" s="614">
        <v>1357.5016000000001</v>
      </c>
      <c r="T498" s="614">
        <v>1409.7131999999999</v>
      </c>
      <c r="U498" s="614">
        <v>1461.9248</v>
      </c>
      <c r="V498" s="614">
        <v>1514.1364000000001</v>
      </c>
      <c r="W498" s="614">
        <v>1566.348</v>
      </c>
      <c r="X498" s="614">
        <v>1618.5596</v>
      </c>
      <c r="Y498" s="614">
        <v>1670.7712000000001</v>
      </c>
      <c r="Z498" s="614">
        <v>1722.9828</v>
      </c>
      <c r="AA498" s="614">
        <v>1775.1944000000001</v>
      </c>
      <c r="AB498" s="614">
        <v>1827.4059999999999</v>
      </c>
      <c r="AC498" s="614">
        <v>1879.6176</v>
      </c>
      <c r="AD498" s="614">
        <v>2163.6487040000002</v>
      </c>
      <c r="AE498" s="614">
        <v>2222.1256960000001</v>
      </c>
      <c r="AF498" s="614">
        <v>2280.6026879999999</v>
      </c>
      <c r="AG498" s="614">
        <v>2339.0796800000003</v>
      </c>
      <c r="AH498" s="614">
        <v>2397.5566720000002</v>
      </c>
      <c r="AI498" s="614">
        <v>2456.033664</v>
      </c>
      <c r="AJ498" s="614">
        <v>2514.5106559999999</v>
      </c>
      <c r="AK498" s="614">
        <v>2572.9876480000003</v>
      </c>
      <c r="AL498" s="614">
        <v>2631.4646400000001</v>
      </c>
      <c r="AM498" s="614">
        <v>2689.941632</v>
      </c>
      <c r="AN498" s="615">
        <v>2748.4186239999999</v>
      </c>
    </row>
    <row r="499" spans="2:40">
      <c r="B499" s="609">
        <v>29</v>
      </c>
      <c r="C499" s="613">
        <v>540.76300000000003</v>
      </c>
      <c r="D499" s="614">
        <v>594.83929999999998</v>
      </c>
      <c r="E499" s="614">
        <v>648.91560000000004</v>
      </c>
      <c r="F499" s="614">
        <v>702.99189999999999</v>
      </c>
      <c r="G499" s="614">
        <v>757.06820000000005</v>
      </c>
      <c r="H499" s="614">
        <v>811.14449999999999</v>
      </c>
      <c r="I499" s="614">
        <v>865.22080000000005</v>
      </c>
      <c r="J499" s="614">
        <v>919.2971</v>
      </c>
      <c r="K499" s="614">
        <v>973.37340000000006</v>
      </c>
      <c r="L499" s="614">
        <v>1027.4497000000001</v>
      </c>
      <c r="M499" s="614">
        <v>1081.5260000000001</v>
      </c>
      <c r="N499" s="614">
        <v>1135.6023</v>
      </c>
      <c r="O499" s="614">
        <v>1189.6786</v>
      </c>
      <c r="P499" s="614">
        <v>1243.7548999999999</v>
      </c>
      <c r="Q499" s="614">
        <v>1297.8312000000001</v>
      </c>
      <c r="R499" s="614">
        <v>1351.9075</v>
      </c>
      <c r="S499" s="614">
        <v>1405.9838</v>
      </c>
      <c r="T499" s="614">
        <v>1460.0600999999999</v>
      </c>
      <c r="U499" s="614">
        <v>1514.1364000000001</v>
      </c>
      <c r="V499" s="614">
        <v>1568.2127</v>
      </c>
      <c r="W499" s="614">
        <v>1622.289</v>
      </c>
      <c r="X499" s="614">
        <v>1676.3652999999999</v>
      </c>
      <c r="Y499" s="614">
        <v>1730.4416000000001</v>
      </c>
      <c r="Z499" s="614">
        <v>1784.5179000000001</v>
      </c>
      <c r="AA499" s="614">
        <v>1838.5942</v>
      </c>
      <c r="AB499" s="614">
        <v>1892.6704999999999</v>
      </c>
      <c r="AC499" s="614">
        <v>1946.7468000000001</v>
      </c>
      <c r="AD499" s="614">
        <v>2240.9218719999999</v>
      </c>
      <c r="AE499" s="614">
        <v>2301.4873280000002</v>
      </c>
      <c r="AF499" s="614">
        <v>2362.052784</v>
      </c>
      <c r="AG499" s="614">
        <v>2422.6182400000002</v>
      </c>
      <c r="AH499" s="614">
        <v>2483.1836960000001</v>
      </c>
      <c r="AI499" s="614">
        <v>2543.7491520000003</v>
      </c>
      <c r="AJ499" s="614">
        <v>2604.3146080000001</v>
      </c>
      <c r="AK499" s="614">
        <v>2664.8800639999999</v>
      </c>
      <c r="AL499" s="614">
        <v>2725.4455200000002</v>
      </c>
      <c r="AM499" s="614">
        <v>2786.010976</v>
      </c>
      <c r="AN499" s="615">
        <v>2846.5764320000003</v>
      </c>
    </row>
    <row r="500" spans="2:40">
      <c r="B500" s="609">
        <v>30</v>
      </c>
      <c r="C500" s="613">
        <v>559.41</v>
      </c>
      <c r="D500" s="614">
        <v>615.351</v>
      </c>
      <c r="E500" s="614">
        <v>671.29200000000003</v>
      </c>
      <c r="F500" s="614">
        <v>727.23300000000006</v>
      </c>
      <c r="G500" s="614">
        <v>783.17399999999998</v>
      </c>
      <c r="H500" s="614">
        <v>839.11500000000001</v>
      </c>
      <c r="I500" s="614">
        <v>895.05600000000004</v>
      </c>
      <c r="J500" s="614">
        <v>950.99699999999996</v>
      </c>
      <c r="K500" s="614">
        <v>1006.938</v>
      </c>
      <c r="L500" s="614">
        <v>1062.8789999999999</v>
      </c>
      <c r="M500" s="614">
        <v>1118.82</v>
      </c>
      <c r="N500" s="614">
        <v>1174.761</v>
      </c>
      <c r="O500" s="614">
        <v>1230.702</v>
      </c>
      <c r="P500" s="614">
        <v>1286.643</v>
      </c>
      <c r="Q500" s="614">
        <v>1342.5840000000001</v>
      </c>
      <c r="R500" s="614">
        <v>1398.5250000000001</v>
      </c>
      <c r="S500" s="614">
        <v>1454.4660000000001</v>
      </c>
      <c r="T500" s="614">
        <v>1510.4069999999999</v>
      </c>
      <c r="U500" s="614">
        <v>1566.348</v>
      </c>
      <c r="V500" s="614">
        <v>1622.289</v>
      </c>
      <c r="W500" s="614">
        <v>1678.23</v>
      </c>
      <c r="X500" s="614">
        <v>1734.171</v>
      </c>
      <c r="Y500" s="614">
        <v>1790.1120000000001</v>
      </c>
      <c r="Z500" s="614">
        <v>1846.0530000000001</v>
      </c>
      <c r="AA500" s="614">
        <v>1901.9939999999999</v>
      </c>
      <c r="AB500" s="614">
        <v>1957.9349999999999</v>
      </c>
      <c r="AC500" s="614">
        <v>2013.876</v>
      </c>
      <c r="AD500" s="614">
        <v>2318.1950400000001</v>
      </c>
      <c r="AE500" s="614">
        <v>2380.8489600000003</v>
      </c>
      <c r="AF500" s="614">
        <v>2443.50288</v>
      </c>
      <c r="AG500" s="614">
        <v>2506.1568000000002</v>
      </c>
      <c r="AH500" s="614">
        <v>2568.8107199999999</v>
      </c>
      <c r="AI500" s="614">
        <v>2631.4646400000001</v>
      </c>
      <c r="AJ500" s="614">
        <v>2694.1185600000003</v>
      </c>
      <c r="AK500" s="614">
        <v>2756.7724800000001</v>
      </c>
      <c r="AL500" s="614">
        <v>2819.4264000000003</v>
      </c>
      <c r="AM500" s="614">
        <v>2882.08032</v>
      </c>
      <c r="AN500" s="615">
        <v>2944.7342400000002</v>
      </c>
    </row>
    <row r="501" spans="2:40">
      <c r="B501" s="609">
        <v>31</v>
      </c>
      <c r="C501" s="613">
        <v>578.05700000000002</v>
      </c>
      <c r="D501" s="614">
        <v>635.86270000000002</v>
      </c>
      <c r="E501" s="614">
        <v>693.66840000000002</v>
      </c>
      <c r="F501" s="614">
        <v>751.47410000000002</v>
      </c>
      <c r="G501" s="614">
        <v>809.27980000000002</v>
      </c>
      <c r="H501" s="614">
        <v>867.08550000000002</v>
      </c>
      <c r="I501" s="614">
        <v>924.89120000000003</v>
      </c>
      <c r="J501" s="614">
        <v>982.69690000000003</v>
      </c>
      <c r="K501" s="614">
        <v>1040.5026</v>
      </c>
      <c r="L501" s="614">
        <v>1098.3082999999999</v>
      </c>
      <c r="M501" s="614">
        <v>1156.114</v>
      </c>
      <c r="N501" s="614">
        <v>1213.9196999999999</v>
      </c>
      <c r="O501" s="614">
        <v>1271.7254</v>
      </c>
      <c r="P501" s="614">
        <v>1329.5310999999999</v>
      </c>
      <c r="Q501" s="614">
        <v>1387.3368</v>
      </c>
      <c r="R501" s="614">
        <v>1445.1424999999999</v>
      </c>
      <c r="S501" s="614">
        <v>1502.9482</v>
      </c>
      <c r="T501" s="614">
        <v>1560.7538999999999</v>
      </c>
      <c r="U501" s="614">
        <v>1618.5596</v>
      </c>
      <c r="V501" s="614">
        <v>1676.3652999999999</v>
      </c>
      <c r="W501" s="614">
        <v>1734.171</v>
      </c>
      <c r="X501" s="614">
        <v>1791.9766999999999</v>
      </c>
      <c r="Y501" s="614">
        <v>1849.7824000000001</v>
      </c>
      <c r="Z501" s="614">
        <v>1907.5880999999999</v>
      </c>
      <c r="AA501" s="614">
        <v>1965.3938000000001</v>
      </c>
      <c r="AB501" s="614">
        <v>2023.1994999999999</v>
      </c>
      <c r="AC501" s="614">
        <v>2081.0052000000001</v>
      </c>
      <c r="AD501" s="614">
        <v>2395.4682080000002</v>
      </c>
      <c r="AE501" s="614">
        <v>2460.2105919999999</v>
      </c>
      <c r="AF501" s="614">
        <v>2524.952976</v>
      </c>
      <c r="AG501" s="614">
        <v>2589.6953600000002</v>
      </c>
      <c r="AH501" s="614">
        <v>2654.4377440000003</v>
      </c>
      <c r="AI501" s="614">
        <v>2719.180128</v>
      </c>
      <c r="AJ501" s="614">
        <v>2783.9225120000001</v>
      </c>
      <c r="AK501" s="614">
        <v>2848.6648960000002</v>
      </c>
      <c r="AL501" s="614">
        <v>2913.4072800000004</v>
      </c>
      <c r="AM501" s="614">
        <v>2978.149664</v>
      </c>
      <c r="AN501" s="615">
        <v>3042.8920480000002</v>
      </c>
    </row>
    <row r="502" spans="2:40">
      <c r="B502" s="609">
        <v>32</v>
      </c>
      <c r="C502" s="613">
        <v>596.70399999999995</v>
      </c>
      <c r="D502" s="614">
        <v>656.37440000000004</v>
      </c>
      <c r="E502" s="614">
        <v>716.04480000000001</v>
      </c>
      <c r="F502" s="614">
        <v>775.71519999999998</v>
      </c>
      <c r="G502" s="614">
        <v>835.38560000000007</v>
      </c>
      <c r="H502" s="614">
        <v>895.05600000000004</v>
      </c>
      <c r="I502" s="614">
        <v>954.72640000000001</v>
      </c>
      <c r="J502" s="614">
        <v>1014.3968</v>
      </c>
      <c r="K502" s="614">
        <v>1074.0672</v>
      </c>
      <c r="L502" s="614">
        <v>1133.7375999999999</v>
      </c>
      <c r="M502" s="614">
        <v>1193.4079999999999</v>
      </c>
      <c r="N502" s="614">
        <v>1253.0784000000001</v>
      </c>
      <c r="O502" s="614">
        <v>1312.7488000000001</v>
      </c>
      <c r="P502" s="614">
        <v>1372.4192</v>
      </c>
      <c r="Q502" s="614">
        <v>1432.0896</v>
      </c>
      <c r="R502" s="614">
        <v>1491.76</v>
      </c>
      <c r="S502" s="614">
        <v>1551.4304</v>
      </c>
      <c r="T502" s="614">
        <v>1611.1007999999999</v>
      </c>
      <c r="U502" s="614">
        <v>1670.7712000000001</v>
      </c>
      <c r="V502" s="614">
        <v>1730.4416000000001</v>
      </c>
      <c r="W502" s="614">
        <v>1790.1120000000001</v>
      </c>
      <c r="X502" s="614">
        <v>1849.7824000000001</v>
      </c>
      <c r="Y502" s="614">
        <v>1909.4528</v>
      </c>
      <c r="Z502" s="614">
        <v>1969.1232</v>
      </c>
      <c r="AA502" s="614">
        <v>2028.7936</v>
      </c>
      <c r="AB502" s="614">
        <v>2088.4639999999999</v>
      </c>
      <c r="AC502" s="614">
        <v>2148.1343999999999</v>
      </c>
      <c r="AD502" s="614">
        <v>2472.7413759999999</v>
      </c>
      <c r="AE502" s="614">
        <v>2539.572224</v>
      </c>
      <c r="AF502" s="614">
        <v>2606.4030720000001</v>
      </c>
      <c r="AG502" s="614">
        <v>2673.2339200000001</v>
      </c>
      <c r="AH502" s="614">
        <v>2740.0647680000002</v>
      </c>
      <c r="AI502" s="614">
        <v>2806.8956160000002</v>
      </c>
      <c r="AJ502" s="614">
        <v>2873.7264640000003</v>
      </c>
      <c r="AK502" s="614">
        <v>2940.5573119999999</v>
      </c>
      <c r="AL502" s="614">
        <v>3007.38816</v>
      </c>
      <c r="AM502" s="614">
        <v>3074.219008</v>
      </c>
      <c r="AN502" s="615">
        <v>3141.0498560000001</v>
      </c>
    </row>
    <row r="503" spans="2:40">
      <c r="B503" s="609">
        <v>33</v>
      </c>
      <c r="C503" s="613">
        <v>615.351</v>
      </c>
      <c r="D503" s="614">
        <v>676.88610000000006</v>
      </c>
      <c r="E503" s="614">
        <v>738.4212</v>
      </c>
      <c r="F503" s="614">
        <v>799.95630000000006</v>
      </c>
      <c r="G503" s="614">
        <v>861.4914</v>
      </c>
      <c r="H503" s="614">
        <v>923.02650000000006</v>
      </c>
      <c r="I503" s="614">
        <v>984.5616</v>
      </c>
      <c r="J503" s="614">
        <v>1046.0967000000001</v>
      </c>
      <c r="K503" s="614">
        <v>1107.6318000000001</v>
      </c>
      <c r="L503" s="614">
        <v>1169.1668999999999</v>
      </c>
      <c r="M503" s="614">
        <v>1230.702</v>
      </c>
      <c r="N503" s="614">
        <v>1292.2371000000001</v>
      </c>
      <c r="O503" s="614">
        <v>1353.7722000000001</v>
      </c>
      <c r="P503" s="614">
        <v>1415.3072999999999</v>
      </c>
      <c r="Q503" s="614">
        <v>1476.8424</v>
      </c>
      <c r="R503" s="614">
        <v>1538.3775000000001</v>
      </c>
      <c r="S503" s="614">
        <v>1599.9126000000001</v>
      </c>
      <c r="T503" s="614">
        <v>1661.4476999999999</v>
      </c>
      <c r="U503" s="614">
        <v>1722.9828</v>
      </c>
      <c r="V503" s="614">
        <v>1784.5179000000001</v>
      </c>
      <c r="W503" s="614">
        <v>1846.0530000000001</v>
      </c>
      <c r="X503" s="614">
        <v>1907.5880999999999</v>
      </c>
      <c r="Y503" s="614">
        <v>1969.1232</v>
      </c>
      <c r="Z503" s="614">
        <v>2030.6583000000001</v>
      </c>
      <c r="AA503" s="614">
        <v>2092.1934000000001</v>
      </c>
      <c r="AB503" s="614">
        <v>2153.7285000000002</v>
      </c>
      <c r="AC503" s="614">
        <v>2215.2636000000002</v>
      </c>
      <c r="AD503" s="614">
        <v>2550.0145440000001</v>
      </c>
      <c r="AE503" s="614">
        <v>2618.9338560000001</v>
      </c>
      <c r="AF503" s="614">
        <v>2687.8531680000001</v>
      </c>
      <c r="AG503" s="614">
        <v>2756.7724800000001</v>
      </c>
      <c r="AH503" s="614">
        <v>2825.6917920000001</v>
      </c>
      <c r="AI503" s="614">
        <v>2894.6111040000001</v>
      </c>
      <c r="AJ503" s="614">
        <v>2963.5304160000001</v>
      </c>
      <c r="AK503" s="614">
        <v>3032.4497280000001</v>
      </c>
      <c r="AL503" s="614">
        <v>3101.36904</v>
      </c>
      <c r="AM503" s="614">
        <v>3170.288352</v>
      </c>
      <c r="AN503" s="615">
        <v>3239.207664</v>
      </c>
    </row>
    <row r="504" spans="2:40">
      <c r="B504" s="609">
        <v>34</v>
      </c>
      <c r="C504" s="613">
        <v>633.99800000000005</v>
      </c>
      <c r="D504" s="614">
        <v>697.39779999999996</v>
      </c>
      <c r="E504" s="614">
        <v>760.79759999999999</v>
      </c>
      <c r="F504" s="614">
        <v>824.19740000000002</v>
      </c>
      <c r="G504" s="614">
        <v>887.59720000000004</v>
      </c>
      <c r="H504" s="614">
        <v>950.99699999999996</v>
      </c>
      <c r="I504" s="614">
        <v>1014.3968</v>
      </c>
      <c r="J504" s="614">
        <v>1077.7966000000001</v>
      </c>
      <c r="K504" s="614">
        <v>1141.1964</v>
      </c>
      <c r="L504" s="614">
        <v>1204.5962</v>
      </c>
      <c r="M504" s="614">
        <v>1267.9960000000001</v>
      </c>
      <c r="N504" s="614">
        <v>1331.3958</v>
      </c>
      <c r="O504" s="614">
        <v>1394.7955999999999</v>
      </c>
      <c r="P504" s="614">
        <v>1458.1954000000001</v>
      </c>
      <c r="Q504" s="614">
        <v>1521.5952</v>
      </c>
      <c r="R504" s="614">
        <v>1584.9950000000001</v>
      </c>
      <c r="S504" s="614">
        <v>1648.3948</v>
      </c>
      <c r="T504" s="614">
        <v>1711.7945999999999</v>
      </c>
      <c r="U504" s="614">
        <v>1775.1944000000001</v>
      </c>
      <c r="V504" s="614">
        <v>1838.5942</v>
      </c>
      <c r="W504" s="614">
        <v>1901.9939999999999</v>
      </c>
      <c r="X504" s="614">
        <v>1965.3938000000001</v>
      </c>
      <c r="Y504" s="614">
        <v>2028.7936</v>
      </c>
      <c r="Z504" s="614">
        <v>2092.1934000000001</v>
      </c>
      <c r="AA504" s="614">
        <v>2155.5932000000003</v>
      </c>
      <c r="AB504" s="614">
        <v>2218.9929999999999</v>
      </c>
      <c r="AC504" s="614">
        <v>2282.3928000000001</v>
      </c>
      <c r="AD504" s="614">
        <v>2627.2877120000003</v>
      </c>
      <c r="AE504" s="614">
        <v>2698.2954880000002</v>
      </c>
      <c r="AF504" s="614">
        <v>2769.3032640000001</v>
      </c>
      <c r="AG504" s="614">
        <v>2840.31104</v>
      </c>
      <c r="AH504" s="614">
        <v>2911.318816</v>
      </c>
      <c r="AI504" s="614">
        <v>2982.3265920000003</v>
      </c>
      <c r="AJ504" s="614">
        <v>3053.3343680000003</v>
      </c>
      <c r="AK504" s="614">
        <v>3124.3421440000002</v>
      </c>
      <c r="AL504" s="614">
        <v>3195.3499200000001</v>
      </c>
      <c r="AM504" s="614">
        <v>3266.357696</v>
      </c>
      <c r="AN504" s="615">
        <v>3337.365472</v>
      </c>
    </row>
    <row r="505" spans="2:40">
      <c r="B505" s="609">
        <v>35</v>
      </c>
      <c r="C505" s="613">
        <v>652.64499999999998</v>
      </c>
      <c r="D505" s="614">
        <v>717.90949999999998</v>
      </c>
      <c r="E505" s="614">
        <v>783.17399999999998</v>
      </c>
      <c r="F505" s="614">
        <v>848.43849999999998</v>
      </c>
      <c r="G505" s="614">
        <v>913.70299999999997</v>
      </c>
      <c r="H505" s="614">
        <v>978.96749999999997</v>
      </c>
      <c r="I505" s="614">
        <v>1044.232</v>
      </c>
      <c r="J505" s="614">
        <v>1109.4965</v>
      </c>
      <c r="K505" s="614">
        <v>1174.761</v>
      </c>
      <c r="L505" s="614">
        <v>1240.0255</v>
      </c>
      <c r="M505" s="614">
        <v>1305.29</v>
      </c>
      <c r="N505" s="614">
        <v>1370.5545</v>
      </c>
      <c r="O505" s="614">
        <v>1435.819</v>
      </c>
      <c r="P505" s="614">
        <v>1501.0835</v>
      </c>
      <c r="Q505" s="614">
        <v>1566.348</v>
      </c>
      <c r="R505" s="614">
        <v>1631.6125</v>
      </c>
      <c r="S505" s="614">
        <v>1696.877</v>
      </c>
      <c r="T505" s="614">
        <v>1762.1415</v>
      </c>
      <c r="U505" s="614">
        <v>1827.4059999999999</v>
      </c>
      <c r="V505" s="614">
        <v>1892.6704999999999</v>
      </c>
      <c r="W505" s="614">
        <v>1957.9349999999999</v>
      </c>
      <c r="X505" s="614">
        <v>2023.1994999999999</v>
      </c>
      <c r="Y505" s="614">
        <v>2088.4639999999999</v>
      </c>
      <c r="Z505" s="614">
        <v>2153.7285000000002</v>
      </c>
      <c r="AA505" s="614">
        <v>2218.9929999999999</v>
      </c>
      <c r="AB505" s="614">
        <v>2284.2575000000002</v>
      </c>
      <c r="AC505" s="614">
        <v>2349.5219999999999</v>
      </c>
      <c r="AD505" s="614">
        <v>2704.56088</v>
      </c>
      <c r="AE505" s="614">
        <v>2777.6571200000003</v>
      </c>
      <c r="AF505" s="614">
        <v>2850.7533600000002</v>
      </c>
      <c r="AG505" s="614">
        <v>2923.8496</v>
      </c>
      <c r="AH505" s="614">
        <v>2996.9458400000003</v>
      </c>
      <c r="AI505" s="614">
        <v>3070.0420800000002</v>
      </c>
      <c r="AJ505" s="614">
        <v>3143.13832</v>
      </c>
      <c r="AK505" s="614">
        <v>3216.2345600000003</v>
      </c>
      <c r="AL505" s="614">
        <v>3289.3308000000002</v>
      </c>
      <c r="AM505" s="614">
        <v>3362.42704</v>
      </c>
      <c r="AN505" s="615">
        <v>3435.5232800000003</v>
      </c>
    </row>
    <row r="506" spans="2:40">
      <c r="B506" s="609">
        <v>36</v>
      </c>
      <c r="C506" s="613">
        <v>671.29200000000003</v>
      </c>
      <c r="D506" s="614">
        <v>738.4212</v>
      </c>
      <c r="E506" s="614">
        <v>805.55039999999997</v>
      </c>
      <c r="F506" s="614">
        <v>872.67960000000005</v>
      </c>
      <c r="G506" s="614">
        <v>939.80880000000002</v>
      </c>
      <c r="H506" s="614">
        <v>1006.938</v>
      </c>
      <c r="I506" s="614">
        <v>1074.0672</v>
      </c>
      <c r="J506" s="614">
        <v>1141.1964</v>
      </c>
      <c r="K506" s="614">
        <v>1208.3256000000001</v>
      </c>
      <c r="L506" s="614">
        <v>1275.4548</v>
      </c>
      <c r="M506" s="614">
        <v>1342.5840000000001</v>
      </c>
      <c r="N506" s="614">
        <v>1409.7131999999999</v>
      </c>
      <c r="O506" s="614">
        <v>1476.8424</v>
      </c>
      <c r="P506" s="614">
        <v>1543.9716000000001</v>
      </c>
      <c r="Q506" s="614">
        <v>1611.1007999999999</v>
      </c>
      <c r="R506" s="614">
        <v>1678.23</v>
      </c>
      <c r="S506" s="614">
        <v>1745.3592000000001</v>
      </c>
      <c r="T506" s="614">
        <v>1812.4884</v>
      </c>
      <c r="U506" s="614">
        <v>1879.6176</v>
      </c>
      <c r="V506" s="614">
        <v>1946.7468000000001</v>
      </c>
      <c r="W506" s="614">
        <v>2013.876</v>
      </c>
      <c r="X506" s="614">
        <v>2081.0052000000001</v>
      </c>
      <c r="Y506" s="614">
        <v>2148.1343999999999</v>
      </c>
      <c r="Z506" s="614">
        <v>2215.2636000000002</v>
      </c>
      <c r="AA506" s="614">
        <v>2282.3928000000001</v>
      </c>
      <c r="AB506" s="614">
        <v>2349.5219999999999</v>
      </c>
      <c r="AC506" s="614">
        <v>2416.6512000000002</v>
      </c>
      <c r="AD506" s="614">
        <v>2781.8340480000002</v>
      </c>
      <c r="AE506" s="614">
        <v>2857.0187519999999</v>
      </c>
      <c r="AF506" s="614">
        <v>2932.2034560000002</v>
      </c>
      <c r="AG506" s="614">
        <v>3007.38816</v>
      </c>
      <c r="AH506" s="614">
        <v>3082.5728640000002</v>
      </c>
      <c r="AI506" s="614">
        <v>3157.757568</v>
      </c>
      <c r="AJ506" s="614">
        <v>3232.9422720000002</v>
      </c>
      <c r="AK506" s="614">
        <v>3308.126976</v>
      </c>
      <c r="AL506" s="614">
        <v>3383.3116800000003</v>
      </c>
      <c r="AM506" s="614">
        <v>3458.496384</v>
      </c>
      <c r="AN506" s="615">
        <v>3533.6810880000003</v>
      </c>
    </row>
    <row r="507" spans="2:40">
      <c r="B507" s="609">
        <v>37</v>
      </c>
      <c r="C507" s="613">
        <v>772.73167999999998</v>
      </c>
      <c r="D507" s="614">
        <v>850.00484800000004</v>
      </c>
      <c r="E507" s="614">
        <v>927.27801600000009</v>
      </c>
      <c r="F507" s="614">
        <v>1004.551184</v>
      </c>
      <c r="G507" s="614">
        <v>1081.8243520000001</v>
      </c>
      <c r="H507" s="614">
        <v>1159.09752</v>
      </c>
      <c r="I507" s="614">
        <v>1236.370688</v>
      </c>
      <c r="J507" s="614">
        <v>1313.6438560000001</v>
      </c>
      <c r="K507" s="614">
        <v>1390.9170240000001</v>
      </c>
      <c r="L507" s="614">
        <v>1468.190192</v>
      </c>
      <c r="M507" s="614">
        <v>1545.46336</v>
      </c>
      <c r="N507" s="614">
        <v>1622.7365280000001</v>
      </c>
      <c r="O507" s="614">
        <v>1700.0096960000001</v>
      </c>
      <c r="P507" s="614">
        <v>1777.282864</v>
      </c>
      <c r="Q507" s="614">
        <v>1854.5560320000002</v>
      </c>
      <c r="R507" s="614">
        <v>1931.8292000000001</v>
      </c>
      <c r="S507" s="614">
        <v>2009.1023680000001</v>
      </c>
      <c r="T507" s="614">
        <v>2086.375536</v>
      </c>
      <c r="U507" s="614">
        <v>2163.6487040000002</v>
      </c>
      <c r="V507" s="614">
        <v>2240.9218719999999</v>
      </c>
      <c r="W507" s="614">
        <v>2318.1950400000001</v>
      </c>
      <c r="X507" s="614">
        <v>2395.4682080000002</v>
      </c>
      <c r="Y507" s="614">
        <v>2472.7413759999999</v>
      </c>
      <c r="Z507" s="614">
        <v>2550.0145440000001</v>
      </c>
      <c r="AA507" s="614">
        <v>2627.2877120000003</v>
      </c>
      <c r="AB507" s="614">
        <v>2704.56088</v>
      </c>
      <c r="AC507" s="614">
        <v>2781.8340480000002</v>
      </c>
      <c r="AD507" s="614">
        <v>2859.1072160000003</v>
      </c>
      <c r="AE507" s="614">
        <v>2936.380384</v>
      </c>
      <c r="AF507" s="614">
        <v>3013.6535520000002</v>
      </c>
      <c r="AG507" s="614">
        <v>3090.9267199999999</v>
      </c>
      <c r="AH507" s="614">
        <v>3168.1998880000001</v>
      </c>
      <c r="AI507" s="614">
        <v>3245.4730560000003</v>
      </c>
      <c r="AJ507" s="614">
        <v>3322.746224</v>
      </c>
      <c r="AK507" s="614">
        <v>3400.0193920000002</v>
      </c>
      <c r="AL507" s="614">
        <v>3477.2925600000003</v>
      </c>
      <c r="AM507" s="614">
        <v>3554.565728</v>
      </c>
      <c r="AN507" s="615">
        <v>3631.8388960000002</v>
      </c>
    </row>
    <row r="508" spans="2:40">
      <c r="B508" s="609">
        <v>38</v>
      </c>
      <c r="C508" s="613">
        <v>793.61632000000009</v>
      </c>
      <c r="D508" s="614">
        <v>872.97795200000007</v>
      </c>
      <c r="E508" s="614">
        <v>952.33958400000006</v>
      </c>
      <c r="F508" s="614">
        <v>1031.7012160000002</v>
      </c>
      <c r="G508" s="614">
        <v>1111.062848</v>
      </c>
      <c r="H508" s="614">
        <v>1190.4244800000001</v>
      </c>
      <c r="I508" s="614">
        <v>1269.786112</v>
      </c>
      <c r="J508" s="614">
        <v>1349.1477440000001</v>
      </c>
      <c r="K508" s="614">
        <v>1428.509376</v>
      </c>
      <c r="L508" s="614">
        <v>1507.8710080000001</v>
      </c>
      <c r="M508" s="614">
        <v>1587.2326400000002</v>
      </c>
      <c r="N508" s="614">
        <v>1666.594272</v>
      </c>
      <c r="O508" s="614">
        <v>1745.9559040000001</v>
      </c>
      <c r="P508" s="614">
        <v>1825.317536</v>
      </c>
      <c r="Q508" s="614">
        <v>1904.6791680000001</v>
      </c>
      <c r="R508" s="614">
        <v>1984.0408</v>
      </c>
      <c r="S508" s="614">
        <v>2063.4024320000003</v>
      </c>
      <c r="T508" s="614">
        <v>2142.764064</v>
      </c>
      <c r="U508" s="614">
        <v>2222.1256960000001</v>
      </c>
      <c r="V508" s="614">
        <v>2301.4873280000002</v>
      </c>
      <c r="W508" s="614">
        <v>2380.8489600000003</v>
      </c>
      <c r="X508" s="614">
        <v>2460.2105919999999</v>
      </c>
      <c r="Y508" s="614">
        <v>2539.572224</v>
      </c>
      <c r="Z508" s="614">
        <v>2618.9338560000001</v>
      </c>
      <c r="AA508" s="614">
        <v>2698.2954880000002</v>
      </c>
      <c r="AB508" s="614">
        <v>2777.6571200000003</v>
      </c>
      <c r="AC508" s="614">
        <v>2857.0187519999999</v>
      </c>
      <c r="AD508" s="614">
        <v>2936.380384</v>
      </c>
      <c r="AE508" s="614">
        <v>3015.7420160000001</v>
      </c>
      <c r="AF508" s="614">
        <v>3095.1036480000002</v>
      </c>
      <c r="AG508" s="614">
        <v>3174.4652800000003</v>
      </c>
      <c r="AH508" s="614">
        <v>3253.826912</v>
      </c>
      <c r="AI508" s="614">
        <v>3333.1885440000001</v>
      </c>
      <c r="AJ508" s="614">
        <v>3412.5501760000002</v>
      </c>
      <c r="AK508" s="614">
        <v>3491.9118080000003</v>
      </c>
      <c r="AL508" s="614">
        <v>3571.2734400000004</v>
      </c>
      <c r="AM508" s="614">
        <v>3650.635072</v>
      </c>
      <c r="AN508" s="615">
        <v>3729.9967040000001</v>
      </c>
    </row>
    <row r="509" spans="2:40">
      <c r="B509" s="609">
        <v>39</v>
      </c>
      <c r="C509" s="613">
        <v>814.50096000000008</v>
      </c>
      <c r="D509" s="614">
        <v>895.95105599999999</v>
      </c>
      <c r="E509" s="614">
        <v>977.40115200000002</v>
      </c>
      <c r="F509" s="614">
        <v>1058.8512479999999</v>
      </c>
      <c r="G509" s="614">
        <v>1140.301344</v>
      </c>
      <c r="H509" s="614">
        <v>1221.75144</v>
      </c>
      <c r="I509" s="614">
        <v>1303.201536</v>
      </c>
      <c r="J509" s="614">
        <v>1384.6516320000001</v>
      </c>
      <c r="K509" s="614">
        <v>1466.1017280000001</v>
      </c>
      <c r="L509" s="614">
        <v>1547.5518240000001</v>
      </c>
      <c r="M509" s="614">
        <v>1629.0019200000002</v>
      </c>
      <c r="N509" s="614">
        <v>1710.4520160000002</v>
      </c>
      <c r="O509" s="614">
        <v>1791.902112</v>
      </c>
      <c r="P509" s="614">
        <v>1873.352208</v>
      </c>
      <c r="Q509" s="614">
        <v>1954.802304</v>
      </c>
      <c r="R509" s="614">
        <v>2036.2524000000001</v>
      </c>
      <c r="S509" s="614">
        <v>2117.7024959999999</v>
      </c>
      <c r="T509" s="614">
        <v>2199.1525919999999</v>
      </c>
      <c r="U509" s="614">
        <v>2280.6026879999999</v>
      </c>
      <c r="V509" s="614">
        <v>2362.052784</v>
      </c>
      <c r="W509" s="614">
        <v>2443.50288</v>
      </c>
      <c r="X509" s="614">
        <v>2524.952976</v>
      </c>
      <c r="Y509" s="614">
        <v>2606.4030720000001</v>
      </c>
      <c r="Z509" s="614">
        <v>2687.8531680000001</v>
      </c>
      <c r="AA509" s="614">
        <v>2769.3032640000001</v>
      </c>
      <c r="AB509" s="614">
        <v>2850.7533600000002</v>
      </c>
      <c r="AC509" s="614">
        <v>2932.2034560000002</v>
      </c>
      <c r="AD509" s="614">
        <v>3013.6535520000002</v>
      </c>
      <c r="AE509" s="614">
        <v>3095.1036480000002</v>
      </c>
      <c r="AF509" s="614">
        <v>3176.5537440000003</v>
      </c>
      <c r="AG509" s="614">
        <v>3258.0038400000003</v>
      </c>
      <c r="AH509" s="614">
        <v>3339.4539360000003</v>
      </c>
      <c r="AI509" s="614">
        <v>3420.9040320000004</v>
      </c>
      <c r="AJ509" s="614">
        <v>3502.3541279999999</v>
      </c>
      <c r="AK509" s="614">
        <v>3583.804224</v>
      </c>
      <c r="AL509" s="614">
        <v>3665.25432</v>
      </c>
      <c r="AM509" s="614">
        <v>3746.704416</v>
      </c>
      <c r="AN509" s="615">
        <v>3828.1545120000001</v>
      </c>
    </row>
    <row r="510" spans="2:40">
      <c r="B510" s="609">
        <v>40</v>
      </c>
      <c r="C510" s="613">
        <v>835.38560000000007</v>
      </c>
      <c r="D510" s="614">
        <v>918.92416000000003</v>
      </c>
      <c r="E510" s="614">
        <v>1002.46272</v>
      </c>
      <c r="F510" s="614">
        <v>1086.00128</v>
      </c>
      <c r="G510" s="614">
        <v>1169.5398400000001</v>
      </c>
      <c r="H510" s="614">
        <v>1253.0784000000001</v>
      </c>
      <c r="I510" s="614">
        <v>1336.6169600000001</v>
      </c>
      <c r="J510" s="614">
        <v>1420.15552</v>
      </c>
      <c r="K510" s="614">
        <v>1503.69408</v>
      </c>
      <c r="L510" s="614">
        <v>1587.2326400000002</v>
      </c>
      <c r="M510" s="614">
        <v>1670.7712000000001</v>
      </c>
      <c r="N510" s="614">
        <v>1754.3097600000001</v>
      </c>
      <c r="O510" s="614">
        <v>1837.8483200000001</v>
      </c>
      <c r="P510" s="614">
        <v>1921.38688</v>
      </c>
      <c r="Q510" s="614">
        <v>2004.92544</v>
      </c>
      <c r="R510" s="614">
        <v>2088.4639999999999</v>
      </c>
      <c r="S510" s="614">
        <v>2172.0025599999999</v>
      </c>
      <c r="T510" s="614">
        <v>2255.5411200000003</v>
      </c>
      <c r="U510" s="614">
        <v>2339.0796800000003</v>
      </c>
      <c r="V510" s="614">
        <v>2422.6182400000002</v>
      </c>
      <c r="W510" s="614">
        <v>2506.1568000000002</v>
      </c>
      <c r="X510" s="614">
        <v>2589.6953600000002</v>
      </c>
      <c r="Y510" s="614">
        <v>2673.2339200000001</v>
      </c>
      <c r="Z510" s="614">
        <v>2756.7724800000001</v>
      </c>
      <c r="AA510" s="614">
        <v>2840.31104</v>
      </c>
      <c r="AB510" s="614">
        <v>2923.8496</v>
      </c>
      <c r="AC510" s="614">
        <v>3007.38816</v>
      </c>
      <c r="AD510" s="614">
        <v>3090.9267199999999</v>
      </c>
      <c r="AE510" s="614">
        <v>3174.4652800000003</v>
      </c>
      <c r="AF510" s="614">
        <v>3258.0038400000003</v>
      </c>
      <c r="AG510" s="614">
        <v>3341.5424000000003</v>
      </c>
      <c r="AH510" s="614">
        <v>3425.0809600000002</v>
      </c>
      <c r="AI510" s="614">
        <v>3508.6195200000002</v>
      </c>
      <c r="AJ510" s="614">
        <v>3592.1580800000002</v>
      </c>
      <c r="AK510" s="614">
        <v>3675.6966400000001</v>
      </c>
      <c r="AL510" s="614">
        <v>3759.2352000000001</v>
      </c>
      <c r="AM510" s="614">
        <v>3842.77376</v>
      </c>
      <c r="AN510" s="615">
        <v>3926.31232</v>
      </c>
    </row>
    <row r="511" spans="2:40">
      <c r="B511" s="609">
        <v>41</v>
      </c>
      <c r="C511" s="613">
        <v>856.27024000000006</v>
      </c>
      <c r="D511" s="614">
        <v>941.89726400000006</v>
      </c>
      <c r="E511" s="614">
        <v>1027.5242880000001</v>
      </c>
      <c r="F511" s="614">
        <v>1113.151312</v>
      </c>
      <c r="G511" s="614">
        <v>1198.7783360000001</v>
      </c>
      <c r="H511" s="614">
        <v>1284.40536</v>
      </c>
      <c r="I511" s="614">
        <v>1370.0323840000001</v>
      </c>
      <c r="J511" s="614">
        <v>1455.659408</v>
      </c>
      <c r="K511" s="614">
        <v>1541.2864320000001</v>
      </c>
      <c r="L511" s="614">
        <v>1626.913456</v>
      </c>
      <c r="M511" s="614">
        <v>1712.5404800000001</v>
      </c>
      <c r="N511" s="614">
        <v>1798.167504</v>
      </c>
      <c r="O511" s="614">
        <v>1883.7945280000001</v>
      </c>
      <c r="P511" s="614">
        <v>1969.421552</v>
      </c>
      <c r="Q511" s="614">
        <v>2055.0485760000001</v>
      </c>
      <c r="R511" s="614">
        <v>2140.6756</v>
      </c>
      <c r="S511" s="614">
        <v>2226.3026239999999</v>
      </c>
      <c r="T511" s="614">
        <v>2311.9296480000003</v>
      </c>
      <c r="U511" s="614">
        <v>2397.5566720000002</v>
      </c>
      <c r="V511" s="614">
        <v>2483.1836960000001</v>
      </c>
      <c r="W511" s="614">
        <v>2568.8107199999999</v>
      </c>
      <c r="X511" s="614">
        <v>2654.4377440000003</v>
      </c>
      <c r="Y511" s="614">
        <v>2740.0647680000002</v>
      </c>
      <c r="Z511" s="614">
        <v>2825.6917920000001</v>
      </c>
      <c r="AA511" s="614">
        <v>2911.318816</v>
      </c>
      <c r="AB511" s="614">
        <v>2996.9458400000003</v>
      </c>
      <c r="AC511" s="614">
        <v>3082.5728640000002</v>
      </c>
      <c r="AD511" s="614">
        <v>3168.1998880000001</v>
      </c>
      <c r="AE511" s="614">
        <v>3253.826912</v>
      </c>
      <c r="AF511" s="614">
        <v>3339.4539360000003</v>
      </c>
      <c r="AG511" s="614">
        <v>3425.0809600000002</v>
      </c>
      <c r="AH511" s="614">
        <v>3510.7079840000001</v>
      </c>
      <c r="AI511" s="614">
        <v>3596.335008</v>
      </c>
      <c r="AJ511" s="614">
        <v>3681.9620320000004</v>
      </c>
      <c r="AK511" s="614">
        <v>3767.5890560000003</v>
      </c>
      <c r="AL511" s="614">
        <v>3853.2160800000001</v>
      </c>
      <c r="AM511" s="614">
        <v>3938.843104</v>
      </c>
      <c r="AN511" s="615">
        <v>4024.4701280000004</v>
      </c>
    </row>
    <row r="512" spans="2:40">
      <c r="B512" s="609">
        <v>42</v>
      </c>
      <c r="C512" s="613">
        <v>877.15488000000005</v>
      </c>
      <c r="D512" s="614">
        <v>964.8703680000001</v>
      </c>
      <c r="E512" s="614">
        <v>1052.5858560000001</v>
      </c>
      <c r="F512" s="614">
        <v>1140.301344</v>
      </c>
      <c r="G512" s="614">
        <v>1228.016832</v>
      </c>
      <c r="H512" s="614">
        <v>1315.7323200000001</v>
      </c>
      <c r="I512" s="614">
        <v>1403.4478080000001</v>
      </c>
      <c r="J512" s="614">
        <v>1491.1632960000002</v>
      </c>
      <c r="K512" s="614">
        <v>1578.878784</v>
      </c>
      <c r="L512" s="614">
        <v>1666.594272</v>
      </c>
      <c r="M512" s="614">
        <v>1754.3097600000001</v>
      </c>
      <c r="N512" s="614">
        <v>1842.0252480000001</v>
      </c>
      <c r="O512" s="614">
        <v>1929.7407360000002</v>
      </c>
      <c r="P512" s="614">
        <v>2017.456224</v>
      </c>
      <c r="Q512" s="614">
        <v>2105.1717120000003</v>
      </c>
      <c r="R512" s="614">
        <v>2192.8872000000001</v>
      </c>
      <c r="S512" s="614">
        <v>2280.6026879999999</v>
      </c>
      <c r="T512" s="614">
        <v>2368.3181760000002</v>
      </c>
      <c r="U512" s="614">
        <v>2456.033664</v>
      </c>
      <c r="V512" s="614">
        <v>2543.7491520000003</v>
      </c>
      <c r="W512" s="614">
        <v>2631.4646400000001</v>
      </c>
      <c r="X512" s="614">
        <v>2719.180128</v>
      </c>
      <c r="Y512" s="614">
        <v>2806.8956160000002</v>
      </c>
      <c r="Z512" s="614">
        <v>2894.6111040000001</v>
      </c>
      <c r="AA512" s="614">
        <v>2982.3265920000003</v>
      </c>
      <c r="AB512" s="614">
        <v>3070.0420800000002</v>
      </c>
      <c r="AC512" s="614">
        <v>3157.757568</v>
      </c>
      <c r="AD512" s="614">
        <v>3245.4730560000003</v>
      </c>
      <c r="AE512" s="614">
        <v>3333.1885440000001</v>
      </c>
      <c r="AF512" s="614">
        <v>3420.9040320000004</v>
      </c>
      <c r="AG512" s="614">
        <v>3508.6195200000002</v>
      </c>
      <c r="AH512" s="614">
        <v>3596.335008</v>
      </c>
      <c r="AI512" s="614">
        <v>3684.0504960000003</v>
      </c>
      <c r="AJ512" s="614">
        <v>3771.7659840000001</v>
      </c>
      <c r="AK512" s="614">
        <v>3859.4814720000004</v>
      </c>
      <c r="AL512" s="614">
        <v>3947.1969600000002</v>
      </c>
      <c r="AM512" s="614">
        <v>4034.912448</v>
      </c>
      <c r="AN512" s="615">
        <v>4122.6279359999999</v>
      </c>
    </row>
    <row r="513" spans="2:40">
      <c r="B513" s="609">
        <v>43</v>
      </c>
      <c r="C513" s="613">
        <v>898.03952000000004</v>
      </c>
      <c r="D513" s="614">
        <v>987.84347200000002</v>
      </c>
      <c r="E513" s="614">
        <v>1077.647424</v>
      </c>
      <c r="F513" s="614">
        <v>1167.451376</v>
      </c>
      <c r="G513" s="614">
        <v>1257.255328</v>
      </c>
      <c r="H513" s="614">
        <v>1347.0592800000002</v>
      </c>
      <c r="I513" s="614">
        <v>1436.8632320000002</v>
      </c>
      <c r="J513" s="614">
        <v>1526.6671840000001</v>
      </c>
      <c r="K513" s="614">
        <v>1616.4711360000001</v>
      </c>
      <c r="L513" s="614">
        <v>1706.2750880000001</v>
      </c>
      <c r="M513" s="614">
        <v>1796.0790400000001</v>
      </c>
      <c r="N513" s="614">
        <v>1885.8829920000001</v>
      </c>
      <c r="O513" s="614">
        <v>1975.686944</v>
      </c>
      <c r="P513" s="614">
        <v>2065.4908960000002</v>
      </c>
      <c r="Q513" s="614">
        <v>2155.294848</v>
      </c>
      <c r="R513" s="614">
        <v>2245.0988000000002</v>
      </c>
      <c r="S513" s="614">
        <v>2334.902752</v>
      </c>
      <c r="T513" s="614">
        <v>2424.7067040000002</v>
      </c>
      <c r="U513" s="614">
        <v>2514.5106559999999</v>
      </c>
      <c r="V513" s="614">
        <v>2604.3146080000001</v>
      </c>
      <c r="W513" s="614">
        <v>2694.1185600000003</v>
      </c>
      <c r="X513" s="614">
        <v>2783.9225120000001</v>
      </c>
      <c r="Y513" s="614">
        <v>2873.7264640000003</v>
      </c>
      <c r="Z513" s="614">
        <v>2963.5304160000001</v>
      </c>
      <c r="AA513" s="614">
        <v>3053.3343680000003</v>
      </c>
      <c r="AB513" s="614">
        <v>3143.13832</v>
      </c>
      <c r="AC513" s="614">
        <v>3232.9422720000002</v>
      </c>
      <c r="AD513" s="614">
        <v>3322.746224</v>
      </c>
      <c r="AE513" s="614">
        <v>3412.5501760000002</v>
      </c>
      <c r="AF513" s="614">
        <v>3502.3541279999999</v>
      </c>
      <c r="AG513" s="614">
        <v>3592.1580800000002</v>
      </c>
      <c r="AH513" s="614">
        <v>3681.9620320000004</v>
      </c>
      <c r="AI513" s="614">
        <v>3771.7659840000001</v>
      </c>
      <c r="AJ513" s="614">
        <v>3861.5699360000003</v>
      </c>
      <c r="AK513" s="614">
        <v>3951.3738880000001</v>
      </c>
      <c r="AL513" s="614">
        <v>4041.1778400000003</v>
      </c>
      <c r="AM513" s="614">
        <v>4130.9817920000005</v>
      </c>
      <c r="AN513" s="615">
        <v>4220.7857439999998</v>
      </c>
    </row>
    <row r="514" spans="2:40">
      <c r="B514" s="609">
        <v>44</v>
      </c>
      <c r="C514" s="613">
        <v>918.92416000000003</v>
      </c>
      <c r="D514" s="614">
        <v>1010.8165760000001</v>
      </c>
      <c r="E514" s="614">
        <v>1102.7089920000001</v>
      </c>
      <c r="F514" s="614">
        <v>1194.601408</v>
      </c>
      <c r="G514" s="614">
        <v>1286.4938240000001</v>
      </c>
      <c r="H514" s="614">
        <v>1378.38624</v>
      </c>
      <c r="I514" s="614">
        <v>1470.278656</v>
      </c>
      <c r="J514" s="614">
        <v>1562.1710720000001</v>
      </c>
      <c r="K514" s="614">
        <v>1654.063488</v>
      </c>
      <c r="L514" s="614">
        <v>1745.9559040000001</v>
      </c>
      <c r="M514" s="614">
        <v>1837.8483200000001</v>
      </c>
      <c r="N514" s="614">
        <v>1929.7407360000002</v>
      </c>
      <c r="O514" s="614">
        <v>2021.6331520000001</v>
      </c>
      <c r="P514" s="614">
        <v>2113.525568</v>
      </c>
      <c r="Q514" s="614">
        <v>2205.4179840000002</v>
      </c>
      <c r="R514" s="614">
        <v>2297.3104000000003</v>
      </c>
      <c r="S514" s="614">
        <v>2389.202816</v>
      </c>
      <c r="T514" s="614">
        <v>2481.0952320000001</v>
      </c>
      <c r="U514" s="614">
        <v>2572.9876480000003</v>
      </c>
      <c r="V514" s="614">
        <v>2664.8800639999999</v>
      </c>
      <c r="W514" s="614">
        <v>2756.7724800000001</v>
      </c>
      <c r="X514" s="614">
        <v>2848.6648960000002</v>
      </c>
      <c r="Y514" s="614">
        <v>2940.5573119999999</v>
      </c>
      <c r="Z514" s="614">
        <v>3032.4497280000001</v>
      </c>
      <c r="AA514" s="614">
        <v>3124.3421440000002</v>
      </c>
      <c r="AB514" s="614">
        <v>3216.2345600000003</v>
      </c>
      <c r="AC514" s="614">
        <v>3308.126976</v>
      </c>
      <c r="AD514" s="614">
        <v>3400.0193920000002</v>
      </c>
      <c r="AE514" s="614">
        <v>3491.9118080000003</v>
      </c>
      <c r="AF514" s="614">
        <v>3583.804224</v>
      </c>
      <c r="AG514" s="614">
        <v>3675.6966400000001</v>
      </c>
      <c r="AH514" s="614">
        <v>3767.5890560000003</v>
      </c>
      <c r="AI514" s="614">
        <v>3859.4814720000004</v>
      </c>
      <c r="AJ514" s="614">
        <v>3951.3738880000001</v>
      </c>
      <c r="AK514" s="614">
        <v>4043.2663040000002</v>
      </c>
      <c r="AL514" s="614">
        <v>4135.1587200000004</v>
      </c>
      <c r="AM514" s="614">
        <v>4227.051136</v>
      </c>
      <c r="AN514" s="615">
        <v>4318.9435520000006</v>
      </c>
    </row>
    <row r="515" spans="2:40">
      <c r="B515" s="609">
        <v>45</v>
      </c>
      <c r="C515" s="613">
        <v>939.80880000000002</v>
      </c>
      <c r="D515" s="614">
        <v>1033.7896800000001</v>
      </c>
      <c r="E515" s="614">
        <v>1127.7705600000002</v>
      </c>
      <c r="F515" s="614">
        <v>1221.75144</v>
      </c>
      <c r="G515" s="614">
        <v>1315.7323200000001</v>
      </c>
      <c r="H515" s="614">
        <v>1409.7132000000001</v>
      </c>
      <c r="I515" s="614">
        <v>1503.69408</v>
      </c>
      <c r="J515" s="614">
        <v>1597.6749600000001</v>
      </c>
      <c r="K515" s="614">
        <v>1691.6558400000001</v>
      </c>
      <c r="L515" s="614">
        <v>1785.6367200000002</v>
      </c>
      <c r="M515" s="614">
        <v>1879.6176</v>
      </c>
      <c r="N515" s="614">
        <v>1973.5984800000001</v>
      </c>
      <c r="O515" s="614">
        <v>2067.5793600000002</v>
      </c>
      <c r="P515" s="614">
        <v>2161.5602400000002</v>
      </c>
      <c r="Q515" s="614">
        <v>2255.5411200000003</v>
      </c>
      <c r="R515" s="614">
        <v>2349.5219999999999</v>
      </c>
      <c r="S515" s="614">
        <v>2443.50288</v>
      </c>
      <c r="T515" s="614">
        <v>2537.4837600000001</v>
      </c>
      <c r="U515" s="614">
        <v>2631.4646400000001</v>
      </c>
      <c r="V515" s="614">
        <v>2725.4455200000002</v>
      </c>
      <c r="W515" s="614">
        <v>2819.4264000000003</v>
      </c>
      <c r="X515" s="614">
        <v>2913.4072800000004</v>
      </c>
      <c r="Y515" s="614">
        <v>3007.38816</v>
      </c>
      <c r="Z515" s="614">
        <v>3101.36904</v>
      </c>
      <c r="AA515" s="614">
        <v>3195.3499200000001</v>
      </c>
      <c r="AB515" s="614">
        <v>3289.3308000000002</v>
      </c>
      <c r="AC515" s="614">
        <v>3383.3116800000003</v>
      </c>
      <c r="AD515" s="614">
        <v>3477.2925600000003</v>
      </c>
      <c r="AE515" s="614">
        <v>3571.2734400000004</v>
      </c>
      <c r="AF515" s="614">
        <v>3665.25432</v>
      </c>
      <c r="AG515" s="614">
        <v>3759.2352000000001</v>
      </c>
      <c r="AH515" s="614">
        <v>3853.2160800000001</v>
      </c>
      <c r="AI515" s="614">
        <v>3947.1969600000002</v>
      </c>
      <c r="AJ515" s="614">
        <v>4041.1778400000003</v>
      </c>
      <c r="AK515" s="614">
        <v>4135.1587200000004</v>
      </c>
      <c r="AL515" s="614">
        <v>4229.1396000000004</v>
      </c>
      <c r="AM515" s="614">
        <v>4323.1204800000005</v>
      </c>
      <c r="AN515" s="615">
        <v>4417.1013600000006</v>
      </c>
    </row>
    <row r="516" spans="2:40">
      <c r="B516" s="609">
        <v>46</v>
      </c>
      <c r="C516" s="613">
        <v>960.69344000000001</v>
      </c>
      <c r="D516" s="614">
        <v>1056.762784</v>
      </c>
      <c r="E516" s="614">
        <v>1152.832128</v>
      </c>
      <c r="F516" s="614">
        <v>1248.901472</v>
      </c>
      <c r="G516" s="614">
        <v>1344.970816</v>
      </c>
      <c r="H516" s="614">
        <v>1441.04016</v>
      </c>
      <c r="I516" s="614">
        <v>1537.109504</v>
      </c>
      <c r="J516" s="614">
        <v>1633.178848</v>
      </c>
      <c r="K516" s="614">
        <v>1729.248192</v>
      </c>
      <c r="L516" s="614">
        <v>1825.317536</v>
      </c>
      <c r="M516" s="614">
        <v>1921.38688</v>
      </c>
      <c r="N516" s="614">
        <v>2017.456224</v>
      </c>
      <c r="O516" s="614">
        <v>2113.525568</v>
      </c>
      <c r="P516" s="614">
        <v>2209.594912</v>
      </c>
      <c r="Q516" s="614">
        <v>2305.664256</v>
      </c>
      <c r="R516" s="614">
        <v>2401.7336</v>
      </c>
      <c r="S516" s="614">
        <v>2497.802944</v>
      </c>
      <c r="T516" s="614">
        <v>2593.872288</v>
      </c>
      <c r="U516" s="614">
        <v>2689.941632</v>
      </c>
      <c r="V516" s="614">
        <v>2786.010976</v>
      </c>
      <c r="W516" s="614">
        <v>2882.08032</v>
      </c>
      <c r="X516" s="614">
        <v>2978.149664</v>
      </c>
      <c r="Y516" s="614">
        <v>3074.219008</v>
      </c>
      <c r="Z516" s="614">
        <v>3170.288352</v>
      </c>
      <c r="AA516" s="614">
        <v>3266.357696</v>
      </c>
      <c r="AB516" s="614">
        <v>3362.42704</v>
      </c>
      <c r="AC516" s="614">
        <v>3458.496384</v>
      </c>
      <c r="AD516" s="614">
        <v>3554.565728</v>
      </c>
      <c r="AE516" s="614">
        <v>3650.635072</v>
      </c>
      <c r="AF516" s="614">
        <v>3746.704416</v>
      </c>
      <c r="AG516" s="614">
        <v>3842.77376</v>
      </c>
      <c r="AH516" s="614">
        <v>3938.843104</v>
      </c>
      <c r="AI516" s="614">
        <v>4034.912448</v>
      </c>
      <c r="AJ516" s="614">
        <v>4130.9817920000005</v>
      </c>
      <c r="AK516" s="614">
        <v>4227.051136</v>
      </c>
      <c r="AL516" s="614">
        <v>4323.1204800000005</v>
      </c>
      <c r="AM516" s="614">
        <v>4419.189824</v>
      </c>
      <c r="AN516" s="615">
        <v>4515.2591680000005</v>
      </c>
    </row>
    <row r="517" spans="2:40">
      <c r="B517" s="609">
        <v>47</v>
      </c>
      <c r="C517" s="613">
        <v>981.57808</v>
      </c>
      <c r="D517" s="614">
        <v>1079.7358880000002</v>
      </c>
      <c r="E517" s="614">
        <v>1177.8936960000001</v>
      </c>
      <c r="F517" s="614">
        <v>1276.051504</v>
      </c>
      <c r="G517" s="614">
        <v>1374.209312</v>
      </c>
      <c r="H517" s="614">
        <v>1472.3671200000001</v>
      </c>
      <c r="I517" s="614">
        <v>1570.524928</v>
      </c>
      <c r="J517" s="614">
        <v>1668.682736</v>
      </c>
      <c r="K517" s="614">
        <v>1766.8405440000001</v>
      </c>
      <c r="L517" s="614">
        <v>1864.9983520000001</v>
      </c>
      <c r="M517" s="614">
        <v>1963.15616</v>
      </c>
      <c r="N517" s="614">
        <v>2061.3139679999999</v>
      </c>
      <c r="O517" s="614">
        <v>2159.4717760000003</v>
      </c>
      <c r="P517" s="614">
        <v>2257.6295840000002</v>
      </c>
      <c r="Q517" s="614">
        <v>2355.7873920000002</v>
      </c>
      <c r="R517" s="614">
        <v>2453.9452000000001</v>
      </c>
      <c r="S517" s="614">
        <v>2552.103008</v>
      </c>
      <c r="T517" s="614">
        <v>2650.260816</v>
      </c>
      <c r="U517" s="614">
        <v>2748.4186239999999</v>
      </c>
      <c r="V517" s="614">
        <v>2846.5764320000003</v>
      </c>
      <c r="W517" s="614">
        <v>2944.7342400000002</v>
      </c>
      <c r="X517" s="614">
        <v>3042.8920480000002</v>
      </c>
      <c r="Y517" s="614">
        <v>3141.0498560000001</v>
      </c>
      <c r="Z517" s="614">
        <v>3239.207664</v>
      </c>
      <c r="AA517" s="614">
        <v>3337.365472</v>
      </c>
      <c r="AB517" s="614">
        <v>3435.5232800000003</v>
      </c>
      <c r="AC517" s="614">
        <v>3533.6810880000003</v>
      </c>
      <c r="AD517" s="614">
        <v>3631.8388960000002</v>
      </c>
      <c r="AE517" s="614">
        <v>3729.9967040000001</v>
      </c>
      <c r="AF517" s="614">
        <v>3828.1545120000001</v>
      </c>
      <c r="AG517" s="614">
        <v>3926.31232</v>
      </c>
      <c r="AH517" s="614">
        <v>4024.4701280000004</v>
      </c>
      <c r="AI517" s="614">
        <v>4122.6279359999999</v>
      </c>
      <c r="AJ517" s="614">
        <v>4220.7857439999998</v>
      </c>
      <c r="AK517" s="614">
        <v>4318.9435520000006</v>
      </c>
      <c r="AL517" s="614">
        <v>4417.1013600000006</v>
      </c>
      <c r="AM517" s="614">
        <v>4515.2591680000005</v>
      </c>
      <c r="AN517" s="615">
        <v>4613.4169760000004</v>
      </c>
    </row>
    <row r="518" spans="2:40">
      <c r="B518" s="609">
        <v>48</v>
      </c>
      <c r="C518" s="613">
        <v>1002.46272</v>
      </c>
      <c r="D518" s="614">
        <v>1102.7089920000001</v>
      </c>
      <c r="E518" s="614">
        <v>1202.9552640000002</v>
      </c>
      <c r="F518" s="614">
        <v>1303.201536</v>
      </c>
      <c r="G518" s="614">
        <v>1403.4478080000001</v>
      </c>
      <c r="H518" s="614">
        <v>1503.69408</v>
      </c>
      <c r="I518" s="614">
        <v>1603.9403520000001</v>
      </c>
      <c r="J518" s="614">
        <v>1704.1866240000002</v>
      </c>
      <c r="K518" s="614">
        <v>1804.432896</v>
      </c>
      <c r="L518" s="614">
        <v>1904.6791680000001</v>
      </c>
      <c r="M518" s="614">
        <v>2004.92544</v>
      </c>
      <c r="N518" s="614">
        <v>2105.1717120000003</v>
      </c>
      <c r="O518" s="614">
        <v>2205.4179840000002</v>
      </c>
      <c r="P518" s="614">
        <v>2305.664256</v>
      </c>
      <c r="Q518" s="614">
        <v>2405.9105280000003</v>
      </c>
      <c r="R518" s="614">
        <v>2506.1568000000002</v>
      </c>
      <c r="S518" s="614">
        <v>2606.4030720000001</v>
      </c>
      <c r="T518" s="614">
        <v>2706.6493439999999</v>
      </c>
      <c r="U518" s="614">
        <v>2806.8956160000002</v>
      </c>
      <c r="V518" s="614">
        <v>2907.1418880000001</v>
      </c>
      <c r="W518" s="614">
        <v>3007.38816</v>
      </c>
      <c r="X518" s="614">
        <v>3107.6344320000003</v>
      </c>
      <c r="Y518" s="614">
        <v>3207.8807040000002</v>
      </c>
      <c r="Z518" s="614">
        <v>3308.126976</v>
      </c>
      <c r="AA518" s="614">
        <v>3408.3732480000003</v>
      </c>
      <c r="AB518" s="614">
        <v>3508.6195200000002</v>
      </c>
      <c r="AC518" s="614">
        <v>3608.8657920000001</v>
      </c>
      <c r="AD518" s="614">
        <v>3709.1120640000004</v>
      </c>
      <c r="AE518" s="614">
        <v>3809.3583360000002</v>
      </c>
      <c r="AF518" s="614">
        <v>3909.6046080000001</v>
      </c>
      <c r="AG518" s="614">
        <v>4009.85088</v>
      </c>
      <c r="AH518" s="614">
        <v>4110.0971520000003</v>
      </c>
      <c r="AI518" s="614">
        <v>4210.3434240000006</v>
      </c>
      <c r="AJ518" s="614">
        <v>4310.589696</v>
      </c>
      <c r="AK518" s="614">
        <v>4410.8359680000003</v>
      </c>
      <c r="AL518" s="614">
        <v>4511.0822400000006</v>
      </c>
      <c r="AM518" s="614">
        <v>4611.328512</v>
      </c>
      <c r="AN518" s="615">
        <v>4711.5747840000004</v>
      </c>
    </row>
    <row r="519" spans="2:40">
      <c r="B519" s="609">
        <v>49</v>
      </c>
      <c r="C519" s="613">
        <v>1023.3473600000001</v>
      </c>
      <c r="D519" s="614">
        <v>1125.682096</v>
      </c>
      <c r="E519" s="614">
        <v>1228.016832</v>
      </c>
      <c r="F519" s="614">
        <v>1330.351568</v>
      </c>
      <c r="G519" s="614">
        <v>1432.6863040000001</v>
      </c>
      <c r="H519" s="614">
        <v>1535.0210400000001</v>
      </c>
      <c r="I519" s="614">
        <v>1637.3557760000001</v>
      </c>
      <c r="J519" s="614">
        <v>1739.6905120000001</v>
      </c>
      <c r="K519" s="614">
        <v>1842.0252480000001</v>
      </c>
      <c r="L519" s="614">
        <v>1944.3599840000002</v>
      </c>
      <c r="M519" s="614">
        <v>2046.6947200000002</v>
      </c>
      <c r="N519" s="614">
        <v>2149.0294560000002</v>
      </c>
      <c r="O519" s="614">
        <v>2251.364192</v>
      </c>
      <c r="P519" s="614">
        <v>2353.6989280000003</v>
      </c>
      <c r="Q519" s="614">
        <v>2456.033664</v>
      </c>
      <c r="R519" s="614">
        <v>2558.3684000000003</v>
      </c>
      <c r="S519" s="614">
        <v>2660.7031360000001</v>
      </c>
      <c r="T519" s="614">
        <v>2763.0378720000003</v>
      </c>
      <c r="U519" s="614">
        <v>2865.3726080000001</v>
      </c>
      <c r="V519" s="614">
        <v>2967.7073439999999</v>
      </c>
      <c r="W519" s="614">
        <v>3070.0420800000002</v>
      </c>
      <c r="X519" s="614">
        <v>3172.376816</v>
      </c>
      <c r="Y519" s="614">
        <v>3274.7115520000002</v>
      </c>
      <c r="Z519" s="614">
        <v>3377.046288</v>
      </c>
      <c r="AA519" s="614">
        <v>3479.3810240000003</v>
      </c>
      <c r="AB519" s="614">
        <v>3581.71576</v>
      </c>
      <c r="AC519" s="614">
        <v>3684.0504960000003</v>
      </c>
      <c r="AD519" s="614">
        <v>3786.3852320000001</v>
      </c>
      <c r="AE519" s="614">
        <v>3888.7199680000003</v>
      </c>
      <c r="AF519" s="614">
        <v>3991.0547040000001</v>
      </c>
      <c r="AG519" s="614">
        <v>4093.3894400000004</v>
      </c>
      <c r="AH519" s="614">
        <v>4195.7241760000006</v>
      </c>
      <c r="AI519" s="614">
        <v>4298.0589120000004</v>
      </c>
      <c r="AJ519" s="614">
        <v>4400.3936480000002</v>
      </c>
      <c r="AK519" s="614">
        <v>4502.728384</v>
      </c>
      <c r="AL519" s="614">
        <v>4605.0631199999998</v>
      </c>
      <c r="AM519" s="614">
        <v>4707.3978560000005</v>
      </c>
      <c r="AN519" s="615">
        <v>4809.7325920000003</v>
      </c>
    </row>
    <row r="520" spans="2:40">
      <c r="B520" s="609">
        <v>50</v>
      </c>
      <c r="C520" s="613">
        <v>1044.232</v>
      </c>
      <c r="D520" s="614">
        <v>1148.6552000000001</v>
      </c>
      <c r="E520" s="614">
        <v>1253.0784000000001</v>
      </c>
      <c r="F520" s="614">
        <v>1357.5016000000001</v>
      </c>
      <c r="G520" s="614">
        <v>1461.9248</v>
      </c>
      <c r="H520" s="614">
        <v>1566.3480000000002</v>
      </c>
      <c r="I520" s="614">
        <v>1670.7712000000001</v>
      </c>
      <c r="J520" s="614">
        <v>1775.1944000000001</v>
      </c>
      <c r="K520" s="614">
        <v>1879.6176</v>
      </c>
      <c r="L520" s="614">
        <v>1984.0408</v>
      </c>
      <c r="M520" s="614">
        <v>2088.4639999999999</v>
      </c>
      <c r="N520" s="614">
        <v>2192.8872000000001</v>
      </c>
      <c r="O520" s="614">
        <v>2297.3104000000003</v>
      </c>
      <c r="P520" s="614">
        <v>2401.7336</v>
      </c>
      <c r="Q520" s="614">
        <v>2506.1568000000002</v>
      </c>
      <c r="R520" s="614">
        <v>2610.58</v>
      </c>
      <c r="S520" s="614">
        <v>2715.0032000000001</v>
      </c>
      <c r="T520" s="614">
        <v>2819.4264000000003</v>
      </c>
      <c r="U520" s="614">
        <v>2923.8496</v>
      </c>
      <c r="V520" s="614">
        <v>3028.2728000000002</v>
      </c>
      <c r="W520" s="614">
        <v>3132.6960000000004</v>
      </c>
      <c r="X520" s="614">
        <v>3237.1192000000001</v>
      </c>
      <c r="Y520" s="614">
        <v>3341.5424000000003</v>
      </c>
      <c r="Z520" s="614">
        <v>3445.9656</v>
      </c>
      <c r="AA520" s="614">
        <v>3550.3888000000002</v>
      </c>
      <c r="AB520" s="614">
        <v>3654.8120000000004</v>
      </c>
      <c r="AC520" s="614">
        <v>3759.2352000000001</v>
      </c>
      <c r="AD520" s="614">
        <v>3863.6584000000003</v>
      </c>
      <c r="AE520" s="614">
        <v>3968.0816</v>
      </c>
      <c r="AF520" s="614">
        <v>4072.5048000000002</v>
      </c>
      <c r="AG520" s="614">
        <v>4176.9279999999999</v>
      </c>
      <c r="AH520" s="614">
        <v>4281.3512000000001</v>
      </c>
      <c r="AI520" s="614">
        <v>4385.7744000000002</v>
      </c>
      <c r="AJ520" s="614">
        <v>4490.1976000000004</v>
      </c>
      <c r="AK520" s="614">
        <v>4594.6208000000006</v>
      </c>
      <c r="AL520" s="614">
        <v>4699.0439999999999</v>
      </c>
      <c r="AM520" s="614">
        <v>4803.4672</v>
      </c>
      <c r="AN520" s="615">
        <v>4907.8904000000002</v>
      </c>
    </row>
    <row r="521" spans="2:40">
      <c r="B521" s="609">
        <v>51</v>
      </c>
      <c r="C521" s="613">
        <v>1065.11664</v>
      </c>
      <c r="D521" s="614">
        <v>1171.6283040000001</v>
      </c>
      <c r="E521" s="614">
        <v>1278.139968</v>
      </c>
      <c r="F521" s="614">
        <v>1384.6516320000001</v>
      </c>
      <c r="G521" s="614">
        <v>1491.1632960000002</v>
      </c>
      <c r="H521" s="614">
        <v>1597.6749600000001</v>
      </c>
      <c r="I521" s="614">
        <v>1704.1866240000002</v>
      </c>
      <c r="J521" s="614">
        <v>1810.698288</v>
      </c>
      <c r="K521" s="614">
        <v>1917.2099520000002</v>
      </c>
      <c r="L521" s="614">
        <v>2023.721616</v>
      </c>
      <c r="M521" s="614">
        <v>2130.2332799999999</v>
      </c>
      <c r="N521" s="614">
        <v>2236.744944</v>
      </c>
      <c r="O521" s="614">
        <v>2343.2566080000001</v>
      </c>
      <c r="P521" s="614">
        <v>2449.7682720000003</v>
      </c>
      <c r="Q521" s="614">
        <v>2556.2799359999999</v>
      </c>
      <c r="R521" s="614">
        <v>2662.7916</v>
      </c>
      <c r="S521" s="614">
        <v>2769.3032640000001</v>
      </c>
      <c r="T521" s="614">
        <v>2875.8149280000002</v>
      </c>
      <c r="U521" s="614">
        <v>2982.3265920000003</v>
      </c>
      <c r="V521" s="614">
        <v>3088.838256</v>
      </c>
      <c r="W521" s="614">
        <v>3195.3499200000001</v>
      </c>
      <c r="X521" s="614">
        <v>3301.8615840000002</v>
      </c>
      <c r="Y521" s="614">
        <v>3408.3732480000003</v>
      </c>
      <c r="Z521" s="614">
        <v>3514.884912</v>
      </c>
      <c r="AA521" s="614">
        <v>3621.3965760000001</v>
      </c>
      <c r="AB521" s="614">
        <v>3727.9082400000002</v>
      </c>
      <c r="AC521" s="614">
        <v>3834.4199040000003</v>
      </c>
      <c r="AD521" s="614">
        <v>3940.931568</v>
      </c>
      <c r="AE521" s="614">
        <v>4047.4432320000001</v>
      </c>
      <c r="AF521" s="614">
        <v>4153.9548960000002</v>
      </c>
      <c r="AG521" s="614">
        <v>4260.4665599999998</v>
      </c>
      <c r="AH521" s="614">
        <v>4366.9782240000004</v>
      </c>
      <c r="AI521" s="614">
        <v>4473.4898880000001</v>
      </c>
      <c r="AJ521" s="614">
        <v>4580.0015520000006</v>
      </c>
      <c r="AK521" s="614">
        <v>4686.5132160000003</v>
      </c>
      <c r="AL521" s="614">
        <v>4793.0248799999999</v>
      </c>
      <c r="AM521" s="614">
        <v>4899.5365440000005</v>
      </c>
      <c r="AN521" s="615">
        <v>5006.0482080000002</v>
      </c>
    </row>
    <row r="522" spans="2:40">
      <c r="B522" s="609">
        <v>52</v>
      </c>
      <c r="C522" s="613">
        <v>1086.00128</v>
      </c>
      <c r="D522" s="614">
        <v>1194.601408</v>
      </c>
      <c r="E522" s="614">
        <v>1303.201536</v>
      </c>
      <c r="F522" s="614">
        <v>1411.8016640000001</v>
      </c>
      <c r="G522" s="614">
        <v>1520.4017920000001</v>
      </c>
      <c r="H522" s="614">
        <v>1629.0019200000002</v>
      </c>
      <c r="I522" s="614">
        <v>1737.6020480000002</v>
      </c>
      <c r="J522" s="614">
        <v>1846.202176</v>
      </c>
      <c r="K522" s="614">
        <v>1954.802304</v>
      </c>
      <c r="L522" s="614">
        <v>2063.4024320000003</v>
      </c>
      <c r="M522" s="614">
        <v>2172.0025599999999</v>
      </c>
      <c r="N522" s="614">
        <v>2280.6026879999999</v>
      </c>
      <c r="O522" s="614">
        <v>2389.202816</v>
      </c>
      <c r="P522" s="614">
        <v>2497.802944</v>
      </c>
      <c r="Q522" s="614">
        <v>2606.4030720000001</v>
      </c>
      <c r="R522" s="614">
        <v>2715.0032000000001</v>
      </c>
      <c r="S522" s="614">
        <v>2823.6033280000001</v>
      </c>
      <c r="T522" s="614">
        <v>2932.2034560000002</v>
      </c>
      <c r="U522" s="614">
        <v>3040.8035840000002</v>
      </c>
      <c r="V522" s="614">
        <v>3149.4037120000003</v>
      </c>
      <c r="W522" s="614">
        <v>3258.0038400000003</v>
      </c>
      <c r="X522" s="614">
        <v>3366.6039680000004</v>
      </c>
      <c r="Y522" s="614">
        <v>3475.2040960000004</v>
      </c>
      <c r="Z522" s="614">
        <v>3583.804224</v>
      </c>
      <c r="AA522" s="614">
        <v>3692.404352</v>
      </c>
      <c r="AB522" s="614">
        <v>3801.0044800000001</v>
      </c>
      <c r="AC522" s="614">
        <v>3909.6046080000001</v>
      </c>
      <c r="AD522" s="614">
        <v>4018.2047360000001</v>
      </c>
      <c r="AE522" s="614">
        <v>4126.8048640000006</v>
      </c>
      <c r="AF522" s="614">
        <v>4235.4049919999998</v>
      </c>
      <c r="AG522" s="614">
        <v>4344.0051199999998</v>
      </c>
      <c r="AH522" s="614">
        <v>4452.6052479999998</v>
      </c>
      <c r="AI522" s="614">
        <v>4561.2053759999999</v>
      </c>
      <c r="AJ522" s="614">
        <v>4669.8055039999999</v>
      </c>
      <c r="AK522" s="614">
        <v>4778.405632</v>
      </c>
      <c r="AL522" s="614">
        <v>4887.00576</v>
      </c>
      <c r="AM522" s="614">
        <v>4995.605888</v>
      </c>
      <c r="AN522" s="615">
        <v>5104.2060160000001</v>
      </c>
    </row>
    <row r="523" spans="2:40">
      <c r="B523" s="609">
        <v>53</v>
      </c>
      <c r="C523" s="613">
        <v>1106.8859199999999</v>
      </c>
      <c r="D523" s="614">
        <v>1217.5745120000001</v>
      </c>
      <c r="E523" s="614">
        <v>1328.2631040000001</v>
      </c>
      <c r="F523" s="614">
        <v>1438.9516960000001</v>
      </c>
      <c r="G523" s="614">
        <v>1549.6402880000001</v>
      </c>
      <c r="H523" s="614">
        <v>1660.32888</v>
      </c>
      <c r="I523" s="614">
        <v>1771.017472</v>
      </c>
      <c r="J523" s="614">
        <v>1881.7060640000002</v>
      </c>
      <c r="K523" s="614">
        <v>1992.3946560000002</v>
      </c>
      <c r="L523" s="614">
        <v>2103.0832479999999</v>
      </c>
      <c r="M523" s="614">
        <v>2213.7718399999999</v>
      </c>
      <c r="N523" s="614">
        <v>2324.4604320000003</v>
      </c>
      <c r="O523" s="614">
        <v>2435.1490240000003</v>
      </c>
      <c r="P523" s="614">
        <v>2545.8376160000003</v>
      </c>
      <c r="Q523" s="614">
        <v>2656.5262080000002</v>
      </c>
      <c r="R523" s="614">
        <v>2767.2148000000002</v>
      </c>
      <c r="S523" s="614">
        <v>2877.9033920000002</v>
      </c>
      <c r="T523" s="614">
        <v>2988.5919840000001</v>
      </c>
      <c r="U523" s="614">
        <v>3099.2805760000001</v>
      </c>
      <c r="V523" s="614">
        <v>3209.9691680000001</v>
      </c>
      <c r="W523" s="614">
        <v>3320.6577600000001</v>
      </c>
      <c r="X523" s="614">
        <v>3431.346352</v>
      </c>
      <c r="Y523" s="614">
        <v>3542.034944</v>
      </c>
      <c r="Z523" s="614">
        <v>3652.723536</v>
      </c>
      <c r="AA523" s="614">
        <v>3763.4121280000004</v>
      </c>
      <c r="AB523" s="614">
        <v>3874.1007200000004</v>
      </c>
      <c r="AC523" s="614">
        <v>3984.7893120000003</v>
      </c>
      <c r="AD523" s="614">
        <v>4095.4779040000003</v>
      </c>
      <c r="AE523" s="614">
        <v>4206.1664959999998</v>
      </c>
      <c r="AF523" s="614">
        <v>4316.8550880000003</v>
      </c>
      <c r="AG523" s="614">
        <v>4427.5436799999998</v>
      </c>
      <c r="AH523" s="614">
        <v>4538.2322720000002</v>
      </c>
      <c r="AI523" s="614">
        <v>4648.9208640000006</v>
      </c>
      <c r="AJ523" s="614">
        <v>4759.6094560000001</v>
      </c>
      <c r="AK523" s="614">
        <v>4870.2980480000006</v>
      </c>
      <c r="AL523" s="614">
        <v>4980.9866400000001</v>
      </c>
      <c r="AM523" s="614">
        <v>5091.6752320000005</v>
      </c>
      <c r="AN523" s="615">
        <v>5202.363824</v>
      </c>
    </row>
    <row r="524" spans="2:40">
      <c r="B524" s="609">
        <v>54</v>
      </c>
      <c r="C524" s="613">
        <v>1127.7705600000002</v>
      </c>
      <c r="D524" s="614">
        <v>1240.5476160000001</v>
      </c>
      <c r="E524" s="614">
        <v>1353.324672</v>
      </c>
      <c r="F524" s="614">
        <v>1466.1017280000001</v>
      </c>
      <c r="G524" s="614">
        <v>1578.878784</v>
      </c>
      <c r="H524" s="614">
        <v>1691.6558400000001</v>
      </c>
      <c r="I524" s="614">
        <v>1804.432896</v>
      </c>
      <c r="J524" s="614">
        <v>1917.2099520000002</v>
      </c>
      <c r="K524" s="614">
        <v>2029.9870080000001</v>
      </c>
      <c r="L524" s="614">
        <v>2142.764064</v>
      </c>
      <c r="M524" s="614">
        <v>2255.5411200000003</v>
      </c>
      <c r="N524" s="614">
        <v>2368.3181760000002</v>
      </c>
      <c r="O524" s="614">
        <v>2481.0952320000001</v>
      </c>
      <c r="P524" s="614">
        <v>2593.872288</v>
      </c>
      <c r="Q524" s="614">
        <v>2706.6493439999999</v>
      </c>
      <c r="R524" s="614">
        <v>2819.4264000000003</v>
      </c>
      <c r="S524" s="614">
        <v>2932.2034560000002</v>
      </c>
      <c r="T524" s="614">
        <v>3044.9805120000001</v>
      </c>
      <c r="U524" s="614">
        <v>3157.757568</v>
      </c>
      <c r="V524" s="614">
        <v>3270.5346240000003</v>
      </c>
      <c r="W524" s="614">
        <v>3383.3116800000003</v>
      </c>
      <c r="X524" s="614">
        <v>3496.0887360000002</v>
      </c>
      <c r="Y524" s="614">
        <v>3608.8657920000001</v>
      </c>
      <c r="Z524" s="614">
        <v>3721.642848</v>
      </c>
      <c r="AA524" s="614">
        <v>3834.4199040000003</v>
      </c>
      <c r="AB524" s="614">
        <v>3947.1969600000002</v>
      </c>
      <c r="AC524" s="614">
        <v>4059.9740160000001</v>
      </c>
      <c r="AD524" s="614">
        <v>4172.751072</v>
      </c>
      <c r="AE524" s="614">
        <v>4285.5281279999999</v>
      </c>
      <c r="AF524" s="614">
        <v>4398.3051839999998</v>
      </c>
      <c r="AG524" s="614">
        <v>4511.0822400000006</v>
      </c>
      <c r="AH524" s="614">
        <v>4623.8592960000005</v>
      </c>
      <c r="AI524" s="614">
        <v>4736.6363520000004</v>
      </c>
      <c r="AJ524" s="614">
        <v>4849.4134080000003</v>
      </c>
      <c r="AK524" s="614">
        <v>4962.1904640000002</v>
      </c>
      <c r="AL524" s="614">
        <v>5074.9675200000001</v>
      </c>
      <c r="AM524" s="614">
        <v>5187.7445760000001</v>
      </c>
      <c r="AN524" s="615">
        <v>5300.521632</v>
      </c>
    </row>
    <row r="525" spans="2:40">
      <c r="B525" s="609">
        <v>55</v>
      </c>
      <c r="C525" s="613">
        <v>1148.6552000000001</v>
      </c>
      <c r="D525" s="614">
        <v>1263.52072</v>
      </c>
      <c r="E525" s="614">
        <v>1378.38624</v>
      </c>
      <c r="F525" s="614">
        <v>1493.2517600000001</v>
      </c>
      <c r="G525" s="614">
        <v>1608.1172800000002</v>
      </c>
      <c r="H525" s="614">
        <v>1722.9828</v>
      </c>
      <c r="I525" s="614">
        <v>1837.8483200000001</v>
      </c>
      <c r="J525" s="614">
        <v>1952.7138400000001</v>
      </c>
      <c r="K525" s="614">
        <v>2067.5793600000002</v>
      </c>
      <c r="L525" s="614">
        <v>2182.44488</v>
      </c>
      <c r="M525" s="614">
        <v>2297.3104000000003</v>
      </c>
      <c r="N525" s="614">
        <v>2412.1759200000001</v>
      </c>
      <c r="O525" s="614">
        <v>2527.04144</v>
      </c>
      <c r="P525" s="614">
        <v>2641.9069600000003</v>
      </c>
      <c r="Q525" s="614">
        <v>2756.7724800000001</v>
      </c>
      <c r="R525" s="614">
        <v>2871.6379999999999</v>
      </c>
      <c r="S525" s="614">
        <v>2986.5035200000002</v>
      </c>
      <c r="T525" s="614">
        <v>3101.36904</v>
      </c>
      <c r="U525" s="614">
        <v>3216.2345600000003</v>
      </c>
      <c r="V525" s="614">
        <v>3331.1000800000002</v>
      </c>
      <c r="W525" s="614">
        <v>3445.9656</v>
      </c>
      <c r="X525" s="614">
        <v>3560.8311200000003</v>
      </c>
      <c r="Y525" s="614">
        <v>3675.6966400000001</v>
      </c>
      <c r="Z525" s="614">
        <v>3790.5621600000004</v>
      </c>
      <c r="AA525" s="614">
        <v>3905.4276800000002</v>
      </c>
      <c r="AB525" s="614">
        <v>4020.2932000000001</v>
      </c>
      <c r="AC525" s="614">
        <v>4135.1587200000004</v>
      </c>
      <c r="AD525" s="614">
        <v>4250.0242400000006</v>
      </c>
      <c r="AE525" s="614">
        <v>4364.88976</v>
      </c>
      <c r="AF525" s="614">
        <v>4479.7552800000003</v>
      </c>
      <c r="AG525" s="614">
        <v>4594.6208000000006</v>
      </c>
      <c r="AH525" s="614">
        <v>4709.48632</v>
      </c>
      <c r="AI525" s="614">
        <v>4824.3518400000003</v>
      </c>
      <c r="AJ525" s="614">
        <v>4939.2173600000006</v>
      </c>
      <c r="AK525" s="614">
        <v>5054.0828799999999</v>
      </c>
      <c r="AL525" s="614">
        <v>5168.9484000000002</v>
      </c>
      <c r="AM525" s="614">
        <v>5283.8139200000005</v>
      </c>
      <c r="AN525" s="615">
        <v>5398.6794399999999</v>
      </c>
    </row>
    <row r="526" spans="2:40">
      <c r="B526" s="609">
        <v>56</v>
      </c>
      <c r="C526" s="613">
        <v>1169.5398400000001</v>
      </c>
      <c r="D526" s="614">
        <v>1286.4938240000001</v>
      </c>
      <c r="E526" s="614">
        <v>1403.4478080000001</v>
      </c>
      <c r="F526" s="614">
        <v>1520.4017920000001</v>
      </c>
      <c r="G526" s="614">
        <v>1637.3557760000001</v>
      </c>
      <c r="H526" s="614">
        <v>1754.3097600000001</v>
      </c>
      <c r="I526" s="614">
        <v>1871.2637440000001</v>
      </c>
      <c r="J526" s="614">
        <v>1988.2177280000001</v>
      </c>
      <c r="K526" s="614">
        <v>2105.1717120000003</v>
      </c>
      <c r="L526" s="614">
        <v>2222.1256960000001</v>
      </c>
      <c r="M526" s="614">
        <v>2339.0796800000003</v>
      </c>
      <c r="N526" s="614">
        <v>2456.033664</v>
      </c>
      <c r="O526" s="614">
        <v>2572.9876480000003</v>
      </c>
      <c r="P526" s="614">
        <v>2689.941632</v>
      </c>
      <c r="Q526" s="614">
        <v>2806.8956160000002</v>
      </c>
      <c r="R526" s="614">
        <v>2923.8496</v>
      </c>
      <c r="S526" s="614">
        <v>3040.8035840000002</v>
      </c>
      <c r="T526" s="614">
        <v>3157.757568</v>
      </c>
      <c r="U526" s="614">
        <v>3274.7115520000002</v>
      </c>
      <c r="V526" s="614">
        <v>3391.665536</v>
      </c>
      <c r="W526" s="614">
        <v>3508.6195200000002</v>
      </c>
      <c r="X526" s="614">
        <v>3625.573504</v>
      </c>
      <c r="Y526" s="614">
        <v>3742.5274880000002</v>
      </c>
      <c r="Z526" s="614">
        <v>3859.4814720000004</v>
      </c>
      <c r="AA526" s="614">
        <v>3976.4354560000002</v>
      </c>
      <c r="AB526" s="614">
        <v>4093.3894400000004</v>
      </c>
      <c r="AC526" s="614">
        <v>4210.3434240000006</v>
      </c>
      <c r="AD526" s="614">
        <v>4327.2974080000004</v>
      </c>
      <c r="AE526" s="614">
        <v>4444.2513920000001</v>
      </c>
      <c r="AF526" s="614">
        <v>4561.2053759999999</v>
      </c>
      <c r="AG526" s="614">
        <v>4678.1593600000006</v>
      </c>
      <c r="AH526" s="614">
        <v>4795.1133440000003</v>
      </c>
      <c r="AI526" s="614">
        <v>4912.0673280000001</v>
      </c>
      <c r="AJ526" s="614">
        <v>5029.0213119999999</v>
      </c>
      <c r="AK526" s="614">
        <v>5145.9752960000005</v>
      </c>
      <c r="AL526" s="614">
        <v>5262.9292800000003</v>
      </c>
      <c r="AM526" s="614">
        <v>5379.8832640000001</v>
      </c>
      <c r="AN526" s="615">
        <v>5496.8372479999998</v>
      </c>
    </row>
    <row r="527" spans="2:40">
      <c r="B527" s="609">
        <v>57</v>
      </c>
      <c r="C527" s="613">
        <v>1190.4244800000001</v>
      </c>
      <c r="D527" s="614">
        <v>1309.4669280000001</v>
      </c>
      <c r="E527" s="614">
        <v>1428.509376</v>
      </c>
      <c r="F527" s="614">
        <v>1547.5518240000001</v>
      </c>
      <c r="G527" s="614">
        <v>1666.594272</v>
      </c>
      <c r="H527" s="614">
        <v>1785.6367200000002</v>
      </c>
      <c r="I527" s="614">
        <v>1904.6791680000001</v>
      </c>
      <c r="J527" s="614">
        <v>2023.721616</v>
      </c>
      <c r="K527" s="614">
        <v>2142.764064</v>
      </c>
      <c r="L527" s="614">
        <v>2261.8065120000001</v>
      </c>
      <c r="M527" s="614">
        <v>2380.8489600000003</v>
      </c>
      <c r="N527" s="614">
        <v>2499.891408</v>
      </c>
      <c r="O527" s="614">
        <v>2618.9338560000001</v>
      </c>
      <c r="P527" s="614">
        <v>2737.9763040000003</v>
      </c>
      <c r="Q527" s="614">
        <v>2857.0187519999999</v>
      </c>
      <c r="R527" s="614">
        <v>2976.0612000000001</v>
      </c>
      <c r="S527" s="614">
        <v>3095.1036480000002</v>
      </c>
      <c r="T527" s="614">
        <v>3214.1460959999999</v>
      </c>
      <c r="U527" s="614">
        <v>3333.1885440000001</v>
      </c>
      <c r="V527" s="614">
        <v>3452.2309920000002</v>
      </c>
      <c r="W527" s="614">
        <v>3571.2734400000004</v>
      </c>
      <c r="X527" s="614">
        <v>3690.3158880000001</v>
      </c>
      <c r="Y527" s="614">
        <v>3809.3583360000002</v>
      </c>
      <c r="Z527" s="614">
        <v>3928.4007840000004</v>
      </c>
      <c r="AA527" s="614">
        <v>4047.4432320000001</v>
      </c>
      <c r="AB527" s="614">
        <v>4166.4856799999998</v>
      </c>
      <c r="AC527" s="614">
        <v>4285.5281279999999</v>
      </c>
      <c r="AD527" s="614">
        <v>4404.5705760000001</v>
      </c>
      <c r="AE527" s="614">
        <v>4523.6130240000002</v>
      </c>
      <c r="AF527" s="614">
        <v>4642.6554720000004</v>
      </c>
      <c r="AG527" s="614">
        <v>4761.6979200000005</v>
      </c>
      <c r="AH527" s="614">
        <v>4880.7403680000007</v>
      </c>
      <c r="AI527" s="614">
        <v>4999.7828159999999</v>
      </c>
      <c r="AJ527" s="614">
        <v>5118.8252640000001</v>
      </c>
      <c r="AK527" s="614">
        <v>5237.8677120000002</v>
      </c>
      <c r="AL527" s="614">
        <v>5356.9101600000004</v>
      </c>
      <c r="AM527" s="614">
        <v>5475.9526080000005</v>
      </c>
      <c r="AN527" s="615">
        <v>5594.9950560000007</v>
      </c>
    </row>
    <row r="528" spans="2:40">
      <c r="B528" s="609">
        <v>58</v>
      </c>
      <c r="C528" s="613">
        <v>1211.3091200000001</v>
      </c>
      <c r="D528" s="614">
        <v>1332.440032</v>
      </c>
      <c r="E528" s="614">
        <v>1453.5709440000001</v>
      </c>
      <c r="F528" s="614">
        <v>1574.7018560000001</v>
      </c>
      <c r="G528" s="614">
        <v>1695.832768</v>
      </c>
      <c r="H528" s="614">
        <v>1816.9636800000001</v>
      </c>
      <c r="I528" s="614">
        <v>1938.0945920000001</v>
      </c>
      <c r="J528" s="614">
        <v>2059.225504</v>
      </c>
      <c r="K528" s="614">
        <v>2180.3564160000001</v>
      </c>
      <c r="L528" s="614">
        <v>2301.4873280000002</v>
      </c>
      <c r="M528" s="614">
        <v>2422.6182400000002</v>
      </c>
      <c r="N528" s="614">
        <v>2543.7491520000003</v>
      </c>
      <c r="O528" s="614">
        <v>2664.8800639999999</v>
      </c>
      <c r="P528" s="614">
        <v>2786.010976</v>
      </c>
      <c r="Q528" s="614">
        <v>2907.1418880000001</v>
      </c>
      <c r="R528" s="614">
        <v>3028.2728000000002</v>
      </c>
      <c r="S528" s="614">
        <v>3149.4037120000003</v>
      </c>
      <c r="T528" s="614">
        <v>3270.5346240000003</v>
      </c>
      <c r="U528" s="614">
        <v>3391.665536</v>
      </c>
      <c r="V528" s="614">
        <v>3512.7964480000001</v>
      </c>
      <c r="W528" s="614">
        <v>3633.9273600000001</v>
      </c>
      <c r="X528" s="614">
        <v>3755.0582720000002</v>
      </c>
      <c r="Y528" s="614">
        <v>3876.1891840000003</v>
      </c>
      <c r="Z528" s="614">
        <v>3997.3200960000004</v>
      </c>
      <c r="AA528" s="614">
        <v>4118.451008</v>
      </c>
      <c r="AB528" s="614">
        <v>4239.5819200000005</v>
      </c>
      <c r="AC528" s="614">
        <v>4360.7128320000002</v>
      </c>
      <c r="AD528" s="614">
        <v>4481.8437439999998</v>
      </c>
      <c r="AE528" s="614">
        <v>4602.9746560000003</v>
      </c>
      <c r="AF528" s="614">
        <v>4724.1055679999999</v>
      </c>
      <c r="AG528" s="614">
        <v>4845.2364800000005</v>
      </c>
      <c r="AH528" s="614">
        <v>4966.3673920000001</v>
      </c>
      <c r="AI528" s="614">
        <v>5087.4983040000006</v>
      </c>
      <c r="AJ528" s="614">
        <v>5208.6292160000003</v>
      </c>
      <c r="AK528" s="614">
        <v>5329.7601279999999</v>
      </c>
      <c r="AL528" s="614">
        <v>5450.8910400000004</v>
      </c>
      <c r="AM528" s="614">
        <v>5572.0219520000001</v>
      </c>
      <c r="AN528" s="615">
        <v>5693.1528640000006</v>
      </c>
    </row>
    <row r="529" spans="2:40">
      <c r="B529" s="609">
        <v>59</v>
      </c>
      <c r="C529" s="613">
        <v>1232.1937600000001</v>
      </c>
      <c r="D529" s="614">
        <v>1355.4131360000001</v>
      </c>
      <c r="E529" s="614">
        <v>1478.6325120000001</v>
      </c>
      <c r="F529" s="614">
        <v>1601.8518880000001</v>
      </c>
      <c r="G529" s="614">
        <v>1725.0712640000002</v>
      </c>
      <c r="H529" s="614">
        <v>1848.2906400000002</v>
      </c>
      <c r="I529" s="614">
        <v>1971.5100160000002</v>
      </c>
      <c r="J529" s="614">
        <v>2094.7293920000002</v>
      </c>
      <c r="K529" s="614">
        <v>2217.9487680000002</v>
      </c>
      <c r="L529" s="614">
        <v>2341.1681440000002</v>
      </c>
      <c r="M529" s="614">
        <v>2464.3875200000002</v>
      </c>
      <c r="N529" s="614">
        <v>2587.6068960000002</v>
      </c>
      <c r="O529" s="614">
        <v>2710.8262720000002</v>
      </c>
      <c r="P529" s="614">
        <v>2834.0456480000003</v>
      </c>
      <c r="Q529" s="614">
        <v>2957.2650240000003</v>
      </c>
      <c r="R529" s="614">
        <v>3080.4844000000003</v>
      </c>
      <c r="S529" s="614">
        <v>3203.7037760000003</v>
      </c>
      <c r="T529" s="614">
        <v>3326.9231520000003</v>
      </c>
      <c r="U529" s="614">
        <v>3450.1425280000003</v>
      </c>
      <c r="V529" s="614">
        <v>3573.3619040000003</v>
      </c>
      <c r="W529" s="614">
        <v>3696.5812800000003</v>
      </c>
      <c r="X529" s="614">
        <v>3819.8006560000003</v>
      </c>
      <c r="Y529" s="614">
        <v>3943.0200320000004</v>
      </c>
      <c r="Z529" s="614">
        <v>4066.2394080000004</v>
      </c>
      <c r="AA529" s="614">
        <v>4189.4587840000004</v>
      </c>
      <c r="AB529" s="614">
        <v>4312.6781600000004</v>
      </c>
      <c r="AC529" s="614">
        <v>4435.8975360000004</v>
      </c>
      <c r="AD529" s="614">
        <v>4559.1169120000004</v>
      </c>
      <c r="AE529" s="614">
        <v>4682.3362880000004</v>
      </c>
      <c r="AF529" s="614">
        <v>4805.5556640000004</v>
      </c>
      <c r="AG529" s="614">
        <v>4928.7750400000004</v>
      </c>
      <c r="AH529" s="614">
        <v>5051.9944160000005</v>
      </c>
      <c r="AI529" s="614">
        <v>5175.2137920000005</v>
      </c>
      <c r="AJ529" s="614">
        <v>5298.4331680000005</v>
      </c>
      <c r="AK529" s="614">
        <v>5421.6525440000005</v>
      </c>
      <c r="AL529" s="614">
        <v>5544.8719200000005</v>
      </c>
      <c r="AM529" s="614">
        <v>5668.0912960000005</v>
      </c>
      <c r="AN529" s="615">
        <v>5791.3106720000005</v>
      </c>
    </row>
    <row r="530" spans="2:40">
      <c r="B530" s="609">
        <v>60</v>
      </c>
      <c r="C530" s="613">
        <v>1253.0784000000001</v>
      </c>
      <c r="D530" s="614">
        <v>1378.38624</v>
      </c>
      <c r="E530" s="614">
        <v>1503.69408</v>
      </c>
      <c r="F530" s="614">
        <v>1629.0019200000002</v>
      </c>
      <c r="G530" s="614">
        <v>1754.3097600000001</v>
      </c>
      <c r="H530" s="614">
        <v>1879.6176</v>
      </c>
      <c r="I530" s="614">
        <v>2004.92544</v>
      </c>
      <c r="J530" s="614">
        <v>2130.2332799999999</v>
      </c>
      <c r="K530" s="614">
        <v>2255.5411200000003</v>
      </c>
      <c r="L530" s="614">
        <v>2380.8489600000003</v>
      </c>
      <c r="M530" s="614">
        <v>2506.1568000000002</v>
      </c>
      <c r="N530" s="614">
        <v>2631.4646400000001</v>
      </c>
      <c r="O530" s="614">
        <v>2756.7724800000001</v>
      </c>
      <c r="P530" s="614">
        <v>2882.08032</v>
      </c>
      <c r="Q530" s="614">
        <v>3007.38816</v>
      </c>
      <c r="R530" s="614">
        <v>3132.6960000000004</v>
      </c>
      <c r="S530" s="614">
        <v>3258.0038400000003</v>
      </c>
      <c r="T530" s="614">
        <v>3383.3116800000003</v>
      </c>
      <c r="U530" s="614">
        <v>3508.6195200000002</v>
      </c>
      <c r="V530" s="614">
        <v>3633.9273600000001</v>
      </c>
      <c r="W530" s="614">
        <v>3759.2352000000001</v>
      </c>
      <c r="X530" s="614">
        <v>3884.54304</v>
      </c>
      <c r="Y530" s="614">
        <v>4009.85088</v>
      </c>
      <c r="Z530" s="614">
        <v>4135.1587200000004</v>
      </c>
      <c r="AA530" s="614">
        <v>4260.4665599999998</v>
      </c>
      <c r="AB530" s="614">
        <v>4385.7744000000002</v>
      </c>
      <c r="AC530" s="614">
        <v>4511.0822400000006</v>
      </c>
      <c r="AD530" s="614">
        <v>4636.3900800000001</v>
      </c>
      <c r="AE530" s="614">
        <v>4761.6979200000005</v>
      </c>
      <c r="AF530" s="614">
        <v>4887.00576</v>
      </c>
      <c r="AG530" s="614">
        <v>5012.3136000000004</v>
      </c>
      <c r="AH530" s="614">
        <v>5137.6214399999999</v>
      </c>
      <c r="AI530" s="614">
        <v>5262.9292800000003</v>
      </c>
      <c r="AJ530" s="614">
        <v>5388.2371200000007</v>
      </c>
      <c r="AK530" s="614">
        <v>5513.5449600000002</v>
      </c>
      <c r="AL530" s="614">
        <v>5638.8528000000006</v>
      </c>
      <c r="AM530" s="614">
        <v>5764.1606400000001</v>
      </c>
      <c r="AN530" s="615">
        <v>5889.4684800000005</v>
      </c>
    </row>
    <row r="531" spans="2:40">
      <c r="B531" s="609">
        <v>61</v>
      </c>
      <c r="C531" s="613">
        <v>1273.9630400000001</v>
      </c>
      <c r="D531" s="614">
        <v>1401.359344</v>
      </c>
      <c r="E531" s="614">
        <v>1528.7556480000001</v>
      </c>
      <c r="F531" s="614">
        <v>1656.1519520000002</v>
      </c>
      <c r="G531" s="614">
        <v>1783.548256</v>
      </c>
      <c r="H531" s="614">
        <v>1910.9445600000001</v>
      </c>
      <c r="I531" s="614">
        <v>2038.340864</v>
      </c>
      <c r="J531" s="614">
        <v>2165.7371680000001</v>
      </c>
      <c r="K531" s="614">
        <v>2293.133472</v>
      </c>
      <c r="L531" s="614">
        <v>2420.5297760000003</v>
      </c>
      <c r="M531" s="614">
        <v>2547.9260800000002</v>
      </c>
      <c r="N531" s="614">
        <v>2675.3223840000001</v>
      </c>
      <c r="O531" s="614">
        <v>2802.7186879999999</v>
      </c>
      <c r="P531" s="614">
        <v>2930.1149920000003</v>
      </c>
      <c r="Q531" s="614">
        <v>3057.5112960000001</v>
      </c>
      <c r="R531" s="614">
        <v>3184.9076</v>
      </c>
      <c r="S531" s="614">
        <v>3312.3039040000003</v>
      </c>
      <c r="T531" s="614">
        <v>3439.7002080000002</v>
      </c>
      <c r="U531" s="614">
        <v>3567.0965120000001</v>
      </c>
      <c r="V531" s="614">
        <v>3694.4928159999999</v>
      </c>
      <c r="W531" s="614">
        <v>3821.8891200000003</v>
      </c>
      <c r="X531" s="614">
        <v>3949.2854240000001</v>
      </c>
      <c r="Y531" s="614">
        <v>4076.681728</v>
      </c>
      <c r="Z531" s="614">
        <v>4204.0780320000003</v>
      </c>
      <c r="AA531" s="614">
        <v>4331.4743360000002</v>
      </c>
      <c r="AB531" s="614">
        <v>4458.8706400000001</v>
      </c>
      <c r="AC531" s="614">
        <v>4586.266944</v>
      </c>
      <c r="AD531" s="614">
        <v>4713.6632479999998</v>
      </c>
      <c r="AE531" s="614">
        <v>4841.0595520000006</v>
      </c>
      <c r="AF531" s="614">
        <v>4968.4558560000005</v>
      </c>
      <c r="AG531" s="614">
        <v>5095.8521600000004</v>
      </c>
      <c r="AH531" s="614">
        <v>5223.2484640000002</v>
      </c>
      <c r="AI531" s="614">
        <v>5350.6447680000001</v>
      </c>
      <c r="AJ531" s="614">
        <v>5478.041072</v>
      </c>
      <c r="AK531" s="614">
        <v>5605.4373759999999</v>
      </c>
      <c r="AL531" s="614">
        <v>5732.8336800000006</v>
      </c>
      <c r="AM531" s="614">
        <v>5860.2299840000005</v>
      </c>
      <c r="AN531" s="615">
        <v>5987.6262880000004</v>
      </c>
    </row>
    <row r="532" spans="2:40">
      <c r="B532" s="609">
        <v>62</v>
      </c>
      <c r="C532" s="613">
        <v>1294.8476800000001</v>
      </c>
      <c r="D532" s="614">
        <v>1424.3324480000001</v>
      </c>
      <c r="E532" s="614">
        <v>1553.8172160000001</v>
      </c>
      <c r="F532" s="614">
        <v>1683.3019840000002</v>
      </c>
      <c r="G532" s="614">
        <v>1812.786752</v>
      </c>
      <c r="H532" s="614">
        <v>1942.27152</v>
      </c>
      <c r="I532" s="614">
        <v>2071.756288</v>
      </c>
      <c r="J532" s="614">
        <v>2201.2410560000003</v>
      </c>
      <c r="K532" s="614">
        <v>2330.7258240000001</v>
      </c>
      <c r="L532" s="614">
        <v>2460.2105919999999</v>
      </c>
      <c r="M532" s="614">
        <v>2589.6953600000002</v>
      </c>
      <c r="N532" s="614">
        <v>2719.180128</v>
      </c>
      <c r="O532" s="614">
        <v>2848.6648960000002</v>
      </c>
      <c r="P532" s="614">
        <v>2978.149664</v>
      </c>
      <c r="Q532" s="614">
        <v>3107.6344320000003</v>
      </c>
      <c r="R532" s="614">
        <v>3237.1192000000001</v>
      </c>
      <c r="S532" s="614">
        <v>3366.6039680000004</v>
      </c>
      <c r="T532" s="614">
        <v>3496.0887360000002</v>
      </c>
      <c r="U532" s="614">
        <v>3625.573504</v>
      </c>
      <c r="V532" s="614">
        <v>3755.0582720000002</v>
      </c>
      <c r="W532" s="614">
        <v>3884.54304</v>
      </c>
      <c r="X532" s="614">
        <v>4014.0278080000003</v>
      </c>
      <c r="Y532" s="614">
        <v>4143.5125760000001</v>
      </c>
      <c r="Z532" s="614">
        <v>4272.9973440000003</v>
      </c>
      <c r="AA532" s="614">
        <v>4402.4821120000006</v>
      </c>
      <c r="AB532" s="614">
        <v>4531.9668799999999</v>
      </c>
      <c r="AC532" s="614">
        <v>4661.4516480000002</v>
      </c>
      <c r="AD532" s="614">
        <v>4790.9364160000005</v>
      </c>
      <c r="AE532" s="614">
        <v>4920.4211839999998</v>
      </c>
      <c r="AF532" s="614">
        <v>5049.9059520000001</v>
      </c>
      <c r="AG532" s="614">
        <v>5179.3907200000003</v>
      </c>
      <c r="AH532" s="614">
        <v>5308.8754880000006</v>
      </c>
      <c r="AI532" s="614">
        <v>5438.3602559999999</v>
      </c>
      <c r="AJ532" s="614">
        <v>5567.8450240000002</v>
      </c>
      <c r="AK532" s="614">
        <v>5697.3297920000005</v>
      </c>
      <c r="AL532" s="614">
        <v>5826.8145600000007</v>
      </c>
      <c r="AM532" s="614">
        <v>5956.2993280000001</v>
      </c>
      <c r="AN532" s="615">
        <v>6085.7840960000003</v>
      </c>
    </row>
    <row r="533" spans="2:40">
      <c r="B533" s="609">
        <v>63</v>
      </c>
      <c r="C533" s="613">
        <v>1315.7323200000001</v>
      </c>
      <c r="D533" s="614">
        <v>1447.305552</v>
      </c>
      <c r="E533" s="614">
        <v>1578.878784</v>
      </c>
      <c r="F533" s="614">
        <v>1710.4520160000002</v>
      </c>
      <c r="G533" s="614">
        <v>1842.0252480000001</v>
      </c>
      <c r="H533" s="614">
        <v>1973.5984800000001</v>
      </c>
      <c r="I533" s="614">
        <v>2105.1717120000003</v>
      </c>
      <c r="J533" s="614">
        <v>2236.744944</v>
      </c>
      <c r="K533" s="614">
        <v>2368.3181760000002</v>
      </c>
      <c r="L533" s="614">
        <v>2499.891408</v>
      </c>
      <c r="M533" s="614">
        <v>2631.4646400000001</v>
      </c>
      <c r="N533" s="614">
        <v>2763.0378720000003</v>
      </c>
      <c r="O533" s="614">
        <v>2894.6111040000001</v>
      </c>
      <c r="P533" s="614">
        <v>3026.1843360000003</v>
      </c>
      <c r="Q533" s="614">
        <v>3157.757568</v>
      </c>
      <c r="R533" s="614">
        <v>3289.3308000000002</v>
      </c>
      <c r="S533" s="614">
        <v>3420.9040320000004</v>
      </c>
      <c r="T533" s="614">
        <v>3552.4772640000001</v>
      </c>
      <c r="U533" s="614">
        <v>3684.0504960000003</v>
      </c>
      <c r="V533" s="614">
        <v>3815.623728</v>
      </c>
      <c r="W533" s="614">
        <v>3947.1969600000002</v>
      </c>
      <c r="X533" s="614">
        <v>4078.7701920000004</v>
      </c>
      <c r="Y533" s="614">
        <v>4210.3434240000006</v>
      </c>
      <c r="Z533" s="614">
        <v>4341.9166560000003</v>
      </c>
      <c r="AA533" s="614">
        <v>4473.4898880000001</v>
      </c>
      <c r="AB533" s="614">
        <v>4605.0631199999998</v>
      </c>
      <c r="AC533" s="614">
        <v>4736.6363520000004</v>
      </c>
      <c r="AD533" s="614">
        <v>4868.2095840000002</v>
      </c>
      <c r="AE533" s="614">
        <v>4999.7828159999999</v>
      </c>
      <c r="AF533" s="614">
        <v>5131.3560480000006</v>
      </c>
      <c r="AG533" s="614">
        <v>5262.9292800000003</v>
      </c>
      <c r="AH533" s="614">
        <v>5394.502512</v>
      </c>
      <c r="AI533" s="614">
        <v>5526.0757440000007</v>
      </c>
      <c r="AJ533" s="614">
        <v>5657.6489760000004</v>
      </c>
      <c r="AK533" s="614">
        <v>5789.2222080000001</v>
      </c>
      <c r="AL533" s="614">
        <v>5920.7954399999999</v>
      </c>
      <c r="AM533" s="614">
        <v>6052.3686720000005</v>
      </c>
      <c r="AN533" s="615">
        <v>6183.9419040000002</v>
      </c>
    </row>
    <row r="534" spans="2:40">
      <c r="B534" s="609">
        <v>64</v>
      </c>
      <c r="C534" s="613">
        <v>1336.6169600000001</v>
      </c>
      <c r="D534" s="614">
        <v>1470.278656</v>
      </c>
      <c r="E534" s="614">
        <v>1603.9403520000001</v>
      </c>
      <c r="F534" s="614">
        <v>1737.6020480000002</v>
      </c>
      <c r="G534" s="614">
        <v>1871.2637440000001</v>
      </c>
      <c r="H534" s="614">
        <v>2004.92544</v>
      </c>
      <c r="I534" s="614">
        <v>2138.5871360000001</v>
      </c>
      <c r="J534" s="614">
        <v>2272.2488320000002</v>
      </c>
      <c r="K534" s="614">
        <v>2405.9105280000003</v>
      </c>
      <c r="L534" s="614">
        <v>2539.572224</v>
      </c>
      <c r="M534" s="614">
        <v>2673.2339200000001</v>
      </c>
      <c r="N534" s="614">
        <v>2806.8956160000002</v>
      </c>
      <c r="O534" s="614">
        <v>2940.5573119999999</v>
      </c>
      <c r="P534" s="614">
        <v>3074.219008</v>
      </c>
      <c r="Q534" s="614">
        <v>3207.8807040000002</v>
      </c>
      <c r="R534" s="614">
        <v>3341.5424000000003</v>
      </c>
      <c r="S534" s="614">
        <v>3475.2040960000004</v>
      </c>
      <c r="T534" s="614">
        <v>3608.8657920000001</v>
      </c>
      <c r="U534" s="614">
        <v>3742.5274880000002</v>
      </c>
      <c r="V534" s="614">
        <v>3876.1891840000003</v>
      </c>
      <c r="W534" s="614">
        <v>4009.85088</v>
      </c>
      <c r="X534" s="614">
        <v>4143.5125760000001</v>
      </c>
      <c r="Y534" s="614">
        <v>4277.1742720000002</v>
      </c>
      <c r="Z534" s="614">
        <v>4410.8359680000003</v>
      </c>
      <c r="AA534" s="614">
        <v>4544.4976640000004</v>
      </c>
      <c r="AB534" s="614">
        <v>4678.1593600000006</v>
      </c>
      <c r="AC534" s="614">
        <v>4811.8210560000007</v>
      </c>
      <c r="AD534" s="614">
        <v>4945.4827519999999</v>
      </c>
      <c r="AE534" s="614">
        <v>5079.144448</v>
      </c>
      <c r="AF534" s="614">
        <v>5212.8061440000001</v>
      </c>
      <c r="AG534" s="614">
        <v>5346.4678400000003</v>
      </c>
      <c r="AH534" s="614">
        <v>5480.1295360000004</v>
      </c>
      <c r="AI534" s="614">
        <v>5613.7912320000005</v>
      </c>
      <c r="AJ534" s="614">
        <v>5747.4529280000006</v>
      </c>
      <c r="AK534" s="614">
        <v>5881.1146239999998</v>
      </c>
      <c r="AL534" s="614">
        <v>6014.7763199999999</v>
      </c>
      <c r="AM534" s="614">
        <v>6148.4380160000001</v>
      </c>
      <c r="AN534" s="615">
        <v>6282.0997120000002</v>
      </c>
    </row>
    <row r="535" spans="2:40">
      <c r="B535" s="609">
        <v>65</v>
      </c>
      <c r="C535" s="613">
        <v>1357.5016000000001</v>
      </c>
      <c r="D535" s="614">
        <v>1493.2517600000001</v>
      </c>
      <c r="E535" s="614">
        <v>1629.0019200000002</v>
      </c>
      <c r="F535" s="614">
        <v>1764.75208</v>
      </c>
      <c r="G535" s="614">
        <v>1900.50224</v>
      </c>
      <c r="H535" s="614">
        <v>2036.2524000000001</v>
      </c>
      <c r="I535" s="614">
        <v>2172.0025599999999</v>
      </c>
      <c r="J535" s="614">
        <v>2307.75272</v>
      </c>
      <c r="K535" s="614">
        <v>2443.50288</v>
      </c>
      <c r="L535" s="614">
        <v>2579.2530400000001</v>
      </c>
      <c r="M535" s="614">
        <v>2715.0032000000001</v>
      </c>
      <c r="N535" s="614">
        <v>2850.7533600000002</v>
      </c>
      <c r="O535" s="614">
        <v>2986.5035200000002</v>
      </c>
      <c r="P535" s="614">
        <v>3122.2536800000003</v>
      </c>
      <c r="Q535" s="614">
        <v>3258.0038400000003</v>
      </c>
      <c r="R535" s="614">
        <v>3393.7540000000004</v>
      </c>
      <c r="S535" s="614">
        <v>3529.50416</v>
      </c>
      <c r="T535" s="614">
        <v>3665.25432</v>
      </c>
      <c r="U535" s="614">
        <v>3801.0044800000001</v>
      </c>
      <c r="V535" s="614">
        <v>3936.7546400000001</v>
      </c>
      <c r="W535" s="614">
        <v>4072.5048000000002</v>
      </c>
      <c r="X535" s="614">
        <v>4208.2549600000002</v>
      </c>
      <c r="Y535" s="614">
        <v>4344.0051199999998</v>
      </c>
      <c r="Z535" s="614">
        <v>4479.7552800000003</v>
      </c>
      <c r="AA535" s="614">
        <v>4615.5054399999999</v>
      </c>
      <c r="AB535" s="614">
        <v>4751.2556000000004</v>
      </c>
      <c r="AC535" s="614">
        <v>4887.00576</v>
      </c>
      <c r="AD535" s="614">
        <v>5022.7559200000005</v>
      </c>
      <c r="AE535" s="614">
        <v>5158.5060800000001</v>
      </c>
      <c r="AF535" s="614">
        <v>5294.2562400000006</v>
      </c>
      <c r="AG535" s="614">
        <v>5430.0064000000002</v>
      </c>
      <c r="AH535" s="614">
        <v>5565.7565599999998</v>
      </c>
      <c r="AI535" s="614">
        <v>5701.5067200000003</v>
      </c>
      <c r="AJ535" s="614">
        <v>5837.2568799999999</v>
      </c>
      <c r="AK535" s="614">
        <v>5973.0070400000004</v>
      </c>
      <c r="AL535" s="614">
        <v>6108.7572</v>
      </c>
      <c r="AM535" s="614">
        <v>6244.5073600000005</v>
      </c>
      <c r="AN535" s="615">
        <v>6380.2575200000001</v>
      </c>
    </row>
    <row r="536" spans="2:40">
      <c r="B536" s="609">
        <v>66</v>
      </c>
      <c r="C536" s="613">
        <v>1378.38624</v>
      </c>
      <c r="D536" s="614">
        <v>1516.224864</v>
      </c>
      <c r="E536" s="614">
        <v>1654.063488</v>
      </c>
      <c r="F536" s="614">
        <v>1791.902112</v>
      </c>
      <c r="G536" s="614">
        <v>1929.7407360000002</v>
      </c>
      <c r="H536" s="614">
        <v>2067.5793600000002</v>
      </c>
      <c r="I536" s="614">
        <v>2205.4179840000002</v>
      </c>
      <c r="J536" s="614">
        <v>2343.2566080000001</v>
      </c>
      <c r="K536" s="614">
        <v>2481.0952320000001</v>
      </c>
      <c r="L536" s="614">
        <v>2618.9338560000001</v>
      </c>
      <c r="M536" s="614">
        <v>2756.7724800000001</v>
      </c>
      <c r="N536" s="614">
        <v>2894.6111040000001</v>
      </c>
      <c r="O536" s="614">
        <v>3032.4497280000001</v>
      </c>
      <c r="P536" s="614">
        <v>3170.288352</v>
      </c>
      <c r="Q536" s="614">
        <v>3308.126976</v>
      </c>
      <c r="R536" s="614">
        <v>3445.9656</v>
      </c>
      <c r="S536" s="614">
        <v>3583.804224</v>
      </c>
      <c r="T536" s="614">
        <v>3721.642848</v>
      </c>
      <c r="U536" s="614">
        <v>3859.4814720000004</v>
      </c>
      <c r="V536" s="614">
        <v>3997.3200960000004</v>
      </c>
      <c r="W536" s="614">
        <v>4135.1587200000004</v>
      </c>
      <c r="X536" s="614">
        <v>4272.9973440000003</v>
      </c>
      <c r="Y536" s="614">
        <v>4410.8359680000003</v>
      </c>
      <c r="Z536" s="614">
        <v>4548.6745920000003</v>
      </c>
      <c r="AA536" s="614">
        <v>4686.5132160000003</v>
      </c>
      <c r="AB536" s="614">
        <v>4824.3518400000003</v>
      </c>
      <c r="AC536" s="614">
        <v>4962.1904640000002</v>
      </c>
      <c r="AD536" s="614">
        <v>5100.0290880000002</v>
      </c>
      <c r="AE536" s="614">
        <v>5237.8677120000002</v>
      </c>
      <c r="AF536" s="614">
        <v>5375.7063360000002</v>
      </c>
      <c r="AG536" s="614">
        <v>5513.5449600000002</v>
      </c>
      <c r="AH536" s="614">
        <v>5651.3835840000002</v>
      </c>
      <c r="AI536" s="614">
        <v>5789.2222080000001</v>
      </c>
      <c r="AJ536" s="614">
        <v>5927.0608320000001</v>
      </c>
      <c r="AK536" s="614">
        <v>6064.8994560000001</v>
      </c>
      <c r="AL536" s="614">
        <v>6202.7380800000001</v>
      </c>
      <c r="AM536" s="614">
        <v>6340.5767040000001</v>
      </c>
      <c r="AN536" s="615">
        <v>6478.415328</v>
      </c>
    </row>
    <row r="537" spans="2:40">
      <c r="B537" s="609">
        <v>67</v>
      </c>
      <c r="C537" s="613">
        <v>1399.27088</v>
      </c>
      <c r="D537" s="614">
        <v>1539.1979680000002</v>
      </c>
      <c r="E537" s="614">
        <v>1679.1250560000001</v>
      </c>
      <c r="F537" s="614">
        <v>1819.052144</v>
      </c>
      <c r="G537" s="614">
        <v>1958.9792320000001</v>
      </c>
      <c r="H537" s="614">
        <v>2098.9063200000001</v>
      </c>
      <c r="I537" s="614">
        <v>2238.833408</v>
      </c>
      <c r="J537" s="614">
        <v>2378.7604960000003</v>
      </c>
      <c r="K537" s="614">
        <v>2518.6875840000002</v>
      </c>
      <c r="L537" s="614">
        <v>2658.6146720000002</v>
      </c>
      <c r="M537" s="614">
        <v>2798.5417600000001</v>
      </c>
      <c r="N537" s="614">
        <v>2938.468848</v>
      </c>
      <c r="O537" s="614">
        <v>3078.3959360000003</v>
      </c>
      <c r="P537" s="614">
        <v>3218.3230240000003</v>
      </c>
      <c r="Q537" s="614">
        <v>3358.2501120000002</v>
      </c>
      <c r="R537" s="614">
        <v>3498.1772000000001</v>
      </c>
      <c r="S537" s="614">
        <v>3638.104288</v>
      </c>
      <c r="T537" s="614">
        <v>3778.0313760000004</v>
      </c>
      <c r="U537" s="614">
        <v>3917.9584640000003</v>
      </c>
      <c r="V537" s="614">
        <v>4057.8855520000002</v>
      </c>
      <c r="W537" s="614">
        <v>4197.8126400000001</v>
      </c>
      <c r="X537" s="614">
        <v>4337.7397280000005</v>
      </c>
      <c r="Y537" s="614">
        <v>4477.6668159999999</v>
      </c>
      <c r="Z537" s="614">
        <v>4617.5939040000003</v>
      </c>
      <c r="AA537" s="614">
        <v>4757.5209920000007</v>
      </c>
      <c r="AB537" s="614">
        <v>4897.4480800000001</v>
      </c>
      <c r="AC537" s="614">
        <v>5037.3751680000005</v>
      </c>
      <c r="AD537" s="614">
        <v>5177.3022559999999</v>
      </c>
      <c r="AE537" s="614">
        <v>5317.2293440000003</v>
      </c>
      <c r="AF537" s="614">
        <v>5457.1564320000007</v>
      </c>
      <c r="AG537" s="614">
        <v>5597.0835200000001</v>
      </c>
      <c r="AH537" s="614">
        <v>5737.0106080000005</v>
      </c>
      <c r="AI537" s="614">
        <v>5876.937696</v>
      </c>
      <c r="AJ537" s="614">
        <v>6016.8647840000003</v>
      </c>
      <c r="AK537" s="614">
        <v>6156.7918720000007</v>
      </c>
      <c r="AL537" s="614">
        <v>6296.7189600000002</v>
      </c>
      <c r="AM537" s="614">
        <v>6436.6460480000005</v>
      </c>
      <c r="AN537" s="615">
        <v>6576.573136</v>
      </c>
    </row>
    <row r="538" spans="2:40">
      <c r="B538" s="609">
        <v>68</v>
      </c>
      <c r="C538" s="613">
        <v>1420.15552</v>
      </c>
      <c r="D538" s="614">
        <v>1562.1710720000001</v>
      </c>
      <c r="E538" s="614">
        <v>1704.1866240000002</v>
      </c>
      <c r="F538" s="614">
        <v>1846.202176</v>
      </c>
      <c r="G538" s="614">
        <v>1988.2177280000001</v>
      </c>
      <c r="H538" s="614">
        <v>2130.2332799999999</v>
      </c>
      <c r="I538" s="614">
        <v>2272.2488320000002</v>
      </c>
      <c r="J538" s="614">
        <v>2414.2643840000001</v>
      </c>
      <c r="K538" s="614">
        <v>2556.2799359999999</v>
      </c>
      <c r="L538" s="614">
        <v>2698.2954880000002</v>
      </c>
      <c r="M538" s="614">
        <v>2840.31104</v>
      </c>
      <c r="N538" s="614">
        <v>2982.3265920000003</v>
      </c>
      <c r="O538" s="614">
        <v>3124.3421440000002</v>
      </c>
      <c r="P538" s="614">
        <v>3266.357696</v>
      </c>
      <c r="Q538" s="614">
        <v>3408.3732480000003</v>
      </c>
      <c r="R538" s="614">
        <v>3550.3888000000002</v>
      </c>
      <c r="S538" s="614">
        <v>3692.404352</v>
      </c>
      <c r="T538" s="614">
        <v>3834.4199040000003</v>
      </c>
      <c r="U538" s="614">
        <v>3976.4354560000002</v>
      </c>
      <c r="V538" s="614">
        <v>4118.451008</v>
      </c>
      <c r="W538" s="614">
        <v>4260.4665599999998</v>
      </c>
      <c r="X538" s="614">
        <v>4402.4821120000006</v>
      </c>
      <c r="Y538" s="614">
        <v>4544.4976640000004</v>
      </c>
      <c r="Z538" s="614">
        <v>4686.5132160000003</v>
      </c>
      <c r="AA538" s="614">
        <v>4828.5287680000001</v>
      </c>
      <c r="AB538" s="614">
        <v>4970.54432</v>
      </c>
      <c r="AC538" s="614">
        <v>5112.5598719999998</v>
      </c>
      <c r="AD538" s="614">
        <v>5254.5754240000006</v>
      </c>
      <c r="AE538" s="614">
        <v>5396.5909760000004</v>
      </c>
      <c r="AF538" s="614">
        <v>5538.6065280000003</v>
      </c>
      <c r="AG538" s="614">
        <v>5680.6220800000001</v>
      </c>
      <c r="AH538" s="614">
        <v>5822.6376319999999</v>
      </c>
      <c r="AI538" s="614">
        <v>5964.6531840000007</v>
      </c>
      <c r="AJ538" s="614">
        <v>6106.6687360000005</v>
      </c>
      <c r="AK538" s="614">
        <v>6248.6842880000004</v>
      </c>
      <c r="AL538" s="614">
        <v>6390.6998400000002</v>
      </c>
      <c r="AM538" s="614">
        <v>6532.7153920000001</v>
      </c>
      <c r="AN538" s="615">
        <v>6674.7309439999999</v>
      </c>
    </row>
    <row r="539" spans="2:40">
      <c r="B539" s="609">
        <v>69</v>
      </c>
      <c r="C539" s="613">
        <v>1441.04016</v>
      </c>
      <c r="D539" s="614">
        <v>1585.144176</v>
      </c>
      <c r="E539" s="614">
        <v>1729.248192</v>
      </c>
      <c r="F539" s="614">
        <v>1873.352208</v>
      </c>
      <c r="G539" s="614">
        <v>2017.456224</v>
      </c>
      <c r="H539" s="614">
        <v>2161.5602400000002</v>
      </c>
      <c r="I539" s="614">
        <v>2305.664256</v>
      </c>
      <c r="J539" s="614">
        <v>2449.7682720000003</v>
      </c>
      <c r="K539" s="614">
        <v>2593.872288</v>
      </c>
      <c r="L539" s="614">
        <v>2737.9763040000003</v>
      </c>
      <c r="M539" s="614">
        <v>2882.08032</v>
      </c>
      <c r="N539" s="614">
        <v>3026.1843360000003</v>
      </c>
      <c r="O539" s="614">
        <v>3170.288352</v>
      </c>
      <c r="P539" s="614">
        <v>3314.3923680000003</v>
      </c>
      <c r="Q539" s="614">
        <v>3458.496384</v>
      </c>
      <c r="R539" s="614">
        <v>3602.6004000000003</v>
      </c>
      <c r="S539" s="614">
        <v>3746.704416</v>
      </c>
      <c r="T539" s="614">
        <v>3890.8084320000003</v>
      </c>
      <c r="U539" s="614">
        <v>4034.912448</v>
      </c>
      <c r="V539" s="614">
        <v>4179.0164640000003</v>
      </c>
      <c r="W539" s="614">
        <v>4323.1204800000005</v>
      </c>
      <c r="X539" s="614">
        <v>4467.2244959999998</v>
      </c>
      <c r="Y539" s="614">
        <v>4611.328512</v>
      </c>
      <c r="Z539" s="614">
        <v>4755.4325280000003</v>
      </c>
      <c r="AA539" s="614">
        <v>4899.5365440000005</v>
      </c>
      <c r="AB539" s="614">
        <v>5043.6405599999998</v>
      </c>
      <c r="AC539" s="614">
        <v>5187.7445760000001</v>
      </c>
      <c r="AD539" s="614">
        <v>5331.8485920000003</v>
      </c>
      <c r="AE539" s="614">
        <v>5475.9526080000005</v>
      </c>
      <c r="AF539" s="614">
        <v>5620.0566239999998</v>
      </c>
      <c r="AG539" s="614">
        <v>5764.1606400000001</v>
      </c>
      <c r="AH539" s="614">
        <v>5908.2646560000003</v>
      </c>
      <c r="AI539" s="614">
        <v>6052.3686720000005</v>
      </c>
      <c r="AJ539" s="614">
        <v>6196.4726880000007</v>
      </c>
      <c r="AK539" s="614">
        <v>6340.5767040000001</v>
      </c>
      <c r="AL539" s="614">
        <v>6484.6807200000003</v>
      </c>
      <c r="AM539" s="614">
        <v>6628.7847360000005</v>
      </c>
      <c r="AN539" s="615">
        <v>6772.8887520000007</v>
      </c>
    </row>
    <row r="540" spans="2:40">
      <c r="B540" s="609">
        <v>70</v>
      </c>
      <c r="C540" s="613">
        <v>1461.9248</v>
      </c>
      <c r="D540" s="614">
        <v>1608.1172800000002</v>
      </c>
      <c r="E540" s="614">
        <v>1754.3097600000001</v>
      </c>
      <c r="F540" s="614">
        <v>1900.50224</v>
      </c>
      <c r="G540" s="614">
        <v>2046.6947200000002</v>
      </c>
      <c r="H540" s="614">
        <v>2192.8872000000001</v>
      </c>
      <c r="I540" s="614">
        <v>2339.0796800000003</v>
      </c>
      <c r="J540" s="614">
        <v>2485.27216</v>
      </c>
      <c r="K540" s="614">
        <v>2631.4646400000001</v>
      </c>
      <c r="L540" s="614">
        <v>2777.6571200000003</v>
      </c>
      <c r="M540" s="614">
        <v>2923.8496</v>
      </c>
      <c r="N540" s="614">
        <v>3070.0420800000002</v>
      </c>
      <c r="O540" s="614">
        <v>3216.2345600000003</v>
      </c>
      <c r="P540" s="614">
        <v>3362.42704</v>
      </c>
      <c r="Q540" s="614">
        <v>3508.6195200000002</v>
      </c>
      <c r="R540" s="614">
        <v>3654.8120000000004</v>
      </c>
      <c r="S540" s="614">
        <v>3801.0044800000001</v>
      </c>
      <c r="T540" s="614">
        <v>3947.1969600000002</v>
      </c>
      <c r="U540" s="614">
        <v>4093.3894400000004</v>
      </c>
      <c r="V540" s="614">
        <v>4239.5819200000005</v>
      </c>
      <c r="W540" s="614">
        <v>4385.7744000000002</v>
      </c>
      <c r="X540" s="614">
        <v>4531.9668799999999</v>
      </c>
      <c r="Y540" s="614">
        <v>4678.1593600000006</v>
      </c>
      <c r="Z540" s="614">
        <v>4824.3518400000003</v>
      </c>
      <c r="AA540" s="614">
        <v>4970.54432</v>
      </c>
      <c r="AB540" s="614">
        <v>5116.7368000000006</v>
      </c>
      <c r="AC540" s="614">
        <v>5262.9292800000003</v>
      </c>
      <c r="AD540" s="614">
        <v>5409.12176</v>
      </c>
      <c r="AE540" s="614">
        <v>5555.3142400000006</v>
      </c>
      <c r="AF540" s="614">
        <v>5701.5067200000003</v>
      </c>
      <c r="AG540" s="614">
        <v>5847.6992</v>
      </c>
      <c r="AH540" s="614">
        <v>5993.8916800000006</v>
      </c>
      <c r="AI540" s="614">
        <v>6140.0841600000003</v>
      </c>
      <c r="AJ540" s="614">
        <v>6286.27664</v>
      </c>
      <c r="AK540" s="614">
        <v>6432.4691200000007</v>
      </c>
      <c r="AL540" s="614">
        <v>6578.6616000000004</v>
      </c>
      <c r="AM540" s="614">
        <v>6724.8540800000001</v>
      </c>
      <c r="AN540" s="615">
        <v>6871.0465600000007</v>
      </c>
    </row>
    <row r="541" spans="2:40">
      <c r="B541" s="609">
        <v>71</v>
      </c>
      <c r="C541" s="613">
        <v>1482.80944</v>
      </c>
      <c r="D541" s="614">
        <v>1631.0903840000001</v>
      </c>
      <c r="E541" s="614">
        <v>1779.3713280000002</v>
      </c>
      <c r="F541" s="614">
        <v>1927.652272</v>
      </c>
      <c r="G541" s="614">
        <v>2075.9332159999999</v>
      </c>
      <c r="H541" s="614">
        <v>2224.21416</v>
      </c>
      <c r="I541" s="614">
        <v>2372.4951040000001</v>
      </c>
      <c r="J541" s="614">
        <v>2520.7760480000002</v>
      </c>
      <c r="K541" s="614">
        <v>2669.0569920000003</v>
      </c>
      <c r="L541" s="614">
        <v>2817.3379360000004</v>
      </c>
      <c r="M541" s="614">
        <v>2965.61888</v>
      </c>
      <c r="N541" s="614">
        <v>3113.8998240000001</v>
      </c>
      <c r="O541" s="614">
        <v>3262.1807680000002</v>
      </c>
      <c r="P541" s="614">
        <v>3410.4617120000003</v>
      </c>
      <c r="Q541" s="614">
        <v>3558.7426560000004</v>
      </c>
      <c r="R541" s="614">
        <v>3707.0236</v>
      </c>
      <c r="S541" s="614">
        <v>3855.3045440000001</v>
      </c>
      <c r="T541" s="614">
        <v>4003.5854880000002</v>
      </c>
      <c r="U541" s="614">
        <v>4151.8664319999998</v>
      </c>
      <c r="V541" s="614">
        <v>4300.1473759999999</v>
      </c>
      <c r="W541" s="614">
        <v>4448.42832</v>
      </c>
      <c r="X541" s="614">
        <v>4596.7092640000001</v>
      </c>
      <c r="Y541" s="614">
        <v>4744.9902080000002</v>
      </c>
      <c r="Z541" s="614">
        <v>4893.2711520000003</v>
      </c>
      <c r="AA541" s="614">
        <v>5041.5520960000003</v>
      </c>
      <c r="AB541" s="614">
        <v>5189.8330400000004</v>
      </c>
      <c r="AC541" s="614">
        <v>5338.1139840000005</v>
      </c>
      <c r="AD541" s="614">
        <v>5486.3949280000006</v>
      </c>
      <c r="AE541" s="614">
        <v>5634.6758720000007</v>
      </c>
      <c r="AF541" s="614">
        <v>5782.9568159999999</v>
      </c>
      <c r="AG541" s="614">
        <v>5931.23776</v>
      </c>
      <c r="AH541" s="614">
        <v>6079.5187040000001</v>
      </c>
      <c r="AI541" s="614">
        <v>6227.7996480000002</v>
      </c>
      <c r="AJ541" s="614">
        <v>6376.0805920000003</v>
      </c>
      <c r="AK541" s="614">
        <v>6524.3615360000003</v>
      </c>
      <c r="AL541" s="614">
        <v>6672.6424800000004</v>
      </c>
      <c r="AM541" s="614">
        <v>6820.9234240000005</v>
      </c>
      <c r="AN541" s="615">
        <v>6969.2043680000006</v>
      </c>
    </row>
    <row r="542" spans="2:40">
      <c r="B542" s="609">
        <v>72</v>
      </c>
      <c r="C542" s="613">
        <v>1503.69408</v>
      </c>
      <c r="D542" s="614">
        <v>1654.063488</v>
      </c>
      <c r="E542" s="614">
        <v>1804.432896</v>
      </c>
      <c r="F542" s="614">
        <v>1954.802304</v>
      </c>
      <c r="G542" s="614">
        <v>2105.1717120000003</v>
      </c>
      <c r="H542" s="614">
        <v>2255.5411200000003</v>
      </c>
      <c r="I542" s="614">
        <v>2405.9105280000003</v>
      </c>
      <c r="J542" s="614">
        <v>2556.2799359999999</v>
      </c>
      <c r="K542" s="614">
        <v>2706.6493439999999</v>
      </c>
      <c r="L542" s="614">
        <v>2857.0187519999999</v>
      </c>
      <c r="M542" s="614">
        <v>3007.38816</v>
      </c>
      <c r="N542" s="614">
        <v>3157.757568</v>
      </c>
      <c r="O542" s="614">
        <v>3308.126976</v>
      </c>
      <c r="P542" s="614">
        <v>3458.496384</v>
      </c>
      <c r="Q542" s="614">
        <v>3608.8657920000001</v>
      </c>
      <c r="R542" s="614">
        <v>3759.2352000000001</v>
      </c>
      <c r="S542" s="614">
        <v>3909.6046080000001</v>
      </c>
      <c r="T542" s="614">
        <v>4059.9740160000001</v>
      </c>
      <c r="U542" s="614">
        <v>4210.3434240000006</v>
      </c>
      <c r="V542" s="614">
        <v>4360.7128320000002</v>
      </c>
      <c r="W542" s="614">
        <v>4511.0822400000006</v>
      </c>
      <c r="X542" s="614">
        <v>4661.4516480000002</v>
      </c>
      <c r="Y542" s="614">
        <v>4811.8210560000007</v>
      </c>
      <c r="Z542" s="614">
        <v>4962.1904640000002</v>
      </c>
      <c r="AA542" s="614">
        <v>5112.5598719999998</v>
      </c>
      <c r="AB542" s="614">
        <v>5262.9292800000003</v>
      </c>
      <c r="AC542" s="614">
        <v>5413.2986879999999</v>
      </c>
      <c r="AD542" s="614">
        <v>5563.6680960000003</v>
      </c>
      <c r="AE542" s="614">
        <v>5714.0375039999999</v>
      </c>
      <c r="AF542" s="614">
        <v>5864.4069120000004</v>
      </c>
      <c r="AG542" s="614">
        <v>6014.7763199999999</v>
      </c>
      <c r="AH542" s="614">
        <v>6165.1457280000004</v>
      </c>
      <c r="AI542" s="614">
        <v>6315.515136</v>
      </c>
      <c r="AJ542" s="614">
        <v>6465.8845440000005</v>
      </c>
      <c r="AK542" s="614">
        <v>6616.253952</v>
      </c>
      <c r="AL542" s="614">
        <v>6766.6233600000005</v>
      </c>
      <c r="AM542" s="614">
        <v>6916.9927680000001</v>
      </c>
      <c r="AN542" s="615">
        <v>7067.3621760000005</v>
      </c>
    </row>
    <row r="543" spans="2:40">
      <c r="B543" s="609">
        <v>73</v>
      </c>
      <c r="C543" s="613">
        <v>1524.57872</v>
      </c>
      <c r="D543" s="614">
        <v>1677.0365920000002</v>
      </c>
      <c r="E543" s="614">
        <v>1829.4944640000001</v>
      </c>
      <c r="F543" s="614">
        <v>1981.9523360000001</v>
      </c>
      <c r="G543" s="614">
        <v>2134.4102080000002</v>
      </c>
      <c r="H543" s="614">
        <v>2286.8680800000002</v>
      </c>
      <c r="I543" s="614">
        <v>2439.3259520000001</v>
      </c>
      <c r="J543" s="614">
        <v>2591.7838240000001</v>
      </c>
      <c r="K543" s="614">
        <v>2744.241696</v>
      </c>
      <c r="L543" s="614">
        <v>2896.699568</v>
      </c>
      <c r="M543" s="614">
        <v>3049.15744</v>
      </c>
      <c r="N543" s="614">
        <v>3201.6153120000004</v>
      </c>
      <c r="O543" s="614">
        <v>3354.0731840000003</v>
      </c>
      <c r="P543" s="614">
        <v>3506.5310560000003</v>
      </c>
      <c r="Q543" s="614">
        <v>3658.9889280000002</v>
      </c>
      <c r="R543" s="614">
        <v>3811.4468000000002</v>
      </c>
      <c r="S543" s="614">
        <v>3963.9046720000001</v>
      </c>
      <c r="T543" s="614">
        <v>4116.3625440000005</v>
      </c>
      <c r="U543" s="614">
        <v>4268.8204160000005</v>
      </c>
      <c r="V543" s="614">
        <v>4421.2782880000004</v>
      </c>
      <c r="W543" s="614">
        <v>4573.7361600000004</v>
      </c>
      <c r="X543" s="614">
        <v>4726.1940320000003</v>
      </c>
      <c r="Y543" s="614">
        <v>4878.6519040000003</v>
      </c>
      <c r="Z543" s="614">
        <v>5031.1097760000002</v>
      </c>
      <c r="AA543" s="614">
        <v>5183.5676480000002</v>
      </c>
      <c r="AB543" s="614">
        <v>5336.0255200000001</v>
      </c>
      <c r="AC543" s="614">
        <v>5488.4833920000001</v>
      </c>
      <c r="AD543" s="614">
        <v>5640.941264</v>
      </c>
      <c r="AE543" s="614">
        <v>5793.399136</v>
      </c>
      <c r="AF543" s="614">
        <v>5945.857008</v>
      </c>
      <c r="AG543" s="614">
        <v>6098.3148799999999</v>
      </c>
      <c r="AH543" s="614">
        <v>6250.7727519999999</v>
      </c>
      <c r="AI543" s="614">
        <v>6403.2306240000007</v>
      </c>
      <c r="AJ543" s="614">
        <v>6555.6884960000007</v>
      </c>
      <c r="AK543" s="614">
        <v>6708.1463680000006</v>
      </c>
      <c r="AL543" s="614">
        <v>6860.6042400000006</v>
      </c>
      <c r="AM543" s="614">
        <v>7013.0621120000005</v>
      </c>
      <c r="AN543" s="615">
        <v>7165.5199840000005</v>
      </c>
    </row>
    <row r="544" spans="2:40">
      <c r="B544" s="609">
        <v>74</v>
      </c>
      <c r="C544" s="613">
        <v>1545.46336</v>
      </c>
      <c r="D544" s="614">
        <v>1700.0096960000001</v>
      </c>
      <c r="E544" s="614">
        <v>1854.5560320000002</v>
      </c>
      <c r="F544" s="614">
        <v>2009.1023680000001</v>
      </c>
      <c r="G544" s="614">
        <v>2163.6487040000002</v>
      </c>
      <c r="H544" s="614">
        <v>2318.1950400000001</v>
      </c>
      <c r="I544" s="614">
        <v>2472.7413759999999</v>
      </c>
      <c r="J544" s="614">
        <v>2627.2877120000003</v>
      </c>
      <c r="K544" s="614">
        <v>2781.8340480000002</v>
      </c>
      <c r="L544" s="614">
        <v>2936.380384</v>
      </c>
      <c r="M544" s="614">
        <v>3090.9267199999999</v>
      </c>
      <c r="N544" s="614">
        <v>3245.4730560000003</v>
      </c>
      <c r="O544" s="614">
        <v>3400.0193920000002</v>
      </c>
      <c r="P544" s="614">
        <v>3554.565728</v>
      </c>
      <c r="Q544" s="614">
        <v>3709.1120640000004</v>
      </c>
      <c r="R544" s="614">
        <v>3863.6584000000003</v>
      </c>
      <c r="S544" s="614">
        <v>4018.2047360000001</v>
      </c>
      <c r="T544" s="614">
        <v>4172.751072</v>
      </c>
      <c r="U544" s="614">
        <v>4327.2974080000004</v>
      </c>
      <c r="V544" s="614">
        <v>4481.8437439999998</v>
      </c>
      <c r="W544" s="614">
        <v>4636.3900800000001</v>
      </c>
      <c r="X544" s="614">
        <v>4790.9364160000005</v>
      </c>
      <c r="Y544" s="614">
        <v>4945.4827519999999</v>
      </c>
      <c r="Z544" s="614">
        <v>5100.0290880000002</v>
      </c>
      <c r="AA544" s="614">
        <v>5254.5754240000006</v>
      </c>
      <c r="AB544" s="614">
        <v>5409.12176</v>
      </c>
      <c r="AC544" s="614">
        <v>5563.6680960000003</v>
      </c>
      <c r="AD544" s="614">
        <v>5718.2144320000007</v>
      </c>
      <c r="AE544" s="614">
        <v>5872.7607680000001</v>
      </c>
      <c r="AF544" s="614">
        <v>6027.3071040000004</v>
      </c>
      <c r="AG544" s="614">
        <v>6181.8534399999999</v>
      </c>
      <c r="AH544" s="614">
        <v>6336.3997760000002</v>
      </c>
      <c r="AI544" s="614">
        <v>6490.9461120000005</v>
      </c>
      <c r="AJ544" s="614">
        <v>6645.492448</v>
      </c>
      <c r="AK544" s="614">
        <v>6800.0387840000003</v>
      </c>
      <c r="AL544" s="614">
        <v>6954.5851200000006</v>
      </c>
      <c r="AM544" s="614">
        <v>7109.1314560000001</v>
      </c>
      <c r="AN544" s="615">
        <v>7263.6777920000004</v>
      </c>
    </row>
    <row r="545" spans="2:40">
      <c r="B545" s="609">
        <v>75</v>
      </c>
      <c r="C545" s="613">
        <v>1566.3480000000002</v>
      </c>
      <c r="D545" s="614">
        <v>1722.9828</v>
      </c>
      <c r="E545" s="614">
        <v>1879.6176</v>
      </c>
      <c r="F545" s="614">
        <v>2036.2524000000001</v>
      </c>
      <c r="G545" s="614">
        <v>2192.8872000000001</v>
      </c>
      <c r="H545" s="614">
        <v>2349.5219999999999</v>
      </c>
      <c r="I545" s="614">
        <v>2506.1568000000002</v>
      </c>
      <c r="J545" s="614">
        <v>2662.7916</v>
      </c>
      <c r="K545" s="614">
        <v>2819.4264000000003</v>
      </c>
      <c r="L545" s="614">
        <v>2976.0612000000001</v>
      </c>
      <c r="M545" s="614">
        <v>3132.6960000000004</v>
      </c>
      <c r="N545" s="614">
        <v>3289.3308000000002</v>
      </c>
      <c r="O545" s="614">
        <v>3445.9656</v>
      </c>
      <c r="P545" s="614">
        <v>3602.6004000000003</v>
      </c>
      <c r="Q545" s="614">
        <v>3759.2352000000001</v>
      </c>
      <c r="R545" s="614">
        <v>3915.8700000000003</v>
      </c>
      <c r="S545" s="614">
        <v>4072.5048000000002</v>
      </c>
      <c r="T545" s="614">
        <v>4229.1396000000004</v>
      </c>
      <c r="U545" s="614">
        <v>4385.7744000000002</v>
      </c>
      <c r="V545" s="614">
        <v>4542.4092000000001</v>
      </c>
      <c r="W545" s="614">
        <v>4699.0439999999999</v>
      </c>
      <c r="X545" s="614">
        <v>4855.6788000000006</v>
      </c>
      <c r="Y545" s="614">
        <v>5012.3136000000004</v>
      </c>
      <c r="Z545" s="614">
        <v>5168.9484000000002</v>
      </c>
      <c r="AA545" s="614">
        <v>5325.5832</v>
      </c>
      <c r="AB545" s="614">
        <v>5482.2179999999998</v>
      </c>
      <c r="AC545" s="614">
        <v>5638.8528000000006</v>
      </c>
      <c r="AD545" s="614">
        <v>5795.4876000000004</v>
      </c>
      <c r="AE545" s="614">
        <v>5952.1224000000002</v>
      </c>
      <c r="AF545" s="614">
        <v>6108.7572</v>
      </c>
      <c r="AG545" s="614">
        <v>6265.3920000000007</v>
      </c>
      <c r="AH545" s="614">
        <v>6422.0268000000005</v>
      </c>
      <c r="AI545" s="614">
        <v>6578.6616000000004</v>
      </c>
      <c r="AJ545" s="614">
        <v>6735.2964000000002</v>
      </c>
      <c r="AK545" s="614">
        <v>6891.9312</v>
      </c>
      <c r="AL545" s="614">
        <v>7048.5660000000007</v>
      </c>
      <c r="AM545" s="614">
        <v>7205.2008000000005</v>
      </c>
      <c r="AN545" s="615">
        <v>7361.8356000000003</v>
      </c>
    </row>
    <row r="546" spans="2:40">
      <c r="B546" s="609">
        <v>76</v>
      </c>
      <c r="C546" s="613">
        <v>1587.2326400000002</v>
      </c>
      <c r="D546" s="614">
        <v>1745.9559040000001</v>
      </c>
      <c r="E546" s="614">
        <v>1904.6791680000001</v>
      </c>
      <c r="F546" s="614">
        <v>2063.4024320000003</v>
      </c>
      <c r="G546" s="614">
        <v>2222.1256960000001</v>
      </c>
      <c r="H546" s="614">
        <v>2380.8489600000003</v>
      </c>
      <c r="I546" s="614">
        <v>2539.572224</v>
      </c>
      <c r="J546" s="614">
        <v>2698.2954880000002</v>
      </c>
      <c r="K546" s="614">
        <v>2857.0187519999999</v>
      </c>
      <c r="L546" s="614">
        <v>3015.7420160000001</v>
      </c>
      <c r="M546" s="614">
        <v>3174.4652800000003</v>
      </c>
      <c r="N546" s="614">
        <v>3333.1885440000001</v>
      </c>
      <c r="O546" s="614">
        <v>3491.9118080000003</v>
      </c>
      <c r="P546" s="614">
        <v>3650.635072</v>
      </c>
      <c r="Q546" s="614">
        <v>3809.3583360000002</v>
      </c>
      <c r="R546" s="614">
        <v>3968.0816</v>
      </c>
      <c r="S546" s="614">
        <v>4126.8048640000006</v>
      </c>
      <c r="T546" s="614">
        <v>4285.5281279999999</v>
      </c>
      <c r="U546" s="614">
        <v>4444.2513920000001</v>
      </c>
      <c r="V546" s="614">
        <v>4602.9746560000003</v>
      </c>
      <c r="W546" s="614">
        <v>4761.6979200000005</v>
      </c>
      <c r="X546" s="614">
        <v>4920.4211839999998</v>
      </c>
      <c r="Y546" s="614">
        <v>5079.144448</v>
      </c>
      <c r="Z546" s="614">
        <v>5237.8677120000002</v>
      </c>
      <c r="AA546" s="614">
        <v>5396.5909760000004</v>
      </c>
      <c r="AB546" s="614">
        <v>5555.3142400000006</v>
      </c>
      <c r="AC546" s="614">
        <v>5714.0375039999999</v>
      </c>
      <c r="AD546" s="614">
        <v>5872.7607680000001</v>
      </c>
      <c r="AE546" s="614">
        <v>6031.4840320000003</v>
      </c>
      <c r="AF546" s="614">
        <v>6190.2072960000005</v>
      </c>
      <c r="AG546" s="614">
        <v>6348.9305600000007</v>
      </c>
      <c r="AH546" s="614">
        <v>6507.653824</v>
      </c>
      <c r="AI546" s="614">
        <v>6666.3770880000002</v>
      </c>
      <c r="AJ546" s="614">
        <v>6825.1003520000004</v>
      </c>
      <c r="AK546" s="614">
        <v>6983.8236160000006</v>
      </c>
      <c r="AL546" s="614">
        <v>7142.5468800000008</v>
      </c>
      <c r="AM546" s="614">
        <v>7301.2701440000001</v>
      </c>
      <c r="AN546" s="615">
        <v>7459.9934080000003</v>
      </c>
    </row>
    <row r="547" spans="2:40">
      <c r="B547" s="609">
        <v>77</v>
      </c>
      <c r="C547" s="613">
        <v>1608.1172800000002</v>
      </c>
      <c r="D547" s="614">
        <v>1768.9290080000001</v>
      </c>
      <c r="E547" s="614">
        <v>1929.7407360000002</v>
      </c>
      <c r="F547" s="614">
        <v>2090.5524639999999</v>
      </c>
      <c r="G547" s="614">
        <v>2251.364192</v>
      </c>
      <c r="H547" s="614">
        <v>2412.1759200000001</v>
      </c>
      <c r="I547" s="614">
        <v>2572.9876480000003</v>
      </c>
      <c r="J547" s="614">
        <v>2733.7993759999999</v>
      </c>
      <c r="K547" s="614">
        <v>2894.6111040000001</v>
      </c>
      <c r="L547" s="614">
        <v>3055.4228320000002</v>
      </c>
      <c r="M547" s="614">
        <v>3216.2345600000003</v>
      </c>
      <c r="N547" s="614">
        <v>3377.046288</v>
      </c>
      <c r="O547" s="614">
        <v>3537.8580160000001</v>
      </c>
      <c r="P547" s="614">
        <v>3698.6697440000003</v>
      </c>
      <c r="Q547" s="614">
        <v>3859.4814720000004</v>
      </c>
      <c r="R547" s="614">
        <v>4020.2932000000001</v>
      </c>
      <c r="S547" s="614">
        <v>4181.1049279999997</v>
      </c>
      <c r="T547" s="614">
        <v>4341.9166560000003</v>
      </c>
      <c r="U547" s="614">
        <v>4502.728384</v>
      </c>
      <c r="V547" s="614">
        <v>4663.5401120000006</v>
      </c>
      <c r="W547" s="614">
        <v>4824.3518400000003</v>
      </c>
      <c r="X547" s="614">
        <v>4985.1635679999999</v>
      </c>
      <c r="Y547" s="614">
        <v>5145.9752960000005</v>
      </c>
      <c r="Z547" s="614">
        <v>5306.7870240000002</v>
      </c>
      <c r="AA547" s="614">
        <v>5467.5987519999999</v>
      </c>
      <c r="AB547" s="614">
        <v>5628.4104800000005</v>
      </c>
      <c r="AC547" s="614">
        <v>5789.2222080000001</v>
      </c>
      <c r="AD547" s="614">
        <v>5950.0339360000007</v>
      </c>
      <c r="AE547" s="614">
        <v>6110.8456640000004</v>
      </c>
      <c r="AF547" s="614">
        <v>6271.6573920000001</v>
      </c>
      <c r="AG547" s="614">
        <v>6432.4691200000007</v>
      </c>
      <c r="AH547" s="614">
        <v>6593.2808480000003</v>
      </c>
      <c r="AI547" s="614">
        <v>6754.092576</v>
      </c>
      <c r="AJ547" s="614">
        <v>6914.9043040000006</v>
      </c>
      <c r="AK547" s="614">
        <v>7075.7160320000003</v>
      </c>
      <c r="AL547" s="614">
        <v>7236.5277599999999</v>
      </c>
      <c r="AM547" s="614">
        <v>7397.3394880000005</v>
      </c>
      <c r="AN547" s="615">
        <v>7558.1512160000002</v>
      </c>
    </row>
    <row r="548" spans="2:40">
      <c r="B548" s="609">
        <v>78</v>
      </c>
      <c r="C548" s="613">
        <v>1629.0019200000002</v>
      </c>
      <c r="D548" s="614">
        <v>1791.902112</v>
      </c>
      <c r="E548" s="614">
        <v>1954.802304</v>
      </c>
      <c r="F548" s="614">
        <v>2117.7024959999999</v>
      </c>
      <c r="G548" s="614">
        <v>2280.6026879999999</v>
      </c>
      <c r="H548" s="614">
        <v>2443.50288</v>
      </c>
      <c r="I548" s="614">
        <v>2606.4030720000001</v>
      </c>
      <c r="J548" s="614">
        <v>2769.3032640000001</v>
      </c>
      <c r="K548" s="614">
        <v>2932.2034560000002</v>
      </c>
      <c r="L548" s="614">
        <v>3095.1036480000002</v>
      </c>
      <c r="M548" s="614">
        <v>3258.0038400000003</v>
      </c>
      <c r="N548" s="614">
        <v>3420.9040320000004</v>
      </c>
      <c r="O548" s="614">
        <v>3583.804224</v>
      </c>
      <c r="P548" s="614">
        <v>3746.704416</v>
      </c>
      <c r="Q548" s="614">
        <v>3909.6046080000001</v>
      </c>
      <c r="R548" s="614">
        <v>4072.5048000000002</v>
      </c>
      <c r="S548" s="614">
        <v>4235.4049919999998</v>
      </c>
      <c r="T548" s="614">
        <v>4398.3051839999998</v>
      </c>
      <c r="U548" s="614">
        <v>4561.2053759999999</v>
      </c>
      <c r="V548" s="614">
        <v>4724.1055679999999</v>
      </c>
      <c r="W548" s="614">
        <v>4887.00576</v>
      </c>
      <c r="X548" s="614">
        <v>5049.9059520000001</v>
      </c>
      <c r="Y548" s="614">
        <v>5212.8061440000001</v>
      </c>
      <c r="Z548" s="614">
        <v>5375.7063360000002</v>
      </c>
      <c r="AA548" s="614">
        <v>5538.6065280000003</v>
      </c>
      <c r="AB548" s="614">
        <v>5701.5067200000003</v>
      </c>
      <c r="AC548" s="614">
        <v>5864.4069120000004</v>
      </c>
      <c r="AD548" s="614">
        <v>6027.3071040000004</v>
      </c>
      <c r="AE548" s="614">
        <v>6190.2072960000005</v>
      </c>
      <c r="AF548" s="614">
        <v>6353.1074880000006</v>
      </c>
      <c r="AG548" s="614">
        <v>6516.0076800000006</v>
      </c>
      <c r="AH548" s="614">
        <v>6678.9078720000007</v>
      </c>
      <c r="AI548" s="614">
        <v>6841.8080640000007</v>
      </c>
      <c r="AJ548" s="614">
        <v>7004.7082559999999</v>
      </c>
      <c r="AK548" s="614">
        <v>7167.608448</v>
      </c>
      <c r="AL548" s="614">
        <v>7330.50864</v>
      </c>
      <c r="AM548" s="614">
        <v>7493.4088320000001</v>
      </c>
      <c r="AN548" s="615">
        <v>7656.3090240000001</v>
      </c>
    </row>
    <row r="549" spans="2:40">
      <c r="B549" s="609">
        <v>79</v>
      </c>
      <c r="C549" s="613">
        <v>1649.8865600000001</v>
      </c>
      <c r="D549" s="614">
        <v>1814.8752160000001</v>
      </c>
      <c r="E549" s="614">
        <v>1979.8638720000001</v>
      </c>
      <c r="F549" s="614">
        <v>2144.8525279999999</v>
      </c>
      <c r="G549" s="614">
        <v>2309.8411839999999</v>
      </c>
      <c r="H549" s="614">
        <v>2474.8298400000003</v>
      </c>
      <c r="I549" s="614">
        <v>2639.8184960000003</v>
      </c>
      <c r="J549" s="614">
        <v>2804.8071520000003</v>
      </c>
      <c r="K549" s="614">
        <v>2969.7958080000003</v>
      </c>
      <c r="L549" s="614">
        <v>3134.7844640000003</v>
      </c>
      <c r="M549" s="614">
        <v>3299.7731200000003</v>
      </c>
      <c r="N549" s="614">
        <v>3464.7617760000003</v>
      </c>
      <c r="O549" s="614">
        <v>3629.7504320000003</v>
      </c>
      <c r="P549" s="614">
        <v>3794.7390880000003</v>
      </c>
      <c r="Q549" s="614">
        <v>3959.7277440000003</v>
      </c>
      <c r="R549" s="614">
        <v>4124.7164000000002</v>
      </c>
      <c r="S549" s="614">
        <v>4289.7050559999998</v>
      </c>
      <c r="T549" s="614">
        <v>4454.6937120000002</v>
      </c>
      <c r="U549" s="614">
        <v>4619.6823679999998</v>
      </c>
      <c r="V549" s="614">
        <v>4784.6710240000002</v>
      </c>
      <c r="W549" s="614">
        <v>4949.6596800000007</v>
      </c>
      <c r="X549" s="614">
        <v>5114.6483360000002</v>
      </c>
      <c r="Y549" s="614">
        <v>5279.6369920000006</v>
      </c>
      <c r="Z549" s="614">
        <v>5444.6256480000002</v>
      </c>
      <c r="AA549" s="614">
        <v>5609.6143040000006</v>
      </c>
      <c r="AB549" s="614">
        <v>5774.6029600000002</v>
      </c>
      <c r="AC549" s="614">
        <v>5939.5916160000006</v>
      </c>
      <c r="AD549" s="614">
        <v>6104.5802720000002</v>
      </c>
      <c r="AE549" s="614">
        <v>6269.5689280000006</v>
      </c>
      <c r="AF549" s="614">
        <v>6434.5575840000001</v>
      </c>
      <c r="AG549" s="614">
        <v>6599.5462400000006</v>
      </c>
      <c r="AH549" s="614">
        <v>6764.5348960000001</v>
      </c>
      <c r="AI549" s="614">
        <v>6929.5235520000006</v>
      </c>
      <c r="AJ549" s="614">
        <v>7094.5122080000001</v>
      </c>
      <c r="AK549" s="614">
        <v>7259.5008640000005</v>
      </c>
      <c r="AL549" s="614">
        <v>7424.4895200000001</v>
      </c>
      <c r="AM549" s="614">
        <v>7589.4781760000005</v>
      </c>
      <c r="AN549" s="615">
        <v>7754.4668320000001</v>
      </c>
    </row>
    <row r="550" spans="2:40">
      <c r="B550" s="609">
        <v>80</v>
      </c>
      <c r="C550" s="613">
        <v>1670.7712000000001</v>
      </c>
      <c r="D550" s="614">
        <v>1837.8483200000001</v>
      </c>
      <c r="E550" s="614">
        <v>2004.92544</v>
      </c>
      <c r="F550" s="614">
        <v>2172.0025599999999</v>
      </c>
      <c r="G550" s="614">
        <v>2339.0796800000003</v>
      </c>
      <c r="H550" s="614">
        <v>2506.1568000000002</v>
      </c>
      <c r="I550" s="614">
        <v>2673.2339200000001</v>
      </c>
      <c r="J550" s="614">
        <v>2840.31104</v>
      </c>
      <c r="K550" s="614">
        <v>3007.38816</v>
      </c>
      <c r="L550" s="614">
        <v>3174.4652800000003</v>
      </c>
      <c r="M550" s="614">
        <v>3341.5424000000003</v>
      </c>
      <c r="N550" s="614">
        <v>3508.6195200000002</v>
      </c>
      <c r="O550" s="614">
        <v>3675.6966400000001</v>
      </c>
      <c r="P550" s="614">
        <v>3842.77376</v>
      </c>
      <c r="Q550" s="614">
        <v>4009.85088</v>
      </c>
      <c r="R550" s="614">
        <v>4176.9279999999999</v>
      </c>
      <c r="S550" s="614">
        <v>4344.0051199999998</v>
      </c>
      <c r="T550" s="614">
        <v>4511.0822400000006</v>
      </c>
      <c r="U550" s="614">
        <v>4678.1593600000006</v>
      </c>
      <c r="V550" s="614">
        <v>4845.2364800000005</v>
      </c>
      <c r="W550" s="614">
        <v>5012.3136000000004</v>
      </c>
      <c r="X550" s="614">
        <v>5179.3907200000003</v>
      </c>
      <c r="Y550" s="614">
        <v>5346.4678400000003</v>
      </c>
      <c r="Z550" s="614">
        <v>5513.5449600000002</v>
      </c>
      <c r="AA550" s="614">
        <v>5680.6220800000001</v>
      </c>
      <c r="AB550" s="614">
        <v>5847.6992</v>
      </c>
      <c r="AC550" s="614">
        <v>6014.7763199999999</v>
      </c>
      <c r="AD550" s="614">
        <v>6181.8534399999999</v>
      </c>
      <c r="AE550" s="614">
        <v>6348.9305600000007</v>
      </c>
      <c r="AF550" s="614">
        <v>6516.0076800000006</v>
      </c>
      <c r="AG550" s="614">
        <v>6683.0848000000005</v>
      </c>
      <c r="AH550" s="614">
        <v>6850.1619200000005</v>
      </c>
      <c r="AI550" s="614">
        <v>7017.2390400000004</v>
      </c>
      <c r="AJ550" s="614">
        <v>7184.3161600000003</v>
      </c>
      <c r="AK550" s="614">
        <v>7351.3932800000002</v>
      </c>
      <c r="AL550" s="614">
        <v>7518.4704000000002</v>
      </c>
      <c r="AM550" s="614">
        <v>7685.5475200000001</v>
      </c>
      <c r="AN550" s="615">
        <v>7852.62464</v>
      </c>
    </row>
    <row r="551" spans="2:40">
      <c r="B551" s="609">
        <v>81</v>
      </c>
      <c r="C551" s="613">
        <v>1691.6558400000001</v>
      </c>
      <c r="D551" s="614">
        <v>1860.821424</v>
      </c>
      <c r="E551" s="614">
        <v>2029.9870080000001</v>
      </c>
      <c r="F551" s="614">
        <v>2199.1525919999999</v>
      </c>
      <c r="G551" s="614">
        <v>2368.3181760000002</v>
      </c>
      <c r="H551" s="614">
        <v>2537.4837600000001</v>
      </c>
      <c r="I551" s="614">
        <v>2706.6493439999999</v>
      </c>
      <c r="J551" s="614">
        <v>2875.8149280000002</v>
      </c>
      <c r="K551" s="614">
        <v>3044.9805120000001</v>
      </c>
      <c r="L551" s="614">
        <v>3214.1460959999999</v>
      </c>
      <c r="M551" s="614">
        <v>3383.3116800000003</v>
      </c>
      <c r="N551" s="614">
        <v>3552.4772640000001</v>
      </c>
      <c r="O551" s="614">
        <v>3721.642848</v>
      </c>
      <c r="P551" s="614">
        <v>3890.8084320000003</v>
      </c>
      <c r="Q551" s="614">
        <v>4059.9740160000001</v>
      </c>
      <c r="R551" s="614">
        <v>4229.1396000000004</v>
      </c>
      <c r="S551" s="614">
        <v>4398.3051839999998</v>
      </c>
      <c r="T551" s="614">
        <v>4567.4707680000001</v>
      </c>
      <c r="U551" s="614">
        <v>4736.6363520000004</v>
      </c>
      <c r="V551" s="614">
        <v>4905.8019359999998</v>
      </c>
      <c r="W551" s="614">
        <v>5074.9675200000001</v>
      </c>
      <c r="X551" s="614">
        <v>5244.1331040000005</v>
      </c>
      <c r="Y551" s="614">
        <v>5413.2986879999999</v>
      </c>
      <c r="Z551" s="614">
        <v>5582.4642720000002</v>
      </c>
      <c r="AA551" s="614">
        <v>5751.6298560000005</v>
      </c>
      <c r="AB551" s="614">
        <v>5920.7954399999999</v>
      </c>
      <c r="AC551" s="614">
        <v>6089.9610240000002</v>
      </c>
      <c r="AD551" s="614">
        <v>6259.1266080000005</v>
      </c>
      <c r="AE551" s="614">
        <v>6428.2921919999999</v>
      </c>
      <c r="AF551" s="614">
        <v>6597.4577760000002</v>
      </c>
      <c r="AG551" s="614">
        <v>6766.6233600000005</v>
      </c>
      <c r="AH551" s="614">
        <v>6935.7889439999999</v>
      </c>
      <c r="AI551" s="614">
        <v>7104.9545280000002</v>
      </c>
      <c r="AJ551" s="614">
        <v>7274.1201120000005</v>
      </c>
      <c r="AK551" s="614">
        <v>7443.2856959999999</v>
      </c>
      <c r="AL551" s="614">
        <v>7612.4512800000002</v>
      </c>
      <c r="AM551" s="614">
        <v>7781.6168640000005</v>
      </c>
      <c r="AN551" s="615">
        <v>7950.7824479999999</v>
      </c>
    </row>
    <row r="552" spans="2:40">
      <c r="B552" s="609">
        <v>82</v>
      </c>
      <c r="C552" s="613">
        <v>1712.5404800000001</v>
      </c>
      <c r="D552" s="614">
        <v>1883.7945280000001</v>
      </c>
      <c r="E552" s="614">
        <v>2055.0485760000001</v>
      </c>
      <c r="F552" s="614">
        <v>2226.3026239999999</v>
      </c>
      <c r="G552" s="614">
        <v>2397.5566720000002</v>
      </c>
      <c r="H552" s="614">
        <v>2568.8107199999999</v>
      </c>
      <c r="I552" s="614">
        <v>2740.0647680000002</v>
      </c>
      <c r="J552" s="614">
        <v>2911.318816</v>
      </c>
      <c r="K552" s="614">
        <v>3082.5728640000002</v>
      </c>
      <c r="L552" s="614">
        <v>3253.826912</v>
      </c>
      <c r="M552" s="614">
        <v>3425.0809600000002</v>
      </c>
      <c r="N552" s="614">
        <v>3596.335008</v>
      </c>
      <c r="O552" s="614">
        <v>3767.5890560000003</v>
      </c>
      <c r="P552" s="614">
        <v>3938.843104</v>
      </c>
      <c r="Q552" s="614">
        <v>4110.0971520000003</v>
      </c>
      <c r="R552" s="614">
        <v>4281.3512000000001</v>
      </c>
      <c r="S552" s="614">
        <v>4452.6052479999998</v>
      </c>
      <c r="T552" s="614">
        <v>4623.8592960000005</v>
      </c>
      <c r="U552" s="614">
        <v>4795.1133440000003</v>
      </c>
      <c r="V552" s="614">
        <v>4966.3673920000001</v>
      </c>
      <c r="W552" s="614">
        <v>5137.6214399999999</v>
      </c>
      <c r="X552" s="614">
        <v>5308.8754880000006</v>
      </c>
      <c r="Y552" s="614">
        <v>5480.1295360000004</v>
      </c>
      <c r="Z552" s="614">
        <v>5651.3835840000002</v>
      </c>
      <c r="AA552" s="614">
        <v>5822.6376319999999</v>
      </c>
      <c r="AB552" s="614">
        <v>5993.8916800000006</v>
      </c>
      <c r="AC552" s="614">
        <v>6165.1457280000004</v>
      </c>
      <c r="AD552" s="614">
        <v>6336.3997760000002</v>
      </c>
      <c r="AE552" s="614">
        <v>6507.653824</v>
      </c>
      <c r="AF552" s="614">
        <v>6678.9078720000007</v>
      </c>
      <c r="AG552" s="614">
        <v>6850.1619200000005</v>
      </c>
      <c r="AH552" s="614">
        <v>7021.4159680000002</v>
      </c>
      <c r="AI552" s="614">
        <v>7192.670016</v>
      </c>
      <c r="AJ552" s="614">
        <v>7363.9240640000007</v>
      </c>
      <c r="AK552" s="614">
        <v>7535.1781120000005</v>
      </c>
      <c r="AL552" s="614">
        <v>7706.4321600000003</v>
      </c>
      <c r="AM552" s="614">
        <v>7877.6862080000001</v>
      </c>
      <c r="AN552" s="615">
        <v>8048.9402560000008</v>
      </c>
    </row>
    <row r="553" spans="2:40">
      <c r="B553" s="609">
        <v>83</v>
      </c>
      <c r="C553" s="613">
        <v>1733.4251200000001</v>
      </c>
      <c r="D553" s="614">
        <v>1906.767632</v>
      </c>
      <c r="E553" s="614">
        <v>2080.1101440000002</v>
      </c>
      <c r="F553" s="614">
        <v>2253.4526559999999</v>
      </c>
      <c r="G553" s="614">
        <v>2426.7951680000001</v>
      </c>
      <c r="H553" s="614">
        <v>2600.1376800000003</v>
      </c>
      <c r="I553" s="614">
        <v>2773.480192</v>
      </c>
      <c r="J553" s="614">
        <v>2946.8227040000002</v>
      </c>
      <c r="K553" s="614">
        <v>3120.1652160000003</v>
      </c>
      <c r="L553" s="614">
        <v>3293.507728</v>
      </c>
      <c r="M553" s="614">
        <v>3466.8502400000002</v>
      </c>
      <c r="N553" s="614">
        <v>3640.1927520000004</v>
      </c>
      <c r="O553" s="614">
        <v>3813.5352640000001</v>
      </c>
      <c r="P553" s="614">
        <v>3986.8777760000003</v>
      </c>
      <c r="Q553" s="614">
        <v>4160.2202880000004</v>
      </c>
      <c r="R553" s="614">
        <v>4333.5628000000006</v>
      </c>
      <c r="S553" s="614">
        <v>4506.9053119999999</v>
      </c>
      <c r="T553" s="614">
        <v>4680.247824</v>
      </c>
      <c r="U553" s="614">
        <v>4853.5903360000002</v>
      </c>
      <c r="V553" s="614">
        <v>5026.9328480000004</v>
      </c>
      <c r="W553" s="614">
        <v>5200.2753600000005</v>
      </c>
      <c r="X553" s="614">
        <v>5373.6178719999998</v>
      </c>
      <c r="Y553" s="614">
        <v>5546.960384</v>
      </c>
      <c r="Z553" s="614">
        <v>5720.3028960000001</v>
      </c>
      <c r="AA553" s="614">
        <v>5893.6454080000003</v>
      </c>
      <c r="AB553" s="614">
        <v>6066.9879200000005</v>
      </c>
      <c r="AC553" s="614">
        <v>6240.3304320000007</v>
      </c>
      <c r="AD553" s="614">
        <v>6413.6729439999999</v>
      </c>
      <c r="AE553" s="614">
        <v>6587.0154560000001</v>
      </c>
      <c r="AF553" s="614">
        <v>6760.3579680000003</v>
      </c>
      <c r="AG553" s="614">
        <v>6933.7004800000004</v>
      </c>
      <c r="AH553" s="614">
        <v>7107.0429920000006</v>
      </c>
      <c r="AI553" s="614">
        <v>7280.3855040000008</v>
      </c>
      <c r="AJ553" s="614">
        <v>7453.728016</v>
      </c>
      <c r="AK553" s="614">
        <v>7627.0705280000002</v>
      </c>
      <c r="AL553" s="614">
        <v>7800.4130400000004</v>
      </c>
      <c r="AM553" s="614">
        <v>7973.7555520000005</v>
      </c>
      <c r="AN553" s="615">
        <v>8147.0980640000007</v>
      </c>
    </row>
    <row r="554" spans="2:40">
      <c r="B554" s="609">
        <v>84</v>
      </c>
      <c r="C554" s="613">
        <v>1754.3097600000001</v>
      </c>
      <c r="D554" s="614">
        <v>1929.7407360000002</v>
      </c>
      <c r="E554" s="614">
        <v>2105.1717120000003</v>
      </c>
      <c r="F554" s="614">
        <v>2280.6026879999999</v>
      </c>
      <c r="G554" s="614">
        <v>2456.033664</v>
      </c>
      <c r="H554" s="614">
        <v>2631.4646400000001</v>
      </c>
      <c r="I554" s="614">
        <v>2806.8956160000002</v>
      </c>
      <c r="J554" s="614">
        <v>2982.3265920000003</v>
      </c>
      <c r="K554" s="614">
        <v>3157.757568</v>
      </c>
      <c r="L554" s="614">
        <v>3333.1885440000001</v>
      </c>
      <c r="M554" s="614">
        <v>3508.6195200000002</v>
      </c>
      <c r="N554" s="614">
        <v>3684.0504960000003</v>
      </c>
      <c r="O554" s="614">
        <v>3859.4814720000004</v>
      </c>
      <c r="P554" s="614">
        <v>4034.912448</v>
      </c>
      <c r="Q554" s="614">
        <v>4210.3434240000006</v>
      </c>
      <c r="R554" s="614">
        <v>4385.7744000000002</v>
      </c>
      <c r="S554" s="614">
        <v>4561.2053759999999</v>
      </c>
      <c r="T554" s="614">
        <v>4736.6363520000004</v>
      </c>
      <c r="U554" s="614">
        <v>4912.0673280000001</v>
      </c>
      <c r="V554" s="614">
        <v>5087.4983040000006</v>
      </c>
      <c r="W554" s="614">
        <v>5262.9292800000003</v>
      </c>
      <c r="X554" s="614">
        <v>5438.3602559999999</v>
      </c>
      <c r="Y554" s="614">
        <v>5613.7912320000005</v>
      </c>
      <c r="Z554" s="614">
        <v>5789.2222080000001</v>
      </c>
      <c r="AA554" s="614">
        <v>5964.6531840000007</v>
      </c>
      <c r="AB554" s="614">
        <v>6140.0841600000003</v>
      </c>
      <c r="AC554" s="614">
        <v>6315.515136</v>
      </c>
      <c r="AD554" s="614">
        <v>6490.9461120000005</v>
      </c>
      <c r="AE554" s="614">
        <v>6666.3770880000002</v>
      </c>
      <c r="AF554" s="614">
        <v>6841.8080640000007</v>
      </c>
      <c r="AG554" s="614">
        <v>7017.2390400000004</v>
      </c>
      <c r="AH554" s="614">
        <v>7192.670016</v>
      </c>
      <c r="AI554" s="614">
        <v>7368.1009920000006</v>
      </c>
      <c r="AJ554" s="614">
        <v>7543.5319680000002</v>
      </c>
      <c r="AK554" s="614">
        <v>7718.9629440000008</v>
      </c>
      <c r="AL554" s="614">
        <v>7894.3939200000004</v>
      </c>
      <c r="AM554" s="614">
        <v>8069.8248960000001</v>
      </c>
      <c r="AN554" s="615">
        <v>8245.2558719999997</v>
      </c>
    </row>
    <row r="555" spans="2:40">
      <c r="B555" s="609">
        <v>85</v>
      </c>
      <c r="C555" s="613">
        <v>1775.1944000000001</v>
      </c>
      <c r="D555" s="614">
        <v>1952.7138400000001</v>
      </c>
      <c r="E555" s="614">
        <v>2130.2332799999999</v>
      </c>
      <c r="F555" s="614">
        <v>2307.75272</v>
      </c>
      <c r="G555" s="614">
        <v>2485.27216</v>
      </c>
      <c r="H555" s="614">
        <v>2662.7916</v>
      </c>
      <c r="I555" s="614">
        <v>2840.31104</v>
      </c>
      <c r="J555" s="614">
        <v>3017.8304800000001</v>
      </c>
      <c r="K555" s="614">
        <v>3195.3499200000001</v>
      </c>
      <c r="L555" s="614">
        <v>3372.8693600000001</v>
      </c>
      <c r="M555" s="614">
        <v>3550.3888000000002</v>
      </c>
      <c r="N555" s="614">
        <v>3727.9082400000002</v>
      </c>
      <c r="O555" s="614">
        <v>3905.4276800000002</v>
      </c>
      <c r="P555" s="614">
        <v>4082.9471200000003</v>
      </c>
      <c r="Q555" s="614">
        <v>4260.4665599999998</v>
      </c>
      <c r="R555" s="614">
        <v>4437.9859999999999</v>
      </c>
      <c r="S555" s="614">
        <v>4615.5054399999999</v>
      </c>
      <c r="T555" s="614">
        <v>4793.0248799999999</v>
      </c>
      <c r="U555" s="614">
        <v>4970.54432</v>
      </c>
      <c r="V555" s="614">
        <v>5148.06376</v>
      </c>
      <c r="W555" s="614">
        <v>5325.5832</v>
      </c>
      <c r="X555" s="614">
        <v>5503.1026400000001</v>
      </c>
      <c r="Y555" s="614">
        <v>5680.6220800000001</v>
      </c>
      <c r="Z555" s="614">
        <v>5858.1415200000001</v>
      </c>
      <c r="AA555" s="614">
        <v>6035.6609600000002</v>
      </c>
      <c r="AB555" s="614">
        <v>6213.1804000000002</v>
      </c>
      <c r="AC555" s="614">
        <v>6390.6998400000002</v>
      </c>
      <c r="AD555" s="614">
        <v>6568.2192800000003</v>
      </c>
      <c r="AE555" s="614">
        <v>6745.7387200000003</v>
      </c>
      <c r="AF555" s="614">
        <v>6923.2581600000003</v>
      </c>
      <c r="AG555" s="614">
        <v>7100.7776000000003</v>
      </c>
      <c r="AH555" s="614">
        <v>7278.2970400000004</v>
      </c>
      <c r="AI555" s="614">
        <v>7455.8164800000004</v>
      </c>
      <c r="AJ555" s="614">
        <v>7633.3359200000004</v>
      </c>
      <c r="AK555" s="614">
        <v>7810.8553600000005</v>
      </c>
      <c r="AL555" s="614">
        <v>7988.3748000000005</v>
      </c>
      <c r="AM555" s="614">
        <v>8165.8942400000005</v>
      </c>
      <c r="AN555" s="615">
        <v>8343.4136799999997</v>
      </c>
    </row>
    <row r="556" spans="2:40">
      <c r="B556" s="609">
        <v>86</v>
      </c>
      <c r="C556" s="613">
        <v>1796.0790400000001</v>
      </c>
      <c r="D556" s="614">
        <v>1975.686944</v>
      </c>
      <c r="E556" s="614">
        <v>2155.294848</v>
      </c>
      <c r="F556" s="614">
        <v>2334.902752</v>
      </c>
      <c r="G556" s="614">
        <v>2514.5106559999999</v>
      </c>
      <c r="H556" s="614">
        <v>2694.1185600000003</v>
      </c>
      <c r="I556" s="614">
        <v>2873.7264640000003</v>
      </c>
      <c r="J556" s="614">
        <v>3053.3343680000003</v>
      </c>
      <c r="K556" s="614">
        <v>3232.9422720000002</v>
      </c>
      <c r="L556" s="614">
        <v>3412.5501760000002</v>
      </c>
      <c r="M556" s="614">
        <v>3592.1580800000002</v>
      </c>
      <c r="N556" s="614">
        <v>3771.7659840000001</v>
      </c>
      <c r="O556" s="614">
        <v>3951.3738880000001</v>
      </c>
      <c r="P556" s="614">
        <v>4130.9817920000005</v>
      </c>
      <c r="Q556" s="614">
        <v>4310.589696</v>
      </c>
      <c r="R556" s="614">
        <v>4490.1976000000004</v>
      </c>
      <c r="S556" s="614">
        <v>4669.8055039999999</v>
      </c>
      <c r="T556" s="614">
        <v>4849.4134080000003</v>
      </c>
      <c r="U556" s="614">
        <v>5029.0213119999999</v>
      </c>
      <c r="V556" s="614">
        <v>5208.6292160000003</v>
      </c>
      <c r="W556" s="614">
        <v>5388.2371200000007</v>
      </c>
      <c r="X556" s="614">
        <v>5567.8450240000002</v>
      </c>
      <c r="Y556" s="614">
        <v>5747.4529280000006</v>
      </c>
      <c r="Z556" s="614">
        <v>5927.0608320000001</v>
      </c>
      <c r="AA556" s="614">
        <v>6106.6687360000005</v>
      </c>
      <c r="AB556" s="614">
        <v>6286.27664</v>
      </c>
      <c r="AC556" s="614">
        <v>6465.8845440000005</v>
      </c>
      <c r="AD556" s="614">
        <v>6645.492448</v>
      </c>
      <c r="AE556" s="614">
        <v>6825.1003520000004</v>
      </c>
      <c r="AF556" s="614">
        <v>7004.7082559999999</v>
      </c>
      <c r="AG556" s="614">
        <v>7184.3161600000003</v>
      </c>
      <c r="AH556" s="614">
        <v>7363.9240640000007</v>
      </c>
      <c r="AI556" s="614">
        <v>7543.5319680000002</v>
      </c>
      <c r="AJ556" s="614">
        <v>7723.1398720000007</v>
      </c>
      <c r="AK556" s="614">
        <v>7902.7477760000002</v>
      </c>
      <c r="AL556" s="614">
        <v>8082.3556800000006</v>
      </c>
      <c r="AM556" s="614">
        <v>8261.963584000001</v>
      </c>
      <c r="AN556" s="615">
        <v>8441.5714879999996</v>
      </c>
    </row>
    <row r="557" spans="2:40">
      <c r="B557" s="609">
        <v>87</v>
      </c>
      <c r="C557" s="613">
        <v>1816.9636800000001</v>
      </c>
      <c r="D557" s="614">
        <v>1998.6600480000002</v>
      </c>
      <c r="E557" s="614">
        <v>2180.3564160000001</v>
      </c>
      <c r="F557" s="614">
        <v>2362.052784</v>
      </c>
      <c r="G557" s="614">
        <v>2543.7491520000003</v>
      </c>
      <c r="H557" s="614">
        <v>2725.4455200000002</v>
      </c>
      <c r="I557" s="614">
        <v>2907.1418880000001</v>
      </c>
      <c r="J557" s="614">
        <v>3088.838256</v>
      </c>
      <c r="K557" s="614">
        <v>3270.5346240000003</v>
      </c>
      <c r="L557" s="614">
        <v>3452.2309920000002</v>
      </c>
      <c r="M557" s="614">
        <v>3633.9273600000001</v>
      </c>
      <c r="N557" s="614">
        <v>3815.623728</v>
      </c>
      <c r="O557" s="614">
        <v>3997.3200960000004</v>
      </c>
      <c r="P557" s="614">
        <v>4179.0164640000003</v>
      </c>
      <c r="Q557" s="614">
        <v>4360.7128320000002</v>
      </c>
      <c r="R557" s="614">
        <v>4542.4092000000001</v>
      </c>
      <c r="S557" s="614">
        <v>4724.1055679999999</v>
      </c>
      <c r="T557" s="614">
        <v>4905.8019359999998</v>
      </c>
      <c r="U557" s="614">
        <v>5087.4983040000006</v>
      </c>
      <c r="V557" s="614">
        <v>5269.1946720000005</v>
      </c>
      <c r="W557" s="614">
        <v>5450.8910400000004</v>
      </c>
      <c r="X557" s="614">
        <v>5632.5874080000003</v>
      </c>
      <c r="Y557" s="614">
        <v>5814.2837760000002</v>
      </c>
      <c r="Z557" s="614">
        <v>5995.9801440000001</v>
      </c>
      <c r="AA557" s="614">
        <v>6177.676512</v>
      </c>
      <c r="AB557" s="614">
        <v>6359.3728799999999</v>
      </c>
      <c r="AC557" s="614">
        <v>6541.0692480000007</v>
      </c>
      <c r="AD557" s="614">
        <v>6722.7656160000006</v>
      </c>
      <c r="AE557" s="614">
        <v>6904.4619840000005</v>
      </c>
      <c r="AF557" s="614">
        <v>7086.1583520000004</v>
      </c>
      <c r="AG557" s="614">
        <v>7267.8547200000003</v>
      </c>
      <c r="AH557" s="614">
        <v>7449.5510880000002</v>
      </c>
      <c r="AI557" s="614">
        <v>7631.2474560000001</v>
      </c>
      <c r="AJ557" s="614">
        <v>7812.9438239999999</v>
      </c>
      <c r="AK557" s="614">
        <v>7994.6401920000008</v>
      </c>
      <c r="AL557" s="614">
        <v>8176.3365600000006</v>
      </c>
      <c r="AM557" s="614">
        <v>8358.0329280000005</v>
      </c>
      <c r="AN557" s="615">
        <v>8539.7292959999995</v>
      </c>
    </row>
    <row r="558" spans="2:40">
      <c r="B558" s="609">
        <v>88</v>
      </c>
      <c r="C558" s="613">
        <v>1837.8483200000001</v>
      </c>
      <c r="D558" s="614">
        <v>2021.6331520000001</v>
      </c>
      <c r="E558" s="614">
        <v>2205.4179840000002</v>
      </c>
      <c r="F558" s="614">
        <v>2389.202816</v>
      </c>
      <c r="G558" s="614">
        <v>2572.9876480000003</v>
      </c>
      <c r="H558" s="614">
        <v>2756.7724800000001</v>
      </c>
      <c r="I558" s="614">
        <v>2940.5573119999999</v>
      </c>
      <c r="J558" s="614">
        <v>3124.3421440000002</v>
      </c>
      <c r="K558" s="614">
        <v>3308.126976</v>
      </c>
      <c r="L558" s="614">
        <v>3491.9118080000003</v>
      </c>
      <c r="M558" s="614">
        <v>3675.6966400000001</v>
      </c>
      <c r="N558" s="614">
        <v>3859.4814720000004</v>
      </c>
      <c r="O558" s="614">
        <v>4043.2663040000002</v>
      </c>
      <c r="P558" s="614">
        <v>4227.051136</v>
      </c>
      <c r="Q558" s="614">
        <v>4410.8359680000003</v>
      </c>
      <c r="R558" s="614">
        <v>4594.6208000000006</v>
      </c>
      <c r="S558" s="614">
        <v>4778.405632</v>
      </c>
      <c r="T558" s="614">
        <v>4962.1904640000002</v>
      </c>
      <c r="U558" s="614">
        <v>5145.9752960000005</v>
      </c>
      <c r="V558" s="614">
        <v>5329.7601279999999</v>
      </c>
      <c r="W558" s="614">
        <v>5513.5449600000002</v>
      </c>
      <c r="X558" s="614">
        <v>5697.3297920000005</v>
      </c>
      <c r="Y558" s="614">
        <v>5881.1146239999998</v>
      </c>
      <c r="Z558" s="614">
        <v>6064.8994560000001</v>
      </c>
      <c r="AA558" s="614">
        <v>6248.6842880000004</v>
      </c>
      <c r="AB558" s="614">
        <v>6432.4691200000007</v>
      </c>
      <c r="AC558" s="614">
        <v>6616.253952</v>
      </c>
      <c r="AD558" s="614">
        <v>6800.0387840000003</v>
      </c>
      <c r="AE558" s="614">
        <v>6983.8236160000006</v>
      </c>
      <c r="AF558" s="614">
        <v>7167.608448</v>
      </c>
      <c r="AG558" s="614">
        <v>7351.3932800000002</v>
      </c>
      <c r="AH558" s="614">
        <v>7535.1781120000005</v>
      </c>
      <c r="AI558" s="614">
        <v>7718.9629440000008</v>
      </c>
      <c r="AJ558" s="614">
        <v>7902.7477760000002</v>
      </c>
      <c r="AK558" s="614">
        <v>8086.5326080000004</v>
      </c>
      <c r="AL558" s="614">
        <v>8270.3174400000007</v>
      </c>
      <c r="AM558" s="614">
        <v>8454.1022720000001</v>
      </c>
      <c r="AN558" s="615">
        <v>8637.8871040000013</v>
      </c>
    </row>
    <row r="559" spans="2:40">
      <c r="B559" s="609">
        <v>89</v>
      </c>
      <c r="C559" s="613">
        <v>1858.73296</v>
      </c>
      <c r="D559" s="614">
        <v>2044.606256</v>
      </c>
      <c r="E559" s="614">
        <v>2230.4795520000002</v>
      </c>
      <c r="F559" s="614">
        <v>2416.352848</v>
      </c>
      <c r="G559" s="614">
        <v>2602.2261440000002</v>
      </c>
      <c r="H559" s="614">
        <v>2788.09944</v>
      </c>
      <c r="I559" s="614">
        <v>2973.9727360000002</v>
      </c>
      <c r="J559" s="614">
        <v>3159.8460319999999</v>
      </c>
      <c r="K559" s="614">
        <v>3345.7193280000001</v>
      </c>
      <c r="L559" s="614">
        <v>3531.5926240000003</v>
      </c>
      <c r="M559" s="614">
        <v>3717.4659200000001</v>
      </c>
      <c r="N559" s="614">
        <v>3903.3392160000003</v>
      </c>
      <c r="O559" s="614">
        <v>4089.2125120000001</v>
      </c>
      <c r="P559" s="614">
        <v>4275.0858079999998</v>
      </c>
      <c r="Q559" s="614">
        <v>4460.9591040000005</v>
      </c>
      <c r="R559" s="614">
        <v>4646.8324000000002</v>
      </c>
      <c r="S559" s="614">
        <v>4832.705696</v>
      </c>
      <c r="T559" s="614">
        <v>5018.5789920000007</v>
      </c>
      <c r="U559" s="614">
        <v>5204.4522880000004</v>
      </c>
      <c r="V559" s="614">
        <v>5390.3255840000002</v>
      </c>
      <c r="W559" s="614">
        <v>5576.1988799999999</v>
      </c>
      <c r="X559" s="614">
        <v>5762.0721760000006</v>
      </c>
      <c r="Y559" s="614">
        <v>5947.9454720000003</v>
      </c>
      <c r="Z559" s="614">
        <v>6133.8187680000001</v>
      </c>
      <c r="AA559" s="614">
        <v>6319.6920639999998</v>
      </c>
      <c r="AB559" s="614">
        <v>6505.5653600000005</v>
      </c>
      <c r="AC559" s="614">
        <v>6691.4386560000003</v>
      </c>
      <c r="AD559" s="614">
        <v>6877.311952</v>
      </c>
      <c r="AE559" s="614">
        <v>7063.1852480000007</v>
      </c>
      <c r="AF559" s="614">
        <v>7249.0585440000004</v>
      </c>
      <c r="AG559" s="614">
        <v>7434.9318400000002</v>
      </c>
      <c r="AH559" s="614">
        <v>7620.8051359999999</v>
      </c>
      <c r="AI559" s="614">
        <v>7806.6784320000006</v>
      </c>
      <c r="AJ559" s="614">
        <v>7992.5517280000004</v>
      </c>
      <c r="AK559" s="614">
        <v>8178.4250240000001</v>
      </c>
      <c r="AL559" s="614">
        <v>8364.2983199999999</v>
      </c>
      <c r="AM559" s="614">
        <v>8550.1716159999996</v>
      </c>
      <c r="AN559" s="615">
        <v>8736.0449120000012</v>
      </c>
    </row>
    <row r="560" spans="2:40">
      <c r="B560" s="609">
        <v>90</v>
      </c>
      <c r="C560" s="613">
        <v>1879.6176</v>
      </c>
      <c r="D560" s="614">
        <v>2067.5793600000002</v>
      </c>
      <c r="E560" s="614">
        <v>2255.5411200000003</v>
      </c>
      <c r="F560" s="614">
        <v>2443.50288</v>
      </c>
      <c r="G560" s="614">
        <v>2631.4646400000001</v>
      </c>
      <c r="H560" s="614">
        <v>2819.4264000000003</v>
      </c>
      <c r="I560" s="614">
        <v>3007.38816</v>
      </c>
      <c r="J560" s="614">
        <v>3195.3499200000001</v>
      </c>
      <c r="K560" s="614">
        <v>3383.3116800000003</v>
      </c>
      <c r="L560" s="614">
        <v>3571.2734400000004</v>
      </c>
      <c r="M560" s="614">
        <v>3759.2352000000001</v>
      </c>
      <c r="N560" s="614">
        <v>3947.1969600000002</v>
      </c>
      <c r="O560" s="614">
        <v>4135.1587200000004</v>
      </c>
      <c r="P560" s="614">
        <v>4323.1204800000005</v>
      </c>
      <c r="Q560" s="614">
        <v>4511.0822400000006</v>
      </c>
      <c r="R560" s="614">
        <v>4699.0439999999999</v>
      </c>
      <c r="S560" s="614">
        <v>4887.00576</v>
      </c>
      <c r="T560" s="614">
        <v>5074.9675200000001</v>
      </c>
      <c r="U560" s="614">
        <v>5262.9292800000003</v>
      </c>
      <c r="V560" s="614">
        <v>5450.8910400000004</v>
      </c>
      <c r="W560" s="614">
        <v>5638.8528000000006</v>
      </c>
      <c r="X560" s="614">
        <v>5826.8145600000007</v>
      </c>
      <c r="Y560" s="614">
        <v>6014.7763199999999</v>
      </c>
      <c r="Z560" s="614">
        <v>6202.7380800000001</v>
      </c>
      <c r="AA560" s="614">
        <v>6390.6998400000002</v>
      </c>
      <c r="AB560" s="614">
        <v>6578.6616000000004</v>
      </c>
      <c r="AC560" s="614">
        <v>6766.6233600000005</v>
      </c>
      <c r="AD560" s="614">
        <v>6954.5851200000006</v>
      </c>
      <c r="AE560" s="614">
        <v>7142.5468800000008</v>
      </c>
      <c r="AF560" s="614">
        <v>7330.50864</v>
      </c>
      <c r="AG560" s="614">
        <v>7518.4704000000002</v>
      </c>
      <c r="AH560" s="614">
        <v>7706.4321600000003</v>
      </c>
      <c r="AI560" s="614">
        <v>7894.3939200000004</v>
      </c>
      <c r="AJ560" s="614">
        <v>8082.3556800000006</v>
      </c>
      <c r="AK560" s="614">
        <v>8270.3174400000007</v>
      </c>
      <c r="AL560" s="614">
        <v>8458.2792000000009</v>
      </c>
      <c r="AM560" s="614">
        <v>8646.240960000001</v>
      </c>
      <c r="AN560" s="615">
        <v>8834.2027200000011</v>
      </c>
    </row>
    <row r="561" spans="2:40">
      <c r="B561" s="609">
        <v>91</v>
      </c>
      <c r="C561" s="613">
        <v>1900.50224</v>
      </c>
      <c r="D561" s="614">
        <v>2090.5524639999999</v>
      </c>
      <c r="E561" s="614">
        <v>2280.6026879999999</v>
      </c>
      <c r="F561" s="614">
        <v>2470.652912</v>
      </c>
      <c r="G561" s="614">
        <v>2660.7031360000001</v>
      </c>
      <c r="H561" s="614">
        <v>2850.7533600000002</v>
      </c>
      <c r="I561" s="614">
        <v>3040.8035840000002</v>
      </c>
      <c r="J561" s="614">
        <v>3230.8538080000003</v>
      </c>
      <c r="K561" s="614">
        <v>3420.9040320000004</v>
      </c>
      <c r="L561" s="614">
        <v>3610.954256</v>
      </c>
      <c r="M561" s="614">
        <v>3801.0044800000001</v>
      </c>
      <c r="N561" s="614">
        <v>3991.0547040000001</v>
      </c>
      <c r="O561" s="614">
        <v>4181.1049279999997</v>
      </c>
      <c r="P561" s="614">
        <v>4371.1551520000003</v>
      </c>
      <c r="Q561" s="614">
        <v>4561.2053759999999</v>
      </c>
      <c r="R561" s="614">
        <v>4751.2556000000004</v>
      </c>
      <c r="S561" s="614">
        <v>4941.305824</v>
      </c>
      <c r="T561" s="614">
        <v>5131.3560480000006</v>
      </c>
      <c r="U561" s="614">
        <v>5321.4062720000002</v>
      </c>
      <c r="V561" s="614">
        <v>5511.4564960000007</v>
      </c>
      <c r="W561" s="614">
        <v>5701.5067200000003</v>
      </c>
      <c r="X561" s="614">
        <v>5891.5569439999999</v>
      </c>
      <c r="Y561" s="614">
        <v>6081.6071680000005</v>
      </c>
      <c r="Z561" s="614">
        <v>6271.6573920000001</v>
      </c>
      <c r="AA561" s="614">
        <v>6461.7076160000006</v>
      </c>
      <c r="AB561" s="614">
        <v>6651.7578400000002</v>
      </c>
      <c r="AC561" s="614">
        <v>6841.8080640000007</v>
      </c>
      <c r="AD561" s="614">
        <v>7031.8582880000004</v>
      </c>
      <c r="AE561" s="614">
        <v>7221.908512</v>
      </c>
      <c r="AF561" s="614">
        <v>7411.9587360000005</v>
      </c>
      <c r="AG561" s="614">
        <v>7602.0089600000001</v>
      </c>
      <c r="AH561" s="614">
        <v>7792.0591840000006</v>
      </c>
      <c r="AI561" s="614">
        <v>7982.1094080000003</v>
      </c>
      <c r="AJ561" s="614">
        <v>8172.1596320000008</v>
      </c>
      <c r="AK561" s="614">
        <v>8362.2098559999995</v>
      </c>
      <c r="AL561" s="614">
        <v>8552.26008</v>
      </c>
      <c r="AM561" s="614">
        <v>8742.3103040000005</v>
      </c>
      <c r="AN561" s="615">
        <v>8932.3605280000011</v>
      </c>
    </row>
    <row r="562" spans="2:40">
      <c r="B562" s="609">
        <v>92</v>
      </c>
      <c r="C562" s="613">
        <v>1921.38688</v>
      </c>
      <c r="D562" s="614">
        <v>2113.525568</v>
      </c>
      <c r="E562" s="614">
        <v>2305.664256</v>
      </c>
      <c r="F562" s="614">
        <v>2497.802944</v>
      </c>
      <c r="G562" s="614">
        <v>2689.941632</v>
      </c>
      <c r="H562" s="614">
        <v>2882.08032</v>
      </c>
      <c r="I562" s="614">
        <v>3074.219008</v>
      </c>
      <c r="J562" s="614">
        <v>3266.357696</v>
      </c>
      <c r="K562" s="614">
        <v>3458.496384</v>
      </c>
      <c r="L562" s="614">
        <v>3650.635072</v>
      </c>
      <c r="M562" s="614">
        <v>3842.77376</v>
      </c>
      <c r="N562" s="614">
        <v>4034.912448</v>
      </c>
      <c r="O562" s="614">
        <v>4227.051136</v>
      </c>
      <c r="P562" s="614">
        <v>4419.189824</v>
      </c>
      <c r="Q562" s="614">
        <v>4611.328512</v>
      </c>
      <c r="R562" s="614">
        <v>4803.4672</v>
      </c>
      <c r="S562" s="614">
        <v>4995.605888</v>
      </c>
      <c r="T562" s="614">
        <v>5187.7445760000001</v>
      </c>
      <c r="U562" s="614">
        <v>5379.8832640000001</v>
      </c>
      <c r="V562" s="614">
        <v>5572.0219520000001</v>
      </c>
      <c r="W562" s="614">
        <v>5764.1606400000001</v>
      </c>
      <c r="X562" s="614">
        <v>5956.2993280000001</v>
      </c>
      <c r="Y562" s="614">
        <v>6148.4380160000001</v>
      </c>
      <c r="Z562" s="614">
        <v>6340.5767040000001</v>
      </c>
      <c r="AA562" s="614">
        <v>6532.7153920000001</v>
      </c>
      <c r="AB562" s="614">
        <v>6724.8540800000001</v>
      </c>
      <c r="AC562" s="614">
        <v>6916.9927680000001</v>
      </c>
      <c r="AD562" s="614">
        <v>7109.1314560000001</v>
      </c>
      <c r="AE562" s="614">
        <v>7301.2701440000001</v>
      </c>
      <c r="AF562" s="614">
        <v>7493.4088320000001</v>
      </c>
      <c r="AG562" s="614">
        <v>7685.5475200000001</v>
      </c>
      <c r="AH562" s="614">
        <v>7877.6862080000001</v>
      </c>
      <c r="AI562" s="614">
        <v>8069.8248960000001</v>
      </c>
      <c r="AJ562" s="614">
        <v>8261.963584000001</v>
      </c>
      <c r="AK562" s="614">
        <v>8454.1022720000001</v>
      </c>
      <c r="AL562" s="614">
        <v>8646.240960000001</v>
      </c>
      <c r="AM562" s="614">
        <v>8838.3796480000001</v>
      </c>
      <c r="AN562" s="615">
        <v>9030.518336000001</v>
      </c>
    </row>
    <row r="563" spans="2:40">
      <c r="B563" s="609">
        <v>93</v>
      </c>
      <c r="C563" s="613">
        <v>1942.27152</v>
      </c>
      <c r="D563" s="614">
        <v>2136.4986720000002</v>
      </c>
      <c r="E563" s="614">
        <v>2330.7258240000001</v>
      </c>
      <c r="F563" s="614">
        <v>2524.952976</v>
      </c>
      <c r="G563" s="614">
        <v>2719.180128</v>
      </c>
      <c r="H563" s="614">
        <v>2913.4072800000004</v>
      </c>
      <c r="I563" s="614">
        <v>3107.6344320000003</v>
      </c>
      <c r="J563" s="614">
        <v>3301.8615840000002</v>
      </c>
      <c r="K563" s="614">
        <v>3496.0887360000002</v>
      </c>
      <c r="L563" s="614">
        <v>3690.3158880000001</v>
      </c>
      <c r="M563" s="614">
        <v>3884.54304</v>
      </c>
      <c r="N563" s="614">
        <v>4078.7701920000004</v>
      </c>
      <c r="O563" s="614">
        <v>4272.9973440000003</v>
      </c>
      <c r="P563" s="614">
        <v>4467.2244959999998</v>
      </c>
      <c r="Q563" s="614">
        <v>4661.4516480000002</v>
      </c>
      <c r="R563" s="614">
        <v>4855.6788000000006</v>
      </c>
      <c r="S563" s="614">
        <v>5049.9059520000001</v>
      </c>
      <c r="T563" s="614">
        <v>5244.1331040000005</v>
      </c>
      <c r="U563" s="614">
        <v>5438.3602559999999</v>
      </c>
      <c r="V563" s="614">
        <v>5632.5874080000003</v>
      </c>
      <c r="W563" s="614">
        <v>5826.8145600000007</v>
      </c>
      <c r="X563" s="614">
        <v>6021.0417120000002</v>
      </c>
      <c r="Y563" s="614">
        <v>6215.2688640000006</v>
      </c>
      <c r="Z563" s="614">
        <v>6409.4960160000001</v>
      </c>
      <c r="AA563" s="614">
        <v>6603.7231680000004</v>
      </c>
      <c r="AB563" s="614">
        <v>6797.9503199999999</v>
      </c>
      <c r="AC563" s="614">
        <v>6992.1774720000003</v>
      </c>
      <c r="AD563" s="614">
        <v>7186.4046240000007</v>
      </c>
      <c r="AE563" s="614">
        <v>7380.6317760000002</v>
      </c>
      <c r="AF563" s="614">
        <v>7574.8589280000006</v>
      </c>
      <c r="AG563" s="614">
        <v>7769.08608</v>
      </c>
      <c r="AH563" s="614">
        <v>7963.3132320000004</v>
      </c>
      <c r="AI563" s="614">
        <v>8157.5403840000008</v>
      </c>
      <c r="AJ563" s="614">
        <v>8351.7675360000012</v>
      </c>
      <c r="AK563" s="614">
        <v>8545.9946880000007</v>
      </c>
      <c r="AL563" s="614">
        <v>8740.2218400000002</v>
      </c>
      <c r="AM563" s="614">
        <v>8934.4489919999996</v>
      </c>
      <c r="AN563" s="615">
        <v>9128.6761440000009</v>
      </c>
    </row>
    <row r="564" spans="2:40">
      <c r="B564" s="609">
        <v>94</v>
      </c>
      <c r="C564" s="613">
        <v>1963.15616</v>
      </c>
      <c r="D564" s="614">
        <v>2159.4717760000003</v>
      </c>
      <c r="E564" s="614">
        <v>2355.7873920000002</v>
      </c>
      <c r="F564" s="614">
        <v>2552.103008</v>
      </c>
      <c r="G564" s="614">
        <v>2748.4186239999999</v>
      </c>
      <c r="H564" s="614">
        <v>2944.7342400000002</v>
      </c>
      <c r="I564" s="614">
        <v>3141.0498560000001</v>
      </c>
      <c r="J564" s="614">
        <v>3337.365472</v>
      </c>
      <c r="K564" s="614">
        <v>3533.6810880000003</v>
      </c>
      <c r="L564" s="614">
        <v>3729.9967040000001</v>
      </c>
      <c r="M564" s="614">
        <v>3926.31232</v>
      </c>
      <c r="N564" s="614">
        <v>4122.6279359999999</v>
      </c>
      <c r="O564" s="614">
        <v>4318.9435520000006</v>
      </c>
      <c r="P564" s="614">
        <v>4515.2591680000005</v>
      </c>
      <c r="Q564" s="614">
        <v>4711.5747840000004</v>
      </c>
      <c r="R564" s="614">
        <v>4907.8904000000002</v>
      </c>
      <c r="S564" s="614">
        <v>5104.2060160000001</v>
      </c>
      <c r="T564" s="614">
        <v>5300.521632</v>
      </c>
      <c r="U564" s="614">
        <v>5496.8372479999998</v>
      </c>
      <c r="V564" s="614">
        <v>5693.1528640000006</v>
      </c>
      <c r="W564" s="614">
        <v>5889.4684800000005</v>
      </c>
      <c r="X564" s="614">
        <v>6085.7840960000003</v>
      </c>
      <c r="Y564" s="614">
        <v>6282.0997120000002</v>
      </c>
      <c r="Z564" s="614">
        <v>6478.415328</v>
      </c>
      <c r="AA564" s="614">
        <v>6674.7309439999999</v>
      </c>
      <c r="AB564" s="614">
        <v>6871.0465600000007</v>
      </c>
      <c r="AC564" s="614">
        <v>7067.3621760000005</v>
      </c>
      <c r="AD564" s="614">
        <v>7263.6777920000004</v>
      </c>
      <c r="AE564" s="614">
        <v>7459.9934080000003</v>
      </c>
      <c r="AF564" s="614">
        <v>7656.3090240000001</v>
      </c>
      <c r="AG564" s="614">
        <v>7852.62464</v>
      </c>
      <c r="AH564" s="614">
        <v>8048.9402560000008</v>
      </c>
      <c r="AI564" s="614">
        <v>8245.2558719999997</v>
      </c>
      <c r="AJ564" s="614">
        <v>8441.5714879999996</v>
      </c>
      <c r="AK564" s="614">
        <v>8637.8871040000013</v>
      </c>
      <c r="AL564" s="614">
        <v>8834.2027200000011</v>
      </c>
      <c r="AM564" s="614">
        <v>9030.518336000001</v>
      </c>
      <c r="AN564" s="615">
        <v>9226.8339520000009</v>
      </c>
    </row>
    <row r="565" spans="2:40" ht="15.75" thickBot="1">
      <c r="B565" s="620">
        <v>95</v>
      </c>
      <c r="C565" s="616">
        <v>1984.0408</v>
      </c>
      <c r="D565" s="617">
        <v>2182.44488</v>
      </c>
      <c r="E565" s="617">
        <v>2380.8489600000003</v>
      </c>
      <c r="F565" s="617">
        <v>2579.2530400000001</v>
      </c>
      <c r="G565" s="617">
        <v>2777.6571200000003</v>
      </c>
      <c r="H565" s="617">
        <v>2976.0612000000001</v>
      </c>
      <c r="I565" s="617">
        <v>3174.4652800000003</v>
      </c>
      <c r="J565" s="617">
        <v>3372.8693600000001</v>
      </c>
      <c r="K565" s="617">
        <v>3571.2734400000004</v>
      </c>
      <c r="L565" s="617">
        <v>3769.6775200000002</v>
      </c>
      <c r="M565" s="617">
        <v>3968.0816</v>
      </c>
      <c r="N565" s="617">
        <v>4166.4856799999998</v>
      </c>
      <c r="O565" s="617">
        <v>4364.88976</v>
      </c>
      <c r="P565" s="617">
        <v>4563.2938400000003</v>
      </c>
      <c r="Q565" s="617">
        <v>4761.6979200000005</v>
      </c>
      <c r="R565" s="617">
        <v>4960.1019999999999</v>
      </c>
      <c r="S565" s="617">
        <v>5158.5060800000001</v>
      </c>
      <c r="T565" s="617">
        <v>5356.9101600000004</v>
      </c>
      <c r="U565" s="617">
        <v>5555.3142400000006</v>
      </c>
      <c r="V565" s="617">
        <v>5753.7183199999999</v>
      </c>
      <c r="W565" s="617">
        <v>5952.1224000000002</v>
      </c>
      <c r="X565" s="617">
        <v>6150.5264800000004</v>
      </c>
      <c r="Y565" s="617">
        <v>6348.9305600000007</v>
      </c>
      <c r="Z565" s="617">
        <v>6547.33464</v>
      </c>
      <c r="AA565" s="617">
        <v>6745.7387200000003</v>
      </c>
      <c r="AB565" s="617">
        <v>6944.1428000000005</v>
      </c>
      <c r="AC565" s="617">
        <v>7142.5468800000008</v>
      </c>
      <c r="AD565" s="617">
        <v>7340.9509600000001</v>
      </c>
      <c r="AE565" s="617">
        <v>7539.3550400000004</v>
      </c>
      <c r="AF565" s="617">
        <v>7737.7591200000006</v>
      </c>
      <c r="AG565" s="617">
        <v>7936.1632</v>
      </c>
      <c r="AH565" s="617">
        <v>8134.5672800000002</v>
      </c>
      <c r="AI565" s="617">
        <v>8332.9713599999995</v>
      </c>
      <c r="AJ565" s="617">
        <v>8531.3754399999998</v>
      </c>
      <c r="AK565" s="617">
        <v>8729.77952</v>
      </c>
      <c r="AL565" s="617">
        <v>8928.1836000000003</v>
      </c>
      <c r="AM565" s="617">
        <v>9126.5876800000005</v>
      </c>
      <c r="AN565" s="618">
        <v>9324.9917600000008</v>
      </c>
    </row>
    <row r="566" spans="2:40">
      <c r="B566" s="399"/>
      <c r="C566" s="399"/>
      <c r="D566" s="399"/>
      <c r="E566" s="399"/>
      <c r="F566" s="399"/>
      <c r="G566" s="399"/>
      <c r="H566" s="399"/>
      <c r="I566" s="399"/>
      <c r="J566" s="399"/>
      <c r="K566" s="399"/>
      <c r="L566" s="399"/>
      <c r="M566" s="399"/>
      <c r="N566" s="399"/>
      <c r="O566" s="399"/>
      <c r="P566" s="399"/>
      <c r="Q566" s="399"/>
      <c r="R566" s="399"/>
      <c r="S566" s="399"/>
      <c r="T566" s="399"/>
      <c r="U566" s="399"/>
      <c r="V566" s="399"/>
      <c r="W566" s="399"/>
      <c r="X566" s="399"/>
      <c r="Y566" s="399"/>
      <c r="Z566" s="399"/>
      <c r="AA566" s="399"/>
      <c r="AB566" s="399"/>
      <c r="AC566" s="399"/>
      <c r="AD566" s="399"/>
      <c r="AE566" s="399"/>
      <c r="AF566" s="399"/>
      <c r="AG566" s="399"/>
      <c r="AH566" s="399"/>
      <c r="AI566" s="399"/>
      <c r="AJ566" s="399"/>
      <c r="AK566" s="399"/>
      <c r="AL566" s="399"/>
      <c r="AM566" s="399"/>
      <c r="AN566" s="399"/>
    </row>
    <row r="567" spans="2:40">
      <c r="B567" s="399"/>
      <c r="C567" s="399"/>
      <c r="D567" s="399"/>
      <c r="E567" s="399"/>
      <c r="F567" s="399"/>
      <c r="G567" s="399"/>
      <c r="H567" s="399"/>
      <c r="I567" s="399"/>
      <c r="J567" s="399"/>
      <c r="K567" s="399"/>
      <c r="L567" s="399"/>
      <c r="M567" s="399"/>
      <c r="N567" s="399"/>
      <c r="O567" s="531"/>
      <c r="P567" s="399"/>
      <c r="Q567" s="399"/>
      <c r="R567" s="399"/>
      <c r="S567" s="399"/>
      <c r="T567" s="399"/>
      <c r="U567" s="399"/>
      <c r="V567" s="399"/>
      <c r="W567" s="399"/>
      <c r="X567" s="399"/>
      <c r="Y567" s="399"/>
      <c r="Z567" s="399"/>
      <c r="AA567" s="399"/>
      <c r="AB567" s="399"/>
      <c r="AC567" s="399"/>
      <c r="AD567" s="399"/>
      <c r="AE567" s="399"/>
      <c r="AF567" s="399"/>
      <c r="AG567" s="399"/>
      <c r="AH567" s="399"/>
      <c r="AI567" s="399"/>
      <c r="AJ567" s="399"/>
      <c r="AK567" s="399"/>
      <c r="AL567" s="399"/>
      <c r="AM567" s="399"/>
      <c r="AN567" s="399"/>
    </row>
    <row r="568" spans="2:40" ht="21.75" thickBot="1">
      <c r="B568" s="519" t="s">
        <v>769</v>
      </c>
      <c r="C568" s="400"/>
      <c r="D568" s="400"/>
      <c r="E568" s="400"/>
      <c r="F568" s="400"/>
      <c r="G568" s="400"/>
      <c r="H568" s="400"/>
      <c r="I568" s="400"/>
      <c r="J568" s="604"/>
      <c r="K568" s="399"/>
      <c r="L568" s="400"/>
      <c r="M568" s="604"/>
      <c r="N568" s="400"/>
      <c r="O568" s="400"/>
      <c r="P568" s="400"/>
      <c r="Q568" s="400"/>
      <c r="R568" s="400"/>
      <c r="S568" s="400"/>
      <c r="T568" s="400"/>
      <c r="U568" s="400"/>
      <c r="V568" s="400"/>
      <c r="W568" s="400"/>
      <c r="X568" s="400"/>
      <c r="Y568" s="400"/>
      <c r="Z568" s="400"/>
      <c r="AA568" s="400"/>
      <c r="AB568" s="400"/>
      <c r="AC568" s="400"/>
      <c r="AD568" s="400"/>
      <c r="AE568" s="399"/>
      <c r="AF568" s="399"/>
      <c r="AG568" s="399"/>
      <c r="AH568" s="399"/>
      <c r="AI568" s="399"/>
      <c r="AJ568" s="399"/>
      <c r="AK568" s="399"/>
      <c r="AL568" s="399"/>
      <c r="AM568" s="399"/>
      <c r="AN568" s="399"/>
    </row>
    <row r="569" spans="2:40" ht="15.75" thickBot="1">
      <c r="B569" s="532" t="s">
        <v>13</v>
      </c>
      <c r="C569" s="532">
        <v>10</v>
      </c>
      <c r="D569" s="533">
        <v>11</v>
      </c>
      <c r="E569" s="533">
        <v>12</v>
      </c>
      <c r="F569" s="532">
        <v>13</v>
      </c>
      <c r="G569" s="533">
        <v>14</v>
      </c>
      <c r="H569" s="533">
        <v>15</v>
      </c>
      <c r="I569" s="532">
        <v>16</v>
      </c>
      <c r="J569" s="533">
        <v>17</v>
      </c>
      <c r="K569" s="533">
        <v>18</v>
      </c>
      <c r="L569" s="532">
        <v>19</v>
      </c>
      <c r="M569" s="533">
        <v>20</v>
      </c>
      <c r="N569" s="533">
        <v>21</v>
      </c>
      <c r="O569" s="532">
        <v>22</v>
      </c>
      <c r="P569" s="533">
        <v>23</v>
      </c>
      <c r="Q569" s="533">
        <v>24</v>
      </c>
      <c r="R569" s="532">
        <v>25</v>
      </c>
      <c r="S569" s="533">
        <v>26</v>
      </c>
      <c r="T569" s="533">
        <v>27</v>
      </c>
      <c r="U569" s="532">
        <v>28</v>
      </c>
      <c r="V569" s="533">
        <v>29</v>
      </c>
      <c r="W569" s="533">
        <v>30</v>
      </c>
      <c r="X569" s="532">
        <v>31</v>
      </c>
      <c r="Y569" s="533">
        <v>32</v>
      </c>
      <c r="Z569" s="533">
        <v>33</v>
      </c>
      <c r="AA569" s="532">
        <v>34</v>
      </c>
      <c r="AB569" s="533">
        <v>35</v>
      </c>
      <c r="AC569" s="533">
        <v>36</v>
      </c>
      <c r="AD569" s="532">
        <v>37</v>
      </c>
      <c r="AE569" s="533">
        <v>38</v>
      </c>
      <c r="AF569" s="533">
        <v>39</v>
      </c>
      <c r="AG569" s="533">
        <v>40</v>
      </c>
      <c r="AH569" s="533">
        <v>41</v>
      </c>
      <c r="AI569" s="533">
        <v>42</v>
      </c>
      <c r="AJ569" s="533">
        <v>43</v>
      </c>
      <c r="AK569" s="533">
        <v>44</v>
      </c>
      <c r="AL569" s="533">
        <v>45</v>
      </c>
      <c r="AM569" s="533">
        <v>46</v>
      </c>
      <c r="AN569" s="534">
        <v>47</v>
      </c>
    </row>
    <row r="570" spans="2:40">
      <c r="B570" s="619">
        <v>10</v>
      </c>
      <c r="C570" s="610">
        <v>219.64999999999998</v>
      </c>
      <c r="D570" s="611">
        <v>241.61499999999998</v>
      </c>
      <c r="E570" s="611">
        <v>263.58</v>
      </c>
      <c r="F570" s="611">
        <v>285.54499999999996</v>
      </c>
      <c r="G570" s="611">
        <v>307.51</v>
      </c>
      <c r="H570" s="611">
        <v>329.47499999999997</v>
      </c>
      <c r="I570" s="611">
        <v>351.44</v>
      </c>
      <c r="J570" s="611">
        <v>373.40499999999997</v>
      </c>
      <c r="K570" s="611">
        <v>395.37</v>
      </c>
      <c r="L570" s="611">
        <v>417.33499999999998</v>
      </c>
      <c r="M570" s="611">
        <v>439.29999999999995</v>
      </c>
      <c r="N570" s="611">
        <v>461.26499999999999</v>
      </c>
      <c r="O570" s="611">
        <v>483.22999999999996</v>
      </c>
      <c r="P570" s="611">
        <v>505.19499999999999</v>
      </c>
      <c r="Q570" s="611">
        <v>527.16</v>
      </c>
      <c r="R570" s="611">
        <v>549.125</v>
      </c>
      <c r="S570" s="611">
        <v>571.08999999999992</v>
      </c>
      <c r="T570" s="611">
        <v>593.05499999999995</v>
      </c>
      <c r="U570" s="611">
        <v>615.02</v>
      </c>
      <c r="V570" s="611">
        <v>636.98500000000001</v>
      </c>
      <c r="W570" s="611">
        <v>658.94999999999993</v>
      </c>
      <c r="X570" s="611">
        <v>680.91499999999996</v>
      </c>
      <c r="Y570" s="611">
        <v>702.88</v>
      </c>
      <c r="Z570" s="611">
        <v>724.84499999999991</v>
      </c>
      <c r="AA570" s="611">
        <v>746.81</v>
      </c>
      <c r="AB570" s="611">
        <v>768.77499999999998</v>
      </c>
      <c r="AC570" s="611">
        <v>790.74</v>
      </c>
      <c r="AD570" s="611">
        <v>910.2296</v>
      </c>
      <c r="AE570" s="611">
        <v>934.83040000000005</v>
      </c>
      <c r="AF570" s="611">
        <v>959.43119999999999</v>
      </c>
      <c r="AG570" s="611">
        <v>984.03200000000004</v>
      </c>
      <c r="AH570" s="611">
        <v>1008.6328</v>
      </c>
      <c r="AI570" s="611">
        <v>1033.2336</v>
      </c>
      <c r="AJ570" s="611">
        <v>1057.8344</v>
      </c>
      <c r="AK570" s="611">
        <v>1082.4352000000001</v>
      </c>
      <c r="AL570" s="611">
        <v>1107.0360000000001</v>
      </c>
      <c r="AM570" s="611">
        <v>1131.6368</v>
      </c>
      <c r="AN570" s="612">
        <v>1156.2375999999999</v>
      </c>
    </row>
    <row r="571" spans="2:40">
      <c r="B571" s="609">
        <v>11</v>
      </c>
      <c r="C571" s="613">
        <v>241.61499999999998</v>
      </c>
      <c r="D571" s="614">
        <v>265.7765</v>
      </c>
      <c r="E571" s="614">
        <v>289.93799999999999</v>
      </c>
      <c r="F571" s="614">
        <v>314.09949999999998</v>
      </c>
      <c r="G571" s="614">
        <v>338.26099999999997</v>
      </c>
      <c r="H571" s="614">
        <v>362.42249999999996</v>
      </c>
      <c r="I571" s="614">
        <v>386.584</v>
      </c>
      <c r="J571" s="614">
        <v>410.74549999999999</v>
      </c>
      <c r="K571" s="614">
        <v>434.90699999999998</v>
      </c>
      <c r="L571" s="614">
        <v>459.06849999999997</v>
      </c>
      <c r="M571" s="614">
        <v>483.22999999999996</v>
      </c>
      <c r="N571" s="614">
        <v>507.39149999999995</v>
      </c>
      <c r="O571" s="614">
        <v>531.553</v>
      </c>
      <c r="P571" s="614">
        <v>555.71449999999993</v>
      </c>
      <c r="Q571" s="614">
        <v>579.87599999999998</v>
      </c>
      <c r="R571" s="614">
        <v>604.03750000000002</v>
      </c>
      <c r="S571" s="614">
        <v>628.19899999999996</v>
      </c>
      <c r="T571" s="614">
        <v>652.3605</v>
      </c>
      <c r="U571" s="614">
        <v>676.52199999999993</v>
      </c>
      <c r="V571" s="614">
        <v>700.68349999999998</v>
      </c>
      <c r="W571" s="614">
        <v>724.84499999999991</v>
      </c>
      <c r="X571" s="614">
        <v>749.00649999999996</v>
      </c>
      <c r="Y571" s="614">
        <v>773.16800000000001</v>
      </c>
      <c r="Z571" s="614">
        <v>797.32949999999994</v>
      </c>
      <c r="AA571" s="614">
        <v>821.49099999999999</v>
      </c>
      <c r="AB571" s="614">
        <v>845.65249999999992</v>
      </c>
      <c r="AC571" s="614">
        <v>869.81399999999996</v>
      </c>
      <c r="AD571" s="614">
        <v>1001.25256</v>
      </c>
      <c r="AE571" s="614">
        <v>1028.3134400000001</v>
      </c>
      <c r="AF571" s="614">
        <v>1055.3743200000001</v>
      </c>
      <c r="AG571" s="614">
        <v>1082.4352000000001</v>
      </c>
      <c r="AH571" s="614">
        <v>1109.4960800000001</v>
      </c>
      <c r="AI571" s="614">
        <v>1136.5569600000001</v>
      </c>
      <c r="AJ571" s="614">
        <v>1163.6178400000001</v>
      </c>
      <c r="AK571" s="614">
        <v>1190.6787200000001</v>
      </c>
      <c r="AL571" s="614">
        <v>1217.7396000000001</v>
      </c>
      <c r="AM571" s="614">
        <v>1244.8004800000001</v>
      </c>
      <c r="AN571" s="615">
        <v>1271.8613600000001</v>
      </c>
    </row>
    <row r="572" spans="2:40">
      <c r="B572" s="609">
        <v>12</v>
      </c>
      <c r="C572" s="613">
        <v>263.58</v>
      </c>
      <c r="D572" s="614">
        <v>289.93799999999999</v>
      </c>
      <c r="E572" s="614">
        <v>316.29599999999999</v>
      </c>
      <c r="F572" s="614">
        <v>342.654</v>
      </c>
      <c r="G572" s="614">
        <v>369.012</v>
      </c>
      <c r="H572" s="614">
        <v>395.37</v>
      </c>
      <c r="I572" s="614">
        <v>421.72799999999995</v>
      </c>
      <c r="J572" s="614">
        <v>448.08599999999996</v>
      </c>
      <c r="K572" s="614">
        <v>474.44399999999996</v>
      </c>
      <c r="L572" s="614">
        <v>500.80199999999996</v>
      </c>
      <c r="M572" s="614">
        <v>527.16</v>
      </c>
      <c r="N572" s="614">
        <v>553.51800000000003</v>
      </c>
      <c r="O572" s="614">
        <v>579.87599999999998</v>
      </c>
      <c r="P572" s="614">
        <v>606.23399999999992</v>
      </c>
      <c r="Q572" s="614">
        <v>632.59199999999998</v>
      </c>
      <c r="R572" s="614">
        <v>658.94999999999993</v>
      </c>
      <c r="S572" s="614">
        <v>685.30799999999999</v>
      </c>
      <c r="T572" s="614">
        <v>711.66599999999994</v>
      </c>
      <c r="U572" s="614">
        <v>738.024</v>
      </c>
      <c r="V572" s="614">
        <v>764.38199999999995</v>
      </c>
      <c r="W572" s="614">
        <v>790.74</v>
      </c>
      <c r="X572" s="614">
        <v>817.09799999999996</v>
      </c>
      <c r="Y572" s="614">
        <v>843.4559999999999</v>
      </c>
      <c r="Z572" s="614">
        <v>869.81399999999996</v>
      </c>
      <c r="AA572" s="614">
        <v>896.17199999999991</v>
      </c>
      <c r="AB572" s="614">
        <v>922.53</v>
      </c>
      <c r="AC572" s="614">
        <v>948.88799999999992</v>
      </c>
      <c r="AD572" s="614">
        <v>1092.2755199999999</v>
      </c>
      <c r="AE572" s="614">
        <v>1121.79648</v>
      </c>
      <c r="AF572" s="614">
        <v>1151.31744</v>
      </c>
      <c r="AG572" s="614">
        <v>1180.8384000000001</v>
      </c>
      <c r="AH572" s="614">
        <v>1210.3593599999999</v>
      </c>
      <c r="AI572" s="614">
        <v>1239.88032</v>
      </c>
      <c r="AJ572" s="614">
        <v>1269.40128</v>
      </c>
      <c r="AK572" s="614">
        <v>1298.9222400000001</v>
      </c>
      <c r="AL572" s="614">
        <v>1328.4431999999999</v>
      </c>
      <c r="AM572" s="614">
        <v>1357.96416</v>
      </c>
      <c r="AN572" s="615">
        <v>1387.4851200000001</v>
      </c>
    </row>
    <row r="573" spans="2:40">
      <c r="B573" s="609">
        <v>13</v>
      </c>
      <c r="C573" s="613">
        <v>285.54499999999996</v>
      </c>
      <c r="D573" s="614">
        <v>314.09949999999998</v>
      </c>
      <c r="E573" s="614">
        <v>342.654</v>
      </c>
      <c r="F573" s="614">
        <v>371.20849999999996</v>
      </c>
      <c r="G573" s="614">
        <v>399.76299999999998</v>
      </c>
      <c r="H573" s="614">
        <v>428.3175</v>
      </c>
      <c r="I573" s="614">
        <v>456.87199999999996</v>
      </c>
      <c r="J573" s="614">
        <v>485.42649999999998</v>
      </c>
      <c r="K573" s="614">
        <v>513.98099999999999</v>
      </c>
      <c r="L573" s="614">
        <v>542.53549999999996</v>
      </c>
      <c r="M573" s="614">
        <v>571.08999999999992</v>
      </c>
      <c r="N573" s="614">
        <v>599.64449999999999</v>
      </c>
      <c r="O573" s="614">
        <v>628.19899999999996</v>
      </c>
      <c r="P573" s="614">
        <v>656.75349999999992</v>
      </c>
      <c r="Q573" s="614">
        <v>685.30799999999999</v>
      </c>
      <c r="R573" s="614">
        <v>713.86249999999995</v>
      </c>
      <c r="S573" s="614">
        <v>742.41699999999992</v>
      </c>
      <c r="T573" s="614">
        <v>770.97149999999999</v>
      </c>
      <c r="U573" s="614">
        <v>799.52599999999995</v>
      </c>
      <c r="V573" s="614">
        <v>828.08049999999992</v>
      </c>
      <c r="W573" s="614">
        <v>856.63499999999999</v>
      </c>
      <c r="X573" s="614">
        <v>885.18949999999995</v>
      </c>
      <c r="Y573" s="614">
        <v>913.74399999999991</v>
      </c>
      <c r="Z573" s="614">
        <v>942.29849999999999</v>
      </c>
      <c r="AA573" s="614">
        <v>970.85299999999995</v>
      </c>
      <c r="AB573" s="614">
        <v>999.40749999999991</v>
      </c>
      <c r="AC573" s="614">
        <v>1027.962</v>
      </c>
      <c r="AD573" s="614">
        <v>1183.2984799999999</v>
      </c>
      <c r="AE573" s="614">
        <v>1215.27952</v>
      </c>
      <c r="AF573" s="614">
        <v>1247.2605599999999</v>
      </c>
      <c r="AG573" s="614">
        <v>1279.2416000000001</v>
      </c>
      <c r="AH573" s="614">
        <v>1311.22264</v>
      </c>
      <c r="AI573" s="614">
        <v>1343.2036800000001</v>
      </c>
      <c r="AJ573" s="614">
        <v>1375.18472</v>
      </c>
      <c r="AK573" s="614">
        <v>1407.1657600000001</v>
      </c>
      <c r="AL573" s="614">
        <v>1439.1468</v>
      </c>
      <c r="AM573" s="614">
        <v>1471.1278400000001</v>
      </c>
      <c r="AN573" s="615">
        <v>1503.10888</v>
      </c>
    </row>
    <row r="574" spans="2:40">
      <c r="B574" s="609">
        <v>14</v>
      </c>
      <c r="C574" s="613">
        <v>307.51</v>
      </c>
      <c r="D574" s="614">
        <v>338.26099999999997</v>
      </c>
      <c r="E574" s="614">
        <v>369.012</v>
      </c>
      <c r="F574" s="614">
        <v>399.76299999999998</v>
      </c>
      <c r="G574" s="614">
        <v>430.51399999999995</v>
      </c>
      <c r="H574" s="614">
        <v>461.26499999999999</v>
      </c>
      <c r="I574" s="614">
        <v>492.01599999999996</v>
      </c>
      <c r="J574" s="614">
        <v>522.76699999999994</v>
      </c>
      <c r="K574" s="614">
        <v>553.51800000000003</v>
      </c>
      <c r="L574" s="614">
        <v>584.26900000000001</v>
      </c>
      <c r="M574" s="614">
        <v>615.02</v>
      </c>
      <c r="N574" s="614">
        <v>645.77099999999996</v>
      </c>
      <c r="O574" s="614">
        <v>676.52199999999993</v>
      </c>
      <c r="P574" s="614">
        <v>707.27299999999991</v>
      </c>
      <c r="Q574" s="614">
        <v>738.024</v>
      </c>
      <c r="R574" s="614">
        <v>768.77499999999998</v>
      </c>
      <c r="S574" s="614">
        <v>799.52599999999995</v>
      </c>
      <c r="T574" s="614">
        <v>830.27699999999993</v>
      </c>
      <c r="U574" s="614">
        <v>861.02799999999991</v>
      </c>
      <c r="V574" s="614">
        <v>891.779</v>
      </c>
      <c r="W574" s="614">
        <v>922.53</v>
      </c>
      <c r="X574" s="614">
        <v>953.28099999999995</v>
      </c>
      <c r="Y574" s="614">
        <v>984.03199999999993</v>
      </c>
      <c r="Z574" s="614">
        <v>1014.7829999999999</v>
      </c>
      <c r="AA574" s="614">
        <v>1045.5339999999999</v>
      </c>
      <c r="AB574" s="614">
        <v>1076.2849999999999</v>
      </c>
      <c r="AC574" s="614">
        <v>1107.0360000000001</v>
      </c>
      <c r="AD574" s="614">
        <v>1274.3214399999999</v>
      </c>
      <c r="AE574" s="614">
        <v>1308.7625600000001</v>
      </c>
      <c r="AF574" s="614">
        <v>1343.2036800000001</v>
      </c>
      <c r="AG574" s="614">
        <v>1377.6448</v>
      </c>
      <c r="AH574" s="614">
        <v>1412.08592</v>
      </c>
      <c r="AI574" s="614">
        <v>1446.5270399999999</v>
      </c>
      <c r="AJ574" s="614">
        <v>1480.9681600000001</v>
      </c>
      <c r="AK574" s="614">
        <v>1515.4092800000001</v>
      </c>
      <c r="AL574" s="614">
        <v>1549.8504</v>
      </c>
      <c r="AM574" s="614">
        <v>1584.29152</v>
      </c>
      <c r="AN574" s="615">
        <v>1618.7326399999999</v>
      </c>
    </row>
    <row r="575" spans="2:40">
      <c r="B575" s="609">
        <v>15</v>
      </c>
      <c r="C575" s="613">
        <v>329.47499999999997</v>
      </c>
      <c r="D575" s="614">
        <v>362.42249999999996</v>
      </c>
      <c r="E575" s="614">
        <v>395.37</v>
      </c>
      <c r="F575" s="614">
        <v>428.3175</v>
      </c>
      <c r="G575" s="614">
        <v>461.26499999999999</v>
      </c>
      <c r="H575" s="614">
        <v>494.21249999999998</v>
      </c>
      <c r="I575" s="614">
        <v>527.16</v>
      </c>
      <c r="J575" s="614">
        <v>560.10749999999996</v>
      </c>
      <c r="K575" s="614">
        <v>593.05499999999995</v>
      </c>
      <c r="L575" s="614">
        <v>626.00249999999994</v>
      </c>
      <c r="M575" s="614">
        <v>658.94999999999993</v>
      </c>
      <c r="N575" s="614">
        <v>691.89749999999992</v>
      </c>
      <c r="O575" s="614">
        <v>724.84499999999991</v>
      </c>
      <c r="P575" s="614">
        <v>757.79250000000002</v>
      </c>
      <c r="Q575" s="614">
        <v>790.74</v>
      </c>
      <c r="R575" s="614">
        <v>823.6875</v>
      </c>
      <c r="S575" s="614">
        <v>856.63499999999999</v>
      </c>
      <c r="T575" s="614">
        <v>889.58249999999998</v>
      </c>
      <c r="U575" s="614">
        <v>922.53</v>
      </c>
      <c r="V575" s="614">
        <v>955.47749999999996</v>
      </c>
      <c r="W575" s="614">
        <v>988.42499999999995</v>
      </c>
      <c r="X575" s="614">
        <v>1021.3724999999999</v>
      </c>
      <c r="Y575" s="614">
        <v>1054.32</v>
      </c>
      <c r="Z575" s="614">
        <v>1087.2674999999999</v>
      </c>
      <c r="AA575" s="614">
        <v>1120.2149999999999</v>
      </c>
      <c r="AB575" s="614">
        <v>1153.1624999999999</v>
      </c>
      <c r="AC575" s="614">
        <v>1186.1099999999999</v>
      </c>
      <c r="AD575" s="614">
        <v>1365.3444</v>
      </c>
      <c r="AE575" s="614">
        <v>1402.2456</v>
      </c>
      <c r="AF575" s="614">
        <v>1439.1468</v>
      </c>
      <c r="AG575" s="614">
        <v>1476.048</v>
      </c>
      <c r="AH575" s="614">
        <v>1512.9492</v>
      </c>
      <c r="AI575" s="614">
        <v>1549.8504</v>
      </c>
      <c r="AJ575" s="614">
        <v>1586.7516000000001</v>
      </c>
      <c r="AK575" s="614">
        <v>1623.6528000000001</v>
      </c>
      <c r="AL575" s="614">
        <v>1660.5540000000001</v>
      </c>
      <c r="AM575" s="614">
        <v>1697.4552000000001</v>
      </c>
      <c r="AN575" s="615">
        <v>1734.3564000000001</v>
      </c>
    </row>
    <row r="576" spans="2:40">
      <c r="B576" s="609">
        <v>16</v>
      </c>
      <c r="C576" s="613">
        <v>351.44</v>
      </c>
      <c r="D576" s="614">
        <v>386.584</v>
      </c>
      <c r="E576" s="614">
        <v>421.72799999999995</v>
      </c>
      <c r="F576" s="614">
        <v>456.87199999999996</v>
      </c>
      <c r="G576" s="614">
        <v>492.01599999999996</v>
      </c>
      <c r="H576" s="614">
        <v>527.16</v>
      </c>
      <c r="I576" s="614">
        <v>562.30399999999997</v>
      </c>
      <c r="J576" s="614">
        <v>597.44799999999998</v>
      </c>
      <c r="K576" s="614">
        <v>632.59199999999998</v>
      </c>
      <c r="L576" s="614">
        <v>667.73599999999999</v>
      </c>
      <c r="M576" s="614">
        <v>702.88</v>
      </c>
      <c r="N576" s="614">
        <v>738.024</v>
      </c>
      <c r="O576" s="614">
        <v>773.16800000000001</v>
      </c>
      <c r="P576" s="614">
        <v>808.31200000000001</v>
      </c>
      <c r="Q576" s="614">
        <v>843.4559999999999</v>
      </c>
      <c r="R576" s="614">
        <v>878.59999999999991</v>
      </c>
      <c r="S576" s="614">
        <v>913.74399999999991</v>
      </c>
      <c r="T576" s="614">
        <v>948.88799999999992</v>
      </c>
      <c r="U576" s="614">
        <v>984.03199999999993</v>
      </c>
      <c r="V576" s="614">
        <v>1019.1759999999999</v>
      </c>
      <c r="W576" s="614">
        <v>1054.32</v>
      </c>
      <c r="X576" s="614">
        <v>1089.4639999999999</v>
      </c>
      <c r="Y576" s="614">
        <v>1124.6079999999999</v>
      </c>
      <c r="Z576" s="614">
        <v>1159.752</v>
      </c>
      <c r="AA576" s="614">
        <v>1194.896</v>
      </c>
      <c r="AB576" s="614">
        <v>1230.04</v>
      </c>
      <c r="AC576" s="614">
        <v>1265.184</v>
      </c>
      <c r="AD576" s="614">
        <v>1456.36736</v>
      </c>
      <c r="AE576" s="614">
        <v>1495.72864</v>
      </c>
      <c r="AF576" s="614">
        <v>1535.0899200000001</v>
      </c>
      <c r="AG576" s="614">
        <v>1574.4512</v>
      </c>
      <c r="AH576" s="614">
        <v>1613.8124800000001</v>
      </c>
      <c r="AI576" s="614">
        <v>1653.1737600000001</v>
      </c>
      <c r="AJ576" s="614">
        <v>1692.53504</v>
      </c>
      <c r="AK576" s="614">
        <v>1731.8963200000001</v>
      </c>
      <c r="AL576" s="614">
        <v>1771.2576000000001</v>
      </c>
      <c r="AM576" s="614">
        <v>1810.61888</v>
      </c>
      <c r="AN576" s="615">
        <v>1849.9801600000001</v>
      </c>
    </row>
    <row r="577" spans="2:40">
      <c r="B577" s="609">
        <v>17</v>
      </c>
      <c r="C577" s="613">
        <v>373.40499999999997</v>
      </c>
      <c r="D577" s="614">
        <v>410.74549999999999</v>
      </c>
      <c r="E577" s="614">
        <v>448.08599999999996</v>
      </c>
      <c r="F577" s="614">
        <v>485.42649999999998</v>
      </c>
      <c r="G577" s="614">
        <v>522.76699999999994</v>
      </c>
      <c r="H577" s="614">
        <v>560.10749999999996</v>
      </c>
      <c r="I577" s="614">
        <v>597.44799999999998</v>
      </c>
      <c r="J577" s="614">
        <v>634.7885</v>
      </c>
      <c r="K577" s="614">
        <v>672.12900000000002</v>
      </c>
      <c r="L577" s="614">
        <v>709.46949999999993</v>
      </c>
      <c r="M577" s="614">
        <v>746.81</v>
      </c>
      <c r="N577" s="614">
        <v>784.15049999999997</v>
      </c>
      <c r="O577" s="614">
        <v>821.49099999999999</v>
      </c>
      <c r="P577" s="614">
        <v>858.83150000000001</v>
      </c>
      <c r="Q577" s="614">
        <v>896.17199999999991</v>
      </c>
      <c r="R577" s="614">
        <v>933.51249999999993</v>
      </c>
      <c r="S577" s="614">
        <v>970.85299999999995</v>
      </c>
      <c r="T577" s="614">
        <v>1008.1935</v>
      </c>
      <c r="U577" s="614">
        <v>1045.5339999999999</v>
      </c>
      <c r="V577" s="614">
        <v>1082.8744999999999</v>
      </c>
      <c r="W577" s="614">
        <v>1120.2149999999999</v>
      </c>
      <c r="X577" s="614">
        <v>1157.5554999999999</v>
      </c>
      <c r="Y577" s="614">
        <v>1194.896</v>
      </c>
      <c r="Z577" s="614">
        <v>1232.2365</v>
      </c>
      <c r="AA577" s="614">
        <v>1269.577</v>
      </c>
      <c r="AB577" s="614">
        <v>1306.9175</v>
      </c>
      <c r="AC577" s="614">
        <v>1344.258</v>
      </c>
      <c r="AD577" s="614">
        <v>1547.39032</v>
      </c>
      <c r="AE577" s="614">
        <v>1589.2116800000001</v>
      </c>
      <c r="AF577" s="614">
        <v>1631.03304</v>
      </c>
      <c r="AG577" s="614">
        <v>1672.8543999999999</v>
      </c>
      <c r="AH577" s="614">
        <v>1714.6757600000001</v>
      </c>
      <c r="AI577" s="614">
        <v>1756.49712</v>
      </c>
      <c r="AJ577" s="614">
        <v>1798.3184800000001</v>
      </c>
      <c r="AK577" s="614">
        <v>1840.13984</v>
      </c>
      <c r="AL577" s="614">
        <v>1881.9612</v>
      </c>
      <c r="AM577" s="614">
        <v>1923.7825600000001</v>
      </c>
      <c r="AN577" s="615">
        <v>1965.60392</v>
      </c>
    </row>
    <row r="578" spans="2:40">
      <c r="B578" s="609">
        <v>18</v>
      </c>
      <c r="C578" s="613">
        <v>395.37</v>
      </c>
      <c r="D578" s="614">
        <v>434.90699999999998</v>
      </c>
      <c r="E578" s="614">
        <v>474.44399999999996</v>
      </c>
      <c r="F578" s="614">
        <v>513.98099999999999</v>
      </c>
      <c r="G578" s="614">
        <v>553.51800000000003</v>
      </c>
      <c r="H578" s="614">
        <v>593.05499999999995</v>
      </c>
      <c r="I578" s="614">
        <v>632.59199999999998</v>
      </c>
      <c r="J578" s="614">
        <v>672.12900000000002</v>
      </c>
      <c r="K578" s="614">
        <v>711.66599999999994</v>
      </c>
      <c r="L578" s="614">
        <v>751.20299999999997</v>
      </c>
      <c r="M578" s="614">
        <v>790.74</v>
      </c>
      <c r="N578" s="614">
        <v>830.27699999999993</v>
      </c>
      <c r="O578" s="614">
        <v>869.81399999999996</v>
      </c>
      <c r="P578" s="614">
        <v>909.351</v>
      </c>
      <c r="Q578" s="614">
        <v>948.88799999999992</v>
      </c>
      <c r="R578" s="614">
        <v>988.42499999999995</v>
      </c>
      <c r="S578" s="614">
        <v>1027.962</v>
      </c>
      <c r="T578" s="614">
        <v>1067.499</v>
      </c>
      <c r="U578" s="614">
        <v>1107.0360000000001</v>
      </c>
      <c r="V578" s="614">
        <v>1146.5729999999999</v>
      </c>
      <c r="W578" s="614">
        <v>1186.1099999999999</v>
      </c>
      <c r="X578" s="614">
        <v>1225.6469999999999</v>
      </c>
      <c r="Y578" s="614">
        <v>1265.184</v>
      </c>
      <c r="Z578" s="614">
        <v>1304.721</v>
      </c>
      <c r="AA578" s="614">
        <v>1344.258</v>
      </c>
      <c r="AB578" s="614">
        <v>1383.7949999999998</v>
      </c>
      <c r="AC578" s="614">
        <v>1423.3319999999999</v>
      </c>
      <c r="AD578" s="614">
        <v>1638.41328</v>
      </c>
      <c r="AE578" s="614">
        <v>1682.69472</v>
      </c>
      <c r="AF578" s="614">
        <v>1726.9761599999999</v>
      </c>
      <c r="AG578" s="614">
        <v>1771.2576000000001</v>
      </c>
      <c r="AH578" s="614">
        <v>1815.5390400000001</v>
      </c>
      <c r="AI578" s="614">
        <v>1859.8204800000001</v>
      </c>
      <c r="AJ578" s="614">
        <v>1904.1019200000001</v>
      </c>
      <c r="AK578" s="614">
        <v>1948.38336</v>
      </c>
      <c r="AL578" s="614">
        <v>1992.6648</v>
      </c>
      <c r="AM578" s="614">
        <v>2036.94624</v>
      </c>
      <c r="AN578" s="615">
        <v>2081.22768</v>
      </c>
    </row>
    <row r="579" spans="2:40">
      <c r="B579" s="609">
        <v>19</v>
      </c>
      <c r="C579" s="613">
        <v>417.33499999999998</v>
      </c>
      <c r="D579" s="614">
        <v>459.06849999999997</v>
      </c>
      <c r="E579" s="614">
        <v>500.80199999999996</v>
      </c>
      <c r="F579" s="614">
        <v>542.53549999999996</v>
      </c>
      <c r="G579" s="614">
        <v>584.26900000000001</v>
      </c>
      <c r="H579" s="614">
        <v>626.00249999999994</v>
      </c>
      <c r="I579" s="614">
        <v>667.73599999999999</v>
      </c>
      <c r="J579" s="614">
        <v>709.46949999999993</v>
      </c>
      <c r="K579" s="614">
        <v>751.20299999999997</v>
      </c>
      <c r="L579" s="614">
        <v>792.93649999999991</v>
      </c>
      <c r="M579" s="614">
        <v>834.67</v>
      </c>
      <c r="N579" s="614">
        <v>876.40350000000001</v>
      </c>
      <c r="O579" s="614">
        <v>918.13699999999994</v>
      </c>
      <c r="P579" s="614">
        <v>959.87049999999999</v>
      </c>
      <c r="Q579" s="614">
        <v>1001.6039999999999</v>
      </c>
      <c r="R579" s="614">
        <v>1043.3374999999999</v>
      </c>
      <c r="S579" s="614">
        <v>1085.0709999999999</v>
      </c>
      <c r="T579" s="614">
        <v>1126.8045</v>
      </c>
      <c r="U579" s="614">
        <v>1168.538</v>
      </c>
      <c r="V579" s="614">
        <v>1210.2714999999998</v>
      </c>
      <c r="W579" s="614">
        <v>1252.0049999999999</v>
      </c>
      <c r="X579" s="614">
        <v>1293.7384999999999</v>
      </c>
      <c r="Y579" s="614">
        <v>1335.472</v>
      </c>
      <c r="Z579" s="614">
        <v>1377.2055</v>
      </c>
      <c r="AA579" s="614">
        <v>1418.9389999999999</v>
      </c>
      <c r="AB579" s="614">
        <v>1460.6724999999999</v>
      </c>
      <c r="AC579" s="614">
        <v>1502.4059999999999</v>
      </c>
      <c r="AD579" s="614">
        <v>1729.43624</v>
      </c>
      <c r="AE579" s="614">
        <v>1776.17776</v>
      </c>
      <c r="AF579" s="614">
        <v>1822.9192800000001</v>
      </c>
      <c r="AG579" s="614">
        <v>1869.6608000000001</v>
      </c>
      <c r="AH579" s="614">
        <v>1916.4023200000001</v>
      </c>
      <c r="AI579" s="614">
        <v>1963.14384</v>
      </c>
      <c r="AJ579" s="614">
        <v>2009.88536</v>
      </c>
      <c r="AK579" s="614">
        <v>2056.6268800000003</v>
      </c>
      <c r="AL579" s="614">
        <v>2103.3683999999998</v>
      </c>
      <c r="AM579" s="614">
        <v>2150.1099199999999</v>
      </c>
      <c r="AN579" s="615">
        <v>2196.8514399999999</v>
      </c>
    </row>
    <row r="580" spans="2:40">
      <c r="B580" s="609">
        <v>20</v>
      </c>
      <c r="C580" s="613">
        <v>439.29999999999995</v>
      </c>
      <c r="D580" s="614">
        <v>483.22999999999996</v>
      </c>
      <c r="E580" s="614">
        <v>527.16</v>
      </c>
      <c r="F580" s="614">
        <v>571.08999999999992</v>
      </c>
      <c r="G580" s="614">
        <v>615.02</v>
      </c>
      <c r="H580" s="614">
        <v>658.94999999999993</v>
      </c>
      <c r="I580" s="614">
        <v>702.88</v>
      </c>
      <c r="J580" s="614">
        <v>746.81</v>
      </c>
      <c r="K580" s="614">
        <v>790.74</v>
      </c>
      <c r="L580" s="614">
        <v>834.67</v>
      </c>
      <c r="M580" s="614">
        <v>878.59999999999991</v>
      </c>
      <c r="N580" s="614">
        <v>922.53</v>
      </c>
      <c r="O580" s="614">
        <v>966.45999999999992</v>
      </c>
      <c r="P580" s="614">
        <v>1010.39</v>
      </c>
      <c r="Q580" s="614">
        <v>1054.32</v>
      </c>
      <c r="R580" s="614">
        <v>1098.25</v>
      </c>
      <c r="S580" s="614">
        <v>1142.1799999999998</v>
      </c>
      <c r="T580" s="614">
        <v>1186.1099999999999</v>
      </c>
      <c r="U580" s="614">
        <v>1230.04</v>
      </c>
      <c r="V580" s="614">
        <v>1273.97</v>
      </c>
      <c r="W580" s="614">
        <v>1317.8999999999999</v>
      </c>
      <c r="X580" s="614">
        <v>1361.83</v>
      </c>
      <c r="Y580" s="614">
        <v>1405.76</v>
      </c>
      <c r="Z580" s="614">
        <v>1449.6899999999998</v>
      </c>
      <c r="AA580" s="614">
        <v>1493.62</v>
      </c>
      <c r="AB580" s="614">
        <v>1537.55</v>
      </c>
      <c r="AC580" s="614">
        <v>1581.48</v>
      </c>
      <c r="AD580" s="614">
        <v>1820.4592</v>
      </c>
      <c r="AE580" s="614">
        <v>1869.6608000000001</v>
      </c>
      <c r="AF580" s="614">
        <v>1918.8624</v>
      </c>
      <c r="AG580" s="614">
        <v>1968.0640000000001</v>
      </c>
      <c r="AH580" s="614">
        <v>2017.2655999999999</v>
      </c>
      <c r="AI580" s="614">
        <v>2066.4672</v>
      </c>
      <c r="AJ580" s="614">
        <v>2115.6687999999999</v>
      </c>
      <c r="AK580" s="614">
        <v>2164.8704000000002</v>
      </c>
      <c r="AL580" s="614">
        <v>2214.0720000000001</v>
      </c>
      <c r="AM580" s="614">
        <v>2263.2736</v>
      </c>
      <c r="AN580" s="615">
        <v>2312.4751999999999</v>
      </c>
    </row>
    <row r="581" spans="2:40">
      <c r="B581" s="609">
        <v>21</v>
      </c>
      <c r="C581" s="613">
        <v>461.26499999999999</v>
      </c>
      <c r="D581" s="614">
        <v>507.39149999999995</v>
      </c>
      <c r="E581" s="614">
        <v>553.51800000000003</v>
      </c>
      <c r="F581" s="614">
        <v>599.64449999999999</v>
      </c>
      <c r="G581" s="614">
        <v>645.77099999999996</v>
      </c>
      <c r="H581" s="614">
        <v>691.89749999999992</v>
      </c>
      <c r="I581" s="614">
        <v>738.024</v>
      </c>
      <c r="J581" s="614">
        <v>784.15049999999997</v>
      </c>
      <c r="K581" s="614">
        <v>830.27699999999993</v>
      </c>
      <c r="L581" s="614">
        <v>876.40350000000001</v>
      </c>
      <c r="M581" s="614">
        <v>922.53</v>
      </c>
      <c r="N581" s="614">
        <v>968.65649999999994</v>
      </c>
      <c r="O581" s="614">
        <v>1014.7829999999999</v>
      </c>
      <c r="P581" s="614">
        <v>1060.9095</v>
      </c>
      <c r="Q581" s="614">
        <v>1107.0360000000001</v>
      </c>
      <c r="R581" s="614">
        <v>1153.1624999999999</v>
      </c>
      <c r="S581" s="614">
        <v>1199.289</v>
      </c>
      <c r="T581" s="614">
        <v>1245.4154999999998</v>
      </c>
      <c r="U581" s="614">
        <v>1291.5419999999999</v>
      </c>
      <c r="V581" s="614">
        <v>1337.6685</v>
      </c>
      <c r="W581" s="614">
        <v>1383.7949999999998</v>
      </c>
      <c r="X581" s="614">
        <v>1429.9214999999999</v>
      </c>
      <c r="Y581" s="614">
        <v>1476.048</v>
      </c>
      <c r="Z581" s="614">
        <v>1522.1744999999999</v>
      </c>
      <c r="AA581" s="614">
        <v>1568.3009999999999</v>
      </c>
      <c r="AB581" s="614">
        <v>1614.4275</v>
      </c>
      <c r="AC581" s="614">
        <v>1660.5539999999999</v>
      </c>
      <c r="AD581" s="614">
        <v>1911.48216</v>
      </c>
      <c r="AE581" s="614">
        <v>1963.14384</v>
      </c>
      <c r="AF581" s="614">
        <v>2014.8055200000001</v>
      </c>
      <c r="AG581" s="614">
        <v>2066.4672</v>
      </c>
      <c r="AH581" s="614">
        <v>2118.1288800000002</v>
      </c>
      <c r="AI581" s="614">
        <v>2169.7905599999999</v>
      </c>
      <c r="AJ581" s="614">
        <v>2221.4522400000001</v>
      </c>
      <c r="AK581" s="614">
        <v>2273.1139200000002</v>
      </c>
      <c r="AL581" s="614">
        <v>2324.7755999999999</v>
      </c>
      <c r="AM581" s="614">
        <v>2376.4372800000001</v>
      </c>
      <c r="AN581" s="615">
        <v>2428.0989600000003</v>
      </c>
    </row>
    <row r="582" spans="2:40">
      <c r="B582" s="609">
        <v>22</v>
      </c>
      <c r="C582" s="613">
        <v>483.22999999999996</v>
      </c>
      <c r="D582" s="614">
        <v>531.553</v>
      </c>
      <c r="E582" s="614">
        <v>579.87599999999998</v>
      </c>
      <c r="F582" s="614">
        <v>628.19899999999996</v>
      </c>
      <c r="G582" s="614">
        <v>676.52199999999993</v>
      </c>
      <c r="H582" s="614">
        <v>724.84499999999991</v>
      </c>
      <c r="I582" s="614">
        <v>773.16800000000001</v>
      </c>
      <c r="J582" s="614">
        <v>821.49099999999999</v>
      </c>
      <c r="K582" s="614">
        <v>869.81399999999996</v>
      </c>
      <c r="L582" s="614">
        <v>918.13699999999994</v>
      </c>
      <c r="M582" s="614">
        <v>966.45999999999992</v>
      </c>
      <c r="N582" s="614">
        <v>1014.7829999999999</v>
      </c>
      <c r="O582" s="614">
        <v>1063.106</v>
      </c>
      <c r="P582" s="614">
        <v>1111.4289999999999</v>
      </c>
      <c r="Q582" s="614">
        <v>1159.752</v>
      </c>
      <c r="R582" s="614">
        <v>1208.075</v>
      </c>
      <c r="S582" s="614">
        <v>1256.3979999999999</v>
      </c>
      <c r="T582" s="614">
        <v>1304.721</v>
      </c>
      <c r="U582" s="614">
        <v>1353.0439999999999</v>
      </c>
      <c r="V582" s="614">
        <v>1401.367</v>
      </c>
      <c r="W582" s="614">
        <v>1449.6899999999998</v>
      </c>
      <c r="X582" s="614">
        <v>1498.0129999999999</v>
      </c>
      <c r="Y582" s="614">
        <v>1546.336</v>
      </c>
      <c r="Z582" s="614">
        <v>1594.6589999999999</v>
      </c>
      <c r="AA582" s="614">
        <v>1642.982</v>
      </c>
      <c r="AB582" s="614">
        <v>1691.3049999999998</v>
      </c>
      <c r="AC582" s="614">
        <v>1739.6279999999999</v>
      </c>
      <c r="AD582" s="614">
        <v>2002.50512</v>
      </c>
      <c r="AE582" s="614">
        <v>2056.6268800000003</v>
      </c>
      <c r="AF582" s="614">
        <v>2110.7486400000003</v>
      </c>
      <c r="AG582" s="614">
        <v>2164.8704000000002</v>
      </c>
      <c r="AH582" s="614">
        <v>2218.9921600000002</v>
      </c>
      <c r="AI582" s="614">
        <v>2273.1139200000002</v>
      </c>
      <c r="AJ582" s="614">
        <v>2327.2356800000002</v>
      </c>
      <c r="AK582" s="614">
        <v>2381.3574400000002</v>
      </c>
      <c r="AL582" s="614">
        <v>2435.4792000000002</v>
      </c>
      <c r="AM582" s="614">
        <v>2489.6009600000002</v>
      </c>
      <c r="AN582" s="615">
        <v>2543.7227200000002</v>
      </c>
    </row>
    <row r="583" spans="2:40">
      <c r="B583" s="609">
        <v>23</v>
      </c>
      <c r="C583" s="613">
        <v>505.19499999999999</v>
      </c>
      <c r="D583" s="614">
        <v>555.71449999999993</v>
      </c>
      <c r="E583" s="614">
        <v>606.23399999999992</v>
      </c>
      <c r="F583" s="614">
        <v>656.75349999999992</v>
      </c>
      <c r="G583" s="614">
        <v>707.27299999999991</v>
      </c>
      <c r="H583" s="614">
        <v>757.79250000000002</v>
      </c>
      <c r="I583" s="614">
        <v>808.31200000000001</v>
      </c>
      <c r="J583" s="614">
        <v>858.83150000000001</v>
      </c>
      <c r="K583" s="614">
        <v>909.351</v>
      </c>
      <c r="L583" s="614">
        <v>959.87049999999999</v>
      </c>
      <c r="M583" s="614">
        <v>1010.39</v>
      </c>
      <c r="N583" s="614">
        <v>1060.9095</v>
      </c>
      <c r="O583" s="614">
        <v>1111.4289999999999</v>
      </c>
      <c r="P583" s="614">
        <v>1161.9485</v>
      </c>
      <c r="Q583" s="614">
        <v>1212.4679999999998</v>
      </c>
      <c r="R583" s="614">
        <v>1262.9875</v>
      </c>
      <c r="S583" s="614">
        <v>1313.5069999999998</v>
      </c>
      <c r="T583" s="614">
        <v>1364.0264999999999</v>
      </c>
      <c r="U583" s="614">
        <v>1414.5459999999998</v>
      </c>
      <c r="V583" s="614">
        <v>1465.0654999999999</v>
      </c>
      <c r="W583" s="614">
        <v>1515.585</v>
      </c>
      <c r="X583" s="614">
        <v>1566.1044999999999</v>
      </c>
      <c r="Y583" s="614">
        <v>1616.624</v>
      </c>
      <c r="Z583" s="614">
        <v>1667.1434999999999</v>
      </c>
      <c r="AA583" s="614">
        <v>1717.663</v>
      </c>
      <c r="AB583" s="614">
        <v>1768.1824999999999</v>
      </c>
      <c r="AC583" s="614">
        <v>1818.702</v>
      </c>
      <c r="AD583" s="614">
        <v>2093.52808</v>
      </c>
      <c r="AE583" s="614">
        <v>2150.1099199999999</v>
      </c>
      <c r="AF583" s="614">
        <v>2206.6917600000002</v>
      </c>
      <c r="AG583" s="614">
        <v>2263.2736</v>
      </c>
      <c r="AH583" s="614">
        <v>2319.8554399999998</v>
      </c>
      <c r="AI583" s="614">
        <v>2376.4372800000001</v>
      </c>
      <c r="AJ583" s="614">
        <v>2433.0191199999999</v>
      </c>
      <c r="AK583" s="614">
        <v>2489.6009600000002</v>
      </c>
      <c r="AL583" s="614">
        <v>2546.1828</v>
      </c>
      <c r="AM583" s="614">
        <v>2602.7646399999999</v>
      </c>
      <c r="AN583" s="615">
        <v>2659.3464800000002</v>
      </c>
    </row>
    <row r="584" spans="2:40">
      <c r="B584" s="609">
        <v>24</v>
      </c>
      <c r="C584" s="613">
        <v>527.16</v>
      </c>
      <c r="D584" s="614">
        <v>579.87599999999998</v>
      </c>
      <c r="E584" s="614">
        <v>632.59199999999998</v>
      </c>
      <c r="F584" s="614">
        <v>685.30799999999999</v>
      </c>
      <c r="G584" s="614">
        <v>738.024</v>
      </c>
      <c r="H584" s="614">
        <v>790.74</v>
      </c>
      <c r="I584" s="614">
        <v>843.4559999999999</v>
      </c>
      <c r="J584" s="614">
        <v>896.17199999999991</v>
      </c>
      <c r="K584" s="614">
        <v>948.88799999999992</v>
      </c>
      <c r="L584" s="614">
        <v>1001.6039999999999</v>
      </c>
      <c r="M584" s="614">
        <v>1054.32</v>
      </c>
      <c r="N584" s="614">
        <v>1107.0360000000001</v>
      </c>
      <c r="O584" s="614">
        <v>1159.752</v>
      </c>
      <c r="P584" s="614">
        <v>1212.4679999999998</v>
      </c>
      <c r="Q584" s="614">
        <v>1265.184</v>
      </c>
      <c r="R584" s="614">
        <v>1317.8999999999999</v>
      </c>
      <c r="S584" s="614">
        <v>1370.616</v>
      </c>
      <c r="T584" s="614">
        <v>1423.3319999999999</v>
      </c>
      <c r="U584" s="614">
        <v>1476.048</v>
      </c>
      <c r="V584" s="614">
        <v>1528.7639999999999</v>
      </c>
      <c r="W584" s="614">
        <v>1581.48</v>
      </c>
      <c r="X584" s="614">
        <v>1634.1959999999999</v>
      </c>
      <c r="Y584" s="614">
        <v>1686.9119999999998</v>
      </c>
      <c r="Z584" s="614">
        <v>1739.6279999999999</v>
      </c>
      <c r="AA584" s="614">
        <v>1792.3439999999998</v>
      </c>
      <c r="AB584" s="614">
        <v>1845.06</v>
      </c>
      <c r="AC584" s="614">
        <v>1897.7759999999998</v>
      </c>
      <c r="AD584" s="614">
        <v>2184.5510399999998</v>
      </c>
      <c r="AE584" s="614">
        <v>2243.5929599999999</v>
      </c>
      <c r="AF584" s="614">
        <v>2302.6348800000001</v>
      </c>
      <c r="AG584" s="614">
        <v>2361.6768000000002</v>
      </c>
      <c r="AH584" s="614">
        <v>2420.7187199999998</v>
      </c>
      <c r="AI584" s="614">
        <v>2479.76064</v>
      </c>
      <c r="AJ584" s="614">
        <v>2538.8025600000001</v>
      </c>
      <c r="AK584" s="614">
        <v>2597.8444800000002</v>
      </c>
      <c r="AL584" s="614">
        <v>2656.8863999999999</v>
      </c>
      <c r="AM584" s="614">
        <v>2715.92832</v>
      </c>
      <c r="AN584" s="615">
        <v>2774.9702400000001</v>
      </c>
    </row>
    <row r="585" spans="2:40">
      <c r="B585" s="609">
        <v>25</v>
      </c>
      <c r="C585" s="613">
        <v>549.125</v>
      </c>
      <c r="D585" s="614">
        <v>604.03750000000002</v>
      </c>
      <c r="E585" s="614">
        <v>658.94999999999993</v>
      </c>
      <c r="F585" s="614">
        <v>713.86249999999995</v>
      </c>
      <c r="G585" s="614">
        <v>768.77499999999998</v>
      </c>
      <c r="H585" s="614">
        <v>823.6875</v>
      </c>
      <c r="I585" s="614">
        <v>878.59999999999991</v>
      </c>
      <c r="J585" s="614">
        <v>933.51249999999993</v>
      </c>
      <c r="K585" s="614">
        <v>988.42499999999995</v>
      </c>
      <c r="L585" s="614">
        <v>1043.3374999999999</v>
      </c>
      <c r="M585" s="614">
        <v>1098.25</v>
      </c>
      <c r="N585" s="614">
        <v>1153.1624999999999</v>
      </c>
      <c r="O585" s="614">
        <v>1208.075</v>
      </c>
      <c r="P585" s="614">
        <v>1262.9875</v>
      </c>
      <c r="Q585" s="614">
        <v>1317.8999999999999</v>
      </c>
      <c r="R585" s="614">
        <v>1372.8125</v>
      </c>
      <c r="S585" s="614">
        <v>1427.7249999999999</v>
      </c>
      <c r="T585" s="614">
        <v>1482.6374999999998</v>
      </c>
      <c r="U585" s="614">
        <v>1537.55</v>
      </c>
      <c r="V585" s="614">
        <v>1592.4624999999999</v>
      </c>
      <c r="W585" s="614">
        <v>1647.375</v>
      </c>
      <c r="X585" s="614">
        <v>1702.2874999999999</v>
      </c>
      <c r="Y585" s="614">
        <v>1757.1999999999998</v>
      </c>
      <c r="Z585" s="614">
        <v>1812.1125</v>
      </c>
      <c r="AA585" s="614">
        <v>1867.0249999999999</v>
      </c>
      <c r="AB585" s="614">
        <v>1921.9375</v>
      </c>
      <c r="AC585" s="614">
        <v>1976.85</v>
      </c>
      <c r="AD585" s="614">
        <v>2275.5740000000001</v>
      </c>
      <c r="AE585" s="614">
        <v>2337.076</v>
      </c>
      <c r="AF585" s="614">
        <v>2398.578</v>
      </c>
      <c r="AG585" s="614">
        <v>2460.08</v>
      </c>
      <c r="AH585" s="614">
        <v>2521.5819999999999</v>
      </c>
      <c r="AI585" s="614">
        <v>2583.0839999999998</v>
      </c>
      <c r="AJ585" s="614">
        <v>2644.5860000000002</v>
      </c>
      <c r="AK585" s="614">
        <v>2706.0880000000002</v>
      </c>
      <c r="AL585" s="614">
        <v>2767.59</v>
      </c>
      <c r="AM585" s="614">
        <v>2829.0920000000001</v>
      </c>
      <c r="AN585" s="615">
        <v>2890.5940000000001</v>
      </c>
    </row>
    <row r="586" spans="2:40">
      <c r="B586" s="609">
        <v>26</v>
      </c>
      <c r="C586" s="613">
        <v>571.08999999999992</v>
      </c>
      <c r="D586" s="614">
        <v>628.19899999999996</v>
      </c>
      <c r="E586" s="614">
        <v>685.30799999999999</v>
      </c>
      <c r="F586" s="614">
        <v>742.41699999999992</v>
      </c>
      <c r="G586" s="614">
        <v>799.52599999999995</v>
      </c>
      <c r="H586" s="614">
        <v>856.63499999999999</v>
      </c>
      <c r="I586" s="614">
        <v>913.74399999999991</v>
      </c>
      <c r="J586" s="614">
        <v>970.85299999999995</v>
      </c>
      <c r="K586" s="614">
        <v>1027.962</v>
      </c>
      <c r="L586" s="614">
        <v>1085.0709999999999</v>
      </c>
      <c r="M586" s="614">
        <v>1142.1799999999998</v>
      </c>
      <c r="N586" s="614">
        <v>1199.289</v>
      </c>
      <c r="O586" s="614">
        <v>1256.3979999999999</v>
      </c>
      <c r="P586" s="614">
        <v>1313.5069999999998</v>
      </c>
      <c r="Q586" s="614">
        <v>1370.616</v>
      </c>
      <c r="R586" s="614">
        <v>1427.7249999999999</v>
      </c>
      <c r="S586" s="614">
        <v>1484.8339999999998</v>
      </c>
      <c r="T586" s="614">
        <v>1541.943</v>
      </c>
      <c r="U586" s="614">
        <v>1599.0519999999999</v>
      </c>
      <c r="V586" s="614">
        <v>1656.1609999999998</v>
      </c>
      <c r="W586" s="614">
        <v>1713.27</v>
      </c>
      <c r="X586" s="614">
        <v>1770.3789999999999</v>
      </c>
      <c r="Y586" s="614">
        <v>1827.4879999999998</v>
      </c>
      <c r="Z586" s="614">
        <v>1884.597</v>
      </c>
      <c r="AA586" s="614">
        <v>1941.7059999999999</v>
      </c>
      <c r="AB586" s="614">
        <v>1998.8149999999998</v>
      </c>
      <c r="AC586" s="614">
        <v>2055.924</v>
      </c>
      <c r="AD586" s="614">
        <v>2366.5969599999999</v>
      </c>
      <c r="AE586" s="614">
        <v>2430.5590400000001</v>
      </c>
      <c r="AF586" s="614">
        <v>2494.5211199999999</v>
      </c>
      <c r="AG586" s="614">
        <v>2558.4832000000001</v>
      </c>
      <c r="AH586" s="614">
        <v>2622.4452799999999</v>
      </c>
      <c r="AI586" s="614">
        <v>2686.4073600000002</v>
      </c>
      <c r="AJ586" s="614">
        <v>2750.3694399999999</v>
      </c>
      <c r="AK586" s="614">
        <v>2814.3315200000002</v>
      </c>
      <c r="AL586" s="614">
        <v>2878.2936</v>
      </c>
      <c r="AM586" s="614">
        <v>2942.2556800000002</v>
      </c>
      <c r="AN586" s="615">
        <v>3006.21776</v>
      </c>
    </row>
    <row r="587" spans="2:40">
      <c r="B587" s="609">
        <v>27</v>
      </c>
      <c r="C587" s="613">
        <v>593.05499999999995</v>
      </c>
      <c r="D587" s="614">
        <v>652.3605</v>
      </c>
      <c r="E587" s="614">
        <v>711.66599999999994</v>
      </c>
      <c r="F587" s="614">
        <v>770.97149999999999</v>
      </c>
      <c r="G587" s="614">
        <v>830.27699999999993</v>
      </c>
      <c r="H587" s="614">
        <v>889.58249999999998</v>
      </c>
      <c r="I587" s="614">
        <v>948.88799999999992</v>
      </c>
      <c r="J587" s="614">
        <v>1008.1935</v>
      </c>
      <c r="K587" s="614">
        <v>1067.499</v>
      </c>
      <c r="L587" s="614">
        <v>1126.8045</v>
      </c>
      <c r="M587" s="614">
        <v>1186.1099999999999</v>
      </c>
      <c r="N587" s="614">
        <v>1245.4154999999998</v>
      </c>
      <c r="O587" s="614">
        <v>1304.721</v>
      </c>
      <c r="P587" s="614">
        <v>1364.0264999999999</v>
      </c>
      <c r="Q587" s="614">
        <v>1423.3319999999999</v>
      </c>
      <c r="R587" s="614">
        <v>1482.6374999999998</v>
      </c>
      <c r="S587" s="614">
        <v>1541.943</v>
      </c>
      <c r="T587" s="614">
        <v>1601.2484999999999</v>
      </c>
      <c r="U587" s="614">
        <v>1660.5539999999999</v>
      </c>
      <c r="V587" s="614">
        <v>1719.8595</v>
      </c>
      <c r="W587" s="614">
        <v>1779.165</v>
      </c>
      <c r="X587" s="614">
        <v>1838.4704999999999</v>
      </c>
      <c r="Y587" s="614">
        <v>1897.7759999999998</v>
      </c>
      <c r="Z587" s="614">
        <v>1957.0815</v>
      </c>
      <c r="AA587" s="614">
        <v>2016.3869999999999</v>
      </c>
      <c r="AB587" s="614">
        <v>2075.6925000000001</v>
      </c>
      <c r="AC587" s="614">
        <v>2134.998</v>
      </c>
      <c r="AD587" s="614">
        <v>2457.6199200000001</v>
      </c>
      <c r="AE587" s="614">
        <v>2524.0420800000002</v>
      </c>
      <c r="AF587" s="614">
        <v>2590.4642400000002</v>
      </c>
      <c r="AG587" s="614">
        <v>2656.8863999999999</v>
      </c>
      <c r="AH587" s="614">
        <v>2723.3085599999999</v>
      </c>
      <c r="AI587" s="614">
        <v>2789.73072</v>
      </c>
      <c r="AJ587" s="614">
        <v>2856.1528800000001</v>
      </c>
      <c r="AK587" s="614">
        <v>2922.5750400000002</v>
      </c>
      <c r="AL587" s="614">
        <v>2988.9972000000002</v>
      </c>
      <c r="AM587" s="614">
        <v>3055.4193599999999</v>
      </c>
      <c r="AN587" s="615">
        <v>3121.8415199999999</v>
      </c>
    </row>
    <row r="588" spans="2:40">
      <c r="B588" s="609">
        <v>28</v>
      </c>
      <c r="C588" s="613">
        <v>615.02</v>
      </c>
      <c r="D588" s="614">
        <v>676.52199999999993</v>
      </c>
      <c r="E588" s="614">
        <v>738.024</v>
      </c>
      <c r="F588" s="614">
        <v>799.52599999999995</v>
      </c>
      <c r="G588" s="614">
        <v>861.02799999999991</v>
      </c>
      <c r="H588" s="614">
        <v>922.53</v>
      </c>
      <c r="I588" s="614">
        <v>984.03199999999993</v>
      </c>
      <c r="J588" s="614">
        <v>1045.5339999999999</v>
      </c>
      <c r="K588" s="614">
        <v>1107.0360000000001</v>
      </c>
      <c r="L588" s="614">
        <v>1168.538</v>
      </c>
      <c r="M588" s="614">
        <v>1230.04</v>
      </c>
      <c r="N588" s="614">
        <v>1291.5419999999999</v>
      </c>
      <c r="O588" s="614">
        <v>1353.0439999999999</v>
      </c>
      <c r="P588" s="614">
        <v>1414.5459999999998</v>
      </c>
      <c r="Q588" s="614">
        <v>1476.048</v>
      </c>
      <c r="R588" s="614">
        <v>1537.55</v>
      </c>
      <c r="S588" s="614">
        <v>1599.0519999999999</v>
      </c>
      <c r="T588" s="614">
        <v>1660.5539999999999</v>
      </c>
      <c r="U588" s="614">
        <v>1722.0559999999998</v>
      </c>
      <c r="V588" s="614">
        <v>1783.558</v>
      </c>
      <c r="W588" s="614">
        <v>1845.06</v>
      </c>
      <c r="X588" s="614">
        <v>1906.5619999999999</v>
      </c>
      <c r="Y588" s="614">
        <v>1968.0639999999999</v>
      </c>
      <c r="Z588" s="614">
        <v>2029.5659999999998</v>
      </c>
      <c r="AA588" s="614">
        <v>2091.0679999999998</v>
      </c>
      <c r="AB588" s="614">
        <v>2152.5699999999997</v>
      </c>
      <c r="AC588" s="614">
        <v>2214.0720000000001</v>
      </c>
      <c r="AD588" s="614">
        <v>2548.6428799999999</v>
      </c>
      <c r="AE588" s="614">
        <v>2617.5251200000002</v>
      </c>
      <c r="AF588" s="614">
        <v>2686.4073600000002</v>
      </c>
      <c r="AG588" s="614">
        <v>2755.2896000000001</v>
      </c>
      <c r="AH588" s="614">
        <v>2824.17184</v>
      </c>
      <c r="AI588" s="614">
        <v>2893.0540799999999</v>
      </c>
      <c r="AJ588" s="614">
        <v>2961.9363200000003</v>
      </c>
      <c r="AK588" s="614">
        <v>3030.8185600000002</v>
      </c>
      <c r="AL588" s="614">
        <v>3099.7008000000001</v>
      </c>
      <c r="AM588" s="614">
        <v>3168.58304</v>
      </c>
      <c r="AN588" s="615">
        <v>3237.4652799999999</v>
      </c>
    </row>
    <row r="589" spans="2:40">
      <c r="B589" s="609">
        <v>29</v>
      </c>
      <c r="C589" s="613">
        <v>636.98500000000001</v>
      </c>
      <c r="D589" s="614">
        <v>700.68349999999998</v>
      </c>
      <c r="E589" s="614">
        <v>764.38199999999995</v>
      </c>
      <c r="F589" s="614">
        <v>828.08049999999992</v>
      </c>
      <c r="G589" s="614">
        <v>891.779</v>
      </c>
      <c r="H589" s="614">
        <v>955.47749999999996</v>
      </c>
      <c r="I589" s="614">
        <v>1019.1759999999999</v>
      </c>
      <c r="J589" s="614">
        <v>1082.8744999999999</v>
      </c>
      <c r="K589" s="614">
        <v>1146.5729999999999</v>
      </c>
      <c r="L589" s="614">
        <v>1210.2714999999998</v>
      </c>
      <c r="M589" s="614">
        <v>1273.97</v>
      </c>
      <c r="N589" s="614">
        <v>1337.6685</v>
      </c>
      <c r="O589" s="614">
        <v>1401.367</v>
      </c>
      <c r="P589" s="614">
        <v>1465.0654999999999</v>
      </c>
      <c r="Q589" s="614">
        <v>1528.7639999999999</v>
      </c>
      <c r="R589" s="614">
        <v>1592.4624999999999</v>
      </c>
      <c r="S589" s="614">
        <v>1656.1609999999998</v>
      </c>
      <c r="T589" s="614">
        <v>1719.8595</v>
      </c>
      <c r="U589" s="614">
        <v>1783.558</v>
      </c>
      <c r="V589" s="614">
        <v>1847.2565</v>
      </c>
      <c r="W589" s="614">
        <v>1910.9549999999999</v>
      </c>
      <c r="X589" s="614">
        <v>1974.6534999999999</v>
      </c>
      <c r="Y589" s="614">
        <v>2038.3519999999999</v>
      </c>
      <c r="Z589" s="614">
        <v>2102.0504999999998</v>
      </c>
      <c r="AA589" s="614">
        <v>2165.7489999999998</v>
      </c>
      <c r="AB589" s="614">
        <v>2229.4474999999998</v>
      </c>
      <c r="AC589" s="614">
        <v>2293.1459999999997</v>
      </c>
      <c r="AD589" s="614">
        <v>2639.6658400000001</v>
      </c>
      <c r="AE589" s="614">
        <v>2711.0081599999999</v>
      </c>
      <c r="AF589" s="614">
        <v>2782.3504800000001</v>
      </c>
      <c r="AG589" s="614">
        <v>2853.6928000000003</v>
      </c>
      <c r="AH589" s="614">
        <v>2925.03512</v>
      </c>
      <c r="AI589" s="614">
        <v>2996.3774400000002</v>
      </c>
      <c r="AJ589" s="614">
        <v>3067.71976</v>
      </c>
      <c r="AK589" s="614">
        <v>3139.0620800000002</v>
      </c>
      <c r="AL589" s="614">
        <v>3210.4043999999999</v>
      </c>
      <c r="AM589" s="614">
        <v>3281.7467200000001</v>
      </c>
      <c r="AN589" s="615">
        <v>3353.0890399999998</v>
      </c>
    </row>
    <row r="590" spans="2:40">
      <c r="B590" s="609">
        <v>30</v>
      </c>
      <c r="C590" s="613">
        <v>658.94999999999993</v>
      </c>
      <c r="D590" s="614">
        <v>724.84499999999991</v>
      </c>
      <c r="E590" s="614">
        <v>790.74</v>
      </c>
      <c r="F590" s="614">
        <v>856.63499999999999</v>
      </c>
      <c r="G590" s="614">
        <v>922.53</v>
      </c>
      <c r="H590" s="614">
        <v>988.42499999999995</v>
      </c>
      <c r="I590" s="614">
        <v>1054.32</v>
      </c>
      <c r="J590" s="614">
        <v>1120.2149999999999</v>
      </c>
      <c r="K590" s="614">
        <v>1186.1099999999999</v>
      </c>
      <c r="L590" s="614">
        <v>1252.0049999999999</v>
      </c>
      <c r="M590" s="614">
        <v>1317.8999999999999</v>
      </c>
      <c r="N590" s="614">
        <v>1383.7949999999998</v>
      </c>
      <c r="O590" s="614">
        <v>1449.6899999999998</v>
      </c>
      <c r="P590" s="614">
        <v>1515.585</v>
      </c>
      <c r="Q590" s="614">
        <v>1581.48</v>
      </c>
      <c r="R590" s="614">
        <v>1647.375</v>
      </c>
      <c r="S590" s="614">
        <v>1713.27</v>
      </c>
      <c r="T590" s="614">
        <v>1779.165</v>
      </c>
      <c r="U590" s="614">
        <v>1845.06</v>
      </c>
      <c r="V590" s="614">
        <v>1910.9549999999999</v>
      </c>
      <c r="W590" s="614">
        <v>1976.85</v>
      </c>
      <c r="X590" s="614">
        <v>2042.7449999999999</v>
      </c>
      <c r="Y590" s="614">
        <v>2108.64</v>
      </c>
      <c r="Z590" s="614">
        <v>2174.5349999999999</v>
      </c>
      <c r="AA590" s="614">
        <v>2240.4299999999998</v>
      </c>
      <c r="AB590" s="614">
        <v>2306.3249999999998</v>
      </c>
      <c r="AC590" s="614">
        <v>2372.2199999999998</v>
      </c>
      <c r="AD590" s="614">
        <v>2730.6887999999999</v>
      </c>
      <c r="AE590" s="614">
        <v>2804.4911999999999</v>
      </c>
      <c r="AF590" s="614">
        <v>2878.2936</v>
      </c>
      <c r="AG590" s="614">
        <v>2952.096</v>
      </c>
      <c r="AH590" s="614">
        <v>3025.8984</v>
      </c>
      <c r="AI590" s="614">
        <v>3099.7008000000001</v>
      </c>
      <c r="AJ590" s="614">
        <v>3173.5032000000001</v>
      </c>
      <c r="AK590" s="614">
        <v>3247.3056000000001</v>
      </c>
      <c r="AL590" s="614">
        <v>3321.1080000000002</v>
      </c>
      <c r="AM590" s="614">
        <v>3394.9104000000002</v>
      </c>
      <c r="AN590" s="615">
        <v>3468.7128000000002</v>
      </c>
    </row>
    <row r="591" spans="2:40">
      <c r="B591" s="609">
        <v>31</v>
      </c>
      <c r="C591" s="613">
        <v>680.91499999999996</v>
      </c>
      <c r="D591" s="614">
        <v>749.00649999999996</v>
      </c>
      <c r="E591" s="614">
        <v>817.09799999999996</v>
      </c>
      <c r="F591" s="614">
        <v>885.18949999999995</v>
      </c>
      <c r="G591" s="614">
        <v>953.28099999999995</v>
      </c>
      <c r="H591" s="614">
        <v>1021.3724999999999</v>
      </c>
      <c r="I591" s="614">
        <v>1089.4639999999999</v>
      </c>
      <c r="J591" s="614">
        <v>1157.5554999999999</v>
      </c>
      <c r="K591" s="614">
        <v>1225.6469999999999</v>
      </c>
      <c r="L591" s="614">
        <v>1293.7384999999999</v>
      </c>
      <c r="M591" s="614">
        <v>1361.83</v>
      </c>
      <c r="N591" s="614">
        <v>1429.9214999999999</v>
      </c>
      <c r="O591" s="614">
        <v>1498.0129999999999</v>
      </c>
      <c r="P591" s="614">
        <v>1566.1044999999999</v>
      </c>
      <c r="Q591" s="614">
        <v>1634.1959999999999</v>
      </c>
      <c r="R591" s="614">
        <v>1702.2874999999999</v>
      </c>
      <c r="S591" s="614">
        <v>1770.3789999999999</v>
      </c>
      <c r="T591" s="614">
        <v>1838.4704999999999</v>
      </c>
      <c r="U591" s="614">
        <v>1906.5619999999999</v>
      </c>
      <c r="V591" s="614">
        <v>1974.6534999999999</v>
      </c>
      <c r="W591" s="614">
        <v>2042.7449999999999</v>
      </c>
      <c r="X591" s="614">
        <v>2110.8364999999999</v>
      </c>
      <c r="Y591" s="614">
        <v>2178.9279999999999</v>
      </c>
      <c r="Z591" s="614">
        <v>2247.0194999999999</v>
      </c>
      <c r="AA591" s="614">
        <v>2315.1109999999999</v>
      </c>
      <c r="AB591" s="614">
        <v>2383.2024999999999</v>
      </c>
      <c r="AC591" s="614">
        <v>2451.2939999999999</v>
      </c>
      <c r="AD591" s="614">
        <v>2821.7117600000001</v>
      </c>
      <c r="AE591" s="614">
        <v>2897.97424</v>
      </c>
      <c r="AF591" s="614">
        <v>2974.2367199999999</v>
      </c>
      <c r="AG591" s="614">
        <v>3050.4992000000002</v>
      </c>
      <c r="AH591" s="614">
        <v>3126.7616800000001</v>
      </c>
      <c r="AI591" s="614">
        <v>3203.0241599999999</v>
      </c>
      <c r="AJ591" s="614">
        <v>3279.2866400000003</v>
      </c>
      <c r="AK591" s="614">
        <v>3355.5491200000001</v>
      </c>
      <c r="AL591" s="614">
        <v>3431.8116</v>
      </c>
      <c r="AM591" s="614">
        <v>3508.0740799999999</v>
      </c>
      <c r="AN591" s="615">
        <v>3584.3365600000002</v>
      </c>
    </row>
    <row r="592" spans="2:40">
      <c r="B592" s="609">
        <v>32</v>
      </c>
      <c r="C592" s="613">
        <v>702.88</v>
      </c>
      <c r="D592" s="614">
        <v>773.16800000000001</v>
      </c>
      <c r="E592" s="614">
        <v>843.4559999999999</v>
      </c>
      <c r="F592" s="614">
        <v>913.74399999999991</v>
      </c>
      <c r="G592" s="614">
        <v>984.03199999999993</v>
      </c>
      <c r="H592" s="614">
        <v>1054.32</v>
      </c>
      <c r="I592" s="614">
        <v>1124.6079999999999</v>
      </c>
      <c r="J592" s="614">
        <v>1194.896</v>
      </c>
      <c r="K592" s="614">
        <v>1265.184</v>
      </c>
      <c r="L592" s="614">
        <v>1335.472</v>
      </c>
      <c r="M592" s="614">
        <v>1405.76</v>
      </c>
      <c r="N592" s="614">
        <v>1476.048</v>
      </c>
      <c r="O592" s="614">
        <v>1546.336</v>
      </c>
      <c r="P592" s="614">
        <v>1616.624</v>
      </c>
      <c r="Q592" s="614">
        <v>1686.9119999999998</v>
      </c>
      <c r="R592" s="614">
        <v>1757.1999999999998</v>
      </c>
      <c r="S592" s="614">
        <v>1827.4879999999998</v>
      </c>
      <c r="T592" s="614">
        <v>1897.7759999999998</v>
      </c>
      <c r="U592" s="614">
        <v>1968.0639999999999</v>
      </c>
      <c r="V592" s="614">
        <v>2038.3519999999999</v>
      </c>
      <c r="W592" s="614">
        <v>2108.64</v>
      </c>
      <c r="X592" s="614">
        <v>2178.9279999999999</v>
      </c>
      <c r="Y592" s="614">
        <v>2249.2159999999999</v>
      </c>
      <c r="Z592" s="614">
        <v>2319.5039999999999</v>
      </c>
      <c r="AA592" s="614">
        <v>2389.7919999999999</v>
      </c>
      <c r="AB592" s="614">
        <v>2460.08</v>
      </c>
      <c r="AC592" s="614">
        <v>2530.3679999999999</v>
      </c>
      <c r="AD592" s="614">
        <v>2912.7347199999999</v>
      </c>
      <c r="AE592" s="614">
        <v>2991.4572800000001</v>
      </c>
      <c r="AF592" s="614">
        <v>3070.1798400000002</v>
      </c>
      <c r="AG592" s="614">
        <v>3148.9023999999999</v>
      </c>
      <c r="AH592" s="614">
        <v>3227.6249600000001</v>
      </c>
      <c r="AI592" s="614">
        <v>3306.3475200000003</v>
      </c>
      <c r="AJ592" s="614">
        <v>3385.07008</v>
      </c>
      <c r="AK592" s="614">
        <v>3463.7926400000001</v>
      </c>
      <c r="AL592" s="614">
        <v>3542.5152000000003</v>
      </c>
      <c r="AM592" s="614">
        <v>3621.23776</v>
      </c>
      <c r="AN592" s="615">
        <v>3699.9603200000001</v>
      </c>
    </row>
    <row r="593" spans="2:40">
      <c r="B593" s="609">
        <v>33</v>
      </c>
      <c r="C593" s="613">
        <v>724.84499999999991</v>
      </c>
      <c r="D593" s="614">
        <v>797.32949999999994</v>
      </c>
      <c r="E593" s="614">
        <v>869.81399999999996</v>
      </c>
      <c r="F593" s="614">
        <v>942.29849999999999</v>
      </c>
      <c r="G593" s="614">
        <v>1014.7829999999999</v>
      </c>
      <c r="H593" s="614">
        <v>1087.2674999999999</v>
      </c>
      <c r="I593" s="614">
        <v>1159.752</v>
      </c>
      <c r="J593" s="614">
        <v>1232.2365</v>
      </c>
      <c r="K593" s="614">
        <v>1304.721</v>
      </c>
      <c r="L593" s="614">
        <v>1377.2055</v>
      </c>
      <c r="M593" s="614">
        <v>1449.6899999999998</v>
      </c>
      <c r="N593" s="614">
        <v>1522.1744999999999</v>
      </c>
      <c r="O593" s="614">
        <v>1594.6589999999999</v>
      </c>
      <c r="P593" s="614">
        <v>1667.1434999999999</v>
      </c>
      <c r="Q593" s="614">
        <v>1739.6279999999999</v>
      </c>
      <c r="R593" s="614">
        <v>1812.1125</v>
      </c>
      <c r="S593" s="614">
        <v>1884.597</v>
      </c>
      <c r="T593" s="614">
        <v>1957.0815</v>
      </c>
      <c r="U593" s="614">
        <v>2029.5659999999998</v>
      </c>
      <c r="V593" s="614">
        <v>2102.0504999999998</v>
      </c>
      <c r="W593" s="614">
        <v>2174.5349999999999</v>
      </c>
      <c r="X593" s="614">
        <v>2247.0194999999999</v>
      </c>
      <c r="Y593" s="614">
        <v>2319.5039999999999</v>
      </c>
      <c r="Z593" s="614">
        <v>2391.9884999999999</v>
      </c>
      <c r="AA593" s="614">
        <v>2464.473</v>
      </c>
      <c r="AB593" s="614">
        <v>2536.9575</v>
      </c>
      <c r="AC593" s="614">
        <v>2609.442</v>
      </c>
      <c r="AD593" s="614">
        <v>3003.7576800000002</v>
      </c>
      <c r="AE593" s="614">
        <v>3084.9403200000002</v>
      </c>
      <c r="AF593" s="614">
        <v>3166.1229600000001</v>
      </c>
      <c r="AG593" s="614">
        <v>3247.3056000000001</v>
      </c>
      <c r="AH593" s="614">
        <v>3328.4882400000001</v>
      </c>
      <c r="AI593" s="614">
        <v>3409.6708800000001</v>
      </c>
      <c r="AJ593" s="614">
        <v>3490.8535200000001</v>
      </c>
      <c r="AK593" s="614">
        <v>3572.0361600000001</v>
      </c>
      <c r="AL593" s="614">
        <v>3653.2188000000001</v>
      </c>
      <c r="AM593" s="614">
        <v>3734.4014400000001</v>
      </c>
      <c r="AN593" s="615">
        <v>3815.5840800000001</v>
      </c>
    </row>
    <row r="594" spans="2:40">
      <c r="B594" s="609">
        <v>34</v>
      </c>
      <c r="C594" s="613">
        <v>746.81</v>
      </c>
      <c r="D594" s="614">
        <v>821.49099999999999</v>
      </c>
      <c r="E594" s="614">
        <v>896.17199999999991</v>
      </c>
      <c r="F594" s="614">
        <v>970.85299999999995</v>
      </c>
      <c r="G594" s="614">
        <v>1045.5339999999999</v>
      </c>
      <c r="H594" s="614">
        <v>1120.2149999999999</v>
      </c>
      <c r="I594" s="614">
        <v>1194.896</v>
      </c>
      <c r="J594" s="614">
        <v>1269.577</v>
      </c>
      <c r="K594" s="614">
        <v>1344.258</v>
      </c>
      <c r="L594" s="614">
        <v>1418.9389999999999</v>
      </c>
      <c r="M594" s="614">
        <v>1493.62</v>
      </c>
      <c r="N594" s="614">
        <v>1568.3009999999999</v>
      </c>
      <c r="O594" s="614">
        <v>1642.982</v>
      </c>
      <c r="P594" s="614">
        <v>1717.663</v>
      </c>
      <c r="Q594" s="614">
        <v>1792.3439999999998</v>
      </c>
      <c r="R594" s="614">
        <v>1867.0249999999999</v>
      </c>
      <c r="S594" s="614">
        <v>1941.7059999999999</v>
      </c>
      <c r="T594" s="614">
        <v>2016.3869999999999</v>
      </c>
      <c r="U594" s="614">
        <v>2091.0679999999998</v>
      </c>
      <c r="V594" s="614">
        <v>2165.7489999999998</v>
      </c>
      <c r="W594" s="614">
        <v>2240.4299999999998</v>
      </c>
      <c r="X594" s="614">
        <v>2315.1109999999999</v>
      </c>
      <c r="Y594" s="614">
        <v>2389.7919999999999</v>
      </c>
      <c r="Z594" s="614">
        <v>2464.473</v>
      </c>
      <c r="AA594" s="614">
        <v>2539.154</v>
      </c>
      <c r="AB594" s="614">
        <v>2613.835</v>
      </c>
      <c r="AC594" s="614">
        <v>2688.5160000000001</v>
      </c>
      <c r="AD594" s="614">
        <v>3094.7806399999999</v>
      </c>
      <c r="AE594" s="614">
        <v>3178.4233600000002</v>
      </c>
      <c r="AF594" s="614">
        <v>3262.0660800000001</v>
      </c>
      <c r="AG594" s="614">
        <v>3345.7087999999999</v>
      </c>
      <c r="AH594" s="614">
        <v>3429.3515200000002</v>
      </c>
      <c r="AI594" s="614">
        <v>3512.99424</v>
      </c>
      <c r="AJ594" s="614">
        <v>3596.6369600000003</v>
      </c>
      <c r="AK594" s="614">
        <v>3680.2796800000001</v>
      </c>
      <c r="AL594" s="614">
        <v>3763.9223999999999</v>
      </c>
      <c r="AM594" s="614">
        <v>3847.5651200000002</v>
      </c>
      <c r="AN594" s="615">
        <v>3931.20784</v>
      </c>
    </row>
    <row r="595" spans="2:40">
      <c r="B595" s="609">
        <v>35</v>
      </c>
      <c r="C595" s="613">
        <v>768.77499999999998</v>
      </c>
      <c r="D595" s="614">
        <v>845.65249999999992</v>
      </c>
      <c r="E595" s="614">
        <v>922.53</v>
      </c>
      <c r="F595" s="614">
        <v>999.40749999999991</v>
      </c>
      <c r="G595" s="614">
        <v>1076.2849999999999</v>
      </c>
      <c r="H595" s="614">
        <v>1153.1624999999999</v>
      </c>
      <c r="I595" s="614">
        <v>1230.04</v>
      </c>
      <c r="J595" s="614">
        <v>1306.9175</v>
      </c>
      <c r="K595" s="614">
        <v>1383.7949999999998</v>
      </c>
      <c r="L595" s="614">
        <v>1460.6724999999999</v>
      </c>
      <c r="M595" s="614">
        <v>1537.55</v>
      </c>
      <c r="N595" s="614">
        <v>1614.4275</v>
      </c>
      <c r="O595" s="614">
        <v>1691.3049999999998</v>
      </c>
      <c r="P595" s="614">
        <v>1768.1824999999999</v>
      </c>
      <c r="Q595" s="614">
        <v>1845.06</v>
      </c>
      <c r="R595" s="614">
        <v>1921.9375</v>
      </c>
      <c r="S595" s="614">
        <v>1998.8149999999998</v>
      </c>
      <c r="T595" s="614">
        <v>2075.6925000000001</v>
      </c>
      <c r="U595" s="614">
        <v>2152.5699999999997</v>
      </c>
      <c r="V595" s="614">
        <v>2229.4474999999998</v>
      </c>
      <c r="W595" s="614">
        <v>2306.3249999999998</v>
      </c>
      <c r="X595" s="614">
        <v>2383.2024999999999</v>
      </c>
      <c r="Y595" s="614">
        <v>2460.08</v>
      </c>
      <c r="Z595" s="614">
        <v>2536.9575</v>
      </c>
      <c r="AA595" s="614">
        <v>2613.835</v>
      </c>
      <c r="AB595" s="614">
        <v>2690.7125000000001</v>
      </c>
      <c r="AC595" s="614">
        <v>2767.5899999999997</v>
      </c>
      <c r="AD595" s="614">
        <v>3185.8036000000002</v>
      </c>
      <c r="AE595" s="614">
        <v>3271.9063999999998</v>
      </c>
      <c r="AF595" s="614">
        <v>3358.0092</v>
      </c>
      <c r="AG595" s="614">
        <v>3444.1120000000001</v>
      </c>
      <c r="AH595" s="614">
        <v>3530.2148000000002</v>
      </c>
      <c r="AI595" s="614">
        <v>3616.3175999999999</v>
      </c>
      <c r="AJ595" s="614">
        <v>3702.4204</v>
      </c>
      <c r="AK595" s="614">
        <v>3788.5232000000001</v>
      </c>
      <c r="AL595" s="614">
        <v>3874.6260000000002</v>
      </c>
      <c r="AM595" s="614">
        <v>3960.7287999999999</v>
      </c>
      <c r="AN595" s="615">
        <v>4046.8316</v>
      </c>
    </row>
    <row r="596" spans="2:40">
      <c r="B596" s="609">
        <v>36</v>
      </c>
      <c r="C596" s="613">
        <v>790.74</v>
      </c>
      <c r="D596" s="614">
        <v>869.81399999999996</v>
      </c>
      <c r="E596" s="614">
        <v>948.88799999999992</v>
      </c>
      <c r="F596" s="614">
        <v>1027.962</v>
      </c>
      <c r="G596" s="614">
        <v>1107.0360000000001</v>
      </c>
      <c r="H596" s="614">
        <v>1186.1099999999999</v>
      </c>
      <c r="I596" s="614">
        <v>1265.184</v>
      </c>
      <c r="J596" s="614">
        <v>1344.258</v>
      </c>
      <c r="K596" s="614">
        <v>1423.3319999999999</v>
      </c>
      <c r="L596" s="614">
        <v>1502.4059999999999</v>
      </c>
      <c r="M596" s="614">
        <v>1581.48</v>
      </c>
      <c r="N596" s="614">
        <v>1660.5539999999999</v>
      </c>
      <c r="O596" s="614">
        <v>1739.6279999999999</v>
      </c>
      <c r="P596" s="614">
        <v>1818.702</v>
      </c>
      <c r="Q596" s="614">
        <v>1897.7759999999998</v>
      </c>
      <c r="R596" s="614">
        <v>1976.85</v>
      </c>
      <c r="S596" s="614">
        <v>2055.924</v>
      </c>
      <c r="T596" s="614">
        <v>2134.998</v>
      </c>
      <c r="U596" s="614">
        <v>2214.0720000000001</v>
      </c>
      <c r="V596" s="614">
        <v>2293.1459999999997</v>
      </c>
      <c r="W596" s="614">
        <v>2372.2199999999998</v>
      </c>
      <c r="X596" s="614">
        <v>2451.2939999999999</v>
      </c>
      <c r="Y596" s="614">
        <v>2530.3679999999999</v>
      </c>
      <c r="Z596" s="614">
        <v>2609.442</v>
      </c>
      <c r="AA596" s="614">
        <v>2688.5160000000001</v>
      </c>
      <c r="AB596" s="614">
        <v>2767.5899999999997</v>
      </c>
      <c r="AC596" s="614">
        <v>2846.6639999999998</v>
      </c>
      <c r="AD596" s="614">
        <v>3276.82656</v>
      </c>
      <c r="AE596" s="614">
        <v>3365.3894399999999</v>
      </c>
      <c r="AF596" s="614">
        <v>3453.9523199999999</v>
      </c>
      <c r="AG596" s="614">
        <v>3542.5152000000003</v>
      </c>
      <c r="AH596" s="614">
        <v>3631.0780800000002</v>
      </c>
      <c r="AI596" s="614">
        <v>3719.6409600000002</v>
      </c>
      <c r="AJ596" s="614">
        <v>3808.2038400000001</v>
      </c>
      <c r="AK596" s="614">
        <v>3896.7667200000001</v>
      </c>
      <c r="AL596" s="614">
        <v>3985.3296</v>
      </c>
      <c r="AM596" s="614">
        <v>4073.89248</v>
      </c>
      <c r="AN596" s="615">
        <v>4162.4553599999999</v>
      </c>
    </row>
    <row r="597" spans="2:40">
      <c r="B597" s="609">
        <v>37</v>
      </c>
      <c r="C597" s="613">
        <v>910.2296</v>
      </c>
      <c r="D597" s="614">
        <v>1001.25256</v>
      </c>
      <c r="E597" s="614">
        <v>1092.2755199999999</v>
      </c>
      <c r="F597" s="614">
        <v>1183.2984799999999</v>
      </c>
      <c r="G597" s="614">
        <v>1274.3214399999999</v>
      </c>
      <c r="H597" s="614">
        <v>1365.3444</v>
      </c>
      <c r="I597" s="614">
        <v>1456.36736</v>
      </c>
      <c r="J597" s="614">
        <v>1547.39032</v>
      </c>
      <c r="K597" s="614">
        <v>1638.41328</v>
      </c>
      <c r="L597" s="614">
        <v>1729.43624</v>
      </c>
      <c r="M597" s="614">
        <v>1820.4592</v>
      </c>
      <c r="N597" s="614">
        <v>1911.48216</v>
      </c>
      <c r="O597" s="614">
        <v>2002.50512</v>
      </c>
      <c r="P597" s="614">
        <v>2093.52808</v>
      </c>
      <c r="Q597" s="614">
        <v>2184.5510399999998</v>
      </c>
      <c r="R597" s="614">
        <v>2275.5740000000001</v>
      </c>
      <c r="S597" s="614">
        <v>2366.5969599999999</v>
      </c>
      <c r="T597" s="614">
        <v>2457.6199200000001</v>
      </c>
      <c r="U597" s="614">
        <v>2548.6428799999999</v>
      </c>
      <c r="V597" s="614">
        <v>2639.6658400000001</v>
      </c>
      <c r="W597" s="614">
        <v>2730.6887999999999</v>
      </c>
      <c r="X597" s="614">
        <v>2821.7117600000001</v>
      </c>
      <c r="Y597" s="614">
        <v>2912.7347199999999</v>
      </c>
      <c r="Z597" s="614">
        <v>3003.7576800000002</v>
      </c>
      <c r="AA597" s="614">
        <v>3094.7806399999999</v>
      </c>
      <c r="AB597" s="614">
        <v>3185.8036000000002</v>
      </c>
      <c r="AC597" s="614">
        <v>3276.82656</v>
      </c>
      <c r="AD597" s="614">
        <v>3367.8495200000002</v>
      </c>
      <c r="AE597" s="614">
        <v>3458.87248</v>
      </c>
      <c r="AF597" s="614">
        <v>3549.8954400000002</v>
      </c>
      <c r="AG597" s="614">
        <v>3640.9184</v>
      </c>
      <c r="AH597" s="614">
        <v>3731.9413600000003</v>
      </c>
      <c r="AI597" s="614">
        <v>3822.96432</v>
      </c>
      <c r="AJ597" s="614">
        <v>3913.9872800000003</v>
      </c>
      <c r="AK597" s="614">
        <v>4005.0102400000001</v>
      </c>
      <c r="AL597" s="614">
        <v>4096.0331999999999</v>
      </c>
      <c r="AM597" s="614">
        <v>4187.0561600000001</v>
      </c>
      <c r="AN597" s="615">
        <v>4278.0791200000003</v>
      </c>
    </row>
    <row r="598" spans="2:40">
      <c r="B598" s="609">
        <v>38</v>
      </c>
      <c r="C598" s="613">
        <v>934.83040000000005</v>
      </c>
      <c r="D598" s="614">
        <v>1028.3134400000001</v>
      </c>
      <c r="E598" s="614">
        <v>1121.79648</v>
      </c>
      <c r="F598" s="614">
        <v>1215.27952</v>
      </c>
      <c r="G598" s="614">
        <v>1308.7625600000001</v>
      </c>
      <c r="H598" s="614">
        <v>1402.2456</v>
      </c>
      <c r="I598" s="614">
        <v>1495.72864</v>
      </c>
      <c r="J598" s="614">
        <v>1589.2116800000001</v>
      </c>
      <c r="K598" s="614">
        <v>1682.69472</v>
      </c>
      <c r="L598" s="614">
        <v>1776.17776</v>
      </c>
      <c r="M598" s="614">
        <v>1869.6608000000001</v>
      </c>
      <c r="N598" s="614">
        <v>1963.14384</v>
      </c>
      <c r="O598" s="614">
        <v>2056.6268800000003</v>
      </c>
      <c r="P598" s="614">
        <v>2150.1099199999999</v>
      </c>
      <c r="Q598" s="614">
        <v>2243.5929599999999</v>
      </c>
      <c r="R598" s="614">
        <v>2337.076</v>
      </c>
      <c r="S598" s="614">
        <v>2430.5590400000001</v>
      </c>
      <c r="T598" s="614">
        <v>2524.0420800000002</v>
      </c>
      <c r="U598" s="614">
        <v>2617.5251200000002</v>
      </c>
      <c r="V598" s="614">
        <v>2711.0081599999999</v>
      </c>
      <c r="W598" s="614">
        <v>2804.4911999999999</v>
      </c>
      <c r="X598" s="614">
        <v>2897.97424</v>
      </c>
      <c r="Y598" s="614">
        <v>2991.4572800000001</v>
      </c>
      <c r="Z598" s="614">
        <v>3084.9403200000002</v>
      </c>
      <c r="AA598" s="614">
        <v>3178.4233600000002</v>
      </c>
      <c r="AB598" s="614">
        <v>3271.9063999999998</v>
      </c>
      <c r="AC598" s="614">
        <v>3365.3894399999999</v>
      </c>
      <c r="AD598" s="614">
        <v>3458.87248</v>
      </c>
      <c r="AE598" s="614">
        <v>3552.3555200000001</v>
      </c>
      <c r="AF598" s="614">
        <v>3645.8385600000001</v>
      </c>
      <c r="AG598" s="614">
        <v>3739.3216000000002</v>
      </c>
      <c r="AH598" s="614">
        <v>3832.8046400000003</v>
      </c>
      <c r="AI598" s="614">
        <v>3926.2876799999999</v>
      </c>
      <c r="AJ598" s="614">
        <v>4019.77072</v>
      </c>
      <c r="AK598" s="614">
        <v>4113.2537600000005</v>
      </c>
      <c r="AL598" s="614">
        <v>4206.7367999999997</v>
      </c>
      <c r="AM598" s="614">
        <v>4300.2198399999997</v>
      </c>
      <c r="AN598" s="615">
        <v>4393.7028799999998</v>
      </c>
    </row>
    <row r="599" spans="2:40">
      <c r="B599" s="609">
        <v>39</v>
      </c>
      <c r="C599" s="613">
        <v>959.43119999999999</v>
      </c>
      <c r="D599" s="614">
        <v>1055.3743200000001</v>
      </c>
      <c r="E599" s="614">
        <v>1151.31744</v>
      </c>
      <c r="F599" s="614">
        <v>1247.2605599999999</v>
      </c>
      <c r="G599" s="614">
        <v>1343.2036800000001</v>
      </c>
      <c r="H599" s="614">
        <v>1439.1468</v>
      </c>
      <c r="I599" s="614">
        <v>1535.0899200000001</v>
      </c>
      <c r="J599" s="614">
        <v>1631.03304</v>
      </c>
      <c r="K599" s="614">
        <v>1726.9761599999999</v>
      </c>
      <c r="L599" s="614">
        <v>1822.9192800000001</v>
      </c>
      <c r="M599" s="614">
        <v>1918.8624</v>
      </c>
      <c r="N599" s="614">
        <v>2014.8055200000001</v>
      </c>
      <c r="O599" s="614">
        <v>2110.7486400000003</v>
      </c>
      <c r="P599" s="614">
        <v>2206.6917600000002</v>
      </c>
      <c r="Q599" s="614">
        <v>2302.6348800000001</v>
      </c>
      <c r="R599" s="614">
        <v>2398.578</v>
      </c>
      <c r="S599" s="614">
        <v>2494.5211199999999</v>
      </c>
      <c r="T599" s="614">
        <v>2590.4642400000002</v>
      </c>
      <c r="U599" s="614">
        <v>2686.4073600000002</v>
      </c>
      <c r="V599" s="614">
        <v>2782.3504800000001</v>
      </c>
      <c r="W599" s="614">
        <v>2878.2936</v>
      </c>
      <c r="X599" s="614">
        <v>2974.2367199999999</v>
      </c>
      <c r="Y599" s="614">
        <v>3070.1798400000002</v>
      </c>
      <c r="Z599" s="614">
        <v>3166.1229600000001</v>
      </c>
      <c r="AA599" s="614">
        <v>3262.0660800000001</v>
      </c>
      <c r="AB599" s="614">
        <v>3358.0092</v>
      </c>
      <c r="AC599" s="614">
        <v>3453.9523199999999</v>
      </c>
      <c r="AD599" s="614">
        <v>3549.8954400000002</v>
      </c>
      <c r="AE599" s="614">
        <v>3645.8385600000001</v>
      </c>
      <c r="AF599" s="614">
        <v>3741.7816800000001</v>
      </c>
      <c r="AG599" s="614">
        <v>3837.7248</v>
      </c>
      <c r="AH599" s="614">
        <v>3933.6679199999999</v>
      </c>
      <c r="AI599" s="614">
        <v>4029.6110400000002</v>
      </c>
      <c r="AJ599" s="614">
        <v>4125.5541599999997</v>
      </c>
      <c r="AK599" s="614">
        <v>4221.4972800000005</v>
      </c>
      <c r="AL599" s="614">
        <v>4317.4404000000004</v>
      </c>
      <c r="AM599" s="614">
        <v>4413.3835200000003</v>
      </c>
      <c r="AN599" s="615">
        <v>4509.3266400000002</v>
      </c>
    </row>
    <row r="600" spans="2:40">
      <c r="B600" s="609">
        <v>40</v>
      </c>
      <c r="C600" s="613">
        <v>984.03200000000004</v>
      </c>
      <c r="D600" s="614">
        <v>1082.4352000000001</v>
      </c>
      <c r="E600" s="614">
        <v>1180.8384000000001</v>
      </c>
      <c r="F600" s="614">
        <v>1279.2416000000001</v>
      </c>
      <c r="G600" s="614">
        <v>1377.6448</v>
      </c>
      <c r="H600" s="614">
        <v>1476.048</v>
      </c>
      <c r="I600" s="614">
        <v>1574.4512</v>
      </c>
      <c r="J600" s="614">
        <v>1672.8543999999999</v>
      </c>
      <c r="K600" s="614">
        <v>1771.2576000000001</v>
      </c>
      <c r="L600" s="614">
        <v>1869.6608000000001</v>
      </c>
      <c r="M600" s="614">
        <v>1968.0640000000001</v>
      </c>
      <c r="N600" s="614">
        <v>2066.4672</v>
      </c>
      <c r="O600" s="614">
        <v>2164.8704000000002</v>
      </c>
      <c r="P600" s="614">
        <v>2263.2736</v>
      </c>
      <c r="Q600" s="614">
        <v>2361.6768000000002</v>
      </c>
      <c r="R600" s="614">
        <v>2460.08</v>
      </c>
      <c r="S600" s="614">
        <v>2558.4832000000001</v>
      </c>
      <c r="T600" s="614">
        <v>2656.8863999999999</v>
      </c>
      <c r="U600" s="614">
        <v>2755.2896000000001</v>
      </c>
      <c r="V600" s="614">
        <v>2853.6928000000003</v>
      </c>
      <c r="W600" s="614">
        <v>2952.096</v>
      </c>
      <c r="X600" s="614">
        <v>3050.4992000000002</v>
      </c>
      <c r="Y600" s="614">
        <v>3148.9023999999999</v>
      </c>
      <c r="Z600" s="614">
        <v>3247.3056000000001</v>
      </c>
      <c r="AA600" s="614">
        <v>3345.7087999999999</v>
      </c>
      <c r="AB600" s="614">
        <v>3444.1120000000001</v>
      </c>
      <c r="AC600" s="614">
        <v>3542.5152000000003</v>
      </c>
      <c r="AD600" s="614">
        <v>3640.9184</v>
      </c>
      <c r="AE600" s="614">
        <v>3739.3216000000002</v>
      </c>
      <c r="AF600" s="614">
        <v>3837.7248</v>
      </c>
      <c r="AG600" s="614">
        <v>3936.1280000000002</v>
      </c>
      <c r="AH600" s="614">
        <v>4034.5311999999999</v>
      </c>
      <c r="AI600" s="614">
        <v>4132.9344000000001</v>
      </c>
      <c r="AJ600" s="614">
        <v>4231.3375999999998</v>
      </c>
      <c r="AK600" s="614">
        <v>4329.7408000000005</v>
      </c>
      <c r="AL600" s="614">
        <v>4428.1440000000002</v>
      </c>
      <c r="AM600" s="614">
        <v>4526.5472</v>
      </c>
      <c r="AN600" s="615">
        <v>4624.9503999999997</v>
      </c>
    </row>
    <row r="601" spans="2:40">
      <c r="B601" s="609">
        <v>41</v>
      </c>
      <c r="C601" s="613">
        <v>1008.6328</v>
      </c>
      <c r="D601" s="614">
        <v>1109.4960800000001</v>
      </c>
      <c r="E601" s="614">
        <v>1210.3593599999999</v>
      </c>
      <c r="F601" s="614">
        <v>1311.22264</v>
      </c>
      <c r="G601" s="614">
        <v>1412.08592</v>
      </c>
      <c r="H601" s="614">
        <v>1512.9492</v>
      </c>
      <c r="I601" s="614">
        <v>1613.8124800000001</v>
      </c>
      <c r="J601" s="614">
        <v>1714.6757600000001</v>
      </c>
      <c r="K601" s="614">
        <v>1815.5390400000001</v>
      </c>
      <c r="L601" s="614">
        <v>1916.4023200000001</v>
      </c>
      <c r="M601" s="614">
        <v>2017.2655999999999</v>
      </c>
      <c r="N601" s="614">
        <v>2118.1288800000002</v>
      </c>
      <c r="O601" s="614">
        <v>2218.9921600000002</v>
      </c>
      <c r="P601" s="614">
        <v>2319.8554399999998</v>
      </c>
      <c r="Q601" s="614">
        <v>2420.7187199999998</v>
      </c>
      <c r="R601" s="614">
        <v>2521.5819999999999</v>
      </c>
      <c r="S601" s="614">
        <v>2622.4452799999999</v>
      </c>
      <c r="T601" s="614">
        <v>2723.3085599999999</v>
      </c>
      <c r="U601" s="614">
        <v>2824.17184</v>
      </c>
      <c r="V601" s="614">
        <v>2925.03512</v>
      </c>
      <c r="W601" s="614">
        <v>3025.8984</v>
      </c>
      <c r="X601" s="614">
        <v>3126.7616800000001</v>
      </c>
      <c r="Y601" s="614">
        <v>3227.6249600000001</v>
      </c>
      <c r="Z601" s="614">
        <v>3328.4882400000001</v>
      </c>
      <c r="AA601" s="614">
        <v>3429.3515200000002</v>
      </c>
      <c r="AB601" s="614">
        <v>3530.2148000000002</v>
      </c>
      <c r="AC601" s="614">
        <v>3631.0780800000002</v>
      </c>
      <c r="AD601" s="614">
        <v>3731.9413600000003</v>
      </c>
      <c r="AE601" s="614">
        <v>3832.8046400000003</v>
      </c>
      <c r="AF601" s="614">
        <v>3933.6679199999999</v>
      </c>
      <c r="AG601" s="614">
        <v>4034.5311999999999</v>
      </c>
      <c r="AH601" s="614">
        <v>4135.3944799999999</v>
      </c>
      <c r="AI601" s="614">
        <v>4236.2577600000004</v>
      </c>
      <c r="AJ601" s="614">
        <v>4337.12104</v>
      </c>
      <c r="AK601" s="614">
        <v>4437.9843200000005</v>
      </c>
      <c r="AL601" s="614">
        <v>4538.8476000000001</v>
      </c>
      <c r="AM601" s="614">
        <v>4639.7108799999996</v>
      </c>
      <c r="AN601" s="615">
        <v>4740.5741600000001</v>
      </c>
    </row>
    <row r="602" spans="2:40">
      <c r="B602" s="609">
        <v>42</v>
      </c>
      <c r="C602" s="613">
        <v>1033.2336</v>
      </c>
      <c r="D602" s="614">
        <v>1136.5569600000001</v>
      </c>
      <c r="E602" s="614">
        <v>1239.88032</v>
      </c>
      <c r="F602" s="614">
        <v>1343.2036800000001</v>
      </c>
      <c r="G602" s="614">
        <v>1446.5270399999999</v>
      </c>
      <c r="H602" s="614">
        <v>1549.8504</v>
      </c>
      <c r="I602" s="614">
        <v>1653.1737600000001</v>
      </c>
      <c r="J602" s="614">
        <v>1756.49712</v>
      </c>
      <c r="K602" s="614">
        <v>1859.8204800000001</v>
      </c>
      <c r="L602" s="614">
        <v>1963.14384</v>
      </c>
      <c r="M602" s="614">
        <v>2066.4672</v>
      </c>
      <c r="N602" s="614">
        <v>2169.7905599999999</v>
      </c>
      <c r="O602" s="614">
        <v>2273.1139200000002</v>
      </c>
      <c r="P602" s="614">
        <v>2376.4372800000001</v>
      </c>
      <c r="Q602" s="614">
        <v>2479.76064</v>
      </c>
      <c r="R602" s="614">
        <v>2583.0839999999998</v>
      </c>
      <c r="S602" s="614">
        <v>2686.4073600000002</v>
      </c>
      <c r="T602" s="614">
        <v>2789.73072</v>
      </c>
      <c r="U602" s="614">
        <v>2893.0540799999999</v>
      </c>
      <c r="V602" s="614">
        <v>2996.3774400000002</v>
      </c>
      <c r="W602" s="614">
        <v>3099.7008000000001</v>
      </c>
      <c r="X602" s="614">
        <v>3203.0241599999999</v>
      </c>
      <c r="Y602" s="614">
        <v>3306.3475200000003</v>
      </c>
      <c r="Z602" s="614">
        <v>3409.6708800000001</v>
      </c>
      <c r="AA602" s="614">
        <v>3512.99424</v>
      </c>
      <c r="AB602" s="614">
        <v>3616.3175999999999</v>
      </c>
      <c r="AC602" s="614">
        <v>3719.6409600000002</v>
      </c>
      <c r="AD602" s="614">
        <v>3822.96432</v>
      </c>
      <c r="AE602" s="614">
        <v>3926.2876799999999</v>
      </c>
      <c r="AF602" s="614">
        <v>4029.6110400000002</v>
      </c>
      <c r="AG602" s="614">
        <v>4132.9344000000001</v>
      </c>
      <c r="AH602" s="614">
        <v>4236.2577600000004</v>
      </c>
      <c r="AI602" s="614">
        <v>4339.5811199999998</v>
      </c>
      <c r="AJ602" s="614">
        <v>4442.9044800000001</v>
      </c>
      <c r="AK602" s="614">
        <v>4546.2278400000005</v>
      </c>
      <c r="AL602" s="614">
        <v>4649.5511999999999</v>
      </c>
      <c r="AM602" s="614">
        <v>4752.8745600000002</v>
      </c>
      <c r="AN602" s="615">
        <v>4856.1979200000005</v>
      </c>
    </row>
    <row r="603" spans="2:40">
      <c r="B603" s="609">
        <v>43</v>
      </c>
      <c r="C603" s="613">
        <v>1057.8344</v>
      </c>
      <c r="D603" s="614">
        <v>1163.6178400000001</v>
      </c>
      <c r="E603" s="614">
        <v>1269.40128</v>
      </c>
      <c r="F603" s="614">
        <v>1375.18472</v>
      </c>
      <c r="G603" s="614">
        <v>1480.9681600000001</v>
      </c>
      <c r="H603" s="614">
        <v>1586.7516000000001</v>
      </c>
      <c r="I603" s="614">
        <v>1692.53504</v>
      </c>
      <c r="J603" s="614">
        <v>1798.3184800000001</v>
      </c>
      <c r="K603" s="614">
        <v>1904.1019200000001</v>
      </c>
      <c r="L603" s="614">
        <v>2009.88536</v>
      </c>
      <c r="M603" s="614">
        <v>2115.6687999999999</v>
      </c>
      <c r="N603" s="614">
        <v>2221.4522400000001</v>
      </c>
      <c r="O603" s="614">
        <v>2327.2356800000002</v>
      </c>
      <c r="P603" s="614">
        <v>2433.0191199999999</v>
      </c>
      <c r="Q603" s="614">
        <v>2538.8025600000001</v>
      </c>
      <c r="R603" s="614">
        <v>2644.5860000000002</v>
      </c>
      <c r="S603" s="614">
        <v>2750.3694399999999</v>
      </c>
      <c r="T603" s="614">
        <v>2856.1528800000001</v>
      </c>
      <c r="U603" s="614">
        <v>2961.9363200000003</v>
      </c>
      <c r="V603" s="614">
        <v>3067.71976</v>
      </c>
      <c r="W603" s="614">
        <v>3173.5032000000001</v>
      </c>
      <c r="X603" s="614">
        <v>3279.2866400000003</v>
      </c>
      <c r="Y603" s="614">
        <v>3385.07008</v>
      </c>
      <c r="Z603" s="614">
        <v>3490.8535200000001</v>
      </c>
      <c r="AA603" s="614">
        <v>3596.6369600000003</v>
      </c>
      <c r="AB603" s="614">
        <v>3702.4204</v>
      </c>
      <c r="AC603" s="614">
        <v>3808.2038400000001</v>
      </c>
      <c r="AD603" s="614">
        <v>3913.9872800000003</v>
      </c>
      <c r="AE603" s="614">
        <v>4019.77072</v>
      </c>
      <c r="AF603" s="614">
        <v>4125.5541599999997</v>
      </c>
      <c r="AG603" s="614">
        <v>4231.3375999999998</v>
      </c>
      <c r="AH603" s="614">
        <v>4337.12104</v>
      </c>
      <c r="AI603" s="614">
        <v>4442.9044800000001</v>
      </c>
      <c r="AJ603" s="614">
        <v>4548.6879200000003</v>
      </c>
      <c r="AK603" s="614">
        <v>4654.4713600000005</v>
      </c>
      <c r="AL603" s="614">
        <v>4760.2547999999997</v>
      </c>
      <c r="AM603" s="614">
        <v>4866.0382399999999</v>
      </c>
      <c r="AN603" s="615">
        <v>4971.82168</v>
      </c>
    </row>
    <row r="604" spans="2:40">
      <c r="B604" s="609">
        <v>44</v>
      </c>
      <c r="C604" s="613">
        <v>1082.4352000000001</v>
      </c>
      <c r="D604" s="614">
        <v>1190.6787200000001</v>
      </c>
      <c r="E604" s="614">
        <v>1298.9222400000001</v>
      </c>
      <c r="F604" s="614">
        <v>1407.1657600000001</v>
      </c>
      <c r="G604" s="614">
        <v>1515.4092800000001</v>
      </c>
      <c r="H604" s="614">
        <v>1623.6528000000001</v>
      </c>
      <c r="I604" s="614">
        <v>1731.8963200000001</v>
      </c>
      <c r="J604" s="614">
        <v>1840.13984</v>
      </c>
      <c r="K604" s="614">
        <v>1948.38336</v>
      </c>
      <c r="L604" s="614">
        <v>2056.6268800000003</v>
      </c>
      <c r="M604" s="614">
        <v>2164.8704000000002</v>
      </c>
      <c r="N604" s="614">
        <v>2273.1139200000002</v>
      </c>
      <c r="O604" s="614">
        <v>2381.3574400000002</v>
      </c>
      <c r="P604" s="614">
        <v>2489.6009600000002</v>
      </c>
      <c r="Q604" s="614">
        <v>2597.8444800000002</v>
      </c>
      <c r="R604" s="614">
        <v>2706.0880000000002</v>
      </c>
      <c r="S604" s="614">
        <v>2814.3315200000002</v>
      </c>
      <c r="T604" s="614">
        <v>2922.5750400000002</v>
      </c>
      <c r="U604" s="614">
        <v>3030.8185600000002</v>
      </c>
      <c r="V604" s="614">
        <v>3139.0620800000002</v>
      </c>
      <c r="W604" s="614">
        <v>3247.3056000000001</v>
      </c>
      <c r="X604" s="614">
        <v>3355.5491200000001</v>
      </c>
      <c r="Y604" s="614">
        <v>3463.7926400000001</v>
      </c>
      <c r="Z604" s="614">
        <v>3572.0361600000001</v>
      </c>
      <c r="AA604" s="614">
        <v>3680.2796800000001</v>
      </c>
      <c r="AB604" s="614">
        <v>3788.5232000000001</v>
      </c>
      <c r="AC604" s="614">
        <v>3896.7667200000001</v>
      </c>
      <c r="AD604" s="614">
        <v>4005.0102400000001</v>
      </c>
      <c r="AE604" s="614">
        <v>4113.2537600000005</v>
      </c>
      <c r="AF604" s="614">
        <v>4221.4972800000005</v>
      </c>
      <c r="AG604" s="614">
        <v>4329.7408000000005</v>
      </c>
      <c r="AH604" s="614">
        <v>4437.9843200000005</v>
      </c>
      <c r="AI604" s="614">
        <v>4546.2278400000005</v>
      </c>
      <c r="AJ604" s="614">
        <v>4654.4713600000005</v>
      </c>
      <c r="AK604" s="614">
        <v>4762.7148800000004</v>
      </c>
      <c r="AL604" s="614">
        <v>4870.9584000000004</v>
      </c>
      <c r="AM604" s="614">
        <v>4979.2019200000004</v>
      </c>
      <c r="AN604" s="615">
        <v>5087.4454400000004</v>
      </c>
    </row>
    <row r="605" spans="2:40">
      <c r="B605" s="609">
        <v>45</v>
      </c>
      <c r="C605" s="613">
        <v>1107.0360000000001</v>
      </c>
      <c r="D605" s="614">
        <v>1217.7396000000001</v>
      </c>
      <c r="E605" s="614">
        <v>1328.4431999999999</v>
      </c>
      <c r="F605" s="614">
        <v>1439.1468</v>
      </c>
      <c r="G605" s="614">
        <v>1549.8504</v>
      </c>
      <c r="H605" s="614">
        <v>1660.5540000000001</v>
      </c>
      <c r="I605" s="614">
        <v>1771.2576000000001</v>
      </c>
      <c r="J605" s="614">
        <v>1881.9612</v>
      </c>
      <c r="K605" s="614">
        <v>1992.6648</v>
      </c>
      <c r="L605" s="614">
        <v>2103.3683999999998</v>
      </c>
      <c r="M605" s="614">
        <v>2214.0720000000001</v>
      </c>
      <c r="N605" s="614">
        <v>2324.7755999999999</v>
      </c>
      <c r="O605" s="614">
        <v>2435.4792000000002</v>
      </c>
      <c r="P605" s="614">
        <v>2546.1828</v>
      </c>
      <c r="Q605" s="614">
        <v>2656.8863999999999</v>
      </c>
      <c r="R605" s="614">
        <v>2767.59</v>
      </c>
      <c r="S605" s="614">
        <v>2878.2936</v>
      </c>
      <c r="T605" s="614">
        <v>2988.9972000000002</v>
      </c>
      <c r="U605" s="614">
        <v>3099.7008000000001</v>
      </c>
      <c r="V605" s="614">
        <v>3210.4043999999999</v>
      </c>
      <c r="W605" s="614">
        <v>3321.1080000000002</v>
      </c>
      <c r="X605" s="614">
        <v>3431.8116</v>
      </c>
      <c r="Y605" s="614">
        <v>3542.5152000000003</v>
      </c>
      <c r="Z605" s="614">
        <v>3653.2188000000001</v>
      </c>
      <c r="AA605" s="614">
        <v>3763.9223999999999</v>
      </c>
      <c r="AB605" s="614">
        <v>3874.6260000000002</v>
      </c>
      <c r="AC605" s="614">
        <v>3985.3296</v>
      </c>
      <c r="AD605" s="614">
        <v>4096.0331999999999</v>
      </c>
      <c r="AE605" s="614">
        <v>4206.7367999999997</v>
      </c>
      <c r="AF605" s="614">
        <v>4317.4404000000004</v>
      </c>
      <c r="AG605" s="614">
        <v>4428.1440000000002</v>
      </c>
      <c r="AH605" s="614">
        <v>4538.8476000000001</v>
      </c>
      <c r="AI605" s="614">
        <v>4649.5511999999999</v>
      </c>
      <c r="AJ605" s="614">
        <v>4760.2547999999997</v>
      </c>
      <c r="AK605" s="614">
        <v>4870.9584000000004</v>
      </c>
      <c r="AL605" s="614">
        <v>4981.6620000000003</v>
      </c>
      <c r="AM605" s="614">
        <v>5092.3656000000001</v>
      </c>
      <c r="AN605" s="615">
        <v>5203.0691999999999</v>
      </c>
    </row>
    <row r="606" spans="2:40">
      <c r="B606" s="609">
        <v>46</v>
      </c>
      <c r="C606" s="613">
        <v>1131.6368</v>
      </c>
      <c r="D606" s="614">
        <v>1244.8004800000001</v>
      </c>
      <c r="E606" s="614">
        <v>1357.96416</v>
      </c>
      <c r="F606" s="614">
        <v>1471.1278400000001</v>
      </c>
      <c r="G606" s="614">
        <v>1584.29152</v>
      </c>
      <c r="H606" s="614">
        <v>1697.4552000000001</v>
      </c>
      <c r="I606" s="614">
        <v>1810.61888</v>
      </c>
      <c r="J606" s="614">
        <v>1923.7825600000001</v>
      </c>
      <c r="K606" s="614">
        <v>2036.94624</v>
      </c>
      <c r="L606" s="614">
        <v>2150.1099199999999</v>
      </c>
      <c r="M606" s="614">
        <v>2263.2736</v>
      </c>
      <c r="N606" s="614">
        <v>2376.4372800000001</v>
      </c>
      <c r="O606" s="614">
        <v>2489.6009600000002</v>
      </c>
      <c r="P606" s="614">
        <v>2602.7646399999999</v>
      </c>
      <c r="Q606" s="614">
        <v>2715.92832</v>
      </c>
      <c r="R606" s="614">
        <v>2829.0920000000001</v>
      </c>
      <c r="S606" s="614">
        <v>2942.2556800000002</v>
      </c>
      <c r="T606" s="614">
        <v>3055.4193599999999</v>
      </c>
      <c r="U606" s="614">
        <v>3168.58304</v>
      </c>
      <c r="V606" s="614">
        <v>3281.7467200000001</v>
      </c>
      <c r="W606" s="614">
        <v>3394.9104000000002</v>
      </c>
      <c r="X606" s="614">
        <v>3508.0740799999999</v>
      </c>
      <c r="Y606" s="614">
        <v>3621.23776</v>
      </c>
      <c r="Z606" s="614">
        <v>3734.4014400000001</v>
      </c>
      <c r="AA606" s="614">
        <v>3847.5651200000002</v>
      </c>
      <c r="AB606" s="614">
        <v>3960.7287999999999</v>
      </c>
      <c r="AC606" s="614">
        <v>4073.89248</v>
      </c>
      <c r="AD606" s="614">
        <v>4187.0561600000001</v>
      </c>
      <c r="AE606" s="614">
        <v>4300.2198399999997</v>
      </c>
      <c r="AF606" s="614">
        <v>4413.3835200000003</v>
      </c>
      <c r="AG606" s="614">
        <v>4526.5472</v>
      </c>
      <c r="AH606" s="614">
        <v>4639.7108799999996</v>
      </c>
      <c r="AI606" s="614">
        <v>4752.8745600000002</v>
      </c>
      <c r="AJ606" s="614">
        <v>4866.0382399999999</v>
      </c>
      <c r="AK606" s="614">
        <v>4979.2019200000004</v>
      </c>
      <c r="AL606" s="614">
        <v>5092.3656000000001</v>
      </c>
      <c r="AM606" s="614">
        <v>5205.5292799999997</v>
      </c>
      <c r="AN606" s="615">
        <v>5318.6929600000003</v>
      </c>
    </row>
    <row r="607" spans="2:40">
      <c r="B607" s="609">
        <v>47</v>
      </c>
      <c r="C607" s="613">
        <v>1156.2375999999999</v>
      </c>
      <c r="D607" s="614">
        <v>1271.8613600000001</v>
      </c>
      <c r="E607" s="614">
        <v>1387.4851200000001</v>
      </c>
      <c r="F607" s="614">
        <v>1503.10888</v>
      </c>
      <c r="G607" s="614">
        <v>1618.7326399999999</v>
      </c>
      <c r="H607" s="614">
        <v>1734.3564000000001</v>
      </c>
      <c r="I607" s="614">
        <v>1849.9801600000001</v>
      </c>
      <c r="J607" s="614">
        <v>1965.60392</v>
      </c>
      <c r="K607" s="614">
        <v>2081.22768</v>
      </c>
      <c r="L607" s="614">
        <v>2196.8514399999999</v>
      </c>
      <c r="M607" s="614">
        <v>2312.4751999999999</v>
      </c>
      <c r="N607" s="614">
        <v>2428.0989600000003</v>
      </c>
      <c r="O607" s="614">
        <v>2543.7227200000002</v>
      </c>
      <c r="P607" s="614">
        <v>2659.3464800000002</v>
      </c>
      <c r="Q607" s="614">
        <v>2774.9702400000001</v>
      </c>
      <c r="R607" s="614">
        <v>2890.5940000000001</v>
      </c>
      <c r="S607" s="614">
        <v>3006.21776</v>
      </c>
      <c r="T607" s="614">
        <v>3121.8415199999999</v>
      </c>
      <c r="U607" s="614">
        <v>3237.4652799999999</v>
      </c>
      <c r="V607" s="614">
        <v>3353.0890399999998</v>
      </c>
      <c r="W607" s="614">
        <v>3468.7128000000002</v>
      </c>
      <c r="X607" s="614">
        <v>3584.3365600000002</v>
      </c>
      <c r="Y607" s="614">
        <v>3699.9603200000001</v>
      </c>
      <c r="Z607" s="614">
        <v>3815.5840800000001</v>
      </c>
      <c r="AA607" s="614">
        <v>3931.20784</v>
      </c>
      <c r="AB607" s="614">
        <v>4046.8316</v>
      </c>
      <c r="AC607" s="614">
        <v>4162.4553599999999</v>
      </c>
      <c r="AD607" s="614">
        <v>4278.0791200000003</v>
      </c>
      <c r="AE607" s="614">
        <v>4393.7028799999998</v>
      </c>
      <c r="AF607" s="614">
        <v>4509.3266400000002</v>
      </c>
      <c r="AG607" s="614">
        <v>4624.9503999999997</v>
      </c>
      <c r="AH607" s="614">
        <v>4740.5741600000001</v>
      </c>
      <c r="AI607" s="614">
        <v>4856.1979200000005</v>
      </c>
      <c r="AJ607" s="614">
        <v>4971.82168</v>
      </c>
      <c r="AK607" s="614">
        <v>5087.4454400000004</v>
      </c>
      <c r="AL607" s="614">
        <v>5203.0691999999999</v>
      </c>
      <c r="AM607" s="614">
        <v>5318.6929600000003</v>
      </c>
      <c r="AN607" s="615">
        <v>5434.3167199999998</v>
      </c>
    </row>
    <row r="608" spans="2:40">
      <c r="B608" s="609">
        <v>48</v>
      </c>
      <c r="C608" s="613">
        <v>1180.8384000000001</v>
      </c>
      <c r="D608" s="614">
        <v>1298.9222400000001</v>
      </c>
      <c r="E608" s="614">
        <v>1417.0060800000001</v>
      </c>
      <c r="F608" s="614">
        <v>1535.0899200000001</v>
      </c>
      <c r="G608" s="614">
        <v>1653.1737600000001</v>
      </c>
      <c r="H608" s="614">
        <v>1771.2576000000001</v>
      </c>
      <c r="I608" s="614">
        <v>1889.3414400000001</v>
      </c>
      <c r="J608" s="614">
        <v>2007.4252799999999</v>
      </c>
      <c r="K608" s="614">
        <v>2125.5091200000002</v>
      </c>
      <c r="L608" s="614">
        <v>2243.5929599999999</v>
      </c>
      <c r="M608" s="614">
        <v>2361.6768000000002</v>
      </c>
      <c r="N608" s="614">
        <v>2479.76064</v>
      </c>
      <c r="O608" s="614">
        <v>2597.8444800000002</v>
      </c>
      <c r="P608" s="614">
        <v>2715.92832</v>
      </c>
      <c r="Q608" s="614">
        <v>2834.0121600000002</v>
      </c>
      <c r="R608" s="614">
        <v>2952.096</v>
      </c>
      <c r="S608" s="614">
        <v>3070.1798400000002</v>
      </c>
      <c r="T608" s="614">
        <v>3188.26368</v>
      </c>
      <c r="U608" s="614">
        <v>3306.3475200000003</v>
      </c>
      <c r="V608" s="614">
        <v>3424.43136</v>
      </c>
      <c r="W608" s="614">
        <v>3542.5152000000003</v>
      </c>
      <c r="X608" s="614">
        <v>3660.5990400000001</v>
      </c>
      <c r="Y608" s="614">
        <v>3778.6828800000003</v>
      </c>
      <c r="Z608" s="614">
        <v>3896.7667200000001</v>
      </c>
      <c r="AA608" s="614">
        <v>4014.8505599999999</v>
      </c>
      <c r="AB608" s="614">
        <v>4132.9344000000001</v>
      </c>
      <c r="AC608" s="614">
        <v>4251.0182400000003</v>
      </c>
      <c r="AD608" s="614">
        <v>4369.1020799999997</v>
      </c>
      <c r="AE608" s="614">
        <v>4487.1859199999999</v>
      </c>
      <c r="AF608" s="614">
        <v>4605.2697600000001</v>
      </c>
      <c r="AG608" s="614">
        <v>4723.3536000000004</v>
      </c>
      <c r="AH608" s="614">
        <v>4841.4374399999997</v>
      </c>
      <c r="AI608" s="614">
        <v>4959.5212799999999</v>
      </c>
      <c r="AJ608" s="614">
        <v>5077.6051200000002</v>
      </c>
      <c r="AK608" s="614">
        <v>5195.6889600000004</v>
      </c>
      <c r="AL608" s="614">
        <v>5313.7727999999997</v>
      </c>
      <c r="AM608" s="614">
        <v>5431.85664</v>
      </c>
      <c r="AN608" s="615">
        <v>5549.9404800000002</v>
      </c>
    </row>
    <row r="609" spans="2:40">
      <c r="B609" s="609">
        <v>49</v>
      </c>
      <c r="C609" s="613">
        <v>1205.4392</v>
      </c>
      <c r="D609" s="614">
        <v>1325.9831200000001</v>
      </c>
      <c r="E609" s="614">
        <v>1446.5270399999999</v>
      </c>
      <c r="F609" s="614">
        <v>1567.07096</v>
      </c>
      <c r="G609" s="614">
        <v>1687.6148800000001</v>
      </c>
      <c r="H609" s="614">
        <v>1808.1587999999999</v>
      </c>
      <c r="I609" s="614">
        <v>1928.70272</v>
      </c>
      <c r="J609" s="614">
        <v>2049.2466399999998</v>
      </c>
      <c r="K609" s="614">
        <v>2169.7905599999999</v>
      </c>
      <c r="L609" s="614">
        <v>2290.33448</v>
      </c>
      <c r="M609" s="614">
        <v>2410.8784000000001</v>
      </c>
      <c r="N609" s="614">
        <v>2531.4223200000001</v>
      </c>
      <c r="O609" s="614">
        <v>2651.9662400000002</v>
      </c>
      <c r="P609" s="614">
        <v>2772.5101600000003</v>
      </c>
      <c r="Q609" s="614">
        <v>2893.0540799999999</v>
      </c>
      <c r="R609" s="614">
        <v>3013.598</v>
      </c>
      <c r="S609" s="614">
        <v>3134.14192</v>
      </c>
      <c r="T609" s="614">
        <v>3254.6858400000001</v>
      </c>
      <c r="U609" s="614">
        <v>3375.2297600000002</v>
      </c>
      <c r="V609" s="614">
        <v>3495.7736800000002</v>
      </c>
      <c r="W609" s="614">
        <v>3616.3175999999999</v>
      </c>
      <c r="X609" s="614">
        <v>3736.8615199999999</v>
      </c>
      <c r="Y609" s="614">
        <v>3857.40544</v>
      </c>
      <c r="Z609" s="614">
        <v>3977.9493600000001</v>
      </c>
      <c r="AA609" s="614">
        <v>4098.4932799999997</v>
      </c>
      <c r="AB609" s="614">
        <v>4219.0371999999998</v>
      </c>
      <c r="AC609" s="614">
        <v>4339.5811199999998</v>
      </c>
      <c r="AD609" s="614">
        <v>4460.1250399999999</v>
      </c>
      <c r="AE609" s="614">
        <v>4580.66896</v>
      </c>
      <c r="AF609" s="614">
        <v>4701.21288</v>
      </c>
      <c r="AG609" s="614">
        <v>4821.7568000000001</v>
      </c>
      <c r="AH609" s="614">
        <v>4942.3007200000002</v>
      </c>
      <c r="AI609" s="614">
        <v>5062.8446400000003</v>
      </c>
      <c r="AJ609" s="614">
        <v>5183.3885600000003</v>
      </c>
      <c r="AK609" s="614">
        <v>5303.9324800000004</v>
      </c>
      <c r="AL609" s="614">
        <v>5424.4764000000005</v>
      </c>
      <c r="AM609" s="614">
        <v>5545.0203200000005</v>
      </c>
      <c r="AN609" s="615">
        <v>5665.5642399999997</v>
      </c>
    </row>
    <row r="610" spans="2:40">
      <c r="B610" s="609">
        <v>50</v>
      </c>
      <c r="C610" s="613">
        <v>1230.04</v>
      </c>
      <c r="D610" s="614">
        <v>1353.0440000000001</v>
      </c>
      <c r="E610" s="614">
        <v>1476.048</v>
      </c>
      <c r="F610" s="614">
        <v>1599.0520000000001</v>
      </c>
      <c r="G610" s="614">
        <v>1722.056</v>
      </c>
      <c r="H610" s="614">
        <v>1845.06</v>
      </c>
      <c r="I610" s="614">
        <v>1968.0640000000001</v>
      </c>
      <c r="J610" s="614">
        <v>2091.0680000000002</v>
      </c>
      <c r="K610" s="614">
        <v>2214.0720000000001</v>
      </c>
      <c r="L610" s="614">
        <v>2337.076</v>
      </c>
      <c r="M610" s="614">
        <v>2460.08</v>
      </c>
      <c r="N610" s="614">
        <v>2583.0839999999998</v>
      </c>
      <c r="O610" s="614">
        <v>2706.0880000000002</v>
      </c>
      <c r="P610" s="614">
        <v>2829.0920000000001</v>
      </c>
      <c r="Q610" s="614">
        <v>2952.096</v>
      </c>
      <c r="R610" s="614">
        <v>3075.1</v>
      </c>
      <c r="S610" s="614">
        <v>3198.1040000000003</v>
      </c>
      <c r="T610" s="614">
        <v>3321.1080000000002</v>
      </c>
      <c r="U610" s="614">
        <v>3444.1120000000001</v>
      </c>
      <c r="V610" s="614">
        <v>3567.116</v>
      </c>
      <c r="W610" s="614">
        <v>3690.12</v>
      </c>
      <c r="X610" s="614">
        <v>3813.1240000000003</v>
      </c>
      <c r="Y610" s="614">
        <v>3936.1280000000002</v>
      </c>
      <c r="Z610" s="614">
        <v>4059.1320000000001</v>
      </c>
      <c r="AA610" s="614">
        <v>4182.1360000000004</v>
      </c>
      <c r="AB610" s="614">
        <v>4305.1400000000003</v>
      </c>
      <c r="AC610" s="614">
        <v>4428.1440000000002</v>
      </c>
      <c r="AD610" s="614">
        <v>4551.1480000000001</v>
      </c>
      <c r="AE610" s="614">
        <v>4674.152</v>
      </c>
      <c r="AF610" s="614">
        <v>4797.1559999999999</v>
      </c>
      <c r="AG610" s="614">
        <v>4920.16</v>
      </c>
      <c r="AH610" s="614">
        <v>5043.1639999999998</v>
      </c>
      <c r="AI610" s="614">
        <v>5166.1679999999997</v>
      </c>
      <c r="AJ610" s="614">
        <v>5289.1720000000005</v>
      </c>
      <c r="AK610" s="614">
        <v>5412.1760000000004</v>
      </c>
      <c r="AL610" s="614">
        <v>5535.18</v>
      </c>
      <c r="AM610" s="614">
        <v>5658.1840000000002</v>
      </c>
      <c r="AN610" s="615">
        <v>5781.1880000000001</v>
      </c>
    </row>
    <row r="611" spans="2:40">
      <c r="B611" s="609">
        <v>51</v>
      </c>
      <c r="C611" s="613">
        <v>1254.6408000000001</v>
      </c>
      <c r="D611" s="614">
        <v>1380.1048800000001</v>
      </c>
      <c r="E611" s="614">
        <v>1505.5689600000001</v>
      </c>
      <c r="F611" s="614">
        <v>1631.03304</v>
      </c>
      <c r="G611" s="614">
        <v>1756.49712</v>
      </c>
      <c r="H611" s="614">
        <v>1881.9612</v>
      </c>
      <c r="I611" s="614">
        <v>2007.4252799999999</v>
      </c>
      <c r="J611" s="614">
        <v>2132.8893600000001</v>
      </c>
      <c r="K611" s="614">
        <v>2258.3534399999999</v>
      </c>
      <c r="L611" s="614">
        <v>2383.8175200000001</v>
      </c>
      <c r="M611" s="614">
        <v>2509.2816000000003</v>
      </c>
      <c r="N611" s="614">
        <v>2634.74568</v>
      </c>
      <c r="O611" s="614">
        <v>2760.2097600000002</v>
      </c>
      <c r="P611" s="614">
        <v>2885.6738399999999</v>
      </c>
      <c r="Q611" s="614">
        <v>3011.1379200000001</v>
      </c>
      <c r="R611" s="614">
        <v>3136.6019999999999</v>
      </c>
      <c r="S611" s="614">
        <v>3262.0660800000001</v>
      </c>
      <c r="T611" s="614">
        <v>3387.5301600000003</v>
      </c>
      <c r="U611" s="614">
        <v>3512.99424</v>
      </c>
      <c r="V611" s="614">
        <v>3638.4583200000002</v>
      </c>
      <c r="W611" s="614">
        <v>3763.9223999999999</v>
      </c>
      <c r="X611" s="614">
        <v>3889.3864800000001</v>
      </c>
      <c r="Y611" s="614">
        <v>4014.8505599999999</v>
      </c>
      <c r="Z611" s="614">
        <v>4140.3146400000005</v>
      </c>
      <c r="AA611" s="614">
        <v>4265.7787200000002</v>
      </c>
      <c r="AB611" s="614">
        <v>4391.2428</v>
      </c>
      <c r="AC611" s="614">
        <v>4516.7068799999997</v>
      </c>
      <c r="AD611" s="614">
        <v>4642.1709600000004</v>
      </c>
      <c r="AE611" s="614">
        <v>4767.6350400000001</v>
      </c>
      <c r="AF611" s="614">
        <v>4893.0991199999999</v>
      </c>
      <c r="AG611" s="614">
        <v>5018.5632000000005</v>
      </c>
      <c r="AH611" s="614">
        <v>5144.0272800000002</v>
      </c>
      <c r="AI611" s="614">
        <v>5269.49136</v>
      </c>
      <c r="AJ611" s="614">
        <v>5394.9554399999997</v>
      </c>
      <c r="AK611" s="614">
        <v>5520.4195200000004</v>
      </c>
      <c r="AL611" s="614">
        <v>5645.8836000000001</v>
      </c>
      <c r="AM611" s="614">
        <v>5771.3476799999999</v>
      </c>
      <c r="AN611" s="615">
        <v>5896.8117600000005</v>
      </c>
    </row>
    <row r="612" spans="2:40">
      <c r="B612" s="609">
        <v>52</v>
      </c>
      <c r="C612" s="613">
        <v>1279.2416000000001</v>
      </c>
      <c r="D612" s="614">
        <v>1407.1657600000001</v>
      </c>
      <c r="E612" s="614">
        <v>1535.0899200000001</v>
      </c>
      <c r="F612" s="614">
        <v>1663.0140799999999</v>
      </c>
      <c r="G612" s="614">
        <v>1790.93824</v>
      </c>
      <c r="H612" s="614">
        <v>1918.8624</v>
      </c>
      <c r="I612" s="614">
        <v>2046.78656</v>
      </c>
      <c r="J612" s="614">
        <v>2174.71072</v>
      </c>
      <c r="K612" s="614">
        <v>2302.6348800000001</v>
      </c>
      <c r="L612" s="614">
        <v>2430.5590400000001</v>
      </c>
      <c r="M612" s="614">
        <v>2558.4832000000001</v>
      </c>
      <c r="N612" s="614">
        <v>2686.4073600000002</v>
      </c>
      <c r="O612" s="614">
        <v>2814.3315200000002</v>
      </c>
      <c r="P612" s="614">
        <v>2942.2556800000002</v>
      </c>
      <c r="Q612" s="614">
        <v>3070.1798400000002</v>
      </c>
      <c r="R612" s="614">
        <v>3198.1040000000003</v>
      </c>
      <c r="S612" s="614">
        <v>3326.0281599999998</v>
      </c>
      <c r="T612" s="614">
        <v>3453.9523199999999</v>
      </c>
      <c r="U612" s="614">
        <v>3581.8764799999999</v>
      </c>
      <c r="V612" s="614">
        <v>3709.8006399999999</v>
      </c>
      <c r="W612" s="614">
        <v>3837.7248</v>
      </c>
      <c r="X612" s="614">
        <v>3965.64896</v>
      </c>
      <c r="Y612" s="614">
        <v>4093.57312</v>
      </c>
      <c r="Z612" s="614">
        <v>4221.4972800000005</v>
      </c>
      <c r="AA612" s="614">
        <v>4349.4214400000001</v>
      </c>
      <c r="AB612" s="614">
        <v>4477.3455999999996</v>
      </c>
      <c r="AC612" s="614">
        <v>4605.2697600000001</v>
      </c>
      <c r="AD612" s="614">
        <v>4733.1939199999997</v>
      </c>
      <c r="AE612" s="614">
        <v>4861.1180800000002</v>
      </c>
      <c r="AF612" s="614">
        <v>4989.0422399999998</v>
      </c>
      <c r="AG612" s="614">
        <v>5116.9664000000002</v>
      </c>
      <c r="AH612" s="614">
        <v>5244.8905599999998</v>
      </c>
      <c r="AI612" s="614">
        <v>5372.8147200000003</v>
      </c>
      <c r="AJ612" s="614">
        <v>5500.7388799999999</v>
      </c>
      <c r="AK612" s="614">
        <v>5628.6630400000004</v>
      </c>
      <c r="AL612" s="614">
        <v>5756.5871999999999</v>
      </c>
      <c r="AM612" s="614">
        <v>5884.5113600000004</v>
      </c>
      <c r="AN612" s="615">
        <v>6012.43552</v>
      </c>
    </row>
    <row r="613" spans="2:40">
      <c r="B613" s="609">
        <v>53</v>
      </c>
      <c r="C613" s="613">
        <v>1303.8424</v>
      </c>
      <c r="D613" s="614">
        <v>1434.2266400000001</v>
      </c>
      <c r="E613" s="614">
        <v>1564.61088</v>
      </c>
      <c r="F613" s="614">
        <v>1694.99512</v>
      </c>
      <c r="G613" s="614">
        <v>1825.3793600000001</v>
      </c>
      <c r="H613" s="614">
        <v>1955.7636</v>
      </c>
      <c r="I613" s="614">
        <v>2086.1478400000001</v>
      </c>
      <c r="J613" s="614">
        <v>2216.53208</v>
      </c>
      <c r="K613" s="614">
        <v>2346.9163200000003</v>
      </c>
      <c r="L613" s="614">
        <v>2477.3005600000001</v>
      </c>
      <c r="M613" s="614">
        <v>2607.6848</v>
      </c>
      <c r="N613" s="614">
        <v>2738.0690399999999</v>
      </c>
      <c r="O613" s="614">
        <v>2868.4532800000002</v>
      </c>
      <c r="P613" s="614">
        <v>2998.83752</v>
      </c>
      <c r="Q613" s="614">
        <v>3129.2217599999999</v>
      </c>
      <c r="R613" s="614">
        <v>3259.6060000000002</v>
      </c>
      <c r="S613" s="614">
        <v>3389.9902400000001</v>
      </c>
      <c r="T613" s="614">
        <v>3520.3744799999999</v>
      </c>
      <c r="U613" s="614">
        <v>3650.7587200000003</v>
      </c>
      <c r="V613" s="614">
        <v>3781.1429600000001</v>
      </c>
      <c r="W613" s="614">
        <v>3911.5272</v>
      </c>
      <c r="X613" s="614">
        <v>4041.9114399999999</v>
      </c>
      <c r="Y613" s="614">
        <v>4172.2956800000002</v>
      </c>
      <c r="Z613" s="614">
        <v>4302.6799200000005</v>
      </c>
      <c r="AA613" s="614">
        <v>4433.0641599999999</v>
      </c>
      <c r="AB613" s="614">
        <v>4563.4484000000002</v>
      </c>
      <c r="AC613" s="614">
        <v>4693.8326400000005</v>
      </c>
      <c r="AD613" s="614">
        <v>4824.2168799999999</v>
      </c>
      <c r="AE613" s="614">
        <v>4954.6011200000003</v>
      </c>
      <c r="AF613" s="614">
        <v>5084.9853599999997</v>
      </c>
      <c r="AG613" s="614">
        <v>5215.3696</v>
      </c>
      <c r="AH613" s="614">
        <v>5345.7538400000003</v>
      </c>
      <c r="AI613" s="614">
        <v>5476.1380799999997</v>
      </c>
      <c r="AJ613" s="614">
        <v>5606.52232</v>
      </c>
      <c r="AK613" s="614">
        <v>5736.9065600000004</v>
      </c>
      <c r="AL613" s="614">
        <v>5867.2907999999998</v>
      </c>
      <c r="AM613" s="614">
        <v>5997.6750400000001</v>
      </c>
      <c r="AN613" s="615">
        <v>6128.0592800000004</v>
      </c>
    </row>
    <row r="614" spans="2:40">
      <c r="B614" s="609">
        <v>54</v>
      </c>
      <c r="C614" s="613">
        <v>1328.4431999999999</v>
      </c>
      <c r="D614" s="614">
        <v>1461.2875200000001</v>
      </c>
      <c r="E614" s="614">
        <v>1594.13184</v>
      </c>
      <c r="F614" s="614">
        <v>1726.9761599999999</v>
      </c>
      <c r="G614" s="614">
        <v>1859.8204800000001</v>
      </c>
      <c r="H614" s="614">
        <v>1992.6648</v>
      </c>
      <c r="I614" s="614">
        <v>2125.5091200000002</v>
      </c>
      <c r="J614" s="614">
        <v>2258.3534399999999</v>
      </c>
      <c r="K614" s="614">
        <v>2391.19776</v>
      </c>
      <c r="L614" s="614">
        <v>2524.0420800000002</v>
      </c>
      <c r="M614" s="614">
        <v>2656.8863999999999</v>
      </c>
      <c r="N614" s="614">
        <v>2789.73072</v>
      </c>
      <c r="O614" s="614">
        <v>2922.5750400000002</v>
      </c>
      <c r="P614" s="614">
        <v>3055.4193599999999</v>
      </c>
      <c r="Q614" s="614">
        <v>3188.26368</v>
      </c>
      <c r="R614" s="614">
        <v>3321.1080000000002</v>
      </c>
      <c r="S614" s="614">
        <v>3453.9523199999999</v>
      </c>
      <c r="T614" s="614">
        <v>3586.79664</v>
      </c>
      <c r="U614" s="614">
        <v>3719.6409600000002</v>
      </c>
      <c r="V614" s="614">
        <v>3852.4852799999999</v>
      </c>
      <c r="W614" s="614">
        <v>3985.3296</v>
      </c>
      <c r="X614" s="614">
        <v>4118.1739200000002</v>
      </c>
      <c r="Y614" s="614">
        <v>4251.0182400000003</v>
      </c>
      <c r="Z614" s="614">
        <v>4383.8625600000005</v>
      </c>
      <c r="AA614" s="614">
        <v>4516.7068799999997</v>
      </c>
      <c r="AB614" s="614">
        <v>4649.5511999999999</v>
      </c>
      <c r="AC614" s="614">
        <v>4782.39552</v>
      </c>
      <c r="AD614" s="614">
        <v>4915.2398400000002</v>
      </c>
      <c r="AE614" s="614">
        <v>5048.0841600000003</v>
      </c>
      <c r="AF614" s="614">
        <v>5180.9284800000005</v>
      </c>
      <c r="AG614" s="614">
        <v>5313.7727999999997</v>
      </c>
      <c r="AH614" s="614">
        <v>5446.6171199999999</v>
      </c>
      <c r="AI614" s="614">
        <v>5579.46144</v>
      </c>
      <c r="AJ614" s="614">
        <v>5712.3057600000002</v>
      </c>
      <c r="AK614" s="614">
        <v>5845.1500800000003</v>
      </c>
      <c r="AL614" s="614">
        <v>5977.9944000000005</v>
      </c>
      <c r="AM614" s="614">
        <v>6110.8387199999997</v>
      </c>
      <c r="AN614" s="615">
        <v>6243.6830399999999</v>
      </c>
    </row>
    <row r="615" spans="2:40">
      <c r="B615" s="609">
        <v>55</v>
      </c>
      <c r="C615" s="613">
        <v>1353.0440000000001</v>
      </c>
      <c r="D615" s="614">
        <v>1488.3484000000001</v>
      </c>
      <c r="E615" s="614">
        <v>1623.6528000000001</v>
      </c>
      <c r="F615" s="614">
        <v>1758.9572000000001</v>
      </c>
      <c r="G615" s="614">
        <v>1894.2616</v>
      </c>
      <c r="H615" s="614">
        <v>2029.566</v>
      </c>
      <c r="I615" s="614">
        <v>2164.8704000000002</v>
      </c>
      <c r="J615" s="614">
        <v>2300.1748000000002</v>
      </c>
      <c r="K615" s="614">
        <v>2435.4792000000002</v>
      </c>
      <c r="L615" s="614">
        <v>2570.7836000000002</v>
      </c>
      <c r="M615" s="614">
        <v>2706.0880000000002</v>
      </c>
      <c r="N615" s="614">
        <v>2841.3924000000002</v>
      </c>
      <c r="O615" s="614">
        <v>2976.6968000000002</v>
      </c>
      <c r="P615" s="614">
        <v>3112.0012000000002</v>
      </c>
      <c r="Q615" s="614">
        <v>3247.3056000000001</v>
      </c>
      <c r="R615" s="614">
        <v>3382.61</v>
      </c>
      <c r="S615" s="614">
        <v>3517.9144000000001</v>
      </c>
      <c r="T615" s="614">
        <v>3653.2188000000001</v>
      </c>
      <c r="U615" s="614">
        <v>3788.5232000000001</v>
      </c>
      <c r="V615" s="614">
        <v>3923.8276000000001</v>
      </c>
      <c r="W615" s="614">
        <v>4059.1320000000001</v>
      </c>
      <c r="X615" s="614">
        <v>4194.4364000000005</v>
      </c>
      <c r="Y615" s="614">
        <v>4329.7408000000005</v>
      </c>
      <c r="Z615" s="614">
        <v>4465.0452000000005</v>
      </c>
      <c r="AA615" s="614">
        <v>4600.3496000000005</v>
      </c>
      <c r="AB615" s="614">
        <v>4735.6540000000005</v>
      </c>
      <c r="AC615" s="614">
        <v>4870.9584000000004</v>
      </c>
      <c r="AD615" s="614">
        <v>5006.2628000000004</v>
      </c>
      <c r="AE615" s="614">
        <v>5141.5672000000004</v>
      </c>
      <c r="AF615" s="614">
        <v>5276.8716000000004</v>
      </c>
      <c r="AG615" s="614">
        <v>5412.1760000000004</v>
      </c>
      <c r="AH615" s="614">
        <v>5547.4804000000004</v>
      </c>
      <c r="AI615" s="614">
        <v>5682.7848000000004</v>
      </c>
      <c r="AJ615" s="614">
        <v>5818.0892000000003</v>
      </c>
      <c r="AK615" s="614">
        <v>5953.3936000000003</v>
      </c>
      <c r="AL615" s="614">
        <v>6088.6980000000003</v>
      </c>
      <c r="AM615" s="614">
        <v>6224.0024000000003</v>
      </c>
      <c r="AN615" s="615">
        <v>6359.3068000000003</v>
      </c>
    </row>
    <row r="616" spans="2:40">
      <c r="B616" s="609">
        <v>56</v>
      </c>
      <c r="C616" s="613">
        <v>1377.6448</v>
      </c>
      <c r="D616" s="614">
        <v>1515.4092800000001</v>
      </c>
      <c r="E616" s="614">
        <v>1653.1737600000001</v>
      </c>
      <c r="F616" s="614">
        <v>1790.93824</v>
      </c>
      <c r="G616" s="614">
        <v>1928.70272</v>
      </c>
      <c r="H616" s="614">
        <v>2066.4672</v>
      </c>
      <c r="I616" s="614">
        <v>2204.2316799999999</v>
      </c>
      <c r="J616" s="614">
        <v>2341.9961600000001</v>
      </c>
      <c r="K616" s="614">
        <v>2479.76064</v>
      </c>
      <c r="L616" s="614">
        <v>2617.5251200000002</v>
      </c>
      <c r="M616" s="614">
        <v>2755.2896000000001</v>
      </c>
      <c r="N616" s="614">
        <v>2893.0540799999999</v>
      </c>
      <c r="O616" s="614">
        <v>3030.8185600000002</v>
      </c>
      <c r="P616" s="614">
        <v>3168.58304</v>
      </c>
      <c r="Q616" s="614">
        <v>3306.3475200000003</v>
      </c>
      <c r="R616" s="614">
        <v>3444.1120000000001</v>
      </c>
      <c r="S616" s="614">
        <v>3581.8764799999999</v>
      </c>
      <c r="T616" s="614">
        <v>3719.6409600000002</v>
      </c>
      <c r="U616" s="614">
        <v>3857.40544</v>
      </c>
      <c r="V616" s="614">
        <v>3995.1699200000003</v>
      </c>
      <c r="W616" s="614">
        <v>4132.9344000000001</v>
      </c>
      <c r="X616" s="614">
        <v>4270.6988799999999</v>
      </c>
      <c r="Y616" s="614">
        <v>4408.4633599999997</v>
      </c>
      <c r="Z616" s="614">
        <v>4546.2278400000005</v>
      </c>
      <c r="AA616" s="614">
        <v>4683.9923200000003</v>
      </c>
      <c r="AB616" s="614">
        <v>4821.7568000000001</v>
      </c>
      <c r="AC616" s="614">
        <v>4959.5212799999999</v>
      </c>
      <c r="AD616" s="614">
        <v>5097.2857599999998</v>
      </c>
      <c r="AE616" s="614">
        <v>5235.0502400000005</v>
      </c>
      <c r="AF616" s="614">
        <v>5372.8147200000003</v>
      </c>
      <c r="AG616" s="614">
        <v>5510.5792000000001</v>
      </c>
      <c r="AH616" s="614">
        <v>5648.3436799999999</v>
      </c>
      <c r="AI616" s="614">
        <v>5786.1081599999998</v>
      </c>
      <c r="AJ616" s="614">
        <v>5923.8726400000005</v>
      </c>
      <c r="AK616" s="614">
        <v>6061.6371200000003</v>
      </c>
      <c r="AL616" s="614">
        <v>6199.4016000000001</v>
      </c>
      <c r="AM616" s="614">
        <v>6337.16608</v>
      </c>
      <c r="AN616" s="615">
        <v>6474.9305599999998</v>
      </c>
    </row>
    <row r="617" spans="2:40">
      <c r="B617" s="609">
        <v>57</v>
      </c>
      <c r="C617" s="613">
        <v>1402.2456</v>
      </c>
      <c r="D617" s="614">
        <v>1542.4701600000001</v>
      </c>
      <c r="E617" s="614">
        <v>1682.69472</v>
      </c>
      <c r="F617" s="614">
        <v>1822.9192800000001</v>
      </c>
      <c r="G617" s="614">
        <v>1963.14384</v>
      </c>
      <c r="H617" s="614">
        <v>2103.3683999999998</v>
      </c>
      <c r="I617" s="614">
        <v>2243.5929599999999</v>
      </c>
      <c r="J617" s="614">
        <v>2383.8175200000001</v>
      </c>
      <c r="K617" s="614">
        <v>2524.0420800000002</v>
      </c>
      <c r="L617" s="614">
        <v>2664.2666399999998</v>
      </c>
      <c r="M617" s="614">
        <v>2804.4911999999999</v>
      </c>
      <c r="N617" s="614">
        <v>2944.71576</v>
      </c>
      <c r="O617" s="614">
        <v>3084.9403200000002</v>
      </c>
      <c r="P617" s="614">
        <v>3225.1648800000003</v>
      </c>
      <c r="Q617" s="614">
        <v>3365.3894399999999</v>
      </c>
      <c r="R617" s="614">
        <v>3505.614</v>
      </c>
      <c r="S617" s="614">
        <v>3645.8385600000001</v>
      </c>
      <c r="T617" s="614">
        <v>3786.0631200000003</v>
      </c>
      <c r="U617" s="614">
        <v>3926.2876799999999</v>
      </c>
      <c r="V617" s="614">
        <v>4066.51224</v>
      </c>
      <c r="W617" s="614">
        <v>4206.7367999999997</v>
      </c>
      <c r="X617" s="614">
        <v>4346.9613600000002</v>
      </c>
      <c r="Y617" s="614">
        <v>4487.1859199999999</v>
      </c>
      <c r="Z617" s="614">
        <v>4627.4104800000005</v>
      </c>
      <c r="AA617" s="614">
        <v>4767.6350400000001</v>
      </c>
      <c r="AB617" s="614">
        <v>4907.8595999999998</v>
      </c>
      <c r="AC617" s="614">
        <v>5048.0841600000003</v>
      </c>
      <c r="AD617" s="614">
        <v>5188.30872</v>
      </c>
      <c r="AE617" s="614">
        <v>5328.5332799999996</v>
      </c>
      <c r="AF617" s="614">
        <v>5468.7578400000002</v>
      </c>
      <c r="AG617" s="614">
        <v>5608.9823999999999</v>
      </c>
      <c r="AH617" s="614">
        <v>5749.2069600000004</v>
      </c>
      <c r="AI617" s="614">
        <v>5889.4315200000001</v>
      </c>
      <c r="AJ617" s="614">
        <v>6029.6560799999997</v>
      </c>
      <c r="AK617" s="614">
        <v>6169.8806400000003</v>
      </c>
      <c r="AL617" s="614">
        <v>6310.1052</v>
      </c>
      <c r="AM617" s="614">
        <v>6450.3297600000005</v>
      </c>
      <c r="AN617" s="615">
        <v>6590.5543200000002</v>
      </c>
    </row>
    <row r="618" spans="2:40">
      <c r="B618" s="609">
        <v>58</v>
      </c>
      <c r="C618" s="613">
        <v>1426.8464000000001</v>
      </c>
      <c r="D618" s="614">
        <v>1569.5310400000001</v>
      </c>
      <c r="E618" s="614">
        <v>1712.21568</v>
      </c>
      <c r="F618" s="614">
        <v>1854.90032</v>
      </c>
      <c r="G618" s="614">
        <v>1997.5849600000001</v>
      </c>
      <c r="H618" s="614">
        <v>2140.2696000000001</v>
      </c>
      <c r="I618" s="614">
        <v>2282.95424</v>
      </c>
      <c r="J618" s="614">
        <v>2425.63888</v>
      </c>
      <c r="K618" s="614">
        <v>2568.3235199999999</v>
      </c>
      <c r="L618" s="614">
        <v>2711.0081599999999</v>
      </c>
      <c r="M618" s="614">
        <v>2853.6928000000003</v>
      </c>
      <c r="N618" s="614">
        <v>2996.3774400000002</v>
      </c>
      <c r="O618" s="614">
        <v>3139.0620800000002</v>
      </c>
      <c r="P618" s="614">
        <v>3281.7467200000001</v>
      </c>
      <c r="Q618" s="614">
        <v>3424.43136</v>
      </c>
      <c r="R618" s="614">
        <v>3567.116</v>
      </c>
      <c r="S618" s="614">
        <v>3709.8006399999999</v>
      </c>
      <c r="T618" s="614">
        <v>3852.4852799999999</v>
      </c>
      <c r="U618" s="614">
        <v>3995.1699200000003</v>
      </c>
      <c r="V618" s="614">
        <v>4137.8545599999998</v>
      </c>
      <c r="W618" s="614">
        <v>4280.5392000000002</v>
      </c>
      <c r="X618" s="614">
        <v>4423.2238399999997</v>
      </c>
      <c r="Y618" s="614">
        <v>4565.9084800000001</v>
      </c>
      <c r="Z618" s="614">
        <v>4708.5931200000005</v>
      </c>
      <c r="AA618" s="614">
        <v>4851.2777599999999</v>
      </c>
      <c r="AB618" s="614">
        <v>4993.9624000000003</v>
      </c>
      <c r="AC618" s="614">
        <v>5136.6470399999998</v>
      </c>
      <c r="AD618" s="614">
        <v>5279.3316800000002</v>
      </c>
      <c r="AE618" s="614">
        <v>5422.0163199999997</v>
      </c>
      <c r="AF618" s="614">
        <v>5564.7009600000001</v>
      </c>
      <c r="AG618" s="614">
        <v>5707.3856000000005</v>
      </c>
      <c r="AH618" s="614">
        <v>5850.07024</v>
      </c>
      <c r="AI618" s="614">
        <v>5992.7548800000004</v>
      </c>
      <c r="AJ618" s="614">
        <v>6135.4395199999999</v>
      </c>
      <c r="AK618" s="614">
        <v>6278.1241600000003</v>
      </c>
      <c r="AL618" s="614">
        <v>6420.8087999999998</v>
      </c>
      <c r="AM618" s="614">
        <v>6563.4934400000002</v>
      </c>
      <c r="AN618" s="615">
        <v>6706.1780799999997</v>
      </c>
    </row>
    <row r="619" spans="2:40">
      <c r="B619" s="609">
        <v>59</v>
      </c>
      <c r="C619" s="613">
        <v>1451.4472000000001</v>
      </c>
      <c r="D619" s="614">
        <v>1596.5919200000001</v>
      </c>
      <c r="E619" s="614">
        <v>1741.7366400000001</v>
      </c>
      <c r="F619" s="614">
        <v>1886.8813600000001</v>
      </c>
      <c r="G619" s="614">
        <v>2032.0260800000001</v>
      </c>
      <c r="H619" s="614">
        <v>2177.1707999999999</v>
      </c>
      <c r="I619" s="614">
        <v>2322.3155200000001</v>
      </c>
      <c r="J619" s="614">
        <v>2467.4602399999999</v>
      </c>
      <c r="K619" s="614">
        <v>2612.6049600000001</v>
      </c>
      <c r="L619" s="614">
        <v>2757.7496799999999</v>
      </c>
      <c r="M619" s="614">
        <v>2902.8944000000001</v>
      </c>
      <c r="N619" s="614">
        <v>3048.0391199999999</v>
      </c>
      <c r="O619" s="614">
        <v>3193.1838400000001</v>
      </c>
      <c r="P619" s="614">
        <v>3338.3285599999999</v>
      </c>
      <c r="Q619" s="614">
        <v>3483.4732800000002</v>
      </c>
      <c r="R619" s="614">
        <v>3628.6179999999999</v>
      </c>
      <c r="S619" s="614">
        <v>3773.7627200000002</v>
      </c>
      <c r="T619" s="614">
        <v>3918.90744</v>
      </c>
      <c r="U619" s="614">
        <v>4064.0521600000002</v>
      </c>
      <c r="V619" s="614">
        <v>4209.1968800000004</v>
      </c>
      <c r="W619" s="614">
        <v>4354.3415999999997</v>
      </c>
      <c r="X619" s="614">
        <v>4499.48632</v>
      </c>
      <c r="Y619" s="614">
        <v>4644.6310400000002</v>
      </c>
      <c r="Z619" s="614">
        <v>4789.7757600000004</v>
      </c>
      <c r="AA619" s="614">
        <v>4934.9204799999998</v>
      </c>
      <c r="AB619" s="614">
        <v>5080.0652</v>
      </c>
      <c r="AC619" s="614">
        <v>5225.2099200000002</v>
      </c>
      <c r="AD619" s="614">
        <v>5370.3546400000005</v>
      </c>
      <c r="AE619" s="614">
        <v>5515.4993599999998</v>
      </c>
      <c r="AF619" s="614">
        <v>5660.64408</v>
      </c>
      <c r="AG619" s="614">
        <v>5805.7888000000003</v>
      </c>
      <c r="AH619" s="614">
        <v>5950.9335200000005</v>
      </c>
      <c r="AI619" s="614">
        <v>6096.0782399999998</v>
      </c>
      <c r="AJ619" s="614">
        <v>6241.2229600000001</v>
      </c>
      <c r="AK619" s="614">
        <v>6386.3676800000003</v>
      </c>
      <c r="AL619" s="614">
        <v>6531.5124000000005</v>
      </c>
      <c r="AM619" s="614">
        <v>6676.6571199999998</v>
      </c>
      <c r="AN619" s="615">
        <v>6821.8018400000001</v>
      </c>
    </row>
    <row r="620" spans="2:40">
      <c r="B620" s="609">
        <v>60</v>
      </c>
      <c r="C620" s="613">
        <v>1476.048</v>
      </c>
      <c r="D620" s="614">
        <v>1623.6528000000001</v>
      </c>
      <c r="E620" s="614">
        <v>1771.2576000000001</v>
      </c>
      <c r="F620" s="614">
        <v>1918.8624</v>
      </c>
      <c r="G620" s="614">
        <v>2066.4672</v>
      </c>
      <c r="H620" s="614">
        <v>2214.0720000000001</v>
      </c>
      <c r="I620" s="614">
        <v>2361.6768000000002</v>
      </c>
      <c r="J620" s="614">
        <v>2509.2816000000003</v>
      </c>
      <c r="K620" s="614">
        <v>2656.8863999999999</v>
      </c>
      <c r="L620" s="614">
        <v>2804.4911999999999</v>
      </c>
      <c r="M620" s="614">
        <v>2952.096</v>
      </c>
      <c r="N620" s="614">
        <v>3099.7008000000001</v>
      </c>
      <c r="O620" s="614">
        <v>3247.3056000000001</v>
      </c>
      <c r="P620" s="614">
        <v>3394.9104000000002</v>
      </c>
      <c r="Q620" s="614">
        <v>3542.5152000000003</v>
      </c>
      <c r="R620" s="614">
        <v>3690.12</v>
      </c>
      <c r="S620" s="614">
        <v>3837.7248</v>
      </c>
      <c r="T620" s="614">
        <v>3985.3296</v>
      </c>
      <c r="U620" s="614">
        <v>4132.9344000000001</v>
      </c>
      <c r="V620" s="614">
        <v>4280.5392000000002</v>
      </c>
      <c r="W620" s="614">
        <v>4428.1440000000002</v>
      </c>
      <c r="X620" s="614">
        <v>4575.7488000000003</v>
      </c>
      <c r="Y620" s="614">
        <v>4723.3536000000004</v>
      </c>
      <c r="Z620" s="614">
        <v>4870.9584000000004</v>
      </c>
      <c r="AA620" s="614">
        <v>5018.5632000000005</v>
      </c>
      <c r="AB620" s="614">
        <v>5166.1679999999997</v>
      </c>
      <c r="AC620" s="614">
        <v>5313.7727999999997</v>
      </c>
      <c r="AD620" s="614">
        <v>5461.3775999999998</v>
      </c>
      <c r="AE620" s="614">
        <v>5608.9823999999999</v>
      </c>
      <c r="AF620" s="614">
        <v>5756.5871999999999</v>
      </c>
      <c r="AG620" s="614">
        <v>5904.192</v>
      </c>
      <c r="AH620" s="614">
        <v>6051.7968000000001</v>
      </c>
      <c r="AI620" s="614">
        <v>6199.4016000000001</v>
      </c>
      <c r="AJ620" s="614">
        <v>6347.0064000000002</v>
      </c>
      <c r="AK620" s="614">
        <v>6494.6112000000003</v>
      </c>
      <c r="AL620" s="614">
        <v>6642.2160000000003</v>
      </c>
      <c r="AM620" s="614">
        <v>6789.8208000000004</v>
      </c>
      <c r="AN620" s="615">
        <v>6937.4256000000005</v>
      </c>
    </row>
    <row r="621" spans="2:40">
      <c r="B621" s="609">
        <v>61</v>
      </c>
      <c r="C621" s="613">
        <v>1500.6487999999999</v>
      </c>
      <c r="D621" s="614">
        <v>1650.7136800000001</v>
      </c>
      <c r="E621" s="614">
        <v>1800.77856</v>
      </c>
      <c r="F621" s="614">
        <v>1950.8434400000001</v>
      </c>
      <c r="G621" s="614">
        <v>2100.90832</v>
      </c>
      <c r="H621" s="614">
        <v>2250.9731999999999</v>
      </c>
      <c r="I621" s="614">
        <v>2401.0380800000003</v>
      </c>
      <c r="J621" s="614">
        <v>2551.1029600000002</v>
      </c>
      <c r="K621" s="614">
        <v>2701.1678400000001</v>
      </c>
      <c r="L621" s="614">
        <v>2851.23272</v>
      </c>
      <c r="M621" s="614">
        <v>3001.2975999999999</v>
      </c>
      <c r="N621" s="614">
        <v>3151.3624800000002</v>
      </c>
      <c r="O621" s="614">
        <v>3301.4273600000001</v>
      </c>
      <c r="P621" s="614">
        <v>3451.49224</v>
      </c>
      <c r="Q621" s="614">
        <v>3601.5571199999999</v>
      </c>
      <c r="R621" s="614">
        <v>3751.6219999999998</v>
      </c>
      <c r="S621" s="614">
        <v>3901.6868800000002</v>
      </c>
      <c r="T621" s="614">
        <v>4051.7517600000001</v>
      </c>
      <c r="U621" s="614">
        <v>4201.81664</v>
      </c>
      <c r="V621" s="614">
        <v>4351.8815199999999</v>
      </c>
      <c r="W621" s="614">
        <v>4501.9463999999998</v>
      </c>
      <c r="X621" s="614">
        <v>4652.0112799999997</v>
      </c>
      <c r="Y621" s="614">
        <v>4802.0761600000005</v>
      </c>
      <c r="Z621" s="614">
        <v>4952.1410400000004</v>
      </c>
      <c r="AA621" s="614">
        <v>5102.2059200000003</v>
      </c>
      <c r="AB621" s="614">
        <v>5252.2708000000002</v>
      </c>
      <c r="AC621" s="614">
        <v>5402.3356800000001</v>
      </c>
      <c r="AD621" s="614">
        <v>5552.40056</v>
      </c>
      <c r="AE621" s="614">
        <v>5702.4654399999999</v>
      </c>
      <c r="AF621" s="614">
        <v>5852.5303199999998</v>
      </c>
      <c r="AG621" s="614">
        <v>6002.5951999999997</v>
      </c>
      <c r="AH621" s="614">
        <v>6152.6600800000006</v>
      </c>
      <c r="AI621" s="614">
        <v>6302.7249600000005</v>
      </c>
      <c r="AJ621" s="614">
        <v>6452.7898400000004</v>
      </c>
      <c r="AK621" s="614">
        <v>6602.8547200000003</v>
      </c>
      <c r="AL621" s="614">
        <v>6752.9196000000002</v>
      </c>
      <c r="AM621" s="614">
        <v>6902.9844800000001</v>
      </c>
      <c r="AN621" s="615">
        <v>7053.04936</v>
      </c>
    </row>
    <row r="622" spans="2:40">
      <c r="B622" s="609">
        <v>62</v>
      </c>
      <c r="C622" s="613">
        <v>1525.2496000000001</v>
      </c>
      <c r="D622" s="614">
        <v>1677.7745600000001</v>
      </c>
      <c r="E622" s="614">
        <v>1830.29952</v>
      </c>
      <c r="F622" s="614">
        <v>1982.82448</v>
      </c>
      <c r="G622" s="614">
        <v>2135.34944</v>
      </c>
      <c r="H622" s="614">
        <v>2287.8744000000002</v>
      </c>
      <c r="I622" s="614">
        <v>2440.3993599999999</v>
      </c>
      <c r="J622" s="614">
        <v>2592.9243200000001</v>
      </c>
      <c r="K622" s="614">
        <v>2745.4492800000003</v>
      </c>
      <c r="L622" s="614">
        <v>2897.97424</v>
      </c>
      <c r="M622" s="614">
        <v>3050.4992000000002</v>
      </c>
      <c r="N622" s="614">
        <v>3203.0241599999999</v>
      </c>
      <c r="O622" s="614">
        <v>3355.5491200000001</v>
      </c>
      <c r="P622" s="614">
        <v>3508.0740799999999</v>
      </c>
      <c r="Q622" s="614">
        <v>3660.5990400000001</v>
      </c>
      <c r="R622" s="614">
        <v>3813.1240000000003</v>
      </c>
      <c r="S622" s="614">
        <v>3965.64896</v>
      </c>
      <c r="T622" s="614">
        <v>4118.1739200000002</v>
      </c>
      <c r="U622" s="614">
        <v>4270.6988799999999</v>
      </c>
      <c r="V622" s="614">
        <v>4423.2238399999997</v>
      </c>
      <c r="W622" s="614">
        <v>4575.7488000000003</v>
      </c>
      <c r="X622" s="614">
        <v>4728.27376</v>
      </c>
      <c r="Y622" s="614">
        <v>4880.7987199999998</v>
      </c>
      <c r="Z622" s="614">
        <v>5033.3236800000004</v>
      </c>
      <c r="AA622" s="614">
        <v>5185.8486400000002</v>
      </c>
      <c r="AB622" s="614">
        <v>5338.3735999999999</v>
      </c>
      <c r="AC622" s="614">
        <v>5490.8985600000005</v>
      </c>
      <c r="AD622" s="614">
        <v>5643.4235200000003</v>
      </c>
      <c r="AE622" s="614">
        <v>5795.94848</v>
      </c>
      <c r="AF622" s="614">
        <v>5948.4734399999998</v>
      </c>
      <c r="AG622" s="614">
        <v>6100.9984000000004</v>
      </c>
      <c r="AH622" s="614">
        <v>6253.5233600000001</v>
      </c>
      <c r="AI622" s="614">
        <v>6406.0483199999999</v>
      </c>
      <c r="AJ622" s="614">
        <v>6558.5732800000005</v>
      </c>
      <c r="AK622" s="614">
        <v>6711.0982400000003</v>
      </c>
      <c r="AL622" s="614">
        <v>6863.6232</v>
      </c>
      <c r="AM622" s="614">
        <v>7016.1481599999997</v>
      </c>
      <c r="AN622" s="615">
        <v>7168.6731200000004</v>
      </c>
    </row>
    <row r="623" spans="2:40">
      <c r="B623" s="609">
        <v>63</v>
      </c>
      <c r="C623" s="613">
        <v>1549.8504</v>
      </c>
      <c r="D623" s="614">
        <v>1704.8354400000001</v>
      </c>
      <c r="E623" s="614">
        <v>1859.8204800000001</v>
      </c>
      <c r="F623" s="614">
        <v>2014.8055200000001</v>
      </c>
      <c r="G623" s="614">
        <v>2169.7905599999999</v>
      </c>
      <c r="H623" s="614">
        <v>2324.7755999999999</v>
      </c>
      <c r="I623" s="614">
        <v>2479.76064</v>
      </c>
      <c r="J623" s="614">
        <v>2634.74568</v>
      </c>
      <c r="K623" s="614">
        <v>2789.73072</v>
      </c>
      <c r="L623" s="614">
        <v>2944.71576</v>
      </c>
      <c r="M623" s="614">
        <v>3099.7008000000001</v>
      </c>
      <c r="N623" s="614">
        <v>3254.6858400000001</v>
      </c>
      <c r="O623" s="614">
        <v>3409.6708800000001</v>
      </c>
      <c r="P623" s="614">
        <v>3564.6559200000002</v>
      </c>
      <c r="Q623" s="614">
        <v>3719.6409600000002</v>
      </c>
      <c r="R623" s="614">
        <v>3874.6260000000002</v>
      </c>
      <c r="S623" s="614">
        <v>4029.6110400000002</v>
      </c>
      <c r="T623" s="614">
        <v>4184.5960800000003</v>
      </c>
      <c r="U623" s="614">
        <v>4339.5811199999998</v>
      </c>
      <c r="V623" s="614">
        <v>4494.5661600000003</v>
      </c>
      <c r="W623" s="614">
        <v>4649.5511999999999</v>
      </c>
      <c r="X623" s="614">
        <v>4804.5362400000004</v>
      </c>
      <c r="Y623" s="614">
        <v>4959.5212799999999</v>
      </c>
      <c r="Z623" s="614">
        <v>5114.5063200000004</v>
      </c>
      <c r="AA623" s="614">
        <v>5269.49136</v>
      </c>
      <c r="AB623" s="614">
        <v>5424.4764000000005</v>
      </c>
      <c r="AC623" s="614">
        <v>5579.46144</v>
      </c>
      <c r="AD623" s="614">
        <v>5734.4464800000005</v>
      </c>
      <c r="AE623" s="614">
        <v>5889.4315200000001</v>
      </c>
      <c r="AF623" s="614">
        <v>6044.4165599999997</v>
      </c>
      <c r="AG623" s="614">
        <v>6199.4016000000001</v>
      </c>
      <c r="AH623" s="614">
        <v>6354.3866399999997</v>
      </c>
      <c r="AI623" s="614">
        <v>6509.3716800000002</v>
      </c>
      <c r="AJ623" s="614">
        <v>6664.3567199999998</v>
      </c>
      <c r="AK623" s="614">
        <v>6819.3417600000002</v>
      </c>
      <c r="AL623" s="614">
        <v>6974.3267999999998</v>
      </c>
      <c r="AM623" s="614">
        <v>7129.3118400000003</v>
      </c>
      <c r="AN623" s="615">
        <v>7284.2968799999999</v>
      </c>
    </row>
    <row r="624" spans="2:40">
      <c r="B624" s="609">
        <v>64</v>
      </c>
      <c r="C624" s="613">
        <v>1574.4512</v>
      </c>
      <c r="D624" s="614">
        <v>1731.8963200000001</v>
      </c>
      <c r="E624" s="614">
        <v>1889.3414400000001</v>
      </c>
      <c r="F624" s="614">
        <v>2046.78656</v>
      </c>
      <c r="G624" s="614">
        <v>2204.2316799999999</v>
      </c>
      <c r="H624" s="614">
        <v>2361.6768000000002</v>
      </c>
      <c r="I624" s="614">
        <v>2519.12192</v>
      </c>
      <c r="J624" s="614">
        <v>2676.5670399999999</v>
      </c>
      <c r="K624" s="614">
        <v>2834.0121600000002</v>
      </c>
      <c r="L624" s="614">
        <v>2991.4572800000001</v>
      </c>
      <c r="M624" s="614">
        <v>3148.9023999999999</v>
      </c>
      <c r="N624" s="614">
        <v>3306.3475200000003</v>
      </c>
      <c r="O624" s="614">
        <v>3463.7926400000001</v>
      </c>
      <c r="P624" s="614">
        <v>3621.23776</v>
      </c>
      <c r="Q624" s="614">
        <v>3778.6828800000003</v>
      </c>
      <c r="R624" s="614">
        <v>3936.1280000000002</v>
      </c>
      <c r="S624" s="614">
        <v>4093.57312</v>
      </c>
      <c r="T624" s="614">
        <v>4251.0182400000003</v>
      </c>
      <c r="U624" s="614">
        <v>4408.4633599999997</v>
      </c>
      <c r="V624" s="614">
        <v>4565.9084800000001</v>
      </c>
      <c r="W624" s="614">
        <v>4723.3536000000004</v>
      </c>
      <c r="X624" s="614">
        <v>4880.7987199999998</v>
      </c>
      <c r="Y624" s="614">
        <v>5038.2438400000001</v>
      </c>
      <c r="Z624" s="614">
        <v>5195.6889600000004</v>
      </c>
      <c r="AA624" s="614">
        <v>5353.1340799999998</v>
      </c>
      <c r="AB624" s="614">
        <v>5510.5792000000001</v>
      </c>
      <c r="AC624" s="614">
        <v>5668.0243200000004</v>
      </c>
      <c r="AD624" s="614">
        <v>5825.4694399999998</v>
      </c>
      <c r="AE624" s="614">
        <v>5982.9145600000002</v>
      </c>
      <c r="AF624" s="614">
        <v>6140.3596800000005</v>
      </c>
      <c r="AG624" s="614">
        <v>6297.8047999999999</v>
      </c>
      <c r="AH624" s="614">
        <v>6455.2499200000002</v>
      </c>
      <c r="AI624" s="614">
        <v>6612.6950400000005</v>
      </c>
      <c r="AJ624" s="614">
        <v>6770.1401599999999</v>
      </c>
      <c r="AK624" s="614">
        <v>6927.5852800000002</v>
      </c>
      <c r="AL624" s="614">
        <v>7085.0304000000006</v>
      </c>
      <c r="AM624" s="614">
        <v>7242.47552</v>
      </c>
      <c r="AN624" s="615">
        <v>7399.9206400000003</v>
      </c>
    </row>
    <row r="625" spans="2:40">
      <c r="B625" s="609">
        <v>65</v>
      </c>
      <c r="C625" s="613">
        <v>1599.0520000000001</v>
      </c>
      <c r="D625" s="614">
        <v>1758.9572000000001</v>
      </c>
      <c r="E625" s="614">
        <v>1918.8624</v>
      </c>
      <c r="F625" s="614">
        <v>2078.7676000000001</v>
      </c>
      <c r="G625" s="614">
        <v>2238.6727999999998</v>
      </c>
      <c r="H625" s="614">
        <v>2398.578</v>
      </c>
      <c r="I625" s="614">
        <v>2558.4832000000001</v>
      </c>
      <c r="J625" s="614">
        <v>2718.3884000000003</v>
      </c>
      <c r="K625" s="614">
        <v>2878.2936</v>
      </c>
      <c r="L625" s="614">
        <v>3038.1988000000001</v>
      </c>
      <c r="M625" s="614">
        <v>3198.1040000000003</v>
      </c>
      <c r="N625" s="614">
        <v>3358.0092</v>
      </c>
      <c r="O625" s="614">
        <v>3517.9144000000001</v>
      </c>
      <c r="P625" s="614">
        <v>3677.8196000000003</v>
      </c>
      <c r="Q625" s="614">
        <v>3837.7248</v>
      </c>
      <c r="R625" s="614">
        <v>3997.63</v>
      </c>
      <c r="S625" s="614">
        <v>4157.5352000000003</v>
      </c>
      <c r="T625" s="614">
        <v>4317.4404000000004</v>
      </c>
      <c r="U625" s="614">
        <v>4477.3455999999996</v>
      </c>
      <c r="V625" s="614">
        <v>4637.2507999999998</v>
      </c>
      <c r="W625" s="614">
        <v>4797.1559999999999</v>
      </c>
      <c r="X625" s="614">
        <v>4957.0612000000001</v>
      </c>
      <c r="Y625" s="614">
        <v>5116.9664000000002</v>
      </c>
      <c r="Z625" s="614">
        <v>5276.8716000000004</v>
      </c>
      <c r="AA625" s="614">
        <v>5436.7768000000005</v>
      </c>
      <c r="AB625" s="614">
        <v>5596.6819999999998</v>
      </c>
      <c r="AC625" s="614">
        <v>5756.5871999999999</v>
      </c>
      <c r="AD625" s="614">
        <v>5916.4924000000001</v>
      </c>
      <c r="AE625" s="614">
        <v>6076.3976000000002</v>
      </c>
      <c r="AF625" s="614">
        <v>6236.3028000000004</v>
      </c>
      <c r="AG625" s="614">
        <v>6396.2080000000005</v>
      </c>
      <c r="AH625" s="614">
        <v>6556.1131999999998</v>
      </c>
      <c r="AI625" s="614">
        <v>6716.0183999999999</v>
      </c>
      <c r="AJ625" s="614">
        <v>6875.9236000000001</v>
      </c>
      <c r="AK625" s="614">
        <v>7035.8288000000002</v>
      </c>
      <c r="AL625" s="614">
        <v>7195.7340000000004</v>
      </c>
      <c r="AM625" s="614">
        <v>7355.6392000000005</v>
      </c>
      <c r="AN625" s="615">
        <v>7515.5443999999998</v>
      </c>
    </row>
    <row r="626" spans="2:40">
      <c r="B626" s="609">
        <v>66</v>
      </c>
      <c r="C626" s="613">
        <v>1623.6528000000001</v>
      </c>
      <c r="D626" s="614">
        <v>1786.0180800000001</v>
      </c>
      <c r="E626" s="614">
        <v>1948.38336</v>
      </c>
      <c r="F626" s="614">
        <v>2110.7486400000003</v>
      </c>
      <c r="G626" s="614">
        <v>2273.1139200000002</v>
      </c>
      <c r="H626" s="614">
        <v>2435.4792000000002</v>
      </c>
      <c r="I626" s="614">
        <v>2597.8444800000002</v>
      </c>
      <c r="J626" s="614">
        <v>2760.2097600000002</v>
      </c>
      <c r="K626" s="614">
        <v>2922.5750400000002</v>
      </c>
      <c r="L626" s="614">
        <v>3084.9403200000002</v>
      </c>
      <c r="M626" s="614">
        <v>3247.3056000000001</v>
      </c>
      <c r="N626" s="614">
        <v>3409.6708800000001</v>
      </c>
      <c r="O626" s="614">
        <v>3572.0361600000001</v>
      </c>
      <c r="P626" s="614">
        <v>3734.4014400000001</v>
      </c>
      <c r="Q626" s="614">
        <v>3896.7667200000001</v>
      </c>
      <c r="R626" s="614">
        <v>4059.1320000000001</v>
      </c>
      <c r="S626" s="614">
        <v>4221.4972800000005</v>
      </c>
      <c r="T626" s="614">
        <v>4383.8625600000005</v>
      </c>
      <c r="U626" s="614">
        <v>4546.2278400000005</v>
      </c>
      <c r="V626" s="614">
        <v>4708.5931200000005</v>
      </c>
      <c r="W626" s="614">
        <v>4870.9584000000004</v>
      </c>
      <c r="X626" s="614">
        <v>5033.3236800000004</v>
      </c>
      <c r="Y626" s="614">
        <v>5195.6889600000004</v>
      </c>
      <c r="Z626" s="614">
        <v>5358.0542400000004</v>
      </c>
      <c r="AA626" s="614">
        <v>5520.4195200000004</v>
      </c>
      <c r="AB626" s="614">
        <v>5682.7848000000004</v>
      </c>
      <c r="AC626" s="614">
        <v>5845.1500800000003</v>
      </c>
      <c r="AD626" s="614">
        <v>6007.5153600000003</v>
      </c>
      <c r="AE626" s="614">
        <v>6169.8806400000003</v>
      </c>
      <c r="AF626" s="614">
        <v>6332.2459200000003</v>
      </c>
      <c r="AG626" s="614">
        <v>6494.6112000000003</v>
      </c>
      <c r="AH626" s="614">
        <v>6656.9764800000003</v>
      </c>
      <c r="AI626" s="614">
        <v>6819.3417600000002</v>
      </c>
      <c r="AJ626" s="614">
        <v>6981.7070400000002</v>
      </c>
      <c r="AK626" s="614">
        <v>7144.0723200000002</v>
      </c>
      <c r="AL626" s="614">
        <v>7306.4376000000002</v>
      </c>
      <c r="AM626" s="614">
        <v>7468.8028800000002</v>
      </c>
      <c r="AN626" s="615">
        <v>7631.1681600000002</v>
      </c>
    </row>
    <row r="627" spans="2:40">
      <c r="B627" s="609">
        <v>67</v>
      </c>
      <c r="C627" s="613">
        <v>1648.2536</v>
      </c>
      <c r="D627" s="614">
        <v>1813.0789600000001</v>
      </c>
      <c r="E627" s="614">
        <v>1977.9043200000001</v>
      </c>
      <c r="F627" s="614">
        <v>2142.7296799999999</v>
      </c>
      <c r="G627" s="614">
        <v>2307.5550400000002</v>
      </c>
      <c r="H627" s="614">
        <v>2472.3804</v>
      </c>
      <c r="I627" s="614">
        <v>2637.2057599999998</v>
      </c>
      <c r="J627" s="614">
        <v>2802.0311200000001</v>
      </c>
      <c r="K627" s="614">
        <v>2966.8564799999999</v>
      </c>
      <c r="L627" s="614">
        <v>3131.6818400000002</v>
      </c>
      <c r="M627" s="614">
        <v>3296.5072</v>
      </c>
      <c r="N627" s="614">
        <v>3461.3325600000003</v>
      </c>
      <c r="O627" s="614">
        <v>3626.1579200000001</v>
      </c>
      <c r="P627" s="614">
        <v>3790.9832799999999</v>
      </c>
      <c r="Q627" s="614">
        <v>3955.8086400000002</v>
      </c>
      <c r="R627" s="614">
        <v>4120.634</v>
      </c>
      <c r="S627" s="614">
        <v>4285.4593599999998</v>
      </c>
      <c r="T627" s="614">
        <v>4450.2847199999997</v>
      </c>
      <c r="U627" s="614">
        <v>4615.1100800000004</v>
      </c>
      <c r="V627" s="614">
        <v>4779.9354400000002</v>
      </c>
      <c r="W627" s="614">
        <v>4944.7608</v>
      </c>
      <c r="X627" s="614">
        <v>5109.5861599999998</v>
      </c>
      <c r="Y627" s="614">
        <v>5274.4115199999997</v>
      </c>
      <c r="Z627" s="614">
        <v>5439.2368800000004</v>
      </c>
      <c r="AA627" s="614">
        <v>5604.0622400000002</v>
      </c>
      <c r="AB627" s="614">
        <v>5768.8876</v>
      </c>
      <c r="AC627" s="614">
        <v>5933.7129599999998</v>
      </c>
      <c r="AD627" s="614">
        <v>6098.5383199999997</v>
      </c>
      <c r="AE627" s="614">
        <v>6263.3636800000004</v>
      </c>
      <c r="AF627" s="614">
        <v>6428.1890400000002</v>
      </c>
      <c r="AG627" s="614">
        <v>6593.0144</v>
      </c>
      <c r="AH627" s="614">
        <v>6757.8397599999998</v>
      </c>
      <c r="AI627" s="614">
        <v>6922.6651200000006</v>
      </c>
      <c r="AJ627" s="614">
        <v>7087.4904800000004</v>
      </c>
      <c r="AK627" s="614">
        <v>7252.3158400000002</v>
      </c>
      <c r="AL627" s="614">
        <v>7417.1412</v>
      </c>
      <c r="AM627" s="614">
        <v>7581.9665599999998</v>
      </c>
      <c r="AN627" s="615">
        <v>7746.7919200000006</v>
      </c>
    </row>
    <row r="628" spans="2:40">
      <c r="B628" s="609">
        <v>68</v>
      </c>
      <c r="C628" s="613">
        <v>1672.8543999999999</v>
      </c>
      <c r="D628" s="614">
        <v>1840.13984</v>
      </c>
      <c r="E628" s="614">
        <v>2007.4252799999999</v>
      </c>
      <c r="F628" s="614">
        <v>2174.71072</v>
      </c>
      <c r="G628" s="614">
        <v>2341.9961600000001</v>
      </c>
      <c r="H628" s="614">
        <v>2509.2816000000003</v>
      </c>
      <c r="I628" s="614">
        <v>2676.5670399999999</v>
      </c>
      <c r="J628" s="614">
        <v>2843.85248</v>
      </c>
      <c r="K628" s="614">
        <v>3011.1379200000001</v>
      </c>
      <c r="L628" s="614">
        <v>3178.4233600000002</v>
      </c>
      <c r="M628" s="614">
        <v>3345.7087999999999</v>
      </c>
      <c r="N628" s="614">
        <v>3512.99424</v>
      </c>
      <c r="O628" s="614">
        <v>3680.2796800000001</v>
      </c>
      <c r="P628" s="614">
        <v>3847.5651200000002</v>
      </c>
      <c r="Q628" s="614">
        <v>4014.8505599999999</v>
      </c>
      <c r="R628" s="614">
        <v>4182.1360000000004</v>
      </c>
      <c r="S628" s="614">
        <v>4349.4214400000001</v>
      </c>
      <c r="T628" s="614">
        <v>4516.7068799999997</v>
      </c>
      <c r="U628" s="614">
        <v>4683.9923200000003</v>
      </c>
      <c r="V628" s="614">
        <v>4851.2777599999999</v>
      </c>
      <c r="W628" s="614">
        <v>5018.5632000000005</v>
      </c>
      <c r="X628" s="614">
        <v>5185.8486400000002</v>
      </c>
      <c r="Y628" s="614">
        <v>5353.1340799999998</v>
      </c>
      <c r="Z628" s="614">
        <v>5520.4195200000004</v>
      </c>
      <c r="AA628" s="614">
        <v>5687.70496</v>
      </c>
      <c r="AB628" s="614">
        <v>5854.9903999999997</v>
      </c>
      <c r="AC628" s="614">
        <v>6022.2758400000002</v>
      </c>
      <c r="AD628" s="614">
        <v>6189.5612799999999</v>
      </c>
      <c r="AE628" s="614">
        <v>6356.8467200000005</v>
      </c>
      <c r="AF628" s="614">
        <v>6524.1321600000001</v>
      </c>
      <c r="AG628" s="614">
        <v>6691.4175999999998</v>
      </c>
      <c r="AH628" s="614">
        <v>6858.7030400000003</v>
      </c>
      <c r="AI628" s="614">
        <v>7025.98848</v>
      </c>
      <c r="AJ628" s="614">
        <v>7193.2739200000005</v>
      </c>
      <c r="AK628" s="614">
        <v>7360.5593600000002</v>
      </c>
      <c r="AL628" s="614">
        <v>7527.8447999999999</v>
      </c>
      <c r="AM628" s="614">
        <v>7695.1302400000004</v>
      </c>
      <c r="AN628" s="615">
        <v>7862.4156800000001</v>
      </c>
    </row>
    <row r="629" spans="2:40">
      <c r="B629" s="609">
        <v>69</v>
      </c>
      <c r="C629" s="613">
        <v>1697.4552000000001</v>
      </c>
      <c r="D629" s="614">
        <v>1867.20072</v>
      </c>
      <c r="E629" s="614">
        <v>2036.94624</v>
      </c>
      <c r="F629" s="614">
        <v>2206.6917600000002</v>
      </c>
      <c r="G629" s="614">
        <v>2376.4372800000001</v>
      </c>
      <c r="H629" s="614">
        <v>2546.1828</v>
      </c>
      <c r="I629" s="614">
        <v>2715.92832</v>
      </c>
      <c r="J629" s="614">
        <v>2885.6738399999999</v>
      </c>
      <c r="K629" s="614">
        <v>3055.4193599999999</v>
      </c>
      <c r="L629" s="614">
        <v>3225.1648800000003</v>
      </c>
      <c r="M629" s="614">
        <v>3394.9104000000002</v>
      </c>
      <c r="N629" s="614">
        <v>3564.6559200000002</v>
      </c>
      <c r="O629" s="614">
        <v>3734.4014400000001</v>
      </c>
      <c r="P629" s="614">
        <v>3904.14696</v>
      </c>
      <c r="Q629" s="614">
        <v>4073.89248</v>
      </c>
      <c r="R629" s="614">
        <v>4243.6379999999999</v>
      </c>
      <c r="S629" s="614">
        <v>4413.3835200000003</v>
      </c>
      <c r="T629" s="614">
        <v>4583.1290399999998</v>
      </c>
      <c r="U629" s="614">
        <v>4752.8745600000002</v>
      </c>
      <c r="V629" s="614">
        <v>4922.6200799999997</v>
      </c>
      <c r="W629" s="614">
        <v>5092.3656000000001</v>
      </c>
      <c r="X629" s="614">
        <v>5262.1111200000005</v>
      </c>
      <c r="Y629" s="614">
        <v>5431.85664</v>
      </c>
      <c r="Z629" s="614">
        <v>5601.6021600000004</v>
      </c>
      <c r="AA629" s="614">
        <v>5771.3476799999999</v>
      </c>
      <c r="AB629" s="614">
        <v>5941.0932000000003</v>
      </c>
      <c r="AC629" s="614">
        <v>6110.8387199999997</v>
      </c>
      <c r="AD629" s="614">
        <v>6280.5842400000001</v>
      </c>
      <c r="AE629" s="614">
        <v>6450.3297600000005</v>
      </c>
      <c r="AF629" s="614">
        <v>6620.07528</v>
      </c>
      <c r="AG629" s="614">
        <v>6789.8208000000004</v>
      </c>
      <c r="AH629" s="614">
        <v>6959.5663199999999</v>
      </c>
      <c r="AI629" s="614">
        <v>7129.3118400000003</v>
      </c>
      <c r="AJ629" s="614">
        <v>7299.0573599999998</v>
      </c>
      <c r="AK629" s="614">
        <v>7468.8028800000002</v>
      </c>
      <c r="AL629" s="614">
        <v>7638.5484000000006</v>
      </c>
      <c r="AM629" s="614">
        <v>7808.2939200000001</v>
      </c>
      <c r="AN629" s="615">
        <v>7978.0394400000005</v>
      </c>
    </row>
    <row r="630" spans="2:40">
      <c r="B630" s="609">
        <v>70</v>
      </c>
      <c r="C630" s="613">
        <v>1722.056</v>
      </c>
      <c r="D630" s="614">
        <v>1894.2616</v>
      </c>
      <c r="E630" s="614">
        <v>2066.4672</v>
      </c>
      <c r="F630" s="614">
        <v>2238.6727999999998</v>
      </c>
      <c r="G630" s="614">
        <v>2410.8784000000001</v>
      </c>
      <c r="H630" s="614">
        <v>2583.0839999999998</v>
      </c>
      <c r="I630" s="614">
        <v>2755.2896000000001</v>
      </c>
      <c r="J630" s="614">
        <v>2927.4951999999998</v>
      </c>
      <c r="K630" s="614">
        <v>3099.7008000000001</v>
      </c>
      <c r="L630" s="614">
        <v>3271.9063999999998</v>
      </c>
      <c r="M630" s="614">
        <v>3444.1120000000001</v>
      </c>
      <c r="N630" s="614">
        <v>3616.3175999999999</v>
      </c>
      <c r="O630" s="614">
        <v>3788.5232000000001</v>
      </c>
      <c r="P630" s="614">
        <v>3960.7287999999999</v>
      </c>
      <c r="Q630" s="614">
        <v>4132.9344000000001</v>
      </c>
      <c r="R630" s="614">
        <v>4305.1400000000003</v>
      </c>
      <c r="S630" s="614">
        <v>4477.3455999999996</v>
      </c>
      <c r="T630" s="614">
        <v>4649.5511999999999</v>
      </c>
      <c r="U630" s="614">
        <v>4821.7568000000001</v>
      </c>
      <c r="V630" s="614">
        <v>4993.9624000000003</v>
      </c>
      <c r="W630" s="614">
        <v>5166.1679999999997</v>
      </c>
      <c r="X630" s="614">
        <v>5338.3735999999999</v>
      </c>
      <c r="Y630" s="614">
        <v>5510.5792000000001</v>
      </c>
      <c r="Z630" s="614">
        <v>5682.7848000000004</v>
      </c>
      <c r="AA630" s="614">
        <v>5854.9903999999997</v>
      </c>
      <c r="AB630" s="614">
        <v>6027.1959999999999</v>
      </c>
      <c r="AC630" s="614">
        <v>6199.4016000000001</v>
      </c>
      <c r="AD630" s="614">
        <v>6371.6072000000004</v>
      </c>
      <c r="AE630" s="614">
        <v>6543.8127999999997</v>
      </c>
      <c r="AF630" s="614">
        <v>6716.0183999999999</v>
      </c>
      <c r="AG630" s="614">
        <v>6888.2240000000002</v>
      </c>
      <c r="AH630" s="614">
        <v>7060.4296000000004</v>
      </c>
      <c r="AI630" s="614">
        <v>7232.6351999999997</v>
      </c>
      <c r="AJ630" s="614">
        <v>7404.8407999999999</v>
      </c>
      <c r="AK630" s="614">
        <v>7577.0464000000002</v>
      </c>
      <c r="AL630" s="614">
        <v>7749.2520000000004</v>
      </c>
      <c r="AM630" s="614">
        <v>7921.4575999999997</v>
      </c>
      <c r="AN630" s="615">
        <v>8093.6632</v>
      </c>
    </row>
    <row r="631" spans="2:40">
      <c r="B631" s="609">
        <v>71</v>
      </c>
      <c r="C631" s="613">
        <v>1746.6568</v>
      </c>
      <c r="D631" s="614">
        <v>1921.32248</v>
      </c>
      <c r="E631" s="614">
        <v>2095.9881599999999</v>
      </c>
      <c r="F631" s="614">
        <v>2270.6538399999999</v>
      </c>
      <c r="G631" s="614">
        <v>2445.31952</v>
      </c>
      <c r="H631" s="614">
        <v>2619.9852000000001</v>
      </c>
      <c r="I631" s="614">
        <v>2794.6508800000001</v>
      </c>
      <c r="J631" s="614">
        <v>2969.3165600000002</v>
      </c>
      <c r="K631" s="614">
        <v>3143.9822400000003</v>
      </c>
      <c r="L631" s="614">
        <v>3318.6479199999999</v>
      </c>
      <c r="M631" s="614">
        <v>3493.3136</v>
      </c>
      <c r="N631" s="614">
        <v>3667.97928</v>
      </c>
      <c r="O631" s="614">
        <v>3842.6449600000001</v>
      </c>
      <c r="P631" s="614">
        <v>4017.3106400000001</v>
      </c>
      <c r="Q631" s="614">
        <v>4191.9763199999998</v>
      </c>
      <c r="R631" s="614">
        <v>4366.6419999999998</v>
      </c>
      <c r="S631" s="614">
        <v>4541.3076799999999</v>
      </c>
      <c r="T631" s="614">
        <v>4715.97336</v>
      </c>
      <c r="U631" s="614">
        <v>4890.63904</v>
      </c>
      <c r="V631" s="614">
        <v>5065.3047200000001</v>
      </c>
      <c r="W631" s="614">
        <v>5239.9704000000002</v>
      </c>
      <c r="X631" s="614">
        <v>5414.6360800000002</v>
      </c>
      <c r="Y631" s="614">
        <v>5589.3017600000003</v>
      </c>
      <c r="Z631" s="614">
        <v>5763.9674400000004</v>
      </c>
      <c r="AA631" s="614">
        <v>5938.6331200000004</v>
      </c>
      <c r="AB631" s="614">
        <v>6113.2988000000005</v>
      </c>
      <c r="AC631" s="614">
        <v>6287.9644800000005</v>
      </c>
      <c r="AD631" s="614">
        <v>6462.6301599999997</v>
      </c>
      <c r="AE631" s="614">
        <v>6637.2958399999998</v>
      </c>
      <c r="AF631" s="614">
        <v>6811.9615199999998</v>
      </c>
      <c r="AG631" s="614">
        <v>6986.6271999999999</v>
      </c>
      <c r="AH631" s="614">
        <v>7161.29288</v>
      </c>
      <c r="AI631" s="614">
        <v>7335.95856</v>
      </c>
      <c r="AJ631" s="614">
        <v>7510.6242400000001</v>
      </c>
      <c r="AK631" s="614">
        <v>7685.2899200000002</v>
      </c>
      <c r="AL631" s="614">
        <v>7859.9556000000002</v>
      </c>
      <c r="AM631" s="614">
        <v>8034.6212800000003</v>
      </c>
      <c r="AN631" s="615">
        <v>8209.2869599999995</v>
      </c>
    </row>
    <row r="632" spans="2:40">
      <c r="B632" s="609">
        <v>72</v>
      </c>
      <c r="C632" s="613">
        <v>1771.2576000000001</v>
      </c>
      <c r="D632" s="614">
        <v>1948.38336</v>
      </c>
      <c r="E632" s="614">
        <v>2125.5091200000002</v>
      </c>
      <c r="F632" s="614">
        <v>2302.6348800000001</v>
      </c>
      <c r="G632" s="614">
        <v>2479.76064</v>
      </c>
      <c r="H632" s="614">
        <v>2656.8863999999999</v>
      </c>
      <c r="I632" s="614">
        <v>2834.0121600000002</v>
      </c>
      <c r="J632" s="614">
        <v>3011.1379200000001</v>
      </c>
      <c r="K632" s="614">
        <v>3188.26368</v>
      </c>
      <c r="L632" s="614">
        <v>3365.3894399999999</v>
      </c>
      <c r="M632" s="614">
        <v>3542.5152000000003</v>
      </c>
      <c r="N632" s="614">
        <v>3719.6409600000002</v>
      </c>
      <c r="O632" s="614">
        <v>3896.7667200000001</v>
      </c>
      <c r="P632" s="614">
        <v>4073.89248</v>
      </c>
      <c r="Q632" s="614">
        <v>4251.0182400000003</v>
      </c>
      <c r="R632" s="614">
        <v>4428.1440000000002</v>
      </c>
      <c r="S632" s="614">
        <v>4605.2697600000001</v>
      </c>
      <c r="T632" s="614">
        <v>4782.39552</v>
      </c>
      <c r="U632" s="614">
        <v>4959.5212799999999</v>
      </c>
      <c r="V632" s="614">
        <v>5136.6470399999998</v>
      </c>
      <c r="W632" s="614">
        <v>5313.7727999999997</v>
      </c>
      <c r="X632" s="614">
        <v>5490.8985600000005</v>
      </c>
      <c r="Y632" s="614">
        <v>5668.0243200000004</v>
      </c>
      <c r="Z632" s="614">
        <v>5845.1500800000003</v>
      </c>
      <c r="AA632" s="614">
        <v>6022.2758400000002</v>
      </c>
      <c r="AB632" s="614">
        <v>6199.4016000000001</v>
      </c>
      <c r="AC632" s="614">
        <v>6376.52736</v>
      </c>
      <c r="AD632" s="614">
        <v>6553.6531199999999</v>
      </c>
      <c r="AE632" s="614">
        <v>6730.7788799999998</v>
      </c>
      <c r="AF632" s="614">
        <v>6907.9046399999997</v>
      </c>
      <c r="AG632" s="614">
        <v>7085.0304000000006</v>
      </c>
      <c r="AH632" s="614">
        <v>7262.1561600000005</v>
      </c>
      <c r="AI632" s="614">
        <v>7439.2819200000004</v>
      </c>
      <c r="AJ632" s="614">
        <v>7616.4076800000003</v>
      </c>
      <c r="AK632" s="614">
        <v>7793.5334400000002</v>
      </c>
      <c r="AL632" s="614">
        <v>7970.6592000000001</v>
      </c>
      <c r="AM632" s="614">
        <v>8147.78496</v>
      </c>
      <c r="AN632" s="615">
        <v>8324.9107199999999</v>
      </c>
    </row>
    <row r="633" spans="2:40">
      <c r="B633" s="609">
        <v>73</v>
      </c>
      <c r="C633" s="613">
        <v>1795.8584000000001</v>
      </c>
      <c r="D633" s="614">
        <v>1975.44424</v>
      </c>
      <c r="E633" s="614">
        <v>2155.03008</v>
      </c>
      <c r="F633" s="614">
        <v>2334.6159200000002</v>
      </c>
      <c r="G633" s="614">
        <v>2514.2017599999999</v>
      </c>
      <c r="H633" s="614">
        <v>2693.7876000000001</v>
      </c>
      <c r="I633" s="614">
        <v>2873.3734399999998</v>
      </c>
      <c r="J633" s="614">
        <v>3052.95928</v>
      </c>
      <c r="K633" s="614">
        <v>3232.5451200000002</v>
      </c>
      <c r="L633" s="614">
        <v>3412.13096</v>
      </c>
      <c r="M633" s="614">
        <v>3591.7168000000001</v>
      </c>
      <c r="N633" s="614">
        <v>3771.3026399999999</v>
      </c>
      <c r="O633" s="614">
        <v>3950.8884800000001</v>
      </c>
      <c r="P633" s="614">
        <v>4130.4743200000003</v>
      </c>
      <c r="Q633" s="614">
        <v>4310.06016</v>
      </c>
      <c r="R633" s="614">
        <v>4489.6459999999997</v>
      </c>
      <c r="S633" s="614">
        <v>4669.2318400000004</v>
      </c>
      <c r="T633" s="614">
        <v>4848.8176800000001</v>
      </c>
      <c r="U633" s="614">
        <v>5028.4035199999998</v>
      </c>
      <c r="V633" s="614">
        <v>5207.9893600000005</v>
      </c>
      <c r="W633" s="614">
        <v>5387.5752000000002</v>
      </c>
      <c r="X633" s="614">
        <v>5567.16104</v>
      </c>
      <c r="Y633" s="614">
        <v>5746.7468799999997</v>
      </c>
      <c r="Z633" s="614">
        <v>5926.3327200000003</v>
      </c>
      <c r="AA633" s="614">
        <v>6105.9185600000001</v>
      </c>
      <c r="AB633" s="614">
        <v>6285.5043999999998</v>
      </c>
      <c r="AC633" s="614">
        <v>6465.0902400000004</v>
      </c>
      <c r="AD633" s="614">
        <v>6644.6760800000002</v>
      </c>
      <c r="AE633" s="614">
        <v>6824.2619199999999</v>
      </c>
      <c r="AF633" s="614">
        <v>7003.8477600000006</v>
      </c>
      <c r="AG633" s="614">
        <v>7183.4336000000003</v>
      </c>
      <c r="AH633" s="614">
        <v>7363.01944</v>
      </c>
      <c r="AI633" s="614">
        <v>7542.6052799999998</v>
      </c>
      <c r="AJ633" s="614">
        <v>7722.1911200000004</v>
      </c>
      <c r="AK633" s="614">
        <v>7901.7769600000001</v>
      </c>
      <c r="AL633" s="614">
        <v>8081.3627999999999</v>
      </c>
      <c r="AM633" s="614">
        <v>8260.9486400000005</v>
      </c>
      <c r="AN633" s="615">
        <v>8440.5344800000003</v>
      </c>
    </row>
    <row r="634" spans="2:40">
      <c r="B634" s="609">
        <v>74</v>
      </c>
      <c r="C634" s="613">
        <v>1820.4592</v>
      </c>
      <c r="D634" s="614">
        <v>2002.50512</v>
      </c>
      <c r="E634" s="614">
        <v>2184.5510399999998</v>
      </c>
      <c r="F634" s="614">
        <v>2366.5969599999999</v>
      </c>
      <c r="G634" s="614">
        <v>2548.6428799999999</v>
      </c>
      <c r="H634" s="614">
        <v>2730.6887999999999</v>
      </c>
      <c r="I634" s="614">
        <v>2912.7347199999999</v>
      </c>
      <c r="J634" s="614">
        <v>3094.7806399999999</v>
      </c>
      <c r="K634" s="614">
        <v>3276.82656</v>
      </c>
      <c r="L634" s="614">
        <v>3458.87248</v>
      </c>
      <c r="M634" s="614">
        <v>3640.9184</v>
      </c>
      <c r="N634" s="614">
        <v>3822.96432</v>
      </c>
      <c r="O634" s="614">
        <v>4005.0102400000001</v>
      </c>
      <c r="P634" s="614">
        <v>4187.0561600000001</v>
      </c>
      <c r="Q634" s="614">
        <v>4369.1020799999997</v>
      </c>
      <c r="R634" s="614">
        <v>4551.1480000000001</v>
      </c>
      <c r="S634" s="614">
        <v>4733.1939199999997</v>
      </c>
      <c r="T634" s="614">
        <v>4915.2398400000002</v>
      </c>
      <c r="U634" s="614">
        <v>5097.2857599999998</v>
      </c>
      <c r="V634" s="614">
        <v>5279.3316800000002</v>
      </c>
      <c r="W634" s="614">
        <v>5461.3775999999998</v>
      </c>
      <c r="X634" s="614">
        <v>5643.4235200000003</v>
      </c>
      <c r="Y634" s="614">
        <v>5825.4694399999998</v>
      </c>
      <c r="Z634" s="614">
        <v>6007.5153600000003</v>
      </c>
      <c r="AA634" s="614">
        <v>6189.5612799999999</v>
      </c>
      <c r="AB634" s="614">
        <v>6371.6072000000004</v>
      </c>
      <c r="AC634" s="614">
        <v>6553.6531199999999</v>
      </c>
      <c r="AD634" s="614">
        <v>6735.6990400000004</v>
      </c>
      <c r="AE634" s="614">
        <v>6917.74496</v>
      </c>
      <c r="AF634" s="614">
        <v>7099.7908800000005</v>
      </c>
      <c r="AG634" s="614">
        <v>7281.8368</v>
      </c>
      <c r="AH634" s="614">
        <v>7463.8827200000005</v>
      </c>
      <c r="AI634" s="614">
        <v>7645.9286400000001</v>
      </c>
      <c r="AJ634" s="614">
        <v>7827.9745600000006</v>
      </c>
      <c r="AK634" s="614">
        <v>8010.0204800000001</v>
      </c>
      <c r="AL634" s="614">
        <v>8192.0663999999997</v>
      </c>
      <c r="AM634" s="614">
        <v>8374.1123200000002</v>
      </c>
      <c r="AN634" s="615">
        <v>8556.1582400000007</v>
      </c>
    </row>
    <row r="635" spans="2:40">
      <c r="B635" s="609">
        <v>75</v>
      </c>
      <c r="C635" s="613">
        <v>1845.06</v>
      </c>
      <c r="D635" s="614">
        <v>2029.566</v>
      </c>
      <c r="E635" s="614">
        <v>2214.0720000000001</v>
      </c>
      <c r="F635" s="614">
        <v>2398.578</v>
      </c>
      <c r="G635" s="614">
        <v>2583.0839999999998</v>
      </c>
      <c r="H635" s="614">
        <v>2767.59</v>
      </c>
      <c r="I635" s="614">
        <v>2952.096</v>
      </c>
      <c r="J635" s="614">
        <v>3136.6019999999999</v>
      </c>
      <c r="K635" s="614">
        <v>3321.1080000000002</v>
      </c>
      <c r="L635" s="614">
        <v>3505.614</v>
      </c>
      <c r="M635" s="614">
        <v>3690.12</v>
      </c>
      <c r="N635" s="614">
        <v>3874.6260000000002</v>
      </c>
      <c r="O635" s="614">
        <v>4059.1320000000001</v>
      </c>
      <c r="P635" s="614">
        <v>4243.6379999999999</v>
      </c>
      <c r="Q635" s="614">
        <v>4428.1440000000002</v>
      </c>
      <c r="R635" s="614">
        <v>4612.6499999999996</v>
      </c>
      <c r="S635" s="614">
        <v>4797.1559999999999</v>
      </c>
      <c r="T635" s="614">
        <v>4981.6620000000003</v>
      </c>
      <c r="U635" s="614">
        <v>5166.1679999999997</v>
      </c>
      <c r="V635" s="614">
        <v>5350.674</v>
      </c>
      <c r="W635" s="614">
        <v>5535.18</v>
      </c>
      <c r="X635" s="614">
        <v>5719.6859999999997</v>
      </c>
      <c r="Y635" s="614">
        <v>5904.192</v>
      </c>
      <c r="Z635" s="614">
        <v>6088.6980000000003</v>
      </c>
      <c r="AA635" s="614">
        <v>6273.2039999999997</v>
      </c>
      <c r="AB635" s="614">
        <v>6457.71</v>
      </c>
      <c r="AC635" s="614">
        <v>6642.2160000000003</v>
      </c>
      <c r="AD635" s="614">
        <v>6826.7219999999998</v>
      </c>
      <c r="AE635" s="614">
        <v>7011.2280000000001</v>
      </c>
      <c r="AF635" s="614">
        <v>7195.7340000000004</v>
      </c>
      <c r="AG635" s="614">
        <v>7380.24</v>
      </c>
      <c r="AH635" s="614">
        <v>7564.7460000000001</v>
      </c>
      <c r="AI635" s="614">
        <v>7749.2520000000004</v>
      </c>
      <c r="AJ635" s="614">
        <v>7933.7579999999998</v>
      </c>
      <c r="AK635" s="614">
        <v>8118.2640000000001</v>
      </c>
      <c r="AL635" s="614">
        <v>8302.77</v>
      </c>
      <c r="AM635" s="614">
        <v>8487.2759999999998</v>
      </c>
      <c r="AN635" s="615">
        <v>8671.7820000000011</v>
      </c>
    </row>
    <row r="636" spans="2:40">
      <c r="B636" s="609">
        <v>76</v>
      </c>
      <c r="C636" s="613">
        <v>1869.6608000000001</v>
      </c>
      <c r="D636" s="614">
        <v>2056.6268800000003</v>
      </c>
      <c r="E636" s="614">
        <v>2243.5929599999999</v>
      </c>
      <c r="F636" s="614">
        <v>2430.5590400000001</v>
      </c>
      <c r="G636" s="614">
        <v>2617.5251200000002</v>
      </c>
      <c r="H636" s="614">
        <v>2804.4911999999999</v>
      </c>
      <c r="I636" s="614">
        <v>2991.4572800000001</v>
      </c>
      <c r="J636" s="614">
        <v>3178.4233600000002</v>
      </c>
      <c r="K636" s="614">
        <v>3365.3894399999999</v>
      </c>
      <c r="L636" s="614">
        <v>3552.3555200000001</v>
      </c>
      <c r="M636" s="614">
        <v>3739.3216000000002</v>
      </c>
      <c r="N636" s="614">
        <v>3926.2876799999999</v>
      </c>
      <c r="O636" s="614">
        <v>4113.2537600000005</v>
      </c>
      <c r="P636" s="614">
        <v>4300.2198399999997</v>
      </c>
      <c r="Q636" s="614">
        <v>4487.1859199999999</v>
      </c>
      <c r="R636" s="614">
        <v>4674.152</v>
      </c>
      <c r="S636" s="614">
        <v>4861.1180800000002</v>
      </c>
      <c r="T636" s="614">
        <v>5048.0841600000003</v>
      </c>
      <c r="U636" s="614">
        <v>5235.0502400000005</v>
      </c>
      <c r="V636" s="614">
        <v>5422.0163199999997</v>
      </c>
      <c r="W636" s="614">
        <v>5608.9823999999999</v>
      </c>
      <c r="X636" s="614">
        <v>5795.94848</v>
      </c>
      <c r="Y636" s="614">
        <v>5982.9145600000002</v>
      </c>
      <c r="Z636" s="614">
        <v>6169.8806400000003</v>
      </c>
      <c r="AA636" s="614">
        <v>6356.8467200000005</v>
      </c>
      <c r="AB636" s="614">
        <v>6543.8127999999997</v>
      </c>
      <c r="AC636" s="614">
        <v>6730.7788799999998</v>
      </c>
      <c r="AD636" s="614">
        <v>6917.74496</v>
      </c>
      <c r="AE636" s="614">
        <v>7104.7110400000001</v>
      </c>
      <c r="AF636" s="614">
        <v>7291.6771200000003</v>
      </c>
      <c r="AG636" s="614">
        <v>7478.6432000000004</v>
      </c>
      <c r="AH636" s="614">
        <v>7665.6092800000006</v>
      </c>
      <c r="AI636" s="614">
        <v>7852.5753599999998</v>
      </c>
      <c r="AJ636" s="614">
        <v>8039.54144</v>
      </c>
      <c r="AK636" s="614">
        <v>8226.507520000001</v>
      </c>
      <c r="AL636" s="614">
        <v>8413.4735999999994</v>
      </c>
      <c r="AM636" s="614">
        <v>8600.4396799999995</v>
      </c>
      <c r="AN636" s="615">
        <v>8787.4057599999996</v>
      </c>
    </row>
    <row r="637" spans="2:40">
      <c r="B637" s="609">
        <v>77</v>
      </c>
      <c r="C637" s="613">
        <v>1894.2616</v>
      </c>
      <c r="D637" s="614">
        <v>2083.6877600000003</v>
      </c>
      <c r="E637" s="614">
        <v>2273.1139200000002</v>
      </c>
      <c r="F637" s="614">
        <v>2462.5400800000002</v>
      </c>
      <c r="G637" s="614">
        <v>2651.9662400000002</v>
      </c>
      <c r="H637" s="614">
        <v>2841.3924000000002</v>
      </c>
      <c r="I637" s="614">
        <v>3030.8185600000002</v>
      </c>
      <c r="J637" s="614">
        <v>3220.2447200000001</v>
      </c>
      <c r="K637" s="614">
        <v>3409.6708800000001</v>
      </c>
      <c r="L637" s="614">
        <v>3599.0970400000001</v>
      </c>
      <c r="M637" s="614">
        <v>3788.5232000000001</v>
      </c>
      <c r="N637" s="614">
        <v>3977.9493600000001</v>
      </c>
      <c r="O637" s="614">
        <v>4167.3755200000005</v>
      </c>
      <c r="P637" s="614">
        <v>4356.8016800000005</v>
      </c>
      <c r="Q637" s="614">
        <v>4546.2278400000005</v>
      </c>
      <c r="R637" s="614">
        <v>4735.6540000000005</v>
      </c>
      <c r="S637" s="614">
        <v>4925.0801600000004</v>
      </c>
      <c r="T637" s="614">
        <v>5114.5063200000004</v>
      </c>
      <c r="U637" s="614">
        <v>5303.9324800000004</v>
      </c>
      <c r="V637" s="614">
        <v>5493.3586400000004</v>
      </c>
      <c r="W637" s="614">
        <v>5682.7848000000004</v>
      </c>
      <c r="X637" s="614">
        <v>5872.2109600000003</v>
      </c>
      <c r="Y637" s="614">
        <v>6061.6371200000003</v>
      </c>
      <c r="Z637" s="614">
        <v>6251.0632800000003</v>
      </c>
      <c r="AA637" s="614">
        <v>6440.4894400000003</v>
      </c>
      <c r="AB637" s="614">
        <v>6629.9156000000003</v>
      </c>
      <c r="AC637" s="614">
        <v>6819.3417600000002</v>
      </c>
      <c r="AD637" s="614">
        <v>7008.7679200000002</v>
      </c>
      <c r="AE637" s="614">
        <v>7198.1940800000002</v>
      </c>
      <c r="AF637" s="614">
        <v>7387.6202400000002</v>
      </c>
      <c r="AG637" s="614">
        <v>7577.0464000000002</v>
      </c>
      <c r="AH637" s="614">
        <v>7766.4725600000002</v>
      </c>
      <c r="AI637" s="614">
        <v>7955.8987200000001</v>
      </c>
      <c r="AJ637" s="614">
        <v>8145.3248800000001</v>
      </c>
      <c r="AK637" s="614">
        <v>8334.751040000001</v>
      </c>
      <c r="AL637" s="614">
        <v>8524.1772000000001</v>
      </c>
      <c r="AM637" s="614">
        <v>8713.603360000001</v>
      </c>
      <c r="AN637" s="615">
        <v>8903.02952</v>
      </c>
    </row>
    <row r="638" spans="2:40">
      <c r="B638" s="609">
        <v>78</v>
      </c>
      <c r="C638" s="613">
        <v>1918.8624</v>
      </c>
      <c r="D638" s="614">
        <v>2110.7486400000003</v>
      </c>
      <c r="E638" s="614">
        <v>2302.6348800000001</v>
      </c>
      <c r="F638" s="614">
        <v>2494.5211199999999</v>
      </c>
      <c r="G638" s="614">
        <v>2686.4073600000002</v>
      </c>
      <c r="H638" s="614">
        <v>2878.2936</v>
      </c>
      <c r="I638" s="614">
        <v>3070.1798400000002</v>
      </c>
      <c r="J638" s="614">
        <v>3262.0660800000001</v>
      </c>
      <c r="K638" s="614">
        <v>3453.9523199999999</v>
      </c>
      <c r="L638" s="614">
        <v>3645.8385600000001</v>
      </c>
      <c r="M638" s="614">
        <v>3837.7248</v>
      </c>
      <c r="N638" s="614">
        <v>4029.6110400000002</v>
      </c>
      <c r="O638" s="614">
        <v>4221.4972800000005</v>
      </c>
      <c r="P638" s="614">
        <v>4413.3835200000003</v>
      </c>
      <c r="Q638" s="614">
        <v>4605.2697600000001</v>
      </c>
      <c r="R638" s="614">
        <v>4797.1559999999999</v>
      </c>
      <c r="S638" s="614">
        <v>4989.0422399999998</v>
      </c>
      <c r="T638" s="614">
        <v>5180.9284800000005</v>
      </c>
      <c r="U638" s="614">
        <v>5372.8147200000003</v>
      </c>
      <c r="V638" s="614">
        <v>5564.7009600000001</v>
      </c>
      <c r="W638" s="614">
        <v>5756.5871999999999</v>
      </c>
      <c r="X638" s="614">
        <v>5948.4734399999998</v>
      </c>
      <c r="Y638" s="614">
        <v>6140.3596800000005</v>
      </c>
      <c r="Z638" s="614">
        <v>6332.2459200000003</v>
      </c>
      <c r="AA638" s="614">
        <v>6524.1321600000001</v>
      </c>
      <c r="AB638" s="614">
        <v>6716.0183999999999</v>
      </c>
      <c r="AC638" s="614">
        <v>6907.9046399999997</v>
      </c>
      <c r="AD638" s="614">
        <v>7099.7908800000005</v>
      </c>
      <c r="AE638" s="614">
        <v>7291.6771200000003</v>
      </c>
      <c r="AF638" s="614">
        <v>7483.5633600000001</v>
      </c>
      <c r="AG638" s="614">
        <v>7675.4495999999999</v>
      </c>
      <c r="AH638" s="614">
        <v>7867.3358399999997</v>
      </c>
      <c r="AI638" s="614">
        <v>8059.2220800000005</v>
      </c>
      <c r="AJ638" s="614">
        <v>8251.1083199999994</v>
      </c>
      <c r="AK638" s="614">
        <v>8442.994560000001</v>
      </c>
      <c r="AL638" s="614">
        <v>8634.8808000000008</v>
      </c>
      <c r="AM638" s="614">
        <v>8826.7670400000006</v>
      </c>
      <c r="AN638" s="615">
        <v>9018.6532800000004</v>
      </c>
    </row>
    <row r="639" spans="2:40">
      <c r="B639" s="609">
        <v>79</v>
      </c>
      <c r="C639" s="613">
        <v>1943.4632000000001</v>
      </c>
      <c r="D639" s="614">
        <v>2137.8095200000002</v>
      </c>
      <c r="E639" s="614">
        <v>2332.1558399999999</v>
      </c>
      <c r="F639" s="614">
        <v>2526.50216</v>
      </c>
      <c r="G639" s="614">
        <v>2720.8484800000001</v>
      </c>
      <c r="H639" s="614">
        <v>2915.1948000000002</v>
      </c>
      <c r="I639" s="614">
        <v>3109.5411199999999</v>
      </c>
      <c r="J639" s="614">
        <v>3303.88744</v>
      </c>
      <c r="K639" s="614">
        <v>3498.2337600000001</v>
      </c>
      <c r="L639" s="614">
        <v>3692.5800800000002</v>
      </c>
      <c r="M639" s="614">
        <v>3886.9264000000003</v>
      </c>
      <c r="N639" s="614">
        <v>4081.2727199999999</v>
      </c>
      <c r="O639" s="614">
        <v>4275.6190400000005</v>
      </c>
      <c r="P639" s="614">
        <v>4469.9653600000001</v>
      </c>
      <c r="Q639" s="614">
        <v>4664.3116799999998</v>
      </c>
      <c r="R639" s="614">
        <v>4858.6580000000004</v>
      </c>
      <c r="S639" s="614">
        <v>5053.00432</v>
      </c>
      <c r="T639" s="614">
        <v>5247.3506399999997</v>
      </c>
      <c r="U639" s="614">
        <v>5441.6969600000002</v>
      </c>
      <c r="V639" s="614">
        <v>5636.0432799999999</v>
      </c>
      <c r="W639" s="614">
        <v>5830.3896000000004</v>
      </c>
      <c r="X639" s="614">
        <v>6024.7359200000001</v>
      </c>
      <c r="Y639" s="614">
        <v>6219.0822399999997</v>
      </c>
      <c r="Z639" s="614">
        <v>6413.4285600000003</v>
      </c>
      <c r="AA639" s="614">
        <v>6607.7748799999999</v>
      </c>
      <c r="AB639" s="614">
        <v>6802.1212000000005</v>
      </c>
      <c r="AC639" s="614">
        <v>6996.4675200000001</v>
      </c>
      <c r="AD639" s="614">
        <v>7190.8138399999998</v>
      </c>
      <c r="AE639" s="614">
        <v>7385.1601600000004</v>
      </c>
      <c r="AF639" s="614">
        <v>7579.50648</v>
      </c>
      <c r="AG639" s="614">
        <v>7773.8528000000006</v>
      </c>
      <c r="AH639" s="614">
        <v>7968.1991200000002</v>
      </c>
      <c r="AI639" s="614">
        <v>8162.5454399999999</v>
      </c>
      <c r="AJ639" s="614">
        <v>8356.8917600000004</v>
      </c>
      <c r="AK639" s="614">
        <v>8551.238080000001</v>
      </c>
      <c r="AL639" s="614">
        <v>8745.5843999999997</v>
      </c>
      <c r="AM639" s="614">
        <v>8939.9307200000003</v>
      </c>
      <c r="AN639" s="615">
        <v>9134.2770400000009</v>
      </c>
    </row>
    <row r="640" spans="2:40">
      <c r="B640" s="609">
        <v>80</v>
      </c>
      <c r="C640" s="613">
        <v>1968.0640000000001</v>
      </c>
      <c r="D640" s="614">
        <v>2164.8704000000002</v>
      </c>
      <c r="E640" s="614">
        <v>2361.6768000000002</v>
      </c>
      <c r="F640" s="614">
        <v>2558.4832000000001</v>
      </c>
      <c r="G640" s="614">
        <v>2755.2896000000001</v>
      </c>
      <c r="H640" s="614">
        <v>2952.096</v>
      </c>
      <c r="I640" s="614">
        <v>3148.9023999999999</v>
      </c>
      <c r="J640" s="614">
        <v>3345.7087999999999</v>
      </c>
      <c r="K640" s="614">
        <v>3542.5152000000003</v>
      </c>
      <c r="L640" s="614">
        <v>3739.3216000000002</v>
      </c>
      <c r="M640" s="614">
        <v>3936.1280000000002</v>
      </c>
      <c r="N640" s="614">
        <v>4132.9344000000001</v>
      </c>
      <c r="O640" s="614">
        <v>4329.7408000000005</v>
      </c>
      <c r="P640" s="614">
        <v>4526.5472</v>
      </c>
      <c r="Q640" s="614">
        <v>4723.3536000000004</v>
      </c>
      <c r="R640" s="614">
        <v>4920.16</v>
      </c>
      <c r="S640" s="614">
        <v>5116.9664000000002</v>
      </c>
      <c r="T640" s="614">
        <v>5313.7727999999997</v>
      </c>
      <c r="U640" s="614">
        <v>5510.5792000000001</v>
      </c>
      <c r="V640" s="614">
        <v>5707.3856000000005</v>
      </c>
      <c r="W640" s="614">
        <v>5904.192</v>
      </c>
      <c r="X640" s="614">
        <v>6100.9984000000004</v>
      </c>
      <c r="Y640" s="614">
        <v>6297.8047999999999</v>
      </c>
      <c r="Z640" s="614">
        <v>6494.6112000000003</v>
      </c>
      <c r="AA640" s="614">
        <v>6691.4175999999998</v>
      </c>
      <c r="AB640" s="614">
        <v>6888.2240000000002</v>
      </c>
      <c r="AC640" s="614">
        <v>7085.0304000000006</v>
      </c>
      <c r="AD640" s="614">
        <v>7281.8368</v>
      </c>
      <c r="AE640" s="614">
        <v>7478.6432000000004</v>
      </c>
      <c r="AF640" s="614">
        <v>7675.4495999999999</v>
      </c>
      <c r="AG640" s="614">
        <v>7872.2560000000003</v>
      </c>
      <c r="AH640" s="614">
        <v>8069.0623999999998</v>
      </c>
      <c r="AI640" s="614">
        <v>8265.8688000000002</v>
      </c>
      <c r="AJ640" s="614">
        <v>8462.6751999999997</v>
      </c>
      <c r="AK640" s="614">
        <v>8659.481600000001</v>
      </c>
      <c r="AL640" s="614">
        <v>8856.2880000000005</v>
      </c>
      <c r="AM640" s="614">
        <v>9053.0944</v>
      </c>
      <c r="AN640" s="615">
        <v>9249.9007999999994</v>
      </c>
    </row>
    <row r="641" spans="2:40">
      <c r="B641" s="609">
        <v>81</v>
      </c>
      <c r="C641" s="613">
        <v>1992.6648</v>
      </c>
      <c r="D641" s="614">
        <v>2191.9312800000002</v>
      </c>
      <c r="E641" s="614">
        <v>2391.19776</v>
      </c>
      <c r="F641" s="614">
        <v>2590.4642400000002</v>
      </c>
      <c r="G641" s="614">
        <v>2789.73072</v>
      </c>
      <c r="H641" s="614">
        <v>2988.9972000000002</v>
      </c>
      <c r="I641" s="614">
        <v>3188.26368</v>
      </c>
      <c r="J641" s="614">
        <v>3387.5301600000003</v>
      </c>
      <c r="K641" s="614">
        <v>3586.79664</v>
      </c>
      <c r="L641" s="614">
        <v>3786.0631200000003</v>
      </c>
      <c r="M641" s="614">
        <v>3985.3296</v>
      </c>
      <c r="N641" s="614">
        <v>4184.5960800000003</v>
      </c>
      <c r="O641" s="614">
        <v>4383.8625600000005</v>
      </c>
      <c r="P641" s="614">
        <v>4583.1290399999998</v>
      </c>
      <c r="Q641" s="614">
        <v>4782.39552</v>
      </c>
      <c r="R641" s="614">
        <v>4981.6620000000003</v>
      </c>
      <c r="S641" s="614">
        <v>5180.9284800000005</v>
      </c>
      <c r="T641" s="614">
        <v>5380.1949599999998</v>
      </c>
      <c r="U641" s="614">
        <v>5579.46144</v>
      </c>
      <c r="V641" s="614">
        <v>5778.7279200000003</v>
      </c>
      <c r="W641" s="614">
        <v>5977.9944000000005</v>
      </c>
      <c r="X641" s="614">
        <v>6177.2608799999998</v>
      </c>
      <c r="Y641" s="614">
        <v>6376.52736</v>
      </c>
      <c r="Z641" s="614">
        <v>6575.7938400000003</v>
      </c>
      <c r="AA641" s="614">
        <v>6775.0603200000005</v>
      </c>
      <c r="AB641" s="614">
        <v>6974.3267999999998</v>
      </c>
      <c r="AC641" s="614">
        <v>7173.59328</v>
      </c>
      <c r="AD641" s="614">
        <v>7372.8597600000003</v>
      </c>
      <c r="AE641" s="614">
        <v>7572.1262400000005</v>
      </c>
      <c r="AF641" s="614">
        <v>7771.3927199999998</v>
      </c>
      <c r="AG641" s="614">
        <v>7970.6592000000001</v>
      </c>
      <c r="AH641" s="614">
        <v>8169.9256800000003</v>
      </c>
      <c r="AI641" s="614">
        <v>8369.1921600000005</v>
      </c>
      <c r="AJ641" s="614">
        <v>8568.4586400000007</v>
      </c>
      <c r="AK641" s="614">
        <v>8767.725120000001</v>
      </c>
      <c r="AL641" s="614">
        <v>8966.9915999999994</v>
      </c>
      <c r="AM641" s="614">
        <v>9166.2580799999996</v>
      </c>
      <c r="AN641" s="615">
        <v>9365.5245599999998</v>
      </c>
    </row>
    <row r="642" spans="2:40">
      <c r="B642" s="609">
        <v>82</v>
      </c>
      <c r="C642" s="613">
        <v>2017.2655999999999</v>
      </c>
      <c r="D642" s="614">
        <v>2218.9921600000002</v>
      </c>
      <c r="E642" s="614">
        <v>2420.7187199999998</v>
      </c>
      <c r="F642" s="614">
        <v>2622.4452799999999</v>
      </c>
      <c r="G642" s="614">
        <v>2824.17184</v>
      </c>
      <c r="H642" s="614">
        <v>3025.8984</v>
      </c>
      <c r="I642" s="614">
        <v>3227.6249600000001</v>
      </c>
      <c r="J642" s="614">
        <v>3429.3515200000002</v>
      </c>
      <c r="K642" s="614">
        <v>3631.0780800000002</v>
      </c>
      <c r="L642" s="614">
        <v>3832.8046400000003</v>
      </c>
      <c r="M642" s="614">
        <v>4034.5311999999999</v>
      </c>
      <c r="N642" s="614">
        <v>4236.2577600000004</v>
      </c>
      <c r="O642" s="614">
        <v>4437.9843200000005</v>
      </c>
      <c r="P642" s="614">
        <v>4639.7108799999996</v>
      </c>
      <c r="Q642" s="614">
        <v>4841.4374399999997</v>
      </c>
      <c r="R642" s="614">
        <v>5043.1639999999998</v>
      </c>
      <c r="S642" s="614">
        <v>5244.8905599999998</v>
      </c>
      <c r="T642" s="614">
        <v>5446.6171199999999</v>
      </c>
      <c r="U642" s="614">
        <v>5648.3436799999999</v>
      </c>
      <c r="V642" s="614">
        <v>5850.07024</v>
      </c>
      <c r="W642" s="614">
        <v>6051.7968000000001</v>
      </c>
      <c r="X642" s="614">
        <v>6253.5233600000001</v>
      </c>
      <c r="Y642" s="614">
        <v>6455.2499200000002</v>
      </c>
      <c r="Z642" s="614">
        <v>6656.9764800000003</v>
      </c>
      <c r="AA642" s="614">
        <v>6858.7030400000003</v>
      </c>
      <c r="AB642" s="614">
        <v>7060.4296000000004</v>
      </c>
      <c r="AC642" s="614">
        <v>7262.1561600000005</v>
      </c>
      <c r="AD642" s="614">
        <v>7463.8827200000005</v>
      </c>
      <c r="AE642" s="614">
        <v>7665.6092800000006</v>
      </c>
      <c r="AF642" s="614">
        <v>7867.3358399999997</v>
      </c>
      <c r="AG642" s="614">
        <v>8069.0623999999998</v>
      </c>
      <c r="AH642" s="614">
        <v>8270.7889599999999</v>
      </c>
      <c r="AI642" s="614">
        <v>8472.5155200000008</v>
      </c>
      <c r="AJ642" s="614">
        <v>8674.24208</v>
      </c>
      <c r="AK642" s="614">
        <v>8875.968640000001</v>
      </c>
      <c r="AL642" s="614">
        <v>9077.6952000000001</v>
      </c>
      <c r="AM642" s="614">
        <v>9279.4217599999993</v>
      </c>
      <c r="AN642" s="615">
        <v>9481.1483200000002</v>
      </c>
    </row>
    <row r="643" spans="2:40">
      <c r="B643" s="609">
        <v>83</v>
      </c>
      <c r="C643" s="613">
        <v>2041.8664000000001</v>
      </c>
      <c r="D643" s="614">
        <v>2246.0530400000002</v>
      </c>
      <c r="E643" s="614">
        <v>2450.2396800000001</v>
      </c>
      <c r="F643" s="614">
        <v>2654.42632</v>
      </c>
      <c r="G643" s="614">
        <v>2858.6129599999999</v>
      </c>
      <c r="H643" s="614">
        <v>3062.7996000000003</v>
      </c>
      <c r="I643" s="614">
        <v>3266.9862400000002</v>
      </c>
      <c r="J643" s="614">
        <v>3471.1728800000001</v>
      </c>
      <c r="K643" s="614">
        <v>3675.35952</v>
      </c>
      <c r="L643" s="614">
        <v>3879.5461599999999</v>
      </c>
      <c r="M643" s="614">
        <v>4083.7328000000002</v>
      </c>
      <c r="N643" s="614">
        <v>4287.9194399999997</v>
      </c>
      <c r="O643" s="614">
        <v>4492.1060800000005</v>
      </c>
      <c r="P643" s="614">
        <v>4696.2927200000004</v>
      </c>
      <c r="Q643" s="614">
        <v>4900.4793600000003</v>
      </c>
      <c r="R643" s="614">
        <v>5104.6660000000002</v>
      </c>
      <c r="S643" s="614">
        <v>5308.8526400000001</v>
      </c>
      <c r="T643" s="614">
        <v>5513.03928</v>
      </c>
      <c r="U643" s="614">
        <v>5717.2259199999999</v>
      </c>
      <c r="V643" s="614">
        <v>5921.4125599999998</v>
      </c>
      <c r="W643" s="614">
        <v>6125.5992000000006</v>
      </c>
      <c r="X643" s="614">
        <v>6329.7858400000005</v>
      </c>
      <c r="Y643" s="614">
        <v>6533.9724800000004</v>
      </c>
      <c r="Z643" s="614">
        <v>6738.1591200000003</v>
      </c>
      <c r="AA643" s="614">
        <v>6942.3457600000002</v>
      </c>
      <c r="AB643" s="614">
        <v>7146.5324000000001</v>
      </c>
      <c r="AC643" s="614">
        <v>7350.7190399999999</v>
      </c>
      <c r="AD643" s="614">
        <v>7554.9056799999998</v>
      </c>
      <c r="AE643" s="614">
        <v>7759.0923199999997</v>
      </c>
      <c r="AF643" s="614">
        <v>7963.2789600000006</v>
      </c>
      <c r="AG643" s="614">
        <v>8167.4656000000004</v>
      </c>
      <c r="AH643" s="614">
        <v>8371.6522399999994</v>
      </c>
      <c r="AI643" s="614">
        <v>8575.8388799999993</v>
      </c>
      <c r="AJ643" s="614">
        <v>8780.0255200000011</v>
      </c>
      <c r="AK643" s="614">
        <v>8984.2121600000009</v>
      </c>
      <c r="AL643" s="614">
        <v>9188.3988000000008</v>
      </c>
      <c r="AM643" s="614">
        <v>9392.5854400000007</v>
      </c>
      <c r="AN643" s="615">
        <v>9596.7720800000006</v>
      </c>
    </row>
    <row r="644" spans="2:40">
      <c r="B644" s="609">
        <v>84</v>
      </c>
      <c r="C644" s="613">
        <v>2066.4672</v>
      </c>
      <c r="D644" s="614">
        <v>2273.1139200000002</v>
      </c>
      <c r="E644" s="614">
        <v>2479.76064</v>
      </c>
      <c r="F644" s="614">
        <v>2686.4073600000002</v>
      </c>
      <c r="G644" s="614">
        <v>2893.0540799999999</v>
      </c>
      <c r="H644" s="614">
        <v>3099.7008000000001</v>
      </c>
      <c r="I644" s="614">
        <v>3306.3475200000003</v>
      </c>
      <c r="J644" s="614">
        <v>3512.99424</v>
      </c>
      <c r="K644" s="614">
        <v>3719.6409600000002</v>
      </c>
      <c r="L644" s="614">
        <v>3926.2876799999999</v>
      </c>
      <c r="M644" s="614">
        <v>4132.9344000000001</v>
      </c>
      <c r="N644" s="614">
        <v>4339.5811199999998</v>
      </c>
      <c r="O644" s="614">
        <v>4546.2278400000005</v>
      </c>
      <c r="P644" s="614">
        <v>4752.8745600000002</v>
      </c>
      <c r="Q644" s="614">
        <v>4959.5212799999999</v>
      </c>
      <c r="R644" s="614">
        <v>5166.1679999999997</v>
      </c>
      <c r="S644" s="614">
        <v>5372.8147200000003</v>
      </c>
      <c r="T644" s="614">
        <v>5579.46144</v>
      </c>
      <c r="U644" s="614">
        <v>5786.1081599999998</v>
      </c>
      <c r="V644" s="614">
        <v>5992.7548800000004</v>
      </c>
      <c r="W644" s="614">
        <v>6199.4016000000001</v>
      </c>
      <c r="X644" s="614">
        <v>6406.0483199999999</v>
      </c>
      <c r="Y644" s="614">
        <v>6612.6950400000005</v>
      </c>
      <c r="Z644" s="614">
        <v>6819.3417600000002</v>
      </c>
      <c r="AA644" s="614">
        <v>7025.98848</v>
      </c>
      <c r="AB644" s="614">
        <v>7232.6351999999997</v>
      </c>
      <c r="AC644" s="614">
        <v>7439.2819200000004</v>
      </c>
      <c r="AD644" s="614">
        <v>7645.9286400000001</v>
      </c>
      <c r="AE644" s="614">
        <v>7852.5753599999998</v>
      </c>
      <c r="AF644" s="614">
        <v>8059.2220800000005</v>
      </c>
      <c r="AG644" s="614">
        <v>8265.8688000000002</v>
      </c>
      <c r="AH644" s="614">
        <v>8472.5155200000008</v>
      </c>
      <c r="AI644" s="614">
        <v>8679.1622399999997</v>
      </c>
      <c r="AJ644" s="614">
        <v>8885.8089600000003</v>
      </c>
      <c r="AK644" s="614">
        <v>9092.4556800000009</v>
      </c>
      <c r="AL644" s="614">
        <v>9299.1023999999998</v>
      </c>
      <c r="AM644" s="614">
        <v>9505.7491200000004</v>
      </c>
      <c r="AN644" s="615">
        <v>9712.395840000001</v>
      </c>
    </row>
    <row r="645" spans="2:40">
      <c r="B645" s="609">
        <v>85</v>
      </c>
      <c r="C645" s="613">
        <v>2091.0680000000002</v>
      </c>
      <c r="D645" s="614">
        <v>2300.1748000000002</v>
      </c>
      <c r="E645" s="614">
        <v>2509.2816000000003</v>
      </c>
      <c r="F645" s="614">
        <v>2718.3884000000003</v>
      </c>
      <c r="G645" s="614">
        <v>2927.4951999999998</v>
      </c>
      <c r="H645" s="614">
        <v>3136.6019999999999</v>
      </c>
      <c r="I645" s="614">
        <v>3345.7087999999999</v>
      </c>
      <c r="J645" s="614">
        <v>3554.8155999999999</v>
      </c>
      <c r="K645" s="614">
        <v>3763.9223999999999</v>
      </c>
      <c r="L645" s="614">
        <v>3973.0291999999999</v>
      </c>
      <c r="M645" s="614">
        <v>4182.1360000000004</v>
      </c>
      <c r="N645" s="614">
        <v>4391.2428</v>
      </c>
      <c r="O645" s="614">
        <v>4600.3496000000005</v>
      </c>
      <c r="P645" s="614">
        <v>4809.4564</v>
      </c>
      <c r="Q645" s="614">
        <v>5018.5632000000005</v>
      </c>
      <c r="R645" s="614">
        <v>5227.67</v>
      </c>
      <c r="S645" s="614">
        <v>5436.7768000000005</v>
      </c>
      <c r="T645" s="614">
        <v>5645.8836000000001</v>
      </c>
      <c r="U645" s="614">
        <v>5854.9903999999997</v>
      </c>
      <c r="V645" s="614">
        <v>6064.0972000000002</v>
      </c>
      <c r="W645" s="614">
        <v>6273.2039999999997</v>
      </c>
      <c r="X645" s="614">
        <v>6482.3108000000002</v>
      </c>
      <c r="Y645" s="614">
        <v>6691.4175999999998</v>
      </c>
      <c r="Z645" s="614">
        <v>6900.5244000000002</v>
      </c>
      <c r="AA645" s="614">
        <v>7109.6311999999998</v>
      </c>
      <c r="AB645" s="614">
        <v>7318.7380000000003</v>
      </c>
      <c r="AC645" s="614">
        <v>7527.8447999999999</v>
      </c>
      <c r="AD645" s="614">
        <v>7736.9516000000003</v>
      </c>
      <c r="AE645" s="614">
        <v>7946.0583999999999</v>
      </c>
      <c r="AF645" s="614">
        <v>8155.1652000000004</v>
      </c>
      <c r="AG645" s="614">
        <v>8364.2720000000008</v>
      </c>
      <c r="AH645" s="614">
        <v>8573.3788000000004</v>
      </c>
      <c r="AI645" s="614">
        <v>8782.4856</v>
      </c>
      <c r="AJ645" s="614">
        <v>8991.5923999999995</v>
      </c>
      <c r="AK645" s="614">
        <v>9200.6992000000009</v>
      </c>
      <c r="AL645" s="614">
        <v>9409.8060000000005</v>
      </c>
      <c r="AM645" s="614">
        <v>9618.9128000000001</v>
      </c>
      <c r="AN645" s="615">
        <v>9828.0195999999996</v>
      </c>
    </row>
    <row r="646" spans="2:40">
      <c r="B646" s="609">
        <v>86</v>
      </c>
      <c r="C646" s="613">
        <v>2115.6687999999999</v>
      </c>
      <c r="D646" s="614">
        <v>2327.2356800000002</v>
      </c>
      <c r="E646" s="614">
        <v>2538.8025600000001</v>
      </c>
      <c r="F646" s="614">
        <v>2750.3694399999999</v>
      </c>
      <c r="G646" s="614">
        <v>2961.9363200000003</v>
      </c>
      <c r="H646" s="614">
        <v>3173.5032000000001</v>
      </c>
      <c r="I646" s="614">
        <v>3385.07008</v>
      </c>
      <c r="J646" s="614">
        <v>3596.6369600000003</v>
      </c>
      <c r="K646" s="614">
        <v>3808.2038400000001</v>
      </c>
      <c r="L646" s="614">
        <v>4019.77072</v>
      </c>
      <c r="M646" s="614">
        <v>4231.3375999999998</v>
      </c>
      <c r="N646" s="614">
        <v>4442.9044800000001</v>
      </c>
      <c r="O646" s="614">
        <v>4654.4713600000005</v>
      </c>
      <c r="P646" s="614">
        <v>4866.0382399999999</v>
      </c>
      <c r="Q646" s="614">
        <v>5077.6051200000002</v>
      </c>
      <c r="R646" s="614">
        <v>5289.1720000000005</v>
      </c>
      <c r="S646" s="614">
        <v>5500.7388799999999</v>
      </c>
      <c r="T646" s="614">
        <v>5712.3057600000002</v>
      </c>
      <c r="U646" s="614">
        <v>5923.8726400000005</v>
      </c>
      <c r="V646" s="614">
        <v>6135.4395199999999</v>
      </c>
      <c r="W646" s="614">
        <v>6347.0064000000002</v>
      </c>
      <c r="X646" s="614">
        <v>6558.5732800000005</v>
      </c>
      <c r="Y646" s="614">
        <v>6770.1401599999999</v>
      </c>
      <c r="Z646" s="614">
        <v>6981.7070400000002</v>
      </c>
      <c r="AA646" s="614">
        <v>7193.2739200000005</v>
      </c>
      <c r="AB646" s="614">
        <v>7404.8407999999999</v>
      </c>
      <c r="AC646" s="614">
        <v>7616.4076800000003</v>
      </c>
      <c r="AD646" s="614">
        <v>7827.9745600000006</v>
      </c>
      <c r="AE646" s="614">
        <v>8039.54144</v>
      </c>
      <c r="AF646" s="614">
        <v>8251.1083199999994</v>
      </c>
      <c r="AG646" s="614">
        <v>8462.6751999999997</v>
      </c>
      <c r="AH646" s="614">
        <v>8674.24208</v>
      </c>
      <c r="AI646" s="614">
        <v>8885.8089600000003</v>
      </c>
      <c r="AJ646" s="614">
        <v>9097.3758400000006</v>
      </c>
      <c r="AK646" s="614">
        <v>9308.9427200000009</v>
      </c>
      <c r="AL646" s="614">
        <v>9520.5095999999994</v>
      </c>
      <c r="AM646" s="614">
        <v>9732.0764799999997</v>
      </c>
      <c r="AN646" s="615">
        <v>9943.64336</v>
      </c>
    </row>
    <row r="647" spans="2:40">
      <c r="B647" s="609">
        <v>87</v>
      </c>
      <c r="C647" s="613">
        <v>2140.2696000000001</v>
      </c>
      <c r="D647" s="614">
        <v>2354.2965600000002</v>
      </c>
      <c r="E647" s="614">
        <v>2568.3235199999999</v>
      </c>
      <c r="F647" s="614">
        <v>2782.3504800000001</v>
      </c>
      <c r="G647" s="614">
        <v>2996.3774400000002</v>
      </c>
      <c r="H647" s="614">
        <v>3210.4043999999999</v>
      </c>
      <c r="I647" s="614">
        <v>3424.43136</v>
      </c>
      <c r="J647" s="614">
        <v>3638.4583200000002</v>
      </c>
      <c r="K647" s="614">
        <v>3852.4852799999999</v>
      </c>
      <c r="L647" s="614">
        <v>4066.51224</v>
      </c>
      <c r="M647" s="614">
        <v>4280.5392000000002</v>
      </c>
      <c r="N647" s="614">
        <v>4494.5661600000003</v>
      </c>
      <c r="O647" s="614">
        <v>4708.5931200000005</v>
      </c>
      <c r="P647" s="614">
        <v>4922.6200799999997</v>
      </c>
      <c r="Q647" s="614">
        <v>5136.6470399999998</v>
      </c>
      <c r="R647" s="614">
        <v>5350.674</v>
      </c>
      <c r="S647" s="614">
        <v>5564.7009600000001</v>
      </c>
      <c r="T647" s="614">
        <v>5778.7279200000003</v>
      </c>
      <c r="U647" s="614">
        <v>5992.7548800000004</v>
      </c>
      <c r="V647" s="614">
        <v>6206.7818400000006</v>
      </c>
      <c r="W647" s="614">
        <v>6420.8087999999998</v>
      </c>
      <c r="X647" s="614">
        <v>6634.8357599999999</v>
      </c>
      <c r="Y647" s="614">
        <v>6848.8627200000001</v>
      </c>
      <c r="Z647" s="614">
        <v>7062.8896800000002</v>
      </c>
      <c r="AA647" s="614">
        <v>7276.9166400000004</v>
      </c>
      <c r="AB647" s="614">
        <v>7490.9436000000005</v>
      </c>
      <c r="AC647" s="614">
        <v>7704.9705599999998</v>
      </c>
      <c r="AD647" s="614">
        <v>7918.9975199999999</v>
      </c>
      <c r="AE647" s="614">
        <v>8133.02448</v>
      </c>
      <c r="AF647" s="614">
        <v>8347.0514399999993</v>
      </c>
      <c r="AG647" s="614">
        <v>8561.0784000000003</v>
      </c>
      <c r="AH647" s="614">
        <v>8775.1053599999996</v>
      </c>
      <c r="AI647" s="614">
        <v>8989.1323200000006</v>
      </c>
      <c r="AJ647" s="614">
        <v>9203.1592799999999</v>
      </c>
      <c r="AK647" s="614">
        <v>9417.1862400000009</v>
      </c>
      <c r="AL647" s="614">
        <v>9631.2132000000001</v>
      </c>
      <c r="AM647" s="614">
        <v>9845.2401599999994</v>
      </c>
      <c r="AN647" s="615">
        <v>10059.26712</v>
      </c>
    </row>
    <row r="648" spans="2:40">
      <c r="B648" s="609">
        <v>88</v>
      </c>
      <c r="C648" s="613">
        <v>2164.8704000000002</v>
      </c>
      <c r="D648" s="614">
        <v>2381.3574400000002</v>
      </c>
      <c r="E648" s="614">
        <v>2597.8444800000002</v>
      </c>
      <c r="F648" s="614">
        <v>2814.3315200000002</v>
      </c>
      <c r="G648" s="614">
        <v>3030.8185600000002</v>
      </c>
      <c r="H648" s="614">
        <v>3247.3056000000001</v>
      </c>
      <c r="I648" s="614">
        <v>3463.7926400000001</v>
      </c>
      <c r="J648" s="614">
        <v>3680.2796800000001</v>
      </c>
      <c r="K648" s="614">
        <v>3896.7667200000001</v>
      </c>
      <c r="L648" s="614">
        <v>4113.2537600000005</v>
      </c>
      <c r="M648" s="614">
        <v>4329.7408000000005</v>
      </c>
      <c r="N648" s="614">
        <v>4546.2278400000005</v>
      </c>
      <c r="O648" s="614">
        <v>4762.7148800000004</v>
      </c>
      <c r="P648" s="614">
        <v>4979.2019200000004</v>
      </c>
      <c r="Q648" s="614">
        <v>5195.6889600000004</v>
      </c>
      <c r="R648" s="614">
        <v>5412.1760000000004</v>
      </c>
      <c r="S648" s="614">
        <v>5628.6630400000004</v>
      </c>
      <c r="T648" s="614">
        <v>5845.1500800000003</v>
      </c>
      <c r="U648" s="614">
        <v>6061.6371200000003</v>
      </c>
      <c r="V648" s="614">
        <v>6278.1241600000003</v>
      </c>
      <c r="W648" s="614">
        <v>6494.6112000000003</v>
      </c>
      <c r="X648" s="614">
        <v>6711.0982400000003</v>
      </c>
      <c r="Y648" s="614">
        <v>6927.5852800000002</v>
      </c>
      <c r="Z648" s="614">
        <v>7144.0723200000002</v>
      </c>
      <c r="AA648" s="614">
        <v>7360.5593600000002</v>
      </c>
      <c r="AB648" s="614">
        <v>7577.0464000000002</v>
      </c>
      <c r="AC648" s="614">
        <v>7793.5334400000002</v>
      </c>
      <c r="AD648" s="614">
        <v>8010.0204800000001</v>
      </c>
      <c r="AE648" s="614">
        <v>8226.507520000001</v>
      </c>
      <c r="AF648" s="614">
        <v>8442.994560000001</v>
      </c>
      <c r="AG648" s="614">
        <v>8659.481600000001</v>
      </c>
      <c r="AH648" s="614">
        <v>8875.968640000001</v>
      </c>
      <c r="AI648" s="614">
        <v>9092.4556800000009</v>
      </c>
      <c r="AJ648" s="614">
        <v>9308.9427200000009</v>
      </c>
      <c r="AK648" s="614">
        <v>9525.4297600000009</v>
      </c>
      <c r="AL648" s="614">
        <v>9741.9168000000009</v>
      </c>
      <c r="AM648" s="614">
        <v>9958.4038400000009</v>
      </c>
      <c r="AN648" s="615">
        <v>10174.890880000001</v>
      </c>
    </row>
    <row r="649" spans="2:40">
      <c r="B649" s="609">
        <v>89</v>
      </c>
      <c r="C649" s="613">
        <v>2189.4712</v>
      </c>
      <c r="D649" s="614">
        <v>2408.4183200000002</v>
      </c>
      <c r="E649" s="614">
        <v>2627.36544</v>
      </c>
      <c r="F649" s="614">
        <v>2846.3125599999998</v>
      </c>
      <c r="G649" s="614">
        <v>3065.2596800000001</v>
      </c>
      <c r="H649" s="614">
        <v>3284.2067999999999</v>
      </c>
      <c r="I649" s="614">
        <v>3503.1539200000002</v>
      </c>
      <c r="J649" s="614">
        <v>3722.10104</v>
      </c>
      <c r="K649" s="614">
        <v>3941.0481600000003</v>
      </c>
      <c r="L649" s="614">
        <v>4159.9952800000001</v>
      </c>
      <c r="M649" s="614">
        <v>4378.9423999999999</v>
      </c>
      <c r="N649" s="614">
        <v>4597.8895199999997</v>
      </c>
      <c r="O649" s="614">
        <v>4816.8366400000004</v>
      </c>
      <c r="P649" s="614">
        <v>5035.7837600000003</v>
      </c>
      <c r="Q649" s="614">
        <v>5254.7308800000001</v>
      </c>
      <c r="R649" s="614">
        <v>5473.6779999999999</v>
      </c>
      <c r="S649" s="614">
        <v>5692.6251199999997</v>
      </c>
      <c r="T649" s="614">
        <v>5911.5722400000004</v>
      </c>
      <c r="U649" s="614">
        <v>6130.5193600000002</v>
      </c>
      <c r="V649" s="614">
        <v>6349.46648</v>
      </c>
      <c r="W649" s="614">
        <v>6568.4135999999999</v>
      </c>
      <c r="X649" s="614">
        <v>6787.3607199999997</v>
      </c>
      <c r="Y649" s="614">
        <v>7006.3078400000004</v>
      </c>
      <c r="Z649" s="614">
        <v>7225.2549600000002</v>
      </c>
      <c r="AA649" s="614">
        <v>7444.20208</v>
      </c>
      <c r="AB649" s="614">
        <v>7663.1491999999998</v>
      </c>
      <c r="AC649" s="614">
        <v>7882.0963200000006</v>
      </c>
      <c r="AD649" s="614">
        <v>8101.0434400000004</v>
      </c>
      <c r="AE649" s="614">
        <v>8319.9905600000002</v>
      </c>
      <c r="AF649" s="614">
        <v>8538.9376800000009</v>
      </c>
      <c r="AG649" s="614">
        <v>8757.8847999999998</v>
      </c>
      <c r="AH649" s="614">
        <v>8976.8319200000005</v>
      </c>
      <c r="AI649" s="614">
        <v>9195.7790399999994</v>
      </c>
      <c r="AJ649" s="614">
        <v>9414.7261600000002</v>
      </c>
      <c r="AK649" s="614">
        <v>9633.6732800000009</v>
      </c>
      <c r="AL649" s="614">
        <v>9852.6203999999998</v>
      </c>
      <c r="AM649" s="614">
        <v>10071.567520000001</v>
      </c>
      <c r="AN649" s="615">
        <v>10290.514639999999</v>
      </c>
    </row>
    <row r="650" spans="2:40">
      <c r="B650" s="609">
        <v>90</v>
      </c>
      <c r="C650" s="613">
        <v>2214.0720000000001</v>
      </c>
      <c r="D650" s="614">
        <v>2435.4792000000002</v>
      </c>
      <c r="E650" s="614">
        <v>2656.8863999999999</v>
      </c>
      <c r="F650" s="614">
        <v>2878.2936</v>
      </c>
      <c r="G650" s="614">
        <v>3099.7008000000001</v>
      </c>
      <c r="H650" s="614">
        <v>3321.1080000000002</v>
      </c>
      <c r="I650" s="614">
        <v>3542.5152000000003</v>
      </c>
      <c r="J650" s="614">
        <v>3763.9223999999999</v>
      </c>
      <c r="K650" s="614">
        <v>3985.3296</v>
      </c>
      <c r="L650" s="614">
        <v>4206.7367999999997</v>
      </c>
      <c r="M650" s="614">
        <v>4428.1440000000002</v>
      </c>
      <c r="N650" s="614">
        <v>4649.5511999999999</v>
      </c>
      <c r="O650" s="614">
        <v>4870.9584000000004</v>
      </c>
      <c r="P650" s="614">
        <v>5092.3656000000001</v>
      </c>
      <c r="Q650" s="614">
        <v>5313.7727999999997</v>
      </c>
      <c r="R650" s="614">
        <v>5535.18</v>
      </c>
      <c r="S650" s="614">
        <v>5756.5871999999999</v>
      </c>
      <c r="T650" s="614">
        <v>5977.9944000000005</v>
      </c>
      <c r="U650" s="614">
        <v>6199.4016000000001</v>
      </c>
      <c r="V650" s="614">
        <v>6420.8087999999998</v>
      </c>
      <c r="W650" s="614">
        <v>6642.2160000000003</v>
      </c>
      <c r="X650" s="614">
        <v>6863.6232</v>
      </c>
      <c r="Y650" s="614">
        <v>7085.0304000000006</v>
      </c>
      <c r="Z650" s="614">
        <v>7306.4376000000002</v>
      </c>
      <c r="AA650" s="614">
        <v>7527.8447999999999</v>
      </c>
      <c r="AB650" s="614">
        <v>7749.2520000000004</v>
      </c>
      <c r="AC650" s="614">
        <v>7970.6592000000001</v>
      </c>
      <c r="AD650" s="614">
        <v>8192.0663999999997</v>
      </c>
      <c r="AE650" s="614">
        <v>8413.4735999999994</v>
      </c>
      <c r="AF650" s="614">
        <v>8634.8808000000008</v>
      </c>
      <c r="AG650" s="614">
        <v>8856.2880000000005</v>
      </c>
      <c r="AH650" s="614">
        <v>9077.6952000000001</v>
      </c>
      <c r="AI650" s="614">
        <v>9299.1023999999998</v>
      </c>
      <c r="AJ650" s="614">
        <v>9520.5095999999994</v>
      </c>
      <c r="AK650" s="614">
        <v>9741.9168000000009</v>
      </c>
      <c r="AL650" s="614">
        <v>9963.3240000000005</v>
      </c>
      <c r="AM650" s="614">
        <v>10184.7312</v>
      </c>
      <c r="AN650" s="615">
        <v>10406.1384</v>
      </c>
    </row>
    <row r="651" spans="2:40">
      <c r="B651" s="609">
        <v>91</v>
      </c>
      <c r="C651" s="613">
        <v>2238.6727999999998</v>
      </c>
      <c r="D651" s="614">
        <v>2462.5400800000002</v>
      </c>
      <c r="E651" s="614">
        <v>2686.4073600000002</v>
      </c>
      <c r="F651" s="614">
        <v>2910.2746400000001</v>
      </c>
      <c r="G651" s="614">
        <v>3134.14192</v>
      </c>
      <c r="H651" s="614">
        <v>3358.0092</v>
      </c>
      <c r="I651" s="614">
        <v>3581.8764799999999</v>
      </c>
      <c r="J651" s="614">
        <v>3805.7437600000003</v>
      </c>
      <c r="K651" s="614">
        <v>4029.6110400000002</v>
      </c>
      <c r="L651" s="614">
        <v>4253.4783200000002</v>
      </c>
      <c r="M651" s="614">
        <v>4477.3455999999996</v>
      </c>
      <c r="N651" s="614">
        <v>4701.21288</v>
      </c>
      <c r="O651" s="614">
        <v>4925.0801600000004</v>
      </c>
      <c r="P651" s="614">
        <v>5148.9474399999999</v>
      </c>
      <c r="Q651" s="614">
        <v>5372.8147200000003</v>
      </c>
      <c r="R651" s="614">
        <v>5596.6819999999998</v>
      </c>
      <c r="S651" s="614">
        <v>5820.5492800000002</v>
      </c>
      <c r="T651" s="614">
        <v>6044.4165599999997</v>
      </c>
      <c r="U651" s="614">
        <v>6268.2838400000001</v>
      </c>
      <c r="V651" s="614">
        <v>6492.1511200000004</v>
      </c>
      <c r="W651" s="614">
        <v>6716.0183999999999</v>
      </c>
      <c r="X651" s="614">
        <v>6939.8856800000003</v>
      </c>
      <c r="Y651" s="614">
        <v>7163.7529599999998</v>
      </c>
      <c r="Z651" s="614">
        <v>7387.6202400000002</v>
      </c>
      <c r="AA651" s="614">
        <v>7611.4875200000006</v>
      </c>
      <c r="AB651" s="614">
        <v>7835.3548000000001</v>
      </c>
      <c r="AC651" s="614">
        <v>8059.2220800000005</v>
      </c>
      <c r="AD651" s="614">
        <v>8283.0893599999999</v>
      </c>
      <c r="AE651" s="614">
        <v>8506.9566400000003</v>
      </c>
      <c r="AF651" s="614">
        <v>8730.8239200000007</v>
      </c>
      <c r="AG651" s="614">
        <v>8954.6911999999993</v>
      </c>
      <c r="AH651" s="614">
        <v>9178.5584799999997</v>
      </c>
      <c r="AI651" s="614">
        <v>9402.4257600000001</v>
      </c>
      <c r="AJ651" s="614">
        <v>9626.2930400000005</v>
      </c>
      <c r="AK651" s="614">
        <v>9850.1603200000009</v>
      </c>
      <c r="AL651" s="614">
        <v>10074.027599999999</v>
      </c>
      <c r="AM651" s="614">
        <v>10297.89488</v>
      </c>
      <c r="AN651" s="615">
        <v>10521.76216</v>
      </c>
    </row>
    <row r="652" spans="2:40">
      <c r="B652" s="609">
        <v>92</v>
      </c>
      <c r="C652" s="613">
        <v>2263.2736</v>
      </c>
      <c r="D652" s="614">
        <v>2489.6009600000002</v>
      </c>
      <c r="E652" s="614">
        <v>2715.92832</v>
      </c>
      <c r="F652" s="614">
        <v>2942.2556800000002</v>
      </c>
      <c r="G652" s="614">
        <v>3168.58304</v>
      </c>
      <c r="H652" s="614">
        <v>3394.9104000000002</v>
      </c>
      <c r="I652" s="614">
        <v>3621.23776</v>
      </c>
      <c r="J652" s="614">
        <v>3847.5651200000002</v>
      </c>
      <c r="K652" s="614">
        <v>4073.89248</v>
      </c>
      <c r="L652" s="614">
        <v>4300.2198399999997</v>
      </c>
      <c r="M652" s="614">
        <v>4526.5472</v>
      </c>
      <c r="N652" s="614">
        <v>4752.8745600000002</v>
      </c>
      <c r="O652" s="614">
        <v>4979.2019200000004</v>
      </c>
      <c r="P652" s="614">
        <v>5205.5292799999997</v>
      </c>
      <c r="Q652" s="614">
        <v>5431.85664</v>
      </c>
      <c r="R652" s="614">
        <v>5658.1840000000002</v>
      </c>
      <c r="S652" s="614">
        <v>5884.5113600000004</v>
      </c>
      <c r="T652" s="614">
        <v>6110.8387199999997</v>
      </c>
      <c r="U652" s="614">
        <v>6337.16608</v>
      </c>
      <c r="V652" s="614">
        <v>6563.4934400000002</v>
      </c>
      <c r="W652" s="614">
        <v>6789.8208000000004</v>
      </c>
      <c r="X652" s="614">
        <v>7016.1481599999997</v>
      </c>
      <c r="Y652" s="614">
        <v>7242.47552</v>
      </c>
      <c r="Z652" s="614">
        <v>7468.8028800000002</v>
      </c>
      <c r="AA652" s="614">
        <v>7695.1302400000004</v>
      </c>
      <c r="AB652" s="614">
        <v>7921.4575999999997</v>
      </c>
      <c r="AC652" s="614">
        <v>8147.78496</v>
      </c>
      <c r="AD652" s="614">
        <v>8374.1123200000002</v>
      </c>
      <c r="AE652" s="614">
        <v>8600.4396799999995</v>
      </c>
      <c r="AF652" s="614">
        <v>8826.7670400000006</v>
      </c>
      <c r="AG652" s="614">
        <v>9053.0944</v>
      </c>
      <c r="AH652" s="614">
        <v>9279.4217599999993</v>
      </c>
      <c r="AI652" s="614">
        <v>9505.7491200000004</v>
      </c>
      <c r="AJ652" s="614">
        <v>9732.0764799999997</v>
      </c>
      <c r="AK652" s="614">
        <v>9958.4038400000009</v>
      </c>
      <c r="AL652" s="614">
        <v>10184.7312</v>
      </c>
      <c r="AM652" s="614">
        <v>10411.058559999999</v>
      </c>
      <c r="AN652" s="615">
        <v>10637.385920000001</v>
      </c>
    </row>
    <row r="653" spans="2:40">
      <c r="B653" s="609">
        <v>93</v>
      </c>
      <c r="C653" s="613">
        <v>2287.8744000000002</v>
      </c>
      <c r="D653" s="614">
        <v>2516.6618400000002</v>
      </c>
      <c r="E653" s="614">
        <v>2745.4492800000003</v>
      </c>
      <c r="F653" s="614">
        <v>2974.2367199999999</v>
      </c>
      <c r="G653" s="614">
        <v>3203.0241599999999</v>
      </c>
      <c r="H653" s="614">
        <v>3431.8116</v>
      </c>
      <c r="I653" s="614">
        <v>3660.5990400000001</v>
      </c>
      <c r="J653" s="614">
        <v>3889.3864800000001</v>
      </c>
      <c r="K653" s="614">
        <v>4118.1739200000002</v>
      </c>
      <c r="L653" s="614">
        <v>4346.9613600000002</v>
      </c>
      <c r="M653" s="614">
        <v>4575.7488000000003</v>
      </c>
      <c r="N653" s="614">
        <v>4804.5362400000004</v>
      </c>
      <c r="O653" s="614">
        <v>5033.3236800000004</v>
      </c>
      <c r="P653" s="614">
        <v>5262.1111200000005</v>
      </c>
      <c r="Q653" s="614">
        <v>5490.8985600000005</v>
      </c>
      <c r="R653" s="614">
        <v>5719.6859999999997</v>
      </c>
      <c r="S653" s="614">
        <v>5948.4734399999998</v>
      </c>
      <c r="T653" s="614">
        <v>6177.2608799999998</v>
      </c>
      <c r="U653" s="614">
        <v>6406.0483199999999</v>
      </c>
      <c r="V653" s="614">
        <v>6634.8357599999999</v>
      </c>
      <c r="W653" s="614">
        <v>6863.6232</v>
      </c>
      <c r="X653" s="614">
        <v>7092.4106400000001</v>
      </c>
      <c r="Y653" s="614">
        <v>7321.1980800000001</v>
      </c>
      <c r="Z653" s="614">
        <v>7549.9855200000002</v>
      </c>
      <c r="AA653" s="614">
        <v>7778.7729600000002</v>
      </c>
      <c r="AB653" s="614">
        <v>8007.5604000000003</v>
      </c>
      <c r="AC653" s="614">
        <v>8236.3478400000004</v>
      </c>
      <c r="AD653" s="614">
        <v>8465.1352800000004</v>
      </c>
      <c r="AE653" s="614">
        <v>8693.9227200000005</v>
      </c>
      <c r="AF653" s="614">
        <v>8922.7101600000005</v>
      </c>
      <c r="AG653" s="614">
        <v>9151.4976000000006</v>
      </c>
      <c r="AH653" s="614">
        <v>9380.2850400000007</v>
      </c>
      <c r="AI653" s="614">
        <v>9609.0724800000007</v>
      </c>
      <c r="AJ653" s="614">
        <v>9837.8599200000008</v>
      </c>
      <c r="AK653" s="614">
        <v>10066.647360000001</v>
      </c>
      <c r="AL653" s="614">
        <v>10295.434800000001</v>
      </c>
      <c r="AM653" s="614">
        <v>10524.222240000001</v>
      </c>
      <c r="AN653" s="615">
        <v>10753.009680000001</v>
      </c>
    </row>
    <row r="654" spans="2:40">
      <c r="B654" s="609">
        <v>94</v>
      </c>
      <c r="C654" s="613">
        <v>2312.4751999999999</v>
      </c>
      <c r="D654" s="614">
        <v>2543.7227200000002</v>
      </c>
      <c r="E654" s="614">
        <v>2774.9702400000001</v>
      </c>
      <c r="F654" s="614">
        <v>3006.21776</v>
      </c>
      <c r="G654" s="614">
        <v>3237.4652799999999</v>
      </c>
      <c r="H654" s="614">
        <v>3468.7128000000002</v>
      </c>
      <c r="I654" s="614">
        <v>3699.9603200000001</v>
      </c>
      <c r="J654" s="614">
        <v>3931.20784</v>
      </c>
      <c r="K654" s="614">
        <v>4162.4553599999999</v>
      </c>
      <c r="L654" s="614">
        <v>4393.7028799999998</v>
      </c>
      <c r="M654" s="614">
        <v>4624.9503999999997</v>
      </c>
      <c r="N654" s="614">
        <v>4856.1979200000005</v>
      </c>
      <c r="O654" s="614">
        <v>5087.4454400000004</v>
      </c>
      <c r="P654" s="614">
        <v>5318.6929600000003</v>
      </c>
      <c r="Q654" s="614">
        <v>5549.9404800000002</v>
      </c>
      <c r="R654" s="614">
        <v>5781.1880000000001</v>
      </c>
      <c r="S654" s="614">
        <v>6012.43552</v>
      </c>
      <c r="T654" s="614">
        <v>6243.6830399999999</v>
      </c>
      <c r="U654" s="614">
        <v>6474.9305599999998</v>
      </c>
      <c r="V654" s="614">
        <v>6706.1780799999997</v>
      </c>
      <c r="W654" s="614">
        <v>6937.4256000000005</v>
      </c>
      <c r="X654" s="614">
        <v>7168.6731200000004</v>
      </c>
      <c r="Y654" s="614">
        <v>7399.9206400000003</v>
      </c>
      <c r="Z654" s="614">
        <v>7631.1681600000002</v>
      </c>
      <c r="AA654" s="614">
        <v>7862.4156800000001</v>
      </c>
      <c r="AB654" s="614">
        <v>8093.6632</v>
      </c>
      <c r="AC654" s="614">
        <v>8324.9107199999999</v>
      </c>
      <c r="AD654" s="614">
        <v>8556.1582400000007</v>
      </c>
      <c r="AE654" s="614">
        <v>8787.4057599999996</v>
      </c>
      <c r="AF654" s="614">
        <v>9018.6532800000004</v>
      </c>
      <c r="AG654" s="614">
        <v>9249.9007999999994</v>
      </c>
      <c r="AH654" s="614">
        <v>9481.1483200000002</v>
      </c>
      <c r="AI654" s="614">
        <v>9712.395840000001</v>
      </c>
      <c r="AJ654" s="614">
        <v>9943.64336</v>
      </c>
      <c r="AK654" s="614">
        <v>10174.890880000001</v>
      </c>
      <c r="AL654" s="614">
        <v>10406.1384</v>
      </c>
      <c r="AM654" s="614">
        <v>10637.385920000001</v>
      </c>
      <c r="AN654" s="615">
        <v>10868.63344</v>
      </c>
    </row>
    <row r="655" spans="2:40" ht="15.75" thickBot="1">
      <c r="B655" s="620">
        <v>95</v>
      </c>
      <c r="C655" s="616">
        <v>2337.076</v>
      </c>
      <c r="D655" s="617">
        <v>2570.7836000000002</v>
      </c>
      <c r="E655" s="617">
        <v>2804.4911999999999</v>
      </c>
      <c r="F655" s="617">
        <v>3038.1988000000001</v>
      </c>
      <c r="G655" s="617">
        <v>3271.9063999999998</v>
      </c>
      <c r="H655" s="617">
        <v>3505.614</v>
      </c>
      <c r="I655" s="617">
        <v>3739.3216000000002</v>
      </c>
      <c r="J655" s="617">
        <v>3973.0291999999999</v>
      </c>
      <c r="K655" s="617">
        <v>4206.7367999999997</v>
      </c>
      <c r="L655" s="617">
        <v>4440.4444000000003</v>
      </c>
      <c r="M655" s="617">
        <v>4674.152</v>
      </c>
      <c r="N655" s="617">
        <v>4907.8595999999998</v>
      </c>
      <c r="O655" s="617">
        <v>5141.5672000000004</v>
      </c>
      <c r="P655" s="617">
        <v>5375.2748000000001</v>
      </c>
      <c r="Q655" s="617">
        <v>5608.9823999999999</v>
      </c>
      <c r="R655" s="617">
        <v>5842.6900000000005</v>
      </c>
      <c r="S655" s="617">
        <v>6076.3976000000002</v>
      </c>
      <c r="T655" s="617">
        <v>6310.1052</v>
      </c>
      <c r="U655" s="617">
        <v>6543.8127999999997</v>
      </c>
      <c r="V655" s="617">
        <v>6777.5204000000003</v>
      </c>
      <c r="W655" s="617">
        <v>7011.2280000000001</v>
      </c>
      <c r="X655" s="617">
        <v>7244.9355999999998</v>
      </c>
      <c r="Y655" s="617">
        <v>7478.6432000000004</v>
      </c>
      <c r="Z655" s="617">
        <v>7712.3508000000002</v>
      </c>
      <c r="AA655" s="617">
        <v>7946.0583999999999</v>
      </c>
      <c r="AB655" s="617">
        <v>8179.7660000000005</v>
      </c>
      <c r="AC655" s="617">
        <v>8413.4735999999994</v>
      </c>
      <c r="AD655" s="617">
        <v>8647.1812000000009</v>
      </c>
      <c r="AE655" s="617">
        <v>8880.8888000000006</v>
      </c>
      <c r="AF655" s="617">
        <v>9114.5964000000004</v>
      </c>
      <c r="AG655" s="617">
        <v>9348.3040000000001</v>
      </c>
      <c r="AH655" s="617">
        <v>9582.0115999999998</v>
      </c>
      <c r="AI655" s="617">
        <v>9815.7191999999995</v>
      </c>
      <c r="AJ655" s="617">
        <v>10049.426799999999</v>
      </c>
      <c r="AK655" s="617">
        <v>10283.134400000001</v>
      </c>
      <c r="AL655" s="617">
        <v>10516.842000000001</v>
      </c>
      <c r="AM655" s="617">
        <v>10750.5496</v>
      </c>
      <c r="AN655" s="618">
        <v>10984.2572</v>
      </c>
    </row>
    <row r="656" spans="2:40">
      <c r="B656" s="399"/>
      <c r="C656" s="399"/>
      <c r="D656" s="399"/>
      <c r="E656" s="399"/>
      <c r="F656" s="399"/>
      <c r="G656" s="399"/>
      <c r="H656" s="399"/>
      <c r="I656" s="399"/>
      <c r="J656" s="399"/>
      <c r="K656" s="399"/>
      <c r="L656" s="399"/>
      <c r="M656" s="399"/>
      <c r="N656" s="399"/>
      <c r="O656" s="399"/>
      <c r="P656" s="399"/>
      <c r="Q656" s="399"/>
      <c r="R656" s="399"/>
      <c r="S656" s="399"/>
      <c r="T656" s="399"/>
      <c r="U656" s="399"/>
      <c r="V656" s="399"/>
      <c r="W656" s="399"/>
      <c r="X656" s="399"/>
      <c r="Y656" s="399"/>
      <c r="Z656" s="399"/>
      <c r="AA656" s="399"/>
      <c r="AB656" s="399"/>
      <c r="AC656" s="399"/>
      <c r="AD656" s="399"/>
      <c r="AE656" s="399"/>
      <c r="AF656" s="399"/>
      <c r="AG656" s="399"/>
      <c r="AH656" s="399"/>
      <c r="AI656" s="399"/>
      <c r="AJ656" s="399"/>
      <c r="AK656" s="399"/>
      <c r="AL656" s="399"/>
      <c r="AM656" s="399"/>
      <c r="AN656" s="399"/>
    </row>
    <row r="657" spans="2:40">
      <c r="B657" s="399"/>
      <c r="C657" s="399"/>
      <c r="D657" s="399"/>
      <c r="E657" s="399"/>
      <c r="F657" s="399"/>
      <c r="G657" s="399"/>
      <c r="H657" s="399"/>
      <c r="I657" s="399"/>
      <c r="J657" s="399"/>
      <c r="K657" s="399"/>
      <c r="L657" s="399"/>
      <c r="M657" s="399"/>
      <c r="N657" s="399"/>
      <c r="O657" s="399"/>
      <c r="P657" s="399"/>
      <c r="Q657" s="399"/>
      <c r="R657" s="399"/>
      <c r="S657" s="399"/>
      <c r="T657" s="399"/>
      <c r="U657" s="399"/>
      <c r="V657" s="399"/>
      <c r="W657" s="399"/>
      <c r="X657" s="399"/>
      <c r="Y657" s="399"/>
      <c r="Z657" s="399"/>
      <c r="AA657" s="399"/>
      <c r="AB657" s="399"/>
      <c r="AC657" s="399"/>
      <c r="AD657" s="399"/>
      <c r="AE657" s="399"/>
      <c r="AF657" s="399"/>
      <c r="AG657" s="399"/>
      <c r="AH657" s="399"/>
      <c r="AI657" s="399"/>
      <c r="AJ657" s="399"/>
      <c r="AK657" s="399"/>
      <c r="AL657" s="399"/>
      <c r="AM657" s="399"/>
      <c r="AN657" s="399"/>
    </row>
    <row r="658" spans="2:40" ht="21.75" thickBot="1">
      <c r="B658" s="519" t="s">
        <v>768</v>
      </c>
      <c r="C658" s="400"/>
      <c r="D658" s="400"/>
      <c r="E658" s="400"/>
      <c r="F658" s="400"/>
      <c r="G658" s="400"/>
      <c r="H658" s="400"/>
      <c r="I658" s="400"/>
      <c r="J658" s="604"/>
      <c r="K658" s="399"/>
      <c r="L658" s="400"/>
      <c r="M658" s="604"/>
      <c r="N658" s="400"/>
      <c r="O658" s="400"/>
      <c r="P658" s="400"/>
      <c r="Q658" s="400"/>
      <c r="R658" s="400"/>
      <c r="S658" s="400"/>
      <c r="T658" s="400"/>
      <c r="U658" s="400"/>
      <c r="V658" s="400"/>
      <c r="W658" s="400"/>
      <c r="X658" s="400"/>
      <c r="Y658" s="400"/>
      <c r="Z658" s="400"/>
      <c r="AA658" s="400"/>
      <c r="AB658" s="400"/>
      <c r="AC658" s="400"/>
      <c r="AD658" s="400"/>
      <c r="AE658" s="399"/>
      <c r="AF658" s="399"/>
      <c r="AG658" s="399"/>
      <c r="AH658" s="399"/>
      <c r="AI658" s="399"/>
      <c r="AJ658" s="399"/>
      <c r="AK658" s="399"/>
      <c r="AL658" s="399"/>
      <c r="AM658" s="399"/>
      <c r="AN658" s="399"/>
    </row>
    <row r="659" spans="2:40" ht="15.75" thickBot="1">
      <c r="B659" s="532" t="s">
        <v>13</v>
      </c>
      <c r="C659" s="532">
        <v>10</v>
      </c>
      <c r="D659" s="533">
        <v>11</v>
      </c>
      <c r="E659" s="533">
        <v>12</v>
      </c>
      <c r="F659" s="532">
        <v>13</v>
      </c>
      <c r="G659" s="533">
        <v>14</v>
      </c>
      <c r="H659" s="533">
        <v>15</v>
      </c>
      <c r="I659" s="532">
        <v>16</v>
      </c>
      <c r="J659" s="533">
        <v>17</v>
      </c>
      <c r="K659" s="533">
        <v>18</v>
      </c>
      <c r="L659" s="532">
        <v>19</v>
      </c>
      <c r="M659" s="533">
        <v>20</v>
      </c>
      <c r="N659" s="533">
        <v>21</v>
      </c>
      <c r="O659" s="532">
        <v>22</v>
      </c>
      <c r="P659" s="533">
        <v>23</v>
      </c>
      <c r="Q659" s="533">
        <v>24</v>
      </c>
      <c r="R659" s="532">
        <v>25</v>
      </c>
      <c r="S659" s="533">
        <v>26</v>
      </c>
      <c r="T659" s="533">
        <v>27</v>
      </c>
      <c r="U659" s="532">
        <v>28</v>
      </c>
      <c r="V659" s="533">
        <v>29</v>
      </c>
      <c r="W659" s="533">
        <v>30</v>
      </c>
      <c r="X659" s="532">
        <v>31</v>
      </c>
      <c r="Y659" s="533">
        <v>32</v>
      </c>
      <c r="Z659" s="533">
        <v>33</v>
      </c>
      <c r="AA659" s="532">
        <v>34</v>
      </c>
      <c r="AB659" s="533">
        <v>35</v>
      </c>
      <c r="AC659" s="533">
        <v>36</v>
      </c>
      <c r="AD659" s="532">
        <v>37</v>
      </c>
      <c r="AE659" s="533">
        <v>38</v>
      </c>
      <c r="AF659" s="533">
        <v>39</v>
      </c>
      <c r="AG659" s="533">
        <v>40</v>
      </c>
      <c r="AH659" s="533">
        <v>41</v>
      </c>
      <c r="AI659" s="533">
        <v>42</v>
      </c>
      <c r="AJ659" s="533">
        <v>43</v>
      </c>
      <c r="AK659" s="533">
        <v>44</v>
      </c>
      <c r="AL659" s="533">
        <v>45</v>
      </c>
      <c r="AM659" s="533">
        <v>46</v>
      </c>
      <c r="AN659" s="534">
        <v>47</v>
      </c>
    </row>
    <row r="660" spans="2:40">
      <c r="B660" s="619">
        <v>10</v>
      </c>
      <c r="C660" s="610">
        <v>256.26000000000005</v>
      </c>
      <c r="D660" s="611">
        <v>281.88600000000002</v>
      </c>
      <c r="E660" s="611">
        <v>307.512</v>
      </c>
      <c r="F660" s="611">
        <v>333.13800000000003</v>
      </c>
      <c r="G660" s="611">
        <v>358.76400000000001</v>
      </c>
      <c r="H660" s="611">
        <v>384.39000000000004</v>
      </c>
      <c r="I660" s="611">
        <v>410.01600000000002</v>
      </c>
      <c r="J660" s="611">
        <v>435.64200000000005</v>
      </c>
      <c r="K660" s="611">
        <v>461.26800000000003</v>
      </c>
      <c r="L660" s="611">
        <v>486.89400000000006</v>
      </c>
      <c r="M660" s="611">
        <v>512.5200000000001</v>
      </c>
      <c r="N660" s="611">
        <v>538.14600000000007</v>
      </c>
      <c r="O660" s="611">
        <v>563.77200000000005</v>
      </c>
      <c r="P660" s="611">
        <v>589.39800000000002</v>
      </c>
      <c r="Q660" s="611">
        <v>615.024</v>
      </c>
      <c r="R660" s="611">
        <v>640.65000000000009</v>
      </c>
      <c r="S660" s="611">
        <v>666.27600000000007</v>
      </c>
      <c r="T660" s="611">
        <v>691.90200000000004</v>
      </c>
      <c r="U660" s="611">
        <v>717.52800000000002</v>
      </c>
      <c r="V660" s="611">
        <v>743.15400000000011</v>
      </c>
      <c r="W660" s="611">
        <v>768.78000000000009</v>
      </c>
      <c r="X660" s="611">
        <v>794.40600000000006</v>
      </c>
      <c r="Y660" s="611">
        <v>820.03200000000004</v>
      </c>
      <c r="Z660" s="611">
        <v>845.65800000000002</v>
      </c>
      <c r="AA660" s="611">
        <v>871.28400000000011</v>
      </c>
      <c r="AB660" s="611">
        <v>896.91000000000008</v>
      </c>
      <c r="AC660" s="611">
        <v>922.53600000000006</v>
      </c>
      <c r="AD660" s="611">
        <v>1061.9414400000003</v>
      </c>
      <c r="AE660" s="611">
        <v>1090.6425600000002</v>
      </c>
      <c r="AF660" s="611">
        <v>1119.3436800000002</v>
      </c>
      <c r="AG660" s="611">
        <v>1148.0448000000004</v>
      </c>
      <c r="AH660" s="611">
        <v>1176.7459200000003</v>
      </c>
      <c r="AI660" s="611">
        <v>1205.4470400000002</v>
      </c>
      <c r="AJ660" s="611">
        <v>1234.1481600000002</v>
      </c>
      <c r="AK660" s="611">
        <v>1262.8492800000004</v>
      </c>
      <c r="AL660" s="611">
        <v>1291.5504000000003</v>
      </c>
      <c r="AM660" s="611">
        <v>1320.2515200000003</v>
      </c>
      <c r="AN660" s="612">
        <v>1348.9526400000002</v>
      </c>
    </row>
    <row r="661" spans="2:40">
      <c r="B661" s="609">
        <v>11</v>
      </c>
      <c r="C661" s="613">
        <v>281.88600000000002</v>
      </c>
      <c r="D661" s="614">
        <v>310.07460000000003</v>
      </c>
      <c r="E661" s="614">
        <v>338.26320000000004</v>
      </c>
      <c r="F661" s="614">
        <v>366.45180000000005</v>
      </c>
      <c r="G661" s="614">
        <v>394.64040000000006</v>
      </c>
      <c r="H661" s="614">
        <v>422.82900000000001</v>
      </c>
      <c r="I661" s="614">
        <v>451.01760000000002</v>
      </c>
      <c r="J661" s="614">
        <v>479.20620000000002</v>
      </c>
      <c r="K661" s="614">
        <v>507.39480000000003</v>
      </c>
      <c r="L661" s="614">
        <v>535.5834000000001</v>
      </c>
      <c r="M661" s="614">
        <v>563.77200000000005</v>
      </c>
      <c r="N661" s="614">
        <v>591.9606</v>
      </c>
      <c r="O661" s="614">
        <v>620.14920000000006</v>
      </c>
      <c r="P661" s="614">
        <v>648.33780000000002</v>
      </c>
      <c r="Q661" s="614">
        <v>676.52640000000008</v>
      </c>
      <c r="R661" s="614">
        <v>704.71500000000003</v>
      </c>
      <c r="S661" s="614">
        <v>732.9036000000001</v>
      </c>
      <c r="T661" s="614">
        <v>761.09220000000005</v>
      </c>
      <c r="U661" s="614">
        <v>789.28080000000011</v>
      </c>
      <c r="V661" s="614">
        <v>817.46940000000006</v>
      </c>
      <c r="W661" s="614">
        <v>845.65800000000002</v>
      </c>
      <c r="X661" s="614">
        <v>873.84660000000008</v>
      </c>
      <c r="Y661" s="614">
        <v>902.03520000000003</v>
      </c>
      <c r="Z661" s="614">
        <v>930.2238000000001</v>
      </c>
      <c r="AA661" s="614">
        <v>958.41240000000005</v>
      </c>
      <c r="AB661" s="614">
        <v>986.60100000000011</v>
      </c>
      <c r="AC661" s="614">
        <v>1014.7896000000001</v>
      </c>
      <c r="AD661" s="614">
        <v>1168.1355840000003</v>
      </c>
      <c r="AE661" s="614">
        <v>1199.7068160000003</v>
      </c>
      <c r="AF661" s="614">
        <v>1231.2780480000004</v>
      </c>
      <c r="AG661" s="614">
        <v>1262.8492800000004</v>
      </c>
      <c r="AH661" s="614">
        <v>1294.4205120000004</v>
      </c>
      <c r="AI661" s="614">
        <v>1325.9917440000004</v>
      </c>
      <c r="AJ661" s="614">
        <v>1357.5629760000004</v>
      </c>
      <c r="AK661" s="614">
        <v>1389.1342080000004</v>
      </c>
      <c r="AL661" s="614">
        <v>1420.7054400000004</v>
      </c>
      <c r="AM661" s="614">
        <v>1452.2766720000004</v>
      </c>
      <c r="AN661" s="615">
        <v>1483.8479040000004</v>
      </c>
    </row>
    <row r="662" spans="2:40">
      <c r="B662" s="609">
        <v>12</v>
      </c>
      <c r="C662" s="613">
        <v>307.512</v>
      </c>
      <c r="D662" s="614">
        <v>338.26320000000004</v>
      </c>
      <c r="E662" s="614">
        <v>369.01440000000002</v>
      </c>
      <c r="F662" s="614">
        <v>399.76560000000001</v>
      </c>
      <c r="G662" s="614">
        <v>430.51680000000005</v>
      </c>
      <c r="H662" s="614">
        <v>461.26800000000003</v>
      </c>
      <c r="I662" s="614">
        <v>492.01920000000007</v>
      </c>
      <c r="J662" s="614">
        <v>522.7704</v>
      </c>
      <c r="K662" s="614">
        <v>553.52160000000003</v>
      </c>
      <c r="L662" s="614">
        <v>584.27280000000007</v>
      </c>
      <c r="M662" s="614">
        <v>615.024</v>
      </c>
      <c r="N662" s="614">
        <v>645.77520000000004</v>
      </c>
      <c r="O662" s="614">
        <v>676.52640000000008</v>
      </c>
      <c r="P662" s="614">
        <v>707.27760000000001</v>
      </c>
      <c r="Q662" s="614">
        <v>738.02880000000005</v>
      </c>
      <c r="R662" s="614">
        <v>768.78000000000009</v>
      </c>
      <c r="S662" s="614">
        <v>799.53120000000001</v>
      </c>
      <c r="T662" s="614">
        <v>830.28240000000005</v>
      </c>
      <c r="U662" s="614">
        <v>861.03360000000009</v>
      </c>
      <c r="V662" s="614">
        <v>891.78480000000002</v>
      </c>
      <c r="W662" s="614">
        <v>922.53600000000006</v>
      </c>
      <c r="X662" s="614">
        <v>953.2872000000001</v>
      </c>
      <c r="Y662" s="614">
        <v>984.03840000000014</v>
      </c>
      <c r="Z662" s="614">
        <v>1014.7896000000001</v>
      </c>
      <c r="AA662" s="614">
        <v>1045.5408</v>
      </c>
      <c r="AB662" s="614">
        <v>1076.2920000000001</v>
      </c>
      <c r="AC662" s="614">
        <v>1107.0432000000001</v>
      </c>
      <c r="AD662" s="614">
        <v>1274.3297280000004</v>
      </c>
      <c r="AE662" s="614">
        <v>1308.7710720000002</v>
      </c>
      <c r="AF662" s="614">
        <v>1343.2124160000003</v>
      </c>
      <c r="AG662" s="614">
        <v>1377.6537600000004</v>
      </c>
      <c r="AH662" s="614">
        <v>1412.0951040000002</v>
      </c>
      <c r="AI662" s="614">
        <v>1446.5364480000003</v>
      </c>
      <c r="AJ662" s="614">
        <v>1480.9777920000004</v>
      </c>
      <c r="AK662" s="614">
        <v>1515.4191360000004</v>
      </c>
      <c r="AL662" s="614">
        <v>1549.8604800000003</v>
      </c>
      <c r="AM662" s="614">
        <v>1584.3018240000004</v>
      </c>
      <c r="AN662" s="615">
        <v>1618.7431680000004</v>
      </c>
    </row>
    <row r="663" spans="2:40">
      <c r="B663" s="609">
        <v>13</v>
      </c>
      <c r="C663" s="613">
        <v>333.13800000000003</v>
      </c>
      <c r="D663" s="614">
        <v>366.45180000000005</v>
      </c>
      <c r="E663" s="614">
        <v>399.76560000000001</v>
      </c>
      <c r="F663" s="614">
        <v>433.07940000000002</v>
      </c>
      <c r="G663" s="614">
        <v>466.39320000000004</v>
      </c>
      <c r="H663" s="614">
        <v>499.70700000000005</v>
      </c>
      <c r="I663" s="614">
        <v>533.02080000000001</v>
      </c>
      <c r="J663" s="614">
        <v>566.33460000000002</v>
      </c>
      <c r="K663" s="614">
        <v>599.64840000000004</v>
      </c>
      <c r="L663" s="614">
        <v>632.96220000000005</v>
      </c>
      <c r="M663" s="614">
        <v>666.27600000000007</v>
      </c>
      <c r="N663" s="614">
        <v>699.58980000000008</v>
      </c>
      <c r="O663" s="614">
        <v>732.9036000000001</v>
      </c>
      <c r="P663" s="614">
        <v>766.21740000000011</v>
      </c>
      <c r="Q663" s="614">
        <v>799.53120000000001</v>
      </c>
      <c r="R663" s="614">
        <v>832.84500000000003</v>
      </c>
      <c r="S663" s="614">
        <v>866.15880000000004</v>
      </c>
      <c r="T663" s="614">
        <v>899.47260000000006</v>
      </c>
      <c r="U663" s="614">
        <v>932.78640000000007</v>
      </c>
      <c r="V663" s="614">
        <v>966.10020000000009</v>
      </c>
      <c r="W663" s="614">
        <v>999.4140000000001</v>
      </c>
      <c r="X663" s="614">
        <v>1032.7278000000001</v>
      </c>
      <c r="Y663" s="614">
        <v>1066.0416</v>
      </c>
      <c r="Z663" s="614">
        <v>1099.3554000000001</v>
      </c>
      <c r="AA663" s="614">
        <v>1132.6692</v>
      </c>
      <c r="AB663" s="614">
        <v>1165.9830000000002</v>
      </c>
      <c r="AC663" s="614">
        <v>1199.2968000000001</v>
      </c>
      <c r="AD663" s="614">
        <v>1380.5238720000002</v>
      </c>
      <c r="AE663" s="614">
        <v>1417.8353280000003</v>
      </c>
      <c r="AF663" s="614">
        <v>1455.1467840000003</v>
      </c>
      <c r="AG663" s="614">
        <v>1492.4582400000004</v>
      </c>
      <c r="AH663" s="614">
        <v>1529.7696960000003</v>
      </c>
      <c r="AI663" s="614">
        <v>1567.0811520000004</v>
      </c>
      <c r="AJ663" s="614">
        <v>1604.3926080000003</v>
      </c>
      <c r="AK663" s="614">
        <v>1641.7040640000005</v>
      </c>
      <c r="AL663" s="614">
        <v>1679.0155200000004</v>
      </c>
      <c r="AM663" s="614">
        <v>1716.3269760000003</v>
      </c>
      <c r="AN663" s="615">
        <v>1753.6384320000004</v>
      </c>
    </row>
    <row r="664" spans="2:40">
      <c r="B664" s="609">
        <v>14</v>
      </c>
      <c r="C664" s="613">
        <v>358.76400000000001</v>
      </c>
      <c r="D664" s="614">
        <v>394.64040000000006</v>
      </c>
      <c r="E664" s="614">
        <v>430.51680000000005</v>
      </c>
      <c r="F664" s="614">
        <v>466.39320000000004</v>
      </c>
      <c r="G664" s="614">
        <v>502.26960000000003</v>
      </c>
      <c r="H664" s="614">
        <v>538.14600000000007</v>
      </c>
      <c r="I664" s="614">
        <v>574.02240000000006</v>
      </c>
      <c r="J664" s="614">
        <v>609.89880000000005</v>
      </c>
      <c r="K664" s="614">
        <v>645.77520000000004</v>
      </c>
      <c r="L664" s="614">
        <v>681.65160000000003</v>
      </c>
      <c r="M664" s="614">
        <v>717.52800000000002</v>
      </c>
      <c r="N664" s="614">
        <v>753.40440000000001</v>
      </c>
      <c r="O664" s="614">
        <v>789.28080000000011</v>
      </c>
      <c r="P664" s="614">
        <v>825.1572000000001</v>
      </c>
      <c r="Q664" s="614">
        <v>861.03360000000009</v>
      </c>
      <c r="R664" s="614">
        <v>896.91000000000008</v>
      </c>
      <c r="S664" s="614">
        <v>932.78640000000007</v>
      </c>
      <c r="T664" s="614">
        <v>968.66280000000006</v>
      </c>
      <c r="U664" s="614">
        <v>1004.5392000000001</v>
      </c>
      <c r="V664" s="614">
        <v>1040.4156</v>
      </c>
      <c r="W664" s="614">
        <v>1076.2920000000001</v>
      </c>
      <c r="X664" s="614">
        <v>1112.1684</v>
      </c>
      <c r="Y664" s="614">
        <v>1148.0448000000001</v>
      </c>
      <c r="Z664" s="614">
        <v>1183.9212</v>
      </c>
      <c r="AA664" s="614">
        <v>1219.7976000000001</v>
      </c>
      <c r="AB664" s="614">
        <v>1255.6740000000002</v>
      </c>
      <c r="AC664" s="614">
        <v>1291.5504000000001</v>
      </c>
      <c r="AD664" s="614">
        <v>1486.7180160000003</v>
      </c>
      <c r="AE664" s="614">
        <v>1526.8995840000005</v>
      </c>
      <c r="AF664" s="614">
        <v>1567.0811520000004</v>
      </c>
      <c r="AG664" s="614">
        <v>1607.2627200000004</v>
      </c>
      <c r="AH664" s="614">
        <v>1647.4442880000004</v>
      </c>
      <c r="AI664" s="614">
        <v>1687.6258560000003</v>
      </c>
      <c r="AJ664" s="614">
        <v>1727.8074240000003</v>
      </c>
      <c r="AK664" s="614">
        <v>1767.9889920000005</v>
      </c>
      <c r="AL664" s="614">
        <v>1808.1705600000005</v>
      </c>
      <c r="AM664" s="614">
        <v>1848.3521280000004</v>
      </c>
      <c r="AN664" s="615">
        <v>1888.5336960000004</v>
      </c>
    </row>
    <row r="665" spans="2:40">
      <c r="B665" s="609">
        <v>15</v>
      </c>
      <c r="C665" s="613">
        <v>384.39000000000004</v>
      </c>
      <c r="D665" s="614">
        <v>422.82900000000001</v>
      </c>
      <c r="E665" s="614">
        <v>461.26800000000003</v>
      </c>
      <c r="F665" s="614">
        <v>499.70700000000005</v>
      </c>
      <c r="G665" s="614">
        <v>538.14600000000007</v>
      </c>
      <c r="H665" s="614">
        <v>576.58500000000004</v>
      </c>
      <c r="I665" s="614">
        <v>615.024</v>
      </c>
      <c r="J665" s="614">
        <v>653.46300000000008</v>
      </c>
      <c r="K665" s="614">
        <v>691.90200000000004</v>
      </c>
      <c r="L665" s="614">
        <v>730.34100000000001</v>
      </c>
      <c r="M665" s="614">
        <v>768.78000000000009</v>
      </c>
      <c r="N665" s="614">
        <v>807.21900000000005</v>
      </c>
      <c r="O665" s="614">
        <v>845.65800000000002</v>
      </c>
      <c r="P665" s="614">
        <v>884.09700000000009</v>
      </c>
      <c r="Q665" s="614">
        <v>922.53600000000006</v>
      </c>
      <c r="R665" s="614">
        <v>960.97500000000002</v>
      </c>
      <c r="S665" s="614">
        <v>999.4140000000001</v>
      </c>
      <c r="T665" s="614">
        <v>1037.8530000000001</v>
      </c>
      <c r="U665" s="614">
        <v>1076.2920000000001</v>
      </c>
      <c r="V665" s="614">
        <v>1114.731</v>
      </c>
      <c r="W665" s="614">
        <v>1153.17</v>
      </c>
      <c r="X665" s="614">
        <v>1191.6090000000002</v>
      </c>
      <c r="Y665" s="614">
        <v>1230.048</v>
      </c>
      <c r="Z665" s="614">
        <v>1268.4870000000001</v>
      </c>
      <c r="AA665" s="614">
        <v>1306.9260000000002</v>
      </c>
      <c r="AB665" s="614">
        <v>1345.365</v>
      </c>
      <c r="AC665" s="614">
        <v>1383.8040000000001</v>
      </c>
      <c r="AD665" s="614">
        <v>1592.9121600000003</v>
      </c>
      <c r="AE665" s="614">
        <v>1635.9638400000003</v>
      </c>
      <c r="AF665" s="614">
        <v>1679.0155200000004</v>
      </c>
      <c r="AG665" s="614">
        <v>1722.0672000000004</v>
      </c>
      <c r="AH665" s="614">
        <v>1765.1188800000004</v>
      </c>
      <c r="AI665" s="614">
        <v>1808.1705600000005</v>
      </c>
      <c r="AJ665" s="614">
        <v>1851.2222400000005</v>
      </c>
      <c r="AK665" s="614">
        <v>1894.2739200000005</v>
      </c>
      <c r="AL665" s="614">
        <v>1937.3256000000003</v>
      </c>
      <c r="AM665" s="614">
        <v>1980.3772800000004</v>
      </c>
      <c r="AN665" s="615">
        <v>2023.4289600000004</v>
      </c>
    </row>
    <row r="666" spans="2:40">
      <c r="B666" s="609">
        <v>16</v>
      </c>
      <c r="C666" s="613">
        <v>410.01600000000002</v>
      </c>
      <c r="D666" s="614">
        <v>451.01760000000002</v>
      </c>
      <c r="E666" s="614">
        <v>492.01920000000007</v>
      </c>
      <c r="F666" s="614">
        <v>533.02080000000001</v>
      </c>
      <c r="G666" s="614">
        <v>574.02240000000006</v>
      </c>
      <c r="H666" s="614">
        <v>615.024</v>
      </c>
      <c r="I666" s="614">
        <v>656.02560000000005</v>
      </c>
      <c r="J666" s="614">
        <v>697.02720000000011</v>
      </c>
      <c r="K666" s="614">
        <v>738.02880000000005</v>
      </c>
      <c r="L666" s="614">
        <v>779.0304000000001</v>
      </c>
      <c r="M666" s="614">
        <v>820.03200000000004</v>
      </c>
      <c r="N666" s="614">
        <v>861.03360000000009</v>
      </c>
      <c r="O666" s="614">
        <v>902.03520000000003</v>
      </c>
      <c r="P666" s="614">
        <v>943.03680000000008</v>
      </c>
      <c r="Q666" s="614">
        <v>984.03840000000014</v>
      </c>
      <c r="R666" s="614">
        <v>1025.0400000000002</v>
      </c>
      <c r="S666" s="614">
        <v>1066.0416</v>
      </c>
      <c r="T666" s="614">
        <v>1107.0432000000001</v>
      </c>
      <c r="U666" s="614">
        <v>1148.0448000000001</v>
      </c>
      <c r="V666" s="614">
        <v>1189.0464000000002</v>
      </c>
      <c r="W666" s="614">
        <v>1230.048</v>
      </c>
      <c r="X666" s="614">
        <v>1271.0496000000001</v>
      </c>
      <c r="Y666" s="614">
        <v>1312.0512000000001</v>
      </c>
      <c r="Z666" s="614">
        <v>1353.0528000000002</v>
      </c>
      <c r="AA666" s="614">
        <v>1394.0544000000002</v>
      </c>
      <c r="AB666" s="614">
        <v>1435.056</v>
      </c>
      <c r="AC666" s="614">
        <v>1476.0576000000001</v>
      </c>
      <c r="AD666" s="614">
        <v>1699.1063040000004</v>
      </c>
      <c r="AE666" s="614">
        <v>1745.0280960000005</v>
      </c>
      <c r="AF666" s="614">
        <v>1790.9498880000003</v>
      </c>
      <c r="AG666" s="614">
        <v>1836.8716800000004</v>
      </c>
      <c r="AH666" s="614">
        <v>1882.7934720000005</v>
      </c>
      <c r="AI666" s="614">
        <v>1928.7152640000004</v>
      </c>
      <c r="AJ666" s="614">
        <v>1974.6370560000005</v>
      </c>
      <c r="AK666" s="614">
        <v>2020.5588480000006</v>
      </c>
      <c r="AL666" s="614">
        <v>2066.4806400000007</v>
      </c>
      <c r="AM666" s="614">
        <v>2112.4024320000003</v>
      </c>
      <c r="AN666" s="615">
        <v>2158.3242240000004</v>
      </c>
    </row>
    <row r="667" spans="2:40">
      <c r="B667" s="609">
        <v>17</v>
      </c>
      <c r="C667" s="613">
        <v>435.64200000000005</v>
      </c>
      <c r="D667" s="614">
        <v>479.20620000000002</v>
      </c>
      <c r="E667" s="614">
        <v>522.7704</v>
      </c>
      <c r="F667" s="614">
        <v>566.33460000000002</v>
      </c>
      <c r="G667" s="614">
        <v>609.89880000000005</v>
      </c>
      <c r="H667" s="614">
        <v>653.46300000000008</v>
      </c>
      <c r="I667" s="614">
        <v>697.02720000000011</v>
      </c>
      <c r="J667" s="614">
        <v>740.59140000000002</v>
      </c>
      <c r="K667" s="614">
        <v>784.15560000000005</v>
      </c>
      <c r="L667" s="614">
        <v>827.71980000000008</v>
      </c>
      <c r="M667" s="614">
        <v>871.28400000000011</v>
      </c>
      <c r="N667" s="614">
        <v>914.84820000000002</v>
      </c>
      <c r="O667" s="614">
        <v>958.41240000000005</v>
      </c>
      <c r="P667" s="614">
        <v>1001.9766000000001</v>
      </c>
      <c r="Q667" s="614">
        <v>1045.5408</v>
      </c>
      <c r="R667" s="614">
        <v>1089.105</v>
      </c>
      <c r="S667" s="614">
        <v>1132.6692</v>
      </c>
      <c r="T667" s="614">
        <v>1176.2334000000001</v>
      </c>
      <c r="U667" s="614">
        <v>1219.7976000000001</v>
      </c>
      <c r="V667" s="614">
        <v>1263.3618000000001</v>
      </c>
      <c r="W667" s="614">
        <v>1306.9260000000002</v>
      </c>
      <c r="X667" s="614">
        <v>1350.4902000000002</v>
      </c>
      <c r="Y667" s="614">
        <v>1394.0544000000002</v>
      </c>
      <c r="Z667" s="614">
        <v>1437.6186</v>
      </c>
      <c r="AA667" s="614">
        <v>1481.1828</v>
      </c>
      <c r="AB667" s="614">
        <v>1524.7470000000001</v>
      </c>
      <c r="AC667" s="614">
        <v>1568.3112000000001</v>
      </c>
      <c r="AD667" s="614">
        <v>1805.3004480000004</v>
      </c>
      <c r="AE667" s="614">
        <v>1854.0923520000003</v>
      </c>
      <c r="AF667" s="614">
        <v>1902.8842560000005</v>
      </c>
      <c r="AG667" s="614">
        <v>1951.6761600000004</v>
      </c>
      <c r="AH667" s="614">
        <v>2000.4680640000004</v>
      </c>
      <c r="AI667" s="614">
        <v>2049.2599680000003</v>
      </c>
      <c r="AJ667" s="614">
        <v>2098.0518720000005</v>
      </c>
      <c r="AK667" s="614">
        <v>2146.8437760000006</v>
      </c>
      <c r="AL667" s="614">
        <v>2195.6356800000003</v>
      </c>
      <c r="AM667" s="614">
        <v>2244.4275840000005</v>
      </c>
      <c r="AN667" s="615">
        <v>2293.2194880000006</v>
      </c>
    </row>
    <row r="668" spans="2:40">
      <c r="B668" s="609">
        <v>18</v>
      </c>
      <c r="C668" s="613">
        <v>461.26800000000003</v>
      </c>
      <c r="D668" s="614">
        <v>507.39480000000003</v>
      </c>
      <c r="E668" s="614">
        <v>553.52160000000003</v>
      </c>
      <c r="F668" s="614">
        <v>599.64840000000004</v>
      </c>
      <c r="G668" s="614">
        <v>645.77520000000004</v>
      </c>
      <c r="H668" s="614">
        <v>691.90200000000004</v>
      </c>
      <c r="I668" s="614">
        <v>738.02880000000005</v>
      </c>
      <c r="J668" s="614">
        <v>784.15560000000005</v>
      </c>
      <c r="K668" s="614">
        <v>830.28240000000005</v>
      </c>
      <c r="L668" s="614">
        <v>876.40920000000006</v>
      </c>
      <c r="M668" s="614">
        <v>922.53600000000006</v>
      </c>
      <c r="N668" s="614">
        <v>968.66280000000006</v>
      </c>
      <c r="O668" s="614">
        <v>1014.7896000000001</v>
      </c>
      <c r="P668" s="614">
        <v>1060.9164000000001</v>
      </c>
      <c r="Q668" s="614">
        <v>1107.0432000000001</v>
      </c>
      <c r="R668" s="614">
        <v>1153.17</v>
      </c>
      <c r="S668" s="614">
        <v>1199.2968000000001</v>
      </c>
      <c r="T668" s="614">
        <v>1245.4236000000001</v>
      </c>
      <c r="U668" s="614">
        <v>1291.5504000000001</v>
      </c>
      <c r="V668" s="614">
        <v>1337.6772000000001</v>
      </c>
      <c r="W668" s="614">
        <v>1383.8040000000001</v>
      </c>
      <c r="X668" s="614">
        <v>1429.9308000000001</v>
      </c>
      <c r="Y668" s="614">
        <v>1476.0576000000001</v>
      </c>
      <c r="Z668" s="614">
        <v>1522.1844000000001</v>
      </c>
      <c r="AA668" s="614">
        <v>1568.3112000000001</v>
      </c>
      <c r="AB668" s="614">
        <v>1614.4380000000001</v>
      </c>
      <c r="AC668" s="614">
        <v>1660.5648000000001</v>
      </c>
      <c r="AD668" s="614">
        <v>1911.4945920000005</v>
      </c>
      <c r="AE668" s="614">
        <v>1963.1566080000005</v>
      </c>
      <c r="AF668" s="614">
        <v>2014.8186240000005</v>
      </c>
      <c r="AG668" s="614">
        <v>2066.4806400000007</v>
      </c>
      <c r="AH668" s="614">
        <v>2118.1426560000004</v>
      </c>
      <c r="AI668" s="614">
        <v>2169.8046720000007</v>
      </c>
      <c r="AJ668" s="614">
        <v>2221.4666880000004</v>
      </c>
      <c r="AK668" s="614">
        <v>2273.1287040000007</v>
      </c>
      <c r="AL668" s="614">
        <v>2324.7907200000004</v>
      </c>
      <c r="AM668" s="614">
        <v>2376.4527360000006</v>
      </c>
      <c r="AN668" s="615">
        <v>2428.1147520000004</v>
      </c>
    </row>
    <row r="669" spans="2:40">
      <c r="B669" s="609">
        <v>19</v>
      </c>
      <c r="C669" s="613">
        <v>486.89400000000006</v>
      </c>
      <c r="D669" s="614">
        <v>535.5834000000001</v>
      </c>
      <c r="E669" s="614">
        <v>584.27280000000007</v>
      </c>
      <c r="F669" s="614">
        <v>632.96220000000005</v>
      </c>
      <c r="G669" s="614">
        <v>681.65160000000003</v>
      </c>
      <c r="H669" s="614">
        <v>730.34100000000001</v>
      </c>
      <c r="I669" s="614">
        <v>779.0304000000001</v>
      </c>
      <c r="J669" s="614">
        <v>827.71980000000008</v>
      </c>
      <c r="K669" s="614">
        <v>876.40920000000006</v>
      </c>
      <c r="L669" s="614">
        <v>925.09860000000003</v>
      </c>
      <c r="M669" s="614">
        <v>973.78800000000012</v>
      </c>
      <c r="N669" s="614">
        <v>1022.4774000000001</v>
      </c>
      <c r="O669" s="614">
        <v>1071.1668000000002</v>
      </c>
      <c r="P669" s="614">
        <v>1119.8562000000002</v>
      </c>
      <c r="Q669" s="614">
        <v>1168.5456000000001</v>
      </c>
      <c r="R669" s="614">
        <v>1217.2350000000001</v>
      </c>
      <c r="S669" s="614">
        <v>1265.9244000000001</v>
      </c>
      <c r="T669" s="614">
        <v>1314.6138000000001</v>
      </c>
      <c r="U669" s="614">
        <v>1363.3032000000001</v>
      </c>
      <c r="V669" s="614">
        <v>1411.9926</v>
      </c>
      <c r="W669" s="614">
        <v>1460.682</v>
      </c>
      <c r="X669" s="614">
        <v>1509.3714000000002</v>
      </c>
      <c r="Y669" s="614">
        <v>1558.0608000000002</v>
      </c>
      <c r="Z669" s="614">
        <v>1606.7502000000002</v>
      </c>
      <c r="AA669" s="614">
        <v>1655.4396000000002</v>
      </c>
      <c r="AB669" s="614">
        <v>1704.1290000000001</v>
      </c>
      <c r="AC669" s="614">
        <v>1752.8184000000001</v>
      </c>
      <c r="AD669" s="614">
        <v>2017.6887360000005</v>
      </c>
      <c r="AE669" s="614">
        <v>2072.2208640000003</v>
      </c>
      <c r="AF669" s="614">
        <v>2126.7529920000006</v>
      </c>
      <c r="AG669" s="614">
        <v>2181.2851200000005</v>
      </c>
      <c r="AH669" s="614">
        <v>2235.8172480000003</v>
      </c>
      <c r="AI669" s="614">
        <v>2290.3493760000006</v>
      </c>
      <c r="AJ669" s="614">
        <v>2344.8815040000004</v>
      </c>
      <c r="AK669" s="614">
        <v>2399.4136320000007</v>
      </c>
      <c r="AL669" s="614">
        <v>2453.9457600000005</v>
      </c>
      <c r="AM669" s="614">
        <v>2508.4778880000008</v>
      </c>
      <c r="AN669" s="615">
        <v>2563.0100160000006</v>
      </c>
    </row>
    <row r="670" spans="2:40">
      <c r="B670" s="609">
        <v>20</v>
      </c>
      <c r="C670" s="613">
        <v>512.5200000000001</v>
      </c>
      <c r="D670" s="614">
        <v>563.77200000000005</v>
      </c>
      <c r="E670" s="614">
        <v>615.024</v>
      </c>
      <c r="F670" s="614">
        <v>666.27600000000007</v>
      </c>
      <c r="G670" s="614">
        <v>717.52800000000002</v>
      </c>
      <c r="H670" s="614">
        <v>768.78000000000009</v>
      </c>
      <c r="I670" s="614">
        <v>820.03200000000004</v>
      </c>
      <c r="J670" s="614">
        <v>871.28400000000011</v>
      </c>
      <c r="K670" s="614">
        <v>922.53600000000006</v>
      </c>
      <c r="L670" s="614">
        <v>973.78800000000012</v>
      </c>
      <c r="M670" s="614">
        <v>1025.0400000000002</v>
      </c>
      <c r="N670" s="614">
        <v>1076.2920000000001</v>
      </c>
      <c r="O670" s="614">
        <v>1127.5440000000001</v>
      </c>
      <c r="P670" s="614">
        <v>1178.796</v>
      </c>
      <c r="Q670" s="614">
        <v>1230.048</v>
      </c>
      <c r="R670" s="614">
        <v>1281.3000000000002</v>
      </c>
      <c r="S670" s="614">
        <v>1332.5520000000001</v>
      </c>
      <c r="T670" s="614">
        <v>1383.8040000000001</v>
      </c>
      <c r="U670" s="614">
        <v>1435.056</v>
      </c>
      <c r="V670" s="614">
        <v>1486.3080000000002</v>
      </c>
      <c r="W670" s="614">
        <v>1537.5600000000002</v>
      </c>
      <c r="X670" s="614">
        <v>1588.8120000000001</v>
      </c>
      <c r="Y670" s="614">
        <v>1640.0640000000001</v>
      </c>
      <c r="Z670" s="614">
        <v>1691.316</v>
      </c>
      <c r="AA670" s="614">
        <v>1742.5680000000002</v>
      </c>
      <c r="AB670" s="614">
        <v>1793.8200000000002</v>
      </c>
      <c r="AC670" s="614">
        <v>1845.0720000000001</v>
      </c>
      <c r="AD670" s="614">
        <v>2123.8828800000006</v>
      </c>
      <c r="AE670" s="614">
        <v>2181.2851200000005</v>
      </c>
      <c r="AF670" s="614">
        <v>2238.6873600000004</v>
      </c>
      <c r="AG670" s="614">
        <v>2296.0896000000007</v>
      </c>
      <c r="AH670" s="614">
        <v>2353.4918400000006</v>
      </c>
      <c r="AI670" s="614">
        <v>2410.8940800000005</v>
      </c>
      <c r="AJ670" s="614">
        <v>2468.2963200000004</v>
      </c>
      <c r="AK670" s="614">
        <v>2525.6985600000007</v>
      </c>
      <c r="AL670" s="614">
        <v>2583.1008000000006</v>
      </c>
      <c r="AM670" s="614">
        <v>2640.5030400000005</v>
      </c>
      <c r="AN670" s="615">
        <v>2697.9052800000004</v>
      </c>
    </row>
    <row r="671" spans="2:40">
      <c r="B671" s="609">
        <v>21</v>
      </c>
      <c r="C671" s="613">
        <v>538.14600000000007</v>
      </c>
      <c r="D671" s="614">
        <v>591.9606</v>
      </c>
      <c r="E671" s="614">
        <v>645.77520000000004</v>
      </c>
      <c r="F671" s="614">
        <v>699.58980000000008</v>
      </c>
      <c r="G671" s="614">
        <v>753.40440000000001</v>
      </c>
      <c r="H671" s="614">
        <v>807.21900000000005</v>
      </c>
      <c r="I671" s="614">
        <v>861.03360000000009</v>
      </c>
      <c r="J671" s="614">
        <v>914.84820000000002</v>
      </c>
      <c r="K671" s="614">
        <v>968.66280000000006</v>
      </c>
      <c r="L671" s="614">
        <v>1022.4774000000001</v>
      </c>
      <c r="M671" s="614">
        <v>1076.2920000000001</v>
      </c>
      <c r="N671" s="614">
        <v>1130.1066000000001</v>
      </c>
      <c r="O671" s="614">
        <v>1183.9212</v>
      </c>
      <c r="P671" s="614">
        <v>1237.7358000000002</v>
      </c>
      <c r="Q671" s="614">
        <v>1291.5504000000001</v>
      </c>
      <c r="R671" s="614">
        <v>1345.365</v>
      </c>
      <c r="S671" s="614">
        <v>1399.1796000000002</v>
      </c>
      <c r="T671" s="614">
        <v>1452.9942000000001</v>
      </c>
      <c r="U671" s="614">
        <v>1506.8088</v>
      </c>
      <c r="V671" s="614">
        <v>1560.6234000000002</v>
      </c>
      <c r="W671" s="614">
        <v>1614.4380000000001</v>
      </c>
      <c r="X671" s="614">
        <v>1668.2526</v>
      </c>
      <c r="Y671" s="614">
        <v>1722.0672000000002</v>
      </c>
      <c r="Z671" s="614">
        <v>1775.8818000000001</v>
      </c>
      <c r="AA671" s="614">
        <v>1829.6964</v>
      </c>
      <c r="AB671" s="614">
        <v>1883.5110000000002</v>
      </c>
      <c r="AC671" s="614">
        <v>1937.3256000000001</v>
      </c>
      <c r="AD671" s="614">
        <v>2230.0770240000006</v>
      </c>
      <c r="AE671" s="614">
        <v>2290.3493760000006</v>
      </c>
      <c r="AF671" s="614">
        <v>2350.6217280000005</v>
      </c>
      <c r="AG671" s="614">
        <v>2410.8940800000005</v>
      </c>
      <c r="AH671" s="614">
        <v>2471.1664320000004</v>
      </c>
      <c r="AI671" s="614">
        <v>2531.4387840000004</v>
      </c>
      <c r="AJ671" s="614">
        <v>2591.7111360000008</v>
      </c>
      <c r="AK671" s="614">
        <v>2651.9834880000008</v>
      </c>
      <c r="AL671" s="614">
        <v>2712.2558400000007</v>
      </c>
      <c r="AM671" s="614">
        <v>2772.5281920000007</v>
      </c>
      <c r="AN671" s="615">
        <v>2832.8005440000006</v>
      </c>
    </row>
    <row r="672" spans="2:40">
      <c r="B672" s="609">
        <v>22</v>
      </c>
      <c r="C672" s="613">
        <v>563.77200000000005</v>
      </c>
      <c r="D672" s="614">
        <v>620.14920000000006</v>
      </c>
      <c r="E672" s="614">
        <v>676.52640000000008</v>
      </c>
      <c r="F672" s="614">
        <v>732.9036000000001</v>
      </c>
      <c r="G672" s="614">
        <v>789.28080000000011</v>
      </c>
      <c r="H672" s="614">
        <v>845.65800000000002</v>
      </c>
      <c r="I672" s="614">
        <v>902.03520000000003</v>
      </c>
      <c r="J672" s="614">
        <v>958.41240000000005</v>
      </c>
      <c r="K672" s="614">
        <v>1014.7896000000001</v>
      </c>
      <c r="L672" s="614">
        <v>1071.1668000000002</v>
      </c>
      <c r="M672" s="614">
        <v>1127.5440000000001</v>
      </c>
      <c r="N672" s="614">
        <v>1183.9212</v>
      </c>
      <c r="O672" s="614">
        <v>1240.2984000000001</v>
      </c>
      <c r="P672" s="614">
        <v>1296.6756</v>
      </c>
      <c r="Q672" s="614">
        <v>1353.0528000000002</v>
      </c>
      <c r="R672" s="614">
        <v>1409.43</v>
      </c>
      <c r="S672" s="614">
        <v>1465.8072000000002</v>
      </c>
      <c r="T672" s="614">
        <v>1522.1844000000001</v>
      </c>
      <c r="U672" s="614">
        <v>1578.5616000000002</v>
      </c>
      <c r="V672" s="614">
        <v>1634.9388000000001</v>
      </c>
      <c r="W672" s="614">
        <v>1691.316</v>
      </c>
      <c r="X672" s="614">
        <v>1747.6932000000002</v>
      </c>
      <c r="Y672" s="614">
        <v>1804.0704000000001</v>
      </c>
      <c r="Z672" s="614">
        <v>1860.4476000000002</v>
      </c>
      <c r="AA672" s="614">
        <v>1916.8248000000001</v>
      </c>
      <c r="AB672" s="614">
        <v>1973.2020000000002</v>
      </c>
      <c r="AC672" s="614">
        <v>2029.5792000000001</v>
      </c>
      <c r="AD672" s="614">
        <v>2336.2711680000007</v>
      </c>
      <c r="AE672" s="614">
        <v>2399.4136320000007</v>
      </c>
      <c r="AF672" s="614">
        <v>2462.5560960000007</v>
      </c>
      <c r="AG672" s="614">
        <v>2525.6985600000007</v>
      </c>
      <c r="AH672" s="614">
        <v>2588.8410240000007</v>
      </c>
      <c r="AI672" s="614">
        <v>2651.9834880000008</v>
      </c>
      <c r="AJ672" s="614">
        <v>2715.1259520000008</v>
      </c>
      <c r="AK672" s="614">
        <v>2778.2684160000008</v>
      </c>
      <c r="AL672" s="614">
        <v>2841.4108800000008</v>
      </c>
      <c r="AM672" s="614">
        <v>2904.5533440000008</v>
      </c>
      <c r="AN672" s="615">
        <v>2967.6958080000009</v>
      </c>
    </row>
    <row r="673" spans="2:40">
      <c r="B673" s="609">
        <v>23</v>
      </c>
      <c r="C673" s="613">
        <v>589.39800000000002</v>
      </c>
      <c r="D673" s="614">
        <v>648.33780000000002</v>
      </c>
      <c r="E673" s="614">
        <v>707.27760000000001</v>
      </c>
      <c r="F673" s="614">
        <v>766.21740000000011</v>
      </c>
      <c r="G673" s="614">
        <v>825.1572000000001</v>
      </c>
      <c r="H673" s="614">
        <v>884.09700000000009</v>
      </c>
      <c r="I673" s="614">
        <v>943.03680000000008</v>
      </c>
      <c r="J673" s="614">
        <v>1001.9766000000001</v>
      </c>
      <c r="K673" s="614">
        <v>1060.9164000000001</v>
      </c>
      <c r="L673" s="614">
        <v>1119.8562000000002</v>
      </c>
      <c r="M673" s="614">
        <v>1178.796</v>
      </c>
      <c r="N673" s="614">
        <v>1237.7358000000002</v>
      </c>
      <c r="O673" s="614">
        <v>1296.6756</v>
      </c>
      <c r="P673" s="614">
        <v>1355.6154000000001</v>
      </c>
      <c r="Q673" s="614">
        <v>1414.5552</v>
      </c>
      <c r="R673" s="614">
        <v>1473.4950000000001</v>
      </c>
      <c r="S673" s="614">
        <v>1532.4348000000002</v>
      </c>
      <c r="T673" s="614">
        <v>1591.3746000000001</v>
      </c>
      <c r="U673" s="614">
        <v>1650.3144000000002</v>
      </c>
      <c r="V673" s="614">
        <v>1709.2542000000001</v>
      </c>
      <c r="W673" s="614">
        <v>1768.1940000000002</v>
      </c>
      <c r="X673" s="614">
        <v>1827.1338000000001</v>
      </c>
      <c r="Y673" s="614">
        <v>1886.0736000000002</v>
      </c>
      <c r="Z673" s="614">
        <v>1945.0134</v>
      </c>
      <c r="AA673" s="614">
        <v>2003.9532000000002</v>
      </c>
      <c r="AB673" s="614">
        <v>2062.893</v>
      </c>
      <c r="AC673" s="614">
        <v>2121.8328000000001</v>
      </c>
      <c r="AD673" s="614">
        <v>2442.4653120000007</v>
      </c>
      <c r="AE673" s="614">
        <v>2508.4778880000008</v>
      </c>
      <c r="AF673" s="614">
        <v>2574.4904640000004</v>
      </c>
      <c r="AG673" s="614">
        <v>2640.5030400000005</v>
      </c>
      <c r="AH673" s="614">
        <v>2706.5156160000006</v>
      </c>
      <c r="AI673" s="614">
        <v>2772.5281920000007</v>
      </c>
      <c r="AJ673" s="614">
        <v>2838.5407680000008</v>
      </c>
      <c r="AK673" s="614">
        <v>2904.5533440000008</v>
      </c>
      <c r="AL673" s="614">
        <v>2970.5659200000005</v>
      </c>
      <c r="AM673" s="614">
        <v>3036.5784960000005</v>
      </c>
      <c r="AN673" s="615">
        <v>3102.5910720000006</v>
      </c>
    </row>
    <row r="674" spans="2:40">
      <c r="B674" s="609">
        <v>24</v>
      </c>
      <c r="C674" s="613">
        <v>615.024</v>
      </c>
      <c r="D674" s="614">
        <v>676.52640000000008</v>
      </c>
      <c r="E674" s="614">
        <v>738.02880000000005</v>
      </c>
      <c r="F674" s="614">
        <v>799.53120000000001</v>
      </c>
      <c r="G674" s="614">
        <v>861.03360000000009</v>
      </c>
      <c r="H674" s="614">
        <v>922.53600000000006</v>
      </c>
      <c r="I674" s="614">
        <v>984.03840000000014</v>
      </c>
      <c r="J674" s="614">
        <v>1045.5408</v>
      </c>
      <c r="K674" s="614">
        <v>1107.0432000000001</v>
      </c>
      <c r="L674" s="614">
        <v>1168.5456000000001</v>
      </c>
      <c r="M674" s="614">
        <v>1230.048</v>
      </c>
      <c r="N674" s="614">
        <v>1291.5504000000001</v>
      </c>
      <c r="O674" s="614">
        <v>1353.0528000000002</v>
      </c>
      <c r="P674" s="614">
        <v>1414.5552</v>
      </c>
      <c r="Q674" s="614">
        <v>1476.0576000000001</v>
      </c>
      <c r="R674" s="614">
        <v>1537.5600000000002</v>
      </c>
      <c r="S674" s="614">
        <v>1599.0624</v>
      </c>
      <c r="T674" s="614">
        <v>1660.5648000000001</v>
      </c>
      <c r="U674" s="614">
        <v>1722.0672000000002</v>
      </c>
      <c r="V674" s="614">
        <v>1783.5696</v>
      </c>
      <c r="W674" s="614">
        <v>1845.0720000000001</v>
      </c>
      <c r="X674" s="614">
        <v>1906.5744000000002</v>
      </c>
      <c r="Y674" s="614">
        <v>1968.0768000000003</v>
      </c>
      <c r="Z674" s="614">
        <v>2029.5792000000001</v>
      </c>
      <c r="AA674" s="614">
        <v>2091.0816</v>
      </c>
      <c r="AB674" s="614">
        <v>2152.5840000000003</v>
      </c>
      <c r="AC674" s="614">
        <v>2214.0864000000001</v>
      </c>
      <c r="AD674" s="614">
        <v>2548.6594560000008</v>
      </c>
      <c r="AE674" s="614">
        <v>2617.5421440000005</v>
      </c>
      <c r="AF674" s="614">
        <v>2686.4248320000006</v>
      </c>
      <c r="AG674" s="614">
        <v>2755.3075200000007</v>
      </c>
      <c r="AH674" s="614">
        <v>2824.1902080000004</v>
      </c>
      <c r="AI674" s="614">
        <v>2893.0728960000006</v>
      </c>
      <c r="AJ674" s="614">
        <v>2961.9555840000007</v>
      </c>
      <c r="AK674" s="614">
        <v>3030.8382720000009</v>
      </c>
      <c r="AL674" s="614">
        <v>3099.7209600000006</v>
      </c>
      <c r="AM674" s="614">
        <v>3168.6036480000007</v>
      </c>
      <c r="AN674" s="615">
        <v>3237.4863360000008</v>
      </c>
    </row>
    <row r="675" spans="2:40">
      <c r="B675" s="609">
        <v>25</v>
      </c>
      <c r="C675" s="613">
        <v>640.65000000000009</v>
      </c>
      <c r="D675" s="614">
        <v>704.71500000000003</v>
      </c>
      <c r="E675" s="614">
        <v>768.78000000000009</v>
      </c>
      <c r="F675" s="614">
        <v>832.84500000000003</v>
      </c>
      <c r="G675" s="614">
        <v>896.91000000000008</v>
      </c>
      <c r="H675" s="614">
        <v>960.97500000000002</v>
      </c>
      <c r="I675" s="614">
        <v>1025.0400000000002</v>
      </c>
      <c r="J675" s="614">
        <v>1089.105</v>
      </c>
      <c r="K675" s="614">
        <v>1153.17</v>
      </c>
      <c r="L675" s="614">
        <v>1217.2350000000001</v>
      </c>
      <c r="M675" s="614">
        <v>1281.3000000000002</v>
      </c>
      <c r="N675" s="614">
        <v>1345.365</v>
      </c>
      <c r="O675" s="614">
        <v>1409.43</v>
      </c>
      <c r="P675" s="614">
        <v>1473.4950000000001</v>
      </c>
      <c r="Q675" s="614">
        <v>1537.5600000000002</v>
      </c>
      <c r="R675" s="614">
        <v>1601.6250000000002</v>
      </c>
      <c r="S675" s="614">
        <v>1665.69</v>
      </c>
      <c r="T675" s="614">
        <v>1729.7550000000001</v>
      </c>
      <c r="U675" s="614">
        <v>1793.8200000000002</v>
      </c>
      <c r="V675" s="614">
        <v>1857.8850000000002</v>
      </c>
      <c r="W675" s="614">
        <v>1921.95</v>
      </c>
      <c r="X675" s="614">
        <v>1986.0150000000001</v>
      </c>
      <c r="Y675" s="614">
        <v>2050.0800000000004</v>
      </c>
      <c r="Z675" s="614">
        <v>2114.145</v>
      </c>
      <c r="AA675" s="614">
        <v>2178.21</v>
      </c>
      <c r="AB675" s="614">
        <v>2242.2750000000001</v>
      </c>
      <c r="AC675" s="614">
        <v>2306.34</v>
      </c>
      <c r="AD675" s="614">
        <v>2654.8536000000008</v>
      </c>
      <c r="AE675" s="614">
        <v>2726.6064000000006</v>
      </c>
      <c r="AF675" s="614">
        <v>2798.3592000000008</v>
      </c>
      <c r="AG675" s="614">
        <v>2870.1120000000005</v>
      </c>
      <c r="AH675" s="614">
        <v>2941.8648000000007</v>
      </c>
      <c r="AI675" s="614">
        <v>3013.6176000000005</v>
      </c>
      <c r="AJ675" s="614">
        <v>3085.3704000000007</v>
      </c>
      <c r="AK675" s="614">
        <v>3157.1232000000009</v>
      </c>
      <c r="AL675" s="614">
        <v>3228.8760000000007</v>
      </c>
      <c r="AM675" s="614">
        <v>3300.6288000000009</v>
      </c>
      <c r="AN675" s="615">
        <v>3372.3816000000006</v>
      </c>
    </row>
    <row r="676" spans="2:40">
      <c r="B676" s="609">
        <v>26</v>
      </c>
      <c r="C676" s="613">
        <v>666.27600000000007</v>
      </c>
      <c r="D676" s="614">
        <v>732.9036000000001</v>
      </c>
      <c r="E676" s="614">
        <v>799.53120000000001</v>
      </c>
      <c r="F676" s="614">
        <v>866.15880000000004</v>
      </c>
      <c r="G676" s="614">
        <v>932.78640000000007</v>
      </c>
      <c r="H676" s="614">
        <v>999.4140000000001</v>
      </c>
      <c r="I676" s="614">
        <v>1066.0416</v>
      </c>
      <c r="J676" s="614">
        <v>1132.6692</v>
      </c>
      <c r="K676" s="614">
        <v>1199.2968000000001</v>
      </c>
      <c r="L676" s="614">
        <v>1265.9244000000001</v>
      </c>
      <c r="M676" s="614">
        <v>1332.5520000000001</v>
      </c>
      <c r="N676" s="614">
        <v>1399.1796000000002</v>
      </c>
      <c r="O676" s="614">
        <v>1465.8072000000002</v>
      </c>
      <c r="P676" s="614">
        <v>1532.4348000000002</v>
      </c>
      <c r="Q676" s="614">
        <v>1599.0624</v>
      </c>
      <c r="R676" s="614">
        <v>1665.69</v>
      </c>
      <c r="S676" s="614">
        <v>1732.3176000000001</v>
      </c>
      <c r="T676" s="614">
        <v>1798.9452000000001</v>
      </c>
      <c r="U676" s="614">
        <v>1865.5728000000001</v>
      </c>
      <c r="V676" s="614">
        <v>1932.2004000000002</v>
      </c>
      <c r="W676" s="614">
        <v>1998.8280000000002</v>
      </c>
      <c r="X676" s="614">
        <v>2065.4556000000002</v>
      </c>
      <c r="Y676" s="614">
        <v>2132.0832</v>
      </c>
      <c r="Z676" s="614">
        <v>2198.7108000000003</v>
      </c>
      <c r="AA676" s="614">
        <v>2265.3384000000001</v>
      </c>
      <c r="AB676" s="614">
        <v>2331.9660000000003</v>
      </c>
      <c r="AC676" s="614">
        <v>2398.5936000000002</v>
      </c>
      <c r="AD676" s="614">
        <v>2761.0477440000004</v>
      </c>
      <c r="AE676" s="614">
        <v>2835.6706560000007</v>
      </c>
      <c r="AF676" s="614">
        <v>2910.2935680000005</v>
      </c>
      <c r="AG676" s="614">
        <v>2984.9164800000008</v>
      </c>
      <c r="AH676" s="614">
        <v>3059.5393920000006</v>
      </c>
      <c r="AI676" s="614">
        <v>3134.1623040000009</v>
      </c>
      <c r="AJ676" s="614">
        <v>3208.7852160000007</v>
      </c>
      <c r="AK676" s="614">
        <v>3283.4081280000009</v>
      </c>
      <c r="AL676" s="614">
        <v>3358.0310400000008</v>
      </c>
      <c r="AM676" s="614">
        <v>3432.6539520000006</v>
      </c>
      <c r="AN676" s="615">
        <v>3507.2768640000008</v>
      </c>
    </row>
    <row r="677" spans="2:40">
      <c r="B677" s="609">
        <v>27</v>
      </c>
      <c r="C677" s="613">
        <v>691.90200000000004</v>
      </c>
      <c r="D677" s="614">
        <v>761.09220000000005</v>
      </c>
      <c r="E677" s="614">
        <v>830.28240000000005</v>
      </c>
      <c r="F677" s="614">
        <v>899.47260000000006</v>
      </c>
      <c r="G677" s="614">
        <v>968.66280000000006</v>
      </c>
      <c r="H677" s="614">
        <v>1037.8530000000001</v>
      </c>
      <c r="I677" s="614">
        <v>1107.0432000000001</v>
      </c>
      <c r="J677" s="614">
        <v>1176.2334000000001</v>
      </c>
      <c r="K677" s="614">
        <v>1245.4236000000001</v>
      </c>
      <c r="L677" s="614">
        <v>1314.6138000000001</v>
      </c>
      <c r="M677" s="614">
        <v>1383.8040000000001</v>
      </c>
      <c r="N677" s="614">
        <v>1452.9942000000001</v>
      </c>
      <c r="O677" s="614">
        <v>1522.1844000000001</v>
      </c>
      <c r="P677" s="614">
        <v>1591.3746000000001</v>
      </c>
      <c r="Q677" s="614">
        <v>1660.5648000000001</v>
      </c>
      <c r="R677" s="614">
        <v>1729.7550000000001</v>
      </c>
      <c r="S677" s="614">
        <v>1798.9452000000001</v>
      </c>
      <c r="T677" s="614">
        <v>1868.1354000000001</v>
      </c>
      <c r="U677" s="614">
        <v>1937.3256000000001</v>
      </c>
      <c r="V677" s="614">
        <v>2006.5158000000001</v>
      </c>
      <c r="W677" s="614">
        <v>2075.7060000000001</v>
      </c>
      <c r="X677" s="614">
        <v>2144.8962000000001</v>
      </c>
      <c r="Y677" s="614">
        <v>2214.0864000000001</v>
      </c>
      <c r="Z677" s="614">
        <v>2283.2766000000001</v>
      </c>
      <c r="AA677" s="614">
        <v>2352.4668000000001</v>
      </c>
      <c r="AB677" s="614">
        <v>2421.6570000000002</v>
      </c>
      <c r="AC677" s="614">
        <v>2490.8472000000002</v>
      </c>
      <c r="AD677" s="614">
        <v>2867.2418880000005</v>
      </c>
      <c r="AE677" s="614">
        <v>2944.7349120000008</v>
      </c>
      <c r="AF677" s="614">
        <v>3022.2279360000007</v>
      </c>
      <c r="AG677" s="614">
        <v>3099.7209600000006</v>
      </c>
      <c r="AH677" s="614">
        <v>3177.2139840000009</v>
      </c>
      <c r="AI677" s="614">
        <v>3254.7070080000008</v>
      </c>
      <c r="AJ677" s="614">
        <v>3332.2000320000006</v>
      </c>
      <c r="AK677" s="614">
        <v>3409.693056000001</v>
      </c>
      <c r="AL677" s="614">
        <v>3487.1860800000009</v>
      </c>
      <c r="AM677" s="614">
        <v>3564.6791040000007</v>
      </c>
      <c r="AN677" s="615">
        <v>3642.1721280000011</v>
      </c>
    </row>
    <row r="678" spans="2:40">
      <c r="B678" s="609">
        <v>28</v>
      </c>
      <c r="C678" s="613">
        <v>717.52800000000002</v>
      </c>
      <c r="D678" s="614">
        <v>789.28080000000011</v>
      </c>
      <c r="E678" s="614">
        <v>861.03360000000009</v>
      </c>
      <c r="F678" s="614">
        <v>932.78640000000007</v>
      </c>
      <c r="G678" s="614">
        <v>1004.5392000000001</v>
      </c>
      <c r="H678" s="614">
        <v>1076.2920000000001</v>
      </c>
      <c r="I678" s="614">
        <v>1148.0448000000001</v>
      </c>
      <c r="J678" s="614">
        <v>1219.7976000000001</v>
      </c>
      <c r="K678" s="614">
        <v>1291.5504000000001</v>
      </c>
      <c r="L678" s="614">
        <v>1363.3032000000001</v>
      </c>
      <c r="M678" s="614">
        <v>1435.056</v>
      </c>
      <c r="N678" s="614">
        <v>1506.8088</v>
      </c>
      <c r="O678" s="614">
        <v>1578.5616000000002</v>
      </c>
      <c r="P678" s="614">
        <v>1650.3144000000002</v>
      </c>
      <c r="Q678" s="614">
        <v>1722.0672000000002</v>
      </c>
      <c r="R678" s="614">
        <v>1793.8200000000002</v>
      </c>
      <c r="S678" s="614">
        <v>1865.5728000000001</v>
      </c>
      <c r="T678" s="614">
        <v>1937.3256000000001</v>
      </c>
      <c r="U678" s="614">
        <v>2009.0784000000001</v>
      </c>
      <c r="V678" s="614">
        <v>2080.8312000000001</v>
      </c>
      <c r="W678" s="614">
        <v>2152.5840000000003</v>
      </c>
      <c r="X678" s="614">
        <v>2224.3368</v>
      </c>
      <c r="Y678" s="614">
        <v>2296.0896000000002</v>
      </c>
      <c r="Z678" s="614">
        <v>2367.8424</v>
      </c>
      <c r="AA678" s="614">
        <v>2439.5952000000002</v>
      </c>
      <c r="AB678" s="614">
        <v>2511.3480000000004</v>
      </c>
      <c r="AC678" s="614">
        <v>2583.1008000000002</v>
      </c>
      <c r="AD678" s="614">
        <v>2973.4360320000005</v>
      </c>
      <c r="AE678" s="614">
        <v>3053.7991680000009</v>
      </c>
      <c r="AF678" s="614">
        <v>3134.1623040000009</v>
      </c>
      <c r="AG678" s="614">
        <v>3214.5254400000008</v>
      </c>
      <c r="AH678" s="614">
        <v>3294.8885760000007</v>
      </c>
      <c r="AI678" s="614">
        <v>3375.2517120000007</v>
      </c>
      <c r="AJ678" s="614">
        <v>3455.6148480000006</v>
      </c>
      <c r="AK678" s="614">
        <v>3535.977984000001</v>
      </c>
      <c r="AL678" s="614">
        <v>3616.341120000001</v>
      </c>
      <c r="AM678" s="614">
        <v>3696.7042560000009</v>
      </c>
      <c r="AN678" s="615">
        <v>3777.0673920000008</v>
      </c>
    </row>
    <row r="679" spans="2:40">
      <c r="B679" s="609">
        <v>29</v>
      </c>
      <c r="C679" s="613">
        <v>743.15400000000011</v>
      </c>
      <c r="D679" s="614">
        <v>817.46940000000006</v>
      </c>
      <c r="E679" s="614">
        <v>891.78480000000002</v>
      </c>
      <c r="F679" s="614">
        <v>966.10020000000009</v>
      </c>
      <c r="G679" s="614">
        <v>1040.4156</v>
      </c>
      <c r="H679" s="614">
        <v>1114.731</v>
      </c>
      <c r="I679" s="614">
        <v>1189.0464000000002</v>
      </c>
      <c r="J679" s="614">
        <v>1263.3618000000001</v>
      </c>
      <c r="K679" s="614">
        <v>1337.6772000000001</v>
      </c>
      <c r="L679" s="614">
        <v>1411.9926</v>
      </c>
      <c r="M679" s="614">
        <v>1486.3080000000002</v>
      </c>
      <c r="N679" s="614">
        <v>1560.6234000000002</v>
      </c>
      <c r="O679" s="614">
        <v>1634.9388000000001</v>
      </c>
      <c r="P679" s="614">
        <v>1709.2542000000001</v>
      </c>
      <c r="Q679" s="614">
        <v>1783.5696</v>
      </c>
      <c r="R679" s="614">
        <v>1857.8850000000002</v>
      </c>
      <c r="S679" s="614">
        <v>1932.2004000000002</v>
      </c>
      <c r="T679" s="614">
        <v>2006.5158000000001</v>
      </c>
      <c r="U679" s="614">
        <v>2080.8312000000001</v>
      </c>
      <c r="V679" s="614">
        <v>2155.1466</v>
      </c>
      <c r="W679" s="614">
        <v>2229.462</v>
      </c>
      <c r="X679" s="614">
        <v>2303.7774000000004</v>
      </c>
      <c r="Y679" s="614">
        <v>2378.0928000000004</v>
      </c>
      <c r="Z679" s="614">
        <v>2452.4082000000003</v>
      </c>
      <c r="AA679" s="614">
        <v>2526.7236000000003</v>
      </c>
      <c r="AB679" s="614">
        <v>2601.0390000000002</v>
      </c>
      <c r="AC679" s="614">
        <v>2675.3544000000002</v>
      </c>
      <c r="AD679" s="614">
        <v>3079.6301760000006</v>
      </c>
      <c r="AE679" s="614">
        <v>3162.8634240000006</v>
      </c>
      <c r="AF679" s="614">
        <v>3246.0966720000006</v>
      </c>
      <c r="AG679" s="614">
        <v>3329.3299200000006</v>
      </c>
      <c r="AH679" s="614">
        <v>3412.5631680000006</v>
      </c>
      <c r="AI679" s="614">
        <v>3495.7964160000006</v>
      </c>
      <c r="AJ679" s="614">
        <v>3579.029664000001</v>
      </c>
      <c r="AK679" s="614">
        <v>3662.2629120000011</v>
      </c>
      <c r="AL679" s="614">
        <v>3745.4961600000011</v>
      </c>
      <c r="AM679" s="614">
        <v>3828.7294080000011</v>
      </c>
      <c r="AN679" s="615">
        <v>3911.9626560000011</v>
      </c>
    </row>
    <row r="680" spans="2:40">
      <c r="B680" s="609">
        <v>30</v>
      </c>
      <c r="C680" s="613">
        <v>768.78000000000009</v>
      </c>
      <c r="D680" s="614">
        <v>845.65800000000002</v>
      </c>
      <c r="E680" s="614">
        <v>922.53600000000006</v>
      </c>
      <c r="F680" s="614">
        <v>999.4140000000001</v>
      </c>
      <c r="G680" s="614">
        <v>1076.2920000000001</v>
      </c>
      <c r="H680" s="614">
        <v>1153.17</v>
      </c>
      <c r="I680" s="614">
        <v>1230.048</v>
      </c>
      <c r="J680" s="614">
        <v>1306.9260000000002</v>
      </c>
      <c r="K680" s="614">
        <v>1383.8040000000001</v>
      </c>
      <c r="L680" s="614">
        <v>1460.682</v>
      </c>
      <c r="M680" s="614">
        <v>1537.5600000000002</v>
      </c>
      <c r="N680" s="614">
        <v>1614.4380000000001</v>
      </c>
      <c r="O680" s="614">
        <v>1691.316</v>
      </c>
      <c r="P680" s="614">
        <v>1768.1940000000002</v>
      </c>
      <c r="Q680" s="614">
        <v>1845.0720000000001</v>
      </c>
      <c r="R680" s="614">
        <v>1921.95</v>
      </c>
      <c r="S680" s="614">
        <v>1998.8280000000002</v>
      </c>
      <c r="T680" s="614">
        <v>2075.7060000000001</v>
      </c>
      <c r="U680" s="614">
        <v>2152.5840000000003</v>
      </c>
      <c r="V680" s="614">
        <v>2229.462</v>
      </c>
      <c r="W680" s="614">
        <v>2306.34</v>
      </c>
      <c r="X680" s="614">
        <v>2383.2180000000003</v>
      </c>
      <c r="Y680" s="614">
        <v>2460.096</v>
      </c>
      <c r="Z680" s="614">
        <v>2536.9740000000002</v>
      </c>
      <c r="AA680" s="614">
        <v>2613.8520000000003</v>
      </c>
      <c r="AB680" s="614">
        <v>2690.73</v>
      </c>
      <c r="AC680" s="614">
        <v>2767.6080000000002</v>
      </c>
      <c r="AD680" s="614">
        <v>3185.8243200000006</v>
      </c>
      <c r="AE680" s="614">
        <v>3271.9276800000007</v>
      </c>
      <c r="AF680" s="614">
        <v>3358.0310400000008</v>
      </c>
      <c r="AG680" s="614">
        <v>3444.1344000000008</v>
      </c>
      <c r="AH680" s="614">
        <v>3530.2377600000009</v>
      </c>
      <c r="AI680" s="614">
        <v>3616.341120000001</v>
      </c>
      <c r="AJ680" s="614">
        <v>3702.444480000001</v>
      </c>
      <c r="AK680" s="614">
        <v>3788.5478400000011</v>
      </c>
      <c r="AL680" s="614">
        <v>3874.6512000000007</v>
      </c>
      <c r="AM680" s="614">
        <v>3960.7545600000008</v>
      </c>
      <c r="AN680" s="615">
        <v>4046.8579200000008</v>
      </c>
    </row>
    <row r="681" spans="2:40">
      <c r="B681" s="609">
        <v>31</v>
      </c>
      <c r="C681" s="613">
        <v>794.40600000000006</v>
      </c>
      <c r="D681" s="614">
        <v>873.84660000000008</v>
      </c>
      <c r="E681" s="614">
        <v>953.2872000000001</v>
      </c>
      <c r="F681" s="614">
        <v>1032.7278000000001</v>
      </c>
      <c r="G681" s="614">
        <v>1112.1684</v>
      </c>
      <c r="H681" s="614">
        <v>1191.6090000000002</v>
      </c>
      <c r="I681" s="614">
        <v>1271.0496000000001</v>
      </c>
      <c r="J681" s="614">
        <v>1350.4902000000002</v>
      </c>
      <c r="K681" s="614">
        <v>1429.9308000000001</v>
      </c>
      <c r="L681" s="614">
        <v>1509.3714000000002</v>
      </c>
      <c r="M681" s="614">
        <v>1588.8120000000001</v>
      </c>
      <c r="N681" s="614">
        <v>1668.2526</v>
      </c>
      <c r="O681" s="614">
        <v>1747.6932000000002</v>
      </c>
      <c r="P681" s="614">
        <v>1827.1338000000001</v>
      </c>
      <c r="Q681" s="614">
        <v>1906.5744000000002</v>
      </c>
      <c r="R681" s="614">
        <v>1986.0150000000001</v>
      </c>
      <c r="S681" s="614">
        <v>2065.4556000000002</v>
      </c>
      <c r="T681" s="614">
        <v>2144.8962000000001</v>
      </c>
      <c r="U681" s="614">
        <v>2224.3368</v>
      </c>
      <c r="V681" s="614">
        <v>2303.7774000000004</v>
      </c>
      <c r="W681" s="614">
        <v>2383.2180000000003</v>
      </c>
      <c r="X681" s="614">
        <v>2462.6586000000002</v>
      </c>
      <c r="Y681" s="614">
        <v>2542.0992000000001</v>
      </c>
      <c r="Z681" s="614">
        <v>2621.5398</v>
      </c>
      <c r="AA681" s="614">
        <v>2700.9804000000004</v>
      </c>
      <c r="AB681" s="614">
        <v>2780.4210000000003</v>
      </c>
      <c r="AC681" s="614">
        <v>2859.8616000000002</v>
      </c>
      <c r="AD681" s="614">
        <v>3292.0184640000007</v>
      </c>
      <c r="AE681" s="614">
        <v>3380.9919360000008</v>
      </c>
      <c r="AF681" s="614">
        <v>3469.9654080000009</v>
      </c>
      <c r="AG681" s="614">
        <v>3558.9388800000006</v>
      </c>
      <c r="AH681" s="614">
        <v>3647.9123520000007</v>
      </c>
      <c r="AI681" s="614">
        <v>3736.8858240000009</v>
      </c>
      <c r="AJ681" s="614">
        <v>3825.859296000001</v>
      </c>
      <c r="AK681" s="614">
        <v>3914.8327680000011</v>
      </c>
      <c r="AL681" s="614">
        <v>4003.8062400000008</v>
      </c>
      <c r="AM681" s="614">
        <v>4092.7797120000009</v>
      </c>
      <c r="AN681" s="615">
        <v>4181.7531840000011</v>
      </c>
    </row>
    <row r="682" spans="2:40">
      <c r="B682" s="609">
        <v>32</v>
      </c>
      <c r="C682" s="613">
        <v>820.03200000000004</v>
      </c>
      <c r="D682" s="614">
        <v>902.03520000000003</v>
      </c>
      <c r="E682" s="614">
        <v>984.03840000000014</v>
      </c>
      <c r="F682" s="614">
        <v>1066.0416</v>
      </c>
      <c r="G682" s="614">
        <v>1148.0448000000001</v>
      </c>
      <c r="H682" s="614">
        <v>1230.048</v>
      </c>
      <c r="I682" s="614">
        <v>1312.0512000000001</v>
      </c>
      <c r="J682" s="614">
        <v>1394.0544000000002</v>
      </c>
      <c r="K682" s="614">
        <v>1476.0576000000001</v>
      </c>
      <c r="L682" s="614">
        <v>1558.0608000000002</v>
      </c>
      <c r="M682" s="614">
        <v>1640.0640000000001</v>
      </c>
      <c r="N682" s="614">
        <v>1722.0672000000002</v>
      </c>
      <c r="O682" s="614">
        <v>1804.0704000000001</v>
      </c>
      <c r="P682" s="614">
        <v>1886.0736000000002</v>
      </c>
      <c r="Q682" s="614">
        <v>1968.0768000000003</v>
      </c>
      <c r="R682" s="614">
        <v>2050.0800000000004</v>
      </c>
      <c r="S682" s="614">
        <v>2132.0832</v>
      </c>
      <c r="T682" s="614">
        <v>2214.0864000000001</v>
      </c>
      <c r="U682" s="614">
        <v>2296.0896000000002</v>
      </c>
      <c r="V682" s="614">
        <v>2378.0928000000004</v>
      </c>
      <c r="W682" s="614">
        <v>2460.096</v>
      </c>
      <c r="X682" s="614">
        <v>2542.0992000000001</v>
      </c>
      <c r="Y682" s="614">
        <v>2624.1024000000002</v>
      </c>
      <c r="Z682" s="614">
        <v>2706.1056000000003</v>
      </c>
      <c r="AA682" s="614">
        <v>2788.1088000000004</v>
      </c>
      <c r="AB682" s="614">
        <v>2870.1120000000001</v>
      </c>
      <c r="AC682" s="614">
        <v>2952.1152000000002</v>
      </c>
      <c r="AD682" s="614">
        <v>3398.2126080000007</v>
      </c>
      <c r="AE682" s="614">
        <v>3490.0561920000009</v>
      </c>
      <c r="AF682" s="614">
        <v>3581.8997760000007</v>
      </c>
      <c r="AG682" s="614">
        <v>3673.7433600000008</v>
      </c>
      <c r="AH682" s="614">
        <v>3765.586944000001</v>
      </c>
      <c r="AI682" s="614">
        <v>3857.4305280000008</v>
      </c>
      <c r="AJ682" s="614">
        <v>3949.274112000001</v>
      </c>
      <c r="AK682" s="614">
        <v>4041.1176960000012</v>
      </c>
      <c r="AL682" s="614">
        <v>4132.9612800000014</v>
      </c>
      <c r="AM682" s="614">
        <v>4224.8048640000006</v>
      </c>
      <c r="AN682" s="615">
        <v>4316.6484480000008</v>
      </c>
    </row>
    <row r="683" spans="2:40">
      <c r="B683" s="609">
        <v>33</v>
      </c>
      <c r="C683" s="613">
        <v>845.65800000000002</v>
      </c>
      <c r="D683" s="614">
        <v>930.2238000000001</v>
      </c>
      <c r="E683" s="614">
        <v>1014.7896000000001</v>
      </c>
      <c r="F683" s="614">
        <v>1099.3554000000001</v>
      </c>
      <c r="G683" s="614">
        <v>1183.9212</v>
      </c>
      <c r="H683" s="614">
        <v>1268.4870000000001</v>
      </c>
      <c r="I683" s="614">
        <v>1353.0528000000002</v>
      </c>
      <c r="J683" s="614">
        <v>1437.6186</v>
      </c>
      <c r="K683" s="614">
        <v>1522.1844000000001</v>
      </c>
      <c r="L683" s="614">
        <v>1606.7502000000002</v>
      </c>
      <c r="M683" s="614">
        <v>1691.316</v>
      </c>
      <c r="N683" s="614">
        <v>1775.8818000000001</v>
      </c>
      <c r="O683" s="614">
        <v>1860.4476000000002</v>
      </c>
      <c r="P683" s="614">
        <v>1945.0134</v>
      </c>
      <c r="Q683" s="614">
        <v>2029.5792000000001</v>
      </c>
      <c r="R683" s="614">
        <v>2114.145</v>
      </c>
      <c r="S683" s="614">
        <v>2198.7108000000003</v>
      </c>
      <c r="T683" s="614">
        <v>2283.2766000000001</v>
      </c>
      <c r="U683" s="614">
        <v>2367.8424</v>
      </c>
      <c r="V683" s="614">
        <v>2452.4082000000003</v>
      </c>
      <c r="W683" s="614">
        <v>2536.9740000000002</v>
      </c>
      <c r="X683" s="614">
        <v>2621.5398</v>
      </c>
      <c r="Y683" s="614">
        <v>2706.1056000000003</v>
      </c>
      <c r="Z683" s="614">
        <v>2790.6714000000002</v>
      </c>
      <c r="AA683" s="614">
        <v>2875.2372</v>
      </c>
      <c r="AB683" s="614">
        <v>2959.8030000000003</v>
      </c>
      <c r="AC683" s="614">
        <v>3044.3688000000002</v>
      </c>
      <c r="AD683" s="614">
        <v>3504.4067520000008</v>
      </c>
      <c r="AE683" s="614">
        <v>3599.120448000001</v>
      </c>
      <c r="AF683" s="614">
        <v>3693.8341440000008</v>
      </c>
      <c r="AG683" s="614">
        <v>3788.5478400000011</v>
      </c>
      <c r="AH683" s="614">
        <v>3883.2615360000009</v>
      </c>
      <c r="AI683" s="614">
        <v>3977.9752320000011</v>
      </c>
      <c r="AJ683" s="614">
        <v>4072.6889280000009</v>
      </c>
      <c r="AK683" s="614">
        <v>4167.4026240000012</v>
      </c>
      <c r="AL683" s="614">
        <v>4262.116320000001</v>
      </c>
      <c r="AM683" s="614">
        <v>4356.8300160000008</v>
      </c>
      <c r="AN683" s="615">
        <v>4451.5437120000006</v>
      </c>
    </row>
    <row r="684" spans="2:40">
      <c r="B684" s="609">
        <v>34</v>
      </c>
      <c r="C684" s="613">
        <v>871.28400000000011</v>
      </c>
      <c r="D684" s="614">
        <v>958.41240000000005</v>
      </c>
      <c r="E684" s="614">
        <v>1045.5408</v>
      </c>
      <c r="F684" s="614">
        <v>1132.6692</v>
      </c>
      <c r="G684" s="614">
        <v>1219.7976000000001</v>
      </c>
      <c r="H684" s="614">
        <v>1306.9260000000002</v>
      </c>
      <c r="I684" s="614">
        <v>1394.0544000000002</v>
      </c>
      <c r="J684" s="614">
        <v>1481.1828</v>
      </c>
      <c r="K684" s="614">
        <v>1568.3112000000001</v>
      </c>
      <c r="L684" s="614">
        <v>1655.4396000000002</v>
      </c>
      <c r="M684" s="614">
        <v>1742.5680000000002</v>
      </c>
      <c r="N684" s="614">
        <v>1829.6964</v>
      </c>
      <c r="O684" s="614">
        <v>1916.8248000000001</v>
      </c>
      <c r="P684" s="614">
        <v>2003.9532000000002</v>
      </c>
      <c r="Q684" s="614">
        <v>2091.0816</v>
      </c>
      <c r="R684" s="614">
        <v>2178.21</v>
      </c>
      <c r="S684" s="614">
        <v>2265.3384000000001</v>
      </c>
      <c r="T684" s="614">
        <v>2352.4668000000001</v>
      </c>
      <c r="U684" s="614">
        <v>2439.5952000000002</v>
      </c>
      <c r="V684" s="614">
        <v>2526.7236000000003</v>
      </c>
      <c r="W684" s="614">
        <v>2613.8520000000003</v>
      </c>
      <c r="X684" s="614">
        <v>2700.9804000000004</v>
      </c>
      <c r="Y684" s="614">
        <v>2788.1088000000004</v>
      </c>
      <c r="Z684" s="614">
        <v>2875.2372</v>
      </c>
      <c r="AA684" s="614">
        <v>2962.3656000000001</v>
      </c>
      <c r="AB684" s="614">
        <v>3049.4940000000001</v>
      </c>
      <c r="AC684" s="614">
        <v>3136.6224000000002</v>
      </c>
      <c r="AD684" s="614">
        <v>3610.6008960000008</v>
      </c>
      <c r="AE684" s="614">
        <v>3708.1847040000007</v>
      </c>
      <c r="AF684" s="614">
        <v>3805.768512000001</v>
      </c>
      <c r="AG684" s="614">
        <v>3903.3523200000009</v>
      </c>
      <c r="AH684" s="614">
        <v>4000.9361280000007</v>
      </c>
      <c r="AI684" s="614">
        <v>4098.5199360000006</v>
      </c>
      <c r="AJ684" s="614">
        <v>4196.1037440000009</v>
      </c>
      <c r="AK684" s="614">
        <v>4293.6875520000012</v>
      </c>
      <c r="AL684" s="614">
        <v>4391.2713600000006</v>
      </c>
      <c r="AM684" s="614">
        <v>4488.855168000001</v>
      </c>
      <c r="AN684" s="615">
        <v>4586.4389760000013</v>
      </c>
    </row>
    <row r="685" spans="2:40">
      <c r="B685" s="609">
        <v>35</v>
      </c>
      <c r="C685" s="613">
        <v>896.91000000000008</v>
      </c>
      <c r="D685" s="614">
        <v>986.60100000000011</v>
      </c>
      <c r="E685" s="614">
        <v>1076.2920000000001</v>
      </c>
      <c r="F685" s="614">
        <v>1165.9830000000002</v>
      </c>
      <c r="G685" s="614">
        <v>1255.6740000000002</v>
      </c>
      <c r="H685" s="614">
        <v>1345.365</v>
      </c>
      <c r="I685" s="614">
        <v>1435.056</v>
      </c>
      <c r="J685" s="614">
        <v>1524.7470000000001</v>
      </c>
      <c r="K685" s="614">
        <v>1614.4380000000001</v>
      </c>
      <c r="L685" s="614">
        <v>1704.1290000000001</v>
      </c>
      <c r="M685" s="614">
        <v>1793.8200000000002</v>
      </c>
      <c r="N685" s="614">
        <v>1883.5110000000002</v>
      </c>
      <c r="O685" s="614">
        <v>1973.2020000000002</v>
      </c>
      <c r="P685" s="614">
        <v>2062.893</v>
      </c>
      <c r="Q685" s="614">
        <v>2152.5840000000003</v>
      </c>
      <c r="R685" s="614">
        <v>2242.2750000000001</v>
      </c>
      <c r="S685" s="614">
        <v>2331.9660000000003</v>
      </c>
      <c r="T685" s="614">
        <v>2421.6570000000002</v>
      </c>
      <c r="U685" s="614">
        <v>2511.3480000000004</v>
      </c>
      <c r="V685" s="614">
        <v>2601.0390000000002</v>
      </c>
      <c r="W685" s="614">
        <v>2690.73</v>
      </c>
      <c r="X685" s="614">
        <v>2780.4210000000003</v>
      </c>
      <c r="Y685" s="614">
        <v>2870.1120000000001</v>
      </c>
      <c r="Z685" s="614">
        <v>2959.8030000000003</v>
      </c>
      <c r="AA685" s="614">
        <v>3049.4940000000001</v>
      </c>
      <c r="AB685" s="614">
        <v>3139.1850000000004</v>
      </c>
      <c r="AC685" s="614">
        <v>3228.8760000000002</v>
      </c>
      <c r="AD685" s="614">
        <v>3716.7950400000009</v>
      </c>
      <c r="AE685" s="614">
        <v>3817.2489600000008</v>
      </c>
      <c r="AF685" s="614">
        <v>3917.7028800000007</v>
      </c>
      <c r="AG685" s="614">
        <v>4018.1568000000011</v>
      </c>
      <c r="AH685" s="614">
        <v>4118.6107200000006</v>
      </c>
      <c r="AI685" s="614">
        <v>4219.0646400000014</v>
      </c>
      <c r="AJ685" s="614">
        <v>4319.5185600000013</v>
      </c>
      <c r="AK685" s="614">
        <v>4419.9724800000013</v>
      </c>
      <c r="AL685" s="614">
        <v>4520.4264000000012</v>
      </c>
      <c r="AM685" s="614">
        <v>4620.8803200000011</v>
      </c>
      <c r="AN685" s="615">
        <v>4721.334240000001</v>
      </c>
    </row>
    <row r="686" spans="2:40">
      <c r="B686" s="609">
        <v>36</v>
      </c>
      <c r="C686" s="613">
        <v>922.53600000000006</v>
      </c>
      <c r="D686" s="614">
        <v>1014.7896000000001</v>
      </c>
      <c r="E686" s="614">
        <v>1107.0432000000001</v>
      </c>
      <c r="F686" s="614">
        <v>1199.2968000000001</v>
      </c>
      <c r="G686" s="614">
        <v>1291.5504000000001</v>
      </c>
      <c r="H686" s="614">
        <v>1383.8040000000001</v>
      </c>
      <c r="I686" s="614">
        <v>1476.0576000000001</v>
      </c>
      <c r="J686" s="614">
        <v>1568.3112000000001</v>
      </c>
      <c r="K686" s="614">
        <v>1660.5648000000001</v>
      </c>
      <c r="L686" s="614">
        <v>1752.8184000000001</v>
      </c>
      <c r="M686" s="614">
        <v>1845.0720000000001</v>
      </c>
      <c r="N686" s="614">
        <v>1937.3256000000001</v>
      </c>
      <c r="O686" s="614">
        <v>2029.5792000000001</v>
      </c>
      <c r="P686" s="614">
        <v>2121.8328000000001</v>
      </c>
      <c r="Q686" s="614">
        <v>2214.0864000000001</v>
      </c>
      <c r="R686" s="614">
        <v>2306.34</v>
      </c>
      <c r="S686" s="614">
        <v>2398.5936000000002</v>
      </c>
      <c r="T686" s="614">
        <v>2490.8472000000002</v>
      </c>
      <c r="U686" s="614">
        <v>2583.1008000000002</v>
      </c>
      <c r="V686" s="614">
        <v>2675.3544000000002</v>
      </c>
      <c r="W686" s="614">
        <v>2767.6080000000002</v>
      </c>
      <c r="X686" s="614">
        <v>2859.8616000000002</v>
      </c>
      <c r="Y686" s="614">
        <v>2952.1152000000002</v>
      </c>
      <c r="Z686" s="614">
        <v>3044.3688000000002</v>
      </c>
      <c r="AA686" s="614">
        <v>3136.6224000000002</v>
      </c>
      <c r="AB686" s="614">
        <v>3228.8760000000002</v>
      </c>
      <c r="AC686" s="614">
        <v>3321.1296000000002</v>
      </c>
      <c r="AD686" s="614">
        <v>3822.9891840000009</v>
      </c>
      <c r="AE686" s="614">
        <v>3926.3132160000009</v>
      </c>
      <c r="AF686" s="614">
        <v>4029.6372480000009</v>
      </c>
      <c r="AG686" s="614">
        <v>4132.9612800000014</v>
      </c>
      <c r="AH686" s="614">
        <v>4236.2853120000009</v>
      </c>
      <c r="AI686" s="614">
        <v>4339.6093440000013</v>
      </c>
      <c r="AJ686" s="614">
        <v>4442.9333760000009</v>
      </c>
      <c r="AK686" s="614">
        <v>4546.2574080000013</v>
      </c>
      <c r="AL686" s="614">
        <v>4649.5814400000008</v>
      </c>
      <c r="AM686" s="614">
        <v>4752.9054720000013</v>
      </c>
      <c r="AN686" s="615">
        <v>4856.2295040000008</v>
      </c>
    </row>
    <row r="687" spans="2:40">
      <c r="B687" s="609">
        <v>37</v>
      </c>
      <c r="C687" s="613">
        <v>1061.9414400000003</v>
      </c>
      <c r="D687" s="614">
        <v>1168.1355840000003</v>
      </c>
      <c r="E687" s="614">
        <v>1274.3297280000004</v>
      </c>
      <c r="F687" s="614">
        <v>1380.5238720000002</v>
      </c>
      <c r="G687" s="614">
        <v>1486.7180160000003</v>
      </c>
      <c r="H687" s="614">
        <v>1592.9121600000003</v>
      </c>
      <c r="I687" s="614">
        <v>1699.1063040000004</v>
      </c>
      <c r="J687" s="614">
        <v>1805.3004480000004</v>
      </c>
      <c r="K687" s="614">
        <v>1911.4945920000005</v>
      </c>
      <c r="L687" s="614">
        <v>2017.6887360000005</v>
      </c>
      <c r="M687" s="614">
        <v>2123.8828800000006</v>
      </c>
      <c r="N687" s="614">
        <v>2230.0770240000006</v>
      </c>
      <c r="O687" s="614">
        <v>2336.2711680000007</v>
      </c>
      <c r="P687" s="614">
        <v>2442.4653120000007</v>
      </c>
      <c r="Q687" s="614">
        <v>2548.6594560000008</v>
      </c>
      <c r="R687" s="614">
        <v>2654.8536000000008</v>
      </c>
      <c r="S687" s="614">
        <v>2761.0477440000004</v>
      </c>
      <c r="T687" s="614">
        <v>2867.2418880000005</v>
      </c>
      <c r="U687" s="614">
        <v>2973.4360320000005</v>
      </c>
      <c r="V687" s="614">
        <v>3079.6301760000006</v>
      </c>
      <c r="W687" s="614">
        <v>3185.8243200000006</v>
      </c>
      <c r="X687" s="614">
        <v>3292.0184640000007</v>
      </c>
      <c r="Y687" s="614">
        <v>3398.2126080000007</v>
      </c>
      <c r="Z687" s="614">
        <v>3504.4067520000008</v>
      </c>
      <c r="AA687" s="614">
        <v>3610.6008960000008</v>
      </c>
      <c r="AB687" s="614">
        <v>3716.7950400000009</v>
      </c>
      <c r="AC687" s="614">
        <v>3822.9891840000009</v>
      </c>
      <c r="AD687" s="614">
        <v>3929.183328000001</v>
      </c>
      <c r="AE687" s="614">
        <v>4035.377472000001</v>
      </c>
      <c r="AF687" s="614">
        <v>4141.5716160000011</v>
      </c>
      <c r="AG687" s="614">
        <v>4247.7657600000011</v>
      </c>
      <c r="AH687" s="614">
        <v>4353.9599040000012</v>
      </c>
      <c r="AI687" s="614">
        <v>4460.1540480000012</v>
      </c>
      <c r="AJ687" s="614">
        <v>4566.3481920000013</v>
      </c>
      <c r="AK687" s="614">
        <v>4672.5423360000013</v>
      </c>
      <c r="AL687" s="614">
        <v>4778.7364800000014</v>
      </c>
      <c r="AM687" s="614">
        <v>4884.9306240000014</v>
      </c>
      <c r="AN687" s="615">
        <v>4991.1247680000015</v>
      </c>
    </row>
    <row r="688" spans="2:40">
      <c r="B688" s="609">
        <v>38</v>
      </c>
      <c r="C688" s="613">
        <v>1090.6425600000002</v>
      </c>
      <c r="D688" s="614">
        <v>1199.7068160000003</v>
      </c>
      <c r="E688" s="614">
        <v>1308.7710720000002</v>
      </c>
      <c r="F688" s="614">
        <v>1417.8353280000003</v>
      </c>
      <c r="G688" s="614">
        <v>1526.8995840000005</v>
      </c>
      <c r="H688" s="614">
        <v>1635.9638400000003</v>
      </c>
      <c r="I688" s="614">
        <v>1745.0280960000005</v>
      </c>
      <c r="J688" s="614">
        <v>1854.0923520000003</v>
      </c>
      <c r="K688" s="614">
        <v>1963.1566080000005</v>
      </c>
      <c r="L688" s="614">
        <v>2072.2208640000003</v>
      </c>
      <c r="M688" s="614">
        <v>2181.2851200000005</v>
      </c>
      <c r="N688" s="614">
        <v>2290.3493760000006</v>
      </c>
      <c r="O688" s="614">
        <v>2399.4136320000007</v>
      </c>
      <c r="P688" s="614">
        <v>2508.4778880000008</v>
      </c>
      <c r="Q688" s="614">
        <v>2617.5421440000005</v>
      </c>
      <c r="R688" s="614">
        <v>2726.6064000000006</v>
      </c>
      <c r="S688" s="614">
        <v>2835.6706560000007</v>
      </c>
      <c r="T688" s="614">
        <v>2944.7349120000008</v>
      </c>
      <c r="U688" s="614">
        <v>3053.7991680000009</v>
      </c>
      <c r="V688" s="614">
        <v>3162.8634240000006</v>
      </c>
      <c r="W688" s="614">
        <v>3271.9276800000007</v>
      </c>
      <c r="X688" s="614">
        <v>3380.9919360000008</v>
      </c>
      <c r="Y688" s="614">
        <v>3490.0561920000009</v>
      </c>
      <c r="Z688" s="614">
        <v>3599.120448000001</v>
      </c>
      <c r="AA688" s="614">
        <v>3708.1847040000007</v>
      </c>
      <c r="AB688" s="614">
        <v>3817.2489600000008</v>
      </c>
      <c r="AC688" s="614">
        <v>3926.3132160000009</v>
      </c>
      <c r="AD688" s="614">
        <v>4035.377472000001</v>
      </c>
      <c r="AE688" s="614">
        <v>4144.4417280000007</v>
      </c>
      <c r="AF688" s="614">
        <v>4253.5059840000013</v>
      </c>
      <c r="AG688" s="614">
        <v>4362.5702400000009</v>
      </c>
      <c r="AH688" s="614">
        <v>4471.6344960000006</v>
      </c>
      <c r="AI688" s="614">
        <v>4580.6987520000012</v>
      </c>
      <c r="AJ688" s="614">
        <v>4689.7630080000008</v>
      </c>
      <c r="AK688" s="614">
        <v>4798.8272640000014</v>
      </c>
      <c r="AL688" s="614">
        <v>4907.891520000001</v>
      </c>
      <c r="AM688" s="614">
        <v>5016.9557760000016</v>
      </c>
      <c r="AN688" s="615">
        <v>5126.0200320000013</v>
      </c>
    </row>
    <row r="689" spans="2:40">
      <c r="B689" s="609">
        <v>39</v>
      </c>
      <c r="C689" s="613">
        <v>1119.3436800000002</v>
      </c>
      <c r="D689" s="614">
        <v>1231.2780480000004</v>
      </c>
      <c r="E689" s="614">
        <v>1343.2124160000003</v>
      </c>
      <c r="F689" s="614">
        <v>1455.1467840000003</v>
      </c>
      <c r="G689" s="614">
        <v>1567.0811520000004</v>
      </c>
      <c r="H689" s="614">
        <v>1679.0155200000004</v>
      </c>
      <c r="I689" s="614">
        <v>1790.9498880000003</v>
      </c>
      <c r="J689" s="614">
        <v>1902.8842560000005</v>
      </c>
      <c r="K689" s="614">
        <v>2014.8186240000005</v>
      </c>
      <c r="L689" s="614">
        <v>2126.7529920000006</v>
      </c>
      <c r="M689" s="614">
        <v>2238.6873600000004</v>
      </c>
      <c r="N689" s="614">
        <v>2350.6217280000005</v>
      </c>
      <c r="O689" s="614">
        <v>2462.5560960000007</v>
      </c>
      <c r="P689" s="614">
        <v>2574.4904640000004</v>
      </c>
      <c r="Q689" s="614">
        <v>2686.4248320000006</v>
      </c>
      <c r="R689" s="614">
        <v>2798.3592000000008</v>
      </c>
      <c r="S689" s="614">
        <v>2910.2935680000005</v>
      </c>
      <c r="T689" s="614">
        <v>3022.2279360000007</v>
      </c>
      <c r="U689" s="614">
        <v>3134.1623040000009</v>
      </c>
      <c r="V689" s="614">
        <v>3246.0966720000006</v>
      </c>
      <c r="W689" s="614">
        <v>3358.0310400000008</v>
      </c>
      <c r="X689" s="614">
        <v>3469.9654080000009</v>
      </c>
      <c r="Y689" s="614">
        <v>3581.8997760000007</v>
      </c>
      <c r="Z689" s="614">
        <v>3693.8341440000008</v>
      </c>
      <c r="AA689" s="614">
        <v>3805.768512000001</v>
      </c>
      <c r="AB689" s="614">
        <v>3917.7028800000007</v>
      </c>
      <c r="AC689" s="614">
        <v>4029.6372480000009</v>
      </c>
      <c r="AD689" s="614">
        <v>4141.5716160000011</v>
      </c>
      <c r="AE689" s="614">
        <v>4253.5059840000013</v>
      </c>
      <c r="AF689" s="614">
        <v>4365.4403520000014</v>
      </c>
      <c r="AG689" s="614">
        <v>4477.3747200000007</v>
      </c>
      <c r="AH689" s="614">
        <v>4589.3090880000009</v>
      </c>
      <c r="AI689" s="614">
        <v>4701.2434560000011</v>
      </c>
      <c r="AJ689" s="614">
        <v>4813.1778240000012</v>
      </c>
      <c r="AK689" s="614">
        <v>4925.1121920000014</v>
      </c>
      <c r="AL689" s="614">
        <v>5037.0465600000016</v>
      </c>
      <c r="AM689" s="614">
        <v>5148.9809280000009</v>
      </c>
      <c r="AN689" s="615">
        <v>5260.915296000001</v>
      </c>
    </row>
    <row r="690" spans="2:40">
      <c r="B690" s="609">
        <v>40</v>
      </c>
      <c r="C690" s="613">
        <v>1148.0448000000004</v>
      </c>
      <c r="D690" s="614">
        <v>1262.8492800000004</v>
      </c>
      <c r="E690" s="614">
        <v>1377.6537600000004</v>
      </c>
      <c r="F690" s="614">
        <v>1492.4582400000004</v>
      </c>
      <c r="G690" s="614">
        <v>1607.2627200000004</v>
      </c>
      <c r="H690" s="614">
        <v>1722.0672000000004</v>
      </c>
      <c r="I690" s="614">
        <v>1836.8716800000004</v>
      </c>
      <c r="J690" s="614">
        <v>1951.6761600000004</v>
      </c>
      <c r="K690" s="614">
        <v>2066.4806400000007</v>
      </c>
      <c r="L690" s="614">
        <v>2181.2851200000005</v>
      </c>
      <c r="M690" s="614">
        <v>2296.0896000000007</v>
      </c>
      <c r="N690" s="614">
        <v>2410.8940800000005</v>
      </c>
      <c r="O690" s="614">
        <v>2525.6985600000007</v>
      </c>
      <c r="P690" s="614">
        <v>2640.5030400000005</v>
      </c>
      <c r="Q690" s="614">
        <v>2755.3075200000007</v>
      </c>
      <c r="R690" s="614">
        <v>2870.1120000000005</v>
      </c>
      <c r="S690" s="614">
        <v>2984.9164800000008</v>
      </c>
      <c r="T690" s="614">
        <v>3099.7209600000006</v>
      </c>
      <c r="U690" s="614">
        <v>3214.5254400000008</v>
      </c>
      <c r="V690" s="614">
        <v>3329.3299200000006</v>
      </c>
      <c r="W690" s="614">
        <v>3444.1344000000008</v>
      </c>
      <c r="X690" s="614">
        <v>3558.9388800000006</v>
      </c>
      <c r="Y690" s="614">
        <v>3673.7433600000008</v>
      </c>
      <c r="Z690" s="614">
        <v>3788.5478400000011</v>
      </c>
      <c r="AA690" s="614">
        <v>3903.3523200000009</v>
      </c>
      <c r="AB690" s="614">
        <v>4018.1568000000011</v>
      </c>
      <c r="AC690" s="614">
        <v>4132.9612800000014</v>
      </c>
      <c r="AD690" s="614">
        <v>4247.7657600000011</v>
      </c>
      <c r="AE690" s="614">
        <v>4362.5702400000009</v>
      </c>
      <c r="AF690" s="614">
        <v>4477.3747200000007</v>
      </c>
      <c r="AG690" s="614">
        <v>4592.1792000000014</v>
      </c>
      <c r="AH690" s="614">
        <v>4706.9836800000012</v>
      </c>
      <c r="AI690" s="614">
        <v>4821.788160000001</v>
      </c>
      <c r="AJ690" s="614">
        <v>4936.5926400000008</v>
      </c>
      <c r="AK690" s="614">
        <v>5051.3971200000015</v>
      </c>
      <c r="AL690" s="614">
        <v>5166.2016000000012</v>
      </c>
      <c r="AM690" s="614">
        <v>5281.006080000001</v>
      </c>
      <c r="AN690" s="615">
        <v>5395.8105600000008</v>
      </c>
    </row>
    <row r="691" spans="2:40">
      <c r="B691" s="609">
        <v>41</v>
      </c>
      <c r="C691" s="613">
        <v>1176.7459200000003</v>
      </c>
      <c r="D691" s="614">
        <v>1294.4205120000004</v>
      </c>
      <c r="E691" s="614">
        <v>1412.0951040000002</v>
      </c>
      <c r="F691" s="614">
        <v>1529.7696960000003</v>
      </c>
      <c r="G691" s="614">
        <v>1647.4442880000004</v>
      </c>
      <c r="H691" s="614">
        <v>1765.1188800000004</v>
      </c>
      <c r="I691" s="614">
        <v>1882.7934720000005</v>
      </c>
      <c r="J691" s="614">
        <v>2000.4680640000004</v>
      </c>
      <c r="K691" s="614">
        <v>2118.1426560000004</v>
      </c>
      <c r="L691" s="614">
        <v>2235.8172480000003</v>
      </c>
      <c r="M691" s="614">
        <v>2353.4918400000006</v>
      </c>
      <c r="N691" s="614">
        <v>2471.1664320000004</v>
      </c>
      <c r="O691" s="614">
        <v>2588.8410240000007</v>
      </c>
      <c r="P691" s="614">
        <v>2706.5156160000006</v>
      </c>
      <c r="Q691" s="614">
        <v>2824.1902080000004</v>
      </c>
      <c r="R691" s="614">
        <v>2941.8648000000007</v>
      </c>
      <c r="S691" s="614">
        <v>3059.5393920000006</v>
      </c>
      <c r="T691" s="614">
        <v>3177.2139840000009</v>
      </c>
      <c r="U691" s="614">
        <v>3294.8885760000007</v>
      </c>
      <c r="V691" s="614">
        <v>3412.5631680000006</v>
      </c>
      <c r="W691" s="614">
        <v>3530.2377600000009</v>
      </c>
      <c r="X691" s="614">
        <v>3647.9123520000007</v>
      </c>
      <c r="Y691" s="614">
        <v>3765.586944000001</v>
      </c>
      <c r="Z691" s="614">
        <v>3883.2615360000009</v>
      </c>
      <c r="AA691" s="614">
        <v>4000.9361280000007</v>
      </c>
      <c r="AB691" s="614">
        <v>4118.6107200000006</v>
      </c>
      <c r="AC691" s="614">
        <v>4236.2853120000009</v>
      </c>
      <c r="AD691" s="614">
        <v>4353.9599040000012</v>
      </c>
      <c r="AE691" s="614">
        <v>4471.6344960000006</v>
      </c>
      <c r="AF691" s="614">
        <v>4589.3090880000009</v>
      </c>
      <c r="AG691" s="614">
        <v>4706.9836800000012</v>
      </c>
      <c r="AH691" s="614">
        <v>4824.6582720000015</v>
      </c>
      <c r="AI691" s="614">
        <v>4942.3328640000009</v>
      </c>
      <c r="AJ691" s="614">
        <v>5060.0074560000012</v>
      </c>
      <c r="AK691" s="614">
        <v>5177.6820480000015</v>
      </c>
      <c r="AL691" s="614">
        <v>5295.3566400000009</v>
      </c>
      <c r="AM691" s="614">
        <v>5413.0312320000012</v>
      </c>
      <c r="AN691" s="615">
        <v>5530.7058240000015</v>
      </c>
    </row>
    <row r="692" spans="2:40">
      <c r="B692" s="609">
        <v>42</v>
      </c>
      <c r="C692" s="613">
        <v>1205.4470400000002</v>
      </c>
      <c r="D692" s="614">
        <v>1325.9917440000004</v>
      </c>
      <c r="E692" s="614">
        <v>1446.5364480000003</v>
      </c>
      <c r="F692" s="614">
        <v>1567.0811520000004</v>
      </c>
      <c r="G692" s="614">
        <v>1687.6258560000003</v>
      </c>
      <c r="H692" s="614">
        <v>1808.1705600000005</v>
      </c>
      <c r="I692" s="614">
        <v>1928.7152640000004</v>
      </c>
      <c r="J692" s="614">
        <v>2049.2599680000003</v>
      </c>
      <c r="K692" s="614">
        <v>2169.8046720000007</v>
      </c>
      <c r="L692" s="614">
        <v>2290.3493760000006</v>
      </c>
      <c r="M692" s="614">
        <v>2410.8940800000005</v>
      </c>
      <c r="N692" s="614">
        <v>2531.4387840000004</v>
      </c>
      <c r="O692" s="614">
        <v>2651.9834880000008</v>
      </c>
      <c r="P692" s="614">
        <v>2772.5281920000007</v>
      </c>
      <c r="Q692" s="614">
        <v>2893.0728960000006</v>
      </c>
      <c r="R692" s="614">
        <v>3013.6176000000005</v>
      </c>
      <c r="S692" s="614">
        <v>3134.1623040000009</v>
      </c>
      <c r="T692" s="614">
        <v>3254.7070080000008</v>
      </c>
      <c r="U692" s="614">
        <v>3375.2517120000007</v>
      </c>
      <c r="V692" s="614">
        <v>3495.7964160000006</v>
      </c>
      <c r="W692" s="614">
        <v>3616.341120000001</v>
      </c>
      <c r="X692" s="614">
        <v>3736.8858240000009</v>
      </c>
      <c r="Y692" s="614">
        <v>3857.4305280000008</v>
      </c>
      <c r="Z692" s="614">
        <v>3977.9752320000011</v>
      </c>
      <c r="AA692" s="614">
        <v>4098.5199360000006</v>
      </c>
      <c r="AB692" s="614">
        <v>4219.0646400000014</v>
      </c>
      <c r="AC692" s="614">
        <v>4339.6093440000013</v>
      </c>
      <c r="AD692" s="614">
        <v>4460.1540480000012</v>
      </c>
      <c r="AE692" s="614">
        <v>4580.6987520000012</v>
      </c>
      <c r="AF692" s="614">
        <v>4701.2434560000011</v>
      </c>
      <c r="AG692" s="614">
        <v>4821.788160000001</v>
      </c>
      <c r="AH692" s="614">
        <v>4942.3328640000009</v>
      </c>
      <c r="AI692" s="614">
        <v>5062.8775680000008</v>
      </c>
      <c r="AJ692" s="614">
        <v>5183.4222720000016</v>
      </c>
      <c r="AK692" s="614">
        <v>5303.9669760000015</v>
      </c>
      <c r="AL692" s="614">
        <v>5424.5116800000014</v>
      </c>
      <c r="AM692" s="614">
        <v>5545.0563840000013</v>
      </c>
      <c r="AN692" s="615">
        <v>5665.6010880000013</v>
      </c>
    </row>
    <row r="693" spans="2:40">
      <c r="B693" s="609">
        <v>43</v>
      </c>
      <c r="C693" s="613">
        <v>1234.1481600000002</v>
      </c>
      <c r="D693" s="614">
        <v>1357.5629760000004</v>
      </c>
      <c r="E693" s="614">
        <v>1480.9777920000004</v>
      </c>
      <c r="F693" s="614">
        <v>1604.3926080000003</v>
      </c>
      <c r="G693" s="614">
        <v>1727.8074240000003</v>
      </c>
      <c r="H693" s="614">
        <v>1851.2222400000005</v>
      </c>
      <c r="I693" s="614">
        <v>1974.6370560000005</v>
      </c>
      <c r="J693" s="614">
        <v>2098.0518720000005</v>
      </c>
      <c r="K693" s="614">
        <v>2221.4666880000004</v>
      </c>
      <c r="L693" s="614">
        <v>2344.8815040000004</v>
      </c>
      <c r="M693" s="614">
        <v>2468.2963200000004</v>
      </c>
      <c r="N693" s="614">
        <v>2591.7111360000008</v>
      </c>
      <c r="O693" s="614">
        <v>2715.1259520000008</v>
      </c>
      <c r="P693" s="614">
        <v>2838.5407680000008</v>
      </c>
      <c r="Q693" s="614">
        <v>2961.9555840000007</v>
      </c>
      <c r="R693" s="614">
        <v>3085.3704000000007</v>
      </c>
      <c r="S693" s="614">
        <v>3208.7852160000007</v>
      </c>
      <c r="T693" s="614">
        <v>3332.2000320000006</v>
      </c>
      <c r="U693" s="614">
        <v>3455.6148480000006</v>
      </c>
      <c r="V693" s="614">
        <v>3579.029664000001</v>
      </c>
      <c r="W693" s="614">
        <v>3702.444480000001</v>
      </c>
      <c r="X693" s="614">
        <v>3825.859296000001</v>
      </c>
      <c r="Y693" s="614">
        <v>3949.274112000001</v>
      </c>
      <c r="Z693" s="614">
        <v>4072.6889280000009</v>
      </c>
      <c r="AA693" s="614">
        <v>4196.1037440000009</v>
      </c>
      <c r="AB693" s="614">
        <v>4319.5185600000013</v>
      </c>
      <c r="AC693" s="614">
        <v>4442.9333760000009</v>
      </c>
      <c r="AD693" s="614">
        <v>4566.3481920000013</v>
      </c>
      <c r="AE693" s="614">
        <v>4689.7630080000008</v>
      </c>
      <c r="AF693" s="614">
        <v>4813.1778240000012</v>
      </c>
      <c r="AG693" s="614">
        <v>4936.5926400000008</v>
      </c>
      <c r="AH693" s="614">
        <v>5060.0074560000012</v>
      </c>
      <c r="AI693" s="614">
        <v>5183.4222720000016</v>
      </c>
      <c r="AJ693" s="614">
        <v>5306.8370880000011</v>
      </c>
      <c r="AK693" s="614">
        <v>5430.2519040000016</v>
      </c>
      <c r="AL693" s="614">
        <v>5553.6667200000011</v>
      </c>
      <c r="AM693" s="614">
        <v>5677.0815360000015</v>
      </c>
      <c r="AN693" s="615">
        <v>5800.496352000001</v>
      </c>
    </row>
    <row r="694" spans="2:40">
      <c r="B694" s="609">
        <v>44</v>
      </c>
      <c r="C694" s="613">
        <v>1262.8492800000004</v>
      </c>
      <c r="D694" s="614">
        <v>1389.1342080000004</v>
      </c>
      <c r="E694" s="614">
        <v>1515.4191360000004</v>
      </c>
      <c r="F694" s="614">
        <v>1641.7040640000005</v>
      </c>
      <c r="G694" s="614">
        <v>1767.9889920000005</v>
      </c>
      <c r="H694" s="614">
        <v>1894.2739200000005</v>
      </c>
      <c r="I694" s="614">
        <v>2020.5588480000006</v>
      </c>
      <c r="J694" s="614">
        <v>2146.8437760000006</v>
      </c>
      <c r="K694" s="614">
        <v>2273.1287040000007</v>
      </c>
      <c r="L694" s="614">
        <v>2399.4136320000007</v>
      </c>
      <c r="M694" s="614">
        <v>2525.6985600000007</v>
      </c>
      <c r="N694" s="614">
        <v>2651.9834880000008</v>
      </c>
      <c r="O694" s="614">
        <v>2778.2684160000008</v>
      </c>
      <c r="P694" s="614">
        <v>2904.5533440000008</v>
      </c>
      <c r="Q694" s="614">
        <v>3030.8382720000009</v>
      </c>
      <c r="R694" s="614">
        <v>3157.1232000000009</v>
      </c>
      <c r="S694" s="614">
        <v>3283.4081280000009</v>
      </c>
      <c r="T694" s="614">
        <v>3409.693056000001</v>
      </c>
      <c r="U694" s="614">
        <v>3535.977984000001</v>
      </c>
      <c r="V694" s="614">
        <v>3662.2629120000011</v>
      </c>
      <c r="W694" s="614">
        <v>3788.5478400000011</v>
      </c>
      <c r="X694" s="614">
        <v>3914.8327680000011</v>
      </c>
      <c r="Y694" s="614">
        <v>4041.1176960000012</v>
      </c>
      <c r="Z694" s="614">
        <v>4167.4026240000012</v>
      </c>
      <c r="AA694" s="614">
        <v>4293.6875520000012</v>
      </c>
      <c r="AB694" s="614">
        <v>4419.9724800000013</v>
      </c>
      <c r="AC694" s="614">
        <v>4546.2574080000013</v>
      </c>
      <c r="AD694" s="614">
        <v>4672.5423360000013</v>
      </c>
      <c r="AE694" s="614">
        <v>4798.8272640000014</v>
      </c>
      <c r="AF694" s="614">
        <v>4925.1121920000014</v>
      </c>
      <c r="AG694" s="614">
        <v>5051.3971200000015</v>
      </c>
      <c r="AH694" s="614">
        <v>5177.6820480000015</v>
      </c>
      <c r="AI694" s="614">
        <v>5303.9669760000015</v>
      </c>
      <c r="AJ694" s="614">
        <v>5430.2519040000016</v>
      </c>
      <c r="AK694" s="614">
        <v>5556.5368320000016</v>
      </c>
      <c r="AL694" s="614">
        <v>5682.8217600000016</v>
      </c>
      <c r="AM694" s="614">
        <v>5809.1066880000017</v>
      </c>
      <c r="AN694" s="615">
        <v>5935.3916160000017</v>
      </c>
    </row>
    <row r="695" spans="2:40">
      <c r="B695" s="609">
        <v>45</v>
      </c>
      <c r="C695" s="613">
        <v>1291.5504000000003</v>
      </c>
      <c r="D695" s="614">
        <v>1420.7054400000004</v>
      </c>
      <c r="E695" s="614">
        <v>1549.8604800000003</v>
      </c>
      <c r="F695" s="614">
        <v>1679.0155200000004</v>
      </c>
      <c r="G695" s="614">
        <v>1808.1705600000005</v>
      </c>
      <c r="H695" s="614">
        <v>1937.3256000000003</v>
      </c>
      <c r="I695" s="614">
        <v>2066.4806400000007</v>
      </c>
      <c r="J695" s="614">
        <v>2195.6356800000003</v>
      </c>
      <c r="K695" s="614">
        <v>2324.7907200000004</v>
      </c>
      <c r="L695" s="614">
        <v>2453.9457600000005</v>
      </c>
      <c r="M695" s="614">
        <v>2583.1008000000006</v>
      </c>
      <c r="N695" s="614">
        <v>2712.2558400000007</v>
      </c>
      <c r="O695" s="614">
        <v>2841.4108800000008</v>
      </c>
      <c r="P695" s="614">
        <v>2970.5659200000005</v>
      </c>
      <c r="Q695" s="614">
        <v>3099.7209600000006</v>
      </c>
      <c r="R695" s="614">
        <v>3228.8760000000007</v>
      </c>
      <c r="S695" s="614">
        <v>3358.0310400000008</v>
      </c>
      <c r="T695" s="614">
        <v>3487.1860800000009</v>
      </c>
      <c r="U695" s="614">
        <v>3616.341120000001</v>
      </c>
      <c r="V695" s="614">
        <v>3745.4961600000011</v>
      </c>
      <c r="W695" s="614">
        <v>3874.6512000000007</v>
      </c>
      <c r="X695" s="614">
        <v>4003.8062400000008</v>
      </c>
      <c r="Y695" s="614">
        <v>4132.9612800000014</v>
      </c>
      <c r="Z695" s="614">
        <v>4262.116320000001</v>
      </c>
      <c r="AA695" s="614">
        <v>4391.2713600000006</v>
      </c>
      <c r="AB695" s="614">
        <v>4520.4264000000012</v>
      </c>
      <c r="AC695" s="614">
        <v>4649.5814400000008</v>
      </c>
      <c r="AD695" s="614">
        <v>4778.7364800000014</v>
      </c>
      <c r="AE695" s="614">
        <v>4907.891520000001</v>
      </c>
      <c r="AF695" s="614">
        <v>5037.0465600000016</v>
      </c>
      <c r="AG695" s="614">
        <v>5166.2016000000012</v>
      </c>
      <c r="AH695" s="614">
        <v>5295.3566400000009</v>
      </c>
      <c r="AI695" s="614">
        <v>5424.5116800000014</v>
      </c>
      <c r="AJ695" s="614">
        <v>5553.6667200000011</v>
      </c>
      <c r="AK695" s="614">
        <v>5682.8217600000016</v>
      </c>
      <c r="AL695" s="614">
        <v>5811.9768000000013</v>
      </c>
      <c r="AM695" s="614">
        <v>5941.1318400000009</v>
      </c>
      <c r="AN695" s="615">
        <v>6070.2868800000015</v>
      </c>
    </row>
    <row r="696" spans="2:40">
      <c r="B696" s="609">
        <v>46</v>
      </c>
      <c r="C696" s="613">
        <v>1320.2515200000003</v>
      </c>
      <c r="D696" s="614">
        <v>1452.2766720000004</v>
      </c>
      <c r="E696" s="614">
        <v>1584.3018240000004</v>
      </c>
      <c r="F696" s="614">
        <v>1716.3269760000003</v>
      </c>
      <c r="G696" s="614">
        <v>1848.3521280000004</v>
      </c>
      <c r="H696" s="614">
        <v>1980.3772800000004</v>
      </c>
      <c r="I696" s="614">
        <v>2112.4024320000003</v>
      </c>
      <c r="J696" s="614">
        <v>2244.4275840000005</v>
      </c>
      <c r="K696" s="614">
        <v>2376.4527360000006</v>
      </c>
      <c r="L696" s="614">
        <v>2508.4778880000008</v>
      </c>
      <c r="M696" s="614">
        <v>2640.5030400000005</v>
      </c>
      <c r="N696" s="614">
        <v>2772.5281920000007</v>
      </c>
      <c r="O696" s="614">
        <v>2904.5533440000008</v>
      </c>
      <c r="P696" s="614">
        <v>3036.5784960000005</v>
      </c>
      <c r="Q696" s="614">
        <v>3168.6036480000007</v>
      </c>
      <c r="R696" s="614">
        <v>3300.6288000000009</v>
      </c>
      <c r="S696" s="614">
        <v>3432.6539520000006</v>
      </c>
      <c r="T696" s="614">
        <v>3564.6791040000007</v>
      </c>
      <c r="U696" s="614">
        <v>3696.7042560000009</v>
      </c>
      <c r="V696" s="614">
        <v>3828.7294080000011</v>
      </c>
      <c r="W696" s="614">
        <v>3960.7545600000008</v>
      </c>
      <c r="X696" s="614">
        <v>4092.7797120000009</v>
      </c>
      <c r="Y696" s="614">
        <v>4224.8048640000006</v>
      </c>
      <c r="Z696" s="614">
        <v>4356.8300160000008</v>
      </c>
      <c r="AA696" s="614">
        <v>4488.855168000001</v>
      </c>
      <c r="AB696" s="614">
        <v>4620.8803200000011</v>
      </c>
      <c r="AC696" s="614">
        <v>4752.9054720000013</v>
      </c>
      <c r="AD696" s="614">
        <v>4884.9306240000014</v>
      </c>
      <c r="AE696" s="614">
        <v>5016.9557760000016</v>
      </c>
      <c r="AF696" s="614">
        <v>5148.9809280000009</v>
      </c>
      <c r="AG696" s="614">
        <v>5281.006080000001</v>
      </c>
      <c r="AH696" s="614">
        <v>5413.0312320000012</v>
      </c>
      <c r="AI696" s="614">
        <v>5545.0563840000013</v>
      </c>
      <c r="AJ696" s="614">
        <v>5677.0815360000015</v>
      </c>
      <c r="AK696" s="614">
        <v>5809.1066880000017</v>
      </c>
      <c r="AL696" s="614">
        <v>5941.1318400000009</v>
      </c>
      <c r="AM696" s="614">
        <v>6073.1569920000011</v>
      </c>
      <c r="AN696" s="615">
        <v>6205.1821440000012</v>
      </c>
    </row>
    <row r="697" spans="2:40">
      <c r="B697" s="609">
        <v>47</v>
      </c>
      <c r="C697" s="613">
        <v>1348.9526400000002</v>
      </c>
      <c r="D697" s="614">
        <v>1483.8479040000004</v>
      </c>
      <c r="E697" s="614">
        <v>1618.7431680000004</v>
      </c>
      <c r="F697" s="614">
        <v>1753.6384320000004</v>
      </c>
      <c r="G697" s="614">
        <v>1888.5336960000004</v>
      </c>
      <c r="H697" s="614">
        <v>2023.4289600000004</v>
      </c>
      <c r="I697" s="614">
        <v>2158.3242240000004</v>
      </c>
      <c r="J697" s="614">
        <v>2293.2194880000006</v>
      </c>
      <c r="K697" s="614">
        <v>2428.1147520000004</v>
      </c>
      <c r="L697" s="614">
        <v>2563.0100160000006</v>
      </c>
      <c r="M697" s="614">
        <v>2697.9052800000004</v>
      </c>
      <c r="N697" s="614">
        <v>2832.8005440000006</v>
      </c>
      <c r="O697" s="614">
        <v>2967.6958080000009</v>
      </c>
      <c r="P697" s="614">
        <v>3102.5910720000006</v>
      </c>
      <c r="Q697" s="614">
        <v>3237.4863360000008</v>
      </c>
      <c r="R697" s="614">
        <v>3372.3816000000006</v>
      </c>
      <c r="S697" s="614">
        <v>3507.2768640000008</v>
      </c>
      <c r="T697" s="614">
        <v>3642.1721280000011</v>
      </c>
      <c r="U697" s="614">
        <v>3777.0673920000008</v>
      </c>
      <c r="V697" s="614">
        <v>3911.9626560000011</v>
      </c>
      <c r="W697" s="614">
        <v>4046.8579200000008</v>
      </c>
      <c r="X697" s="614">
        <v>4181.7531840000011</v>
      </c>
      <c r="Y697" s="614">
        <v>4316.6484480000008</v>
      </c>
      <c r="Z697" s="614">
        <v>4451.5437120000006</v>
      </c>
      <c r="AA697" s="614">
        <v>4586.4389760000013</v>
      </c>
      <c r="AB697" s="614">
        <v>4721.334240000001</v>
      </c>
      <c r="AC697" s="614">
        <v>4856.2295040000008</v>
      </c>
      <c r="AD697" s="614">
        <v>4991.1247680000015</v>
      </c>
      <c r="AE697" s="614">
        <v>5126.0200320000013</v>
      </c>
      <c r="AF697" s="614">
        <v>5260.915296000001</v>
      </c>
      <c r="AG697" s="614">
        <v>5395.8105600000008</v>
      </c>
      <c r="AH697" s="614">
        <v>5530.7058240000015</v>
      </c>
      <c r="AI697" s="614">
        <v>5665.6010880000013</v>
      </c>
      <c r="AJ697" s="614">
        <v>5800.496352000001</v>
      </c>
      <c r="AK697" s="614">
        <v>5935.3916160000017</v>
      </c>
      <c r="AL697" s="614">
        <v>6070.2868800000015</v>
      </c>
      <c r="AM697" s="614">
        <v>6205.1821440000012</v>
      </c>
      <c r="AN697" s="615">
        <v>6340.077408000001</v>
      </c>
    </row>
    <row r="698" spans="2:40">
      <c r="B698" s="609">
        <v>48</v>
      </c>
      <c r="C698" s="613">
        <v>1377.6537600000004</v>
      </c>
      <c r="D698" s="614">
        <v>1515.4191360000004</v>
      </c>
      <c r="E698" s="614">
        <v>1653.1845120000003</v>
      </c>
      <c r="F698" s="614">
        <v>1790.9498880000003</v>
      </c>
      <c r="G698" s="614">
        <v>1928.7152640000004</v>
      </c>
      <c r="H698" s="614">
        <v>2066.4806400000007</v>
      </c>
      <c r="I698" s="614">
        <v>2204.2460160000005</v>
      </c>
      <c r="J698" s="614">
        <v>2342.0113920000003</v>
      </c>
      <c r="K698" s="614">
        <v>2479.7767680000006</v>
      </c>
      <c r="L698" s="614">
        <v>2617.5421440000005</v>
      </c>
      <c r="M698" s="614">
        <v>2755.3075200000007</v>
      </c>
      <c r="N698" s="614">
        <v>2893.0728960000006</v>
      </c>
      <c r="O698" s="614">
        <v>3030.8382720000009</v>
      </c>
      <c r="P698" s="614">
        <v>3168.6036480000007</v>
      </c>
      <c r="Q698" s="614">
        <v>3306.3690240000005</v>
      </c>
      <c r="R698" s="614">
        <v>3444.1344000000008</v>
      </c>
      <c r="S698" s="614">
        <v>3581.8997760000007</v>
      </c>
      <c r="T698" s="614">
        <v>3719.6651520000009</v>
      </c>
      <c r="U698" s="614">
        <v>3857.4305280000008</v>
      </c>
      <c r="V698" s="614">
        <v>3995.1959040000011</v>
      </c>
      <c r="W698" s="614">
        <v>4132.9612800000014</v>
      </c>
      <c r="X698" s="614">
        <v>4270.7266560000007</v>
      </c>
      <c r="Y698" s="614">
        <v>4408.492032000001</v>
      </c>
      <c r="Z698" s="614">
        <v>4546.2574080000013</v>
      </c>
      <c r="AA698" s="614">
        <v>4684.0227840000007</v>
      </c>
      <c r="AB698" s="614">
        <v>4821.788160000001</v>
      </c>
      <c r="AC698" s="614">
        <v>4959.5535360000013</v>
      </c>
      <c r="AD698" s="614">
        <v>5097.3189120000015</v>
      </c>
      <c r="AE698" s="614">
        <v>5235.0842880000009</v>
      </c>
      <c r="AF698" s="614">
        <v>5372.8496640000012</v>
      </c>
      <c r="AG698" s="614">
        <v>5510.6150400000015</v>
      </c>
      <c r="AH698" s="614">
        <v>5648.3804160000009</v>
      </c>
      <c r="AI698" s="614">
        <v>5786.1457920000012</v>
      </c>
      <c r="AJ698" s="614">
        <v>5923.9111680000015</v>
      </c>
      <c r="AK698" s="614">
        <v>6061.6765440000017</v>
      </c>
      <c r="AL698" s="614">
        <v>6199.4419200000011</v>
      </c>
      <c r="AM698" s="614">
        <v>6337.2072960000014</v>
      </c>
      <c r="AN698" s="615">
        <v>6474.9726720000017</v>
      </c>
    </row>
    <row r="699" spans="2:40">
      <c r="B699" s="609">
        <v>49</v>
      </c>
      <c r="C699" s="613">
        <v>1406.3548800000003</v>
      </c>
      <c r="D699" s="614">
        <v>1546.9903680000004</v>
      </c>
      <c r="E699" s="614">
        <v>1687.6258560000003</v>
      </c>
      <c r="F699" s="614">
        <v>1828.2613440000005</v>
      </c>
      <c r="G699" s="614">
        <v>1968.8968320000004</v>
      </c>
      <c r="H699" s="614">
        <v>2109.5323200000007</v>
      </c>
      <c r="I699" s="614">
        <v>2250.1678080000006</v>
      </c>
      <c r="J699" s="614">
        <v>2390.8032960000005</v>
      </c>
      <c r="K699" s="614">
        <v>2531.4387840000004</v>
      </c>
      <c r="L699" s="614">
        <v>2672.0742720000007</v>
      </c>
      <c r="M699" s="614">
        <v>2812.7097600000006</v>
      </c>
      <c r="N699" s="614">
        <v>2953.3452480000005</v>
      </c>
      <c r="O699" s="614">
        <v>3093.9807360000009</v>
      </c>
      <c r="P699" s="614">
        <v>3234.6162240000008</v>
      </c>
      <c r="Q699" s="614">
        <v>3375.2517120000007</v>
      </c>
      <c r="R699" s="614">
        <v>3515.887200000001</v>
      </c>
      <c r="S699" s="614">
        <v>3656.5226880000009</v>
      </c>
      <c r="T699" s="614">
        <v>3797.1581760000008</v>
      </c>
      <c r="U699" s="614">
        <v>3937.7936640000007</v>
      </c>
      <c r="V699" s="614">
        <v>4078.4291520000011</v>
      </c>
      <c r="W699" s="614">
        <v>4219.0646400000014</v>
      </c>
      <c r="X699" s="614">
        <v>4359.7001280000013</v>
      </c>
      <c r="Y699" s="614">
        <v>4500.3356160000012</v>
      </c>
      <c r="Z699" s="614">
        <v>4640.9711040000011</v>
      </c>
      <c r="AA699" s="614">
        <v>4781.606592000001</v>
      </c>
      <c r="AB699" s="614">
        <v>4922.2420800000009</v>
      </c>
      <c r="AC699" s="614">
        <v>5062.8775680000008</v>
      </c>
      <c r="AD699" s="614">
        <v>5203.5130560000016</v>
      </c>
      <c r="AE699" s="614">
        <v>5344.1485440000015</v>
      </c>
      <c r="AF699" s="614">
        <v>5484.7840320000014</v>
      </c>
      <c r="AG699" s="614">
        <v>5625.4195200000013</v>
      </c>
      <c r="AH699" s="614">
        <v>5766.0550080000012</v>
      </c>
      <c r="AI699" s="614">
        <v>5906.6904960000011</v>
      </c>
      <c r="AJ699" s="614">
        <v>6047.325984000001</v>
      </c>
      <c r="AK699" s="614">
        <v>6187.9614720000018</v>
      </c>
      <c r="AL699" s="614">
        <v>6328.5969600000017</v>
      </c>
      <c r="AM699" s="614">
        <v>6469.2324480000016</v>
      </c>
      <c r="AN699" s="615">
        <v>6609.8679360000015</v>
      </c>
    </row>
    <row r="700" spans="2:40">
      <c r="B700" s="609">
        <v>50</v>
      </c>
      <c r="C700" s="613">
        <v>1435.0560000000003</v>
      </c>
      <c r="D700" s="614">
        <v>1578.5616000000005</v>
      </c>
      <c r="E700" s="614">
        <v>1722.0672000000004</v>
      </c>
      <c r="F700" s="614">
        <v>1865.5728000000004</v>
      </c>
      <c r="G700" s="614">
        <v>2009.0784000000006</v>
      </c>
      <c r="H700" s="614">
        <v>2152.5840000000003</v>
      </c>
      <c r="I700" s="614">
        <v>2296.0896000000007</v>
      </c>
      <c r="J700" s="614">
        <v>2439.5952000000007</v>
      </c>
      <c r="K700" s="614">
        <v>2583.1008000000006</v>
      </c>
      <c r="L700" s="614">
        <v>2726.6064000000006</v>
      </c>
      <c r="M700" s="614">
        <v>2870.1120000000005</v>
      </c>
      <c r="N700" s="614">
        <v>3013.6176000000005</v>
      </c>
      <c r="O700" s="614">
        <v>3157.1232000000009</v>
      </c>
      <c r="P700" s="614">
        <v>3300.6288000000009</v>
      </c>
      <c r="Q700" s="614">
        <v>3444.1344000000008</v>
      </c>
      <c r="R700" s="614">
        <v>3587.6400000000008</v>
      </c>
      <c r="S700" s="614">
        <v>3731.1456000000007</v>
      </c>
      <c r="T700" s="614">
        <v>3874.6512000000007</v>
      </c>
      <c r="U700" s="614">
        <v>4018.1568000000011</v>
      </c>
      <c r="V700" s="614">
        <v>4161.6624000000011</v>
      </c>
      <c r="W700" s="614">
        <v>4305.1680000000006</v>
      </c>
      <c r="X700" s="614">
        <v>4448.673600000001</v>
      </c>
      <c r="Y700" s="614">
        <v>4592.1792000000014</v>
      </c>
      <c r="Z700" s="614">
        <v>4735.6848000000009</v>
      </c>
      <c r="AA700" s="614">
        <v>4879.1904000000013</v>
      </c>
      <c r="AB700" s="614">
        <v>5022.6960000000008</v>
      </c>
      <c r="AC700" s="614">
        <v>5166.2016000000012</v>
      </c>
      <c r="AD700" s="614">
        <v>5309.7072000000016</v>
      </c>
      <c r="AE700" s="614">
        <v>5453.2128000000012</v>
      </c>
      <c r="AF700" s="614">
        <v>5596.7184000000016</v>
      </c>
      <c r="AG700" s="614">
        <v>5740.2240000000011</v>
      </c>
      <c r="AH700" s="614">
        <v>5883.7296000000015</v>
      </c>
      <c r="AI700" s="614">
        <v>6027.235200000001</v>
      </c>
      <c r="AJ700" s="614">
        <v>6170.7408000000014</v>
      </c>
      <c r="AK700" s="614">
        <v>6314.2464000000018</v>
      </c>
      <c r="AL700" s="614">
        <v>6457.7520000000013</v>
      </c>
      <c r="AM700" s="614">
        <v>6601.2576000000017</v>
      </c>
      <c r="AN700" s="615">
        <v>6744.7632000000012</v>
      </c>
    </row>
    <row r="701" spans="2:40">
      <c r="B701" s="609">
        <v>51</v>
      </c>
      <c r="C701" s="613">
        <v>1463.7571200000004</v>
      </c>
      <c r="D701" s="614">
        <v>1610.1328320000005</v>
      </c>
      <c r="E701" s="614">
        <v>1756.5085440000005</v>
      </c>
      <c r="F701" s="614">
        <v>1902.8842560000005</v>
      </c>
      <c r="G701" s="614">
        <v>2049.2599680000003</v>
      </c>
      <c r="H701" s="614">
        <v>2195.6356800000003</v>
      </c>
      <c r="I701" s="614">
        <v>2342.0113920000003</v>
      </c>
      <c r="J701" s="614">
        <v>2488.3871040000004</v>
      </c>
      <c r="K701" s="614">
        <v>2634.7628160000004</v>
      </c>
      <c r="L701" s="614">
        <v>2781.1385280000009</v>
      </c>
      <c r="M701" s="614">
        <v>2927.5142400000009</v>
      </c>
      <c r="N701" s="614">
        <v>3073.8899520000009</v>
      </c>
      <c r="O701" s="614">
        <v>3220.2656640000009</v>
      </c>
      <c r="P701" s="614">
        <v>3366.6413760000009</v>
      </c>
      <c r="Q701" s="614">
        <v>3513.017088000001</v>
      </c>
      <c r="R701" s="614">
        <v>3659.392800000001</v>
      </c>
      <c r="S701" s="614">
        <v>3805.768512000001</v>
      </c>
      <c r="T701" s="614">
        <v>3952.144224000001</v>
      </c>
      <c r="U701" s="614">
        <v>4098.5199360000006</v>
      </c>
      <c r="V701" s="614">
        <v>4244.8956480000006</v>
      </c>
      <c r="W701" s="614">
        <v>4391.2713600000006</v>
      </c>
      <c r="X701" s="614">
        <v>4537.6470720000007</v>
      </c>
      <c r="Y701" s="614">
        <v>4684.0227840000007</v>
      </c>
      <c r="Z701" s="614">
        <v>4830.3984960000007</v>
      </c>
      <c r="AA701" s="614">
        <v>4976.7742080000007</v>
      </c>
      <c r="AB701" s="614">
        <v>5123.1499200000007</v>
      </c>
      <c r="AC701" s="614">
        <v>5269.5256320000008</v>
      </c>
      <c r="AD701" s="614">
        <v>5415.9013440000017</v>
      </c>
      <c r="AE701" s="614">
        <v>5562.2770560000017</v>
      </c>
      <c r="AF701" s="614">
        <v>5708.6527680000017</v>
      </c>
      <c r="AG701" s="614">
        <v>5855.0284800000018</v>
      </c>
      <c r="AH701" s="614">
        <v>6001.4041920000018</v>
      </c>
      <c r="AI701" s="614">
        <v>6147.7799040000018</v>
      </c>
      <c r="AJ701" s="614">
        <v>6294.1556160000018</v>
      </c>
      <c r="AK701" s="614">
        <v>6440.5313280000018</v>
      </c>
      <c r="AL701" s="614">
        <v>6586.9070400000019</v>
      </c>
      <c r="AM701" s="614">
        <v>6733.2827520000019</v>
      </c>
      <c r="AN701" s="615">
        <v>6879.6584640000019</v>
      </c>
    </row>
    <row r="702" spans="2:40">
      <c r="B702" s="609">
        <v>52</v>
      </c>
      <c r="C702" s="613">
        <v>1492.4582400000004</v>
      </c>
      <c r="D702" s="614">
        <v>1641.7040640000005</v>
      </c>
      <c r="E702" s="614">
        <v>1790.9498880000003</v>
      </c>
      <c r="F702" s="614">
        <v>1940.1957120000004</v>
      </c>
      <c r="G702" s="614">
        <v>2089.4415360000003</v>
      </c>
      <c r="H702" s="614">
        <v>2238.6873600000004</v>
      </c>
      <c r="I702" s="614">
        <v>2387.9331840000004</v>
      </c>
      <c r="J702" s="614">
        <v>2537.1790080000005</v>
      </c>
      <c r="K702" s="614">
        <v>2686.4248320000006</v>
      </c>
      <c r="L702" s="614">
        <v>2835.6706560000007</v>
      </c>
      <c r="M702" s="614">
        <v>2984.9164800000008</v>
      </c>
      <c r="N702" s="614">
        <v>3134.1623040000009</v>
      </c>
      <c r="O702" s="614">
        <v>3283.4081280000009</v>
      </c>
      <c r="P702" s="614">
        <v>3432.6539520000006</v>
      </c>
      <c r="Q702" s="614">
        <v>3581.8997760000007</v>
      </c>
      <c r="R702" s="614">
        <v>3731.1456000000007</v>
      </c>
      <c r="S702" s="614">
        <v>3880.3914240000008</v>
      </c>
      <c r="T702" s="614">
        <v>4029.6372480000009</v>
      </c>
      <c r="U702" s="614">
        <v>4178.8830720000005</v>
      </c>
      <c r="V702" s="614">
        <v>4328.1288960000011</v>
      </c>
      <c r="W702" s="614">
        <v>4477.3747200000007</v>
      </c>
      <c r="X702" s="614">
        <v>4626.6205440000012</v>
      </c>
      <c r="Y702" s="614">
        <v>4775.8663680000009</v>
      </c>
      <c r="Z702" s="614">
        <v>4925.1121920000014</v>
      </c>
      <c r="AA702" s="614">
        <v>5074.358016000001</v>
      </c>
      <c r="AB702" s="614">
        <v>5223.6038400000016</v>
      </c>
      <c r="AC702" s="614">
        <v>5372.8496640000012</v>
      </c>
      <c r="AD702" s="614">
        <v>5522.0954880000008</v>
      </c>
      <c r="AE702" s="614">
        <v>5671.3413120000014</v>
      </c>
      <c r="AF702" s="614">
        <v>5820.587136000001</v>
      </c>
      <c r="AG702" s="614">
        <v>5969.8329600000015</v>
      </c>
      <c r="AH702" s="614">
        <v>6119.0787840000012</v>
      </c>
      <c r="AI702" s="614">
        <v>6268.3246080000017</v>
      </c>
      <c r="AJ702" s="614">
        <v>6417.5704320000013</v>
      </c>
      <c r="AK702" s="614">
        <v>6566.8162560000019</v>
      </c>
      <c r="AL702" s="614">
        <v>6716.0620800000015</v>
      </c>
      <c r="AM702" s="614">
        <v>6865.3079040000011</v>
      </c>
      <c r="AN702" s="615">
        <v>7014.5537280000017</v>
      </c>
    </row>
    <row r="703" spans="2:40">
      <c r="B703" s="609">
        <v>53</v>
      </c>
      <c r="C703" s="613">
        <v>1521.1593600000003</v>
      </c>
      <c r="D703" s="614">
        <v>1673.2752960000005</v>
      </c>
      <c r="E703" s="614">
        <v>1825.3912320000004</v>
      </c>
      <c r="F703" s="614">
        <v>1977.5071680000005</v>
      </c>
      <c r="G703" s="614">
        <v>2129.6231040000007</v>
      </c>
      <c r="H703" s="614">
        <v>2281.7390400000004</v>
      </c>
      <c r="I703" s="614">
        <v>2433.8549760000005</v>
      </c>
      <c r="J703" s="614">
        <v>2585.9709120000007</v>
      </c>
      <c r="K703" s="614">
        <v>2738.0868480000008</v>
      </c>
      <c r="L703" s="614">
        <v>2890.2027840000005</v>
      </c>
      <c r="M703" s="614">
        <v>3042.3187200000007</v>
      </c>
      <c r="N703" s="614">
        <v>3194.4346560000008</v>
      </c>
      <c r="O703" s="614">
        <v>3346.550592000001</v>
      </c>
      <c r="P703" s="614">
        <v>3498.6665280000007</v>
      </c>
      <c r="Q703" s="614">
        <v>3650.7824640000008</v>
      </c>
      <c r="R703" s="614">
        <v>3802.8984000000009</v>
      </c>
      <c r="S703" s="614">
        <v>3955.0143360000011</v>
      </c>
      <c r="T703" s="614">
        <v>4107.1302720000012</v>
      </c>
      <c r="U703" s="614">
        <v>4259.2462080000014</v>
      </c>
      <c r="V703" s="614">
        <v>4411.3621440000006</v>
      </c>
      <c r="W703" s="614">
        <v>4563.4780800000008</v>
      </c>
      <c r="X703" s="614">
        <v>4715.5940160000009</v>
      </c>
      <c r="Y703" s="614">
        <v>4867.7099520000011</v>
      </c>
      <c r="Z703" s="614">
        <v>5019.8258880000012</v>
      </c>
      <c r="AA703" s="614">
        <v>5171.9418240000014</v>
      </c>
      <c r="AB703" s="614">
        <v>5324.0577600000015</v>
      </c>
      <c r="AC703" s="614">
        <v>5476.1736960000017</v>
      </c>
      <c r="AD703" s="614">
        <v>5628.2896320000009</v>
      </c>
      <c r="AE703" s="614">
        <v>5780.405568000001</v>
      </c>
      <c r="AF703" s="614">
        <v>5932.5215040000012</v>
      </c>
      <c r="AG703" s="614">
        <v>6084.6374400000013</v>
      </c>
      <c r="AH703" s="614">
        <v>6236.7533760000015</v>
      </c>
      <c r="AI703" s="614">
        <v>6388.8693120000016</v>
      </c>
      <c r="AJ703" s="614">
        <v>6540.9852480000018</v>
      </c>
      <c r="AK703" s="614">
        <v>6693.1011840000019</v>
      </c>
      <c r="AL703" s="614">
        <v>6845.2171200000012</v>
      </c>
      <c r="AM703" s="614">
        <v>6997.3330560000013</v>
      </c>
      <c r="AN703" s="615">
        <v>7149.4489920000015</v>
      </c>
    </row>
    <row r="704" spans="2:40">
      <c r="B704" s="609">
        <v>54</v>
      </c>
      <c r="C704" s="613">
        <v>1549.8604800000003</v>
      </c>
      <c r="D704" s="614">
        <v>1704.8465280000005</v>
      </c>
      <c r="E704" s="614">
        <v>1859.8325760000005</v>
      </c>
      <c r="F704" s="614">
        <v>2014.8186240000005</v>
      </c>
      <c r="G704" s="614">
        <v>2169.8046720000007</v>
      </c>
      <c r="H704" s="614">
        <v>2324.7907200000004</v>
      </c>
      <c r="I704" s="614">
        <v>2479.7767680000006</v>
      </c>
      <c r="J704" s="614">
        <v>2634.7628160000004</v>
      </c>
      <c r="K704" s="614">
        <v>2789.7488640000006</v>
      </c>
      <c r="L704" s="614">
        <v>2944.7349120000008</v>
      </c>
      <c r="M704" s="614">
        <v>3099.7209600000006</v>
      </c>
      <c r="N704" s="614">
        <v>3254.7070080000008</v>
      </c>
      <c r="O704" s="614">
        <v>3409.693056000001</v>
      </c>
      <c r="P704" s="614">
        <v>3564.6791040000007</v>
      </c>
      <c r="Q704" s="614">
        <v>3719.6651520000009</v>
      </c>
      <c r="R704" s="614">
        <v>3874.6512000000007</v>
      </c>
      <c r="S704" s="614">
        <v>4029.6372480000009</v>
      </c>
      <c r="T704" s="614">
        <v>4184.6232960000007</v>
      </c>
      <c r="U704" s="614">
        <v>4339.6093440000013</v>
      </c>
      <c r="V704" s="614">
        <v>4494.5953920000011</v>
      </c>
      <c r="W704" s="614">
        <v>4649.5814400000008</v>
      </c>
      <c r="X704" s="614">
        <v>4804.5674880000015</v>
      </c>
      <c r="Y704" s="614">
        <v>4959.5535360000013</v>
      </c>
      <c r="Z704" s="614">
        <v>5114.539584000001</v>
      </c>
      <c r="AA704" s="614">
        <v>5269.5256320000008</v>
      </c>
      <c r="AB704" s="614">
        <v>5424.5116800000014</v>
      </c>
      <c r="AC704" s="614">
        <v>5579.4977280000012</v>
      </c>
      <c r="AD704" s="614">
        <v>5734.4837760000009</v>
      </c>
      <c r="AE704" s="614">
        <v>5889.4698240000016</v>
      </c>
      <c r="AF704" s="614">
        <v>6044.4558720000014</v>
      </c>
      <c r="AG704" s="614">
        <v>6199.4419200000011</v>
      </c>
      <c r="AH704" s="614">
        <v>6354.4279680000018</v>
      </c>
      <c r="AI704" s="614">
        <v>6509.4140160000015</v>
      </c>
      <c r="AJ704" s="614">
        <v>6664.4000640000013</v>
      </c>
      <c r="AK704" s="614">
        <v>6819.386112000002</v>
      </c>
      <c r="AL704" s="614">
        <v>6974.3721600000017</v>
      </c>
      <c r="AM704" s="614">
        <v>7129.3582080000015</v>
      </c>
      <c r="AN704" s="615">
        <v>7284.3442560000021</v>
      </c>
    </row>
    <row r="705" spans="2:40">
      <c r="B705" s="609">
        <v>55</v>
      </c>
      <c r="C705" s="613">
        <v>1578.5616000000005</v>
      </c>
      <c r="D705" s="614">
        <v>1736.4177600000005</v>
      </c>
      <c r="E705" s="614">
        <v>1894.2739200000005</v>
      </c>
      <c r="F705" s="614">
        <v>2052.1300800000004</v>
      </c>
      <c r="G705" s="614">
        <v>2209.9862400000006</v>
      </c>
      <c r="H705" s="614">
        <v>2367.8424000000005</v>
      </c>
      <c r="I705" s="614">
        <v>2525.6985600000007</v>
      </c>
      <c r="J705" s="614">
        <v>2683.5547200000005</v>
      </c>
      <c r="K705" s="614">
        <v>2841.4108800000008</v>
      </c>
      <c r="L705" s="614">
        <v>2999.2670400000006</v>
      </c>
      <c r="M705" s="614">
        <v>3157.1232000000009</v>
      </c>
      <c r="N705" s="614">
        <v>3314.9793600000007</v>
      </c>
      <c r="O705" s="614">
        <v>3472.835520000001</v>
      </c>
      <c r="P705" s="614">
        <v>3630.6916800000008</v>
      </c>
      <c r="Q705" s="614">
        <v>3788.5478400000011</v>
      </c>
      <c r="R705" s="614">
        <v>3946.4040000000009</v>
      </c>
      <c r="S705" s="614">
        <v>4104.2601600000007</v>
      </c>
      <c r="T705" s="614">
        <v>4262.116320000001</v>
      </c>
      <c r="U705" s="614">
        <v>4419.9724800000013</v>
      </c>
      <c r="V705" s="614">
        <v>4577.8286400000006</v>
      </c>
      <c r="W705" s="614">
        <v>4735.6848000000009</v>
      </c>
      <c r="X705" s="614">
        <v>4893.5409600000012</v>
      </c>
      <c r="Y705" s="614">
        <v>5051.3971200000015</v>
      </c>
      <c r="Z705" s="614">
        <v>5209.2532800000008</v>
      </c>
      <c r="AA705" s="614">
        <v>5367.1094400000011</v>
      </c>
      <c r="AB705" s="614">
        <v>5524.9656000000014</v>
      </c>
      <c r="AC705" s="614">
        <v>5682.8217600000016</v>
      </c>
      <c r="AD705" s="614">
        <v>5840.677920000001</v>
      </c>
      <c r="AE705" s="614">
        <v>5998.5340800000013</v>
      </c>
      <c r="AF705" s="614">
        <v>6156.3902400000015</v>
      </c>
      <c r="AG705" s="614">
        <v>6314.2464000000018</v>
      </c>
      <c r="AH705" s="614">
        <v>6472.1025600000012</v>
      </c>
      <c r="AI705" s="614">
        <v>6629.9587200000014</v>
      </c>
      <c r="AJ705" s="614">
        <v>6787.8148800000017</v>
      </c>
      <c r="AK705" s="614">
        <v>6945.671040000002</v>
      </c>
      <c r="AL705" s="614">
        <v>7103.5272000000014</v>
      </c>
      <c r="AM705" s="614">
        <v>7261.3833600000016</v>
      </c>
      <c r="AN705" s="615">
        <v>7419.2395200000019</v>
      </c>
    </row>
    <row r="706" spans="2:40">
      <c r="B706" s="609">
        <v>56</v>
      </c>
      <c r="C706" s="613">
        <v>1607.2627200000004</v>
      </c>
      <c r="D706" s="614">
        <v>1767.9889920000005</v>
      </c>
      <c r="E706" s="614">
        <v>1928.7152640000004</v>
      </c>
      <c r="F706" s="614">
        <v>2089.4415360000003</v>
      </c>
      <c r="G706" s="614">
        <v>2250.1678080000006</v>
      </c>
      <c r="H706" s="614">
        <v>2410.8940800000005</v>
      </c>
      <c r="I706" s="614">
        <v>2571.6203520000008</v>
      </c>
      <c r="J706" s="614">
        <v>2732.3466240000007</v>
      </c>
      <c r="K706" s="614">
        <v>2893.0728960000006</v>
      </c>
      <c r="L706" s="614">
        <v>3053.7991680000009</v>
      </c>
      <c r="M706" s="614">
        <v>3214.5254400000008</v>
      </c>
      <c r="N706" s="614">
        <v>3375.2517120000007</v>
      </c>
      <c r="O706" s="614">
        <v>3535.977984000001</v>
      </c>
      <c r="P706" s="614">
        <v>3696.7042560000009</v>
      </c>
      <c r="Q706" s="614">
        <v>3857.4305280000008</v>
      </c>
      <c r="R706" s="614">
        <v>4018.1568000000011</v>
      </c>
      <c r="S706" s="614">
        <v>4178.8830720000005</v>
      </c>
      <c r="T706" s="614">
        <v>4339.6093440000013</v>
      </c>
      <c r="U706" s="614">
        <v>4500.3356160000012</v>
      </c>
      <c r="V706" s="614">
        <v>4661.0618880000011</v>
      </c>
      <c r="W706" s="614">
        <v>4821.788160000001</v>
      </c>
      <c r="X706" s="614">
        <v>4982.5144320000009</v>
      </c>
      <c r="Y706" s="614">
        <v>5143.2407040000016</v>
      </c>
      <c r="Z706" s="614">
        <v>5303.9669760000015</v>
      </c>
      <c r="AA706" s="614">
        <v>5464.6932480000014</v>
      </c>
      <c r="AB706" s="614">
        <v>5625.4195200000013</v>
      </c>
      <c r="AC706" s="614">
        <v>5786.1457920000012</v>
      </c>
      <c r="AD706" s="614">
        <v>5946.872064000001</v>
      </c>
      <c r="AE706" s="614">
        <v>6107.5983360000018</v>
      </c>
      <c r="AF706" s="614">
        <v>6268.3246080000017</v>
      </c>
      <c r="AG706" s="614">
        <v>6429.0508800000016</v>
      </c>
      <c r="AH706" s="614">
        <v>6589.7771520000015</v>
      </c>
      <c r="AI706" s="614">
        <v>6750.5034240000014</v>
      </c>
      <c r="AJ706" s="614">
        <v>6911.2296960000012</v>
      </c>
      <c r="AK706" s="614">
        <v>7071.955968000002</v>
      </c>
      <c r="AL706" s="614">
        <v>7232.6822400000019</v>
      </c>
      <c r="AM706" s="614">
        <v>7393.4085120000018</v>
      </c>
      <c r="AN706" s="615">
        <v>7554.1347840000017</v>
      </c>
    </row>
    <row r="707" spans="2:40">
      <c r="B707" s="609">
        <v>57</v>
      </c>
      <c r="C707" s="613">
        <v>1635.9638400000003</v>
      </c>
      <c r="D707" s="614">
        <v>1799.5602240000005</v>
      </c>
      <c r="E707" s="614">
        <v>1963.1566080000005</v>
      </c>
      <c r="F707" s="614">
        <v>2126.7529920000006</v>
      </c>
      <c r="G707" s="614">
        <v>2290.3493760000006</v>
      </c>
      <c r="H707" s="614">
        <v>2453.9457600000005</v>
      </c>
      <c r="I707" s="614">
        <v>2617.5421440000005</v>
      </c>
      <c r="J707" s="614">
        <v>2781.1385280000009</v>
      </c>
      <c r="K707" s="614">
        <v>2944.7349120000008</v>
      </c>
      <c r="L707" s="614">
        <v>3108.3312960000007</v>
      </c>
      <c r="M707" s="614">
        <v>3271.9276800000007</v>
      </c>
      <c r="N707" s="614">
        <v>3435.5240640000006</v>
      </c>
      <c r="O707" s="614">
        <v>3599.120448000001</v>
      </c>
      <c r="P707" s="614">
        <v>3762.716832000001</v>
      </c>
      <c r="Q707" s="614">
        <v>3926.3132160000009</v>
      </c>
      <c r="R707" s="614">
        <v>4089.9096000000009</v>
      </c>
      <c r="S707" s="614">
        <v>4253.5059840000013</v>
      </c>
      <c r="T707" s="614">
        <v>4417.1023680000008</v>
      </c>
      <c r="U707" s="614">
        <v>4580.6987520000012</v>
      </c>
      <c r="V707" s="614">
        <v>4744.2951360000015</v>
      </c>
      <c r="W707" s="614">
        <v>4907.891520000001</v>
      </c>
      <c r="X707" s="614">
        <v>5071.4879040000014</v>
      </c>
      <c r="Y707" s="614">
        <v>5235.0842880000009</v>
      </c>
      <c r="Z707" s="614">
        <v>5398.6806720000013</v>
      </c>
      <c r="AA707" s="614">
        <v>5562.2770560000017</v>
      </c>
      <c r="AB707" s="614">
        <v>5725.8734400000012</v>
      </c>
      <c r="AC707" s="614">
        <v>5889.4698240000016</v>
      </c>
      <c r="AD707" s="614">
        <v>6053.0662080000011</v>
      </c>
      <c r="AE707" s="614">
        <v>6216.6625920000015</v>
      </c>
      <c r="AF707" s="614">
        <v>6380.2589760000019</v>
      </c>
      <c r="AG707" s="614">
        <v>6543.8553600000014</v>
      </c>
      <c r="AH707" s="614">
        <v>6707.4517440000018</v>
      </c>
      <c r="AI707" s="614">
        <v>6871.0481280000013</v>
      </c>
      <c r="AJ707" s="614">
        <v>7034.6445120000017</v>
      </c>
      <c r="AK707" s="614">
        <v>7198.2408960000021</v>
      </c>
      <c r="AL707" s="614">
        <v>7361.8372800000016</v>
      </c>
      <c r="AM707" s="614">
        <v>7525.433664000002</v>
      </c>
      <c r="AN707" s="615">
        <v>7689.0300480000014</v>
      </c>
    </row>
    <row r="708" spans="2:40">
      <c r="B708" s="609">
        <v>58</v>
      </c>
      <c r="C708" s="613">
        <v>1664.6649600000003</v>
      </c>
      <c r="D708" s="614">
        <v>1831.1314560000005</v>
      </c>
      <c r="E708" s="614">
        <v>1997.5979520000005</v>
      </c>
      <c r="F708" s="614">
        <v>2164.0644480000005</v>
      </c>
      <c r="G708" s="614">
        <v>2330.5309440000005</v>
      </c>
      <c r="H708" s="614">
        <v>2496.9974400000006</v>
      </c>
      <c r="I708" s="614">
        <v>2663.4639360000006</v>
      </c>
      <c r="J708" s="614">
        <v>2829.9304320000006</v>
      </c>
      <c r="K708" s="614">
        <v>2996.3969280000006</v>
      </c>
      <c r="L708" s="614">
        <v>3162.8634240000006</v>
      </c>
      <c r="M708" s="614">
        <v>3329.3299200000006</v>
      </c>
      <c r="N708" s="614">
        <v>3495.7964160000006</v>
      </c>
      <c r="O708" s="614">
        <v>3662.2629120000011</v>
      </c>
      <c r="P708" s="614">
        <v>3828.7294080000011</v>
      </c>
      <c r="Q708" s="614">
        <v>3995.1959040000011</v>
      </c>
      <c r="R708" s="614">
        <v>4161.6624000000011</v>
      </c>
      <c r="S708" s="614">
        <v>4328.1288960000011</v>
      </c>
      <c r="T708" s="614">
        <v>4494.5953920000011</v>
      </c>
      <c r="U708" s="614">
        <v>4661.0618880000011</v>
      </c>
      <c r="V708" s="614">
        <v>4827.5283840000011</v>
      </c>
      <c r="W708" s="614">
        <v>4993.9948800000011</v>
      </c>
      <c r="X708" s="614">
        <v>5160.4613760000011</v>
      </c>
      <c r="Y708" s="614">
        <v>5326.9278720000011</v>
      </c>
      <c r="Z708" s="614">
        <v>5493.3943680000011</v>
      </c>
      <c r="AA708" s="614">
        <v>5659.8608640000011</v>
      </c>
      <c r="AB708" s="614">
        <v>5826.3273600000011</v>
      </c>
      <c r="AC708" s="614">
        <v>5992.7938560000011</v>
      </c>
      <c r="AD708" s="614">
        <v>6159.2603520000011</v>
      </c>
      <c r="AE708" s="614">
        <v>6325.7268480000012</v>
      </c>
      <c r="AF708" s="614">
        <v>6492.1933440000012</v>
      </c>
      <c r="AG708" s="614">
        <v>6658.6598400000012</v>
      </c>
      <c r="AH708" s="614">
        <v>6825.1263360000012</v>
      </c>
      <c r="AI708" s="614">
        <v>6991.5928320000012</v>
      </c>
      <c r="AJ708" s="614">
        <v>7158.0593280000021</v>
      </c>
      <c r="AK708" s="614">
        <v>7324.5258240000021</v>
      </c>
      <c r="AL708" s="614">
        <v>7490.9923200000021</v>
      </c>
      <c r="AM708" s="614">
        <v>7657.4588160000021</v>
      </c>
      <c r="AN708" s="615">
        <v>7823.9253120000021</v>
      </c>
    </row>
    <row r="709" spans="2:40">
      <c r="B709" s="609">
        <v>59</v>
      </c>
      <c r="C709" s="613">
        <v>1693.3660800000005</v>
      </c>
      <c r="D709" s="614">
        <v>1862.7026880000005</v>
      </c>
      <c r="E709" s="614">
        <v>2032.0392960000004</v>
      </c>
      <c r="F709" s="614">
        <v>2201.3759040000004</v>
      </c>
      <c r="G709" s="614">
        <v>2370.7125120000005</v>
      </c>
      <c r="H709" s="614">
        <v>2540.0491200000006</v>
      </c>
      <c r="I709" s="614">
        <v>2709.3857280000007</v>
      </c>
      <c r="J709" s="614">
        <v>2878.7223360000007</v>
      </c>
      <c r="K709" s="614">
        <v>3048.0589440000008</v>
      </c>
      <c r="L709" s="614">
        <v>3217.3955520000009</v>
      </c>
      <c r="M709" s="614">
        <v>3386.7321600000009</v>
      </c>
      <c r="N709" s="614">
        <v>3556.068768000001</v>
      </c>
      <c r="O709" s="614">
        <v>3725.4053760000011</v>
      </c>
      <c r="P709" s="614">
        <v>3894.7419840000007</v>
      </c>
      <c r="Q709" s="614">
        <v>4064.0785920000008</v>
      </c>
      <c r="R709" s="614">
        <v>4233.4152000000013</v>
      </c>
      <c r="S709" s="614">
        <v>4402.7518080000009</v>
      </c>
      <c r="T709" s="614">
        <v>4572.0884160000014</v>
      </c>
      <c r="U709" s="614">
        <v>4741.425024000001</v>
      </c>
      <c r="V709" s="614">
        <v>4910.7616320000016</v>
      </c>
      <c r="W709" s="614">
        <v>5080.0982400000012</v>
      </c>
      <c r="X709" s="614">
        <v>5249.4348480000008</v>
      </c>
      <c r="Y709" s="614">
        <v>5418.7714560000013</v>
      </c>
      <c r="Z709" s="614">
        <v>5588.1080640000009</v>
      </c>
      <c r="AA709" s="614">
        <v>5757.4446720000014</v>
      </c>
      <c r="AB709" s="614">
        <v>5926.7812800000011</v>
      </c>
      <c r="AC709" s="614">
        <v>6096.1178880000016</v>
      </c>
      <c r="AD709" s="614">
        <v>6265.4544960000012</v>
      </c>
      <c r="AE709" s="614">
        <v>6434.7911040000017</v>
      </c>
      <c r="AF709" s="614">
        <v>6604.1277120000013</v>
      </c>
      <c r="AG709" s="614">
        <v>6773.4643200000019</v>
      </c>
      <c r="AH709" s="614">
        <v>6942.8009280000015</v>
      </c>
      <c r="AI709" s="614">
        <v>7112.137536000002</v>
      </c>
      <c r="AJ709" s="614">
        <v>7281.4741440000016</v>
      </c>
      <c r="AK709" s="614">
        <v>7450.8107520000021</v>
      </c>
      <c r="AL709" s="614">
        <v>7620.1473600000018</v>
      </c>
      <c r="AM709" s="614">
        <v>7789.4839680000014</v>
      </c>
      <c r="AN709" s="615">
        <v>7958.8205760000019</v>
      </c>
    </row>
    <row r="710" spans="2:40">
      <c r="B710" s="609">
        <v>60</v>
      </c>
      <c r="C710" s="613">
        <v>1722.0672000000004</v>
      </c>
      <c r="D710" s="614">
        <v>1894.2739200000005</v>
      </c>
      <c r="E710" s="614">
        <v>2066.4806400000007</v>
      </c>
      <c r="F710" s="614">
        <v>2238.6873600000004</v>
      </c>
      <c r="G710" s="614">
        <v>2410.8940800000005</v>
      </c>
      <c r="H710" s="614">
        <v>2583.1008000000006</v>
      </c>
      <c r="I710" s="614">
        <v>2755.3075200000007</v>
      </c>
      <c r="J710" s="614">
        <v>2927.5142400000009</v>
      </c>
      <c r="K710" s="614">
        <v>3099.7209600000006</v>
      </c>
      <c r="L710" s="614">
        <v>3271.9276800000007</v>
      </c>
      <c r="M710" s="614">
        <v>3444.1344000000008</v>
      </c>
      <c r="N710" s="614">
        <v>3616.341120000001</v>
      </c>
      <c r="O710" s="614">
        <v>3788.5478400000011</v>
      </c>
      <c r="P710" s="614">
        <v>3960.7545600000008</v>
      </c>
      <c r="Q710" s="614">
        <v>4132.9612800000014</v>
      </c>
      <c r="R710" s="614">
        <v>4305.1680000000006</v>
      </c>
      <c r="S710" s="614">
        <v>4477.3747200000007</v>
      </c>
      <c r="T710" s="614">
        <v>4649.5814400000008</v>
      </c>
      <c r="U710" s="614">
        <v>4821.788160000001</v>
      </c>
      <c r="V710" s="614">
        <v>4993.9948800000011</v>
      </c>
      <c r="W710" s="614">
        <v>5166.2016000000012</v>
      </c>
      <c r="X710" s="614">
        <v>5338.4083200000014</v>
      </c>
      <c r="Y710" s="614">
        <v>5510.6150400000015</v>
      </c>
      <c r="Z710" s="614">
        <v>5682.8217600000016</v>
      </c>
      <c r="AA710" s="614">
        <v>5855.0284800000018</v>
      </c>
      <c r="AB710" s="614">
        <v>6027.235200000001</v>
      </c>
      <c r="AC710" s="614">
        <v>6199.4419200000011</v>
      </c>
      <c r="AD710" s="614">
        <v>6371.6486400000013</v>
      </c>
      <c r="AE710" s="614">
        <v>6543.8553600000014</v>
      </c>
      <c r="AF710" s="614">
        <v>6716.0620800000015</v>
      </c>
      <c r="AG710" s="614">
        <v>6888.2688000000016</v>
      </c>
      <c r="AH710" s="614">
        <v>7060.4755200000018</v>
      </c>
      <c r="AI710" s="614">
        <v>7232.6822400000019</v>
      </c>
      <c r="AJ710" s="614">
        <v>7404.888960000002</v>
      </c>
      <c r="AK710" s="614">
        <v>7577.0956800000022</v>
      </c>
      <c r="AL710" s="614">
        <v>7749.3024000000014</v>
      </c>
      <c r="AM710" s="614">
        <v>7921.5091200000015</v>
      </c>
      <c r="AN710" s="615">
        <v>8093.7158400000017</v>
      </c>
    </row>
    <row r="711" spans="2:40">
      <c r="B711" s="609">
        <v>61</v>
      </c>
      <c r="C711" s="613">
        <v>1750.7683200000004</v>
      </c>
      <c r="D711" s="614">
        <v>1925.8451520000006</v>
      </c>
      <c r="E711" s="614">
        <v>2100.9219840000005</v>
      </c>
      <c r="F711" s="614">
        <v>2275.9988160000007</v>
      </c>
      <c r="G711" s="614">
        <v>2451.0756480000005</v>
      </c>
      <c r="H711" s="614">
        <v>2626.1524800000007</v>
      </c>
      <c r="I711" s="614">
        <v>2801.2293120000008</v>
      </c>
      <c r="J711" s="614">
        <v>2976.3061440000006</v>
      </c>
      <c r="K711" s="614">
        <v>3151.3829760000008</v>
      </c>
      <c r="L711" s="614">
        <v>3326.459808000001</v>
      </c>
      <c r="M711" s="614">
        <v>3501.5366400000007</v>
      </c>
      <c r="N711" s="614">
        <v>3676.6134720000009</v>
      </c>
      <c r="O711" s="614">
        <v>3851.6903040000011</v>
      </c>
      <c r="P711" s="614">
        <v>4026.7671360000008</v>
      </c>
      <c r="Q711" s="614">
        <v>4201.843968000001</v>
      </c>
      <c r="R711" s="614">
        <v>4376.9208000000008</v>
      </c>
      <c r="S711" s="614">
        <v>4551.9976320000014</v>
      </c>
      <c r="T711" s="614">
        <v>4727.0744640000012</v>
      </c>
      <c r="U711" s="614">
        <v>4902.1512960000009</v>
      </c>
      <c r="V711" s="614">
        <v>5077.2281280000016</v>
      </c>
      <c r="W711" s="614">
        <v>5252.3049600000013</v>
      </c>
      <c r="X711" s="614">
        <v>5427.381792000001</v>
      </c>
      <c r="Y711" s="614">
        <v>5602.4586240000017</v>
      </c>
      <c r="Z711" s="614">
        <v>5777.5354560000014</v>
      </c>
      <c r="AA711" s="614">
        <v>5952.6122880000012</v>
      </c>
      <c r="AB711" s="614">
        <v>6127.6891200000018</v>
      </c>
      <c r="AC711" s="614">
        <v>6302.7659520000016</v>
      </c>
      <c r="AD711" s="614">
        <v>6477.8427840000013</v>
      </c>
      <c r="AE711" s="614">
        <v>6652.919616000002</v>
      </c>
      <c r="AF711" s="614">
        <v>6827.9964480000017</v>
      </c>
      <c r="AG711" s="614">
        <v>7003.0732800000014</v>
      </c>
      <c r="AH711" s="614">
        <v>7178.1501120000021</v>
      </c>
      <c r="AI711" s="614">
        <v>7353.2269440000018</v>
      </c>
      <c r="AJ711" s="614">
        <v>7528.3037760000016</v>
      </c>
      <c r="AK711" s="614">
        <v>7703.3806080000022</v>
      </c>
      <c r="AL711" s="614">
        <v>7878.457440000002</v>
      </c>
      <c r="AM711" s="614">
        <v>8053.5342720000017</v>
      </c>
      <c r="AN711" s="615">
        <v>8228.6111040000014</v>
      </c>
    </row>
    <row r="712" spans="2:40">
      <c r="B712" s="609">
        <v>62</v>
      </c>
      <c r="C712" s="613">
        <v>1779.4694400000003</v>
      </c>
      <c r="D712" s="614">
        <v>1957.4163840000006</v>
      </c>
      <c r="E712" s="614">
        <v>2135.3633280000004</v>
      </c>
      <c r="F712" s="614">
        <v>2313.3102720000006</v>
      </c>
      <c r="G712" s="614">
        <v>2491.2572160000004</v>
      </c>
      <c r="H712" s="614">
        <v>2669.2041600000007</v>
      </c>
      <c r="I712" s="614">
        <v>2847.1511040000005</v>
      </c>
      <c r="J712" s="614">
        <v>3025.0980480000007</v>
      </c>
      <c r="K712" s="614">
        <v>3203.0449920000005</v>
      </c>
      <c r="L712" s="614">
        <v>3380.9919360000008</v>
      </c>
      <c r="M712" s="614">
        <v>3558.9388800000006</v>
      </c>
      <c r="N712" s="614">
        <v>3736.8858240000009</v>
      </c>
      <c r="O712" s="614">
        <v>3914.8327680000011</v>
      </c>
      <c r="P712" s="614">
        <v>4092.7797120000009</v>
      </c>
      <c r="Q712" s="614">
        <v>4270.7266560000007</v>
      </c>
      <c r="R712" s="614">
        <v>4448.673600000001</v>
      </c>
      <c r="S712" s="614">
        <v>4626.6205440000012</v>
      </c>
      <c r="T712" s="614">
        <v>4804.5674880000015</v>
      </c>
      <c r="U712" s="614">
        <v>4982.5144320000009</v>
      </c>
      <c r="V712" s="614">
        <v>5160.4613760000011</v>
      </c>
      <c r="W712" s="614">
        <v>5338.4083200000014</v>
      </c>
      <c r="X712" s="614">
        <v>5516.3552640000016</v>
      </c>
      <c r="Y712" s="614">
        <v>5694.302208000001</v>
      </c>
      <c r="Z712" s="614">
        <v>5872.2491520000012</v>
      </c>
      <c r="AA712" s="614">
        <v>6050.1960960000015</v>
      </c>
      <c r="AB712" s="614">
        <v>6228.1430400000017</v>
      </c>
      <c r="AC712" s="614">
        <v>6406.0899840000011</v>
      </c>
      <c r="AD712" s="614">
        <v>6584.0369280000014</v>
      </c>
      <c r="AE712" s="614">
        <v>6761.9838720000016</v>
      </c>
      <c r="AF712" s="614">
        <v>6939.9308160000019</v>
      </c>
      <c r="AG712" s="614">
        <v>7117.8777600000012</v>
      </c>
      <c r="AH712" s="614">
        <v>7295.8247040000015</v>
      </c>
      <c r="AI712" s="614">
        <v>7473.7716480000017</v>
      </c>
      <c r="AJ712" s="614">
        <v>7651.718592000002</v>
      </c>
      <c r="AK712" s="614">
        <v>7829.6655360000022</v>
      </c>
      <c r="AL712" s="614">
        <v>8007.6124800000016</v>
      </c>
      <c r="AM712" s="614">
        <v>8185.5594240000019</v>
      </c>
      <c r="AN712" s="615">
        <v>8363.5063680000021</v>
      </c>
    </row>
    <row r="713" spans="2:40">
      <c r="B713" s="609">
        <v>63</v>
      </c>
      <c r="C713" s="613">
        <v>1808.1705600000005</v>
      </c>
      <c r="D713" s="614">
        <v>1988.9876160000006</v>
      </c>
      <c r="E713" s="614">
        <v>2169.8046720000007</v>
      </c>
      <c r="F713" s="614">
        <v>2350.6217280000005</v>
      </c>
      <c r="G713" s="614">
        <v>2531.4387840000004</v>
      </c>
      <c r="H713" s="614">
        <v>2712.2558400000007</v>
      </c>
      <c r="I713" s="614">
        <v>2893.0728960000006</v>
      </c>
      <c r="J713" s="614">
        <v>3073.8899520000009</v>
      </c>
      <c r="K713" s="614">
        <v>3254.7070080000008</v>
      </c>
      <c r="L713" s="614">
        <v>3435.5240640000006</v>
      </c>
      <c r="M713" s="614">
        <v>3616.341120000001</v>
      </c>
      <c r="N713" s="614">
        <v>3797.1581760000008</v>
      </c>
      <c r="O713" s="614">
        <v>3977.9752320000011</v>
      </c>
      <c r="P713" s="614">
        <v>4158.7922880000006</v>
      </c>
      <c r="Q713" s="614">
        <v>4339.6093440000013</v>
      </c>
      <c r="R713" s="614">
        <v>4520.4264000000012</v>
      </c>
      <c r="S713" s="614">
        <v>4701.2434560000011</v>
      </c>
      <c r="T713" s="614">
        <v>4882.0605120000009</v>
      </c>
      <c r="U713" s="614">
        <v>5062.8775680000008</v>
      </c>
      <c r="V713" s="614">
        <v>5243.6946240000016</v>
      </c>
      <c r="W713" s="614">
        <v>5424.5116800000014</v>
      </c>
      <c r="X713" s="614">
        <v>5605.3287360000013</v>
      </c>
      <c r="Y713" s="614">
        <v>5786.1457920000012</v>
      </c>
      <c r="Z713" s="614">
        <v>5966.962848000001</v>
      </c>
      <c r="AA713" s="614">
        <v>6147.7799040000018</v>
      </c>
      <c r="AB713" s="614">
        <v>6328.5969600000017</v>
      </c>
      <c r="AC713" s="614">
        <v>6509.4140160000015</v>
      </c>
      <c r="AD713" s="614">
        <v>6690.2310720000014</v>
      </c>
      <c r="AE713" s="614">
        <v>6871.0481280000013</v>
      </c>
      <c r="AF713" s="614">
        <v>7051.865184000002</v>
      </c>
      <c r="AG713" s="614">
        <v>7232.6822400000019</v>
      </c>
      <c r="AH713" s="614">
        <v>7413.4992960000018</v>
      </c>
      <c r="AI713" s="614">
        <v>7594.3163520000016</v>
      </c>
      <c r="AJ713" s="614">
        <v>7775.1334080000015</v>
      </c>
      <c r="AK713" s="614">
        <v>7955.9504640000023</v>
      </c>
      <c r="AL713" s="614">
        <v>8136.7675200000022</v>
      </c>
      <c r="AM713" s="614">
        <v>8317.5845760000011</v>
      </c>
      <c r="AN713" s="615">
        <v>8498.4016320000028</v>
      </c>
    </row>
    <row r="714" spans="2:40">
      <c r="B714" s="609">
        <v>64</v>
      </c>
      <c r="C714" s="613">
        <v>1836.8716800000004</v>
      </c>
      <c r="D714" s="614">
        <v>2020.5588480000006</v>
      </c>
      <c r="E714" s="614">
        <v>2204.2460160000005</v>
      </c>
      <c r="F714" s="614">
        <v>2387.9331840000004</v>
      </c>
      <c r="G714" s="614">
        <v>2571.6203520000008</v>
      </c>
      <c r="H714" s="614">
        <v>2755.3075200000007</v>
      </c>
      <c r="I714" s="614">
        <v>2938.9946880000007</v>
      </c>
      <c r="J714" s="614">
        <v>3122.6818560000006</v>
      </c>
      <c r="K714" s="614">
        <v>3306.3690240000005</v>
      </c>
      <c r="L714" s="614">
        <v>3490.0561920000009</v>
      </c>
      <c r="M714" s="614">
        <v>3673.7433600000008</v>
      </c>
      <c r="N714" s="614">
        <v>3857.4305280000008</v>
      </c>
      <c r="O714" s="614">
        <v>4041.1176960000012</v>
      </c>
      <c r="P714" s="614">
        <v>4224.8048640000006</v>
      </c>
      <c r="Q714" s="614">
        <v>4408.492032000001</v>
      </c>
      <c r="R714" s="614">
        <v>4592.1792000000014</v>
      </c>
      <c r="S714" s="614">
        <v>4775.8663680000009</v>
      </c>
      <c r="T714" s="614">
        <v>4959.5535360000013</v>
      </c>
      <c r="U714" s="614">
        <v>5143.2407040000016</v>
      </c>
      <c r="V714" s="614">
        <v>5326.9278720000011</v>
      </c>
      <c r="W714" s="614">
        <v>5510.6150400000015</v>
      </c>
      <c r="X714" s="614">
        <v>5694.302208000001</v>
      </c>
      <c r="Y714" s="614">
        <v>5877.9893760000014</v>
      </c>
      <c r="Z714" s="614">
        <v>6061.6765440000017</v>
      </c>
      <c r="AA714" s="614">
        <v>6245.3637120000012</v>
      </c>
      <c r="AB714" s="614">
        <v>6429.0508800000016</v>
      </c>
      <c r="AC714" s="614">
        <v>6612.7380480000011</v>
      </c>
      <c r="AD714" s="614">
        <v>6796.4252160000015</v>
      </c>
      <c r="AE714" s="614">
        <v>6980.1123840000018</v>
      </c>
      <c r="AF714" s="614">
        <v>7163.7995520000013</v>
      </c>
      <c r="AG714" s="614">
        <v>7347.4867200000017</v>
      </c>
      <c r="AH714" s="614">
        <v>7531.1738880000021</v>
      </c>
      <c r="AI714" s="614">
        <v>7714.8610560000016</v>
      </c>
      <c r="AJ714" s="614">
        <v>7898.5482240000019</v>
      </c>
      <c r="AK714" s="614">
        <v>8082.2353920000023</v>
      </c>
      <c r="AL714" s="614">
        <v>8265.9225600000027</v>
      </c>
      <c r="AM714" s="614">
        <v>8449.6097280000013</v>
      </c>
      <c r="AN714" s="615">
        <v>8633.2968960000017</v>
      </c>
    </row>
    <row r="715" spans="2:40">
      <c r="B715" s="609">
        <v>65</v>
      </c>
      <c r="C715" s="613">
        <v>1865.5728000000004</v>
      </c>
      <c r="D715" s="614">
        <v>2052.1300800000004</v>
      </c>
      <c r="E715" s="614">
        <v>2238.6873600000004</v>
      </c>
      <c r="F715" s="614">
        <v>2425.2446400000003</v>
      </c>
      <c r="G715" s="614">
        <v>2611.8019200000008</v>
      </c>
      <c r="H715" s="614">
        <v>2798.3592000000008</v>
      </c>
      <c r="I715" s="614">
        <v>2984.9164800000008</v>
      </c>
      <c r="J715" s="614">
        <v>3171.4737600000008</v>
      </c>
      <c r="K715" s="614">
        <v>3358.0310400000008</v>
      </c>
      <c r="L715" s="614">
        <v>3544.5883200000007</v>
      </c>
      <c r="M715" s="614">
        <v>3731.1456000000007</v>
      </c>
      <c r="N715" s="614">
        <v>3917.7028800000007</v>
      </c>
      <c r="O715" s="614">
        <v>4104.2601600000007</v>
      </c>
      <c r="P715" s="614">
        <v>4290.8174400000007</v>
      </c>
      <c r="Q715" s="614">
        <v>4477.3747200000007</v>
      </c>
      <c r="R715" s="614">
        <v>4663.9320000000007</v>
      </c>
      <c r="S715" s="614">
        <v>4850.4892800000007</v>
      </c>
      <c r="T715" s="614">
        <v>5037.0465600000016</v>
      </c>
      <c r="U715" s="614">
        <v>5223.6038400000016</v>
      </c>
      <c r="V715" s="614">
        <v>5410.1611200000016</v>
      </c>
      <c r="W715" s="614">
        <v>5596.7184000000016</v>
      </c>
      <c r="X715" s="614">
        <v>5783.2756800000016</v>
      </c>
      <c r="Y715" s="614">
        <v>5969.8329600000015</v>
      </c>
      <c r="Z715" s="614">
        <v>6156.3902400000015</v>
      </c>
      <c r="AA715" s="614">
        <v>6342.9475200000015</v>
      </c>
      <c r="AB715" s="614">
        <v>6529.5048000000015</v>
      </c>
      <c r="AC715" s="614">
        <v>6716.0620800000015</v>
      </c>
      <c r="AD715" s="614">
        <v>6902.6193600000015</v>
      </c>
      <c r="AE715" s="614">
        <v>7089.1766400000015</v>
      </c>
      <c r="AF715" s="614">
        <v>7275.7339200000015</v>
      </c>
      <c r="AG715" s="614">
        <v>7462.2912000000015</v>
      </c>
      <c r="AH715" s="614">
        <v>7648.8484800000015</v>
      </c>
      <c r="AI715" s="614">
        <v>7835.4057600000015</v>
      </c>
      <c r="AJ715" s="614">
        <v>8021.9630400000015</v>
      </c>
      <c r="AK715" s="614">
        <v>8208.5203200000014</v>
      </c>
      <c r="AL715" s="614">
        <v>8395.0776000000023</v>
      </c>
      <c r="AM715" s="614">
        <v>8581.6348800000014</v>
      </c>
      <c r="AN715" s="615">
        <v>8768.1921600000023</v>
      </c>
    </row>
    <row r="716" spans="2:40">
      <c r="B716" s="609">
        <v>66</v>
      </c>
      <c r="C716" s="613">
        <v>1894.2739200000005</v>
      </c>
      <c r="D716" s="614">
        <v>2083.7013120000006</v>
      </c>
      <c r="E716" s="614">
        <v>2273.1287040000007</v>
      </c>
      <c r="F716" s="614">
        <v>2462.5560960000007</v>
      </c>
      <c r="G716" s="614">
        <v>2651.9834880000008</v>
      </c>
      <c r="H716" s="614">
        <v>2841.4108800000008</v>
      </c>
      <c r="I716" s="614">
        <v>3030.8382720000009</v>
      </c>
      <c r="J716" s="614">
        <v>3220.2656640000009</v>
      </c>
      <c r="K716" s="614">
        <v>3409.693056000001</v>
      </c>
      <c r="L716" s="614">
        <v>3599.120448000001</v>
      </c>
      <c r="M716" s="614">
        <v>3788.5478400000011</v>
      </c>
      <c r="N716" s="614">
        <v>3977.9752320000011</v>
      </c>
      <c r="O716" s="614">
        <v>4167.4026240000012</v>
      </c>
      <c r="P716" s="614">
        <v>4356.8300160000008</v>
      </c>
      <c r="Q716" s="614">
        <v>4546.2574080000013</v>
      </c>
      <c r="R716" s="614">
        <v>4735.6848000000009</v>
      </c>
      <c r="S716" s="614">
        <v>4925.1121920000014</v>
      </c>
      <c r="T716" s="614">
        <v>5114.539584000001</v>
      </c>
      <c r="U716" s="614">
        <v>5303.9669760000015</v>
      </c>
      <c r="V716" s="614">
        <v>5493.3943680000011</v>
      </c>
      <c r="W716" s="614">
        <v>5682.8217600000016</v>
      </c>
      <c r="X716" s="614">
        <v>5872.2491520000012</v>
      </c>
      <c r="Y716" s="614">
        <v>6061.6765440000017</v>
      </c>
      <c r="Z716" s="614">
        <v>6251.1039360000013</v>
      </c>
      <c r="AA716" s="614">
        <v>6440.5313280000018</v>
      </c>
      <c r="AB716" s="614">
        <v>6629.9587200000014</v>
      </c>
      <c r="AC716" s="614">
        <v>6819.386112000002</v>
      </c>
      <c r="AD716" s="614">
        <v>7008.8135040000016</v>
      </c>
      <c r="AE716" s="614">
        <v>7198.2408960000021</v>
      </c>
      <c r="AF716" s="614">
        <v>7387.6682880000017</v>
      </c>
      <c r="AG716" s="614">
        <v>7577.0956800000022</v>
      </c>
      <c r="AH716" s="614">
        <v>7766.5230720000018</v>
      </c>
      <c r="AI716" s="614">
        <v>7955.9504640000023</v>
      </c>
      <c r="AJ716" s="614">
        <v>8145.3778560000019</v>
      </c>
      <c r="AK716" s="614">
        <v>8334.8052480000024</v>
      </c>
      <c r="AL716" s="614">
        <v>8524.232640000002</v>
      </c>
      <c r="AM716" s="614">
        <v>8713.6600320000016</v>
      </c>
      <c r="AN716" s="615">
        <v>8903.0874240000012</v>
      </c>
    </row>
    <row r="717" spans="2:40">
      <c r="B717" s="609">
        <v>67</v>
      </c>
      <c r="C717" s="613">
        <v>1922.9750400000005</v>
      </c>
      <c r="D717" s="614">
        <v>2115.2725440000004</v>
      </c>
      <c r="E717" s="614">
        <v>2307.5700480000005</v>
      </c>
      <c r="F717" s="614">
        <v>2499.8675520000006</v>
      </c>
      <c r="G717" s="614">
        <v>2692.1650560000007</v>
      </c>
      <c r="H717" s="614">
        <v>2884.4625600000008</v>
      </c>
      <c r="I717" s="614">
        <v>3076.7600640000005</v>
      </c>
      <c r="J717" s="614">
        <v>3269.0575680000006</v>
      </c>
      <c r="K717" s="614">
        <v>3461.3550720000007</v>
      </c>
      <c r="L717" s="614">
        <v>3653.6525760000009</v>
      </c>
      <c r="M717" s="614">
        <v>3845.950080000001</v>
      </c>
      <c r="N717" s="614">
        <v>4038.2475840000011</v>
      </c>
      <c r="O717" s="614">
        <v>4230.5450880000008</v>
      </c>
      <c r="P717" s="614">
        <v>4422.8425920000009</v>
      </c>
      <c r="Q717" s="614">
        <v>4615.140096000001</v>
      </c>
      <c r="R717" s="614">
        <v>4807.4376000000011</v>
      </c>
      <c r="S717" s="614">
        <v>4999.7351040000012</v>
      </c>
      <c r="T717" s="614">
        <v>5192.0326080000013</v>
      </c>
      <c r="U717" s="614">
        <v>5384.3301120000015</v>
      </c>
      <c r="V717" s="614">
        <v>5576.6276160000016</v>
      </c>
      <c r="W717" s="614">
        <v>5768.9251200000017</v>
      </c>
      <c r="X717" s="614">
        <v>5961.2226240000018</v>
      </c>
      <c r="Y717" s="614">
        <v>6153.520128000001</v>
      </c>
      <c r="Z717" s="614">
        <v>6345.8176320000011</v>
      </c>
      <c r="AA717" s="614">
        <v>6538.1151360000013</v>
      </c>
      <c r="AB717" s="614">
        <v>6730.4126400000014</v>
      </c>
      <c r="AC717" s="614">
        <v>6922.7101440000015</v>
      </c>
      <c r="AD717" s="614">
        <v>7115.0076480000016</v>
      </c>
      <c r="AE717" s="614">
        <v>7307.3051520000017</v>
      </c>
      <c r="AF717" s="614">
        <v>7499.6026560000018</v>
      </c>
      <c r="AG717" s="614">
        <v>7691.900160000002</v>
      </c>
      <c r="AH717" s="614">
        <v>7884.1976640000021</v>
      </c>
      <c r="AI717" s="614">
        <v>8076.4951680000022</v>
      </c>
      <c r="AJ717" s="614">
        <v>8268.7926720000014</v>
      </c>
      <c r="AK717" s="614">
        <v>8461.0901760000015</v>
      </c>
      <c r="AL717" s="614">
        <v>8653.3876800000016</v>
      </c>
      <c r="AM717" s="614">
        <v>8845.6851840000018</v>
      </c>
      <c r="AN717" s="615">
        <v>9037.9826880000019</v>
      </c>
    </row>
    <row r="718" spans="2:40">
      <c r="B718" s="609">
        <v>68</v>
      </c>
      <c r="C718" s="613">
        <v>1951.6761600000004</v>
      </c>
      <c r="D718" s="614">
        <v>2146.8437760000006</v>
      </c>
      <c r="E718" s="614">
        <v>2342.0113920000003</v>
      </c>
      <c r="F718" s="614">
        <v>2537.1790080000005</v>
      </c>
      <c r="G718" s="614">
        <v>2732.3466240000007</v>
      </c>
      <c r="H718" s="614">
        <v>2927.5142400000009</v>
      </c>
      <c r="I718" s="614">
        <v>3122.6818560000006</v>
      </c>
      <c r="J718" s="614">
        <v>3317.8494720000008</v>
      </c>
      <c r="K718" s="614">
        <v>3513.017088000001</v>
      </c>
      <c r="L718" s="614">
        <v>3708.1847040000007</v>
      </c>
      <c r="M718" s="614">
        <v>3903.3523200000009</v>
      </c>
      <c r="N718" s="614">
        <v>4098.5199360000006</v>
      </c>
      <c r="O718" s="614">
        <v>4293.6875520000012</v>
      </c>
      <c r="P718" s="614">
        <v>4488.855168000001</v>
      </c>
      <c r="Q718" s="614">
        <v>4684.0227840000007</v>
      </c>
      <c r="R718" s="614">
        <v>4879.1904000000013</v>
      </c>
      <c r="S718" s="614">
        <v>5074.358016000001</v>
      </c>
      <c r="T718" s="614">
        <v>5269.5256320000008</v>
      </c>
      <c r="U718" s="614">
        <v>5464.6932480000014</v>
      </c>
      <c r="V718" s="614">
        <v>5659.8608640000011</v>
      </c>
      <c r="W718" s="614">
        <v>5855.0284800000018</v>
      </c>
      <c r="X718" s="614">
        <v>6050.1960960000015</v>
      </c>
      <c r="Y718" s="614">
        <v>6245.3637120000012</v>
      </c>
      <c r="Z718" s="614">
        <v>6440.5313280000018</v>
      </c>
      <c r="AA718" s="614">
        <v>6635.6989440000016</v>
      </c>
      <c r="AB718" s="614">
        <v>6830.8665600000013</v>
      </c>
      <c r="AC718" s="614">
        <v>7026.0341760000019</v>
      </c>
      <c r="AD718" s="614">
        <v>7221.2017920000017</v>
      </c>
      <c r="AE718" s="614">
        <v>7416.3694080000014</v>
      </c>
      <c r="AF718" s="614">
        <v>7611.537024000002</v>
      </c>
      <c r="AG718" s="614">
        <v>7806.7046400000017</v>
      </c>
      <c r="AH718" s="614">
        <v>8001.8722560000015</v>
      </c>
      <c r="AI718" s="614">
        <v>8197.0398720000012</v>
      </c>
      <c r="AJ718" s="614">
        <v>8392.2074880000018</v>
      </c>
      <c r="AK718" s="614">
        <v>8587.3751040000025</v>
      </c>
      <c r="AL718" s="614">
        <v>8782.5427200000013</v>
      </c>
      <c r="AM718" s="614">
        <v>8977.7103360000019</v>
      </c>
      <c r="AN718" s="615">
        <v>9172.8779520000026</v>
      </c>
    </row>
    <row r="719" spans="2:40">
      <c r="B719" s="609">
        <v>69</v>
      </c>
      <c r="C719" s="613">
        <v>1980.3772800000004</v>
      </c>
      <c r="D719" s="614">
        <v>2178.4150080000004</v>
      </c>
      <c r="E719" s="614">
        <v>2376.4527360000006</v>
      </c>
      <c r="F719" s="614">
        <v>2574.4904640000004</v>
      </c>
      <c r="G719" s="614">
        <v>2772.5281920000007</v>
      </c>
      <c r="H719" s="614">
        <v>2970.5659200000005</v>
      </c>
      <c r="I719" s="614">
        <v>3168.6036480000007</v>
      </c>
      <c r="J719" s="614">
        <v>3366.6413760000009</v>
      </c>
      <c r="K719" s="614">
        <v>3564.6791040000007</v>
      </c>
      <c r="L719" s="614">
        <v>3762.716832000001</v>
      </c>
      <c r="M719" s="614">
        <v>3960.7545600000008</v>
      </c>
      <c r="N719" s="614">
        <v>4158.7922880000006</v>
      </c>
      <c r="O719" s="614">
        <v>4356.8300160000008</v>
      </c>
      <c r="P719" s="614">
        <v>4554.867744000001</v>
      </c>
      <c r="Q719" s="614">
        <v>4752.9054720000013</v>
      </c>
      <c r="R719" s="614">
        <v>4950.9432000000015</v>
      </c>
      <c r="S719" s="614">
        <v>5148.9809280000009</v>
      </c>
      <c r="T719" s="614">
        <v>5347.0186560000011</v>
      </c>
      <c r="U719" s="614">
        <v>5545.0563840000013</v>
      </c>
      <c r="V719" s="614">
        <v>5743.0941120000016</v>
      </c>
      <c r="W719" s="614">
        <v>5941.1318400000009</v>
      </c>
      <c r="X719" s="614">
        <v>6139.1695680000012</v>
      </c>
      <c r="Y719" s="614">
        <v>6337.2072960000014</v>
      </c>
      <c r="Z719" s="614">
        <v>6535.2450240000016</v>
      </c>
      <c r="AA719" s="614">
        <v>6733.2827520000019</v>
      </c>
      <c r="AB719" s="614">
        <v>6931.3204800000012</v>
      </c>
      <c r="AC719" s="614">
        <v>7129.3582080000015</v>
      </c>
      <c r="AD719" s="614">
        <v>7327.3959360000017</v>
      </c>
      <c r="AE719" s="614">
        <v>7525.433664000002</v>
      </c>
      <c r="AF719" s="614">
        <v>7723.4713920000022</v>
      </c>
      <c r="AG719" s="614">
        <v>7921.5091200000015</v>
      </c>
      <c r="AH719" s="614">
        <v>8119.5468480000018</v>
      </c>
      <c r="AI719" s="614">
        <v>8317.5845760000011</v>
      </c>
      <c r="AJ719" s="614">
        <v>8515.6223040000023</v>
      </c>
      <c r="AK719" s="614">
        <v>8713.6600320000016</v>
      </c>
      <c r="AL719" s="614">
        <v>8911.6977600000027</v>
      </c>
      <c r="AM719" s="614">
        <v>9109.7354880000021</v>
      </c>
      <c r="AN719" s="615">
        <v>9307.7732160000014</v>
      </c>
    </row>
    <row r="720" spans="2:40">
      <c r="B720" s="609">
        <v>70</v>
      </c>
      <c r="C720" s="613">
        <v>2009.0784000000006</v>
      </c>
      <c r="D720" s="614">
        <v>2209.9862400000006</v>
      </c>
      <c r="E720" s="614">
        <v>2410.8940800000005</v>
      </c>
      <c r="F720" s="614">
        <v>2611.8019200000008</v>
      </c>
      <c r="G720" s="614">
        <v>2812.7097600000006</v>
      </c>
      <c r="H720" s="614">
        <v>3013.6176000000005</v>
      </c>
      <c r="I720" s="614">
        <v>3214.5254400000008</v>
      </c>
      <c r="J720" s="614">
        <v>3415.4332800000007</v>
      </c>
      <c r="K720" s="614">
        <v>3616.341120000001</v>
      </c>
      <c r="L720" s="614">
        <v>3817.2489600000008</v>
      </c>
      <c r="M720" s="614">
        <v>4018.1568000000011</v>
      </c>
      <c r="N720" s="614">
        <v>4219.0646400000014</v>
      </c>
      <c r="O720" s="614">
        <v>4419.9724800000013</v>
      </c>
      <c r="P720" s="614">
        <v>4620.8803200000011</v>
      </c>
      <c r="Q720" s="614">
        <v>4821.788160000001</v>
      </c>
      <c r="R720" s="614">
        <v>5022.6960000000008</v>
      </c>
      <c r="S720" s="614">
        <v>5223.6038400000016</v>
      </c>
      <c r="T720" s="614">
        <v>5424.5116800000014</v>
      </c>
      <c r="U720" s="614">
        <v>5625.4195200000013</v>
      </c>
      <c r="V720" s="614">
        <v>5826.3273600000011</v>
      </c>
      <c r="W720" s="614">
        <v>6027.235200000001</v>
      </c>
      <c r="X720" s="614">
        <v>6228.1430400000017</v>
      </c>
      <c r="Y720" s="614">
        <v>6429.0508800000016</v>
      </c>
      <c r="Z720" s="614">
        <v>6629.9587200000014</v>
      </c>
      <c r="AA720" s="614">
        <v>6830.8665600000013</v>
      </c>
      <c r="AB720" s="614">
        <v>7031.7744000000021</v>
      </c>
      <c r="AC720" s="614">
        <v>7232.6822400000019</v>
      </c>
      <c r="AD720" s="614">
        <v>7433.5900800000018</v>
      </c>
      <c r="AE720" s="614">
        <v>7634.4979200000016</v>
      </c>
      <c r="AF720" s="614">
        <v>7835.4057600000015</v>
      </c>
      <c r="AG720" s="614">
        <v>8036.3136000000022</v>
      </c>
      <c r="AH720" s="614">
        <v>8237.2214400000012</v>
      </c>
      <c r="AI720" s="614">
        <v>8438.1292800000028</v>
      </c>
      <c r="AJ720" s="614">
        <v>8639.0371200000027</v>
      </c>
      <c r="AK720" s="614">
        <v>8839.9449600000025</v>
      </c>
      <c r="AL720" s="614">
        <v>9040.8528000000024</v>
      </c>
      <c r="AM720" s="614">
        <v>9241.7606400000022</v>
      </c>
      <c r="AN720" s="615">
        <v>9442.6684800000021</v>
      </c>
    </row>
    <row r="721" spans="2:40">
      <c r="B721" s="609">
        <v>71</v>
      </c>
      <c r="C721" s="613">
        <v>2037.7795200000005</v>
      </c>
      <c r="D721" s="614">
        <v>2241.5574720000004</v>
      </c>
      <c r="E721" s="614">
        <v>2445.3354240000008</v>
      </c>
      <c r="F721" s="614">
        <v>2649.1133760000007</v>
      </c>
      <c r="G721" s="614">
        <v>2852.8913280000006</v>
      </c>
      <c r="H721" s="614">
        <v>3056.6692800000005</v>
      </c>
      <c r="I721" s="614">
        <v>3260.4472320000009</v>
      </c>
      <c r="J721" s="614">
        <v>3464.2251840000008</v>
      </c>
      <c r="K721" s="614">
        <v>3668.0031360000007</v>
      </c>
      <c r="L721" s="614">
        <v>3871.7810880000011</v>
      </c>
      <c r="M721" s="614">
        <v>4075.559040000001</v>
      </c>
      <c r="N721" s="614">
        <v>4279.3369920000014</v>
      </c>
      <c r="O721" s="614">
        <v>4483.1149440000008</v>
      </c>
      <c r="P721" s="614">
        <v>4686.8928960000012</v>
      </c>
      <c r="Q721" s="614">
        <v>4890.6708480000016</v>
      </c>
      <c r="R721" s="614">
        <v>5094.448800000001</v>
      </c>
      <c r="S721" s="614">
        <v>5298.2267520000014</v>
      </c>
      <c r="T721" s="614">
        <v>5502.0047040000009</v>
      </c>
      <c r="U721" s="614">
        <v>5705.7826560000012</v>
      </c>
      <c r="V721" s="614">
        <v>5909.5606080000016</v>
      </c>
      <c r="W721" s="614">
        <v>6113.3385600000011</v>
      </c>
      <c r="X721" s="614">
        <v>6317.1165120000014</v>
      </c>
      <c r="Y721" s="614">
        <v>6520.8944640000018</v>
      </c>
      <c r="Z721" s="614">
        <v>6724.6724160000012</v>
      </c>
      <c r="AA721" s="614">
        <v>6928.4503680000016</v>
      </c>
      <c r="AB721" s="614">
        <v>7132.228320000002</v>
      </c>
      <c r="AC721" s="614">
        <v>7336.0062720000014</v>
      </c>
      <c r="AD721" s="614">
        <v>7539.7842240000018</v>
      </c>
      <c r="AE721" s="614">
        <v>7743.5621760000022</v>
      </c>
      <c r="AF721" s="614">
        <v>7947.3401280000016</v>
      </c>
      <c r="AG721" s="614">
        <v>8151.118080000002</v>
      </c>
      <c r="AH721" s="614">
        <v>8354.8960320000024</v>
      </c>
      <c r="AI721" s="614">
        <v>8558.6739840000027</v>
      </c>
      <c r="AJ721" s="614">
        <v>8762.4519360000013</v>
      </c>
      <c r="AK721" s="614">
        <v>8966.2298880000017</v>
      </c>
      <c r="AL721" s="614">
        <v>9170.007840000002</v>
      </c>
      <c r="AM721" s="614">
        <v>9373.7857920000024</v>
      </c>
      <c r="AN721" s="615">
        <v>9577.5637440000028</v>
      </c>
    </row>
    <row r="722" spans="2:40">
      <c r="B722" s="609">
        <v>72</v>
      </c>
      <c r="C722" s="613">
        <v>2066.4806400000007</v>
      </c>
      <c r="D722" s="614">
        <v>2273.1287040000007</v>
      </c>
      <c r="E722" s="614">
        <v>2479.7767680000006</v>
      </c>
      <c r="F722" s="614">
        <v>2686.4248320000006</v>
      </c>
      <c r="G722" s="614">
        <v>2893.0728960000006</v>
      </c>
      <c r="H722" s="614">
        <v>3099.7209600000006</v>
      </c>
      <c r="I722" s="614">
        <v>3306.3690240000005</v>
      </c>
      <c r="J722" s="614">
        <v>3513.017088000001</v>
      </c>
      <c r="K722" s="614">
        <v>3719.6651520000009</v>
      </c>
      <c r="L722" s="614">
        <v>3926.3132160000009</v>
      </c>
      <c r="M722" s="614">
        <v>4132.9612800000014</v>
      </c>
      <c r="N722" s="614">
        <v>4339.6093440000013</v>
      </c>
      <c r="O722" s="614">
        <v>4546.2574080000013</v>
      </c>
      <c r="P722" s="614">
        <v>4752.9054720000013</v>
      </c>
      <c r="Q722" s="614">
        <v>4959.5535360000013</v>
      </c>
      <c r="R722" s="614">
        <v>5166.2016000000012</v>
      </c>
      <c r="S722" s="614">
        <v>5372.8496640000012</v>
      </c>
      <c r="T722" s="614">
        <v>5579.4977280000012</v>
      </c>
      <c r="U722" s="614">
        <v>5786.1457920000012</v>
      </c>
      <c r="V722" s="614">
        <v>5992.7938560000011</v>
      </c>
      <c r="W722" s="614">
        <v>6199.4419200000011</v>
      </c>
      <c r="X722" s="614">
        <v>6406.0899840000011</v>
      </c>
      <c r="Y722" s="614">
        <v>6612.7380480000011</v>
      </c>
      <c r="Z722" s="614">
        <v>6819.386112000002</v>
      </c>
      <c r="AA722" s="614">
        <v>7026.0341760000019</v>
      </c>
      <c r="AB722" s="614">
        <v>7232.6822400000019</v>
      </c>
      <c r="AC722" s="614">
        <v>7439.3303040000019</v>
      </c>
      <c r="AD722" s="614">
        <v>7645.9783680000019</v>
      </c>
      <c r="AE722" s="614">
        <v>7852.6264320000018</v>
      </c>
      <c r="AF722" s="614">
        <v>8059.2744960000018</v>
      </c>
      <c r="AG722" s="614">
        <v>8265.9225600000027</v>
      </c>
      <c r="AH722" s="614">
        <v>8472.5706240000018</v>
      </c>
      <c r="AI722" s="614">
        <v>8679.2186880000027</v>
      </c>
      <c r="AJ722" s="614">
        <v>8885.8667520000017</v>
      </c>
      <c r="AK722" s="614">
        <v>9092.5148160000026</v>
      </c>
      <c r="AL722" s="614">
        <v>9299.1628800000017</v>
      </c>
      <c r="AM722" s="614">
        <v>9505.8109440000026</v>
      </c>
      <c r="AN722" s="615">
        <v>9712.4590080000016</v>
      </c>
    </row>
    <row r="723" spans="2:40">
      <c r="B723" s="609">
        <v>73</v>
      </c>
      <c r="C723" s="613">
        <v>2095.1817600000004</v>
      </c>
      <c r="D723" s="614">
        <v>2304.6999360000004</v>
      </c>
      <c r="E723" s="614">
        <v>2514.2181120000005</v>
      </c>
      <c r="F723" s="614">
        <v>2723.7362880000005</v>
      </c>
      <c r="G723" s="614">
        <v>2933.2544640000006</v>
      </c>
      <c r="H723" s="614">
        <v>3142.7726400000006</v>
      </c>
      <c r="I723" s="614">
        <v>3352.2908160000006</v>
      </c>
      <c r="J723" s="614">
        <v>3561.8089920000007</v>
      </c>
      <c r="K723" s="614">
        <v>3771.3271680000007</v>
      </c>
      <c r="L723" s="614">
        <v>3980.8453440000008</v>
      </c>
      <c r="M723" s="614">
        <v>4190.3635200000008</v>
      </c>
      <c r="N723" s="614">
        <v>4399.8816960000013</v>
      </c>
      <c r="O723" s="614">
        <v>4609.3998720000009</v>
      </c>
      <c r="P723" s="614">
        <v>4818.9180480000014</v>
      </c>
      <c r="Q723" s="614">
        <v>5028.4362240000009</v>
      </c>
      <c r="R723" s="614">
        <v>5237.9544000000014</v>
      </c>
      <c r="S723" s="614">
        <v>5447.472576000001</v>
      </c>
      <c r="T723" s="614">
        <v>5656.9907520000015</v>
      </c>
      <c r="U723" s="614">
        <v>5866.5089280000011</v>
      </c>
      <c r="V723" s="614">
        <v>6076.0271040000016</v>
      </c>
      <c r="W723" s="614">
        <v>6285.5452800000012</v>
      </c>
      <c r="X723" s="614">
        <v>6495.0634560000017</v>
      </c>
      <c r="Y723" s="614">
        <v>6704.5816320000013</v>
      </c>
      <c r="Z723" s="614">
        <v>6914.0998080000018</v>
      </c>
      <c r="AA723" s="614">
        <v>7123.6179840000013</v>
      </c>
      <c r="AB723" s="614">
        <v>7333.1361600000018</v>
      </c>
      <c r="AC723" s="614">
        <v>7542.6543360000014</v>
      </c>
      <c r="AD723" s="614">
        <v>7752.1725120000019</v>
      </c>
      <c r="AE723" s="614">
        <v>7961.6906880000015</v>
      </c>
      <c r="AF723" s="614">
        <v>8171.208864000002</v>
      </c>
      <c r="AG723" s="614">
        <v>8380.7270400000016</v>
      </c>
      <c r="AH723" s="614">
        <v>8590.2452160000012</v>
      </c>
      <c r="AI723" s="614">
        <v>8799.7633920000026</v>
      </c>
      <c r="AJ723" s="614">
        <v>9009.2815680000022</v>
      </c>
      <c r="AK723" s="614">
        <v>9218.7997440000017</v>
      </c>
      <c r="AL723" s="614">
        <v>9428.3179200000013</v>
      </c>
      <c r="AM723" s="614">
        <v>9637.8360960000027</v>
      </c>
      <c r="AN723" s="615">
        <v>9847.3542720000023</v>
      </c>
    </row>
    <row r="724" spans="2:40">
      <c r="B724" s="609">
        <v>74</v>
      </c>
      <c r="C724" s="613">
        <v>2123.8828800000006</v>
      </c>
      <c r="D724" s="614">
        <v>2336.2711680000007</v>
      </c>
      <c r="E724" s="614">
        <v>2548.6594560000008</v>
      </c>
      <c r="F724" s="614">
        <v>2761.0477440000004</v>
      </c>
      <c r="G724" s="614">
        <v>2973.4360320000005</v>
      </c>
      <c r="H724" s="614">
        <v>3185.8243200000006</v>
      </c>
      <c r="I724" s="614">
        <v>3398.2126080000007</v>
      </c>
      <c r="J724" s="614">
        <v>3610.6008960000008</v>
      </c>
      <c r="K724" s="614">
        <v>3822.9891840000009</v>
      </c>
      <c r="L724" s="614">
        <v>4035.377472000001</v>
      </c>
      <c r="M724" s="614">
        <v>4247.7657600000011</v>
      </c>
      <c r="N724" s="614">
        <v>4460.1540480000012</v>
      </c>
      <c r="O724" s="614">
        <v>4672.5423360000013</v>
      </c>
      <c r="P724" s="614">
        <v>4884.9306240000014</v>
      </c>
      <c r="Q724" s="614">
        <v>5097.3189120000015</v>
      </c>
      <c r="R724" s="614">
        <v>5309.7072000000016</v>
      </c>
      <c r="S724" s="614">
        <v>5522.0954880000008</v>
      </c>
      <c r="T724" s="614">
        <v>5734.4837760000009</v>
      </c>
      <c r="U724" s="614">
        <v>5946.872064000001</v>
      </c>
      <c r="V724" s="614">
        <v>6159.2603520000011</v>
      </c>
      <c r="W724" s="614">
        <v>6371.6486400000013</v>
      </c>
      <c r="X724" s="614">
        <v>6584.0369280000014</v>
      </c>
      <c r="Y724" s="614">
        <v>6796.4252160000015</v>
      </c>
      <c r="Z724" s="614">
        <v>7008.8135040000016</v>
      </c>
      <c r="AA724" s="614">
        <v>7221.2017920000017</v>
      </c>
      <c r="AB724" s="614">
        <v>7433.5900800000018</v>
      </c>
      <c r="AC724" s="614">
        <v>7645.9783680000019</v>
      </c>
      <c r="AD724" s="614">
        <v>7858.366656000002</v>
      </c>
      <c r="AE724" s="614">
        <v>8070.7549440000021</v>
      </c>
      <c r="AF724" s="614">
        <v>8283.1432320000022</v>
      </c>
      <c r="AG724" s="614">
        <v>8495.5315200000023</v>
      </c>
      <c r="AH724" s="614">
        <v>8707.9198080000024</v>
      </c>
      <c r="AI724" s="614">
        <v>8920.3080960000025</v>
      </c>
      <c r="AJ724" s="614">
        <v>9132.6963840000026</v>
      </c>
      <c r="AK724" s="614">
        <v>9345.0846720000027</v>
      </c>
      <c r="AL724" s="614">
        <v>9557.4729600000028</v>
      </c>
      <c r="AM724" s="614">
        <v>9769.8612480000029</v>
      </c>
      <c r="AN724" s="615">
        <v>9982.249536000003</v>
      </c>
    </row>
    <row r="725" spans="2:40">
      <c r="B725" s="609">
        <v>75</v>
      </c>
      <c r="C725" s="613">
        <v>2152.5840000000003</v>
      </c>
      <c r="D725" s="614">
        <v>2367.8424000000005</v>
      </c>
      <c r="E725" s="614">
        <v>2583.1008000000006</v>
      </c>
      <c r="F725" s="614">
        <v>2798.3592000000008</v>
      </c>
      <c r="G725" s="614">
        <v>3013.6176000000005</v>
      </c>
      <c r="H725" s="614">
        <v>3228.8760000000007</v>
      </c>
      <c r="I725" s="614">
        <v>3444.1344000000008</v>
      </c>
      <c r="J725" s="614">
        <v>3659.392800000001</v>
      </c>
      <c r="K725" s="614">
        <v>3874.6512000000007</v>
      </c>
      <c r="L725" s="614">
        <v>4089.9096000000009</v>
      </c>
      <c r="M725" s="614">
        <v>4305.1680000000006</v>
      </c>
      <c r="N725" s="614">
        <v>4520.4264000000012</v>
      </c>
      <c r="O725" s="614">
        <v>4735.6848000000009</v>
      </c>
      <c r="P725" s="614">
        <v>4950.9432000000015</v>
      </c>
      <c r="Q725" s="614">
        <v>5166.2016000000012</v>
      </c>
      <c r="R725" s="614">
        <v>5381.4600000000009</v>
      </c>
      <c r="S725" s="614">
        <v>5596.7184000000016</v>
      </c>
      <c r="T725" s="614">
        <v>5811.9768000000013</v>
      </c>
      <c r="U725" s="614">
        <v>6027.235200000001</v>
      </c>
      <c r="V725" s="614">
        <v>6242.4936000000016</v>
      </c>
      <c r="W725" s="614">
        <v>6457.7520000000013</v>
      </c>
      <c r="X725" s="614">
        <v>6673.0104000000019</v>
      </c>
      <c r="Y725" s="614">
        <v>6888.2688000000016</v>
      </c>
      <c r="Z725" s="614">
        <v>7103.5272000000014</v>
      </c>
      <c r="AA725" s="614">
        <v>7318.785600000002</v>
      </c>
      <c r="AB725" s="614">
        <v>7534.0440000000017</v>
      </c>
      <c r="AC725" s="614">
        <v>7749.3024000000014</v>
      </c>
      <c r="AD725" s="614">
        <v>7964.560800000002</v>
      </c>
      <c r="AE725" s="614">
        <v>8179.8192000000017</v>
      </c>
      <c r="AF725" s="614">
        <v>8395.0776000000023</v>
      </c>
      <c r="AG725" s="614">
        <v>8610.3360000000011</v>
      </c>
      <c r="AH725" s="614">
        <v>8825.5944000000018</v>
      </c>
      <c r="AI725" s="614">
        <v>9040.8528000000024</v>
      </c>
      <c r="AJ725" s="614">
        <v>9256.111200000003</v>
      </c>
      <c r="AK725" s="614">
        <v>9471.3696000000018</v>
      </c>
      <c r="AL725" s="614">
        <v>9686.6280000000024</v>
      </c>
      <c r="AM725" s="614">
        <v>9901.8864000000031</v>
      </c>
      <c r="AN725" s="615">
        <v>10117.144800000002</v>
      </c>
    </row>
    <row r="726" spans="2:40">
      <c r="B726" s="609">
        <v>76</v>
      </c>
      <c r="C726" s="613">
        <v>2181.2851200000005</v>
      </c>
      <c r="D726" s="614">
        <v>2399.4136320000007</v>
      </c>
      <c r="E726" s="614">
        <v>2617.5421440000005</v>
      </c>
      <c r="F726" s="614">
        <v>2835.6706560000007</v>
      </c>
      <c r="G726" s="614">
        <v>3053.7991680000009</v>
      </c>
      <c r="H726" s="614">
        <v>3271.9276800000007</v>
      </c>
      <c r="I726" s="614">
        <v>3490.0561920000009</v>
      </c>
      <c r="J726" s="614">
        <v>3708.1847040000007</v>
      </c>
      <c r="K726" s="614">
        <v>3926.3132160000009</v>
      </c>
      <c r="L726" s="614">
        <v>4144.4417280000007</v>
      </c>
      <c r="M726" s="614">
        <v>4362.5702400000009</v>
      </c>
      <c r="N726" s="614">
        <v>4580.6987520000012</v>
      </c>
      <c r="O726" s="614">
        <v>4798.8272640000014</v>
      </c>
      <c r="P726" s="614">
        <v>5016.9557760000016</v>
      </c>
      <c r="Q726" s="614">
        <v>5235.0842880000009</v>
      </c>
      <c r="R726" s="614">
        <v>5453.2128000000012</v>
      </c>
      <c r="S726" s="614">
        <v>5671.3413120000014</v>
      </c>
      <c r="T726" s="614">
        <v>5889.4698240000016</v>
      </c>
      <c r="U726" s="614">
        <v>6107.5983360000018</v>
      </c>
      <c r="V726" s="614">
        <v>6325.7268480000012</v>
      </c>
      <c r="W726" s="614">
        <v>6543.8553600000014</v>
      </c>
      <c r="X726" s="614">
        <v>6761.9838720000016</v>
      </c>
      <c r="Y726" s="614">
        <v>6980.1123840000018</v>
      </c>
      <c r="Z726" s="614">
        <v>7198.2408960000021</v>
      </c>
      <c r="AA726" s="614">
        <v>7416.3694080000014</v>
      </c>
      <c r="AB726" s="614">
        <v>7634.4979200000016</v>
      </c>
      <c r="AC726" s="614">
        <v>7852.6264320000018</v>
      </c>
      <c r="AD726" s="614">
        <v>8070.7549440000021</v>
      </c>
      <c r="AE726" s="614">
        <v>8288.8834560000014</v>
      </c>
      <c r="AF726" s="614">
        <v>8507.0119680000025</v>
      </c>
      <c r="AG726" s="614">
        <v>8725.1404800000018</v>
      </c>
      <c r="AH726" s="614">
        <v>8943.2689920000012</v>
      </c>
      <c r="AI726" s="614">
        <v>9161.3975040000023</v>
      </c>
      <c r="AJ726" s="614">
        <v>9379.5260160000016</v>
      </c>
      <c r="AK726" s="614">
        <v>9597.6545280000028</v>
      </c>
      <c r="AL726" s="614">
        <v>9815.7830400000021</v>
      </c>
      <c r="AM726" s="614">
        <v>10033.911552000003</v>
      </c>
      <c r="AN726" s="615">
        <v>10252.040064000003</v>
      </c>
    </row>
    <row r="727" spans="2:40">
      <c r="B727" s="609">
        <v>77</v>
      </c>
      <c r="C727" s="613">
        <v>2209.9862400000006</v>
      </c>
      <c r="D727" s="614">
        <v>2430.9848640000005</v>
      </c>
      <c r="E727" s="614">
        <v>2651.9834880000008</v>
      </c>
      <c r="F727" s="614">
        <v>2872.9821120000006</v>
      </c>
      <c r="G727" s="614">
        <v>3093.9807360000009</v>
      </c>
      <c r="H727" s="614">
        <v>3314.9793600000007</v>
      </c>
      <c r="I727" s="614">
        <v>3535.977984000001</v>
      </c>
      <c r="J727" s="614">
        <v>3756.9766080000009</v>
      </c>
      <c r="K727" s="614">
        <v>3977.9752320000011</v>
      </c>
      <c r="L727" s="614">
        <v>4198.9738560000005</v>
      </c>
      <c r="M727" s="614">
        <v>4419.9724800000013</v>
      </c>
      <c r="N727" s="614">
        <v>4640.9711040000011</v>
      </c>
      <c r="O727" s="614">
        <v>4861.9697280000009</v>
      </c>
      <c r="P727" s="614">
        <v>5082.9683520000008</v>
      </c>
      <c r="Q727" s="614">
        <v>5303.9669760000015</v>
      </c>
      <c r="R727" s="614">
        <v>5524.9656000000014</v>
      </c>
      <c r="S727" s="614">
        <v>5745.9642240000012</v>
      </c>
      <c r="T727" s="614">
        <v>5966.962848000001</v>
      </c>
      <c r="U727" s="614">
        <v>6187.9614720000018</v>
      </c>
      <c r="V727" s="614">
        <v>6408.9600960000016</v>
      </c>
      <c r="W727" s="614">
        <v>6629.9587200000014</v>
      </c>
      <c r="X727" s="614">
        <v>6850.9573440000013</v>
      </c>
      <c r="Y727" s="614">
        <v>7071.955968000002</v>
      </c>
      <c r="Z727" s="614">
        <v>7292.9545920000019</v>
      </c>
      <c r="AA727" s="614">
        <v>7513.9532160000017</v>
      </c>
      <c r="AB727" s="614">
        <v>7734.9518400000015</v>
      </c>
      <c r="AC727" s="614">
        <v>7955.9504640000023</v>
      </c>
      <c r="AD727" s="614">
        <v>8176.9490880000021</v>
      </c>
      <c r="AE727" s="614">
        <v>8397.947712000001</v>
      </c>
      <c r="AF727" s="614">
        <v>8618.9463360000027</v>
      </c>
      <c r="AG727" s="614">
        <v>8839.9449600000025</v>
      </c>
      <c r="AH727" s="614">
        <v>9060.9435840000024</v>
      </c>
      <c r="AI727" s="614">
        <v>9281.9422080000022</v>
      </c>
      <c r="AJ727" s="614">
        <v>9502.940832000002</v>
      </c>
      <c r="AK727" s="614">
        <v>9723.9394560000019</v>
      </c>
      <c r="AL727" s="614">
        <v>9944.9380800000017</v>
      </c>
      <c r="AM727" s="614">
        <v>10165.936704000002</v>
      </c>
      <c r="AN727" s="615">
        <v>10386.935328000003</v>
      </c>
    </row>
    <row r="728" spans="2:40">
      <c r="B728" s="609">
        <v>78</v>
      </c>
      <c r="C728" s="613">
        <v>2238.6873600000004</v>
      </c>
      <c r="D728" s="614">
        <v>2462.5560960000007</v>
      </c>
      <c r="E728" s="614">
        <v>2686.4248320000006</v>
      </c>
      <c r="F728" s="614">
        <v>2910.2935680000005</v>
      </c>
      <c r="G728" s="614">
        <v>3134.1623040000009</v>
      </c>
      <c r="H728" s="614">
        <v>3358.0310400000008</v>
      </c>
      <c r="I728" s="614">
        <v>3581.8997760000007</v>
      </c>
      <c r="J728" s="614">
        <v>3805.768512000001</v>
      </c>
      <c r="K728" s="614">
        <v>4029.6372480000009</v>
      </c>
      <c r="L728" s="614">
        <v>4253.5059840000013</v>
      </c>
      <c r="M728" s="614">
        <v>4477.3747200000007</v>
      </c>
      <c r="N728" s="614">
        <v>4701.2434560000011</v>
      </c>
      <c r="O728" s="614">
        <v>4925.1121920000014</v>
      </c>
      <c r="P728" s="614">
        <v>5148.9809280000009</v>
      </c>
      <c r="Q728" s="614">
        <v>5372.8496640000012</v>
      </c>
      <c r="R728" s="614">
        <v>5596.7184000000016</v>
      </c>
      <c r="S728" s="614">
        <v>5820.587136000001</v>
      </c>
      <c r="T728" s="614">
        <v>6044.4558720000014</v>
      </c>
      <c r="U728" s="614">
        <v>6268.3246080000017</v>
      </c>
      <c r="V728" s="614">
        <v>6492.1933440000012</v>
      </c>
      <c r="W728" s="614">
        <v>6716.0620800000015</v>
      </c>
      <c r="X728" s="614">
        <v>6939.9308160000019</v>
      </c>
      <c r="Y728" s="614">
        <v>7163.7995520000013</v>
      </c>
      <c r="Z728" s="614">
        <v>7387.6682880000017</v>
      </c>
      <c r="AA728" s="614">
        <v>7611.537024000002</v>
      </c>
      <c r="AB728" s="614">
        <v>7835.4057600000015</v>
      </c>
      <c r="AC728" s="614">
        <v>8059.2744960000018</v>
      </c>
      <c r="AD728" s="614">
        <v>8283.1432320000022</v>
      </c>
      <c r="AE728" s="614">
        <v>8507.0119680000025</v>
      </c>
      <c r="AF728" s="614">
        <v>8730.8807040000029</v>
      </c>
      <c r="AG728" s="614">
        <v>8954.7494400000014</v>
      </c>
      <c r="AH728" s="614">
        <v>9178.6181760000018</v>
      </c>
      <c r="AI728" s="614">
        <v>9402.4869120000021</v>
      </c>
      <c r="AJ728" s="614">
        <v>9626.3556480000025</v>
      </c>
      <c r="AK728" s="614">
        <v>9850.2243840000028</v>
      </c>
      <c r="AL728" s="614">
        <v>10074.093120000003</v>
      </c>
      <c r="AM728" s="614">
        <v>10297.961856000002</v>
      </c>
      <c r="AN728" s="615">
        <v>10521.830592000002</v>
      </c>
    </row>
    <row r="729" spans="2:40">
      <c r="B729" s="609">
        <v>79</v>
      </c>
      <c r="C729" s="613">
        <v>2267.3884800000005</v>
      </c>
      <c r="D729" s="614">
        <v>2494.1273280000005</v>
      </c>
      <c r="E729" s="614">
        <v>2720.8661760000005</v>
      </c>
      <c r="F729" s="614">
        <v>2947.6050240000009</v>
      </c>
      <c r="G729" s="614">
        <v>3174.3438720000008</v>
      </c>
      <c r="H729" s="614">
        <v>3401.0827200000008</v>
      </c>
      <c r="I729" s="614">
        <v>3627.8215680000008</v>
      </c>
      <c r="J729" s="614">
        <v>3854.5604160000007</v>
      </c>
      <c r="K729" s="614">
        <v>4081.2992640000011</v>
      </c>
      <c r="L729" s="614">
        <v>4308.0381120000011</v>
      </c>
      <c r="M729" s="614">
        <v>4534.7769600000011</v>
      </c>
      <c r="N729" s="614">
        <v>4761.515808000001</v>
      </c>
      <c r="O729" s="614">
        <v>4988.254656000001</v>
      </c>
      <c r="P729" s="614">
        <v>5214.9935040000009</v>
      </c>
      <c r="Q729" s="614">
        <v>5441.7323520000009</v>
      </c>
      <c r="R729" s="614">
        <v>5668.4712000000009</v>
      </c>
      <c r="S729" s="614">
        <v>5895.2100480000017</v>
      </c>
      <c r="T729" s="614">
        <v>6121.9488960000017</v>
      </c>
      <c r="U729" s="614">
        <v>6348.6877440000017</v>
      </c>
      <c r="V729" s="614">
        <v>6575.4265920000016</v>
      </c>
      <c r="W729" s="614">
        <v>6802.1654400000016</v>
      </c>
      <c r="X729" s="614">
        <v>7028.9042880000015</v>
      </c>
      <c r="Y729" s="614">
        <v>7255.6431360000015</v>
      </c>
      <c r="Z729" s="614">
        <v>7482.3819840000015</v>
      </c>
      <c r="AA729" s="614">
        <v>7709.1208320000014</v>
      </c>
      <c r="AB729" s="614">
        <v>7935.8596800000014</v>
      </c>
      <c r="AC729" s="614">
        <v>8162.5985280000023</v>
      </c>
      <c r="AD729" s="614">
        <v>8389.3373760000013</v>
      </c>
      <c r="AE729" s="614">
        <v>8616.0762240000022</v>
      </c>
      <c r="AF729" s="614">
        <v>8842.8150720000012</v>
      </c>
      <c r="AG729" s="614">
        <v>9069.5539200000021</v>
      </c>
      <c r="AH729" s="614">
        <v>9296.292768000003</v>
      </c>
      <c r="AI729" s="614">
        <v>9523.031616000002</v>
      </c>
      <c r="AJ729" s="614">
        <v>9749.7704640000029</v>
      </c>
      <c r="AK729" s="614">
        <v>9976.509312000002</v>
      </c>
      <c r="AL729" s="614">
        <v>10203.248160000003</v>
      </c>
      <c r="AM729" s="614">
        <v>10429.987008000002</v>
      </c>
      <c r="AN729" s="615">
        <v>10656.725856000003</v>
      </c>
    </row>
    <row r="730" spans="2:40">
      <c r="B730" s="609">
        <v>80</v>
      </c>
      <c r="C730" s="613">
        <v>2296.0896000000007</v>
      </c>
      <c r="D730" s="614">
        <v>2525.6985600000007</v>
      </c>
      <c r="E730" s="614">
        <v>2755.3075200000007</v>
      </c>
      <c r="F730" s="614">
        <v>2984.9164800000008</v>
      </c>
      <c r="G730" s="614">
        <v>3214.5254400000008</v>
      </c>
      <c r="H730" s="614">
        <v>3444.1344000000008</v>
      </c>
      <c r="I730" s="614">
        <v>3673.7433600000008</v>
      </c>
      <c r="J730" s="614">
        <v>3903.3523200000009</v>
      </c>
      <c r="K730" s="614">
        <v>4132.9612800000014</v>
      </c>
      <c r="L730" s="614">
        <v>4362.5702400000009</v>
      </c>
      <c r="M730" s="614">
        <v>4592.1792000000014</v>
      </c>
      <c r="N730" s="614">
        <v>4821.788160000001</v>
      </c>
      <c r="O730" s="614">
        <v>5051.3971200000015</v>
      </c>
      <c r="P730" s="614">
        <v>5281.006080000001</v>
      </c>
      <c r="Q730" s="614">
        <v>5510.6150400000015</v>
      </c>
      <c r="R730" s="614">
        <v>5740.2240000000011</v>
      </c>
      <c r="S730" s="614">
        <v>5969.8329600000015</v>
      </c>
      <c r="T730" s="614">
        <v>6199.4419200000011</v>
      </c>
      <c r="U730" s="614">
        <v>6429.0508800000016</v>
      </c>
      <c r="V730" s="614">
        <v>6658.6598400000012</v>
      </c>
      <c r="W730" s="614">
        <v>6888.2688000000016</v>
      </c>
      <c r="X730" s="614">
        <v>7117.8777600000012</v>
      </c>
      <c r="Y730" s="614">
        <v>7347.4867200000017</v>
      </c>
      <c r="Z730" s="614">
        <v>7577.0956800000022</v>
      </c>
      <c r="AA730" s="614">
        <v>7806.7046400000017</v>
      </c>
      <c r="AB730" s="614">
        <v>8036.3136000000022</v>
      </c>
      <c r="AC730" s="614">
        <v>8265.9225600000027</v>
      </c>
      <c r="AD730" s="614">
        <v>8495.5315200000023</v>
      </c>
      <c r="AE730" s="614">
        <v>8725.1404800000018</v>
      </c>
      <c r="AF730" s="614">
        <v>8954.7494400000014</v>
      </c>
      <c r="AG730" s="614">
        <v>9184.3584000000028</v>
      </c>
      <c r="AH730" s="614">
        <v>9413.9673600000024</v>
      </c>
      <c r="AI730" s="614">
        <v>9643.5763200000019</v>
      </c>
      <c r="AJ730" s="614">
        <v>9873.1852800000015</v>
      </c>
      <c r="AK730" s="614">
        <v>10102.794240000003</v>
      </c>
      <c r="AL730" s="614">
        <v>10332.403200000002</v>
      </c>
      <c r="AM730" s="614">
        <v>10562.012160000002</v>
      </c>
      <c r="AN730" s="615">
        <v>10791.621120000002</v>
      </c>
    </row>
    <row r="731" spans="2:40">
      <c r="B731" s="609">
        <v>81</v>
      </c>
      <c r="C731" s="613">
        <v>2324.7907200000004</v>
      </c>
      <c r="D731" s="614">
        <v>2557.2697920000005</v>
      </c>
      <c r="E731" s="614">
        <v>2789.7488640000006</v>
      </c>
      <c r="F731" s="614">
        <v>3022.2279360000007</v>
      </c>
      <c r="G731" s="614">
        <v>3254.7070080000008</v>
      </c>
      <c r="H731" s="614">
        <v>3487.1860800000009</v>
      </c>
      <c r="I731" s="614">
        <v>3719.6651520000009</v>
      </c>
      <c r="J731" s="614">
        <v>3952.144224000001</v>
      </c>
      <c r="K731" s="614">
        <v>4184.6232960000007</v>
      </c>
      <c r="L731" s="614">
        <v>4417.1023680000008</v>
      </c>
      <c r="M731" s="614">
        <v>4649.5814400000008</v>
      </c>
      <c r="N731" s="614">
        <v>4882.0605120000009</v>
      </c>
      <c r="O731" s="614">
        <v>5114.539584000001</v>
      </c>
      <c r="P731" s="614">
        <v>5347.0186560000011</v>
      </c>
      <c r="Q731" s="614">
        <v>5579.4977280000012</v>
      </c>
      <c r="R731" s="614">
        <v>5811.9768000000013</v>
      </c>
      <c r="S731" s="614">
        <v>6044.4558720000014</v>
      </c>
      <c r="T731" s="614">
        <v>6276.9349440000015</v>
      </c>
      <c r="U731" s="614">
        <v>6509.4140160000015</v>
      </c>
      <c r="V731" s="614">
        <v>6741.8930880000016</v>
      </c>
      <c r="W731" s="614">
        <v>6974.3721600000017</v>
      </c>
      <c r="X731" s="614">
        <v>7206.8512320000018</v>
      </c>
      <c r="Y731" s="614">
        <v>7439.3303040000019</v>
      </c>
      <c r="Z731" s="614">
        <v>7671.809376000002</v>
      </c>
      <c r="AA731" s="614">
        <v>7904.2884480000021</v>
      </c>
      <c r="AB731" s="614">
        <v>8136.7675200000022</v>
      </c>
      <c r="AC731" s="614">
        <v>8369.2465920000013</v>
      </c>
      <c r="AD731" s="614">
        <v>8601.7256640000014</v>
      </c>
      <c r="AE731" s="614">
        <v>8834.2047360000015</v>
      </c>
      <c r="AF731" s="614">
        <v>9066.6838080000016</v>
      </c>
      <c r="AG731" s="614">
        <v>9299.1628800000017</v>
      </c>
      <c r="AH731" s="614">
        <v>9531.6419520000018</v>
      </c>
      <c r="AI731" s="614">
        <v>9764.1210240000019</v>
      </c>
      <c r="AJ731" s="614">
        <v>9996.6000960000019</v>
      </c>
      <c r="AK731" s="614">
        <v>10229.079168000002</v>
      </c>
      <c r="AL731" s="614">
        <v>10461.558240000002</v>
      </c>
      <c r="AM731" s="614">
        <v>10694.037312000002</v>
      </c>
      <c r="AN731" s="615">
        <v>10926.516384000002</v>
      </c>
    </row>
    <row r="732" spans="2:40">
      <c r="B732" s="609">
        <v>82</v>
      </c>
      <c r="C732" s="613">
        <v>2353.4918400000006</v>
      </c>
      <c r="D732" s="614">
        <v>2588.8410240000007</v>
      </c>
      <c r="E732" s="614">
        <v>2824.1902080000004</v>
      </c>
      <c r="F732" s="614">
        <v>3059.5393920000006</v>
      </c>
      <c r="G732" s="614">
        <v>3294.8885760000007</v>
      </c>
      <c r="H732" s="614">
        <v>3530.2377600000009</v>
      </c>
      <c r="I732" s="614">
        <v>3765.586944000001</v>
      </c>
      <c r="J732" s="614">
        <v>4000.9361280000007</v>
      </c>
      <c r="K732" s="614">
        <v>4236.2853120000009</v>
      </c>
      <c r="L732" s="614">
        <v>4471.6344960000006</v>
      </c>
      <c r="M732" s="614">
        <v>4706.9836800000012</v>
      </c>
      <c r="N732" s="614">
        <v>4942.3328640000009</v>
      </c>
      <c r="O732" s="614">
        <v>5177.6820480000015</v>
      </c>
      <c r="P732" s="614">
        <v>5413.0312320000012</v>
      </c>
      <c r="Q732" s="614">
        <v>5648.3804160000009</v>
      </c>
      <c r="R732" s="614">
        <v>5883.7296000000015</v>
      </c>
      <c r="S732" s="614">
        <v>6119.0787840000012</v>
      </c>
      <c r="T732" s="614">
        <v>6354.4279680000018</v>
      </c>
      <c r="U732" s="614">
        <v>6589.7771520000015</v>
      </c>
      <c r="V732" s="614">
        <v>6825.1263360000012</v>
      </c>
      <c r="W732" s="614">
        <v>7060.4755200000018</v>
      </c>
      <c r="X732" s="614">
        <v>7295.8247040000015</v>
      </c>
      <c r="Y732" s="614">
        <v>7531.1738880000021</v>
      </c>
      <c r="Z732" s="614">
        <v>7766.5230720000018</v>
      </c>
      <c r="AA732" s="614">
        <v>8001.8722560000015</v>
      </c>
      <c r="AB732" s="614">
        <v>8237.2214400000012</v>
      </c>
      <c r="AC732" s="614">
        <v>8472.5706240000018</v>
      </c>
      <c r="AD732" s="614">
        <v>8707.9198080000024</v>
      </c>
      <c r="AE732" s="614">
        <v>8943.2689920000012</v>
      </c>
      <c r="AF732" s="614">
        <v>9178.6181760000018</v>
      </c>
      <c r="AG732" s="614">
        <v>9413.9673600000024</v>
      </c>
      <c r="AH732" s="614">
        <v>9649.316544000003</v>
      </c>
      <c r="AI732" s="614">
        <v>9884.6657280000018</v>
      </c>
      <c r="AJ732" s="614">
        <v>10120.014912000002</v>
      </c>
      <c r="AK732" s="614">
        <v>10355.364096000003</v>
      </c>
      <c r="AL732" s="614">
        <v>10590.713280000002</v>
      </c>
      <c r="AM732" s="614">
        <v>10826.062464000002</v>
      </c>
      <c r="AN732" s="615">
        <v>11061.411648000003</v>
      </c>
    </row>
    <row r="733" spans="2:40">
      <c r="B733" s="609">
        <v>83</v>
      </c>
      <c r="C733" s="613">
        <v>2382.1929600000008</v>
      </c>
      <c r="D733" s="614">
        <v>2620.4122560000005</v>
      </c>
      <c r="E733" s="614">
        <v>2858.6315520000007</v>
      </c>
      <c r="F733" s="614">
        <v>3096.8508480000005</v>
      </c>
      <c r="G733" s="614">
        <v>3335.0701440000007</v>
      </c>
      <c r="H733" s="614">
        <v>3573.2894400000009</v>
      </c>
      <c r="I733" s="614">
        <v>3811.5087360000007</v>
      </c>
      <c r="J733" s="614">
        <v>4049.7280320000009</v>
      </c>
      <c r="K733" s="614">
        <v>4287.9473280000011</v>
      </c>
      <c r="L733" s="614">
        <v>4526.1666240000013</v>
      </c>
      <c r="M733" s="614">
        <v>4764.3859200000015</v>
      </c>
      <c r="N733" s="614">
        <v>5002.6052160000008</v>
      </c>
      <c r="O733" s="614">
        <v>5240.8245120000011</v>
      </c>
      <c r="P733" s="614">
        <v>5479.0438080000013</v>
      </c>
      <c r="Q733" s="614">
        <v>5717.2631040000015</v>
      </c>
      <c r="R733" s="614">
        <v>5955.4824000000017</v>
      </c>
      <c r="S733" s="614">
        <v>6193.701696000001</v>
      </c>
      <c r="T733" s="614">
        <v>6431.9209920000012</v>
      </c>
      <c r="U733" s="614">
        <v>6670.1402880000014</v>
      </c>
      <c r="V733" s="614">
        <v>6908.3595840000016</v>
      </c>
      <c r="W733" s="614">
        <v>7146.5788800000018</v>
      </c>
      <c r="X733" s="614">
        <v>7384.7981760000021</v>
      </c>
      <c r="Y733" s="614">
        <v>7623.0174720000014</v>
      </c>
      <c r="Z733" s="614">
        <v>7861.2367680000016</v>
      </c>
      <c r="AA733" s="614">
        <v>8099.4560640000018</v>
      </c>
      <c r="AB733" s="614">
        <v>8337.6753600000011</v>
      </c>
      <c r="AC733" s="614">
        <v>8575.8946560000022</v>
      </c>
      <c r="AD733" s="614">
        <v>8814.1139520000015</v>
      </c>
      <c r="AE733" s="614">
        <v>9052.3332480000026</v>
      </c>
      <c r="AF733" s="614">
        <v>9290.5525440000019</v>
      </c>
      <c r="AG733" s="614">
        <v>9528.7718400000031</v>
      </c>
      <c r="AH733" s="614">
        <v>9766.9911360000024</v>
      </c>
      <c r="AI733" s="614">
        <v>10005.210432000002</v>
      </c>
      <c r="AJ733" s="614">
        <v>10243.429728000003</v>
      </c>
      <c r="AK733" s="614">
        <v>10481.649024000002</v>
      </c>
      <c r="AL733" s="614">
        <v>10719.868320000003</v>
      </c>
      <c r="AM733" s="614">
        <v>10958.087616000003</v>
      </c>
      <c r="AN733" s="615">
        <v>11196.306912000002</v>
      </c>
    </row>
    <row r="734" spans="2:40">
      <c r="B734" s="609">
        <v>84</v>
      </c>
      <c r="C734" s="613">
        <v>2410.8940800000005</v>
      </c>
      <c r="D734" s="614">
        <v>2651.9834880000008</v>
      </c>
      <c r="E734" s="614">
        <v>2893.0728960000006</v>
      </c>
      <c r="F734" s="614">
        <v>3134.1623040000009</v>
      </c>
      <c r="G734" s="614">
        <v>3375.2517120000007</v>
      </c>
      <c r="H734" s="614">
        <v>3616.341120000001</v>
      </c>
      <c r="I734" s="614">
        <v>3857.4305280000008</v>
      </c>
      <c r="J734" s="614">
        <v>4098.5199360000006</v>
      </c>
      <c r="K734" s="614">
        <v>4339.6093440000013</v>
      </c>
      <c r="L734" s="614">
        <v>4580.6987520000012</v>
      </c>
      <c r="M734" s="614">
        <v>4821.788160000001</v>
      </c>
      <c r="N734" s="614">
        <v>5062.8775680000008</v>
      </c>
      <c r="O734" s="614">
        <v>5303.9669760000015</v>
      </c>
      <c r="P734" s="614">
        <v>5545.0563840000013</v>
      </c>
      <c r="Q734" s="614">
        <v>5786.1457920000012</v>
      </c>
      <c r="R734" s="614">
        <v>6027.235200000001</v>
      </c>
      <c r="S734" s="614">
        <v>6268.3246080000017</v>
      </c>
      <c r="T734" s="614">
        <v>6509.4140160000015</v>
      </c>
      <c r="U734" s="614">
        <v>6750.5034240000014</v>
      </c>
      <c r="V734" s="614">
        <v>6991.5928320000012</v>
      </c>
      <c r="W734" s="614">
        <v>7232.6822400000019</v>
      </c>
      <c r="X734" s="614">
        <v>7473.7716480000017</v>
      </c>
      <c r="Y734" s="614">
        <v>7714.8610560000016</v>
      </c>
      <c r="Z734" s="614">
        <v>7955.9504640000023</v>
      </c>
      <c r="AA734" s="614">
        <v>8197.0398720000012</v>
      </c>
      <c r="AB734" s="614">
        <v>8438.1292800000028</v>
      </c>
      <c r="AC734" s="614">
        <v>8679.2186880000027</v>
      </c>
      <c r="AD734" s="614">
        <v>8920.3080960000025</v>
      </c>
      <c r="AE734" s="614">
        <v>9161.3975040000023</v>
      </c>
      <c r="AF734" s="614">
        <v>9402.4869120000021</v>
      </c>
      <c r="AG734" s="614">
        <v>9643.5763200000019</v>
      </c>
      <c r="AH734" s="614">
        <v>9884.6657280000018</v>
      </c>
      <c r="AI734" s="614">
        <v>10125.755136000002</v>
      </c>
      <c r="AJ734" s="614">
        <v>10366.844544000003</v>
      </c>
      <c r="AK734" s="614">
        <v>10607.933952000003</v>
      </c>
      <c r="AL734" s="614">
        <v>10849.023360000003</v>
      </c>
      <c r="AM734" s="614">
        <v>11090.112768000003</v>
      </c>
      <c r="AN734" s="615">
        <v>11331.202176000003</v>
      </c>
    </row>
    <row r="735" spans="2:40">
      <c r="B735" s="609">
        <v>85</v>
      </c>
      <c r="C735" s="613">
        <v>2439.5952000000007</v>
      </c>
      <c r="D735" s="614">
        <v>2683.5547200000005</v>
      </c>
      <c r="E735" s="614">
        <v>2927.5142400000009</v>
      </c>
      <c r="F735" s="614">
        <v>3171.4737600000008</v>
      </c>
      <c r="G735" s="614">
        <v>3415.4332800000007</v>
      </c>
      <c r="H735" s="614">
        <v>3659.392800000001</v>
      </c>
      <c r="I735" s="614">
        <v>3903.3523200000009</v>
      </c>
      <c r="J735" s="614">
        <v>4147.3118400000012</v>
      </c>
      <c r="K735" s="614">
        <v>4391.2713600000006</v>
      </c>
      <c r="L735" s="614">
        <v>4635.230880000001</v>
      </c>
      <c r="M735" s="614">
        <v>4879.1904000000013</v>
      </c>
      <c r="N735" s="614">
        <v>5123.1499200000007</v>
      </c>
      <c r="O735" s="614">
        <v>5367.1094400000011</v>
      </c>
      <c r="P735" s="614">
        <v>5611.0689600000014</v>
      </c>
      <c r="Q735" s="614">
        <v>5855.0284800000018</v>
      </c>
      <c r="R735" s="614">
        <v>6098.9880000000012</v>
      </c>
      <c r="S735" s="614">
        <v>6342.9475200000015</v>
      </c>
      <c r="T735" s="614">
        <v>6586.9070400000019</v>
      </c>
      <c r="U735" s="614">
        <v>6830.8665600000013</v>
      </c>
      <c r="V735" s="614">
        <v>7074.8260800000016</v>
      </c>
      <c r="W735" s="614">
        <v>7318.785600000002</v>
      </c>
      <c r="X735" s="614">
        <v>7562.7451200000014</v>
      </c>
      <c r="Y735" s="614">
        <v>7806.7046400000017</v>
      </c>
      <c r="Z735" s="614">
        <v>8050.6641600000021</v>
      </c>
      <c r="AA735" s="614">
        <v>8294.6236800000024</v>
      </c>
      <c r="AB735" s="614">
        <v>8538.5832000000028</v>
      </c>
      <c r="AC735" s="614">
        <v>8782.5427200000013</v>
      </c>
      <c r="AD735" s="614">
        <v>9026.5022400000016</v>
      </c>
      <c r="AE735" s="614">
        <v>9270.461760000002</v>
      </c>
      <c r="AF735" s="614">
        <v>9514.4212800000023</v>
      </c>
      <c r="AG735" s="614">
        <v>9758.3808000000026</v>
      </c>
      <c r="AH735" s="614">
        <v>10002.340320000003</v>
      </c>
      <c r="AI735" s="614">
        <v>10246.299840000001</v>
      </c>
      <c r="AJ735" s="614">
        <v>10490.259360000002</v>
      </c>
      <c r="AK735" s="614">
        <v>10734.218880000002</v>
      </c>
      <c r="AL735" s="614">
        <v>10978.178400000003</v>
      </c>
      <c r="AM735" s="614">
        <v>11222.137920000003</v>
      </c>
      <c r="AN735" s="615">
        <v>11466.097440000003</v>
      </c>
    </row>
    <row r="736" spans="2:40">
      <c r="B736" s="609">
        <v>86</v>
      </c>
      <c r="C736" s="613">
        <v>2468.2963200000004</v>
      </c>
      <c r="D736" s="614">
        <v>2715.1259520000008</v>
      </c>
      <c r="E736" s="614">
        <v>2961.9555840000007</v>
      </c>
      <c r="F736" s="614">
        <v>3208.7852160000007</v>
      </c>
      <c r="G736" s="614">
        <v>3455.6148480000006</v>
      </c>
      <c r="H736" s="614">
        <v>3702.444480000001</v>
      </c>
      <c r="I736" s="614">
        <v>3949.274112000001</v>
      </c>
      <c r="J736" s="614">
        <v>4196.1037440000009</v>
      </c>
      <c r="K736" s="614">
        <v>4442.9333760000009</v>
      </c>
      <c r="L736" s="614">
        <v>4689.7630080000008</v>
      </c>
      <c r="M736" s="614">
        <v>4936.5926400000008</v>
      </c>
      <c r="N736" s="614">
        <v>5183.4222720000016</v>
      </c>
      <c r="O736" s="614">
        <v>5430.2519040000016</v>
      </c>
      <c r="P736" s="614">
        <v>5677.0815360000015</v>
      </c>
      <c r="Q736" s="614">
        <v>5923.9111680000015</v>
      </c>
      <c r="R736" s="614">
        <v>6170.7408000000014</v>
      </c>
      <c r="S736" s="614">
        <v>6417.5704320000013</v>
      </c>
      <c r="T736" s="614">
        <v>6664.4000640000013</v>
      </c>
      <c r="U736" s="614">
        <v>6911.2296960000012</v>
      </c>
      <c r="V736" s="614">
        <v>7158.0593280000021</v>
      </c>
      <c r="W736" s="614">
        <v>7404.888960000002</v>
      </c>
      <c r="X736" s="614">
        <v>7651.718592000002</v>
      </c>
      <c r="Y736" s="614">
        <v>7898.5482240000019</v>
      </c>
      <c r="Z736" s="614">
        <v>8145.3778560000019</v>
      </c>
      <c r="AA736" s="614">
        <v>8392.2074880000018</v>
      </c>
      <c r="AB736" s="614">
        <v>8639.0371200000027</v>
      </c>
      <c r="AC736" s="614">
        <v>8885.8667520000017</v>
      </c>
      <c r="AD736" s="614">
        <v>9132.6963840000026</v>
      </c>
      <c r="AE736" s="614">
        <v>9379.5260160000016</v>
      </c>
      <c r="AF736" s="614">
        <v>9626.3556480000025</v>
      </c>
      <c r="AG736" s="614">
        <v>9873.1852800000015</v>
      </c>
      <c r="AH736" s="614">
        <v>10120.014912000002</v>
      </c>
      <c r="AI736" s="614">
        <v>10366.844544000003</v>
      </c>
      <c r="AJ736" s="614">
        <v>10613.674176000002</v>
      </c>
      <c r="AK736" s="614">
        <v>10860.503808000003</v>
      </c>
      <c r="AL736" s="614">
        <v>11107.333440000002</v>
      </c>
      <c r="AM736" s="614">
        <v>11354.163072000003</v>
      </c>
      <c r="AN736" s="615">
        <v>11600.992704000002</v>
      </c>
    </row>
    <row r="737" spans="2:40">
      <c r="B737" s="609">
        <v>87</v>
      </c>
      <c r="C737" s="613">
        <v>2496.9974400000006</v>
      </c>
      <c r="D737" s="614">
        <v>2746.6971840000006</v>
      </c>
      <c r="E737" s="614">
        <v>2996.3969280000006</v>
      </c>
      <c r="F737" s="614">
        <v>3246.0966720000006</v>
      </c>
      <c r="G737" s="614">
        <v>3495.7964160000006</v>
      </c>
      <c r="H737" s="614">
        <v>3745.4961600000011</v>
      </c>
      <c r="I737" s="614">
        <v>3995.1959040000011</v>
      </c>
      <c r="J737" s="614">
        <v>4244.8956480000006</v>
      </c>
      <c r="K737" s="614">
        <v>4494.5953920000011</v>
      </c>
      <c r="L737" s="614">
        <v>4744.2951360000015</v>
      </c>
      <c r="M737" s="614">
        <v>4993.9948800000011</v>
      </c>
      <c r="N737" s="614">
        <v>5243.6946240000016</v>
      </c>
      <c r="O737" s="614">
        <v>5493.3943680000011</v>
      </c>
      <c r="P737" s="614">
        <v>5743.0941120000016</v>
      </c>
      <c r="Q737" s="614">
        <v>5992.7938560000011</v>
      </c>
      <c r="R737" s="614">
        <v>6242.4936000000016</v>
      </c>
      <c r="S737" s="614">
        <v>6492.1933440000012</v>
      </c>
      <c r="T737" s="614">
        <v>6741.8930880000016</v>
      </c>
      <c r="U737" s="614">
        <v>6991.5928320000012</v>
      </c>
      <c r="V737" s="614">
        <v>7241.2925760000016</v>
      </c>
      <c r="W737" s="614">
        <v>7490.9923200000021</v>
      </c>
      <c r="X737" s="614">
        <v>7740.6920640000017</v>
      </c>
      <c r="Y737" s="614">
        <v>7990.3918080000021</v>
      </c>
      <c r="Z737" s="614">
        <v>8240.0915520000017</v>
      </c>
      <c r="AA737" s="614">
        <v>8489.7912960000012</v>
      </c>
      <c r="AB737" s="614">
        <v>8739.4910400000026</v>
      </c>
      <c r="AC737" s="614">
        <v>8989.1907840000022</v>
      </c>
      <c r="AD737" s="614">
        <v>9238.8905280000017</v>
      </c>
      <c r="AE737" s="614">
        <v>9488.5902720000031</v>
      </c>
      <c r="AF737" s="614">
        <v>9738.2900160000027</v>
      </c>
      <c r="AG737" s="614">
        <v>9987.9897600000022</v>
      </c>
      <c r="AH737" s="614">
        <v>10237.689504000002</v>
      </c>
      <c r="AI737" s="614">
        <v>10487.389248000003</v>
      </c>
      <c r="AJ737" s="614">
        <v>10737.088992000003</v>
      </c>
      <c r="AK737" s="614">
        <v>10986.788736000002</v>
      </c>
      <c r="AL737" s="614">
        <v>11236.488480000002</v>
      </c>
      <c r="AM737" s="614">
        <v>11486.188224000003</v>
      </c>
      <c r="AN737" s="615">
        <v>11735.887968000003</v>
      </c>
    </row>
    <row r="738" spans="2:40">
      <c r="B738" s="609">
        <v>88</v>
      </c>
      <c r="C738" s="613">
        <v>2525.6985600000007</v>
      </c>
      <c r="D738" s="614">
        <v>2778.2684160000008</v>
      </c>
      <c r="E738" s="614">
        <v>3030.8382720000009</v>
      </c>
      <c r="F738" s="614">
        <v>3283.4081280000009</v>
      </c>
      <c r="G738" s="614">
        <v>3535.977984000001</v>
      </c>
      <c r="H738" s="614">
        <v>3788.5478400000011</v>
      </c>
      <c r="I738" s="614">
        <v>4041.1176960000012</v>
      </c>
      <c r="J738" s="614">
        <v>4293.6875520000012</v>
      </c>
      <c r="K738" s="614">
        <v>4546.2574080000013</v>
      </c>
      <c r="L738" s="614">
        <v>4798.8272640000014</v>
      </c>
      <c r="M738" s="614">
        <v>5051.3971200000015</v>
      </c>
      <c r="N738" s="614">
        <v>5303.9669760000015</v>
      </c>
      <c r="O738" s="614">
        <v>5556.5368320000016</v>
      </c>
      <c r="P738" s="614">
        <v>5809.1066880000017</v>
      </c>
      <c r="Q738" s="614">
        <v>6061.6765440000017</v>
      </c>
      <c r="R738" s="614">
        <v>6314.2464000000018</v>
      </c>
      <c r="S738" s="614">
        <v>6566.8162560000019</v>
      </c>
      <c r="T738" s="614">
        <v>6819.386112000002</v>
      </c>
      <c r="U738" s="614">
        <v>7071.955968000002</v>
      </c>
      <c r="V738" s="614">
        <v>7324.5258240000021</v>
      </c>
      <c r="W738" s="614">
        <v>7577.0956800000022</v>
      </c>
      <c r="X738" s="614">
        <v>7829.6655360000022</v>
      </c>
      <c r="Y738" s="614">
        <v>8082.2353920000023</v>
      </c>
      <c r="Z738" s="614">
        <v>8334.8052480000024</v>
      </c>
      <c r="AA738" s="614">
        <v>8587.3751040000025</v>
      </c>
      <c r="AB738" s="614">
        <v>8839.9449600000025</v>
      </c>
      <c r="AC738" s="614">
        <v>9092.5148160000026</v>
      </c>
      <c r="AD738" s="614">
        <v>9345.0846720000027</v>
      </c>
      <c r="AE738" s="614">
        <v>9597.6545280000028</v>
      </c>
      <c r="AF738" s="614">
        <v>9850.2243840000028</v>
      </c>
      <c r="AG738" s="614">
        <v>10102.794240000003</v>
      </c>
      <c r="AH738" s="614">
        <v>10355.364096000003</v>
      </c>
      <c r="AI738" s="614">
        <v>10607.933952000003</v>
      </c>
      <c r="AJ738" s="614">
        <v>10860.503808000003</v>
      </c>
      <c r="AK738" s="614">
        <v>11113.073664000003</v>
      </c>
      <c r="AL738" s="614">
        <v>11365.643520000003</v>
      </c>
      <c r="AM738" s="614">
        <v>11618.213376000003</v>
      </c>
      <c r="AN738" s="615">
        <v>11870.783232000003</v>
      </c>
    </row>
    <row r="739" spans="2:40">
      <c r="B739" s="609">
        <v>89</v>
      </c>
      <c r="C739" s="613">
        <v>2554.3996800000004</v>
      </c>
      <c r="D739" s="614">
        <v>2809.8396480000006</v>
      </c>
      <c r="E739" s="614">
        <v>3065.2796160000007</v>
      </c>
      <c r="F739" s="614">
        <v>3320.7195840000009</v>
      </c>
      <c r="G739" s="614">
        <v>3576.159552000001</v>
      </c>
      <c r="H739" s="614">
        <v>3831.5995200000007</v>
      </c>
      <c r="I739" s="614">
        <v>4087.0394880000008</v>
      </c>
      <c r="J739" s="614">
        <v>4342.4794560000009</v>
      </c>
      <c r="K739" s="614">
        <v>4597.9194240000006</v>
      </c>
      <c r="L739" s="614">
        <v>4853.3593920000012</v>
      </c>
      <c r="M739" s="614">
        <v>5108.7993600000009</v>
      </c>
      <c r="N739" s="614">
        <v>5364.2393280000015</v>
      </c>
      <c r="O739" s="614">
        <v>5619.6792960000012</v>
      </c>
      <c r="P739" s="614">
        <v>5875.1192640000017</v>
      </c>
      <c r="Q739" s="614">
        <v>6130.5592320000014</v>
      </c>
      <c r="R739" s="614">
        <v>6385.9992000000011</v>
      </c>
      <c r="S739" s="614">
        <v>6641.4391680000017</v>
      </c>
      <c r="T739" s="614">
        <v>6896.8791360000014</v>
      </c>
      <c r="U739" s="614">
        <v>7152.319104000002</v>
      </c>
      <c r="V739" s="614">
        <v>7407.7590720000017</v>
      </c>
      <c r="W739" s="614">
        <v>7663.1990400000013</v>
      </c>
      <c r="X739" s="614">
        <v>7918.6390080000019</v>
      </c>
      <c r="Y739" s="614">
        <v>8174.0789760000016</v>
      </c>
      <c r="Z739" s="614">
        <v>8429.5189440000013</v>
      </c>
      <c r="AA739" s="614">
        <v>8684.9589120000019</v>
      </c>
      <c r="AB739" s="614">
        <v>8940.3988800000025</v>
      </c>
      <c r="AC739" s="614">
        <v>9195.8388480000012</v>
      </c>
      <c r="AD739" s="614">
        <v>9451.2788160000018</v>
      </c>
      <c r="AE739" s="614">
        <v>9706.7187840000024</v>
      </c>
      <c r="AF739" s="614">
        <v>9962.158752000003</v>
      </c>
      <c r="AG739" s="614">
        <v>10217.598720000002</v>
      </c>
      <c r="AH739" s="614">
        <v>10473.038688000002</v>
      </c>
      <c r="AI739" s="614">
        <v>10728.478656000003</v>
      </c>
      <c r="AJ739" s="614">
        <v>10983.918624000002</v>
      </c>
      <c r="AK739" s="614">
        <v>11239.358592000002</v>
      </c>
      <c r="AL739" s="614">
        <v>11494.798560000003</v>
      </c>
      <c r="AM739" s="614">
        <v>11750.238528000003</v>
      </c>
      <c r="AN739" s="615">
        <v>12005.678496000002</v>
      </c>
    </row>
    <row r="740" spans="2:40">
      <c r="B740" s="609">
        <v>90</v>
      </c>
      <c r="C740" s="613">
        <v>2583.1008000000006</v>
      </c>
      <c r="D740" s="614">
        <v>2841.4108800000008</v>
      </c>
      <c r="E740" s="614">
        <v>3099.7209600000006</v>
      </c>
      <c r="F740" s="614">
        <v>3358.0310400000008</v>
      </c>
      <c r="G740" s="614">
        <v>3616.341120000001</v>
      </c>
      <c r="H740" s="614">
        <v>3874.6512000000007</v>
      </c>
      <c r="I740" s="614">
        <v>4132.9612800000014</v>
      </c>
      <c r="J740" s="614">
        <v>4391.2713600000006</v>
      </c>
      <c r="K740" s="614">
        <v>4649.5814400000008</v>
      </c>
      <c r="L740" s="614">
        <v>4907.891520000001</v>
      </c>
      <c r="M740" s="614">
        <v>5166.2016000000012</v>
      </c>
      <c r="N740" s="614">
        <v>5424.5116800000014</v>
      </c>
      <c r="O740" s="614">
        <v>5682.8217600000016</v>
      </c>
      <c r="P740" s="614">
        <v>5941.1318400000009</v>
      </c>
      <c r="Q740" s="614">
        <v>6199.4419200000011</v>
      </c>
      <c r="R740" s="614">
        <v>6457.7520000000013</v>
      </c>
      <c r="S740" s="614">
        <v>6716.0620800000015</v>
      </c>
      <c r="T740" s="614">
        <v>6974.3721600000017</v>
      </c>
      <c r="U740" s="614">
        <v>7232.6822400000019</v>
      </c>
      <c r="V740" s="614">
        <v>7490.9923200000021</v>
      </c>
      <c r="W740" s="614">
        <v>7749.3024000000014</v>
      </c>
      <c r="X740" s="614">
        <v>8007.6124800000016</v>
      </c>
      <c r="Y740" s="614">
        <v>8265.9225600000027</v>
      </c>
      <c r="Z740" s="614">
        <v>8524.232640000002</v>
      </c>
      <c r="AA740" s="614">
        <v>8782.5427200000013</v>
      </c>
      <c r="AB740" s="614">
        <v>9040.8528000000024</v>
      </c>
      <c r="AC740" s="614">
        <v>9299.1628800000017</v>
      </c>
      <c r="AD740" s="614">
        <v>9557.4729600000028</v>
      </c>
      <c r="AE740" s="614">
        <v>9815.7830400000021</v>
      </c>
      <c r="AF740" s="614">
        <v>10074.093120000003</v>
      </c>
      <c r="AG740" s="614">
        <v>10332.403200000002</v>
      </c>
      <c r="AH740" s="614">
        <v>10590.713280000002</v>
      </c>
      <c r="AI740" s="614">
        <v>10849.023360000003</v>
      </c>
      <c r="AJ740" s="614">
        <v>11107.333440000002</v>
      </c>
      <c r="AK740" s="614">
        <v>11365.643520000003</v>
      </c>
      <c r="AL740" s="614">
        <v>11623.953600000003</v>
      </c>
      <c r="AM740" s="614">
        <v>11882.263680000002</v>
      </c>
      <c r="AN740" s="615">
        <v>12140.573760000003</v>
      </c>
    </row>
    <row r="741" spans="2:40">
      <c r="B741" s="609">
        <v>91</v>
      </c>
      <c r="C741" s="613">
        <v>2611.8019200000008</v>
      </c>
      <c r="D741" s="614">
        <v>2872.9821120000006</v>
      </c>
      <c r="E741" s="614">
        <v>3134.1623040000009</v>
      </c>
      <c r="F741" s="614">
        <v>3395.3424960000007</v>
      </c>
      <c r="G741" s="614">
        <v>3656.5226880000009</v>
      </c>
      <c r="H741" s="614">
        <v>3917.7028800000007</v>
      </c>
      <c r="I741" s="614">
        <v>4178.8830720000005</v>
      </c>
      <c r="J741" s="614">
        <v>4440.0632640000013</v>
      </c>
      <c r="K741" s="614">
        <v>4701.2434560000011</v>
      </c>
      <c r="L741" s="614">
        <v>4962.4236480000009</v>
      </c>
      <c r="M741" s="614">
        <v>5223.6038400000016</v>
      </c>
      <c r="N741" s="614">
        <v>5484.7840320000014</v>
      </c>
      <c r="O741" s="614">
        <v>5745.9642240000012</v>
      </c>
      <c r="P741" s="614">
        <v>6007.144416000001</v>
      </c>
      <c r="Q741" s="614">
        <v>6268.3246080000017</v>
      </c>
      <c r="R741" s="614">
        <v>6529.5048000000015</v>
      </c>
      <c r="S741" s="614">
        <v>6790.6849920000013</v>
      </c>
      <c r="T741" s="614">
        <v>7051.865184000002</v>
      </c>
      <c r="U741" s="614">
        <v>7313.0453760000019</v>
      </c>
      <c r="V741" s="614">
        <v>7574.2255680000017</v>
      </c>
      <c r="W741" s="614">
        <v>7835.4057600000015</v>
      </c>
      <c r="X741" s="614">
        <v>8096.5859520000022</v>
      </c>
      <c r="Y741" s="614">
        <v>8357.7661440000011</v>
      </c>
      <c r="Z741" s="614">
        <v>8618.9463360000027</v>
      </c>
      <c r="AA741" s="614">
        <v>8880.1265280000025</v>
      </c>
      <c r="AB741" s="614">
        <v>9141.3067200000023</v>
      </c>
      <c r="AC741" s="614">
        <v>9402.4869120000021</v>
      </c>
      <c r="AD741" s="614">
        <v>9663.6671040000019</v>
      </c>
      <c r="AE741" s="614">
        <v>9924.8472960000017</v>
      </c>
      <c r="AF741" s="614">
        <v>10186.027488000002</v>
      </c>
      <c r="AG741" s="614">
        <v>10447.207680000003</v>
      </c>
      <c r="AH741" s="614">
        <v>10708.387872000003</v>
      </c>
      <c r="AI741" s="614">
        <v>10969.568064000003</v>
      </c>
      <c r="AJ741" s="614">
        <v>11230.748256000003</v>
      </c>
      <c r="AK741" s="614">
        <v>11491.928448000002</v>
      </c>
      <c r="AL741" s="614">
        <v>11753.108640000002</v>
      </c>
      <c r="AM741" s="614">
        <v>12014.288832000002</v>
      </c>
      <c r="AN741" s="615">
        <v>12275.469024000004</v>
      </c>
    </row>
    <row r="742" spans="2:40">
      <c r="B742" s="609">
        <v>92</v>
      </c>
      <c r="C742" s="613">
        <v>2640.5030400000005</v>
      </c>
      <c r="D742" s="614">
        <v>2904.5533440000008</v>
      </c>
      <c r="E742" s="614">
        <v>3168.6036480000007</v>
      </c>
      <c r="F742" s="614">
        <v>3432.6539520000006</v>
      </c>
      <c r="G742" s="614">
        <v>3696.7042560000009</v>
      </c>
      <c r="H742" s="614">
        <v>3960.7545600000008</v>
      </c>
      <c r="I742" s="614">
        <v>4224.8048640000006</v>
      </c>
      <c r="J742" s="614">
        <v>4488.855168000001</v>
      </c>
      <c r="K742" s="614">
        <v>4752.9054720000013</v>
      </c>
      <c r="L742" s="614">
        <v>5016.9557760000016</v>
      </c>
      <c r="M742" s="614">
        <v>5281.006080000001</v>
      </c>
      <c r="N742" s="614">
        <v>5545.0563840000013</v>
      </c>
      <c r="O742" s="614">
        <v>5809.1066880000017</v>
      </c>
      <c r="P742" s="614">
        <v>6073.1569920000011</v>
      </c>
      <c r="Q742" s="614">
        <v>6337.2072960000014</v>
      </c>
      <c r="R742" s="614">
        <v>6601.2576000000017</v>
      </c>
      <c r="S742" s="614">
        <v>6865.3079040000011</v>
      </c>
      <c r="T742" s="614">
        <v>7129.3582080000015</v>
      </c>
      <c r="U742" s="614">
        <v>7393.4085120000018</v>
      </c>
      <c r="V742" s="614">
        <v>7657.4588160000021</v>
      </c>
      <c r="W742" s="614">
        <v>7921.5091200000015</v>
      </c>
      <c r="X742" s="614">
        <v>8185.5594240000019</v>
      </c>
      <c r="Y742" s="614">
        <v>8449.6097280000013</v>
      </c>
      <c r="Z742" s="614">
        <v>8713.6600320000016</v>
      </c>
      <c r="AA742" s="614">
        <v>8977.7103360000019</v>
      </c>
      <c r="AB742" s="614">
        <v>9241.7606400000022</v>
      </c>
      <c r="AC742" s="614">
        <v>9505.8109440000026</v>
      </c>
      <c r="AD742" s="614">
        <v>9769.8612480000029</v>
      </c>
      <c r="AE742" s="614">
        <v>10033.911552000003</v>
      </c>
      <c r="AF742" s="614">
        <v>10297.961856000002</v>
      </c>
      <c r="AG742" s="614">
        <v>10562.012160000002</v>
      </c>
      <c r="AH742" s="614">
        <v>10826.062464000002</v>
      </c>
      <c r="AI742" s="614">
        <v>11090.112768000003</v>
      </c>
      <c r="AJ742" s="614">
        <v>11354.163072000003</v>
      </c>
      <c r="AK742" s="614">
        <v>11618.213376000003</v>
      </c>
      <c r="AL742" s="614">
        <v>11882.263680000002</v>
      </c>
      <c r="AM742" s="614">
        <v>12146.313984000002</v>
      </c>
      <c r="AN742" s="615">
        <v>12410.364288000002</v>
      </c>
    </row>
    <row r="743" spans="2:40">
      <c r="B743" s="609">
        <v>93</v>
      </c>
      <c r="C743" s="613">
        <v>2669.2041600000007</v>
      </c>
      <c r="D743" s="614">
        <v>2936.1245760000006</v>
      </c>
      <c r="E743" s="614">
        <v>3203.0449920000005</v>
      </c>
      <c r="F743" s="614">
        <v>3469.9654080000009</v>
      </c>
      <c r="G743" s="614">
        <v>3736.8858240000009</v>
      </c>
      <c r="H743" s="614">
        <v>4003.8062400000008</v>
      </c>
      <c r="I743" s="614">
        <v>4270.7266560000007</v>
      </c>
      <c r="J743" s="614">
        <v>4537.6470720000007</v>
      </c>
      <c r="K743" s="614">
        <v>4804.5674880000015</v>
      </c>
      <c r="L743" s="614">
        <v>5071.4879040000014</v>
      </c>
      <c r="M743" s="614">
        <v>5338.4083200000014</v>
      </c>
      <c r="N743" s="614">
        <v>5605.3287360000013</v>
      </c>
      <c r="O743" s="614">
        <v>5872.2491520000012</v>
      </c>
      <c r="P743" s="614">
        <v>6139.1695680000012</v>
      </c>
      <c r="Q743" s="614">
        <v>6406.0899840000011</v>
      </c>
      <c r="R743" s="614">
        <v>6673.0104000000019</v>
      </c>
      <c r="S743" s="614">
        <v>6939.9308160000019</v>
      </c>
      <c r="T743" s="614">
        <v>7206.8512320000018</v>
      </c>
      <c r="U743" s="614">
        <v>7473.7716480000017</v>
      </c>
      <c r="V743" s="614">
        <v>7740.6920640000017</v>
      </c>
      <c r="W743" s="614">
        <v>8007.6124800000016</v>
      </c>
      <c r="X743" s="614">
        <v>8274.5328960000024</v>
      </c>
      <c r="Y743" s="614">
        <v>8541.4533120000015</v>
      </c>
      <c r="Z743" s="614">
        <v>8808.3737280000023</v>
      </c>
      <c r="AA743" s="614">
        <v>9075.2941440000013</v>
      </c>
      <c r="AB743" s="614">
        <v>9342.2145600000022</v>
      </c>
      <c r="AC743" s="614">
        <v>9609.134976000003</v>
      </c>
      <c r="AD743" s="614">
        <v>9876.055392000002</v>
      </c>
      <c r="AE743" s="614">
        <v>10142.975808000003</v>
      </c>
      <c r="AF743" s="614">
        <v>10409.896224000002</v>
      </c>
      <c r="AG743" s="614">
        <v>10676.816640000003</v>
      </c>
      <c r="AH743" s="614">
        <v>10943.737056000002</v>
      </c>
      <c r="AI743" s="614">
        <v>11210.657472000003</v>
      </c>
      <c r="AJ743" s="614">
        <v>11477.577888000003</v>
      </c>
      <c r="AK743" s="614">
        <v>11744.498304000002</v>
      </c>
      <c r="AL743" s="614">
        <v>12011.418720000003</v>
      </c>
      <c r="AM743" s="614">
        <v>12278.339136000002</v>
      </c>
      <c r="AN743" s="615">
        <v>12545.259552000003</v>
      </c>
    </row>
    <row r="744" spans="2:40">
      <c r="B744" s="609">
        <v>94</v>
      </c>
      <c r="C744" s="613">
        <v>2697.9052800000004</v>
      </c>
      <c r="D744" s="614">
        <v>2967.6958080000009</v>
      </c>
      <c r="E744" s="614">
        <v>3237.4863360000008</v>
      </c>
      <c r="F744" s="614">
        <v>3507.2768640000008</v>
      </c>
      <c r="G744" s="614">
        <v>3777.0673920000008</v>
      </c>
      <c r="H744" s="614">
        <v>4046.8579200000008</v>
      </c>
      <c r="I744" s="614">
        <v>4316.6484480000008</v>
      </c>
      <c r="J744" s="614">
        <v>4586.4389760000013</v>
      </c>
      <c r="K744" s="614">
        <v>4856.2295040000008</v>
      </c>
      <c r="L744" s="614">
        <v>5126.0200320000013</v>
      </c>
      <c r="M744" s="614">
        <v>5395.8105600000008</v>
      </c>
      <c r="N744" s="614">
        <v>5665.6010880000013</v>
      </c>
      <c r="O744" s="614">
        <v>5935.3916160000017</v>
      </c>
      <c r="P744" s="614">
        <v>6205.1821440000012</v>
      </c>
      <c r="Q744" s="614">
        <v>6474.9726720000017</v>
      </c>
      <c r="R744" s="614">
        <v>6744.7632000000012</v>
      </c>
      <c r="S744" s="614">
        <v>7014.5537280000017</v>
      </c>
      <c r="T744" s="614">
        <v>7284.3442560000021</v>
      </c>
      <c r="U744" s="614">
        <v>7554.1347840000017</v>
      </c>
      <c r="V744" s="614">
        <v>7823.9253120000021</v>
      </c>
      <c r="W744" s="614">
        <v>8093.7158400000017</v>
      </c>
      <c r="X744" s="614">
        <v>8363.5063680000021</v>
      </c>
      <c r="Y744" s="614">
        <v>8633.2968960000017</v>
      </c>
      <c r="Z744" s="614">
        <v>8903.0874240000012</v>
      </c>
      <c r="AA744" s="614">
        <v>9172.8779520000026</v>
      </c>
      <c r="AB744" s="614">
        <v>9442.6684800000021</v>
      </c>
      <c r="AC744" s="614">
        <v>9712.4590080000016</v>
      </c>
      <c r="AD744" s="614">
        <v>9982.249536000003</v>
      </c>
      <c r="AE744" s="614">
        <v>10252.040064000003</v>
      </c>
      <c r="AF744" s="614">
        <v>10521.830592000002</v>
      </c>
      <c r="AG744" s="614">
        <v>10791.621120000002</v>
      </c>
      <c r="AH744" s="614">
        <v>11061.411648000003</v>
      </c>
      <c r="AI744" s="614">
        <v>11331.202176000003</v>
      </c>
      <c r="AJ744" s="614">
        <v>11600.992704000002</v>
      </c>
      <c r="AK744" s="614">
        <v>11870.783232000003</v>
      </c>
      <c r="AL744" s="614">
        <v>12140.573760000003</v>
      </c>
      <c r="AM744" s="614">
        <v>12410.364288000002</v>
      </c>
      <c r="AN744" s="615">
        <v>12680.154816000002</v>
      </c>
    </row>
    <row r="745" spans="2:40" ht="15.75" thickBot="1">
      <c r="B745" s="620">
        <v>95</v>
      </c>
      <c r="C745" s="616">
        <v>2726.6064000000006</v>
      </c>
      <c r="D745" s="617">
        <v>2999.2670400000006</v>
      </c>
      <c r="E745" s="617">
        <v>3271.9276800000007</v>
      </c>
      <c r="F745" s="617">
        <v>3544.5883200000007</v>
      </c>
      <c r="G745" s="617">
        <v>3817.2489600000008</v>
      </c>
      <c r="H745" s="617">
        <v>4089.9096000000009</v>
      </c>
      <c r="I745" s="617">
        <v>4362.5702400000009</v>
      </c>
      <c r="J745" s="617">
        <v>4635.230880000001</v>
      </c>
      <c r="K745" s="617">
        <v>4907.891520000001</v>
      </c>
      <c r="L745" s="617">
        <v>5180.5521600000011</v>
      </c>
      <c r="M745" s="617">
        <v>5453.2128000000012</v>
      </c>
      <c r="N745" s="617">
        <v>5725.8734400000012</v>
      </c>
      <c r="O745" s="617">
        <v>5998.5340800000013</v>
      </c>
      <c r="P745" s="617">
        <v>6271.1947200000013</v>
      </c>
      <c r="Q745" s="617">
        <v>6543.8553600000014</v>
      </c>
      <c r="R745" s="617">
        <v>6816.5160000000014</v>
      </c>
      <c r="S745" s="617">
        <v>7089.1766400000015</v>
      </c>
      <c r="T745" s="617">
        <v>7361.8372800000016</v>
      </c>
      <c r="U745" s="617">
        <v>7634.4979200000016</v>
      </c>
      <c r="V745" s="617">
        <v>7907.1585600000017</v>
      </c>
      <c r="W745" s="617">
        <v>8179.8192000000017</v>
      </c>
      <c r="X745" s="617">
        <v>8452.4798400000018</v>
      </c>
      <c r="Y745" s="617">
        <v>8725.1404800000018</v>
      </c>
      <c r="Z745" s="617">
        <v>8997.8011200000019</v>
      </c>
      <c r="AA745" s="617">
        <v>9270.461760000002</v>
      </c>
      <c r="AB745" s="617">
        <v>9543.122400000002</v>
      </c>
      <c r="AC745" s="617">
        <v>9815.7830400000021</v>
      </c>
      <c r="AD745" s="617">
        <v>10088.443680000002</v>
      </c>
      <c r="AE745" s="617">
        <v>10361.104320000002</v>
      </c>
      <c r="AF745" s="617">
        <v>10633.764960000002</v>
      </c>
      <c r="AG745" s="617">
        <v>10906.425600000002</v>
      </c>
      <c r="AH745" s="617">
        <v>11179.086240000002</v>
      </c>
      <c r="AI745" s="617">
        <v>11451.746880000002</v>
      </c>
      <c r="AJ745" s="617">
        <v>11724.407520000002</v>
      </c>
      <c r="AK745" s="617">
        <v>11997.068160000003</v>
      </c>
      <c r="AL745" s="617">
        <v>12269.728800000003</v>
      </c>
      <c r="AM745" s="617">
        <v>12542.389440000003</v>
      </c>
      <c r="AN745" s="618">
        <v>12815.050080000003</v>
      </c>
    </row>
    <row r="746" spans="2:40">
      <c r="B746" s="399"/>
      <c r="C746" s="399"/>
      <c r="D746" s="399"/>
      <c r="E746" s="399"/>
      <c r="F746" s="399"/>
      <c r="G746" s="399"/>
      <c r="H746" s="399"/>
      <c r="I746" s="399"/>
      <c r="J746" s="399"/>
      <c r="K746" s="399"/>
      <c r="L746" s="399"/>
      <c r="M746" s="399"/>
      <c r="N746" s="399"/>
      <c r="O746" s="399"/>
      <c r="P746" s="399"/>
      <c r="Q746" s="399"/>
      <c r="R746" s="399"/>
      <c r="S746" s="399"/>
      <c r="T746" s="399"/>
      <c r="U746" s="399"/>
      <c r="V746" s="399"/>
      <c r="W746" s="399"/>
      <c r="X746" s="399"/>
      <c r="Y746" s="399"/>
      <c r="Z746" s="399"/>
      <c r="AA746" s="399"/>
      <c r="AB746" s="399"/>
      <c r="AC746" s="399"/>
      <c r="AD746" s="399"/>
      <c r="AE746" s="399"/>
      <c r="AF746" s="399"/>
      <c r="AG746" s="399"/>
      <c r="AH746" s="399"/>
      <c r="AI746" s="399"/>
      <c r="AJ746" s="399"/>
      <c r="AK746" s="399"/>
      <c r="AL746" s="399"/>
      <c r="AM746" s="399"/>
      <c r="AN746" s="399"/>
    </row>
    <row r="747" spans="2:40">
      <c r="B747" s="399"/>
      <c r="C747" s="399"/>
      <c r="D747" s="399"/>
      <c r="E747" s="399"/>
      <c r="F747" s="399"/>
      <c r="G747" s="399"/>
      <c r="H747" s="399"/>
      <c r="I747" s="399"/>
      <c r="J747" s="399"/>
      <c r="K747" s="399"/>
      <c r="L747" s="399"/>
      <c r="M747" s="399"/>
      <c r="N747" s="399"/>
      <c r="O747" s="399"/>
      <c r="P747" s="399"/>
      <c r="Q747" s="399"/>
      <c r="R747" s="399"/>
      <c r="S747" s="399"/>
      <c r="T747" s="399"/>
      <c r="U747" s="399"/>
      <c r="V747" s="399"/>
      <c r="W747" s="399"/>
      <c r="X747" s="399"/>
      <c r="Y747" s="399"/>
      <c r="Z747" s="399"/>
      <c r="AA747" s="399"/>
      <c r="AB747" s="399"/>
      <c r="AC747" s="399"/>
      <c r="AD747" s="399"/>
      <c r="AE747" s="399"/>
      <c r="AF747" s="399"/>
      <c r="AG747" s="399"/>
      <c r="AH747" s="399"/>
      <c r="AI747" s="399"/>
      <c r="AJ747" s="399"/>
      <c r="AK747" s="399"/>
      <c r="AL747" s="399"/>
      <c r="AM747" s="399"/>
      <c r="AN747" s="399"/>
    </row>
    <row r="748" spans="2:40" ht="21.75" thickBot="1">
      <c r="B748" s="519" t="s">
        <v>767</v>
      </c>
      <c r="C748" s="400"/>
      <c r="D748" s="400"/>
      <c r="E748" s="400"/>
      <c r="F748" s="400"/>
      <c r="G748" s="400"/>
      <c r="H748" s="400"/>
      <c r="I748" s="400"/>
      <c r="J748" s="604"/>
      <c r="K748" s="399"/>
      <c r="L748" s="400"/>
      <c r="M748" s="604"/>
      <c r="N748" s="400"/>
      <c r="O748" s="400"/>
      <c r="P748" s="400"/>
      <c r="Q748" s="400"/>
      <c r="R748" s="400"/>
      <c r="S748" s="400"/>
      <c r="T748" s="400"/>
      <c r="U748" s="400"/>
      <c r="V748" s="400"/>
      <c r="W748" s="400"/>
      <c r="X748" s="400"/>
      <c r="Y748" s="400"/>
      <c r="Z748" s="400"/>
      <c r="AA748" s="400"/>
      <c r="AB748" s="400"/>
      <c r="AC748" s="400"/>
      <c r="AD748" s="400"/>
      <c r="AE748" s="399"/>
      <c r="AF748" s="399"/>
      <c r="AG748" s="399"/>
      <c r="AH748" s="399"/>
      <c r="AI748" s="399"/>
      <c r="AJ748" s="399"/>
      <c r="AK748" s="399"/>
      <c r="AL748" s="399"/>
      <c r="AM748" s="399"/>
      <c r="AN748" s="399"/>
    </row>
    <row r="749" spans="2:40" ht="15.75" thickBot="1">
      <c r="B749" s="532" t="s">
        <v>13</v>
      </c>
      <c r="C749" s="606">
        <v>10</v>
      </c>
      <c r="D749" s="607">
        <v>11</v>
      </c>
      <c r="E749" s="607">
        <v>12</v>
      </c>
      <c r="F749" s="606">
        <v>13</v>
      </c>
      <c r="G749" s="607">
        <v>14</v>
      </c>
      <c r="H749" s="607">
        <v>15</v>
      </c>
      <c r="I749" s="606">
        <v>16</v>
      </c>
      <c r="J749" s="607">
        <v>17</v>
      </c>
      <c r="K749" s="607">
        <v>18</v>
      </c>
      <c r="L749" s="606">
        <v>19</v>
      </c>
      <c r="M749" s="607">
        <v>20</v>
      </c>
      <c r="N749" s="607">
        <v>21</v>
      </c>
      <c r="O749" s="606">
        <v>22</v>
      </c>
      <c r="P749" s="607">
        <v>23</v>
      </c>
      <c r="Q749" s="607">
        <v>24</v>
      </c>
      <c r="R749" s="606">
        <v>25</v>
      </c>
      <c r="S749" s="607">
        <v>26</v>
      </c>
      <c r="T749" s="607">
        <v>27</v>
      </c>
      <c r="U749" s="606">
        <v>28</v>
      </c>
      <c r="V749" s="607">
        <v>29</v>
      </c>
      <c r="W749" s="607">
        <v>30</v>
      </c>
      <c r="X749" s="606">
        <v>31</v>
      </c>
      <c r="Y749" s="607">
        <v>32</v>
      </c>
      <c r="Z749" s="607">
        <v>33</v>
      </c>
      <c r="AA749" s="606">
        <v>34</v>
      </c>
      <c r="AB749" s="607">
        <v>35</v>
      </c>
      <c r="AC749" s="607">
        <v>36</v>
      </c>
      <c r="AD749" s="606">
        <v>37</v>
      </c>
      <c r="AE749" s="607">
        <v>38</v>
      </c>
      <c r="AF749" s="607">
        <v>39</v>
      </c>
      <c r="AG749" s="607">
        <v>40</v>
      </c>
      <c r="AH749" s="607">
        <v>41</v>
      </c>
      <c r="AI749" s="607">
        <v>42</v>
      </c>
      <c r="AJ749" s="607">
        <v>43</v>
      </c>
      <c r="AK749" s="607">
        <v>44</v>
      </c>
      <c r="AL749" s="607">
        <v>45</v>
      </c>
      <c r="AM749" s="607">
        <v>46</v>
      </c>
      <c r="AN749" s="608">
        <v>47</v>
      </c>
    </row>
    <row r="750" spans="2:40">
      <c r="B750" s="619">
        <v>10</v>
      </c>
      <c r="C750" s="610">
        <v>281.42</v>
      </c>
      <c r="D750" s="611">
        <v>309.56200000000001</v>
      </c>
      <c r="E750" s="611">
        <v>337.70400000000001</v>
      </c>
      <c r="F750" s="611">
        <v>365.846</v>
      </c>
      <c r="G750" s="611">
        <v>393.988</v>
      </c>
      <c r="H750" s="611">
        <v>422.13</v>
      </c>
      <c r="I750" s="611">
        <v>450.27199999999999</v>
      </c>
      <c r="J750" s="611">
        <v>478.41399999999999</v>
      </c>
      <c r="K750" s="611">
        <v>506.55599999999998</v>
      </c>
      <c r="L750" s="611">
        <v>534.69799999999998</v>
      </c>
      <c r="M750" s="611">
        <v>562.84</v>
      </c>
      <c r="N750" s="611">
        <v>590.98199999999997</v>
      </c>
      <c r="O750" s="611">
        <v>619.12400000000002</v>
      </c>
      <c r="P750" s="611">
        <v>647.26599999999996</v>
      </c>
      <c r="Q750" s="611">
        <v>675.40800000000002</v>
      </c>
      <c r="R750" s="611">
        <v>703.55</v>
      </c>
      <c r="S750" s="611">
        <v>731.69200000000001</v>
      </c>
      <c r="T750" s="611">
        <v>759.83400000000006</v>
      </c>
      <c r="U750" s="611">
        <v>787.976</v>
      </c>
      <c r="V750" s="611">
        <v>816.11800000000005</v>
      </c>
      <c r="W750" s="611">
        <v>844.26</v>
      </c>
      <c r="X750" s="611">
        <v>872.40200000000004</v>
      </c>
      <c r="Y750" s="611">
        <v>900.54399999999998</v>
      </c>
      <c r="Z750" s="611">
        <v>928.68600000000004</v>
      </c>
      <c r="AA750" s="611">
        <v>956.82799999999997</v>
      </c>
      <c r="AB750" s="611">
        <v>984.97</v>
      </c>
      <c r="AC750" s="611">
        <v>1013.112</v>
      </c>
      <c r="AD750" s="611">
        <v>1166.2044800000001</v>
      </c>
      <c r="AE750" s="611">
        <v>1197.7235200000002</v>
      </c>
      <c r="AF750" s="611">
        <v>1229.2425600000001</v>
      </c>
      <c r="AG750" s="611">
        <v>1260.7616000000003</v>
      </c>
      <c r="AH750" s="611">
        <v>1292.2806400000002</v>
      </c>
      <c r="AI750" s="611">
        <v>1323.7996800000003</v>
      </c>
      <c r="AJ750" s="611">
        <v>1355.3187200000002</v>
      </c>
      <c r="AK750" s="611">
        <v>1386.8377600000001</v>
      </c>
      <c r="AL750" s="611">
        <v>1418.3568000000002</v>
      </c>
      <c r="AM750" s="611">
        <v>1449.8758400000002</v>
      </c>
      <c r="AN750" s="612">
        <v>1481.3948800000003</v>
      </c>
    </row>
    <row r="751" spans="2:40">
      <c r="B751" s="609">
        <v>11</v>
      </c>
      <c r="C751" s="613">
        <v>309.56200000000001</v>
      </c>
      <c r="D751" s="614">
        <v>340.51819999999998</v>
      </c>
      <c r="E751" s="614">
        <v>371.4744</v>
      </c>
      <c r="F751" s="614">
        <v>402.43060000000003</v>
      </c>
      <c r="G751" s="614">
        <v>433.38679999999999</v>
      </c>
      <c r="H751" s="614">
        <v>464.34300000000002</v>
      </c>
      <c r="I751" s="614">
        <v>495.29919999999998</v>
      </c>
      <c r="J751" s="614">
        <v>526.25540000000001</v>
      </c>
      <c r="K751" s="614">
        <v>557.21159999999998</v>
      </c>
      <c r="L751" s="614">
        <v>588.16780000000006</v>
      </c>
      <c r="M751" s="614">
        <v>619.12400000000002</v>
      </c>
      <c r="N751" s="614">
        <v>650.08019999999999</v>
      </c>
      <c r="O751" s="614">
        <v>681.03639999999996</v>
      </c>
      <c r="P751" s="614">
        <v>711.99260000000004</v>
      </c>
      <c r="Q751" s="614">
        <v>742.94880000000001</v>
      </c>
      <c r="R751" s="614">
        <v>773.90499999999997</v>
      </c>
      <c r="S751" s="614">
        <v>804.86120000000005</v>
      </c>
      <c r="T751" s="614">
        <v>835.81740000000002</v>
      </c>
      <c r="U751" s="614">
        <v>866.77359999999999</v>
      </c>
      <c r="V751" s="614">
        <v>897.72979999999995</v>
      </c>
      <c r="W751" s="614">
        <v>928.68600000000004</v>
      </c>
      <c r="X751" s="614">
        <v>959.6422</v>
      </c>
      <c r="Y751" s="614">
        <v>990.59839999999997</v>
      </c>
      <c r="Z751" s="614">
        <v>1021.5546000000001</v>
      </c>
      <c r="AA751" s="614">
        <v>1052.5108</v>
      </c>
      <c r="AB751" s="614">
        <v>1083.4670000000001</v>
      </c>
      <c r="AC751" s="614">
        <v>1114.4232</v>
      </c>
      <c r="AD751" s="614">
        <v>1282.8249280000002</v>
      </c>
      <c r="AE751" s="614">
        <v>1317.4958720000002</v>
      </c>
      <c r="AF751" s="614">
        <v>1352.1668160000002</v>
      </c>
      <c r="AG751" s="614">
        <v>1386.8377600000001</v>
      </c>
      <c r="AH751" s="614">
        <v>1421.5087040000003</v>
      </c>
      <c r="AI751" s="614">
        <v>1456.1796480000003</v>
      </c>
      <c r="AJ751" s="614">
        <v>1490.8505920000002</v>
      </c>
      <c r="AK751" s="614">
        <v>1525.5215360000002</v>
      </c>
      <c r="AL751" s="614">
        <v>1560.1924800000002</v>
      </c>
      <c r="AM751" s="614">
        <v>1594.8634240000004</v>
      </c>
      <c r="AN751" s="615">
        <v>1629.5343680000003</v>
      </c>
    </row>
    <row r="752" spans="2:40">
      <c r="B752" s="609">
        <v>12</v>
      </c>
      <c r="C752" s="613">
        <v>337.70400000000001</v>
      </c>
      <c r="D752" s="614">
        <v>371.4744</v>
      </c>
      <c r="E752" s="614">
        <v>405.2448</v>
      </c>
      <c r="F752" s="614">
        <v>439.01519999999999</v>
      </c>
      <c r="G752" s="614">
        <v>472.78559999999999</v>
      </c>
      <c r="H752" s="614">
        <v>506.55599999999998</v>
      </c>
      <c r="I752" s="614">
        <v>540.32640000000004</v>
      </c>
      <c r="J752" s="614">
        <v>574.09680000000003</v>
      </c>
      <c r="K752" s="614">
        <v>607.86720000000003</v>
      </c>
      <c r="L752" s="614">
        <v>641.63760000000002</v>
      </c>
      <c r="M752" s="614">
        <v>675.40800000000002</v>
      </c>
      <c r="N752" s="614">
        <v>709.17840000000001</v>
      </c>
      <c r="O752" s="614">
        <v>742.94880000000001</v>
      </c>
      <c r="P752" s="614">
        <v>776.7192</v>
      </c>
      <c r="Q752" s="614">
        <v>810.4896</v>
      </c>
      <c r="R752" s="614">
        <v>844.26</v>
      </c>
      <c r="S752" s="614">
        <v>878.03039999999999</v>
      </c>
      <c r="T752" s="614">
        <v>911.80079999999998</v>
      </c>
      <c r="U752" s="614">
        <v>945.57119999999998</v>
      </c>
      <c r="V752" s="614">
        <v>979.34159999999997</v>
      </c>
      <c r="W752" s="614">
        <v>1013.112</v>
      </c>
      <c r="X752" s="614">
        <v>1046.8824</v>
      </c>
      <c r="Y752" s="614">
        <v>1080.6528000000001</v>
      </c>
      <c r="Z752" s="614">
        <v>1114.4232</v>
      </c>
      <c r="AA752" s="614">
        <v>1148.1936000000001</v>
      </c>
      <c r="AB752" s="614">
        <v>1181.9639999999999</v>
      </c>
      <c r="AC752" s="614">
        <v>1215.7344000000001</v>
      </c>
      <c r="AD752" s="614">
        <v>1399.4453760000001</v>
      </c>
      <c r="AE752" s="614">
        <v>1437.2682240000001</v>
      </c>
      <c r="AF752" s="614">
        <v>1475.0910720000002</v>
      </c>
      <c r="AG752" s="614">
        <v>1512.9139200000002</v>
      </c>
      <c r="AH752" s="614">
        <v>1550.7367680000002</v>
      </c>
      <c r="AI752" s="614">
        <v>1588.5596160000002</v>
      </c>
      <c r="AJ752" s="614">
        <v>1626.3824640000003</v>
      </c>
      <c r="AK752" s="614">
        <v>1664.2053120000003</v>
      </c>
      <c r="AL752" s="614">
        <v>1702.0281600000003</v>
      </c>
      <c r="AM752" s="614">
        <v>1739.8510080000003</v>
      </c>
      <c r="AN752" s="615">
        <v>1777.6738560000003</v>
      </c>
    </row>
    <row r="753" spans="2:40">
      <c r="B753" s="609">
        <v>13</v>
      </c>
      <c r="C753" s="613">
        <v>365.846</v>
      </c>
      <c r="D753" s="614">
        <v>402.43060000000003</v>
      </c>
      <c r="E753" s="614">
        <v>439.01519999999999</v>
      </c>
      <c r="F753" s="614">
        <v>475.59980000000002</v>
      </c>
      <c r="G753" s="614">
        <v>512.18439999999998</v>
      </c>
      <c r="H753" s="614">
        <v>548.76900000000001</v>
      </c>
      <c r="I753" s="614">
        <v>585.35360000000003</v>
      </c>
      <c r="J753" s="614">
        <v>621.93820000000005</v>
      </c>
      <c r="K753" s="614">
        <v>658.52279999999996</v>
      </c>
      <c r="L753" s="614">
        <v>695.10739999999998</v>
      </c>
      <c r="M753" s="614">
        <v>731.69200000000001</v>
      </c>
      <c r="N753" s="614">
        <v>768.27660000000003</v>
      </c>
      <c r="O753" s="614">
        <v>804.86120000000005</v>
      </c>
      <c r="P753" s="614">
        <v>841.44579999999996</v>
      </c>
      <c r="Q753" s="614">
        <v>878.03039999999999</v>
      </c>
      <c r="R753" s="614">
        <v>914.61500000000001</v>
      </c>
      <c r="S753" s="614">
        <v>951.19960000000003</v>
      </c>
      <c r="T753" s="614">
        <v>987.78420000000006</v>
      </c>
      <c r="U753" s="614">
        <v>1024.3688</v>
      </c>
      <c r="V753" s="614">
        <v>1060.9534000000001</v>
      </c>
      <c r="W753" s="614">
        <v>1097.538</v>
      </c>
      <c r="X753" s="614">
        <v>1134.1225999999999</v>
      </c>
      <c r="Y753" s="614">
        <v>1170.7072000000001</v>
      </c>
      <c r="Z753" s="614">
        <v>1207.2918</v>
      </c>
      <c r="AA753" s="614">
        <v>1243.8764000000001</v>
      </c>
      <c r="AB753" s="614">
        <v>1280.461</v>
      </c>
      <c r="AC753" s="614">
        <v>1317.0455999999999</v>
      </c>
      <c r="AD753" s="614">
        <v>1516.0658240000002</v>
      </c>
      <c r="AE753" s="614">
        <v>1557.0405760000003</v>
      </c>
      <c r="AF753" s="614">
        <v>1598.0153280000002</v>
      </c>
      <c r="AG753" s="614">
        <v>1638.9900800000003</v>
      </c>
      <c r="AH753" s="614">
        <v>1679.9648320000003</v>
      </c>
      <c r="AI753" s="614">
        <v>1720.9395840000002</v>
      </c>
      <c r="AJ753" s="614">
        <v>1761.9143360000003</v>
      </c>
      <c r="AK753" s="614">
        <v>1802.8890880000004</v>
      </c>
      <c r="AL753" s="614">
        <v>1843.8638400000002</v>
      </c>
      <c r="AM753" s="614">
        <v>1884.8385920000003</v>
      </c>
      <c r="AN753" s="615">
        <v>1925.8133440000004</v>
      </c>
    </row>
    <row r="754" spans="2:40">
      <c r="B754" s="609">
        <v>14</v>
      </c>
      <c r="C754" s="613">
        <v>393.988</v>
      </c>
      <c r="D754" s="614">
        <v>433.38679999999999</v>
      </c>
      <c r="E754" s="614">
        <v>472.78559999999999</v>
      </c>
      <c r="F754" s="614">
        <v>512.18439999999998</v>
      </c>
      <c r="G754" s="614">
        <v>551.58320000000003</v>
      </c>
      <c r="H754" s="614">
        <v>590.98199999999997</v>
      </c>
      <c r="I754" s="614">
        <v>630.38080000000002</v>
      </c>
      <c r="J754" s="614">
        <v>669.77959999999996</v>
      </c>
      <c r="K754" s="614">
        <v>709.17840000000001</v>
      </c>
      <c r="L754" s="614">
        <v>748.57720000000006</v>
      </c>
      <c r="M754" s="614">
        <v>787.976</v>
      </c>
      <c r="N754" s="614">
        <v>827.37480000000005</v>
      </c>
      <c r="O754" s="614">
        <v>866.77359999999999</v>
      </c>
      <c r="P754" s="614">
        <v>906.17240000000004</v>
      </c>
      <c r="Q754" s="614">
        <v>945.57119999999998</v>
      </c>
      <c r="R754" s="614">
        <v>984.97</v>
      </c>
      <c r="S754" s="614">
        <v>1024.3688</v>
      </c>
      <c r="T754" s="614">
        <v>1063.7675999999999</v>
      </c>
      <c r="U754" s="614">
        <v>1103.1664000000001</v>
      </c>
      <c r="V754" s="614">
        <v>1142.5652</v>
      </c>
      <c r="W754" s="614">
        <v>1181.9639999999999</v>
      </c>
      <c r="X754" s="614">
        <v>1221.3628000000001</v>
      </c>
      <c r="Y754" s="614">
        <v>1260.7616</v>
      </c>
      <c r="Z754" s="614">
        <v>1300.1604</v>
      </c>
      <c r="AA754" s="614">
        <v>1339.5591999999999</v>
      </c>
      <c r="AB754" s="614">
        <v>1378.9580000000001</v>
      </c>
      <c r="AC754" s="614">
        <v>1418.3568</v>
      </c>
      <c r="AD754" s="614">
        <v>1632.6862720000001</v>
      </c>
      <c r="AE754" s="614">
        <v>1676.8129280000003</v>
      </c>
      <c r="AF754" s="614">
        <v>1720.9395840000002</v>
      </c>
      <c r="AG754" s="614">
        <v>1765.0662400000003</v>
      </c>
      <c r="AH754" s="614">
        <v>1809.1928960000002</v>
      </c>
      <c r="AI754" s="614">
        <v>1853.3195520000004</v>
      </c>
      <c r="AJ754" s="614">
        <v>1897.4462080000003</v>
      </c>
      <c r="AK754" s="614">
        <v>1941.5728640000002</v>
      </c>
      <c r="AL754" s="614">
        <v>1985.6995200000003</v>
      </c>
      <c r="AM754" s="614">
        <v>2029.8261760000003</v>
      </c>
      <c r="AN754" s="615">
        <v>2073.9528320000004</v>
      </c>
    </row>
    <row r="755" spans="2:40">
      <c r="B755" s="609">
        <v>15</v>
      </c>
      <c r="C755" s="613">
        <v>422.13</v>
      </c>
      <c r="D755" s="614">
        <v>464.34300000000002</v>
      </c>
      <c r="E755" s="614">
        <v>506.55599999999998</v>
      </c>
      <c r="F755" s="614">
        <v>548.76900000000001</v>
      </c>
      <c r="G755" s="614">
        <v>590.98199999999997</v>
      </c>
      <c r="H755" s="614">
        <v>633.19500000000005</v>
      </c>
      <c r="I755" s="614">
        <v>675.40800000000002</v>
      </c>
      <c r="J755" s="614">
        <v>717.62099999999998</v>
      </c>
      <c r="K755" s="614">
        <v>759.83400000000006</v>
      </c>
      <c r="L755" s="614">
        <v>802.04700000000003</v>
      </c>
      <c r="M755" s="614">
        <v>844.26</v>
      </c>
      <c r="N755" s="614">
        <v>886.47299999999996</v>
      </c>
      <c r="O755" s="614">
        <v>928.68600000000004</v>
      </c>
      <c r="P755" s="614">
        <v>970.899</v>
      </c>
      <c r="Q755" s="614">
        <v>1013.112</v>
      </c>
      <c r="R755" s="614">
        <v>1055.325</v>
      </c>
      <c r="S755" s="614">
        <v>1097.538</v>
      </c>
      <c r="T755" s="614">
        <v>1139.751</v>
      </c>
      <c r="U755" s="614">
        <v>1181.9639999999999</v>
      </c>
      <c r="V755" s="614">
        <v>1224.1769999999999</v>
      </c>
      <c r="W755" s="614">
        <v>1266.3900000000001</v>
      </c>
      <c r="X755" s="614">
        <v>1308.6030000000001</v>
      </c>
      <c r="Y755" s="614">
        <v>1350.816</v>
      </c>
      <c r="Z755" s="614">
        <v>1393.029</v>
      </c>
      <c r="AA755" s="614">
        <v>1435.242</v>
      </c>
      <c r="AB755" s="614">
        <v>1477.4549999999999</v>
      </c>
      <c r="AC755" s="614">
        <v>1519.6680000000001</v>
      </c>
      <c r="AD755" s="614">
        <v>1749.3067200000003</v>
      </c>
      <c r="AE755" s="614">
        <v>1796.5852800000002</v>
      </c>
      <c r="AF755" s="614">
        <v>1843.8638400000002</v>
      </c>
      <c r="AG755" s="614">
        <v>1891.1424000000002</v>
      </c>
      <c r="AH755" s="614">
        <v>1938.4209600000004</v>
      </c>
      <c r="AI755" s="614">
        <v>1985.6995200000003</v>
      </c>
      <c r="AJ755" s="614">
        <v>2032.9780800000003</v>
      </c>
      <c r="AK755" s="614">
        <v>2080.2566400000005</v>
      </c>
      <c r="AL755" s="614">
        <v>2127.5352000000003</v>
      </c>
      <c r="AM755" s="614">
        <v>2174.8137600000005</v>
      </c>
      <c r="AN755" s="615">
        <v>2222.0923200000002</v>
      </c>
    </row>
    <row r="756" spans="2:40">
      <c r="B756" s="609">
        <v>16</v>
      </c>
      <c r="C756" s="613">
        <v>450.27199999999999</v>
      </c>
      <c r="D756" s="614">
        <v>495.29919999999998</v>
      </c>
      <c r="E756" s="614">
        <v>540.32640000000004</v>
      </c>
      <c r="F756" s="614">
        <v>585.35360000000003</v>
      </c>
      <c r="G756" s="614">
        <v>630.38080000000002</v>
      </c>
      <c r="H756" s="614">
        <v>675.40800000000002</v>
      </c>
      <c r="I756" s="614">
        <v>720.43520000000001</v>
      </c>
      <c r="J756" s="614">
        <v>765.4624</v>
      </c>
      <c r="K756" s="614">
        <v>810.4896</v>
      </c>
      <c r="L756" s="614">
        <v>855.51679999999999</v>
      </c>
      <c r="M756" s="614">
        <v>900.54399999999998</v>
      </c>
      <c r="N756" s="614">
        <v>945.57119999999998</v>
      </c>
      <c r="O756" s="614">
        <v>990.59839999999997</v>
      </c>
      <c r="P756" s="614">
        <v>1035.6256000000001</v>
      </c>
      <c r="Q756" s="614">
        <v>1080.6528000000001</v>
      </c>
      <c r="R756" s="614">
        <v>1125.68</v>
      </c>
      <c r="S756" s="614">
        <v>1170.7072000000001</v>
      </c>
      <c r="T756" s="614">
        <v>1215.7344000000001</v>
      </c>
      <c r="U756" s="614">
        <v>1260.7616</v>
      </c>
      <c r="V756" s="614">
        <v>1305.7888</v>
      </c>
      <c r="W756" s="614">
        <v>1350.816</v>
      </c>
      <c r="X756" s="614">
        <v>1395.8432</v>
      </c>
      <c r="Y756" s="614">
        <v>1440.8704</v>
      </c>
      <c r="Z756" s="614">
        <v>1485.8976</v>
      </c>
      <c r="AA756" s="614">
        <v>1530.9248</v>
      </c>
      <c r="AB756" s="614">
        <v>1575.952</v>
      </c>
      <c r="AC756" s="614">
        <v>1620.9792</v>
      </c>
      <c r="AD756" s="614">
        <v>1865.9271680000004</v>
      </c>
      <c r="AE756" s="614">
        <v>1916.3576320000002</v>
      </c>
      <c r="AF756" s="614">
        <v>1966.7880960000002</v>
      </c>
      <c r="AG756" s="614">
        <v>2017.2185600000003</v>
      </c>
      <c r="AH756" s="614">
        <v>2067.6490240000003</v>
      </c>
      <c r="AI756" s="614">
        <v>2118.0794880000003</v>
      </c>
      <c r="AJ756" s="614">
        <v>2168.5099520000003</v>
      </c>
      <c r="AK756" s="614">
        <v>2218.9404160000004</v>
      </c>
      <c r="AL756" s="614">
        <v>2269.3708800000004</v>
      </c>
      <c r="AM756" s="614">
        <v>2319.8013440000004</v>
      </c>
      <c r="AN756" s="615">
        <v>2370.2318080000005</v>
      </c>
    </row>
    <row r="757" spans="2:40">
      <c r="B757" s="609">
        <v>17</v>
      </c>
      <c r="C757" s="613">
        <v>478.41399999999999</v>
      </c>
      <c r="D757" s="614">
        <v>526.25540000000001</v>
      </c>
      <c r="E757" s="614">
        <v>574.09680000000003</v>
      </c>
      <c r="F757" s="614">
        <v>621.93820000000005</v>
      </c>
      <c r="G757" s="614">
        <v>669.77959999999996</v>
      </c>
      <c r="H757" s="614">
        <v>717.62099999999998</v>
      </c>
      <c r="I757" s="614">
        <v>765.4624</v>
      </c>
      <c r="J757" s="614">
        <v>813.30380000000002</v>
      </c>
      <c r="K757" s="614">
        <v>861.14520000000005</v>
      </c>
      <c r="L757" s="614">
        <v>908.98660000000007</v>
      </c>
      <c r="M757" s="614">
        <v>956.82799999999997</v>
      </c>
      <c r="N757" s="614">
        <v>1004.6694</v>
      </c>
      <c r="O757" s="614">
        <v>1052.5108</v>
      </c>
      <c r="P757" s="614">
        <v>1100.3522</v>
      </c>
      <c r="Q757" s="614">
        <v>1148.1936000000001</v>
      </c>
      <c r="R757" s="614">
        <v>1196.0350000000001</v>
      </c>
      <c r="S757" s="614">
        <v>1243.8764000000001</v>
      </c>
      <c r="T757" s="614">
        <v>1291.7178000000001</v>
      </c>
      <c r="U757" s="614">
        <v>1339.5591999999999</v>
      </c>
      <c r="V757" s="614">
        <v>1387.4005999999999</v>
      </c>
      <c r="W757" s="614">
        <v>1435.242</v>
      </c>
      <c r="X757" s="614">
        <v>1483.0834</v>
      </c>
      <c r="Y757" s="614">
        <v>1530.9248</v>
      </c>
      <c r="Z757" s="614">
        <v>1578.7662</v>
      </c>
      <c r="AA757" s="614">
        <v>1626.6076</v>
      </c>
      <c r="AB757" s="614">
        <v>1674.4490000000001</v>
      </c>
      <c r="AC757" s="614">
        <v>1722.2904000000001</v>
      </c>
      <c r="AD757" s="614">
        <v>1982.5476160000003</v>
      </c>
      <c r="AE757" s="614">
        <v>2036.1299840000004</v>
      </c>
      <c r="AF757" s="614">
        <v>2089.7123520000005</v>
      </c>
      <c r="AG757" s="614">
        <v>2143.2947200000003</v>
      </c>
      <c r="AH757" s="614">
        <v>2196.8770880000002</v>
      </c>
      <c r="AI757" s="614">
        <v>2250.4594560000005</v>
      </c>
      <c r="AJ757" s="614">
        <v>2304.0418240000004</v>
      </c>
      <c r="AK757" s="614">
        <v>2357.6241920000002</v>
      </c>
      <c r="AL757" s="614">
        <v>2411.2065600000005</v>
      </c>
      <c r="AM757" s="614">
        <v>2464.7889280000004</v>
      </c>
      <c r="AN757" s="615">
        <v>2518.3712960000003</v>
      </c>
    </row>
    <row r="758" spans="2:40">
      <c r="B758" s="609">
        <v>18</v>
      </c>
      <c r="C758" s="613">
        <v>506.55599999999998</v>
      </c>
      <c r="D758" s="614">
        <v>557.21159999999998</v>
      </c>
      <c r="E758" s="614">
        <v>607.86720000000003</v>
      </c>
      <c r="F758" s="614">
        <v>658.52279999999996</v>
      </c>
      <c r="G758" s="614">
        <v>709.17840000000001</v>
      </c>
      <c r="H758" s="614">
        <v>759.83400000000006</v>
      </c>
      <c r="I758" s="614">
        <v>810.4896</v>
      </c>
      <c r="J758" s="614">
        <v>861.14520000000005</v>
      </c>
      <c r="K758" s="614">
        <v>911.80079999999998</v>
      </c>
      <c r="L758" s="614">
        <v>962.45640000000003</v>
      </c>
      <c r="M758" s="614">
        <v>1013.112</v>
      </c>
      <c r="N758" s="614">
        <v>1063.7675999999999</v>
      </c>
      <c r="O758" s="614">
        <v>1114.4232</v>
      </c>
      <c r="P758" s="614">
        <v>1165.0788</v>
      </c>
      <c r="Q758" s="614">
        <v>1215.7344000000001</v>
      </c>
      <c r="R758" s="614">
        <v>1266.3900000000001</v>
      </c>
      <c r="S758" s="614">
        <v>1317.0455999999999</v>
      </c>
      <c r="T758" s="614">
        <v>1367.7012</v>
      </c>
      <c r="U758" s="614">
        <v>1418.3568</v>
      </c>
      <c r="V758" s="614">
        <v>1469.0124000000001</v>
      </c>
      <c r="W758" s="614">
        <v>1519.6680000000001</v>
      </c>
      <c r="X758" s="614">
        <v>1570.3235999999999</v>
      </c>
      <c r="Y758" s="614">
        <v>1620.9792</v>
      </c>
      <c r="Z758" s="614">
        <v>1671.6348</v>
      </c>
      <c r="AA758" s="614">
        <v>1722.2904000000001</v>
      </c>
      <c r="AB758" s="614">
        <v>1772.9459999999999</v>
      </c>
      <c r="AC758" s="614">
        <v>1823.6016</v>
      </c>
      <c r="AD758" s="614">
        <v>2099.1680640000004</v>
      </c>
      <c r="AE758" s="614">
        <v>2155.9023360000001</v>
      </c>
      <c r="AF758" s="614">
        <v>2212.6366080000003</v>
      </c>
      <c r="AG758" s="614">
        <v>2269.3708800000004</v>
      </c>
      <c r="AH758" s="614">
        <v>2326.1051520000005</v>
      </c>
      <c r="AI758" s="614">
        <v>2382.8394240000002</v>
      </c>
      <c r="AJ758" s="614">
        <v>2439.5736960000004</v>
      </c>
      <c r="AK758" s="614">
        <v>2496.3079680000005</v>
      </c>
      <c r="AL758" s="614">
        <v>2553.0422400000002</v>
      </c>
      <c r="AM758" s="614">
        <v>2609.7765120000004</v>
      </c>
      <c r="AN758" s="615">
        <v>2666.5107840000005</v>
      </c>
    </row>
    <row r="759" spans="2:40">
      <c r="B759" s="609">
        <v>19</v>
      </c>
      <c r="C759" s="613">
        <v>534.69799999999998</v>
      </c>
      <c r="D759" s="614">
        <v>588.16780000000006</v>
      </c>
      <c r="E759" s="614">
        <v>641.63760000000002</v>
      </c>
      <c r="F759" s="614">
        <v>695.10739999999998</v>
      </c>
      <c r="G759" s="614">
        <v>748.57720000000006</v>
      </c>
      <c r="H759" s="614">
        <v>802.04700000000003</v>
      </c>
      <c r="I759" s="614">
        <v>855.51679999999999</v>
      </c>
      <c r="J759" s="614">
        <v>908.98660000000007</v>
      </c>
      <c r="K759" s="614">
        <v>962.45640000000003</v>
      </c>
      <c r="L759" s="614">
        <v>1015.9262</v>
      </c>
      <c r="M759" s="614">
        <v>1069.396</v>
      </c>
      <c r="N759" s="614">
        <v>1122.8658</v>
      </c>
      <c r="O759" s="614">
        <v>1176.3356000000001</v>
      </c>
      <c r="P759" s="614">
        <v>1229.8054</v>
      </c>
      <c r="Q759" s="614">
        <v>1283.2752</v>
      </c>
      <c r="R759" s="614">
        <v>1336.7450000000001</v>
      </c>
      <c r="S759" s="614">
        <v>1390.2148</v>
      </c>
      <c r="T759" s="614">
        <v>1443.6846</v>
      </c>
      <c r="U759" s="614">
        <v>1497.1544000000001</v>
      </c>
      <c r="V759" s="614">
        <v>1550.6242</v>
      </c>
      <c r="W759" s="614">
        <v>1604.0940000000001</v>
      </c>
      <c r="X759" s="614">
        <v>1657.5638000000001</v>
      </c>
      <c r="Y759" s="614">
        <v>1711.0336</v>
      </c>
      <c r="Z759" s="614">
        <v>1764.5034000000001</v>
      </c>
      <c r="AA759" s="614">
        <v>1817.9732000000001</v>
      </c>
      <c r="AB759" s="614">
        <v>1871.443</v>
      </c>
      <c r="AC759" s="614">
        <v>1924.9128000000001</v>
      </c>
      <c r="AD759" s="614">
        <v>2215.7885120000005</v>
      </c>
      <c r="AE759" s="614">
        <v>2275.6746880000005</v>
      </c>
      <c r="AF759" s="614">
        <v>2335.5608640000005</v>
      </c>
      <c r="AG759" s="614">
        <v>2395.4470400000005</v>
      </c>
      <c r="AH759" s="614">
        <v>2455.3332160000004</v>
      </c>
      <c r="AI759" s="614">
        <v>2515.2193920000004</v>
      </c>
      <c r="AJ759" s="614">
        <v>2575.1055680000004</v>
      </c>
      <c r="AK759" s="614">
        <v>2634.9917440000004</v>
      </c>
      <c r="AL759" s="614">
        <v>2694.8779200000004</v>
      </c>
      <c r="AM759" s="614">
        <v>2754.7640960000003</v>
      </c>
      <c r="AN759" s="615">
        <v>2814.6502720000003</v>
      </c>
    </row>
    <row r="760" spans="2:40">
      <c r="B760" s="609">
        <v>20</v>
      </c>
      <c r="C760" s="613">
        <v>562.84</v>
      </c>
      <c r="D760" s="614">
        <v>619.12400000000002</v>
      </c>
      <c r="E760" s="614">
        <v>675.40800000000002</v>
      </c>
      <c r="F760" s="614">
        <v>731.69200000000001</v>
      </c>
      <c r="G760" s="614">
        <v>787.976</v>
      </c>
      <c r="H760" s="614">
        <v>844.26</v>
      </c>
      <c r="I760" s="614">
        <v>900.54399999999998</v>
      </c>
      <c r="J760" s="614">
        <v>956.82799999999997</v>
      </c>
      <c r="K760" s="614">
        <v>1013.112</v>
      </c>
      <c r="L760" s="614">
        <v>1069.396</v>
      </c>
      <c r="M760" s="614">
        <v>1125.68</v>
      </c>
      <c r="N760" s="614">
        <v>1181.9639999999999</v>
      </c>
      <c r="O760" s="614">
        <v>1238.248</v>
      </c>
      <c r="P760" s="614">
        <v>1294.5319999999999</v>
      </c>
      <c r="Q760" s="614">
        <v>1350.816</v>
      </c>
      <c r="R760" s="614">
        <v>1407.1</v>
      </c>
      <c r="S760" s="614">
        <v>1463.384</v>
      </c>
      <c r="T760" s="614">
        <v>1519.6680000000001</v>
      </c>
      <c r="U760" s="614">
        <v>1575.952</v>
      </c>
      <c r="V760" s="614">
        <v>1632.2360000000001</v>
      </c>
      <c r="W760" s="614">
        <v>1688.52</v>
      </c>
      <c r="X760" s="614">
        <v>1744.8040000000001</v>
      </c>
      <c r="Y760" s="614">
        <v>1801.088</v>
      </c>
      <c r="Z760" s="614">
        <v>1857.3720000000001</v>
      </c>
      <c r="AA760" s="614">
        <v>1913.6559999999999</v>
      </c>
      <c r="AB760" s="614">
        <v>1969.94</v>
      </c>
      <c r="AC760" s="614">
        <v>2026.2239999999999</v>
      </c>
      <c r="AD760" s="614">
        <v>2332.4089600000002</v>
      </c>
      <c r="AE760" s="614">
        <v>2395.4470400000005</v>
      </c>
      <c r="AF760" s="614">
        <v>2458.4851200000003</v>
      </c>
      <c r="AG760" s="614">
        <v>2521.5232000000005</v>
      </c>
      <c r="AH760" s="614">
        <v>2584.5612800000004</v>
      </c>
      <c r="AI760" s="614">
        <v>2647.5993600000006</v>
      </c>
      <c r="AJ760" s="614">
        <v>2710.6374400000004</v>
      </c>
      <c r="AK760" s="614">
        <v>2773.6755200000002</v>
      </c>
      <c r="AL760" s="614">
        <v>2836.7136000000005</v>
      </c>
      <c r="AM760" s="614">
        <v>2899.7516800000003</v>
      </c>
      <c r="AN760" s="615">
        <v>2962.7897600000006</v>
      </c>
    </row>
    <row r="761" spans="2:40">
      <c r="B761" s="609">
        <v>21</v>
      </c>
      <c r="C761" s="613">
        <v>590.98199999999997</v>
      </c>
      <c r="D761" s="614">
        <v>650.08019999999999</v>
      </c>
      <c r="E761" s="614">
        <v>709.17840000000001</v>
      </c>
      <c r="F761" s="614">
        <v>768.27660000000003</v>
      </c>
      <c r="G761" s="614">
        <v>827.37480000000005</v>
      </c>
      <c r="H761" s="614">
        <v>886.47299999999996</v>
      </c>
      <c r="I761" s="614">
        <v>945.57119999999998</v>
      </c>
      <c r="J761" s="614">
        <v>1004.6694</v>
      </c>
      <c r="K761" s="614">
        <v>1063.7675999999999</v>
      </c>
      <c r="L761" s="614">
        <v>1122.8658</v>
      </c>
      <c r="M761" s="614">
        <v>1181.9639999999999</v>
      </c>
      <c r="N761" s="614">
        <v>1241.0622000000001</v>
      </c>
      <c r="O761" s="614">
        <v>1300.1604</v>
      </c>
      <c r="P761" s="614">
        <v>1359.2586000000001</v>
      </c>
      <c r="Q761" s="614">
        <v>1418.3568</v>
      </c>
      <c r="R761" s="614">
        <v>1477.4549999999999</v>
      </c>
      <c r="S761" s="614">
        <v>1536.5532000000001</v>
      </c>
      <c r="T761" s="614">
        <v>1595.6514</v>
      </c>
      <c r="U761" s="614">
        <v>1654.7496000000001</v>
      </c>
      <c r="V761" s="614">
        <v>1713.8478</v>
      </c>
      <c r="W761" s="614">
        <v>1772.9459999999999</v>
      </c>
      <c r="X761" s="614">
        <v>1832.0442</v>
      </c>
      <c r="Y761" s="614">
        <v>1891.1424</v>
      </c>
      <c r="Z761" s="614">
        <v>1950.2406000000001</v>
      </c>
      <c r="AA761" s="614">
        <v>2009.3388</v>
      </c>
      <c r="AB761" s="614">
        <v>2068.4369999999999</v>
      </c>
      <c r="AC761" s="614">
        <v>2127.5351999999998</v>
      </c>
      <c r="AD761" s="614">
        <v>2449.0294080000003</v>
      </c>
      <c r="AE761" s="614">
        <v>2515.2193920000004</v>
      </c>
      <c r="AF761" s="614">
        <v>2581.4093760000005</v>
      </c>
      <c r="AG761" s="614">
        <v>2647.5993600000006</v>
      </c>
      <c r="AH761" s="614">
        <v>2713.7893440000003</v>
      </c>
      <c r="AI761" s="614">
        <v>2779.9793280000004</v>
      </c>
      <c r="AJ761" s="614">
        <v>2846.1693120000004</v>
      </c>
      <c r="AK761" s="614">
        <v>2912.3592960000005</v>
      </c>
      <c r="AL761" s="614">
        <v>2978.5492800000006</v>
      </c>
      <c r="AM761" s="614">
        <v>3044.7392640000003</v>
      </c>
      <c r="AN761" s="615">
        <v>3110.9292480000004</v>
      </c>
    </row>
    <row r="762" spans="2:40">
      <c r="B762" s="609">
        <v>22</v>
      </c>
      <c r="C762" s="613">
        <v>619.12400000000002</v>
      </c>
      <c r="D762" s="614">
        <v>681.03639999999996</v>
      </c>
      <c r="E762" s="614">
        <v>742.94880000000001</v>
      </c>
      <c r="F762" s="614">
        <v>804.86120000000005</v>
      </c>
      <c r="G762" s="614">
        <v>866.77359999999999</v>
      </c>
      <c r="H762" s="614">
        <v>928.68600000000004</v>
      </c>
      <c r="I762" s="614">
        <v>990.59839999999997</v>
      </c>
      <c r="J762" s="614">
        <v>1052.5108</v>
      </c>
      <c r="K762" s="614">
        <v>1114.4232</v>
      </c>
      <c r="L762" s="614">
        <v>1176.3356000000001</v>
      </c>
      <c r="M762" s="614">
        <v>1238.248</v>
      </c>
      <c r="N762" s="614">
        <v>1300.1604</v>
      </c>
      <c r="O762" s="614">
        <v>1362.0727999999999</v>
      </c>
      <c r="P762" s="614">
        <v>1423.9852000000001</v>
      </c>
      <c r="Q762" s="614">
        <v>1485.8976</v>
      </c>
      <c r="R762" s="614">
        <v>1547.81</v>
      </c>
      <c r="S762" s="614">
        <v>1609.7224000000001</v>
      </c>
      <c r="T762" s="614">
        <v>1671.6348</v>
      </c>
      <c r="U762" s="614">
        <v>1733.5472</v>
      </c>
      <c r="V762" s="614">
        <v>1795.4595999999999</v>
      </c>
      <c r="W762" s="614">
        <v>1857.3720000000001</v>
      </c>
      <c r="X762" s="614">
        <v>1919.2844</v>
      </c>
      <c r="Y762" s="614">
        <v>1981.1967999999999</v>
      </c>
      <c r="Z762" s="614">
        <v>2043.1092000000001</v>
      </c>
      <c r="AA762" s="614">
        <v>2105.0216</v>
      </c>
      <c r="AB762" s="614">
        <v>2166.9340000000002</v>
      </c>
      <c r="AC762" s="614">
        <v>2228.8463999999999</v>
      </c>
      <c r="AD762" s="614">
        <v>2565.6498560000005</v>
      </c>
      <c r="AE762" s="614">
        <v>2634.9917440000004</v>
      </c>
      <c r="AF762" s="614">
        <v>2704.3336320000003</v>
      </c>
      <c r="AG762" s="614">
        <v>2773.6755200000002</v>
      </c>
      <c r="AH762" s="614">
        <v>2843.0174080000006</v>
      </c>
      <c r="AI762" s="614">
        <v>2912.3592960000005</v>
      </c>
      <c r="AJ762" s="614">
        <v>2981.7011840000005</v>
      </c>
      <c r="AK762" s="614">
        <v>3051.0430720000004</v>
      </c>
      <c r="AL762" s="614">
        <v>3120.3849600000003</v>
      </c>
      <c r="AM762" s="614">
        <v>3189.7268480000007</v>
      </c>
      <c r="AN762" s="615">
        <v>3259.0687360000006</v>
      </c>
    </row>
    <row r="763" spans="2:40">
      <c r="B763" s="609">
        <v>23</v>
      </c>
      <c r="C763" s="613">
        <v>647.26599999999996</v>
      </c>
      <c r="D763" s="614">
        <v>711.99260000000004</v>
      </c>
      <c r="E763" s="614">
        <v>776.7192</v>
      </c>
      <c r="F763" s="614">
        <v>841.44579999999996</v>
      </c>
      <c r="G763" s="614">
        <v>906.17240000000004</v>
      </c>
      <c r="H763" s="614">
        <v>970.899</v>
      </c>
      <c r="I763" s="614">
        <v>1035.6256000000001</v>
      </c>
      <c r="J763" s="614">
        <v>1100.3522</v>
      </c>
      <c r="K763" s="614">
        <v>1165.0788</v>
      </c>
      <c r="L763" s="614">
        <v>1229.8054</v>
      </c>
      <c r="M763" s="614">
        <v>1294.5319999999999</v>
      </c>
      <c r="N763" s="614">
        <v>1359.2586000000001</v>
      </c>
      <c r="O763" s="614">
        <v>1423.9852000000001</v>
      </c>
      <c r="P763" s="614">
        <v>1488.7118</v>
      </c>
      <c r="Q763" s="614">
        <v>1553.4384</v>
      </c>
      <c r="R763" s="614">
        <v>1618.165</v>
      </c>
      <c r="S763" s="614">
        <v>1682.8915999999999</v>
      </c>
      <c r="T763" s="614">
        <v>1747.6182000000001</v>
      </c>
      <c r="U763" s="614">
        <v>1812.3448000000001</v>
      </c>
      <c r="V763" s="614">
        <v>1877.0714</v>
      </c>
      <c r="W763" s="614">
        <v>1941.798</v>
      </c>
      <c r="X763" s="614">
        <v>2006.5246</v>
      </c>
      <c r="Y763" s="614">
        <v>2071.2512000000002</v>
      </c>
      <c r="Z763" s="614">
        <v>2135.9778000000001</v>
      </c>
      <c r="AA763" s="614">
        <v>2200.7044000000001</v>
      </c>
      <c r="AB763" s="614">
        <v>2265.431</v>
      </c>
      <c r="AC763" s="614">
        <v>2330.1576</v>
      </c>
      <c r="AD763" s="614">
        <v>2682.2703040000006</v>
      </c>
      <c r="AE763" s="614">
        <v>2754.7640960000003</v>
      </c>
      <c r="AF763" s="614">
        <v>2827.2578880000005</v>
      </c>
      <c r="AG763" s="614">
        <v>2899.7516800000003</v>
      </c>
      <c r="AH763" s="614">
        <v>2972.2454720000005</v>
      </c>
      <c r="AI763" s="614">
        <v>3044.7392640000003</v>
      </c>
      <c r="AJ763" s="614">
        <v>3117.2330560000005</v>
      </c>
      <c r="AK763" s="614">
        <v>3189.7268480000007</v>
      </c>
      <c r="AL763" s="614">
        <v>3262.2206400000005</v>
      </c>
      <c r="AM763" s="614">
        <v>3334.7144320000007</v>
      </c>
      <c r="AN763" s="615">
        <v>3407.2082240000004</v>
      </c>
    </row>
    <row r="764" spans="2:40">
      <c r="B764" s="609">
        <v>24</v>
      </c>
      <c r="C764" s="613">
        <v>675.40800000000002</v>
      </c>
      <c r="D764" s="614">
        <v>742.94880000000001</v>
      </c>
      <c r="E764" s="614">
        <v>810.4896</v>
      </c>
      <c r="F764" s="614">
        <v>878.03039999999999</v>
      </c>
      <c r="G764" s="614">
        <v>945.57119999999998</v>
      </c>
      <c r="H764" s="614">
        <v>1013.112</v>
      </c>
      <c r="I764" s="614">
        <v>1080.6528000000001</v>
      </c>
      <c r="J764" s="614">
        <v>1148.1936000000001</v>
      </c>
      <c r="K764" s="614">
        <v>1215.7344000000001</v>
      </c>
      <c r="L764" s="614">
        <v>1283.2752</v>
      </c>
      <c r="M764" s="614">
        <v>1350.816</v>
      </c>
      <c r="N764" s="614">
        <v>1418.3568</v>
      </c>
      <c r="O764" s="614">
        <v>1485.8976</v>
      </c>
      <c r="P764" s="614">
        <v>1553.4384</v>
      </c>
      <c r="Q764" s="614">
        <v>1620.9792</v>
      </c>
      <c r="R764" s="614">
        <v>1688.52</v>
      </c>
      <c r="S764" s="614">
        <v>1756.0608</v>
      </c>
      <c r="T764" s="614">
        <v>1823.6016</v>
      </c>
      <c r="U764" s="614">
        <v>1891.1424</v>
      </c>
      <c r="V764" s="614">
        <v>1958.6831999999999</v>
      </c>
      <c r="W764" s="614">
        <v>2026.2239999999999</v>
      </c>
      <c r="X764" s="614">
        <v>2093.7647999999999</v>
      </c>
      <c r="Y764" s="614">
        <v>2161.3056000000001</v>
      </c>
      <c r="Z764" s="614">
        <v>2228.8463999999999</v>
      </c>
      <c r="AA764" s="614">
        <v>2296.3872000000001</v>
      </c>
      <c r="AB764" s="614">
        <v>2363.9279999999999</v>
      </c>
      <c r="AC764" s="614">
        <v>2431.4688000000001</v>
      </c>
      <c r="AD764" s="614">
        <v>2798.8907520000002</v>
      </c>
      <c r="AE764" s="614">
        <v>2874.5364480000003</v>
      </c>
      <c r="AF764" s="614">
        <v>2950.1821440000003</v>
      </c>
      <c r="AG764" s="614">
        <v>3025.8278400000004</v>
      </c>
      <c r="AH764" s="614">
        <v>3101.4735360000004</v>
      </c>
      <c r="AI764" s="614">
        <v>3177.1192320000005</v>
      </c>
      <c r="AJ764" s="614">
        <v>3252.7649280000005</v>
      </c>
      <c r="AK764" s="614">
        <v>3328.4106240000006</v>
      </c>
      <c r="AL764" s="614">
        <v>3404.0563200000006</v>
      </c>
      <c r="AM764" s="614">
        <v>3479.7020160000006</v>
      </c>
      <c r="AN764" s="615">
        <v>3555.3477120000007</v>
      </c>
    </row>
    <row r="765" spans="2:40">
      <c r="B765" s="609">
        <v>25</v>
      </c>
      <c r="C765" s="613">
        <v>703.55</v>
      </c>
      <c r="D765" s="614">
        <v>773.90499999999997</v>
      </c>
      <c r="E765" s="614">
        <v>844.26</v>
      </c>
      <c r="F765" s="614">
        <v>914.61500000000001</v>
      </c>
      <c r="G765" s="614">
        <v>984.97</v>
      </c>
      <c r="H765" s="614">
        <v>1055.325</v>
      </c>
      <c r="I765" s="614">
        <v>1125.68</v>
      </c>
      <c r="J765" s="614">
        <v>1196.0350000000001</v>
      </c>
      <c r="K765" s="614">
        <v>1266.3900000000001</v>
      </c>
      <c r="L765" s="614">
        <v>1336.7450000000001</v>
      </c>
      <c r="M765" s="614">
        <v>1407.1</v>
      </c>
      <c r="N765" s="614">
        <v>1477.4549999999999</v>
      </c>
      <c r="O765" s="614">
        <v>1547.81</v>
      </c>
      <c r="P765" s="614">
        <v>1618.165</v>
      </c>
      <c r="Q765" s="614">
        <v>1688.52</v>
      </c>
      <c r="R765" s="614">
        <v>1758.875</v>
      </c>
      <c r="S765" s="614">
        <v>1829.23</v>
      </c>
      <c r="T765" s="614">
        <v>1899.585</v>
      </c>
      <c r="U765" s="614">
        <v>1969.94</v>
      </c>
      <c r="V765" s="614">
        <v>2040.2950000000001</v>
      </c>
      <c r="W765" s="614">
        <v>2110.65</v>
      </c>
      <c r="X765" s="614">
        <v>2181.0050000000001</v>
      </c>
      <c r="Y765" s="614">
        <v>2251.36</v>
      </c>
      <c r="Z765" s="614">
        <v>2321.7150000000001</v>
      </c>
      <c r="AA765" s="614">
        <v>2392.0700000000002</v>
      </c>
      <c r="AB765" s="614">
        <v>2462.4250000000002</v>
      </c>
      <c r="AC765" s="614">
        <v>2532.7800000000002</v>
      </c>
      <c r="AD765" s="614">
        <v>2915.5112000000004</v>
      </c>
      <c r="AE765" s="614">
        <v>2994.3088000000002</v>
      </c>
      <c r="AF765" s="614">
        <v>3073.1064000000006</v>
      </c>
      <c r="AG765" s="614">
        <v>3151.9040000000005</v>
      </c>
      <c r="AH765" s="614">
        <v>3230.7016000000003</v>
      </c>
      <c r="AI765" s="614">
        <v>3309.4992000000007</v>
      </c>
      <c r="AJ765" s="614">
        <v>3388.2968000000005</v>
      </c>
      <c r="AK765" s="614">
        <v>3467.0944000000004</v>
      </c>
      <c r="AL765" s="614">
        <v>3545.8920000000007</v>
      </c>
      <c r="AM765" s="614">
        <v>3624.6896000000006</v>
      </c>
      <c r="AN765" s="615">
        <v>3703.4872000000005</v>
      </c>
    </row>
    <row r="766" spans="2:40">
      <c r="B766" s="609">
        <v>26</v>
      </c>
      <c r="C766" s="613">
        <v>731.69200000000001</v>
      </c>
      <c r="D766" s="614">
        <v>804.86120000000005</v>
      </c>
      <c r="E766" s="614">
        <v>878.03039999999999</v>
      </c>
      <c r="F766" s="614">
        <v>951.19960000000003</v>
      </c>
      <c r="G766" s="614">
        <v>1024.3688</v>
      </c>
      <c r="H766" s="614">
        <v>1097.538</v>
      </c>
      <c r="I766" s="614">
        <v>1170.7072000000001</v>
      </c>
      <c r="J766" s="614">
        <v>1243.8764000000001</v>
      </c>
      <c r="K766" s="614">
        <v>1317.0455999999999</v>
      </c>
      <c r="L766" s="614">
        <v>1390.2148</v>
      </c>
      <c r="M766" s="614">
        <v>1463.384</v>
      </c>
      <c r="N766" s="614">
        <v>1536.5532000000001</v>
      </c>
      <c r="O766" s="614">
        <v>1609.7224000000001</v>
      </c>
      <c r="P766" s="614">
        <v>1682.8915999999999</v>
      </c>
      <c r="Q766" s="614">
        <v>1756.0608</v>
      </c>
      <c r="R766" s="614">
        <v>1829.23</v>
      </c>
      <c r="S766" s="614">
        <v>1902.3992000000001</v>
      </c>
      <c r="T766" s="614">
        <v>1975.5684000000001</v>
      </c>
      <c r="U766" s="614">
        <v>2048.7375999999999</v>
      </c>
      <c r="V766" s="614">
        <v>2121.9068000000002</v>
      </c>
      <c r="W766" s="614">
        <v>2195.076</v>
      </c>
      <c r="X766" s="614">
        <v>2268.2451999999998</v>
      </c>
      <c r="Y766" s="614">
        <v>2341.4144000000001</v>
      </c>
      <c r="Z766" s="614">
        <v>2414.5835999999999</v>
      </c>
      <c r="AA766" s="614">
        <v>2487.7528000000002</v>
      </c>
      <c r="AB766" s="614">
        <v>2560.922</v>
      </c>
      <c r="AC766" s="614">
        <v>2634.0911999999998</v>
      </c>
      <c r="AD766" s="614">
        <v>3032.1316480000005</v>
      </c>
      <c r="AE766" s="614">
        <v>3114.0811520000007</v>
      </c>
      <c r="AF766" s="614">
        <v>3196.0306560000004</v>
      </c>
      <c r="AG766" s="614">
        <v>3277.9801600000005</v>
      </c>
      <c r="AH766" s="614">
        <v>3359.9296640000007</v>
      </c>
      <c r="AI766" s="614">
        <v>3441.8791680000004</v>
      </c>
      <c r="AJ766" s="614">
        <v>3523.8286720000006</v>
      </c>
      <c r="AK766" s="614">
        <v>3605.7781760000007</v>
      </c>
      <c r="AL766" s="614">
        <v>3687.7276800000004</v>
      </c>
      <c r="AM766" s="614">
        <v>3769.6771840000006</v>
      </c>
      <c r="AN766" s="615">
        <v>3851.6266880000007</v>
      </c>
    </row>
    <row r="767" spans="2:40">
      <c r="B767" s="609">
        <v>27</v>
      </c>
      <c r="C767" s="613">
        <v>759.83400000000006</v>
      </c>
      <c r="D767" s="614">
        <v>835.81740000000002</v>
      </c>
      <c r="E767" s="614">
        <v>911.80079999999998</v>
      </c>
      <c r="F767" s="614">
        <v>987.78420000000006</v>
      </c>
      <c r="G767" s="614">
        <v>1063.7675999999999</v>
      </c>
      <c r="H767" s="614">
        <v>1139.751</v>
      </c>
      <c r="I767" s="614">
        <v>1215.7344000000001</v>
      </c>
      <c r="J767" s="614">
        <v>1291.7178000000001</v>
      </c>
      <c r="K767" s="614">
        <v>1367.7012</v>
      </c>
      <c r="L767" s="614">
        <v>1443.6846</v>
      </c>
      <c r="M767" s="614">
        <v>1519.6680000000001</v>
      </c>
      <c r="N767" s="614">
        <v>1595.6514</v>
      </c>
      <c r="O767" s="614">
        <v>1671.6348</v>
      </c>
      <c r="P767" s="614">
        <v>1747.6182000000001</v>
      </c>
      <c r="Q767" s="614">
        <v>1823.6016</v>
      </c>
      <c r="R767" s="614">
        <v>1899.585</v>
      </c>
      <c r="S767" s="614">
        <v>1975.5684000000001</v>
      </c>
      <c r="T767" s="614">
        <v>2051.5518000000002</v>
      </c>
      <c r="U767" s="614">
        <v>2127.5351999999998</v>
      </c>
      <c r="V767" s="614">
        <v>2203.5185999999999</v>
      </c>
      <c r="W767" s="614">
        <v>2279.502</v>
      </c>
      <c r="X767" s="614">
        <v>2355.4854</v>
      </c>
      <c r="Y767" s="614">
        <v>2431.4688000000001</v>
      </c>
      <c r="Z767" s="614">
        <v>2507.4522000000002</v>
      </c>
      <c r="AA767" s="614">
        <v>2583.4356000000002</v>
      </c>
      <c r="AB767" s="614">
        <v>2659.4189999999999</v>
      </c>
      <c r="AC767" s="614">
        <v>2735.4023999999999</v>
      </c>
      <c r="AD767" s="614">
        <v>3148.7520960000006</v>
      </c>
      <c r="AE767" s="614">
        <v>3233.8535040000006</v>
      </c>
      <c r="AF767" s="614">
        <v>3318.9549120000006</v>
      </c>
      <c r="AG767" s="614">
        <v>3404.0563200000006</v>
      </c>
      <c r="AH767" s="614">
        <v>3489.1577280000006</v>
      </c>
      <c r="AI767" s="614">
        <v>3574.2591360000006</v>
      </c>
      <c r="AJ767" s="614">
        <v>3659.3605440000006</v>
      </c>
      <c r="AK767" s="614">
        <v>3744.4619520000006</v>
      </c>
      <c r="AL767" s="614">
        <v>3829.5633600000006</v>
      </c>
      <c r="AM767" s="614">
        <v>3914.6647680000005</v>
      </c>
      <c r="AN767" s="615">
        <v>3999.7661760000005</v>
      </c>
    </row>
    <row r="768" spans="2:40">
      <c r="B768" s="609">
        <v>28</v>
      </c>
      <c r="C768" s="613">
        <v>787.976</v>
      </c>
      <c r="D768" s="614">
        <v>866.77359999999999</v>
      </c>
      <c r="E768" s="614">
        <v>945.57119999999998</v>
      </c>
      <c r="F768" s="614">
        <v>1024.3688</v>
      </c>
      <c r="G768" s="614">
        <v>1103.1664000000001</v>
      </c>
      <c r="H768" s="614">
        <v>1181.9639999999999</v>
      </c>
      <c r="I768" s="614">
        <v>1260.7616</v>
      </c>
      <c r="J768" s="614">
        <v>1339.5591999999999</v>
      </c>
      <c r="K768" s="614">
        <v>1418.3568</v>
      </c>
      <c r="L768" s="614">
        <v>1497.1544000000001</v>
      </c>
      <c r="M768" s="614">
        <v>1575.952</v>
      </c>
      <c r="N768" s="614">
        <v>1654.7496000000001</v>
      </c>
      <c r="O768" s="614">
        <v>1733.5472</v>
      </c>
      <c r="P768" s="614">
        <v>1812.3448000000001</v>
      </c>
      <c r="Q768" s="614">
        <v>1891.1424</v>
      </c>
      <c r="R768" s="614">
        <v>1969.94</v>
      </c>
      <c r="S768" s="614">
        <v>2048.7375999999999</v>
      </c>
      <c r="T768" s="614">
        <v>2127.5351999999998</v>
      </c>
      <c r="U768" s="614">
        <v>2206.3328000000001</v>
      </c>
      <c r="V768" s="614">
        <v>2285.1304</v>
      </c>
      <c r="W768" s="614">
        <v>2363.9279999999999</v>
      </c>
      <c r="X768" s="614">
        <v>2442.7256000000002</v>
      </c>
      <c r="Y768" s="614">
        <v>2521.5232000000001</v>
      </c>
      <c r="Z768" s="614">
        <v>2600.3208</v>
      </c>
      <c r="AA768" s="614">
        <v>2679.1183999999998</v>
      </c>
      <c r="AB768" s="614">
        <v>2757.9160000000002</v>
      </c>
      <c r="AC768" s="614">
        <v>2836.7136</v>
      </c>
      <c r="AD768" s="614">
        <v>3265.3725440000003</v>
      </c>
      <c r="AE768" s="614">
        <v>3353.6258560000006</v>
      </c>
      <c r="AF768" s="614">
        <v>3441.8791680000004</v>
      </c>
      <c r="AG768" s="614">
        <v>3530.1324800000007</v>
      </c>
      <c r="AH768" s="614">
        <v>3618.3857920000005</v>
      </c>
      <c r="AI768" s="614">
        <v>3706.6391040000008</v>
      </c>
      <c r="AJ768" s="614">
        <v>3794.8924160000006</v>
      </c>
      <c r="AK768" s="614">
        <v>3883.1457280000004</v>
      </c>
      <c r="AL768" s="614">
        <v>3971.3990400000007</v>
      </c>
      <c r="AM768" s="614">
        <v>4059.6523520000005</v>
      </c>
      <c r="AN768" s="615">
        <v>4147.9056640000008</v>
      </c>
    </row>
    <row r="769" spans="2:40">
      <c r="B769" s="609">
        <v>29</v>
      </c>
      <c r="C769" s="613">
        <v>816.11800000000005</v>
      </c>
      <c r="D769" s="614">
        <v>897.72979999999995</v>
      </c>
      <c r="E769" s="614">
        <v>979.34159999999997</v>
      </c>
      <c r="F769" s="614">
        <v>1060.9534000000001</v>
      </c>
      <c r="G769" s="614">
        <v>1142.5652</v>
      </c>
      <c r="H769" s="614">
        <v>1224.1769999999999</v>
      </c>
      <c r="I769" s="614">
        <v>1305.7888</v>
      </c>
      <c r="J769" s="614">
        <v>1387.4005999999999</v>
      </c>
      <c r="K769" s="614">
        <v>1469.0124000000001</v>
      </c>
      <c r="L769" s="614">
        <v>1550.6242</v>
      </c>
      <c r="M769" s="614">
        <v>1632.2360000000001</v>
      </c>
      <c r="N769" s="614">
        <v>1713.8478</v>
      </c>
      <c r="O769" s="614">
        <v>1795.4595999999999</v>
      </c>
      <c r="P769" s="614">
        <v>1877.0714</v>
      </c>
      <c r="Q769" s="614">
        <v>1958.6831999999999</v>
      </c>
      <c r="R769" s="614">
        <v>2040.2950000000001</v>
      </c>
      <c r="S769" s="614">
        <v>2121.9068000000002</v>
      </c>
      <c r="T769" s="614">
        <v>2203.5185999999999</v>
      </c>
      <c r="U769" s="614">
        <v>2285.1304</v>
      </c>
      <c r="V769" s="614">
        <v>2366.7422000000001</v>
      </c>
      <c r="W769" s="614">
        <v>2448.3539999999998</v>
      </c>
      <c r="X769" s="614">
        <v>2529.9657999999999</v>
      </c>
      <c r="Y769" s="614">
        <v>2611.5776000000001</v>
      </c>
      <c r="Z769" s="614">
        <v>2693.1894000000002</v>
      </c>
      <c r="AA769" s="614">
        <v>2774.8011999999999</v>
      </c>
      <c r="AB769" s="614">
        <v>2856.413</v>
      </c>
      <c r="AC769" s="614">
        <v>2938.0248000000001</v>
      </c>
      <c r="AD769" s="614">
        <v>3381.9929920000004</v>
      </c>
      <c r="AE769" s="614">
        <v>3473.3982080000005</v>
      </c>
      <c r="AF769" s="614">
        <v>3564.8034240000006</v>
      </c>
      <c r="AG769" s="614">
        <v>3656.2086400000007</v>
      </c>
      <c r="AH769" s="614">
        <v>3747.6138560000004</v>
      </c>
      <c r="AI769" s="614">
        <v>3839.0190720000005</v>
      </c>
      <c r="AJ769" s="614">
        <v>3930.4242880000006</v>
      </c>
      <c r="AK769" s="614">
        <v>4021.8295040000007</v>
      </c>
      <c r="AL769" s="614">
        <v>4113.2347200000004</v>
      </c>
      <c r="AM769" s="614">
        <v>4204.6399360000005</v>
      </c>
      <c r="AN769" s="615">
        <v>4296.0451520000006</v>
      </c>
    </row>
    <row r="770" spans="2:40">
      <c r="B770" s="609">
        <v>30</v>
      </c>
      <c r="C770" s="613">
        <v>844.26</v>
      </c>
      <c r="D770" s="614">
        <v>928.68600000000004</v>
      </c>
      <c r="E770" s="614">
        <v>1013.112</v>
      </c>
      <c r="F770" s="614">
        <v>1097.538</v>
      </c>
      <c r="G770" s="614">
        <v>1181.9639999999999</v>
      </c>
      <c r="H770" s="614">
        <v>1266.3900000000001</v>
      </c>
      <c r="I770" s="614">
        <v>1350.816</v>
      </c>
      <c r="J770" s="614">
        <v>1435.242</v>
      </c>
      <c r="K770" s="614">
        <v>1519.6680000000001</v>
      </c>
      <c r="L770" s="614">
        <v>1604.0940000000001</v>
      </c>
      <c r="M770" s="614">
        <v>1688.52</v>
      </c>
      <c r="N770" s="614">
        <v>1772.9459999999999</v>
      </c>
      <c r="O770" s="614">
        <v>1857.3720000000001</v>
      </c>
      <c r="P770" s="614">
        <v>1941.798</v>
      </c>
      <c r="Q770" s="614">
        <v>2026.2239999999999</v>
      </c>
      <c r="R770" s="614">
        <v>2110.65</v>
      </c>
      <c r="S770" s="614">
        <v>2195.076</v>
      </c>
      <c r="T770" s="614">
        <v>2279.502</v>
      </c>
      <c r="U770" s="614">
        <v>2363.9279999999999</v>
      </c>
      <c r="V770" s="614">
        <v>2448.3539999999998</v>
      </c>
      <c r="W770" s="614">
        <v>2532.7800000000002</v>
      </c>
      <c r="X770" s="614">
        <v>2617.2060000000001</v>
      </c>
      <c r="Y770" s="614">
        <v>2701.6320000000001</v>
      </c>
      <c r="Z770" s="614">
        <v>2786.058</v>
      </c>
      <c r="AA770" s="614">
        <v>2870.4839999999999</v>
      </c>
      <c r="AB770" s="614">
        <v>2954.91</v>
      </c>
      <c r="AC770" s="614">
        <v>3039.3360000000002</v>
      </c>
      <c r="AD770" s="614">
        <v>3498.6134400000005</v>
      </c>
      <c r="AE770" s="614">
        <v>3593.1705600000005</v>
      </c>
      <c r="AF770" s="614">
        <v>3687.7276800000004</v>
      </c>
      <c r="AG770" s="614">
        <v>3782.2848000000004</v>
      </c>
      <c r="AH770" s="614">
        <v>3876.8419200000008</v>
      </c>
      <c r="AI770" s="614">
        <v>3971.3990400000007</v>
      </c>
      <c r="AJ770" s="614">
        <v>4065.9561600000006</v>
      </c>
      <c r="AK770" s="614">
        <v>4160.513280000001</v>
      </c>
      <c r="AL770" s="614">
        <v>4255.0704000000005</v>
      </c>
      <c r="AM770" s="614">
        <v>4349.6275200000009</v>
      </c>
      <c r="AN770" s="615">
        <v>4444.1846400000004</v>
      </c>
    </row>
    <row r="771" spans="2:40">
      <c r="B771" s="609">
        <v>31</v>
      </c>
      <c r="C771" s="613">
        <v>872.40200000000004</v>
      </c>
      <c r="D771" s="614">
        <v>959.6422</v>
      </c>
      <c r="E771" s="614">
        <v>1046.8824</v>
      </c>
      <c r="F771" s="614">
        <v>1134.1225999999999</v>
      </c>
      <c r="G771" s="614">
        <v>1221.3628000000001</v>
      </c>
      <c r="H771" s="614">
        <v>1308.6030000000001</v>
      </c>
      <c r="I771" s="614">
        <v>1395.8432</v>
      </c>
      <c r="J771" s="614">
        <v>1483.0834</v>
      </c>
      <c r="K771" s="614">
        <v>1570.3235999999999</v>
      </c>
      <c r="L771" s="614">
        <v>1657.5638000000001</v>
      </c>
      <c r="M771" s="614">
        <v>1744.8040000000001</v>
      </c>
      <c r="N771" s="614">
        <v>1832.0442</v>
      </c>
      <c r="O771" s="614">
        <v>1919.2844</v>
      </c>
      <c r="P771" s="614">
        <v>2006.5246</v>
      </c>
      <c r="Q771" s="614">
        <v>2093.7647999999999</v>
      </c>
      <c r="R771" s="614">
        <v>2181.0050000000001</v>
      </c>
      <c r="S771" s="614">
        <v>2268.2451999999998</v>
      </c>
      <c r="T771" s="614">
        <v>2355.4854</v>
      </c>
      <c r="U771" s="614">
        <v>2442.7256000000002</v>
      </c>
      <c r="V771" s="614">
        <v>2529.9657999999999</v>
      </c>
      <c r="W771" s="614">
        <v>2617.2060000000001</v>
      </c>
      <c r="X771" s="614">
        <v>2704.4461999999999</v>
      </c>
      <c r="Y771" s="614">
        <v>2791.6864</v>
      </c>
      <c r="Z771" s="614">
        <v>2878.9266000000002</v>
      </c>
      <c r="AA771" s="614">
        <v>2966.1668</v>
      </c>
      <c r="AB771" s="614">
        <v>3053.4070000000002</v>
      </c>
      <c r="AC771" s="614">
        <v>3140.6471999999999</v>
      </c>
      <c r="AD771" s="614">
        <v>3615.2338880000007</v>
      </c>
      <c r="AE771" s="614">
        <v>3712.9429120000004</v>
      </c>
      <c r="AF771" s="614">
        <v>3810.6519360000007</v>
      </c>
      <c r="AG771" s="614">
        <v>3908.3609600000004</v>
      </c>
      <c r="AH771" s="614">
        <v>4006.0699840000007</v>
      </c>
      <c r="AI771" s="614">
        <v>4103.7790080000004</v>
      </c>
      <c r="AJ771" s="614">
        <v>4201.4880320000002</v>
      </c>
      <c r="AK771" s="614">
        <v>4299.1970560000009</v>
      </c>
      <c r="AL771" s="614">
        <v>4396.9060800000007</v>
      </c>
      <c r="AM771" s="614">
        <v>4494.6151040000004</v>
      </c>
      <c r="AN771" s="615">
        <v>4592.3241280000011</v>
      </c>
    </row>
    <row r="772" spans="2:40">
      <c r="B772" s="609">
        <v>32</v>
      </c>
      <c r="C772" s="613">
        <v>900.54399999999998</v>
      </c>
      <c r="D772" s="614">
        <v>990.59839999999997</v>
      </c>
      <c r="E772" s="614">
        <v>1080.6528000000001</v>
      </c>
      <c r="F772" s="614">
        <v>1170.7072000000001</v>
      </c>
      <c r="G772" s="614">
        <v>1260.7616</v>
      </c>
      <c r="H772" s="614">
        <v>1350.816</v>
      </c>
      <c r="I772" s="614">
        <v>1440.8704</v>
      </c>
      <c r="J772" s="614">
        <v>1530.9248</v>
      </c>
      <c r="K772" s="614">
        <v>1620.9792</v>
      </c>
      <c r="L772" s="614">
        <v>1711.0336</v>
      </c>
      <c r="M772" s="614">
        <v>1801.088</v>
      </c>
      <c r="N772" s="614">
        <v>1891.1424</v>
      </c>
      <c r="O772" s="614">
        <v>1981.1967999999999</v>
      </c>
      <c r="P772" s="614">
        <v>2071.2512000000002</v>
      </c>
      <c r="Q772" s="614">
        <v>2161.3056000000001</v>
      </c>
      <c r="R772" s="614">
        <v>2251.36</v>
      </c>
      <c r="S772" s="614">
        <v>2341.4144000000001</v>
      </c>
      <c r="T772" s="614">
        <v>2431.4688000000001</v>
      </c>
      <c r="U772" s="614">
        <v>2521.5232000000001</v>
      </c>
      <c r="V772" s="614">
        <v>2611.5776000000001</v>
      </c>
      <c r="W772" s="614">
        <v>2701.6320000000001</v>
      </c>
      <c r="X772" s="614">
        <v>2791.6864</v>
      </c>
      <c r="Y772" s="614">
        <v>2881.7408</v>
      </c>
      <c r="Z772" s="614">
        <v>2971.7952</v>
      </c>
      <c r="AA772" s="614">
        <v>3061.8496</v>
      </c>
      <c r="AB772" s="614">
        <v>3151.904</v>
      </c>
      <c r="AC772" s="614">
        <v>3241.9584</v>
      </c>
      <c r="AD772" s="614">
        <v>3731.8543360000008</v>
      </c>
      <c r="AE772" s="614">
        <v>3832.7152640000004</v>
      </c>
      <c r="AF772" s="614">
        <v>3933.5761920000004</v>
      </c>
      <c r="AG772" s="614">
        <v>4034.4371200000005</v>
      </c>
      <c r="AH772" s="614">
        <v>4135.2980480000006</v>
      </c>
      <c r="AI772" s="614">
        <v>4236.1589760000006</v>
      </c>
      <c r="AJ772" s="614">
        <v>4337.0199040000007</v>
      </c>
      <c r="AK772" s="614">
        <v>4437.8808320000007</v>
      </c>
      <c r="AL772" s="614">
        <v>4538.7417600000008</v>
      </c>
      <c r="AM772" s="614">
        <v>4639.6026880000009</v>
      </c>
      <c r="AN772" s="615">
        <v>4740.4636160000009</v>
      </c>
    </row>
    <row r="773" spans="2:40">
      <c r="B773" s="609">
        <v>33</v>
      </c>
      <c r="C773" s="613">
        <v>928.68600000000004</v>
      </c>
      <c r="D773" s="614">
        <v>1021.5546000000001</v>
      </c>
      <c r="E773" s="614">
        <v>1114.4232</v>
      </c>
      <c r="F773" s="614">
        <v>1207.2918</v>
      </c>
      <c r="G773" s="614">
        <v>1300.1604</v>
      </c>
      <c r="H773" s="614">
        <v>1393.029</v>
      </c>
      <c r="I773" s="614">
        <v>1485.8976</v>
      </c>
      <c r="J773" s="614">
        <v>1578.7662</v>
      </c>
      <c r="K773" s="614">
        <v>1671.6348</v>
      </c>
      <c r="L773" s="614">
        <v>1764.5034000000001</v>
      </c>
      <c r="M773" s="614">
        <v>1857.3720000000001</v>
      </c>
      <c r="N773" s="614">
        <v>1950.2406000000001</v>
      </c>
      <c r="O773" s="614">
        <v>2043.1092000000001</v>
      </c>
      <c r="P773" s="614">
        <v>2135.9778000000001</v>
      </c>
      <c r="Q773" s="614">
        <v>2228.8463999999999</v>
      </c>
      <c r="R773" s="614">
        <v>2321.7150000000001</v>
      </c>
      <c r="S773" s="614">
        <v>2414.5835999999999</v>
      </c>
      <c r="T773" s="614">
        <v>2507.4522000000002</v>
      </c>
      <c r="U773" s="614">
        <v>2600.3208</v>
      </c>
      <c r="V773" s="614">
        <v>2693.1894000000002</v>
      </c>
      <c r="W773" s="614">
        <v>2786.058</v>
      </c>
      <c r="X773" s="614">
        <v>2878.9266000000002</v>
      </c>
      <c r="Y773" s="614">
        <v>2971.7952</v>
      </c>
      <c r="Z773" s="614">
        <v>3064.6638000000003</v>
      </c>
      <c r="AA773" s="614">
        <v>3157.5324000000001</v>
      </c>
      <c r="AB773" s="614">
        <v>3250.4009999999998</v>
      </c>
      <c r="AC773" s="614">
        <v>3343.2696000000001</v>
      </c>
      <c r="AD773" s="614">
        <v>3848.4747840000005</v>
      </c>
      <c r="AE773" s="614">
        <v>3952.4876160000008</v>
      </c>
      <c r="AF773" s="614">
        <v>4056.5004480000007</v>
      </c>
      <c r="AG773" s="614">
        <v>4160.513280000001</v>
      </c>
      <c r="AH773" s="614">
        <v>4264.5261120000005</v>
      </c>
      <c r="AI773" s="614">
        <v>4368.5389440000008</v>
      </c>
      <c r="AJ773" s="614">
        <v>4472.5517760000002</v>
      </c>
      <c r="AK773" s="614">
        <v>4576.5646080000006</v>
      </c>
      <c r="AL773" s="614">
        <v>4680.5774400000009</v>
      </c>
      <c r="AM773" s="614">
        <v>4784.5902720000004</v>
      </c>
      <c r="AN773" s="615">
        <v>4888.6031040000007</v>
      </c>
    </row>
    <row r="774" spans="2:40">
      <c r="B774" s="609">
        <v>34</v>
      </c>
      <c r="C774" s="613">
        <v>956.82799999999997</v>
      </c>
      <c r="D774" s="614">
        <v>1052.5108</v>
      </c>
      <c r="E774" s="614">
        <v>1148.1936000000001</v>
      </c>
      <c r="F774" s="614">
        <v>1243.8764000000001</v>
      </c>
      <c r="G774" s="614">
        <v>1339.5591999999999</v>
      </c>
      <c r="H774" s="614">
        <v>1435.242</v>
      </c>
      <c r="I774" s="614">
        <v>1530.9248</v>
      </c>
      <c r="J774" s="614">
        <v>1626.6076</v>
      </c>
      <c r="K774" s="614">
        <v>1722.2904000000001</v>
      </c>
      <c r="L774" s="614">
        <v>1817.9732000000001</v>
      </c>
      <c r="M774" s="614">
        <v>1913.6559999999999</v>
      </c>
      <c r="N774" s="614">
        <v>2009.3388</v>
      </c>
      <c r="O774" s="614">
        <v>2105.0216</v>
      </c>
      <c r="P774" s="614">
        <v>2200.7044000000001</v>
      </c>
      <c r="Q774" s="614">
        <v>2296.3872000000001</v>
      </c>
      <c r="R774" s="614">
        <v>2392.0700000000002</v>
      </c>
      <c r="S774" s="614">
        <v>2487.7528000000002</v>
      </c>
      <c r="T774" s="614">
        <v>2583.4356000000002</v>
      </c>
      <c r="U774" s="614">
        <v>2679.1183999999998</v>
      </c>
      <c r="V774" s="614">
        <v>2774.8011999999999</v>
      </c>
      <c r="W774" s="614">
        <v>2870.4839999999999</v>
      </c>
      <c r="X774" s="614">
        <v>2966.1668</v>
      </c>
      <c r="Y774" s="614">
        <v>3061.8496</v>
      </c>
      <c r="Z774" s="614">
        <v>3157.5324000000001</v>
      </c>
      <c r="AA774" s="614">
        <v>3253.2152000000001</v>
      </c>
      <c r="AB774" s="614">
        <v>3348.8980000000001</v>
      </c>
      <c r="AC774" s="614">
        <v>3444.5808000000002</v>
      </c>
      <c r="AD774" s="614">
        <v>3965.0952320000006</v>
      </c>
      <c r="AE774" s="614">
        <v>4072.2599680000008</v>
      </c>
      <c r="AF774" s="614">
        <v>4179.4247040000009</v>
      </c>
      <c r="AG774" s="614">
        <v>4286.5894400000006</v>
      </c>
      <c r="AH774" s="614">
        <v>4393.7541760000004</v>
      </c>
      <c r="AI774" s="614">
        <v>4500.918912000001</v>
      </c>
      <c r="AJ774" s="614">
        <v>4608.0836480000007</v>
      </c>
      <c r="AK774" s="614">
        <v>4715.2483840000004</v>
      </c>
      <c r="AL774" s="614">
        <v>4822.4131200000011</v>
      </c>
      <c r="AM774" s="614">
        <v>4929.5778560000008</v>
      </c>
      <c r="AN774" s="615">
        <v>5036.7425920000005</v>
      </c>
    </row>
    <row r="775" spans="2:40">
      <c r="B775" s="609">
        <v>35</v>
      </c>
      <c r="C775" s="613">
        <v>984.97</v>
      </c>
      <c r="D775" s="614">
        <v>1083.4670000000001</v>
      </c>
      <c r="E775" s="614">
        <v>1181.9639999999999</v>
      </c>
      <c r="F775" s="614">
        <v>1280.461</v>
      </c>
      <c r="G775" s="614">
        <v>1378.9580000000001</v>
      </c>
      <c r="H775" s="614">
        <v>1477.4549999999999</v>
      </c>
      <c r="I775" s="614">
        <v>1575.952</v>
      </c>
      <c r="J775" s="614">
        <v>1674.4490000000001</v>
      </c>
      <c r="K775" s="614">
        <v>1772.9459999999999</v>
      </c>
      <c r="L775" s="614">
        <v>1871.443</v>
      </c>
      <c r="M775" s="614">
        <v>1969.94</v>
      </c>
      <c r="N775" s="614">
        <v>2068.4369999999999</v>
      </c>
      <c r="O775" s="614">
        <v>2166.9340000000002</v>
      </c>
      <c r="P775" s="614">
        <v>2265.431</v>
      </c>
      <c r="Q775" s="614">
        <v>2363.9279999999999</v>
      </c>
      <c r="R775" s="614">
        <v>2462.4250000000002</v>
      </c>
      <c r="S775" s="614">
        <v>2560.922</v>
      </c>
      <c r="T775" s="614">
        <v>2659.4189999999999</v>
      </c>
      <c r="U775" s="614">
        <v>2757.9160000000002</v>
      </c>
      <c r="V775" s="614">
        <v>2856.413</v>
      </c>
      <c r="W775" s="614">
        <v>2954.91</v>
      </c>
      <c r="X775" s="614">
        <v>3053.4070000000002</v>
      </c>
      <c r="Y775" s="614">
        <v>3151.904</v>
      </c>
      <c r="Z775" s="614">
        <v>3250.4009999999998</v>
      </c>
      <c r="AA775" s="614">
        <v>3348.8980000000001</v>
      </c>
      <c r="AB775" s="614">
        <v>3447.395</v>
      </c>
      <c r="AC775" s="614">
        <v>3545.8919999999998</v>
      </c>
      <c r="AD775" s="614">
        <v>4081.7156800000007</v>
      </c>
      <c r="AE775" s="614">
        <v>4192.0323200000003</v>
      </c>
      <c r="AF775" s="614">
        <v>4302.3489600000003</v>
      </c>
      <c r="AG775" s="614">
        <v>4412.6656000000003</v>
      </c>
      <c r="AH775" s="614">
        <v>4522.9822400000003</v>
      </c>
      <c r="AI775" s="614">
        <v>4633.2988800000003</v>
      </c>
      <c r="AJ775" s="614">
        <v>4743.6155200000003</v>
      </c>
      <c r="AK775" s="614">
        <v>4853.9321600000003</v>
      </c>
      <c r="AL775" s="614">
        <v>4964.2488000000012</v>
      </c>
      <c r="AM775" s="614">
        <v>5074.5654400000012</v>
      </c>
      <c r="AN775" s="615">
        <v>5184.8820800000012</v>
      </c>
    </row>
    <row r="776" spans="2:40">
      <c r="B776" s="609">
        <v>36</v>
      </c>
      <c r="C776" s="613">
        <v>1013.112</v>
      </c>
      <c r="D776" s="614">
        <v>1114.4232</v>
      </c>
      <c r="E776" s="614">
        <v>1215.7344000000001</v>
      </c>
      <c r="F776" s="614">
        <v>1317.0455999999999</v>
      </c>
      <c r="G776" s="614">
        <v>1418.3568</v>
      </c>
      <c r="H776" s="614">
        <v>1519.6680000000001</v>
      </c>
      <c r="I776" s="614">
        <v>1620.9792</v>
      </c>
      <c r="J776" s="614">
        <v>1722.2904000000001</v>
      </c>
      <c r="K776" s="614">
        <v>1823.6016</v>
      </c>
      <c r="L776" s="614">
        <v>1924.9128000000001</v>
      </c>
      <c r="M776" s="614">
        <v>2026.2239999999999</v>
      </c>
      <c r="N776" s="614">
        <v>2127.5351999999998</v>
      </c>
      <c r="O776" s="614">
        <v>2228.8463999999999</v>
      </c>
      <c r="P776" s="614">
        <v>2330.1576</v>
      </c>
      <c r="Q776" s="614">
        <v>2431.4688000000001</v>
      </c>
      <c r="R776" s="614">
        <v>2532.7800000000002</v>
      </c>
      <c r="S776" s="614">
        <v>2634.0911999999998</v>
      </c>
      <c r="T776" s="614">
        <v>2735.4023999999999</v>
      </c>
      <c r="U776" s="614">
        <v>2836.7136</v>
      </c>
      <c r="V776" s="614">
        <v>2938.0248000000001</v>
      </c>
      <c r="W776" s="614">
        <v>3039.3360000000002</v>
      </c>
      <c r="X776" s="614">
        <v>3140.6471999999999</v>
      </c>
      <c r="Y776" s="614">
        <v>3241.9584</v>
      </c>
      <c r="Z776" s="614">
        <v>3343.2696000000001</v>
      </c>
      <c r="AA776" s="614">
        <v>3444.5808000000002</v>
      </c>
      <c r="AB776" s="614">
        <v>3545.8919999999998</v>
      </c>
      <c r="AC776" s="614">
        <v>3647.2031999999999</v>
      </c>
      <c r="AD776" s="614">
        <v>4198.3361280000008</v>
      </c>
      <c r="AE776" s="614">
        <v>4311.8046720000002</v>
      </c>
      <c r="AF776" s="614">
        <v>4425.2732160000005</v>
      </c>
      <c r="AG776" s="614">
        <v>4538.7417600000008</v>
      </c>
      <c r="AH776" s="614">
        <v>4652.2103040000011</v>
      </c>
      <c r="AI776" s="614">
        <v>4765.6788480000005</v>
      </c>
      <c r="AJ776" s="614">
        <v>4879.1473920000008</v>
      </c>
      <c r="AK776" s="614">
        <v>4992.6159360000011</v>
      </c>
      <c r="AL776" s="614">
        <v>5106.0844800000004</v>
      </c>
      <c r="AM776" s="614">
        <v>5219.5530240000007</v>
      </c>
      <c r="AN776" s="615">
        <v>5333.021568000001</v>
      </c>
    </row>
    <row r="777" spans="2:40">
      <c r="B777" s="609">
        <v>37</v>
      </c>
      <c r="C777" s="613">
        <v>1166.2044800000001</v>
      </c>
      <c r="D777" s="614">
        <v>1282.8249280000002</v>
      </c>
      <c r="E777" s="614">
        <v>1399.4453760000001</v>
      </c>
      <c r="F777" s="614">
        <v>1516.0658240000002</v>
      </c>
      <c r="G777" s="614">
        <v>1632.6862720000001</v>
      </c>
      <c r="H777" s="614">
        <v>1749.3067200000003</v>
      </c>
      <c r="I777" s="614">
        <v>1865.9271680000004</v>
      </c>
      <c r="J777" s="614">
        <v>1982.5476160000003</v>
      </c>
      <c r="K777" s="614">
        <v>2099.1680640000004</v>
      </c>
      <c r="L777" s="614">
        <v>2215.7885120000005</v>
      </c>
      <c r="M777" s="614">
        <v>2332.4089600000002</v>
      </c>
      <c r="N777" s="614">
        <v>2449.0294080000003</v>
      </c>
      <c r="O777" s="614">
        <v>2565.6498560000005</v>
      </c>
      <c r="P777" s="614">
        <v>2682.2703040000006</v>
      </c>
      <c r="Q777" s="614">
        <v>2798.8907520000002</v>
      </c>
      <c r="R777" s="614">
        <v>2915.5112000000004</v>
      </c>
      <c r="S777" s="614">
        <v>3032.1316480000005</v>
      </c>
      <c r="T777" s="614">
        <v>3148.7520960000006</v>
      </c>
      <c r="U777" s="614">
        <v>3265.3725440000003</v>
      </c>
      <c r="V777" s="614">
        <v>3381.9929920000004</v>
      </c>
      <c r="W777" s="614">
        <v>3498.6134400000005</v>
      </c>
      <c r="X777" s="614">
        <v>3615.2338880000007</v>
      </c>
      <c r="Y777" s="614">
        <v>3731.8543360000008</v>
      </c>
      <c r="Z777" s="614">
        <v>3848.4747840000005</v>
      </c>
      <c r="AA777" s="614">
        <v>3965.0952320000006</v>
      </c>
      <c r="AB777" s="614">
        <v>4081.7156800000007</v>
      </c>
      <c r="AC777" s="614">
        <v>4198.3361280000008</v>
      </c>
      <c r="AD777" s="614">
        <v>4314.9565760000005</v>
      </c>
      <c r="AE777" s="614">
        <v>4431.5770240000011</v>
      </c>
      <c r="AF777" s="614">
        <v>4548.1974720000007</v>
      </c>
      <c r="AG777" s="614">
        <v>4664.8179200000004</v>
      </c>
      <c r="AH777" s="614">
        <v>4781.438368000001</v>
      </c>
      <c r="AI777" s="614">
        <v>4898.0588160000007</v>
      </c>
      <c r="AJ777" s="614">
        <v>5014.6792640000003</v>
      </c>
      <c r="AK777" s="614">
        <v>5131.2997120000009</v>
      </c>
      <c r="AL777" s="614">
        <v>5247.9201600000006</v>
      </c>
      <c r="AM777" s="614">
        <v>5364.5406080000012</v>
      </c>
      <c r="AN777" s="615">
        <v>5481.1610560000008</v>
      </c>
    </row>
    <row r="778" spans="2:40">
      <c r="B778" s="609">
        <v>38</v>
      </c>
      <c r="C778" s="613">
        <v>1197.7235200000002</v>
      </c>
      <c r="D778" s="614">
        <v>1317.4958720000002</v>
      </c>
      <c r="E778" s="614">
        <v>1437.2682240000001</v>
      </c>
      <c r="F778" s="614">
        <v>1557.0405760000003</v>
      </c>
      <c r="G778" s="614">
        <v>1676.8129280000003</v>
      </c>
      <c r="H778" s="614">
        <v>1796.5852800000002</v>
      </c>
      <c r="I778" s="614">
        <v>1916.3576320000002</v>
      </c>
      <c r="J778" s="614">
        <v>2036.1299840000004</v>
      </c>
      <c r="K778" s="614">
        <v>2155.9023360000001</v>
      </c>
      <c r="L778" s="614">
        <v>2275.6746880000005</v>
      </c>
      <c r="M778" s="614">
        <v>2395.4470400000005</v>
      </c>
      <c r="N778" s="614">
        <v>2515.2193920000004</v>
      </c>
      <c r="O778" s="614">
        <v>2634.9917440000004</v>
      </c>
      <c r="P778" s="614">
        <v>2754.7640960000003</v>
      </c>
      <c r="Q778" s="614">
        <v>2874.5364480000003</v>
      </c>
      <c r="R778" s="614">
        <v>2994.3088000000002</v>
      </c>
      <c r="S778" s="614">
        <v>3114.0811520000007</v>
      </c>
      <c r="T778" s="614">
        <v>3233.8535040000006</v>
      </c>
      <c r="U778" s="614">
        <v>3353.6258560000006</v>
      </c>
      <c r="V778" s="614">
        <v>3473.3982080000005</v>
      </c>
      <c r="W778" s="614">
        <v>3593.1705600000005</v>
      </c>
      <c r="X778" s="614">
        <v>3712.9429120000004</v>
      </c>
      <c r="Y778" s="614">
        <v>3832.7152640000004</v>
      </c>
      <c r="Z778" s="614">
        <v>3952.4876160000008</v>
      </c>
      <c r="AA778" s="614">
        <v>4072.2599680000008</v>
      </c>
      <c r="AB778" s="614">
        <v>4192.0323200000003</v>
      </c>
      <c r="AC778" s="614">
        <v>4311.8046720000002</v>
      </c>
      <c r="AD778" s="614">
        <v>4431.5770240000011</v>
      </c>
      <c r="AE778" s="614">
        <v>4551.349376000001</v>
      </c>
      <c r="AF778" s="614">
        <v>4671.121728000001</v>
      </c>
      <c r="AG778" s="614">
        <v>4790.8940800000009</v>
      </c>
      <c r="AH778" s="614">
        <v>4910.6664320000009</v>
      </c>
      <c r="AI778" s="614">
        <v>5030.4387840000009</v>
      </c>
      <c r="AJ778" s="614">
        <v>5150.2111360000008</v>
      </c>
      <c r="AK778" s="614">
        <v>5269.9834880000008</v>
      </c>
      <c r="AL778" s="614">
        <v>5389.7558400000007</v>
      </c>
      <c r="AM778" s="614">
        <v>5509.5281920000007</v>
      </c>
      <c r="AN778" s="615">
        <v>5629.3005440000006</v>
      </c>
    </row>
    <row r="779" spans="2:40">
      <c r="B779" s="609">
        <v>39</v>
      </c>
      <c r="C779" s="613">
        <v>1229.2425600000001</v>
      </c>
      <c r="D779" s="614">
        <v>1352.1668160000002</v>
      </c>
      <c r="E779" s="614">
        <v>1475.0910720000002</v>
      </c>
      <c r="F779" s="614">
        <v>1598.0153280000002</v>
      </c>
      <c r="G779" s="614">
        <v>1720.9395840000002</v>
      </c>
      <c r="H779" s="614">
        <v>1843.8638400000002</v>
      </c>
      <c r="I779" s="614">
        <v>1966.7880960000002</v>
      </c>
      <c r="J779" s="614">
        <v>2089.7123520000005</v>
      </c>
      <c r="K779" s="614">
        <v>2212.6366080000003</v>
      </c>
      <c r="L779" s="614">
        <v>2335.5608640000005</v>
      </c>
      <c r="M779" s="614">
        <v>2458.4851200000003</v>
      </c>
      <c r="N779" s="614">
        <v>2581.4093760000005</v>
      </c>
      <c r="O779" s="614">
        <v>2704.3336320000003</v>
      </c>
      <c r="P779" s="614">
        <v>2827.2578880000005</v>
      </c>
      <c r="Q779" s="614">
        <v>2950.1821440000003</v>
      </c>
      <c r="R779" s="614">
        <v>3073.1064000000006</v>
      </c>
      <c r="S779" s="614">
        <v>3196.0306560000004</v>
      </c>
      <c r="T779" s="614">
        <v>3318.9549120000006</v>
      </c>
      <c r="U779" s="614">
        <v>3441.8791680000004</v>
      </c>
      <c r="V779" s="614">
        <v>3564.8034240000006</v>
      </c>
      <c r="W779" s="614">
        <v>3687.7276800000004</v>
      </c>
      <c r="X779" s="614">
        <v>3810.6519360000007</v>
      </c>
      <c r="Y779" s="614">
        <v>3933.5761920000004</v>
      </c>
      <c r="Z779" s="614">
        <v>4056.5004480000007</v>
      </c>
      <c r="AA779" s="614">
        <v>4179.4247040000009</v>
      </c>
      <c r="AB779" s="614">
        <v>4302.3489600000003</v>
      </c>
      <c r="AC779" s="614">
        <v>4425.2732160000005</v>
      </c>
      <c r="AD779" s="614">
        <v>4548.1974720000007</v>
      </c>
      <c r="AE779" s="614">
        <v>4671.121728000001</v>
      </c>
      <c r="AF779" s="614">
        <v>4794.0459840000003</v>
      </c>
      <c r="AG779" s="614">
        <v>4916.9702400000006</v>
      </c>
      <c r="AH779" s="614">
        <v>5039.8944960000008</v>
      </c>
      <c r="AI779" s="614">
        <v>5162.818752000001</v>
      </c>
      <c r="AJ779" s="614">
        <v>5285.7430080000004</v>
      </c>
      <c r="AK779" s="614">
        <v>5408.6672640000006</v>
      </c>
      <c r="AL779" s="614">
        <v>5531.5915200000009</v>
      </c>
      <c r="AM779" s="614">
        <v>5654.5157760000011</v>
      </c>
      <c r="AN779" s="615">
        <v>5777.4400320000013</v>
      </c>
    </row>
    <row r="780" spans="2:40">
      <c r="B780" s="609">
        <v>40</v>
      </c>
      <c r="C780" s="613">
        <v>1260.7616000000003</v>
      </c>
      <c r="D780" s="614">
        <v>1386.8377600000001</v>
      </c>
      <c r="E780" s="614">
        <v>1512.9139200000002</v>
      </c>
      <c r="F780" s="614">
        <v>1638.9900800000003</v>
      </c>
      <c r="G780" s="614">
        <v>1765.0662400000003</v>
      </c>
      <c r="H780" s="614">
        <v>1891.1424000000002</v>
      </c>
      <c r="I780" s="614">
        <v>2017.2185600000003</v>
      </c>
      <c r="J780" s="614">
        <v>2143.2947200000003</v>
      </c>
      <c r="K780" s="614">
        <v>2269.3708800000004</v>
      </c>
      <c r="L780" s="614">
        <v>2395.4470400000005</v>
      </c>
      <c r="M780" s="614">
        <v>2521.5232000000005</v>
      </c>
      <c r="N780" s="614">
        <v>2647.5993600000006</v>
      </c>
      <c r="O780" s="614">
        <v>2773.6755200000002</v>
      </c>
      <c r="P780" s="614">
        <v>2899.7516800000003</v>
      </c>
      <c r="Q780" s="614">
        <v>3025.8278400000004</v>
      </c>
      <c r="R780" s="614">
        <v>3151.9040000000005</v>
      </c>
      <c r="S780" s="614">
        <v>3277.9801600000005</v>
      </c>
      <c r="T780" s="614">
        <v>3404.0563200000006</v>
      </c>
      <c r="U780" s="614">
        <v>3530.1324800000007</v>
      </c>
      <c r="V780" s="614">
        <v>3656.2086400000007</v>
      </c>
      <c r="W780" s="614">
        <v>3782.2848000000004</v>
      </c>
      <c r="X780" s="614">
        <v>3908.3609600000004</v>
      </c>
      <c r="Y780" s="614">
        <v>4034.4371200000005</v>
      </c>
      <c r="Z780" s="614">
        <v>4160.513280000001</v>
      </c>
      <c r="AA780" s="614">
        <v>4286.5894400000006</v>
      </c>
      <c r="AB780" s="614">
        <v>4412.6656000000003</v>
      </c>
      <c r="AC780" s="614">
        <v>4538.7417600000008</v>
      </c>
      <c r="AD780" s="614">
        <v>4664.8179200000004</v>
      </c>
      <c r="AE780" s="614">
        <v>4790.8940800000009</v>
      </c>
      <c r="AF780" s="614">
        <v>4916.9702400000006</v>
      </c>
      <c r="AG780" s="614">
        <v>5043.0464000000011</v>
      </c>
      <c r="AH780" s="614">
        <v>5169.1225600000007</v>
      </c>
      <c r="AI780" s="614">
        <v>5295.1987200000012</v>
      </c>
      <c r="AJ780" s="614">
        <v>5421.2748800000008</v>
      </c>
      <c r="AK780" s="614">
        <v>5547.3510400000005</v>
      </c>
      <c r="AL780" s="614">
        <v>5673.427200000001</v>
      </c>
      <c r="AM780" s="614">
        <v>5799.5033600000006</v>
      </c>
      <c r="AN780" s="615">
        <v>5925.5795200000011</v>
      </c>
    </row>
    <row r="781" spans="2:40">
      <c r="B781" s="609">
        <v>41</v>
      </c>
      <c r="C781" s="613">
        <v>1292.2806400000002</v>
      </c>
      <c r="D781" s="614">
        <v>1421.5087040000003</v>
      </c>
      <c r="E781" s="614">
        <v>1550.7367680000002</v>
      </c>
      <c r="F781" s="614">
        <v>1679.9648320000003</v>
      </c>
      <c r="G781" s="614">
        <v>1809.1928960000002</v>
      </c>
      <c r="H781" s="614">
        <v>1938.4209600000004</v>
      </c>
      <c r="I781" s="614">
        <v>2067.6490240000003</v>
      </c>
      <c r="J781" s="614">
        <v>2196.8770880000002</v>
      </c>
      <c r="K781" s="614">
        <v>2326.1051520000005</v>
      </c>
      <c r="L781" s="614">
        <v>2455.3332160000004</v>
      </c>
      <c r="M781" s="614">
        <v>2584.5612800000004</v>
      </c>
      <c r="N781" s="614">
        <v>2713.7893440000003</v>
      </c>
      <c r="O781" s="614">
        <v>2843.0174080000006</v>
      </c>
      <c r="P781" s="614">
        <v>2972.2454720000005</v>
      </c>
      <c r="Q781" s="614">
        <v>3101.4735360000004</v>
      </c>
      <c r="R781" s="614">
        <v>3230.7016000000003</v>
      </c>
      <c r="S781" s="614">
        <v>3359.9296640000007</v>
      </c>
      <c r="T781" s="614">
        <v>3489.1577280000006</v>
      </c>
      <c r="U781" s="614">
        <v>3618.3857920000005</v>
      </c>
      <c r="V781" s="614">
        <v>3747.6138560000004</v>
      </c>
      <c r="W781" s="614">
        <v>3876.8419200000008</v>
      </c>
      <c r="X781" s="614">
        <v>4006.0699840000007</v>
      </c>
      <c r="Y781" s="614">
        <v>4135.2980480000006</v>
      </c>
      <c r="Z781" s="614">
        <v>4264.5261120000005</v>
      </c>
      <c r="AA781" s="614">
        <v>4393.7541760000004</v>
      </c>
      <c r="AB781" s="614">
        <v>4522.9822400000003</v>
      </c>
      <c r="AC781" s="614">
        <v>4652.2103040000011</v>
      </c>
      <c r="AD781" s="614">
        <v>4781.438368000001</v>
      </c>
      <c r="AE781" s="614">
        <v>4910.6664320000009</v>
      </c>
      <c r="AF781" s="614">
        <v>5039.8944960000008</v>
      </c>
      <c r="AG781" s="614">
        <v>5169.1225600000007</v>
      </c>
      <c r="AH781" s="614">
        <v>5298.3506240000006</v>
      </c>
      <c r="AI781" s="614">
        <v>5427.5786880000005</v>
      </c>
      <c r="AJ781" s="614">
        <v>5556.8067520000004</v>
      </c>
      <c r="AK781" s="614">
        <v>5686.0348160000012</v>
      </c>
      <c r="AL781" s="614">
        <v>5815.2628800000011</v>
      </c>
      <c r="AM781" s="614">
        <v>5944.490944000001</v>
      </c>
      <c r="AN781" s="615">
        <v>6073.7190080000009</v>
      </c>
    </row>
    <row r="782" spans="2:40">
      <c r="B782" s="609">
        <v>42</v>
      </c>
      <c r="C782" s="613">
        <v>1323.7996800000003</v>
      </c>
      <c r="D782" s="614">
        <v>1456.1796480000003</v>
      </c>
      <c r="E782" s="614">
        <v>1588.5596160000002</v>
      </c>
      <c r="F782" s="614">
        <v>1720.9395840000002</v>
      </c>
      <c r="G782" s="614">
        <v>1853.3195520000004</v>
      </c>
      <c r="H782" s="614">
        <v>1985.6995200000003</v>
      </c>
      <c r="I782" s="614">
        <v>2118.0794880000003</v>
      </c>
      <c r="J782" s="614">
        <v>2250.4594560000005</v>
      </c>
      <c r="K782" s="614">
        <v>2382.8394240000002</v>
      </c>
      <c r="L782" s="614">
        <v>2515.2193920000004</v>
      </c>
      <c r="M782" s="614">
        <v>2647.5993600000006</v>
      </c>
      <c r="N782" s="614">
        <v>2779.9793280000004</v>
      </c>
      <c r="O782" s="614">
        <v>2912.3592960000005</v>
      </c>
      <c r="P782" s="614">
        <v>3044.7392640000003</v>
      </c>
      <c r="Q782" s="614">
        <v>3177.1192320000005</v>
      </c>
      <c r="R782" s="614">
        <v>3309.4992000000007</v>
      </c>
      <c r="S782" s="614">
        <v>3441.8791680000004</v>
      </c>
      <c r="T782" s="614">
        <v>3574.2591360000006</v>
      </c>
      <c r="U782" s="614">
        <v>3706.6391040000008</v>
      </c>
      <c r="V782" s="614">
        <v>3839.0190720000005</v>
      </c>
      <c r="W782" s="614">
        <v>3971.3990400000007</v>
      </c>
      <c r="X782" s="614">
        <v>4103.7790080000004</v>
      </c>
      <c r="Y782" s="614">
        <v>4236.1589760000006</v>
      </c>
      <c r="Z782" s="614">
        <v>4368.5389440000008</v>
      </c>
      <c r="AA782" s="614">
        <v>4500.918912000001</v>
      </c>
      <c r="AB782" s="614">
        <v>4633.2988800000003</v>
      </c>
      <c r="AC782" s="614">
        <v>4765.6788480000005</v>
      </c>
      <c r="AD782" s="614">
        <v>4898.0588160000007</v>
      </c>
      <c r="AE782" s="614">
        <v>5030.4387840000009</v>
      </c>
      <c r="AF782" s="614">
        <v>5162.818752000001</v>
      </c>
      <c r="AG782" s="614">
        <v>5295.1987200000012</v>
      </c>
      <c r="AH782" s="614">
        <v>5427.5786880000005</v>
      </c>
      <c r="AI782" s="614">
        <v>5559.9586560000007</v>
      </c>
      <c r="AJ782" s="614">
        <v>5692.3386240000009</v>
      </c>
      <c r="AK782" s="614">
        <v>5824.7185920000011</v>
      </c>
      <c r="AL782" s="614">
        <v>5957.0985600000013</v>
      </c>
      <c r="AM782" s="614">
        <v>6089.4785280000006</v>
      </c>
      <c r="AN782" s="615">
        <v>6221.8584960000007</v>
      </c>
    </row>
    <row r="783" spans="2:40">
      <c r="B783" s="609">
        <v>43</v>
      </c>
      <c r="C783" s="613">
        <v>1355.3187200000002</v>
      </c>
      <c r="D783" s="614">
        <v>1490.8505920000002</v>
      </c>
      <c r="E783" s="614">
        <v>1626.3824640000003</v>
      </c>
      <c r="F783" s="614">
        <v>1761.9143360000003</v>
      </c>
      <c r="G783" s="614">
        <v>1897.4462080000003</v>
      </c>
      <c r="H783" s="614">
        <v>2032.9780800000003</v>
      </c>
      <c r="I783" s="614">
        <v>2168.5099520000003</v>
      </c>
      <c r="J783" s="614">
        <v>2304.0418240000004</v>
      </c>
      <c r="K783" s="614">
        <v>2439.5736960000004</v>
      </c>
      <c r="L783" s="614">
        <v>2575.1055680000004</v>
      </c>
      <c r="M783" s="614">
        <v>2710.6374400000004</v>
      </c>
      <c r="N783" s="614">
        <v>2846.1693120000004</v>
      </c>
      <c r="O783" s="614">
        <v>2981.7011840000005</v>
      </c>
      <c r="P783" s="614">
        <v>3117.2330560000005</v>
      </c>
      <c r="Q783" s="614">
        <v>3252.7649280000005</v>
      </c>
      <c r="R783" s="614">
        <v>3388.2968000000005</v>
      </c>
      <c r="S783" s="614">
        <v>3523.8286720000006</v>
      </c>
      <c r="T783" s="614">
        <v>3659.3605440000006</v>
      </c>
      <c r="U783" s="614">
        <v>3794.8924160000006</v>
      </c>
      <c r="V783" s="614">
        <v>3930.4242880000006</v>
      </c>
      <c r="W783" s="614">
        <v>4065.9561600000006</v>
      </c>
      <c r="X783" s="614">
        <v>4201.4880320000002</v>
      </c>
      <c r="Y783" s="614">
        <v>4337.0199040000007</v>
      </c>
      <c r="Z783" s="614">
        <v>4472.5517760000002</v>
      </c>
      <c r="AA783" s="614">
        <v>4608.0836480000007</v>
      </c>
      <c r="AB783" s="614">
        <v>4743.6155200000003</v>
      </c>
      <c r="AC783" s="614">
        <v>4879.1473920000008</v>
      </c>
      <c r="AD783" s="614">
        <v>5014.6792640000003</v>
      </c>
      <c r="AE783" s="614">
        <v>5150.2111360000008</v>
      </c>
      <c r="AF783" s="614">
        <v>5285.7430080000004</v>
      </c>
      <c r="AG783" s="614">
        <v>5421.2748800000008</v>
      </c>
      <c r="AH783" s="614">
        <v>5556.8067520000004</v>
      </c>
      <c r="AI783" s="614">
        <v>5692.3386240000009</v>
      </c>
      <c r="AJ783" s="614">
        <v>5827.8704960000005</v>
      </c>
      <c r="AK783" s="614">
        <v>5963.4023680000009</v>
      </c>
      <c r="AL783" s="614">
        <v>6098.9342400000005</v>
      </c>
      <c r="AM783" s="614">
        <v>6234.466112000001</v>
      </c>
      <c r="AN783" s="615">
        <v>6369.9979840000005</v>
      </c>
    </row>
    <row r="784" spans="2:40">
      <c r="B784" s="609">
        <v>44</v>
      </c>
      <c r="C784" s="613">
        <v>1386.8377600000001</v>
      </c>
      <c r="D784" s="614">
        <v>1525.5215360000002</v>
      </c>
      <c r="E784" s="614">
        <v>1664.2053120000003</v>
      </c>
      <c r="F784" s="614">
        <v>1802.8890880000004</v>
      </c>
      <c r="G784" s="614">
        <v>1941.5728640000002</v>
      </c>
      <c r="H784" s="614">
        <v>2080.2566400000005</v>
      </c>
      <c r="I784" s="614">
        <v>2218.9404160000004</v>
      </c>
      <c r="J784" s="614">
        <v>2357.6241920000002</v>
      </c>
      <c r="K784" s="614">
        <v>2496.3079680000005</v>
      </c>
      <c r="L784" s="614">
        <v>2634.9917440000004</v>
      </c>
      <c r="M784" s="614">
        <v>2773.6755200000002</v>
      </c>
      <c r="N784" s="614">
        <v>2912.3592960000005</v>
      </c>
      <c r="O784" s="614">
        <v>3051.0430720000004</v>
      </c>
      <c r="P784" s="614">
        <v>3189.7268480000007</v>
      </c>
      <c r="Q784" s="614">
        <v>3328.4106240000006</v>
      </c>
      <c r="R784" s="614">
        <v>3467.0944000000004</v>
      </c>
      <c r="S784" s="614">
        <v>3605.7781760000007</v>
      </c>
      <c r="T784" s="614">
        <v>3744.4619520000006</v>
      </c>
      <c r="U784" s="614">
        <v>3883.1457280000004</v>
      </c>
      <c r="V784" s="614">
        <v>4021.8295040000007</v>
      </c>
      <c r="W784" s="614">
        <v>4160.513280000001</v>
      </c>
      <c r="X784" s="614">
        <v>4299.1970560000009</v>
      </c>
      <c r="Y784" s="614">
        <v>4437.8808320000007</v>
      </c>
      <c r="Z784" s="614">
        <v>4576.5646080000006</v>
      </c>
      <c r="AA784" s="614">
        <v>4715.2483840000004</v>
      </c>
      <c r="AB784" s="614">
        <v>4853.9321600000003</v>
      </c>
      <c r="AC784" s="614">
        <v>4992.6159360000011</v>
      </c>
      <c r="AD784" s="614">
        <v>5131.2997120000009</v>
      </c>
      <c r="AE784" s="614">
        <v>5269.9834880000008</v>
      </c>
      <c r="AF784" s="614">
        <v>5408.6672640000006</v>
      </c>
      <c r="AG784" s="614">
        <v>5547.3510400000005</v>
      </c>
      <c r="AH784" s="614">
        <v>5686.0348160000012</v>
      </c>
      <c r="AI784" s="614">
        <v>5824.7185920000011</v>
      </c>
      <c r="AJ784" s="614">
        <v>5963.4023680000009</v>
      </c>
      <c r="AK784" s="614">
        <v>6102.0861440000008</v>
      </c>
      <c r="AL784" s="614">
        <v>6240.7699200000006</v>
      </c>
      <c r="AM784" s="614">
        <v>6379.4536960000014</v>
      </c>
      <c r="AN784" s="615">
        <v>6518.1374720000013</v>
      </c>
    </row>
    <row r="785" spans="2:40">
      <c r="B785" s="609">
        <v>45</v>
      </c>
      <c r="C785" s="613">
        <v>1418.3568000000002</v>
      </c>
      <c r="D785" s="614">
        <v>1560.1924800000002</v>
      </c>
      <c r="E785" s="614">
        <v>1702.0281600000003</v>
      </c>
      <c r="F785" s="614">
        <v>1843.8638400000002</v>
      </c>
      <c r="G785" s="614">
        <v>1985.6995200000003</v>
      </c>
      <c r="H785" s="614">
        <v>2127.5352000000003</v>
      </c>
      <c r="I785" s="614">
        <v>2269.3708800000004</v>
      </c>
      <c r="J785" s="614">
        <v>2411.2065600000005</v>
      </c>
      <c r="K785" s="614">
        <v>2553.0422400000002</v>
      </c>
      <c r="L785" s="614">
        <v>2694.8779200000004</v>
      </c>
      <c r="M785" s="614">
        <v>2836.7136000000005</v>
      </c>
      <c r="N785" s="614">
        <v>2978.5492800000006</v>
      </c>
      <c r="O785" s="614">
        <v>3120.3849600000003</v>
      </c>
      <c r="P785" s="614">
        <v>3262.2206400000005</v>
      </c>
      <c r="Q785" s="614">
        <v>3404.0563200000006</v>
      </c>
      <c r="R785" s="614">
        <v>3545.8920000000007</v>
      </c>
      <c r="S785" s="614">
        <v>3687.7276800000004</v>
      </c>
      <c r="T785" s="614">
        <v>3829.5633600000006</v>
      </c>
      <c r="U785" s="614">
        <v>3971.3990400000007</v>
      </c>
      <c r="V785" s="614">
        <v>4113.2347200000004</v>
      </c>
      <c r="W785" s="614">
        <v>4255.0704000000005</v>
      </c>
      <c r="X785" s="614">
        <v>4396.9060800000007</v>
      </c>
      <c r="Y785" s="614">
        <v>4538.7417600000008</v>
      </c>
      <c r="Z785" s="614">
        <v>4680.5774400000009</v>
      </c>
      <c r="AA785" s="614">
        <v>4822.4131200000011</v>
      </c>
      <c r="AB785" s="614">
        <v>4964.2488000000012</v>
      </c>
      <c r="AC785" s="614">
        <v>5106.0844800000004</v>
      </c>
      <c r="AD785" s="614">
        <v>5247.9201600000006</v>
      </c>
      <c r="AE785" s="614">
        <v>5389.7558400000007</v>
      </c>
      <c r="AF785" s="614">
        <v>5531.5915200000009</v>
      </c>
      <c r="AG785" s="614">
        <v>5673.427200000001</v>
      </c>
      <c r="AH785" s="614">
        <v>5815.2628800000011</v>
      </c>
      <c r="AI785" s="614">
        <v>5957.0985600000013</v>
      </c>
      <c r="AJ785" s="614">
        <v>6098.9342400000005</v>
      </c>
      <c r="AK785" s="614">
        <v>6240.7699200000006</v>
      </c>
      <c r="AL785" s="614">
        <v>6382.6056000000008</v>
      </c>
      <c r="AM785" s="614">
        <v>6524.4412800000009</v>
      </c>
      <c r="AN785" s="615">
        <v>6666.2769600000011</v>
      </c>
    </row>
    <row r="786" spans="2:40">
      <c r="B786" s="609">
        <v>46</v>
      </c>
      <c r="C786" s="613">
        <v>1449.8758400000002</v>
      </c>
      <c r="D786" s="614">
        <v>1594.8634240000004</v>
      </c>
      <c r="E786" s="614">
        <v>1739.8510080000003</v>
      </c>
      <c r="F786" s="614">
        <v>1884.8385920000003</v>
      </c>
      <c r="G786" s="614">
        <v>2029.8261760000003</v>
      </c>
      <c r="H786" s="614">
        <v>2174.8137600000005</v>
      </c>
      <c r="I786" s="614">
        <v>2319.8013440000004</v>
      </c>
      <c r="J786" s="614">
        <v>2464.7889280000004</v>
      </c>
      <c r="K786" s="614">
        <v>2609.7765120000004</v>
      </c>
      <c r="L786" s="614">
        <v>2754.7640960000003</v>
      </c>
      <c r="M786" s="614">
        <v>2899.7516800000003</v>
      </c>
      <c r="N786" s="614">
        <v>3044.7392640000003</v>
      </c>
      <c r="O786" s="614">
        <v>3189.7268480000007</v>
      </c>
      <c r="P786" s="614">
        <v>3334.7144320000007</v>
      </c>
      <c r="Q786" s="614">
        <v>3479.7020160000006</v>
      </c>
      <c r="R786" s="614">
        <v>3624.6896000000006</v>
      </c>
      <c r="S786" s="614">
        <v>3769.6771840000006</v>
      </c>
      <c r="T786" s="614">
        <v>3914.6647680000005</v>
      </c>
      <c r="U786" s="614">
        <v>4059.6523520000005</v>
      </c>
      <c r="V786" s="614">
        <v>4204.6399360000005</v>
      </c>
      <c r="W786" s="614">
        <v>4349.6275200000009</v>
      </c>
      <c r="X786" s="614">
        <v>4494.6151040000004</v>
      </c>
      <c r="Y786" s="614">
        <v>4639.6026880000009</v>
      </c>
      <c r="Z786" s="614">
        <v>4784.5902720000004</v>
      </c>
      <c r="AA786" s="614">
        <v>4929.5778560000008</v>
      </c>
      <c r="AB786" s="614">
        <v>5074.5654400000012</v>
      </c>
      <c r="AC786" s="614">
        <v>5219.5530240000007</v>
      </c>
      <c r="AD786" s="614">
        <v>5364.5406080000012</v>
      </c>
      <c r="AE786" s="614">
        <v>5509.5281920000007</v>
      </c>
      <c r="AF786" s="614">
        <v>5654.5157760000011</v>
      </c>
      <c r="AG786" s="614">
        <v>5799.5033600000006</v>
      </c>
      <c r="AH786" s="614">
        <v>5944.490944000001</v>
      </c>
      <c r="AI786" s="614">
        <v>6089.4785280000006</v>
      </c>
      <c r="AJ786" s="614">
        <v>6234.466112000001</v>
      </c>
      <c r="AK786" s="614">
        <v>6379.4536960000014</v>
      </c>
      <c r="AL786" s="614">
        <v>6524.4412800000009</v>
      </c>
      <c r="AM786" s="614">
        <v>6669.4288640000013</v>
      </c>
      <c r="AN786" s="615">
        <v>6814.4164480000009</v>
      </c>
    </row>
    <row r="787" spans="2:40">
      <c r="B787" s="609">
        <v>47</v>
      </c>
      <c r="C787" s="613">
        <v>1481.3948800000003</v>
      </c>
      <c r="D787" s="614">
        <v>1629.5343680000003</v>
      </c>
      <c r="E787" s="614">
        <v>1777.6738560000003</v>
      </c>
      <c r="F787" s="614">
        <v>1925.8133440000004</v>
      </c>
      <c r="G787" s="614">
        <v>2073.9528320000004</v>
      </c>
      <c r="H787" s="614">
        <v>2222.0923200000002</v>
      </c>
      <c r="I787" s="614">
        <v>2370.2318080000005</v>
      </c>
      <c r="J787" s="614">
        <v>2518.3712960000003</v>
      </c>
      <c r="K787" s="614">
        <v>2666.5107840000005</v>
      </c>
      <c r="L787" s="614">
        <v>2814.6502720000003</v>
      </c>
      <c r="M787" s="614">
        <v>2962.7897600000006</v>
      </c>
      <c r="N787" s="614">
        <v>3110.9292480000004</v>
      </c>
      <c r="O787" s="614">
        <v>3259.0687360000006</v>
      </c>
      <c r="P787" s="614">
        <v>3407.2082240000004</v>
      </c>
      <c r="Q787" s="614">
        <v>3555.3477120000007</v>
      </c>
      <c r="R787" s="614">
        <v>3703.4872000000005</v>
      </c>
      <c r="S787" s="614">
        <v>3851.6266880000007</v>
      </c>
      <c r="T787" s="614">
        <v>3999.7661760000005</v>
      </c>
      <c r="U787" s="614">
        <v>4147.9056640000008</v>
      </c>
      <c r="V787" s="614">
        <v>4296.0451520000006</v>
      </c>
      <c r="W787" s="614">
        <v>4444.1846400000004</v>
      </c>
      <c r="X787" s="614">
        <v>4592.3241280000011</v>
      </c>
      <c r="Y787" s="614">
        <v>4740.4636160000009</v>
      </c>
      <c r="Z787" s="614">
        <v>4888.6031040000007</v>
      </c>
      <c r="AA787" s="614">
        <v>5036.7425920000005</v>
      </c>
      <c r="AB787" s="614">
        <v>5184.8820800000012</v>
      </c>
      <c r="AC787" s="614">
        <v>5333.021568000001</v>
      </c>
      <c r="AD787" s="614">
        <v>5481.1610560000008</v>
      </c>
      <c r="AE787" s="614">
        <v>5629.3005440000006</v>
      </c>
      <c r="AF787" s="614">
        <v>5777.4400320000013</v>
      </c>
      <c r="AG787" s="614">
        <v>5925.5795200000011</v>
      </c>
      <c r="AH787" s="614">
        <v>6073.7190080000009</v>
      </c>
      <c r="AI787" s="614">
        <v>6221.8584960000007</v>
      </c>
      <c r="AJ787" s="614">
        <v>6369.9979840000005</v>
      </c>
      <c r="AK787" s="614">
        <v>6518.1374720000013</v>
      </c>
      <c r="AL787" s="614">
        <v>6666.2769600000011</v>
      </c>
      <c r="AM787" s="614">
        <v>6814.4164480000009</v>
      </c>
      <c r="AN787" s="615">
        <v>6962.5559360000007</v>
      </c>
    </row>
    <row r="788" spans="2:40">
      <c r="B788" s="609">
        <v>48</v>
      </c>
      <c r="C788" s="613">
        <v>1512.9139200000002</v>
      </c>
      <c r="D788" s="614">
        <v>1664.2053120000003</v>
      </c>
      <c r="E788" s="614">
        <v>1815.4967040000004</v>
      </c>
      <c r="F788" s="614">
        <v>1966.7880960000002</v>
      </c>
      <c r="G788" s="614">
        <v>2118.0794880000003</v>
      </c>
      <c r="H788" s="614">
        <v>2269.3708800000004</v>
      </c>
      <c r="I788" s="614">
        <v>2420.6622720000005</v>
      </c>
      <c r="J788" s="614">
        <v>2571.9536640000006</v>
      </c>
      <c r="K788" s="614">
        <v>2723.2450560000002</v>
      </c>
      <c r="L788" s="614">
        <v>2874.5364480000003</v>
      </c>
      <c r="M788" s="614">
        <v>3025.8278400000004</v>
      </c>
      <c r="N788" s="614">
        <v>3177.1192320000005</v>
      </c>
      <c r="O788" s="614">
        <v>3328.4106240000006</v>
      </c>
      <c r="P788" s="614">
        <v>3479.7020160000006</v>
      </c>
      <c r="Q788" s="614">
        <v>3630.9934080000007</v>
      </c>
      <c r="R788" s="614">
        <v>3782.2848000000004</v>
      </c>
      <c r="S788" s="614">
        <v>3933.5761920000004</v>
      </c>
      <c r="T788" s="614">
        <v>4084.8675840000005</v>
      </c>
      <c r="U788" s="614">
        <v>4236.1589760000006</v>
      </c>
      <c r="V788" s="614">
        <v>4387.4503680000007</v>
      </c>
      <c r="W788" s="614">
        <v>4538.7417600000008</v>
      </c>
      <c r="X788" s="614">
        <v>4690.0331520000009</v>
      </c>
      <c r="Y788" s="614">
        <v>4841.324544000001</v>
      </c>
      <c r="Z788" s="614">
        <v>4992.6159360000011</v>
      </c>
      <c r="AA788" s="614">
        <v>5143.9073280000011</v>
      </c>
      <c r="AB788" s="614">
        <v>5295.1987200000012</v>
      </c>
      <c r="AC788" s="614">
        <v>5446.4901120000004</v>
      </c>
      <c r="AD788" s="614">
        <v>5597.7815040000005</v>
      </c>
      <c r="AE788" s="614">
        <v>5749.0728960000006</v>
      </c>
      <c r="AF788" s="614">
        <v>5900.3642880000007</v>
      </c>
      <c r="AG788" s="614">
        <v>6051.6556800000008</v>
      </c>
      <c r="AH788" s="614">
        <v>6202.9470720000008</v>
      </c>
      <c r="AI788" s="614">
        <v>6354.2384640000009</v>
      </c>
      <c r="AJ788" s="614">
        <v>6505.529856000001</v>
      </c>
      <c r="AK788" s="614">
        <v>6656.8212480000011</v>
      </c>
      <c r="AL788" s="614">
        <v>6808.1126400000012</v>
      </c>
      <c r="AM788" s="614">
        <v>6959.4040320000013</v>
      </c>
      <c r="AN788" s="615">
        <v>7110.6954240000014</v>
      </c>
    </row>
    <row r="789" spans="2:40">
      <c r="B789" s="609">
        <v>49</v>
      </c>
      <c r="C789" s="613">
        <v>1544.4329600000003</v>
      </c>
      <c r="D789" s="614">
        <v>1698.8762560000002</v>
      </c>
      <c r="E789" s="614">
        <v>1853.3195520000004</v>
      </c>
      <c r="F789" s="614">
        <v>2007.7628480000003</v>
      </c>
      <c r="G789" s="614">
        <v>2162.2061440000002</v>
      </c>
      <c r="H789" s="614">
        <v>2316.6494400000001</v>
      </c>
      <c r="I789" s="614">
        <v>2471.0927360000005</v>
      </c>
      <c r="J789" s="614">
        <v>2625.5360320000004</v>
      </c>
      <c r="K789" s="614">
        <v>2779.9793280000004</v>
      </c>
      <c r="L789" s="614">
        <v>2934.4226240000003</v>
      </c>
      <c r="M789" s="614">
        <v>3088.8659200000006</v>
      </c>
      <c r="N789" s="614">
        <v>3243.3092160000006</v>
      </c>
      <c r="O789" s="614">
        <v>3397.7525120000005</v>
      </c>
      <c r="P789" s="614">
        <v>3552.1958080000004</v>
      </c>
      <c r="Q789" s="614">
        <v>3706.6391040000008</v>
      </c>
      <c r="R789" s="614">
        <v>3861.0824000000007</v>
      </c>
      <c r="S789" s="614">
        <v>4015.5256960000006</v>
      </c>
      <c r="T789" s="614">
        <v>4169.968992000001</v>
      </c>
      <c r="U789" s="614">
        <v>4324.4122880000004</v>
      </c>
      <c r="V789" s="614">
        <v>4478.8555840000008</v>
      </c>
      <c r="W789" s="614">
        <v>4633.2988800000003</v>
      </c>
      <c r="X789" s="614">
        <v>4787.7421760000007</v>
      </c>
      <c r="Y789" s="614">
        <v>4942.185472000001</v>
      </c>
      <c r="Z789" s="614">
        <v>5096.6287680000005</v>
      </c>
      <c r="AA789" s="614">
        <v>5251.0720640000009</v>
      </c>
      <c r="AB789" s="614">
        <v>5405.5153600000012</v>
      </c>
      <c r="AC789" s="614">
        <v>5559.9586560000007</v>
      </c>
      <c r="AD789" s="614">
        <v>5714.4019520000011</v>
      </c>
      <c r="AE789" s="614">
        <v>5868.8452480000005</v>
      </c>
      <c r="AF789" s="614">
        <v>6023.2885440000009</v>
      </c>
      <c r="AG789" s="614">
        <v>6177.7318400000013</v>
      </c>
      <c r="AH789" s="614">
        <v>6332.1751360000007</v>
      </c>
      <c r="AI789" s="614">
        <v>6486.6184320000011</v>
      </c>
      <c r="AJ789" s="614">
        <v>6641.0617280000006</v>
      </c>
      <c r="AK789" s="614">
        <v>6795.505024000001</v>
      </c>
      <c r="AL789" s="614">
        <v>6949.9483200000013</v>
      </c>
      <c r="AM789" s="614">
        <v>7104.3916160000008</v>
      </c>
      <c r="AN789" s="615">
        <v>7258.8349120000012</v>
      </c>
    </row>
    <row r="790" spans="2:40">
      <c r="B790" s="609">
        <v>50</v>
      </c>
      <c r="C790" s="613">
        <v>1575.9520000000002</v>
      </c>
      <c r="D790" s="614">
        <v>1733.5472000000002</v>
      </c>
      <c r="E790" s="614">
        <v>1891.1424000000002</v>
      </c>
      <c r="F790" s="614">
        <v>2048.7376000000004</v>
      </c>
      <c r="G790" s="614">
        <v>2206.3328000000001</v>
      </c>
      <c r="H790" s="614">
        <v>2363.9280000000003</v>
      </c>
      <c r="I790" s="614">
        <v>2521.5232000000005</v>
      </c>
      <c r="J790" s="614">
        <v>2679.1184000000003</v>
      </c>
      <c r="K790" s="614">
        <v>2836.7136000000005</v>
      </c>
      <c r="L790" s="614">
        <v>2994.3088000000002</v>
      </c>
      <c r="M790" s="614">
        <v>3151.9040000000005</v>
      </c>
      <c r="N790" s="614">
        <v>3309.4992000000007</v>
      </c>
      <c r="O790" s="614">
        <v>3467.0944000000004</v>
      </c>
      <c r="P790" s="614">
        <v>3624.6896000000006</v>
      </c>
      <c r="Q790" s="614">
        <v>3782.2848000000004</v>
      </c>
      <c r="R790" s="614">
        <v>3939.8800000000006</v>
      </c>
      <c r="S790" s="614">
        <v>4097.4752000000008</v>
      </c>
      <c r="T790" s="614">
        <v>4255.0704000000005</v>
      </c>
      <c r="U790" s="614">
        <v>4412.6656000000003</v>
      </c>
      <c r="V790" s="614">
        <v>4570.2608000000009</v>
      </c>
      <c r="W790" s="614">
        <v>4727.8560000000007</v>
      </c>
      <c r="X790" s="614">
        <v>4885.4512000000004</v>
      </c>
      <c r="Y790" s="614">
        <v>5043.0464000000011</v>
      </c>
      <c r="Z790" s="614">
        <v>5200.6416000000008</v>
      </c>
      <c r="AA790" s="614">
        <v>5358.2368000000006</v>
      </c>
      <c r="AB790" s="614">
        <v>5515.8320000000012</v>
      </c>
      <c r="AC790" s="614">
        <v>5673.427200000001</v>
      </c>
      <c r="AD790" s="614">
        <v>5831.0224000000007</v>
      </c>
      <c r="AE790" s="614">
        <v>5988.6176000000005</v>
      </c>
      <c r="AF790" s="614">
        <v>6146.2128000000012</v>
      </c>
      <c r="AG790" s="614">
        <v>6303.8080000000009</v>
      </c>
      <c r="AH790" s="614">
        <v>6461.4032000000007</v>
      </c>
      <c r="AI790" s="614">
        <v>6618.9984000000013</v>
      </c>
      <c r="AJ790" s="614">
        <v>6776.5936000000011</v>
      </c>
      <c r="AK790" s="614">
        <v>6934.1888000000008</v>
      </c>
      <c r="AL790" s="614">
        <v>7091.7840000000015</v>
      </c>
      <c r="AM790" s="614">
        <v>7249.3792000000012</v>
      </c>
      <c r="AN790" s="615">
        <v>7406.974400000001</v>
      </c>
    </row>
    <row r="791" spans="2:40">
      <c r="B791" s="609">
        <v>51</v>
      </c>
      <c r="C791" s="613">
        <v>1607.4710400000004</v>
      </c>
      <c r="D791" s="614">
        <v>1768.2181440000002</v>
      </c>
      <c r="E791" s="614">
        <v>1928.9652480000002</v>
      </c>
      <c r="F791" s="614">
        <v>2089.7123520000005</v>
      </c>
      <c r="G791" s="614">
        <v>2250.4594560000005</v>
      </c>
      <c r="H791" s="614">
        <v>2411.2065600000005</v>
      </c>
      <c r="I791" s="614">
        <v>2571.9536640000006</v>
      </c>
      <c r="J791" s="614">
        <v>2732.7007680000006</v>
      </c>
      <c r="K791" s="614">
        <v>2893.4478720000006</v>
      </c>
      <c r="L791" s="614">
        <v>3054.1949760000007</v>
      </c>
      <c r="M791" s="614">
        <v>3214.9420800000007</v>
      </c>
      <c r="N791" s="614">
        <v>3375.6891840000003</v>
      </c>
      <c r="O791" s="614">
        <v>3536.4362880000003</v>
      </c>
      <c r="P791" s="614">
        <v>3697.1833920000004</v>
      </c>
      <c r="Q791" s="614">
        <v>3857.9304960000004</v>
      </c>
      <c r="R791" s="614">
        <v>4018.6776000000004</v>
      </c>
      <c r="S791" s="614">
        <v>4179.4247040000009</v>
      </c>
      <c r="T791" s="614">
        <v>4340.171808000001</v>
      </c>
      <c r="U791" s="614">
        <v>4500.918912000001</v>
      </c>
      <c r="V791" s="614">
        <v>4661.666016000001</v>
      </c>
      <c r="W791" s="614">
        <v>4822.4131200000011</v>
      </c>
      <c r="X791" s="614">
        <v>4983.1602240000011</v>
      </c>
      <c r="Y791" s="614">
        <v>5143.9073280000011</v>
      </c>
      <c r="Z791" s="614">
        <v>5304.6544320000012</v>
      </c>
      <c r="AA791" s="614">
        <v>5465.4015360000012</v>
      </c>
      <c r="AB791" s="614">
        <v>5626.1486400000013</v>
      </c>
      <c r="AC791" s="614">
        <v>5786.8957440000013</v>
      </c>
      <c r="AD791" s="614">
        <v>5947.6428480000013</v>
      </c>
      <c r="AE791" s="614">
        <v>6108.3899520000014</v>
      </c>
      <c r="AF791" s="614">
        <v>6269.1370560000014</v>
      </c>
      <c r="AG791" s="614">
        <v>6429.8841600000014</v>
      </c>
      <c r="AH791" s="614">
        <v>6590.6312640000006</v>
      </c>
      <c r="AI791" s="614">
        <v>6751.3783680000006</v>
      </c>
      <c r="AJ791" s="614">
        <v>6912.1254720000006</v>
      </c>
      <c r="AK791" s="614">
        <v>7072.8725760000007</v>
      </c>
      <c r="AL791" s="614">
        <v>7233.6196800000007</v>
      </c>
      <c r="AM791" s="614">
        <v>7394.3667840000007</v>
      </c>
      <c r="AN791" s="615">
        <v>7555.1138880000008</v>
      </c>
    </row>
    <row r="792" spans="2:40">
      <c r="B792" s="609">
        <v>52</v>
      </c>
      <c r="C792" s="613">
        <v>1638.9900800000003</v>
      </c>
      <c r="D792" s="614">
        <v>1802.8890880000004</v>
      </c>
      <c r="E792" s="614">
        <v>1966.7880960000002</v>
      </c>
      <c r="F792" s="614">
        <v>2130.6871040000005</v>
      </c>
      <c r="G792" s="614">
        <v>2294.5861120000004</v>
      </c>
      <c r="H792" s="614">
        <v>2458.4851200000003</v>
      </c>
      <c r="I792" s="614">
        <v>2622.3841280000006</v>
      </c>
      <c r="J792" s="614">
        <v>2786.2831360000005</v>
      </c>
      <c r="K792" s="614">
        <v>2950.1821440000003</v>
      </c>
      <c r="L792" s="614">
        <v>3114.0811520000007</v>
      </c>
      <c r="M792" s="614">
        <v>3277.9801600000005</v>
      </c>
      <c r="N792" s="614">
        <v>3441.8791680000004</v>
      </c>
      <c r="O792" s="614">
        <v>3605.7781760000007</v>
      </c>
      <c r="P792" s="614">
        <v>3769.6771840000006</v>
      </c>
      <c r="Q792" s="614">
        <v>3933.5761920000004</v>
      </c>
      <c r="R792" s="614">
        <v>4097.4752000000008</v>
      </c>
      <c r="S792" s="614">
        <v>4261.3742080000011</v>
      </c>
      <c r="T792" s="614">
        <v>4425.2732160000005</v>
      </c>
      <c r="U792" s="614">
        <v>4589.1722240000008</v>
      </c>
      <c r="V792" s="614">
        <v>4753.0712320000011</v>
      </c>
      <c r="W792" s="614">
        <v>4916.9702400000006</v>
      </c>
      <c r="X792" s="614">
        <v>5080.8692480000009</v>
      </c>
      <c r="Y792" s="614">
        <v>5244.7682560000012</v>
      </c>
      <c r="Z792" s="614">
        <v>5408.6672640000006</v>
      </c>
      <c r="AA792" s="614">
        <v>5572.5662720000009</v>
      </c>
      <c r="AB792" s="614">
        <v>5736.4652800000013</v>
      </c>
      <c r="AC792" s="614">
        <v>5900.3642880000007</v>
      </c>
      <c r="AD792" s="614">
        <v>6064.263296000001</v>
      </c>
      <c r="AE792" s="614">
        <v>6228.1623040000013</v>
      </c>
      <c r="AF792" s="614">
        <v>6392.0613120000007</v>
      </c>
      <c r="AG792" s="614">
        <v>6555.960320000001</v>
      </c>
      <c r="AH792" s="614">
        <v>6719.8593280000014</v>
      </c>
      <c r="AI792" s="614">
        <v>6883.7583360000008</v>
      </c>
      <c r="AJ792" s="614">
        <v>7047.6573440000011</v>
      </c>
      <c r="AK792" s="614">
        <v>7211.5563520000014</v>
      </c>
      <c r="AL792" s="614">
        <v>7375.4553600000008</v>
      </c>
      <c r="AM792" s="614">
        <v>7539.3543680000012</v>
      </c>
      <c r="AN792" s="615">
        <v>7703.2533760000015</v>
      </c>
    </row>
    <row r="793" spans="2:40">
      <c r="B793" s="609">
        <v>53</v>
      </c>
      <c r="C793" s="613">
        <v>1670.5091200000002</v>
      </c>
      <c r="D793" s="614">
        <v>1837.5600320000003</v>
      </c>
      <c r="E793" s="614">
        <v>2004.6109440000002</v>
      </c>
      <c r="F793" s="614">
        <v>2171.6618560000002</v>
      </c>
      <c r="G793" s="614">
        <v>2338.7127680000003</v>
      </c>
      <c r="H793" s="614">
        <v>2505.7636800000005</v>
      </c>
      <c r="I793" s="614">
        <v>2672.8145920000006</v>
      </c>
      <c r="J793" s="614">
        <v>2839.8655040000003</v>
      </c>
      <c r="K793" s="614">
        <v>3006.9164160000005</v>
      </c>
      <c r="L793" s="614">
        <v>3173.9673280000006</v>
      </c>
      <c r="M793" s="614">
        <v>3341.0182400000003</v>
      </c>
      <c r="N793" s="614">
        <v>3508.0691520000005</v>
      </c>
      <c r="O793" s="614">
        <v>3675.1200640000006</v>
      </c>
      <c r="P793" s="614">
        <v>3842.1709760000008</v>
      </c>
      <c r="Q793" s="614">
        <v>4009.2218880000005</v>
      </c>
      <c r="R793" s="614">
        <v>4176.2728000000006</v>
      </c>
      <c r="S793" s="614">
        <v>4343.3237120000003</v>
      </c>
      <c r="T793" s="614">
        <v>4510.3746240000009</v>
      </c>
      <c r="U793" s="614">
        <v>4677.4255360000006</v>
      </c>
      <c r="V793" s="614">
        <v>4844.4764480000003</v>
      </c>
      <c r="W793" s="614">
        <v>5011.527360000001</v>
      </c>
      <c r="X793" s="614">
        <v>5178.5782720000007</v>
      </c>
      <c r="Y793" s="614">
        <v>5345.6291840000013</v>
      </c>
      <c r="Z793" s="614">
        <v>5512.680096000001</v>
      </c>
      <c r="AA793" s="614">
        <v>5679.7310080000007</v>
      </c>
      <c r="AB793" s="614">
        <v>5846.7819200000013</v>
      </c>
      <c r="AC793" s="614">
        <v>6013.832832000001</v>
      </c>
      <c r="AD793" s="614">
        <v>6180.8837440000007</v>
      </c>
      <c r="AE793" s="614">
        <v>6347.9346560000013</v>
      </c>
      <c r="AF793" s="614">
        <v>6514.985568000001</v>
      </c>
      <c r="AG793" s="614">
        <v>6682.0364800000007</v>
      </c>
      <c r="AH793" s="614">
        <v>6849.0873920000013</v>
      </c>
      <c r="AI793" s="614">
        <v>7016.138304000001</v>
      </c>
      <c r="AJ793" s="614">
        <v>7183.1892160000007</v>
      </c>
      <c r="AK793" s="614">
        <v>7350.2401280000013</v>
      </c>
      <c r="AL793" s="614">
        <v>7517.291040000001</v>
      </c>
      <c r="AM793" s="614">
        <v>7684.3419520000016</v>
      </c>
      <c r="AN793" s="615">
        <v>7851.3928640000013</v>
      </c>
    </row>
    <row r="794" spans="2:40">
      <c r="B794" s="609">
        <v>54</v>
      </c>
      <c r="C794" s="613">
        <v>1702.0281600000003</v>
      </c>
      <c r="D794" s="614">
        <v>1872.2309760000003</v>
      </c>
      <c r="E794" s="614">
        <v>2042.4337920000003</v>
      </c>
      <c r="F794" s="614">
        <v>2212.6366080000003</v>
      </c>
      <c r="G794" s="614">
        <v>2382.8394240000002</v>
      </c>
      <c r="H794" s="614">
        <v>2553.0422400000002</v>
      </c>
      <c r="I794" s="614">
        <v>2723.2450560000002</v>
      </c>
      <c r="J794" s="614">
        <v>2893.4478720000006</v>
      </c>
      <c r="K794" s="614">
        <v>3063.6506880000006</v>
      </c>
      <c r="L794" s="614">
        <v>3233.8535040000006</v>
      </c>
      <c r="M794" s="614">
        <v>3404.0563200000006</v>
      </c>
      <c r="N794" s="614">
        <v>3574.2591360000006</v>
      </c>
      <c r="O794" s="614">
        <v>3744.4619520000006</v>
      </c>
      <c r="P794" s="614">
        <v>3914.6647680000005</v>
      </c>
      <c r="Q794" s="614">
        <v>4084.8675840000005</v>
      </c>
      <c r="R794" s="614">
        <v>4255.0704000000005</v>
      </c>
      <c r="S794" s="614">
        <v>4425.2732160000005</v>
      </c>
      <c r="T794" s="614">
        <v>4595.4760320000005</v>
      </c>
      <c r="U794" s="614">
        <v>4765.6788480000005</v>
      </c>
      <c r="V794" s="614">
        <v>4935.8816640000005</v>
      </c>
      <c r="W794" s="614">
        <v>5106.0844800000004</v>
      </c>
      <c r="X794" s="614">
        <v>5276.2872960000004</v>
      </c>
      <c r="Y794" s="614">
        <v>5446.4901120000004</v>
      </c>
      <c r="Z794" s="614">
        <v>5616.6929280000013</v>
      </c>
      <c r="AA794" s="614">
        <v>5786.8957440000013</v>
      </c>
      <c r="AB794" s="614">
        <v>5957.0985600000013</v>
      </c>
      <c r="AC794" s="614">
        <v>6127.3013760000013</v>
      </c>
      <c r="AD794" s="614">
        <v>6297.5041920000012</v>
      </c>
      <c r="AE794" s="614">
        <v>6467.7070080000012</v>
      </c>
      <c r="AF794" s="614">
        <v>6637.9098240000012</v>
      </c>
      <c r="AG794" s="614">
        <v>6808.1126400000012</v>
      </c>
      <c r="AH794" s="614">
        <v>6978.3154560000012</v>
      </c>
      <c r="AI794" s="614">
        <v>7148.5182720000012</v>
      </c>
      <c r="AJ794" s="614">
        <v>7318.7210880000011</v>
      </c>
      <c r="AK794" s="614">
        <v>7488.9239040000011</v>
      </c>
      <c r="AL794" s="614">
        <v>7659.1267200000011</v>
      </c>
      <c r="AM794" s="614">
        <v>7829.3295360000011</v>
      </c>
      <c r="AN794" s="615">
        <v>7999.5323520000011</v>
      </c>
    </row>
    <row r="795" spans="2:40">
      <c r="B795" s="609">
        <v>55</v>
      </c>
      <c r="C795" s="613">
        <v>1733.5472000000002</v>
      </c>
      <c r="D795" s="614">
        <v>1906.9019200000002</v>
      </c>
      <c r="E795" s="614">
        <v>2080.2566400000005</v>
      </c>
      <c r="F795" s="614">
        <v>2253.6113600000003</v>
      </c>
      <c r="G795" s="614">
        <v>2426.9660800000001</v>
      </c>
      <c r="H795" s="614">
        <v>2600.3208000000004</v>
      </c>
      <c r="I795" s="614">
        <v>2773.6755200000002</v>
      </c>
      <c r="J795" s="614">
        <v>2947.0302400000005</v>
      </c>
      <c r="K795" s="614">
        <v>3120.3849600000003</v>
      </c>
      <c r="L795" s="614">
        <v>3293.7396800000006</v>
      </c>
      <c r="M795" s="614">
        <v>3467.0944000000004</v>
      </c>
      <c r="N795" s="614">
        <v>3640.4491200000007</v>
      </c>
      <c r="O795" s="614">
        <v>3813.8038400000005</v>
      </c>
      <c r="P795" s="614">
        <v>3987.1585600000008</v>
      </c>
      <c r="Q795" s="614">
        <v>4160.513280000001</v>
      </c>
      <c r="R795" s="614">
        <v>4333.8680000000004</v>
      </c>
      <c r="S795" s="614">
        <v>4507.2227200000007</v>
      </c>
      <c r="T795" s="614">
        <v>4680.5774400000009</v>
      </c>
      <c r="U795" s="614">
        <v>4853.9321600000003</v>
      </c>
      <c r="V795" s="614">
        <v>5027.2868800000006</v>
      </c>
      <c r="W795" s="614">
        <v>5200.6416000000008</v>
      </c>
      <c r="X795" s="614">
        <v>5373.9963200000011</v>
      </c>
      <c r="Y795" s="614">
        <v>5547.3510400000005</v>
      </c>
      <c r="Z795" s="614">
        <v>5720.7057600000007</v>
      </c>
      <c r="AA795" s="614">
        <v>5894.060480000001</v>
      </c>
      <c r="AB795" s="614">
        <v>6067.4152000000013</v>
      </c>
      <c r="AC795" s="614">
        <v>6240.7699200000006</v>
      </c>
      <c r="AD795" s="614">
        <v>6414.1246400000009</v>
      </c>
      <c r="AE795" s="614">
        <v>6587.4793600000012</v>
      </c>
      <c r="AF795" s="614">
        <v>6760.8340800000014</v>
      </c>
      <c r="AG795" s="614">
        <v>6934.1888000000008</v>
      </c>
      <c r="AH795" s="614">
        <v>7107.5435200000011</v>
      </c>
      <c r="AI795" s="614">
        <v>7280.8982400000014</v>
      </c>
      <c r="AJ795" s="614">
        <v>7454.2529600000007</v>
      </c>
      <c r="AK795" s="614">
        <v>7627.607680000001</v>
      </c>
      <c r="AL795" s="614">
        <v>7800.9624000000013</v>
      </c>
      <c r="AM795" s="614">
        <v>7974.3171200000015</v>
      </c>
      <c r="AN795" s="615">
        <v>8147.6718400000009</v>
      </c>
    </row>
    <row r="796" spans="2:40">
      <c r="B796" s="609">
        <v>56</v>
      </c>
      <c r="C796" s="613">
        <v>1765.0662400000003</v>
      </c>
      <c r="D796" s="614">
        <v>1941.5728640000002</v>
      </c>
      <c r="E796" s="614">
        <v>2118.0794880000003</v>
      </c>
      <c r="F796" s="614">
        <v>2294.5861120000004</v>
      </c>
      <c r="G796" s="614">
        <v>2471.0927360000005</v>
      </c>
      <c r="H796" s="614">
        <v>2647.5993600000006</v>
      </c>
      <c r="I796" s="614">
        <v>2824.1059840000003</v>
      </c>
      <c r="J796" s="614">
        <v>3000.6126080000004</v>
      </c>
      <c r="K796" s="614">
        <v>3177.1192320000005</v>
      </c>
      <c r="L796" s="614">
        <v>3353.6258560000006</v>
      </c>
      <c r="M796" s="614">
        <v>3530.1324800000007</v>
      </c>
      <c r="N796" s="614">
        <v>3706.6391040000008</v>
      </c>
      <c r="O796" s="614">
        <v>3883.1457280000004</v>
      </c>
      <c r="P796" s="614">
        <v>4059.6523520000005</v>
      </c>
      <c r="Q796" s="614">
        <v>4236.1589760000006</v>
      </c>
      <c r="R796" s="614">
        <v>4412.6656000000003</v>
      </c>
      <c r="S796" s="614">
        <v>4589.1722240000008</v>
      </c>
      <c r="T796" s="614">
        <v>4765.6788480000005</v>
      </c>
      <c r="U796" s="614">
        <v>4942.185472000001</v>
      </c>
      <c r="V796" s="614">
        <v>5118.6920960000007</v>
      </c>
      <c r="W796" s="614">
        <v>5295.1987200000012</v>
      </c>
      <c r="X796" s="614">
        <v>5471.7053440000009</v>
      </c>
      <c r="Y796" s="614">
        <v>5648.2119680000005</v>
      </c>
      <c r="Z796" s="614">
        <v>5824.7185920000011</v>
      </c>
      <c r="AA796" s="614">
        <v>6001.2252160000007</v>
      </c>
      <c r="AB796" s="614">
        <v>6177.7318400000013</v>
      </c>
      <c r="AC796" s="614">
        <v>6354.2384640000009</v>
      </c>
      <c r="AD796" s="614">
        <v>6530.7450880000006</v>
      </c>
      <c r="AE796" s="614">
        <v>6707.2517120000011</v>
      </c>
      <c r="AF796" s="614">
        <v>6883.7583360000008</v>
      </c>
      <c r="AG796" s="614">
        <v>7060.2649600000013</v>
      </c>
      <c r="AH796" s="614">
        <v>7236.771584000001</v>
      </c>
      <c r="AI796" s="614">
        <v>7413.2782080000015</v>
      </c>
      <c r="AJ796" s="614">
        <v>7589.7848320000012</v>
      </c>
      <c r="AK796" s="614">
        <v>7766.2914560000008</v>
      </c>
      <c r="AL796" s="614">
        <v>7942.7980800000014</v>
      </c>
      <c r="AM796" s="614">
        <v>8119.304704000001</v>
      </c>
      <c r="AN796" s="615">
        <v>8295.8113280000016</v>
      </c>
    </row>
    <row r="797" spans="2:40">
      <c r="B797" s="609">
        <v>57</v>
      </c>
      <c r="C797" s="613">
        <v>1796.5852800000002</v>
      </c>
      <c r="D797" s="614">
        <v>1976.2438080000004</v>
      </c>
      <c r="E797" s="614">
        <v>2155.9023360000001</v>
      </c>
      <c r="F797" s="614">
        <v>2335.5608640000005</v>
      </c>
      <c r="G797" s="614">
        <v>2515.2193920000004</v>
      </c>
      <c r="H797" s="614">
        <v>2694.8779200000004</v>
      </c>
      <c r="I797" s="614">
        <v>2874.5364480000003</v>
      </c>
      <c r="J797" s="614">
        <v>3054.1949760000007</v>
      </c>
      <c r="K797" s="614">
        <v>3233.8535040000006</v>
      </c>
      <c r="L797" s="614">
        <v>3413.5120320000005</v>
      </c>
      <c r="M797" s="614">
        <v>3593.1705600000005</v>
      </c>
      <c r="N797" s="614">
        <v>3772.8290880000004</v>
      </c>
      <c r="O797" s="614">
        <v>3952.4876160000008</v>
      </c>
      <c r="P797" s="614">
        <v>4132.1461440000003</v>
      </c>
      <c r="Q797" s="614">
        <v>4311.8046720000002</v>
      </c>
      <c r="R797" s="614">
        <v>4491.4632000000011</v>
      </c>
      <c r="S797" s="614">
        <v>4671.121728000001</v>
      </c>
      <c r="T797" s="614">
        <v>4850.7802560000009</v>
      </c>
      <c r="U797" s="614">
        <v>5030.4387840000009</v>
      </c>
      <c r="V797" s="614">
        <v>5210.0973120000008</v>
      </c>
      <c r="W797" s="614">
        <v>5389.7558400000007</v>
      </c>
      <c r="X797" s="614">
        <v>5569.4143680000006</v>
      </c>
      <c r="Y797" s="614">
        <v>5749.0728960000006</v>
      </c>
      <c r="Z797" s="614">
        <v>5928.7314240000005</v>
      </c>
      <c r="AA797" s="614">
        <v>6108.3899520000014</v>
      </c>
      <c r="AB797" s="614">
        <v>6288.0484800000013</v>
      </c>
      <c r="AC797" s="614">
        <v>6467.7070080000012</v>
      </c>
      <c r="AD797" s="614">
        <v>6647.3655360000012</v>
      </c>
      <c r="AE797" s="614">
        <v>6827.0240640000011</v>
      </c>
      <c r="AF797" s="614">
        <v>7006.682592000001</v>
      </c>
      <c r="AG797" s="614">
        <v>7186.341120000001</v>
      </c>
      <c r="AH797" s="614">
        <v>7365.9996480000009</v>
      </c>
      <c r="AI797" s="614">
        <v>7545.6581760000008</v>
      </c>
      <c r="AJ797" s="614">
        <v>7725.3167040000008</v>
      </c>
      <c r="AK797" s="614">
        <v>7904.9752320000016</v>
      </c>
      <c r="AL797" s="614">
        <v>8084.6337600000015</v>
      </c>
      <c r="AM797" s="614">
        <v>8264.2922880000006</v>
      </c>
      <c r="AN797" s="615">
        <v>8443.9508160000005</v>
      </c>
    </row>
    <row r="798" spans="2:40">
      <c r="B798" s="609">
        <v>58</v>
      </c>
      <c r="C798" s="613">
        <v>1828.1043200000004</v>
      </c>
      <c r="D798" s="614">
        <v>2010.9147520000004</v>
      </c>
      <c r="E798" s="614">
        <v>2193.7251840000004</v>
      </c>
      <c r="F798" s="614">
        <v>2376.5356160000006</v>
      </c>
      <c r="G798" s="614">
        <v>2559.3460480000003</v>
      </c>
      <c r="H798" s="614">
        <v>2742.1564800000006</v>
      </c>
      <c r="I798" s="614">
        <v>2924.9669120000003</v>
      </c>
      <c r="J798" s="614">
        <v>3107.7773440000005</v>
      </c>
      <c r="K798" s="614">
        <v>3290.5877760000003</v>
      </c>
      <c r="L798" s="614">
        <v>3473.3982080000005</v>
      </c>
      <c r="M798" s="614">
        <v>3656.2086400000007</v>
      </c>
      <c r="N798" s="614">
        <v>3839.0190720000005</v>
      </c>
      <c r="O798" s="614">
        <v>4021.8295040000007</v>
      </c>
      <c r="P798" s="614">
        <v>4204.6399360000005</v>
      </c>
      <c r="Q798" s="614">
        <v>4387.4503680000007</v>
      </c>
      <c r="R798" s="614">
        <v>4570.2608000000009</v>
      </c>
      <c r="S798" s="614">
        <v>4753.0712320000011</v>
      </c>
      <c r="T798" s="614">
        <v>4935.8816640000005</v>
      </c>
      <c r="U798" s="614">
        <v>5118.6920960000007</v>
      </c>
      <c r="V798" s="614">
        <v>5301.5025280000009</v>
      </c>
      <c r="W798" s="614">
        <v>5484.3129600000011</v>
      </c>
      <c r="X798" s="614">
        <v>5667.1233920000004</v>
      </c>
      <c r="Y798" s="614">
        <v>5849.9338240000006</v>
      </c>
      <c r="Z798" s="614">
        <v>6032.7442560000009</v>
      </c>
      <c r="AA798" s="614">
        <v>6215.5546880000011</v>
      </c>
      <c r="AB798" s="614">
        <v>6398.3651200000013</v>
      </c>
      <c r="AC798" s="614">
        <v>6581.1755520000006</v>
      </c>
      <c r="AD798" s="614">
        <v>6763.9859840000008</v>
      </c>
      <c r="AE798" s="614">
        <v>6946.796416000001</v>
      </c>
      <c r="AF798" s="614">
        <v>7129.6068480000013</v>
      </c>
      <c r="AG798" s="614">
        <v>7312.4172800000015</v>
      </c>
      <c r="AH798" s="614">
        <v>7495.2277120000008</v>
      </c>
      <c r="AI798" s="614">
        <v>7678.038144000001</v>
      </c>
      <c r="AJ798" s="614">
        <v>7860.8485760000012</v>
      </c>
      <c r="AK798" s="614">
        <v>8043.6590080000014</v>
      </c>
      <c r="AL798" s="614">
        <v>8226.4694400000008</v>
      </c>
      <c r="AM798" s="614">
        <v>8409.279872000001</v>
      </c>
      <c r="AN798" s="615">
        <v>8592.0903040000012</v>
      </c>
    </row>
    <row r="799" spans="2:40">
      <c r="B799" s="609">
        <v>59</v>
      </c>
      <c r="C799" s="613">
        <v>1859.6233600000003</v>
      </c>
      <c r="D799" s="614">
        <v>2045.5856960000003</v>
      </c>
      <c r="E799" s="614">
        <v>2231.5480320000001</v>
      </c>
      <c r="F799" s="614">
        <v>2417.5103680000002</v>
      </c>
      <c r="G799" s="614">
        <v>2603.4727040000002</v>
      </c>
      <c r="H799" s="614">
        <v>2789.4350400000003</v>
      </c>
      <c r="I799" s="614">
        <v>2975.3973760000003</v>
      </c>
      <c r="J799" s="614">
        <v>3161.3597120000004</v>
      </c>
      <c r="K799" s="614">
        <v>3347.3220480000004</v>
      </c>
      <c r="L799" s="614">
        <v>3533.2843840000005</v>
      </c>
      <c r="M799" s="614">
        <v>3719.2467200000006</v>
      </c>
      <c r="N799" s="614">
        <v>3905.2090560000006</v>
      </c>
      <c r="O799" s="614">
        <v>4091.1713920000007</v>
      </c>
      <c r="P799" s="614">
        <v>4277.1337280000007</v>
      </c>
      <c r="Q799" s="614">
        <v>4463.0960640000003</v>
      </c>
      <c r="R799" s="614">
        <v>4649.0584000000008</v>
      </c>
      <c r="S799" s="614">
        <v>4835.0207360000004</v>
      </c>
      <c r="T799" s="614">
        <v>5020.9830720000009</v>
      </c>
      <c r="U799" s="614">
        <v>5206.9454080000005</v>
      </c>
      <c r="V799" s="614">
        <v>5392.907744000001</v>
      </c>
      <c r="W799" s="614">
        <v>5578.8700800000006</v>
      </c>
      <c r="X799" s="614">
        <v>5764.8324160000011</v>
      </c>
      <c r="Y799" s="614">
        <v>5950.7947520000007</v>
      </c>
      <c r="Z799" s="614">
        <v>6136.7570880000012</v>
      </c>
      <c r="AA799" s="614">
        <v>6322.7194240000008</v>
      </c>
      <c r="AB799" s="614">
        <v>6508.6817600000013</v>
      </c>
      <c r="AC799" s="614">
        <v>6694.6440960000009</v>
      </c>
      <c r="AD799" s="614">
        <v>6880.6064320000014</v>
      </c>
      <c r="AE799" s="614">
        <v>7066.568768000001</v>
      </c>
      <c r="AF799" s="614">
        <v>7252.5311040000015</v>
      </c>
      <c r="AG799" s="614">
        <v>7438.4934400000011</v>
      </c>
      <c r="AH799" s="614">
        <v>7624.4557760000016</v>
      </c>
      <c r="AI799" s="614">
        <v>7810.4181120000012</v>
      </c>
      <c r="AJ799" s="614">
        <v>7996.3804480000008</v>
      </c>
      <c r="AK799" s="614">
        <v>8182.3427840000013</v>
      </c>
      <c r="AL799" s="614">
        <v>8368.3051200000009</v>
      </c>
      <c r="AM799" s="614">
        <v>8554.2674560000014</v>
      </c>
      <c r="AN799" s="615">
        <v>8740.2297920000019</v>
      </c>
    </row>
    <row r="800" spans="2:40">
      <c r="B800" s="609">
        <v>60</v>
      </c>
      <c r="C800" s="613">
        <v>1891.1424000000002</v>
      </c>
      <c r="D800" s="614">
        <v>2080.2566400000005</v>
      </c>
      <c r="E800" s="614">
        <v>2269.3708800000004</v>
      </c>
      <c r="F800" s="614">
        <v>2458.4851200000003</v>
      </c>
      <c r="G800" s="614">
        <v>2647.5993600000006</v>
      </c>
      <c r="H800" s="614">
        <v>2836.7136000000005</v>
      </c>
      <c r="I800" s="614">
        <v>3025.8278400000004</v>
      </c>
      <c r="J800" s="614">
        <v>3214.9420800000007</v>
      </c>
      <c r="K800" s="614">
        <v>3404.0563200000006</v>
      </c>
      <c r="L800" s="614">
        <v>3593.1705600000005</v>
      </c>
      <c r="M800" s="614">
        <v>3782.2848000000004</v>
      </c>
      <c r="N800" s="614">
        <v>3971.3990400000007</v>
      </c>
      <c r="O800" s="614">
        <v>4160.513280000001</v>
      </c>
      <c r="P800" s="614">
        <v>4349.6275200000009</v>
      </c>
      <c r="Q800" s="614">
        <v>4538.7417600000008</v>
      </c>
      <c r="R800" s="614">
        <v>4727.8560000000007</v>
      </c>
      <c r="S800" s="614">
        <v>4916.9702400000006</v>
      </c>
      <c r="T800" s="614">
        <v>5106.0844800000004</v>
      </c>
      <c r="U800" s="614">
        <v>5295.1987200000012</v>
      </c>
      <c r="V800" s="614">
        <v>5484.3129600000011</v>
      </c>
      <c r="W800" s="614">
        <v>5673.427200000001</v>
      </c>
      <c r="X800" s="614">
        <v>5862.5414400000009</v>
      </c>
      <c r="Y800" s="614">
        <v>6051.6556800000008</v>
      </c>
      <c r="Z800" s="614">
        <v>6240.7699200000006</v>
      </c>
      <c r="AA800" s="614">
        <v>6429.8841600000014</v>
      </c>
      <c r="AB800" s="614">
        <v>6618.9984000000013</v>
      </c>
      <c r="AC800" s="614">
        <v>6808.1126400000012</v>
      </c>
      <c r="AD800" s="614">
        <v>6997.2268800000011</v>
      </c>
      <c r="AE800" s="614">
        <v>7186.341120000001</v>
      </c>
      <c r="AF800" s="614">
        <v>7375.4553600000008</v>
      </c>
      <c r="AG800" s="614">
        <v>7564.5696000000007</v>
      </c>
      <c r="AH800" s="614">
        <v>7753.6838400000015</v>
      </c>
      <c r="AI800" s="614">
        <v>7942.7980800000014</v>
      </c>
      <c r="AJ800" s="614">
        <v>8131.9123200000013</v>
      </c>
      <c r="AK800" s="614">
        <v>8321.0265600000021</v>
      </c>
      <c r="AL800" s="614">
        <v>8510.140800000001</v>
      </c>
      <c r="AM800" s="614">
        <v>8699.2550400000018</v>
      </c>
      <c r="AN800" s="615">
        <v>8888.3692800000008</v>
      </c>
    </row>
    <row r="801" spans="2:40">
      <c r="B801" s="609">
        <v>61</v>
      </c>
      <c r="C801" s="613">
        <v>1922.6614400000003</v>
      </c>
      <c r="D801" s="614">
        <v>2114.9275840000005</v>
      </c>
      <c r="E801" s="614">
        <v>2307.1937280000002</v>
      </c>
      <c r="F801" s="614">
        <v>2499.4598720000004</v>
      </c>
      <c r="G801" s="614">
        <v>2691.7260160000005</v>
      </c>
      <c r="H801" s="614">
        <v>2883.9921600000002</v>
      </c>
      <c r="I801" s="614">
        <v>3076.2583040000004</v>
      </c>
      <c r="J801" s="614">
        <v>3268.5244480000006</v>
      </c>
      <c r="K801" s="614">
        <v>3460.7905920000007</v>
      </c>
      <c r="L801" s="614">
        <v>3653.0567360000005</v>
      </c>
      <c r="M801" s="614">
        <v>3845.3228800000006</v>
      </c>
      <c r="N801" s="614">
        <v>4037.5890240000008</v>
      </c>
      <c r="O801" s="614">
        <v>4229.855168000001</v>
      </c>
      <c r="P801" s="614">
        <v>4422.1213120000011</v>
      </c>
      <c r="Q801" s="614">
        <v>4614.3874560000004</v>
      </c>
      <c r="R801" s="614">
        <v>4806.6536000000006</v>
      </c>
      <c r="S801" s="614">
        <v>4998.9197440000007</v>
      </c>
      <c r="T801" s="614">
        <v>5191.1858880000009</v>
      </c>
      <c r="U801" s="614">
        <v>5383.4520320000011</v>
      </c>
      <c r="V801" s="614">
        <v>5575.7181760000012</v>
      </c>
      <c r="W801" s="614">
        <v>5767.9843200000005</v>
      </c>
      <c r="X801" s="614">
        <v>5960.2504640000006</v>
      </c>
      <c r="Y801" s="614">
        <v>6152.5166080000008</v>
      </c>
      <c r="Z801" s="614">
        <v>6344.782752000001</v>
      </c>
      <c r="AA801" s="614">
        <v>6537.0488960000012</v>
      </c>
      <c r="AB801" s="614">
        <v>6729.3150400000013</v>
      </c>
      <c r="AC801" s="614">
        <v>6921.5811840000015</v>
      </c>
      <c r="AD801" s="614">
        <v>7113.8473280000007</v>
      </c>
      <c r="AE801" s="614">
        <v>7306.1134720000009</v>
      </c>
      <c r="AF801" s="614">
        <v>7498.3796160000011</v>
      </c>
      <c r="AG801" s="614">
        <v>7690.6457600000012</v>
      </c>
      <c r="AH801" s="614">
        <v>7882.9119040000014</v>
      </c>
      <c r="AI801" s="614">
        <v>8075.1780480000016</v>
      </c>
      <c r="AJ801" s="614">
        <v>8267.4441920000008</v>
      </c>
      <c r="AK801" s="614">
        <v>8459.7103360000019</v>
      </c>
      <c r="AL801" s="614">
        <v>8651.9764800000012</v>
      </c>
      <c r="AM801" s="614">
        <v>8844.2426240000023</v>
      </c>
      <c r="AN801" s="615">
        <v>9036.5087680000015</v>
      </c>
    </row>
    <row r="802" spans="2:40">
      <c r="B802" s="609">
        <v>62</v>
      </c>
      <c r="C802" s="613">
        <v>1954.1804800000002</v>
      </c>
      <c r="D802" s="614">
        <v>2149.5985280000004</v>
      </c>
      <c r="E802" s="614">
        <v>2345.0165760000004</v>
      </c>
      <c r="F802" s="614">
        <v>2540.4346240000004</v>
      </c>
      <c r="G802" s="614">
        <v>2735.8526720000004</v>
      </c>
      <c r="H802" s="614">
        <v>2931.2707200000004</v>
      </c>
      <c r="I802" s="614">
        <v>3126.6887680000004</v>
      </c>
      <c r="J802" s="614">
        <v>3322.1068160000004</v>
      </c>
      <c r="K802" s="614">
        <v>3517.5248640000004</v>
      </c>
      <c r="L802" s="614">
        <v>3712.9429120000004</v>
      </c>
      <c r="M802" s="614">
        <v>3908.3609600000004</v>
      </c>
      <c r="N802" s="614">
        <v>4103.7790080000004</v>
      </c>
      <c r="O802" s="614">
        <v>4299.1970560000009</v>
      </c>
      <c r="P802" s="614">
        <v>4494.6151040000004</v>
      </c>
      <c r="Q802" s="614">
        <v>4690.0331520000009</v>
      </c>
      <c r="R802" s="614">
        <v>4885.4512000000004</v>
      </c>
      <c r="S802" s="614">
        <v>5080.8692480000009</v>
      </c>
      <c r="T802" s="614">
        <v>5276.2872960000004</v>
      </c>
      <c r="U802" s="614">
        <v>5471.7053440000009</v>
      </c>
      <c r="V802" s="614">
        <v>5667.1233920000004</v>
      </c>
      <c r="W802" s="614">
        <v>5862.5414400000009</v>
      </c>
      <c r="X802" s="614">
        <v>6057.9594880000013</v>
      </c>
      <c r="Y802" s="614">
        <v>6253.3775360000009</v>
      </c>
      <c r="Z802" s="614">
        <v>6448.7955840000013</v>
      </c>
      <c r="AA802" s="614">
        <v>6644.2136320000009</v>
      </c>
      <c r="AB802" s="614">
        <v>6839.6316800000013</v>
      </c>
      <c r="AC802" s="614">
        <v>7035.0497280000009</v>
      </c>
      <c r="AD802" s="614">
        <v>7230.4677760000013</v>
      </c>
      <c r="AE802" s="614">
        <v>7425.8858240000009</v>
      </c>
      <c r="AF802" s="614">
        <v>7621.3038720000013</v>
      </c>
      <c r="AG802" s="614">
        <v>7816.7219200000009</v>
      </c>
      <c r="AH802" s="614">
        <v>8012.1399680000013</v>
      </c>
      <c r="AI802" s="614">
        <v>8207.5580160000009</v>
      </c>
      <c r="AJ802" s="614">
        <v>8402.9760640000004</v>
      </c>
      <c r="AK802" s="614">
        <v>8598.3941120000018</v>
      </c>
      <c r="AL802" s="614">
        <v>8793.8121600000013</v>
      </c>
      <c r="AM802" s="614">
        <v>8989.2302080000009</v>
      </c>
      <c r="AN802" s="615">
        <v>9184.6482560000022</v>
      </c>
    </row>
    <row r="803" spans="2:40">
      <c r="B803" s="609">
        <v>63</v>
      </c>
      <c r="C803" s="613">
        <v>1985.6995200000003</v>
      </c>
      <c r="D803" s="614">
        <v>2184.2694720000004</v>
      </c>
      <c r="E803" s="614">
        <v>2382.8394240000002</v>
      </c>
      <c r="F803" s="614">
        <v>2581.4093760000005</v>
      </c>
      <c r="G803" s="614">
        <v>2779.9793280000004</v>
      </c>
      <c r="H803" s="614">
        <v>2978.5492800000006</v>
      </c>
      <c r="I803" s="614">
        <v>3177.1192320000005</v>
      </c>
      <c r="J803" s="614">
        <v>3375.6891840000003</v>
      </c>
      <c r="K803" s="614">
        <v>3574.2591360000006</v>
      </c>
      <c r="L803" s="614">
        <v>3772.8290880000004</v>
      </c>
      <c r="M803" s="614">
        <v>3971.3990400000007</v>
      </c>
      <c r="N803" s="614">
        <v>4169.968992000001</v>
      </c>
      <c r="O803" s="614">
        <v>4368.5389440000008</v>
      </c>
      <c r="P803" s="614">
        <v>4567.1088960000006</v>
      </c>
      <c r="Q803" s="614">
        <v>4765.6788480000005</v>
      </c>
      <c r="R803" s="614">
        <v>4964.2488000000012</v>
      </c>
      <c r="S803" s="614">
        <v>5162.818752000001</v>
      </c>
      <c r="T803" s="614">
        <v>5361.3887040000009</v>
      </c>
      <c r="U803" s="614">
        <v>5559.9586560000007</v>
      </c>
      <c r="V803" s="614">
        <v>5758.5286080000005</v>
      </c>
      <c r="W803" s="614">
        <v>5957.0985600000013</v>
      </c>
      <c r="X803" s="614">
        <v>6155.6685120000011</v>
      </c>
      <c r="Y803" s="614">
        <v>6354.2384640000009</v>
      </c>
      <c r="Z803" s="614">
        <v>6552.8084160000008</v>
      </c>
      <c r="AA803" s="614">
        <v>6751.3783680000006</v>
      </c>
      <c r="AB803" s="614">
        <v>6949.9483200000013</v>
      </c>
      <c r="AC803" s="614">
        <v>7148.5182720000012</v>
      </c>
      <c r="AD803" s="614">
        <v>7347.088224000001</v>
      </c>
      <c r="AE803" s="614">
        <v>7545.6581760000008</v>
      </c>
      <c r="AF803" s="614">
        <v>7744.2281280000016</v>
      </c>
      <c r="AG803" s="614">
        <v>7942.7980800000014</v>
      </c>
      <c r="AH803" s="614">
        <v>8141.3680320000012</v>
      </c>
      <c r="AI803" s="614">
        <v>8339.937984000002</v>
      </c>
      <c r="AJ803" s="614">
        <v>8538.5079360000018</v>
      </c>
      <c r="AK803" s="614">
        <v>8737.0778880000016</v>
      </c>
      <c r="AL803" s="614">
        <v>8935.6478400000015</v>
      </c>
      <c r="AM803" s="614">
        <v>9134.2177920000013</v>
      </c>
      <c r="AN803" s="615">
        <v>9332.7877440000011</v>
      </c>
    </row>
    <row r="804" spans="2:40">
      <c r="B804" s="609">
        <v>64</v>
      </c>
      <c r="C804" s="613">
        <v>2017.2185600000003</v>
      </c>
      <c r="D804" s="614">
        <v>2218.9404160000004</v>
      </c>
      <c r="E804" s="614">
        <v>2420.6622720000005</v>
      </c>
      <c r="F804" s="614">
        <v>2622.3841280000006</v>
      </c>
      <c r="G804" s="614">
        <v>2824.1059840000003</v>
      </c>
      <c r="H804" s="614">
        <v>3025.8278400000004</v>
      </c>
      <c r="I804" s="614">
        <v>3227.5496960000005</v>
      </c>
      <c r="J804" s="614">
        <v>3429.2715520000006</v>
      </c>
      <c r="K804" s="614">
        <v>3630.9934080000007</v>
      </c>
      <c r="L804" s="614">
        <v>3832.7152640000004</v>
      </c>
      <c r="M804" s="614">
        <v>4034.4371200000005</v>
      </c>
      <c r="N804" s="614">
        <v>4236.1589760000006</v>
      </c>
      <c r="O804" s="614">
        <v>4437.8808320000007</v>
      </c>
      <c r="P804" s="614">
        <v>4639.6026880000009</v>
      </c>
      <c r="Q804" s="614">
        <v>4841.324544000001</v>
      </c>
      <c r="R804" s="614">
        <v>5043.0464000000011</v>
      </c>
      <c r="S804" s="614">
        <v>5244.7682560000012</v>
      </c>
      <c r="T804" s="614">
        <v>5446.4901120000004</v>
      </c>
      <c r="U804" s="614">
        <v>5648.2119680000005</v>
      </c>
      <c r="V804" s="614">
        <v>5849.9338240000006</v>
      </c>
      <c r="W804" s="614">
        <v>6051.6556800000008</v>
      </c>
      <c r="X804" s="614">
        <v>6253.3775360000009</v>
      </c>
      <c r="Y804" s="614">
        <v>6455.099392000001</v>
      </c>
      <c r="Z804" s="614">
        <v>6656.8212480000011</v>
      </c>
      <c r="AA804" s="614">
        <v>6858.5431040000012</v>
      </c>
      <c r="AB804" s="614">
        <v>7060.2649600000013</v>
      </c>
      <c r="AC804" s="614">
        <v>7261.9868160000015</v>
      </c>
      <c r="AD804" s="614">
        <v>7463.7086720000016</v>
      </c>
      <c r="AE804" s="614">
        <v>7665.4305280000008</v>
      </c>
      <c r="AF804" s="614">
        <v>7867.1523840000009</v>
      </c>
      <c r="AG804" s="614">
        <v>8068.874240000001</v>
      </c>
      <c r="AH804" s="614">
        <v>8270.5960960000011</v>
      </c>
      <c r="AI804" s="614">
        <v>8472.3179520000012</v>
      </c>
      <c r="AJ804" s="614">
        <v>8674.0398080000014</v>
      </c>
      <c r="AK804" s="614">
        <v>8875.7616640000015</v>
      </c>
      <c r="AL804" s="614">
        <v>9077.4835200000016</v>
      </c>
      <c r="AM804" s="614">
        <v>9279.2053760000017</v>
      </c>
      <c r="AN804" s="615">
        <v>9480.9272320000018</v>
      </c>
    </row>
    <row r="805" spans="2:40">
      <c r="B805" s="609">
        <v>65</v>
      </c>
      <c r="C805" s="613">
        <v>2048.7376000000004</v>
      </c>
      <c r="D805" s="614">
        <v>2253.6113600000003</v>
      </c>
      <c r="E805" s="614">
        <v>2458.4851200000003</v>
      </c>
      <c r="F805" s="614">
        <v>2663.3588800000002</v>
      </c>
      <c r="G805" s="614">
        <v>2868.2326400000006</v>
      </c>
      <c r="H805" s="614">
        <v>3073.1064000000006</v>
      </c>
      <c r="I805" s="614">
        <v>3277.9801600000005</v>
      </c>
      <c r="J805" s="614">
        <v>3482.8539200000005</v>
      </c>
      <c r="K805" s="614">
        <v>3687.7276800000004</v>
      </c>
      <c r="L805" s="614">
        <v>3892.6014400000008</v>
      </c>
      <c r="M805" s="614">
        <v>4097.4752000000008</v>
      </c>
      <c r="N805" s="614">
        <v>4302.3489600000003</v>
      </c>
      <c r="O805" s="614">
        <v>4507.2227200000007</v>
      </c>
      <c r="P805" s="614">
        <v>4712.0964800000011</v>
      </c>
      <c r="Q805" s="614">
        <v>4916.9702400000006</v>
      </c>
      <c r="R805" s="614">
        <v>5121.844000000001</v>
      </c>
      <c r="S805" s="614">
        <v>5326.7177600000005</v>
      </c>
      <c r="T805" s="614">
        <v>5531.5915200000009</v>
      </c>
      <c r="U805" s="614">
        <v>5736.4652800000013</v>
      </c>
      <c r="V805" s="614">
        <v>5941.3390400000008</v>
      </c>
      <c r="W805" s="614">
        <v>6146.2128000000012</v>
      </c>
      <c r="X805" s="614">
        <v>6351.0865600000006</v>
      </c>
      <c r="Y805" s="614">
        <v>6555.960320000001</v>
      </c>
      <c r="Z805" s="614">
        <v>6760.8340800000014</v>
      </c>
      <c r="AA805" s="614">
        <v>6965.7078400000009</v>
      </c>
      <c r="AB805" s="614">
        <v>7170.5816000000013</v>
      </c>
      <c r="AC805" s="614">
        <v>7375.4553600000008</v>
      </c>
      <c r="AD805" s="614">
        <v>7580.3291200000012</v>
      </c>
      <c r="AE805" s="614">
        <v>7785.2028800000016</v>
      </c>
      <c r="AF805" s="614">
        <v>7990.0766400000011</v>
      </c>
      <c r="AG805" s="614">
        <v>8194.9504000000015</v>
      </c>
      <c r="AH805" s="614">
        <v>8399.8241600000019</v>
      </c>
      <c r="AI805" s="614">
        <v>8604.6979200000005</v>
      </c>
      <c r="AJ805" s="614">
        <v>8809.5716800000009</v>
      </c>
      <c r="AK805" s="614">
        <v>9014.4454400000013</v>
      </c>
      <c r="AL805" s="614">
        <v>9219.3192000000017</v>
      </c>
      <c r="AM805" s="614">
        <v>9424.1929600000021</v>
      </c>
      <c r="AN805" s="615">
        <v>9629.0667200000007</v>
      </c>
    </row>
    <row r="806" spans="2:40">
      <c r="B806" s="609">
        <v>66</v>
      </c>
      <c r="C806" s="613">
        <v>2080.2566400000005</v>
      </c>
      <c r="D806" s="614">
        <v>2288.2823040000003</v>
      </c>
      <c r="E806" s="614">
        <v>2496.3079680000005</v>
      </c>
      <c r="F806" s="614">
        <v>2704.3336320000003</v>
      </c>
      <c r="G806" s="614">
        <v>2912.3592960000005</v>
      </c>
      <c r="H806" s="614">
        <v>3120.3849600000003</v>
      </c>
      <c r="I806" s="614">
        <v>3328.4106240000006</v>
      </c>
      <c r="J806" s="614">
        <v>3536.4362880000003</v>
      </c>
      <c r="K806" s="614">
        <v>3744.4619520000006</v>
      </c>
      <c r="L806" s="614">
        <v>3952.4876160000008</v>
      </c>
      <c r="M806" s="614">
        <v>4160.513280000001</v>
      </c>
      <c r="N806" s="614">
        <v>4368.5389440000008</v>
      </c>
      <c r="O806" s="614">
        <v>4576.5646080000006</v>
      </c>
      <c r="P806" s="614">
        <v>4784.5902720000004</v>
      </c>
      <c r="Q806" s="614">
        <v>4992.6159360000011</v>
      </c>
      <c r="R806" s="614">
        <v>5200.6416000000008</v>
      </c>
      <c r="S806" s="614">
        <v>5408.6672640000006</v>
      </c>
      <c r="T806" s="614">
        <v>5616.6929280000013</v>
      </c>
      <c r="U806" s="614">
        <v>5824.7185920000011</v>
      </c>
      <c r="V806" s="614">
        <v>6032.7442560000009</v>
      </c>
      <c r="W806" s="614">
        <v>6240.7699200000006</v>
      </c>
      <c r="X806" s="614">
        <v>6448.7955840000013</v>
      </c>
      <c r="Y806" s="614">
        <v>6656.8212480000011</v>
      </c>
      <c r="Z806" s="614">
        <v>6864.8469120000009</v>
      </c>
      <c r="AA806" s="614">
        <v>7072.8725760000007</v>
      </c>
      <c r="AB806" s="614">
        <v>7280.8982400000014</v>
      </c>
      <c r="AC806" s="614">
        <v>7488.9239040000011</v>
      </c>
      <c r="AD806" s="614">
        <v>7696.9495680000009</v>
      </c>
      <c r="AE806" s="614">
        <v>7904.9752320000016</v>
      </c>
      <c r="AF806" s="614">
        <v>8113.0008960000014</v>
      </c>
      <c r="AG806" s="614">
        <v>8321.0265600000021</v>
      </c>
      <c r="AH806" s="614">
        <v>8529.0522240000009</v>
      </c>
      <c r="AI806" s="614">
        <v>8737.0778880000016</v>
      </c>
      <c r="AJ806" s="614">
        <v>8945.1035520000005</v>
      </c>
      <c r="AK806" s="614">
        <v>9153.1292160000012</v>
      </c>
      <c r="AL806" s="614">
        <v>9361.1548800000019</v>
      </c>
      <c r="AM806" s="614">
        <v>9569.1805440000007</v>
      </c>
      <c r="AN806" s="615">
        <v>9777.2062080000014</v>
      </c>
    </row>
    <row r="807" spans="2:40">
      <c r="B807" s="609">
        <v>67</v>
      </c>
      <c r="C807" s="613">
        <v>2111.7756800000002</v>
      </c>
      <c r="D807" s="614">
        <v>2322.9532480000003</v>
      </c>
      <c r="E807" s="614">
        <v>2534.1308160000003</v>
      </c>
      <c r="F807" s="614">
        <v>2745.3083840000004</v>
      </c>
      <c r="G807" s="614">
        <v>2956.4859520000005</v>
      </c>
      <c r="H807" s="614">
        <v>3167.6635200000005</v>
      </c>
      <c r="I807" s="614">
        <v>3378.8410880000006</v>
      </c>
      <c r="J807" s="614">
        <v>3590.0186560000006</v>
      </c>
      <c r="K807" s="614">
        <v>3801.1962240000007</v>
      </c>
      <c r="L807" s="614">
        <v>4012.3737920000008</v>
      </c>
      <c r="M807" s="614">
        <v>4223.5513600000004</v>
      </c>
      <c r="N807" s="614">
        <v>4434.7289280000005</v>
      </c>
      <c r="O807" s="614">
        <v>4645.9064960000005</v>
      </c>
      <c r="P807" s="614">
        <v>4857.0840640000006</v>
      </c>
      <c r="Q807" s="614">
        <v>5068.2616320000006</v>
      </c>
      <c r="R807" s="614">
        <v>5279.4392000000007</v>
      </c>
      <c r="S807" s="614">
        <v>5490.6167680000008</v>
      </c>
      <c r="T807" s="614">
        <v>5701.7943360000008</v>
      </c>
      <c r="U807" s="614">
        <v>5912.9719040000009</v>
      </c>
      <c r="V807" s="614">
        <v>6124.149472000001</v>
      </c>
      <c r="W807" s="614">
        <v>6335.327040000001</v>
      </c>
      <c r="X807" s="614">
        <v>6546.5046080000011</v>
      </c>
      <c r="Y807" s="614">
        <v>6757.6821760000012</v>
      </c>
      <c r="Z807" s="614">
        <v>6968.8597440000012</v>
      </c>
      <c r="AA807" s="614">
        <v>7180.0373120000013</v>
      </c>
      <c r="AB807" s="614">
        <v>7391.2148800000014</v>
      </c>
      <c r="AC807" s="614">
        <v>7602.3924480000014</v>
      </c>
      <c r="AD807" s="614">
        <v>7813.5700160000015</v>
      </c>
      <c r="AE807" s="614">
        <v>8024.7475840000016</v>
      </c>
      <c r="AF807" s="614">
        <v>8235.9251520000016</v>
      </c>
      <c r="AG807" s="614">
        <v>8447.1027200000008</v>
      </c>
      <c r="AH807" s="614">
        <v>8658.2802880000017</v>
      </c>
      <c r="AI807" s="614">
        <v>8869.4578560000009</v>
      </c>
      <c r="AJ807" s="614">
        <v>9080.6354240000019</v>
      </c>
      <c r="AK807" s="614">
        <v>9291.812992000001</v>
      </c>
      <c r="AL807" s="614">
        <v>9502.990560000002</v>
      </c>
      <c r="AM807" s="614">
        <v>9714.1681280000012</v>
      </c>
      <c r="AN807" s="615">
        <v>9925.3456960000021</v>
      </c>
    </row>
    <row r="808" spans="2:40">
      <c r="B808" s="609">
        <v>68</v>
      </c>
      <c r="C808" s="613">
        <v>2143.2947200000003</v>
      </c>
      <c r="D808" s="614">
        <v>2357.6241920000002</v>
      </c>
      <c r="E808" s="614">
        <v>2571.9536640000006</v>
      </c>
      <c r="F808" s="614">
        <v>2786.2831360000005</v>
      </c>
      <c r="G808" s="614">
        <v>3000.6126080000004</v>
      </c>
      <c r="H808" s="614">
        <v>3214.9420800000007</v>
      </c>
      <c r="I808" s="614">
        <v>3429.2715520000006</v>
      </c>
      <c r="J808" s="614">
        <v>3643.6010240000005</v>
      </c>
      <c r="K808" s="614">
        <v>3857.9304960000004</v>
      </c>
      <c r="L808" s="614">
        <v>4072.2599680000008</v>
      </c>
      <c r="M808" s="614">
        <v>4286.5894400000006</v>
      </c>
      <c r="N808" s="614">
        <v>4500.918912000001</v>
      </c>
      <c r="O808" s="614">
        <v>4715.2483840000004</v>
      </c>
      <c r="P808" s="614">
        <v>4929.5778560000008</v>
      </c>
      <c r="Q808" s="614">
        <v>5143.9073280000011</v>
      </c>
      <c r="R808" s="614">
        <v>5358.2368000000006</v>
      </c>
      <c r="S808" s="614">
        <v>5572.5662720000009</v>
      </c>
      <c r="T808" s="614">
        <v>5786.8957440000013</v>
      </c>
      <c r="U808" s="614">
        <v>6001.2252160000007</v>
      </c>
      <c r="V808" s="614">
        <v>6215.5546880000011</v>
      </c>
      <c r="W808" s="614">
        <v>6429.8841600000014</v>
      </c>
      <c r="X808" s="614">
        <v>6644.2136320000009</v>
      </c>
      <c r="Y808" s="614">
        <v>6858.5431040000012</v>
      </c>
      <c r="Z808" s="614">
        <v>7072.8725760000007</v>
      </c>
      <c r="AA808" s="614">
        <v>7287.202048000001</v>
      </c>
      <c r="AB808" s="614">
        <v>7501.5315200000014</v>
      </c>
      <c r="AC808" s="614">
        <v>7715.8609920000008</v>
      </c>
      <c r="AD808" s="614">
        <v>7930.1904640000012</v>
      </c>
      <c r="AE808" s="614">
        <v>8144.5199360000015</v>
      </c>
      <c r="AF808" s="614">
        <v>8358.8494080000019</v>
      </c>
      <c r="AG808" s="614">
        <v>8573.1788800000013</v>
      </c>
      <c r="AH808" s="614">
        <v>8787.5083520000007</v>
      </c>
      <c r="AI808" s="614">
        <v>9001.837824000002</v>
      </c>
      <c r="AJ808" s="614">
        <v>9216.1672960000014</v>
      </c>
      <c r="AK808" s="614">
        <v>9430.4967680000009</v>
      </c>
      <c r="AL808" s="614">
        <v>9644.8262400000021</v>
      </c>
      <c r="AM808" s="614">
        <v>9859.1557120000016</v>
      </c>
      <c r="AN808" s="615">
        <v>10073.485184000001</v>
      </c>
    </row>
    <row r="809" spans="2:40">
      <c r="B809" s="609">
        <v>69</v>
      </c>
      <c r="C809" s="613">
        <v>2174.8137600000005</v>
      </c>
      <c r="D809" s="614">
        <v>2392.2951360000002</v>
      </c>
      <c r="E809" s="614">
        <v>2609.7765120000004</v>
      </c>
      <c r="F809" s="614">
        <v>2827.2578880000005</v>
      </c>
      <c r="G809" s="614">
        <v>3044.7392640000003</v>
      </c>
      <c r="H809" s="614">
        <v>3262.2206400000005</v>
      </c>
      <c r="I809" s="614">
        <v>3479.7020160000006</v>
      </c>
      <c r="J809" s="614">
        <v>3697.1833920000004</v>
      </c>
      <c r="K809" s="614">
        <v>3914.6647680000005</v>
      </c>
      <c r="L809" s="614">
        <v>4132.1461440000003</v>
      </c>
      <c r="M809" s="614">
        <v>4349.6275200000009</v>
      </c>
      <c r="N809" s="614">
        <v>4567.1088960000006</v>
      </c>
      <c r="O809" s="614">
        <v>4784.5902720000004</v>
      </c>
      <c r="P809" s="614">
        <v>5002.071648000001</v>
      </c>
      <c r="Q809" s="614">
        <v>5219.5530240000007</v>
      </c>
      <c r="R809" s="614">
        <v>5437.0344000000005</v>
      </c>
      <c r="S809" s="614">
        <v>5654.5157760000011</v>
      </c>
      <c r="T809" s="614">
        <v>5871.9971520000008</v>
      </c>
      <c r="U809" s="614">
        <v>6089.4785280000006</v>
      </c>
      <c r="V809" s="614">
        <v>6306.9599040000012</v>
      </c>
      <c r="W809" s="614">
        <v>6524.4412800000009</v>
      </c>
      <c r="X809" s="614">
        <v>6741.9226560000006</v>
      </c>
      <c r="Y809" s="614">
        <v>6959.4040320000013</v>
      </c>
      <c r="Z809" s="614">
        <v>7176.885408000001</v>
      </c>
      <c r="AA809" s="614">
        <v>7394.3667840000007</v>
      </c>
      <c r="AB809" s="614">
        <v>7611.8481600000014</v>
      </c>
      <c r="AC809" s="614">
        <v>7829.3295360000011</v>
      </c>
      <c r="AD809" s="614">
        <v>8046.8109120000008</v>
      </c>
      <c r="AE809" s="614">
        <v>8264.2922880000006</v>
      </c>
      <c r="AF809" s="614">
        <v>8481.7736640000021</v>
      </c>
      <c r="AG809" s="614">
        <v>8699.2550400000018</v>
      </c>
      <c r="AH809" s="614">
        <v>8916.7364160000016</v>
      </c>
      <c r="AI809" s="614">
        <v>9134.2177920000013</v>
      </c>
      <c r="AJ809" s="614">
        <v>9351.699168000001</v>
      </c>
      <c r="AK809" s="614">
        <v>9569.1805440000007</v>
      </c>
      <c r="AL809" s="614">
        <v>9786.6619200000023</v>
      </c>
      <c r="AM809" s="614">
        <v>10004.143296000002</v>
      </c>
      <c r="AN809" s="615">
        <v>10221.624672000002</v>
      </c>
    </row>
    <row r="810" spans="2:40">
      <c r="B810" s="609">
        <v>70</v>
      </c>
      <c r="C810" s="613">
        <v>2206.3328000000001</v>
      </c>
      <c r="D810" s="614">
        <v>2426.9660800000001</v>
      </c>
      <c r="E810" s="614">
        <v>2647.5993600000006</v>
      </c>
      <c r="F810" s="614">
        <v>2868.2326400000006</v>
      </c>
      <c r="G810" s="614">
        <v>3088.8659200000006</v>
      </c>
      <c r="H810" s="614">
        <v>3309.4992000000007</v>
      </c>
      <c r="I810" s="614">
        <v>3530.1324800000007</v>
      </c>
      <c r="J810" s="614">
        <v>3750.7657600000007</v>
      </c>
      <c r="K810" s="614">
        <v>3971.3990400000007</v>
      </c>
      <c r="L810" s="614">
        <v>4192.0323200000003</v>
      </c>
      <c r="M810" s="614">
        <v>4412.6656000000003</v>
      </c>
      <c r="N810" s="614">
        <v>4633.2988800000003</v>
      </c>
      <c r="O810" s="614">
        <v>4853.9321600000003</v>
      </c>
      <c r="P810" s="614">
        <v>5074.5654400000012</v>
      </c>
      <c r="Q810" s="614">
        <v>5295.1987200000012</v>
      </c>
      <c r="R810" s="614">
        <v>5515.8320000000012</v>
      </c>
      <c r="S810" s="614">
        <v>5736.4652800000013</v>
      </c>
      <c r="T810" s="614">
        <v>5957.0985600000013</v>
      </c>
      <c r="U810" s="614">
        <v>6177.7318400000013</v>
      </c>
      <c r="V810" s="614">
        <v>6398.3651200000013</v>
      </c>
      <c r="W810" s="614">
        <v>6618.9984000000013</v>
      </c>
      <c r="X810" s="614">
        <v>6839.6316800000013</v>
      </c>
      <c r="Y810" s="614">
        <v>7060.2649600000013</v>
      </c>
      <c r="Z810" s="614">
        <v>7280.8982400000014</v>
      </c>
      <c r="AA810" s="614">
        <v>7501.5315200000014</v>
      </c>
      <c r="AB810" s="614">
        <v>7722.1648000000014</v>
      </c>
      <c r="AC810" s="614">
        <v>7942.7980800000014</v>
      </c>
      <c r="AD810" s="614">
        <v>8163.4313600000014</v>
      </c>
      <c r="AE810" s="614">
        <v>8384.0646400000005</v>
      </c>
      <c r="AF810" s="614">
        <v>8604.6979200000005</v>
      </c>
      <c r="AG810" s="614">
        <v>8825.3312000000005</v>
      </c>
      <c r="AH810" s="614">
        <v>9045.9644800000005</v>
      </c>
      <c r="AI810" s="614">
        <v>9266.5977600000006</v>
      </c>
      <c r="AJ810" s="614">
        <v>9487.2310400000006</v>
      </c>
      <c r="AK810" s="614">
        <v>9707.8643200000006</v>
      </c>
      <c r="AL810" s="614">
        <v>9928.4976000000024</v>
      </c>
      <c r="AM810" s="614">
        <v>10149.130880000002</v>
      </c>
      <c r="AN810" s="615">
        <v>10369.764160000002</v>
      </c>
    </row>
    <row r="811" spans="2:40">
      <c r="B811" s="609">
        <v>71</v>
      </c>
      <c r="C811" s="613">
        <v>2237.8518400000003</v>
      </c>
      <c r="D811" s="614">
        <v>2461.6370240000006</v>
      </c>
      <c r="E811" s="614">
        <v>2685.4222080000004</v>
      </c>
      <c r="F811" s="614">
        <v>2909.2073920000003</v>
      </c>
      <c r="G811" s="614">
        <v>3132.9925760000006</v>
      </c>
      <c r="H811" s="614">
        <v>3356.7777600000004</v>
      </c>
      <c r="I811" s="614">
        <v>3580.5629440000007</v>
      </c>
      <c r="J811" s="614">
        <v>3804.3481280000005</v>
      </c>
      <c r="K811" s="614">
        <v>4028.1333120000008</v>
      </c>
      <c r="L811" s="614">
        <v>4251.9184960000002</v>
      </c>
      <c r="M811" s="614">
        <v>4475.7036800000005</v>
      </c>
      <c r="N811" s="614">
        <v>4699.4888640000008</v>
      </c>
      <c r="O811" s="614">
        <v>4923.2740480000011</v>
      </c>
      <c r="P811" s="614">
        <v>5147.0592320000005</v>
      </c>
      <c r="Q811" s="614">
        <v>5370.8444160000008</v>
      </c>
      <c r="R811" s="614">
        <v>5594.6296000000011</v>
      </c>
      <c r="S811" s="614">
        <v>5818.4147840000005</v>
      </c>
      <c r="T811" s="614">
        <v>6042.1999680000008</v>
      </c>
      <c r="U811" s="614">
        <v>6265.9851520000011</v>
      </c>
      <c r="V811" s="614">
        <v>6489.7703360000014</v>
      </c>
      <c r="W811" s="614">
        <v>6713.5555200000008</v>
      </c>
      <c r="X811" s="614">
        <v>6937.3407040000011</v>
      </c>
      <c r="Y811" s="614">
        <v>7161.1258880000014</v>
      </c>
      <c r="Z811" s="614">
        <v>7384.9110720000008</v>
      </c>
      <c r="AA811" s="614">
        <v>7608.6962560000011</v>
      </c>
      <c r="AB811" s="614">
        <v>7832.4814400000014</v>
      </c>
      <c r="AC811" s="614">
        <v>8056.2666240000017</v>
      </c>
      <c r="AD811" s="614">
        <v>8280.051808000002</v>
      </c>
      <c r="AE811" s="614">
        <v>8503.8369920000005</v>
      </c>
      <c r="AF811" s="614">
        <v>8727.6221760000008</v>
      </c>
      <c r="AG811" s="614">
        <v>8951.4073600000011</v>
      </c>
      <c r="AH811" s="614">
        <v>9175.1925440000014</v>
      </c>
      <c r="AI811" s="614">
        <v>9398.9777280000017</v>
      </c>
      <c r="AJ811" s="614">
        <v>9622.762912000002</v>
      </c>
      <c r="AK811" s="614">
        <v>9846.5480960000023</v>
      </c>
      <c r="AL811" s="614">
        <v>10070.333280000001</v>
      </c>
      <c r="AM811" s="614">
        <v>10294.118464000001</v>
      </c>
      <c r="AN811" s="615">
        <v>10517.903648000001</v>
      </c>
    </row>
    <row r="812" spans="2:40">
      <c r="B812" s="609">
        <v>72</v>
      </c>
      <c r="C812" s="613">
        <v>2269.3708800000004</v>
      </c>
      <c r="D812" s="614">
        <v>2496.3079680000005</v>
      </c>
      <c r="E812" s="614">
        <v>2723.2450560000002</v>
      </c>
      <c r="F812" s="614">
        <v>2950.1821440000003</v>
      </c>
      <c r="G812" s="614">
        <v>3177.1192320000005</v>
      </c>
      <c r="H812" s="614">
        <v>3404.0563200000006</v>
      </c>
      <c r="I812" s="614">
        <v>3630.9934080000007</v>
      </c>
      <c r="J812" s="614">
        <v>3857.9304960000004</v>
      </c>
      <c r="K812" s="614">
        <v>4084.8675840000005</v>
      </c>
      <c r="L812" s="614">
        <v>4311.8046720000002</v>
      </c>
      <c r="M812" s="614">
        <v>4538.7417600000008</v>
      </c>
      <c r="N812" s="614">
        <v>4765.6788480000005</v>
      </c>
      <c r="O812" s="614">
        <v>4992.6159360000011</v>
      </c>
      <c r="P812" s="614">
        <v>5219.5530240000007</v>
      </c>
      <c r="Q812" s="614">
        <v>5446.4901120000004</v>
      </c>
      <c r="R812" s="614">
        <v>5673.427200000001</v>
      </c>
      <c r="S812" s="614">
        <v>5900.3642880000007</v>
      </c>
      <c r="T812" s="614">
        <v>6127.3013760000013</v>
      </c>
      <c r="U812" s="614">
        <v>6354.2384640000009</v>
      </c>
      <c r="V812" s="614">
        <v>6581.1755520000006</v>
      </c>
      <c r="W812" s="614">
        <v>6808.1126400000012</v>
      </c>
      <c r="X812" s="614">
        <v>7035.0497280000009</v>
      </c>
      <c r="Y812" s="614">
        <v>7261.9868160000015</v>
      </c>
      <c r="Z812" s="614">
        <v>7488.9239040000011</v>
      </c>
      <c r="AA812" s="614">
        <v>7715.8609920000008</v>
      </c>
      <c r="AB812" s="614">
        <v>7942.7980800000014</v>
      </c>
      <c r="AC812" s="614">
        <v>8169.7351680000011</v>
      </c>
      <c r="AD812" s="614">
        <v>8396.6722560000017</v>
      </c>
      <c r="AE812" s="614">
        <v>8623.6093440000004</v>
      </c>
      <c r="AF812" s="614">
        <v>8850.546432000001</v>
      </c>
      <c r="AG812" s="614">
        <v>9077.4835200000016</v>
      </c>
      <c r="AH812" s="614">
        <v>9304.4206080000022</v>
      </c>
      <c r="AI812" s="614">
        <v>9531.3576960000009</v>
      </c>
      <c r="AJ812" s="614">
        <v>9758.2947840000015</v>
      </c>
      <c r="AK812" s="614">
        <v>9985.2318720000021</v>
      </c>
      <c r="AL812" s="614">
        <v>10212.168960000001</v>
      </c>
      <c r="AM812" s="614">
        <v>10439.106048000001</v>
      </c>
      <c r="AN812" s="615">
        <v>10666.043136000002</v>
      </c>
    </row>
    <row r="813" spans="2:40">
      <c r="B813" s="609">
        <v>73</v>
      </c>
      <c r="C813" s="613">
        <v>2300.8899200000005</v>
      </c>
      <c r="D813" s="614">
        <v>2530.9789120000005</v>
      </c>
      <c r="E813" s="614">
        <v>2761.0679040000005</v>
      </c>
      <c r="F813" s="614">
        <v>2991.1568960000004</v>
      </c>
      <c r="G813" s="614">
        <v>3221.2458880000004</v>
      </c>
      <c r="H813" s="614">
        <v>3451.3348800000003</v>
      </c>
      <c r="I813" s="614">
        <v>3681.4238720000008</v>
      </c>
      <c r="J813" s="614">
        <v>3911.5128640000007</v>
      </c>
      <c r="K813" s="614">
        <v>4141.6018560000002</v>
      </c>
      <c r="L813" s="614">
        <v>4371.6908480000011</v>
      </c>
      <c r="M813" s="614">
        <v>4601.7798400000011</v>
      </c>
      <c r="N813" s="614">
        <v>4831.868832000001</v>
      </c>
      <c r="O813" s="614">
        <v>5061.957824000001</v>
      </c>
      <c r="P813" s="614">
        <v>5292.0468160000009</v>
      </c>
      <c r="Q813" s="614">
        <v>5522.1358080000009</v>
      </c>
      <c r="R813" s="614">
        <v>5752.2248000000009</v>
      </c>
      <c r="S813" s="614">
        <v>5982.3137920000008</v>
      </c>
      <c r="T813" s="614">
        <v>6212.4027840000008</v>
      </c>
      <c r="U813" s="614">
        <v>6442.4917760000008</v>
      </c>
      <c r="V813" s="614">
        <v>6672.5807680000007</v>
      </c>
      <c r="W813" s="614">
        <v>6902.6697600000007</v>
      </c>
      <c r="X813" s="614">
        <v>7132.7587520000006</v>
      </c>
      <c r="Y813" s="614">
        <v>7362.8477440000015</v>
      </c>
      <c r="Z813" s="614">
        <v>7592.9367360000015</v>
      </c>
      <c r="AA813" s="614">
        <v>7823.0257280000014</v>
      </c>
      <c r="AB813" s="614">
        <v>8053.1147200000014</v>
      </c>
      <c r="AC813" s="614">
        <v>8283.2037120000005</v>
      </c>
      <c r="AD813" s="614">
        <v>8513.2927040000013</v>
      </c>
      <c r="AE813" s="614">
        <v>8743.3816960000022</v>
      </c>
      <c r="AF813" s="614">
        <v>8973.4706880000012</v>
      </c>
      <c r="AG813" s="614">
        <v>9203.5596800000021</v>
      </c>
      <c r="AH813" s="614">
        <v>9433.6486720000012</v>
      </c>
      <c r="AI813" s="614">
        <v>9663.737664000002</v>
      </c>
      <c r="AJ813" s="614">
        <v>9893.8266560000011</v>
      </c>
      <c r="AK813" s="614">
        <v>10123.915648000002</v>
      </c>
      <c r="AL813" s="614">
        <v>10354.004640000001</v>
      </c>
      <c r="AM813" s="614">
        <v>10584.093632000002</v>
      </c>
      <c r="AN813" s="615">
        <v>10814.182624000001</v>
      </c>
    </row>
    <row r="814" spans="2:40">
      <c r="B814" s="609">
        <v>74</v>
      </c>
      <c r="C814" s="613">
        <v>2332.4089600000002</v>
      </c>
      <c r="D814" s="614">
        <v>2565.6498560000005</v>
      </c>
      <c r="E814" s="614">
        <v>2798.8907520000002</v>
      </c>
      <c r="F814" s="614">
        <v>3032.1316480000005</v>
      </c>
      <c r="G814" s="614">
        <v>3265.3725440000003</v>
      </c>
      <c r="H814" s="614">
        <v>3498.6134400000005</v>
      </c>
      <c r="I814" s="614">
        <v>3731.8543360000008</v>
      </c>
      <c r="J814" s="614">
        <v>3965.0952320000006</v>
      </c>
      <c r="K814" s="614">
        <v>4198.3361280000008</v>
      </c>
      <c r="L814" s="614">
        <v>4431.5770240000011</v>
      </c>
      <c r="M814" s="614">
        <v>4664.8179200000004</v>
      </c>
      <c r="N814" s="614">
        <v>4898.0588160000007</v>
      </c>
      <c r="O814" s="614">
        <v>5131.2997120000009</v>
      </c>
      <c r="P814" s="614">
        <v>5364.5406080000012</v>
      </c>
      <c r="Q814" s="614">
        <v>5597.7815040000005</v>
      </c>
      <c r="R814" s="614">
        <v>5831.0224000000007</v>
      </c>
      <c r="S814" s="614">
        <v>6064.263296000001</v>
      </c>
      <c r="T814" s="614">
        <v>6297.5041920000012</v>
      </c>
      <c r="U814" s="614">
        <v>6530.7450880000006</v>
      </c>
      <c r="V814" s="614">
        <v>6763.9859840000008</v>
      </c>
      <c r="W814" s="614">
        <v>6997.2268800000011</v>
      </c>
      <c r="X814" s="614">
        <v>7230.4677760000013</v>
      </c>
      <c r="Y814" s="614">
        <v>7463.7086720000016</v>
      </c>
      <c r="Z814" s="614">
        <v>7696.9495680000009</v>
      </c>
      <c r="AA814" s="614">
        <v>7930.1904640000012</v>
      </c>
      <c r="AB814" s="614">
        <v>8163.4313600000014</v>
      </c>
      <c r="AC814" s="614">
        <v>8396.6722560000017</v>
      </c>
      <c r="AD814" s="614">
        <v>8629.913152000001</v>
      </c>
      <c r="AE814" s="614">
        <v>8863.1540480000021</v>
      </c>
      <c r="AF814" s="614">
        <v>9096.3949440000015</v>
      </c>
      <c r="AG814" s="614">
        <v>9329.6358400000008</v>
      </c>
      <c r="AH814" s="614">
        <v>9562.876736000002</v>
      </c>
      <c r="AI814" s="614">
        <v>9796.1176320000013</v>
      </c>
      <c r="AJ814" s="614">
        <v>10029.358528000001</v>
      </c>
      <c r="AK814" s="614">
        <v>10262.599424000002</v>
      </c>
      <c r="AL814" s="614">
        <v>10495.840320000001</v>
      </c>
      <c r="AM814" s="614">
        <v>10729.081216000002</v>
      </c>
      <c r="AN814" s="615">
        <v>10962.322112000002</v>
      </c>
    </row>
    <row r="815" spans="2:40">
      <c r="B815" s="609">
        <v>75</v>
      </c>
      <c r="C815" s="613">
        <v>2363.9280000000003</v>
      </c>
      <c r="D815" s="614">
        <v>2600.3208000000004</v>
      </c>
      <c r="E815" s="614">
        <v>2836.7136000000005</v>
      </c>
      <c r="F815" s="614">
        <v>3073.1064000000006</v>
      </c>
      <c r="G815" s="614">
        <v>3309.4992000000007</v>
      </c>
      <c r="H815" s="614">
        <v>3545.8920000000007</v>
      </c>
      <c r="I815" s="614">
        <v>3782.2848000000004</v>
      </c>
      <c r="J815" s="614">
        <v>4018.6776000000004</v>
      </c>
      <c r="K815" s="614">
        <v>4255.0704000000005</v>
      </c>
      <c r="L815" s="614">
        <v>4491.4632000000011</v>
      </c>
      <c r="M815" s="614">
        <v>4727.8560000000007</v>
      </c>
      <c r="N815" s="614">
        <v>4964.2488000000012</v>
      </c>
      <c r="O815" s="614">
        <v>5200.6416000000008</v>
      </c>
      <c r="P815" s="614">
        <v>5437.0344000000005</v>
      </c>
      <c r="Q815" s="614">
        <v>5673.427200000001</v>
      </c>
      <c r="R815" s="614">
        <v>5909.8200000000006</v>
      </c>
      <c r="S815" s="614">
        <v>6146.2128000000012</v>
      </c>
      <c r="T815" s="614">
        <v>6382.6056000000008</v>
      </c>
      <c r="U815" s="614">
        <v>6618.9984000000013</v>
      </c>
      <c r="V815" s="614">
        <v>6855.3912000000009</v>
      </c>
      <c r="W815" s="614">
        <v>7091.7840000000015</v>
      </c>
      <c r="X815" s="614">
        <v>7328.1768000000011</v>
      </c>
      <c r="Y815" s="614">
        <v>7564.5696000000007</v>
      </c>
      <c r="Z815" s="614">
        <v>7800.9624000000013</v>
      </c>
      <c r="AA815" s="614">
        <v>8037.3552000000009</v>
      </c>
      <c r="AB815" s="614">
        <v>8273.7480000000014</v>
      </c>
      <c r="AC815" s="614">
        <v>8510.140800000001</v>
      </c>
      <c r="AD815" s="614">
        <v>8746.5336000000007</v>
      </c>
      <c r="AE815" s="614">
        <v>8982.9264000000021</v>
      </c>
      <c r="AF815" s="614">
        <v>9219.3192000000017</v>
      </c>
      <c r="AG815" s="614">
        <v>9455.7120000000014</v>
      </c>
      <c r="AH815" s="614">
        <v>9692.104800000001</v>
      </c>
      <c r="AI815" s="614">
        <v>9928.4976000000024</v>
      </c>
      <c r="AJ815" s="614">
        <v>10164.890400000002</v>
      </c>
      <c r="AK815" s="614">
        <v>10401.283200000002</v>
      </c>
      <c r="AL815" s="614">
        <v>10637.676000000001</v>
      </c>
      <c r="AM815" s="614">
        <v>10874.068800000001</v>
      </c>
      <c r="AN815" s="615">
        <v>11110.461600000002</v>
      </c>
    </row>
    <row r="816" spans="2:40">
      <c r="B816" s="609">
        <v>76</v>
      </c>
      <c r="C816" s="613">
        <v>2395.4470400000005</v>
      </c>
      <c r="D816" s="614">
        <v>2634.9917440000004</v>
      </c>
      <c r="E816" s="614">
        <v>2874.5364480000003</v>
      </c>
      <c r="F816" s="614">
        <v>3114.0811520000007</v>
      </c>
      <c r="G816" s="614">
        <v>3353.6258560000006</v>
      </c>
      <c r="H816" s="614">
        <v>3593.1705600000005</v>
      </c>
      <c r="I816" s="614">
        <v>3832.7152640000004</v>
      </c>
      <c r="J816" s="614">
        <v>4072.2599680000008</v>
      </c>
      <c r="K816" s="614">
        <v>4311.8046720000002</v>
      </c>
      <c r="L816" s="614">
        <v>4551.349376000001</v>
      </c>
      <c r="M816" s="614">
        <v>4790.8940800000009</v>
      </c>
      <c r="N816" s="614">
        <v>5030.4387840000009</v>
      </c>
      <c r="O816" s="614">
        <v>5269.9834880000008</v>
      </c>
      <c r="P816" s="614">
        <v>5509.5281920000007</v>
      </c>
      <c r="Q816" s="614">
        <v>5749.0728960000006</v>
      </c>
      <c r="R816" s="614">
        <v>5988.6176000000005</v>
      </c>
      <c r="S816" s="614">
        <v>6228.1623040000013</v>
      </c>
      <c r="T816" s="614">
        <v>6467.7070080000012</v>
      </c>
      <c r="U816" s="614">
        <v>6707.2517120000011</v>
      </c>
      <c r="V816" s="614">
        <v>6946.796416000001</v>
      </c>
      <c r="W816" s="614">
        <v>7186.341120000001</v>
      </c>
      <c r="X816" s="614">
        <v>7425.8858240000009</v>
      </c>
      <c r="Y816" s="614">
        <v>7665.4305280000008</v>
      </c>
      <c r="Z816" s="614">
        <v>7904.9752320000016</v>
      </c>
      <c r="AA816" s="614">
        <v>8144.5199360000015</v>
      </c>
      <c r="AB816" s="614">
        <v>8384.0646400000005</v>
      </c>
      <c r="AC816" s="614">
        <v>8623.6093440000004</v>
      </c>
      <c r="AD816" s="614">
        <v>8863.1540480000021</v>
      </c>
      <c r="AE816" s="614">
        <v>9102.6987520000021</v>
      </c>
      <c r="AF816" s="614">
        <v>9342.243456000002</v>
      </c>
      <c r="AG816" s="614">
        <v>9581.7881600000019</v>
      </c>
      <c r="AH816" s="614">
        <v>9821.3328640000018</v>
      </c>
      <c r="AI816" s="614">
        <v>10060.877568000002</v>
      </c>
      <c r="AJ816" s="614">
        <v>10300.422272000002</v>
      </c>
      <c r="AK816" s="614">
        <v>10539.966976000002</v>
      </c>
      <c r="AL816" s="614">
        <v>10779.511680000001</v>
      </c>
      <c r="AM816" s="614">
        <v>11019.056384000001</v>
      </c>
      <c r="AN816" s="615">
        <v>11258.601088000001</v>
      </c>
    </row>
    <row r="817" spans="2:40">
      <c r="B817" s="609">
        <v>77</v>
      </c>
      <c r="C817" s="613">
        <v>2426.9660800000001</v>
      </c>
      <c r="D817" s="614">
        <v>2669.6626880000003</v>
      </c>
      <c r="E817" s="614">
        <v>2912.3592960000005</v>
      </c>
      <c r="F817" s="614">
        <v>3155.0559040000003</v>
      </c>
      <c r="G817" s="614">
        <v>3397.7525120000005</v>
      </c>
      <c r="H817" s="614">
        <v>3640.4491200000007</v>
      </c>
      <c r="I817" s="614">
        <v>3883.1457280000004</v>
      </c>
      <c r="J817" s="614">
        <v>4125.8423360000006</v>
      </c>
      <c r="K817" s="614">
        <v>4368.5389440000008</v>
      </c>
      <c r="L817" s="614">
        <v>4611.235552000001</v>
      </c>
      <c r="M817" s="614">
        <v>4853.9321600000003</v>
      </c>
      <c r="N817" s="614">
        <v>5096.6287680000005</v>
      </c>
      <c r="O817" s="614">
        <v>5339.3253760000007</v>
      </c>
      <c r="P817" s="614">
        <v>5582.0219840000009</v>
      </c>
      <c r="Q817" s="614">
        <v>5824.7185920000011</v>
      </c>
      <c r="R817" s="614">
        <v>6067.4152000000013</v>
      </c>
      <c r="S817" s="614">
        <v>6310.1118080000006</v>
      </c>
      <c r="T817" s="614">
        <v>6552.8084160000008</v>
      </c>
      <c r="U817" s="614">
        <v>6795.505024000001</v>
      </c>
      <c r="V817" s="614">
        <v>7038.2016320000012</v>
      </c>
      <c r="W817" s="614">
        <v>7280.8982400000014</v>
      </c>
      <c r="X817" s="614">
        <v>7523.5948480000015</v>
      </c>
      <c r="Y817" s="614">
        <v>7766.2914560000008</v>
      </c>
      <c r="Z817" s="614">
        <v>8008.988064000001</v>
      </c>
      <c r="AA817" s="614">
        <v>8251.6846720000012</v>
      </c>
      <c r="AB817" s="614">
        <v>8494.3812800000014</v>
      </c>
      <c r="AC817" s="614">
        <v>8737.0778880000016</v>
      </c>
      <c r="AD817" s="614">
        <v>8979.7744960000018</v>
      </c>
      <c r="AE817" s="614">
        <v>9222.471104000002</v>
      </c>
      <c r="AF817" s="614">
        <v>9465.1677120000022</v>
      </c>
      <c r="AG817" s="614">
        <v>9707.8643200000006</v>
      </c>
      <c r="AH817" s="614">
        <v>9950.5609280000008</v>
      </c>
      <c r="AI817" s="614">
        <v>10193.257536000001</v>
      </c>
      <c r="AJ817" s="614">
        <v>10435.954144000001</v>
      </c>
      <c r="AK817" s="614">
        <v>10678.650752000001</v>
      </c>
      <c r="AL817" s="614">
        <v>10921.347360000002</v>
      </c>
      <c r="AM817" s="614">
        <v>11164.043968000002</v>
      </c>
      <c r="AN817" s="615">
        <v>11406.740576000002</v>
      </c>
    </row>
    <row r="818" spans="2:40">
      <c r="B818" s="609">
        <v>78</v>
      </c>
      <c r="C818" s="613">
        <v>2458.4851200000003</v>
      </c>
      <c r="D818" s="614">
        <v>2704.3336320000003</v>
      </c>
      <c r="E818" s="614">
        <v>2950.1821440000003</v>
      </c>
      <c r="F818" s="614">
        <v>3196.0306560000004</v>
      </c>
      <c r="G818" s="614">
        <v>3441.8791680000004</v>
      </c>
      <c r="H818" s="614">
        <v>3687.7276800000004</v>
      </c>
      <c r="I818" s="614">
        <v>3933.5761920000004</v>
      </c>
      <c r="J818" s="614">
        <v>4179.4247040000009</v>
      </c>
      <c r="K818" s="614">
        <v>4425.2732160000005</v>
      </c>
      <c r="L818" s="614">
        <v>4671.121728000001</v>
      </c>
      <c r="M818" s="614">
        <v>4916.9702400000006</v>
      </c>
      <c r="N818" s="614">
        <v>5162.818752000001</v>
      </c>
      <c r="O818" s="614">
        <v>5408.6672640000006</v>
      </c>
      <c r="P818" s="614">
        <v>5654.5157760000011</v>
      </c>
      <c r="Q818" s="614">
        <v>5900.3642880000007</v>
      </c>
      <c r="R818" s="614">
        <v>6146.2128000000012</v>
      </c>
      <c r="S818" s="614">
        <v>6392.0613120000007</v>
      </c>
      <c r="T818" s="614">
        <v>6637.9098240000012</v>
      </c>
      <c r="U818" s="614">
        <v>6883.7583360000008</v>
      </c>
      <c r="V818" s="614">
        <v>7129.6068480000013</v>
      </c>
      <c r="W818" s="614">
        <v>7375.4553600000008</v>
      </c>
      <c r="X818" s="614">
        <v>7621.3038720000013</v>
      </c>
      <c r="Y818" s="614">
        <v>7867.1523840000009</v>
      </c>
      <c r="Z818" s="614">
        <v>8113.0008960000014</v>
      </c>
      <c r="AA818" s="614">
        <v>8358.8494080000019</v>
      </c>
      <c r="AB818" s="614">
        <v>8604.6979200000005</v>
      </c>
      <c r="AC818" s="614">
        <v>8850.546432000001</v>
      </c>
      <c r="AD818" s="614">
        <v>9096.3949440000015</v>
      </c>
      <c r="AE818" s="614">
        <v>9342.243456000002</v>
      </c>
      <c r="AF818" s="614">
        <v>9588.0919680000006</v>
      </c>
      <c r="AG818" s="614">
        <v>9833.9404800000011</v>
      </c>
      <c r="AH818" s="614">
        <v>10079.788992000002</v>
      </c>
      <c r="AI818" s="614">
        <v>10325.637504000002</v>
      </c>
      <c r="AJ818" s="614">
        <v>10571.486016000001</v>
      </c>
      <c r="AK818" s="614">
        <v>10817.334528000001</v>
      </c>
      <c r="AL818" s="614">
        <v>11063.183040000002</v>
      </c>
      <c r="AM818" s="614">
        <v>11309.031552000002</v>
      </c>
      <c r="AN818" s="615">
        <v>11554.880064000003</v>
      </c>
    </row>
    <row r="819" spans="2:40">
      <c r="B819" s="609">
        <v>79</v>
      </c>
      <c r="C819" s="613">
        <v>2490.0041600000004</v>
      </c>
      <c r="D819" s="614">
        <v>2739.0045760000003</v>
      </c>
      <c r="E819" s="614">
        <v>2988.0049920000006</v>
      </c>
      <c r="F819" s="614">
        <v>3237.0054080000004</v>
      </c>
      <c r="G819" s="614">
        <v>3486.0058240000008</v>
      </c>
      <c r="H819" s="614">
        <v>3735.0062400000006</v>
      </c>
      <c r="I819" s="614">
        <v>3984.0066560000005</v>
      </c>
      <c r="J819" s="614">
        <v>4233.0070720000003</v>
      </c>
      <c r="K819" s="614">
        <v>4482.0074880000011</v>
      </c>
      <c r="L819" s="614">
        <v>4731.007904000001</v>
      </c>
      <c r="M819" s="614">
        <v>4980.0083200000008</v>
      </c>
      <c r="N819" s="614">
        <v>5229.0087360000007</v>
      </c>
      <c r="O819" s="614">
        <v>5478.0091520000005</v>
      </c>
      <c r="P819" s="614">
        <v>5727.0095680000013</v>
      </c>
      <c r="Q819" s="614">
        <v>5976.0099840000012</v>
      </c>
      <c r="R819" s="614">
        <v>6225.010400000001</v>
      </c>
      <c r="S819" s="614">
        <v>6474.0108160000009</v>
      </c>
      <c r="T819" s="614">
        <v>6723.0112320000007</v>
      </c>
      <c r="U819" s="614">
        <v>6972.0116480000015</v>
      </c>
      <c r="V819" s="614">
        <v>7221.0120640000014</v>
      </c>
      <c r="W819" s="614">
        <v>7470.0124800000012</v>
      </c>
      <c r="X819" s="614">
        <v>7719.0128960000011</v>
      </c>
      <c r="Y819" s="614">
        <v>7968.013312000001</v>
      </c>
      <c r="Z819" s="614">
        <v>8217.0137280000017</v>
      </c>
      <c r="AA819" s="614">
        <v>8466.0141440000007</v>
      </c>
      <c r="AB819" s="614">
        <v>8715.0145600000014</v>
      </c>
      <c r="AC819" s="614">
        <v>8964.0149760000022</v>
      </c>
      <c r="AD819" s="614">
        <v>9213.0153920000012</v>
      </c>
      <c r="AE819" s="614">
        <v>9462.0158080000019</v>
      </c>
      <c r="AF819" s="614">
        <v>9711.0162240000009</v>
      </c>
      <c r="AG819" s="614">
        <v>9960.0166400000016</v>
      </c>
      <c r="AH819" s="614">
        <v>10209.017056000002</v>
      </c>
      <c r="AI819" s="614">
        <v>10458.017472000001</v>
      </c>
      <c r="AJ819" s="614">
        <v>10707.017888000002</v>
      </c>
      <c r="AK819" s="614">
        <v>10956.018304000001</v>
      </c>
      <c r="AL819" s="614">
        <v>11205.018720000002</v>
      </c>
      <c r="AM819" s="614">
        <v>11454.019136000003</v>
      </c>
      <c r="AN819" s="615">
        <v>11703.019552000002</v>
      </c>
    </row>
    <row r="820" spans="2:40">
      <c r="B820" s="609">
        <v>80</v>
      </c>
      <c r="C820" s="613">
        <v>2521.5232000000005</v>
      </c>
      <c r="D820" s="614">
        <v>2773.6755200000002</v>
      </c>
      <c r="E820" s="614">
        <v>3025.8278400000004</v>
      </c>
      <c r="F820" s="614">
        <v>3277.9801600000005</v>
      </c>
      <c r="G820" s="614">
        <v>3530.1324800000007</v>
      </c>
      <c r="H820" s="614">
        <v>3782.2848000000004</v>
      </c>
      <c r="I820" s="614">
        <v>4034.4371200000005</v>
      </c>
      <c r="J820" s="614">
        <v>4286.5894400000006</v>
      </c>
      <c r="K820" s="614">
        <v>4538.7417600000008</v>
      </c>
      <c r="L820" s="614">
        <v>4790.8940800000009</v>
      </c>
      <c r="M820" s="614">
        <v>5043.0464000000011</v>
      </c>
      <c r="N820" s="614">
        <v>5295.1987200000012</v>
      </c>
      <c r="O820" s="614">
        <v>5547.3510400000005</v>
      </c>
      <c r="P820" s="614">
        <v>5799.5033600000006</v>
      </c>
      <c r="Q820" s="614">
        <v>6051.6556800000008</v>
      </c>
      <c r="R820" s="614">
        <v>6303.8080000000009</v>
      </c>
      <c r="S820" s="614">
        <v>6555.960320000001</v>
      </c>
      <c r="T820" s="614">
        <v>6808.1126400000012</v>
      </c>
      <c r="U820" s="614">
        <v>7060.2649600000013</v>
      </c>
      <c r="V820" s="614">
        <v>7312.4172800000015</v>
      </c>
      <c r="W820" s="614">
        <v>7564.5696000000007</v>
      </c>
      <c r="X820" s="614">
        <v>7816.7219200000009</v>
      </c>
      <c r="Y820" s="614">
        <v>8068.874240000001</v>
      </c>
      <c r="Z820" s="614">
        <v>8321.0265600000021</v>
      </c>
      <c r="AA820" s="614">
        <v>8573.1788800000013</v>
      </c>
      <c r="AB820" s="614">
        <v>8825.3312000000005</v>
      </c>
      <c r="AC820" s="614">
        <v>9077.4835200000016</v>
      </c>
      <c r="AD820" s="614">
        <v>9329.6358400000008</v>
      </c>
      <c r="AE820" s="614">
        <v>9581.7881600000019</v>
      </c>
      <c r="AF820" s="614">
        <v>9833.9404800000011</v>
      </c>
      <c r="AG820" s="614">
        <v>10086.092800000002</v>
      </c>
      <c r="AH820" s="614">
        <v>10338.245120000001</v>
      </c>
      <c r="AI820" s="614">
        <v>10590.397440000002</v>
      </c>
      <c r="AJ820" s="614">
        <v>10842.549760000002</v>
      </c>
      <c r="AK820" s="614">
        <v>11094.702080000001</v>
      </c>
      <c r="AL820" s="614">
        <v>11346.854400000002</v>
      </c>
      <c r="AM820" s="614">
        <v>11599.006720000001</v>
      </c>
      <c r="AN820" s="615">
        <v>11851.159040000002</v>
      </c>
    </row>
    <row r="821" spans="2:40">
      <c r="B821" s="609">
        <v>81</v>
      </c>
      <c r="C821" s="613">
        <v>2553.0422400000002</v>
      </c>
      <c r="D821" s="614">
        <v>2808.3464640000007</v>
      </c>
      <c r="E821" s="614">
        <v>3063.6506880000006</v>
      </c>
      <c r="F821" s="614">
        <v>3318.9549120000006</v>
      </c>
      <c r="G821" s="614">
        <v>3574.2591360000006</v>
      </c>
      <c r="H821" s="614">
        <v>3829.5633600000006</v>
      </c>
      <c r="I821" s="614">
        <v>4084.8675840000005</v>
      </c>
      <c r="J821" s="614">
        <v>4340.171808000001</v>
      </c>
      <c r="K821" s="614">
        <v>4595.4760320000005</v>
      </c>
      <c r="L821" s="614">
        <v>4850.7802560000009</v>
      </c>
      <c r="M821" s="614">
        <v>5106.0844800000004</v>
      </c>
      <c r="N821" s="614">
        <v>5361.3887040000009</v>
      </c>
      <c r="O821" s="614">
        <v>5616.6929280000013</v>
      </c>
      <c r="P821" s="614">
        <v>5871.9971520000008</v>
      </c>
      <c r="Q821" s="614">
        <v>6127.3013760000013</v>
      </c>
      <c r="R821" s="614">
        <v>6382.6056000000008</v>
      </c>
      <c r="S821" s="614">
        <v>6637.9098240000012</v>
      </c>
      <c r="T821" s="614">
        <v>6893.2140480000007</v>
      </c>
      <c r="U821" s="614">
        <v>7148.5182720000012</v>
      </c>
      <c r="V821" s="614">
        <v>7403.8224960000007</v>
      </c>
      <c r="W821" s="614">
        <v>7659.1267200000011</v>
      </c>
      <c r="X821" s="614">
        <v>7914.4309440000015</v>
      </c>
      <c r="Y821" s="614">
        <v>8169.7351680000011</v>
      </c>
      <c r="Z821" s="614">
        <v>8425.0393920000006</v>
      </c>
      <c r="AA821" s="614">
        <v>8680.3436160000019</v>
      </c>
      <c r="AB821" s="614">
        <v>8935.6478400000015</v>
      </c>
      <c r="AC821" s="614">
        <v>9190.952064000001</v>
      </c>
      <c r="AD821" s="614">
        <v>9446.2562880000023</v>
      </c>
      <c r="AE821" s="614">
        <v>9701.5605120000018</v>
      </c>
      <c r="AF821" s="614">
        <v>9956.8647360000014</v>
      </c>
      <c r="AG821" s="614">
        <v>10212.168960000001</v>
      </c>
      <c r="AH821" s="614">
        <v>10467.473184000002</v>
      </c>
      <c r="AI821" s="614">
        <v>10722.777408000002</v>
      </c>
      <c r="AJ821" s="614">
        <v>10978.081632000001</v>
      </c>
      <c r="AK821" s="614">
        <v>11233.385856000003</v>
      </c>
      <c r="AL821" s="614">
        <v>11488.690080000002</v>
      </c>
      <c r="AM821" s="614">
        <v>11743.994304000002</v>
      </c>
      <c r="AN821" s="615">
        <v>11999.298528000001</v>
      </c>
    </row>
    <row r="822" spans="2:40">
      <c r="B822" s="609">
        <v>82</v>
      </c>
      <c r="C822" s="613">
        <v>2584.5612800000004</v>
      </c>
      <c r="D822" s="614">
        <v>2843.0174080000006</v>
      </c>
      <c r="E822" s="614">
        <v>3101.4735360000004</v>
      </c>
      <c r="F822" s="614">
        <v>3359.9296640000007</v>
      </c>
      <c r="G822" s="614">
        <v>3618.3857920000005</v>
      </c>
      <c r="H822" s="614">
        <v>3876.8419200000008</v>
      </c>
      <c r="I822" s="614">
        <v>4135.2980480000006</v>
      </c>
      <c r="J822" s="614">
        <v>4393.7541760000004</v>
      </c>
      <c r="K822" s="614">
        <v>4652.2103040000011</v>
      </c>
      <c r="L822" s="614">
        <v>4910.6664320000009</v>
      </c>
      <c r="M822" s="614">
        <v>5169.1225600000007</v>
      </c>
      <c r="N822" s="614">
        <v>5427.5786880000005</v>
      </c>
      <c r="O822" s="614">
        <v>5686.0348160000012</v>
      </c>
      <c r="P822" s="614">
        <v>5944.490944000001</v>
      </c>
      <c r="Q822" s="614">
        <v>6202.9470720000008</v>
      </c>
      <c r="R822" s="614">
        <v>6461.4032000000007</v>
      </c>
      <c r="S822" s="614">
        <v>6719.8593280000014</v>
      </c>
      <c r="T822" s="614">
        <v>6978.3154560000012</v>
      </c>
      <c r="U822" s="614">
        <v>7236.771584000001</v>
      </c>
      <c r="V822" s="614">
        <v>7495.2277120000008</v>
      </c>
      <c r="W822" s="614">
        <v>7753.6838400000015</v>
      </c>
      <c r="X822" s="614">
        <v>8012.1399680000013</v>
      </c>
      <c r="Y822" s="614">
        <v>8270.5960960000011</v>
      </c>
      <c r="Z822" s="614">
        <v>8529.0522240000009</v>
      </c>
      <c r="AA822" s="614">
        <v>8787.5083520000007</v>
      </c>
      <c r="AB822" s="614">
        <v>9045.9644800000005</v>
      </c>
      <c r="AC822" s="614">
        <v>9304.4206080000022</v>
      </c>
      <c r="AD822" s="614">
        <v>9562.876736000002</v>
      </c>
      <c r="AE822" s="614">
        <v>9821.3328640000018</v>
      </c>
      <c r="AF822" s="614">
        <v>10079.788992000002</v>
      </c>
      <c r="AG822" s="614">
        <v>10338.245120000001</v>
      </c>
      <c r="AH822" s="614">
        <v>10596.701248000001</v>
      </c>
      <c r="AI822" s="614">
        <v>10855.157376000001</v>
      </c>
      <c r="AJ822" s="614">
        <v>11113.613504000001</v>
      </c>
      <c r="AK822" s="614">
        <v>11372.069632000002</v>
      </c>
      <c r="AL822" s="614">
        <v>11630.525760000002</v>
      </c>
      <c r="AM822" s="614">
        <v>11888.981888000002</v>
      </c>
      <c r="AN822" s="615">
        <v>12147.438016000002</v>
      </c>
    </row>
    <row r="823" spans="2:40">
      <c r="B823" s="609">
        <v>83</v>
      </c>
      <c r="C823" s="613">
        <v>2616.0803200000005</v>
      </c>
      <c r="D823" s="614">
        <v>2877.6883520000006</v>
      </c>
      <c r="E823" s="614">
        <v>3139.2963840000007</v>
      </c>
      <c r="F823" s="614">
        <v>3400.9044160000003</v>
      </c>
      <c r="G823" s="614">
        <v>3662.5124480000004</v>
      </c>
      <c r="H823" s="614">
        <v>3924.1204800000005</v>
      </c>
      <c r="I823" s="614">
        <v>4185.7285120000006</v>
      </c>
      <c r="J823" s="614">
        <v>4447.3365440000007</v>
      </c>
      <c r="K823" s="614">
        <v>4708.9445760000008</v>
      </c>
      <c r="L823" s="614">
        <v>4970.5526080000009</v>
      </c>
      <c r="M823" s="614">
        <v>5232.160640000001</v>
      </c>
      <c r="N823" s="614">
        <v>5493.7686720000011</v>
      </c>
      <c r="O823" s="614">
        <v>5755.3767040000012</v>
      </c>
      <c r="P823" s="614">
        <v>6016.9847360000012</v>
      </c>
      <c r="Q823" s="614">
        <v>6278.5927680000013</v>
      </c>
      <c r="R823" s="614">
        <v>6540.2008000000014</v>
      </c>
      <c r="S823" s="614">
        <v>6801.8088320000006</v>
      </c>
      <c r="T823" s="614">
        <v>7063.4168640000007</v>
      </c>
      <c r="U823" s="614">
        <v>7325.0248960000008</v>
      </c>
      <c r="V823" s="614">
        <v>7586.6329280000009</v>
      </c>
      <c r="W823" s="614">
        <v>7848.240960000001</v>
      </c>
      <c r="X823" s="614">
        <v>8109.8489920000011</v>
      </c>
      <c r="Y823" s="614">
        <v>8371.4570240000012</v>
      </c>
      <c r="Z823" s="614">
        <v>8633.0650560000013</v>
      </c>
      <c r="AA823" s="614">
        <v>8894.6730880000014</v>
      </c>
      <c r="AB823" s="614">
        <v>9156.2811200000015</v>
      </c>
      <c r="AC823" s="614">
        <v>9417.8891520000016</v>
      </c>
      <c r="AD823" s="614">
        <v>9679.4971840000017</v>
      </c>
      <c r="AE823" s="614">
        <v>9941.1052160000017</v>
      </c>
      <c r="AF823" s="614">
        <v>10202.713248000002</v>
      </c>
      <c r="AG823" s="614">
        <v>10464.321280000002</v>
      </c>
      <c r="AH823" s="614">
        <v>10725.929312000002</v>
      </c>
      <c r="AI823" s="614">
        <v>10987.537344000002</v>
      </c>
      <c r="AJ823" s="614">
        <v>11249.145376000002</v>
      </c>
      <c r="AK823" s="614">
        <v>11510.753408000002</v>
      </c>
      <c r="AL823" s="614">
        <v>11772.361440000002</v>
      </c>
      <c r="AM823" s="614">
        <v>12033.969472000002</v>
      </c>
      <c r="AN823" s="615">
        <v>12295.577504000003</v>
      </c>
    </row>
    <row r="824" spans="2:40">
      <c r="B824" s="609">
        <v>84</v>
      </c>
      <c r="C824" s="613">
        <v>2647.5993600000006</v>
      </c>
      <c r="D824" s="614">
        <v>2912.3592960000005</v>
      </c>
      <c r="E824" s="614">
        <v>3177.1192320000005</v>
      </c>
      <c r="F824" s="614">
        <v>3441.8791680000004</v>
      </c>
      <c r="G824" s="614">
        <v>3706.6391040000008</v>
      </c>
      <c r="H824" s="614">
        <v>3971.3990400000007</v>
      </c>
      <c r="I824" s="614">
        <v>4236.1589760000006</v>
      </c>
      <c r="J824" s="614">
        <v>4500.918912000001</v>
      </c>
      <c r="K824" s="614">
        <v>4765.6788480000005</v>
      </c>
      <c r="L824" s="614">
        <v>5030.4387840000009</v>
      </c>
      <c r="M824" s="614">
        <v>5295.1987200000012</v>
      </c>
      <c r="N824" s="614">
        <v>5559.9586560000007</v>
      </c>
      <c r="O824" s="614">
        <v>5824.7185920000011</v>
      </c>
      <c r="P824" s="614">
        <v>6089.4785280000006</v>
      </c>
      <c r="Q824" s="614">
        <v>6354.2384640000009</v>
      </c>
      <c r="R824" s="614">
        <v>6618.9984000000013</v>
      </c>
      <c r="S824" s="614">
        <v>6883.7583360000008</v>
      </c>
      <c r="T824" s="614">
        <v>7148.5182720000012</v>
      </c>
      <c r="U824" s="614">
        <v>7413.2782080000015</v>
      </c>
      <c r="V824" s="614">
        <v>7678.038144000001</v>
      </c>
      <c r="W824" s="614">
        <v>7942.7980800000014</v>
      </c>
      <c r="X824" s="614">
        <v>8207.5580160000009</v>
      </c>
      <c r="Y824" s="614">
        <v>8472.3179520000012</v>
      </c>
      <c r="Z824" s="614">
        <v>8737.0778880000016</v>
      </c>
      <c r="AA824" s="614">
        <v>9001.837824000002</v>
      </c>
      <c r="AB824" s="614">
        <v>9266.5977600000006</v>
      </c>
      <c r="AC824" s="614">
        <v>9531.3576960000009</v>
      </c>
      <c r="AD824" s="614">
        <v>9796.1176320000013</v>
      </c>
      <c r="AE824" s="614">
        <v>10060.877568000002</v>
      </c>
      <c r="AF824" s="614">
        <v>10325.637504000002</v>
      </c>
      <c r="AG824" s="614">
        <v>10590.397440000002</v>
      </c>
      <c r="AH824" s="614">
        <v>10855.157376000001</v>
      </c>
      <c r="AI824" s="614">
        <v>11119.917312000001</v>
      </c>
      <c r="AJ824" s="614">
        <v>11384.677248000002</v>
      </c>
      <c r="AK824" s="614">
        <v>11649.437184000002</v>
      </c>
      <c r="AL824" s="614">
        <v>11914.197120000003</v>
      </c>
      <c r="AM824" s="614">
        <v>12178.957056000001</v>
      </c>
      <c r="AN824" s="615">
        <v>12443.716992000001</v>
      </c>
    </row>
    <row r="825" spans="2:40">
      <c r="B825" s="609">
        <v>85</v>
      </c>
      <c r="C825" s="613">
        <v>2679.1184000000003</v>
      </c>
      <c r="D825" s="614">
        <v>2947.0302400000005</v>
      </c>
      <c r="E825" s="614">
        <v>3214.9420800000007</v>
      </c>
      <c r="F825" s="614">
        <v>3482.8539200000005</v>
      </c>
      <c r="G825" s="614">
        <v>3750.7657600000007</v>
      </c>
      <c r="H825" s="614">
        <v>4018.6776000000004</v>
      </c>
      <c r="I825" s="614">
        <v>4286.5894400000006</v>
      </c>
      <c r="J825" s="614">
        <v>4554.5012800000004</v>
      </c>
      <c r="K825" s="614">
        <v>4822.4131200000011</v>
      </c>
      <c r="L825" s="614">
        <v>5090.3249600000008</v>
      </c>
      <c r="M825" s="614">
        <v>5358.2368000000006</v>
      </c>
      <c r="N825" s="614">
        <v>5626.1486400000013</v>
      </c>
      <c r="O825" s="614">
        <v>5894.060480000001</v>
      </c>
      <c r="P825" s="614">
        <v>6161.9723200000008</v>
      </c>
      <c r="Q825" s="614">
        <v>6429.8841600000014</v>
      </c>
      <c r="R825" s="614">
        <v>6697.7960000000012</v>
      </c>
      <c r="S825" s="614">
        <v>6965.7078400000009</v>
      </c>
      <c r="T825" s="614">
        <v>7233.6196800000007</v>
      </c>
      <c r="U825" s="614">
        <v>7501.5315200000014</v>
      </c>
      <c r="V825" s="614">
        <v>7769.4433600000011</v>
      </c>
      <c r="W825" s="614">
        <v>8037.3552000000009</v>
      </c>
      <c r="X825" s="614">
        <v>8305.2670400000006</v>
      </c>
      <c r="Y825" s="614">
        <v>8573.1788800000013</v>
      </c>
      <c r="Z825" s="614">
        <v>8841.090720000002</v>
      </c>
      <c r="AA825" s="614">
        <v>9109.0025600000008</v>
      </c>
      <c r="AB825" s="614">
        <v>9376.9144000000015</v>
      </c>
      <c r="AC825" s="614">
        <v>9644.8262400000021</v>
      </c>
      <c r="AD825" s="614">
        <v>9912.738080000001</v>
      </c>
      <c r="AE825" s="614">
        <v>10180.649920000002</v>
      </c>
      <c r="AF825" s="614">
        <v>10448.561760000002</v>
      </c>
      <c r="AG825" s="614">
        <v>10716.473600000001</v>
      </c>
      <c r="AH825" s="614">
        <v>10984.385440000002</v>
      </c>
      <c r="AI825" s="614">
        <v>11252.297280000003</v>
      </c>
      <c r="AJ825" s="614">
        <v>11520.209120000001</v>
      </c>
      <c r="AK825" s="614">
        <v>11788.120960000002</v>
      </c>
      <c r="AL825" s="614">
        <v>12056.032800000003</v>
      </c>
      <c r="AM825" s="614">
        <v>12323.944640000002</v>
      </c>
      <c r="AN825" s="615">
        <v>12591.856480000002</v>
      </c>
    </row>
    <row r="826" spans="2:40">
      <c r="B826" s="609">
        <v>86</v>
      </c>
      <c r="C826" s="613">
        <v>2710.6374400000004</v>
      </c>
      <c r="D826" s="614">
        <v>2981.7011840000005</v>
      </c>
      <c r="E826" s="614">
        <v>3252.7649280000005</v>
      </c>
      <c r="F826" s="614">
        <v>3523.8286720000006</v>
      </c>
      <c r="G826" s="614">
        <v>3794.8924160000006</v>
      </c>
      <c r="H826" s="614">
        <v>4065.9561600000006</v>
      </c>
      <c r="I826" s="614">
        <v>4337.0199040000007</v>
      </c>
      <c r="J826" s="614">
        <v>4608.0836480000007</v>
      </c>
      <c r="K826" s="614">
        <v>4879.1473920000008</v>
      </c>
      <c r="L826" s="614">
        <v>5150.2111360000008</v>
      </c>
      <c r="M826" s="614">
        <v>5421.2748800000008</v>
      </c>
      <c r="N826" s="614">
        <v>5692.3386240000009</v>
      </c>
      <c r="O826" s="614">
        <v>5963.4023680000009</v>
      </c>
      <c r="P826" s="614">
        <v>6234.466112000001</v>
      </c>
      <c r="Q826" s="614">
        <v>6505.529856000001</v>
      </c>
      <c r="R826" s="614">
        <v>6776.5936000000011</v>
      </c>
      <c r="S826" s="614">
        <v>7047.6573440000011</v>
      </c>
      <c r="T826" s="614">
        <v>7318.7210880000011</v>
      </c>
      <c r="U826" s="614">
        <v>7589.7848320000012</v>
      </c>
      <c r="V826" s="614">
        <v>7860.8485760000012</v>
      </c>
      <c r="W826" s="614">
        <v>8131.9123200000013</v>
      </c>
      <c r="X826" s="614">
        <v>8402.9760640000004</v>
      </c>
      <c r="Y826" s="614">
        <v>8674.0398080000014</v>
      </c>
      <c r="Z826" s="614">
        <v>8945.1035520000005</v>
      </c>
      <c r="AA826" s="614">
        <v>9216.1672960000014</v>
      </c>
      <c r="AB826" s="614">
        <v>9487.2310400000006</v>
      </c>
      <c r="AC826" s="614">
        <v>9758.2947840000015</v>
      </c>
      <c r="AD826" s="614">
        <v>10029.358528000001</v>
      </c>
      <c r="AE826" s="614">
        <v>10300.422272000002</v>
      </c>
      <c r="AF826" s="614">
        <v>10571.486016000001</v>
      </c>
      <c r="AG826" s="614">
        <v>10842.549760000002</v>
      </c>
      <c r="AH826" s="614">
        <v>11113.613504000001</v>
      </c>
      <c r="AI826" s="614">
        <v>11384.677248000002</v>
      </c>
      <c r="AJ826" s="614">
        <v>11655.740992000001</v>
      </c>
      <c r="AK826" s="614">
        <v>11926.804736000002</v>
      </c>
      <c r="AL826" s="614">
        <v>12197.868480000001</v>
      </c>
      <c r="AM826" s="614">
        <v>12468.932224000002</v>
      </c>
      <c r="AN826" s="615">
        <v>12739.995968000001</v>
      </c>
    </row>
    <row r="827" spans="2:40">
      <c r="B827" s="609">
        <v>87</v>
      </c>
      <c r="C827" s="613">
        <v>2742.1564800000006</v>
      </c>
      <c r="D827" s="614">
        <v>3016.3721280000004</v>
      </c>
      <c r="E827" s="614">
        <v>3290.5877760000003</v>
      </c>
      <c r="F827" s="614">
        <v>3564.8034240000006</v>
      </c>
      <c r="G827" s="614">
        <v>3839.0190720000005</v>
      </c>
      <c r="H827" s="614">
        <v>4113.2347200000004</v>
      </c>
      <c r="I827" s="614">
        <v>4387.4503680000007</v>
      </c>
      <c r="J827" s="614">
        <v>4661.666016000001</v>
      </c>
      <c r="K827" s="614">
        <v>4935.8816640000005</v>
      </c>
      <c r="L827" s="614">
        <v>5210.0973120000008</v>
      </c>
      <c r="M827" s="614">
        <v>5484.3129600000011</v>
      </c>
      <c r="N827" s="614">
        <v>5758.5286080000005</v>
      </c>
      <c r="O827" s="614">
        <v>6032.7442560000009</v>
      </c>
      <c r="P827" s="614">
        <v>6306.9599040000012</v>
      </c>
      <c r="Q827" s="614">
        <v>6581.1755520000006</v>
      </c>
      <c r="R827" s="614">
        <v>6855.3912000000009</v>
      </c>
      <c r="S827" s="614">
        <v>7129.6068480000013</v>
      </c>
      <c r="T827" s="614">
        <v>7403.8224960000007</v>
      </c>
      <c r="U827" s="614">
        <v>7678.038144000001</v>
      </c>
      <c r="V827" s="614">
        <v>7952.2537920000013</v>
      </c>
      <c r="W827" s="614">
        <v>8226.4694400000008</v>
      </c>
      <c r="X827" s="614">
        <v>8500.685088000002</v>
      </c>
      <c r="Y827" s="614">
        <v>8774.9007360000014</v>
      </c>
      <c r="Z827" s="614">
        <v>9049.1163840000008</v>
      </c>
      <c r="AA827" s="614">
        <v>9323.3320320000021</v>
      </c>
      <c r="AB827" s="614">
        <v>9597.5476800000015</v>
      </c>
      <c r="AC827" s="614">
        <v>9871.7633280000009</v>
      </c>
      <c r="AD827" s="614">
        <v>10145.978976000002</v>
      </c>
      <c r="AE827" s="614">
        <v>10420.194624000002</v>
      </c>
      <c r="AF827" s="614">
        <v>10694.410272000001</v>
      </c>
      <c r="AG827" s="614">
        <v>10968.625920000002</v>
      </c>
      <c r="AH827" s="614">
        <v>11242.841568000002</v>
      </c>
      <c r="AI827" s="614">
        <v>11517.057216000001</v>
      </c>
      <c r="AJ827" s="614">
        <v>11791.272864000002</v>
      </c>
      <c r="AK827" s="614">
        <v>12065.488512000002</v>
      </c>
      <c r="AL827" s="614">
        <v>12339.704160000001</v>
      </c>
      <c r="AM827" s="614">
        <v>12613.919808000002</v>
      </c>
      <c r="AN827" s="615">
        <v>12888.135456000002</v>
      </c>
    </row>
    <row r="828" spans="2:40">
      <c r="B828" s="609">
        <v>88</v>
      </c>
      <c r="C828" s="613">
        <v>2773.6755200000002</v>
      </c>
      <c r="D828" s="614">
        <v>3051.0430720000004</v>
      </c>
      <c r="E828" s="614">
        <v>3328.4106240000006</v>
      </c>
      <c r="F828" s="614">
        <v>3605.7781760000007</v>
      </c>
      <c r="G828" s="614">
        <v>3883.1457280000004</v>
      </c>
      <c r="H828" s="614">
        <v>4160.513280000001</v>
      </c>
      <c r="I828" s="614">
        <v>4437.8808320000007</v>
      </c>
      <c r="J828" s="614">
        <v>4715.2483840000004</v>
      </c>
      <c r="K828" s="614">
        <v>4992.6159360000011</v>
      </c>
      <c r="L828" s="614">
        <v>5269.9834880000008</v>
      </c>
      <c r="M828" s="614">
        <v>5547.3510400000005</v>
      </c>
      <c r="N828" s="614">
        <v>5824.7185920000011</v>
      </c>
      <c r="O828" s="614">
        <v>6102.0861440000008</v>
      </c>
      <c r="P828" s="614">
        <v>6379.4536960000014</v>
      </c>
      <c r="Q828" s="614">
        <v>6656.8212480000011</v>
      </c>
      <c r="R828" s="614">
        <v>6934.1888000000008</v>
      </c>
      <c r="S828" s="614">
        <v>7211.5563520000014</v>
      </c>
      <c r="T828" s="614">
        <v>7488.9239040000011</v>
      </c>
      <c r="U828" s="614">
        <v>7766.2914560000008</v>
      </c>
      <c r="V828" s="614">
        <v>8043.6590080000014</v>
      </c>
      <c r="W828" s="614">
        <v>8321.0265600000021</v>
      </c>
      <c r="X828" s="614">
        <v>8598.3941120000018</v>
      </c>
      <c r="Y828" s="614">
        <v>8875.7616640000015</v>
      </c>
      <c r="Z828" s="614">
        <v>9153.1292160000012</v>
      </c>
      <c r="AA828" s="614">
        <v>9430.4967680000009</v>
      </c>
      <c r="AB828" s="614">
        <v>9707.8643200000006</v>
      </c>
      <c r="AC828" s="614">
        <v>9985.2318720000021</v>
      </c>
      <c r="AD828" s="614">
        <v>10262.599424000002</v>
      </c>
      <c r="AE828" s="614">
        <v>10539.966976000002</v>
      </c>
      <c r="AF828" s="614">
        <v>10817.334528000001</v>
      </c>
      <c r="AG828" s="614">
        <v>11094.702080000001</v>
      </c>
      <c r="AH828" s="614">
        <v>11372.069632000002</v>
      </c>
      <c r="AI828" s="614">
        <v>11649.437184000002</v>
      </c>
      <c r="AJ828" s="614">
        <v>11926.804736000002</v>
      </c>
      <c r="AK828" s="614">
        <v>12204.172288000002</v>
      </c>
      <c r="AL828" s="614">
        <v>12481.539840000001</v>
      </c>
      <c r="AM828" s="614">
        <v>12758.907392000003</v>
      </c>
      <c r="AN828" s="615">
        <v>13036.274944000003</v>
      </c>
    </row>
    <row r="829" spans="2:40">
      <c r="B829" s="609">
        <v>89</v>
      </c>
      <c r="C829" s="613">
        <v>2805.1945600000004</v>
      </c>
      <c r="D829" s="614">
        <v>3085.7140160000004</v>
      </c>
      <c r="E829" s="614">
        <v>3366.2334720000003</v>
      </c>
      <c r="F829" s="614">
        <v>3646.7529280000003</v>
      </c>
      <c r="G829" s="614">
        <v>3927.2723840000008</v>
      </c>
      <c r="H829" s="614">
        <v>4207.7918400000008</v>
      </c>
      <c r="I829" s="614">
        <v>4488.3112960000008</v>
      </c>
      <c r="J829" s="614">
        <v>4768.8307520000008</v>
      </c>
      <c r="K829" s="614">
        <v>5049.3502080000007</v>
      </c>
      <c r="L829" s="614">
        <v>5329.8696640000007</v>
      </c>
      <c r="M829" s="614">
        <v>5610.3891200000007</v>
      </c>
      <c r="N829" s="614">
        <v>5890.9085760000007</v>
      </c>
      <c r="O829" s="614">
        <v>6171.4280320000007</v>
      </c>
      <c r="P829" s="614">
        <v>6451.9474880000007</v>
      </c>
      <c r="Q829" s="614">
        <v>6732.4669440000007</v>
      </c>
      <c r="R829" s="614">
        <v>7012.9864000000007</v>
      </c>
      <c r="S829" s="614">
        <v>7293.5058560000007</v>
      </c>
      <c r="T829" s="614">
        <v>7574.0253120000016</v>
      </c>
      <c r="U829" s="614">
        <v>7854.5447680000016</v>
      </c>
      <c r="V829" s="614">
        <v>8135.0642240000016</v>
      </c>
      <c r="W829" s="614">
        <v>8415.5836800000016</v>
      </c>
      <c r="X829" s="614">
        <v>8696.1031360000015</v>
      </c>
      <c r="Y829" s="614">
        <v>8976.6225920000015</v>
      </c>
      <c r="Z829" s="614">
        <v>9257.1420480000015</v>
      </c>
      <c r="AA829" s="614">
        <v>9537.6615040000015</v>
      </c>
      <c r="AB829" s="614">
        <v>9818.1809600000015</v>
      </c>
      <c r="AC829" s="614">
        <v>10098.700416000001</v>
      </c>
      <c r="AD829" s="614">
        <v>10379.219872000001</v>
      </c>
      <c r="AE829" s="614">
        <v>10659.739328000001</v>
      </c>
      <c r="AF829" s="614">
        <v>10940.258784000001</v>
      </c>
      <c r="AG829" s="614">
        <v>11220.778240000001</v>
      </c>
      <c r="AH829" s="614">
        <v>11501.297696000001</v>
      </c>
      <c r="AI829" s="614">
        <v>11781.817152000001</v>
      </c>
      <c r="AJ829" s="614">
        <v>12062.336608000001</v>
      </c>
      <c r="AK829" s="614">
        <v>12342.856064000001</v>
      </c>
      <c r="AL829" s="614">
        <v>12623.375520000001</v>
      </c>
      <c r="AM829" s="614">
        <v>12903.894976000001</v>
      </c>
      <c r="AN829" s="615">
        <v>13184.414432000001</v>
      </c>
    </row>
    <row r="830" spans="2:40">
      <c r="B830" s="609">
        <v>90</v>
      </c>
      <c r="C830" s="613">
        <v>2836.7136000000005</v>
      </c>
      <c r="D830" s="614">
        <v>3120.3849600000003</v>
      </c>
      <c r="E830" s="614">
        <v>3404.0563200000006</v>
      </c>
      <c r="F830" s="614">
        <v>3687.7276800000004</v>
      </c>
      <c r="G830" s="614">
        <v>3971.3990400000007</v>
      </c>
      <c r="H830" s="614">
        <v>4255.0704000000005</v>
      </c>
      <c r="I830" s="614">
        <v>4538.7417600000008</v>
      </c>
      <c r="J830" s="614">
        <v>4822.4131200000011</v>
      </c>
      <c r="K830" s="614">
        <v>5106.0844800000004</v>
      </c>
      <c r="L830" s="614">
        <v>5389.7558400000007</v>
      </c>
      <c r="M830" s="614">
        <v>5673.427200000001</v>
      </c>
      <c r="N830" s="614">
        <v>5957.0985600000013</v>
      </c>
      <c r="O830" s="614">
        <v>6240.7699200000006</v>
      </c>
      <c r="P830" s="614">
        <v>6524.4412800000009</v>
      </c>
      <c r="Q830" s="614">
        <v>6808.1126400000012</v>
      </c>
      <c r="R830" s="614">
        <v>7091.7840000000015</v>
      </c>
      <c r="S830" s="614">
        <v>7375.4553600000008</v>
      </c>
      <c r="T830" s="614">
        <v>7659.1267200000011</v>
      </c>
      <c r="U830" s="614">
        <v>7942.7980800000014</v>
      </c>
      <c r="V830" s="614">
        <v>8226.4694400000008</v>
      </c>
      <c r="W830" s="614">
        <v>8510.140800000001</v>
      </c>
      <c r="X830" s="614">
        <v>8793.8121600000013</v>
      </c>
      <c r="Y830" s="614">
        <v>9077.4835200000016</v>
      </c>
      <c r="Z830" s="614">
        <v>9361.1548800000019</v>
      </c>
      <c r="AA830" s="614">
        <v>9644.8262400000021</v>
      </c>
      <c r="AB830" s="614">
        <v>9928.4976000000024</v>
      </c>
      <c r="AC830" s="614">
        <v>10212.168960000001</v>
      </c>
      <c r="AD830" s="614">
        <v>10495.840320000001</v>
      </c>
      <c r="AE830" s="614">
        <v>10779.511680000001</v>
      </c>
      <c r="AF830" s="614">
        <v>11063.183040000002</v>
      </c>
      <c r="AG830" s="614">
        <v>11346.854400000002</v>
      </c>
      <c r="AH830" s="614">
        <v>11630.525760000002</v>
      </c>
      <c r="AI830" s="614">
        <v>11914.197120000003</v>
      </c>
      <c r="AJ830" s="614">
        <v>12197.868480000001</v>
      </c>
      <c r="AK830" s="614">
        <v>12481.539840000001</v>
      </c>
      <c r="AL830" s="614">
        <v>12765.211200000002</v>
      </c>
      <c r="AM830" s="614">
        <v>13048.882560000002</v>
      </c>
      <c r="AN830" s="615">
        <v>13332.553920000002</v>
      </c>
    </row>
    <row r="831" spans="2:40">
      <c r="B831" s="609">
        <v>91</v>
      </c>
      <c r="C831" s="613">
        <v>2868.2326400000006</v>
      </c>
      <c r="D831" s="614">
        <v>3155.0559040000003</v>
      </c>
      <c r="E831" s="614">
        <v>3441.8791680000004</v>
      </c>
      <c r="F831" s="614">
        <v>3728.7024320000005</v>
      </c>
      <c r="G831" s="614">
        <v>4015.5256960000006</v>
      </c>
      <c r="H831" s="614">
        <v>4302.3489600000003</v>
      </c>
      <c r="I831" s="614">
        <v>4589.1722240000008</v>
      </c>
      <c r="J831" s="614">
        <v>4875.9954880000005</v>
      </c>
      <c r="K831" s="614">
        <v>5162.818752000001</v>
      </c>
      <c r="L831" s="614">
        <v>5449.6420160000007</v>
      </c>
      <c r="M831" s="614">
        <v>5736.4652800000013</v>
      </c>
      <c r="N831" s="614">
        <v>6023.2885440000009</v>
      </c>
      <c r="O831" s="614">
        <v>6310.1118080000006</v>
      </c>
      <c r="P831" s="614">
        <v>6596.9350720000011</v>
      </c>
      <c r="Q831" s="614">
        <v>6883.7583360000008</v>
      </c>
      <c r="R831" s="614">
        <v>7170.5816000000013</v>
      </c>
      <c r="S831" s="614">
        <v>7457.404864000001</v>
      </c>
      <c r="T831" s="614">
        <v>7744.2281280000016</v>
      </c>
      <c r="U831" s="614">
        <v>8031.0513920000012</v>
      </c>
      <c r="V831" s="614">
        <v>8317.8746560000018</v>
      </c>
      <c r="W831" s="614">
        <v>8604.6979200000005</v>
      </c>
      <c r="X831" s="614">
        <v>8891.5211840000011</v>
      </c>
      <c r="Y831" s="614">
        <v>9178.3444480000016</v>
      </c>
      <c r="Z831" s="614">
        <v>9465.1677120000022</v>
      </c>
      <c r="AA831" s="614">
        <v>9751.990976000001</v>
      </c>
      <c r="AB831" s="614">
        <v>10038.814240000002</v>
      </c>
      <c r="AC831" s="614">
        <v>10325.637504000002</v>
      </c>
      <c r="AD831" s="614">
        <v>10612.460768000001</v>
      </c>
      <c r="AE831" s="614">
        <v>10899.284032000001</v>
      </c>
      <c r="AF831" s="614">
        <v>11186.107296000002</v>
      </c>
      <c r="AG831" s="614">
        <v>11472.930560000003</v>
      </c>
      <c r="AH831" s="614">
        <v>11759.753824000001</v>
      </c>
      <c r="AI831" s="614">
        <v>12046.577088000002</v>
      </c>
      <c r="AJ831" s="614">
        <v>12333.400352000002</v>
      </c>
      <c r="AK831" s="614">
        <v>12620.223616000001</v>
      </c>
      <c r="AL831" s="614">
        <v>12907.046880000002</v>
      </c>
      <c r="AM831" s="614">
        <v>13193.870144000002</v>
      </c>
      <c r="AN831" s="615">
        <v>13480.693408000003</v>
      </c>
    </row>
    <row r="832" spans="2:40">
      <c r="B832" s="609">
        <v>92</v>
      </c>
      <c r="C832" s="613">
        <v>2899.7516800000003</v>
      </c>
      <c r="D832" s="614">
        <v>3189.7268480000007</v>
      </c>
      <c r="E832" s="614">
        <v>3479.7020160000006</v>
      </c>
      <c r="F832" s="614">
        <v>3769.6771840000006</v>
      </c>
      <c r="G832" s="614">
        <v>4059.6523520000005</v>
      </c>
      <c r="H832" s="614">
        <v>4349.6275200000009</v>
      </c>
      <c r="I832" s="614">
        <v>4639.6026880000009</v>
      </c>
      <c r="J832" s="614">
        <v>4929.5778560000008</v>
      </c>
      <c r="K832" s="614">
        <v>5219.5530240000007</v>
      </c>
      <c r="L832" s="614">
        <v>5509.5281920000007</v>
      </c>
      <c r="M832" s="614">
        <v>5799.5033600000006</v>
      </c>
      <c r="N832" s="614">
        <v>6089.4785280000006</v>
      </c>
      <c r="O832" s="614">
        <v>6379.4536960000014</v>
      </c>
      <c r="P832" s="614">
        <v>6669.4288640000013</v>
      </c>
      <c r="Q832" s="614">
        <v>6959.4040320000013</v>
      </c>
      <c r="R832" s="614">
        <v>7249.3792000000012</v>
      </c>
      <c r="S832" s="614">
        <v>7539.3543680000012</v>
      </c>
      <c r="T832" s="614">
        <v>7829.3295360000011</v>
      </c>
      <c r="U832" s="614">
        <v>8119.304704000001</v>
      </c>
      <c r="V832" s="614">
        <v>8409.279872000001</v>
      </c>
      <c r="W832" s="614">
        <v>8699.2550400000018</v>
      </c>
      <c r="X832" s="614">
        <v>8989.2302080000009</v>
      </c>
      <c r="Y832" s="614">
        <v>9279.2053760000017</v>
      </c>
      <c r="Z832" s="614">
        <v>9569.1805440000007</v>
      </c>
      <c r="AA832" s="614">
        <v>9859.1557120000016</v>
      </c>
      <c r="AB832" s="614">
        <v>10149.130880000002</v>
      </c>
      <c r="AC832" s="614">
        <v>10439.106048000001</v>
      </c>
      <c r="AD832" s="614">
        <v>10729.081216000002</v>
      </c>
      <c r="AE832" s="614">
        <v>11019.056384000001</v>
      </c>
      <c r="AF832" s="614">
        <v>11309.031552000002</v>
      </c>
      <c r="AG832" s="614">
        <v>11599.006720000001</v>
      </c>
      <c r="AH832" s="614">
        <v>11888.981888000002</v>
      </c>
      <c r="AI832" s="614">
        <v>12178.957056000001</v>
      </c>
      <c r="AJ832" s="614">
        <v>12468.932224000002</v>
      </c>
      <c r="AK832" s="614">
        <v>12758.907392000003</v>
      </c>
      <c r="AL832" s="614">
        <v>13048.882560000002</v>
      </c>
      <c r="AM832" s="614">
        <v>13338.857728000003</v>
      </c>
      <c r="AN832" s="615">
        <v>13628.832896000002</v>
      </c>
    </row>
    <row r="833" spans="2:40">
      <c r="B833" s="609">
        <v>93</v>
      </c>
      <c r="C833" s="613">
        <v>2931.2707200000004</v>
      </c>
      <c r="D833" s="614">
        <v>3224.3977920000007</v>
      </c>
      <c r="E833" s="614">
        <v>3517.5248640000004</v>
      </c>
      <c r="F833" s="614">
        <v>3810.6519360000007</v>
      </c>
      <c r="G833" s="614">
        <v>4103.7790080000004</v>
      </c>
      <c r="H833" s="614">
        <v>4396.9060800000007</v>
      </c>
      <c r="I833" s="614">
        <v>4690.0331520000009</v>
      </c>
      <c r="J833" s="614">
        <v>4983.1602240000011</v>
      </c>
      <c r="K833" s="614">
        <v>5276.2872960000004</v>
      </c>
      <c r="L833" s="614">
        <v>5569.4143680000006</v>
      </c>
      <c r="M833" s="614">
        <v>5862.5414400000009</v>
      </c>
      <c r="N833" s="614">
        <v>6155.6685120000011</v>
      </c>
      <c r="O833" s="614">
        <v>6448.7955840000013</v>
      </c>
      <c r="P833" s="614">
        <v>6741.9226560000006</v>
      </c>
      <c r="Q833" s="614">
        <v>7035.0497280000009</v>
      </c>
      <c r="R833" s="614">
        <v>7328.1768000000011</v>
      </c>
      <c r="S833" s="614">
        <v>7621.3038720000013</v>
      </c>
      <c r="T833" s="614">
        <v>7914.4309440000015</v>
      </c>
      <c r="U833" s="614">
        <v>8207.5580160000009</v>
      </c>
      <c r="V833" s="614">
        <v>8500.685088000002</v>
      </c>
      <c r="W833" s="614">
        <v>8793.8121600000013</v>
      </c>
      <c r="X833" s="614">
        <v>9086.9392320000006</v>
      </c>
      <c r="Y833" s="614">
        <v>9380.0663040000018</v>
      </c>
      <c r="Z833" s="614">
        <v>9673.1933760000011</v>
      </c>
      <c r="AA833" s="614">
        <v>9966.3204480000022</v>
      </c>
      <c r="AB833" s="614">
        <v>10259.447520000002</v>
      </c>
      <c r="AC833" s="614">
        <v>10552.574592000001</v>
      </c>
      <c r="AD833" s="614">
        <v>10845.701664000002</v>
      </c>
      <c r="AE833" s="614">
        <v>11138.828736000001</v>
      </c>
      <c r="AF833" s="614">
        <v>11431.955808000002</v>
      </c>
      <c r="AG833" s="614">
        <v>11725.082880000002</v>
      </c>
      <c r="AH833" s="614">
        <v>12018.209952000001</v>
      </c>
      <c r="AI833" s="614">
        <v>12311.337024000002</v>
      </c>
      <c r="AJ833" s="614">
        <v>12604.464096000002</v>
      </c>
      <c r="AK833" s="614">
        <v>12897.591168000003</v>
      </c>
      <c r="AL833" s="614">
        <v>13190.718240000002</v>
      </c>
      <c r="AM833" s="614">
        <v>13483.845312000001</v>
      </c>
      <c r="AN833" s="615">
        <v>13776.972384000002</v>
      </c>
    </row>
    <row r="834" spans="2:40">
      <c r="B834" s="609">
        <v>94</v>
      </c>
      <c r="C834" s="613">
        <v>2962.7897600000006</v>
      </c>
      <c r="D834" s="614">
        <v>3259.0687360000006</v>
      </c>
      <c r="E834" s="614">
        <v>3555.3477120000007</v>
      </c>
      <c r="F834" s="614">
        <v>3851.6266880000007</v>
      </c>
      <c r="G834" s="614">
        <v>4147.9056640000008</v>
      </c>
      <c r="H834" s="614">
        <v>4444.1846400000004</v>
      </c>
      <c r="I834" s="614">
        <v>4740.4636160000009</v>
      </c>
      <c r="J834" s="614">
        <v>5036.7425920000005</v>
      </c>
      <c r="K834" s="614">
        <v>5333.021568000001</v>
      </c>
      <c r="L834" s="614">
        <v>5629.3005440000006</v>
      </c>
      <c r="M834" s="614">
        <v>5925.5795200000011</v>
      </c>
      <c r="N834" s="614">
        <v>6221.8584960000007</v>
      </c>
      <c r="O834" s="614">
        <v>6518.1374720000013</v>
      </c>
      <c r="P834" s="614">
        <v>6814.4164480000009</v>
      </c>
      <c r="Q834" s="614">
        <v>7110.6954240000014</v>
      </c>
      <c r="R834" s="614">
        <v>7406.974400000001</v>
      </c>
      <c r="S834" s="614">
        <v>7703.2533760000015</v>
      </c>
      <c r="T834" s="614">
        <v>7999.5323520000011</v>
      </c>
      <c r="U834" s="614">
        <v>8295.8113280000016</v>
      </c>
      <c r="V834" s="614">
        <v>8592.0903040000012</v>
      </c>
      <c r="W834" s="614">
        <v>8888.3692800000008</v>
      </c>
      <c r="X834" s="614">
        <v>9184.6482560000022</v>
      </c>
      <c r="Y834" s="614">
        <v>9480.9272320000018</v>
      </c>
      <c r="Z834" s="614">
        <v>9777.2062080000014</v>
      </c>
      <c r="AA834" s="614">
        <v>10073.485184000001</v>
      </c>
      <c r="AB834" s="614">
        <v>10369.764160000002</v>
      </c>
      <c r="AC834" s="614">
        <v>10666.043136000002</v>
      </c>
      <c r="AD834" s="614">
        <v>10962.322112000002</v>
      </c>
      <c r="AE834" s="614">
        <v>11258.601088000001</v>
      </c>
      <c r="AF834" s="614">
        <v>11554.880064000003</v>
      </c>
      <c r="AG834" s="614">
        <v>11851.159040000002</v>
      </c>
      <c r="AH834" s="614">
        <v>12147.438016000002</v>
      </c>
      <c r="AI834" s="614">
        <v>12443.716992000001</v>
      </c>
      <c r="AJ834" s="614">
        <v>12739.995968000001</v>
      </c>
      <c r="AK834" s="614">
        <v>13036.274944000003</v>
      </c>
      <c r="AL834" s="614">
        <v>13332.553920000002</v>
      </c>
      <c r="AM834" s="614">
        <v>13628.832896000002</v>
      </c>
      <c r="AN834" s="615">
        <v>13925.111872000001</v>
      </c>
    </row>
    <row r="835" spans="2:40" ht="15.75" thickBot="1">
      <c r="B835" s="620">
        <v>95</v>
      </c>
      <c r="C835" s="616">
        <v>2994.3088000000002</v>
      </c>
      <c r="D835" s="617">
        <v>3293.7396800000006</v>
      </c>
      <c r="E835" s="617">
        <v>3593.1705600000005</v>
      </c>
      <c r="F835" s="617">
        <v>3892.6014400000008</v>
      </c>
      <c r="G835" s="617">
        <v>4192.0323200000003</v>
      </c>
      <c r="H835" s="617">
        <v>4491.4632000000011</v>
      </c>
      <c r="I835" s="617">
        <v>4790.8940800000009</v>
      </c>
      <c r="J835" s="617">
        <v>5090.3249600000008</v>
      </c>
      <c r="K835" s="617">
        <v>5389.7558400000007</v>
      </c>
      <c r="L835" s="617">
        <v>5689.1867200000006</v>
      </c>
      <c r="M835" s="617">
        <v>5988.6176000000005</v>
      </c>
      <c r="N835" s="617">
        <v>6288.0484800000013</v>
      </c>
      <c r="O835" s="617">
        <v>6587.4793600000012</v>
      </c>
      <c r="P835" s="617">
        <v>6886.9102400000011</v>
      </c>
      <c r="Q835" s="617">
        <v>7186.341120000001</v>
      </c>
      <c r="R835" s="617">
        <v>7485.7720000000008</v>
      </c>
      <c r="S835" s="617">
        <v>7785.2028800000016</v>
      </c>
      <c r="T835" s="617">
        <v>8084.6337600000015</v>
      </c>
      <c r="U835" s="617">
        <v>8384.0646400000005</v>
      </c>
      <c r="V835" s="617">
        <v>8683.4955200000022</v>
      </c>
      <c r="W835" s="617">
        <v>8982.9264000000021</v>
      </c>
      <c r="X835" s="617">
        <v>9282.357280000002</v>
      </c>
      <c r="Y835" s="617">
        <v>9581.7881600000019</v>
      </c>
      <c r="Z835" s="617">
        <v>9881.2190400000018</v>
      </c>
      <c r="AA835" s="617">
        <v>10180.649920000002</v>
      </c>
      <c r="AB835" s="617">
        <v>10480.080800000002</v>
      </c>
      <c r="AC835" s="617">
        <v>10779.511680000001</v>
      </c>
      <c r="AD835" s="617">
        <v>11078.942560000001</v>
      </c>
      <c r="AE835" s="617">
        <v>11378.373440000001</v>
      </c>
      <c r="AF835" s="617">
        <v>11677.804320000001</v>
      </c>
      <c r="AG835" s="617">
        <v>11977.235200000001</v>
      </c>
      <c r="AH835" s="617">
        <v>12276.666080000003</v>
      </c>
      <c r="AI835" s="617">
        <v>12576.096960000003</v>
      </c>
      <c r="AJ835" s="617">
        <v>12875.527840000002</v>
      </c>
      <c r="AK835" s="617">
        <v>13174.958720000002</v>
      </c>
      <c r="AL835" s="617">
        <v>13474.389600000002</v>
      </c>
      <c r="AM835" s="617">
        <v>13773.820480000002</v>
      </c>
      <c r="AN835" s="618">
        <v>14073.251360000002</v>
      </c>
    </row>
  </sheetData>
  <mergeCells count="4">
    <mergeCell ref="D79:F79"/>
    <mergeCell ref="J79:L79"/>
    <mergeCell ref="G79:I79"/>
    <mergeCell ref="M79:O79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585ED1-830E-4DD9-8126-8A25B1C48DF9}">
  <sheetPr>
    <tabColor rgb="FFFFFF00"/>
  </sheetPr>
  <dimension ref="A1:CL900"/>
  <sheetViews>
    <sheetView zoomScaleNormal="100" workbookViewId="0">
      <selection activeCell="I2" sqref="I2"/>
    </sheetView>
  </sheetViews>
  <sheetFormatPr defaultRowHeight="15"/>
  <cols>
    <col min="1" max="1" width="14.5703125" customWidth="1"/>
    <col min="2" max="2" width="9.28515625" bestFit="1" customWidth="1"/>
    <col min="3" max="10" width="15.42578125" bestFit="1" customWidth="1"/>
    <col min="11" max="11" width="10.42578125" bestFit="1" customWidth="1"/>
    <col min="12" max="12" width="11.7109375" bestFit="1" customWidth="1"/>
    <col min="13" max="19" width="10.42578125" bestFit="1" customWidth="1"/>
    <col min="20" max="20" width="13.5703125" customWidth="1"/>
    <col min="21" max="33" width="10.42578125" bestFit="1" customWidth="1"/>
    <col min="34" max="43" width="11.5703125" bestFit="1" customWidth="1"/>
    <col min="44" max="88" width="11.28515625" bestFit="1" customWidth="1"/>
  </cols>
  <sheetData>
    <row r="1" spans="1:90" s="399" customFormat="1" ht="27" thickBot="1">
      <c r="A1" s="395" t="s">
        <v>362</v>
      </c>
      <c r="B1" s="402"/>
      <c r="G1" s="395" t="s">
        <v>0</v>
      </c>
      <c r="J1" s="475"/>
      <c r="K1" s="476"/>
      <c r="L1" s="396" t="s">
        <v>363</v>
      </c>
      <c r="M1" s="397"/>
      <c r="N1" s="398"/>
      <c r="O1" s="32"/>
      <c r="P1" s="32"/>
      <c r="Q1" s="32"/>
      <c r="R1" s="32"/>
      <c r="S1" s="32"/>
      <c r="T1" s="32"/>
      <c r="U1" s="32"/>
      <c r="V1" s="32"/>
      <c r="W1" s="32"/>
      <c r="X1" s="32"/>
      <c r="Y1" s="32"/>
      <c r="Z1" s="32"/>
      <c r="AA1" s="32"/>
      <c r="AB1" s="32"/>
      <c r="AC1" s="32"/>
      <c r="AD1" s="32"/>
      <c r="AE1" s="32"/>
      <c r="AF1" s="32"/>
      <c r="AG1" s="32"/>
      <c r="AH1" s="32"/>
      <c r="AI1" s="32"/>
      <c r="AJ1" s="32"/>
      <c r="AK1" s="32"/>
      <c r="AL1" s="32"/>
      <c r="AM1" s="32"/>
      <c r="AN1" s="32"/>
      <c r="AO1" s="32"/>
      <c r="AP1" s="32"/>
      <c r="AQ1" s="32"/>
      <c r="AR1" s="32"/>
      <c r="AS1" s="32"/>
    </row>
    <row r="2" spans="1:90" s="27" customFormat="1" ht="21">
      <c r="A2" s="400" t="s">
        <v>376</v>
      </c>
      <c r="B2" s="403"/>
      <c r="C2" s="400" t="s">
        <v>669</v>
      </c>
      <c r="D2" s="50"/>
      <c r="E2" s="50"/>
      <c r="F2" s="50"/>
      <c r="G2" s="50"/>
      <c r="H2" s="50"/>
      <c r="J2" s="32"/>
      <c r="N2" s="50"/>
      <c r="O2" s="50"/>
      <c r="P2" s="50"/>
      <c r="Q2" s="50"/>
      <c r="R2" s="50"/>
      <c r="S2" s="50"/>
      <c r="T2" s="50"/>
      <c r="U2" s="50"/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3"/>
      <c r="AI2" s="50"/>
      <c r="AJ2" s="50"/>
      <c r="AK2" s="50"/>
      <c r="AL2" s="50"/>
      <c r="AM2" s="50"/>
      <c r="AN2" s="50"/>
      <c r="AO2" s="50"/>
      <c r="AP2" s="50"/>
      <c r="AQ2" s="50"/>
      <c r="AR2" s="50"/>
      <c r="AS2" s="50"/>
      <c r="AT2" s="50"/>
      <c r="AU2" s="50"/>
      <c r="AV2" s="50"/>
    </row>
    <row r="4" spans="1:90" ht="21.75" thickBot="1">
      <c r="B4" s="668" t="s">
        <v>587</v>
      </c>
      <c r="C4" s="399"/>
      <c r="D4" s="399"/>
      <c r="E4" s="399"/>
      <c r="F4" s="399"/>
      <c r="G4" s="399"/>
      <c r="H4" s="399"/>
      <c r="I4" s="399"/>
      <c r="J4" s="399"/>
      <c r="K4" s="399"/>
      <c r="L4" s="399"/>
      <c r="M4" s="399"/>
      <c r="N4" s="399"/>
      <c r="O4" s="399"/>
      <c r="P4" s="399"/>
      <c r="Q4" s="399"/>
      <c r="R4" s="399"/>
      <c r="S4" s="399"/>
      <c r="T4" s="399"/>
      <c r="U4" s="399"/>
      <c r="V4" s="399"/>
      <c r="W4" s="399"/>
      <c r="X4" s="399"/>
      <c r="Y4" s="399"/>
      <c r="Z4" s="399"/>
      <c r="AA4" s="399"/>
      <c r="AB4" s="399"/>
      <c r="AC4" s="399"/>
      <c r="AD4" s="399"/>
      <c r="AE4" s="399"/>
      <c r="AF4" s="399"/>
      <c r="AG4" s="399"/>
      <c r="AH4" s="399"/>
      <c r="AI4" s="399"/>
      <c r="AJ4" s="399"/>
      <c r="AK4" s="399"/>
      <c r="AL4" s="399"/>
      <c r="AM4" s="399"/>
      <c r="AN4" s="399"/>
      <c r="AO4" s="399"/>
      <c r="AP4" s="399"/>
      <c r="AQ4" s="399"/>
      <c r="AR4" s="399"/>
      <c r="AS4" s="399"/>
      <c r="AT4" s="399"/>
      <c r="AU4" s="399"/>
      <c r="AV4" s="399"/>
      <c r="AW4" s="399"/>
      <c r="AX4" s="399"/>
      <c r="AY4" s="399"/>
      <c r="AZ4" s="399"/>
      <c r="BA4" s="399"/>
      <c r="BB4" s="399"/>
      <c r="BC4" s="399"/>
      <c r="BD4" s="399"/>
      <c r="BE4" s="399"/>
      <c r="BF4" s="399"/>
      <c r="BG4" s="399"/>
      <c r="BH4" s="399"/>
      <c r="BI4" s="399"/>
      <c r="BJ4" s="399"/>
      <c r="BK4" s="399"/>
      <c r="BL4" s="399"/>
      <c r="BM4" s="399"/>
      <c r="BN4" s="399"/>
      <c r="BO4" s="399"/>
      <c r="BP4" s="399"/>
      <c r="BQ4" s="399"/>
      <c r="BR4" s="399"/>
      <c r="BS4" s="399"/>
      <c r="BT4" s="399"/>
      <c r="BU4" s="399"/>
      <c r="BV4" s="399"/>
      <c r="BW4" s="399"/>
      <c r="BX4" s="399"/>
      <c r="BY4" s="399"/>
      <c r="BZ4" s="399"/>
      <c r="CA4" s="399"/>
      <c r="CB4" s="399"/>
      <c r="CC4" s="399"/>
      <c r="CD4" s="399"/>
      <c r="CE4" s="399"/>
      <c r="CF4" s="399"/>
      <c r="CG4" s="399"/>
      <c r="CH4" s="399"/>
      <c r="CI4" s="399"/>
      <c r="CJ4" s="399"/>
      <c r="CK4" s="399"/>
      <c r="CL4" s="399"/>
    </row>
    <row r="5" spans="1:90" ht="15.75" thickBot="1">
      <c r="B5" s="399"/>
      <c r="C5" s="507" t="s">
        <v>84</v>
      </c>
      <c r="D5" s="508" t="s">
        <v>85</v>
      </c>
      <c r="E5" s="508" t="s">
        <v>86</v>
      </c>
      <c r="F5" s="508" t="s">
        <v>88</v>
      </c>
      <c r="G5" s="508" t="s">
        <v>92</v>
      </c>
      <c r="H5" s="508" t="s">
        <v>89</v>
      </c>
      <c r="I5" s="508" t="s">
        <v>90</v>
      </c>
      <c r="J5" s="622" t="s">
        <v>91</v>
      </c>
      <c r="K5" s="399"/>
      <c r="L5" s="399"/>
      <c r="M5" s="399"/>
      <c r="N5" s="399"/>
      <c r="O5" s="399"/>
      <c r="P5" s="399"/>
      <c r="Q5" s="399"/>
      <c r="R5" s="399"/>
      <c r="S5" s="399"/>
      <c r="T5" s="399"/>
      <c r="U5" s="399"/>
      <c r="V5" s="399"/>
      <c r="W5" s="399"/>
      <c r="X5" s="399"/>
      <c r="Y5" s="399"/>
      <c r="Z5" s="399"/>
      <c r="AA5" s="399"/>
      <c r="AB5" s="399"/>
      <c r="AC5" s="399"/>
      <c r="AD5" s="399"/>
      <c r="AE5" s="399"/>
      <c r="AF5" s="399"/>
      <c r="AG5" s="399"/>
      <c r="AH5" s="399"/>
      <c r="AI5" s="399"/>
      <c r="AJ5" s="399"/>
      <c r="AK5" s="399"/>
      <c r="AL5" s="399"/>
      <c r="AM5" s="399"/>
      <c r="AN5" s="399"/>
      <c r="AO5" s="399"/>
      <c r="AP5" s="399"/>
      <c r="AQ5" s="399"/>
      <c r="AR5" s="399"/>
      <c r="AS5" s="399"/>
      <c r="AT5" s="399"/>
      <c r="AU5" s="399"/>
      <c r="AV5" s="399"/>
      <c r="AW5" s="399"/>
      <c r="AX5" s="399"/>
      <c r="AY5" s="399"/>
      <c r="AZ5" s="399"/>
      <c r="BA5" s="399"/>
      <c r="BB5" s="399"/>
      <c r="BC5" s="399"/>
      <c r="BD5" s="399"/>
      <c r="BE5" s="399"/>
      <c r="BF5" s="399"/>
      <c r="BG5" s="399"/>
      <c r="BH5" s="399"/>
      <c r="BI5" s="399"/>
      <c r="BJ5" s="399"/>
      <c r="BK5" s="399"/>
      <c r="BL5" s="399"/>
      <c r="BM5" s="399"/>
      <c r="BN5" s="399"/>
      <c r="BO5" s="399"/>
      <c r="BP5" s="399"/>
      <c r="BQ5" s="399"/>
      <c r="BR5" s="399"/>
      <c r="BS5" s="399"/>
      <c r="BT5" s="399"/>
      <c r="BU5" s="399"/>
      <c r="BV5" s="399"/>
      <c r="BW5" s="399"/>
      <c r="BX5" s="399"/>
      <c r="BY5" s="399"/>
      <c r="BZ5" s="399"/>
      <c r="CA5" s="399"/>
      <c r="CB5" s="399"/>
      <c r="CC5" s="399"/>
      <c r="CD5" s="399"/>
      <c r="CE5" s="399"/>
      <c r="CF5" s="399"/>
      <c r="CG5" s="399"/>
      <c r="CH5" s="399"/>
      <c r="CI5" s="399"/>
      <c r="CJ5" s="399"/>
      <c r="CK5" s="399"/>
      <c r="CL5" s="399"/>
    </row>
    <row r="6" spans="1:90">
      <c r="B6" s="480">
        <v>3</v>
      </c>
      <c r="C6" s="623" t="s">
        <v>150</v>
      </c>
      <c r="D6" s="560">
        <v>183</v>
      </c>
      <c r="E6" s="624">
        <v>205</v>
      </c>
      <c r="F6" s="561" t="s">
        <v>150</v>
      </c>
      <c r="G6" s="561" t="s">
        <v>150</v>
      </c>
      <c r="H6" s="561" t="s">
        <v>150</v>
      </c>
      <c r="I6" s="561" t="s">
        <v>150</v>
      </c>
      <c r="J6" s="625" t="s">
        <v>150</v>
      </c>
      <c r="K6" s="399"/>
      <c r="L6" s="399"/>
      <c r="M6" s="399"/>
      <c r="N6" s="399"/>
      <c r="O6" s="399"/>
      <c r="P6" s="399"/>
      <c r="Q6" s="399"/>
      <c r="R6" s="399"/>
      <c r="S6" s="399"/>
      <c r="T6" s="399"/>
      <c r="U6" s="399"/>
      <c r="V6" s="399"/>
      <c r="W6" s="399"/>
      <c r="X6" s="399"/>
      <c r="Y6" s="399"/>
      <c r="Z6" s="399"/>
      <c r="AA6" s="399"/>
      <c r="AB6" s="399"/>
      <c r="AC6" s="399"/>
      <c r="AD6" s="399"/>
      <c r="AE6" s="399"/>
      <c r="AF6" s="399"/>
      <c r="AG6" s="399"/>
      <c r="AH6" s="399"/>
      <c r="AI6" s="399"/>
      <c r="AJ6" s="399"/>
      <c r="AK6" s="399"/>
      <c r="AL6" s="399"/>
      <c r="AM6" s="399"/>
      <c r="AN6" s="399"/>
      <c r="AO6" s="399"/>
      <c r="AP6" s="399"/>
      <c r="AQ6" s="399"/>
      <c r="AR6" s="399"/>
      <c r="AS6" s="399"/>
      <c r="AT6" s="399"/>
      <c r="AU6" s="399"/>
      <c r="AV6" s="399"/>
      <c r="AW6" s="399"/>
      <c r="AX6" s="399"/>
      <c r="AY6" s="399"/>
      <c r="AZ6" s="399"/>
      <c r="BA6" s="399"/>
      <c r="BB6" s="399"/>
      <c r="BC6" s="399"/>
      <c r="BD6" s="399"/>
      <c r="BE6" s="399"/>
      <c r="BF6" s="399"/>
      <c r="BG6" s="399"/>
      <c r="BH6" s="399"/>
      <c r="BI6" s="399"/>
      <c r="BJ6" s="399"/>
      <c r="BK6" s="399"/>
      <c r="BL6" s="399"/>
      <c r="BM6" s="399"/>
      <c r="BN6" s="399"/>
      <c r="BO6" s="399"/>
      <c r="BP6" s="399"/>
      <c r="BQ6" s="399"/>
      <c r="BR6" s="399"/>
      <c r="BS6" s="399"/>
      <c r="BT6" s="399"/>
      <c r="BU6" s="399"/>
      <c r="BV6" s="399"/>
      <c r="BW6" s="399"/>
      <c r="BX6" s="399"/>
      <c r="BY6" s="399"/>
      <c r="BZ6" s="399"/>
      <c r="CA6" s="399"/>
      <c r="CB6" s="399"/>
      <c r="CC6" s="399"/>
      <c r="CD6" s="399"/>
      <c r="CE6" s="399"/>
      <c r="CF6" s="399"/>
      <c r="CG6" s="399"/>
      <c r="CH6" s="399"/>
      <c r="CI6" s="399"/>
      <c r="CJ6" s="399"/>
      <c r="CK6" s="399"/>
      <c r="CL6" s="399"/>
    </row>
    <row r="7" spans="1:90">
      <c r="B7" s="486">
        <v>4</v>
      </c>
      <c r="C7" s="626" t="s">
        <v>150</v>
      </c>
      <c r="D7" s="565">
        <v>183</v>
      </c>
      <c r="E7" s="565">
        <v>205</v>
      </c>
      <c r="F7" s="627" t="s">
        <v>150</v>
      </c>
      <c r="G7" s="627">
        <v>0</v>
      </c>
      <c r="H7" s="627">
        <v>0</v>
      </c>
      <c r="I7" s="627">
        <v>0</v>
      </c>
      <c r="J7" s="628">
        <v>0</v>
      </c>
      <c r="K7" s="399"/>
      <c r="L7" s="399"/>
      <c r="M7" s="399"/>
      <c r="N7" s="399"/>
      <c r="O7" s="399"/>
      <c r="P7" s="399"/>
      <c r="Q7" s="399"/>
      <c r="R7" s="399"/>
      <c r="S7" s="399"/>
      <c r="T7" s="399"/>
      <c r="U7" s="399"/>
      <c r="V7" s="399"/>
      <c r="W7" s="399"/>
      <c r="X7" s="399"/>
      <c r="Y7" s="399"/>
      <c r="Z7" s="399"/>
      <c r="AA7" s="399"/>
      <c r="AB7" s="399"/>
      <c r="AC7" s="399"/>
      <c r="AD7" s="399"/>
      <c r="AE7" s="399"/>
      <c r="AF7" s="399"/>
      <c r="AG7" s="399"/>
      <c r="AH7" s="399"/>
      <c r="AI7" s="399"/>
      <c r="AJ7" s="399"/>
      <c r="AK7" s="399"/>
      <c r="AL7" s="399"/>
      <c r="AM7" s="399"/>
      <c r="AN7" s="399"/>
      <c r="AO7" s="399"/>
      <c r="AP7" s="399"/>
      <c r="AQ7" s="399"/>
      <c r="AR7" s="399"/>
      <c r="AS7" s="399"/>
      <c r="AT7" s="399"/>
      <c r="AU7" s="399"/>
      <c r="AV7" s="399"/>
      <c r="AW7" s="399"/>
      <c r="AX7" s="399"/>
      <c r="AY7" s="399"/>
      <c r="AZ7" s="399"/>
      <c r="BA7" s="399"/>
      <c r="BB7" s="399"/>
      <c r="BC7" s="399"/>
      <c r="BD7" s="399"/>
      <c r="BE7" s="399"/>
      <c r="BF7" s="399"/>
      <c r="BG7" s="399"/>
      <c r="BH7" s="399"/>
      <c r="BI7" s="399"/>
      <c r="BJ7" s="399"/>
      <c r="BK7" s="399"/>
      <c r="BL7" s="399"/>
      <c r="BM7" s="399"/>
      <c r="BN7" s="399"/>
      <c r="BO7" s="399"/>
      <c r="BP7" s="399"/>
      <c r="BQ7" s="399"/>
      <c r="BR7" s="399"/>
      <c r="BS7" s="399"/>
      <c r="BT7" s="399"/>
      <c r="BU7" s="399"/>
      <c r="BV7" s="399"/>
      <c r="BW7" s="399"/>
      <c r="BX7" s="399"/>
      <c r="BY7" s="399"/>
      <c r="BZ7" s="399"/>
      <c r="CA7" s="399"/>
      <c r="CB7" s="399"/>
      <c r="CC7" s="399"/>
      <c r="CD7" s="399"/>
      <c r="CE7" s="399"/>
      <c r="CF7" s="399"/>
      <c r="CG7" s="399"/>
      <c r="CH7" s="399"/>
      <c r="CI7" s="399"/>
      <c r="CJ7" s="399"/>
      <c r="CK7" s="399"/>
      <c r="CL7" s="399"/>
    </row>
    <row r="8" spans="1:90">
      <c r="B8" s="486">
        <v>5</v>
      </c>
      <c r="C8" s="626" t="s">
        <v>150</v>
      </c>
      <c r="D8" s="565">
        <v>183</v>
      </c>
      <c r="E8" s="565">
        <v>205</v>
      </c>
      <c r="F8" s="627" t="s">
        <v>150</v>
      </c>
      <c r="G8" s="627">
        <v>0</v>
      </c>
      <c r="H8" s="627">
        <v>0</v>
      </c>
      <c r="I8" s="627">
        <v>0</v>
      </c>
      <c r="J8" s="628">
        <v>0</v>
      </c>
      <c r="K8" s="399"/>
      <c r="L8" s="399"/>
      <c r="M8" s="399"/>
      <c r="N8" s="399"/>
      <c r="O8" s="399"/>
      <c r="P8" s="399"/>
      <c r="Q8" s="399"/>
      <c r="R8" s="399"/>
      <c r="S8" s="399"/>
      <c r="T8" s="399"/>
      <c r="U8" s="399"/>
      <c r="V8" s="399"/>
      <c r="W8" s="399"/>
      <c r="X8" s="399"/>
      <c r="Y8" s="399"/>
      <c r="Z8" s="399"/>
      <c r="AA8" s="399"/>
      <c r="AB8" s="399"/>
      <c r="AC8" s="399"/>
      <c r="AD8" s="399"/>
      <c r="AE8" s="399"/>
      <c r="AF8" s="399"/>
      <c r="AG8" s="399"/>
      <c r="AH8" s="399"/>
      <c r="AI8" s="399"/>
      <c r="AJ8" s="399"/>
      <c r="AK8" s="399"/>
      <c r="AL8" s="399"/>
      <c r="AM8" s="399"/>
      <c r="AN8" s="399"/>
      <c r="AO8" s="399"/>
      <c r="AP8" s="399"/>
      <c r="AQ8" s="399"/>
      <c r="AR8" s="399"/>
      <c r="AS8" s="399"/>
      <c r="AT8" s="399"/>
      <c r="AU8" s="399"/>
      <c r="AV8" s="399"/>
      <c r="AW8" s="399"/>
      <c r="AX8" s="399"/>
      <c r="AY8" s="399"/>
      <c r="AZ8" s="399"/>
      <c r="BA8" s="399"/>
      <c r="BB8" s="399"/>
      <c r="BC8" s="399"/>
      <c r="BD8" s="399"/>
      <c r="BE8" s="399"/>
      <c r="BF8" s="399"/>
      <c r="BG8" s="399"/>
      <c r="BH8" s="399"/>
      <c r="BI8" s="399"/>
      <c r="BJ8" s="399"/>
      <c r="BK8" s="399"/>
      <c r="BL8" s="399"/>
      <c r="BM8" s="399"/>
      <c r="BN8" s="399"/>
      <c r="BO8" s="399"/>
      <c r="BP8" s="399"/>
      <c r="BQ8" s="399"/>
      <c r="BR8" s="399"/>
      <c r="BS8" s="399"/>
      <c r="BT8" s="399"/>
      <c r="BU8" s="399"/>
      <c r="BV8" s="399"/>
      <c r="BW8" s="399"/>
      <c r="BX8" s="399"/>
      <c r="BY8" s="399"/>
      <c r="BZ8" s="399"/>
      <c r="CA8" s="399"/>
      <c r="CB8" s="399"/>
      <c r="CC8" s="399"/>
      <c r="CD8" s="399"/>
      <c r="CE8" s="399"/>
      <c r="CF8" s="399"/>
      <c r="CG8" s="399"/>
      <c r="CH8" s="399"/>
      <c r="CI8" s="399"/>
      <c r="CJ8" s="399"/>
      <c r="CK8" s="399"/>
      <c r="CL8" s="399"/>
    </row>
    <row r="9" spans="1:90">
      <c r="B9" s="486">
        <v>6</v>
      </c>
      <c r="C9" s="629">
        <v>161</v>
      </c>
      <c r="D9" s="565">
        <v>183</v>
      </c>
      <c r="E9" s="565">
        <v>205</v>
      </c>
      <c r="F9" s="627" t="s">
        <v>150</v>
      </c>
      <c r="G9" s="627" t="s">
        <v>150</v>
      </c>
      <c r="H9" s="627" t="s">
        <v>150</v>
      </c>
      <c r="I9" s="627" t="s">
        <v>150</v>
      </c>
      <c r="J9" s="628" t="s">
        <v>150</v>
      </c>
      <c r="K9" s="399"/>
      <c r="L9" s="399"/>
      <c r="M9" s="399"/>
      <c r="N9" s="399"/>
      <c r="O9" s="399"/>
      <c r="P9" s="399"/>
      <c r="Q9" s="399"/>
      <c r="R9" s="399"/>
      <c r="S9" s="399"/>
      <c r="T9" s="399"/>
      <c r="U9" s="399"/>
      <c r="V9" s="399"/>
      <c r="W9" s="399"/>
      <c r="X9" s="399"/>
      <c r="Y9" s="399"/>
      <c r="Z9" s="399"/>
      <c r="AA9" s="399"/>
      <c r="AB9" s="399"/>
      <c r="AC9" s="399"/>
      <c r="AD9" s="399"/>
      <c r="AE9" s="399"/>
      <c r="AF9" s="399"/>
      <c r="AG9" s="399"/>
      <c r="AH9" s="399"/>
      <c r="AI9" s="399"/>
      <c r="AJ9" s="399"/>
      <c r="AK9" s="399"/>
      <c r="AL9" s="399"/>
      <c r="AM9" s="399"/>
      <c r="AN9" s="399"/>
      <c r="AO9" s="399"/>
      <c r="AP9" s="399"/>
      <c r="AQ9" s="399"/>
      <c r="AR9" s="399"/>
      <c r="AS9" s="399"/>
      <c r="AT9" s="399"/>
      <c r="AU9" s="399"/>
      <c r="AV9" s="399"/>
      <c r="AW9" s="399"/>
      <c r="AX9" s="399"/>
      <c r="AY9" s="399"/>
      <c r="AZ9" s="399"/>
      <c r="BA9" s="399"/>
      <c r="BB9" s="399"/>
      <c r="BC9" s="399"/>
      <c r="BD9" s="399"/>
      <c r="BE9" s="399"/>
      <c r="BF9" s="399"/>
      <c r="BG9" s="399"/>
      <c r="BH9" s="399"/>
      <c r="BI9" s="399"/>
      <c r="BJ9" s="399"/>
      <c r="BK9" s="399"/>
      <c r="BL9" s="399"/>
      <c r="BM9" s="399"/>
      <c r="BN9" s="399"/>
      <c r="BO9" s="399"/>
      <c r="BP9" s="399"/>
      <c r="BQ9" s="399"/>
      <c r="BR9" s="399"/>
      <c r="BS9" s="399"/>
      <c r="BT9" s="399"/>
      <c r="BU9" s="399"/>
      <c r="BV9" s="399"/>
      <c r="BW9" s="399"/>
      <c r="BX9" s="399"/>
      <c r="BY9" s="399"/>
      <c r="BZ9" s="399"/>
      <c r="CA9" s="399"/>
      <c r="CB9" s="399"/>
      <c r="CC9" s="399"/>
      <c r="CD9" s="399"/>
      <c r="CE9" s="399"/>
      <c r="CF9" s="399"/>
      <c r="CG9" s="399"/>
      <c r="CH9" s="399"/>
      <c r="CI9" s="399"/>
      <c r="CJ9" s="399"/>
      <c r="CK9" s="399"/>
      <c r="CL9" s="399"/>
    </row>
    <row r="10" spans="1:90">
      <c r="B10" s="486">
        <v>7</v>
      </c>
      <c r="C10" s="629">
        <v>174</v>
      </c>
      <c r="D10" s="565">
        <v>196</v>
      </c>
      <c r="E10" s="565">
        <v>219</v>
      </c>
      <c r="F10" s="627" t="s">
        <v>150</v>
      </c>
      <c r="G10" s="627" t="s">
        <v>150</v>
      </c>
      <c r="H10" s="627" t="s">
        <v>150</v>
      </c>
      <c r="I10" s="627" t="s">
        <v>150</v>
      </c>
      <c r="J10" s="628" t="s">
        <v>150</v>
      </c>
      <c r="K10" s="399"/>
      <c r="L10" s="399"/>
      <c r="M10" s="399"/>
      <c r="N10" s="399"/>
      <c r="O10" s="399"/>
      <c r="P10" s="399"/>
      <c r="Q10" s="399"/>
      <c r="R10" s="399"/>
      <c r="S10" s="399"/>
      <c r="T10" s="399"/>
      <c r="U10" s="399"/>
      <c r="V10" s="399"/>
      <c r="W10" s="399"/>
      <c r="X10" s="399"/>
      <c r="Y10" s="399"/>
      <c r="Z10" s="399"/>
      <c r="AA10" s="399"/>
      <c r="AB10" s="399"/>
      <c r="AC10" s="399"/>
      <c r="AD10" s="399"/>
      <c r="AE10" s="399"/>
      <c r="AF10" s="399"/>
      <c r="AG10" s="399"/>
      <c r="AH10" s="399"/>
      <c r="AI10" s="399"/>
      <c r="AJ10" s="399"/>
      <c r="AK10" s="399"/>
      <c r="AL10" s="399"/>
      <c r="AM10" s="399"/>
      <c r="AN10" s="399"/>
      <c r="AO10" s="399"/>
      <c r="AP10" s="399"/>
      <c r="AQ10" s="399"/>
      <c r="AR10" s="399"/>
      <c r="AS10" s="399"/>
      <c r="AT10" s="399"/>
      <c r="AU10" s="399"/>
      <c r="AV10" s="399"/>
      <c r="AW10" s="399"/>
      <c r="AX10" s="399"/>
      <c r="AY10" s="399"/>
      <c r="AZ10" s="399"/>
      <c r="BA10" s="399"/>
      <c r="BB10" s="399"/>
      <c r="BC10" s="399"/>
      <c r="BD10" s="399"/>
      <c r="BE10" s="399"/>
      <c r="BF10" s="399"/>
      <c r="BG10" s="399"/>
      <c r="BH10" s="399"/>
      <c r="BI10" s="399"/>
      <c r="BJ10" s="399"/>
      <c r="BK10" s="399"/>
      <c r="BL10" s="399"/>
      <c r="BM10" s="399"/>
      <c r="BN10" s="399"/>
      <c r="BO10" s="399"/>
      <c r="BP10" s="399"/>
      <c r="BQ10" s="399"/>
      <c r="BR10" s="399"/>
      <c r="BS10" s="399"/>
      <c r="BT10" s="399"/>
      <c r="BU10" s="399"/>
      <c r="BV10" s="399"/>
      <c r="BW10" s="399"/>
      <c r="BX10" s="399"/>
      <c r="BY10" s="399"/>
      <c r="BZ10" s="399"/>
      <c r="CA10" s="399"/>
      <c r="CB10" s="399"/>
      <c r="CC10" s="399"/>
      <c r="CD10" s="399"/>
      <c r="CE10" s="399"/>
      <c r="CF10" s="399"/>
      <c r="CG10" s="399"/>
      <c r="CH10" s="399"/>
      <c r="CI10" s="399"/>
      <c r="CJ10" s="399"/>
      <c r="CK10" s="399"/>
      <c r="CL10" s="399"/>
    </row>
    <row r="11" spans="1:90">
      <c r="B11" s="486">
        <v>8</v>
      </c>
      <c r="C11" s="629">
        <v>193</v>
      </c>
      <c r="D11" s="565">
        <v>215</v>
      </c>
      <c r="E11" s="565">
        <v>238</v>
      </c>
      <c r="F11" s="627" t="s">
        <v>150</v>
      </c>
      <c r="G11" s="627" t="s">
        <v>150</v>
      </c>
      <c r="H11" s="627" t="s">
        <v>150</v>
      </c>
      <c r="I11" s="627" t="s">
        <v>150</v>
      </c>
      <c r="J11" s="628" t="s">
        <v>150</v>
      </c>
      <c r="K11" s="399"/>
      <c r="L11" s="399"/>
      <c r="M11" s="399"/>
      <c r="N11" s="399"/>
      <c r="O11" s="399"/>
      <c r="P11" s="399"/>
      <c r="Q11" s="399"/>
      <c r="R11" s="399"/>
      <c r="S11" s="399"/>
      <c r="T11" s="399"/>
      <c r="U11" s="399"/>
      <c r="V11" s="399"/>
      <c r="W11" s="399"/>
      <c r="X11" s="399"/>
      <c r="Y11" s="399"/>
      <c r="Z11" s="399"/>
      <c r="AA11" s="399"/>
      <c r="AB11" s="399"/>
      <c r="AC11" s="399"/>
      <c r="AD11" s="399"/>
      <c r="AE11" s="399"/>
      <c r="AF11" s="399"/>
      <c r="AG11" s="399"/>
      <c r="AH11" s="399"/>
      <c r="AI11" s="399"/>
      <c r="AJ11" s="399"/>
      <c r="AK11" s="399"/>
      <c r="AL11" s="399"/>
      <c r="AM11" s="399"/>
      <c r="AN11" s="399"/>
      <c r="AO11" s="399"/>
      <c r="AP11" s="399"/>
      <c r="AQ11" s="399"/>
      <c r="AR11" s="399"/>
      <c r="AS11" s="399"/>
      <c r="AT11" s="399"/>
      <c r="AU11" s="399"/>
      <c r="AV11" s="399"/>
      <c r="AW11" s="399"/>
      <c r="AX11" s="399"/>
      <c r="AY11" s="399"/>
      <c r="AZ11" s="399"/>
      <c r="BA11" s="399"/>
      <c r="BB11" s="399"/>
      <c r="BC11" s="399"/>
      <c r="BD11" s="399"/>
      <c r="BE11" s="399"/>
      <c r="BF11" s="399"/>
      <c r="BG11" s="399"/>
      <c r="BH11" s="399"/>
      <c r="BI11" s="399"/>
      <c r="BJ11" s="399"/>
      <c r="BK11" s="399"/>
      <c r="BL11" s="399"/>
      <c r="BM11" s="399"/>
      <c r="BN11" s="399"/>
      <c r="BO11" s="399"/>
      <c r="BP11" s="399"/>
      <c r="BQ11" s="399"/>
      <c r="BR11" s="399"/>
      <c r="BS11" s="399"/>
      <c r="BT11" s="399"/>
      <c r="BU11" s="399"/>
      <c r="BV11" s="399"/>
      <c r="BW11" s="399"/>
      <c r="BX11" s="399"/>
      <c r="BY11" s="399"/>
      <c r="BZ11" s="399"/>
      <c r="CA11" s="399"/>
      <c r="CB11" s="399"/>
      <c r="CC11" s="399"/>
      <c r="CD11" s="399"/>
      <c r="CE11" s="399"/>
      <c r="CF11" s="399"/>
      <c r="CG11" s="399"/>
      <c r="CH11" s="399"/>
      <c r="CI11" s="399"/>
      <c r="CJ11" s="399"/>
      <c r="CK11" s="399"/>
      <c r="CL11" s="399"/>
    </row>
    <row r="12" spans="1:90">
      <c r="B12" s="486">
        <v>9</v>
      </c>
      <c r="C12" s="629">
        <v>208</v>
      </c>
      <c r="D12" s="565">
        <v>230</v>
      </c>
      <c r="E12" s="565">
        <v>254</v>
      </c>
      <c r="F12" s="565">
        <v>278</v>
      </c>
      <c r="G12" s="627" t="s">
        <v>150</v>
      </c>
      <c r="H12" s="627" t="s">
        <v>150</v>
      </c>
      <c r="I12" s="627" t="s">
        <v>150</v>
      </c>
      <c r="J12" s="628" t="s">
        <v>150</v>
      </c>
      <c r="K12" s="399"/>
      <c r="L12" s="399"/>
      <c r="M12" s="399"/>
      <c r="N12" s="399"/>
      <c r="O12" s="399"/>
      <c r="P12" s="399"/>
      <c r="Q12" s="399"/>
      <c r="R12" s="399"/>
      <c r="S12" s="399"/>
      <c r="T12" s="399"/>
      <c r="U12" s="399"/>
      <c r="V12" s="399"/>
      <c r="W12" s="399"/>
      <c r="X12" s="399"/>
      <c r="Y12" s="399"/>
      <c r="Z12" s="399"/>
      <c r="AA12" s="399"/>
      <c r="AB12" s="399"/>
      <c r="AC12" s="399"/>
      <c r="AD12" s="399"/>
      <c r="AE12" s="399"/>
      <c r="AF12" s="399"/>
      <c r="AG12" s="399"/>
      <c r="AH12" s="399"/>
      <c r="AI12" s="399"/>
      <c r="AJ12" s="399"/>
      <c r="AK12" s="399"/>
      <c r="AL12" s="399"/>
      <c r="AM12" s="399"/>
      <c r="AN12" s="399"/>
      <c r="AO12" s="399"/>
      <c r="AP12" s="399"/>
      <c r="AQ12" s="399"/>
      <c r="AR12" s="399"/>
      <c r="AS12" s="399"/>
      <c r="AT12" s="399"/>
      <c r="AU12" s="399"/>
      <c r="AV12" s="399"/>
      <c r="AW12" s="399"/>
      <c r="AX12" s="399"/>
      <c r="AY12" s="399"/>
      <c r="AZ12" s="399"/>
      <c r="BA12" s="399"/>
      <c r="BB12" s="399"/>
      <c r="BC12" s="399"/>
      <c r="BD12" s="399"/>
      <c r="BE12" s="399"/>
      <c r="BF12" s="399"/>
      <c r="BG12" s="399"/>
      <c r="BH12" s="399"/>
      <c r="BI12" s="399"/>
      <c r="BJ12" s="399"/>
      <c r="BK12" s="399"/>
      <c r="BL12" s="399"/>
      <c r="BM12" s="399"/>
      <c r="BN12" s="399"/>
      <c r="BO12" s="399"/>
      <c r="BP12" s="399"/>
      <c r="BQ12" s="399"/>
      <c r="BR12" s="399"/>
      <c r="BS12" s="399"/>
      <c r="BT12" s="399"/>
      <c r="BU12" s="399"/>
      <c r="BV12" s="399"/>
      <c r="BW12" s="399"/>
      <c r="BX12" s="399"/>
      <c r="BY12" s="399"/>
      <c r="BZ12" s="399"/>
      <c r="CA12" s="399"/>
      <c r="CB12" s="399"/>
      <c r="CC12" s="399"/>
      <c r="CD12" s="399"/>
      <c r="CE12" s="399"/>
      <c r="CF12" s="399"/>
      <c r="CG12" s="399"/>
      <c r="CH12" s="399"/>
      <c r="CI12" s="399"/>
      <c r="CJ12" s="399"/>
      <c r="CK12" s="399"/>
      <c r="CL12" s="399"/>
    </row>
    <row r="13" spans="1:90">
      <c r="B13" s="486">
        <v>10</v>
      </c>
      <c r="C13" s="629">
        <v>226</v>
      </c>
      <c r="D13" s="565">
        <v>248</v>
      </c>
      <c r="E13" s="565">
        <v>275</v>
      </c>
      <c r="F13" s="565">
        <v>301</v>
      </c>
      <c r="G13" s="627" t="s">
        <v>150</v>
      </c>
      <c r="H13" s="627" t="s">
        <v>150</v>
      </c>
      <c r="I13" s="627" t="s">
        <v>150</v>
      </c>
      <c r="J13" s="628" t="s">
        <v>150</v>
      </c>
      <c r="K13" s="399"/>
      <c r="L13" s="399"/>
      <c r="M13" s="399"/>
      <c r="N13" s="399"/>
      <c r="O13" s="399"/>
      <c r="P13" s="399"/>
      <c r="Q13" s="399"/>
      <c r="R13" s="399"/>
      <c r="S13" s="399"/>
      <c r="T13" s="399"/>
      <c r="U13" s="399"/>
      <c r="V13" s="399"/>
      <c r="W13" s="399"/>
      <c r="X13" s="399"/>
      <c r="Y13" s="399"/>
      <c r="Z13" s="399"/>
      <c r="AA13" s="399"/>
      <c r="AB13" s="399"/>
      <c r="AC13" s="399"/>
      <c r="AD13" s="399"/>
      <c r="AE13" s="399"/>
      <c r="AF13" s="399"/>
      <c r="AG13" s="399"/>
      <c r="AH13" s="399"/>
      <c r="AI13" s="399"/>
      <c r="AJ13" s="399"/>
      <c r="AK13" s="399"/>
      <c r="AL13" s="399"/>
      <c r="AM13" s="399"/>
      <c r="AN13" s="399"/>
      <c r="AO13" s="399"/>
      <c r="AP13" s="399"/>
      <c r="AQ13" s="399"/>
      <c r="AR13" s="399"/>
      <c r="AS13" s="399"/>
      <c r="AT13" s="399"/>
      <c r="AU13" s="399"/>
      <c r="AV13" s="399"/>
      <c r="AW13" s="399"/>
      <c r="AX13" s="399"/>
      <c r="AY13" s="399"/>
      <c r="AZ13" s="399"/>
      <c r="BA13" s="399"/>
      <c r="BB13" s="399"/>
      <c r="BC13" s="399"/>
      <c r="BD13" s="399"/>
      <c r="BE13" s="399"/>
      <c r="BF13" s="399"/>
      <c r="BG13" s="399"/>
      <c r="BH13" s="399"/>
      <c r="BI13" s="399"/>
      <c r="BJ13" s="399"/>
      <c r="BK13" s="399"/>
      <c r="BL13" s="399"/>
      <c r="BM13" s="399"/>
      <c r="BN13" s="399"/>
      <c r="BO13" s="399"/>
      <c r="BP13" s="399"/>
      <c r="BQ13" s="399"/>
      <c r="BR13" s="399"/>
      <c r="BS13" s="399"/>
      <c r="BT13" s="399"/>
      <c r="BU13" s="399"/>
      <c r="BV13" s="399"/>
      <c r="BW13" s="399"/>
      <c r="BX13" s="399"/>
      <c r="BY13" s="399"/>
      <c r="BZ13" s="399"/>
      <c r="CA13" s="399"/>
      <c r="CB13" s="399"/>
      <c r="CC13" s="399"/>
      <c r="CD13" s="399"/>
      <c r="CE13" s="399"/>
      <c r="CF13" s="399"/>
      <c r="CG13" s="399"/>
      <c r="CH13" s="399"/>
      <c r="CI13" s="399"/>
      <c r="CJ13" s="399"/>
      <c r="CK13" s="399"/>
      <c r="CL13" s="399"/>
    </row>
    <row r="14" spans="1:90">
      <c r="B14" s="486">
        <v>11</v>
      </c>
      <c r="C14" s="629">
        <v>244</v>
      </c>
      <c r="D14" s="565">
        <v>266</v>
      </c>
      <c r="E14" s="565">
        <v>290</v>
      </c>
      <c r="F14" s="565">
        <v>321</v>
      </c>
      <c r="G14" s="627" t="s">
        <v>150</v>
      </c>
      <c r="H14" s="627" t="s">
        <v>150</v>
      </c>
      <c r="I14" s="627" t="s">
        <v>150</v>
      </c>
      <c r="J14" s="628" t="s">
        <v>150</v>
      </c>
      <c r="K14" s="399"/>
      <c r="L14" s="399"/>
      <c r="M14" s="399"/>
      <c r="N14" s="399"/>
      <c r="O14" s="399"/>
      <c r="P14" s="399"/>
      <c r="Q14" s="399"/>
      <c r="R14" s="399"/>
      <c r="S14" s="399"/>
      <c r="T14" s="399"/>
      <c r="U14" s="399"/>
      <c r="V14" s="399"/>
      <c r="W14" s="399"/>
      <c r="X14" s="399"/>
      <c r="Y14" s="399"/>
      <c r="Z14" s="399"/>
      <c r="AA14" s="399"/>
      <c r="AB14" s="399"/>
      <c r="AC14" s="399"/>
      <c r="AD14" s="399"/>
      <c r="AE14" s="399"/>
      <c r="AF14" s="399"/>
      <c r="AG14" s="399"/>
      <c r="AH14" s="399"/>
      <c r="AI14" s="399"/>
      <c r="AJ14" s="399"/>
      <c r="AK14" s="399"/>
      <c r="AL14" s="399"/>
      <c r="AM14" s="399"/>
      <c r="AN14" s="399"/>
      <c r="AO14" s="399"/>
      <c r="AP14" s="399"/>
      <c r="AQ14" s="399"/>
      <c r="AR14" s="399"/>
      <c r="AS14" s="399"/>
      <c r="AT14" s="399"/>
      <c r="AU14" s="399"/>
      <c r="AV14" s="399"/>
      <c r="AW14" s="399"/>
      <c r="AX14" s="399"/>
      <c r="AY14" s="399"/>
      <c r="AZ14" s="399"/>
      <c r="BA14" s="399"/>
      <c r="BB14" s="399"/>
      <c r="BC14" s="399"/>
      <c r="BD14" s="399"/>
      <c r="BE14" s="399"/>
      <c r="BF14" s="399"/>
      <c r="BG14" s="399"/>
      <c r="BH14" s="399"/>
      <c r="BI14" s="399"/>
      <c r="BJ14" s="399"/>
      <c r="BK14" s="399"/>
      <c r="BL14" s="399"/>
      <c r="BM14" s="399"/>
      <c r="BN14" s="399"/>
      <c r="BO14" s="399"/>
      <c r="BP14" s="399"/>
      <c r="BQ14" s="399"/>
      <c r="BR14" s="399"/>
      <c r="BS14" s="399"/>
      <c r="BT14" s="399"/>
      <c r="BU14" s="399"/>
      <c r="BV14" s="399"/>
      <c r="BW14" s="399"/>
      <c r="BX14" s="399"/>
      <c r="BY14" s="399"/>
      <c r="BZ14" s="399"/>
      <c r="CA14" s="399"/>
      <c r="CB14" s="399"/>
      <c r="CC14" s="399"/>
      <c r="CD14" s="399"/>
      <c r="CE14" s="399"/>
      <c r="CF14" s="399"/>
      <c r="CG14" s="399"/>
      <c r="CH14" s="399"/>
      <c r="CI14" s="399"/>
      <c r="CJ14" s="399"/>
      <c r="CK14" s="399"/>
      <c r="CL14" s="399"/>
    </row>
    <row r="15" spans="1:90">
      <c r="B15" s="486">
        <v>12</v>
      </c>
      <c r="C15" s="487">
        <v>262</v>
      </c>
      <c r="D15" s="488">
        <v>283</v>
      </c>
      <c r="E15" s="488">
        <v>306</v>
      </c>
      <c r="F15" s="488">
        <v>326</v>
      </c>
      <c r="G15" s="488">
        <v>344</v>
      </c>
      <c r="H15" s="488">
        <v>382</v>
      </c>
      <c r="I15" s="488">
        <v>421</v>
      </c>
      <c r="J15" s="489">
        <v>571</v>
      </c>
      <c r="K15" s="399"/>
      <c r="L15" s="630"/>
      <c r="M15" s="399"/>
      <c r="N15" s="399"/>
      <c r="O15" s="399"/>
      <c r="P15" s="399"/>
      <c r="Q15" s="399"/>
      <c r="R15" s="399"/>
      <c r="S15" s="399"/>
      <c r="T15" s="399"/>
      <c r="U15" s="399"/>
      <c r="V15" s="399"/>
      <c r="W15" s="399"/>
      <c r="X15" s="399"/>
      <c r="Y15" s="399"/>
      <c r="Z15" s="399"/>
      <c r="AA15" s="399"/>
      <c r="AB15" s="399"/>
      <c r="AC15" s="399"/>
      <c r="AD15" s="399"/>
      <c r="AE15" s="399"/>
      <c r="AF15" s="399"/>
      <c r="AG15" s="399"/>
      <c r="AH15" s="399"/>
      <c r="AI15" s="399"/>
      <c r="AJ15" s="399"/>
      <c r="AK15" s="399"/>
      <c r="AL15" s="399"/>
      <c r="AM15" s="399"/>
      <c r="AN15" s="399"/>
      <c r="AO15" s="399"/>
      <c r="AP15" s="399"/>
      <c r="AQ15" s="399"/>
      <c r="AR15" s="399"/>
      <c r="AS15" s="399"/>
      <c r="AT15" s="399"/>
      <c r="AU15" s="399"/>
      <c r="AV15" s="399"/>
      <c r="AW15" s="399"/>
      <c r="AX15" s="399"/>
      <c r="AY15" s="399"/>
      <c r="AZ15" s="399"/>
      <c r="BA15" s="399"/>
      <c r="BB15" s="399"/>
      <c r="BC15" s="399"/>
      <c r="BD15" s="399"/>
      <c r="BE15" s="399"/>
      <c r="BF15" s="399"/>
      <c r="BG15" s="399"/>
      <c r="BH15" s="399"/>
      <c r="BI15" s="399"/>
      <c r="BJ15" s="399"/>
      <c r="BK15" s="399"/>
      <c r="BL15" s="399"/>
      <c r="BM15" s="399"/>
      <c r="BN15" s="399"/>
      <c r="BO15" s="399"/>
      <c r="BP15" s="399"/>
      <c r="BQ15" s="399"/>
      <c r="BR15" s="399"/>
      <c r="BS15" s="399"/>
      <c r="BT15" s="399"/>
      <c r="BU15" s="399"/>
      <c r="BV15" s="399"/>
      <c r="BW15" s="399"/>
      <c r="BX15" s="399"/>
      <c r="BY15" s="399"/>
      <c r="BZ15" s="399"/>
      <c r="CA15" s="399"/>
      <c r="CB15" s="399"/>
      <c r="CC15" s="399"/>
      <c r="CD15" s="399"/>
      <c r="CE15" s="399"/>
      <c r="CF15" s="399"/>
      <c r="CG15" s="399"/>
      <c r="CH15" s="399"/>
      <c r="CI15" s="399"/>
      <c r="CJ15" s="399"/>
      <c r="CK15" s="399"/>
      <c r="CL15" s="399"/>
    </row>
    <row r="16" spans="1:90">
      <c r="B16" s="486">
        <v>13</v>
      </c>
      <c r="C16" s="487">
        <v>279</v>
      </c>
      <c r="D16" s="488">
        <v>301</v>
      </c>
      <c r="E16" s="488">
        <v>329</v>
      </c>
      <c r="F16" s="488">
        <v>350</v>
      </c>
      <c r="G16" s="488">
        <v>369</v>
      </c>
      <c r="H16" s="488">
        <v>409</v>
      </c>
      <c r="I16" s="488">
        <v>451</v>
      </c>
      <c r="J16" s="489">
        <v>574</v>
      </c>
      <c r="K16" s="399"/>
      <c r="L16" s="399"/>
      <c r="M16" s="399"/>
      <c r="N16" s="399"/>
      <c r="O16" s="399"/>
      <c r="P16" s="399"/>
      <c r="Q16" s="399"/>
      <c r="R16" s="399"/>
      <c r="S16" s="399"/>
      <c r="T16" s="399"/>
      <c r="U16" s="399"/>
      <c r="V16" s="399"/>
      <c r="W16" s="399"/>
      <c r="X16" s="399"/>
      <c r="Y16" s="399"/>
      <c r="Z16" s="399"/>
      <c r="AA16" s="399"/>
      <c r="AB16" s="399"/>
      <c r="AC16" s="399"/>
      <c r="AD16" s="399"/>
      <c r="AE16" s="399"/>
      <c r="AF16" s="399"/>
      <c r="AG16" s="399"/>
      <c r="AH16" s="399"/>
      <c r="AI16" s="399"/>
      <c r="AJ16" s="399"/>
      <c r="AK16" s="399"/>
      <c r="AL16" s="399"/>
      <c r="AM16" s="399"/>
      <c r="AN16" s="399"/>
      <c r="AO16" s="399"/>
      <c r="AP16" s="399"/>
      <c r="AQ16" s="399"/>
      <c r="AR16" s="399"/>
      <c r="AS16" s="399"/>
      <c r="AT16" s="399"/>
      <c r="AU16" s="399"/>
      <c r="AV16" s="399"/>
      <c r="AW16" s="399"/>
      <c r="AX16" s="399"/>
      <c r="AY16" s="399"/>
      <c r="AZ16" s="399"/>
      <c r="BA16" s="399"/>
      <c r="BB16" s="399"/>
      <c r="BC16" s="399"/>
      <c r="BD16" s="399"/>
      <c r="BE16" s="399"/>
      <c r="BF16" s="399"/>
      <c r="BG16" s="399"/>
      <c r="BH16" s="399"/>
      <c r="BI16" s="399"/>
      <c r="BJ16" s="399"/>
      <c r="BK16" s="399"/>
      <c r="BL16" s="399"/>
      <c r="BM16" s="399"/>
      <c r="BN16" s="399"/>
      <c r="BO16" s="399"/>
      <c r="BP16" s="399"/>
      <c r="BQ16" s="399"/>
      <c r="BR16" s="399"/>
      <c r="BS16" s="399"/>
      <c r="BT16" s="399"/>
      <c r="BU16" s="399"/>
      <c r="BV16" s="399"/>
      <c r="BW16" s="399"/>
      <c r="BX16" s="399"/>
      <c r="BY16" s="399"/>
      <c r="BZ16" s="399"/>
      <c r="CA16" s="399"/>
      <c r="CB16" s="399"/>
      <c r="CC16" s="399"/>
      <c r="CD16" s="399"/>
      <c r="CE16" s="399"/>
      <c r="CF16" s="399"/>
      <c r="CG16" s="399"/>
      <c r="CH16" s="399"/>
      <c r="CI16" s="399"/>
      <c r="CJ16" s="399"/>
      <c r="CK16" s="399"/>
      <c r="CL16" s="399"/>
    </row>
    <row r="17" spans="2:90">
      <c r="B17" s="486">
        <v>14</v>
      </c>
      <c r="C17" s="487">
        <v>304</v>
      </c>
      <c r="D17" s="488">
        <v>326</v>
      </c>
      <c r="E17" s="488">
        <v>354</v>
      </c>
      <c r="F17" s="488">
        <v>376</v>
      </c>
      <c r="G17" s="488">
        <v>397</v>
      </c>
      <c r="H17" s="488">
        <v>440</v>
      </c>
      <c r="I17" s="488">
        <v>485</v>
      </c>
      <c r="J17" s="489">
        <v>578</v>
      </c>
      <c r="K17" s="399"/>
      <c r="L17" s="399"/>
      <c r="M17" s="399"/>
      <c r="N17" s="399"/>
      <c r="O17" s="399"/>
      <c r="P17" s="399"/>
      <c r="Q17" s="399"/>
      <c r="R17" s="399"/>
      <c r="S17" s="399"/>
      <c r="T17" s="399"/>
      <c r="U17" s="399"/>
      <c r="V17" s="399"/>
      <c r="W17" s="399"/>
      <c r="X17" s="399"/>
      <c r="Y17" s="399"/>
      <c r="Z17" s="399"/>
      <c r="AA17" s="399"/>
      <c r="AB17" s="399"/>
      <c r="AC17" s="399"/>
      <c r="AD17" s="399"/>
      <c r="AE17" s="399"/>
      <c r="AF17" s="399"/>
      <c r="AG17" s="399"/>
      <c r="AH17" s="399"/>
      <c r="AI17" s="399"/>
      <c r="AJ17" s="399"/>
      <c r="AK17" s="399"/>
      <c r="AL17" s="399"/>
      <c r="AM17" s="399"/>
      <c r="AN17" s="399"/>
      <c r="AO17" s="399"/>
      <c r="AP17" s="399"/>
      <c r="AQ17" s="399"/>
      <c r="AR17" s="399"/>
      <c r="AS17" s="399"/>
      <c r="AT17" s="399"/>
      <c r="AU17" s="399"/>
      <c r="AV17" s="399"/>
      <c r="AW17" s="399"/>
      <c r="AX17" s="399"/>
      <c r="AY17" s="399"/>
      <c r="AZ17" s="399"/>
      <c r="BA17" s="399"/>
      <c r="BB17" s="399"/>
      <c r="BC17" s="399"/>
      <c r="BD17" s="399"/>
      <c r="BE17" s="399"/>
      <c r="BF17" s="399"/>
      <c r="BG17" s="399"/>
      <c r="BH17" s="399"/>
      <c r="BI17" s="399"/>
      <c r="BJ17" s="399"/>
      <c r="BK17" s="399"/>
      <c r="BL17" s="399"/>
      <c r="BM17" s="399"/>
      <c r="BN17" s="399"/>
      <c r="BO17" s="399"/>
      <c r="BP17" s="399"/>
      <c r="BQ17" s="399"/>
      <c r="BR17" s="399"/>
      <c r="BS17" s="399"/>
      <c r="BT17" s="399"/>
      <c r="BU17" s="399"/>
      <c r="BV17" s="399"/>
      <c r="BW17" s="399"/>
      <c r="BX17" s="399"/>
      <c r="BY17" s="399"/>
      <c r="BZ17" s="399"/>
      <c r="CA17" s="399"/>
      <c r="CB17" s="399"/>
      <c r="CC17" s="399"/>
      <c r="CD17" s="399"/>
      <c r="CE17" s="399"/>
      <c r="CF17" s="399"/>
      <c r="CG17" s="399"/>
      <c r="CH17" s="399"/>
      <c r="CI17" s="399"/>
      <c r="CJ17" s="399"/>
      <c r="CK17" s="399"/>
      <c r="CL17" s="399"/>
    </row>
    <row r="18" spans="2:90">
      <c r="B18" s="486">
        <v>15</v>
      </c>
      <c r="C18" s="487">
        <v>329</v>
      </c>
      <c r="D18" s="488">
        <v>345</v>
      </c>
      <c r="E18" s="488">
        <v>383</v>
      </c>
      <c r="F18" s="488">
        <v>406</v>
      </c>
      <c r="G18" s="488">
        <v>427</v>
      </c>
      <c r="H18" s="488">
        <v>471</v>
      </c>
      <c r="I18" s="488">
        <v>517</v>
      </c>
      <c r="J18" s="489">
        <v>581</v>
      </c>
      <c r="K18" s="399"/>
      <c r="L18" s="399"/>
      <c r="M18" s="399"/>
      <c r="N18" s="399"/>
      <c r="O18" s="399"/>
      <c r="P18" s="399"/>
      <c r="Q18" s="399"/>
      <c r="R18" s="399"/>
      <c r="S18" s="399"/>
      <c r="T18" s="399"/>
      <c r="U18" s="399"/>
      <c r="V18" s="399"/>
      <c r="W18" s="399"/>
      <c r="X18" s="399"/>
      <c r="Y18" s="399"/>
      <c r="Z18" s="399"/>
      <c r="AA18" s="399"/>
      <c r="AB18" s="399"/>
      <c r="AC18" s="399"/>
      <c r="AD18" s="399"/>
      <c r="AE18" s="399"/>
      <c r="AF18" s="399"/>
      <c r="AG18" s="399"/>
      <c r="AH18" s="399"/>
      <c r="AI18" s="399"/>
      <c r="AJ18" s="399"/>
      <c r="AK18" s="399"/>
      <c r="AL18" s="399"/>
      <c r="AM18" s="399"/>
      <c r="AN18" s="399"/>
      <c r="AO18" s="399"/>
      <c r="AP18" s="399"/>
      <c r="AQ18" s="399"/>
      <c r="AR18" s="399"/>
      <c r="AS18" s="399"/>
      <c r="AT18" s="399"/>
      <c r="AU18" s="399"/>
      <c r="AV18" s="399"/>
      <c r="AW18" s="399"/>
      <c r="AX18" s="399"/>
      <c r="AY18" s="399"/>
      <c r="AZ18" s="399"/>
      <c r="BA18" s="399"/>
      <c r="BB18" s="399"/>
      <c r="BC18" s="399"/>
      <c r="BD18" s="399"/>
      <c r="BE18" s="399"/>
      <c r="BF18" s="399"/>
      <c r="BG18" s="399"/>
      <c r="BH18" s="399"/>
      <c r="BI18" s="399"/>
      <c r="BJ18" s="399"/>
      <c r="BK18" s="399"/>
      <c r="BL18" s="399"/>
      <c r="BM18" s="399"/>
      <c r="BN18" s="399"/>
      <c r="BO18" s="399"/>
      <c r="BP18" s="399"/>
      <c r="BQ18" s="399"/>
      <c r="BR18" s="399"/>
      <c r="BS18" s="399"/>
      <c r="BT18" s="399"/>
      <c r="BU18" s="399"/>
      <c r="BV18" s="399"/>
      <c r="BW18" s="399"/>
      <c r="BX18" s="399"/>
      <c r="BY18" s="399"/>
      <c r="BZ18" s="399"/>
      <c r="CA18" s="399"/>
      <c r="CB18" s="399"/>
      <c r="CC18" s="399"/>
      <c r="CD18" s="399"/>
      <c r="CE18" s="399"/>
      <c r="CF18" s="399"/>
      <c r="CG18" s="399"/>
      <c r="CH18" s="399"/>
      <c r="CI18" s="399"/>
      <c r="CJ18" s="399"/>
      <c r="CK18" s="399"/>
      <c r="CL18" s="399"/>
    </row>
    <row r="19" spans="2:90">
      <c r="B19" s="486">
        <v>16</v>
      </c>
      <c r="C19" s="487">
        <v>341</v>
      </c>
      <c r="D19" s="488">
        <v>359</v>
      </c>
      <c r="E19" s="488">
        <v>388</v>
      </c>
      <c r="F19" s="488">
        <v>416</v>
      </c>
      <c r="G19" s="488">
        <v>444</v>
      </c>
      <c r="H19" s="488">
        <v>481</v>
      </c>
      <c r="I19" s="488">
        <v>535</v>
      </c>
      <c r="J19" s="489">
        <v>584</v>
      </c>
      <c r="K19" s="399"/>
      <c r="L19" s="399"/>
      <c r="M19" s="399"/>
      <c r="N19" s="399"/>
      <c r="O19" s="399"/>
      <c r="P19" s="399"/>
      <c r="Q19" s="399"/>
      <c r="R19" s="399"/>
      <c r="S19" s="399"/>
      <c r="T19" s="399"/>
      <c r="U19" s="399"/>
      <c r="V19" s="399"/>
      <c r="W19" s="399"/>
      <c r="X19" s="399"/>
      <c r="Y19" s="399"/>
      <c r="Z19" s="399"/>
      <c r="AA19" s="399"/>
      <c r="AB19" s="399"/>
      <c r="AC19" s="399"/>
      <c r="AD19" s="399"/>
      <c r="AE19" s="399"/>
      <c r="AF19" s="399"/>
      <c r="AG19" s="399"/>
      <c r="AH19" s="399"/>
      <c r="AI19" s="399"/>
      <c r="AJ19" s="399"/>
      <c r="AK19" s="399"/>
      <c r="AL19" s="399"/>
      <c r="AM19" s="399"/>
      <c r="AN19" s="399"/>
      <c r="AO19" s="399"/>
      <c r="AP19" s="399"/>
      <c r="AQ19" s="399"/>
      <c r="AR19" s="399"/>
      <c r="AS19" s="399"/>
      <c r="AT19" s="399"/>
      <c r="AU19" s="399"/>
      <c r="AV19" s="399"/>
      <c r="AW19" s="399"/>
      <c r="AX19" s="399"/>
      <c r="AY19" s="399"/>
      <c r="AZ19" s="399"/>
      <c r="BA19" s="399"/>
      <c r="BB19" s="399"/>
      <c r="BC19" s="399"/>
      <c r="BD19" s="399"/>
      <c r="BE19" s="399"/>
      <c r="BF19" s="399"/>
      <c r="BG19" s="399"/>
      <c r="BH19" s="399"/>
      <c r="BI19" s="399"/>
      <c r="BJ19" s="399"/>
      <c r="BK19" s="399"/>
      <c r="BL19" s="399"/>
      <c r="BM19" s="399"/>
      <c r="BN19" s="399"/>
      <c r="BO19" s="399"/>
      <c r="BP19" s="399"/>
      <c r="BQ19" s="399"/>
      <c r="BR19" s="399"/>
      <c r="BS19" s="399"/>
      <c r="BT19" s="399"/>
      <c r="BU19" s="399"/>
      <c r="BV19" s="399"/>
      <c r="BW19" s="399"/>
      <c r="BX19" s="399"/>
      <c r="BY19" s="399"/>
      <c r="BZ19" s="399"/>
      <c r="CA19" s="399"/>
      <c r="CB19" s="399"/>
      <c r="CC19" s="399"/>
      <c r="CD19" s="399"/>
      <c r="CE19" s="399"/>
      <c r="CF19" s="399"/>
      <c r="CG19" s="399"/>
      <c r="CH19" s="399"/>
      <c r="CI19" s="399"/>
      <c r="CJ19" s="399"/>
      <c r="CK19" s="399"/>
      <c r="CL19" s="399"/>
    </row>
    <row r="20" spans="2:90">
      <c r="B20" s="486">
        <v>17</v>
      </c>
      <c r="C20" s="487">
        <v>362</v>
      </c>
      <c r="D20" s="488">
        <v>384</v>
      </c>
      <c r="E20" s="488">
        <v>413</v>
      </c>
      <c r="F20" s="488">
        <v>442</v>
      </c>
      <c r="G20" s="488">
        <v>475</v>
      </c>
      <c r="H20" s="488">
        <v>516</v>
      </c>
      <c r="I20" s="488">
        <v>572</v>
      </c>
      <c r="J20" s="489">
        <v>629</v>
      </c>
      <c r="K20" s="399"/>
      <c r="L20" s="399"/>
      <c r="M20" s="399"/>
      <c r="N20" s="399"/>
      <c r="O20" s="399"/>
      <c r="P20" s="399"/>
      <c r="Q20" s="399"/>
      <c r="R20" s="399"/>
      <c r="S20" s="399"/>
      <c r="T20" s="399"/>
      <c r="U20" s="399"/>
      <c r="V20" s="399"/>
      <c r="W20" s="399"/>
      <c r="X20" s="399"/>
      <c r="Y20" s="399"/>
      <c r="Z20" s="399"/>
      <c r="AA20" s="399"/>
      <c r="AB20" s="399"/>
      <c r="AC20" s="399"/>
      <c r="AD20" s="399"/>
      <c r="AE20" s="399"/>
      <c r="AF20" s="399"/>
      <c r="AG20" s="399"/>
      <c r="AH20" s="399"/>
      <c r="AI20" s="399"/>
      <c r="AJ20" s="399"/>
      <c r="AK20" s="399"/>
      <c r="AL20" s="399"/>
      <c r="AM20" s="399"/>
      <c r="AN20" s="399"/>
      <c r="AO20" s="399"/>
      <c r="AP20" s="399"/>
      <c r="AQ20" s="399"/>
      <c r="AR20" s="399"/>
      <c r="AS20" s="399"/>
      <c r="AT20" s="399"/>
      <c r="AU20" s="399"/>
      <c r="AV20" s="399"/>
      <c r="AW20" s="399"/>
      <c r="AX20" s="399"/>
      <c r="AY20" s="399"/>
      <c r="AZ20" s="399"/>
      <c r="BA20" s="399"/>
      <c r="BB20" s="399"/>
      <c r="BC20" s="399"/>
      <c r="BD20" s="399"/>
      <c r="BE20" s="399"/>
      <c r="BF20" s="399"/>
      <c r="BG20" s="399"/>
      <c r="BH20" s="399"/>
      <c r="BI20" s="399"/>
      <c r="BJ20" s="399"/>
      <c r="BK20" s="399"/>
      <c r="BL20" s="399"/>
      <c r="BM20" s="399"/>
      <c r="BN20" s="399"/>
      <c r="BO20" s="399"/>
      <c r="BP20" s="399"/>
      <c r="BQ20" s="399"/>
      <c r="BR20" s="399"/>
      <c r="BS20" s="399"/>
      <c r="BT20" s="399"/>
      <c r="BU20" s="399"/>
      <c r="BV20" s="399"/>
      <c r="BW20" s="399"/>
      <c r="BX20" s="399"/>
      <c r="BY20" s="399"/>
      <c r="BZ20" s="399"/>
      <c r="CA20" s="399"/>
      <c r="CB20" s="399"/>
      <c r="CC20" s="399"/>
      <c r="CD20" s="399"/>
      <c r="CE20" s="399"/>
      <c r="CF20" s="399"/>
      <c r="CG20" s="399"/>
      <c r="CH20" s="399"/>
      <c r="CI20" s="399"/>
      <c r="CJ20" s="399"/>
      <c r="CK20" s="399"/>
      <c r="CL20" s="399"/>
    </row>
    <row r="21" spans="2:90">
      <c r="B21" s="486">
        <v>18</v>
      </c>
      <c r="C21" s="487">
        <v>384</v>
      </c>
      <c r="D21" s="488">
        <v>408</v>
      </c>
      <c r="E21" s="488">
        <v>450</v>
      </c>
      <c r="F21" s="488">
        <v>477</v>
      </c>
      <c r="G21" s="488">
        <v>508</v>
      </c>
      <c r="H21" s="488">
        <v>549</v>
      </c>
      <c r="I21" s="488">
        <v>600</v>
      </c>
      <c r="J21" s="489">
        <v>651</v>
      </c>
      <c r="K21" s="399"/>
      <c r="L21" s="399"/>
      <c r="M21" s="399"/>
      <c r="N21" s="399"/>
      <c r="O21" s="399"/>
      <c r="P21" s="399"/>
      <c r="Q21" s="399"/>
      <c r="R21" s="399"/>
      <c r="S21" s="399"/>
      <c r="T21" s="399"/>
      <c r="U21" s="399"/>
      <c r="V21" s="399"/>
      <c r="W21" s="399"/>
      <c r="X21" s="399"/>
      <c r="Y21" s="399"/>
      <c r="Z21" s="399"/>
      <c r="AA21" s="399"/>
      <c r="AB21" s="399"/>
      <c r="AC21" s="399"/>
      <c r="AD21" s="399"/>
      <c r="AE21" s="399"/>
      <c r="AF21" s="399"/>
      <c r="AG21" s="399"/>
      <c r="AH21" s="399"/>
      <c r="AI21" s="399"/>
      <c r="AJ21" s="399"/>
      <c r="AK21" s="399"/>
      <c r="AL21" s="399"/>
      <c r="AM21" s="399"/>
      <c r="AN21" s="399"/>
      <c r="AO21" s="399"/>
      <c r="AP21" s="399"/>
      <c r="AQ21" s="399"/>
      <c r="AR21" s="399"/>
      <c r="AS21" s="399"/>
      <c r="AT21" s="399"/>
      <c r="AU21" s="399"/>
      <c r="AV21" s="399"/>
      <c r="AW21" s="399"/>
      <c r="AX21" s="399"/>
      <c r="AY21" s="399"/>
      <c r="AZ21" s="399"/>
      <c r="BA21" s="399"/>
      <c r="BB21" s="399"/>
      <c r="BC21" s="399"/>
      <c r="BD21" s="399"/>
      <c r="BE21" s="399"/>
      <c r="BF21" s="399"/>
      <c r="BG21" s="399"/>
      <c r="BH21" s="399"/>
      <c r="BI21" s="399"/>
      <c r="BJ21" s="399"/>
      <c r="BK21" s="399"/>
      <c r="BL21" s="399"/>
      <c r="BM21" s="399"/>
      <c r="BN21" s="399"/>
      <c r="BO21" s="399"/>
      <c r="BP21" s="399"/>
      <c r="BQ21" s="399"/>
      <c r="BR21" s="399"/>
      <c r="BS21" s="399"/>
      <c r="BT21" s="399"/>
      <c r="BU21" s="399"/>
      <c r="BV21" s="399"/>
      <c r="BW21" s="399"/>
      <c r="BX21" s="399"/>
      <c r="BY21" s="399"/>
      <c r="BZ21" s="399"/>
      <c r="CA21" s="399"/>
      <c r="CB21" s="399"/>
      <c r="CC21" s="399"/>
      <c r="CD21" s="399"/>
      <c r="CE21" s="399"/>
      <c r="CF21" s="399"/>
      <c r="CG21" s="399"/>
      <c r="CH21" s="399"/>
      <c r="CI21" s="399"/>
      <c r="CJ21" s="399"/>
      <c r="CK21" s="399"/>
      <c r="CL21" s="399"/>
    </row>
    <row r="22" spans="2:90">
      <c r="B22" s="486">
        <v>19</v>
      </c>
      <c r="C22" s="487">
        <v>414</v>
      </c>
      <c r="D22" s="488">
        <v>439</v>
      </c>
      <c r="E22" s="488">
        <v>477</v>
      </c>
      <c r="F22" s="488">
        <v>497</v>
      </c>
      <c r="G22" s="488">
        <v>527</v>
      </c>
      <c r="H22" s="488">
        <v>564</v>
      </c>
      <c r="I22" s="488">
        <v>616</v>
      </c>
      <c r="J22" s="489">
        <v>673</v>
      </c>
      <c r="K22" s="399"/>
      <c r="L22" s="399"/>
      <c r="M22" s="399"/>
      <c r="N22" s="399"/>
      <c r="O22" s="399"/>
      <c r="P22" s="399"/>
      <c r="Q22" s="399"/>
      <c r="R22" s="399"/>
      <c r="S22" s="399"/>
      <c r="T22" s="399"/>
      <c r="U22" s="399"/>
      <c r="V22" s="399"/>
      <c r="W22" s="399"/>
      <c r="X22" s="399"/>
      <c r="Y22" s="399"/>
      <c r="Z22" s="399"/>
      <c r="AA22" s="399"/>
      <c r="AB22" s="399"/>
      <c r="AC22" s="399"/>
      <c r="AD22" s="399"/>
      <c r="AE22" s="399"/>
      <c r="AF22" s="399"/>
      <c r="AG22" s="399"/>
      <c r="AH22" s="399"/>
      <c r="AI22" s="399"/>
      <c r="AJ22" s="399"/>
      <c r="AK22" s="399"/>
      <c r="AL22" s="399"/>
      <c r="AM22" s="399"/>
      <c r="AN22" s="399"/>
      <c r="AO22" s="399"/>
      <c r="AP22" s="399"/>
      <c r="AQ22" s="399"/>
      <c r="AR22" s="399"/>
      <c r="AS22" s="399"/>
      <c r="AT22" s="399"/>
      <c r="AU22" s="399"/>
      <c r="AV22" s="399"/>
      <c r="AW22" s="399"/>
      <c r="AX22" s="399"/>
      <c r="AY22" s="399"/>
      <c r="AZ22" s="399"/>
      <c r="BA22" s="399"/>
      <c r="BB22" s="399"/>
      <c r="BC22" s="399"/>
      <c r="BD22" s="399"/>
      <c r="BE22" s="399"/>
      <c r="BF22" s="399"/>
      <c r="BG22" s="399"/>
      <c r="BH22" s="399"/>
      <c r="BI22" s="399"/>
      <c r="BJ22" s="399"/>
      <c r="BK22" s="399"/>
      <c r="BL22" s="399"/>
      <c r="BM22" s="399"/>
      <c r="BN22" s="399"/>
      <c r="BO22" s="399"/>
      <c r="BP22" s="399"/>
      <c r="BQ22" s="399"/>
      <c r="BR22" s="399"/>
      <c r="BS22" s="399"/>
      <c r="BT22" s="399"/>
      <c r="BU22" s="399"/>
      <c r="BV22" s="399"/>
      <c r="BW22" s="399"/>
      <c r="BX22" s="399"/>
      <c r="BY22" s="399"/>
      <c r="BZ22" s="399"/>
      <c r="CA22" s="399"/>
      <c r="CB22" s="399"/>
      <c r="CC22" s="399"/>
      <c r="CD22" s="399"/>
      <c r="CE22" s="399"/>
      <c r="CF22" s="399"/>
      <c r="CG22" s="399"/>
      <c r="CH22" s="399"/>
      <c r="CI22" s="399"/>
      <c r="CJ22" s="399"/>
      <c r="CK22" s="399"/>
      <c r="CL22" s="399"/>
    </row>
    <row r="23" spans="2:90">
      <c r="B23" s="486">
        <v>20</v>
      </c>
      <c r="C23" s="487">
        <v>436</v>
      </c>
      <c r="D23" s="488">
        <v>469</v>
      </c>
      <c r="E23" s="488">
        <v>514</v>
      </c>
      <c r="F23" s="488">
        <v>532</v>
      </c>
      <c r="G23" s="488">
        <v>563</v>
      </c>
      <c r="H23" s="488">
        <v>598</v>
      </c>
      <c r="I23" s="488">
        <v>642</v>
      </c>
      <c r="J23" s="489">
        <v>690</v>
      </c>
      <c r="K23" s="399"/>
      <c r="L23" s="399"/>
      <c r="M23" s="399"/>
      <c r="N23" s="399"/>
      <c r="O23" s="399"/>
      <c r="P23" s="399"/>
      <c r="Q23" s="399"/>
      <c r="R23" s="399"/>
      <c r="S23" s="399"/>
      <c r="T23" s="399"/>
      <c r="U23" s="399"/>
      <c r="V23" s="399"/>
      <c r="W23" s="399"/>
      <c r="X23" s="399"/>
      <c r="Y23" s="399"/>
      <c r="Z23" s="399"/>
      <c r="AA23" s="399"/>
      <c r="AB23" s="399"/>
      <c r="AC23" s="399"/>
      <c r="AD23" s="399"/>
      <c r="AE23" s="399"/>
      <c r="AF23" s="399"/>
      <c r="AG23" s="399"/>
      <c r="AH23" s="399"/>
      <c r="AI23" s="399"/>
      <c r="AJ23" s="399"/>
      <c r="AK23" s="399"/>
      <c r="AL23" s="399"/>
      <c r="AM23" s="399"/>
      <c r="AN23" s="399"/>
      <c r="AO23" s="399"/>
      <c r="AP23" s="399"/>
      <c r="AQ23" s="399"/>
      <c r="AR23" s="399"/>
      <c r="AS23" s="399"/>
      <c r="AT23" s="399"/>
      <c r="AU23" s="399"/>
      <c r="AV23" s="399"/>
      <c r="AW23" s="399"/>
      <c r="AX23" s="399"/>
      <c r="AY23" s="399"/>
      <c r="AZ23" s="399"/>
      <c r="BA23" s="399"/>
      <c r="BB23" s="399"/>
      <c r="BC23" s="399"/>
      <c r="BD23" s="399"/>
      <c r="BE23" s="399"/>
      <c r="BF23" s="399"/>
      <c r="BG23" s="399"/>
      <c r="BH23" s="399"/>
      <c r="BI23" s="399"/>
      <c r="BJ23" s="399"/>
      <c r="BK23" s="399"/>
      <c r="BL23" s="399"/>
      <c r="BM23" s="399"/>
      <c r="BN23" s="399"/>
      <c r="BO23" s="399"/>
      <c r="BP23" s="399"/>
      <c r="BQ23" s="399"/>
      <c r="BR23" s="399"/>
      <c r="BS23" s="399"/>
      <c r="BT23" s="399"/>
      <c r="BU23" s="399"/>
      <c r="BV23" s="399"/>
      <c r="BW23" s="399"/>
      <c r="BX23" s="399"/>
      <c r="BY23" s="399"/>
      <c r="BZ23" s="399"/>
      <c r="CA23" s="399"/>
      <c r="CB23" s="399"/>
      <c r="CC23" s="399"/>
      <c r="CD23" s="399"/>
      <c r="CE23" s="399"/>
      <c r="CF23" s="399"/>
      <c r="CG23" s="399"/>
      <c r="CH23" s="399"/>
      <c r="CI23" s="399"/>
      <c r="CJ23" s="399"/>
      <c r="CK23" s="399"/>
      <c r="CL23" s="399"/>
    </row>
    <row r="24" spans="2:90">
      <c r="B24" s="486">
        <v>21</v>
      </c>
      <c r="C24" s="487">
        <v>458</v>
      </c>
      <c r="D24" s="488">
        <v>498</v>
      </c>
      <c r="E24" s="488">
        <v>546</v>
      </c>
      <c r="F24" s="488">
        <v>559</v>
      </c>
      <c r="G24" s="488">
        <v>591</v>
      </c>
      <c r="H24" s="488">
        <v>624</v>
      </c>
      <c r="I24" s="488">
        <v>664</v>
      </c>
      <c r="J24" s="489">
        <v>704</v>
      </c>
      <c r="K24" s="399"/>
      <c r="L24" s="399"/>
      <c r="M24" s="399"/>
      <c r="N24" s="399"/>
      <c r="O24" s="399"/>
      <c r="P24" s="399"/>
      <c r="Q24" s="399"/>
      <c r="R24" s="399"/>
      <c r="S24" s="399"/>
      <c r="T24" s="399"/>
      <c r="U24" s="399"/>
      <c r="V24" s="399"/>
      <c r="W24" s="399"/>
      <c r="X24" s="399"/>
      <c r="Y24" s="399"/>
      <c r="Z24" s="399"/>
      <c r="AA24" s="399"/>
      <c r="AB24" s="399"/>
      <c r="AC24" s="399"/>
      <c r="AD24" s="399"/>
      <c r="AE24" s="399"/>
      <c r="AF24" s="399"/>
      <c r="AG24" s="399"/>
      <c r="AH24" s="399"/>
      <c r="AI24" s="399"/>
      <c r="AJ24" s="399"/>
      <c r="AK24" s="399"/>
      <c r="AL24" s="399"/>
      <c r="AM24" s="399"/>
      <c r="AN24" s="399"/>
      <c r="AO24" s="399"/>
      <c r="AP24" s="399"/>
      <c r="AQ24" s="399"/>
      <c r="AR24" s="399"/>
      <c r="AS24" s="399"/>
      <c r="AT24" s="399"/>
      <c r="AU24" s="399"/>
      <c r="AV24" s="399"/>
      <c r="AW24" s="399"/>
      <c r="AX24" s="399"/>
      <c r="AY24" s="399"/>
      <c r="AZ24" s="399"/>
      <c r="BA24" s="399"/>
      <c r="BB24" s="399"/>
      <c r="BC24" s="399"/>
      <c r="BD24" s="399"/>
      <c r="BE24" s="399"/>
      <c r="BF24" s="399"/>
      <c r="BG24" s="399"/>
      <c r="BH24" s="399"/>
      <c r="BI24" s="399"/>
      <c r="BJ24" s="399"/>
      <c r="BK24" s="399"/>
      <c r="BL24" s="399"/>
      <c r="BM24" s="399"/>
      <c r="BN24" s="399"/>
      <c r="BO24" s="399"/>
      <c r="BP24" s="399"/>
      <c r="BQ24" s="399"/>
      <c r="BR24" s="399"/>
      <c r="BS24" s="399"/>
      <c r="BT24" s="399"/>
      <c r="BU24" s="399"/>
      <c r="BV24" s="399"/>
      <c r="BW24" s="399"/>
      <c r="BX24" s="399"/>
      <c r="BY24" s="399"/>
      <c r="BZ24" s="399"/>
      <c r="CA24" s="399"/>
      <c r="CB24" s="399"/>
      <c r="CC24" s="399"/>
      <c r="CD24" s="399"/>
      <c r="CE24" s="399"/>
      <c r="CF24" s="399"/>
      <c r="CG24" s="399"/>
      <c r="CH24" s="399"/>
      <c r="CI24" s="399"/>
      <c r="CJ24" s="399"/>
      <c r="CK24" s="399"/>
      <c r="CL24" s="399"/>
    </row>
    <row r="25" spans="2:90">
      <c r="B25" s="486">
        <v>22</v>
      </c>
      <c r="C25" s="487">
        <v>487</v>
      </c>
      <c r="D25" s="488">
        <v>531</v>
      </c>
      <c r="E25" s="488">
        <v>576</v>
      </c>
      <c r="F25" s="488">
        <v>591</v>
      </c>
      <c r="G25" s="488">
        <v>624</v>
      </c>
      <c r="H25" s="488">
        <v>659</v>
      </c>
      <c r="I25" s="488">
        <v>704</v>
      </c>
      <c r="J25" s="489">
        <v>745</v>
      </c>
      <c r="K25" s="399"/>
      <c r="L25" s="399"/>
      <c r="M25" s="399"/>
      <c r="N25" s="399"/>
      <c r="O25" s="399"/>
      <c r="P25" s="399"/>
      <c r="Q25" s="399"/>
      <c r="R25" s="399"/>
      <c r="S25" s="399"/>
      <c r="T25" s="399"/>
      <c r="U25" s="399"/>
      <c r="V25" s="399"/>
      <c r="W25" s="399"/>
      <c r="X25" s="399"/>
      <c r="Y25" s="399"/>
      <c r="Z25" s="399"/>
      <c r="AA25" s="399"/>
      <c r="AB25" s="399"/>
      <c r="AC25" s="399"/>
      <c r="AD25" s="399"/>
      <c r="AE25" s="399"/>
      <c r="AF25" s="399"/>
      <c r="AG25" s="399"/>
      <c r="AH25" s="399"/>
      <c r="AI25" s="399"/>
      <c r="AJ25" s="399"/>
      <c r="AK25" s="399"/>
      <c r="AL25" s="399"/>
      <c r="AM25" s="399"/>
      <c r="AN25" s="399"/>
      <c r="AO25" s="399"/>
      <c r="AP25" s="399"/>
      <c r="AQ25" s="399"/>
      <c r="AR25" s="399"/>
      <c r="AS25" s="399"/>
      <c r="AT25" s="399"/>
      <c r="AU25" s="399"/>
      <c r="AV25" s="399"/>
      <c r="AW25" s="399"/>
      <c r="AX25" s="399"/>
      <c r="AY25" s="399"/>
      <c r="AZ25" s="399"/>
      <c r="BA25" s="399"/>
      <c r="BB25" s="399"/>
      <c r="BC25" s="399"/>
      <c r="BD25" s="399"/>
      <c r="BE25" s="399"/>
      <c r="BF25" s="399"/>
      <c r="BG25" s="399"/>
      <c r="BH25" s="399"/>
      <c r="BI25" s="399"/>
      <c r="BJ25" s="399"/>
      <c r="BK25" s="399"/>
      <c r="BL25" s="399"/>
      <c r="BM25" s="399"/>
      <c r="BN25" s="399"/>
      <c r="BO25" s="399"/>
      <c r="BP25" s="399"/>
      <c r="BQ25" s="399"/>
      <c r="BR25" s="399"/>
      <c r="BS25" s="399"/>
      <c r="BT25" s="399"/>
      <c r="BU25" s="399"/>
      <c r="BV25" s="399"/>
      <c r="BW25" s="399"/>
      <c r="BX25" s="399"/>
      <c r="BY25" s="399"/>
      <c r="BZ25" s="399"/>
      <c r="CA25" s="399"/>
      <c r="CB25" s="399"/>
      <c r="CC25" s="399"/>
      <c r="CD25" s="399"/>
      <c r="CE25" s="399"/>
      <c r="CF25" s="399"/>
      <c r="CG25" s="399"/>
      <c r="CH25" s="399"/>
      <c r="CI25" s="399"/>
      <c r="CJ25" s="399"/>
      <c r="CK25" s="399"/>
      <c r="CL25" s="399"/>
    </row>
    <row r="26" spans="2:90">
      <c r="B26" s="486">
        <v>23</v>
      </c>
      <c r="C26" s="487">
        <v>516</v>
      </c>
      <c r="D26" s="488">
        <v>565</v>
      </c>
      <c r="E26" s="488">
        <v>618</v>
      </c>
      <c r="F26" s="488">
        <v>630</v>
      </c>
      <c r="G26" s="488">
        <v>666</v>
      </c>
      <c r="H26" s="488">
        <v>703</v>
      </c>
      <c r="I26" s="488">
        <v>745</v>
      </c>
      <c r="J26" s="489">
        <v>784</v>
      </c>
      <c r="K26" s="399"/>
      <c r="L26" s="399"/>
      <c r="M26" s="399"/>
      <c r="N26" s="399"/>
      <c r="O26" s="399"/>
      <c r="P26" s="399"/>
      <c r="Q26" s="399"/>
      <c r="R26" s="399"/>
      <c r="S26" s="399"/>
      <c r="T26" s="399"/>
      <c r="U26" s="399"/>
      <c r="V26" s="399"/>
      <c r="W26" s="399"/>
      <c r="X26" s="399"/>
      <c r="Y26" s="399"/>
      <c r="Z26" s="399"/>
      <c r="AA26" s="399"/>
      <c r="AB26" s="399"/>
      <c r="AC26" s="399"/>
      <c r="AD26" s="399"/>
      <c r="AE26" s="399"/>
      <c r="AF26" s="399"/>
      <c r="AG26" s="399"/>
      <c r="AH26" s="399"/>
      <c r="AI26" s="399"/>
      <c r="AJ26" s="399"/>
      <c r="AK26" s="399"/>
      <c r="AL26" s="399"/>
      <c r="AM26" s="399"/>
      <c r="AN26" s="399"/>
      <c r="AO26" s="399"/>
      <c r="AP26" s="399"/>
      <c r="AQ26" s="399"/>
      <c r="AR26" s="399"/>
      <c r="AS26" s="399"/>
      <c r="AT26" s="399"/>
      <c r="AU26" s="399"/>
      <c r="AV26" s="399"/>
      <c r="AW26" s="399"/>
      <c r="AX26" s="399"/>
      <c r="AY26" s="399"/>
      <c r="AZ26" s="399"/>
      <c r="BA26" s="399"/>
      <c r="BB26" s="399"/>
      <c r="BC26" s="399"/>
      <c r="BD26" s="399"/>
      <c r="BE26" s="399"/>
      <c r="BF26" s="399"/>
      <c r="BG26" s="399"/>
      <c r="BH26" s="399"/>
      <c r="BI26" s="399"/>
      <c r="BJ26" s="399"/>
      <c r="BK26" s="399"/>
      <c r="BL26" s="399"/>
      <c r="BM26" s="399"/>
      <c r="BN26" s="399"/>
      <c r="BO26" s="399"/>
      <c r="BP26" s="399"/>
      <c r="BQ26" s="399"/>
      <c r="BR26" s="399"/>
      <c r="BS26" s="399"/>
      <c r="BT26" s="399"/>
      <c r="BU26" s="399"/>
      <c r="BV26" s="399"/>
      <c r="BW26" s="399"/>
      <c r="BX26" s="399"/>
      <c r="BY26" s="399"/>
      <c r="BZ26" s="399"/>
      <c r="CA26" s="399"/>
      <c r="CB26" s="399"/>
      <c r="CC26" s="399"/>
      <c r="CD26" s="399"/>
      <c r="CE26" s="399"/>
      <c r="CF26" s="399"/>
      <c r="CG26" s="399"/>
      <c r="CH26" s="399"/>
      <c r="CI26" s="399"/>
      <c r="CJ26" s="399"/>
      <c r="CK26" s="399"/>
      <c r="CL26" s="399"/>
    </row>
    <row r="27" spans="2:90">
      <c r="B27" s="486">
        <v>24</v>
      </c>
      <c r="C27" s="487">
        <v>563</v>
      </c>
      <c r="D27" s="488">
        <v>614</v>
      </c>
      <c r="E27" s="488">
        <v>673</v>
      </c>
      <c r="F27" s="488">
        <v>684</v>
      </c>
      <c r="G27" s="488">
        <v>721</v>
      </c>
      <c r="H27" s="488">
        <v>760</v>
      </c>
      <c r="I27" s="488">
        <v>809</v>
      </c>
      <c r="J27" s="489">
        <v>860</v>
      </c>
      <c r="K27" s="399"/>
      <c r="L27" s="399"/>
      <c r="M27" s="399"/>
      <c r="N27" s="399"/>
      <c r="O27" s="399"/>
      <c r="P27" s="399"/>
      <c r="Q27" s="399"/>
      <c r="R27" s="399"/>
      <c r="S27" s="399"/>
      <c r="T27" s="399"/>
      <c r="U27" s="399"/>
      <c r="V27" s="399"/>
      <c r="W27" s="399"/>
      <c r="X27" s="399"/>
      <c r="Y27" s="399"/>
      <c r="Z27" s="399"/>
      <c r="AA27" s="399"/>
      <c r="AB27" s="399"/>
      <c r="AC27" s="399"/>
      <c r="AD27" s="399"/>
      <c r="AE27" s="399"/>
      <c r="AF27" s="399"/>
      <c r="AG27" s="399"/>
      <c r="AH27" s="399"/>
      <c r="AI27" s="399"/>
      <c r="AJ27" s="399"/>
      <c r="AK27" s="399"/>
      <c r="AL27" s="399"/>
      <c r="AM27" s="399"/>
      <c r="AN27" s="399"/>
      <c r="AO27" s="399"/>
      <c r="AP27" s="399"/>
      <c r="AQ27" s="399"/>
      <c r="AR27" s="399"/>
      <c r="AS27" s="399"/>
      <c r="AT27" s="399"/>
      <c r="AU27" s="399"/>
      <c r="AV27" s="399"/>
      <c r="AW27" s="399"/>
      <c r="AX27" s="399"/>
      <c r="AY27" s="399"/>
      <c r="AZ27" s="399"/>
      <c r="BA27" s="399"/>
      <c r="BB27" s="399"/>
      <c r="BC27" s="399"/>
      <c r="BD27" s="399"/>
      <c r="BE27" s="399"/>
      <c r="BF27" s="399"/>
      <c r="BG27" s="399"/>
      <c r="BH27" s="399"/>
      <c r="BI27" s="399"/>
      <c r="BJ27" s="399"/>
      <c r="BK27" s="399"/>
      <c r="BL27" s="399"/>
      <c r="BM27" s="399"/>
      <c r="BN27" s="399"/>
      <c r="BO27" s="399"/>
      <c r="BP27" s="399"/>
      <c r="BQ27" s="399"/>
      <c r="BR27" s="399"/>
      <c r="BS27" s="399"/>
      <c r="BT27" s="399"/>
      <c r="BU27" s="399"/>
      <c r="BV27" s="399"/>
      <c r="BW27" s="399"/>
      <c r="BX27" s="399"/>
      <c r="BY27" s="399"/>
      <c r="BZ27" s="399"/>
      <c r="CA27" s="399"/>
      <c r="CB27" s="399"/>
      <c r="CC27" s="399"/>
      <c r="CD27" s="399"/>
      <c r="CE27" s="399"/>
      <c r="CF27" s="399"/>
      <c r="CG27" s="399"/>
      <c r="CH27" s="399"/>
      <c r="CI27" s="399"/>
      <c r="CJ27" s="399"/>
      <c r="CK27" s="399"/>
      <c r="CL27" s="399"/>
    </row>
    <row r="28" spans="2:90">
      <c r="B28" s="486">
        <v>25</v>
      </c>
      <c r="C28" s="487">
        <v>620</v>
      </c>
      <c r="D28" s="488">
        <v>677</v>
      </c>
      <c r="E28" s="488">
        <v>741</v>
      </c>
      <c r="F28" s="488">
        <v>749</v>
      </c>
      <c r="G28" s="488">
        <v>790</v>
      </c>
      <c r="H28" s="488">
        <v>828</v>
      </c>
      <c r="I28" s="488">
        <v>877</v>
      </c>
      <c r="J28" s="489">
        <v>932</v>
      </c>
      <c r="K28" s="399"/>
      <c r="L28" s="399"/>
      <c r="M28" s="399"/>
      <c r="N28" s="399"/>
      <c r="O28" s="399"/>
      <c r="P28" s="399"/>
      <c r="Q28" s="399"/>
      <c r="R28" s="399"/>
      <c r="S28" s="399"/>
      <c r="T28" s="399"/>
      <c r="U28" s="399"/>
      <c r="V28" s="399"/>
      <c r="W28" s="399"/>
      <c r="X28" s="399"/>
      <c r="Y28" s="399"/>
      <c r="Z28" s="399"/>
      <c r="AA28" s="399"/>
      <c r="AB28" s="399"/>
      <c r="AC28" s="399"/>
      <c r="AD28" s="399"/>
      <c r="AE28" s="399"/>
      <c r="AF28" s="399"/>
      <c r="AG28" s="399"/>
      <c r="AH28" s="399"/>
      <c r="AI28" s="399"/>
      <c r="AJ28" s="399"/>
      <c r="AK28" s="399"/>
      <c r="AL28" s="399"/>
      <c r="AM28" s="399"/>
      <c r="AN28" s="399"/>
      <c r="AO28" s="399"/>
      <c r="AP28" s="399"/>
      <c r="AQ28" s="399"/>
      <c r="AR28" s="399"/>
      <c r="AS28" s="399"/>
      <c r="AT28" s="399"/>
      <c r="AU28" s="399"/>
      <c r="AV28" s="399"/>
      <c r="AW28" s="399"/>
      <c r="AX28" s="399"/>
      <c r="AY28" s="399"/>
      <c r="AZ28" s="399"/>
      <c r="BA28" s="399"/>
      <c r="BB28" s="399"/>
      <c r="BC28" s="399"/>
      <c r="BD28" s="399"/>
      <c r="BE28" s="399"/>
      <c r="BF28" s="399"/>
      <c r="BG28" s="399"/>
      <c r="BH28" s="399"/>
      <c r="BI28" s="399"/>
      <c r="BJ28" s="399"/>
      <c r="BK28" s="399"/>
      <c r="BL28" s="399"/>
      <c r="BM28" s="399"/>
      <c r="BN28" s="399"/>
      <c r="BO28" s="399"/>
      <c r="BP28" s="399"/>
      <c r="BQ28" s="399"/>
      <c r="BR28" s="399"/>
      <c r="BS28" s="399"/>
      <c r="BT28" s="399"/>
      <c r="BU28" s="399"/>
      <c r="BV28" s="399"/>
      <c r="BW28" s="399"/>
      <c r="BX28" s="399"/>
      <c r="BY28" s="399"/>
      <c r="BZ28" s="399"/>
      <c r="CA28" s="399"/>
      <c r="CB28" s="399"/>
      <c r="CC28" s="399"/>
      <c r="CD28" s="399"/>
      <c r="CE28" s="399"/>
      <c r="CF28" s="399"/>
      <c r="CG28" s="399"/>
      <c r="CH28" s="399"/>
      <c r="CI28" s="399"/>
      <c r="CJ28" s="399"/>
      <c r="CK28" s="399"/>
      <c r="CL28" s="399"/>
    </row>
    <row r="29" spans="2:90">
      <c r="B29" s="486">
        <v>26</v>
      </c>
      <c r="C29" s="487">
        <v>673</v>
      </c>
      <c r="D29" s="488">
        <v>730</v>
      </c>
      <c r="E29" s="488">
        <v>789</v>
      </c>
      <c r="F29" s="488">
        <v>795</v>
      </c>
      <c r="G29" s="488">
        <v>837</v>
      </c>
      <c r="H29" s="488">
        <v>877</v>
      </c>
      <c r="I29" s="488">
        <v>928</v>
      </c>
      <c r="J29" s="489">
        <v>994</v>
      </c>
      <c r="K29" s="399"/>
      <c r="L29" s="399"/>
      <c r="M29" s="399"/>
      <c r="N29" s="399"/>
      <c r="O29" s="399"/>
      <c r="P29" s="399"/>
      <c r="Q29" s="399"/>
      <c r="R29" s="399"/>
      <c r="S29" s="399"/>
      <c r="T29" s="399"/>
      <c r="U29" s="399"/>
      <c r="V29" s="399"/>
      <c r="W29" s="399"/>
      <c r="X29" s="399"/>
      <c r="Y29" s="399"/>
      <c r="Z29" s="399"/>
      <c r="AA29" s="399"/>
      <c r="AB29" s="399"/>
      <c r="AC29" s="399"/>
      <c r="AD29" s="399"/>
      <c r="AE29" s="399"/>
      <c r="AF29" s="399"/>
      <c r="AG29" s="399"/>
      <c r="AH29" s="399"/>
      <c r="AI29" s="399"/>
      <c r="AJ29" s="399"/>
      <c r="AK29" s="399"/>
      <c r="AL29" s="399"/>
      <c r="AM29" s="399"/>
      <c r="AN29" s="399"/>
      <c r="AO29" s="399"/>
      <c r="AP29" s="399"/>
      <c r="AQ29" s="399"/>
      <c r="AR29" s="399"/>
      <c r="AS29" s="399"/>
      <c r="AT29" s="399"/>
      <c r="AU29" s="399"/>
      <c r="AV29" s="399"/>
      <c r="AW29" s="399"/>
      <c r="AX29" s="399"/>
      <c r="AY29" s="399"/>
      <c r="AZ29" s="399"/>
      <c r="BA29" s="399"/>
      <c r="BB29" s="399"/>
      <c r="BC29" s="399"/>
      <c r="BD29" s="399"/>
      <c r="BE29" s="399"/>
      <c r="BF29" s="399"/>
      <c r="BG29" s="399"/>
      <c r="BH29" s="399"/>
      <c r="BI29" s="399"/>
      <c r="BJ29" s="399"/>
      <c r="BK29" s="399"/>
      <c r="BL29" s="399"/>
      <c r="BM29" s="399"/>
      <c r="BN29" s="399"/>
      <c r="BO29" s="399"/>
      <c r="BP29" s="399"/>
      <c r="BQ29" s="399"/>
      <c r="BR29" s="399"/>
      <c r="BS29" s="399"/>
      <c r="BT29" s="399"/>
      <c r="BU29" s="399"/>
      <c r="BV29" s="399"/>
      <c r="BW29" s="399"/>
      <c r="BX29" s="399"/>
      <c r="BY29" s="399"/>
      <c r="BZ29" s="399"/>
      <c r="CA29" s="399"/>
      <c r="CB29" s="399"/>
      <c r="CC29" s="399"/>
      <c r="CD29" s="399"/>
      <c r="CE29" s="399"/>
      <c r="CF29" s="399"/>
      <c r="CG29" s="399"/>
      <c r="CH29" s="399"/>
      <c r="CI29" s="399"/>
      <c r="CJ29" s="399"/>
      <c r="CK29" s="399"/>
      <c r="CL29" s="399"/>
    </row>
    <row r="30" spans="2:90">
      <c r="B30" s="486">
        <v>27</v>
      </c>
      <c r="C30" s="487">
        <v>722</v>
      </c>
      <c r="D30" s="488">
        <v>782</v>
      </c>
      <c r="E30" s="488">
        <v>843</v>
      </c>
      <c r="F30" s="488">
        <v>851</v>
      </c>
      <c r="G30" s="488">
        <v>897</v>
      </c>
      <c r="H30" s="488">
        <v>941</v>
      </c>
      <c r="I30" s="488">
        <v>993</v>
      </c>
      <c r="J30" s="489">
        <v>1055</v>
      </c>
      <c r="K30" s="399"/>
      <c r="L30" s="399"/>
      <c r="M30" s="399"/>
      <c r="N30" s="399"/>
      <c r="O30" s="399"/>
      <c r="P30" s="399"/>
      <c r="Q30" s="399"/>
      <c r="R30" s="399"/>
      <c r="S30" s="399"/>
      <c r="T30" s="399"/>
      <c r="U30" s="399"/>
      <c r="V30" s="399"/>
      <c r="W30" s="399"/>
      <c r="X30" s="399"/>
      <c r="Y30" s="399"/>
      <c r="Z30" s="399"/>
      <c r="AA30" s="399"/>
      <c r="AB30" s="399"/>
      <c r="AC30" s="399"/>
      <c r="AD30" s="399"/>
      <c r="AE30" s="399"/>
      <c r="AF30" s="399"/>
      <c r="AG30" s="399"/>
      <c r="AH30" s="399"/>
      <c r="AI30" s="399"/>
      <c r="AJ30" s="399"/>
      <c r="AK30" s="399"/>
      <c r="AL30" s="399"/>
      <c r="AM30" s="399"/>
      <c r="AN30" s="399"/>
      <c r="AO30" s="399"/>
      <c r="AP30" s="399"/>
      <c r="AQ30" s="399"/>
      <c r="AR30" s="399"/>
      <c r="AS30" s="399"/>
      <c r="AT30" s="399"/>
      <c r="AU30" s="399"/>
      <c r="AV30" s="399"/>
      <c r="AW30" s="399"/>
      <c r="AX30" s="399"/>
      <c r="AY30" s="399"/>
      <c r="AZ30" s="399"/>
      <c r="BA30" s="399"/>
      <c r="BB30" s="399"/>
      <c r="BC30" s="399"/>
      <c r="BD30" s="399"/>
      <c r="BE30" s="399"/>
      <c r="BF30" s="399"/>
      <c r="BG30" s="399"/>
      <c r="BH30" s="399"/>
      <c r="BI30" s="399"/>
      <c r="BJ30" s="399"/>
      <c r="BK30" s="399"/>
      <c r="BL30" s="399"/>
      <c r="BM30" s="399"/>
      <c r="BN30" s="399"/>
      <c r="BO30" s="399"/>
      <c r="BP30" s="399"/>
      <c r="BQ30" s="399"/>
      <c r="BR30" s="399"/>
      <c r="BS30" s="399"/>
      <c r="BT30" s="399"/>
      <c r="BU30" s="399"/>
      <c r="BV30" s="399"/>
      <c r="BW30" s="399"/>
      <c r="BX30" s="399"/>
      <c r="BY30" s="399"/>
      <c r="BZ30" s="399"/>
      <c r="CA30" s="399"/>
      <c r="CB30" s="399"/>
      <c r="CC30" s="399"/>
      <c r="CD30" s="399"/>
      <c r="CE30" s="399"/>
      <c r="CF30" s="399"/>
      <c r="CG30" s="399"/>
      <c r="CH30" s="399"/>
      <c r="CI30" s="399"/>
      <c r="CJ30" s="399"/>
      <c r="CK30" s="399"/>
      <c r="CL30" s="399"/>
    </row>
    <row r="31" spans="2:90">
      <c r="B31" s="486">
        <v>28</v>
      </c>
      <c r="C31" s="490">
        <v>767</v>
      </c>
      <c r="D31" s="491">
        <v>831</v>
      </c>
      <c r="E31" s="491">
        <v>886</v>
      </c>
      <c r="F31" s="491">
        <v>892</v>
      </c>
      <c r="G31" s="488">
        <v>938</v>
      </c>
      <c r="H31" s="488">
        <v>980</v>
      </c>
      <c r="I31" s="488">
        <v>1034</v>
      </c>
      <c r="J31" s="489">
        <v>1092</v>
      </c>
      <c r="K31" s="399"/>
      <c r="L31" s="399"/>
      <c r="M31" s="399"/>
      <c r="N31" s="399"/>
      <c r="O31" s="399"/>
      <c r="P31" s="399"/>
      <c r="Q31" s="399"/>
      <c r="R31" s="399"/>
      <c r="S31" s="399"/>
      <c r="T31" s="399"/>
      <c r="U31" s="399"/>
      <c r="V31" s="399"/>
      <c r="W31" s="399"/>
      <c r="X31" s="399"/>
      <c r="Y31" s="399"/>
      <c r="Z31" s="399"/>
      <c r="AA31" s="399"/>
      <c r="AB31" s="399"/>
      <c r="AC31" s="399"/>
      <c r="AD31" s="399"/>
      <c r="AE31" s="399"/>
      <c r="AF31" s="399"/>
      <c r="AG31" s="399"/>
      <c r="AH31" s="399"/>
      <c r="AI31" s="399"/>
      <c r="AJ31" s="399"/>
      <c r="AK31" s="399"/>
      <c r="AL31" s="399"/>
      <c r="AM31" s="399"/>
      <c r="AN31" s="399"/>
      <c r="AO31" s="399"/>
      <c r="AP31" s="399"/>
      <c r="AQ31" s="399"/>
      <c r="AR31" s="399"/>
      <c r="AS31" s="399"/>
      <c r="AT31" s="399"/>
      <c r="AU31" s="399"/>
      <c r="AV31" s="399"/>
      <c r="AW31" s="399"/>
      <c r="AX31" s="399"/>
      <c r="AY31" s="399"/>
      <c r="AZ31" s="399"/>
      <c r="BA31" s="399"/>
      <c r="BB31" s="399"/>
      <c r="BC31" s="399"/>
      <c r="BD31" s="399"/>
      <c r="BE31" s="399"/>
      <c r="BF31" s="399"/>
      <c r="BG31" s="399"/>
      <c r="BH31" s="399"/>
      <c r="BI31" s="399"/>
      <c r="BJ31" s="399"/>
      <c r="BK31" s="399"/>
      <c r="BL31" s="399"/>
      <c r="BM31" s="399"/>
      <c r="BN31" s="399"/>
      <c r="BO31" s="399"/>
      <c r="BP31" s="399"/>
      <c r="BQ31" s="399"/>
      <c r="BR31" s="399"/>
      <c r="BS31" s="399"/>
      <c r="BT31" s="399"/>
      <c r="BU31" s="399"/>
      <c r="BV31" s="399"/>
      <c r="BW31" s="399"/>
      <c r="BX31" s="399"/>
      <c r="BY31" s="399"/>
      <c r="BZ31" s="399"/>
      <c r="CA31" s="399"/>
      <c r="CB31" s="399"/>
      <c r="CC31" s="399"/>
      <c r="CD31" s="399"/>
      <c r="CE31" s="399"/>
      <c r="CF31" s="399"/>
      <c r="CG31" s="399"/>
      <c r="CH31" s="399"/>
      <c r="CI31" s="399"/>
      <c r="CJ31" s="399"/>
      <c r="CK31" s="399"/>
      <c r="CL31" s="399"/>
    </row>
    <row r="32" spans="2:90">
      <c r="B32" s="486">
        <v>29</v>
      </c>
      <c r="C32" s="490">
        <v>805</v>
      </c>
      <c r="D32" s="491">
        <v>867</v>
      </c>
      <c r="E32" s="491">
        <v>919</v>
      </c>
      <c r="F32" s="491">
        <v>926</v>
      </c>
      <c r="G32" s="488">
        <v>974</v>
      </c>
      <c r="H32" s="488">
        <v>1020</v>
      </c>
      <c r="I32" s="488">
        <v>1081</v>
      </c>
      <c r="J32" s="489">
        <v>1145</v>
      </c>
      <c r="K32" s="399"/>
      <c r="L32" s="399"/>
      <c r="M32" s="399"/>
      <c r="N32" s="399"/>
      <c r="O32" s="399"/>
      <c r="P32" s="399"/>
      <c r="Q32" s="399"/>
      <c r="R32" s="399"/>
      <c r="S32" s="399"/>
      <c r="T32" s="399"/>
      <c r="U32" s="399"/>
      <c r="V32" s="399"/>
      <c r="W32" s="399"/>
      <c r="X32" s="399"/>
      <c r="Y32" s="399"/>
      <c r="Z32" s="399"/>
      <c r="AA32" s="399"/>
      <c r="AB32" s="399"/>
      <c r="AC32" s="399"/>
      <c r="AD32" s="399"/>
      <c r="AE32" s="399"/>
      <c r="AF32" s="399"/>
      <c r="AG32" s="399"/>
      <c r="AH32" s="399"/>
      <c r="AI32" s="399"/>
      <c r="AJ32" s="399"/>
      <c r="AK32" s="399"/>
      <c r="AL32" s="399"/>
      <c r="AM32" s="399"/>
      <c r="AN32" s="399"/>
      <c r="AO32" s="399"/>
      <c r="AP32" s="399"/>
      <c r="AQ32" s="399"/>
      <c r="AR32" s="399"/>
      <c r="AS32" s="399"/>
      <c r="AT32" s="399"/>
      <c r="AU32" s="399"/>
      <c r="AV32" s="399"/>
      <c r="AW32" s="399"/>
      <c r="AX32" s="399"/>
      <c r="AY32" s="399"/>
      <c r="AZ32" s="399"/>
      <c r="BA32" s="399"/>
      <c r="BB32" s="399"/>
      <c r="BC32" s="399"/>
      <c r="BD32" s="399"/>
      <c r="BE32" s="399"/>
      <c r="BF32" s="399"/>
      <c r="BG32" s="399"/>
      <c r="BH32" s="399"/>
      <c r="BI32" s="399"/>
      <c r="BJ32" s="399"/>
      <c r="BK32" s="399"/>
      <c r="BL32" s="399"/>
      <c r="BM32" s="399"/>
      <c r="BN32" s="399"/>
      <c r="BO32" s="399"/>
      <c r="BP32" s="399"/>
      <c r="BQ32" s="399"/>
      <c r="BR32" s="399"/>
      <c r="BS32" s="399"/>
      <c r="BT32" s="399"/>
      <c r="BU32" s="399"/>
      <c r="BV32" s="399"/>
      <c r="BW32" s="399"/>
      <c r="BX32" s="399"/>
      <c r="BY32" s="399"/>
      <c r="BZ32" s="399"/>
      <c r="CA32" s="399"/>
      <c r="CB32" s="399"/>
      <c r="CC32" s="399"/>
      <c r="CD32" s="399"/>
      <c r="CE32" s="399"/>
      <c r="CF32" s="399"/>
      <c r="CG32" s="399"/>
      <c r="CH32" s="399"/>
      <c r="CI32" s="399"/>
      <c r="CJ32" s="399"/>
      <c r="CK32" s="399"/>
      <c r="CL32" s="399"/>
    </row>
    <row r="33" spans="2:90">
      <c r="B33" s="486">
        <v>30</v>
      </c>
      <c r="C33" s="490">
        <v>835</v>
      </c>
      <c r="D33" s="491">
        <v>897</v>
      </c>
      <c r="E33" s="491">
        <v>942</v>
      </c>
      <c r="F33" s="491">
        <v>950</v>
      </c>
      <c r="G33" s="488">
        <v>1000</v>
      </c>
      <c r="H33" s="488">
        <v>1048</v>
      </c>
      <c r="I33" s="488">
        <v>1112</v>
      </c>
      <c r="J33" s="489">
        <v>1190</v>
      </c>
      <c r="K33" s="399"/>
      <c r="L33" s="399"/>
      <c r="M33" s="399"/>
      <c r="N33" s="399"/>
      <c r="O33" s="399"/>
      <c r="P33" s="399"/>
      <c r="Q33" s="399"/>
      <c r="R33" s="399"/>
      <c r="S33" s="399"/>
      <c r="T33" s="399"/>
      <c r="U33" s="399"/>
      <c r="V33" s="399"/>
      <c r="W33" s="399"/>
      <c r="X33" s="399"/>
      <c r="Y33" s="399"/>
      <c r="Z33" s="399"/>
      <c r="AA33" s="399"/>
      <c r="AB33" s="399"/>
      <c r="AC33" s="399"/>
      <c r="AD33" s="399"/>
      <c r="AE33" s="399"/>
      <c r="AF33" s="399"/>
      <c r="AG33" s="399"/>
      <c r="AH33" s="399"/>
      <c r="AI33" s="399"/>
      <c r="AJ33" s="399"/>
      <c r="AK33" s="399"/>
      <c r="AL33" s="399"/>
      <c r="AM33" s="399"/>
      <c r="AN33" s="399"/>
      <c r="AO33" s="399"/>
      <c r="AP33" s="399"/>
      <c r="AQ33" s="399"/>
      <c r="AR33" s="399"/>
      <c r="AS33" s="399"/>
      <c r="AT33" s="399"/>
      <c r="AU33" s="399"/>
      <c r="AV33" s="399"/>
      <c r="AW33" s="399"/>
      <c r="AX33" s="399"/>
      <c r="AY33" s="399"/>
      <c r="AZ33" s="399"/>
      <c r="BA33" s="399"/>
      <c r="BB33" s="399"/>
      <c r="BC33" s="399"/>
      <c r="BD33" s="399"/>
      <c r="BE33" s="399"/>
      <c r="BF33" s="399"/>
      <c r="BG33" s="399"/>
      <c r="BH33" s="399"/>
      <c r="BI33" s="399"/>
      <c r="BJ33" s="399"/>
      <c r="BK33" s="399"/>
      <c r="BL33" s="399"/>
      <c r="BM33" s="399"/>
      <c r="BN33" s="399"/>
      <c r="BO33" s="399"/>
      <c r="BP33" s="399"/>
      <c r="BQ33" s="399"/>
      <c r="BR33" s="399"/>
      <c r="BS33" s="399"/>
      <c r="BT33" s="399"/>
      <c r="BU33" s="399"/>
      <c r="BV33" s="399"/>
      <c r="BW33" s="399"/>
      <c r="BX33" s="399"/>
      <c r="BY33" s="399"/>
      <c r="BZ33" s="399"/>
      <c r="CA33" s="399"/>
      <c r="CB33" s="399"/>
      <c r="CC33" s="399"/>
      <c r="CD33" s="399"/>
      <c r="CE33" s="399"/>
      <c r="CF33" s="399"/>
      <c r="CG33" s="399"/>
      <c r="CH33" s="399"/>
      <c r="CI33" s="399"/>
      <c r="CJ33" s="399"/>
      <c r="CK33" s="399"/>
      <c r="CL33" s="399"/>
    </row>
    <row r="34" spans="2:90">
      <c r="B34" s="486">
        <v>31</v>
      </c>
      <c r="C34" s="490">
        <v>937</v>
      </c>
      <c r="D34" s="491">
        <v>952</v>
      </c>
      <c r="E34" s="491">
        <v>966</v>
      </c>
      <c r="F34" s="491">
        <v>976</v>
      </c>
      <c r="G34" s="488">
        <v>1025</v>
      </c>
      <c r="H34" s="488">
        <v>1078</v>
      </c>
      <c r="I34" s="488">
        <v>1142</v>
      </c>
      <c r="J34" s="489">
        <v>1217</v>
      </c>
      <c r="K34" s="399"/>
      <c r="L34" s="399"/>
      <c r="M34" s="399"/>
      <c r="N34" s="399"/>
      <c r="O34" s="399"/>
      <c r="P34" s="399"/>
      <c r="Q34" s="399"/>
      <c r="R34" s="399"/>
      <c r="S34" s="399"/>
      <c r="T34" s="399"/>
      <c r="U34" s="399"/>
      <c r="V34" s="399"/>
      <c r="W34" s="399"/>
      <c r="X34" s="399"/>
      <c r="Y34" s="399"/>
      <c r="Z34" s="399"/>
      <c r="AA34" s="399"/>
      <c r="AB34" s="399"/>
      <c r="AC34" s="399"/>
      <c r="AD34" s="399"/>
      <c r="AE34" s="399"/>
      <c r="AF34" s="399"/>
      <c r="AG34" s="399"/>
      <c r="AH34" s="399"/>
      <c r="AI34" s="399"/>
      <c r="AJ34" s="399"/>
      <c r="AK34" s="399"/>
      <c r="AL34" s="399"/>
      <c r="AM34" s="399"/>
      <c r="AN34" s="399"/>
      <c r="AO34" s="399"/>
      <c r="AP34" s="399"/>
      <c r="AQ34" s="399"/>
      <c r="AR34" s="399"/>
      <c r="AS34" s="399"/>
      <c r="AT34" s="399"/>
      <c r="AU34" s="399"/>
      <c r="AV34" s="399"/>
      <c r="AW34" s="399"/>
      <c r="AX34" s="399"/>
      <c r="AY34" s="399"/>
      <c r="AZ34" s="399"/>
      <c r="BA34" s="399"/>
      <c r="BB34" s="399"/>
      <c r="BC34" s="399"/>
      <c r="BD34" s="399"/>
      <c r="BE34" s="399"/>
      <c r="BF34" s="399"/>
      <c r="BG34" s="399"/>
      <c r="BH34" s="399"/>
      <c r="BI34" s="399"/>
      <c r="BJ34" s="399"/>
      <c r="BK34" s="399"/>
      <c r="BL34" s="399"/>
      <c r="BM34" s="399"/>
      <c r="BN34" s="399"/>
      <c r="BO34" s="399"/>
      <c r="BP34" s="399"/>
      <c r="BQ34" s="399"/>
      <c r="BR34" s="399"/>
      <c r="BS34" s="399"/>
      <c r="BT34" s="399"/>
      <c r="BU34" s="399"/>
      <c r="BV34" s="399"/>
      <c r="BW34" s="399"/>
      <c r="BX34" s="399"/>
      <c r="BY34" s="399"/>
      <c r="BZ34" s="399"/>
      <c r="CA34" s="399"/>
      <c r="CB34" s="399"/>
      <c r="CC34" s="399"/>
      <c r="CD34" s="399"/>
      <c r="CE34" s="399"/>
      <c r="CF34" s="399"/>
      <c r="CG34" s="399"/>
      <c r="CH34" s="399"/>
      <c r="CI34" s="399"/>
      <c r="CJ34" s="399"/>
      <c r="CK34" s="399"/>
      <c r="CL34" s="399"/>
    </row>
    <row r="35" spans="2:90">
      <c r="B35" s="486">
        <v>32</v>
      </c>
      <c r="C35" s="490">
        <v>963</v>
      </c>
      <c r="D35" s="491">
        <v>977</v>
      </c>
      <c r="E35" s="491">
        <v>991</v>
      </c>
      <c r="F35" s="491">
        <v>1009</v>
      </c>
      <c r="G35" s="488">
        <v>1063</v>
      </c>
      <c r="H35" s="488">
        <v>1121</v>
      </c>
      <c r="I35" s="488">
        <v>1191</v>
      </c>
      <c r="J35" s="489">
        <v>1276</v>
      </c>
      <c r="K35" s="399"/>
      <c r="L35" s="399"/>
      <c r="M35" s="399"/>
      <c r="N35" s="399"/>
      <c r="O35" s="399"/>
      <c r="P35" s="399"/>
      <c r="Q35" s="399"/>
      <c r="R35" s="399"/>
      <c r="S35" s="399"/>
      <c r="T35" s="399"/>
      <c r="U35" s="399"/>
      <c r="V35" s="399"/>
      <c r="W35" s="399"/>
      <c r="X35" s="399"/>
      <c r="Y35" s="399"/>
      <c r="Z35" s="399"/>
      <c r="AA35" s="399"/>
      <c r="AB35" s="399"/>
      <c r="AC35" s="399"/>
      <c r="AD35" s="399"/>
      <c r="AE35" s="399"/>
      <c r="AF35" s="399"/>
      <c r="AG35" s="399"/>
      <c r="AH35" s="399"/>
      <c r="AI35" s="399"/>
      <c r="AJ35" s="399"/>
      <c r="AK35" s="399"/>
      <c r="AL35" s="399"/>
      <c r="AM35" s="399"/>
      <c r="AN35" s="399"/>
      <c r="AO35" s="399"/>
      <c r="AP35" s="399"/>
      <c r="AQ35" s="399"/>
      <c r="AR35" s="399"/>
      <c r="AS35" s="399"/>
      <c r="AT35" s="399"/>
      <c r="AU35" s="399"/>
      <c r="AV35" s="399"/>
      <c r="AW35" s="399"/>
      <c r="AX35" s="399"/>
      <c r="AY35" s="399"/>
      <c r="AZ35" s="399"/>
      <c r="BA35" s="399"/>
      <c r="BB35" s="399"/>
      <c r="BC35" s="399"/>
      <c r="BD35" s="399"/>
      <c r="BE35" s="399"/>
      <c r="BF35" s="399"/>
      <c r="BG35" s="399"/>
      <c r="BH35" s="399"/>
      <c r="BI35" s="399"/>
      <c r="BJ35" s="399"/>
      <c r="BK35" s="399"/>
      <c r="BL35" s="399"/>
      <c r="BM35" s="399"/>
      <c r="BN35" s="399"/>
      <c r="BO35" s="399"/>
      <c r="BP35" s="399"/>
      <c r="BQ35" s="399"/>
      <c r="BR35" s="399"/>
      <c r="BS35" s="399"/>
      <c r="BT35" s="399"/>
      <c r="BU35" s="399"/>
      <c r="BV35" s="399"/>
      <c r="BW35" s="399"/>
      <c r="BX35" s="399"/>
      <c r="BY35" s="399"/>
      <c r="BZ35" s="399"/>
      <c r="CA35" s="399"/>
      <c r="CB35" s="399"/>
      <c r="CC35" s="399"/>
      <c r="CD35" s="399"/>
      <c r="CE35" s="399"/>
      <c r="CF35" s="399"/>
      <c r="CG35" s="399"/>
      <c r="CH35" s="399"/>
      <c r="CI35" s="399"/>
      <c r="CJ35" s="399"/>
      <c r="CK35" s="399"/>
      <c r="CL35" s="399"/>
    </row>
    <row r="36" spans="2:90">
      <c r="B36" s="486">
        <v>33</v>
      </c>
      <c r="C36" s="490">
        <v>988</v>
      </c>
      <c r="D36" s="491">
        <v>1002</v>
      </c>
      <c r="E36" s="491">
        <v>1016</v>
      </c>
      <c r="F36" s="491">
        <v>1035</v>
      </c>
      <c r="G36" s="488">
        <v>1091</v>
      </c>
      <c r="H36" s="488">
        <v>1151</v>
      </c>
      <c r="I36" s="488">
        <v>1233</v>
      </c>
      <c r="J36" s="489">
        <v>1321</v>
      </c>
      <c r="K36" s="399"/>
      <c r="L36" s="399"/>
      <c r="M36" s="399"/>
      <c r="N36" s="399"/>
      <c r="O36" s="399"/>
      <c r="P36" s="399"/>
      <c r="Q36" s="399"/>
      <c r="R36" s="399"/>
      <c r="S36" s="399"/>
      <c r="T36" s="399"/>
      <c r="U36" s="399"/>
      <c r="V36" s="399"/>
      <c r="W36" s="399"/>
      <c r="X36" s="399"/>
      <c r="Y36" s="399"/>
      <c r="Z36" s="399"/>
      <c r="AA36" s="399"/>
      <c r="AB36" s="399"/>
      <c r="AC36" s="399"/>
      <c r="AD36" s="399"/>
      <c r="AE36" s="399"/>
      <c r="AF36" s="399"/>
      <c r="AG36" s="399"/>
      <c r="AH36" s="399"/>
      <c r="AI36" s="399"/>
      <c r="AJ36" s="399"/>
      <c r="AK36" s="399"/>
      <c r="AL36" s="399"/>
      <c r="AM36" s="399"/>
      <c r="AN36" s="399"/>
      <c r="AO36" s="399"/>
      <c r="AP36" s="399"/>
      <c r="AQ36" s="399"/>
      <c r="AR36" s="399"/>
      <c r="AS36" s="399"/>
      <c r="AT36" s="399"/>
      <c r="AU36" s="399"/>
      <c r="AV36" s="399"/>
      <c r="AW36" s="399"/>
      <c r="AX36" s="399"/>
      <c r="AY36" s="399"/>
      <c r="AZ36" s="399"/>
      <c r="BA36" s="399"/>
      <c r="BB36" s="399"/>
      <c r="BC36" s="399"/>
      <c r="BD36" s="399"/>
      <c r="BE36" s="399"/>
      <c r="BF36" s="399"/>
      <c r="BG36" s="399"/>
      <c r="BH36" s="399"/>
      <c r="BI36" s="399"/>
      <c r="BJ36" s="399"/>
      <c r="BK36" s="399"/>
      <c r="BL36" s="399"/>
      <c r="BM36" s="399"/>
      <c r="BN36" s="399"/>
      <c r="BO36" s="399"/>
      <c r="BP36" s="399"/>
      <c r="BQ36" s="399"/>
      <c r="BR36" s="399"/>
      <c r="BS36" s="399"/>
      <c r="BT36" s="399"/>
      <c r="BU36" s="399"/>
      <c r="BV36" s="399"/>
      <c r="BW36" s="399"/>
      <c r="BX36" s="399"/>
      <c r="BY36" s="399"/>
      <c r="BZ36" s="399"/>
      <c r="CA36" s="399"/>
      <c r="CB36" s="399"/>
      <c r="CC36" s="399"/>
      <c r="CD36" s="399"/>
      <c r="CE36" s="399"/>
      <c r="CF36" s="399"/>
      <c r="CG36" s="399"/>
      <c r="CH36" s="399"/>
      <c r="CI36" s="399"/>
      <c r="CJ36" s="399"/>
      <c r="CK36" s="399"/>
      <c r="CL36" s="399"/>
    </row>
    <row r="37" spans="2:90">
      <c r="B37" s="486">
        <v>34</v>
      </c>
      <c r="C37" s="490">
        <v>1027</v>
      </c>
      <c r="D37" s="491">
        <v>1042</v>
      </c>
      <c r="E37" s="491">
        <v>1056</v>
      </c>
      <c r="F37" s="491">
        <v>1086</v>
      </c>
      <c r="G37" s="488">
        <v>1144</v>
      </c>
      <c r="H37" s="488">
        <v>1212</v>
      </c>
      <c r="I37" s="488">
        <v>1296</v>
      </c>
      <c r="J37" s="489">
        <v>1377</v>
      </c>
      <c r="K37" s="399"/>
      <c r="L37" s="399"/>
      <c r="M37" s="399"/>
      <c r="N37" s="399"/>
      <c r="O37" s="399"/>
      <c r="P37" s="399"/>
      <c r="Q37" s="399"/>
      <c r="R37" s="399"/>
      <c r="S37" s="399"/>
      <c r="T37" s="399"/>
      <c r="U37" s="399"/>
      <c r="V37" s="399"/>
      <c r="W37" s="399"/>
      <c r="X37" s="399"/>
      <c r="Y37" s="399"/>
      <c r="Z37" s="399"/>
      <c r="AA37" s="399"/>
      <c r="AB37" s="399"/>
      <c r="AC37" s="399"/>
      <c r="AD37" s="399"/>
      <c r="AE37" s="399"/>
      <c r="AF37" s="399"/>
      <c r="AG37" s="399"/>
      <c r="AH37" s="399"/>
      <c r="AI37" s="399"/>
      <c r="AJ37" s="399"/>
      <c r="AK37" s="399"/>
      <c r="AL37" s="399"/>
      <c r="AM37" s="399"/>
      <c r="AN37" s="399"/>
      <c r="AO37" s="399"/>
      <c r="AP37" s="399"/>
      <c r="AQ37" s="399"/>
      <c r="AR37" s="399"/>
      <c r="AS37" s="399"/>
      <c r="AT37" s="399"/>
      <c r="AU37" s="399"/>
      <c r="AV37" s="399"/>
      <c r="AW37" s="399"/>
      <c r="AX37" s="399"/>
      <c r="AY37" s="399"/>
      <c r="AZ37" s="399"/>
      <c r="BA37" s="399"/>
      <c r="BB37" s="399"/>
      <c r="BC37" s="399"/>
      <c r="BD37" s="399"/>
      <c r="BE37" s="399"/>
      <c r="BF37" s="399"/>
      <c r="BG37" s="399"/>
      <c r="BH37" s="399"/>
      <c r="BI37" s="399"/>
      <c r="BJ37" s="399"/>
      <c r="BK37" s="399"/>
      <c r="BL37" s="399"/>
      <c r="BM37" s="399"/>
      <c r="BN37" s="399"/>
      <c r="BO37" s="399"/>
      <c r="BP37" s="399"/>
      <c r="BQ37" s="399"/>
      <c r="BR37" s="399"/>
      <c r="BS37" s="399"/>
      <c r="BT37" s="399"/>
      <c r="BU37" s="399"/>
      <c r="BV37" s="399"/>
      <c r="BW37" s="399"/>
      <c r="BX37" s="399"/>
      <c r="BY37" s="399"/>
      <c r="BZ37" s="399"/>
      <c r="CA37" s="399"/>
      <c r="CB37" s="399"/>
      <c r="CC37" s="399"/>
      <c r="CD37" s="399"/>
      <c r="CE37" s="399"/>
      <c r="CF37" s="399"/>
      <c r="CG37" s="399"/>
      <c r="CH37" s="399"/>
      <c r="CI37" s="399"/>
      <c r="CJ37" s="399"/>
      <c r="CK37" s="399"/>
      <c r="CL37" s="399"/>
    </row>
    <row r="38" spans="2:90">
      <c r="B38" s="486">
        <v>35</v>
      </c>
      <c r="C38" s="490">
        <v>1068</v>
      </c>
      <c r="D38" s="491">
        <v>1082</v>
      </c>
      <c r="E38" s="491">
        <v>1097</v>
      </c>
      <c r="F38" s="491">
        <v>1129</v>
      </c>
      <c r="G38" s="488">
        <v>1192</v>
      </c>
      <c r="H38" s="488">
        <v>1265</v>
      </c>
      <c r="I38" s="488">
        <v>1346</v>
      </c>
      <c r="J38" s="489">
        <v>1428</v>
      </c>
      <c r="K38" s="399"/>
      <c r="L38" s="399"/>
      <c r="M38" s="399"/>
      <c r="N38" s="399"/>
      <c r="O38" s="399"/>
      <c r="P38" s="399"/>
      <c r="Q38" s="399"/>
      <c r="R38" s="399"/>
      <c r="S38" s="399"/>
      <c r="T38" s="399"/>
      <c r="U38" s="399"/>
      <c r="V38" s="399"/>
      <c r="W38" s="399"/>
      <c r="X38" s="399"/>
      <c r="Y38" s="399"/>
      <c r="Z38" s="399"/>
      <c r="AA38" s="399"/>
      <c r="AB38" s="399"/>
      <c r="AC38" s="399"/>
      <c r="AD38" s="399"/>
      <c r="AE38" s="399"/>
      <c r="AF38" s="399"/>
      <c r="AG38" s="399"/>
      <c r="AH38" s="399"/>
      <c r="AI38" s="399"/>
      <c r="AJ38" s="399"/>
      <c r="AK38" s="399"/>
      <c r="AL38" s="399"/>
      <c r="AM38" s="399"/>
      <c r="AN38" s="399"/>
      <c r="AO38" s="399"/>
      <c r="AP38" s="399"/>
      <c r="AQ38" s="399"/>
      <c r="AR38" s="399"/>
      <c r="AS38" s="399"/>
      <c r="AT38" s="399"/>
      <c r="AU38" s="399"/>
      <c r="AV38" s="399"/>
      <c r="AW38" s="399"/>
      <c r="AX38" s="399"/>
      <c r="AY38" s="399"/>
      <c r="AZ38" s="399"/>
      <c r="BA38" s="399"/>
      <c r="BB38" s="399"/>
      <c r="BC38" s="399"/>
      <c r="BD38" s="399"/>
      <c r="BE38" s="399"/>
      <c r="BF38" s="399"/>
      <c r="BG38" s="399"/>
      <c r="BH38" s="399"/>
      <c r="BI38" s="399"/>
      <c r="BJ38" s="399"/>
      <c r="BK38" s="399"/>
      <c r="BL38" s="399"/>
      <c r="BM38" s="399"/>
      <c r="BN38" s="399"/>
      <c r="BO38" s="399"/>
      <c r="BP38" s="399"/>
      <c r="BQ38" s="399"/>
      <c r="BR38" s="399"/>
      <c r="BS38" s="399"/>
      <c r="BT38" s="399"/>
      <c r="BU38" s="399"/>
      <c r="BV38" s="399"/>
      <c r="BW38" s="399"/>
      <c r="BX38" s="399"/>
      <c r="BY38" s="399"/>
      <c r="BZ38" s="399"/>
      <c r="CA38" s="399"/>
      <c r="CB38" s="399"/>
      <c r="CC38" s="399"/>
      <c r="CD38" s="399"/>
      <c r="CE38" s="399"/>
      <c r="CF38" s="399"/>
      <c r="CG38" s="399"/>
      <c r="CH38" s="399"/>
      <c r="CI38" s="399"/>
      <c r="CJ38" s="399"/>
      <c r="CK38" s="399"/>
      <c r="CL38" s="399"/>
    </row>
    <row r="39" spans="2:90">
      <c r="B39" s="486">
        <v>36</v>
      </c>
      <c r="C39" s="490">
        <v>1110</v>
      </c>
      <c r="D39" s="491">
        <v>1124</v>
      </c>
      <c r="E39" s="491">
        <v>1139</v>
      </c>
      <c r="F39" s="491">
        <v>1172</v>
      </c>
      <c r="G39" s="488">
        <v>1235</v>
      </c>
      <c r="H39" s="488">
        <v>1311</v>
      </c>
      <c r="I39" s="488">
        <v>1399</v>
      </c>
      <c r="J39" s="489">
        <v>1485</v>
      </c>
      <c r="K39" s="399"/>
      <c r="L39" s="399"/>
      <c r="M39" s="399"/>
      <c r="N39" s="399"/>
      <c r="O39" s="399"/>
      <c r="P39" s="399"/>
      <c r="Q39" s="399"/>
      <c r="R39" s="399"/>
      <c r="S39" s="399"/>
      <c r="T39" s="399"/>
      <c r="U39" s="399"/>
      <c r="V39" s="399"/>
      <c r="W39" s="399"/>
      <c r="X39" s="399"/>
      <c r="Y39" s="399"/>
      <c r="Z39" s="399"/>
      <c r="AA39" s="399"/>
      <c r="AB39" s="399"/>
      <c r="AC39" s="399"/>
      <c r="AD39" s="399"/>
      <c r="AE39" s="399"/>
      <c r="AF39" s="399"/>
      <c r="AG39" s="399"/>
      <c r="AH39" s="399"/>
      <c r="AI39" s="399"/>
      <c r="AJ39" s="399"/>
      <c r="AK39" s="399"/>
      <c r="AL39" s="399"/>
      <c r="AM39" s="399"/>
      <c r="AN39" s="399"/>
      <c r="AO39" s="399"/>
      <c r="AP39" s="399"/>
      <c r="AQ39" s="399"/>
      <c r="AR39" s="399"/>
      <c r="AS39" s="399"/>
      <c r="AT39" s="399"/>
      <c r="AU39" s="399"/>
      <c r="AV39" s="399"/>
      <c r="AW39" s="399"/>
      <c r="AX39" s="399"/>
      <c r="AY39" s="399"/>
      <c r="AZ39" s="399"/>
      <c r="BA39" s="399"/>
      <c r="BB39" s="399"/>
      <c r="BC39" s="399"/>
      <c r="BD39" s="399"/>
      <c r="BE39" s="399"/>
      <c r="BF39" s="399"/>
      <c r="BG39" s="399"/>
      <c r="BH39" s="399"/>
      <c r="BI39" s="399"/>
      <c r="BJ39" s="399"/>
      <c r="BK39" s="399"/>
      <c r="BL39" s="399"/>
      <c r="BM39" s="399"/>
      <c r="BN39" s="399"/>
      <c r="BO39" s="399"/>
      <c r="BP39" s="399"/>
      <c r="BQ39" s="399"/>
      <c r="BR39" s="399"/>
      <c r="BS39" s="399"/>
      <c r="BT39" s="399"/>
      <c r="BU39" s="399"/>
      <c r="BV39" s="399"/>
      <c r="BW39" s="399"/>
      <c r="BX39" s="399"/>
      <c r="BY39" s="399"/>
      <c r="BZ39" s="399"/>
      <c r="CA39" s="399"/>
      <c r="CB39" s="399"/>
      <c r="CC39" s="399"/>
      <c r="CD39" s="399"/>
      <c r="CE39" s="399"/>
      <c r="CF39" s="399"/>
      <c r="CG39" s="399"/>
      <c r="CH39" s="399"/>
      <c r="CI39" s="399"/>
      <c r="CJ39" s="399"/>
      <c r="CK39" s="399"/>
      <c r="CL39" s="399"/>
    </row>
    <row r="40" spans="2:90">
      <c r="B40" s="486">
        <v>37</v>
      </c>
      <c r="C40" s="490">
        <v>1151</v>
      </c>
      <c r="D40" s="491">
        <v>1165</v>
      </c>
      <c r="E40" s="491">
        <v>1179</v>
      </c>
      <c r="F40" s="491">
        <v>1223</v>
      </c>
      <c r="G40" s="488">
        <v>1289</v>
      </c>
      <c r="H40" s="488">
        <v>1354</v>
      </c>
      <c r="I40" s="488">
        <v>1447</v>
      </c>
      <c r="J40" s="489">
        <v>1536</v>
      </c>
      <c r="K40" s="399"/>
      <c r="L40" s="399"/>
      <c r="M40" s="399"/>
      <c r="N40" s="399"/>
      <c r="O40" s="399"/>
      <c r="P40" s="399"/>
      <c r="Q40" s="399"/>
      <c r="R40" s="399"/>
      <c r="S40" s="399"/>
      <c r="T40" s="399"/>
      <c r="U40" s="399"/>
      <c r="V40" s="399"/>
      <c r="W40" s="399"/>
      <c r="X40" s="399"/>
      <c r="Y40" s="399"/>
      <c r="Z40" s="399"/>
      <c r="AA40" s="399"/>
      <c r="AB40" s="399"/>
      <c r="AC40" s="399"/>
      <c r="AD40" s="399"/>
      <c r="AE40" s="399"/>
      <c r="AF40" s="399"/>
      <c r="AG40" s="399"/>
      <c r="AH40" s="399"/>
      <c r="AI40" s="399"/>
      <c r="AJ40" s="399"/>
      <c r="AK40" s="399"/>
      <c r="AL40" s="399"/>
      <c r="AM40" s="399"/>
      <c r="AN40" s="399"/>
      <c r="AO40" s="399"/>
      <c r="AP40" s="399"/>
      <c r="AQ40" s="399"/>
      <c r="AR40" s="399"/>
      <c r="AS40" s="399"/>
      <c r="AT40" s="399"/>
      <c r="AU40" s="399"/>
      <c r="AV40" s="399"/>
      <c r="AW40" s="399"/>
      <c r="AX40" s="399"/>
      <c r="AY40" s="399"/>
      <c r="AZ40" s="399"/>
      <c r="BA40" s="399"/>
      <c r="BB40" s="399"/>
      <c r="BC40" s="399"/>
      <c r="BD40" s="399"/>
      <c r="BE40" s="399"/>
      <c r="BF40" s="399"/>
      <c r="BG40" s="399"/>
      <c r="BH40" s="399"/>
      <c r="BI40" s="399"/>
      <c r="BJ40" s="399"/>
      <c r="BK40" s="399"/>
      <c r="BL40" s="399"/>
      <c r="BM40" s="399"/>
      <c r="BN40" s="399"/>
      <c r="BO40" s="399"/>
      <c r="BP40" s="399"/>
      <c r="BQ40" s="399"/>
      <c r="BR40" s="399"/>
      <c r="BS40" s="399"/>
      <c r="BT40" s="399"/>
      <c r="BU40" s="399"/>
      <c r="BV40" s="399"/>
      <c r="BW40" s="399"/>
      <c r="BX40" s="399"/>
      <c r="BY40" s="399"/>
      <c r="BZ40" s="399"/>
      <c r="CA40" s="399"/>
      <c r="CB40" s="399"/>
      <c r="CC40" s="399"/>
      <c r="CD40" s="399"/>
      <c r="CE40" s="399"/>
      <c r="CF40" s="399"/>
      <c r="CG40" s="399"/>
      <c r="CH40" s="399"/>
      <c r="CI40" s="399"/>
      <c r="CJ40" s="399"/>
      <c r="CK40" s="399"/>
      <c r="CL40" s="399"/>
    </row>
    <row r="41" spans="2:90">
      <c r="B41" s="486">
        <v>38</v>
      </c>
      <c r="C41" s="490">
        <v>1205</v>
      </c>
      <c r="D41" s="491">
        <v>1219</v>
      </c>
      <c r="E41" s="491">
        <v>1233</v>
      </c>
      <c r="F41" s="491">
        <v>1277</v>
      </c>
      <c r="G41" s="488">
        <v>1345</v>
      </c>
      <c r="H41" s="488">
        <v>1414</v>
      </c>
      <c r="I41" s="488">
        <v>1509</v>
      </c>
      <c r="J41" s="489">
        <v>1602</v>
      </c>
      <c r="K41" s="399"/>
      <c r="L41" s="399"/>
      <c r="M41" s="399"/>
      <c r="N41" s="399"/>
      <c r="O41" s="399"/>
      <c r="P41" s="399"/>
      <c r="Q41" s="399"/>
      <c r="R41" s="399"/>
      <c r="S41" s="399"/>
      <c r="T41" s="399"/>
      <c r="U41" s="399"/>
      <c r="V41" s="399"/>
      <c r="W41" s="399"/>
      <c r="X41" s="399"/>
      <c r="Y41" s="399"/>
      <c r="Z41" s="399"/>
      <c r="AA41" s="399"/>
      <c r="AB41" s="399"/>
      <c r="AC41" s="399"/>
      <c r="AD41" s="399"/>
      <c r="AE41" s="399"/>
      <c r="AF41" s="399"/>
      <c r="AG41" s="399"/>
      <c r="AH41" s="399"/>
      <c r="AI41" s="399"/>
      <c r="AJ41" s="399"/>
      <c r="AK41" s="399"/>
      <c r="AL41" s="399"/>
      <c r="AM41" s="399"/>
      <c r="AN41" s="399"/>
      <c r="AO41" s="399"/>
      <c r="AP41" s="399"/>
      <c r="AQ41" s="399"/>
      <c r="AR41" s="399"/>
      <c r="AS41" s="399"/>
      <c r="AT41" s="399"/>
      <c r="AU41" s="399"/>
      <c r="AV41" s="399"/>
      <c r="AW41" s="399"/>
      <c r="AX41" s="399"/>
      <c r="AY41" s="399"/>
      <c r="AZ41" s="399"/>
      <c r="BA41" s="399"/>
      <c r="BB41" s="399"/>
      <c r="BC41" s="399"/>
      <c r="BD41" s="399"/>
      <c r="BE41" s="399"/>
      <c r="BF41" s="399"/>
      <c r="BG41" s="399"/>
      <c r="BH41" s="399"/>
      <c r="BI41" s="399"/>
      <c r="BJ41" s="399"/>
      <c r="BK41" s="399"/>
      <c r="BL41" s="399"/>
      <c r="BM41" s="399"/>
      <c r="BN41" s="399"/>
      <c r="BO41" s="399"/>
      <c r="BP41" s="399"/>
      <c r="BQ41" s="399"/>
      <c r="BR41" s="399"/>
      <c r="BS41" s="399"/>
      <c r="BT41" s="399"/>
      <c r="BU41" s="399"/>
      <c r="BV41" s="399"/>
      <c r="BW41" s="399"/>
      <c r="BX41" s="399"/>
      <c r="BY41" s="399"/>
      <c r="BZ41" s="399"/>
      <c r="CA41" s="399"/>
      <c r="CB41" s="399"/>
      <c r="CC41" s="399"/>
      <c r="CD41" s="399"/>
      <c r="CE41" s="399"/>
      <c r="CF41" s="399"/>
      <c r="CG41" s="399"/>
      <c r="CH41" s="399"/>
      <c r="CI41" s="399"/>
      <c r="CJ41" s="399"/>
      <c r="CK41" s="399"/>
      <c r="CL41" s="399"/>
    </row>
    <row r="42" spans="2:90">
      <c r="B42" s="486">
        <v>39</v>
      </c>
      <c r="C42" s="490">
        <v>1261</v>
      </c>
      <c r="D42" s="491">
        <v>1275</v>
      </c>
      <c r="E42" s="491">
        <v>1289</v>
      </c>
      <c r="F42" s="491">
        <v>1332</v>
      </c>
      <c r="G42" s="488">
        <v>1405</v>
      </c>
      <c r="H42" s="488">
        <v>1476</v>
      </c>
      <c r="I42" s="488">
        <v>1574</v>
      </c>
      <c r="J42" s="489">
        <v>1672</v>
      </c>
      <c r="K42" s="399"/>
      <c r="L42" s="399"/>
      <c r="M42" s="399"/>
      <c r="N42" s="399"/>
      <c r="O42" s="399"/>
      <c r="P42" s="399"/>
      <c r="Q42" s="399"/>
      <c r="R42" s="399"/>
      <c r="S42" s="399"/>
      <c r="T42" s="399"/>
      <c r="U42" s="399"/>
      <c r="V42" s="399"/>
      <c r="W42" s="399"/>
      <c r="X42" s="399"/>
      <c r="Y42" s="399"/>
      <c r="Z42" s="399"/>
      <c r="AA42" s="399"/>
      <c r="AB42" s="399"/>
      <c r="AC42" s="399"/>
      <c r="AD42" s="399"/>
      <c r="AE42" s="399"/>
      <c r="AF42" s="399"/>
      <c r="AG42" s="399"/>
      <c r="AH42" s="399"/>
      <c r="AI42" s="399"/>
      <c r="AJ42" s="399"/>
      <c r="AK42" s="399"/>
      <c r="AL42" s="399"/>
      <c r="AM42" s="399"/>
      <c r="AN42" s="399"/>
      <c r="AO42" s="399"/>
      <c r="AP42" s="399"/>
      <c r="AQ42" s="399"/>
      <c r="AR42" s="399"/>
      <c r="AS42" s="399"/>
      <c r="AT42" s="399"/>
      <c r="AU42" s="399"/>
      <c r="AV42" s="399"/>
      <c r="AW42" s="399"/>
      <c r="AX42" s="399"/>
      <c r="AY42" s="399"/>
      <c r="AZ42" s="399"/>
      <c r="BA42" s="399"/>
      <c r="BB42" s="399"/>
      <c r="BC42" s="399"/>
      <c r="BD42" s="399"/>
      <c r="BE42" s="399"/>
      <c r="BF42" s="399"/>
      <c r="BG42" s="399"/>
      <c r="BH42" s="399"/>
      <c r="BI42" s="399"/>
      <c r="BJ42" s="399"/>
      <c r="BK42" s="399"/>
      <c r="BL42" s="399"/>
      <c r="BM42" s="399"/>
      <c r="BN42" s="399"/>
      <c r="BO42" s="399"/>
      <c r="BP42" s="399"/>
      <c r="BQ42" s="399"/>
      <c r="BR42" s="399"/>
      <c r="BS42" s="399"/>
      <c r="BT42" s="399"/>
      <c r="BU42" s="399"/>
      <c r="BV42" s="399"/>
      <c r="BW42" s="399"/>
      <c r="BX42" s="399"/>
      <c r="BY42" s="399"/>
      <c r="BZ42" s="399"/>
      <c r="CA42" s="399"/>
      <c r="CB42" s="399"/>
      <c r="CC42" s="399"/>
      <c r="CD42" s="399"/>
      <c r="CE42" s="399"/>
      <c r="CF42" s="399"/>
      <c r="CG42" s="399"/>
      <c r="CH42" s="399"/>
      <c r="CI42" s="399"/>
      <c r="CJ42" s="399"/>
      <c r="CK42" s="399"/>
      <c r="CL42" s="399"/>
    </row>
    <row r="43" spans="2:90">
      <c r="B43" s="486">
        <v>40</v>
      </c>
      <c r="C43" s="490">
        <v>1319</v>
      </c>
      <c r="D43" s="491">
        <v>1333</v>
      </c>
      <c r="E43" s="491">
        <v>1348</v>
      </c>
      <c r="F43" s="491">
        <v>1389</v>
      </c>
      <c r="G43" s="488">
        <v>1464</v>
      </c>
      <c r="H43" s="488">
        <v>1540</v>
      </c>
      <c r="I43" s="488">
        <v>1642</v>
      </c>
      <c r="J43" s="489">
        <v>1745</v>
      </c>
      <c r="K43" s="399"/>
      <c r="L43" s="399"/>
      <c r="M43" s="399"/>
      <c r="N43" s="399"/>
      <c r="O43" s="399"/>
      <c r="P43" s="399"/>
      <c r="Q43" s="399"/>
      <c r="R43" s="399"/>
      <c r="S43" s="399"/>
      <c r="T43" s="399"/>
      <c r="U43" s="399"/>
      <c r="V43" s="399"/>
      <c r="W43" s="399"/>
      <c r="X43" s="399"/>
      <c r="Y43" s="399"/>
      <c r="Z43" s="399"/>
      <c r="AA43" s="399"/>
      <c r="AB43" s="399"/>
      <c r="AC43" s="399"/>
      <c r="AD43" s="399"/>
      <c r="AE43" s="399"/>
      <c r="AF43" s="399"/>
      <c r="AG43" s="399"/>
      <c r="AH43" s="399"/>
      <c r="AI43" s="399"/>
      <c r="AJ43" s="399"/>
      <c r="AK43" s="399"/>
      <c r="AL43" s="399"/>
      <c r="AM43" s="399"/>
      <c r="AN43" s="399"/>
      <c r="AO43" s="399"/>
      <c r="AP43" s="399"/>
      <c r="AQ43" s="399"/>
      <c r="AR43" s="399"/>
      <c r="AS43" s="399"/>
      <c r="AT43" s="399"/>
      <c r="AU43" s="399"/>
      <c r="AV43" s="399"/>
      <c r="AW43" s="399"/>
      <c r="AX43" s="399"/>
      <c r="AY43" s="399"/>
      <c r="AZ43" s="399"/>
      <c r="BA43" s="399"/>
      <c r="BB43" s="399"/>
      <c r="BC43" s="399"/>
      <c r="BD43" s="399"/>
      <c r="BE43" s="399"/>
      <c r="BF43" s="399"/>
      <c r="BG43" s="399"/>
      <c r="BH43" s="399"/>
      <c r="BI43" s="399"/>
      <c r="BJ43" s="399"/>
      <c r="BK43" s="399"/>
      <c r="BL43" s="399"/>
      <c r="BM43" s="399"/>
      <c r="BN43" s="399"/>
      <c r="BO43" s="399"/>
      <c r="BP43" s="399"/>
      <c r="BQ43" s="399"/>
      <c r="BR43" s="399"/>
      <c r="BS43" s="399"/>
      <c r="BT43" s="399"/>
      <c r="BU43" s="399"/>
      <c r="BV43" s="399"/>
      <c r="BW43" s="399"/>
      <c r="BX43" s="399"/>
      <c r="BY43" s="399"/>
      <c r="BZ43" s="399"/>
      <c r="CA43" s="399"/>
      <c r="CB43" s="399"/>
      <c r="CC43" s="399"/>
      <c r="CD43" s="399"/>
      <c r="CE43" s="399"/>
      <c r="CF43" s="399"/>
      <c r="CG43" s="399"/>
      <c r="CH43" s="399"/>
      <c r="CI43" s="399"/>
      <c r="CJ43" s="399"/>
      <c r="CK43" s="399"/>
      <c r="CL43" s="399"/>
    </row>
    <row r="44" spans="2:90">
      <c r="B44" s="486">
        <v>41</v>
      </c>
      <c r="C44" s="490">
        <v>1381</v>
      </c>
      <c r="D44" s="491">
        <v>1395</v>
      </c>
      <c r="E44" s="491">
        <v>1409</v>
      </c>
      <c r="F44" s="491">
        <v>1450</v>
      </c>
      <c r="G44" s="488">
        <v>1529</v>
      </c>
      <c r="H44" s="488">
        <v>1607</v>
      </c>
      <c r="I44" s="488">
        <v>1715</v>
      </c>
      <c r="J44" s="489">
        <v>1821</v>
      </c>
      <c r="K44" s="399"/>
      <c r="L44" s="399"/>
      <c r="M44" s="399"/>
      <c r="N44" s="399"/>
      <c r="O44" s="399"/>
      <c r="P44" s="399"/>
      <c r="Q44" s="399"/>
      <c r="R44" s="399"/>
      <c r="S44" s="399"/>
      <c r="T44" s="399"/>
      <c r="U44" s="399"/>
      <c r="V44" s="399"/>
      <c r="W44" s="399"/>
      <c r="X44" s="399"/>
      <c r="Y44" s="399"/>
      <c r="Z44" s="399"/>
      <c r="AA44" s="399"/>
      <c r="AB44" s="399"/>
      <c r="AC44" s="399"/>
      <c r="AD44" s="399"/>
      <c r="AE44" s="399"/>
      <c r="AF44" s="399"/>
      <c r="AG44" s="399"/>
      <c r="AH44" s="399"/>
      <c r="AI44" s="399"/>
      <c r="AJ44" s="399"/>
      <c r="AK44" s="399"/>
      <c r="AL44" s="399"/>
      <c r="AM44" s="399"/>
      <c r="AN44" s="399"/>
      <c r="AO44" s="399"/>
      <c r="AP44" s="399"/>
      <c r="AQ44" s="399"/>
      <c r="AR44" s="399"/>
      <c r="AS44" s="399"/>
      <c r="AT44" s="399"/>
      <c r="AU44" s="399"/>
      <c r="AV44" s="399"/>
      <c r="AW44" s="399"/>
      <c r="AX44" s="399"/>
      <c r="AY44" s="399"/>
      <c r="AZ44" s="399"/>
      <c r="BA44" s="399"/>
      <c r="BB44" s="399"/>
      <c r="BC44" s="399"/>
      <c r="BD44" s="399"/>
      <c r="BE44" s="399"/>
      <c r="BF44" s="399"/>
      <c r="BG44" s="399"/>
      <c r="BH44" s="399"/>
      <c r="BI44" s="399"/>
      <c r="BJ44" s="399"/>
      <c r="BK44" s="399"/>
      <c r="BL44" s="399"/>
      <c r="BM44" s="399"/>
      <c r="BN44" s="399"/>
      <c r="BO44" s="399"/>
      <c r="BP44" s="399"/>
      <c r="BQ44" s="399"/>
      <c r="BR44" s="399"/>
      <c r="BS44" s="399"/>
      <c r="BT44" s="399"/>
      <c r="BU44" s="399"/>
      <c r="BV44" s="399"/>
      <c r="BW44" s="399"/>
      <c r="BX44" s="399"/>
      <c r="BY44" s="399"/>
      <c r="BZ44" s="399"/>
      <c r="CA44" s="399"/>
      <c r="CB44" s="399"/>
      <c r="CC44" s="399"/>
      <c r="CD44" s="399"/>
      <c r="CE44" s="399"/>
      <c r="CF44" s="399"/>
      <c r="CG44" s="399"/>
      <c r="CH44" s="399"/>
      <c r="CI44" s="399"/>
      <c r="CJ44" s="399"/>
      <c r="CK44" s="399"/>
      <c r="CL44" s="399"/>
    </row>
    <row r="45" spans="2:90">
      <c r="B45" s="486">
        <v>42</v>
      </c>
      <c r="C45" s="490">
        <v>1447</v>
      </c>
      <c r="D45" s="491">
        <v>1461</v>
      </c>
      <c r="E45" s="491">
        <v>1475</v>
      </c>
      <c r="F45" s="491">
        <v>1513</v>
      </c>
      <c r="G45" s="488">
        <v>1595</v>
      </c>
      <c r="H45" s="488">
        <v>1678</v>
      </c>
      <c r="I45" s="488">
        <v>1790</v>
      </c>
      <c r="J45" s="489">
        <v>1900</v>
      </c>
      <c r="K45" s="399"/>
      <c r="L45" s="399"/>
      <c r="M45" s="399"/>
      <c r="N45" s="399"/>
      <c r="O45" s="399"/>
      <c r="P45" s="399"/>
      <c r="Q45" s="399"/>
      <c r="R45" s="399"/>
      <c r="S45" s="399"/>
      <c r="T45" s="399"/>
      <c r="U45" s="399"/>
      <c r="V45" s="399"/>
      <c r="W45" s="399"/>
      <c r="X45" s="399"/>
      <c r="Y45" s="399"/>
      <c r="Z45" s="399"/>
      <c r="AA45" s="399"/>
      <c r="AB45" s="399"/>
      <c r="AC45" s="399"/>
      <c r="AD45" s="399"/>
      <c r="AE45" s="399"/>
      <c r="AF45" s="399"/>
      <c r="AG45" s="399"/>
      <c r="AH45" s="399"/>
      <c r="AI45" s="399"/>
      <c r="AJ45" s="399"/>
      <c r="AK45" s="399"/>
      <c r="AL45" s="399"/>
      <c r="AM45" s="399"/>
      <c r="AN45" s="399"/>
      <c r="AO45" s="399"/>
      <c r="AP45" s="399"/>
      <c r="AQ45" s="399"/>
      <c r="AR45" s="399"/>
      <c r="AS45" s="399"/>
      <c r="AT45" s="399"/>
      <c r="AU45" s="399"/>
      <c r="AV45" s="399"/>
      <c r="AW45" s="399"/>
      <c r="AX45" s="399"/>
      <c r="AY45" s="399"/>
      <c r="AZ45" s="399"/>
      <c r="BA45" s="399"/>
      <c r="BB45" s="399"/>
      <c r="BC45" s="399"/>
      <c r="BD45" s="399"/>
      <c r="BE45" s="399"/>
      <c r="BF45" s="399"/>
      <c r="BG45" s="399"/>
      <c r="BH45" s="399"/>
      <c r="BI45" s="399"/>
      <c r="BJ45" s="399"/>
      <c r="BK45" s="399"/>
      <c r="BL45" s="399"/>
      <c r="BM45" s="399"/>
      <c r="BN45" s="399"/>
      <c r="BO45" s="399"/>
      <c r="BP45" s="399"/>
      <c r="BQ45" s="399"/>
      <c r="BR45" s="399"/>
      <c r="BS45" s="399"/>
      <c r="BT45" s="399"/>
      <c r="BU45" s="399"/>
      <c r="BV45" s="399"/>
      <c r="BW45" s="399"/>
      <c r="BX45" s="399"/>
      <c r="BY45" s="399"/>
      <c r="BZ45" s="399"/>
      <c r="CA45" s="399"/>
      <c r="CB45" s="399"/>
      <c r="CC45" s="399"/>
      <c r="CD45" s="399"/>
      <c r="CE45" s="399"/>
      <c r="CF45" s="399"/>
      <c r="CG45" s="399"/>
      <c r="CH45" s="399"/>
      <c r="CI45" s="399"/>
      <c r="CJ45" s="399"/>
      <c r="CK45" s="399"/>
      <c r="CL45" s="399"/>
    </row>
    <row r="46" spans="2:90">
      <c r="B46" s="486">
        <v>43</v>
      </c>
      <c r="C46" s="490">
        <v>1514</v>
      </c>
      <c r="D46" s="491">
        <v>1528</v>
      </c>
      <c r="E46" s="491">
        <v>1542</v>
      </c>
      <c r="F46" s="491">
        <v>1579</v>
      </c>
      <c r="G46" s="488">
        <v>1665</v>
      </c>
      <c r="H46" s="488">
        <v>1750</v>
      </c>
      <c r="I46" s="488">
        <v>1867</v>
      </c>
      <c r="J46" s="489">
        <v>1982</v>
      </c>
      <c r="K46" s="399"/>
      <c r="L46" s="399"/>
      <c r="M46" s="399"/>
      <c r="N46" s="399"/>
      <c r="O46" s="399"/>
      <c r="P46" s="399"/>
      <c r="Q46" s="399"/>
      <c r="R46" s="399"/>
      <c r="S46" s="399"/>
      <c r="T46" s="399"/>
      <c r="U46" s="399"/>
      <c r="V46" s="399"/>
      <c r="W46" s="399"/>
      <c r="X46" s="399"/>
      <c r="Y46" s="399"/>
      <c r="Z46" s="399"/>
      <c r="AA46" s="399"/>
      <c r="AB46" s="399"/>
      <c r="AC46" s="399"/>
      <c r="AD46" s="399"/>
      <c r="AE46" s="399"/>
      <c r="AF46" s="399"/>
      <c r="AG46" s="399"/>
      <c r="AH46" s="399"/>
      <c r="AI46" s="399"/>
      <c r="AJ46" s="399"/>
      <c r="AK46" s="399"/>
      <c r="AL46" s="399"/>
      <c r="AM46" s="399"/>
      <c r="AN46" s="399"/>
      <c r="AO46" s="399"/>
      <c r="AP46" s="399"/>
      <c r="AQ46" s="399"/>
      <c r="AR46" s="399"/>
      <c r="AS46" s="399"/>
      <c r="AT46" s="399"/>
      <c r="AU46" s="399"/>
      <c r="AV46" s="399"/>
      <c r="AW46" s="399"/>
      <c r="AX46" s="399"/>
      <c r="AY46" s="399"/>
      <c r="AZ46" s="399"/>
      <c r="BA46" s="399"/>
      <c r="BB46" s="399"/>
      <c r="BC46" s="399"/>
      <c r="BD46" s="399"/>
      <c r="BE46" s="399"/>
      <c r="BF46" s="399"/>
      <c r="BG46" s="399"/>
      <c r="BH46" s="399"/>
      <c r="BI46" s="399"/>
      <c r="BJ46" s="399"/>
      <c r="BK46" s="399"/>
      <c r="BL46" s="399"/>
      <c r="BM46" s="399"/>
      <c r="BN46" s="399"/>
      <c r="BO46" s="399"/>
      <c r="BP46" s="399"/>
      <c r="BQ46" s="399"/>
      <c r="BR46" s="399"/>
      <c r="BS46" s="399"/>
      <c r="BT46" s="399"/>
      <c r="BU46" s="399"/>
      <c r="BV46" s="399"/>
      <c r="BW46" s="399"/>
      <c r="BX46" s="399"/>
      <c r="BY46" s="399"/>
      <c r="BZ46" s="399"/>
      <c r="CA46" s="399"/>
      <c r="CB46" s="399"/>
      <c r="CC46" s="399"/>
      <c r="CD46" s="399"/>
      <c r="CE46" s="399"/>
      <c r="CF46" s="399"/>
      <c r="CG46" s="399"/>
      <c r="CH46" s="399"/>
      <c r="CI46" s="399"/>
      <c r="CJ46" s="399"/>
      <c r="CK46" s="399"/>
      <c r="CL46" s="399"/>
    </row>
    <row r="47" spans="2:90">
      <c r="B47" s="486">
        <v>44</v>
      </c>
      <c r="C47" s="490">
        <v>1583</v>
      </c>
      <c r="D47" s="491">
        <v>1597</v>
      </c>
      <c r="E47" s="491">
        <v>1612</v>
      </c>
      <c r="F47" s="491">
        <v>1648</v>
      </c>
      <c r="G47" s="488">
        <v>1737</v>
      </c>
      <c r="H47" s="488">
        <v>1826</v>
      </c>
      <c r="I47" s="488">
        <v>1948</v>
      </c>
      <c r="J47" s="489">
        <v>2068</v>
      </c>
      <c r="K47" s="399"/>
      <c r="L47" s="399"/>
      <c r="M47" s="399"/>
      <c r="N47" s="399"/>
      <c r="O47" s="399"/>
      <c r="P47" s="399"/>
      <c r="Q47" s="399"/>
      <c r="R47" s="399"/>
      <c r="S47" s="399"/>
      <c r="T47" s="399"/>
      <c r="U47" s="399"/>
      <c r="V47" s="399"/>
      <c r="W47" s="399"/>
      <c r="X47" s="399"/>
      <c r="Y47" s="399"/>
      <c r="Z47" s="399"/>
      <c r="AA47" s="399"/>
      <c r="AB47" s="399"/>
      <c r="AC47" s="399"/>
      <c r="AD47" s="399"/>
      <c r="AE47" s="399"/>
      <c r="AF47" s="399"/>
      <c r="AG47" s="399"/>
      <c r="AH47" s="399"/>
      <c r="AI47" s="399"/>
      <c r="AJ47" s="399"/>
      <c r="AK47" s="399"/>
      <c r="AL47" s="399"/>
      <c r="AM47" s="399"/>
      <c r="AN47" s="399"/>
      <c r="AO47" s="399"/>
      <c r="AP47" s="399"/>
      <c r="AQ47" s="399"/>
      <c r="AR47" s="399"/>
      <c r="AS47" s="399"/>
      <c r="AT47" s="399"/>
      <c r="AU47" s="399"/>
      <c r="AV47" s="399"/>
      <c r="AW47" s="399"/>
      <c r="AX47" s="399"/>
      <c r="AY47" s="399"/>
      <c r="AZ47" s="399"/>
      <c r="BA47" s="399"/>
      <c r="BB47" s="399"/>
      <c r="BC47" s="399"/>
      <c r="BD47" s="399"/>
      <c r="BE47" s="399"/>
      <c r="BF47" s="399"/>
      <c r="BG47" s="399"/>
      <c r="BH47" s="399"/>
      <c r="BI47" s="399"/>
      <c r="BJ47" s="399"/>
      <c r="BK47" s="399"/>
      <c r="BL47" s="399"/>
      <c r="BM47" s="399"/>
      <c r="BN47" s="399"/>
      <c r="BO47" s="399"/>
      <c r="BP47" s="399"/>
      <c r="BQ47" s="399"/>
      <c r="BR47" s="399"/>
      <c r="BS47" s="399"/>
      <c r="BT47" s="399"/>
      <c r="BU47" s="399"/>
      <c r="BV47" s="399"/>
      <c r="BW47" s="399"/>
      <c r="BX47" s="399"/>
      <c r="BY47" s="399"/>
      <c r="BZ47" s="399"/>
      <c r="CA47" s="399"/>
      <c r="CB47" s="399"/>
      <c r="CC47" s="399"/>
      <c r="CD47" s="399"/>
      <c r="CE47" s="399"/>
      <c r="CF47" s="399"/>
      <c r="CG47" s="399"/>
      <c r="CH47" s="399"/>
      <c r="CI47" s="399"/>
      <c r="CJ47" s="399"/>
      <c r="CK47" s="399"/>
      <c r="CL47" s="399"/>
    </row>
    <row r="48" spans="2:90">
      <c r="B48" s="486">
        <v>45</v>
      </c>
      <c r="C48" s="490">
        <v>1656</v>
      </c>
      <c r="D48" s="491">
        <v>1670</v>
      </c>
      <c r="E48" s="491">
        <v>1684</v>
      </c>
      <c r="F48" s="491">
        <v>1718</v>
      </c>
      <c r="G48" s="488">
        <v>1812</v>
      </c>
      <c r="H48" s="488">
        <v>1906</v>
      </c>
      <c r="I48" s="488">
        <v>2033</v>
      </c>
      <c r="J48" s="489">
        <v>2157</v>
      </c>
      <c r="K48" s="399"/>
      <c r="L48" s="399"/>
      <c r="M48" s="399"/>
      <c r="N48" s="399"/>
      <c r="O48" s="399"/>
      <c r="P48" s="399"/>
      <c r="Q48" s="399"/>
      <c r="R48" s="399"/>
      <c r="S48" s="399"/>
      <c r="T48" s="399"/>
      <c r="U48" s="399"/>
      <c r="V48" s="399"/>
      <c r="W48" s="399"/>
      <c r="X48" s="399"/>
      <c r="Y48" s="399"/>
      <c r="Z48" s="399"/>
      <c r="AA48" s="399"/>
      <c r="AB48" s="399"/>
      <c r="AC48" s="399"/>
      <c r="AD48" s="399"/>
      <c r="AE48" s="399"/>
      <c r="AF48" s="399"/>
      <c r="AG48" s="399"/>
      <c r="AH48" s="399"/>
      <c r="AI48" s="399"/>
      <c r="AJ48" s="399"/>
      <c r="AK48" s="399"/>
      <c r="AL48" s="399"/>
      <c r="AM48" s="399"/>
      <c r="AN48" s="399"/>
      <c r="AO48" s="399"/>
      <c r="AP48" s="399"/>
      <c r="AQ48" s="399"/>
      <c r="AR48" s="399"/>
      <c r="AS48" s="399"/>
      <c r="AT48" s="399"/>
      <c r="AU48" s="399"/>
      <c r="AV48" s="399"/>
      <c r="AW48" s="399"/>
      <c r="AX48" s="399"/>
      <c r="AY48" s="399"/>
      <c r="AZ48" s="399"/>
      <c r="BA48" s="399"/>
      <c r="BB48" s="399"/>
      <c r="BC48" s="399"/>
      <c r="BD48" s="399"/>
      <c r="BE48" s="399"/>
      <c r="BF48" s="399"/>
      <c r="BG48" s="399"/>
      <c r="BH48" s="399"/>
      <c r="BI48" s="399"/>
      <c r="BJ48" s="399"/>
      <c r="BK48" s="399"/>
      <c r="BL48" s="399"/>
      <c r="BM48" s="399"/>
      <c r="BN48" s="399"/>
      <c r="BO48" s="399"/>
      <c r="BP48" s="399"/>
      <c r="BQ48" s="399"/>
      <c r="BR48" s="399"/>
      <c r="BS48" s="399"/>
      <c r="BT48" s="399"/>
      <c r="BU48" s="399"/>
      <c r="BV48" s="399"/>
      <c r="BW48" s="399"/>
      <c r="BX48" s="399"/>
      <c r="BY48" s="399"/>
      <c r="BZ48" s="399"/>
      <c r="CA48" s="399"/>
      <c r="CB48" s="399"/>
      <c r="CC48" s="399"/>
      <c r="CD48" s="399"/>
      <c r="CE48" s="399"/>
      <c r="CF48" s="399"/>
      <c r="CG48" s="399"/>
      <c r="CH48" s="399"/>
      <c r="CI48" s="399"/>
      <c r="CJ48" s="399"/>
      <c r="CK48" s="399"/>
      <c r="CL48" s="399"/>
    </row>
    <row r="49" spans="2:90">
      <c r="B49" s="486">
        <v>46</v>
      </c>
      <c r="C49" s="490">
        <v>1730</v>
      </c>
      <c r="D49" s="491">
        <v>1745</v>
      </c>
      <c r="E49" s="491">
        <v>1759</v>
      </c>
      <c r="F49" s="491">
        <v>1793</v>
      </c>
      <c r="G49" s="488">
        <v>1890</v>
      </c>
      <c r="H49" s="488">
        <v>1989</v>
      </c>
      <c r="I49" s="488">
        <v>2121</v>
      </c>
      <c r="J49" s="489">
        <v>2252</v>
      </c>
      <c r="K49" s="399"/>
      <c r="L49" s="399"/>
      <c r="M49" s="399"/>
      <c r="N49" s="399"/>
      <c r="O49" s="399"/>
      <c r="P49" s="399"/>
      <c r="Q49" s="399"/>
      <c r="R49" s="399"/>
      <c r="S49" s="399"/>
      <c r="T49" s="399"/>
      <c r="U49" s="399"/>
      <c r="V49" s="399"/>
      <c r="W49" s="399"/>
      <c r="X49" s="399"/>
      <c r="Y49" s="399"/>
      <c r="Z49" s="399"/>
      <c r="AA49" s="399"/>
      <c r="AB49" s="399"/>
      <c r="AC49" s="399"/>
      <c r="AD49" s="399"/>
      <c r="AE49" s="399"/>
      <c r="AF49" s="399"/>
      <c r="AG49" s="399"/>
      <c r="AH49" s="399"/>
      <c r="AI49" s="399"/>
      <c r="AJ49" s="399"/>
      <c r="AK49" s="399"/>
      <c r="AL49" s="399"/>
      <c r="AM49" s="399"/>
      <c r="AN49" s="399"/>
      <c r="AO49" s="399"/>
      <c r="AP49" s="399"/>
      <c r="AQ49" s="399"/>
      <c r="AR49" s="399"/>
      <c r="AS49" s="399"/>
      <c r="AT49" s="399"/>
      <c r="AU49" s="399"/>
      <c r="AV49" s="399"/>
      <c r="AW49" s="399"/>
      <c r="AX49" s="399"/>
      <c r="AY49" s="399"/>
      <c r="AZ49" s="399"/>
      <c r="BA49" s="399"/>
      <c r="BB49" s="399"/>
      <c r="BC49" s="399"/>
      <c r="BD49" s="399"/>
      <c r="BE49" s="399"/>
      <c r="BF49" s="399"/>
      <c r="BG49" s="399"/>
      <c r="BH49" s="399"/>
      <c r="BI49" s="399"/>
      <c r="BJ49" s="399"/>
      <c r="BK49" s="399"/>
      <c r="BL49" s="399"/>
      <c r="BM49" s="399"/>
      <c r="BN49" s="399"/>
      <c r="BO49" s="399"/>
      <c r="BP49" s="399"/>
      <c r="BQ49" s="399"/>
      <c r="BR49" s="399"/>
      <c r="BS49" s="399"/>
      <c r="BT49" s="399"/>
      <c r="BU49" s="399"/>
      <c r="BV49" s="399"/>
      <c r="BW49" s="399"/>
      <c r="BX49" s="399"/>
      <c r="BY49" s="399"/>
      <c r="BZ49" s="399"/>
      <c r="CA49" s="399"/>
      <c r="CB49" s="399"/>
      <c r="CC49" s="399"/>
      <c r="CD49" s="399"/>
      <c r="CE49" s="399"/>
      <c r="CF49" s="399"/>
      <c r="CG49" s="399"/>
      <c r="CH49" s="399"/>
      <c r="CI49" s="399"/>
      <c r="CJ49" s="399"/>
      <c r="CK49" s="399"/>
      <c r="CL49" s="399"/>
    </row>
    <row r="50" spans="2:90">
      <c r="B50" s="486">
        <v>47</v>
      </c>
      <c r="C50" s="490">
        <v>1807</v>
      </c>
      <c r="D50" s="491">
        <v>1822</v>
      </c>
      <c r="E50" s="491">
        <v>1836</v>
      </c>
      <c r="F50" s="491">
        <v>1871</v>
      </c>
      <c r="G50" s="488">
        <v>1972</v>
      </c>
      <c r="H50" s="488">
        <v>2075</v>
      </c>
      <c r="I50" s="488">
        <v>2212</v>
      </c>
      <c r="J50" s="489">
        <v>2349</v>
      </c>
      <c r="K50" s="399"/>
      <c r="L50" s="399"/>
      <c r="M50" s="399"/>
      <c r="N50" s="399"/>
      <c r="O50" s="399"/>
      <c r="P50" s="399"/>
      <c r="Q50" s="399"/>
      <c r="R50" s="399"/>
      <c r="S50" s="399"/>
      <c r="T50" s="399"/>
      <c r="U50" s="399"/>
      <c r="V50" s="399"/>
      <c r="W50" s="399"/>
      <c r="X50" s="399"/>
      <c r="Y50" s="399"/>
      <c r="Z50" s="399"/>
      <c r="AA50" s="399"/>
      <c r="AB50" s="399"/>
      <c r="AC50" s="399"/>
      <c r="AD50" s="399"/>
      <c r="AE50" s="399"/>
      <c r="AF50" s="399"/>
      <c r="AG50" s="399"/>
      <c r="AH50" s="399"/>
      <c r="AI50" s="399"/>
      <c r="AJ50" s="399"/>
      <c r="AK50" s="399"/>
      <c r="AL50" s="399"/>
      <c r="AM50" s="399"/>
      <c r="AN50" s="399"/>
      <c r="AO50" s="399"/>
      <c r="AP50" s="399"/>
      <c r="AQ50" s="399"/>
      <c r="AR50" s="399"/>
      <c r="AS50" s="399"/>
      <c r="AT50" s="399"/>
      <c r="AU50" s="399"/>
      <c r="AV50" s="399"/>
      <c r="AW50" s="399"/>
      <c r="AX50" s="399"/>
      <c r="AY50" s="399"/>
      <c r="AZ50" s="399"/>
      <c r="BA50" s="399"/>
      <c r="BB50" s="399"/>
      <c r="BC50" s="399"/>
      <c r="BD50" s="399"/>
      <c r="BE50" s="399"/>
      <c r="BF50" s="399"/>
      <c r="BG50" s="399"/>
      <c r="BH50" s="399"/>
      <c r="BI50" s="399"/>
      <c r="BJ50" s="399"/>
      <c r="BK50" s="399"/>
      <c r="BL50" s="399"/>
      <c r="BM50" s="399"/>
      <c r="BN50" s="399"/>
      <c r="BO50" s="399"/>
      <c r="BP50" s="399"/>
      <c r="BQ50" s="399"/>
      <c r="BR50" s="399"/>
      <c r="BS50" s="399"/>
      <c r="BT50" s="399"/>
      <c r="BU50" s="399"/>
      <c r="BV50" s="399"/>
      <c r="BW50" s="399"/>
      <c r="BX50" s="399"/>
      <c r="BY50" s="399"/>
      <c r="BZ50" s="399"/>
      <c r="CA50" s="399"/>
      <c r="CB50" s="399"/>
      <c r="CC50" s="399"/>
      <c r="CD50" s="399"/>
      <c r="CE50" s="399"/>
      <c r="CF50" s="399"/>
      <c r="CG50" s="399"/>
      <c r="CH50" s="399"/>
      <c r="CI50" s="399"/>
      <c r="CJ50" s="399"/>
      <c r="CK50" s="399"/>
      <c r="CL50" s="399"/>
    </row>
    <row r="51" spans="2:90">
      <c r="B51" s="486">
        <v>48</v>
      </c>
      <c r="C51" s="490">
        <v>1887</v>
      </c>
      <c r="D51" s="491">
        <v>1901</v>
      </c>
      <c r="E51" s="491">
        <v>1915</v>
      </c>
      <c r="F51" s="491">
        <v>1951</v>
      </c>
      <c r="G51" s="488">
        <v>2058</v>
      </c>
      <c r="H51" s="488">
        <v>2164</v>
      </c>
      <c r="I51" s="488">
        <v>2309</v>
      </c>
      <c r="J51" s="489">
        <v>2451</v>
      </c>
      <c r="K51" s="399"/>
      <c r="L51" s="399"/>
      <c r="M51" s="399"/>
      <c r="N51" s="399"/>
      <c r="O51" s="399"/>
      <c r="P51" s="399"/>
      <c r="Q51" s="399"/>
      <c r="R51" s="399"/>
      <c r="S51" s="399"/>
      <c r="T51" s="399"/>
      <c r="U51" s="399"/>
      <c r="V51" s="399"/>
      <c r="W51" s="399"/>
      <c r="X51" s="399"/>
      <c r="Y51" s="399"/>
      <c r="Z51" s="399"/>
      <c r="AA51" s="399"/>
      <c r="AB51" s="399"/>
      <c r="AC51" s="399"/>
      <c r="AD51" s="399"/>
      <c r="AE51" s="399"/>
      <c r="AF51" s="399"/>
      <c r="AG51" s="399"/>
      <c r="AH51" s="399"/>
      <c r="AI51" s="399"/>
      <c r="AJ51" s="399"/>
      <c r="AK51" s="399"/>
      <c r="AL51" s="399"/>
      <c r="AM51" s="399"/>
      <c r="AN51" s="399"/>
      <c r="AO51" s="399"/>
      <c r="AP51" s="399"/>
      <c r="AQ51" s="399"/>
      <c r="AR51" s="399"/>
      <c r="AS51" s="399"/>
      <c r="AT51" s="399"/>
      <c r="AU51" s="399"/>
      <c r="AV51" s="399"/>
      <c r="AW51" s="399"/>
      <c r="AX51" s="399"/>
      <c r="AY51" s="399"/>
      <c r="AZ51" s="399"/>
      <c r="BA51" s="399"/>
      <c r="BB51" s="399"/>
      <c r="BC51" s="399"/>
      <c r="BD51" s="399"/>
      <c r="BE51" s="399"/>
      <c r="BF51" s="399"/>
      <c r="BG51" s="399"/>
      <c r="BH51" s="399"/>
      <c r="BI51" s="399"/>
      <c r="BJ51" s="399"/>
      <c r="BK51" s="399"/>
      <c r="BL51" s="399"/>
      <c r="BM51" s="399"/>
      <c r="BN51" s="399"/>
      <c r="BO51" s="399"/>
      <c r="BP51" s="399"/>
      <c r="BQ51" s="399"/>
      <c r="BR51" s="399"/>
      <c r="BS51" s="399"/>
      <c r="BT51" s="399"/>
      <c r="BU51" s="399"/>
      <c r="BV51" s="399"/>
      <c r="BW51" s="399"/>
      <c r="BX51" s="399"/>
      <c r="BY51" s="399"/>
      <c r="BZ51" s="399"/>
      <c r="CA51" s="399"/>
      <c r="CB51" s="399"/>
      <c r="CC51" s="399"/>
      <c r="CD51" s="399"/>
      <c r="CE51" s="399"/>
      <c r="CF51" s="399"/>
      <c r="CG51" s="399"/>
      <c r="CH51" s="399"/>
      <c r="CI51" s="399"/>
      <c r="CJ51" s="399"/>
      <c r="CK51" s="399"/>
      <c r="CL51" s="399"/>
    </row>
    <row r="52" spans="2:90">
      <c r="B52" s="486">
        <v>49</v>
      </c>
      <c r="C52" s="490">
        <v>1968</v>
      </c>
      <c r="D52" s="491">
        <v>1982</v>
      </c>
      <c r="E52" s="491">
        <v>1997</v>
      </c>
      <c r="F52" s="491">
        <v>2037</v>
      </c>
      <c r="G52" s="488">
        <v>2147</v>
      </c>
      <c r="H52" s="488">
        <v>2257</v>
      </c>
      <c r="I52" s="488">
        <v>2409</v>
      </c>
      <c r="J52" s="489">
        <v>2555</v>
      </c>
      <c r="K52" s="399"/>
      <c r="L52" s="399"/>
      <c r="M52" s="399"/>
      <c r="N52" s="399"/>
      <c r="O52" s="399"/>
      <c r="P52" s="399"/>
      <c r="Q52" s="399"/>
      <c r="R52" s="399"/>
      <c r="S52" s="399"/>
      <c r="T52" s="399"/>
      <c r="U52" s="399"/>
      <c r="V52" s="399"/>
      <c r="W52" s="399"/>
      <c r="X52" s="399"/>
      <c r="Y52" s="399"/>
      <c r="Z52" s="399"/>
      <c r="AA52" s="399"/>
      <c r="AB52" s="399"/>
      <c r="AC52" s="399"/>
      <c r="AD52" s="399"/>
      <c r="AE52" s="399"/>
      <c r="AF52" s="399"/>
      <c r="AG52" s="399"/>
      <c r="AH52" s="399"/>
      <c r="AI52" s="399"/>
      <c r="AJ52" s="399"/>
      <c r="AK52" s="399"/>
      <c r="AL52" s="399"/>
      <c r="AM52" s="399"/>
      <c r="AN52" s="399"/>
      <c r="AO52" s="399"/>
      <c r="AP52" s="399"/>
      <c r="AQ52" s="399"/>
      <c r="AR52" s="399"/>
      <c r="AS52" s="399"/>
      <c r="AT52" s="399"/>
      <c r="AU52" s="399"/>
      <c r="AV52" s="399"/>
      <c r="AW52" s="399"/>
      <c r="AX52" s="399"/>
      <c r="AY52" s="399"/>
      <c r="AZ52" s="399"/>
      <c r="BA52" s="399"/>
      <c r="BB52" s="399"/>
      <c r="BC52" s="399"/>
      <c r="BD52" s="399"/>
      <c r="BE52" s="399"/>
      <c r="BF52" s="399"/>
      <c r="BG52" s="399"/>
      <c r="BH52" s="399"/>
      <c r="BI52" s="399"/>
      <c r="BJ52" s="399"/>
      <c r="BK52" s="399"/>
      <c r="BL52" s="399"/>
      <c r="BM52" s="399"/>
      <c r="BN52" s="399"/>
      <c r="BO52" s="399"/>
      <c r="BP52" s="399"/>
      <c r="BQ52" s="399"/>
      <c r="BR52" s="399"/>
      <c r="BS52" s="399"/>
      <c r="BT52" s="399"/>
      <c r="BU52" s="399"/>
      <c r="BV52" s="399"/>
      <c r="BW52" s="399"/>
      <c r="BX52" s="399"/>
      <c r="BY52" s="399"/>
      <c r="BZ52" s="399"/>
      <c r="CA52" s="399"/>
      <c r="CB52" s="399"/>
      <c r="CC52" s="399"/>
      <c r="CD52" s="399"/>
      <c r="CE52" s="399"/>
      <c r="CF52" s="399"/>
      <c r="CG52" s="399"/>
      <c r="CH52" s="399"/>
      <c r="CI52" s="399"/>
      <c r="CJ52" s="399"/>
      <c r="CK52" s="399"/>
      <c r="CL52" s="399"/>
    </row>
    <row r="53" spans="2:90">
      <c r="B53" s="486">
        <v>50</v>
      </c>
      <c r="C53" s="490">
        <v>2052</v>
      </c>
      <c r="D53" s="491">
        <v>2066</v>
      </c>
      <c r="E53" s="491">
        <v>2080</v>
      </c>
      <c r="F53" s="491">
        <v>2125</v>
      </c>
      <c r="G53" s="488">
        <v>2240</v>
      </c>
      <c r="H53" s="488">
        <v>2354</v>
      </c>
      <c r="I53" s="488">
        <v>2514</v>
      </c>
      <c r="J53" s="489">
        <v>2668</v>
      </c>
      <c r="K53" s="399"/>
      <c r="L53" s="399"/>
      <c r="M53" s="399"/>
      <c r="N53" s="399"/>
      <c r="O53" s="399"/>
      <c r="P53" s="399"/>
      <c r="Q53" s="399"/>
      <c r="R53" s="399"/>
      <c r="S53" s="399"/>
      <c r="T53" s="399"/>
      <c r="U53" s="399"/>
      <c r="V53" s="399"/>
      <c r="W53" s="399"/>
      <c r="X53" s="399"/>
      <c r="Y53" s="399"/>
      <c r="Z53" s="399"/>
      <c r="AA53" s="399"/>
      <c r="AB53" s="399"/>
      <c r="AC53" s="399"/>
      <c r="AD53" s="399"/>
      <c r="AE53" s="399"/>
      <c r="AF53" s="399"/>
      <c r="AG53" s="399"/>
      <c r="AH53" s="399"/>
      <c r="AI53" s="399"/>
      <c r="AJ53" s="399"/>
      <c r="AK53" s="399"/>
      <c r="AL53" s="399"/>
      <c r="AM53" s="399"/>
      <c r="AN53" s="399"/>
      <c r="AO53" s="399"/>
      <c r="AP53" s="399"/>
      <c r="AQ53" s="399"/>
      <c r="AR53" s="399"/>
      <c r="AS53" s="399"/>
      <c r="AT53" s="399"/>
      <c r="AU53" s="399"/>
      <c r="AV53" s="399"/>
      <c r="AW53" s="399"/>
      <c r="AX53" s="399"/>
      <c r="AY53" s="399"/>
      <c r="AZ53" s="399"/>
      <c r="BA53" s="399"/>
      <c r="BB53" s="399"/>
      <c r="BC53" s="399"/>
      <c r="BD53" s="399"/>
      <c r="BE53" s="399"/>
      <c r="BF53" s="399"/>
      <c r="BG53" s="399"/>
      <c r="BH53" s="399"/>
      <c r="BI53" s="399"/>
      <c r="BJ53" s="399"/>
      <c r="BK53" s="399"/>
      <c r="BL53" s="399"/>
      <c r="BM53" s="399"/>
      <c r="BN53" s="399"/>
      <c r="BO53" s="399"/>
      <c r="BP53" s="399"/>
      <c r="BQ53" s="399"/>
      <c r="BR53" s="399"/>
      <c r="BS53" s="399"/>
      <c r="BT53" s="399"/>
      <c r="BU53" s="399"/>
      <c r="BV53" s="399"/>
      <c r="BW53" s="399"/>
      <c r="BX53" s="399"/>
      <c r="BY53" s="399"/>
      <c r="BZ53" s="399"/>
      <c r="CA53" s="399"/>
      <c r="CB53" s="399"/>
      <c r="CC53" s="399"/>
      <c r="CD53" s="399"/>
      <c r="CE53" s="399"/>
      <c r="CF53" s="399"/>
      <c r="CG53" s="399"/>
      <c r="CH53" s="399"/>
      <c r="CI53" s="399"/>
      <c r="CJ53" s="399"/>
      <c r="CK53" s="399"/>
      <c r="CL53" s="399"/>
    </row>
    <row r="54" spans="2:90">
      <c r="B54" s="486">
        <v>51</v>
      </c>
      <c r="C54" s="490">
        <v>2137</v>
      </c>
      <c r="D54" s="491">
        <v>2152</v>
      </c>
      <c r="E54" s="491">
        <v>2166</v>
      </c>
      <c r="F54" s="491">
        <v>2218</v>
      </c>
      <c r="G54" s="488">
        <v>2336</v>
      </c>
      <c r="H54" s="488">
        <v>2456</v>
      </c>
      <c r="I54" s="488">
        <v>2622</v>
      </c>
      <c r="J54" s="489">
        <v>2782</v>
      </c>
      <c r="K54" s="399"/>
      <c r="L54" s="399"/>
      <c r="M54" s="399"/>
      <c r="N54" s="399"/>
      <c r="O54" s="399"/>
      <c r="P54" s="399"/>
      <c r="Q54" s="399"/>
      <c r="R54" s="399"/>
      <c r="S54" s="399"/>
      <c r="T54" s="399"/>
      <c r="U54" s="399"/>
      <c r="V54" s="399"/>
      <c r="W54" s="399"/>
      <c r="X54" s="399"/>
      <c r="Y54" s="399"/>
      <c r="Z54" s="399"/>
      <c r="AA54" s="399"/>
      <c r="AB54" s="399"/>
      <c r="AC54" s="399"/>
      <c r="AD54" s="399"/>
      <c r="AE54" s="399"/>
      <c r="AF54" s="399"/>
      <c r="AG54" s="399"/>
      <c r="AH54" s="399"/>
      <c r="AI54" s="399"/>
      <c r="AJ54" s="399"/>
      <c r="AK54" s="399"/>
      <c r="AL54" s="399"/>
      <c r="AM54" s="399"/>
      <c r="AN54" s="399"/>
      <c r="AO54" s="399"/>
      <c r="AP54" s="399"/>
      <c r="AQ54" s="399"/>
      <c r="AR54" s="399"/>
      <c r="AS54" s="399"/>
      <c r="AT54" s="399"/>
      <c r="AU54" s="399"/>
      <c r="AV54" s="399"/>
      <c r="AW54" s="399"/>
      <c r="AX54" s="399"/>
      <c r="AY54" s="399"/>
      <c r="AZ54" s="399"/>
      <c r="BA54" s="399"/>
      <c r="BB54" s="399"/>
      <c r="BC54" s="399"/>
      <c r="BD54" s="399"/>
      <c r="BE54" s="399"/>
      <c r="BF54" s="399"/>
      <c r="BG54" s="399"/>
      <c r="BH54" s="399"/>
      <c r="BI54" s="399"/>
      <c r="BJ54" s="399"/>
      <c r="BK54" s="399"/>
      <c r="BL54" s="399"/>
      <c r="BM54" s="399"/>
      <c r="BN54" s="399"/>
      <c r="BO54" s="399"/>
      <c r="BP54" s="399"/>
      <c r="BQ54" s="399"/>
      <c r="BR54" s="399"/>
      <c r="BS54" s="399"/>
      <c r="BT54" s="399"/>
      <c r="BU54" s="399"/>
      <c r="BV54" s="399"/>
      <c r="BW54" s="399"/>
      <c r="BX54" s="399"/>
      <c r="BY54" s="399"/>
      <c r="BZ54" s="399"/>
      <c r="CA54" s="399"/>
      <c r="CB54" s="399"/>
      <c r="CC54" s="399"/>
      <c r="CD54" s="399"/>
      <c r="CE54" s="399"/>
      <c r="CF54" s="399"/>
      <c r="CG54" s="399"/>
      <c r="CH54" s="399"/>
      <c r="CI54" s="399"/>
      <c r="CJ54" s="399"/>
      <c r="CK54" s="399"/>
      <c r="CL54" s="399"/>
    </row>
    <row r="55" spans="2:90">
      <c r="B55" s="486">
        <v>52</v>
      </c>
      <c r="C55" s="490">
        <v>2225</v>
      </c>
      <c r="D55" s="491">
        <v>2240</v>
      </c>
      <c r="E55" s="491">
        <v>2254</v>
      </c>
      <c r="F55" s="491">
        <v>2313</v>
      </c>
      <c r="G55" s="488">
        <v>2438</v>
      </c>
      <c r="H55" s="488">
        <v>2562</v>
      </c>
      <c r="I55" s="488">
        <v>2737</v>
      </c>
      <c r="J55" s="489">
        <v>2904</v>
      </c>
      <c r="K55" s="399"/>
      <c r="L55" s="399"/>
      <c r="M55" s="399"/>
      <c r="N55" s="399"/>
      <c r="O55" s="399"/>
      <c r="P55" s="399"/>
      <c r="Q55" s="399"/>
      <c r="R55" s="399"/>
      <c r="S55" s="399"/>
      <c r="T55" s="399"/>
      <c r="U55" s="399"/>
      <c r="V55" s="399"/>
      <c r="W55" s="399"/>
      <c r="X55" s="399"/>
      <c r="Y55" s="399"/>
      <c r="Z55" s="399"/>
      <c r="AA55" s="399"/>
      <c r="AB55" s="399"/>
      <c r="AC55" s="399"/>
      <c r="AD55" s="399"/>
      <c r="AE55" s="399"/>
      <c r="AF55" s="399"/>
      <c r="AG55" s="399"/>
      <c r="AH55" s="399"/>
      <c r="AI55" s="399"/>
      <c r="AJ55" s="399"/>
      <c r="AK55" s="399"/>
      <c r="AL55" s="399"/>
      <c r="AM55" s="399"/>
      <c r="AN55" s="399"/>
      <c r="AO55" s="399"/>
      <c r="AP55" s="399"/>
      <c r="AQ55" s="399"/>
      <c r="AR55" s="399"/>
      <c r="AS55" s="399"/>
      <c r="AT55" s="399"/>
      <c r="AU55" s="399"/>
      <c r="AV55" s="399"/>
      <c r="AW55" s="399"/>
      <c r="AX55" s="399"/>
      <c r="AY55" s="399"/>
      <c r="AZ55" s="399"/>
      <c r="BA55" s="399"/>
      <c r="BB55" s="399"/>
      <c r="BC55" s="399"/>
      <c r="BD55" s="399"/>
      <c r="BE55" s="399"/>
      <c r="BF55" s="399"/>
      <c r="BG55" s="399"/>
      <c r="BH55" s="399"/>
      <c r="BI55" s="399"/>
      <c r="BJ55" s="399"/>
      <c r="BK55" s="399"/>
      <c r="BL55" s="399"/>
      <c r="BM55" s="399"/>
      <c r="BN55" s="399"/>
      <c r="BO55" s="399"/>
      <c r="BP55" s="399"/>
      <c r="BQ55" s="399"/>
      <c r="BR55" s="399"/>
      <c r="BS55" s="399"/>
      <c r="BT55" s="399"/>
      <c r="BU55" s="399"/>
      <c r="BV55" s="399"/>
      <c r="BW55" s="399"/>
      <c r="BX55" s="399"/>
      <c r="BY55" s="399"/>
      <c r="BZ55" s="399"/>
      <c r="CA55" s="399"/>
      <c r="CB55" s="399"/>
      <c r="CC55" s="399"/>
      <c r="CD55" s="399"/>
      <c r="CE55" s="399"/>
      <c r="CF55" s="399"/>
      <c r="CG55" s="399"/>
      <c r="CH55" s="399"/>
      <c r="CI55" s="399"/>
      <c r="CJ55" s="399"/>
      <c r="CK55" s="399"/>
      <c r="CL55" s="399"/>
    </row>
    <row r="56" spans="2:90">
      <c r="B56" s="486">
        <v>53</v>
      </c>
      <c r="C56" s="490">
        <v>2316</v>
      </c>
      <c r="D56" s="491">
        <v>2330</v>
      </c>
      <c r="E56" s="491">
        <v>2344</v>
      </c>
      <c r="F56" s="491">
        <v>2413</v>
      </c>
      <c r="G56" s="488">
        <v>2544</v>
      </c>
      <c r="H56" s="488">
        <v>2672</v>
      </c>
      <c r="I56" s="488">
        <v>2855</v>
      </c>
      <c r="J56" s="489">
        <v>3028</v>
      </c>
      <c r="K56" s="399"/>
      <c r="L56" s="399"/>
      <c r="M56" s="399"/>
      <c r="N56" s="399"/>
      <c r="O56" s="399"/>
      <c r="P56" s="399"/>
      <c r="Q56" s="399"/>
      <c r="R56" s="399"/>
      <c r="S56" s="399"/>
      <c r="T56" s="399"/>
      <c r="U56" s="399"/>
      <c r="V56" s="399"/>
      <c r="W56" s="399"/>
      <c r="X56" s="399"/>
      <c r="Y56" s="399"/>
      <c r="Z56" s="399"/>
      <c r="AA56" s="399"/>
      <c r="AB56" s="399"/>
      <c r="AC56" s="399"/>
      <c r="AD56" s="399"/>
      <c r="AE56" s="399"/>
      <c r="AF56" s="399"/>
      <c r="AG56" s="399"/>
      <c r="AH56" s="399"/>
      <c r="AI56" s="399"/>
      <c r="AJ56" s="399"/>
      <c r="AK56" s="399"/>
      <c r="AL56" s="399"/>
      <c r="AM56" s="399"/>
      <c r="AN56" s="399"/>
      <c r="AO56" s="399"/>
      <c r="AP56" s="399"/>
      <c r="AQ56" s="399"/>
      <c r="AR56" s="399"/>
      <c r="AS56" s="399"/>
      <c r="AT56" s="399"/>
      <c r="AU56" s="399"/>
      <c r="AV56" s="399"/>
      <c r="AW56" s="399"/>
      <c r="AX56" s="399"/>
      <c r="AY56" s="399"/>
      <c r="AZ56" s="399"/>
      <c r="BA56" s="399"/>
      <c r="BB56" s="399"/>
      <c r="BC56" s="399"/>
      <c r="BD56" s="399"/>
      <c r="BE56" s="399"/>
      <c r="BF56" s="399"/>
      <c r="BG56" s="399"/>
      <c r="BH56" s="399"/>
      <c r="BI56" s="399"/>
      <c r="BJ56" s="399"/>
      <c r="BK56" s="399"/>
      <c r="BL56" s="399"/>
      <c r="BM56" s="399"/>
      <c r="BN56" s="399"/>
      <c r="BO56" s="399"/>
      <c r="BP56" s="399"/>
      <c r="BQ56" s="399"/>
      <c r="BR56" s="399"/>
      <c r="BS56" s="399"/>
      <c r="BT56" s="399"/>
      <c r="BU56" s="399"/>
      <c r="BV56" s="399"/>
      <c r="BW56" s="399"/>
      <c r="BX56" s="399"/>
      <c r="BY56" s="399"/>
      <c r="BZ56" s="399"/>
      <c r="CA56" s="399"/>
      <c r="CB56" s="399"/>
      <c r="CC56" s="399"/>
      <c r="CD56" s="399"/>
      <c r="CE56" s="399"/>
      <c r="CF56" s="399"/>
      <c r="CG56" s="399"/>
      <c r="CH56" s="399"/>
      <c r="CI56" s="399"/>
      <c r="CJ56" s="399"/>
      <c r="CK56" s="399"/>
      <c r="CL56" s="399"/>
    </row>
    <row r="57" spans="2:90">
      <c r="B57" s="486">
        <v>54</v>
      </c>
      <c r="C57" s="490">
        <v>2408</v>
      </c>
      <c r="D57" s="491">
        <v>2422</v>
      </c>
      <c r="E57" s="491">
        <v>2437</v>
      </c>
      <c r="F57" s="491">
        <v>2518</v>
      </c>
      <c r="G57" s="488">
        <v>2654</v>
      </c>
      <c r="H57" s="488">
        <v>2787</v>
      </c>
      <c r="I57" s="488">
        <v>2978</v>
      </c>
      <c r="J57" s="489">
        <v>3158</v>
      </c>
      <c r="K57" s="399"/>
      <c r="L57" s="399"/>
      <c r="M57" s="399"/>
      <c r="N57" s="399"/>
      <c r="O57" s="399"/>
      <c r="P57" s="399"/>
      <c r="Q57" s="399"/>
      <c r="R57" s="399"/>
      <c r="S57" s="399"/>
      <c r="T57" s="399"/>
      <c r="U57" s="399"/>
      <c r="V57" s="399"/>
      <c r="W57" s="399"/>
      <c r="X57" s="399"/>
      <c r="Y57" s="399"/>
      <c r="Z57" s="399"/>
      <c r="AA57" s="399"/>
      <c r="AB57" s="399"/>
      <c r="AC57" s="399"/>
      <c r="AD57" s="399"/>
      <c r="AE57" s="399"/>
      <c r="AF57" s="399"/>
      <c r="AG57" s="399"/>
      <c r="AH57" s="399"/>
      <c r="AI57" s="399"/>
      <c r="AJ57" s="399"/>
      <c r="AK57" s="399"/>
      <c r="AL57" s="399"/>
      <c r="AM57" s="399"/>
      <c r="AN57" s="399"/>
      <c r="AO57" s="399"/>
      <c r="AP57" s="399"/>
      <c r="AQ57" s="399"/>
      <c r="AR57" s="399"/>
      <c r="AS57" s="399"/>
      <c r="AT57" s="399"/>
      <c r="AU57" s="399"/>
      <c r="AV57" s="399"/>
      <c r="AW57" s="399"/>
      <c r="AX57" s="399"/>
      <c r="AY57" s="399"/>
      <c r="AZ57" s="399"/>
      <c r="BA57" s="399"/>
      <c r="BB57" s="399"/>
      <c r="BC57" s="399"/>
      <c r="BD57" s="399"/>
      <c r="BE57" s="399"/>
      <c r="BF57" s="399"/>
      <c r="BG57" s="399"/>
      <c r="BH57" s="399"/>
      <c r="BI57" s="399"/>
      <c r="BJ57" s="399"/>
      <c r="BK57" s="399"/>
      <c r="BL57" s="399"/>
      <c r="BM57" s="399"/>
      <c r="BN57" s="399"/>
      <c r="BO57" s="399"/>
      <c r="BP57" s="399"/>
      <c r="BQ57" s="399"/>
      <c r="BR57" s="399"/>
      <c r="BS57" s="399"/>
      <c r="BT57" s="399"/>
      <c r="BU57" s="399"/>
      <c r="BV57" s="399"/>
      <c r="BW57" s="399"/>
      <c r="BX57" s="399"/>
      <c r="BY57" s="399"/>
      <c r="BZ57" s="399"/>
      <c r="CA57" s="399"/>
      <c r="CB57" s="399"/>
      <c r="CC57" s="399"/>
      <c r="CD57" s="399"/>
      <c r="CE57" s="399"/>
      <c r="CF57" s="399"/>
      <c r="CG57" s="399"/>
      <c r="CH57" s="399"/>
      <c r="CI57" s="399"/>
      <c r="CJ57" s="399"/>
      <c r="CK57" s="399"/>
      <c r="CL57" s="399"/>
    </row>
    <row r="58" spans="2:90">
      <c r="B58" s="486">
        <v>55</v>
      </c>
      <c r="C58" s="490">
        <v>2503</v>
      </c>
      <c r="D58" s="491">
        <v>2517</v>
      </c>
      <c r="E58" s="491">
        <v>2531</v>
      </c>
      <c r="F58" s="491">
        <v>2627</v>
      </c>
      <c r="G58" s="488">
        <v>2768</v>
      </c>
      <c r="H58" s="488">
        <v>2910</v>
      </c>
      <c r="I58" s="488">
        <v>3108</v>
      </c>
      <c r="J58" s="489">
        <v>3295</v>
      </c>
      <c r="K58" s="399"/>
      <c r="L58" s="399"/>
      <c r="M58" s="399"/>
      <c r="N58" s="399"/>
      <c r="O58" s="399"/>
      <c r="P58" s="399"/>
      <c r="Q58" s="399"/>
      <c r="R58" s="399"/>
      <c r="S58" s="399"/>
      <c r="T58" s="399"/>
      <c r="U58" s="399"/>
      <c r="V58" s="399"/>
      <c r="W58" s="399"/>
      <c r="X58" s="399"/>
      <c r="Y58" s="399"/>
      <c r="Z58" s="399"/>
      <c r="AA58" s="399"/>
      <c r="AB58" s="399"/>
      <c r="AC58" s="399"/>
      <c r="AD58" s="399"/>
      <c r="AE58" s="399"/>
      <c r="AF58" s="399"/>
      <c r="AG58" s="399"/>
      <c r="AH58" s="399"/>
      <c r="AI58" s="399"/>
      <c r="AJ58" s="399"/>
      <c r="AK58" s="399"/>
      <c r="AL58" s="399"/>
      <c r="AM58" s="399"/>
      <c r="AN58" s="399"/>
      <c r="AO58" s="399"/>
      <c r="AP58" s="399"/>
      <c r="AQ58" s="399"/>
      <c r="AR58" s="399"/>
      <c r="AS58" s="399"/>
      <c r="AT58" s="399"/>
      <c r="AU58" s="399"/>
      <c r="AV58" s="399"/>
      <c r="AW58" s="399"/>
      <c r="AX58" s="399"/>
      <c r="AY58" s="399"/>
      <c r="AZ58" s="399"/>
      <c r="BA58" s="399"/>
      <c r="BB58" s="399"/>
      <c r="BC58" s="399"/>
      <c r="BD58" s="399"/>
      <c r="BE58" s="399"/>
      <c r="BF58" s="399"/>
      <c r="BG58" s="399"/>
      <c r="BH58" s="399"/>
      <c r="BI58" s="399"/>
      <c r="BJ58" s="399"/>
      <c r="BK58" s="399"/>
      <c r="BL58" s="399"/>
      <c r="BM58" s="399"/>
      <c r="BN58" s="399"/>
      <c r="BO58" s="399"/>
      <c r="BP58" s="399"/>
      <c r="BQ58" s="399"/>
      <c r="BR58" s="399"/>
      <c r="BS58" s="399"/>
      <c r="BT58" s="399"/>
      <c r="BU58" s="399"/>
      <c r="BV58" s="399"/>
      <c r="BW58" s="399"/>
      <c r="BX58" s="399"/>
      <c r="BY58" s="399"/>
      <c r="BZ58" s="399"/>
      <c r="CA58" s="399"/>
      <c r="CB58" s="399"/>
      <c r="CC58" s="399"/>
      <c r="CD58" s="399"/>
      <c r="CE58" s="399"/>
      <c r="CF58" s="399"/>
      <c r="CG58" s="399"/>
      <c r="CH58" s="399"/>
      <c r="CI58" s="399"/>
      <c r="CJ58" s="399"/>
      <c r="CK58" s="399"/>
      <c r="CL58" s="399"/>
    </row>
    <row r="59" spans="2:90">
      <c r="B59" s="486">
        <v>56</v>
      </c>
      <c r="C59" s="490">
        <v>2599</v>
      </c>
      <c r="D59" s="491">
        <v>2614</v>
      </c>
      <c r="E59" s="491">
        <v>2628</v>
      </c>
      <c r="F59" s="491">
        <v>2740</v>
      </c>
      <c r="G59" s="488">
        <v>2889</v>
      </c>
      <c r="H59" s="488">
        <v>3035</v>
      </c>
      <c r="I59" s="488">
        <v>3241</v>
      </c>
      <c r="J59" s="489">
        <v>3438</v>
      </c>
      <c r="K59" s="399"/>
      <c r="L59" s="399"/>
      <c r="M59" s="399"/>
      <c r="N59" s="399"/>
      <c r="O59" s="399"/>
      <c r="P59" s="399"/>
      <c r="Q59" s="399"/>
      <c r="R59" s="399"/>
      <c r="S59" s="399"/>
      <c r="T59" s="399"/>
      <c r="U59" s="399"/>
      <c r="V59" s="399"/>
      <c r="W59" s="399"/>
      <c r="X59" s="399"/>
      <c r="Y59" s="399"/>
      <c r="Z59" s="399"/>
      <c r="AA59" s="399"/>
      <c r="AB59" s="399"/>
      <c r="AC59" s="399"/>
      <c r="AD59" s="399"/>
      <c r="AE59" s="399"/>
      <c r="AF59" s="399"/>
      <c r="AG59" s="399"/>
      <c r="AH59" s="399"/>
      <c r="AI59" s="399"/>
      <c r="AJ59" s="399"/>
      <c r="AK59" s="399"/>
      <c r="AL59" s="399"/>
      <c r="AM59" s="399"/>
      <c r="AN59" s="399"/>
      <c r="AO59" s="399"/>
      <c r="AP59" s="399"/>
      <c r="AQ59" s="399"/>
      <c r="AR59" s="399"/>
      <c r="AS59" s="399"/>
      <c r="AT59" s="399"/>
      <c r="AU59" s="399"/>
      <c r="AV59" s="399"/>
      <c r="AW59" s="399"/>
      <c r="AX59" s="399"/>
      <c r="AY59" s="399"/>
      <c r="AZ59" s="399"/>
      <c r="BA59" s="399"/>
      <c r="BB59" s="399"/>
      <c r="BC59" s="399"/>
      <c r="BD59" s="399"/>
      <c r="BE59" s="399"/>
      <c r="BF59" s="399"/>
      <c r="BG59" s="399"/>
      <c r="BH59" s="399"/>
      <c r="BI59" s="399"/>
      <c r="BJ59" s="399"/>
      <c r="BK59" s="399"/>
      <c r="BL59" s="399"/>
      <c r="BM59" s="399"/>
      <c r="BN59" s="399"/>
      <c r="BO59" s="399"/>
      <c r="BP59" s="399"/>
      <c r="BQ59" s="399"/>
      <c r="BR59" s="399"/>
      <c r="BS59" s="399"/>
      <c r="BT59" s="399"/>
      <c r="BU59" s="399"/>
      <c r="BV59" s="399"/>
      <c r="BW59" s="399"/>
      <c r="BX59" s="399"/>
      <c r="BY59" s="399"/>
      <c r="BZ59" s="399"/>
      <c r="CA59" s="399"/>
      <c r="CB59" s="399"/>
      <c r="CC59" s="399"/>
      <c r="CD59" s="399"/>
      <c r="CE59" s="399"/>
      <c r="CF59" s="399"/>
      <c r="CG59" s="399"/>
      <c r="CH59" s="399"/>
      <c r="CI59" s="399"/>
      <c r="CJ59" s="399"/>
      <c r="CK59" s="399"/>
      <c r="CL59" s="399"/>
    </row>
    <row r="60" spans="2:90">
      <c r="B60" s="486">
        <v>57</v>
      </c>
      <c r="C60" s="490">
        <v>2698</v>
      </c>
      <c r="D60" s="491">
        <v>2713</v>
      </c>
      <c r="E60" s="491">
        <v>2727</v>
      </c>
      <c r="F60" s="491">
        <v>2858</v>
      </c>
      <c r="G60" s="488">
        <v>3013</v>
      </c>
      <c r="H60" s="488">
        <v>3167</v>
      </c>
      <c r="I60" s="488">
        <v>3381</v>
      </c>
      <c r="J60" s="489">
        <v>3585</v>
      </c>
      <c r="K60" s="399"/>
      <c r="L60" s="399"/>
      <c r="M60" s="399"/>
      <c r="N60" s="399"/>
      <c r="O60" s="399"/>
      <c r="P60" s="399"/>
      <c r="Q60" s="399"/>
      <c r="R60" s="399"/>
      <c r="S60" s="399"/>
      <c r="T60" s="399"/>
      <c r="U60" s="399"/>
      <c r="V60" s="399"/>
      <c r="W60" s="399"/>
      <c r="X60" s="399"/>
      <c r="Y60" s="399"/>
      <c r="Z60" s="399"/>
      <c r="AA60" s="399"/>
      <c r="AB60" s="399"/>
      <c r="AC60" s="399"/>
      <c r="AD60" s="399"/>
      <c r="AE60" s="399"/>
      <c r="AF60" s="399"/>
      <c r="AG60" s="399"/>
      <c r="AH60" s="399"/>
      <c r="AI60" s="399"/>
      <c r="AJ60" s="399"/>
      <c r="AK60" s="399"/>
      <c r="AL60" s="399"/>
      <c r="AM60" s="399"/>
      <c r="AN60" s="399"/>
      <c r="AO60" s="399"/>
      <c r="AP60" s="399"/>
      <c r="AQ60" s="399"/>
      <c r="AR60" s="399"/>
      <c r="AS60" s="399"/>
      <c r="AT60" s="399"/>
      <c r="AU60" s="399"/>
      <c r="AV60" s="399"/>
      <c r="AW60" s="399"/>
      <c r="AX60" s="399"/>
      <c r="AY60" s="399"/>
      <c r="AZ60" s="399"/>
      <c r="BA60" s="399"/>
      <c r="BB60" s="399"/>
      <c r="BC60" s="399"/>
      <c r="BD60" s="399"/>
      <c r="BE60" s="399"/>
      <c r="BF60" s="399"/>
      <c r="BG60" s="399"/>
      <c r="BH60" s="399"/>
      <c r="BI60" s="399"/>
      <c r="BJ60" s="399"/>
      <c r="BK60" s="399"/>
      <c r="BL60" s="399"/>
      <c r="BM60" s="399"/>
      <c r="BN60" s="399"/>
      <c r="BO60" s="399"/>
      <c r="BP60" s="399"/>
      <c r="BQ60" s="399"/>
      <c r="BR60" s="399"/>
      <c r="BS60" s="399"/>
      <c r="BT60" s="399"/>
      <c r="BU60" s="399"/>
      <c r="BV60" s="399"/>
      <c r="BW60" s="399"/>
      <c r="BX60" s="399"/>
      <c r="BY60" s="399"/>
      <c r="BZ60" s="399"/>
      <c r="CA60" s="399"/>
      <c r="CB60" s="399"/>
      <c r="CC60" s="399"/>
      <c r="CD60" s="399"/>
      <c r="CE60" s="399"/>
      <c r="CF60" s="399"/>
      <c r="CG60" s="399"/>
      <c r="CH60" s="399"/>
      <c r="CI60" s="399"/>
      <c r="CJ60" s="399"/>
      <c r="CK60" s="399"/>
      <c r="CL60" s="399"/>
    </row>
    <row r="61" spans="2:90">
      <c r="B61" s="486">
        <v>58</v>
      </c>
      <c r="C61" s="490">
        <v>2800</v>
      </c>
      <c r="D61" s="491">
        <v>2814</v>
      </c>
      <c r="E61" s="491">
        <v>2828</v>
      </c>
      <c r="F61" s="491">
        <v>2981</v>
      </c>
      <c r="G61" s="488">
        <v>3144</v>
      </c>
      <c r="H61" s="488">
        <v>3304</v>
      </c>
      <c r="I61" s="488">
        <v>3527</v>
      </c>
      <c r="J61" s="489">
        <v>3741</v>
      </c>
      <c r="K61" s="399"/>
      <c r="L61" s="399"/>
      <c r="M61" s="399"/>
      <c r="N61" s="399"/>
      <c r="O61" s="399"/>
      <c r="P61" s="399"/>
      <c r="Q61" s="399"/>
      <c r="R61" s="399"/>
      <c r="S61" s="399"/>
      <c r="T61" s="399"/>
      <c r="U61" s="399"/>
      <c r="V61" s="399"/>
      <c r="W61" s="399"/>
      <c r="X61" s="399"/>
      <c r="Y61" s="399"/>
      <c r="Z61" s="399"/>
      <c r="AA61" s="399"/>
      <c r="AB61" s="399"/>
      <c r="AC61" s="399"/>
      <c r="AD61" s="399"/>
      <c r="AE61" s="399"/>
      <c r="AF61" s="399"/>
      <c r="AG61" s="399"/>
      <c r="AH61" s="399"/>
      <c r="AI61" s="399"/>
      <c r="AJ61" s="399"/>
      <c r="AK61" s="399"/>
      <c r="AL61" s="399"/>
      <c r="AM61" s="399"/>
      <c r="AN61" s="399"/>
      <c r="AO61" s="399"/>
      <c r="AP61" s="399"/>
      <c r="AQ61" s="399"/>
      <c r="AR61" s="399"/>
      <c r="AS61" s="399"/>
      <c r="AT61" s="399"/>
      <c r="AU61" s="399"/>
      <c r="AV61" s="399"/>
      <c r="AW61" s="399"/>
      <c r="AX61" s="399"/>
      <c r="AY61" s="399"/>
      <c r="AZ61" s="399"/>
      <c r="BA61" s="399"/>
      <c r="BB61" s="399"/>
      <c r="BC61" s="399"/>
      <c r="BD61" s="399"/>
      <c r="BE61" s="399"/>
      <c r="BF61" s="399"/>
      <c r="BG61" s="399"/>
      <c r="BH61" s="399"/>
      <c r="BI61" s="399"/>
      <c r="BJ61" s="399"/>
      <c r="BK61" s="399"/>
      <c r="BL61" s="399"/>
      <c r="BM61" s="399"/>
      <c r="BN61" s="399"/>
      <c r="BO61" s="399"/>
      <c r="BP61" s="399"/>
      <c r="BQ61" s="399"/>
      <c r="BR61" s="399"/>
      <c r="BS61" s="399"/>
      <c r="BT61" s="399"/>
      <c r="BU61" s="399"/>
      <c r="BV61" s="399"/>
      <c r="BW61" s="399"/>
      <c r="BX61" s="399"/>
      <c r="BY61" s="399"/>
      <c r="BZ61" s="399"/>
      <c r="CA61" s="399"/>
      <c r="CB61" s="399"/>
      <c r="CC61" s="399"/>
      <c r="CD61" s="399"/>
      <c r="CE61" s="399"/>
      <c r="CF61" s="399"/>
      <c r="CG61" s="399"/>
      <c r="CH61" s="399"/>
      <c r="CI61" s="399"/>
      <c r="CJ61" s="399"/>
      <c r="CK61" s="399"/>
      <c r="CL61" s="399"/>
    </row>
    <row r="62" spans="2:90">
      <c r="B62" s="486">
        <v>59</v>
      </c>
      <c r="C62" s="490">
        <v>2903</v>
      </c>
      <c r="D62" s="491">
        <v>2917</v>
      </c>
      <c r="E62" s="491">
        <v>2932</v>
      </c>
      <c r="F62" s="491">
        <v>3111</v>
      </c>
      <c r="G62" s="488">
        <v>3280</v>
      </c>
      <c r="H62" s="488">
        <v>3447</v>
      </c>
      <c r="I62" s="488">
        <v>3680</v>
      </c>
      <c r="J62" s="489">
        <v>3903</v>
      </c>
      <c r="K62" s="399"/>
      <c r="L62" s="399"/>
      <c r="M62" s="399"/>
      <c r="N62" s="399"/>
      <c r="O62" s="399"/>
      <c r="P62" s="399"/>
      <c r="Q62" s="399"/>
      <c r="R62" s="399"/>
      <c r="S62" s="399"/>
      <c r="T62" s="399"/>
      <c r="U62" s="399"/>
      <c r="V62" s="399"/>
      <c r="W62" s="399"/>
      <c r="X62" s="399"/>
      <c r="Y62" s="399"/>
      <c r="Z62" s="399"/>
      <c r="AA62" s="399"/>
      <c r="AB62" s="399"/>
      <c r="AC62" s="399"/>
      <c r="AD62" s="399"/>
      <c r="AE62" s="399"/>
      <c r="AF62" s="399"/>
      <c r="AG62" s="399"/>
      <c r="AH62" s="399"/>
      <c r="AI62" s="399"/>
      <c r="AJ62" s="399"/>
      <c r="AK62" s="399"/>
      <c r="AL62" s="399"/>
      <c r="AM62" s="399"/>
      <c r="AN62" s="399"/>
      <c r="AO62" s="399"/>
      <c r="AP62" s="399"/>
      <c r="AQ62" s="399"/>
      <c r="AR62" s="399"/>
      <c r="AS62" s="399"/>
      <c r="AT62" s="399"/>
      <c r="AU62" s="399"/>
      <c r="AV62" s="399"/>
      <c r="AW62" s="399"/>
      <c r="AX62" s="399"/>
      <c r="AY62" s="399"/>
      <c r="AZ62" s="399"/>
      <c r="BA62" s="399"/>
      <c r="BB62" s="399"/>
      <c r="BC62" s="399"/>
      <c r="BD62" s="399"/>
      <c r="BE62" s="399"/>
      <c r="BF62" s="399"/>
      <c r="BG62" s="399"/>
      <c r="BH62" s="399"/>
      <c r="BI62" s="399"/>
      <c r="BJ62" s="399"/>
      <c r="BK62" s="399"/>
      <c r="BL62" s="399"/>
      <c r="BM62" s="399"/>
      <c r="BN62" s="399"/>
      <c r="BO62" s="399"/>
      <c r="BP62" s="399"/>
      <c r="BQ62" s="399"/>
      <c r="BR62" s="399"/>
      <c r="BS62" s="399"/>
      <c r="BT62" s="399"/>
      <c r="BU62" s="399"/>
      <c r="BV62" s="399"/>
      <c r="BW62" s="399"/>
      <c r="BX62" s="399"/>
      <c r="BY62" s="399"/>
      <c r="BZ62" s="399"/>
      <c r="CA62" s="399"/>
      <c r="CB62" s="399"/>
      <c r="CC62" s="399"/>
      <c r="CD62" s="399"/>
      <c r="CE62" s="399"/>
      <c r="CF62" s="399"/>
      <c r="CG62" s="399"/>
      <c r="CH62" s="399"/>
      <c r="CI62" s="399"/>
      <c r="CJ62" s="399"/>
      <c r="CK62" s="399"/>
      <c r="CL62" s="399"/>
    </row>
    <row r="63" spans="2:90">
      <c r="B63" s="486">
        <v>60</v>
      </c>
      <c r="C63" s="490">
        <v>3009</v>
      </c>
      <c r="D63" s="491">
        <v>3023</v>
      </c>
      <c r="E63" s="491">
        <v>3037</v>
      </c>
      <c r="F63" s="491">
        <v>3245</v>
      </c>
      <c r="G63" s="488">
        <v>3421</v>
      </c>
      <c r="H63" s="488">
        <v>3596</v>
      </c>
      <c r="I63" s="488">
        <v>3838</v>
      </c>
      <c r="J63" s="489">
        <v>4071</v>
      </c>
      <c r="K63" s="399"/>
      <c r="L63" s="399"/>
      <c r="M63" s="399"/>
      <c r="N63" s="399"/>
      <c r="O63" s="399"/>
      <c r="P63" s="399"/>
      <c r="Q63" s="399"/>
      <c r="R63" s="399"/>
      <c r="S63" s="399"/>
      <c r="T63" s="399"/>
      <c r="U63" s="399"/>
      <c r="V63" s="399"/>
      <c r="W63" s="399"/>
      <c r="X63" s="399"/>
      <c r="Y63" s="399"/>
      <c r="Z63" s="399"/>
      <c r="AA63" s="399"/>
      <c r="AB63" s="399"/>
      <c r="AC63" s="399"/>
      <c r="AD63" s="399"/>
      <c r="AE63" s="399"/>
      <c r="AF63" s="399"/>
      <c r="AG63" s="399"/>
      <c r="AH63" s="399"/>
      <c r="AI63" s="399"/>
      <c r="AJ63" s="399"/>
      <c r="AK63" s="399"/>
      <c r="AL63" s="399"/>
      <c r="AM63" s="399"/>
      <c r="AN63" s="399"/>
      <c r="AO63" s="399"/>
      <c r="AP63" s="399"/>
      <c r="AQ63" s="399"/>
      <c r="AR63" s="399"/>
      <c r="AS63" s="399"/>
      <c r="AT63" s="399"/>
      <c r="AU63" s="399"/>
      <c r="AV63" s="399"/>
      <c r="AW63" s="399"/>
      <c r="AX63" s="399"/>
      <c r="AY63" s="399"/>
      <c r="AZ63" s="399"/>
      <c r="BA63" s="399"/>
      <c r="BB63" s="399"/>
      <c r="BC63" s="399"/>
      <c r="BD63" s="399"/>
      <c r="BE63" s="399"/>
      <c r="BF63" s="399"/>
      <c r="BG63" s="399"/>
      <c r="BH63" s="399"/>
      <c r="BI63" s="399"/>
      <c r="BJ63" s="399"/>
      <c r="BK63" s="399"/>
      <c r="BL63" s="399"/>
      <c r="BM63" s="399"/>
      <c r="BN63" s="399"/>
      <c r="BO63" s="399"/>
      <c r="BP63" s="399"/>
      <c r="BQ63" s="399"/>
      <c r="BR63" s="399"/>
      <c r="BS63" s="399"/>
      <c r="BT63" s="399"/>
      <c r="BU63" s="399"/>
      <c r="BV63" s="399"/>
      <c r="BW63" s="399"/>
      <c r="BX63" s="399"/>
      <c r="BY63" s="399"/>
      <c r="BZ63" s="399"/>
      <c r="CA63" s="399"/>
      <c r="CB63" s="399"/>
      <c r="CC63" s="399"/>
      <c r="CD63" s="399"/>
      <c r="CE63" s="399"/>
      <c r="CF63" s="399"/>
      <c r="CG63" s="399"/>
      <c r="CH63" s="399"/>
      <c r="CI63" s="399"/>
      <c r="CJ63" s="399"/>
      <c r="CK63" s="399"/>
      <c r="CL63" s="399"/>
    </row>
    <row r="64" spans="2:90">
      <c r="B64" s="486">
        <v>61</v>
      </c>
      <c r="C64" s="490">
        <v>3853</v>
      </c>
      <c r="D64" s="491">
        <v>4076</v>
      </c>
      <c r="E64" s="491">
        <v>4198</v>
      </c>
      <c r="F64" s="491">
        <v>4213</v>
      </c>
      <c r="G64" s="491">
        <v>4298</v>
      </c>
      <c r="H64" s="491">
        <v>4354</v>
      </c>
      <c r="I64" s="488">
        <v>4441</v>
      </c>
      <c r="J64" s="489">
        <v>4530</v>
      </c>
      <c r="K64" s="399"/>
      <c r="L64" s="493"/>
      <c r="M64" s="493"/>
      <c r="N64" s="484"/>
      <c r="O64" s="399"/>
      <c r="P64" s="399"/>
      <c r="Q64" s="399"/>
      <c r="R64" s="399"/>
      <c r="S64" s="399"/>
      <c r="T64" s="399"/>
      <c r="U64" s="399"/>
      <c r="V64" s="399"/>
      <c r="W64" s="399"/>
      <c r="X64" s="399"/>
      <c r="Y64" s="399"/>
      <c r="Z64" s="399"/>
      <c r="AA64" s="399"/>
      <c r="AB64" s="399"/>
      <c r="AC64" s="399"/>
      <c r="AD64" s="399"/>
      <c r="AE64" s="399"/>
      <c r="AF64" s="399"/>
      <c r="AG64" s="399"/>
      <c r="AH64" s="399"/>
      <c r="AI64" s="399"/>
      <c r="AJ64" s="399"/>
      <c r="AK64" s="399"/>
      <c r="AL64" s="399"/>
      <c r="AM64" s="399"/>
      <c r="AN64" s="399"/>
      <c r="AO64" s="399"/>
      <c r="AP64" s="399"/>
      <c r="AQ64" s="399"/>
      <c r="AR64" s="399"/>
      <c r="AS64" s="399"/>
      <c r="AT64" s="399"/>
      <c r="AU64" s="399"/>
      <c r="AV64" s="399"/>
      <c r="AW64" s="399"/>
      <c r="AX64" s="399"/>
      <c r="AY64" s="399"/>
      <c r="AZ64" s="399"/>
      <c r="BA64" s="399"/>
      <c r="BB64" s="399"/>
      <c r="BC64" s="399"/>
      <c r="BD64" s="399"/>
      <c r="BE64" s="399"/>
      <c r="BF64" s="399"/>
      <c r="BG64" s="399"/>
      <c r="BH64" s="399"/>
      <c r="BI64" s="399"/>
      <c r="BJ64" s="399"/>
      <c r="BK64" s="399"/>
      <c r="BL64" s="399"/>
      <c r="BM64" s="399"/>
      <c r="BN64" s="399"/>
      <c r="BO64" s="399"/>
      <c r="BP64" s="399"/>
      <c r="BQ64" s="399"/>
      <c r="BR64" s="399"/>
      <c r="BS64" s="399"/>
      <c r="BT64" s="399"/>
      <c r="BU64" s="399"/>
      <c r="BV64" s="399"/>
      <c r="BW64" s="399"/>
      <c r="BX64" s="399"/>
      <c r="BY64" s="399"/>
      <c r="BZ64" s="399"/>
      <c r="CA64" s="399"/>
      <c r="CB64" s="399"/>
      <c r="CC64" s="399"/>
      <c r="CD64" s="399"/>
      <c r="CE64" s="399"/>
      <c r="CF64" s="399"/>
      <c r="CG64" s="399"/>
      <c r="CH64" s="399"/>
      <c r="CI64" s="399"/>
      <c r="CJ64" s="399"/>
      <c r="CK64" s="399"/>
      <c r="CL64" s="399"/>
    </row>
    <row r="65" spans="2:90">
      <c r="B65" s="486">
        <v>62</v>
      </c>
      <c r="C65" s="490">
        <v>3974</v>
      </c>
      <c r="D65" s="491">
        <v>4202</v>
      </c>
      <c r="E65" s="491">
        <v>4328</v>
      </c>
      <c r="F65" s="491">
        <v>4345</v>
      </c>
      <c r="G65" s="491">
        <v>4431</v>
      </c>
      <c r="H65" s="491">
        <v>4488</v>
      </c>
      <c r="I65" s="488">
        <v>4578</v>
      </c>
      <c r="J65" s="489">
        <v>4669</v>
      </c>
      <c r="K65" s="399"/>
      <c r="L65" s="493"/>
      <c r="M65" s="493"/>
      <c r="N65" s="493"/>
      <c r="O65" s="399"/>
      <c r="P65" s="399"/>
      <c r="Q65" s="399"/>
      <c r="R65" s="399"/>
      <c r="S65" s="399"/>
      <c r="T65" s="399"/>
      <c r="U65" s="399"/>
      <c r="V65" s="399"/>
      <c r="W65" s="399"/>
      <c r="X65" s="399"/>
      <c r="Y65" s="399"/>
      <c r="Z65" s="399"/>
      <c r="AA65" s="399"/>
      <c r="AB65" s="399"/>
      <c r="AC65" s="399"/>
      <c r="AD65" s="399"/>
      <c r="AE65" s="399"/>
      <c r="AF65" s="399"/>
      <c r="AG65" s="399"/>
      <c r="AH65" s="399"/>
      <c r="AI65" s="399"/>
      <c r="AJ65" s="399"/>
      <c r="AK65" s="399"/>
      <c r="AL65" s="399"/>
      <c r="AM65" s="399"/>
      <c r="AN65" s="399"/>
      <c r="AO65" s="399"/>
      <c r="AP65" s="399"/>
      <c r="AQ65" s="399"/>
      <c r="AR65" s="399"/>
      <c r="AS65" s="399"/>
      <c r="AT65" s="399"/>
      <c r="AU65" s="399"/>
      <c r="AV65" s="399"/>
      <c r="AW65" s="399"/>
      <c r="AX65" s="399"/>
      <c r="AY65" s="399"/>
      <c r="AZ65" s="399"/>
      <c r="BA65" s="399"/>
      <c r="BB65" s="399"/>
      <c r="BC65" s="399"/>
      <c r="BD65" s="399"/>
      <c r="BE65" s="399"/>
      <c r="BF65" s="399"/>
      <c r="BG65" s="399"/>
      <c r="BH65" s="399"/>
      <c r="BI65" s="399"/>
      <c r="BJ65" s="399"/>
      <c r="BK65" s="399"/>
      <c r="BL65" s="399"/>
      <c r="BM65" s="399"/>
      <c r="BN65" s="399"/>
      <c r="BO65" s="399"/>
      <c r="BP65" s="399"/>
      <c r="BQ65" s="399"/>
      <c r="BR65" s="399"/>
      <c r="BS65" s="399"/>
      <c r="BT65" s="399"/>
      <c r="BU65" s="399"/>
      <c r="BV65" s="399"/>
      <c r="BW65" s="399"/>
      <c r="BX65" s="399"/>
      <c r="BY65" s="399"/>
      <c r="BZ65" s="399"/>
      <c r="CA65" s="399"/>
      <c r="CB65" s="399"/>
      <c r="CC65" s="399"/>
      <c r="CD65" s="399"/>
      <c r="CE65" s="399"/>
      <c r="CF65" s="399"/>
      <c r="CG65" s="399"/>
      <c r="CH65" s="399"/>
      <c r="CI65" s="399"/>
      <c r="CJ65" s="399"/>
      <c r="CK65" s="399"/>
      <c r="CL65" s="399"/>
    </row>
    <row r="66" spans="2:90">
      <c r="B66" s="486">
        <v>63</v>
      </c>
      <c r="C66" s="490">
        <v>4098</v>
      </c>
      <c r="D66" s="491">
        <v>4332</v>
      </c>
      <c r="E66" s="491">
        <v>4462</v>
      </c>
      <c r="F66" s="491">
        <v>4479</v>
      </c>
      <c r="G66" s="491">
        <v>4567</v>
      </c>
      <c r="H66" s="491">
        <v>4628</v>
      </c>
      <c r="I66" s="488">
        <v>4721</v>
      </c>
      <c r="J66" s="489">
        <v>4815</v>
      </c>
      <c r="K66" s="399"/>
      <c r="L66" s="493"/>
      <c r="M66" s="493"/>
      <c r="N66" s="493"/>
      <c r="O66" s="399"/>
      <c r="P66" s="399"/>
      <c r="Q66" s="399"/>
      <c r="R66" s="399"/>
      <c r="S66" s="399"/>
      <c r="T66" s="399"/>
      <c r="U66" s="399"/>
      <c r="V66" s="399"/>
      <c r="W66" s="399"/>
      <c r="X66" s="399"/>
      <c r="Y66" s="399"/>
      <c r="Z66" s="399"/>
      <c r="AA66" s="399"/>
      <c r="AB66" s="399"/>
      <c r="AC66" s="399"/>
      <c r="AD66" s="399"/>
      <c r="AE66" s="399"/>
      <c r="AF66" s="399"/>
      <c r="AG66" s="399"/>
      <c r="AH66" s="399"/>
      <c r="AI66" s="399"/>
      <c r="AJ66" s="399"/>
      <c r="AK66" s="399"/>
      <c r="AL66" s="399"/>
      <c r="AM66" s="399"/>
      <c r="AN66" s="399"/>
      <c r="AO66" s="399"/>
      <c r="AP66" s="399"/>
      <c r="AQ66" s="399"/>
      <c r="AR66" s="399"/>
      <c r="AS66" s="399"/>
      <c r="AT66" s="399"/>
      <c r="AU66" s="399"/>
      <c r="AV66" s="399"/>
      <c r="AW66" s="399"/>
      <c r="AX66" s="399"/>
      <c r="AY66" s="399"/>
      <c r="AZ66" s="399"/>
      <c r="BA66" s="399"/>
      <c r="BB66" s="399"/>
      <c r="BC66" s="399"/>
      <c r="BD66" s="399"/>
      <c r="BE66" s="399"/>
      <c r="BF66" s="399"/>
      <c r="BG66" s="399"/>
      <c r="BH66" s="399"/>
      <c r="BI66" s="399"/>
      <c r="BJ66" s="399"/>
      <c r="BK66" s="399"/>
      <c r="BL66" s="399"/>
      <c r="BM66" s="399"/>
      <c r="BN66" s="399"/>
      <c r="BO66" s="399"/>
      <c r="BP66" s="399"/>
      <c r="BQ66" s="399"/>
      <c r="BR66" s="399"/>
      <c r="BS66" s="399"/>
      <c r="BT66" s="399"/>
      <c r="BU66" s="399"/>
      <c r="BV66" s="399"/>
      <c r="BW66" s="399"/>
      <c r="BX66" s="399"/>
      <c r="BY66" s="399"/>
      <c r="BZ66" s="399"/>
      <c r="CA66" s="399"/>
      <c r="CB66" s="399"/>
      <c r="CC66" s="399"/>
      <c r="CD66" s="399"/>
      <c r="CE66" s="399"/>
      <c r="CF66" s="399"/>
      <c r="CG66" s="399"/>
      <c r="CH66" s="399"/>
      <c r="CI66" s="399"/>
      <c r="CJ66" s="399"/>
      <c r="CK66" s="399"/>
      <c r="CL66" s="399"/>
    </row>
    <row r="67" spans="2:90">
      <c r="B67" s="486">
        <v>64</v>
      </c>
      <c r="C67" s="490">
        <v>4221</v>
      </c>
      <c r="D67" s="491">
        <v>4463</v>
      </c>
      <c r="E67" s="491">
        <v>4597</v>
      </c>
      <c r="F67" s="491">
        <v>4615</v>
      </c>
      <c r="G67" s="491">
        <v>4706</v>
      </c>
      <c r="H67" s="491">
        <v>4766</v>
      </c>
      <c r="I67" s="488">
        <v>4861</v>
      </c>
      <c r="J67" s="489">
        <v>4959</v>
      </c>
      <c r="K67" s="399"/>
      <c r="L67" s="493"/>
      <c r="M67" s="493"/>
      <c r="N67" s="493"/>
      <c r="O67" s="399"/>
      <c r="P67" s="399"/>
      <c r="Q67" s="399"/>
      <c r="R67" s="399"/>
      <c r="S67" s="399"/>
      <c r="T67" s="399"/>
      <c r="U67" s="399"/>
      <c r="V67" s="399"/>
      <c r="W67" s="399"/>
      <c r="X67" s="399"/>
      <c r="Y67" s="399"/>
      <c r="Z67" s="399"/>
      <c r="AA67" s="399"/>
      <c r="AB67" s="399"/>
      <c r="AC67" s="399"/>
      <c r="AD67" s="399"/>
      <c r="AE67" s="399"/>
      <c r="AF67" s="399"/>
      <c r="AG67" s="399"/>
      <c r="AH67" s="399"/>
      <c r="AI67" s="399"/>
      <c r="AJ67" s="399"/>
      <c r="AK67" s="399"/>
      <c r="AL67" s="399"/>
      <c r="AM67" s="399"/>
      <c r="AN67" s="399"/>
      <c r="AO67" s="399"/>
      <c r="AP67" s="399"/>
      <c r="AQ67" s="399"/>
      <c r="AR67" s="399"/>
      <c r="AS67" s="399"/>
      <c r="AT67" s="399"/>
      <c r="AU67" s="399"/>
      <c r="AV67" s="399"/>
      <c r="AW67" s="399"/>
      <c r="AX67" s="399"/>
      <c r="AY67" s="399"/>
      <c r="AZ67" s="399"/>
      <c r="BA67" s="399"/>
      <c r="BB67" s="399"/>
      <c r="BC67" s="399"/>
      <c r="BD67" s="399"/>
      <c r="BE67" s="399"/>
      <c r="BF67" s="399"/>
      <c r="BG67" s="399"/>
      <c r="BH67" s="399"/>
      <c r="BI67" s="399"/>
      <c r="BJ67" s="399"/>
      <c r="BK67" s="399"/>
      <c r="BL67" s="399"/>
      <c r="BM67" s="399"/>
      <c r="BN67" s="399"/>
      <c r="BO67" s="399"/>
      <c r="BP67" s="399"/>
      <c r="BQ67" s="399"/>
      <c r="BR67" s="399"/>
      <c r="BS67" s="399"/>
      <c r="BT67" s="399"/>
      <c r="BU67" s="399"/>
      <c r="BV67" s="399"/>
      <c r="BW67" s="399"/>
      <c r="BX67" s="399"/>
      <c r="BY67" s="399"/>
      <c r="BZ67" s="399"/>
      <c r="CA67" s="399"/>
      <c r="CB67" s="399"/>
      <c r="CC67" s="399"/>
      <c r="CD67" s="399"/>
      <c r="CE67" s="399"/>
      <c r="CF67" s="399"/>
      <c r="CG67" s="399"/>
      <c r="CH67" s="399"/>
      <c r="CI67" s="399"/>
      <c r="CJ67" s="399"/>
      <c r="CK67" s="399"/>
      <c r="CL67" s="399"/>
    </row>
    <row r="68" spans="2:90">
      <c r="B68" s="486">
        <v>65</v>
      </c>
      <c r="C68" s="490">
        <v>4343</v>
      </c>
      <c r="D68" s="491">
        <v>4598</v>
      </c>
      <c r="E68" s="491">
        <v>4736</v>
      </c>
      <c r="F68" s="491">
        <v>4755</v>
      </c>
      <c r="G68" s="491">
        <v>4851</v>
      </c>
      <c r="H68" s="491">
        <v>4912</v>
      </c>
      <c r="I68" s="488">
        <v>5010</v>
      </c>
      <c r="J68" s="489">
        <v>5110</v>
      </c>
      <c r="K68" s="399"/>
      <c r="L68" s="493"/>
      <c r="M68" s="493"/>
      <c r="N68" s="493"/>
      <c r="O68" s="399"/>
      <c r="P68" s="399"/>
      <c r="Q68" s="399"/>
      <c r="R68" s="399"/>
      <c r="S68" s="399"/>
      <c r="T68" s="399"/>
      <c r="U68" s="399"/>
      <c r="V68" s="399"/>
      <c r="W68" s="399"/>
      <c r="X68" s="399"/>
      <c r="Y68" s="399"/>
      <c r="Z68" s="399"/>
      <c r="AA68" s="399"/>
      <c r="AB68" s="399"/>
      <c r="AC68" s="399"/>
      <c r="AD68" s="399"/>
      <c r="AE68" s="399"/>
      <c r="AF68" s="399"/>
      <c r="AG68" s="399"/>
      <c r="AH68" s="399"/>
      <c r="AI68" s="399"/>
      <c r="AJ68" s="399"/>
      <c r="AK68" s="399"/>
      <c r="AL68" s="399"/>
      <c r="AM68" s="399"/>
      <c r="AN68" s="399"/>
      <c r="AO68" s="399"/>
      <c r="AP68" s="399"/>
      <c r="AQ68" s="399"/>
      <c r="AR68" s="399"/>
      <c r="AS68" s="399"/>
      <c r="AT68" s="399"/>
      <c r="AU68" s="399"/>
      <c r="AV68" s="399"/>
      <c r="AW68" s="399"/>
      <c r="AX68" s="399"/>
      <c r="AY68" s="399"/>
      <c r="AZ68" s="399"/>
      <c r="BA68" s="399"/>
      <c r="BB68" s="399"/>
      <c r="BC68" s="399"/>
      <c r="BD68" s="399"/>
      <c r="BE68" s="399"/>
      <c r="BF68" s="399"/>
      <c r="BG68" s="399"/>
      <c r="BH68" s="399"/>
      <c r="BI68" s="399"/>
      <c r="BJ68" s="399"/>
      <c r="BK68" s="399"/>
      <c r="BL68" s="399"/>
      <c r="BM68" s="399"/>
      <c r="BN68" s="399"/>
      <c r="BO68" s="399"/>
      <c r="BP68" s="399"/>
      <c r="BQ68" s="399"/>
      <c r="BR68" s="399"/>
      <c r="BS68" s="399"/>
      <c r="BT68" s="399"/>
      <c r="BU68" s="399"/>
      <c r="BV68" s="399"/>
      <c r="BW68" s="399"/>
      <c r="BX68" s="399"/>
      <c r="BY68" s="399"/>
      <c r="BZ68" s="399"/>
      <c r="CA68" s="399"/>
      <c r="CB68" s="399"/>
      <c r="CC68" s="399"/>
      <c r="CD68" s="399"/>
      <c r="CE68" s="399"/>
      <c r="CF68" s="399"/>
      <c r="CG68" s="399"/>
      <c r="CH68" s="399"/>
      <c r="CI68" s="399"/>
      <c r="CJ68" s="399"/>
      <c r="CK68" s="399"/>
      <c r="CL68" s="399"/>
    </row>
    <row r="69" spans="2:90">
      <c r="B69" s="486">
        <v>66</v>
      </c>
      <c r="C69" s="490">
        <v>4472</v>
      </c>
      <c r="D69" s="491">
        <v>4733</v>
      </c>
      <c r="E69" s="491">
        <v>4875</v>
      </c>
      <c r="F69" s="491">
        <v>4893</v>
      </c>
      <c r="G69" s="491">
        <v>4991</v>
      </c>
      <c r="H69" s="491">
        <v>5057</v>
      </c>
      <c r="I69" s="488">
        <v>5158</v>
      </c>
      <c r="J69" s="489">
        <v>5261</v>
      </c>
      <c r="K69" s="399"/>
      <c r="L69" s="493"/>
      <c r="M69" s="493"/>
      <c r="N69" s="493"/>
      <c r="O69" s="399"/>
      <c r="P69" s="399"/>
      <c r="Q69" s="399"/>
      <c r="R69" s="399"/>
      <c r="S69" s="399"/>
      <c r="T69" s="399"/>
      <c r="U69" s="399"/>
      <c r="V69" s="399"/>
      <c r="W69" s="399"/>
      <c r="X69" s="399"/>
      <c r="Y69" s="399"/>
      <c r="Z69" s="399"/>
      <c r="AA69" s="399"/>
      <c r="AB69" s="399"/>
      <c r="AC69" s="399"/>
      <c r="AD69" s="399"/>
      <c r="AE69" s="399"/>
      <c r="AF69" s="399"/>
      <c r="AG69" s="399"/>
      <c r="AH69" s="399"/>
      <c r="AI69" s="399"/>
      <c r="AJ69" s="399"/>
      <c r="AK69" s="399"/>
      <c r="AL69" s="399"/>
      <c r="AM69" s="399"/>
      <c r="AN69" s="399"/>
      <c r="AO69" s="399"/>
      <c r="AP69" s="399"/>
      <c r="AQ69" s="399"/>
      <c r="AR69" s="399"/>
      <c r="AS69" s="399"/>
      <c r="AT69" s="399"/>
      <c r="AU69" s="399"/>
      <c r="AV69" s="399"/>
      <c r="AW69" s="399"/>
      <c r="AX69" s="399"/>
      <c r="AY69" s="399"/>
      <c r="AZ69" s="399"/>
      <c r="BA69" s="399"/>
      <c r="BB69" s="399"/>
      <c r="BC69" s="399"/>
      <c r="BD69" s="399"/>
      <c r="BE69" s="399"/>
      <c r="BF69" s="399"/>
      <c r="BG69" s="399"/>
      <c r="BH69" s="399"/>
      <c r="BI69" s="399"/>
      <c r="BJ69" s="399"/>
      <c r="BK69" s="399"/>
      <c r="BL69" s="399"/>
      <c r="BM69" s="399"/>
      <c r="BN69" s="399"/>
      <c r="BO69" s="399"/>
      <c r="BP69" s="399"/>
      <c r="BQ69" s="399"/>
      <c r="BR69" s="399"/>
      <c r="BS69" s="399"/>
      <c r="BT69" s="399"/>
      <c r="BU69" s="399"/>
      <c r="BV69" s="399"/>
      <c r="BW69" s="399"/>
      <c r="BX69" s="399"/>
      <c r="BY69" s="399"/>
      <c r="BZ69" s="399"/>
      <c r="CA69" s="399"/>
      <c r="CB69" s="399"/>
      <c r="CC69" s="399"/>
      <c r="CD69" s="399"/>
      <c r="CE69" s="399"/>
      <c r="CF69" s="399"/>
      <c r="CG69" s="399"/>
      <c r="CH69" s="399"/>
      <c r="CI69" s="399"/>
      <c r="CJ69" s="399"/>
      <c r="CK69" s="399"/>
      <c r="CL69" s="399"/>
    </row>
    <row r="70" spans="2:90">
      <c r="B70" s="486">
        <v>67</v>
      </c>
      <c r="C70" s="490">
        <v>4604</v>
      </c>
      <c r="D70" s="491">
        <v>4870</v>
      </c>
      <c r="E70" s="491">
        <v>5016</v>
      </c>
      <c r="F70" s="491">
        <v>5036</v>
      </c>
      <c r="G70" s="491">
        <v>5139</v>
      </c>
      <c r="H70" s="491">
        <v>5203</v>
      </c>
      <c r="I70" s="488">
        <v>5307</v>
      </c>
      <c r="J70" s="489">
        <v>5413</v>
      </c>
      <c r="K70" s="399"/>
      <c r="L70" s="493"/>
      <c r="M70" s="493"/>
      <c r="N70" s="493"/>
      <c r="O70" s="399"/>
      <c r="P70" s="399"/>
      <c r="Q70" s="399"/>
      <c r="R70" s="399"/>
      <c r="S70" s="399"/>
      <c r="T70" s="399"/>
      <c r="U70" s="399"/>
      <c r="V70" s="399"/>
      <c r="W70" s="399"/>
      <c r="X70" s="399"/>
      <c r="Y70" s="399"/>
      <c r="Z70" s="399"/>
      <c r="AA70" s="399"/>
      <c r="AB70" s="399"/>
      <c r="AC70" s="399"/>
      <c r="AD70" s="399"/>
      <c r="AE70" s="399"/>
      <c r="AF70" s="399"/>
      <c r="AG70" s="399"/>
      <c r="AH70" s="399"/>
      <c r="AI70" s="399"/>
      <c r="AJ70" s="399"/>
      <c r="AK70" s="399"/>
      <c r="AL70" s="399"/>
      <c r="AM70" s="399"/>
      <c r="AN70" s="399"/>
      <c r="AO70" s="399"/>
      <c r="AP70" s="399"/>
      <c r="AQ70" s="399"/>
      <c r="AR70" s="399"/>
      <c r="AS70" s="399"/>
      <c r="AT70" s="399"/>
      <c r="AU70" s="399"/>
      <c r="AV70" s="399"/>
      <c r="AW70" s="399"/>
      <c r="AX70" s="399"/>
      <c r="AY70" s="399"/>
      <c r="AZ70" s="399"/>
      <c r="BA70" s="399"/>
      <c r="BB70" s="399"/>
      <c r="BC70" s="399"/>
      <c r="BD70" s="399"/>
      <c r="BE70" s="399"/>
      <c r="BF70" s="399"/>
      <c r="BG70" s="399"/>
      <c r="BH70" s="399"/>
      <c r="BI70" s="399"/>
      <c r="BJ70" s="399"/>
      <c r="BK70" s="399"/>
      <c r="BL70" s="399"/>
      <c r="BM70" s="399"/>
      <c r="BN70" s="399"/>
      <c r="BO70" s="399"/>
      <c r="BP70" s="399"/>
      <c r="BQ70" s="399"/>
      <c r="BR70" s="399"/>
      <c r="BS70" s="399"/>
      <c r="BT70" s="399"/>
      <c r="BU70" s="399"/>
      <c r="BV70" s="399"/>
      <c r="BW70" s="399"/>
      <c r="BX70" s="399"/>
      <c r="BY70" s="399"/>
      <c r="BZ70" s="399"/>
      <c r="CA70" s="399"/>
      <c r="CB70" s="399"/>
      <c r="CC70" s="399"/>
      <c r="CD70" s="399"/>
      <c r="CE70" s="399"/>
      <c r="CF70" s="399"/>
      <c r="CG70" s="399"/>
      <c r="CH70" s="399"/>
      <c r="CI70" s="399"/>
      <c r="CJ70" s="399"/>
      <c r="CK70" s="399"/>
      <c r="CL70" s="399"/>
    </row>
    <row r="71" spans="2:90">
      <c r="B71" s="486">
        <v>68</v>
      </c>
      <c r="C71" s="490">
        <v>4733</v>
      </c>
      <c r="D71" s="491">
        <v>5008</v>
      </c>
      <c r="E71" s="491">
        <v>5158</v>
      </c>
      <c r="F71" s="491">
        <v>5183</v>
      </c>
      <c r="G71" s="491">
        <v>5283</v>
      </c>
      <c r="H71" s="491">
        <v>5352</v>
      </c>
      <c r="I71" s="488">
        <v>5459</v>
      </c>
      <c r="J71" s="489">
        <v>5568</v>
      </c>
      <c r="K71" s="399"/>
      <c r="L71" s="493"/>
      <c r="M71" s="493"/>
      <c r="N71" s="493"/>
      <c r="O71" s="399"/>
      <c r="P71" s="399"/>
      <c r="Q71" s="399"/>
      <c r="R71" s="399"/>
      <c r="S71" s="399"/>
      <c r="T71" s="399"/>
      <c r="U71" s="399"/>
      <c r="V71" s="399"/>
      <c r="W71" s="399"/>
      <c r="X71" s="399"/>
      <c r="Y71" s="399"/>
      <c r="Z71" s="399"/>
      <c r="AA71" s="399"/>
      <c r="AB71" s="399"/>
      <c r="AC71" s="399"/>
      <c r="AD71" s="399"/>
      <c r="AE71" s="399"/>
      <c r="AF71" s="399"/>
      <c r="AG71" s="399"/>
      <c r="AH71" s="399"/>
      <c r="AI71" s="399"/>
      <c r="AJ71" s="399"/>
      <c r="AK71" s="399"/>
      <c r="AL71" s="399"/>
      <c r="AM71" s="399"/>
      <c r="AN71" s="399"/>
      <c r="AO71" s="399"/>
      <c r="AP71" s="399"/>
      <c r="AQ71" s="399"/>
      <c r="AR71" s="399"/>
      <c r="AS71" s="399"/>
      <c r="AT71" s="399"/>
      <c r="AU71" s="399"/>
      <c r="AV71" s="399"/>
      <c r="AW71" s="399"/>
      <c r="AX71" s="399"/>
      <c r="AY71" s="399"/>
      <c r="AZ71" s="399"/>
      <c r="BA71" s="399"/>
      <c r="BB71" s="399"/>
      <c r="BC71" s="399"/>
      <c r="BD71" s="399"/>
      <c r="BE71" s="399"/>
      <c r="BF71" s="399"/>
      <c r="BG71" s="399"/>
      <c r="BH71" s="399"/>
      <c r="BI71" s="399"/>
      <c r="BJ71" s="399"/>
      <c r="BK71" s="399"/>
      <c r="BL71" s="399"/>
      <c r="BM71" s="399"/>
      <c r="BN71" s="399"/>
      <c r="BO71" s="399"/>
      <c r="BP71" s="399"/>
      <c r="BQ71" s="399"/>
      <c r="BR71" s="399"/>
      <c r="BS71" s="399"/>
      <c r="BT71" s="399"/>
      <c r="BU71" s="399"/>
      <c r="BV71" s="399"/>
      <c r="BW71" s="399"/>
      <c r="BX71" s="399"/>
      <c r="BY71" s="399"/>
      <c r="BZ71" s="399"/>
      <c r="CA71" s="399"/>
      <c r="CB71" s="399"/>
      <c r="CC71" s="399"/>
      <c r="CD71" s="399"/>
      <c r="CE71" s="399"/>
      <c r="CF71" s="399"/>
      <c r="CG71" s="399"/>
      <c r="CH71" s="399"/>
      <c r="CI71" s="399"/>
      <c r="CJ71" s="399"/>
      <c r="CK71" s="399"/>
      <c r="CL71" s="399"/>
    </row>
    <row r="72" spans="2:90">
      <c r="B72" s="486">
        <v>69</v>
      </c>
      <c r="C72" s="490">
        <v>4868</v>
      </c>
      <c r="D72" s="491">
        <v>5154</v>
      </c>
      <c r="E72" s="491">
        <v>5309</v>
      </c>
      <c r="F72" s="491">
        <v>5326</v>
      </c>
      <c r="G72" s="491">
        <v>5432</v>
      </c>
      <c r="H72" s="491">
        <v>5503</v>
      </c>
      <c r="I72" s="488">
        <v>5613</v>
      </c>
      <c r="J72" s="489">
        <v>5725</v>
      </c>
      <c r="K72" s="399"/>
      <c r="L72" s="493"/>
      <c r="M72" s="493"/>
      <c r="N72" s="493"/>
      <c r="O72" s="399"/>
      <c r="P72" s="399"/>
      <c r="Q72" s="399"/>
      <c r="R72" s="399"/>
      <c r="S72" s="399"/>
      <c r="T72" s="399"/>
      <c r="U72" s="399"/>
      <c r="V72" s="399"/>
      <c r="W72" s="399"/>
      <c r="X72" s="399"/>
      <c r="Y72" s="399"/>
      <c r="Z72" s="399"/>
      <c r="AA72" s="399"/>
      <c r="AB72" s="399"/>
      <c r="AC72" s="399"/>
      <c r="AD72" s="399"/>
      <c r="AE72" s="399"/>
      <c r="AF72" s="399"/>
      <c r="AG72" s="399"/>
      <c r="AH72" s="399"/>
      <c r="AI72" s="399"/>
      <c r="AJ72" s="399"/>
      <c r="AK72" s="399"/>
      <c r="AL72" s="399"/>
      <c r="AM72" s="399"/>
      <c r="AN72" s="399"/>
      <c r="AO72" s="399"/>
      <c r="AP72" s="399"/>
      <c r="AQ72" s="399"/>
      <c r="AR72" s="399"/>
      <c r="AS72" s="399"/>
      <c r="AT72" s="399"/>
      <c r="AU72" s="399"/>
      <c r="AV72" s="399"/>
      <c r="AW72" s="399"/>
      <c r="AX72" s="399"/>
      <c r="AY72" s="399"/>
      <c r="AZ72" s="399"/>
      <c r="BA72" s="399"/>
      <c r="BB72" s="399"/>
      <c r="BC72" s="399"/>
      <c r="BD72" s="399"/>
      <c r="BE72" s="399"/>
      <c r="BF72" s="399"/>
      <c r="BG72" s="399"/>
      <c r="BH72" s="399"/>
      <c r="BI72" s="399"/>
      <c r="BJ72" s="399"/>
      <c r="BK72" s="399"/>
      <c r="BL72" s="399"/>
      <c r="BM72" s="399"/>
      <c r="BN72" s="399"/>
      <c r="BO72" s="399"/>
      <c r="BP72" s="399"/>
      <c r="BQ72" s="399"/>
      <c r="BR72" s="399"/>
      <c r="BS72" s="399"/>
      <c r="BT72" s="399"/>
      <c r="BU72" s="399"/>
      <c r="BV72" s="399"/>
      <c r="BW72" s="399"/>
      <c r="BX72" s="399"/>
      <c r="BY72" s="399"/>
      <c r="BZ72" s="399"/>
      <c r="CA72" s="399"/>
      <c r="CB72" s="399"/>
      <c r="CC72" s="399"/>
      <c r="CD72" s="399"/>
      <c r="CE72" s="399"/>
      <c r="CF72" s="399"/>
      <c r="CG72" s="399"/>
      <c r="CH72" s="399"/>
      <c r="CI72" s="399"/>
      <c r="CJ72" s="399"/>
      <c r="CK72" s="399"/>
      <c r="CL72" s="399"/>
    </row>
    <row r="73" spans="2:90">
      <c r="B73" s="486">
        <v>70</v>
      </c>
      <c r="C73" s="490">
        <v>5003</v>
      </c>
      <c r="D73" s="491">
        <v>5293</v>
      </c>
      <c r="E73" s="491">
        <v>5452</v>
      </c>
      <c r="F73" s="491">
        <v>5475</v>
      </c>
      <c r="G73" s="491">
        <v>5585</v>
      </c>
      <c r="H73" s="491">
        <v>5657</v>
      </c>
      <c r="I73" s="488">
        <v>5770</v>
      </c>
      <c r="J73" s="489">
        <v>5886</v>
      </c>
      <c r="K73" s="399"/>
      <c r="L73" s="493"/>
      <c r="M73" s="493"/>
      <c r="N73" s="493"/>
      <c r="O73" s="399"/>
      <c r="P73" s="399"/>
      <c r="Q73" s="399"/>
      <c r="R73" s="399"/>
      <c r="S73" s="399"/>
      <c r="T73" s="399"/>
      <c r="U73" s="399"/>
      <c r="V73" s="399"/>
      <c r="W73" s="399"/>
      <c r="X73" s="399"/>
      <c r="Y73" s="399"/>
      <c r="Z73" s="399"/>
      <c r="AA73" s="399"/>
      <c r="AB73" s="399"/>
      <c r="AC73" s="399"/>
      <c r="AD73" s="399"/>
      <c r="AE73" s="399"/>
      <c r="AF73" s="399"/>
      <c r="AG73" s="399"/>
      <c r="AH73" s="399"/>
      <c r="AI73" s="399"/>
      <c r="AJ73" s="399"/>
      <c r="AK73" s="399"/>
      <c r="AL73" s="399"/>
      <c r="AM73" s="399"/>
      <c r="AN73" s="399"/>
      <c r="AO73" s="399"/>
      <c r="AP73" s="399"/>
      <c r="AQ73" s="399"/>
      <c r="AR73" s="399"/>
      <c r="AS73" s="399"/>
      <c r="AT73" s="399"/>
      <c r="AU73" s="399"/>
      <c r="AV73" s="399"/>
      <c r="AW73" s="399"/>
      <c r="AX73" s="399"/>
      <c r="AY73" s="399"/>
      <c r="AZ73" s="399"/>
      <c r="BA73" s="399"/>
      <c r="BB73" s="399"/>
      <c r="BC73" s="399"/>
      <c r="BD73" s="399"/>
      <c r="BE73" s="399"/>
      <c r="BF73" s="399"/>
      <c r="BG73" s="399"/>
      <c r="BH73" s="399"/>
      <c r="BI73" s="399"/>
      <c r="BJ73" s="399"/>
      <c r="BK73" s="399"/>
      <c r="BL73" s="399"/>
      <c r="BM73" s="399"/>
      <c r="BN73" s="399"/>
      <c r="BO73" s="399"/>
      <c r="BP73" s="399"/>
      <c r="BQ73" s="399"/>
      <c r="BR73" s="399"/>
      <c r="BS73" s="399"/>
      <c r="BT73" s="399"/>
      <c r="BU73" s="399"/>
      <c r="BV73" s="399"/>
      <c r="BW73" s="399"/>
      <c r="BX73" s="399"/>
      <c r="BY73" s="399"/>
      <c r="BZ73" s="399"/>
      <c r="CA73" s="399"/>
      <c r="CB73" s="399"/>
      <c r="CC73" s="399"/>
      <c r="CD73" s="399"/>
      <c r="CE73" s="399"/>
      <c r="CF73" s="399"/>
      <c r="CG73" s="399"/>
      <c r="CH73" s="399"/>
      <c r="CI73" s="399"/>
      <c r="CJ73" s="399"/>
      <c r="CK73" s="399"/>
      <c r="CL73" s="399"/>
    </row>
    <row r="74" spans="2:90">
      <c r="B74" s="486">
        <v>71</v>
      </c>
      <c r="C74" s="490">
        <v>5139</v>
      </c>
      <c r="D74" s="491">
        <v>5437</v>
      </c>
      <c r="E74" s="491">
        <v>5600</v>
      </c>
      <c r="F74" s="491">
        <v>5624</v>
      </c>
      <c r="G74" s="491">
        <v>5739</v>
      </c>
      <c r="H74" s="491">
        <v>5814</v>
      </c>
      <c r="I74" s="488">
        <v>5930</v>
      </c>
      <c r="J74" s="489">
        <v>6049</v>
      </c>
      <c r="K74" s="399"/>
      <c r="L74" s="493"/>
      <c r="M74" s="493"/>
      <c r="N74" s="493"/>
      <c r="O74" s="399"/>
      <c r="P74" s="399"/>
      <c r="Q74" s="399"/>
      <c r="R74" s="399"/>
      <c r="S74" s="399"/>
      <c r="T74" s="399"/>
      <c r="U74" s="399"/>
      <c r="V74" s="399"/>
      <c r="W74" s="399"/>
      <c r="X74" s="399"/>
      <c r="Y74" s="399"/>
      <c r="Z74" s="399"/>
      <c r="AA74" s="399"/>
      <c r="AB74" s="399"/>
      <c r="AC74" s="399"/>
      <c r="AD74" s="399"/>
      <c r="AE74" s="399"/>
      <c r="AF74" s="399"/>
      <c r="AG74" s="399"/>
      <c r="AH74" s="399"/>
      <c r="AI74" s="399"/>
      <c r="AJ74" s="399"/>
      <c r="AK74" s="399"/>
      <c r="AL74" s="399"/>
      <c r="AM74" s="399"/>
      <c r="AN74" s="399"/>
      <c r="AO74" s="399"/>
      <c r="AP74" s="399"/>
      <c r="AQ74" s="399"/>
      <c r="AR74" s="399"/>
      <c r="AS74" s="399"/>
      <c r="AT74" s="399"/>
      <c r="AU74" s="399"/>
      <c r="AV74" s="399"/>
      <c r="AW74" s="399"/>
      <c r="AX74" s="399"/>
      <c r="AY74" s="399"/>
      <c r="AZ74" s="399"/>
      <c r="BA74" s="399"/>
      <c r="BB74" s="399"/>
      <c r="BC74" s="399"/>
      <c r="BD74" s="399"/>
      <c r="BE74" s="399"/>
      <c r="BF74" s="399"/>
      <c r="BG74" s="399"/>
      <c r="BH74" s="399"/>
      <c r="BI74" s="399"/>
      <c r="BJ74" s="399"/>
      <c r="BK74" s="399"/>
      <c r="BL74" s="399"/>
      <c r="BM74" s="399"/>
      <c r="BN74" s="399"/>
      <c r="BO74" s="399"/>
      <c r="BP74" s="399"/>
      <c r="BQ74" s="399"/>
      <c r="BR74" s="399"/>
      <c r="BS74" s="399"/>
      <c r="BT74" s="399"/>
      <c r="BU74" s="399"/>
      <c r="BV74" s="399"/>
      <c r="BW74" s="399"/>
      <c r="BX74" s="399"/>
      <c r="BY74" s="399"/>
      <c r="BZ74" s="399"/>
      <c r="CA74" s="399"/>
      <c r="CB74" s="399"/>
      <c r="CC74" s="399"/>
      <c r="CD74" s="399"/>
      <c r="CE74" s="399"/>
      <c r="CF74" s="399"/>
      <c r="CG74" s="399"/>
      <c r="CH74" s="399"/>
      <c r="CI74" s="399"/>
      <c r="CJ74" s="399"/>
      <c r="CK74" s="399"/>
      <c r="CL74" s="399"/>
    </row>
    <row r="75" spans="2:90">
      <c r="B75" s="486">
        <v>72</v>
      </c>
      <c r="C75" s="490">
        <v>5278</v>
      </c>
      <c r="D75" s="491">
        <v>5586</v>
      </c>
      <c r="E75" s="491">
        <v>5754</v>
      </c>
      <c r="F75" s="491">
        <v>5777</v>
      </c>
      <c r="G75" s="491">
        <v>5894</v>
      </c>
      <c r="H75" s="491">
        <v>5970</v>
      </c>
      <c r="I75" s="488">
        <v>6089</v>
      </c>
      <c r="J75" s="489">
        <v>6211</v>
      </c>
      <c r="K75" s="399"/>
      <c r="L75" s="493"/>
      <c r="M75" s="493"/>
      <c r="N75" s="493"/>
      <c r="O75" s="399"/>
      <c r="P75" s="399"/>
      <c r="Q75" s="399"/>
      <c r="R75" s="399"/>
      <c r="S75" s="399"/>
      <c r="T75" s="399"/>
      <c r="U75" s="399"/>
      <c r="V75" s="399"/>
      <c r="W75" s="399"/>
      <c r="X75" s="399"/>
      <c r="Y75" s="399"/>
      <c r="Z75" s="399"/>
      <c r="AA75" s="399"/>
      <c r="AB75" s="399"/>
      <c r="AC75" s="399"/>
      <c r="AD75" s="399"/>
      <c r="AE75" s="399"/>
      <c r="AF75" s="399"/>
      <c r="AG75" s="399"/>
      <c r="AH75" s="399"/>
      <c r="AI75" s="399"/>
      <c r="AJ75" s="399"/>
      <c r="AK75" s="399"/>
      <c r="AL75" s="399"/>
      <c r="AM75" s="399"/>
      <c r="AN75" s="399"/>
      <c r="AO75" s="399"/>
      <c r="AP75" s="399"/>
      <c r="AQ75" s="399"/>
      <c r="AR75" s="399"/>
      <c r="AS75" s="399"/>
      <c r="AT75" s="399"/>
      <c r="AU75" s="399"/>
      <c r="AV75" s="399"/>
      <c r="AW75" s="399"/>
      <c r="AX75" s="399"/>
      <c r="AY75" s="399"/>
      <c r="AZ75" s="399"/>
      <c r="BA75" s="399"/>
      <c r="BB75" s="399"/>
      <c r="BC75" s="399"/>
      <c r="BD75" s="399"/>
      <c r="BE75" s="399"/>
      <c r="BF75" s="399"/>
      <c r="BG75" s="399"/>
      <c r="BH75" s="399"/>
      <c r="BI75" s="399"/>
      <c r="BJ75" s="399"/>
      <c r="BK75" s="399"/>
      <c r="BL75" s="399"/>
      <c r="BM75" s="399"/>
      <c r="BN75" s="399"/>
      <c r="BO75" s="399"/>
      <c r="BP75" s="399"/>
      <c r="BQ75" s="399"/>
      <c r="BR75" s="399"/>
      <c r="BS75" s="399"/>
      <c r="BT75" s="399"/>
      <c r="BU75" s="399"/>
      <c r="BV75" s="399"/>
      <c r="BW75" s="399"/>
      <c r="BX75" s="399"/>
      <c r="BY75" s="399"/>
      <c r="BZ75" s="399"/>
      <c r="CA75" s="399"/>
      <c r="CB75" s="399"/>
      <c r="CC75" s="399"/>
      <c r="CD75" s="399"/>
      <c r="CE75" s="399"/>
      <c r="CF75" s="399"/>
      <c r="CG75" s="399"/>
      <c r="CH75" s="399"/>
      <c r="CI75" s="399"/>
      <c r="CJ75" s="399"/>
      <c r="CK75" s="399"/>
      <c r="CL75" s="399"/>
    </row>
    <row r="76" spans="2:90">
      <c r="B76" s="486">
        <v>73</v>
      </c>
      <c r="C76" s="490">
        <v>5418</v>
      </c>
      <c r="D76" s="491">
        <v>5734</v>
      </c>
      <c r="E76" s="491">
        <v>5906</v>
      </c>
      <c r="F76" s="491">
        <v>5932</v>
      </c>
      <c r="G76" s="491">
        <v>6052</v>
      </c>
      <c r="H76" s="491">
        <v>6130</v>
      </c>
      <c r="I76" s="488">
        <v>6253</v>
      </c>
      <c r="J76" s="489">
        <v>6378</v>
      </c>
      <c r="K76" s="399"/>
      <c r="L76" s="493"/>
      <c r="M76" s="493"/>
      <c r="N76" s="493"/>
      <c r="O76" s="399"/>
      <c r="P76" s="399"/>
      <c r="Q76" s="399"/>
      <c r="R76" s="399"/>
      <c r="S76" s="399"/>
      <c r="T76" s="399"/>
      <c r="U76" s="399"/>
      <c r="V76" s="399"/>
      <c r="W76" s="399"/>
      <c r="X76" s="399"/>
      <c r="Y76" s="399"/>
      <c r="Z76" s="399"/>
      <c r="AA76" s="399"/>
      <c r="AB76" s="399"/>
      <c r="AC76" s="399"/>
      <c r="AD76" s="399"/>
      <c r="AE76" s="399"/>
      <c r="AF76" s="399"/>
      <c r="AG76" s="399"/>
      <c r="AH76" s="399"/>
      <c r="AI76" s="399"/>
      <c r="AJ76" s="399"/>
      <c r="AK76" s="399"/>
      <c r="AL76" s="399"/>
      <c r="AM76" s="399"/>
      <c r="AN76" s="399"/>
      <c r="AO76" s="399"/>
      <c r="AP76" s="399"/>
      <c r="AQ76" s="399"/>
      <c r="AR76" s="399"/>
      <c r="AS76" s="399"/>
      <c r="AT76" s="399"/>
      <c r="AU76" s="399"/>
      <c r="AV76" s="399"/>
      <c r="AW76" s="399"/>
      <c r="AX76" s="399"/>
      <c r="AY76" s="399"/>
      <c r="AZ76" s="399"/>
      <c r="BA76" s="399"/>
      <c r="BB76" s="399"/>
      <c r="BC76" s="399"/>
      <c r="BD76" s="399"/>
      <c r="BE76" s="399"/>
      <c r="BF76" s="399"/>
      <c r="BG76" s="399"/>
      <c r="BH76" s="399"/>
      <c r="BI76" s="399"/>
      <c r="BJ76" s="399"/>
      <c r="BK76" s="399"/>
      <c r="BL76" s="399"/>
      <c r="BM76" s="399"/>
      <c r="BN76" s="399"/>
      <c r="BO76" s="399"/>
      <c r="BP76" s="399"/>
      <c r="BQ76" s="399"/>
      <c r="BR76" s="399"/>
      <c r="BS76" s="399"/>
      <c r="BT76" s="399"/>
      <c r="BU76" s="399"/>
      <c r="BV76" s="399"/>
      <c r="BW76" s="399"/>
      <c r="BX76" s="399"/>
      <c r="BY76" s="399"/>
      <c r="BZ76" s="399"/>
      <c r="CA76" s="399"/>
      <c r="CB76" s="399"/>
      <c r="CC76" s="399"/>
      <c r="CD76" s="399"/>
      <c r="CE76" s="399"/>
      <c r="CF76" s="399"/>
      <c r="CG76" s="399"/>
      <c r="CH76" s="399"/>
      <c r="CI76" s="399"/>
      <c r="CJ76" s="399"/>
      <c r="CK76" s="399"/>
      <c r="CL76" s="399"/>
    </row>
    <row r="77" spans="2:90">
      <c r="B77" s="486">
        <v>74</v>
      </c>
      <c r="C77" s="490">
        <v>5561</v>
      </c>
      <c r="D77" s="491">
        <v>5885</v>
      </c>
      <c r="E77" s="491">
        <v>6062</v>
      </c>
      <c r="F77" s="491">
        <v>6086</v>
      </c>
      <c r="G77" s="491">
        <v>6212</v>
      </c>
      <c r="H77" s="491">
        <v>6292</v>
      </c>
      <c r="I77" s="488">
        <v>6418</v>
      </c>
      <c r="J77" s="489">
        <v>6546</v>
      </c>
      <c r="K77" s="399"/>
      <c r="L77" s="493"/>
      <c r="M77" s="493"/>
      <c r="N77" s="493"/>
      <c r="O77" s="399"/>
      <c r="P77" s="399"/>
      <c r="Q77" s="399"/>
      <c r="R77" s="399"/>
      <c r="S77" s="399"/>
      <c r="T77" s="399"/>
      <c r="U77" s="399"/>
      <c r="V77" s="399"/>
      <c r="W77" s="399"/>
      <c r="X77" s="399"/>
      <c r="Y77" s="399"/>
      <c r="Z77" s="399"/>
      <c r="AA77" s="399"/>
      <c r="AB77" s="399"/>
      <c r="AC77" s="399"/>
      <c r="AD77" s="399"/>
      <c r="AE77" s="399"/>
      <c r="AF77" s="399"/>
      <c r="AG77" s="399"/>
      <c r="AH77" s="399"/>
      <c r="AI77" s="399"/>
      <c r="AJ77" s="399"/>
      <c r="AK77" s="399"/>
      <c r="AL77" s="399"/>
      <c r="AM77" s="399"/>
      <c r="AN77" s="399"/>
      <c r="AO77" s="399"/>
      <c r="AP77" s="399"/>
      <c r="AQ77" s="399"/>
      <c r="AR77" s="399"/>
      <c r="AS77" s="399"/>
      <c r="AT77" s="399"/>
      <c r="AU77" s="399"/>
      <c r="AV77" s="399"/>
      <c r="AW77" s="399"/>
      <c r="AX77" s="399"/>
      <c r="AY77" s="399"/>
      <c r="AZ77" s="399"/>
      <c r="BA77" s="399"/>
      <c r="BB77" s="399"/>
      <c r="BC77" s="399"/>
      <c r="BD77" s="399"/>
      <c r="BE77" s="399"/>
      <c r="BF77" s="399"/>
      <c r="BG77" s="399"/>
      <c r="BH77" s="399"/>
      <c r="BI77" s="399"/>
      <c r="BJ77" s="399"/>
      <c r="BK77" s="399"/>
      <c r="BL77" s="399"/>
      <c r="BM77" s="399"/>
      <c r="BN77" s="399"/>
      <c r="BO77" s="399"/>
      <c r="BP77" s="399"/>
      <c r="BQ77" s="399"/>
      <c r="BR77" s="399"/>
      <c r="BS77" s="399"/>
      <c r="BT77" s="399"/>
      <c r="BU77" s="399"/>
      <c r="BV77" s="399"/>
      <c r="BW77" s="399"/>
      <c r="BX77" s="399"/>
      <c r="BY77" s="399"/>
      <c r="BZ77" s="399"/>
      <c r="CA77" s="399"/>
      <c r="CB77" s="399"/>
      <c r="CC77" s="399"/>
      <c r="CD77" s="399"/>
      <c r="CE77" s="399"/>
      <c r="CF77" s="399"/>
      <c r="CG77" s="399"/>
      <c r="CH77" s="399"/>
      <c r="CI77" s="399"/>
      <c r="CJ77" s="399"/>
      <c r="CK77" s="399"/>
      <c r="CL77" s="399"/>
    </row>
    <row r="78" spans="2:90">
      <c r="B78" s="486">
        <v>75</v>
      </c>
      <c r="C78" s="490">
        <v>5704</v>
      </c>
      <c r="D78" s="491">
        <v>6037</v>
      </c>
      <c r="E78" s="491">
        <v>6218</v>
      </c>
      <c r="F78" s="491">
        <v>6248</v>
      </c>
      <c r="G78" s="491">
        <v>6372</v>
      </c>
      <c r="H78" s="491">
        <v>6455</v>
      </c>
      <c r="I78" s="488">
        <v>6584</v>
      </c>
      <c r="J78" s="489">
        <v>6716</v>
      </c>
      <c r="K78" s="399"/>
      <c r="L78" s="493"/>
      <c r="M78" s="493"/>
      <c r="N78" s="493"/>
      <c r="O78" s="399"/>
      <c r="P78" s="399"/>
      <c r="Q78" s="399"/>
      <c r="R78" s="399"/>
      <c r="S78" s="399"/>
      <c r="T78" s="399"/>
      <c r="U78" s="399"/>
      <c r="V78" s="399"/>
      <c r="W78" s="399"/>
      <c r="X78" s="399"/>
      <c r="Y78" s="399"/>
      <c r="Z78" s="399"/>
      <c r="AA78" s="399"/>
      <c r="AB78" s="399"/>
      <c r="AC78" s="399"/>
      <c r="AD78" s="399"/>
      <c r="AE78" s="399"/>
      <c r="AF78" s="399"/>
      <c r="AG78" s="399"/>
      <c r="AH78" s="399"/>
      <c r="AI78" s="399"/>
      <c r="AJ78" s="399"/>
      <c r="AK78" s="399"/>
      <c r="AL78" s="399"/>
      <c r="AM78" s="399"/>
      <c r="AN78" s="399"/>
      <c r="AO78" s="399"/>
      <c r="AP78" s="399"/>
      <c r="AQ78" s="399"/>
      <c r="AR78" s="399"/>
      <c r="AS78" s="399"/>
      <c r="AT78" s="399"/>
      <c r="AU78" s="399"/>
      <c r="AV78" s="399"/>
      <c r="AW78" s="399"/>
      <c r="AX78" s="399"/>
      <c r="AY78" s="399"/>
      <c r="AZ78" s="399"/>
      <c r="BA78" s="399"/>
      <c r="BB78" s="399"/>
      <c r="BC78" s="399"/>
      <c r="BD78" s="399"/>
      <c r="BE78" s="399"/>
      <c r="BF78" s="399"/>
      <c r="BG78" s="399"/>
      <c r="BH78" s="399"/>
      <c r="BI78" s="399"/>
      <c r="BJ78" s="399"/>
      <c r="BK78" s="399"/>
      <c r="BL78" s="399"/>
      <c r="BM78" s="399"/>
      <c r="BN78" s="399"/>
      <c r="BO78" s="399"/>
      <c r="BP78" s="399"/>
      <c r="BQ78" s="399"/>
      <c r="BR78" s="399"/>
      <c r="BS78" s="399"/>
      <c r="BT78" s="399"/>
      <c r="BU78" s="399"/>
      <c r="BV78" s="399"/>
      <c r="BW78" s="399"/>
      <c r="BX78" s="399"/>
      <c r="BY78" s="399"/>
      <c r="BZ78" s="399"/>
      <c r="CA78" s="399"/>
      <c r="CB78" s="399"/>
      <c r="CC78" s="399"/>
      <c r="CD78" s="399"/>
      <c r="CE78" s="399"/>
      <c r="CF78" s="399"/>
      <c r="CG78" s="399"/>
      <c r="CH78" s="399"/>
      <c r="CI78" s="399"/>
      <c r="CJ78" s="399"/>
      <c r="CK78" s="399"/>
      <c r="CL78" s="399"/>
    </row>
    <row r="79" spans="2:90">
      <c r="B79" s="486">
        <v>76</v>
      </c>
      <c r="C79" s="490">
        <v>5850</v>
      </c>
      <c r="D79" s="491">
        <v>6193</v>
      </c>
      <c r="E79" s="491">
        <v>6379</v>
      </c>
      <c r="F79" s="491">
        <v>6408</v>
      </c>
      <c r="G79" s="491">
        <v>6536</v>
      </c>
      <c r="H79" s="491">
        <v>6624</v>
      </c>
      <c r="I79" s="488">
        <v>6756</v>
      </c>
      <c r="J79" s="489">
        <v>6892</v>
      </c>
      <c r="K79" s="399"/>
      <c r="L79" s="493"/>
      <c r="M79" s="493"/>
      <c r="N79" s="493"/>
      <c r="O79" s="399"/>
      <c r="P79" s="399"/>
      <c r="Q79" s="399"/>
      <c r="R79" s="399"/>
      <c r="S79" s="399"/>
      <c r="T79" s="399"/>
      <c r="U79" s="399"/>
      <c r="V79" s="399"/>
      <c r="W79" s="399"/>
      <c r="X79" s="399"/>
      <c r="Y79" s="399"/>
      <c r="Z79" s="399"/>
      <c r="AA79" s="399"/>
      <c r="AB79" s="399"/>
      <c r="AC79" s="399"/>
      <c r="AD79" s="399"/>
      <c r="AE79" s="399"/>
      <c r="AF79" s="399"/>
      <c r="AG79" s="399"/>
      <c r="AH79" s="399"/>
      <c r="AI79" s="399"/>
      <c r="AJ79" s="399"/>
      <c r="AK79" s="399"/>
      <c r="AL79" s="399"/>
      <c r="AM79" s="399"/>
      <c r="AN79" s="399"/>
      <c r="AO79" s="399"/>
      <c r="AP79" s="399"/>
      <c r="AQ79" s="399"/>
      <c r="AR79" s="399"/>
      <c r="AS79" s="399"/>
      <c r="AT79" s="399"/>
      <c r="AU79" s="399"/>
      <c r="AV79" s="399"/>
      <c r="AW79" s="399"/>
      <c r="AX79" s="399"/>
      <c r="AY79" s="399"/>
      <c r="AZ79" s="399"/>
      <c r="BA79" s="399"/>
      <c r="BB79" s="399"/>
      <c r="BC79" s="399"/>
      <c r="BD79" s="399"/>
      <c r="BE79" s="399"/>
      <c r="BF79" s="399"/>
      <c r="BG79" s="399"/>
      <c r="BH79" s="399"/>
      <c r="BI79" s="399"/>
      <c r="BJ79" s="399"/>
      <c r="BK79" s="399"/>
      <c r="BL79" s="399"/>
      <c r="BM79" s="399"/>
      <c r="BN79" s="399"/>
      <c r="BO79" s="399"/>
      <c r="BP79" s="399"/>
      <c r="BQ79" s="399"/>
      <c r="BR79" s="399"/>
      <c r="BS79" s="399"/>
      <c r="BT79" s="399"/>
      <c r="BU79" s="399"/>
      <c r="BV79" s="399"/>
      <c r="BW79" s="399"/>
      <c r="BX79" s="399"/>
      <c r="BY79" s="399"/>
      <c r="BZ79" s="399"/>
      <c r="CA79" s="399"/>
      <c r="CB79" s="399"/>
      <c r="CC79" s="399"/>
      <c r="CD79" s="399"/>
      <c r="CE79" s="399"/>
      <c r="CF79" s="399"/>
      <c r="CG79" s="399"/>
      <c r="CH79" s="399"/>
      <c r="CI79" s="399"/>
      <c r="CJ79" s="399"/>
      <c r="CK79" s="399"/>
      <c r="CL79" s="399"/>
    </row>
    <row r="80" spans="2:90">
      <c r="B80" s="486">
        <v>77</v>
      </c>
      <c r="C80" s="490">
        <v>5997</v>
      </c>
      <c r="D80" s="491">
        <v>6353</v>
      </c>
      <c r="E80" s="491">
        <v>6544</v>
      </c>
      <c r="F80" s="491">
        <v>6573</v>
      </c>
      <c r="G80" s="491">
        <v>6701</v>
      </c>
      <c r="H80" s="491">
        <v>6790</v>
      </c>
      <c r="I80" s="488">
        <v>6926</v>
      </c>
      <c r="J80" s="489">
        <v>7064</v>
      </c>
      <c r="K80" s="399"/>
      <c r="L80" s="493"/>
      <c r="M80" s="493"/>
      <c r="N80" s="493"/>
      <c r="O80" s="399"/>
      <c r="P80" s="399"/>
      <c r="Q80" s="399"/>
      <c r="R80" s="399"/>
      <c r="S80" s="399"/>
      <c r="T80" s="399"/>
      <c r="U80" s="399"/>
      <c r="V80" s="399"/>
      <c r="W80" s="399"/>
      <c r="X80" s="399"/>
      <c r="Y80" s="399"/>
      <c r="Z80" s="399"/>
      <c r="AA80" s="399"/>
      <c r="AB80" s="399"/>
      <c r="AC80" s="399"/>
      <c r="AD80" s="399"/>
      <c r="AE80" s="399"/>
      <c r="AF80" s="399"/>
      <c r="AG80" s="399"/>
      <c r="AH80" s="399"/>
      <c r="AI80" s="399"/>
      <c r="AJ80" s="399"/>
      <c r="AK80" s="399"/>
      <c r="AL80" s="399"/>
      <c r="AM80" s="399"/>
      <c r="AN80" s="399"/>
      <c r="AO80" s="399"/>
      <c r="AP80" s="399"/>
      <c r="AQ80" s="399"/>
      <c r="AR80" s="399"/>
      <c r="AS80" s="399"/>
      <c r="AT80" s="399"/>
      <c r="AU80" s="399"/>
      <c r="AV80" s="399"/>
      <c r="AW80" s="399"/>
      <c r="AX80" s="399"/>
      <c r="AY80" s="399"/>
      <c r="AZ80" s="399"/>
      <c r="BA80" s="399"/>
      <c r="BB80" s="399"/>
      <c r="BC80" s="399"/>
      <c r="BD80" s="399"/>
      <c r="BE80" s="399"/>
      <c r="BF80" s="399"/>
      <c r="BG80" s="399"/>
      <c r="BH80" s="399"/>
      <c r="BI80" s="399"/>
      <c r="BJ80" s="399"/>
      <c r="BK80" s="399"/>
      <c r="BL80" s="399"/>
      <c r="BM80" s="399"/>
      <c r="BN80" s="399"/>
      <c r="BO80" s="399"/>
      <c r="BP80" s="399"/>
      <c r="BQ80" s="399"/>
      <c r="BR80" s="399"/>
      <c r="BS80" s="399"/>
      <c r="BT80" s="399"/>
      <c r="BU80" s="399"/>
      <c r="BV80" s="399"/>
      <c r="BW80" s="399"/>
      <c r="BX80" s="399"/>
      <c r="BY80" s="399"/>
      <c r="BZ80" s="399"/>
      <c r="CA80" s="399"/>
      <c r="CB80" s="399"/>
      <c r="CC80" s="399"/>
      <c r="CD80" s="399"/>
      <c r="CE80" s="399"/>
      <c r="CF80" s="399"/>
      <c r="CG80" s="399"/>
      <c r="CH80" s="399"/>
      <c r="CI80" s="399"/>
      <c r="CJ80" s="399"/>
      <c r="CK80" s="399"/>
      <c r="CL80" s="399"/>
    </row>
    <row r="81" spans="2:90">
      <c r="B81" s="486">
        <v>78</v>
      </c>
      <c r="C81" s="490">
        <v>6147</v>
      </c>
      <c r="D81" s="491">
        <v>6510</v>
      </c>
      <c r="E81" s="491">
        <v>6705</v>
      </c>
      <c r="F81" s="491">
        <v>6738</v>
      </c>
      <c r="G81" s="491">
        <v>6870</v>
      </c>
      <c r="H81" s="491">
        <v>6960</v>
      </c>
      <c r="I81" s="488">
        <v>7099</v>
      </c>
      <c r="J81" s="489">
        <v>7241</v>
      </c>
      <c r="K81" s="399"/>
      <c r="L81" s="493"/>
      <c r="M81" s="493"/>
      <c r="N81" s="493"/>
      <c r="O81" s="399"/>
      <c r="P81" s="399"/>
      <c r="Q81" s="399"/>
      <c r="R81" s="399"/>
      <c r="S81" s="399"/>
      <c r="T81" s="399"/>
      <c r="U81" s="399"/>
      <c r="V81" s="399"/>
      <c r="W81" s="399"/>
      <c r="X81" s="399"/>
      <c r="Y81" s="399"/>
      <c r="Z81" s="399"/>
      <c r="AA81" s="399"/>
      <c r="AB81" s="399"/>
      <c r="AC81" s="399"/>
      <c r="AD81" s="399"/>
      <c r="AE81" s="399"/>
      <c r="AF81" s="399"/>
      <c r="AG81" s="399"/>
      <c r="AH81" s="399"/>
      <c r="AI81" s="399"/>
      <c r="AJ81" s="399"/>
      <c r="AK81" s="399"/>
      <c r="AL81" s="399"/>
      <c r="AM81" s="399"/>
      <c r="AN81" s="399"/>
      <c r="AO81" s="399"/>
      <c r="AP81" s="399"/>
      <c r="AQ81" s="399"/>
      <c r="AR81" s="399"/>
      <c r="AS81" s="399"/>
      <c r="AT81" s="399"/>
      <c r="AU81" s="399"/>
      <c r="AV81" s="399"/>
      <c r="AW81" s="399"/>
      <c r="AX81" s="399"/>
      <c r="AY81" s="399"/>
      <c r="AZ81" s="399"/>
      <c r="BA81" s="399"/>
      <c r="BB81" s="399"/>
      <c r="BC81" s="399"/>
      <c r="BD81" s="399"/>
      <c r="BE81" s="399"/>
      <c r="BF81" s="399"/>
      <c r="BG81" s="399"/>
      <c r="BH81" s="399"/>
      <c r="BI81" s="399"/>
      <c r="BJ81" s="399"/>
      <c r="BK81" s="399"/>
      <c r="BL81" s="399"/>
      <c r="BM81" s="399"/>
      <c r="BN81" s="399"/>
      <c r="BO81" s="399"/>
      <c r="BP81" s="399"/>
      <c r="BQ81" s="399"/>
      <c r="BR81" s="399"/>
      <c r="BS81" s="399"/>
      <c r="BT81" s="399"/>
      <c r="BU81" s="399"/>
      <c r="BV81" s="399"/>
      <c r="BW81" s="399"/>
      <c r="BX81" s="399"/>
      <c r="BY81" s="399"/>
      <c r="BZ81" s="399"/>
      <c r="CA81" s="399"/>
      <c r="CB81" s="399"/>
      <c r="CC81" s="399"/>
      <c r="CD81" s="399"/>
      <c r="CE81" s="399"/>
      <c r="CF81" s="399"/>
      <c r="CG81" s="399"/>
      <c r="CH81" s="399"/>
      <c r="CI81" s="399"/>
      <c r="CJ81" s="399"/>
      <c r="CK81" s="399"/>
      <c r="CL81" s="399"/>
    </row>
    <row r="82" spans="2:90">
      <c r="B82" s="486">
        <v>79</v>
      </c>
      <c r="C82" s="490">
        <v>6301</v>
      </c>
      <c r="D82" s="491">
        <v>6672</v>
      </c>
      <c r="E82" s="491">
        <v>6872</v>
      </c>
      <c r="F82" s="491">
        <v>6900</v>
      </c>
      <c r="G82" s="491">
        <v>7043</v>
      </c>
      <c r="H82" s="491">
        <v>7136</v>
      </c>
      <c r="I82" s="488">
        <v>7279</v>
      </c>
      <c r="J82" s="489">
        <v>7424</v>
      </c>
      <c r="K82" s="399"/>
      <c r="L82" s="493"/>
      <c r="M82" s="493"/>
      <c r="N82" s="493"/>
      <c r="O82" s="399"/>
      <c r="P82" s="399"/>
      <c r="Q82" s="399"/>
      <c r="R82" s="399"/>
      <c r="S82" s="399"/>
      <c r="T82" s="399"/>
      <c r="U82" s="399"/>
      <c r="V82" s="399"/>
      <c r="W82" s="399"/>
      <c r="X82" s="399"/>
      <c r="Y82" s="399"/>
      <c r="Z82" s="399"/>
      <c r="AA82" s="399"/>
      <c r="AB82" s="399"/>
      <c r="AC82" s="399"/>
      <c r="AD82" s="399"/>
      <c r="AE82" s="399"/>
      <c r="AF82" s="399"/>
      <c r="AG82" s="399"/>
      <c r="AH82" s="399"/>
      <c r="AI82" s="399"/>
      <c r="AJ82" s="399"/>
      <c r="AK82" s="399"/>
      <c r="AL82" s="399"/>
      <c r="AM82" s="399"/>
      <c r="AN82" s="399"/>
      <c r="AO82" s="399"/>
      <c r="AP82" s="399"/>
      <c r="AQ82" s="399"/>
      <c r="AR82" s="399"/>
      <c r="AS82" s="399"/>
      <c r="AT82" s="399"/>
      <c r="AU82" s="399"/>
      <c r="AV82" s="399"/>
      <c r="AW82" s="399"/>
      <c r="AX82" s="399"/>
      <c r="AY82" s="399"/>
      <c r="AZ82" s="399"/>
      <c r="BA82" s="399"/>
      <c r="BB82" s="399"/>
      <c r="BC82" s="399"/>
      <c r="BD82" s="399"/>
      <c r="BE82" s="399"/>
      <c r="BF82" s="399"/>
      <c r="BG82" s="399"/>
      <c r="BH82" s="399"/>
      <c r="BI82" s="399"/>
      <c r="BJ82" s="399"/>
      <c r="BK82" s="399"/>
      <c r="BL82" s="399"/>
      <c r="BM82" s="399"/>
      <c r="BN82" s="399"/>
      <c r="BO82" s="399"/>
      <c r="BP82" s="399"/>
      <c r="BQ82" s="399"/>
      <c r="BR82" s="399"/>
      <c r="BS82" s="399"/>
      <c r="BT82" s="399"/>
      <c r="BU82" s="399"/>
      <c r="BV82" s="399"/>
      <c r="BW82" s="399"/>
      <c r="BX82" s="399"/>
      <c r="BY82" s="399"/>
      <c r="BZ82" s="399"/>
      <c r="CA82" s="399"/>
      <c r="CB82" s="399"/>
      <c r="CC82" s="399"/>
      <c r="CD82" s="399"/>
      <c r="CE82" s="399"/>
      <c r="CF82" s="399"/>
      <c r="CG82" s="399"/>
      <c r="CH82" s="399"/>
      <c r="CI82" s="399"/>
      <c r="CJ82" s="399"/>
      <c r="CK82" s="399"/>
      <c r="CL82" s="399"/>
    </row>
    <row r="83" spans="2:90">
      <c r="B83" s="486">
        <v>80</v>
      </c>
      <c r="C83" s="490">
        <v>6454</v>
      </c>
      <c r="D83" s="491">
        <v>6834</v>
      </c>
      <c r="E83" s="491">
        <v>7039</v>
      </c>
      <c r="F83" s="491">
        <v>7071</v>
      </c>
      <c r="G83" s="491">
        <v>7213</v>
      </c>
      <c r="H83" s="491">
        <v>7307</v>
      </c>
      <c r="I83" s="488">
        <v>7453</v>
      </c>
      <c r="J83" s="489">
        <v>7602</v>
      </c>
      <c r="K83" s="399"/>
      <c r="L83" s="493"/>
      <c r="M83" s="493"/>
      <c r="N83" s="493"/>
      <c r="O83" s="399"/>
      <c r="P83" s="399"/>
      <c r="Q83" s="399"/>
      <c r="R83" s="399"/>
      <c r="S83" s="399"/>
      <c r="T83" s="399"/>
      <c r="U83" s="399"/>
      <c r="V83" s="399"/>
      <c r="W83" s="399"/>
      <c r="X83" s="399"/>
      <c r="Y83" s="399"/>
      <c r="Z83" s="399"/>
      <c r="AA83" s="399"/>
      <c r="AB83" s="399"/>
      <c r="AC83" s="399"/>
      <c r="AD83" s="399"/>
      <c r="AE83" s="399"/>
      <c r="AF83" s="399"/>
      <c r="AG83" s="399"/>
      <c r="AH83" s="399"/>
      <c r="AI83" s="399"/>
      <c r="AJ83" s="399"/>
      <c r="AK83" s="399"/>
      <c r="AL83" s="399"/>
      <c r="AM83" s="399"/>
      <c r="AN83" s="399"/>
      <c r="AO83" s="399"/>
      <c r="AP83" s="399"/>
      <c r="AQ83" s="399"/>
      <c r="AR83" s="399"/>
      <c r="AS83" s="399"/>
      <c r="AT83" s="399"/>
      <c r="AU83" s="399"/>
      <c r="AV83" s="399"/>
      <c r="AW83" s="399"/>
      <c r="AX83" s="399"/>
      <c r="AY83" s="399"/>
      <c r="AZ83" s="399"/>
      <c r="BA83" s="399"/>
      <c r="BB83" s="399"/>
      <c r="BC83" s="399"/>
      <c r="BD83" s="399"/>
      <c r="BE83" s="399"/>
      <c r="BF83" s="399"/>
      <c r="BG83" s="399"/>
      <c r="BH83" s="399"/>
      <c r="BI83" s="399"/>
      <c r="BJ83" s="399"/>
      <c r="BK83" s="399"/>
      <c r="BL83" s="399"/>
      <c r="BM83" s="399"/>
      <c r="BN83" s="399"/>
      <c r="BO83" s="399"/>
      <c r="BP83" s="399"/>
      <c r="BQ83" s="399"/>
      <c r="BR83" s="399"/>
      <c r="BS83" s="399"/>
      <c r="BT83" s="399"/>
      <c r="BU83" s="399"/>
      <c r="BV83" s="399"/>
      <c r="BW83" s="399"/>
      <c r="BX83" s="399"/>
      <c r="BY83" s="399"/>
      <c r="BZ83" s="399"/>
      <c r="CA83" s="399"/>
      <c r="CB83" s="399"/>
      <c r="CC83" s="399"/>
      <c r="CD83" s="399"/>
      <c r="CE83" s="399"/>
      <c r="CF83" s="399"/>
      <c r="CG83" s="399"/>
      <c r="CH83" s="399"/>
      <c r="CI83" s="399"/>
      <c r="CJ83" s="399"/>
      <c r="CK83" s="399"/>
      <c r="CL83" s="399"/>
    </row>
    <row r="84" spans="2:90">
      <c r="B84" s="486">
        <v>81</v>
      </c>
      <c r="C84" s="490">
        <v>6609</v>
      </c>
      <c r="D84" s="491">
        <v>6998</v>
      </c>
      <c r="E84" s="491">
        <v>7208</v>
      </c>
      <c r="F84" s="491">
        <v>7241</v>
      </c>
      <c r="G84" s="491">
        <v>7387</v>
      </c>
      <c r="H84" s="491">
        <v>7483</v>
      </c>
      <c r="I84" s="488">
        <v>7633</v>
      </c>
      <c r="J84" s="489">
        <v>7785</v>
      </c>
      <c r="K84" s="399"/>
      <c r="L84" s="493"/>
      <c r="M84" s="493"/>
      <c r="N84" s="493"/>
      <c r="O84" s="399"/>
      <c r="P84" s="399"/>
      <c r="Q84" s="399"/>
      <c r="R84" s="399"/>
      <c r="S84" s="399"/>
      <c r="T84" s="399"/>
      <c r="U84" s="399"/>
      <c r="V84" s="399"/>
      <c r="W84" s="399"/>
      <c r="X84" s="399"/>
      <c r="Y84" s="399"/>
      <c r="Z84" s="399"/>
      <c r="AA84" s="399"/>
      <c r="AB84" s="399"/>
      <c r="AC84" s="399"/>
      <c r="AD84" s="399"/>
      <c r="AE84" s="399"/>
      <c r="AF84" s="399"/>
      <c r="AG84" s="399"/>
      <c r="AH84" s="399"/>
      <c r="AI84" s="399"/>
      <c r="AJ84" s="399"/>
      <c r="AK84" s="399"/>
      <c r="AL84" s="399"/>
      <c r="AM84" s="399"/>
      <c r="AN84" s="399"/>
      <c r="AO84" s="399"/>
      <c r="AP84" s="399"/>
      <c r="AQ84" s="399"/>
      <c r="AR84" s="399"/>
      <c r="AS84" s="399"/>
      <c r="AT84" s="399"/>
      <c r="AU84" s="399"/>
      <c r="AV84" s="399"/>
      <c r="AW84" s="399"/>
      <c r="AX84" s="399"/>
      <c r="AY84" s="399"/>
      <c r="AZ84" s="399"/>
      <c r="BA84" s="399"/>
      <c r="BB84" s="399"/>
      <c r="BC84" s="399"/>
      <c r="BD84" s="399"/>
      <c r="BE84" s="399"/>
      <c r="BF84" s="399"/>
      <c r="BG84" s="399"/>
      <c r="BH84" s="399"/>
      <c r="BI84" s="399"/>
      <c r="BJ84" s="399"/>
      <c r="BK84" s="399"/>
      <c r="BL84" s="399"/>
      <c r="BM84" s="399"/>
      <c r="BN84" s="399"/>
      <c r="BO84" s="399"/>
      <c r="BP84" s="399"/>
      <c r="BQ84" s="399"/>
      <c r="BR84" s="399"/>
      <c r="BS84" s="399"/>
      <c r="BT84" s="399"/>
      <c r="BU84" s="399"/>
      <c r="BV84" s="399"/>
      <c r="BW84" s="399"/>
      <c r="BX84" s="399"/>
      <c r="BY84" s="399"/>
      <c r="BZ84" s="399"/>
      <c r="CA84" s="399"/>
      <c r="CB84" s="399"/>
      <c r="CC84" s="399"/>
      <c r="CD84" s="399"/>
      <c r="CE84" s="399"/>
      <c r="CF84" s="399"/>
      <c r="CG84" s="399"/>
      <c r="CH84" s="399"/>
      <c r="CI84" s="399"/>
      <c r="CJ84" s="399"/>
      <c r="CK84" s="399"/>
      <c r="CL84" s="399"/>
    </row>
    <row r="85" spans="2:90">
      <c r="B85" s="486">
        <v>82</v>
      </c>
      <c r="C85" s="490">
        <v>6765</v>
      </c>
      <c r="D85" s="491">
        <v>7164</v>
      </c>
      <c r="E85" s="491">
        <v>7379</v>
      </c>
      <c r="F85" s="491">
        <v>7412</v>
      </c>
      <c r="G85" s="491">
        <v>7566</v>
      </c>
      <c r="H85" s="491">
        <v>7664</v>
      </c>
      <c r="I85" s="488">
        <v>7817</v>
      </c>
      <c r="J85" s="489">
        <v>7974</v>
      </c>
      <c r="K85" s="399"/>
      <c r="L85" s="493"/>
      <c r="M85" s="493"/>
      <c r="N85" s="493"/>
      <c r="O85" s="399"/>
      <c r="P85" s="399"/>
      <c r="Q85" s="399"/>
      <c r="R85" s="399"/>
      <c r="S85" s="399"/>
      <c r="T85" s="399"/>
      <c r="U85" s="399"/>
      <c r="V85" s="399"/>
      <c r="W85" s="399"/>
      <c r="X85" s="399"/>
      <c r="Y85" s="399"/>
      <c r="Z85" s="399"/>
      <c r="AA85" s="399"/>
      <c r="AB85" s="399"/>
      <c r="AC85" s="399"/>
      <c r="AD85" s="399"/>
      <c r="AE85" s="399"/>
      <c r="AF85" s="399"/>
      <c r="AG85" s="399"/>
      <c r="AH85" s="399"/>
      <c r="AI85" s="399"/>
      <c r="AJ85" s="399"/>
      <c r="AK85" s="399"/>
      <c r="AL85" s="399"/>
      <c r="AM85" s="399"/>
      <c r="AN85" s="399"/>
      <c r="AO85" s="399"/>
      <c r="AP85" s="399"/>
      <c r="AQ85" s="399"/>
      <c r="AR85" s="399"/>
      <c r="AS85" s="399"/>
      <c r="AT85" s="399"/>
      <c r="AU85" s="399"/>
      <c r="AV85" s="399"/>
      <c r="AW85" s="399"/>
      <c r="AX85" s="399"/>
      <c r="AY85" s="399"/>
      <c r="AZ85" s="399"/>
      <c r="BA85" s="399"/>
      <c r="BB85" s="399"/>
      <c r="BC85" s="399"/>
      <c r="BD85" s="399"/>
      <c r="BE85" s="399"/>
      <c r="BF85" s="399"/>
      <c r="BG85" s="399"/>
      <c r="BH85" s="399"/>
      <c r="BI85" s="399"/>
      <c r="BJ85" s="399"/>
      <c r="BK85" s="399"/>
      <c r="BL85" s="399"/>
      <c r="BM85" s="399"/>
      <c r="BN85" s="399"/>
      <c r="BO85" s="399"/>
      <c r="BP85" s="399"/>
      <c r="BQ85" s="399"/>
      <c r="BR85" s="399"/>
      <c r="BS85" s="399"/>
      <c r="BT85" s="399"/>
      <c r="BU85" s="399"/>
      <c r="BV85" s="399"/>
      <c r="BW85" s="399"/>
      <c r="BX85" s="399"/>
      <c r="BY85" s="399"/>
      <c r="BZ85" s="399"/>
      <c r="CA85" s="399"/>
      <c r="CB85" s="399"/>
      <c r="CC85" s="399"/>
      <c r="CD85" s="399"/>
      <c r="CE85" s="399"/>
      <c r="CF85" s="399"/>
      <c r="CG85" s="399"/>
      <c r="CH85" s="399"/>
      <c r="CI85" s="399"/>
      <c r="CJ85" s="399"/>
      <c r="CK85" s="399"/>
      <c r="CL85" s="399"/>
    </row>
    <row r="86" spans="2:90">
      <c r="B86" s="486">
        <v>83</v>
      </c>
      <c r="C86" s="490">
        <v>6925</v>
      </c>
      <c r="D86" s="491">
        <v>7334</v>
      </c>
      <c r="E86" s="491">
        <v>7554</v>
      </c>
      <c r="F86" s="491">
        <v>7588</v>
      </c>
      <c r="G86" s="491">
        <v>7741</v>
      </c>
      <c r="H86" s="491">
        <v>7846</v>
      </c>
      <c r="I86" s="488">
        <v>8003</v>
      </c>
      <c r="J86" s="489">
        <v>8163</v>
      </c>
      <c r="K86" s="399"/>
      <c r="L86" s="493"/>
      <c r="M86" s="493"/>
      <c r="N86" s="493"/>
      <c r="O86" s="399"/>
      <c r="P86" s="399"/>
      <c r="Q86" s="399"/>
      <c r="R86" s="399"/>
      <c r="S86" s="399"/>
      <c r="T86" s="399"/>
      <c r="U86" s="399"/>
      <c r="V86" s="399"/>
      <c r="W86" s="399"/>
      <c r="X86" s="399"/>
      <c r="Y86" s="399"/>
      <c r="Z86" s="399"/>
      <c r="AA86" s="399"/>
      <c r="AB86" s="399"/>
      <c r="AC86" s="399"/>
      <c r="AD86" s="399"/>
      <c r="AE86" s="399"/>
      <c r="AF86" s="399"/>
      <c r="AG86" s="399"/>
      <c r="AH86" s="399"/>
      <c r="AI86" s="399"/>
      <c r="AJ86" s="399"/>
      <c r="AK86" s="399"/>
      <c r="AL86" s="399"/>
      <c r="AM86" s="399"/>
      <c r="AN86" s="399"/>
      <c r="AO86" s="399"/>
      <c r="AP86" s="399"/>
      <c r="AQ86" s="399"/>
      <c r="AR86" s="399"/>
      <c r="AS86" s="399"/>
      <c r="AT86" s="399"/>
      <c r="AU86" s="399"/>
      <c r="AV86" s="399"/>
      <c r="AW86" s="399"/>
      <c r="AX86" s="399"/>
      <c r="AY86" s="399"/>
      <c r="AZ86" s="399"/>
      <c r="BA86" s="399"/>
      <c r="BB86" s="399"/>
      <c r="BC86" s="399"/>
      <c r="BD86" s="399"/>
      <c r="BE86" s="399"/>
      <c r="BF86" s="399"/>
      <c r="BG86" s="399"/>
      <c r="BH86" s="399"/>
      <c r="BI86" s="399"/>
      <c r="BJ86" s="399"/>
      <c r="BK86" s="399"/>
      <c r="BL86" s="399"/>
      <c r="BM86" s="399"/>
      <c r="BN86" s="399"/>
      <c r="BO86" s="399"/>
      <c r="BP86" s="399"/>
      <c r="BQ86" s="399"/>
      <c r="BR86" s="399"/>
      <c r="BS86" s="399"/>
      <c r="BT86" s="399"/>
      <c r="BU86" s="399"/>
      <c r="BV86" s="399"/>
      <c r="BW86" s="399"/>
      <c r="BX86" s="399"/>
      <c r="BY86" s="399"/>
      <c r="BZ86" s="399"/>
      <c r="CA86" s="399"/>
      <c r="CB86" s="399"/>
      <c r="CC86" s="399"/>
      <c r="CD86" s="399"/>
      <c r="CE86" s="399"/>
      <c r="CF86" s="399"/>
      <c r="CG86" s="399"/>
      <c r="CH86" s="399"/>
      <c r="CI86" s="399"/>
      <c r="CJ86" s="399"/>
      <c r="CK86" s="399"/>
      <c r="CL86" s="399"/>
    </row>
    <row r="87" spans="2:90" ht="15.75" thickBot="1">
      <c r="B87" s="495">
        <v>84</v>
      </c>
      <c r="C87" s="576">
        <v>7084</v>
      </c>
      <c r="D87" s="577">
        <v>7504</v>
      </c>
      <c r="E87" s="577">
        <v>7729</v>
      </c>
      <c r="F87" s="577">
        <v>7766</v>
      </c>
      <c r="G87" s="577">
        <v>7922</v>
      </c>
      <c r="H87" s="577">
        <v>8028</v>
      </c>
      <c r="I87" s="497">
        <v>8189</v>
      </c>
      <c r="J87" s="498">
        <v>8352</v>
      </c>
      <c r="K87" s="399"/>
      <c r="L87" s="493"/>
      <c r="M87" s="493"/>
      <c r="N87" s="493"/>
      <c r="O87" s="399"/>
      <c r="P87" s="399"/>
      <c r="Q87" s="399"/>
      <c r="R87" s="399"/>
      <c r="S87" s="399"/>
      <c r="T87" s="399"/>
      <c r="U87" s="399"/>
      <c r="V87" s="399"/>
      <c r="W87" s="399"/>
      <c r="X87" s="399"/>
      <c r="Y87" s="399"/>
      <c r="Z87" s="399"/>
      <c r="AA87" s="399"/>
      <c r="AB87" s="399"/>
      <c r="AC87" s="399"/>
      <c r="AD87" s="399"/>
      <c r="AE87" s="399"/>
      <c r="AF87" s="399"/>
      <c r="AG87" s="399"/>
      <c r="AH87" s="399"/>
      <c r="AI87" s="399"/>
      <c r="AJ87" s="399"/>
      <c r="AK87" s="399"/>
      <c r="AL87" s="399"/>
      <c r="AM87" s="399"/>
      <c r="AN87" s="399"/>
      <c r="AO87" s="399"/>
      <c r="AP87" s="399"/>
      <c r="AQ87" s="399"/>
      <c r="AR87" s="399"/>
      <c r="AS87" s="399"/>
      <c r="AT87" s="399"/>
      <c r="AU87" s="399"/>
      <c r="AV87" s="399"/>
      <c r="AW87" s="399"/>
      <c r="AX87" s="399"/>
      <c r="AY87" s="399"/>
      <c r="AZ87" s="399"/>
      <c r="BA87" s="399"/>
      <c r="BB87" s="399"/>
      <c r="BC87" s="399"/>
      <c r="BD87" s="399"/>
      <c r="BE87" s="399"/>
      <c r="BF87" s="399"/>
      <c r="BG87" s="399"/>
      <c r="BH87" s="399"/>
      <c r="BI87" s="399"/>
      <c r="BJ87" s="399"/>
      <c r="BK87" s="399"/>
      <c r="BL87" s="399"/>
      <c r="BM87" s="399"/>
      <c r="BN87" s="399"/>
      <c r="BO87" s="399"/>
      <c r="BP87" s="399"/>
      <c r="BQ87" s="399"/>
      <c r="BR87" s="399"/>
      <c r="BS87" s="399"/>
      <c r="BT87" s="399"/>
      <c r="BU87" s="399"/>
      <c r="BV87" s="399"/>
      <c r="BW87" s="399"/>
      <c r="BX87" s="399"/>
      <c r="BY87" s="399"/>
      <c r="BZ87" s="399"/>
      <c r="CA87" s="399"/>
      <c r="CB87" s="399"/>
      <c r="CC87" s="399"/>
      <c r="CD87" s="399"/>
      <c r="CE87" s="399"/>
      <c r="CF87" s="399"/>
      <c r="CG87" s="399"/>
      <c r="CH87" s="399"/>
      <c r="CI87" s="399"/>
      <c r="CJ87" s="399"/>
      <c r="CK87" s="399"/>
      <c r="CL87" s="399"/>
    </row>
    <row r="88" spans="2:90">
      <c r="B88" s="399"/>
      <c r="C88" s="399"/>
      <c r="D88" s="399"/>
      <c r="E88" s="399"/>
      <c r="F88" s="399"/>
      <c r="G88" s="399"/>
      <c r="H88" s="399"/>
      <c r="I88" s="399"/>
      <c r="J88" s="399"/>
      <c r="K88" s="399"/>
      <c r="L88" s="399"/>
      <c r="M88" s="399"/>
      <c r="N88" s="399"/>
      <c r="O88" s="399"/>
      <c r="P88" s="399"/>
      <c r="Q88" s="399"/>
      <c r="R88" s="399"/>
      <c r="S88" s="399"/>
      <c r="T88" s="399"/>
      <c r="U88" s="399"/>
      <c r="V88" s="399"/>
      <c r="W88" s="399"/>
      <c r="X88" s="399"/>
      <c r="Y88" s="399"/>
      <c r="Z88" s="399"/>
      <c r="AA88" s="399"/>
      <c r="AB88" s="399"/>
      <c r="AC88" s="399"/>
      <c r="AD88" s="399"/>
      <c r="AE88" s="399"/>
      <c r="AF88" s="399"/>
      <c r="AG88" s="399"/>
      <c r="AH88" s="399"/>
      <c r="AI88" s="399"/>
      <c r="AJ88" s="399"/>
      <c r="AK88" s="399"/>
      <c r="AL88" s="399"/>
      <c r="AM88" s="399"/>
      <c r="AN88" s="399"/>
      <c r="AO88" s="399"/>
      <c r="AP88" s="399"/>
      <c r="AQ88" s="399"/>
      <c r="AR88" s="399"/>
      <c r="AS88" s="399"/>
      <c r="AT88" s="399"/>
      <c r="AU88" s="399"/>
      <c r="AV88" s="399"/>
      <c r="AW88" s="399"/>
      <c r="AX88" s="399"/>
      <c r="AY88" s="399"/>
      <c r="AZ88" s="399"/>
      <c r="BA88" s="399"/>
      <c r="BB88" s="399"/>
      <c r="BC88" s="399"/>
      <c r="BD88" s="399"/>
      <c r="BE88" s="399"/>
      <c r="BF88" s="399"/>
      <c r="BG88" s="399"/>
      <c r="BH88" s="399"/>
      <c r="BI88" s="399"/>
      <c r="BJ88" s="399"/>
      <c r="BK88" s="399"/>
      <c r="BL88" s="399"/>
      <c r="BM88" s="399"/>
      <c r="BN88" s="399"/>
      <c r="BO88" s="399"/>
      <c r="BP88" s="399"/>
      <c r="BQ88" s="399"/>
      <c r="BR88" s="399"/>
      <c r="BS88" s="399"/>
      <c r="BT88" s="399"/>
      <c r="BU88" s="399"/>
      <c r="BV88" s="399"/>
      <c r="BW88" s="399"/>
      <c r="BX88" s="399"/>
      <c r="BY88" s="399"/>
      <c r="BZ88" s="399"/>
      <c r="CA88" s="399"/>
      <c r="CB88" s="399"/>
      <c r="CC88" s="399"/>
      <c r="CD88" s="399"/>
      <c r="CE88" s="399"/>
      <c r="CF88" s="399"/>
      <c r="CG88" s="399"/>
      <c r="CH88" s="399"/>
      <c r="CI88" s="399"/>
      <c r="CJ88" s="399"/>
      <c r="CK88" s="399"/>
      <c r="CL88" s="399"/>
    </row>
    <row r="89" spans="2:90">
      <c r="B89" s="399"/>
      <c r="C89" s="399"/>
      <c r="D89" s="399"/>
      <c r="E89" s="399"/>
      <c r="F89" s="399"/>
      <c r="G89" s="399"/>
      <c r="H89" s="399"/>
      <c r="I89" s="399"/>
      <c r="J89" s="399"/>
      <c r="K89" s="399"/>
      <c r="L89" s="399"/>
      <c r="M89" s="399"/>
      <c r="N89" s="399"/>
      <c r="O89" s="399"/>
      <c r="P89" s="399"/>
      <c r="Q89" s="399"/>
      <c r="R89" s="399"/>
      <c r="S89" s="399"/>
      <c r="T89" s="399"/>
      <c r="U89" s="399"/>
      <c r="V89" s="399"/>
      <c r="W89" s="399"/>
      <c r="X89" s="399"/>
      <c r="Y89" s="399"/>
      <c r="Z89" s="399"/>
      <c r="AA89" s="399"/>
      <c r="AB89" s="399"/>
      <c r="AC89" s="399"/>
      <c r="AD89" s="399"/>
      <c r="AE89" s="399"/>
      <c r="AF89" s="399"/>
      <c r="AG89" s="399"/>
      <c r="AH89" s="399"/>
      <c r="AI89" s="399"/>
      <c r="AJ89" s="399"/>
      <c r="AK89" s="399"/>
      <c r="AL89" s="399"/>
      <c r="AM89" s="399"/>
      <c r="AN89" s="399"/>
      <c r="AO89" s="399"/>
      <c r="AP89" s="399"/>
      <c r="AQ89" s="399"/>
      <c r="AR89" s="399"/>
      <c r="AS89" s="399"/>
      <c r="AT89" s="399"/>
      <c r="AU89" s="399"/>
      <c r="AV89" s="399"/>
      <c r="AW89" s="399"/>
      <c r="AX89" s="399"/>
      <c r="AY89" s="399"/>
      <c r="AZ89" s="399"/>
      <c r="BA89" s="399"/>
      <c r="BB89" s="399"/>
      <c r="BC89" s="399"/>
      <c r="BD89" s="399"/>
      <c r="BE89" s="399"/>
      <c r="BF89" s="399"/>
      <c r="BG89" s="399"/>
      <c r="BH89" s="399"/>
      <c r="BI89" s="399"/>
      <c r="BJ89" s="399"/>
      <c r="BK89" s="399"/>
      <c r="BL89" s="399"/>
      <c r="BM89" s="399"/>
      <c r="BN89" s="399"/>
      <c r="BO89" s="399"/>
      <c r="BP89" s="399"/>
      <c r="BQ89" s="399"/>
      <c r="BR89" s="399"/>
      <c r="BS89" s="399"/>
      <c r="BT89" s="399"/>
      <c r="BU89" s="399"/>
      <c r="BV89" s="399"/>
      <c r="BW89" s="399"/>
      <c r="BX89" s="399"/>
      <c r="BY89" s="399"/>
      <c r="BZ89" s="399"/>
      <c r="CA89" s="399"/>
      <c r="CB89" s="399"/>
      <c r="CC89" s="399"/>
      <c r="CD89" s="399"/>
      <c r="CE89" s="399"/>
      <c r="CF89" s="399"/>
      <c r="CG89" s="399"/>
      <c r="CH89" s="399"/>
      <c r="CI89" s="399"/>
      <c r="CJ89" s="399"/>
      <c r="CK89" s="399"/>
      <c r="CL89" s="399"/>
    </row>
    <row r="90" spans="2:90" ht="21.75" thickBot="1">
      <c r="B90" s="668" t="s">
        <v>586</v>
      </c>
      <c r="C90" s="399"/>
      <c r="D90" s="399"/>
      <c r="E90" s="399"/>
      <c r="F90" s="541"/>
      <c r="G90" s="399"/>
      <c r="H90" s="541"/>
      <c r="I90" s="631"/>
      <c r="J90" s="631"/>
      <c r="K90" s="632"/>
      <c r="L90" s="399"/>
      <c r="M90" s="399"/>
      <c r="N90" s="399"/>
      <c r="O90" s="399"/>
      <c r="P90" s="399"/>
      <c r="Q90" s="399"/>
      <c r="R90" s="399"/>
      <c r="S90" s="399"/>
      <c r="T90" s="399"/>
      <c r="U90" s="399"/>
      <c r="V90" s="399"/>
      <c r="W90" s="399"/>
      <c r="X90" s="399"/>
      <c r="Y90" s="399"/>
      <c r="Z90" s="399"/>
      <c r="AA90" s="399"/>
      <c r="AB90" s="399"/>
      <c r="AC90" s="399"/>
      <c r="AD90" s="399"/>
      <c r="AE90" s="399"/>
      <c r="AF90" s="399"/>
      <c r="AG90" s="399"/>
      <c r="AH90" s="399"/>
      <c r="AI90" s="399"/>
      <c r="AJ90" s="399"/>
      <c r="AK90" s="399"/>
      <c r="AL90" s="399"/>
      <c r="AM90" s="399"/>
      <c r="AN90" s="399"/>
      <c r="AO90" s="399"/>
      <c r="AP90" s="399"/>
      <c r="AQ90" s="399"/>
      <c r="AR90" s="399"/>
      <c r="AS90" s="399"/>
      <c r="AT90" s="399"/>
      <c r="AU90" s="399"/>
      <c r="AV90" s="399"/>
      <c r="AW90" s="399"/>
      <c r="AX90" s="399"/>
      <c r="AY90" s="399"/>
      <c r="AZ90" s="399"/>
      <c r="BA90" s="399"/>
      <c r="BB90" s="399"/>
      <c r="BC90" s="399"/>
      <c r="BD90" s="399"/>
      <c r="BE90" s="399"/>
      <c r="BF90" s="399"/>
      <c r="BG90" s="399"/>
      <c r="BH90" s="399"/>
      <c r="BI90" s="399"/>
      <c r="BJ90" s="399"/>
      <c r="BK90" s="399"/>
      <c r="BL90" s="399"/>
      <c r="BM90" s="399"/>
      <c r="BN90" s="399"/>
      <c r="BO90" s="399"/>
      <c r="BP90" s="399"/>
      <c r="BQ90" s="399"/>
      <c r="BR90" s="399"/>
      <c r="BS90" s="399"/>
      <c r="BT90" s="399"/>
      <c r="BU90" s="399"/>
      <c r="BV90" s="399"/>
      <c r="BW90" s="399"/>
      <c r="BX90" s="399"/>
      <c r="BY90" s="399"/>
      <c r="BZ90" s="399"/>
      <c r="CA90" s="399"/>
      <c r="CB90" s="399"/>
      <c r="CC90" s="399"/>
      <c r="CD90" s="399"/>
      <c r="CE90" s="399"/>
      <c r="CF90" s="399"/>
      <c r="CG90" s="399"/>
      <c r="CH90" s="399"/>
      <c r="CI90" s="399"/>
      <c r="CJ90" s="399"/>
      <c r="CK90" s="399"/>
      <c r="CL90" s="399"/>
    </row>
    <row r="91" spans="2:90" ht="15.75" thickBot="1">
      <c r="B91" s="399"/>
      <c r="C91" s="1417" t="s">
        <v>84</v>
      </c>
      <c r="D91" s="1418"/>
      <c r="E91" s="1419"/>
      <c r="F91" s="1417" t="s">
        <v>583</v>
      </c>
      <c r="G91" s="1418"/>
      <c r="H91" s="1419"/>
      <c r="I91" s="1417" t="s">
        <v>86</v>
      </c>
      <c r="J91" s="1418"/>
      <c r="K91" s="1419"/>
      <c r="L91" s="1417" t="s">
        <v>88</v>
      </c>
      <c r="M91" s="1418"/>
      <c r="N91" s="1419"/>
      <c r="O91" s="399"/>
      <c r="P91" s="399"/>
      <c r="Q91" s="399"/>
      <c r="R91" s="399"/>
      <c r="S91" s="399"/>
      <c r="T91" s="399"/>
      <c r="U91" s="399"/>
      <c r="V91" s="399"/>
      <c r="W91" s="399"/>
      <c r="X91" s="399"/>
      <c r="Y91" s="399"/>
      <c r="Z91" s="399"/>
      <c r="AA91" s="399"/>
      <c r="AB91" s="399"/>
      <c r="AC91" s="399"/>
      <c r="AD91" s="399"/>
      <c r="AE91" s="399"/>
      <c r="AF91" s="399"/>
      <c r="AG91" s="399"/>
      <c r="AH91" s="399"/>
      <c r="AI91" s="399"/>
      <c r="AJ91" s="399"/>
      <c r="AK91" s="399"/>
      <c r="AL91" s="399"/>
      <c r="AM91" s="399"/>
      <c r="AN91" s="399"/>
      <c r="AO91" s="399"/>
      <c r="AP91" s="399"/>
      <c r="AQ91" s="399"/>
      <c r="AR91" s="399"/>
      <c r="AS91" s="399"/>
      <c r="AT91" s="399"/>
      <c r="AU91" s="399"/>
      <c r="AV91" s="399"/>
      <c r="AW91" s="399"/>
      <c r="AX91" s="399"/>
      <c r="AY91" s="399"/>
      <c r="AZ91" s="399"/>
      <c r="BA91" s="399"/>
      <c r="BB91" s="399"/>
      <c r="BC91" s="399"/>
      <c r="BD91" s="399"/>
      <c r="BE91" s="399"/>
      <c r="BF91" s="399"/>
      <c r="BG91" s="399"/>
      <c r="BH91" s="399"/>
      <c r="BI91" s="399"/>
      <c r="BJ91" s="399"/>
      <c r="BK91" s="399"/>
      <c r="BL91" s="399"/>
      <c r="BM91" s="399"/>
      <c r="BN91" s="399"/>
      <c r="BO91" s="399"/>
      <c r="BP91" s="399"/>
      <c r="BQ91" s="399"/>
      <c r="BR91" s="399"/>
      <c r="BS91" s="399"/>
      <c r="BT91" s="399"/>
      <c r="BU91" s="399"/>
      <c r="BV91" s="399"/>
      <c r="BW91" s="399"/>
      <c r="BX91" s="399"/>
      <c r="BY91" s="399"/>
      <c r="BZ91" s="399"/>
      <c r="CA91" s="399"/>
      <c r="CB91" s="399"/>
      <c r="CC91" s="399"/>
      <c r="CD91" s="399"/>
      <c r="CE91" s="399"/>
      <c r="CF91" s="399"/>
      <c r="CG91" s="399"/>
      <c r="CH91" s="399"/>
      <c r="CI91" s="399"/>
      <c r="CJ91" s="399"/>
      <c r="CK91" s="399"/>
      <c r="CL91" s="399"/>
    </row>
    <row r="92" spans="2:90" ht="15.75" thickBot="1">
      <c r="B92" s="399"/>
      <c r="C92" s="503" t="s">
        <v>106</v>
      </c>
      <c r="D92" s="633">
        <v>7.0000000000000007E-2</v>
      </c>
      <c r="E92" s="505">
        <v>0.16</v>
      </c>
      <c r="F92" s="503"/>
      <c r="G92" s="633">
        <v>7.0000000000000007E-2</v>
      </c>
      <c r="H92" s="505">
        <v>0.16</v>
      </c>
      <c r="I92" s="501" t="s">
        <v>106</v>
      </c>
      <c r="J92" s="581">
        <v>6.4000000000000001E-2</v>
      </c>
      <c r="K92" s="582">
        <v>0.152</v>
      </c>
      <c r="L92" s="503" t="s">
        <v>106</v>
      </c>
      <c r="M92" s="504">
        <v>5.8000000000000003E-2</v>
      </c>
      <c r="N92" s="506">
        <v>0.14199999999999999</v>
      </c>
      <c r="O92" s="399"/>
      <c r="P92" s="399"/>
      <c r="Q92" s="399"/>
      <c r="R92" s="399"/>
      <c r="S92" s="399"/>
      <c r="T92" s="399"/>
      <c r="U92" s="399"/>
      <c r="V92" s="399"/>
      <c r="W92" s="399"/>
      <c r="X92" s="399"/>
      <c r="Y92" s="399"/>
      <c r="Z92" s="399"/>
      <c r="AA92" s="399"/>
      <c r="AB92" s="399"/>
      <c r="AC92" s="399"/>
      <c r="AD92" s="399"/>
      <c r="AE92" s="399"/>
      <c r="AF92" s="399"/>
      <c r="AG92" s="399"/>
      <c r="AH92" s="399"/>
      <c r="AI92" s="399"/>
      <c r="AJ92" s="399"/>
      <c r="AK92" s="399"/>
      <c r="AL92" s="399"/>
      <c r="AM92" s="399"/>
      <c r="AN92" s="399"/>
      <c r="AO92" s="399"/>
      <c r="AP92" s="399"/>
      <c r="AQ92" s="399"/>
      <c r="AR92" s="399"/>
      <c r="AS92" s="399"/>
      <c r="AT92" s="399"/>
      <c r="AU92" s="399"/>
      <c r="AV92" s="399"/>
      <c r="AW92" s="399"/>
      <c r="AX92" s="399"/>
      <c r="AY92" s="399"/>
      <c r="AZ92" s="399"/>
      <c r="BA92" s="399"/>
      <c r="BB92" s="399"/>
      <c r="BC92" s="399"/>
      <c r="BD92" s="399"/>
      <c r="BE92" s="399"/>
      <c r="BF92" s="399"/>
      <c r="BG92" s="399"/>
      <c r="BH92" s="399"/>
      <c r="BI92" s="399"/>
      <c r="BJ92" s="399"/>
      <c r="BK92" s="399"/>
      <c r="BL92" s="399"/>
      <c r="BM92" s="399"/>
      <c r="BN92" s="399"/>
      <c r="BO92" s="399"/>
      <c r="BP92" s="399"/>
      <c r="BQ92" s="399"/>
      <c r="BR92" s="399"/>
      <c r="BS92" s="399"/>
      <c r="BT92" s="399"/>
      <c r="BU92" s="399"/>
      <c r="BV92" s="399"/>
      <c r="BW92" s="399"/>
      <c r="BX92" s="399"/>
      <c r="BY92" s="399"/>
      <c r="BZ92" s="399"/>
      <c r="CA92" s="399"/>
      <c r="CB92" s="399"/>
      <c r="CC92" s="399"/>
      <c r="CD92" s="399"/>
      <c r="CE92" s="399"/>
      <c r="CF92" s="399"/>
      <c r="CG92" s="399"/>
      <c r="CH92" s="399"/>
      <c r="CI92" s="399"/>
      <c r="CJ92" s="399"/>
      <c r="CK92" s="399"/>
      <c r="CL92" s="399"/>
    </row>
    <row r="93" spans="2:90" ht="15.75" thickBot="1">
      <c r="B93" s="399"/>
      <c r="C93" s="507" t="s">
        <v>103</v>
      </c>
      <c r="D93" s="508" t="s">
        <v>104</v>
      </c>
      <c r="E93" s="509" t="s">
        <v>105</v>
      </c>
      <c r="F93" s="507" t="s">
        <v>103</v>
      </c>
      <c r="G93" s="508" t="s">
        <v>104</v>
      </c>
      <c r="H93" s="509" t="s">
        <v>105</v>
      </c>
      <c r="I93" s="507" t="s">
        <v>103</v>
      </c>
      <c r="J93" s="508" t="s">
        <v>104</v>
      </c>
      <c r="K93" s="509" t="s">
        <v>105</v>
      </c>
      <c r="L93" s="507" t="s">
        <v>103</v>
      </c>
      <c r="M93" s="508" t="s">
        <v>104</v>
      </c>
      <c r="N93" s="509" t="s">
        <v>105</v>
      </c>
      <c r="O93" s="399"/>
      <c r="P93" s="399"/>
      <c r="Q93" s="399"/>
      <c r="R93" s="399"/>
      <c r="S93" s="399"/>
      <c r="T93" s="399"/>
      <c r="U93" s="399"/>
      <c r="V93" s="399"/>
      <c r="W93" s="399"/>
      <c r="X93" s="399"/>
      <c r="Y93" s="399"/>
      <c r="Z93" s="399"/>
      <c r="AA93" s="399"/>
      <c r="AB93" s="399"/>
      <c r="AC93" s="399"/>
      <c r="AD93" s="399"/>
      <c r="AE93" s="399"/>
      <c r="AF93" s="399"/>
      <c r="AG93" s="399"/>
      <c r="AH93" s="399"/>
      <c r="AI93" s="399"/>
      <c r="AJ93" s="399"/>
      <c r="AK93" s="399"/>
      <c r="AL93" s="399"/>
      <c r="AM93" s="399"/>
      <c r="AN93" s="399"/>
      <c r="AO93" s="399"/>
      <c r="AP93" s="399"/>
      <c r="AQ93" s="399"/>
      <c r="AR93" s="399"/>
      <c r="AS93" s="399"/>
      <c r="AT93" s="399"/>
      <c r="AU93" s="399"/>
      <c r="AV93" s="399"/>
      <c r="AW93" s="399"/>
      <c r="AX93" s="399"/>
      <c r="AY93" s="399"/>
      <c r="AZ93" s="399"/>
      <c r="BA93" s="399"/>
      <c r="BB93" s="399"/>
      <c r="BC93" s="399"/>
      <c r="BD93" s="399"/>
      <c r="BE93" s="399"/>
      <c r="BF93" s="399"/>
      <c r="BG93" s="399"/>
      <c r="BH93" s="399"/>
      <c r="BI93" s="399"/>
      <c r="BJ93" s="399"/>
      <c r="BK93" s="399"/>
      <c r="BL93" s="399"/>
      <c r="BM93" s="399"/>
      <c r="BN93" s="399"/>
      <c r="BO93" s="399"/>
      <c r="BP93" s="399"/>
      <c r="BQ93" s="399"/>
      <c r="BR93" s="399"/>
      <c r="BS93" s="399"/>
      <c r="BT93" s="399"/>
      <c r="BU93" s="399"/>
      <c r="BV93" s="399"/>
      <c r="BW93" s="399"/>
      <c r="BX93" s="399"/>
      <c r="BY93" s="399"/>
      <c r="BZ93" s="399"/>
      <c r="CA93" s="399"/>
      <c r="CB93" s="399"/>
      <c r="CC93" s="399"/>
      <c r="CD93" s="399"/>
      <c r="CE93" s="399"/>
      <c r="CF93" s="399"/>
      <c r="CG93" s="399"/>
      <c r="CH93" s="399"/>
      <c r="CI93" s="399"/>
      <c r="CJ93" s="399"/>
      <c r="CK93" s="399"/>
      <c r="CL93" s="399"/>
    </row>
    <row r="94" spans="2:90">
      <c r="B94" s="634">
        <v>3</v>
      </c>
      <c r="C94" s="635">
        <v>220</v>
      </c>
      <c r="D94" s="636">
        <v>235.4</v>
      </c>
      <c r="E94" s="636">
        <v>255.2</v>
      </c>
      <c r="F94" s="637">
        <v>232</v>
      </c>
      <c r="G94" s="637">
        <v>248.24</v>
      </c>
      <c r="H94" s="637">
        <v>269.12</v>
      </c>
      <c r="I94" s="560">
        <v>243</v>
      </c>
      <c r="J94" s="636">
        <v>258.55200000000002</v>
      </c>
      <c r="K94" s="636">
        <v>279.93599999999998</v>
      </c>
      <c r="L94" s="638" t="s">
        <v>150</v>
      </c>
      <c r="M94" s="562" t="s">
        <v>150</v>
      </c>
      <c r="N94" s="563" t="s">
        <v>150</v>
      </c>
      <c r="O94" s="399"/>
      <c r="P94" s="399"/>
      <c r="Q94" s="399"/>
      <c r="R94" s="399"/>
      <c r="S94" s="399"/>
      <c r="T94" s="399"/>
      <c r="U94" s="399"/>
      <c r="V94" s="399"/>
      <c r="W94" s="399"/>
      <c r="X94" s="399"/>
      <c r="Y94" s="399"/>
      <c r="Z94" s="399"/>
      <c r="AA94" s="399"/>
      <c r="AB94" s="399"/>
      <c r="AC94" s="399"/>
      <c r="AD94" s="399"/>
      <c r="AE94" s="399"/>
      <c r="AF94" s="399"/>
      <c r="AG94" s="399"/>
      <c r="AH94" s="399"/>
      <c r="AI94" s="399"/>
      <c r="AJ94" s="399"/>
      <c r="AK94" s="399"/>
      <c r="AL94" s="399"/>
      <c r="AM94" s="399"/>
      <c r="AN94" s="399"/>
      <c r="AO94" s="399"/>
      <c r="AP94" s="399"/>
      <c r="AQ94" s="399"/>
      <c r="AR94" s="399"/>
      <c r="AS94" s="399"/>
      <c r="AT94" s="399"/>
      <c r="AU94" s="399"/>
      <c r="AV94" s="399"/>
      <c r="AW94" s="399"/>
      <c r="AX94" s="399"/>
      <c r="AY94" s="399"/>
      <c r="AZ94" s="399"/>
      <c r="BA94" s="399"/>
      <c r="BB94" s="399"/>
      <c r="BC94" s="399"/>
      <c r="BD94" s="399"/>
      <c r="BE94" s="399"/>
      <c r="BF94" s="399"/>
      <c r="BG94" s="399"/>
      <c r="BH94" s="399"/>
      <c r="BI94" s="399"/>
      <c r="BJ94" s="399"/>
      <c r="BK94" s="399"/>
      <c r="BL94" s="399"/>
      <c r="BM94" s="399"/>
      <c r="BN94" s="399"/>
      <c r="BO94" s="399"/>
      <c r="BP94" s="399"/>
      <c r="BQ94" s="399"/>
      <c r="BR94" s="399"/>
      <c r="BS94" s="399"/>
      <c r="BT94" s="399"/>
      <c r="BU94" s="399"/>
      <c r="BV94" s="399"/>
      <c r="BW94" s="399"/>
      <c r="BX94" s="399"/>
      <c r="BY94" s="399"/>
      <c r="BZ94" s="399"/>
      <c r="CA94" s="399"/>
      <c r="CB94" s="399"/>
      <c r="CC94" s="399"/>
      <c r="CD94" s="399"/>
      <c r="CE94" s="399"/>
      <c r="CF94" s="399"/>
      <c r="CG94" s="399"/>
      <c r="CH94" s="399"/>
      <c r="CI94" s="399"/>
      <c r="CJ94" s="399"/>
      <c r="CK94" s="399"/>
      <c r="CL94" s="399"/>
    </row>
    <row r="95" spans="2:90">
      <c r="B95" s="639">
        <v>4</v>
      </c>
      <c r="C95" s="629">
        <v>220</v>
      </c>
      <c r="D95" s="591">
        <v>235.4</v>
      </c>
      <c r="E95" s="591">
        <v>255.2</v>
      </c>
      <c r="F95" s="640">
        <v>232</v>
      </c>
      <c r="G95" s="640">
        <v>248.24</v>
      </c>
      <c r="H95" s="640">
        <v>269.12</v>
      </c>
      <c r="I95" s="565">
        <v>243</v>
      </c>
      <c r="J95" s="591">
        <v>258.55200000000002</v>
      </c>
      <c r="K95" s="591">
        <v>279.93599999999998</v>
      </c>
      <c r="L95" s="627" t="s">
        <v>150</v>
      </c>
      <c r="M95" s="567" t="s">
        <v>150</v>
      </c>
      <c r="N95" s="568" t="s">
        <v>150</v>
      </c>
      <c r="O95" s="399"/>
      <c r="P95" s="399"/>
      <c r="Q95" s="399"/>
      <c r="R95" s="399"/>
      <c r="S95" s="399"/>
      <c r="T95" s="399"/>
      <c r="U95" s="399"/>
      <c r="V95" s="399"/>
      <c r="W95" s="399"/>
      <c r="X95" s="399"/>
      <c r="Y95" s="399"/>
      <c r="Z95" s="399"/>
      <c r="AA95" s="399"/>
      <c r="AB95" s="399"/>
      <c r="AC95" s="399"/>
      <c r="AD95" s="399"/>
      <c r="AE95" s="399"/>
      <c r="AF95" s="399"/>
      <c r="AG95" s="399"/>
      <c r="AH95" s="399"/>
      <c r="AI95" s="399"/>
      <c r="AJ95" s="399"/>
      <c r="AK95" s="399"/>
      <c r="AL95" s="399"/>
      <c r="AM95" s="399"/>
      <c r="AN95" s="399"/>
      <c r="AO95" s="399"/>
      <c r="AP95" s="399"/>
      <c r="AQ95" s="399"/>
      <c r="AR95" s="399"/>
      <c r="AS95" s="399"/>
      <c r="AT95" s="399"/>
      <c r="AU95" s="399"/>
      <c r="AV95" s="399"/>
      <c r="AW95" s="399"/>
      <c r="AX95" s="399"/>
      <c r="AY95" s="399"/>
      <c r="AZ95" s="399"/>
      <c r="BA95" s="399"/>
      <c r="BB95" s="399"/>
      <c r="BC95" s="399"/>
      <c r="BD95" s="399"/>
      <c r="BE95" s="399"/>
      <c r="BF95" s="399"/>
      <c r="BG95" s="399"/>
      <c r="BH95" s="399"/>
      <c r="BI95" s="399"/>
      <c r="BJ95" s="399"/>
      <c r="BK95" s="399"/>
      <c r="BL95" s="399"/>
      <c r="BM95" s="399"/>
      <c r="BN95" s="399"/>
      <c r="BO95" s="399"/>
      <c r="BP95" s="399"/>
      <c r="BQ95" s="399"/>
      <c r="BR95" s="399"/>
      <c r="BS95" s="399"/>
      <c r="BT95" s="399"/>
      <c r="BU95" s="399"/>
      <c r="BV95" s="399"/>
      <c r="BW95" s="399"/>
      <c r="BX95" s="399"/>
      <c r="BY95" s="399"/>
      <c r="BZ95" s="399"/>
      <c r="CA95" s="399"/>
      <c r="CB95" s="399"/>
      <c r="CC95" s="399"/>
      <c r="CD95" s="399"/>
      <c r="CE95" s="399"/>
      <c r="CF95" s="399"/>
      <c r="CG95" s="399"/>
      <c r="CH95" s="399"/>
      <c r="CI95" s="399"/>
      <c r="CJ95" s="399"/>
      <c r="CK95" s="399"/>
      <c r="CL95" s="399"/>
    </row>
    <row r="96" spans="2:90">
      <c r="B96" s="639">
        <v>5</v>
      </c>
      <c r="C96" s="629">
        <v>220</v>
      </c>
      <c r="D96" s="591">
        <v>235.4</v>
      </c>
      <c r="E96" s="591">
        <v>255.2</v>
      </c>
      <c r="F96" s="640">
        <v>232</v>
      </c>
      <c r="G96" s="640">
        <v>248.24</v>
      </c>
      <c r="H96" s="640">
        <v>269.12</v>
      </c>
      <c r="I96" s="565">
        <v>243</v>
      </c>
      <c r="J96" s="591">
        <v>258.55200000000002</v>
      </c>
      <c r="K96" s="591">
        <v>279.93599999999998</v>
      </c>
      <c r="L96" s="627" t="s">
        <v>150</v>
      </c>
      <c r="M96" s="567" t="s">
        <v>150</v>
      </c>
      <c r="N96" s="568" t="s">
        <v>150</v>
      </c>
      <c r="O96" s="399"/>
      <c r="P96" s="399"/>
      <c r="Q96" s="399"/>
      <c r="R96" s="399"/>
      <c r="S96" s="399"/>
      <c r="T96" s="399"/>
      <c r="U96" s="399"/>
      <c r="V96" s="399"/>
      <c r="W96" s="399"/>
      <c r="X96" s="399"/>
      <c r="Y96" s="399"/>
      <c r="Z96" s="399"/>
      <c r="AA96" s="399"/>
      <c r="AB96" s="399"/>
      <c r="AC96" s="399"/>
      <c r="AD96" s="399"/>
      <c r="AE96" s="399"/>
      <c r="AF96" s="399"/>
      <c r="AG96" s="399"/>
      <c r="AH96" s="399"/>
      <c r="AI96" s="399"/>
      <c r="AJ96" s="399"/>
      <c r="AK96" s="399"/>
      <c r="AL96" s="399"/>
      <c r="AM96" s="399"/>
      <c r="AN96" s="399"/>
      <c r="AO96" s="399"/>
      <c r="AP96" s="399"/>
      <c r="AQ96" s="399"/>
      <c r="AR96" s="399"/>
      <c r="AS96" s="399"/>
      <c r="AT96" s="399"/>
      <c r="AU96" s="399"/>
      <c r="AV96" s="399"/>
      <c r="AW96" s="399"/>
      <c r="AX96" s="399"/>
      <c r="AY96" s="399"/>
      <c r="AZ96" s="399"/>
      <c r="BA96" s="399"/>
      <c r="BB96" s="399"/>
      <c r="BC96" s="399"/>
      <c r="BD96" s="399"/>
      <c r="BE96" s="399"/>
      <c r="BF96" s="399"/>
      <c r="BG96" s="399"/>
      <c r="BH96" s="399"/>
      <c r="BI96" s="399"/>
      <c r="BJ96" s="399"/>
      <c r="BK96" s="399"/>
      <c r="BL96" s="399"/>
      <c r="BM96" s="399"/>
      <c r="BN96" s="399"/>
      <c r="BO96" s="399"/>
      <c r="BP96" s="399"/>
      <c r="BQ96" s="399"/>
      <c r="BR96" s="399"/>
      <c r="BS96" s="399"/>
      <c r="BT96" s="399"/>
      <c r="BU96" s="399"/>
      <c r="BV96" s="399"/>
      <c r="BW96" s="399"/>
      <c r="BX96" s="399"/>
      <c r="BY96" s="399"/>
      <c r="BZ96" s="399"/>
      <c r="CA96" s="399"/>
      <c r="CB96" s="399"/>
      <c r="CC96" s="399"/>
      <c r="CD96" s="399"/>
      <c r="CE96" s="399"/>
      <c r="CF96" s="399"/>
      <c r="CG96" s="399"/>
      <c r="CH96" s="399"/>
      <c r="CI96" s="399"/>
      <c r="CJ96" s="399"/>
      <c r="CK96" s="399"/>
      <c r="CL96" s="399"/>
    </row>
    <row r="97" spans="2:90">
      <c r="B97" s="639">
        <v>6</v>
      </c>
      <c r="C97" s="629">
        <v>220</v>
      </c>
      <c r="D97" s="591">
        <v>235.4</v>
      </c>
      <c r="E97" s="591">
        <v>255.2</v>
      </c>
      <c r="F97" s="640">
        <v>232</v>
      </c>
      <c r="G97" s="640">
        <v>248.24</v>
      </c>
      <c r="H97" s="640">
        <v>269.12</v>
      </c>
      <c r="I97" s="565">
        <v>243</v>
      </c>
      <c r="J97" s="591">
        <v>258.55200000000002</v>
      </c>
      <c r="K97" s="591">
        <v>279.93599999999998</v>
      </c>
      <c r="L97" s="627" t="s">
        <v>150</v>
      </c>
      <c r="M97" s="567" t="s">
        <v>150</v>
      </c>
      <c r="N97" s="568" t="s">
        <v>150</v>
      </c>
      <c r="O97" s="399"/>
      <c r="P97" s="493"/>
      <c r="Q97" s="484"/>
      <c r="R97" s="399"/>
      <c r="S97" s="399"/>
      <c r="T97" s="399"/>
      <c r="U97" s="399"/>
      <c r="V97" s="399"/>
      <c r="W97" s="399"/>
      <c r="X97" s="399"/>
      <c r="Y97" s="399"/>
      <c r="Z97" s="399"/>
      <c r="AA97" s="399"/>
      <c r="AB97" s="399"/>
      <c r="AC97" s="399"/>
      <c r="AD97" s="399"/>
      <c r="AE97" s="399"/>
      <c r="AF97" s="399"/>
      <c r="AG97" s="399"/>
      <c r="AH97" s="399"/>
      <c r="AI97" s="399"/>
      <c r="AJ97" s="399"/>
      <c r="AK97" s="399"/>
      <c r="AL97" s="399"/>
      <c r="AM97" s="399"/>
      <c r="AN97" s="399"/>
      <c r="AO97" s="399"/>
      <c r="AP97" s="399"/>
      <c r="AQ97" s="399"/>
      <c r="AR97" s="399"/>
      <c r="AS97" s="399"/>
      <c r="AT97" s="399"/>
      <c r="AU97" s="399"/>
      <c r="AV97" s="399"/>
      <c r="AW97" s="399"/>
      <c r="AX97" s="399"/>
      <c r="AY97" s="399"/>
      <c r="AZ97" s="399"/>
      <c r="BA97" s="399"/>
      <c r="BB97" s="399"/>
      <c r="BC97" s="399"/>
      <c r="BD97" s="399"/>
      <c r="BE97" s="399"/>
      <c r="BF97" s="399"/>
      <c r="BG97" s="399"/>
      <c r="BH97" s="399"/>
      <c r="BI97" s="399"/>
      <c r="BJ97" s="399"/>
      <c r="BK97" s="399"/>
      <c r="BL97" s="399"/>
      <c r="BM97" s="399"/>
      <c r="BN97" s="399"/>
      <c r="BO97" s="399"/>
      <c r="BP97" s="399"/>
      <c r="BQ97" s="399"/>
      <c r="BR97" s="399"/>
      <c r="BS97" s="399"/>
      <c r="BT97" s="399"/>
      <c r="BU97" s="399"/>
      <c r="BV97" s="399"/>
      <c r="BW97" s="399"/>
      <c r="BX97" s="399"/>
      <c r="BY97" s="399"/>
      <c r="BZ97" s="399"/>
      <c r="CA97" s="399"/>
      <c r="CB97" s="399"/>
      <c r="CC97" s="399"/>
      <c r="CD97" s="399"/>
      <c r="CE97" s="399"/>
      <c r="CF97" s="399"/>
      <c r="CG97" s="399"/>
      <c r="CH97" s="399"/>
      <c r="CI97" s="399"/>
      <c r="CJ97" s="399"/>
      <c r="CK97" s="399"/>
      <c r="CL97" s="399"/>
    </row>
    <row r="98" spans="2:90">
      <c r="B98" s="639">
        <v>7</v>
      </c>
      <c r="C98" s="629">
        <v>238</v>
      </c>
      <c r="D98" s="591">
        <v>254.66000000000003</v>
      </c>
      <c r="E98" s="591">
        <v>276.08</v>
      </c>
      <c r="F98" s="640">
        <v>250</v>
      </c>
      <c r="G98" s="640">
        <v>267.5</v>
      </c>
      <c r="H98" s="640">
        <v>290</v>
      </c>
      <c r="I98" s="565">
        <v>265</v>
      </c>
      <c r="J98" s="591">
        <v>281.96000000000004</v>
      </c>
      <c r="K98" s="591">
        <v>305.27999999999997</v>
      </c>
      <c r="L98" s="627" t="s">
        <v>150</v>
      </c>
      <c r="M98" s="567" t="s">
        <v>150</v>
      </c>
      <c r="N98" s="568" t="s">
        <v>150</v>
      </c>
      <c r="O98" s="399"/>
      <c r="P98" s="493"/>
      <c r="Q98" s="399"/>
      <c r="R98" s="399"/>
      <c r="S98" s="399"/>
      <c r="T98" s="399"/>
      <c r="U98" s="399"/>
      <c r="V98" s="399"/>
      <c r="W98" s="399"/>
      <c r="X98" s="399"/>
      <c r="Y98" s="399"/>
      <c r="Z98" s="399"/>
      <c r="AA98" s="399"/>
      <c r="AB98" s="399"/>
      <c r="AC98" s="399"/>
      <c r="AD98" s="399"/>
      <c r="AE98" s="399"/>
      <c r="AF98" s="399"/>
      <c r="AG98" s="399"/>
      <c r="AH98" s="399"/>
      <c r="AI98" s="399"/>
      <c r="AJ98" s="399"/>
      <c r="AK98" s="399"/>
      <c r="AL98" s="399"/>
      <c r="AM98" s="399"/>
      <c r="AN98" s="399"/>
      <c r="AO98" s="399"/>
      <c r="AP98" s="399"/>
      <c r="AQ98" s="399"/>
      <c r="AR98" s="399"/>
      <c r="AS98" s="399"/>
      <c r="AT98" s="399"/>
      <c r="AU98" s="399"/>
      <c r="AV98" s="399"/>
      <c r="AW98" s="399"/>
      <c r="AX98" s="399"/>
      <c r="AY98" s="399"/>
      <c r="AZ98" s="399"/>
      <c r="BA98" s="399"/>
      <c r="BB98" s="399"/>
      <c r="BC98" s="399"/>
      <c r="BD98" s="399"/>
      <c r="BE98" s="399"/>
      <c r="BF98" s="399"/>
      <c r="BG98" s="399"/>
      <c r="BH98" s="399"/>
      <c r="BI98" s="399"/>
      <c r="BJ98" s="399"/>
      <c r="BK98" s="399"/>
      <c r="BL98" s="399"/>
      <c r="BM98" s="399"/>
      <c r="BN98" s="399"/>
      <c r="BO98" s="399"/>
      <c r="BP98" s="399"/>
      <c r="BQ98" s="399"/>
      <c r="BR98" s="399"/>
      <c r="BS98" s="399"/>
      <c r="BT98" s="399"/>
      <c r="BU98" s="399"/>
      <c r="BV98" s="399"/>
      <c r="BW98" s="399"/>
      <c r="BX98" s="399"/>
      <c r="BY98" s="399"/>
      <c r="BZ98" s="399"/>
      <c r="CA98" s="399"/>
      <c r="CB98" s="399"/>
      <c r="CC98" s="399"/>
      <c r="CD98" s="399"/>
      <c r="CE98" s="399"/>
      <c r="CF98" s="399"/>
      <c r="CG98" s="399"/>
      <c r="CH98" s="399"/>
      <c r="CI98" s="399"/>
      <c r="CJ98" s="399"/>
      <c r="CK98" s="399"/>
      <c r="CL98" s="399"/>
    </row>
    <row r="99" spans="2:90">
      <c r="B99" s="639">
        <v>8</v>
      </c>
      <c r="C99" s="629">
        <v>253</v>
      </c>
      <c r="D99" s="591">
        <v>270.71000000000004</v>
      </c>
      <c r="E99" s="591">
        <v>293.47999999999996</v>
      </c>
      <c r="F99" s="640">
        <v>265</v>
      </c>
      <c r="G99" s="640">
        <v>283.55</v>
      </c>
      <c r="H99" s="640">
        <v>307.39999999999998</v>
      </c>
      <c r="I99" s="565">
        <v>281</v>
      </c>
      <c r="J99" s="591">
        <v>298.98400000000004</v>
      </c>
      <c r="K99" s="591">
        <v>323.71199999999999</v>
      </c>
      <c r="L99" s="627" t="s">
        <v>150</v>
      </c>
      <c r="M99" s="567" t="s">
        <v>150</v>
      </c>
      <c r="N99" s="568" t="s">
        <v>150</v>
      </c>
      <c r="O99" s="399"/>
      <c r="P99" s="493"/>
      <c r="Q99" s="399"/>
      <c r="R99" s="399"/>
      <c r="S99" s="399"/>
      <c r="T99" s="399"/>
      <c r="U99" s="399"/>
      <c r="V99" s="399"/>
      <c r="W99" s="399"/>
      <c r="X99" s="399"/>
      <c r="Y99" s="399"/>
      <c r="Z99" s="399"/>
      <c r="AA99" s="399"/>
      <c r="AB99" s="399"/>
      <c r="AC99" s="399"/>
      <c r="AD99" s="399"/>
      <c r="AE99" s="399"/>
      <c r="AF99" s="399"/>
      <c r="AG99" s="399"/>
      <c r="AH99" s="399"/>
      <c r="AI99" s="399"/>
      <c r="AJ99" s="399"/>
      <c r="AK99" s="399"/>
      <c r="AL99" s="399"/>
      <c r="AM99" s="399"/>
      <c r="AN99" s="399"/>
      <c r="AO99" s="399"/>
      <c r="AP99" s="399"/>
      <c r="AQ99" s="399"/>
      <c r="AR99" s="399"/>
      <c r="AS99" s="399"/>
      <c r="AT99" s="399"/>
      <c r="AU99" s="399"/>
      <c r="AV99" s="399"/>
      <c r="AW99" s="399"/>
      <c r="AX99" s="399"/>
      <c r="AY99" s="399"/>
      <c r="AZ99" s="399"/>
      <c r="BA99" s="399"/>
      <c r="BB99" s="399"/>
      <c r="BC99" s="399"/>
      <c r="BD99" s="399"/>
      <c r="BE99" s="399"/>
      <c r="BF99" s="399"/>
      <c r="BG99" s="399"/>
      <c r="BH99" s="399"/>
      <c r="BI99" s="399"/>
      <c r="BJ99" s="399"/>
      <c r="BK99" s="399"/>
      <c r="BL99" s="399"/>
      <c r="BM99" s="399"/>
      <c r="BN99" s="399"/>
      <c r="BO99" s="399"/>
      <c r="BP99" s="399"/>
      <c r="BQ99" s="399"/>
      <c r="BR99" s="399"/>
      <c r="BS99" s="399"/>
      <c r="BT99" s="399"/>
      <c r="BU99" s="399"/>
      <c r="BV99" s="399"/>
      <c r="BW99" s="399"/>
      <c r="BX99" s="399"/>
      <c r="BY99" s="399"/>
      <c r="BZ99" s="399"/>
      <c r="CA99" s="399"/>
      <c r="CB99" s="399"/>
      <c r="CC99" s="399"/>
      <c r="CD99" s="399"/>
      <c r="CE99" s="399"/>
      <c r="CF99" s="399"/>
      <c r="CG99" s="399"/>
      <c r="CH99" s="399"/>
      <c r="CI99" s="399"/>
      <c r="CJ99" s="399"/>
      <c r="CK99" s="399"/>
      <c r="CL99" s="399"/>
    </row>
    <row r="100" spans="2:90">
      <c r="B100" s="639">
        <v>9</v>
      </c>
      <c r="C100" s="629">
        <v>287</v>
      </c>
      <c r="D100" s="591">
        <v>307.09000000000003</v>
      </c>
      <c r="E100" s="591">
        <v>332.91999999999996</v>
      </c>
      <c r="F100" s="640">
        <v>299</v>
      </c>
      <c r="G100" s="640">
        <v>319.93</v>
      </c>
      <c r="H100" s="640">
        <v>346.84</v>
      </c>
      <c r="I100" s="565">
        <v>315</v>
      </c>
      <c r="J100" s="591">
        <v>335.16</v>
      </c>
      <c r="K100" s="591">
        <v>362.88</v>
      </c>
      <c r="L100" s="565">
        <v>354</v>
      </c>
      <c r="M100" s="591">
        <v>374.53200000000004</v>
      </c>
      <c r="N100" s="586">
        <v>404.26799999999997</v>
      </c>
      <c r="O100" s="399"/>
      <c r="P100" s="493"/>
      <c r="Q100" s="399"/>
      <c r="R100" s="399"/>
      <c r="S100" s="399"/>
      <c r="T100" s="399"/>
      <c r="U100" s="399"/>
      <c r="V100" s="399"/>
      <c r="W100" s="399"/>
      <c r="X100" s="399"/>
      <c r="Y100" s="399"/>
      <c r="Z100" s="399"/>
      <c r="AA100" s="399"/>
      <c r="AB100" s="399"/>
      <c r="AC100" s="399"/>
      <c r="AD100" s="399"/>
      <c r="AE100" s="399"/>
      <c r="AF100" s="399"/>
      <c r="AG100" s="399"/>
      <c r="AH100" s="399"/>
      <c r="AI100" s="399"/>
      <c r="AJ100" s="399"/>
      <c r="AK100" s="399"/>
      <c r="AL100" s="399"/>
      <c r="AM100" s="399"/>
      <c r="AN100" s="399"/>
      <c r="AO100" s="399"/>
      <c r="AP100" s="399"/>
      <c r="AQ100" s="399"/>
      <c r="AR100" s="399"/>
      <c r="AS100" s="399"/>
      <c r="AT100" s="399"/>
      <c r="AU100" s="399"/>
      <c r="AV100" s="399"/>
      <c r="AW100" s="399"/>
      <c r="AX100" s="399"/>
      <c r="AY100" s="399"/>
      <c r="AZ100" s="399"/>
      <c r="BA100" s="399"/>
      <c r="BB100" s="399"/>
      <c r="BC100" s="399"/>
      <c r="BD100" s="399"/>
      <c r="BE100" s="399"/>
      <c r="BF100" s="399"/>
      <c r="BG100" s="399"/>
      <c r="BH100" s="399"/>
      <c r="BI100" s="399"/>
      <c r="BJ100" s="399"/>
      <c r="BK100" s="399"/>
      <c r="BL100" s="399"/>
      <c r="BM100" s="399"/>
      <c r="BN100" s="399"/>
      <c r="BO100" s="399"/>
      <c r="BP100" s="399"/>
      <c r="BQ100" s="399"/>
      <c r="BR100" s="399"/>
      <c r="BS100" s="399"/>
      <c r="BT100" s="399"/>
      <c r="BU100" s="399"/>
      <c r="BV100" s="399"/>
      <c r="BW100" s="399"/>
      <c r="BX100" s="399"/>
      <c r="BY100" s="399"/>
      <c r="BZ100" s="399"/>
      <c r="CA100" s="399"/>
      <c r="CB100" s="399"/>
      <c r="CC100" s="399"/>
      <c r="CD100" s="399"/>
      <c r="CE100" s="399"/>
      <c r="CF100" s="399"/>
      <c r="CG100" s="399"/>
      <c r="CH100" s="399"/>
      <c r="CI100" s="399"/>
      <c r="CJ100" s="399"/>
      <c r="CK100" s="399"/>
      <c r="CL100" s="399"/>
    </row>
    <row r="101" spans="2:90">
      <c r="B101" s="639">
        <v>10</v>
      </c>
      <c r="C101" s="629">
        <v>311</v>
      </c>
      <c r="D101" s="591">
        <v>332.77000000000004</v>
      </c>
      <c r="E101" s="591">
        <v>360.76</v>
      </c>
      <c r="F101" s="640">
        <v>323</v>
      </c>
      <c r="G101" s="640">
        <v>345.61</v>
      </c>
      <c r="H101" s="640">
        <v>374.67999999999995</v>
      </c>
      <c r="I101" s="565">
        <v>339</v>
      </c>
      <c r="J101" s="591">
        <v>360.69600000000003</v>
      </c>
      <c r="K101" s="591">
        <v>390.52799999999996</v>
      </c>
      <c r="L101" s="565">
        <v>380</v>
      </c>
      <c r="M101" s="591">
        <v>402.04</v>
      </c>
      <c r="N101" s="586">
        <v>433.96</v>
      </c>
      <c r="O101" s="399"/>
      <c r="P101" s="493"/>
      <c r="Q101" s="399"/>
      <c r="R101" s="399"/>
      <c r="S101" s="399"/>
      <c r="T101" s="399"/>
      <c r="U101" s="399"/>
      <c r="V101" s="399"/>
      <c r="W101" s="399"/>
      <c r="X101" s="399"/>
      <c r="Y101" s="399"/>
      <c r="Z101" s="399"/>
      <c r="AA101" s="399"/>
      <c r="AB101" s="399"/>
      <c r="AC101" s="399"/>
      <c r="AD101" s="399"/>
      <c r="AE101" s="399"/>
      <c r="AF101" s="399"/>
      <c r="AG101" s="399"/>
      <c r="AH101" s="399"/>
      <c r="AI101" s="399"/>
      <c r="AJ101" s="399"/>
      <c r="AK101" s="399"/>
      <c r="AL101" s="399"/>
      <c r="AM101" s="399"/>
      <c r="AN101" s="399"/>
      <c r="AO101" s="399"/>
      <c r="AP101" s="399"/>
      <c r="AQ101" s="399"/>
      <c r="AR101" s="399"/>
      <c r="AS101" s="399"/>
      <c r="AT101" s="399"/>
      <c r="AU101" s="399"/>
      <c r="AV101" s="399"/>
      <c r="AW101" s="399"/>
      <c r="AX101" s="399"/>
      <c r="AY101" s="399"/>
      <c r="AZ101" s="399"/>
      <c r="BA101" s="399"/>
      <c r="BB101" s="399"/>
      <c r="BC101" s="399"/>
      <c r="BD101" s="399"/>
      <c r="BE101" s="399"/>
      <c r="BF101" s="399"/>
      <c r="BG101" s="399"/>
      <c r="BH101" s="399"/>
      <c r="BI101" s="399"/>
      <c r="BJ101" s="399"/>
      <c r="BK101" s="399"/>
      <c r="BL101" s="399"/>
      <c r="BM101" s="399"/>
      <c r="BN101" s="399"/>
      <c r="BO101" s="399"/>
      <c r="BP101" s="399"/>
      <c r="BQ101" s="399"/>
      <c r="BR101" s="399"/>
      <c r="BS101" s="399"/>
      <c r="BT101" s="399"/>
      <c r="BU101" s="399"/>
      <c r="BV101" s="399"/>
      <c r="BW101" s="399"/>
      <c r="BX101" s="399"/>
      <c r="BY101" s="399"/>
      <c r="BZ101" s="399"/>
      <c r="CA101" s="399"/>
      <c r="CB101" s="399"/>
      <c r="CC101" s="399"/>
      <c r="CD101" s="399"/>
      <c r="CE101" s="399"/>
      <c r="CF101" s="399"/>
      <c r="CG101" s="399"/>
      <c r="CH101" s="399"/>
      <c r="CI101" s="399"/>
      <c r="CJ101" s="399"/>
      <c r="CK101" s="399"/>
      <c r="CL101" s="399"/>
    </row>
    <row r="102" spans="2:90">
      <c r="B102" s="639">
        <v>11</v>
      </c>
      <c r="C102" s="629">
        <v>336</v>
      </c>
      <c r="D102" s="591">
        <v>359.52000000000004</v>
      </c>
      <c r="E102" s="591">
        <v>389.76</v>
      </c>
      <c r="F102" s="640">
        <v>348</v>
      </c>
      <c r="G102" s="640">
        <v>372.36</v>
      </c>
      <c r="H102" s="640">
        <v>403.67999999999995</v>
      </c>
      <c r="I102" s="565">
        <v>363</v>
      </c>
      <c r="J102" s="591">
        <v>386.23200000000003</v>
      </c>
      <c r="K102" s="591">
        <v>418.17599999999999</v>
      </c>
      <c r="L102" s="565">
        <v>404</v>
      </c>
      <c r="M102" s="591">
        <v>427.43200000000002</v>
      </c>
      <c r="N102" s="586">
        <v>461.36799999999994</v>
      </c>
      <c r="O102" s="399"/>
      <c r="P102" s="493"/>
      <c r="Q102" s="399"/>
      <c r="R102" s="399"/>
      <c r="S102" s="399"/>
      <c r="T102" s="399"/>
      <c r="U102" s="399"/>
      <c r="V102" s="399"/>
      <c r="W102" s="399"/>
      <c r="X102" s="399"/>
      <c r="Y102" s="399"/>
      <c r="Z102" s="399"/>
      <c r="AA102" s="399"/>
      <c r="AB102" s="399"/>
      <c r="AC102" s="399"/>
      <c r="AD102" s="399"/>
      <c r="AE102" s="399"/>
      <c r="AF102" s="399"/>
      <c r="AG102" s="399"/>
      <c r="AH102" s="399"/>
      <c r="AI102" s="399"/>
      <c r="AJ102" s="399"/>
      <c r="AK102" s="399"/>
      <c r="AL102" s="399"/>
      <c r="AM102" s="399"/>
      <c r="AN102" s="399"/>
      <c r="AO102" s="399"/>
      <c r="AP102" s="399"/>
      <c r="AQ102" s="399"/>
      <c r="AR102" s="399"/>
      <c r="AS102" s="399"/>
      <c r="AT102" s="399"/>
      <c r="AU102" s="399"/>
      <c r="AV102" s="399"/>
      <c r="AW102" s="399"/>
      <c r="AX102" s="399"/>
      <c r="AY102" s="399"/>
      <c r="AZ102" s="399"/>
      <c r="BA102" s="399"/>
      <c r="BB102" s="399"/>
      <c r="BC102" s="399"/>
      <c r="BD102" s="399"/>
      <c r="BE102" s="399"/>
      <c r="BF102" s="399"/>
      <c r="BG102" s="399"/>
      <c r="BH102" s="399"/>
      <c r="BI102" s="399"/>
      <c r="BJ102" s="399"/>
      <c r="BK102" s="399"/>
      <c r="BL102" s="399"/>
      <c r="BM102" s="399"/>
      <c r="BN102" s="399"/>
      <c r="BO102" s="399"/>
      <c r="BP102" s="399"/>
      <c r="BQ102" s="399"/>
      <c r="BR102" s="399"/>
      <c r="BS102" s="399"/>
      <c r="BT102" s="399"/>
      <c r="BU102" s="399"/>
      <c r="BV102" s="399"/>
      <c r="BW102" s="399"/>
      <c r="BX102" s="399"/>
      <c r="BY102" s="399"/>
      <c r="BZ102" s="399"/>
      <c r="CA102" s="399"/>
      <c r="CB102" s="399"/>
      <c r="CC102" s="399"/>
      <c r="CD102" s="399"/>
      <c r="CE102" s="399"/>
      <c r="CF102" s="399"/>
      <c r="CG102" s="399"/>
      <c r="CH102" s="399"/>
      <c r="CI102" s="399"/>
      <c r="CJ102" s="399"/>
      <c r="CK102" s="399"/>
      <c r="CL102" s="399"/>
    </row>
    <row r="103" spans="2:90">
      <c r="B103" s="639">
        <v>12</v>
      </c>
      <c r="C103" s="490">
        <v>359</v>
      </c>
      <c r="D103" s="596">
        <v>384.13</v>
      </c>
      <c r="E103" s="596">
        <v>416.44</v>
      </c>
      <c r="F103" s="640">
        <v>371</v>
      </c>
      <c r="G103" s="640">
        <v>396.97</v>
      </c>
      <c r="H103" s="640">
        <v>430.35999999999996</v>
      </c>
      <c r="I103" s="491">
        <v>387</v>
      </c>
      <c r="J103" s="596">
        <v>411.76800000000003</v>
      </c>
      <c r="K103" s="596">
        <v>445.82399999999996</v>
      </c>
      <c r="L103" s="491">
        <v>428</v>
      </c>
      <c r="M103" s="591">
        <v>452.82400000000001</v>
      </c>
      <c r="N103" s="586">
        <v>488.77599999999995</v>
      </c>
      <c r="O103" s="399"/>
      <c r="P103" s="493"/>
      <c r="Q103" s="399"/>
      <c r="R103" s="399"/>
      <c r="S103" s="399"/>
      <c r="T103" s="399"/>
      <c r="U103" s="399"/>
      <c r="V103" s="399"/>
      <c r="W103" s="399"/>
      <c r="X103" s="399"/>
      <c r="Y103" s="399"/>
      <c r="Z103" s="399"/>
      <c r="AA103" s="399"/>
      <c r="AB103" s="399"/>
      <c r="AC103" s="399"/>
      <c r="AD103" s="399"/>
      <c r="AE103" s="399"/>
      <c r="AF103" s="399"/>
      <c r="AG103" s="399"/>
      <c r="AH103" s="399"/>
      <c r="AI103" s="399"/>
      <c r="AJ103" s="399"/>
      <c r="AK103" s="399"/>
      <c r="AL103" s="399"/>
      <c r="AM103" s="399"/>
      <c r="AN103" s="399"/>
      <c r="AO103" s="399"/>
      <c r="AP103" s="399"/>
      <c r="AQ103" s="399"/>
      <c r="AR103" s="399"/>
      <c r="AS103" s="399"/>
      <c r="AT103" s="399"/>
      <c r="AU103" s="399"/>
      <c r="AV103" s="399"/>
      <c r="AW103" s="399"/>
      <c r="AX103" s="399"/>
      <c r="AY103" s="399"/>
      <c r="AZ103" s="399"/>
      <c r="BA103" s="399"/>
      <c r="BB103" s="399"/>
      <c r="BC103" s="399"/>
      <c r="BD103" s="399"/>
      <c r="BE103" s="399"/>
      <c r="BF103" s="399"/>
      <c r="BG103" s="399"/>
      <c r="BH103" s="399"/>
      <c r="BI103" s="399"/>
      <c r="BJ103" s="399"/>
      <c r="BK103" s="399"/>
      <c r="BL103" s="399"/>
      <c r="BM103" s="399"/>
      <c r="BN103" s="399"/>
      <c r="BO103" s="399"/>
      <c r="BP103" s="399"/>
      <c r="BQ103" s="399"/>
      <c r="BR103" s="399"/>
      <c r="BS103" s="399"/>
      <c r="BT103" s="399"/>
      <c r="BU103" s="399"/>
      <c r="BV103" s="399"/>
      <c r="BW103" s="399"/>
      <c r="BX103" s="399"/>
      <c r="BY103" s="399"/>
      <c r="BZ103" s="399"/>
      <c r="CA103" s="399"/>
      <c r="CB103" s="399"/>
      <c r="CC103" s="399"/>
      <c r="CD103" s="399"/>
      <c r="CE103" s="399"/>
      <c r="CF103" s="399"/>
      <c r="CG103" s="399"/>
      <c r="CH103" s="399"/>
      <c r="CI103" s="399"/>
      <c r="CJ103" s="399"/>
      <c r="CK103" s="399"/>
      <c r="CL103" s="399"/>
    </row>
    <row r="104" spans="2:90">
      <c r="B104" s="639">
        <v>13</v>
      </c>
      <c r="C104" s="490">
        <v>383</v>
      </c>
      <c r="D104" s="596">
        <v>409.81</v>
      </c>
      <c r="E104" s="596">
        <v>444.28</v>
      </c>
      <c r="F104" s="575" t="s">
        <v>150</v>
      </c>
      <c r="G104" s="575" t="s">
        <v>150</v>
      </c>
      <c r="H104" s="575" t="s">
        <v>150</v>
      </c>
      <c r="I104" s="491">
        <v>415</v>
      </c>
      <c r="J104" s="596">
        <v>441.56</v>
      </c>
      <c r="K104" s="596">
        <v>478.08</v>
      </c>
      <c r="L104" s="491">
        <v>464</v>
      </c>
      <c r="M104" s="591">
        <v>490.91200000000003</v>
      </c>
      <c r="N104" s="586">
        <v>529.88799999999992</v>
      </c>
      <c r="O104" s="399"/>
      <c r="P104" s="399"/>
      <c r="Q104" s="399"/>
      <c r="R104" s="399"/>
      <c r="S104" s="399"/>
      <c r="T104" s="399"/>
      <c r="U104" s="399"/>
      <c r="V104" s="399"/>
      <c r="W104" s="399"/>
      <c r="X104" s="399"/>
      <c r="Y104" s="399"/>
      <c r="Z104" s="399"/>
      <c r="AA104" s="399"/>
      <c r="AB104" s="399"/>
      <c r="AC104" s="399"/>
      <c r="AD104" s="399"/>
      <c r="AE104" s="399"/>
      <c r="AF104" s="399"/>
      <c r="AG104" s="399"/>
      <c r="AH104" s="399"/>
      <c r="AI104" s="399"/>
      <c r="AJ104" s="399"/>
      <c r="AK104" s="399"/>
      <c r="AL104" s="399"/>
      <c r="AM104" s="399"/>
      <c r="AN104" s="399"/>
      <c r="AO104" s="399"/>
      <c r="AP104" s="399"/>
      <c r="AQ104" s="399"/>
      <c r="AR104" s="399"/>
      <c r="AS104" s="399"/>
      <c r="AT104" s="399"/>
      <c r="AU104" s="399"/>
      <c r="AV104" s="399"/>
      <c r="AW104" s="399"/>
      <c r="AX104" s="399"/>
      <c r="AY104" s="399"/>
      <c r="AZ104" s="399"/>
      <c r="BA104" s="399"/>
      <c r="BB104" s="399"/>
      <c r="BC104" s="399"/>
      <c r="BD104" s="399"/>
      <c r="BE104" s="399"/>
      <c r="BF104" s="399"/>
      <c r="BG104" s="399"/>
      <c r="BH104" s="399"/>
      <c r="BI104" s="399"/>
      <c r="BJ104" s="399"/>
      <c r="BK104" s="399"/>
      <c r="BL104" s="399"/>
      <c r="BM104" s="399"/>
      <c r="BN104" s="399"/>
      <c r="BO104" s="399"/>
      <c r="BP104" s="399"/>
      <c r="BQ104" s="399"/>
      <c r="BR104" s="399"/>
      <c r="BS104" s="399"/>
      <c r="BT104" s="399"/>
      <c r="BU104" s="399"/>
      <c r="BV104" s="399"/>
      <c r="BW104" s="399"/>
      <c r="BX104" s="399"/>
      <c r="BY104" s="399"/>
      <c r="BZ104" s="399"/>
      <c r="CA104" s="399"/>
      <c r="CB104" s="399"/>
      <c r="CC104" s="399"/>
      <c r="CD104" s="399"/>
      <c r="CE104" s="399"/>
      <c r="CF104" s="399"/>
      <c r="CG104" s="399"/>
      <c r="CH104" s="399"/>
      <c r="CI104" s="399"/>
      <c r="CJ104" s="399"/>
      <c r="CK104" s="399"/>
      <c r="CL104" s="399"/>
    </row>
    <row r="105" spans="2:90">
      <c r="B105" s="639">
        <v>14</v>
      </c>
      <c r="C105" s="490">
        <v>416</v>
      </c>
      <c r="D105" s="596">
        <v>445.12</v>
      </c>
      <c r="E105" s="596">
        <v>482.55999999999995</v>
      </c>
      <c r="F105" s="575" t="s">
        <v>150</v>
      </c>
      <c r="G105" s="575" t="s">
        <v>150</v>
      </c>
      <c r="H105" s="575" t="s">
        <v>150</v>
      </c>
      <c r="I105" s="491">
        <v>459</v>
      </c>
      <c r="J105" s="596">
        <v>488.37600000000003</v>
      </c>
      <c r="K105" s="596">
        <v>528.76799999999992</v>
      </c>
      <c r="L105" s="491">
        <v>510</v>
      </c>
      <c r="M105" s="591">
        <v>539.58000000000004</v>
      </c>
      <c r="N105" s="586">
        <v>582.41999999999996</v>
      </c>
      <c r="O105" s="399"/>
      <c r="P105" s="399"/>
      <c r="Q105" s="399"/>
      <c r="R105" s="399"/>
      <c r="S105" s="399"/>
      <c r="T105" s="399"/>
      <c r="U105" s="399"/>
      <c r="V105" s="399"/>
      <c r="W105" s="399"/>
      <c r="X105" s="399"/>
      <c r="Y105" s="399"/>
      <c r="Z105" s="399"/>
      <c r="AA105" s="399"/>
      <c r="AB105" s="399"/>
      <c r="AC105" s="399"/>
      <c r="AD105" s="399"/>
      <c r="AE105" s="399"/>
      <c r="AF105" s="399"/>
      <c r="AG105" s="399"/>
      <c r="AH105" s="399"/>
      <c r="AI105" s="399"/>
      <c r="AJ105" s="399"/>
      <c r="AK105" s="399"/>
      <c r="AL105" s="399"/>
      <c r="AM105" s="399"/>
      <c r="AN105" s="399"/>
      <c r="AO105" s="399"/>
      <c r="AP105" s="399"/>
      <c r="AQ105" s="399"/>
      <c r="AR105" s="399"/>
      <c r="AS105" s="399"/>
      <c r="AT105" s="399"/>
      <c r="AU105" s="399"/>
      <c r="AV105" s="399"/>
      <c r="AW105" s="399"/>
      <c r="AX105" s="399"/>
      <c r="AY105" s="399"/>
      <c r="AZ105" s="399"/>
      <c r="BA105" s="399"/>
      <c r="BB105" s="399"/>
      <c r="BC105" s="399"/>
      <c r="BD105" s="399"/>
      <c r="BE105" s="399"/>
      <c r="BF105" s="399"/>
      <c r="BG105" s="399"/>
      <c r="BH105" s="399"/>
      <c r="BI105" s="399"/>
      <c r="BJ105" s="399"/>
      <c r="BK105" s="399"/>
      <c r="BL105" s="399"/>
      <c r="BM105" s="399"/>
      <c r="BN105" s="399"/>
      <c r="BO105" s="399"/>
      <c r="BP105" s="399"/>
      <c r="BQ105" s="399"/>
      <c r="BR105" s="399"/>
      <c r="BS105" s="399"/>
      <c r="BT105" s="399"/>
      <c r="BU105" s="399"/>
      <c r="BV105" s="399"/>
      <c r="BW105" s="399"/>
      <c r="BX105" s="399"/>
      <c r="BY105" s="399"/>
      <c r="BZ105" s="399"/>
      <c r="CA105" s="399"/>
      <c r="CB105" s="399"/>
      <c r="CC105" s="399"/>
      <c r="CD105" s="399"/>
      <c r="CE105" s="399"/>
      <c r="CF105" s="399"/>
      <c r="CG105" s="399"/>
      <c r="CH105" s="399"/>
      <c r="CI105" s="399"/>
      <c r="CJ105" s="399"/>
      <c r="CK105" s="399"/>
      <c r="CL105" s="399"/>
    </row>
    <row r="106" spans="2:90">
      <c r="B106" s="639">
        <v>15</v>
      </c>
      <c r="C106" s="490">
        <v>450</v>
      </c>
      <c r="D106" s="596">
        <v>481.5</v>
      </c>
      <c r="E106" s="596">
        <v>522</v>
      </c>
      <c r="F106" s="575" t="s">
        <v>150</v>
      </c>
      <c r="G106" s="575" t="s">
        <v>150</v>
      </c>
      <c r="H106" s="575" t="s">
        <v>150</v>
      </c>
      <c r="I106" s="491">
        <v>488</v>
      </c>
      <c r="J106" s="596">
        <v>519.23199999999997</v>
      </c>
      <c r="K106" s="596">
        <v>562.17599999999993</v>
      </c>
      <c r="L106" s="491">
        <v>541</v>
      </c>
      <c r="M106" s="591">
        <v>572.37800000000004</v>
      </c>
      <c r="N106" s="586">
        <v>617.822</v>
      </c>
      <c r="O106" s="399"/>
      <c r="P106" s="399"/>
      <c r="Q106" s="399"/>
      <c r="R106" s="399"/>
      <c r="S106" s="399"/>
      <c r="T106" s="399"/>
      <c r="U106" s="399"/>
      <c r="V106" s="399"/>
      <c r="W106" s="399"/>
      <c r="X106" s="399"/>
      <c r="Y106" s="399"/>
      <c r="Z106" s="399"/>
      <c r="AA106" s="399"/>
      <c r="AB106" s="399"/>
      <c r="AC106" s="399"/>
      <c r="AD106" s="399"/>
      <c r="AE106" s="399"/>
      <c r="AF106" s="399"/>
      <c r="AG106" s="399"/>
      <c r="AH106" s="399"/>
      <c r="AI106" s="399"/>
      <c r="AJ106" s="399"/>
      <c r="AK106" s="399"/>
      <c r="AL106" s="399"/>
      <c r="AM106" s="399"/>
      <c r="AN106" s="399"/>
      <c r="AO106" s="399"/>
      <c r="AP106" s="399"/>
      <c r="AQ106" s="399"/>
      <c r="AR106" s="399"/>
      <c r="AS106" s="399"/>
      <c r="AT106" s="399"/>
      <c r="AU106" s="399"/>
      <c r="AV106" s="399"/>
      <c r="AW106" s="399"/>
      <c r="AX106" s="399"/>
      <c r="AY106" s="399"/>
      <c r="AZ106" s="399"/>
      <c r="BA106" s="399"/>
      <c r="BB106" s="399"/>
      <c r="BC106" s="399"/>
      <c r="BD106" s="399"/>
      <c r="BE106" s="399"/>
      <c r="BF106" s="399"/>
      <c r="BG106" s="399"/>
      <c r="BH106" s="399"/>
      <c r="BI106" s="399"/>
      <c r="BJ106" s="399"/>
      <c r="BK106" s="399"/>
      <c r="BL106" s="399"/>
      <c r="BM106" s="399"/>
      <c r="BN106" s="399"/>
      <c r="BO106" s="399"/>
      <c r="BP106" s="399"/>
      <c r="BQ106" s="399"/>
      <c r="BR106" s="399"/>
      <c r="BS106" s="399"/>
      <c r="BT106" s="399"/>
      <c r="BU106" s="399"/>
      <c r="BV106" s="399"/>
      <c r="BW106" s="399"/>
      <c r="BX106" s="399"/>
      <c r="BY106" s="399"/>
      <c r="BZ106" s="399"/>
      <c r="CA106" s="399"/>
      <c r="CB106" s="399"/>
      <c r="CC106" s="399"/>
      <c r="CD106" s="399"/>
      <c r="CE106" s="399"/>
      <c r="CF106" s="399"/>
      <c r="CG106" s="399"/>
      <c r="CH106" s="399"/>
      <c r="CI106" s="399"/>
      <c r="CJ106" s="399"/>
      <c r="CK106" s="399"/>
      <c r="CL106" s="399"/>
    </row>
    <row r="107" spans="2:90">
      <c r="B107" s="639">
        <v>16</v>
      </c>
      <c r="C107" s="490">
        <v>475</v>
      </c>
      <c r="D107" s="596">
        <v>508.25000000000006</v>
      </c>
      <c r="E107" s="596">
        <v>551</v>
      </c>
      <c r="F107" s="575" t="s">
        <v>150</v>
      </c>
      <c r="G107" s="575" t="s">
        <v>150</v>
      </c>
      <c r="H107" s="575" t="s">
        <v>150</v>
      </c>
      <c r="I107" s="491">
        <v>504</v>
      </c>
      <c r="J107" s="596">
        <v>536.25600000000009</v>
      </c>
      <c r="K107" s="596">
        <v>580.60799999999995</v>
      </c>
      <c r="L107" s="491">
        <v>562</v>
      </c>
      <c r="M107" s="591">
        <v>594.596</v>
      </c>
      <c r="N107" s="586">
        <v>641.80399999999997</v>
      </c>
      <c r="O107" s="399"/>
      <c r="P107" s="399"/>
      <c r="Q107" s="399"/>
      <c r="R107" s="399"/>
      <c r="S107" s="399"/>
      <c r="T107" s="399"/>
      <c r="U107" s="399"/>
      <c r="V107" s="399"/>
      <c r="W107" s="399"/>
      <c r="X107" s="399"/>
      <c r="Y107" s="399"/>
      <c r="Z107" s="399"/>
      <c r="AA107" s="399"/>
      <c r="AB107" s="399"/>
      <c r="AC107" s="399"/>
      <c r="AD107" s="399"/>
      <c r="AE107" s="399"/>
      <c r="AF107" s="399"/>
      <c r="AG107" s="399"/>
      <c r="AH107" s="399"/>
      <c r="AI107" s="399"/>
      <c r="AJ107" s="399"/>
      <c r="AK107" s="399"/>
      <c r="AL107" s="399"/>
      <c r="AM107" s="399"/>
      <c r="AN107" s="399"/>
      <c r="AO107" s="399"/>
      <c r="AP107" s="399"/>
      <c r="AQ107" s="399"/>
      <c r="AR107" s="399"/>
      <c r="AS107" s="399"/>
      <c r="AT107" s="399"/>
      <c r="AU107" s="399"/>
      <c r="AV107" s="399"/>
      <c r="AW107" s="399"/>
      <c r="AX107" s="399"/>
      <c r="AY107" s="399"/>
      <c r="AZ107" s="399"/>
      <c r="BA107" s="399"/>
      <c r="BB107" s="399"/>
      <c r="BC107" s="399"/>
      <c r="BD107" s="399"/>
      <c r="BE107" s="399"/>
      <c r="BF107" s="399"/>
      <c r="BG107" s="399"/>
      <c r="BH107" s="399"/>
      <c r="BI107" s="399"/>
      <c r="BJ107" s="399"/>
      <c r="BK107" s="399"/>
      <c r="BL107" s="399"/>
      <c r="BM107" s="399"/>
      <c r="BN107" s="399"/>
      <c r="BO107" s="399"/>
      <c r="BP107" s="399"/>
      <c r="BQ107" s="399"/>
      <c r="BR107" s="399"/>
      <c r="BS107" s="399"/>
      <c r="BT107" s="399"/>
      <c r="BU107" s="399"/>
      <c r="BV107" s="399"/>
      <c r="BW107" s="399"/>
      <c r="BX107" s="399"/>
      <c r="BY107" s="399"/>
      <c r="BZ107" s="399"/>
      <c r="CA107" s="399"/>
      <c r="CB107" s="399"/>
      <c r="CC107" s="399"/>
      <c r="CD107" s="399"/>
      <c r="CE107" s="399"/>
      <c r="CF107" s="399"/>
      <c r="CG107" s="399"/>
      <c r="CH107" s="399"/>
      <c r="CI107" s="399"/>
      <c r="CJ107" s="399"/>
      <c r="CK107" s="399"/>
      <c r="CL107" s="399"/>
    </row>
    <row r="108" spans="2:90">
      <c r="B108" s="639">
        <v>17</v>
      </c>
      <c r="C108" s="490">
        <v>498</v>
      </c>
      <c r="D108" s="596">
        <v>532.86</v>
      </c>
      <c r="E108" s="596">
        <v>577.67999999999995</v>
      </c>
      <c r="F108" s="575" t="s">
        <v>150</v>
      </c>
      <c r="G108" s="575" t="s">
        <v>150</v>
      </c>
      <c r="H108" s="575" t="s">
        <v>150</v>
      </c>
      <c r="I108" s="491">
        <v>541</v>
      </c>
      <c r="J108" s="596">
        <v>575.62400000000002</v>
      </c>
      <c r="K108" s="596">
        <v>623.23199999999997</v>
      </c>
      <c r="L108" s="491">
        <v>602</v>
      </c>
      <c r="M108" s="591">
        <v>636.91600000000005</v>
      </c>
      <c r="N108" s="586">
        <v>687.48399999999992</v>
      </c>
      <c r="O108" s="399"/>
      <c r="P108" s="399"/>
      <c r="Q108" s="399"/>
      <c r="R108" s="399"/>
      <c r="S108" s="399"/>
      <c r="T108" s="399"/>
      <c r="U108" s="399"/>
      <c r="V108" s="399"/>
      <c r="W108" s="399"/>
      <c r="X108" s="399"/>
      <c r="Y108" s="399"/>
      <c r="Z108" s="399"/>
      <c r="AA108" s="399"/>
      <c r="AB108" s="399"/>
      <c r="AC108" s="399"/>
      <c r="AD108" s="399"/>
      <c r="AE108" s="399"/>
      <c r="AF108" s="399"/>
      <c r="AG108" s="399"/>
      <c r="AH108" s="399"/>
      <c r="AI108" s="399"/>
      <c r="AJ108" s="399"/>
      <c r="AK108" s="399"/>
      <c r="AL108" s="399"/>
      <c r="AM108" s="399"/>
      <c r="AN108" s="399"/>
      <c r="AO108" s="399"/>
      <c r="AP108" s="399"/>
      <c r="AQ108" s="399"/>
      <c r="AR108" s="399"/>
      <c r="AS108" s="399"/>
      <c r="AT108" s="399"/>
      <c r="AU108" s="399"/>
      <c r="AV108" s="399"/>
      <c r="AW108" s="399"/>
      <c r="AX108" s="399"/>
      <c r="AY108" s="399"/>
      <c r="AZ108" s="399"/>
      <c r="BA108" s="399"/>
      <c r="BB108" s="399"/>
      <c r="BC108" s="399"/>
      <c r="BD108" s="399"/>
      <c r="BE108" s="399"/>
      <c r="BF108" s="399"/>
      <c r="BG108" s="399"/>
      <c r="BH108" s="399"/>
      <c r="BI108" s="399"/>
      <c r="BJ108" s="399"/>
      <c r="BK108" s="399"/>
      <c r="BL108" s="399"/>
      <c r="BM108" s="399"/>
      <c r="BN108" s="399"/>
      <c r="BO108" s="399"/>
      <c r="BP108" s="399"/>
      <c r="BQ108" s="399"/>
      <c r="BR108" s="399"/>
      <c r="BS108" s="399"/>
      <c r="BT108" s="399"/>
      <c r="BU108" s="399"/>
      <c r="BV108" s="399"/>
      <c r="BW108" s="399"/>
      <c r="BX108" s="399"/>
      <c r="BY108" s="399"/>
      <c r="BZ108" s="399"/>
      <c r="CA108" s="399"/>
      <c r="CB108" s="399"/>
      <c r="CC108" s="399"/>
      <c r="CD108" s="399"/>
      <c r="CE108" s="399"/>
      <c r="CF108" s="399"/>
      <c r="CG108" s="399"/>
      <c r="CH108" s="399"/>
      <c r="CI108" s="399"/>
      <c r="CJ108" s="399"/>
      <c r="CK108" s="399"/>
      <c r="CL108" s="399"/>
    </row>
    <row r="109" spans="2:90">
      <c r="B109" s="639">
        <v>18</v>
      </c>
      <c r="C109" s="490">
        <v>539</v>
      </c>
      <c r="D109" s="596">
        <v>576.73</v>
      </c>
      <c r="E109" s="596">
        <v>625.24</v>
      </c>
      <c r="F109" s="575" t="s">
        <v>150</v>
      </c>
      <c r="G109" s="575" t="s">
        <v>150</v>
      </c>
      <c r="H109" s="575" t="s">
        <v>150</v>
      </c>
      <c r="I109" s="491">
        <v>585</v>
      </c>
      <c r="J109" s="596">
        <v>622.44000000000005</v>
      </c>
      <c r="K109" s="596">
        <v>673.92</v>
      </c>
      <c r="L109" s="491">
        <v>653</v>
      </c>
      <c r="M109" s="591">
        <v>690.87400000000002</v>
      </c>
      <c r="N109" s="586">
        <v>745.72599999999989</v>
      </c>
      <c r="O109" s="399"/>
      <c r="P109" s="399"/>
      <c r="Q109" s="399"/>
      <c r="R109" s="399"/>
      <c r="S109" s="399"/>
      <c r="T109" s="399"/>
      <c r="U109" s="399"/>
      <c r="V109" s="399"/>
      <c r="W109" s="399"/>
      <c r="X109" s="399"/>
      <c r="Y109" s="399"/>
      <c r="Z109" s="399"/>
      <c r="AA109" s="399"/>
      <c r="AB109" s="399"/>
      <c r="AC109" s="399"/>
      <c r="AD109" s="399"/>
      <c r="AE109" s="399"/>
      <c r="AF109" s="399"/>
      <c r="AG109" s="399"/>
      <c r="AH109" s="399"/>
      <c r="AI109" s="399"/>
      <c r="AJ109" s="399"/>
      <c r="AK109" s="399"/>
      <c r="AL109" s="399"/>
      <c r="AM109" s="399"/>
      <c r="AN109" s="399"/>
      <c r="AO109" s="399"/>
      <c r="AP109" s="399"/>
      <c r="AQ109" s="399"/>
      <c r="AR109" s="399"/>
      <c r="AS109" s="399"/>
      <c r="AT109" s="399"/>
      <c r="AU109" s="399"/>
      <c r="AV109" s="399"/>
      <c r="AW109" s="399"/>
      <c r="AX109" s="399"/>
      <c r="AY109" s="399"/>
      <c r="AZ109" s="399"/>
      <c r="BA109" s="399"/>
      <c r="BB109" s="399"/>
      <c r="BC109" s="399"/>
      <c r="BD109" s="399"/>
      <c r="BE109" s="399"/>
      <c r="BF109" s="399"/>
      <c r="BG109" s="399"/>
      <c r="BH109" s="399"/>
      <c r="BI109" s="399"/>
      <c r="BJ109" s="399"/>
      <c r="BK109" s="399"/>
      <c r="BL109" s="399"/>
      <c r="BM109" s="399"/>
      <c r="BN109" s="399"/>
      <c r="BO109" s="399"/>
      <c r="BP109" s="399"/>
      <c r="BQ109" s="399"/>
      <c r="BR109" s="399"/>
      <c r="BS109" s="399"/>
      <c r="BT109" s="399"/>
      <c r="BU109" s="399"/>
      <c r="BV109" s="399"/>
      <c r="BW109" s="399"/>
      <c r="BX109" s="399"/>
      <c r="BY109" s="399"/>
      <c r="BZ109" s="399"/>
      <c r="CA109" s="399"/>
      <c r="CB109" s="399"/>
      <c r="CC109" s="399"/>
      <c r="CD109" s="399"/>
      <c r="CE109" s="399"/>
      <c r="CF109" s="399"/>
      <c r="CG109" s="399"/>
      <c r="CH109" s="399"/>
      <c r="CI109" s="399"/>
      <c r="CJ109" s="399"/>
      <c r="CK109" s="399"/>
      <c r="CL109" s="399"/>
    </row>
    <row r="110" spans="2:90">
      <c r="B110" s="639">
        <v>19</v>
      </c>
      <c r="C110" s="490">
        <v>582</v>
      </c>
      <c r="D110" s="596">
        <v>622.74</v>
      </c>
      <c r="E110" s="596">
        <v>675.12</v>
      </c>
      <c r="F110" s="575" t="s">
        <v>150</v>
      </c>
      <c r="G110" s="575" t="s">
        <v>150</v>
      </c>
      <c r="H110" s="575" t="s">
        <v>150</v>
      </c>
      <c r="I110" s="491">
        <v>631</v>
      </c>
      <c r="J110" s="596">
        <v>671.38400000000001</v>
      </c>
      <c r="K110" s="596">
        <v>726.91199999999992</v>
      </c>
      <c r="L110" s="491">
        <v>692</v>
      </c>
      <c r="M110" s="591">
        <v>732.13600000000008</v>
      </c>
      <c r="N110" s="586">
        <v>790.2639999999999</v>
      </c>
      <c r="O110" s="399"/>
      <c r="P110" s="399"/>
      <c r="Q110" s="399"/>
      <c r="R110" s="399"/>
      <c r="S110" s="399"/>
      <c r="T110" s="399"/>
      <c r="U110" s="399"/>
      <c r="V110" s="399"/>
      <c r="W110" s="399"/>
      <c r="X110" s="399"/>
      <c r="Y110" s="399"/>
      <c r="Z110" s="399"/>
      <c r="AA110" s="399"/>
      <c r="AB110" s="399"/>
      <c r="AC110" s="399"/>
      <c r="AD110" s="399"/>
      <c r="AE110" s="399"/>
      <c r="AF110" s="399"/>
      <c r="AG110" s="399"/>
      <c r="AH110" s="399"/>
      <c r="AI110" s="399"/>
      <c r="AJ110" s="399"/>
      <c r="AK110" s="399"/>
      <c r="AL110" s="399"/>
      <c r="AM110" s="399"/>
      <c r="AN110" s="399"/>
      <c r="AO110" s="399"/>
      <c r="AP110" s="399"/>
      <c r="AQ110" s="399"/>
      <c r="AR110" s="399"/>
      <c r="AS110" s="399"/>
      <c r="AT110" s="399"/>
      <c r="AU110" s="399"/>
      <c r="AV110" s="399"/>
      <c r="AW110" s="399"/>
      <c r="AX110" s="399"/>
      <c r="AY110" s="399"/>
      <c r="AZ110" s="399"/>
      <c r="BA110" s="399"/>
      <c r="BB110" s="399"/>
      <c r="BC110" s="399"/>
      <c r="BD110" s="399"/>
      <c r="BE110" s="399"/>
      <c r="BF110" s="399"/>
      <c r="BG110" s="399"/>
      <c r="BH110" s="399"/>
      <c r="BI110" s="399"/>
      <c r="BJ110" s="399"/>
      <c r="BK110" s="399"/>
      <c r="BL110" s="399"/>
      <c r="BM110" s="399"/>
      <c r="BN110" s="399"/>
      <c r="BO110" s="399"/>
      <c r="BP110" s="399"/>
      <c r="BQ110" s="399"/>
      <c r="BR110" s="399"/>
      <c r="BS110" s="399"/>
      <c r="BT110" s="399"/>
      <c r="BU110" s="399"/>
      <c r="BV110" s="399"/>
      <c r="BW110" s="399"/>
      <c r="BX110" s="399"/>
      <c r="BY110" s="399"/>
      <c r="BZ110" s="399"/>
      <c r="CA110" s="399"/>
      <c r="CB110" s="399"/>
      <c r="CC110" s="399"/>
      <c r="CD110" s="399"/>
      <c r="CE110" s="399"/>
      <c r="CF110" s="399"/>
      <c r="CG110" s="399"/>
      <c r="CH110" s="399"/>
      <c r="CI110" s="399"/>
      <c r="CJ110" s="399"/>
      <c r="CK110" s="399"/>
      <c r="CL110" s="399"/>
    </row>
    <row r="111" spans="2:90">
      <c r="B111" s="639">
        <v>20</v>
      </c>
      <c r="C111" s="490">
        <v>617</v>
      </c>
      <c r="D111" s="596">
        <v>660.19</v>
      </c>
      <c r="E111" s="596">
        <v>715.71999999999991</v>
      </c>
      <c r="F111" s="575" t="s">
        <v>150</v>
      </c>
      <c r="G111" s="575" t="s">
        <v>150</v>
      </c>
      <c r="H111" s="575" t="s">
        <v>150</v>
      </c>
      <c r="I111" s="491">
        <v>662</v>
      </c>
      <c r="J111" s="596">
        <v>704.36800000000005</v>
      </c>
      <c r="K111" s="596">
        <v>762.62399999999991</v>
      </c>
      <c r="L111" s="491">
        <v>723</v>
      </c>
      <c r="M111" s="591">
        <v>764.93400000000008</v>
      </c>
      <c r="N111" s="586">
        <v>825.66599999999994</v>
      </c>
      <c r="O111" s="399"/>
      <c r="P111" s="399"/>
      <c r="Q111" s="399"/>
      <c r="R111" s="399"/>
      <c r="S111" s="399"/>
      <c r="T111" s="399"/>
      <c r="U111" s="399"/>
      <c r="V111" s="399"/>
      <c r="W111" s="399"/>
      <c r="X111" s="399"/>
      <c r="Y111" s="399"/>
      <c r="Z111" s="399"/>
      <c r="AA111" s="399"/>
      <c r="AB111" s="399"/>
      <c r="AC111" s="399"/>
      <c r="AD111" s="399"/>
      <c r="AE111" s="399"/>
      <c r="AF111" s="399"/>
      <c r="AG111" s="399"/>
      <c r="AH111" s="399"/>
      <c r="AI111" s="399"/>
      <c r="AJ111" s="399"/>
      <c r="AK111" s="399"/>
      <c r="AL111" s="399"/>
      <c r="AM111" s="399"/>
      <c r="AN111" s="399"/>
      <c r="AO111" s="399"/>
      <c r="AP111" s="399"/>
      <c r="AQ111" s="399"/>
      <c r="AR111" s="399"/>
      <c r="AS111" s="399"/>
      <c r="AT111" s="399"/>
      <c r="AU111" s="399"/>
      <c r="AV111" s="399"/>
      <c r="AW111" s="399"/>
      <c r="AX111" s="399"/>
      <c r="AY111" s="399"/>
      <c r="AZ111" s="399"/>
      <c r="BA111" s="399"/>
      <c r="BB111" s="399"/>
      <c r="BC111" s="399"/>
      <c r="BD111" s="399"/>
      <c r="BE111" s="399"/>
      <c r="BF111" s="399"/>
      <c r="BG111" s="399"/>
      <c r="BH111" s="399"/>
      <c r="BI111" s="399"/>
      <c r="BJ111" s="399"/>
      <c r="BK111" s="399"/>
      <c r="BL111" s="399"/>
      <c r="BM111" s="399"/>
      <c r="BN111" s="399"/>
      <c r="BO111" s="399"/>
      <c r="BP111" s="399"/>
      <c r="BQ111" s="399"/>
      <c r="BR111" s="399"/>
      <c r="BS111" s="399"/>
      <c r="BT111" s="399"/>
      <c r="BU111" s="399"/>
      <c r="BV111" s="399"/>
      <c r="BW111" s="399"/>
      <c r="BX111" s="399"/>
      <c r="BY111" s="399"/>
      <c r="BZ111" s="399"/>
      <c r="CA111" s="399"/>
      <c r="CB111" s="399"/>
      <c r="CC111" s="399"/>
      <c r="CD111" s="399"/>
      <c r="CE111" s="399"/>
      <c r="CF111" s="399"/>
      <c r="CG111" s="399"/>
      <c r="CH111" s="399"/>
      <c r="CI111" s="399"/>
      <c r="CJ111" s="399"/>
      <c r="CK111" s="399"/>
      <c r="CL111" s="399"/>
    </row>
    <row r="112" spans="2:90">
      <c r="B112" s="639">
        <v>21</v>
      </c>
      <c r="C112" s="490">
        <v>642</v>
      </c>
      <c r="D112" s="596">
        <v>686.94</v>
      </c>
      <c r="E112" s="596">
        <v>744.71999999999991</v>
      </c>
      <c r="F112" s="575" t="s">
        <v>150</v>
      </c>
      <c r="G112" s="575" t="s">
        <v>150</v>
      </c>
      <c r="H112" s="575" t="s">
        <v>150</v>
      </c>
      <c r="I112" s="491">
        <v>692</v>
      </c>
      <c r="J112" s="596">
        <v>736.28800000000001</v>
      </c>
      <c r="K112" s="596">
        <v>797.18399999999997</v>
      </c>
      <c r="L112" s="491">
        <v>757</v>
      </c>
      <c r="M112" s="591">
        <v>800.90600000000006</v>
      </c>
      <c r="N112" s="586">
        <v>864.49399999999991</v>
      </c>
      <c r="O112" s="399"/>
      <c r="P112" s="399"/>
      <c r="Q112" s="399"/>
      <c r="R112" s="399"/>
      <c r="S112" s="399"/>
      <c r="T112" s="399"/>
      <c r="U112" s="399"/>
      <c r="V112" s="399"/>
      <c r="W112" s="399"/>
      <c r="X112" s="399"/>
      <c r="Y112" s="399"/>
      <c r="Z112" s="399"/>
      <c r="AA112" s="399"/>
      <c r="AB112" s="399"/>
      <c r="AC112" s="399"/>
      <c r="AD112" s="399"/>
      <c r="AE112" s="399"/>
      <c r="AF112" s="399"/>
      <c r="AG112" s="399"/>
      <c r="AH112" s="399"/>
      <c r="AI112" s="399"/>
      <c r="AJ112" s="399"/>
      <c r="AK112" s="399"/>
      <c r="AL112" s="399"/>
      <c r="AM112" s="399"/>
      <c r="AN112" s="399"/>
      <c r="AO112" s="399"/>
      <c r="AP112" s="399"/>
      <c r="AQ112" s="399"/>
      <c r="AR112" s="399"/>
      <c r="AS112" s="399"/>
      <c r="AT112" s="399"/>
      <c r="AU112" s="399"/>
      <c r="AV112" s="399"/>
      <c r="AW112" s="399"/>
      <c r="AX112" s="399"/>
      <c r="AY112" s="399"/>
      <c r="AZ112" s="399"/>
      <c r="BA112" s="399"/>
      <c r="BB112" s="399"/>
      <c r="BC112" s="399"/>
      <c r="BD112" s="399"/>
      <c r="BE112" s="399"/>
      <c r="BF112" s="399"/>
      <c r="BG112" s="399"/>
      <c r="BH112" s="399"/>
      <c r="BI112" s="399"/>
      <c r="BJ112" s="399"/>
      <c r="BK112" s="399"/>
      <c r="BL112" s="399"/>
      <c r="BM112" s="399"/>
      <c r="BN112" s="399"/>
      <c r="BO112" s="399"/>
      <c r="BP112" s="399"/>
      <c r="BQ112" s="399"/>
      <c r="BR112" s="399"/>
      <c r="BS112" s="399"/>
      <c r="BT112" s="399"/>
      <c r="BU112" s="399"/>
      <c r="BV112" s="399"/>
      <c r="BW112" s="399"/>
      <c r="BX112" s="399"/>
      <c r="BY112" s="399"/>
      <c r="BZ112" s="399"/>
      <c r="CA112" s="399"/>
      <c r="CB112" s="399"/>
      <c r="CC112" s="399"/>
      <c r="CD112" s="399"/>
      <c r="CE112" s="399"/>
      <c r="CF112" s="399"/>
      <c r="CG112" s="399"/>
      <c r="CH112" s="399"/>
      <c r="CI112" s="399"/>
      <c r="CJ112" s="399"/>
      <c r="CK112" s="399"/>
      <c r="CL112" s="399"/>
    </row>
    <row r="113" spans="2:90">
      <c r="B113" s="639">
        <v>22</v>
      </c>
      <c r="C113" s="490">
        <v>686</v>
      </c>
      <c r="D113" s="596">
        <v>734.0200000000001</v>
      </c>
      <c r="E113" s="596">
        <v>795.76</v>
      </c>
      <c r="F113" s="575" t="s">
        <v>150</v>
      </c>
      <c r="G113" s="575" t="s">
        <v>150</v>
      </c>
      <c r="H113" s="575" t="s">
        <v>150</v>
      </c>
      <c r="I113" s="491">
        <v>735</v>
      </c>
      <c r="J113" s="596">
        <v>782.04000000000008</v>
      </c>
      <c r="K113" s="596">
        <v>846.71999999999991</v>
      </c>
      <c r="L113" s="491">
        <v>800</v>
      </c>
      <c r="M113" s="591">
        <v>846.40000000000009</v>
      </c>
      <c r="N113" s="586">
        <v>913.59999999999991</v>
      </c>
      <c r="O113" s="399"/>
      <c r="P113" s="399"/>
      <c r="Q113" s="399"/>
      <c r="R113" s="399"/>
      <c r="S113" s="399"/>
      <c r="T113" s="399"/>
      <c r="U113" s="399"/>
      <c r="V113" s="399"/>
      <c r="W113" s="399"/>
      <c r="X113" s="399"/>
      <c r="Y113" s="399"/>
      <c r="Z113" s="399"/>
      <c r="AA113" s="399"/>
      <c r="AB113" s="399"/>
      <c r="AC113" s="399"/>
      <c r="AD113" s="399"/>
      <c r="AE113" s="399"/>
      <c r="AF113" s="399"/>
      <c r="AG113" s="399"/>
      <c r="AH113" s="399"/>
      <c r="AI113" s="399"/>
      <c r="AJ113" s="399"/>
      <c r="AK113" s="399"/>
      <c r="AL113" s="399"/>
      <c r="AM113" s="399"/>
      <c r="AN113" s="399"/>
      <c r="AO113" s="399"/>
      <c r="AP113" s="399"/>
      <c r="AQ113" s="399"/>
      <c r="AR113" s="399"/>
      <c r="AS113" s="399"/>
      <c r="AT113" s="399"/>
      <c r="AU113" s="399"/>
      <c r="AV113" s="399"/>
      <c r="AW113" s="399"/>
      <c r="AX113" s="399"/>
      <c r="AY113" s="399"/>
      <c r="AZ113" s="399"/>
      <c r="BA113" s="399"/>
      <c r="BB113" s="399"/>
      <c r="BC113" s="399"/>
      <c r="BD113" s="399"/>
      <c r="BE113" s="399"/>
      <c r="BF113" s="399"/>
      <c r="BG113" s="399"/>
      <c r="BH113" s="399"/>
      <c r="BI113" s="399"/>
      <c r="BJ113" s="399"/>
      <c r="BK113" s="399"/>
      <c r="BL113" s="399"/>
      <c r="BM113" s="399"/>
      <c r="BN113" s="399"/>
      <c r="BO113" s="399"/>
      <c r="BP113" s="399"/>
      <c r="BQ113" s="399"/>
      <c r="BR113" s="399"/>
      <c r="BS113" s="399"/>
      <c r="BT113" s="399"/>
      <c r="BU113" s="399"/>
      <c r="BV113" s="399"/>
      <c r="BW113" s="399"/>
      <c r="BX113" s="399"/>
      <c r="BY113" s="399"/>
      <c r="BZ113" s="399"/>
      <c r="CA113" s="399"/>
      <c r="CB113" s="399"/>
      <c r="CC113" s="399"/>
      <c r="CD113" s="399"/>
      <c r="CE113" s="399"/>
      <c r="CF113" s="399"/>
      <c r="CG113" s="399"/>
      <c r="CH113" s="399"/>
      <c r="CI113" s="399"/>
      <c r="CJ113" s="399"/>
      <c r="CK113" s="399"/>
      <c r="CL113" s="399"/>
    </row>
    <row r="114" spans="2:90">
      <c r="B114" s="639">
        <v>23</v>
      </c>
      <c r="C114" s="490">
        <v>726</v>
      </c>
      <c r="D114" s="596">
        <v>776.82</v>
      </c>
      <c r="E114" s="596">
        <v>842.16</v>
      </c>
      <c r="F114" s="575" t="s">
        <v>150</v>
      </c>
      <c r="G114" s="575" t="s">
        <v>150</v>
      </c>
      <c r="H114" s="575" t="s">
        <v>150</v>
      </c>
      <c r="I114" s="491">
        <v>781</v>
      </c>
      <c r="J114" s="596">
        <v>830.98400000000004</v>
      </c>
      <c r="K114" s="596">
        <v>899.71199999999988</v>
      </c>
      <c r="L114" s="491">
        <v>851</v>
      </c>
      <c r="M114" s="591">
        <v>900.35800000000006</v>
      </c>
      <c r="N114" s="586">
        <v>971.84199999999987</v>
      </c>
      <c r="O114" s="399"/>
      <c r="P114" s="399"/>
      <c r="Q114" s="399"/>
      <c r="R114" s="399"/>
      <c r="S114" s="399"/>
      <c r="T114" s="399"/>
      <c r="U114" s="399"/>
      <c r="V114" s="399"/>
      <c r="W114" s="399"/>
      <c r="X114" s="399"/>
      <c r="Y114" s="399"/>
      <c r="Z114" s="399"/>
      <c r="AA114" s="399"/>
      <c r="AB114" s="399"/>
      <c r="AC114" s="399"/>
      <c r="AD114" s="399"/>
      <c r="AE114" s="399"/>
      <c r="AF114" s="399"/>
      <c r="AG114" s="399"/>
      <c r="AH114" s="399"/>
      <c r="AI114" s="399"/>
      <c r="AJ114" s="399"/>
      <c r="AK114" s="399"/>
      <c r="AL114" s="399"/>
      <c r="AM114" s="399"/>
      <c r="AN114" s="399"/>
      <c r="AO114" s="399"/>
      <c r="AP114" s="399"/>
      <c r="AQ114" s="399"/>
      <c r="AR114" s="399"/>
      <c r="AS114" s="399"/>
      <c r="AT114" s="399"/>
      <c r="AU114" s="399"/>
      <c r="AV114" s="399"/>
      <c r="AW114" s="399"/>
      <c r="AX114" s="399"/>
      <c r="AY114" s="399"/>
      <c r="AZ114" s="399"/>
      <c r="BA114" s="399"/>
      <c r="BB114" s="399"/>
      <c r="BC114" s="399"/>
      <c r="BD114" s="399"/>
      <c r="BE114" s="399"/>
      <c r="BF114" s="399"/>
      <c r="BG114" s="399"/>
      <c r="BH114" s="399"/>
      <c r="BI114" s="399"/>
      <c r="BJ114" s="399"/>
      <c r="BK114" s="399"/>
      <c r="BL114" s="399"/>
      <c r="BM114" s="399"/>
      <c r="BN114" s="399"/>
      <c r="BO114" s="399"/>
      <c r="BP114" s="399"/>
      <c r="BQ114" s="399"/>
      <c r="BR114" s="399"/>
      <c r="BS114" s="399"/>
      <c r="BT114" s="399"/>
      <c r="BU114" s="399"/>
      <c r="BV114" s="399"/>
      <c r="BW114" s="399"/>
      <c r="BX114" s="399"/>
      <c r="BY114" s="399"/>
      <c r="BZ114" s="399"/>
      <c r="CA114" s="399"/>
      <c r="CB114" s="399"/>
      <c r="CC114" s="399"/>
      <c r="CD114" s="399"/>
      <c r="CE114" s="399"/>
      <c r="CF114" s="399"/>
      <c r="CG114" s="399"/>
      <c r="CH114" s="399"/>
      <c r="CI114" s="399"/>
      <c r="CJ114" s="399"/>
      <c r="CK114" s="399"/>
      <c r="CL114" s="399"/>
    </row>
    <row r="115" spans="2:90">
      <c r="B115" s="639">
        <v>24</v>
      </c>
      <c r="C115" s="490">
        <v>774</v>
      </c>
      <c r="D115" s="596">
        <v>828.18000000000006</v>
      </c>
      <c r="E115" s="596">
        <v>897.83999999999992</v>
      </c>
      <c r="F115" s="575" t="s">
        <v>150</v>
      </c>
      <c r="G115" s="575" t="s">
        <v>150</v>
      </c>
      <c r="H115" s="575" t="s">
        <v>150</v>
      </c>
      <c r="I115" s="491">
        <v>838</v>
      </c>
      <c r="J115" s="596">
        <v>891.63200000000006</v>
      </c>
      <c r="K115" s="596">
        <v>965.37599999999998</v>
      </c>
      <c r="L115" s="491">
        <v>911</v>
      </c>
      <c r="M115" s="591">
        <v>963.83800000000008</v>
      </c>
      <c r="N115" s="586">
        <v>1040.3619999999999</v>
      </c>
      <c r="O115" s="399"/>
      <c r="P115" s="399"/>
      <c r="Q115" s="399"/>
      <c r="R115" s="399"/>
      <c r="S115" s="399"/>
      <c r="T115" s="399"/>
      <c r="U115" s="399"/>
      <c r="V115" s="399"/>
      <c r="W115" s="399"/>
      <c r="X115" s="399"/>
      <c r="Y115" s="399"/>
      <c r="Z115" s="399"/>
      <c r="AA115" s="399"/>
      <c r="AB115" s="399"/>
      <c r="AC115" s="399"/>
      <c r="AD115" s="399"/>
      <c r="AE115" s="399"/>
      <c r="AF115" s="399"/>
      <c r="AG115" s="399"/>
      <c r="AH115" s="399"/>
      <c r="AI115" s="399"/>
      <c r="AJ115" s="399"/>
      <c r="AK115" s="399"/>
      <c r="AL115" s="399"/>
      <c r="AM115" s="399"/>
      <c r="AN115" s="399"/>
      <c r="AO115" s="399"/>
      <c r="AP115" s="399"/>
      <c r="AQ115" s="399"/>
      <c r="AR115" s="399"/>
      <c r="AS115" s="399"/>
      <c r="AT115" s="399"/>
      <c r="AU115" s="399"/>
      <c r="AV115" s="399"/>
      <c r="AW115" s="399"/>
      <c r="AX115" s="399"/>
      <c r="AY115" s="399"/>
      <c r="AZ115" s="399"/>
      <c r="BA115" s="399"/>
      <c r="BB115" s="399"/>
      <c r="BC115" s="399"/>
      <c r="BD115" s="399"/>
      <c r="BE115" s="399"/>
      <c r="BF115" s="399"/>
      <c r="BG115" s="399"/>
      <c r="BH115" s="399"/>
      <c r="BI115" s="399"/>
      <c r="BJ115" s="399"/>
      <c r="BK115" s="399"/>
      <c r="BL115" s="399"/>
      <c r="BM115" s="399"/>
      <c r="BN115" s="399"/>
      <c r="BO115" s="399"/>
      <c r="BP115" s="399"/>
      <c r="BQ115" s="399"/>
      <c r="BR115" s="399"/>
      <c r="BS115" s="399"/>
      <c r="BT115" s="399"/>
      <c r="BU115" s="399"/>
      <c r="BV115" s="399"/>
      <c r="BW115" s="399"/>
      <c r="BX115" s="399"/>
      <c r="BY115" s="399"/>
      <c r="BZ115" s="399"/>
      <c r="CA115" s="399"/>
      <c r="CB115" s="399"/>
      <c r="CC115" s="399"/>
      <c r="CD115" s="399"/>
      <c r="CE115" s="399"/>
      <c r="CF115" s="399"/>
      <c r="CG115" s="399"/>
      <c r="CH115" s="399"/>
      <c r="CI115" s="399"/>
      <c r="CJ115" s="399"/>
      <c r="CK115" s="399"/>
      <c r="CL115" s="399"/>
    </row>
    <row r="116" spans="2:90">
      <c r="B116" s="639">
        <v>25</v>
      </c>
      <c r="C116" s="490">
        <v>831</v>
      </c>
      <c r="D116" s="596">
        <v>889.17000000000007</v>
      </c>
      <c r="E116" s="596">
        <v>963.95999999999992</v>
      </c>
      <c r="F116" s="575" t="s">
        <v>150</v>
      </c>
      <c r="G116" s="575" t="s">
        <v>150</v>
      </c>
      <c r="H116" s="575" t="s">
        <v>150</v>
      </c>
      <c r="I116" s="491">
        <v>899</v>
      </c>
      <c r="J116" s="596">
        <v>956.53600000000006</v>
      </c>
      <c r="K116" s="596">
        <v>1035.6479999999999</v>
      </c>
      <c r="L116" s="491">
        <v>974</v>
      </c>
      <c r="M116" s="591">
        <v>1030.492</v>
      </c>
      <c r="N116" s="586">
        <v>1112.308</v>
      </c>
      <c r="O116" s="399"/>
      <c r="P116" s="399"/>
      <c r="Q116" s="399"/>
      <c r="R116" s="399"/>
      <c r="S116" s="399"/>
      <c r="T116" s="399"/>
      <c r="U116" s="399"/>
      <c r="V116" s="399"/>
      <c r="W116" s="399"/>
      <c r="X116" s="399"/>
      <c r="Y116" s="399"/>
      <c r="Z116" s="399"/>
      <c r="AA116" s="399"/>
      <c r="AB116" s="399"/>
      <c r="AC116" s="399"/>
      <c r="AD116" s="399"/>
      <c r="AE116" s="399"/>
      <c r="AF116" s="399"/>
      <c r="AG116" s="399"/>
      <c r="AH116" s="399"/>
      <c r="AI116" s="399"/>
      <c r="AJ116" s="399"/>
      <c r="AK116" s="399"/>
      <c r="AL116" s="399"/>
      <c r="AM116" s="399"/>
      <c r="AN116" s="399"/>
      <c r="AO116" s="399"/>
      <c r="AP116" s="399"/>
      <c r="AQ116" s="399"/>
      <c r="AR116" s="399"/>
      <c r="AS116" s="399"/>
      <c r="AT116" s="399"/>
      <c r="AU116" s="399"/>
      <c r="AV116" s="399"/>
      <c r="AW116" s="399"/>
      <c r="AX116" s="399"/>
      <c r="AY116" s="399"/>
      <c r="AZ116" s="399"/>
      <c r="BA116" s="399"/>
      <c r="BB116" s="399"/>
      <c r="BC116" s="399"/>
      <c r="BD116" s="399"/>
      <c r="BE116" s="399"/>
      <c r="BF116" s="399"/>
      <c r="BG116" s="399"/>
      <c r="BH116" s="399"/>
      <c r="BI116" s="399"/>
      <c r="BJ116" s="399"/>
      <c r="BK116" s="399"/>
      <c r="BL116" s="399"/>
      <c r="BM116" s="399"/>
      <c r="BN116" s="399"/>
      <c r="BO116" s="399"/>
      <c r="BP116" s="399"/>
      <c r="BQ116" s="399"/>
      <c r="BR116" s="399"/>
      <c r="BS116" s="399"/>
      <c r="BT116" s="399"/>
      <c r="BU116" s="399"/>
      <c r="BV116" s="399"/>
      <c r="BW116" s="399"/>
      <c r="BX116" s="399"/>
      <c r="BY116" s="399"/>
      <c r="BZ116" s="399"/>
      <c r="CA116" s="399"/>
      <c r="CB116" s="399"/>
      <c r="CC116" s="399"/>
      <c r="CD116" s="399"/>
      <c r="CE116" s="399"/>
      <c r="CF116" s="399"/>
      <c r="CG116" s="399"/>
      <c r="CH116" s="399"/>
      <c r="CI116" s="399"/>
      <c r="CJ116" s="399"/>
      <c r="CK116" s="399"/>
      <c r="CL116" s="399"/>
    </row>
    <row r="117" spans="2:90">
      <c r="B117" s="639">
        <v>26</v>
      </c>
      <c r="C117" s="490">
        <v>889</v>
      </c>
      <c r="D117" s="596">
        <v>951.23</v>
      </c>
      <c r="E117" s="596">
        <v>1031.24</v>
      </c>
      <c r="F117" s="575" t="s">
        <v>150</v>
      </c>
      <c r="G117" s="575" t="s">
        <v>150</v>
      </c>
      <c r="H117" s="575" t="s">
        <v>150</v>
      </c>
      <c r="I117" s="491">
        <v>964</v>
      </c>
      <c r="J117" s="596">
        <v>1025.6960000000001</v>
      </c>
      <c r="K117" s="596">
        <v>1110.528</v>
      </c>
      <c r="L117" s="491">
        <v>1043</v>
      </c>
      <c r="M117" s="591">
        <v>1103.4940000000001</v>
      </c>
      <c r="N117" s="586">
        <v>1191.106</v>
      </c>
      <c r="O117" s="399"/>
      <c r="P117" s="399"/>
      <c r="Q117" s="399"/>
      <c r="R117" s="399"/>
      <c r="S117" s="399"/>
      <c r="T117" s="399"/>
      <c r="U117" s="399"/>
      <c r="V117" s="399"/>
      <c r="W117" s="399"/>
      <c r="X117" s="399"/>
      <c r="Y117" s="399"/>
      <c r="Z117" s="399"/>
      <c r="AA117" s="399"/>
      <c r="AB117" s="399"/>
      <c r="AC117" s="399"/>
      <c r="AD117" s="399"/>
      <c r="AE117" s="399"/>
      <c r="AF117" s="399"/>
      <c r="AG117" s="399"/>
      <c r="AH117" s="399"/>
      <c r="AI117" s="399"/>
      <c r="AJ117" s="399"/>
      <c r="AK117" s="399"/>
      <c r="AL117" s="399"/>
      <c r="AM117" s="399"/>
      <c r="AN117" s="399"/>
      <c r="AO117" s="399"/>
      <c r="AP117" s="399"/>
      <c r="AQ117" s="399"/>
      <c r="AR117" s="399"/>
      <c r="AS117" s="399"/>
      <c r="AT117" s="399"/>
      <c r="AU117" s="399"/>
      <c r="AV117" s="399"/>
      <c r="AW117" s="399"/>
      <c r="AX117" s="399"/>
      <c r="AY117" s="399"/>
      <c r="AZ117" s="399"/>
      <c r="BA117" s="399"/>
      <c r="BB117" s="399"/>
      <c r="BC117" s="399"/>
      <c r="BD117" s="399"/>
      <c r="BE117" s="399"/>
      <c r="BF117" s="399"/>
      <c r="BG117" s="399"/>
      <c r="BH117" s="399"/>
      <c r="BI117" s="399"/>
      <c r="BJ117" s="399"/>
      <c r="BK117" s="399"/>
      <c r="BL117" s="399"/>
      <c r="BM117" s="399"/>
      <c r="BN117" s="399"/>
      <c r="BO117" s="399"/>
      <c r="BP117" s="399"/>
      <c r="BQ117" s="399"/>
      <c r="BR117" s="399"/>
      <c r="BS117" s="399"/>
      <c r="BT117" s="399"/>
      <c r="BU117" s="399"/>
      <c r="BV117" s="399"/>
      <c r="BW117" s="399"/>
      <c r="BX117" s="399"/>
      <c r="BY117" s="399"/>
      <c r="BZ117" s="399"/>
      <c r="CA117" s="399"/>
      <c r="CB117" s="399"/>
      <c r="CC117" s="399"/>
      <c r="CD117" s="399"/>
      <c r="CE117" s="399"/>
      <c r="CF117" s="399"/>
      <c r="CG117" s="399"/>
      <c r="CH117" s="399"/>
      <c r="CI117" s="399"/>
      <c r="CJ117" s="399"/>
      <c r="CK117" s="399"/>
      <c r="CL117" s="399"/>
    </row>
    <row r="118" spans="2:90">
      <c r="B118" s="639">
        <v>27</v>
      </c>
      <c r="C118" s="490">
        <v>943</v>
      </c>
      <c r="D118" s="596">
        <v>1009.0100000000001</v>
      </c>
      <c r="E118" s="596">
        <v>1093.8799999999999</v>
      </c>
      <c r="F118" s="575" t="s">
        <v>150</v>
      </c>
      <c r="G118" s="575" t="s">
        <v>150</v>
      </c>
      <c r="H118" s="575" t="s">
        <v>150</v>
      </c>
      <c r="I118" s="491">
        <v>1018</v>
      </c>
      <c r="J118" s="596">
        <v>1083.152</v>
      </c>
      <c r="K118" s="596">
        <v>1172.7359999999999</v>
      </c>
      <c r="L118" s="491">
        <v>1097</v>
      </c>
      <c r="M118" s="591">
        <v>1160.626</v>
      </c>
      <c r="N118" s="586">
        <v>1252.7739999999999</v>
      </c>
      <c r="O118" s="399"/>
      <c r="P118" s="399"/>
      <c r="Q118" s="399"/>
      <c r="R118" s="399"/>
      <c r="S118" s="399"/>
      <c r="T118" s="399"/>
      <c r="U118" s="399"/>
      <c r="V118" s="399"/>
      <c r="W118" s="399"/>
      <c r="X118" s="399"/>
      <c r="Y118" s="399"/>
      <c r="Z118" s="399"/>
      <c r="AA118" s="399"/>
      <c r="AB118" s="399"/>
      <c r="AC118" s="399"/>
      <c r="AD118" s="399"/>
      <c r="AE118" s="399"/>
      <c r="AF118" s="399"/>
      <c r="AG118" s="399"/>
      <c r="AH118" s="399"/>
      <c r="AI118" s="399"/>
      <c r="AJ118" s="399"/>
      <c r="AK118" s="399"/>
      <c r="AL118" s="399"/>
      <c r="AM118" s="399"/>
      <c r="AN118" s="399"/>
      <c r="AO118" s="399"/>
      <c r="AP118" s="399"/>
      <c r="AQ118" s="399"/>
      <c r="AR118" s="399"/>
      <c r="AS118" s="399"/>
      <c r="AT118" s="399"/>
      <c r="AU118" s="399"/>
      <c r="AV118" s="399"/>
      <c r="AW118" s="399"/>
      <c r="AX118" s="399"/>
      <c r="AY118" s="399"/>
      <c r="AZ118" s="399"/>
      <c r="BA118" s="399"/>
      <c r="BB118" s="399"/>
      <c r="BC118" s="399"/>
      <c r="BD118" s="399"/>
      <c r="BE118" s="399"/>
      <c r="BF118" s="399"/>
      <c r="BG118" s="399"/>
      <c r="BH118" s="399"/>
      <c r="BI118" s="399"/>
      <c r="BJ118" s="399"/>
      <c r="BK118" s="399"/>
      <c r="BL118" s="399"/>
      <c r="BM118" s="399"/>
      <c r="BN118" s="399"/>
      <c r="BO118" s="399"/>
      <c r="BP118" s="399"/>
      <c r="BQ118" s="399"/>
      <c r="BR118" s="399"/>
      <c r="BS118" s="399"/>
      <c r="BT118" s="399"/>
      <c r="BU118" s="399"/>
      <c r="BV118" s="399"/>
      <c r="BW118" s="399"/>
      <c r="BX118" s="399"/>
      <c r="BY118" s="399"/>
      <c r="BZ118" s="399"/>
      <c r="CA118" s="399"/>
      <c r="CB118" s="399"/>
      <c r="CC118" s="399"/>
      <c r="CD118" s="399"/>
      <c r="CE118" s="399"/>
      <c r="CF118" s="399"/>
      <c r="CG118" s="399"/>
      <c r="CH118" s="399"/>
      <c r="CI118" s="399"/>
      <c r="CJ118" s="399"/>
      <c r="CK118" s="399"/>
      <c r="CL118" s="399"/>
    </row>
    <row r="119" spans="2:90">
      <c r="B119" s="639">
        <v>28</v>
      </c>
      <c r="C119" s="490">
        <v>997</v>
      </c>
      <c r="D119" s="596">
        <v>1066.79</v>
      </c>
      <c r="E119" s="596">
        <v>1156.52</v>
      </c>
      <c r="F119" s="575" t="s">
        <v>150</v>
      </c>
      <c r="G119" s="575" t="s">
        <v>150</v>
      </c>
      <c r="H119" s="575" t="s">
        <v>150</v>
      </c>
      <c r="I119" s="491">
        <v>1067</v>
      </c>
      <c r="J119" s="596">
        <v>1135.288</v>
      </c>
      <c r="K119" s="596">
        <v>1229.184</v>
      </c>
      <c r="L119" s="491">
        <v>1152</v>
      </c>
      <c r="M119" s="591">
        <v>1218.816</v>
      </c>
      <c r="N119" s="586">
        <v>1315.5839999999998</v>
      </c>
      <c r="O119" s="399"/>
      <c r="P119" s="399"/>
      <c r="Q119" s="399"/>
      <c r="R119" s="399"/>
      <c r="S119" s="399"/>
      <c r="T119" s="399"/>
      <c r="U119" s="399"/>
      <c r="V119" s="399"/>
      <c r="W119" s="399"/>
      <c r="X119" s="399"/>
      <c r="Y119" s="399"/>
      <c r="Z119" s="399"/>
      <c r="AA119" s="399"/>
      <c r="AB119" s="399"/>
      <c r="AC119" s="399"/>
      <c r="AD119" s="399"/>
      <c r="AE119" s="399"/>
      <c r="AF119" s="399"/>
      <c r="AG119" s="399"/>
      <c r="AH119" s="399"/>
      <c r="AI119" s="399"/>
      <c r="AJ119" s="399"/>
      <c r="AK119" s="399"/>
      <c r="AL119" s="399"/>
      <c r="AM119" s="399"/>
      <c r="AN119" s="399"/>
      <c r="AO119" s="399"/>
      <c r="AP119" s="399"/>
      <c r="AQ119" s="399"/>
      <c r="AR119" s="399"/>
      <c r="AS119" s="399"/>
      <c r="AT119" s="399"/>
      <c r="AU119" s="399"/>
      <c r="AV119" s="399"/>
      <c r="AW119" s="399"/>
      <c r="AX119" s="399"/>
      <c r="AY119" s="399"/>
      <c r="AZ119" s="399"/>
      <c r="BA119" s="399"/>
      <c r="BB119" s="399"/>
      <c r="BC119" s="399"/>
      <c r="BD119" s="399"/>
      <c r="BE119" s="399"/>
      <c r="BF119" s="399"/>
      <c r="BG119" s="399"/>
      <c r="BH119" s="399"/>
      <c r="BI119" s="399"/>
      <c r="BJ119" s="399"/>
      <c r="BK119" s="399"/>
      <c r="BL119" s="399"/>
      <c r="BM119" s="399"/>
      <c r="BN119" s="399"/>
      <c r="BO119" s="399"/>
      <c r="BP119" s="399"/>
      <c r="BQ119" s="399"/>
      <c r="BR119" s="399"/>
      <c r="BS119" s="399"/>
      <c r="BT119" s="399"/>
      <c r="BU119" s="399"/>
      <c r="BV119" s="399"/>
      <c r="BW119" s="399"/>
      <c r="BX119" s="399"/>
      <c r="BY119" s="399"/>
      <c r="BZ119" s="399"/>
      <c r="CA119" s="399"/>
      <c r="CB119" s="399"/>
      <c r="CC119" s="399"/>
      <c r="CD119" s="399"/>
      <c r="CE119" s="399"/>
      <c r="CF119" s="399"/>
      <c r="CG119" s="399"/>
      <c r="CH119" s="399"/>
      <c r="CI119" s="399"/>
      <c r="CJ119" s="399"/>
      <c r="CK119" s="399"/>
      <c r="CL119" s="399"/>
    </row>
    <row r="120" spans="2:90">
      <c r="B120" s="639">
        <v>29</v>
      </c>
      <c r="C120" s="490">
        <v>1052</v>
      </c>
      <c r="D120" s="596">
        <v>1125.6400000000001</v>
      </c>
      <c r="E120" s="596">
        <v>1220.32</v>
      </c>
      <c r="F120" s="575" t="s">
        <v>150</v>
      </c>
      <c r="G120" s="575" t="s">
        <v>150</v>
      </c>
      <c r="H120" s="575" t="s">
        <v>150</v>
      </c>
      <c r="I120" s="491">
        <v>1126</v>
      </c>
      <c r="J120" s="596">
        <v>1198.0640000000001</v>
      </c>
      <c r="K120" s="596">
        <v>1297.1519999999998</v>
      </c>
      <c r="L120" s="491">
        <v>1210</v>
      </c>
      <c r="M120" s="591">
        <v>1280.18</v>
      </c>
      <c r="N120" s="586">
        <v>1381.82</v>
      </c>
      <c r="O120" s="399"/>
      <c r="P120" s="399"/>
      <c r="Q120" s="399"/>
      <c r="R120" s="399"/>
      <c r="S120" s="399"/>
      <c r="T120" s="399"/>
      <c r="U120" s="399"/>
      <c r="V120" s="399"/>
      <c r="W120" s="399"/>
      <c r="X120" s="399"/>
      <c r="Y120" s="399"/>
      <c r="Z120" s="399"/>
      <c r="AA120" s="399"/>
      <c r="AB120" s="399"/>
      <c r="AC120" s="399"/>
      <c r="AD120" s="399"/>
      <c r="AE120" s="399"/>
      <c r="AF120" s="399"/>
      <c r="AG120" s="399"/>
      <c r="AH120" s="399"/>
      <c r="AI120" s="399"/>
      <c r="AJ120" s="399"/>
      <c r="AK120" s="399"/>
      <c r="AL120" s="399"/>
      <c r="AM120" s="399"/>
      <c r="AN120" s="399"/>
      <c r="AO120" s="399"/>
      <c r="AP120" s="399"/>
      <c r="AQ120" s="399"/>
      <c r="AR120" s="399"/>
      <c r="AS120" s="399"/>
      <c r="AT120" s="399"/>
      <c r="AU120" s="399"/>
      <c r="AV120" s="399"/>
      <c r="AW120" s="399"/>
      <c r="AX120" s="399"/>
      <c r="AY120" s="399"/>
      <c r="AZ120" s="399"/>
      <c r="BA120" s="399"/>
      <c r="BB120" s="399"/>
      <c r="BC120" s="399"/>
      <c r="BD120" s="399"/>
      <c r="BE120" s="399"/>
      <c r="BF120" s="399"/>
      <c r="BG120" s="399"/>
      <c r="BH120" s="399"/>
      <c r="BI120" s="399"/>
      <c r="BJ120" s="399"/>
      <c r="BK120" s="399"/>
      <c r="BL120" s="399"/>
      <c r="BM120" s="399"/>
      <c r="BN120" s="399"/>
      <c r="BO120" s="399"/>
      <c r="BP120" s="399"/>
      <c r="BQ120" s="399"/>
      <c r="BR120" s="399"/>
      <c r="BS120" s="399"/>
      <c r="BT120" s="399"/>
      <c r="BU120" s="399"/>
      <c r="BV120" s="399"/>
      <c r="BW120" s="399"/>
      <c r="BX120" s="399"/>
      <c r="BY120" s="399"/>
      <c r="BZ120" s="399"/>
      <c r="CA120" s="399"/>
      <c r="CB120" s="399"/>
      <c r="CC120" s="399"/>
      <c r="CD120" s="399"/>
      <c r="CE120" s="399"/>
      <c r="CF120" s="399"/>
      <c r="CG120" s="399"/>
      <c r="CH120" s="399"/>
      <c r="CI120" s="399"/>
      <c r="CJ120" s="399"/>
      <c r="CK120" s="399"/>
      <c r="CL120" s="399"/>
    </row>
    <row r="121" spans="2:90">
      <c r="B121" s="639">
        <v>30</v>
      </c>
      <c r="C121" s="490">
        <v>1110</v>
      </c>
      <c r="D121" s="596">
        <v>1187.7</v>
      </c>
      <c r="E121" s="596">
        <v>1287.5999999999999</v>
      </c>
      <c r="F121" s="575" t="s">
        <v>150</v>
      </c>
      <c r="G121" s="575" t="s">
        <v>150</v>
      </c>
      <c r="H121" s="575" t="s">
        <v>150</v>
      </c>
      <c r="I121" s="491">
        <v>1188</v>
      </c>
      <c r="J121" s="596">
        <v>1264.0320000000002</v>
      </c>
      <c r="K121" s="596">
        <v>1368.5759999999998</v>
      </c>
      <c r="L121" s="491">
        <v>1268</v>
      </c>
      <c r="M121" s="591">
        <v>1341.5440000000001</v>
      </c>
      <c r="N121" s="586">
        <v>1448.0559999999998</v>
      </c>
      <c r="O121" s="399"/>
      <c r="P121" s="399"/>
      <c r="Q121" s="399"/>
      <c r="R121" s="399"/>
      <c r="S121" s="399"/>
      <c r="T121" s="399"/>
      <c r="U121" s="399"/>
      <c r="V121" s="399"/>
      <c r="W121" s="399"/>
      <c r="X121" s="399"/>
      <c r="Y121" s="399"/>
      <c r="Z121" s="399"/>
      <c r="AA121" s="399"/>
      <c r="AB121" s="399"/>
      <c r="AC121" s="399"/>
      <c r="AD121" s="399"/>
      <c r="AE121" s="399"/>
      <c r="AF121" s="399"/>
      <c r="AG121" s="399"/>
      <c r="AH121" s="399"/>
      <c r="AI121" s="399"/>
      <c r="AJ121" s="399"/>
      <c r="AK121" s="399"/>
      <c r="AL121" s="399"/>
      <c r="AM121" s="399"/>
      <c r="AN121" s="399"/>
      <c r="AO121" s="399"/>
      <c r="AP121" s="399"/>
      <c r="AQ121" s="399"/>
      <c r="AR121" s="399"/>
      <c r="AS121" s="399"/>
      <c r="AT121" s="399"/>
      <c r="AU121" s="399"/>
      <c r="AV121" s="399"/>
      <c r="AW121" s="399"/>
      <c r="AX121" s="399"/>
      <c r="AY121" s="399"/>
      <c r="AZ121" s="399"/>
      <c r="BA121" s="399"/>
      <c r="BB121" s="399"/>
      <c r="BC121" s="399"/>
      <c r="BD121" s="399"/>
      <c r="BE121" s="399"/>
      <c r="BF121" s="399"/>
      <c r="BG121" s="399"/>
      <c r="BH121" s="399"/>
      <c r="BI121" s="399"/>
      <c r="BJ121" s="399"/>
      <c r="BK121" s="399"/>
      <c r="BL121" s="399"/>
      <c r="BM121" s="399"/>
      <c r="BN121" s="399"/>
      <c r="BO121" s="399"/>
      <c r="BP121" s="399"/>
      <c r="BQ121" s="399"/>
      <c r="BR121" s="399"/>
      <c r="BS121" s="399"/>
      <c r="BT121" s="399"/>
      <c r="BU121" s="399"/>
      <c r="BV121" s="399"/>
      <c r="BW121" s="399"/>
      <c r="BX121" s="399"/>
      <c r="BY121" s="399"/>
      <c r="BZ121" s="399"/>
      <c r="CA121" s="399"/>
      <c r="CB121" s="399"/>
      <c r="CC121" s="399"/>
      <c r="CD121" s="399"/>
      <c r="CE121" s="399"/>
      <c r="CF121" s="399"/>
      <c r="CG121" s="399"/>
      <c r="CH121" s="399"/>
      <c r="CI121" s="399"/>
      <c r="CJ121" s="399"/>
      <c r="CK121" s="399"/>
      <c r="CL121" s="399"/>
    </row>
    <row r="122" spans="2:90">
      <c r="B122" s="639">
        <v>31</v>
      </c>
      <c r="C122" s="490">
        <v>1169</v>
      </c>
      <c r="D122" s="596">
        <v>1250.8300000000002</v>
      </c>
      <c r="E122" s="596">
        <v>1356.04</v>
      </c>
      <c r="F122" s="575" t="s">
        <v>150</v>
      </c>
      <c r="G122" s="575" t="s">
        <v>150</v>
      </c>
      <c r="H122" s="575" t="s">
        <v>150</v>
      </c>
      <c r="I122" s="491">
        <v>1246</v>
      </c>
      <c r="J122" s="596">
        <v>1325.7440000000001</v>
      </c>
      <c r="K122" s="596">
        <v>1435.3919999999998</v>
      </c>
      <c r="L122" s="491">
        <v>1321</v>
      </c>
      <c r="M122" s="591">
        <v>1397.6180000000002</v>
      </c>
      <c r="N122" s="586">
        <v>1508.5819999999999</v>
      </c>
      <c r="O122" s="399"/>
      <c r="P122" s="399"/>
      <c r="Q122" s="399"/>
      <c r="R122" s="399"/>
      <c r="S122" s="399"/>
      <c r="T122" s="399"/>
      <c r="U122" s="399"/>
      <c r="V122" s="399"/>
      <c r="W122" s="399"/>
      <c r="X122" s="399"/>
      <c r="Y122" s="399"/>
      <c r="Z122" s="399"/>
      <c r="AA122" s="399"/>
      <c r="AB122" s="399"/>
      <c r="AC122" s="399"/>
      <c r="AD122" s="399"/>
      <c r="AE122" s="399"/>
      <c r="AF122" s="399"/>
      <c r="AG122" s="399"/>
      <c r="AH122" s="399"/>
      <c r="AI122" s="399"/>
      <c r="AJ122" s="399"/>
      <c r="AK122" s="399"/>
      <c r="AL122" s="399"/>
      <c r="AM122" s="399"/>
      <c r="AN122" s="399"/>
      <c r="AO122" s="399"/>
      <c r="AP122" s="399"/>
      <c r="AQ122" s="399"/>
      <c r="AR122" s="399"/>
      <c r="AS122" s="399"/>
      <c r="AT122" s="399"/>
      <c r="AU122" s="399"/>
      <c r="AV122" s="399"/>
      <c r="AW122" s="399"/>
      <c r="AX122" s="399"/>
      <c r="AY122" s="399"/>
      <c r="AZ122" s="399"/>
      <c r="BA122" s="399"/>
      <c r="BB122" s="399"/>
      <c r="BC122" s="399"/>
      <c r="BD122" s="399"/>
      <c r="BE122" s="399"/>
      <c r="BF122" s="399"/>
      <c r="BG122" s="399"/>
      <c r="BH122" s="399"/>
      <c r="BI122" s="399"/>
      <c r="BJ122" s="399"/>
      <c r="BK122" s="399"/>
      <c r="BL122" s="399"/>
      <c r="BM122" s="399"/>
      <c r="BN122" s="399"/>
      <c r="BO122" s="399"/>
      <c r="BP122" s="399"/>
      <c r="BQ122" s="399"/>
      <c r="BR122" s="399"/>
      <c r="BS122" s="399"/>
      <c r="BT122" s="399"/>
      <c r="BU122" s="399"/>
      <c r="BV122" s="399"/>
      <c r="BW122" s="399"/>
      <c r="BX122" s="399"/>
      <c r="BY122" s="399"/>
      <c r="BZ122" s="399"/>
      <c r="CA122" s="399"/>
      <c r="CB122" s="399"/>
      <c r="CC122" s="399"/>
      <c r="CD122" s="399"/>
      <c r="CE122" s="399"/>
      <c r="CF122" s="399"/>
      <c r="CG122" s="399"/>
      <c r="CH122" s="399"/>
      <c r="CI122" s="399"/>
      <c r="CJ122" s="399"/>
      <c r="CK122" s="399"/>
      <c r="CL122" s="399"/>
    </row>
    <row r="123" spans="2:90">
      <c r="B123" s="639">
        <v>32</v>
      </c>
      <c r="C123" s="490">
        <v>1228</v>
      </c>
      <c r="D123" s="596">
        <v>1313.96</v>
      </c>
      <c r="E123" s="596">
        <v>1424.4799999999998</v>
      </c>
      <c r="F123" s="575" t="s">
        <v>150</v>
      </c>
      <c r="G123" s="575" t="s">
        <v>150</v>
      </c>
      <c r="H123" s="575" t="s">
        <v>150</v>
      </c>
      <c r="I123" s="491">
        <v>1305</v>
      </c>
      <c r="J123" s="596">
        <v>1388.52</v>
      </c>
      <c r="K123" s="596">
        <v>1503.36</v>
      </c>
      <c r="L123" s="491">
        <v>1382</v>
      </c>
      <c r="M123" s="591">
        <v>1462.1560000000002</v>
      </c>
      <c r="N123" s="586">
        <v>1578.2439999999999</v>
      </c>
      <c r="O123" s="399"/>
      <c r="P123" s="399"/>
      <c r="Q123" s="399"/>
      <c r="R123" s="399"/>
      <c r="S123" s="399"/>
      <c r="T123" s="399"/>
      <c r="U123" s="399"/>
      <c r="V123" s="399"/>
      <c r="W123" s="399"/>
      <c r="X123" s="399"/>
      <c r="Y123" s="399"/>
      <c r="Z123" s="399"/>
      <c r="AA123" s="399"/>
      <c r="AB123" s="399"/>
      <c r="AC123" s="399"/>
      <c r="AD123" s="399"/>
      <c r="AE123" s="399"/>
      <c r="AF123" s="399"/>
      <c r="AG123" s="399"/>
      <c r="AH123" s="399"/>
      <c r="AI123" s="399"/>
      <c r="AJ123" s="399"/>
      <c r="AK123" s="399"/>
      <c r="AL123" s="399"/>
      <c r="AM123" s="399"/>
      <c r="AN123" s="399"/>
      <c r="AO123" s="399"/>
      <c r="AP123" s="399"/>
      <c r="AQ123" s="399"/>
      <c r="AR123" s="399"/>
      <c r="AS123" s="399"/>
      <c r="AT123" s="399"/>
      <c r="AU123" s="399"/>
      <c r="AV123" s="399"/>
      <c r="AW123" s="399"/>
      <c r="AX123" s="399"/>
      <c r="AY123" s="399"/>
      <c r="AZ123" s="399"/>
      <c r="BA123" s="399"/>
      <c r="BB123" s="399"/>
      <c r="BC123" s="399"/>
      <c r="BD123" s="399"/>
      <c r="BE123" s="399"/>
      <c r="BF123" s="399"/>
      <c r="BG123" s="399"/>
      <c r="BH123" s="399"/>
      <c r="BI123" s="399"/>
      <c r="BJ123" s="399"/>
      <c r="BK123" s="399"/>
      <c r="BL123" s="399"/>
      <c r="BM123" s="399"/>
      <c r="BN123" s="399"/>
      <c r="BO123" s="399"/>
      <c r="BP123" s="399"/>
      <c r="BQ123" s="399"/>
      <c r="BR123" s="399"/>
      <c r="BS123" s="399"/>
      <c r="BT123" s="399"/>
      <c r="BU123" s="399"/>
      <c r="BV123" s="399"/>
      <c r="BW123" s="399"/>
      <c r="BX123" s="399"/>
      <c r="BY123" s="399"/>
      <c r="BZ123" s="399"/>
      <c r="CA123" s="399"/>
      <c r="CB123" s="399"/>
      <c r="CC123" s="399"/>
      <c r="CD123" s="399"/>
      <c r="CE123" s="399"/>
      <c r="CF123" s="399"/>
      <c r="CG123" s="399"/>
      <c r="CH123" s="399"/>
      <c r="CI123" s="399"/>
      <c r="CJ123" s="399"/>
      <c r="CK123" s="399"/>
      <c r="CL123" s="399"/>
    </row>
    <row r="124" spans="2:90">
      <c r="B124" s="639">
        <v>33</v>
      </c>
      <c r="C124" s="490">
        <v>1285</v>
      </c>
      <c r="D124" s="596">
        <v>1374.95</v>
      </c>
      <c r="E124" s="596">
        <v>1490.6</v>
      </c>
      <c r="F124" s="575" t="s">
        <v>150</v>
      </c>
      <c r="G124" s="575" t="s">
        <v>150</v>
      </c>
      <c r="H124" s="575" t="s">
        <v>150</v>
      </c>
      <c r="I124" s="491">
        <v>1363</v>
      </c>
      <c r="J124" s="596">
        <v>1450.232</v>
      </c>
      <c r="K124" s="596">
        <v>1570.1759999999999</v>
      </c>
      <c r="L124" s="491">
        <v>1436</v>
      </c>
      <c r="M124" s="591">
        <v>1519.288</v>
      </c>
      <c r="N124" s="586">
        <v>1639.9119999999998</v>
      </c>
      <c r="O124" s="399"/>
      <c r="P124" s="399"/>
      <c r="Q124" s="399"/>
      <c r="R124" s="399"/>
      <c r="S124" s="399"/>
      <c r="T124" s="399"/>
      <c r="U124" s="399"/>
      <c r="V124" s="399"/>
      <c r="W124" s="399"/>
      <c r="X124" s="399"/>
      <c r="Y124" s="399"/>
      <c r="Z124" s="399"/>
      <c r="AA124" s="399"/>
      <c r="AB124" s="399"/>
      <c r="AC124" s="399"/>
      <c r="AD124" s="399"/>
      <c r="AE124" s="399"/>
      <c r="AF124" s="399"/>
      <c r="AG124" s="399"/>
      <c r="AH124" s="399"/>
      <c r="AI124" s="399"/>
      <c r="AJ124" s="399"/>
      <c r="AK124" s="399"/>
      <c r="AL124" s="399"/>
      <c r="AM124" s="399"/>
      <c r="AN124" s="399"/>
      <c r="AO124" s="399"/>
      <c r="AP124" s="399"/>
      <c r="AQ124" s="399"/>
      <c r="AR124" s="399"/>
      <c r="AS124" s="399"/>
      <c r="AT124" s="399"/>
      <c r="AU124" s="399"/>
      <c r="AV124" s="399"/>
      <c r="AW124" s="399"/>
      <c r="AX124" s="399"/>
      <c r="AY124" s="399"/>
      <c r="AZ124" s="399"/>
      <c r="BA124" s="399"/>
      <c r="BB124" s="399"/>
      <c r="BC124" s="399"/>
      <c r="BD124" s="399"/>
      <c r="BE124" s="399"/>
      <c r="BF124" s="399"/>
      <c r="BG124" s="399"/>
      <c r="BH124" s="399"/>
      <c r="BI124" s="399"/>
      <c r="BJ124" s="399"/>
      <c r="BK124" s="399"/>
      <c r="BL124" s="399"/>
      <c r="BM124" s="399"/>
      <c r="BN124" s="399"/>
      <c r="BO124" s="399"/>
      <c r="BP124" s="399"/>
      <c r="BQ124" s="399"/>
      <c r="BR124" s="399"/>
      <c r="BS124" s="399"/>
      <c r="BT124" s="399"/>
      <c r="BU124" s="399"/>
      <c r="BV124" s="399"/>
      <c r="BW124" s="399"/>
      <c r="BX124" s="399"/>
      <c r="BY124" s="399"/>
      <c r="BZ124" s="399"/>
      <c r="CA124" s="399"/>
      <c r="CB124" s="399"/>
      <c r="CC124" s="399"/>
      <c r="CD124" s="399"/>
      <c r="CE124" s="399"/>
      <c r="CF124" s="399"/>
      <c r="CG124" s="399"/>
      <c r="CH124" s="399"/>
      <c r="CI124" s="399"/>
      <c r="CJ124" s="399"/>
      <c r="CK124" s="399"/>
      <c r="CL124" s="399"/>
    </row>
    <row r="125" spans="2:90">
      <c r="B125" s="639">
        <v>34</v>
      </c>
      <c r="C125" s="490">
        <v>1345</v>
      </c>
      <c r="D125" s="596">
        <v>1439.15</v>
      </c>
      <c r="E125" s="596">
        <v>1560.1999999999998</v>
      </c>
      <c r="F125" s="575" t="s">
        <v>150</v>
      </c>
      <c r="G125" s="575" t="s">
        <v>150</v>
      </c>
      <c r="H125" s="575" t="s">
        <v>150</v>
      </c>
      <c r="I125" s="491">
        <v>1421</v>
      </c>
      <c r="J125" s="596">
        <v>1511.9440000000002</v>
      </c>
      <c r="K125" s="596">
        <v>1636.992</v>
      </c>
      <c r="L125" s="491">
        <v>1493</v>
      </c>
      <c r="M125" s="591">
        <v>1579.5940000000001</v>
      </c>
      <c r="N125" s="586">
        <v>1705.0059999999999</v>
      </c>
      <c r="O125" s="399"/>
      <c r="P125" s="399"/>
      <c r="Q125" s="399"/>
      <c r="R125" s="399"/>
      <c r="S125" s="399"/>
      <c r="T125" s="399"/>
      <c r="U125" s="399"/>
      <c r="V125" s="399"/>
      <c r="W125" s="399"/>
      <c r="X125" s="399"/>
      <c r="Y125" s="399"/>
      <c r="Z125" s="399"/>
      <c r="AA125" s="399"/>
      <c r="AB125" s="399"/>
      <c r="AC125" s="399"/>
      <c r="AD125" s="399"/>
      <c r="AE125" s="399"/>
      <c r="AF125" s="399"/>
      <c r="AG125" s="399"/>
      <c r="AH125" s="399"/>
      <c r="AI125" s="399"/>
      <c r="AJ125" s="399"/>
      <c r="AK125" s="399"/>
      <c r="AL125" s="399"/>
      <c r="AM125" s="399"/>
      <c r="AN125" s="399"/>
      <c r="AO125" s="399"/>
      <c r="AP125" s="399"/>
      <c r="AQ125" s="399"/>
      <c r="AR125" s="399"/>
      <c r="AS125" s="399"/>
      <c r="AT125" s="399"/>
      <c r="AU125" s="399"/>
      <c r="AV125" s="399"/>
      <c r="AW125" s="399"/>
      <c r="AX125" s="399"/>
      <c r="AY125" s="399"/>
      <c r="AZ125" s="399"/>
      <c r="BA125" s="399"/>
      <c r="BB125" s="399"/>
      <c r="BC125" s="399"/>
      <c r="BD125" s="399"/>
      <c r="BE125" s="399"/>
      <c r="BF125" s="399"/>
      <c r="BG125" s="399"/>
      <c r="BH125" s="399"/>
      <c r="BI125" s="399"/>
      <c r="BJ125" s="399"/>
      <c r="BK125" s="399"/>
      <c r="BL125" s="399"/>
      <c r="BM125" s="399"/>
      <c r="BN125" s="399"/>
      <c r="BO125" s="399"/>
      <c r="BP125" s="399"/>
      <c r="BQ125" s="399"/>
      <c r="BR125" s="399"/>
      <c r="BS125" s="399"/>
      <c r="BT125" s="399"/>
      <c r="BU125" s="399"/>
      <c r="BV125" s="399"/>
      <c r="BW125" s="399"/>
      <c r="BX125" s="399"/>
      <c r="BY125" s="399"/>
      <c r="BZ125" s="399"/>
      <c r="CA125" s="399"/>
      <c r="CB125" s="399"/>
      <c r="CC125" s="399"/>
      <c r="CD125" s="399"/>
      <c r="CE125" s="399"/>
      <c r="CF125" s="399"/>
      <c r="CG125" s="399"/>
      <c r="CH125" s="399"/>
      <c r="CI125" s="399"/>
      <c r="CJ125" s="399"/>
      <c r="CK125" s="399"/>
      <c r="CL125" s="399"/>
    </row>
    <row r="126" spans="2:90">
      <c r="B126" s="639">
        <v>35</v>
      </c>
      <c r="C126" s="490">
        <v>1399</v>
      </c>
      <c r="D126" s="596">
        <v>1496.93</v>
      </c>
      <c r="E126" s="596">
        <v>1622.84</v>
      </c>
      <c r="F126" s="575" t="s">
        <v>150</v>
      </c>
      <c r="G126" s="575" t="s">
        <v>150</v>
      </c>
      <c r="H126" s="575" t="s">
        <v>150</v>
      </c>
      <c r="I126" s="491">
        <v>1480</v>
      </c>
      <c r="J126" s="596">
        <v>1574.72</v>
      </c>
      <c r="K126" s="596">
        <v>1704.9599999999998</v>
      </c>
      <c r="L126" s="491">
        <v>1555</v>
      </c>
      <c r="M126" s="591">
        <v>1645.19</v>
      </c>
      <c r="N126" s="586">
        <v>1775.81</v>
      </c>
      <c r="O126" s="399"/>
      <c r="P126" s="399"/>
      <c r="Q126" s="399"/>
      <c r="R126" s="399"/>
      <c r="S126" s="399"/>
      <c r="T126" s="399"/>
      <c r="U126" s="399"/>
      <c r="V126" s="399"/>
      <c r="W126" s="399"/>
      <c r="X126" s="399"/>
      <c r="Y126" s="399"/>
      <c r="Z126" s="399"/>
      <c r="AA126" s="399"/>
      <c r="AB126" s="399"/>
      <c r="AC126" s="399"/>
      <c r="AD126" s="399"/>
      <c r="AE126" s="399"/>
      <c r="AF126" s="399"/>
      <c r="AG126" s="399"/>
      <c r="AH126" s="399"/>
      <c r="AI126" s="399"/>
      <c r="AJ126" s="399"/>
      <c r="AK126" s="399"/>
      <c r="AL126" s="399"/>
      <c r="AM126" s="399"/>
      <c r="AN126" s="399"/>
      <c r="AO126" s="399"/>
      <c r="AP126" s="399"/>
      <c r="AQ126" s="399"/>
      <c r="AR126" s="399"/>
      <c r="AS126" s="399"/>
      <c r="AT126" s="399"/>
      <c r="AU126" s="399"/>
      <c r="AV126" s="399"/>
      <c r="AW126" s="399"/>
      <c r="AX126" s="399"/>
      <c r="AY126" s="399"/>
      <c r="AZ126" s="399"/>
      <c r="BA126" s="399"/>
      <c r="BB126" s="399"/>
      <c r="BC126" s="399"/>
      <c r="BD126" s="399"/>
      <c r="BE126" s="399"/>
      <c r="BF126" s="399"/>
      <c r="BG126" s="399"/>
      <c r="BH126" s="399"/>
      <c r="BI126" s="399"/>
      <c r="BJ126" s="399"/>
      <c r="BK126" s="399"/>
      <c r="BL126" s="399"/>
      <c r="BM126" s="399"/>
      <c r="BN126" s="399"/>
      <c r="BO126" s="399"/>
      <c r="BP126" s="399"/>
      <c r="BQ126" s="399"/>
      <c r="BR126" s="399"/>
      <c r="BS126" s="399"/>
      <c r="BT126" s="399"/>
      <c r="BU126" s="399"/>
      <c r="BV126" s="399"/>
      <c r="BW126" s="399"/>
      <c r="BX126" s="399"/>
      <c r="BY126" s="399"/>
      <c r="BZ126" s="399"/>
      <c r="CA126" s="399"/>
      <c r="CB126" s="399"/>
      <c r="CC126" s="399"/>
      <c r="CD126" s="399"/>
      <c r="CE126" s="399"/>
      <c r="CF126" s="399"/>
      <c r="CG126" s="399"/>
      <c r="CH126" s="399"/>
      <c r="CI126" s="399"/>
      <c r="CJ126" s="399"/>
      <c r="CK126" s="399"/>
      <c r="CL126" s="399"/>
    </row>
    <row r="127" spans="2:90">
      <c r="B127" s="639">
        <v>36</v>
      </c>
      <c r="C127" s="490">
        <v>1453</v>
      </c>
      <c r="D127" s="596">
        <v>1554.71</v>
      </c>
      <c r="E127" s="596">
        <v>1685.4799999999998</v>
      </c>
      <c r="F127" s="575" t="s">
        <v>150</v>
      </c>
      <c r="G127" s="575" t="s">
        <v>150</v>
      </c>
      <c r="H127" s="575" t="s">
        <v>150</v>
      </c>
      <c r="I127" s="491">
        <v>1536</v>
      </c>
      <c r="J127" s="596">
        <v>1634.3040000000001</v>
      </c>
      <c r="K127" s="596">
        <v>1769.4719999999998</v>
      </c>
      <c r="L127" s="491">
        <v>1615</v>
      </c>
      <c r="M127" s="591">
        <v>1708.67</v>
      </c>
      <c r="N127" s="586">
        <v>1844.33</v>
      </c>
      <c r="O127" s="399"/>
      <c r="P127" s="399"/>
      <c r="Q127" s="399"/>
      <c r="R127" s="399"/>
      <c r="S127" s="399"/>
      <c r="T127" s="399"/>
      <c r="U127" s="399"/>
      <c r="V127" s="399"/>
      <c r="W127" s="399"/>
      <c r="X127" s="399"/>
      <c r="Y127" s="399"/>
      <c r="Z127" s="399"/>
      <c r="AA127" s="399"/>
      <c r="AB127" s="399"/>
      <c r="AC127" s="399"/>
      <c r="AD127" s="399"/>
      <c r="AE127" s="399"/>
      <c r="AF127" s="399"/>
      <c r="AG127" s="399"/>
      <c r="AH127" s="399"/>
      <c r="AI127" s="399"/>
      <c r="AJ127" s="399"/>
      <c r="AK127" s="399"/>
      <c r="AL127" s="399"/>
      <c r="AM127" s="399"/>
      <c r="AN127" s="399"/>
      <c r="AO127" s="399"/>
      <c r="AP127" s="399"/>
      <c r="AQ127" s="399"/>
      <c r="AR127" s="399"/>
      <c r="AS127" s="399"/>
      <c r="AT127" s="399"/>
      <c r="AU127" s="399"/>
      <c r="AV127" s="399"/>
      <c r="AW127" s="399"/>
      <c r="AX127" s="399"/>
      <c r="AY127" s="399"/>
      <c r="AZ127" s="399"/>
      <c r="BA127" s="399"/>
      <c r="BB127" s="399"/>
      <c r="BC127" s="399"/>
      <c r="BD127" s="399"/>
      <c r="BE127" s="399"/>
      <c r="BF127" s="399"/>
      <c r="BG127" s="399"/>
      <c r="BH127" s="399"/>
      <c r="BI127" s="399"/>
      <c r="BJ127" s="399"/>
      <c r="BK127" s="399"/>
      <c r="BL127" s="399"/>
      <c r="BM127" s="399"/>
      <c r="BN127" s="399"/>
      <c r="BO127" s="399"/>
      <c r="BP127" s="399"/>
      <c r="BQ127" s="399"/>
      <c r="BR127" s="399"/>
      <c r="BS127" s="399"/>
      <c r="BT127" s="399"/>
      <c r="BU127" s="399"/>
      <c r="BV127" s="399"/>
      <c r="BW127" s="399"/>
      <c r="BX127" s="399"/>
      <c r="BY127" s="399"/>
      <c r="BZ127" s="399"/>
      <c r="CA127" s="399"/>
      <c r="CB127" s="399"/>
      <c r="CC127" s="399"/>
      <c r="CD127" s="399"/>
      <c r="CE127" s="399"/>
      <c r="CF127" s="399"/>
      <c r="CG127" s="399"/>
      <c r="CH127" s="399"/>
      <c r="CI127" s="399"/>
      <c r="CJ127" s="399"/>
      <c r="CK127" s="399"/>
      <c r="CL127" s="399"/>
    </row>
    <row r="128" spans="2:90">
      <c r="B128" s="639">
        <v>37</v>
      </c>
      <c r="C128" s="626" t="s">
        <v>150</v>
      </c>
      <c r="D128" s="567" t="s">
        <v>150</v>
      </c>
      <c r="E128" s="567" t="s">
        <v>150</v>
      </c>
      <c r="F128" s="575" t="s">
        <v>150</v>
      </c>
      <c r="G128" s="575" t="s">
        <v>150</v>
      </c>
      <c r="H128" s="575" t="s">
        <v>150</v>
      </c>
      <c r="I128" s="627" t="s">
        <v>150</v>
      </c>
      <c r="J128" s="567" t="s">
        <v>150</v>
      </c>
      <c r="K128" s="567" t="s">
        <v>150</v>
      </c>
      <c r="L128" s="491">
        <v>1706</v>
      </c>
      <c r="M128" s="591">
        <v>1804.9480000000001</v>
      </c>
      <c r="N128" s="586">
        <v>1948.2519999999997</v>
      </c>
      <c r="O128" s="399"/>
      <c r="P128" s="399"/>
      <c r="Q128" s="399"/>
      <c r="R128" s="399"/>
      <c r="S128" s="399"/>
      <c r="T128" s="399"/>
      <c r="U128" s="399"/>
      <c r="V128" s="399"/>
      <c r="W128" s="399"/>
      <c r="X128" s="399"/>
      <c r="Y128" s="399"/>
      <c r="Z128" s="399"/>
      <c r="AA128" s="399"/>
      <c r="AB128" s="399"/>
      <c r="AC128" s="399"/>
      <c r="AD128" s="399"/>
      <c r="AE128" s="399"/>
      <c r="AF128" s="399"/>
      <c r="AG128" s="399"/>
      <c r="AH128" s="399"/>
      <c r="AI128" s="399"/>
      <c r="AJ128" s="399"/>
      <c r="AK128" s="399"/>
      <c r="AL128" s="399"/>
      <c r="AM128" s="399"/>
      <c r="AN128" s="399"/>
      <c r="AO128" s="399"/>
      <c r="AP128" s="399"/>
      <c r="AQ128" s="399"/>
      <c r="AR128" s="399"/>
      <c r="AS128" s="399"/>
      <c r="AT128" s="399"/>
      <c r="AU128" s="399"/>
      <c r="AV128" s="399"/>
      <c r="AW128" s="399"/>
      <c r="AX128" s="399"/>
      <c r="AY128" s="399"/>
      <c r="AZ128" s="399"/>
      <c r="BA128" s="399"/>
      <c r="BB128" s="399"/>
      <c r="BC128" s="399"/>
      <c r="BD128" s="399"/>
      <c r="BE128" s="399"/>
      <c r="BF128" s="399"/>
      <c r="BG128" s="399"/>
      <c r="BH128" s="399"/>
      <c r="BI128" s="399"/>
      <c r="BJ128" s="399"/>
      <c r="BK128" s="399"/>
      <c r="BL128" s="399"/>
      <c r="BM128" s="399"/>
      <c r="BN128" s="399"/>
      <c r="BO128" s="399"/>
      <c r="BP128" s="399"/>
      <c r="BQ128" s="399"/>
      <c r="BR128" s="399"/>
      <c r="BS128" s="399"/>
      <c r="BT128" s="399"/>
      <c r="BU128" s="399"/>
      <c r="BV128" s="399"/>
      <c r="BW128" s="399"/>
      <c r="BX128" s="399"/>
      <c r="BY128" s="399"/>
      <c r="BZ128" s="399"/>
      <c r="CA128" s="399"/>
      <c r="CB128" s="399"/>
      <c r="CC128" s="399"/>
      <c r="CD128" s="399"/>
      <c r="CE128" s="399"/>
      <c r="CF128" s="399"/>
      <c r="CG128" s="399"/>
      <c r="CH128" s="399"/>
      <c r="CI128" s="399"/>
      <c r="CJ128" s="399"/>
      <c r="CK128" s="399"/>
      <c r="CL128" s="399"/>
    </row>
    <row r="129" spans="2:90">
      <c r="B129" s="639">
        <v>38</v>
      </c>
      <c r="C129" s="626" t="s">
        <v>150</v>
      </c>
      <c r="D129" s="567" t="s">
        <v>150</v>
      </c>
      <c r="E129" s="567" t="s">
        <v>150</v>
      </c>
      <c r="F129" s="575" t="s">
        <v>150</v>
      </c>
      <c r="G129" s="575" t="s">
        <v>150</v>
      </c>
      <c r="H129" s="575" t="s">
        <v>150</v>
      </c>
      <c r="I129" s="627" t="s">
        <v>150</v>
      </c>
      <c r="J129" s="567" t="s">
        <v>150</v>
      </c>
      <c r="K129" s="567" t="s">
        <v>150</v>
      </c>
      <c r="L129" s="491">
        <v>1775</v>
      </c>
      <c r="M129" s="591">
        <v>1877.95</v>
      </c>
      <c r="N129" s="586">
        <v>2027.0499999999997</v>
      </c>
      <c r="O129" s="399"/>
      <c r="P129" s="399"/>
      <c r="Q129" s="399"/>
      <c r="R129" s="399"/>
      <c r="S129" s="399"/>
      <c r="T129" s="399"/>
      <c r="U129" s="399"/>
      <c r="V129" s="399"/>
      <c r="W129" s="399"/>
      <c r="X129" s="399"/>
      <c r="Y129" s="399"/>
      <c r="Z129" s="399"/>
      <c r="AA129" s="399"/>
      <c r="AB129" s="399"/>
      <c r="AC129" s="399"/>
      <c r="AD129" s="399"/>
      <c r="AE129" s="399"/>
      <c r="AF129" s="399"/>
      <c r="AG129" s="399"/>
      <c r="AH129" s="399"/>
      <c r="AI129" s="399"/>
      <c r="AJ129" s="399"/>
      <c r="AK129" s="399"/>
      <c r="AL129" s="399"/>
      <c r="AM129" s="399"/>
      <c r="AN129" s="399"/>
      <c r="AO129" s="399"/>
      <c r="AP129" s="399"/>
      <c r="AQ129" s="399"/>
      <c r="AR129" s="399"/>
      <c r="AS129" s="399"/>
      <c r="AT129" s="399"/>
      <c r="AU129" s="399"/>
      <c r="AV129" s="399"/>
      <c r="AW129" s="399"/>
      <c r="AX129" s="399"/>
      <c r="AY129" s="399"/>
      <c r="AZ129" s="399"/>
      <c r="BA129" s="399"/>
      <c r="BB129" s="399"/>
      <c r="BC129" s="399"/>
      <c r="BD129" s="399"/>
      <c r="BE129" s="399"/>
      <c r="BF129" s="399"/>
      <c r="BG129" s="399"/>
      <c r="BH129" s="399"/>
      <c r="BI129" s="399"/>
      <c r="BJ129" s="399"/>
      <c r="BK129" s="399"/>
      <c r="BL129" s="399"/>
      <c r="BM129" s="399"/>
      <c r="BN129" s="399"/>
      <c r="BO129" s="399"/>
      <c r="BP129" s="399"/>
      <c r="BQ129" s="399"/>
      <c r="BR129" s="399"/>
      <c r="BS129" s="399"/>
      <c r="BT129" s="399"/>
      <c r="BU129" s="399"/>
      <c r="BV129" s="399"/>
      <c r="BW129" s="399"/>
      <c r="BX129" s="399"/>
      <c r="BY129" s="399"/>
      <c r="BZ129" s="399"/>
      <c r="CA129" s="399"/>
      <c r="CB129" s="399"/>
      <c r="CC129" s="399"/>
      <c r="CD129" s="399"/>
      <c r="CE129" s="399"/>
      <c r="CF129" s="399"/>
      <c r="CG129" s="399"/>
      <c r="CH129" s="399"/>
      <c r="CI129" s="399"/>
      <c r="CJ129" s="399"/>
      <c r="CK129" s="399"/>
      <c r="CL129" s="399"/>
    </row>
    <row r="130" spans="2:90" ht="19.5" thickBot="1">
      <c r="B130" s="639">
        <v>39</v>
      </c>
      <c r="C130" s="626" t="s">
        <v>150</v>
      </c>
      <c r="D130" s="567" t="s">
        <v>150</v>
      </c>
      <c r="E130" s="567" t="s">
        <v>150</v>
      </c>
      <c r="F130" s="575" t="s">
        <v>150</v>
      </c>
      <c r="G130" s="575" t="s">
        <v>150</v>
      </c>
      <c r="H130" s="575" t="s">
        <v>150</v>
      </c>
      <c r="I130" s="627" t="s">
        <v>150</v>
      </c>
      <c r="J130" s="567" t="s">
        <v>150</v>
      </c>
      <c r="K130" s="567" t="s">
        <v>150</v>
      </c>
      <c r="L130" s="491">
        <v>1849</v>
      </c>
      <c r="M130" s="591">
        <v>1956.2420000000002</v>
      </c>
      <c r="N130" s="586">
        <v>2111.558</v>
      </c>
      <c r="O130" s="399"/>
      <c r="P130" s="399"/>
      <c r="Q130" s="399"/>
      <c r="R130" s="399"/>
      <c r="S130" s="399"/>
      <c r="T130" s="1476" t="s">
        <v>770</v>
      </c>
      <c r="U130" s="520"/>
      <c r="V130" s="520"/>
      <c r="W130" s="478"/>
      <c r="X130" s="478"/>
      <c r="Y130" s="399"/>
      <c r="Z130" s="399"/>
      <c r="AA130" s="399"/>
      <c r="AB130" s="399"/>
      <c r="AC130" s="399"/>
      <c r="AD130" s="399"/>
      <c r="AE130" s="399"/>
      <c r="AF130" s="399"/>
      <c r="AG130" s="399"/>
      <c r="AH130" s="399"/>
      <c r="AI130" s="399"/>
      <c r="AJ130" s="399"/>
      <c r="AK130" s="399"/>
      <c r="AL130" s="399"/>
      <c r="AM130" s="399"/>
      <c r="AN130" s="399"/>
      <c r="AO130" s="399"/>
      <c r="AP130" s="399"/>
      <c r="AQ130" s="399"/>
      <c r="AR130" s="399"/>
      <c r="AS130" s="399"/>
      <c r="AT130" s="399"/>
      <c r="AU130" s="399"/>
      <c r="AV130" s="399"/>
      <c r="AW130" s="399"/>
      <c r="AX130" s="399"/>
      <c r="AY130" s="399"/>
      <c r="AZ130" s="399"/>
      <c r="BA130" s="399"/>
      <c r="BB130" s="399"/>
      <c r="BC130" s="399"/>
      <c r="BD130" s="399"/>
      <c r="BE130" s="399"/>
      <c r="BF130" s="399"/>
      <c r="BG130" s="399"/>
      <c r="BH130" s="399"/>
      <c r="BI130" s="399"/>
      <c r="BJ130" s="399"/>
      <c r="BK130" s="399"/>
      <c r="BL130" s="399"/>
      <c r="BM130" s="399"/>
      <c r="BN130" s="399"/>
      <c r="BO130" s="399"/>
      <c r="BP130" s="399"/>
      <c r="BQ130" s="399"/>
      <c r="BR130" s="399"/>
      <c r="BS130" s="399"/>
      <c r="BT130" s="399"/>
      <c r="BU130" s="399"/>
      <c r="BV130" s="399"/>
      <c r="BW130" s="399"/>
      <c r="BX130" s="399"/>
      <c r="BY130" s="399"/>
      <c r="BZ130" s="399"/>
      <c r="CA130" s="399"/>
      <c r="CB130" s="399"/>
      <c r="CC130" s="399"/>
      <c r="CD130" s="399"/>
      <c r="CE130" s="399"/>
      <c r="CF130" s="399"/>
      <c r="CG130" s="399"/>
      <c r="CH130" s="399"/>
      <c r="CI130" s="399"/>
      <c r="CJ130" s="399"/>
      <c r="CK130" s="399"/>
      <c r="CL130" s="399"/>
    </row>
    <row r="131" spans="2:90">
      <c r="B131" s="639">
        <v>40</v>
      </c>
      <c r="C131" s="626" t="s">
        <v>150</v>
      </c>
      <c r="D131" s="567" t="s">
        <v>150</v>
      </c>
      <c r="E131" s="567" t="s">
        <v>150</v>
      </c>
      <c r="F131" s="575" t="s">
        <v>150</v>
      </c>
      <c r="G131" s="575" t="s">
        <v>150</v>
      </c>
      <c r="H131" s="575" t="s">
        <v>150</v>
      </c>
      <c r="I131" s="627" t="s">
        <v>150</v>
      </c>
      <c r="J131" s="567" t="s">
        <v>150</v>
      </c>
      <c r="K131" s="567" t="s">
        <v>150</v>
      </c>
      <c r="L131" s="491">
        <v>1924</v>
      </c>
      <c r="M131" s="591">
        <v>2035.5920000000001</v>
      </c>
      <c r="N131" s="586">
        <v>2197.2079999999996</v>
      </c>
      <c r="O131" s="399"/>
      <c r="P131" s="399"/>
      <c r="Q131" s="399"/>
      <c r="R131" s="399"/>
      <c r="S131" s="399"/>
      <c r="T131" s="597" t="s">
        <v>12</v>
      </c>
      <c r="U131" s="598">
        <v>130</v>
      </c>
      <c r="V131" s="525"/>
      <c r="W131" s="399"/>
      <c r="X131" s="399"/>
      <c r="Y131" s="399"/>
      <c r="Z131" s="399"/>
      <c r="AA131" s="399"/>
      <c r="AB131" s="399"/>
      <c r="AC131" s="399"/>
      <c r="AD131" s="399"/>
      <c r="AE131" s="399"/>
      <c r="AF131" s="399"/>
      <c r="AG131" s="399"/>
      <c r="AH131" s="399"/>
      <c r="AI131" s="399"/>
      <c r="AJ131" s="399"/>
      <c r="AK131" s="399"/>
      <c r="AL131" s="399"/>
      <c r="AM131" s="399"/>
      <c r="AN131" s="399"/>
      <c r="AO131" s="399"/>
      <c r="AP131" s="399"/>
      <c r="AQ131" s="399"/>
      <c r="AR131" s="399"/>
      <c r="AS131" s="399"/>
      <c r="AT131" s="399"/>
      <c r="AU131" s="399"/>
      <c r="AV131" s="399"/>
      <c r="AW131" s="399"/>
      <c r="AX131" s="399"/>
      <c r="AY131" s="399"/>
      <c r="AZ131" s="399"/>
      <c r="BA131" s="399"/>
      <c r="BB131" s="399"/>
      <c r="BC131" s="399"/>
      <c r="BD131" s="399"/>
      <c r="BE131" s="399"/>
      <c r="BF131" s="399"/>
      <c r="BG131" s="399"/>
      <c r="BH131" s="399"/>
      <c r="BI131" s="399"/>
      <c r="BJ131" s="399"/>
      <c r="BK131" s="399"/>
      <c r="BL131" s="399"/>
      <c r="BM131" s="399"/>
      <c r="BN131" s="399"/>
      <c r="BO131" s="399"/>
      <c r="BP131" s="399"/>
      <c r="BQ131" s="399"/>
      <c r="BR131" s="399"/>
      <c r="BS131" s="399"/>
      <c r="BT131" s="399"/>
      <c r="BU131" s="399"/>
      <c r="BV131" s="399"/>
      <c r="BW131" s="399"/>
      <c r="BX131" s="399"/>
      <c r="BY131" s="399"/>
      <c r="BZ131" s="399"/>
      <c r="CA131" s="399"/>
      <c r="CB131" s="399"/>
      <c r="CC131" s="399"/>
      <c r="CD131" s="399"/>
      <c r="CE131" s="399"/>
      <c r="CF131" s="399"/>
      <c r="CG131" s="399"/>
      <c r="CH131" s="399"/>
      <c r="CI131" s="399"/>
      <c r="CJ131" s="399"/>
      <c r="CK131" s="399"/>
      <c r="CL131" s="399"/>
    </row>
    <row r="132" spans="2:90">
      <c r="B132" s="639">
        <v>41</v>
      </c>
      <c r="C132" s="626" t="s">
        <v>150</v>
      </c>
      <c r="D132" s="567" t="s">
        <v>150</v>
      </c>
      <c r="E132" s="567" t="s">
        <v>150</v>
      </c>
      <c r="F132" s="575" t="s">
        <v>150</v>
      </c>
      <c r="G132" s="575" t="s">
        <v>150</v>
      </c>
      <c r="H132" s="575" t="s">
        <v>150</v>
      </c>
      <c r="I132" s="627" t="s">
        <v>150</v>
      </c>
      <c r="J132" s="567" t="s">
        <v>150</v>
      </c>
      <c r="K132" s="567" t="s">
        <v>150</v>
      </c>
      <c r="L132" s="491">
        <v>2002</v>
      </c>
      <c r="M132" s="591">
        <v>2118.116</v>
      </c>
      <c r="N132" s="586">
        <v>2286.2839999999997</v>
      </c>
      <c r="O132" s="399"/>
      <c r="P132" s="399"/>
      <c r="Q132" s="399"/>
      <c r="R132" s="399"/>
      <c r="S132" s="399"/>
      <c r="T132" s="522" t="s">
        <v>100</v>
      </c>
      <c r="U132" s="523">
        <v>151</v>
      </c>
      <c r="V132" s="525"/>
      <c r="W132" s="399"/>
      <c r="X132" s="399"/>
      <c r="Y132" s="399"/>
      <c r="Z132" s="399"/>
      <c r="AA132" s="399"/>
      <c r="AB132" s="399"/>
      <c r="AC132" s="399"/>
      <c r="AD132" s="399"/>
      <c r="AE132" s="399"/>
      <c r="AF132" s="399"/>
      <c r="AG132" s="399"/>
      <c r="AH132" s="399"/>
      <c r="AI132" s="399"/>
      <c r="AJ132" s="399"/>
      <c r="AK132" s="399"/>
      <c r="AL132" s="399"/>
      <c r="AM132" s="399"/>
      <c r="AN132" s="399"/>
      <c r="AO132" s="399"/>
      <c r="AP132" s="399"/>
      <c r="AQ132" s="399"/>
      <c r="AR132" s="399"/>
      <c r="AS132" s="399"/>
      <c r="AT132" s="399"/>
      <c r="AU132" s="399"/>
      <c r="AV132" s="399"/>
      <c r="AW132" s="399"/>
      <c r="AX132" s="399"/>
      <c r="AY132" s="399"/>
      <c r="AZ132" s="399"/>
      <c r="BA132" s="399"/>
      <c r="BB132" s="399"/>
      <c r="BC132" s="399"/>
      <c r="BD132" s="399"/>
      <c r="BE132" s="399"/>
      <c r="BF132" s="399"/>
      <c r="BG132" s="399"/>
      <c r="BH132" s="399"/>
      <c r="BI132" s="399"/>
      <c r="BJ132" s="399"/>
      <c r="BK132" s="399"/>
      <c r="BL132" s="399"/>
      <c r="BM132" s="399"/>
      <c r="BN132" s="399"/>
      <c r="BO132" s="399"/>
      <c r="BP132" s="399"/>
      <c r="BQ132" s="399"/>
      <c r="BR132" s="399"/>
      <c r="BS132" s="399"/>
      <c r="BT132" s="399"/>
      <c r="BU132" s="399"/>
      <c r="BV132" s="399"/>
      <c r="BW132" s="399"/>
      <c r="BX132" s="399"/>
      <c r="BY132" s="399"/>
      <c r="BZ132" s="399"/>
      <c r="CA132" s="399"/>
      <c r="CB132" s="399"/>
      <c r="CC132" s="399"/>
      <c r="CD132" s="399"/>
      <c r="CE132" s="399"/>
      <c r="CF132" s="399"/>
      <c r="CG132" s="399"/>
      <c r="CH132" s="399"/>
      <c r="CI132" s="399"/>
      <c r="CJ132" s="399"/>
      <c r="CK132" s="399"/>
      <c r="CL132" s="399"/>
    </row>
    <row r="133" spans="2:90">
      <c r="B133" s="639">
        <v>42</v>
      </c>
      <c r="C133" s="626" t="s">
        <v>150</v>
      </c>
      <c r="D133" s="567" t="s">
        <v>150</v>
      </c>
      <c r="E133" s="567" t="s">
        <v>150</v>
      </c>
      <c r="F133" s="575" t="s">
        <v>150</v>
      </c>
      <c r="G133" s="575" t="s">
        <v>150</v>
      </c>
      <c r="H133" s="575" t="s">
        <v>150</v>
      </c>
      <c r="I133" s="627" t="s">
        <v>150</v>
      </c>
      <c r="J133" s="567" t="s">
        <v>150</v>
      </c>
      <c r="K133" s="567" t="s">
        <v>150</v>
      </c>
      <c r="L133" s="491">
        <v>2085</v>
      </c>
      <c r="M133" s="591">
        <v>2205.9300000000003</v>
      </c>
      <c r="N133" s="586">
        <v>2381.0699999999997</v>
      </c>
      <c r="O133" s="399"/>
      <c r="P133" s="399"/>
      <c r="Q133" s="399"/>
      <c r="R133" s="399"/>
      <c r="S133" s="399"/>
      <c r="T133" s="522" t="s">
        <v>101</v>
      </c>
      <c r="U133" s="523">
        <v>165</v>
      </c>
      <c r="V133" s="525"/>
      <c r="W133" s="399"/>
      <c r="X133" s="399"/>
      <c r="Y133" s="399"/>
      <c r="Z133" s="399"/>
      <c r="AA133" s="399"/>
      <c r="AB133" s="399"/>
      <c r="AC133" s="399"/>
      <c r="AD133" s="399"/>
      <c r="AE133" s="399"/>
      <c r="AF133" s="399"/>
      <c r="AG133" s="399"/>
      <c r="AH133" s="399"/>
      <c r="AI133" s="399"/>
      <c r="AJ133" s="399"/>
      <c r="AK133" s="399"/>
      <c r="AL133" s="399"/>
      <c r="AM133" s="399"/>
      <c r="AN133" s="399"/>
      <c r="AO133" s="399"/>
      <c r="AP133" s="399"/>
      <c r="AQ133" s="399"/>
      <c r="AR133" s="399"/>
      <c r="AS133" s="399"/>
      <c r="AT133" s="399"/>
      <c r="AU133" s="399"/>
      <c r="AV133" s="399"/>
      <c r="AW133" s="399"/>
      <c r="AX133" s="399"/>
      <c r="AY133" s="399"/>
      <c r="AZ133" s="399"/>
      <c r="BA133" s="399"/>
      <c r="BB133" s="399"/>
      <c r="BC133" s="399"/>
      <c r="BD133" s="399"/>
      <c r="BE133" s="399"/>
      <c r="BF133" s="399"/>
      <c r="BG133" s="399"/>
      <c r="BH133" s="399"/>
      <c r="BI133" s="399"/>
      <c r="BJ133" s="399"/>
      <c r="BK133" s="399"/>
      <c r="BL133" s="399"/>
      <c r="BM133" s="399"/>
      <c r="BN133" s="399"/>
      <c r="BO133" s="399"/>
      <c r="BP133" s="399"/>
      <c r="BQ133" s="399"/>
      <c r="BR133" s="399"/>
      <c r="BS133" s="399"/>
      <c r="BT133" s="399"/>
      <c r="BU133" s="399"/>
      <c r="BV133" s="399"/>
      <c r="BW133" s="399"/>
      <c r="BX133" s="399"/>
      <c r="BY133" s="399"/>
      <c r="BZ133" s="399"/>
      <c r="CA133" s="399"/>
      <c r="CB133" s="399"/>
      <c r="CC133" s="399"/>
      <c r="CD133" s="399"/>
      <c r="CE133" s="399"/>
      <c r="CF133" s="399"/>
      <c r="CG133" s="399"/>
      <c r="CH133" s="399"/>
      <c r="CI133" s="399"/>
      <c r="CJ133" s="399"/>
      <c r="CK133" s="399"/>
      <c r="CL133" s="399"/>
    </row>
    <row r="134" spans="2:90">
      <c r="B134" s="639">
        <v>43</v>
      </c>
      <c r="C134" s="626" t="s">
        <v>150</v>
      </c>
      <c r="D134" s="567" t="s">
        <v>150</v>
      </c>
      <c r="E134" s="567" t="s">
        <v>150</v>
      </c>
      <c r="F134" s="575" t="s">
        <v>150</v>
      </c>
      <c r="G134" s="575" t="s">
        <v>150</v>
      </c>
      <c r="H134" s="575" t="s">
        <v>150</v>
      </c>
      <c r="I134" s="627" t="s">
        <v>150</v>
      </c>
      <c r="J134" s="567" t="s">
        <v>150</v>
      </c>
      <c r="K134" s="567" t="s">
        <v>150</v>
      </c>
      <c r="L134" s="491">
        <v>2169</v>
      </c>
      <c r="M134" s="591">
        <v>2294.8020000000001</v>
      </c>
      <c r="N134" s="586">
        <v>2476.9979999999996</v>
      </c>
      <c r="O134" s="399"/>
      <c r="P134" s="399"/>
      <c r="Q134" s="399"/>
      <c r="R134" s="399"/>
      <c r="S134" s="399"/>
      <c r="T134" s="522" t="s">
        <v>95</v>
      </c>
      <c r="U134" s="523">
        <v>175</v>
      </c>
      <c r="V134" s="525"/>
      <c r="W134" s="399"/>
      <c r="X134" s="399"/>
      <c r="Y134" s="399"/>
      <c r="Z134" s="399"/>
      <c r="AA134" s="399"/>
      <c r="AB134" s="399"/>
      <c r="AC134" s="399"/>
      <c r="AD134" s="399"/>
      <c r="AE134" s="399"/>
      <c r="AF134" s="399"/>
      <c r="AG134" s="399"/>
      <c r="AH134" s="399"/>
      <c r="AI134" s="399"/>
      <c r="AJ134" s="399"/>
      <c r="AK134" s="399"/>
      <c r="AL134" s="399"/>
      <c r="AM134" s="399"/>
      <c r="AN134" s="399"/>
      <c r="AO134" s="399"/>
      <c r="AP134" s="399"/>
      <c r="AQ134" s="399"/>
      <c r="AR134" s="399"/>
      <c r="AS134" s="399"/>
      <c r="AT134" s="399"/>
      <c r="AU134" s="399"/>
      <c r="AV134" s="399"/>
      <c r="AW134" s="399"/>
      <c r="AX134" s="399"/>
      <c r="AY134" s="399"/>
      <c r="AZ134" s="399"/>
      <c r="BA134" s="399"/>
      <c r="BB134" s="399"/>
      <c r="BC134" s="399"/>
      <c r="BD134" s="399"/>
      <c r="BE134" s="399"/>
      <c r="BF134" s="399"/>
      <c r="BG134" s="399"/>
      <c r="BH134" s="399"/>
      <c r="BI134" s="399"/>
      <c r="BJ134" s="399"/>
      <c r="BK134" s="399"/>
      <c r="BL134" s="399"/>
      <c r="BM134" s="399"/>
      <c r="BN134" s="399"/>
      <c r="BO134" s="399"/>
      <c r="BP134" s="399"/>
      <c r="BQ134" s="399"/>
      <c r="BR134" s="399"/>
      <c r="BS134" s="399"/>
      <c r="BT134" s="399"/>
      <c r="BU134" s="399"/>
      <c r="BV134" s="399"/>
      <c r="BW134" s="399"/>
      <c r="BX134" s="399"/>
      <c r="BY134" s="399"/>
      <c r="BZ134" s="399"/>
      <c r="CA134" s="399"/>
      <c r="CB134" s="399"/>
      <c r="CC134" s="399"/>
      <c r="CD134" s="399"/>
      <c r="CE134" s="399"/>
      <c r="CF134" s="399"/>
      <c r="CG134" s="399"/>
      <c r="CH134" s="399"/>
      <c r="CI134" s="399"/>
      <c r="CJ134" s="399"/>
      <c r="CK134" s="399"/>
      <c r="CL134" s="399"/>
    </row>
    <row r="135" spans="2:90">
      <c r="B135" s="639">
        <v>44</v>
      </c>
      <c r="C135" s="626" t="s">
        <v>150</v>
      </c>
      <c r="D135" s="567" t="s">
        <v>150</v>
      </c>
      <c r="E135" s="567" t="s">
        <v>150</v>
      </c>
      <c r="F135" s="575" t="s">
        <v>150</v>
      </c>
      <c r="G135" s="641" t="s">
        <v>150</v>
      </c>
      <c r="H135" s="642" t="s">
        <v>150</v>
      </c>
      <c r="I135" s="627" t="s">
        <v>150</v>
      </c>
      <c r="J135" s="567" t="s">
        <v>150</v>
      </c>
      <c r="K135" s="567" t="s">
        <v>150</v>
      </c>
      <c r="L135" s="491">
        <v>2258</v>
      </c>
      <c r="M135" s="591">
        <v>2388.9639999999999</v>
      </c>
      <c r="N135" s="586">
        <v>2578.636</v>
      </c>
      <c r="O135" s="399"/>
      <c r="P135" s="399"/>
      <c r="Q135" s="399"/>
      <c r="R135" s="399"/>
      <c r="S135" s="399"/>
      <c r="T135" s="522" t="s">
        <v>428</v>
      </c>
      <c r="U135" s="599">
        <v>182</v>
      </c>
      <c r="V135" s="525"/>
      <c r="W135" s="399"/>
      <c r="X135" s="484"/>
      <c r="Y135" s="399"/>
      <c r="Z135" s="399"/>
      <c r="AA135" s="399"/>
      <c r="AB135" s="399"/>
      <c r="AC135" s="399"/>
      <c r="AD135" s="399"/>
      <c r="AE135" s="399"/>
      <c r="AF135" s="399"/>
      <c r="AG135" s="399"/>
      <c r="AH135" s="399"/>
      <c r="AI135" s="399"/>
      <c r="AJ135" s="399"/>
      <c r="AK135" s="399"/>
      <c r="AL135" s="399"/>
      <c r="AM135" s="399"/>
      <c r="AN135" s="399"/>
      <c r="AO135" s="399"/>
      <c r="AP135" s="399"/>
      <c r="AQ135" s="399"/>
      <c r="AR135" s="399"/>
      <c r="AS135" s="399"/>
      <c r="AT135" s="399"/>
      <c r="AU135" s="399"/>
      <c r="AV135" s="399"/>
      <c r="AW135" s="399"/>
      <c r="AX135" s="399"/>
      <c r="AY135" s="399"/>
      <c r="AZ135" s="399"/>
      <c r="BA135" s="399"/>
      <c r="BB135" s="399"/>
      <c r="BC135" s="399"/>
      <c r="BD135" s="399"/>
      <c r="BE135" s="399"/>
      <c r="BF135" s="399"/>
      <c r="BG135" s="399"/>
      <c r="BH135" s="399"/>
      <c r="BI135" s="399"/>
      <c r="BJ135" s="399"/>
      <c r="BK135" s="399"/>
      <c r="BL135" s="399"/>
      <c r="BM135" s="399"/>
      <c r="BN135" s="399"/>
      <c r="BO135" s="399"/>
      <c r="BP135" s="399"/>
      <c r="BQ135" s="399"/>
      <c r="BR135" s="399"/>
      <c r="BS135" s="399"/>
      <c r="BT135" s="399"/>
      <c r="BU135" s="399"/>
      <c r="BV135" s="399"/>
      <c r="BW135" s="399"/>
      <c r="BX135" s="399"/>
      <c r="BY135" s="399"/>
      <c r="BZ135" s="399"/>
      <c r="CA135" s="399"/>
      <c r="CB135" s="399"/>
      <c r="CC135" s="399"/>
      <c r="CD135" s="399"/>
      <c r="CE135" s="399"/>
      <c r="CF135" s="399"/>
      <c r="CG135" s="399"/>
      <c r="CH135" s="399"/>
      <c r="CI135" s="399"/>
      <c r="CJ135" s="399"/>
      <c r="CK135" s="399"/>
      <c r="CL135" s="399"/>
    </row>
    <row r="136" spans="2:90">
      <c r="B136" s="639">
        <v>45</v>
      </c>
      <c r="C136" s="626" t="s">
        <v>150</v>
      </c>
      <c r="D136" s="567" t="s">
        <v>150</v>
      </c>
      <c r="E136" s="567" t="s">
        <v>150</v>
      </c>
      <c r="F136" s="575" t="s">
        <v>150</v>
      </c>
      <c r="G136" s="641" t="s">
        <v>150</v>
      </c>
      <c r="H136" s="642" t="s">
        <v>150</v>
      </c>
      <c r="I136" s="627" t="s">
        <v>150</v>
      </c>
      <c r="J136" s="567" t="s">
        <v>150</v>
      </c>
      <c r="K136" s="567" t="s">
        <v>150</v>
      </c>
      <c r="L136" s="491">
        <v>2350</v>
      </c>
      <c r="M136" s="591">
        <v>2486.3000000000002</v>
      </c>
      <c r="N136" s="586">
        <v>2683.7</v>
      </c>
      <c r="O136" s="399"/>
      <c r="P136" s="399"/>
      <c r="Q136" s="399"/>
      <c r="R136" s="399"/>
      <c r="S136" s="399"/>
      <c r="T136" s="522" t="s">
        <v>96</v>
      </c>
      <c r="U136" s="523">
        <v>190</v>
      </c>
      <c r="V136" s="525"/>
      <c r="W136" s="399"/>
      <c r="X136" s="399"/>
      <c r="Y136" s="399"/>
      <c r="Z136" s="399"/>
      <c r="AA136" s="399"/>
      <c r="AB136" s="399"/>
      <c r="AC136" s="399"/>
      <c r="AD136" s="399"/>
      <c r="AE136" s="399"/>
      <c r="AF136" s="399"/>
      <c r="AG136" s="399"/>
      <c r="AH136" s="399"/>
      <c r="AI136" s="399"/>
      <c r="AJ136" s="399"/>
      <c r="AK136" s="399"/>
      <c r="AL136" s="399"/>
      <c r="AM136" s="399"/>
      <c r="AN136" s="399"/>
      <c r="AO136" s="399"/>
      <c r="AP136" s="399"/>
      <c r="AQ136" s="399"/>
      <c r="AR136" s="399"/>
      <c r="AS136" s="399"/>
      <c r="AT136" s="399"/>
      <c r="AU136" s="399"/>
      <c r="AV136" s="399"/>
      <c r="AW136" s="399"/>
      <c r="AX136" s="399"/>
      <c r="AY136" s="399"/>
      <c r="AZ136" s="399"/>
      <c r="BA136" s="399"/>
      <c r="BB136" s="399"/>
      <c r="BC136" s="399"/>
      <c r="BD136" s="399"/>
      <c r="BE136" s="399"/>
      <c r="BF136" s="399"/>
      <c r="BG136" s="399"/>
      <c r="BH136" s="399"/>
      <c r="BI136" s="399"/>
      <c r="BJ136" s="399"/>
      <c r="BK136" s="399"/>
      <c r="BL136" s="399"/>
      <c r="BM136" s="399"/>
      <c r="BN136" s="399"/>
      <c r="BO136" s="399"/>
      <c r="BP136" s="399"/>
      <c r="BQ136" s="399"/>
      <c r="BR136" s="399"/>
      <c r="BS136" s="399"/>
      <c r="BT136" s="399"/>
      <c r="BU136" s="399"/>
      <c r="BV136" s="399"/>
      <c r="BW136" s="399"/>
      <c r="BX136" s="399"/>
      <c r="BY136" s="399"/>
      <c r="BZ136" s="399"/>
      <c r="CA136" s="399"/>
      <c r="CB136" s="399"/>
      <c r="CC136" s="399"/>
      <c r="CD136" s="399"/>
      <c r="CE136" s="399"/>
      <c r="CF136" s="399"/>
      <c r="CG136" s="399"/>
      <c r="CH136" s="399"/>
      <c r="CI136" s="399"/>
      <c r="CJ136" s="399"/>
      <c r="CK136" s="399"/>
      <c r="CL136" s="399"/>
    </row>
    <row r="137" spans="2:90">
      <c r="B137" s="639">
        <v>46</v>
      </c>
      <c r="C137" s="626" t="s">
        <v>150</v>
      </c>
      <c r="D137" s="567" t="s">
        <v>150</v>
      </c>
      <c r="E137" s="567" t="s">
        <v>150</v>
      </c>
      <c r="F137" s="575" t="s">
        <v>150</v>
      </c>
      <c r="G137" s="641" t="s">
        <v>150</v>
      </c>
      <c r="H137" s="642" t="s">
        <v>150</v>
      </c>
      <c r="I137" s="627" t="s">
        <v>150</v>
      </c>
      <c r="J137" s="567" t="s">
        <v>150</v>
      </c>
      <c r="K137" s="567" t="s">
        <v>150</v>
      </c>
      <c r="L137" s="491">
        <v>2446</v>
      </c>
      <c r="M137" s="591">
        <v>2587.8679999999999</v>
      </c>
      <c r="N137" s="586">
        <v>2793.3319999999999</v>
      </c>
      <c r="O137" s="399"/>
      <c r="P137" s="399"/>
      <c r="Q137" s="399"/>
      <c r="R137" s="399"/>
      <c r="S137" s="399"/>
      <c r="T137" s="522" t="s">
        <v>97</v>
      </c>
      <c r="U137" s="523">
        <v>201</v>
      </c>
      <c r="V137" s="525"/>
      <c r="W137" s="399"/>
      <c r="X137" s="484"/>
      <c r="Y137" s="399"/>
      <c r="Z137" s="399"/>
      <c r="AA137" s="399"/>
      <c r="AB137" s="399"/>
      <c r="AC137" s="399"/>
      <c r="AD137" s="399"/>
      <c r="AE137" s="399"/>
      <c r="AF137" s="399"/>
      <c r="AG137" s="399"/>
      <c r="AH137" s="399"/>
      <c r="AI137" s="399"/>
      <c r="AJ137" s="399"/>
      <c r="AK137" s="399"/>
      <c r="AL137" s="399"/>
      <c r="AM137" s="399"/>
      <c r="AN137" s="399"/>
      <c r="AO137" s="399"/>
      <c r="AP137" s="399"/>
      <c r="AQ137" s="399"/>
      <c r="AR137" s="399"/>
      <c r="AS137" s="399"/>
      <c r="AT137" s="399"/>
      <c r="AU137" s="399"/>
      <c r="AV137" s="399"/>
      <c r="AW137" s="399"/>
      <c r="AX137" s="399"/>
      <c r="AY137" s="399"/>
      <c r="AZ137" s="399"/>
      <c r="BA137" s="399"/>
      <c r="BB137" s="399"/>
      <c r="BC137" s="399"/>
      <c r="BD137" s="399"/>
      <c r="BE137" s="399"/>
      <c r="BF137" s="399"/>
      <c r="BG137" s="399"/>
      <c r="BH137" s="399"/>
      <c r="BI137" s="399"/>
      <c r="BJ137" s="399"/>
      <c r="BK137" s="399"/>
      <c r="BL137" s="399"/>
      <c r="BM137" s="399"/>
      <c r="BN137" s="399"/>
      <c r="BO137" s="399"/>
      <c r="BP137" s="399"/>
      <c r="BQ137" s="399"/>
      <c r="BR137" s="399"/>
      <c r="BS137" s="399"/>
      <c r="BT137" s="399"/>
      <c r="BU137" s="399"/>
      <c r="BV137" s="399"/>
      <c r="BW137" s="399"/>
      <c r="BX137" s="399"/>
      <c r="BY137" s="399"/>
      <c r="BZ137" s="399"/>
      <c r="CA137" s="399"/>
      <c r="CB137" s="399"/>
      <c r="CC137" s="399"/>
      <c r="CD137" s="399"/>
      <c r="CE137" s="399"/>
      <c r="CF137" s="399"/>
      <c r="CG137" s="399"/>
      <c r="CH137" s="399"/>
      <c r="CI137" s="399"/>
      <c r="CJ137" s="399"/>
      <c r="CK137" s="399"/>
      <c r="CL137" s="399"/>
    </row>
    <row r="138" spans="2:90" ht="15.75" thickBot="1">
      <c r="B138" s="639">
        <v>47</v>
      </c>
      <c r="C138" s="626" t="s">
        <v>150</v>
      </c>
      <c r="D138" s="567" t="s">
        <v>150</v>
      </c>
      <c r="E138" s="567" t="s">
        <v>150</v>
      </c>
      <c r="F138" s="575" t="s">
        <v>150</v>
      </c>
      <c r="G138" s="641" t="s">
        <v>150</v>
      </c>
      <c r="H138" s="642" t="s">
        <v>150</v>
      </c>
      <c r="I138" s="627" t="s">
        <v>150</v>
      </c>
      <c r="J138" s="567" t="s">
        <v>150</v>
      </c>
      <c r="K138" s="567" t="s">
        <v>150</v>
      </c>
      <c r="L138" s="491">
        <v>2544</v>
      </c>
      <c r="M138" s="591">
        <v>2691.5520000000001</v>
      </c>
      <c r="N138" s="586">
        <v>2905.2479999999996</v>
      </c>
      <c r="O138" s="399"/>
      <c r="P138" s="399"/>
      <c r="Q138" s="399"/>
      <c r="R138" s="399"/>
      <c r="S138" s="399"/>
      <c r="T138" s="526" t="s">
        <v>98</v>
      </c>
      <c r="U138" s="527">
        <v>214</v>
      </c>
      <c r="V138" s="525"/>
      <c r="W138" s="399"/>
      <c r="X138" s="484"/>
      <c r="Y138" s="399"/>
      <c r="Z138" s="399"/>
      <c r="AA138" s="399"/>
      <c r="AB138" s="399"/>
      <c r="AC138" s="399"/>
      <c r="AD138" s="399"/>
      <c r="AE138" s="399"/>
      <c r="AF138" s="399"/>
      <c r="AG138" s="399"/>
      <c r="AH138" s="399"/>
      <c r="AI138" s="399"/>
      <c r="AJ138" s="399"/>
      <c r="AK138" s="399"/>
      <c r="AL138" s="399"/>
      <c r="AM138" s="399"/>
      <c r="AN138" s="399"/>
      <c r="AO138" s="399"/>
      <c r="AP138" s="399"/>
      <c r="AQ138" s="399"/>
      <c r="AR138" s="399"/>
      <c r="AS138" s="399"/>
      <c r="AT138" s="399"/>
      <c r="AU138" s="399"/>
      <c r="AV138" s="399"/>
      <c r="AW138" s="399"/>
      <c r="AX138" s="399"/>
      <c r="AY138" s="399"/>
      <c r="AZ138" s="399"/>
      <c r="BA138" s="399"/>
      <c r="BB138" s="399"/>
      <c r="BC138" s="399"/>
      <c r="BD138" s="399"/>
      <c r="BE138" s="399"/>
      <c r="BF138" s="399"/>
      <c r="BG138" s="399"/>
      <c r="BH138" s="399"/>
      <c r="BI138" s="399"/>
      <c r="BJ138" s="399"/>
      <c r="BK138" s="399"/>
      <c r="BL138" s="399"/>
      <c r="BM138" s="399"/>
      <c r="BN138" s="399"/>
      <c r="BO138" s="399"/>
      <c r="BP138" s="399"/>
      <c r="BQ138" s="399"/>
      <c r="BR138" s="399"/>
      <c r="BS138" s="399"/>
      <c r="BT138" s="399"/>
      <c r="BU138" s="399"/>
      <c r="BV138" s="399"/>
      <c r="BW138" s="399"/>
      <c r="BX138" s="399"/>
      <c r="BY138" s="399"/>
      <c r="BZ138" s="399"/>
      <c r="CA138" s="399"/>
      <c r="CB138" s="399"/>
      <c r="CC138" s="399"/>
      <c r="CD138" s="399"/>
      <c r="CE138" s="399"/>
      <c r="CF138" s="399"/>
      <c r="CG138" s="399"/>
      <c r="CH138" s="399"/>
      <c r="CI138" s="399"/>
      <c r="CJ138" s="399"/>
      <c r="CK138" s="399"/>
      <c r="CL138" s="399"/>
    </row>
    <row r="139" spans="2:90" ht="15.75" thickBot="1">
      <c r="B139" s="643">
        <v>48</v>
      </c>
      <c r="C139" s="644" t="s">
        <v>150</v>
      </c>
      <c r="D139" s="645" t="s">
        <v>150</v>
      </c>
      <c r="E139" s="645" t="s">
        <v>150</v>
      </c>
      <c r="F139" s="575" t="s">
        <v>150</v>
      </c>
      <c r="G139" s="641" t="s">
        <v>150</v>
      </c>
      <c r="H139" s="642" t="s">
        <v>150</v>
      </c>
      <c r="I139" s="646" t="s">
        <v>150</v>
      </c>
      <c r="J139" s="645" t="s">
        <v>150</v>
      </c>
      <c r="K139" s="645" t="s">
        <v>150</v>
      </c>
      <c r="L139" s="577">
        <v>2649</v>
      </c>
      <c r="M139" s="647">
        <v>2802.6420000000003</v>
      </c>
      <c r="N139" s="648">
        <v>3025.1579999999999</v>
      </c>
      <c r="O139" s="399"/>
      <c r="P139" s="399"/>
      <c r="Q139" s="399"/>
      <c r="R139" s="399"/>
      <c r="S139" s="399"/>
      <c r="T139" s="399"/>
      <c r="U139" s="399"/>
      <c r="V139" s="399"/>
      <c r="W139" s="399"/>
      <c r="X139" s="399"/>
      <c r="Y139" s="399"/>
      <c r="Z139" s="399"/>
      <c r="AA139" s="399"/>
      <c r="AB139" s="399"/>
      <c r="AC139" s="399"/>
      <c r="AD139" s="399"/>
      <c r="AE139" s="399"/>
      <c r="AF139" s="399"/>
      <c r="AG139" s="399"/>
      <c r="AH139" s="399"/>
      <c r="AI139" s="399"/>
      <c r="AJ139" s="399"/>
      <c r="AK139" s="399"/>
      <c r="AL139" s="399"/>
      <c r="AM139" s="399"/>
      <c r="AN139" s="399"/>
      <c r="AO139" s="399"/>
      <c r="AP139" s="399"/>
      <c r="AQ139" s="399"/>
      <c r="AR139" s="399"/>
      <c r="AS139" s="399"/>
      <c r="AT139" s="399"/>
      <c r="AU139" s="399"/>
      <c r="AV139" s="399"/>
      <c r="AW139" s="399"/>
      <c r="AX139" s="399"/>
      <c r="AY139" s="399"/>
      <c r="AZ139" s="399"/>
      <c r="BA139" s="399"/>
      <c r="BB139" s="399"/>
      <c r="BC139" s="399"/>
      <c r="BD139" s="399"/>
      <c r="BE139" s="399"/>
      <c r="BF139" s="399"/>
      <c r="BG139" s="399"/>
      <c r="BH139" s="399"/>
      <c r="BI139" s="399"/>
      <c r="BJ139" s="399"/>
      <c r="BK139" s="399"/>
      <c r="BL139" s="399"/>
      <c r="BM139" s="399"/>
      <c r="BN139" s="399"/>
      <c r="BO139" s="399"/>
      <c r="BP139" s="399"/>
      <c r="BQ139" s="399"/>
      <c r="BR139" s="399"/>
      <c r="BS139" s="399"/>
      <c r="BT139" s="399"/>
      <c r="BU139" s="399"/>
      <c r="BV139" s="399"/>
      <c r="BW139" s="399"/>
      <c r="BX139" s="399"/>
      <c r="BY139" s="399"/>
      <c r="BZ139" s="399"/>
      <c r="CA139" s="399"/>
      <c r="CB139" s="399"/>
      <c r="CC139" s="399"/>
      <c r="CD139" s="399"/>
      <c r="CE139" s="399"/>
      <c r="CF139" s="399"/>
      <c r="CG139" s="399"/>
      <c r="CH139" s="399"/>
      <c r="CI139" s="399"/>
      <c r="CJ139" s="399"/>
      <c r="CK139" s="399"/>
      <c r="CL139" s="399"/>
    </row>
    <row r="140" spans="2:90">
      <c r="B140" s="399"/>
      <c r="C140" s="399"/>
      <c r="D140" s="399"/>
      <c r="E140" s="399"/>
      <c r="F140" s="399"/>
      <c r="G140" s="399"/>
      <c r="H140" s="399"/>
      <c r="I140" s="399"/>
      <c r="J140" s="399"/>
      <c r="K140" s="399"/>
      <c r="L140" s="399"/>
      <c r="M140" s="399"/>
      <c r="N140" s="399"/>
      <c r="O140" s="399"/>
      <c r="P140" s="399"/>
      <c r="Q140" s="399"/>
      <c r="R140" s="399"/>
      <c r="S140" s="399"/>
      <c r="T140" s="399"/>
      <c r="U140" s="399"/>
      <c r="V140" s="399"/>
      <c r="W140" s="399"/>
      <c r="X140" s="399"/>
      <c r="Y140" s="399"/>
      <c r="Z140" s="399"/>
      <c r="AA140" s="399"/>
      <c r="AB140" s="399"/>
      <c r="AC140" s="399"/>
      <c r="AD140" s="399"/>
      <c r="AE140" s="399"/>
      <c r="AF140" s="399"/>
      <c r="AG140" s="399"/>
      <c r="AH140" s="399"/>
      <c r="AI140" s="399"/>
      <c r="AJ140" s="399"/>
      <c r="AK140" s="399"/>
      <c r="AL140" s="399"/>
      <c r="AM140" s="399"/>
      <c r="AN140" s="399"/>
      <c r="AO140" s="399"/>
      <c r="AP140" s="399"/>
      <c r="AQ140" s="399"/>
      <c r="AR140" s="399"/>
      <c r="AS140" s="399"/>
      <c r="AT140" s="399"/>
      <c r="AU140" s="399"/>
      <c r="AV140" s="399"/>
      <c r="AW140" s="399"/>
      <c r="AX140" s="399"/>
      <c r="AY140" s="399"/>
      <c r="AZ140" s="399"/>
      <c r="BA140" s="399"/>
      <c r="BB140" s="399"/>
      <c r="BC140" s="399"/>
      <c r="BD140" s="399"/>
      <c r="BE140" s="399"/>
      <c r="BF140" s="399"/>
      <c r="BG140" s="399"/>
      <c r="BH140" s="399"/>
      <c r="BI140" s="399"/>
      <c r="BJ140" s="399"/>
      <c r="BK140" s="399"/>
      <c r="BL140" s="399"/>
      <c r="BM140" s="399"/>
      <c r="BN140" s="399"/>
      <c r="BO140" s="399"/>
      <c r="BP140" s="399"/>
      <c r="BQ140" s="399"/>
      <c r="BR140" s="399"/>
      <c r="BS140" s="399"/>
      <c r="BT140" s="399"/>
      <c r="BU140" s="399"/>
      <c r="BV140" s="399"/>
      <c r="BW140" s="399"/>
      <c r="BX140" s="399"/>
      <c r="BY140" s="399"/>
      <c r="BZ140" s="399"/>
      <c r="CA140" s="399"/>
      <c r="CB140" s="399"/>
      <c r="CC140" s="399"/>
      <c r="CD140" s="399"/>
      <c r="CE140" s="399"/>
      <c r="CF140" s="399"/>
      <c r="CG140" s="399"/>
      <c r="CH140" s="399"/>
      <c r="CI140" s="399"/>
      <c r="CJ140" s="399"/>
      <c r="CK140" s="399"/>
      <c r="CL140" s="399"/>
    </row>
    <row r="141" spans="2:90">
      <c r="B141" s="399"/>
      <c r="C141" s="399"/>
      <c r="D141" s="399"/>
      <c r="E141" s="399"/>
      <c r="F141" s="399"/>
      <c r="G141" s="399"/>
      <c r="H141" s="399"/>
      <c r="I141" s="399"/>
      <c r="J141" s="399"/>
      <c r="K141" s="399"/>
      <c r="L141" s="399"/>
      <c r="M141" s="399"/>
      <c r="N141" s="399"/>
      <c r="O141" s="630"/>
      <c r="P141" s="399"/>
      <c r="Q141" s="399"/>
      <c r="R141" s="399"/>
      <c r="S141" s="399"/>
      <c r="T141" s="399"/>
      <c r="U141" s="399"/>
      <c r="V141" s="399"/>
      <c r="W141" s="399"/>
      <c r="X141" s="399"/>
      <c r="Y141" s="399"/>
      <c r="Z141" s="399"/>
      <c r="AA141" s="399"/>
      <c r="AB141" s="399"/>
      <c r="AC141" s="399"/>
      <c r="AD141" s="399"/>
      <c r="AE141" s="399"/>
      <c r="AF141" s="399"/>
      <c r="AG141" s="399"/>
      <c r="AH141" s="399"/>
      <c r="AI141" s="399"/>
      <c r="AJ141" s="399"/>
      <c r="AK141" s="399"/>
      <c r="AL141" s="399"/>
      <c r="AM141" s="399"/>
      <c r="AN141" s="399"/>
      <c r="AO141" s="399"/>
      <c r="AP141" s="399"/>
      <c r="AQ141" s="399"/>
      <c r="AR141" s="399"/>
      <c r="AS141" s="399"/>
      <c r="AT141" s="399"/>
      <c r="AU141" s="399"/>
      <c r="AV141" s="399"/>
      <c r="AW141" s="399"/>
      <c r="AX141" s="399"/>
      <c r="AY141" s="399"/>
      <c r="AZ141" s="399"/>
      <c r="BA141" s="399"/>
      <c r="BB141" s="399"/>
      <c r="BC141" s="399"/>
      <c r="BD141" s="399"/>
      <c r="BE141" s="399"/>
      <c r="BF141" s="399"/>
      <c r="BG141" s="399"/>
      <c r="BH141" s="399"/>
      <c r="BI141" s="399"/>
      <c r="BJ141" s="399"/>
      <c r="BK141" s="399"/>
      <c r="BL141" s="399"/>
      <c r="BM141" s="399"/>
      <c r="BN141" s="399"/>
      <c r="BO141" s="399"/>
      <c r="BP141" s="399"/>
      <c r="BQ141" s="399"/>
      <c r="BR141" s="399"/>
      <c r="BS141" s="399"/>
      <c r="BT141" s="399"/>
      <c r="BU141" s="399"/>
      <c r="BV141" s="399"/>
      <c r="BW141" s="399"/>
      <c r="BX141" s="399"/>
      <c r="BY141" s="399"/>
      <c r="BZ141" s="399"/>
      <c r="CA141" s="399"/>
      <c r="CB141" s="399"/>
      <c r="CC141" s="399"/>
      <c r="CD141" s="399"/>
      <c r="CE141" s="399"/>
      <c r="CF141" s="399"/>
      <c r="CG141" s="399"/>
      <c r="CH141" s="399"/>
      <c r="CI141" s="399"/>
      <c r="CJ141" s="399"/>
      <c r="CK141" s="399"/>
      <c r="CL141" s="399"/>
    </row>
    <row r="142" spans="2:90" ht="21.75" thickBot="1">
      <c r="B142" s="400" t="s">
        <v>771</v>
      </c>
      <c r="C142" s="400"/>
      <c r="D142" s="400"/>
      <c r="E142" s="400"/>
      <c r="F142" s="400"/>
      <c r="G142" s="400"/>
      <c r="H142" s="400"/>
      <c r="I142" s="400"/>
      <c r="J142" s="400"/>
      <c r="K142" s="400"/>
      <c r="L142" s="649"/>
      <c r="M142" s="400"/>
      <c r="N142" s="400"/>
      <c r="O142" s="400"/>
      <c r="P142" s="400"/>
      <c r="Q142" s="400"/>
      <c r="R142" s="400"/>
      <c r="S142" s="400"/>
      <c r="T142" s="400"/>
      <c r="U142" s="400"/>
      <c r="V142" s="400"/>
      <c r="W142" s="400"/>
      <c r="X142" s="400"/>
      <c r="Y142" s="400"/>
      <c r="Z142" s="400"/>
      <c r="AA142" s="400"/>
      <c r="AB142" s="400"/>
      <c r="AC142" s="400"/>
      <c r="AD142" s="400"/>
      <c r="AE142" s="400"/>
      <c r="AF142" s="400"/>
      <c r="AG142" s="400"/>
      <c r="AH142" s="400"/>
      <c r="AI142" s="400"/>
      <c r="AJ142" s="400"/>
      <c r="AK142" s="400"/>
      <c r="AL142" s="400"/>
      <c r="AM142" s="400"/>
      <c r="AN142" s="400"/>
      <c r="AO142" s="400"/>
      <c r="AP142" s="400"/>
      <c r="AQ142" s="400"/>
      <c r="AR142" s="400"/>
      <c r="AS142" s="400"/>
      <c r="AT142" s="400"/>
      <c r="AU142" s="400"/>
      <c r="AV142" s="400"/>
      <c r="AW142" s="400"/>
      <c r="AX142" s="400"/>
      <c r="AY142" s="400"/>
      <c r="AZ142" s="400"/>
      <c r="BA142" s="400"/>
      <c r="BB142" s="399"/>
      <c r="BC142" s="399"/>
      <c r="BD142" s="399"/>
      <c r="BE142" s="399"/>
      <c r="BF142" s="399"/>
      <c r="BG142" s="399"/>
      <c r="BH142" s="399"/>
      <c r="BI142" s="399"/>
      <c r="BJ142" s="399"/>
      <c r="BK142" s="399"/>
      <c r="BL142" s="399"/>
      <c r="BM142" s="399"/>
      <c r="BN142" s="399"/>
      <c r="BO142" s="399"/>
      <c r="BP142" s="399"/>
      <c r="BQ142" s="399"/>
      <c r="BR142" s="399"/>
      <c r="BS142" s="399"/>
      <c r="BT142" s="399"/>
      <c r="BU142" s="399"/>
      <c r="BV142" s="399"/>
      <c r="BW142" s="399"/>
      <c r="BX142" s="399"/>
      <c r="BY142" s="399"/>
      <c r="BZ142" s="399"/>
      <c r="CA142" s="399"/>
      <c r="CB142" s="399"/>
      <c r="CC142" s="399"/>
      <c r="CD142" s="399"/>
      <c r="CE142" s="399"/>
      <c r="CF142" s="399"/>
      <c r="CG142" s="399"/>
      <c r="CH142" s="399"/>
      <c r="CI142" s="399"/>
      <c r="CJ142" s="399"/>
      <c r="CK142" s="399"/>
      <c r="CL142" s="399"/>
    </row>
    <row r="143" spans="2:90" ht="15.75" thickBot="1">
      <c r="B143" s="650" t="s">
        <v>13</v>
      </c>
      <c r="C143" s="584">
        <v>10</v>
      </c>
      <c r="D143" s="584">
        <v>11</v>
      </c>
      <c r="E143" s="584">
        <v>12</v>
      </c>
      <c r="F143" s="584">
        <v>13</v>
      </c>
      <c r="G143" s="584">
        <v>14</v>
      </c>
      <c r="H143" s="584">
        <v>15</v>
      </c>
      <c r="I143" s="584">
        <v>16</v>
      </c>
      <c r="J143" s="584">
        <v>17</v>
      </c>
      <c r="K143" s="584">
        <v>18</v>
      </c>
      <c r="L143" s="584">
        <v>19</v>
      </c>
      <c r="M143" s="584">
        <v>20</v>
      </c>
      <c r="N143" s="584">
        <v>21</v>
      </c>
      <c r="O143" s="584">
        <v>22</v>
      </c>
      <c r="P143" s="584">
        <v>23</v>
      </c>
      <c r="Q143" s="584">
        <v>24</v>
      </c>
      <c r="R143" s="584">
        <v>25</v>
      </c>
      <c r="S143" s="584">
        <v>26</v>
      </c>
      <c r="T143" s="584">
        <v>27</v>
      </c>
      <c r="U143" s="584">
        <v>28</v>
      </c>
      <c r="V143" s="584">
        <v>29</v>
      </c>
      <c r="W143" s="584">
        <v>30</v>
      </c>
      <c r="X143" s="584">
        <v>31</v>
      </c>
      <c r="Y143" s="584">
        <v>32</v>
      </c>
      <c r="Z143" s="584">
        <v>33</v>
      </c>
      <c r="AA143" s="584">
        <v>34</v>
      </c>
      <c r="AB143" s="584">
        <v>35</v>
      </c>
      <c r="AC143" s="584">
        <v>36</v>
      </c>
      <c r="AD143" s="584">
        <v>37</v>
      </c>
      <c r="AE143" s="584">
        <v>38</v>
      </c>
      <c r="AF143" s="584">
        <v>39</v>
      </c>
      <c r="AG143" s="584">
        <v>40</v>
      </c>
      <c r="AH143" s="584">
        <v>41</v>
      </c>
      <c r="AI143" s="584">
        <v>42</v>
      </c>
      <c r="AJ143" s="584">
        <v>43</v>
      </c>
      <c r="AK143" s="584">
        <v>44</v>
      </c>
      <c r="AL143" s="584">
        <v>45</v>
      </c>
      <c r="AM143" s="584">
        <v>46</v>
      </c>
      <c r="AN143" s="584">
        <v>47</v>
      </c>
      <c r="AO143" s="584">
        <v>48</v>
      </c>
      <c r="AP143" s="584">
        <v>49</v>
      </c>
      <c r="AQ143" s="584">
        <v>50</v>
      </c>
      <c r="AR143" s="584">
        <v>51</v>
      </c>
      <c r="AS143" s="584">
        <v>52</v>
      </c>
      <c r="AT143" s="584">
        <v>53</v>
      </c>
      <c r="AU143" s="584">
        <v>54</v>
      </c>
      <c r="AV143" s="584">
        <v>55</v>
      </c>
      <c r="AW143" s="584">
        <v>56</v>
      </c>
      <c r="AX143" s="584">
        <v>57</v>
      </c>
      <c r="AY143" s="584">
        <v>58</v>
      </c>
      <c r="AZ143" s="584">
        <v>59</v>
      </c>
      <c r="BA143" s="584">
        <v>60</v>
      </c>
      <c r="BB143" s="584">
        <v>61</v>
      </c>
      <c r="BC143" s="584">
        <v>62</v>
      </c>
      <c r="BD143" s="584">
        <v>63</v>
      </c>
      <c r="BE143" s="584">
        <v>64</v>
      </c>
      <c r="BF143" s="584">
        <v>65</v>
      </c>
      <c r="BG143" s="584">
        <v>66</v>
      </c>
      <c r="BH143" s="584">
        <v>67</v>
      </c>
      <c r="BI143" s="584">
        <v>68</v>
      </c>
      <c r="BJ143" s="584">
        <v>69</v>
      </c>
      <c r="BK143" s="584">
        <v>70</v>
      </c>
      <c r="BL143" s="584">
        <v>71</v>
      </c>
      <c r="BM143" s="584">
        <v>72</v>
      </c>
      <c r="BN143" s="584">
        <v>73</v>
      </c>
      <c r="BO143" s="584">
        <v>74</v>
      </c>
      <c r="BP143" s="584">
        <v>75</v>
      </c>
      <c r="BQ143" s="584">
        <v>76</v>
      </c>
      <c r="BR143" s="584">
        <v>77</v>
      </c>
      <c r="BS143" s="584">
        <v>78</v>
      </c>
      <c r="BT143" s="584">
        <v>79</v>
      </c>
      <c r="BU143" s="584">
        <v>80</v>
      </c>
      <c r="BV143" s="584">
        <v>81</v>
      </c>
      <c r="BW143" s="584">
        <v>82</v>
      </c>
      <c r="BX143" s="584">
        <v>83</v>
      </c>
      <c r="BY143" s="584">
        <v>84</v>
      </c>
      <c r="BZ143" s="584">
        <v>85</v>
      </c>
      <c r="CA143" s="584">
        <v>86</v>
      </c>
      <c r="CB143" s="584">
        <v>87</v>
      </c>
      <c r="CC143" s="584">
        <v>88</v>
      </c>
      <c r="CD143" s="584">
        <v>89</v>
      </c>
      <c r="CE143" s="584">
        <v>90</v>
      </c>
      <c r="CF143" s="584">
        <v>91</v>
      </c>
      <c r="CG143" s="584">
        <v>92</v>
      </c>
      <c r="CH143" s="584">
        <v>93</v>
      </c>
      <c r="CI143" s="584">
        <v>94</v>
      </c>
      <c r="CJ143" s="651">
        <v>95</v>
      </c>
      <c r="CK143" s="399"/>
      <c r="CL143" s="399"/>
    </row>
    <row r="144" spans="2:90">
      <c r="B144" s="480">
        <v>10</v>
      </c>
      <c r="C144" s="652">
        <v>132.69999999999999</v>
      </c>
      <c r="D144" s="653">
        <v>145.97</v>
      </c>
      <c r="E144" s="653">
        <v>159.24</v>
      </c>
      <c r="F144" s="653">
        <v>172.51</v>
      </c>
      <c r="G144" s="653">
        <v>185.78</v>
      </c>
      <c r="H144" s="653">
        <v>199.04999999999998</v>
      </c>
      <c r="I144" s="653">
        <v>212.32</v>
      </c>
      <c r="J144" s="653">
        <v>225.59</v>
      </c>
      <c r="K144" s="653">
        <v>238.85999999999999</v>
      </c>
      <c r="L144" s="653">
        <v>252.13</v>
      </c>
      <c r="M144" s="653">
        <v>265.39999999999998</v>
      </c>
      <c r="N144" s="653">
        <v>278.67</v>
      </c>
      <c r="O144" s="653">
        <v>291.94</v>
      </c>
      <c r="P144" s="653">
        <v>305.20999999999998</v>
      </c>
      <c r="Q144" s="653">
        <v>318.48</v>
      </c>
      <c r="R144" s="653">
        <v>331.75</v>
      </c>
      <c r="S144" s="653">
        <v>345.02</v>
      </c>
      <c r="T144" s="653">
        <v>358.28999999999996</v>
      </c>
      <c r="U144" s="653">
        <v>371.56</v>
      </c>
      <c r="V144" s="653">
        <v>384.83</v>
      </c>
      <c r="W144" s="653">
        <v>398.09999999999997</v>
      </c>
      <c r="X144" s="653">
        <v>411.37</v>
      </c>
      <c r="Y144" s="653">
        <v>424.64</v>
      </c>
      <c r="Z144" s="653">
        <v>437.90999999999997</v>
      </c>
      <c r="AA144" s="653">
        <v>451.18</v>
      </c>
      <c r="AB144" s="653">
        <v>464.45</v>
      </c>
      <c r="AC144" s="653">
        <v>477.71999999999997</v>
      </c>
      <c r="AD144" s="653">
        <v>490.99</v>
      </c>
      <c r="AE144" s="653">
        <v>504.26</v>
      </c>
      <c r="AF144" s="653">
        <v>517.53</v>
      </c>
      <c r="AG144" s="653">
        <v>530.79999999999995</v>
      </c>
      <c r="AH144" s="653">
        <v>544.06999999999994</v>
      </c>
      <c r="AI144" s="653">
        <v>557.34</v>
      </c>
      <c r="AJ144" s="653">
        <v>570.61</v>
      </c>
      <c r="AK144" s="653">
        <v>583.88</v>
      </c>
      <c r="AL144" s="653">
        <v>597.15</v>
      </c>
      <c r="AM144" s="653">
        <v>610.41999999999996</v>
      </c>
      <c r="AN144" s="653">
        <v>623.68999999999994</v>
      </c>
      <c r="AO144" s="653">
        <v>636.96</v>
      </c>
      <c r="AP144" s="653">
        <v>650.23</v>
      </c>
      <c r="AQ144" s="653">
        <v>663.5</v>
      </c>
      <c r="AR144" s="653">
        <v>676.77</v>
      </c>
      <c r="AS144" s="653">
        <v>690.04</v>
      </c>
      <c r="AT144" s="653">
        <v>703.31</v>
      </c>
      <c r="AU144" s="653">
        <v>716.57999999999993</v>
      </c>
      <c r="AV144" s="653">
        <v>729.85</v>
      </c>
      <c r="AW144" s="653">
        <v>743.12</v>
      </c>
      <c r="AX144" s="653">
        <v>756.39</v>
      </c>
      <c r="AY144" s="653">
        <v>769.66</v>
      </c>
      <c r="AZ144" s="653">
        <v>782.93</v>
      </c>
      <c r="BA144" s="653">
        <v>796.19999999999993</v>
      </c>
      <c r="BB144" s="654">
        <v>906.60640000000001</v>
      </c>
      <c r="BC144" s="654">
        <v>921.46879999999999</v>
      </c>
      <c r="BD144" s="654">
        <v>936.33119999999997</v>
      </c>
      <c r="BE144" s="654">
        <v>951.19360000000006</v>
      </c>
      <c r="BF144" s="654">
        <v>966.05600000000004</v>
      </c>
      <c r="BG144" s="654">
        <v>980.91840000000002</v>
      </c>
      <c r="BH144" s="654">
        <v>995.7808</v>
      </c>
      <c r="BI144" s="654">
        <v>1010.6432</v>
      </c>
      <c r="BJ144" s="654">
        <v>1025.5056</v>
      </c>
      <c r="BK144" s="654">
        <v>1040.3679999999999</v>
      </c>
      <c r="BL144" s="654">
        <v>1055.2303999999999</v>
      </c>
      <c r="BM144" s="654">
        <v>1070.0927999999999</v>
      </c>
      <c r="BN144" s="654">
        <v>1084.9552000000001</v>
      </c>
      <c r="BO144" s="654">
        <v>1099.8176000000001</v>
      </c>
      <c r="BP144" s="654">
        <v>1114.68</v>
      </c>
      <c r="BQ144" s="654">
        <v>1129.5424</v>
      </c>
      <c r="BR144" s="654">
        <v>1144.4048</v>
      </c>
      <c r="BS144" s="654">
        <v>1159.2672</v>
      </c>
      <c r="BT144" s="654">
        <v>1174.1296</v>
      </c>
      <c r="BU144" s="654">
        <v>1188.992</v>
      </c>
      <c r="BV144" s="654">
        <v>1203.8543999999999</v>
      </c>
      <c r="BW144" s="654">
        <v>1218.7167999999999</v>
      </c>
      <c r="BX144" s="654">
        <v>1233.5791999999999</v>
      </c>
      <c r="BY144" s="654">
        <v>1248.4416000000001</v>
      </c>
      <c r="BZ144" s="654">
        <v>1263.3040000000001</v>
      </c>
      <c r="CA144" s="654">
        <v>1278.1664000000001</v>
      </c>
      <c r="CB144" s="654">
        <v>1293.0288</v>
      </c>
      <c r="CC144" s="654">
        <v>1307.8912</v>
      </c>
      <c r="CD144" s="654">
        <v>1322.7536</v>
      </c>
      <c r="CE144" s="654">
        <v>1337.616</v>
      </c>
      <c r="CF144" s="654">
        <v>1352.4784</v>
      </c>
      <c r="CG144" s="654">
        <v>1367.3407999999999</v>
      </c>
      <c r="CH144" s="654">
        <v>1382.2031999999999</v>
      </c>
      <c r="CI144" s="654">
        <v>1397.0655999999999</v>
      </c>
      <c r="CJ144" s="655">
        <v>1411.9280000000001</v>
      </c>
      <c r="CK144" s="399"/>
      <c r="CL144" s="399"/>
    </row>
    <row r="145" spans="2:90">
      <c r="B145" s="486">
        <v>11</v>
      </c>
      <c r="C145" s="656">
        <v>145.97</v>
      </c>
      <c r="D145" s="657">
        <v>160.56700000000001</v>
      </c>
      <c r="E145" s="657">
        <v>175.16399999999999</v>
      </c>
      <c r="F145" s="657">
        <v>189.761</v>
      </c>
      <c r="G145" s="657">
        <v>204.358</v>
      </c>
      <c r="H145" s="657">
        <v>218.95499999999998</v>
      </c>
      <c r="I145" s="657">
        <v>233.55199999999999</v>
      </c>
      <c r="J145" s="657">
        <v>248.149</v>
      </c>
      <c r="K145" s="657">
        <v>262.74599999999998</v>
      </c>
      <c r="L145" s="657">
        <v>277.34300000000002</v>
      </c>
      <c r="M145" s="657">
        <v>291.94</v>
      </c>
      <c r="N145" s="657">
        <v>306.53699999999998</v>
      </c>
      <c r="O145" s="657">
        <v>321.13400000000001</v>
      </c>
      <c r="P145" s="657">
        <v>335.73099999999999</v>
      </c>
      <c r="Q145" s="657">
        <v>350.32799999999997</v>
      </c>
      <c r="R145" s="657">
        <v>364.92500000000001</v>
      </c>
      <c r="S145" s="657">
        <v>379.52199999999999</v>
      </c>
      <c r="T145" s="657">
        <v>394.11899999999997</v>
      </c>
      <c r="U145" s="657">
        <v>408.71600000000001</v>
      </c>
      <c r="V145" s="657">
        <v>423.31299999999999</v>
      </c>
      <c r="W145" s="657">
        <v>437.90999999999997</v>
      </c>
      <c r="X145" s="657">
        <v>452.50700000000001</v>
      </c>
      <c r="Y145" s="657">
        <v>467.10399999999998</v>
      </c>
      <c r="Z145" s="657">
        <v>481.70099999999996</v>
      </c>
      <c r="AA145" s="657">
        <v>496.298</v>
      </c>
      <c r="AB145" s="657">
        <v>510.89499999999998</v>
      </c>
      <c r="AC145" s="657">
        <v>525.49199999999996</v>
      </c>
      <c r="AD145" s="657">
        <v>540.08899999999994</v>
      </c>
      <c r="AE145" s="657">
        <v>554.68600000000004</v>
      </c>
      <c r="AF145" s="657">
        <v>569.28300000000002</v>
      </c>
      <c r="AG145" s="657">
        <v>583.88</v>
      </c>
      <c r="AH145" s="657">
        <v>598.47699999999998</v>
      </c>
      <c r="AI145" s="657">
        <v>613.07399999999996</v>
      </c>
      <c r="AJ145" s="657">
        <v>627.67099999999994</v>
      </c>
      <c r="AK145" s="657">
        <v>642.26800000000003</v>
      </c>
      <c r="AL145" s="657">
        <v>656.86500000000001</v>
      </c>
      <c r="AM145" s="657">
        <v>671.46199999999999</v>
      </c>
      <c r="AN145" s="657">
        <v>686.05899999999997</v>
      </c>
      <c r="AO145" s="657">
        <v>700.65599999999995</v>
      </c>
      <c r="AP145" s="657">
        <v>715.25299999999993</v>
      </c>
      <c r="AQ145" s="657">
        <v>729.85</v>
      </c>
      <c r="AR145" s="657">
        <v>744.447</v>
      </c>
      <c r="AS145" s="657">
        <v>759.04399999999998</v>
      </c>
      <c r="AT145" s="657">
        <v>773.64099999999996</v>
      </c>
      <c r="AU145" s="657">
        <v>788.23799999999994</v>
      </c>
      <c r="AV145" s="657">
        <v>802.83499999999992</v>
      </c>
      <c r="AW145" s="657">
        <v>817.43200000000002</v>
      </c>
      <c r="AX145" s="657">
        <v>832.029</v>
      </c>
      <c r="AY145" s="657">
        <v>846.62599999999998</v>
      </c>
      <c r="AZ145" s="657">
        <v>861.22299999999996</v>
      </c>
      <c r="BA145" s="657">
        <v>875.81999999999994</v>
      </c>
      <c r="BB145" s="658">
        <v>997.26703999999995</v>
      </c>
      <c r="BC145" s="658">
        <v>1013.61568</v>
      </c>
      <c r="BD145" s="658">
        <v>1029.96432</v>
      </c>
      <c r="BE145" s="658">
        <v>1046.31296</v>
      </c>
      <c r="BF145" s="658">
        <v>1062.6615999999999</v>
      </c>
      <c r="BG145" s="658">
        <v>1079.0102400000001</v>
      </c>
      <c r="BH145" s="658">
        <v>1095.35888</v>
      </c>
      <c r="BI145" s="658">
        <v>1111.7075199999999</v>
      </c>
      <c r="BJ145" s="658">
        <v>1128.0561600000001</v>
      </c>
      <c r="BK145" s="658">
        <v>1144.4048</v>
      </c>
      <c r="BL145" s="658">
        <v>1160.75344</v>
      </c>
      <c r="BM145" s="658">
        <v>1177.1020800000001</v>
      </c>
      <c r="BN145" s="658">
        <v>1193.45072</v>
      </c>
      <c r="BO145" s="658">
        <v>1209.79936</v>
      </c>
      <c r="BP145" s="658">
        <v>1226.1479999999999</v>
      </c>
      <c r="BQ145" s="658">
        <v>1242.4966400000001</v>
      </c>
      <c r="BR145" s="658">
        <v>1258.84528</v>
      </c>
      <c r="BS145" s="658">
        <v>1275.1939199999999</v>
      </c>
      <c r="BT145" s="658">
        <v>1291.5425600000001</v>
      </c>
      <c r="BU145" s="658">
        <v>1307.8912</v>
      </c>
      <c r="BV145" s="658">
        <v>1324.23984</v>
      </c>
      <c r="BW145" s="658">
        <v>1340.5884800000001</v>
      </c>
      <c r="BX145" s="658">
        <v>1356.93712</v>
      </c>
      <c r="BY145" s="658">
        <v>1373.28576</v>
      </c>
      <c r="BZ145" s="658">
        <v>1389.6343999999999</v>
      </c>
      <c r="CA145" s="658">
        <v>1405.9830400000001</v>
      </c>
      <c r="CB145" s="658">
        <v>1422.33168</v>
      </c>
      <c r="CC145" s="658">
        <v>1438.6803199999999</v>
      </c>
      <c r="CD145" s="658">
        <v>1455.0289600000001</v>
      </c>
      <c r="CE145" s="658">
        <v>1471.3776</v>
      </c>
      <c r="CF145" s="658">
        <v>1487.72624</v>
      </c>
      <c r="CG145" s="658">
        <v>1504.0748799999999</v>
      </c>
      <c r="CH145" s="658">
        <v>1520.4235200000001</v>
      </c>
      <c r="CI145" s="658">
        <v>1536.77216</v>
      </c>
      <c r="CJ145" s="659">
        <v>1553.1207999999999</v>
      </c>
      <c r="CK145" s="399"/>
      <c r="CL145" s="399"/>
    </row>
    <row r="146" spans="2:90">
      <c r="B146" s="486">
        <v>12</v>
      </c>
      <c r="C146" s="656">
        <v>159.24</v>
      </c>
      <c r="D146" s="657">
        <v>175.16399999999999</v>
      </c>
      <c r="E146" s="657">
        <v>191.08799999999999</v>
      </c>
      <c r="F146" s="657">
        <v>207.012</v>
      </c>
      <c r="G146" s="657">
        <v>222.93599999999998</v>
      </c>
      <c r="H146" s="657">
        <v>238.85999999999999</v>
      </c>
      <c r="I146" s="657">
        <v>254.78399999999999</v>
      </c>
      <c r="J146" s="657">
        <v>270.70799999999997</v>
      </c>
      <c r="K146" s="657">
        <v>286.63200000000001</v>
      </c>
      <c r="L146" s="657">
        <v>302.55599999999998</v>
      </c>
      <c r="M146" s="657">
        <v>318.48</v>
      </c>
      <c r="N146" s="657">
        <v>334.404</v>
      </c>
      <c r="O146" s="657">
        <v>350.32799999999997</v>
      </c>
      <c r="P146" s="657">
        <v>366.25200000000001</v>
      </c>
      <c r="Q146" s="657">
        <v>382.17599999999999</v>
      </c>
      <c r="R146" s="657">
        <v>398.09999999999997</v>
      </c>
      <c r="S146" s="657">
        <v>414.024</v>
      </c>
      <c r="T146" s="657">
        <v>429.94799999999998</v>
      </c>
      <c r="U146" s="657">
        <v>445.87199999999996</v>
      </c>
      <c r="V146" s="657">
        <v>461.79599999999999</v>
      </c>
      <c r="W146" s="657">
        <v>477.71999999999997</v>
      </c>
      <c r="X146" s="657">
        <v>493.64400000000001</v>
      </c>
      <c r="Y146" s="657">
        <v>509.56799999999998</v>
      </c>
      <c r="Z146" s="657">
        <v>525.49199999999996</v>
      </c>
      <c r="AA146" s="657">
        <v>541.41599999999994</v>
      </c>
      <c r="AB146" s="657">
        <v>557.34</v>
      </c>
      <c r="AC146" s="657">
        <v>573.26400000000001</v>
      </c>
      <c r="AD146" s="657">
        <v>589.18799999999999</v>
      </c>
      <c r="AE146" s="657">
        <v>605.11199999999997</v>
      </c>
      <c r="AF146" s="657">
        <v>621.03599999999994</v>
      </c>
      <c r="AG146" s="657">
        <v>636.96</v>
      </c>
      <c r="AH146" s="657">
        <v>652.88400000000001</v>
      </c>
      <c r="AI146" s="657">
        <v>668.80799999999999</v>
      </c>
      <c r="AJ146" s="657">
        <v>684.73199999999997</v>
      </c>
      <c r="AK146" s="657">
        <v>700.65599999999995</v>
      </c>
      <c r="AL146" s="657">
        <v>716.57999999999993</v>
      </c>
      <c r="AM146" s="657">
        <v>732.50400000000002</v>
      </c>
      <c r="AN146" s="657">
        <v>748.428</v>
      </c>
      <c r="AO146" s="657">
        <v>764.35199999999998</v>
      </c>
      <c r="AP146" s="657">
        <v>780.27599999999995</v>
      </c>
      <c r="AQ146" s="657">
        <v>796.19999999999993</v>
      </c>
      <c r="AR146" s="657">
        <v>812.12400000000002</v>
      </c>
      <c r="AS146" s="657">
        <v>828.048</v>
      </c>
      <c r="AT146" s="657">
        <v>843.97199999999998</v>
      </c>
      <c r="AU146" s="657">
        <v>859.89599999999996</v>
      </c>
      <c r="AV146" s="657">
        <v>875.81999999999994</v>
      </c>
      <c r="AW146" s="657">
        <v>891.74399999999991</v>
      </c>
      <c r="AX146" s="657">
        <v>907.66800000000001</v>
      </c>
      <c r="AY146" s="657">
        <v>923.59199999999998</v>
      </c>
      <c r="AZ146" s="657">
        <v>939.51599999999996</v>
      </c>
      <c r="BA146" s="657">
        <v>955.43999999999994</v>
      </c>
      <c r="BB146" s="658">
        <v>1087.92768</v>
      </c>
      <c r="BC146" s="658">
        <v>1105.7625599999999</v>
      </c>
      <c r="BD146" s="658">
        <v>1123.59744</v>
      </c>
      <c r="BE146" s="658">
        <v>1141.4323199999999</v>
      </c>
      <c r="BF146" s="658">
        <v>1159.2672</v>
      </c>
      <c r="BG146" s="658">
        <v>1177.1020800000001</v>
      </c>
      <c r="BH146" s="658">
        <v>1194.93696</v>
      </c>
      <c r="BI146" s="658">
        <v>1212.7718400000001</v>
      </c>
      <c r="BJ146" s="658">
        <v>1230.60672</v>
      </c>
      <c r="BK146" s="658">
        <v>1248.4416000000001</v>
      </c>
      <c r="BL146" s="658">
        <v>1266.27648</v>
      </c>
      <c r="BM146" s="658">
        <v>1284.1113600000001</v>
      </c>
      <c r="BN146" s="658">
        <v>1301.94624</v>
      </c>
      <c r="BO146" s="658">
        <v>1319.7811200000001</v>
      </c>
      <c r="BP146" s="658">
        <v>1337.616</v>
      </c>
      <c r="BQ146" s="658">
        <v>1355.4508800000001</v>
      </c>
      <c r="BR146" s="658">
        <v>1373.28576</v>
      </c>
      <c r="BS146" s="658">
        <v>1391.1206400000001</v>
      </c>
      <c r="BT146" s="658">
        <v>1408.95552</v>
      </c>
      <c r="BU146" s="658">
        <v>1426.7904000000001</v>
      </c>
      <c r="BV146" s="658">
        <v>1444.62528</v>
      </c>
      <c r="BW146" s="658">
        <v>1462.4601600000001</v>
      </c>
      <c r="BX146" s="658">
        <v>1480.29504</v>
      </c>
      <c r="BY146" s="658">
        <v>1498.1299200000001</v>
      </c>
      <c r="BZ146" s="658">
        <v>1515.9648</v>
      </c>
      <c r="CA146" s="658">
        <v>1533.7996800000001</v>
      </c>
      <c r="CB146" s="658">
        <v>1551.63456</v>
      </c>
      <c r="CC146" s="658">
        <v>1569.4694400000001</v>
      </c>
      <c r="CD146" s="658">
        <v>1587.30432</v>
      </c>
      <c r="CE146" s="658">
        <v>1605.1392000000001</v>
      </c>
      <c r="CF146" s="658">
        <v>1622.97408</v>
      </c>
      <c r="CG146" s="658">
        <v>1640.8089600000001</v>
      </c>
      <c r="CH146" s="658">
        <v>1658.64384</v>
      </c>
      <c r="CI146" s="658">
        <v>1676.4787200000001</v>
      </c>
      <c r="CJ146" s="659">
        <v>1694.3136</v>
      </c>
      <c r="CK146" s="399"/>
      <c r="CL146" s="399"/>
    </row>
    <row r="147" spans="2:90">
      <c r="B147" s="486">
        <v>13</v>
      </c>
      <c r="C147" s="656">
        <v>172.51</v>
      </c>
      <c r="D147" s="657">
        <v>189.761</v>
      </c>
      <c r="E147" s="657">
        <v>207.012</v>
      </c>
      <c r="F147" s="657">
        <v>224.26300000000001</v>
      </c>
      <c r="G147" s="657">
        <v>241.51399999999998</v>
      </c>
      <c r="H147" s="657">
        <v>258.76499999999999</v>
      </c>
      <c r="I147" s="657">
        <v>276.01599999999996</v>
      </c>
      <c r="J147" s="657">
        <v>293.267</v>
      </c>
      <c r="K147" s="657">
        <v>310.51799999999997</v>
      </c>
      <c r="L147" s="657">
        <v>327.76900000000001</v>
      </c>
      <c r="M147" s="657">
        <v>345.02</v>
      </c>
      <c r="N147" s="657">
        <v>362.27100000000002</v>
      </c>
      <c r="O147" s="657">
        <v>379.52199999999999</v>
      </c>
      <c r="P147" s="657">
        <v>396.77299999999997</v>
      </c>
      <c r="Q147" s="657">
        <v>414.024</v>
      </c>
      <c r="R147" s="657">
        <v>431.27499999999998</v>
      </c>
      <c r="S147" s="657">
        <v>448.52600000000001</v>
      </c>
      <c r="T147" s="657">
        <v>465.77699999999999</v>
      </c>
      <c r="U147" s="657">
        <v>483.02799999999996</v>
      </c>
      <c r="V147" s="657">
        <v>500.279</v>
      </c>
      <c r="W147" s="657">
        <v>517.53</v>
      </c>
      <c r="X147" s="657">
        <v>534.78099999999995</v>
      </c>
      <c r="Y147" s="657">
        <v>552.03199999999993</v>
      </c>
      <c r="Z147" s="657">
        <v>569.28300000000002</v>
      </c>
      <c r="AA147" s="657">
        <v>586.53399999999999</v>
      </c>
      <c r="AB147" s="657">
        <v>603.78499999999997</v>
      </c>
      <c r="AC147" s="657">
        <v>621.03599999999994</v>
      </c>
      <c r="AD147" s="657">
        <v>638.28700000000003</v>
      </c>
      <c r="AE147" s="657">
        <v>655.53800000000001</v>
      </c>
      <c r="AF147" s="657">
        <v>672.78899999999999</v>
      </c>
      <c r="AG147" s="657">
        <v>690.04</v>
      </c>
      <c r="AH147" s="657">
        <v>707.29099999999994</v>
      </c>
      <c r="AI147" s="657">
        <v>724.54200000000003</v>
      </c>
      <c r="AJ147" s="657">
        <v>741.79300000000001</v>
      </c>
      <c r="AK147" s="657">
        <v>759.04399999999998</v>
      </c>
      <c r="AL147" s="657">
        <v>776.29499999999996</v>
      </c>
      <c r="AM147" s="657">
        <v>793.54599999999994</v>
      </c>
      <c r="AN147" s="657">
        <v>810.79700000000003</v>
      </c>
      <c r="AO147" s="657">
        <v>828.048</v>
      </c>
      <c r="AP147" s="657">
        <v>845.29899999999998</v>
      </c>
      <c r="AQ147" s="657">
        <v>862.55</v>
      </c>
      <c r="AR147" s="657">
        <v>879.80099999999993</v>
      </c>
      <c r="AS147" s="657">
        <v>897.05200000000002</v>
      </c>
      <c r="AT147" s="657">
        <v>914.303</v>
      </c>
      <c r="AU147" s="657">
        <v>931.55399999999997</v>
      </c>
      <c r="AV147" s="657">
        <v>948.80499999999995</v>
      </c>
      <c r="AW147" s="657">
        <v>966.05599999999993</v>
      </c>
      <c r="AX147" s="657">
        <v>983.30700000000002</v>
      </c>
      <c r="AY147" s="657">
        <v>1000.558</v>
      </c>
      <c r="AZ147" s="657">
        <v>1017.809</v>
      </c>
      <c r="BA147" s="657">
        <v>1035.06</v>
      </c>
      <c r="BB147" s="658">
        <v>1178.5883200000001</v>
      </c>
      <c r="BC147" s="658">
        <v>1197.9094399999999</v>
      </c>
      <c r="BD147" s="658">
        <v>1217.23056</v>
      </c>
      <c r="BE147" s="658">
        <v>1236.55168</v>
      </c>
      <c r="BF147" s="658">
        <v>1255.8728000000001</v>
      </c>
      <c r="BG147" s="658">
        <v>1275.1939199999999</v>
      </c>
      <c r="BH147" s="658">
        <v>1294.51504</v>
      </c>
      <c r="BI147" s="658">
        <v>1313.8361600000001</v>
      </c>
      <c r="BJ147" s="658">
        <v>1333.1572799999999</v>
      </c>
      <c r="BK147" s="658">
        <v>1352.4784</v>
      </c>
      <c r="BL147" s="658">
        <v>1371.79952</v>
      </c>
      <c r="BM147" s="658">
        <v>1391.1206400000001</v>
      </c>
      <c r="BN147" s="658">
        <v>1410.4417599999999</v>
      </c>
      <c r="BO147" s="658">
        <v>1429.76288</v>
      </c>
      <c r="BP147" s="658">
        <v>1449.0840000000001</v>
      </c>
      <c r="BQ147" s="658">
        <v>1468.4051199999999</v>
      </c>
      <c r="BR147" s="658">
        <v>1487.72624</v>
      </c>
      <c r="BS147" s="658">
        <v>1507.04736</v>
      </c>
      <c r="BT147" s="658">
        <v>1526.3684800000001</v>
      </c>
      <c r="BU147" s="658">
        <v>1545.6895999999999</v>
      </c>
      <c r="BV147" s="658">
        <v>1565.01072</v>
      </c>
      <c r="BW147" s="658">
        <v>1584.3318400000001</v>
      </c>
      <c r="BX147" s="658">
        <v>1603.6529599999999</v>
      </c>
      <c r="BY147" s="658">
        <v>1622.97408</v>
      </c>
      <c r="BZ147" s="658">
        <v>1642.2952</v>
      </c>
      <c r="CA147" s="658">
        <v>1661.6163200000001</v>
      </c>
      <c r="CB147" s="658">
        <v>1680.9374399999999</v>
      </c>
      <c r="CC147" s="658">
        <v>1700.25856</v>
      </c>
      <c r="CD147" s="658">
        <v>1719.5796800000001</v>
      </c>
      <c r="CE147" s="658">
        <v>1738.9008000000001</v>
      </c>
      <c r="CF147" s="658">
        <v>1758.22192</v>
      </c>
      <c r="CG147" s="658">
        <v>1777.54304</v>
      </c>
      <c r="CH147" s="658">
        <v>1796.8641600000001</v>
      </c>
      <c r="CI147" s="658">
        <v>1816.1852799999999</v>
      </c>
      <c r="CJ147" s="659">
        <v>1835.5064</v>
      </c>
      <c r="CK147" s="399"/>
      <c r="CL147" s="399"/>
    </row>
    <row r="148" spans="2:90">
      <c r="B148" s="486">
        <v>14</v>
      </c>
      <c r="C148" s="656">
        <v>185.78</v>
      </c>
      <c r="D148" s="657">
        <v>204.358</v>
      </c>
      <c r="E148" s="657">
        <v>222.93599999999998</v>
      </c>
      <c r="F148" s="657">
        <v>241.51399999999998</v>
      </c>
      <c r="G148" s="657">
        <v>260.09199999999998</v>
      </c>
      <c r="H148" s="657">
        <v>278.67</v>
      </c>
      <c r="I148" s="657">
        <v>297.24799999999999</v>
      </c>
      <c r="J148" s="657">
        <v>315.82599999999996</v>
      </c>
      <c r="K148" s="657">
        <v>334.404</v>
      </c>
      <c r="L148" s="657">
        <v>352.98199999999997</v>
      </c>
      <c r="M148" s="657">
        <v>371.56</v>
      </c>
      <c r="N148" s="657">
        <v>390.13799999999998</v>
      </c>
      <c r="O148" s="657">
        <v>408.71600000000001</v>
      </c>
      <c r="P148" s="657">
        <v>427.29399999999998</v>
      </c>
      <c r="Q148" s="657">
        <v>445.87199999999996</v>
      </c>
      <c r="R148" s="657">
        <v>464.45</v>
      </c>
      <c r="S148" s="657">
        <v>483.02799999999996</v>
      </c>
      <c r="T148" s="657">
        <v>501.60599999999999</v>
      </c>
      <c r="U148" s="657">
        <v>520.18399999999997</v>
      </c>
      <c r="V148" s="657">
        <v>538.76199999999994</v>
      </c>
      <c r="W148" s="657">
        <v>557.34</v>
      </c>
      <c r="X148" s="657">
        <v>575.91800000000001</v>
      </c>
      <c r="Y148" s="657">
        <v>594.49599999999998</v>
      </c>
      <c r="Z148" s="657">
        <v>613.07399999999996</v>
      </c>
      <c r="AA148" s="657">
        <v>631.65199999999993</v>
      </c>
      <c r="AB148" s="657">
        <v>650.23</v>
      </c>
      <c r="AC148" s="657">
        <v>668.80799999999999</v>
      </c>
      <c r="AD148" s="657">
        <v>687.38599999999997</v>
      </c>
      <c r="AE148" s="657">
        <v>705.96399999999994</v>
      </c>
      <c r="AF148" s="657">
        <v>724.54200000000003</v>
      </c>
      <c r="AG148" s="657">
        <v>743.12</v>
      </c>
      <c r="AH148" s="657">
        <v>761.69799999999998</v>
      </c>
      <c r="AI148" s="657">
        <v>780.27599999999995</v>
      </c>
      <c r="AJ148" s="657">
        <v>798.85399999999993</v>
      </c>
      <c r="AK148" s="657">
        <v>817.43200000000002</v>
      </c>
      <c r="AL148" s="657">
        <v>836.01</v>
      </c>
      <c r="AM148" s="657">
        <v>854.58799999999997</v>
      </c>
      <c r="AN148" s="657">
        <v>873.16599999999994</v>
      </c>
      <c r="AO148" s="657">
        <v>891.74399999999991</v>
      </c>
      <c r="AP148" s="657">
        <v>910.322</v>
      </c>
      <c r="AQ148" s="657">
        <v>928.9</v>
      </c>
      <c r="AR148" s="657">
        <v>947.47799999999995</v>
      </c>
      <c r="AS148" s="657">
        <v>966.05599999999993</v>
      </c>
      <c r="AT148" s="657">
        <v>984.63400000000001</v>
      </c>
      <c r="AU148" s="657">
        <v>1003.212</v>
      </c>
      <c r="AV148" s="657">
        <v>1021.79</v>
      </c>
      <c r="AW148" s="657">
        <v>1040.3679999999999</v>
      </c>
      <c r="AX148" s="657">
        <v>1058.9459999999999</v>
      </c>
      <c r="AY148" s="657">
        <v>1077.5239999999999</v>
      </c>
      <c r="AZ148" s="657">
        <v>1096.1019999999999</v>
      </c>
      <c r="BA148" s="657">
        <v>1114.68</v>
      </c>
      <c r="BB148" s="658">
        <v>1269.2489599999999</v>
      </c>
      <c r="BC148" s="658">
        <v>1290.0563199999999</v>
      </c>
      <c r="BD148" s="658">
        <v>1310.8636799999999</v>
      </c>
      <c r="BE148" s="658">
        <v>1331.6710399999999</v>
      </c>
      <c r="BF148" s="658">
        <v>1352.4784</v>
      </c>
      <c r="BG148" s="658">
        <v>1373.28576</v>
      </c>
      <c r="BH148" s="658">
        <v>1394.09312</v>
      </c>
      <c r="BI148" s="658">
        <v>1414.90048</v>
      </c>
      <c r="BJ148" s="658">
        <v>1435.70784</v>
      </c>
      <c r="BK148" s="658">
        <v>1456.5152</v>
      </c>
      <c r="BL148" s="658">
        <v>1477.3225600000001</v>
      </c>
      <c r="BM148" s="658">
        <v>1498.1299200000001</v>
      </c>
      <c r="BN148" s="658">
        <v>1518.9372800000001</v>
      </c>
      <c r="BO148" s="658">
        <v>1539.7446400000001</v>
      </c>
      <c r="BP148" s="658">
        <v>1560.5519999999999</v>
      </c>
      <c r="BQ148" s="658">
        <v>1581.3593599999999</v>
      </c>
      <c r="BR148" s="658">
        <v>1602.1667199999999</v>
      </c>
      <c r="BS148" s="658">
        <v>1622.97408</v>
      </c>
      <c r="BT148" s="658">
        <v>1643.78144</v>
      </c>
      <c r="BU148" s="658">
        <v>1664.5888</v>
      </c>
      <c r="BV148" s="658">
        <v>1685.39616</v>
      </c>
      <c r="BW148" s="658">
        <v>1706.20352</v>
      </c>
      <c r="BX148" s="658">
        <v>1727.01088</v>
      </c>
      <c r="BY148" s="658">
        <v>1747.8182400000001</v>
      </c>
      <c r="BZ148" s="658">
        <v>1768.6256000000001</v>
      </c>
      <c r="CA148" s="658">
        <v>1789.4329600000001</v>
      </c>
      <c r="CB148" s="658">
        <v>1810.2403200000001</v>
      </c>
      <c r="CC148" s="658">
        <v>1831.0476799999999</v>
      </c>
      <c r="CD148" s="658">
        <v>1851.8550399999999</v>
      </c>
      <c r="CE148" s="658">
        <v>1872.6623999999999</v>
      </c>
      <c r="CF148" s="658">
        <v>1893.46976</v>
      </c>
      <c r="CG148" s="658">
        <v>1914.27712</v>
      </c>
      <c r="CH148" s="658">
        <v>1935.08448</v>
      </c>
      <c r="CI148" s="658">
        <v>1955.89184</v>
      </c>
      <c r="CJ148" s="659">
        <v>1976.6992</v>
      </c>
      <c r="CK148" s="399"/>
      <c r="CL148" s="399"/>
    </row>
    <row r="149" spans="2:90">
      <c r="B149" s="486">
        <v>15</v>
      </c>
      <c r="C149" s="656">
        <v>199.04999999999998</v>
      </c>
      <c r="D149" s="657">
        <v>218.95499999999998</v>
      </c>
      <c r="E149" s="657">
        <v>238.85999999999999</v>
      </c>
      <c r="F149" s="657">
        <v>258.76499999999999</v>
      </c>
      <c r="G149" s="657">
        <v>278.67</v>
      </c>
      <c r="H149" s="657">
        <v>298.57499999999999</v>
      </c>
      <c r="I149" s="657">
        <v>318.48</v>
      </c>
      <c r="J149" s="657">
        <v>338.38499999999999</v>
      </c>
      <c r="K149" s="657">
        <v>358.28999999999996</v>
      </c>
      <c r="L149" s="657">
        <v>378.19499999999999</v>
      </c>
      <c r="M149" s="657">
        <v>398.09999999999997</v>
      </c>
      <c r="N149" s="657">
        <v>418.005</v>
      </c>
      <c r="O149" s="657">
        <v>437.90999999999997</v>
      </c>
      <c r="P149" s="657">
        <v>457.815</v>
      </c>
      <c r="Q149" s="657">
        <v>477.71999999999997</v>
      </c>
      <c r="R149" s="657">
        <v>497.625</v>
      </c>
      <c r="S149" s="657">
        <v>517.53</v>
      </c>
      <c r="T149" s="657">
        <v>537.43499999999995</v>
      </c>
      <c r="U149" s="657">
        <v>557.34</v>
      </c>
      <c r="V149" s="657">
        <v>577.245</v>
      </c>
      <c r="W149" s="657">
        <v>597.15</v>
      </c>
      <c r="X149" s="657">
        <v>617.05499999999995</v>
      </c>
      <c r="Y149" s="657">
        <v>636.96</v>
      </c>
      <c r="Z149" s="657">
        <v>656.86500000000001</v>
      </c>
      <c r="AA149" s="657">
        <v>676.77</v>
      </c>
      <c r="AB149" s="657">
        <v>696.67499999999995</v>
      </c>
      <c r="AC149" s="657">
        <v>716.57999999999993</v>
      </c>
      <c r="AD149" s="657">
        <v>736.48500000000001</v>
      </c>
      <c r="AE149" s="657">
        <v>756.39</v>
      </c>
      <c r="AF149" s="657">
        <v>776.29499999999996</v>
      </c>
      <c r="AG149" s="657">
        <v>796.19999999999993</v>
      </c>
      <c r="AH149" s="657">
        <v>816.10500000000002</v>
      </c>
      <c r="AI149" s="657">
        <v>836.01</v>
      </c>
      <c r="AJ149" s="657">
        <v>855.91499999999996</v>
      </c>
      <c r="AK149" s="657">
        <v>875.81999999999994</v>
      </c>
      <c r="AL149" s="657">
        <v>895.72500000000002</v>
      </c>
      <c r="AM149" s="657">
        <v>915.63</v>
      </c>
      <c r="AN149" s="657">
        <v>935.53499999999997</v>
      </c>
      <c r="AO149" s="657">
        <v>955.43999999999994</v>
      </c>
      <c r="AP149" s="657">
        <v>975.34499999999991</v>
      </c>
      <c r="AQ149" s="657">
        <v>995.25</v>
      </c>
      <c r="AR149" s="657">
        <v>1015.155</v>
      </c>
      <c r="AS149" s="657">
        <v>1035.06</v>
      </c>
      <c r="AT149" s="657">
        <v>1054.9649999999999</v>
      </c>
      <c r="AU149" s="657">
        <v>1074.8699999999999</v>
      </c>
      <c r="AV149" s="657">
        <v>1094.7749999999999</v>
      </c>
      <c r="AW149" s="657">
        <v>1114.68</v>
      </c>
      <c r="AX149" s="657">
        <v>1134.585</v>
      </c>
      <c r="AY149" s="657">
        <v>1154.49</v>
      </c>
      <c r="AZ149" s="657">
        <v>1174.395</v>
      </c>
      <c r="BA149" s="657">
        <v>1194.3</v>
      </c>
      <c r="BB149" s="658">
        <v>1359.9096</v>
      </c>
      <c r="BC149" s="658">
        <v>1382.2031999999999</v>
      </c>
      <c r="BD149" s="658">
        <v>1404.4967999999999</v>
      </c>
      <c r="BE149" s="658">
        <v>1426.7904000000001</v>
      </c>
      <c r="BF149" s="658">
        <v>1449.0840000000001</v>
      </c>
      <c r="BG149" s="658">
        <v>1471.3776</v>
      </c>
      <c r="BH149" s="658">
        <v>1493.6712</v>
      </c>
      <c r="BI149" s="658">
        <v>1515.9648</v>
      </c>
      <c r="BJ149" s="658">
        <v>1538.2583999999999</v>
      </c>
      <c r="BK149" s="658">
        <v>1560.5519999999999</v>
      </c>
      <c r="BL149" s="658">
        <v>1582.8456000000001</v>
      </c>
      <c r="BM149" s="658">
        <v>1605.1392000000001</v>
      </c>
      <c r="BN149" s="658">
        <v>1627.4328</v>
      </c>
      <c r="BO149" s="658">
        <v>1649.7264</v>
      </c>
      <c r="BP149" s="658">
        <v>1672.02</v>
      </c>
      <c r="BQ149" s="658">
        <v>1694.3136</v>
      </c>
      <c r="BR149" s="658">
        <v>1716.6071999999999</v>
      </c>
      <c r="BS149" s="658">
        <v>1738.9008000000001</v>
      </c>
      <c r="BT149" s="658">
        <v>1761.1944000000001</v>
      </c>
      <c r="BU149" s="658">
        <v>1783.4880000000001</v>
      </c>
      <c r="BV149" s="658">
        <v>1805.7816</v>
      </c>
      <c r="BW149" s="658">
        <v>1828.0752</v>
      </c>
      <c r="BX149" s="658">
        <v>1850.3688</v>
      </c>
      <c r="BY149" s="658">
        <v>1872.6623999999999</v>
      </c>
      <c r="BZ149" s="658">
        <v>1894.9559999999999</v>
      </c>
      <c r="CA149" s="658">
        <v>1917.2496000000001</v>
      </c>
      <c r="CB149" s="658">
        <v>1939.5432000000001</v>
      </c>
      <c r="CC149" s="658">
        <v>1961.8368</v>
      </c>
      <c r="CD149" s="658">
        <v>1984.1304</v>
      </c>
      <c r="CE149" s="658">
        <v>2006.424</v>
      </c>
      <c r="CF149" s="658">
        <v>2028.7175999999999</v>
      </c>
      <c r="CG149" s="658">
        <v>2051.0111999999999</v>
      </c>
      <c r="CH149" s="658">
        <v>2073.3047999999999</v>
      </c>
      <c r="CI149" s="658">
        <v>2095.5983999999999</v>
      </c>
      <c r="CJ149" s="659">
        <v>2117.8919999999998</v>
      </c>
      <c r="CK149" s="399"/>
      <c r="CL149" s="399"/>
    </row>
    <row r="150" spans="2:90">
      <c r="B150" s="486">
        <v>16</v>
      </c>
      <c r="C150" s="656">
        <v>212.32</v>
      </c>
      <c r="D150" s="657">
        <v>233.55199999999999</v>
      </c>
      <c r="E150" s="657">
        <v>254.78399999999999</v>
      </c>
      <c r="F150" s="657">
        <v>276.01599999999996</v>
      </c>
      <c r="G150" s="657">
        <v>297.24799999999999</v>
      </c>
      <c r="H150" s="657">
        <v>318.48</v>
      </c>
      <c r="I150" s="657">
        <v>339.71199999999999</v>
      </c>
      <c r="J150" s="657">
        <v>360.94399999999996</v>
      </c>
      <c r="K150" s="657">
        <v>382.17599999999999</v>
      </c>
      <c r="L150" s="657">
        <v>403.40800000000002</v>
      </c>
      <c r="M150" s="657">
        <v>424.64</v>
      </c>
      <c r="N150" s="657">
        <v>445.87199999999996</v>
      </c>
      <c r="O150" s="657">
        <v>467.10399999999998</v>
      </c>
      <c r="P150" s="657">
        <v>488.33600000000001</v>
      </c>
      <c r="Q150" s="657">
        <v>509.56799999999998</v>
      </c>
      <c r="R150" s="657">
        <v>530.79999999999995</v>
      </c>
      <c r="S150" s="657">
        <v>552.03199999999993</v>
      </c>
      <c r="T150" s="657">
        <v>573.26400000000001</v>
      </c>
      <c r="U150" s="657">
        <v>594.49599999999998</v>
      </c>
      <c r="V150" s="657">
        <v>615.72799999999995</v>
      </c>
      <c r="W150" s="657">
        <v>636.96</v>
      </c>
      <c r="X150" s="657">
        <v>658.19200000000001</v>
      </c>
      <c r="Y150" s="657">
        <v>679.42399999999998</v>
      </c>
      <c r="Z150" s="657">
        <v>700.65599999999995</v>
      </c>
      <c r="AA150" s="657">
        <v>721.88799999999992</v>
      </c>
      <c r="AB150" s="657">
        <v>743.12</v>
      </c>
      <c r="AC150" s="657">
        <v>764.35199999999998</v>
      </c>
      <c r="AD150" s="657">
        <v>785.58399999999995</v>
      </c>
      <c r="AE150" s="657">
        <v>806.81600000000003</v>
      </c>
      <c r="AF150" s="657">
        <v>828.048</v>
      </c>
      <c r="AG150" s="657">
        <v>849.28</v>
      </c>
      <c r="AH150" s="657">
        <v>870.51199999999994</v>
      </c>
      <c r="AI150" s="657">
        <v>891.74399999999991</v>
      </c>
      <c r="AJ150" s="657">
        <v>912.976</v>
      </c>
      <c r="AK150" s="657">
        <v>934.20799999999997</v>
      </c>
      <c r="AL150" s="657">
        <v>955.43999999999994</v>
      </c>
      <c r="AM150" s="657">
        <v>976.67200000000003</v>
      </c>
      <c r="AN150" s="657">
        <v>997.904</v>
      </c>
      <c r="AO150" s="657">
        <v>1019.136</v>
      </c>
      <c r="AP150" s="657">
        <v>1040.3679999999999</v>
      </c>
      <c r="AQ150" s="657">
        <v>1061.5999999999999</v>
      </c>
      <c r="AR150" s="657">
        <v>1082.8319999999999</v>
      </c>
      <c r="AS150" s="657">
        <v>1104.0639999999999</v>
      </c>
      <c r="AT150" s="657">
        <v>1125.296</v>
      </c>
      <c r="AU150" s="657">
        <v>1146.528</v>
      </c>
      <c r="AV150" s="657">
        <v>1167.76</v>
      </c>
      <c r="AW150" s="657">
        <v>1188.992</v>
      </c>
      <c r="AX150" s="657">
        <v>1210.2239999999999</v>
      </c>
      <c r="AY150" s="657">
        <v>1231.4559999999999</v>
      </c>
      <c r="AZ150" s="657">
        <v>1252.6879999999999</v>
      </c>
      <c r="BA150" s="657">
        <v>1273.92</v>
      </c>
      <c r="BB150" s="658">
        <v>1450.57024</v>
      </c>
      <c r="BC150" s="658">
        <v>1474.3500799999999</v>
      </c>
      <c r="BD150" s="658">
        <v>1498.1299200000001</v>
      </c>
      <c r="BE150" s="658">
        <v>1521.90976</v>
      </c>
      <c r="BF150" s="658">
        <v>1545.6895999999999</v>
      </c>
      <c r="BG150" s="658">
        <v>1569.4694400000001</v>
      </c>
      <c r="BH150" s="658">
        <v>1593.24928</v>
      </c>
      <c r="BI150" s="658">
        <v>1617.0291199999999</v>
      </c>
      <c r="BJ150" s="658">
        <v>1640.8089600000001</v>
      </c>
      <c r="BK150" s="658">
        <v>1664.5888</v>
      </c>
      <c r="BL150" s="658">
        <v>1688.3686399999999</v>
      </c>
      <c r="BM150" s="658">
        <v>1712.1484800000001</v>
      </c>
      <c r="BN150" s="658">
        <v>1735.92832</v>
      </c>
      <c r="BO150" s="658">
        <v>1759.7081599999999</v>
      </c>
      <c r="BP150" s="658">
        <v>1783.4880000000001</v>
      </c>
      <c r="BQ150" s="658">
        <v>1807.26784</v>
      </c>
      <c r="BR150" s="658">
        <v>1831.0476799999999</v>
      </c>
      <c r="BS150" s="658">
        <v>1854.82752</v>
      </c>
      <c r="BT150" s="658">
        <v>1878.60736</v>
      </c>
      <c r="BU150" s="658">
        <v>1902.3872000000001</v>
      </c>
      <c r="BV150" s="658">
        <v>1926.16704</v>
      </c>
      <c r="BW150" s="658">
        <v>1949.94688</v>
      </c>
      <c r="BX150" s="658">
        <v>1973.7267200000001</v>
      </c>
      <c r="BY150" s="658">
        <v>1997.50656</v>
      </c>
      <c r="BZ150" s="658">
        <v>2021.2864</v>
      </c>
      <c r="CA150" s="658">
        <v>2045.0662400000001</v>
      </c>
      <c r="CB150" s="658">
        <v>2068.8460799999998</v>
      </c>
      <c r="CC150" s="658">
        <v>2092.62592</v>
      </c>
      <c r="CD150" s="658">
        <v>2116.4057600000001</v>
      </c>
      <c r="CE150" s="658">
        <v>2140.1855999999998</v>
      </c>
      <c r="CF150" s="658">
        <v>2163.9654399999999</v>
      </c>
      <c r="CG150" s="658">
        <v>2187.7452800000001</v>
      </c>
      <c r="CH150" s="658">
        <v>2211.5251199999998</v>
      </c>
      <c r="CI150" s="658">
        <v>2235.3049599999999</v>
      </c>
      <c r="CJ150" s="659">
        <v>2259.0848000000001</v>
      </c>
      <c r="CK150" s="399"/>
      <c r="CL150" s="399"/>
    </row>
    <row r="151" spans="2:90">
      <c r="B151" s="486">
        <v>17</v>
      </c>
      <c r="C151" s="656">
        <v>225.59</v>
      </c>
      <c r="D151" s="657">
        <v>248.149</v>
      </c>
      <c r="E151" s="657">
        <v>270.70799999999997</v>
      </c>
      <c r="F151" s="657">
        <v>293.267</v>
      </c>
      <c r="G151" s="657">
        <v>315.82599999999996</v>
      </c>
      <c r="H151" s="657">
        <v>338.38499999999999</v>
      </c>
      <c r="I151" s="657">
        <v>360.94399999999996</v>
      </c>
      <c r="J151" s="657">
        <v>383.50299999999999</v>
      </c>
      <c r="K151" s="657">
        <v>406.06200000000001</v>
      </c>
      <c r="L151" s="657">
        <v>428.62099999999998</v>
      </c>
      <c r="M151" s="657">
        <v>451.18</v>
      </c>
      <c r="N151" s="657">
        <v>473.73899999999998</v>
      </c>
      <c r="O151" s="657">
        <v>496.298</v>
      </c>
      <c r="P151" s="657">
        <v>518.85699999999997</v>
      </c>
      <c r="Q151" s="657">
        <v>541.41599999999994</v>
      </c>
      <c r="R151" s="657">
        <v>563.97500000000002</v>
      </c>
      <c r="S151" s="657">
        <v>586.53399999999999</v>
      </c>
      <c r="T151" s="657">
        <v>609.09299999999996</v>
      </c>
      <c r="U151" s="657">
        <v>631.65199999999993</v>
      </c>
      <c r="V151" s="657">
        <v>654.21100000000001</v>
      </c>
      <c r="W151" s="657">
        <v>676.77</v>
      </c>
      <c r="X151" s="657">
        <v>699.32899999999995</v>
      </c>
      <c r="Y151" s="657">
        <v>721.88799999999992</v>
      </c>
      <c r="Z151" s="657">
        <v>744.447</v>
      </c>
      <c r="AA151" s="657">
        <v>767.00599999999997</v>
      </c>
      <c r="AB151" s="657">
        <v>789.56499999999994</v>
      </c>
      <c r="AC151" s="657">
        <v>812.12400000000002</v>
      </c>
      <c r="AD151" s="657">
        <v>834.68299999999999</v>
      </c>
      <c r="AE151" s="657">
        <v>857.24199999999996</v>
      </c>
      <c r="AF151" s="657">
        <v>879.80099999999993</v>
      </c>
      <c r="AG151" s="657">
        <v>902.36</v>
      </c>
      <c r="AH151" s="657">
        <v>924.91899999999998</v>
      </c>
      <c r="AI151" s="657">
        <v>947.47799999999995</v>
      </c>
      <c r="AJ151" s="657">
        <v>970.03699999999992</v>
      </c>
      <c r="AK151" s="657">
        <v>992.596</v>
      </c>
      <c r="AL151" s="657">
        <v>1015.155</v>
      </c>
      <c r="AM151" s="657">
        <v>1037.7139999999999</v>
      </c>
      <c r="AN151" s="657">
        <v>1060.2729999999999</v>
      </c>
      <c r="AO151" s="657">
        <v>1082.8319999999999</v>
      </c>
      <c r="AP151" s="657">
        <v>1105.3910000000001</v>
      </c>
      <c r="AQ151" s="657">
        <v>1127.95</v>
      </c>
      <c r="AR151" s="657">
        <v>1150.509</v>
      </c>
      <c r="AS151" s="657">
        <v>1173.068</v>
      </c>
      <c r="AT151" s="657">
        <v>1195.627</v>
      </c>
      <c r="AU151" s="657">
        <v>1218.1859999999999</v>
      </c>
      <c r="AV151" s="657">
        <v>1240.7449999999999</v>
      </c>
      <c r="AW151" s="657">
        <v>1263.3039999999999</v>
      </c>
      <c r="AX151" s="657">
        <v>1285.8630000000001</v>
      </c>
      <c r="AY151" s="657">
        <v>1308.422</v>
      </c>
      <c r="AZ151" s="657">
        <v>1330.981</v>
      </c>
      <c r="BA151" s="657">
        <v>1353.54</v>
      </c>
      <c r="BB151" s="658">
        <v>1541.2308800000001</v>
      </c>
      <c r="BC151" s="658">
        <v>1566.4969599999999</v>
      </c>
      <c r="BD151" s="658">
        <v>1591.76304</v>
      </c>
      <c r="BE151" s="658">
        <v>1617.0291199999999</v>
      </c>
      <c r="BF151" s="658">
        <v>1642.2952</v>
      </c>
      <c r="BG151" s="658">
        <v>1667.5612799999999</v>
      </c>
      <c r="BH151" s="658">
        <v>1692.82736</v>
      </c>
      <c r="BI151" s="658">
        <v>1718.0934400000001</v>
      </c>
      <c r="BJ151" s="658">
        <v>1743.35952</v>
      </c>
      <c r="BK151" s="658">
        <v>1768.6256000000001</v>
      </c>
      <c r="BL151" s="658">
        <v>1793.89168</v>
      </c>
      <c r="BM151" s="658">
        <v>1819.1577600000001</v>
      </c>
      <c r="BN151" s="658">
        <v>1844.4238399999999</v>
      </c>
      <c r="BO151" s="658">
        <v>1869.68992</v>
      </c>
      <c r="BP151" s="658">
        <v>1894.9559999999999</v>
      </c>
      <c r="BQ151" s="658">
        <v>1920.22208</v>
      </c>
      <c r="BR151" s="658">
        <v>1945.4881600000001</v>
      </c>
      <c r="BS151" s="658">
        <v>1970.75424</v>
      </c>
      <c r="BT151" s="658">
        <v>1996.0203200000001</v>
      </c>
      <c r="BU151" s="658">
        <v>2021.2864</v>
      </c>
      <c r="BV151" s="658">
        <v>2046.5524800000001</v>
      </c>
      <c r="BW151" s="658">
        <v>2071.8185600000002</v>
      </c>
      <c r="BX151" s="658">
        <v>2097.08464</v>
      </c>
      <c r="BY151" s="658">
        <v>2122.3507199999999</v>
      </c>
      <c r="BZ151" s="658">
        <v>2147.6167999999998</v>
      </c>
      <c r="CA151" s="658">
        <v>2172.8828800000001</v>
      </c>
      <c r="CB151" s="658">
        <v>2198.14896</v>
      </c>
      <c r="CC151" s="658">
        <v>2223.4150399999999</v>
      </c>
      <c r="CD151" s="658">
        <v>2248.6811200000002</v>
      </c>
      <c r="CE151" s="658">
        <v>2273.9472000000001</v>
      </c>
      <c r="CF151" s="658">
        <v>2299.2132799999999</v>
      </c>
      <c r="CG151" s="658">
        <v>2324.4793599999998</v>
      </c>
      <c r="CH151" s="658">
        <v>2349.7454400000001</v>
      </c>
      <c r="CI151" s="658">
        <v>2375.01152</v>
      </c>
      <c r="CJ151" s="659">
        <v>2400.2775999999999</v>
      </c>
      <c r="CK151" s="399"/>
      <c r="CL151" s="399"/>
    </row>
    <row r="152" spans="2:90">
      <c r="B152" s="486">
        <v>18</v>
      </c>
      <c r="C152" s="656">
        <v>238.85999999999999</v>
      </c>
      <c r="D152" s="657">
        <v>262.74599999999998</v>
      </c>
      <c r="E152" s="657">
        <v>286.63200000000001</v>
      </c>
      <c r="F152" s="657">
        <v>310.51799999999997</v>
      </c>
      <c r="G152" s="657">
        <v>334.404</v>
      </c>
      <c r="H152" s="657">
        <v>358.28999999999996</v>
      </c>
      <c r="I152" s="657">
        <v>382.17599999999999</v>
      </c>
      <c r="J152" s="657">
        <v>406.06200000000001</v>
      </c>
      <c r="K152" s="657">
        <v>429.94799999999998</v>
      </c>
      <c r="L152" s="657">
        <v>453.834</v>
      </c>
      <c r="M152" s="657">
        <v>477.71999999999997</v>
      </c>
      <c r="N152" s="657">
        <v>501.60599999999999</v>
      </c>
      <c r="O152" s="657">
        <v>525.49199999999996</v>
      </c>
      <c r="P152" s="657">
        <v>549.37799999999993</v>
      </c>
      <c r="Q152" s="657">
        <v>573.26400000000001</v>
      </c>
      <c r="R152" s="657">
        <v>597.15</v>
      </c>
      <c r="S152" s="657">
        <v>621.03599999999994</v>
      </c>
      <c r="T152" s="657">
        <v>644.92200000000003</v>
      </c>
      <c r="U152" s="657">
        <v>668.80799999999999</v>
      </c>
      <c r="V152" s="657">
        <v>692.69399999999996</v>
      </c>
      <c r="W152" s="657">
        <v>716.57999999999993</v>
      </c>
      <c r="X152" s="657">
        <v>740.46600000000001</v>
      </c>
      <c r="Y152" s="657">
        <v>764.35199999999998</v>
      </c>
      <c r="Z152" s="657">
        <v>788.23799999999994</v>
      </c>
      <c r="AA152" s="657">
        <v>812.12400000000002</v>
      </c>
      <c r="AB152" s="657">
        <v>836.01</v>
      </c>
      <c r="AC152" s="657">
        <v>859.89599999999996</v>
      </c>
      <c r="AD152" s="657">
        <v>883.78199999999993</v>
      </c>
      <c r="AE152" s="657">
        <v>907.66800000000001</v>
      </c>
      <c r="AF152" s="657">
        <v>931.55399999999997</v>
      </c>
      <c r="AG152" s="657">
        <v>955.43999999999994</v>
      </c>
      <c r="AH152" s="657">
        <v>979.32600000000002</v>
      </c>
      <c r="AI152" s="657">
        <v>1003.212</v>
      </c>
      <c r="AJ152" s="657">
        <v>1027.098</v>
      </c>
      <c r="AK152" s="657">
        <v>1050.9839999999999</v>
      </c>
      <c r="AL152" s="657">
        <v>1074.8699999999999</v>
      </c>
      <c r="AM152" s="657">
        <v>1098.7559999999999</v>
      </c>
      <c r="AN152" s="657">
        <v>1122.6420000000001</v>
      </c>
      <c r="AO152" s="657">
        <v>1146.528</v>
      </c>
      <c r="AP152" s="657">
        <v>1170.414</v>
      </c>
      <c r="AQ152" s="657">
        <v>1194.3</v>
      </c>
      <c r="AR152" s="657">
        <v>1218.1859999999999</v>
      </c>
      <c r="AS152" s="657">
        <v>1242.0719999999999</v>
      </c>
      <c r="AT152" s="657">
        <v>1265.9579999999999</v>
      </c>
      <c r="AU152" s="657">
        <v>1289.8440000000001</v>
      </c>
      <c r="AV152" s="657">
        <v>1313.73</v>
      </c>
      <c r="AW152" s="657">
        <v>1337.616</v>
      </c>
      <c r="AX152" s="657">
        <v>1361.502</v>
      </c>
      <c r="AY152" s="657">
        <v>1385.3879999999999</v>
      </c>
      <c r="AZ152" s="657">
        <v>1409.2739999999999</v>
      </c>
      <c r="BA152" s="657">
        <v>1433.1599999999999</v>
      </c>
      <c r="BB152" s="658">
        <v>1631.8915199999999</v>
      </c>
      <c r="BC152" s="658">
        <v>1658.64384</v>
      </c>
      <c r="BD152" s="658">
        <v>1685.39616</v>
      </c>
      <c r="BE152" s="658">
        <v>1712.1484800000001</v>
      </c>
      <c r="BF152" s="658">
        <v>1738.9008000000001</v>
      </c>
      <c r="BG152" s="658">
        <v>1765.6531199999999</v>
      </c>
      <c r="BH152" s="658">
        <v>1792.40544</v>
      </c>
      <c r="BI152" s="658">
        <v>1819.1577600000001</v>
      </c>
      <c r="BJ152" s="658">
        <v>1845.9100800000001</v>
      </c>
      <c r="BK152" s="658">
        <v>1872.6623999999999</v>
      </c>
      <c r="BL152" s="658">
        <v>1899.41472</v>
      </c>
      <c r="BM152" s="658">
        <v>1926.16704</v>
      </c>
      <c r="BN152" s="658">
        <v>1952.9193600000001</v>
      </c>
      <c r="BO152" s="658">
        <v>1979.6716799999999</v>
      </c>
      <c r="BP152" s="658">
        <v>2006.424</v>
      </c>
      <c r="BQ152" s="658">
        <v>2033.17632</v>
      </c>
      <c r="BR152" s="658">
        <v>2059.9286400000001</v>
      </c>
      <c r="BS152" s="658">
        <v>2086.6809600000001</v>
      </c>
      <c r="BT152" s="658">
        <v>2113.4332800000002</v>
      </c>
      <c r="BU152" s="658">
        <v>2140.1855999999998</v>
      </c>
      <c r="BV152" s="658">
        <v>2166.9379199999998</v>
      </c>
      <c r="BW152" s="658">
        <v>2193.6902399999999</v>
      </c>
      <c r="BX152" s="658">
        <v>2220.44256</v>
      </c>
      <c r="BY152" s="658">
        <v>2247.19488</v>
      </c>
      <c r="BZ152" s="658">
        <v>2273.9472000000001</v>
      </c>
      <c r="CA152" s="658">
        <v>2300.6995200000001</v>
      </c>
      <c r="CB152" s="658">
        <v>2327.4518400000002</v>
      </c>
      <c r="CC152" s="658">
        <v>2354.2041600000002</v>
      </c>
      <c r="CD152" s="658">
        <v>2380.9564799999998</v>
      </c>
      <c r="CE152" s="658">
        <v>2407.7087999999999</v>
      </c>
      <c r="CF152" s="658">
        <v>2434.4611199999999</v>
      </c>
      <c r="CG152" s="658">
        <v>2461.21344</v>
      </c>
      <c r="CH152" s="658">
        <v>2487.96576</v>
      </c>
      <c r="CI152" s="658">
        <v>2514.7180800000001</v>
      </c>
      <c r="CJ152" s="659">
        <v>2541.4704000000002</v>
      </c>
      <c r="CK152" s="399"/>
      <c r="CL152" s="399"/>
    </row>
    <row r="153" spans="2:90">
      <c r="B153" s="486">
        <v>19</v>
      </c>
      <c r="C153" s="656">
        <v>252.13</v>
      </c>
      <c r="D153" s="657">
        <v>277.34300000000002</v>
      </c>
      <c r="E153" s="657">
        <v>302.55599999999998</v>
      </c>
      <c r="F153" s="657">
        <v>327.76900000000001</v>
      </c>
      <c r="G153" s="657">
        <v>352.98199999999997</v>
      </c>
      <c r="H153" s="657">
        <v>378.19499999999999</v>
      </c>
      <c r="I153" s="657">
        <v>403.40800000000002</v>
      </c>
      <c r="J153" s="657">
        <v>428.62099999999998</v>
      </c>
      <c r="K153" s="657">
        <v>453.834</v>
      </c>
      <c r="L153" s="657">
        <v>479.04699999999997</v>
      </c>
      <c r="M153" s="657">
        <v>504.26</v>
      </c>
      <c r="N153" s="657">
        <v>529.47299999999996</v>
      </c>
      <c r="O153" s="657">
        <v>554.68600000000004</v>
      </c>
      <c r="P153" s="657">
        <v>579.899</v>
      </c>
      <c r="Q153" s="657">
        <v>605.11199999999997</v>
      </c>
      <c r="R153" s="657">
        <v>630.32499999999993</v>
      </c>
      <c r="S153" s="657">
        <v>655.53800000000001</v>
      </c>
      <c r="T153" s="657">
        <v>680.75099999999998</v>
      </c>
      <c r="U153" s="657">
        <v>705.96399999999994</v>
      </c>
      <c r="V153" s="657">
        <v>731.17700000000002</v>
      </c>
      <c r="W153" s="657">
        <v>756.39</v>
      </c>
      <c r="X153" s="657">
        <v>781.60299999999995</v>
      </c>
      <c r="Y153" s="657">
        <v>806.81600000000003</v>
      </c>
      <c r="Z153" s="657">
        <v>832.029</v>
      </c>
      <c r="AA153" s="657">
        <v>857.24199999999996</v>
      </c>
      <c r="AB153" s="657">
        <v>882.45499999999993</v>
      </c>
      <c r="AC153" s="657">
        <v>907.66800000000001</v>
      </c>
      <c r="AD153" s="657">
        <v>932.88099999999997</v>
      </c>
      <c r="AE153" s="657">
        <v>958.09399999999994</v>
      </c>
      <c r="AF153" s="657">
        <v>983.30700000000002</v>
      </c>
      <c r="AG153" s="657">
        <v>1008.52</v>
      </c>
      <c r="AH153" s="657">
        <v>1033.7329999999999</v>
      </c>
      <c r="AI153" s="657">
        <v>1058.9459999999999</v>
      </c>
      <c r="AJ153" s="657">
        <v>1084.1589999999999</v>
      </c>
      <c r="AK153" s="657">
        <v>1109.3720000000001</v>
      </c>
      <c r="AL153" s="657">
        <v>1134.585</v>
      </c>
      <c r="AM153" s="657">
        <v>1159.798</v>
      </c>
      <c r="AN153" s="657">
        <v>1185.011</v>
      </c>
      <c r="AO153" s="657">
        <v>1210.2239999999999</v>
      </c>
      <c r="AP153" s="657">
        <v>1235.4369999999999</v>
      </c>
      <c r="AQ153" s="657">
        <v>1260.6499999999999</v>
      </c>
      <c r="AR153" s="657">
        <v>1285.8630000000001</v>
      </c>
      <c r="AS153" s="657">
        <v>1311.076</v>
      </c>
      <c r="AT153" s="657">
        <v>1336.289</v>
      </c>
      <c r="AU153" s="657">
        <v>1361.502</v>
      </c>
      <c r="AV153" s="657">
        <v>1386.7149999999999</v>
      </c>
      <c r="AW153" s="657">
        <v>1411.9279999999999</v>
      </c>
      <c r="AX153" s="657">
        <v>1437.1409999999998</v>
      </c>
      <c r="AY153" s="657">
        <v>1462.354</v>
      </c>
      <c r="AZ153" s="657">
        <v>1487.567</v>
      </c>
      <c r="BA153" s="657">
        <v>1512.78</v>
      </c>
      <c r="BB153" s="658">
        <v>1722.55216</v>
      </c>
      <c r="BC153" s="658">
        <v>1750.79072</v>
      </c>
      <c r="BD153" s="658">
        <v>1779.02928</v>
      </c>
      <c r="BE153" s="658">
        <v>1807.26784</v>
      </c>
      <c r="BF153" s="658">
        <v>1835.5064</v>
      </c>
      <c r="BG153" s="658">
        <v>1863.74496</v>
      </c>
      <c r="BH153" s="658">
        <v>1891.98352</v>
      </c>
      <c r="BI153" s="658">
        <v>1920.22208</v>
      </c>
      <c r="BJ153" s="658">
        <v>1948.46064</v>
      </c>
      <c r="BK153" s="658">
        <v>1976.6992</v>
      </c>
      <c r="BL153" s="658">
        <v>2004.93776</v>
      </c>
      <c r="BM153" s="658">
        <v>2033.17632</v>
      </c>
      <c r="BN153" s="658">
        <v>2061.4148799999998</v>
      </c>
      <c r="BO153" s="658">
        <v>2089.65344</v>
      </c>
      <c r="BP153" s="658">
        <v>2117.8919999999998</v>
      </c>
      <c r="BQ153" s="658">
        <v>2146.1305600000001</v>
      </c>
      <c r="BR153" s="658">
        <v>2174.3691199999998</v>
      </c>
      <c r="BS153" s="658">
        <v>2202.6076800000001</v>
      </c>
      <c r="BT153" s="658">
        <v>2230.8462399999999</v>
      </c>
      <c r="BU153" s="658">
        <v>2259.0848000000001</v>
      </c>
      <c r="BV153" s="658">
        <v>2287.3233599999999</v>
      </c>
      <c r="BW153" s="658">
        <v>2315.5619200000001</v>
      </c>
      <c r="BX153" s="658">
        <v>2343.8004799999999</v>
      </c>
      <c r="BY153" s="658">
        <v>2372.0390400000001</v>
      </c>
      <c r="BZ153" s="658">
        <v>2400.2775999999999</v>
      </c>
      <c r="CA153" s="658">
        <v>2428.5161600000001</v>
      </c>
      <c r="CB153" s="658">
        <v>2456.7547199999999</v>
      </c>
      <c r="CC153" s="658">
        <v>2484.9932800000001</v>
      </c>
      <c r="CD153" s="658">
        <v>2513.2318399999999</v>
      </c>
      <c r="CE153" s="658">
        <v>2541.4704000000002</v>
      </c>
      <c r="CF153" s="658">
        <v>2569.7089599999999</v>
      </c>
      <c r="CG153" s="658">
        <v>2597.9475200000002</v>
      </c>
      <c r="CH153" s="658">
        <v>2626.1860799999999</v>
      </c>
      <c r="CI153" s="658">
        <v>2654.4246400000002</v>
      </c>
      <c r="CJ153" s="659">
        <v>2682.6632</v>
      </c>
      <c r="CK153" s="399"/>
      <c r="CL153" s="399"/>
    </row>
    <row r="154" spans="2:90">
      <c r="B154" s="486">
        <v>20</v>
      </c>
      <c r="C154" s="656">
        <v>265.39999999999998</v>
      </c>
      <c r="D154" s="657">
        <v>291.94</v>
      </c>
      <c r="E154" s="657">
        <v>318.48</v>
      </c>
      <c r="F154" s="657">
        <v>345.02</v>
      </c>
      <c r="G154" s="657">
        <v>371.56</v>
      </c>
      <c r="H154" s="657">
        <v>398.09999999999997</v>
      </c>
      <c r="I154" s="657">
        <v>424.64</v>
      </c>
      <c r="J154" s="657">
        <v>451.18</v>
      </c>
      <c r="K154" s="657">
        <v>477.71999999999997</v>
      </c>
      <c r="L154" s="657">
        <v>504.26</v>
      </c>
      <c r="M154" s="657">
        <v>530.79999999999995</v>
      </c>
      <c r="N154" s="657">
        <v>557.34</v>
      </c>
      <c r="O154" s="657">
        <v>583.88</v>
      </c>
      <c r="P154" s="657">
        <v>610.41999999999996</v>
      </c>
      <c r="Q154" s="657">
        <v>636.96</v>
      </c>
      <c r="R154" s="657">
        <v>663.5</v>
      </c>
      <c r="S154" s="657">
        <v>690.04</v>
      </c>
      <c r="T154" s="657">
        <v>716.57999999999993</v>
      </c>
      <c r="U154" s="657">
        <v>743.12</v>
      </c>
      <c r="V154" s="657">
        <v>769.66</v>
      </c>
      <c r="W154" s="657">
        <v>796.19999999999993</v>
      </c>
      <c r="X154" s="657">
        <v>822.74</v>
      </c>
      <c r="Y154" s="657">
        <v>849.28</v>
      </c>
      <c r="Z154" s="657">
        <v>875.81999999999994</v>
      </c>
      <c r="AA154" s="657">
        <v>902.36</v>
      </c>
      <c r="AB154" s="657">
        <v>928.9</v>
      </c>
      <c r="AC154" s="657">
        <v>955.43999999999994</v>
      </c>
      <c r="AD154" s="657">
        <v>981.98</v>
      </c>
      <c r="AE154" s="657">
        <v>1008.52</v>
      </c>
      <c r="AF154" s="657">
        <v>1035.06</v>
      </c>
      <c r="AG154" s="657">
        <v>1061.5999999999999</v>
      </c>
      <c r="AH154" s="657">
        <v>1088.1399999999999</v>
      </c>
      <c r="AI154" s="657">
        <v>1114.68</v>
      </c>
      <c r="AJ154" s="657">
        <v>1141.22</v>
      </c>
      <c r="AK154" s="657">
        <v>1167.76</v>
      </c>
      <c r="AL154" s="657">
        <v>1194.3</v>
      </c>
      <c r="AM154" s="657">
        <v>1220.8399999999999</v>
      </c>
      <c r="AN154" s="657">
        <v>1247.3799999999999</v>
      </c>
      <c r="AO154" s="657">
        <v>1273.92</v>
      </c>
      <c r="AP154" s="657">
        <v>1300.46</v>
      </c>
      <c r="AQ154" s="657">
        <v>1327</v>
      </c>
      <c r="AR154" s="657">
        <v>1353.54</v>
      </c>
      <c r="AS154" s="657">
        <v>1380.08</v>
      </c>
      <c r="AT154" s="657">
        <v>1406.62</v>
      </c>
      <c r="AU154" s="657">
        <v>1433.1599999999999</v>
      </c>
      <c r="AV154" s="657">
        <v>1459.7</v>
      </c>
      <c r="AW154" s="657">
        <v>1486.24</v>
      </c>
      <c r="AX154" s="657">
        <v>1512.78</v>
      </c>
      <c r="AY154" s="657">
        <v>1539.32</v>
      </c>
      <c r="AZ154" s="657">
        <v>1565.86</v>
      </c>
      <c r="BA154" s="657">
        <v>1592.3999999999999</v>
      </c>
      <c r="BB154" s="658">
        <v>1813.2128</v>
      </c>
      <c r="BC154" s="658">
        <v>1842.9376</v>
      </c>
      <c r="BD154" s="658">
        <v>1872.6623999999999</v>
      </c>
      <c r="BE154" s="658">
        <v>1902.3872000000001</v>
      </c>
      <c r="BF154" s="658">
        <v>1932.1120000000001</v>
      </c>
      <c r="BG154" s="658">
        <v>1961.8368</v>
      </c>
      <c r="BH154" s="658">
        <v>1991.5616</v>
      </c>
      <c r="BI154" s="658">
        <v>2021.2864</v>
      </c>
      <c r="BJ154" s="658">
        <v>2051.0111999999999</v>
      </c>
      <c r="BK154" s="658">
        <v>2080.7359999999999</v>
      </c>
      <c r="BL154" s="658">
        <v>2110.4607999999998</v>
      </c>
      <c r="BM154" s="658">
        <v>2140.1855999999998</v>
      </c>
      <c r="BN154" s="658">
        <v>2169.9104000000002</v>
      </c>
      <c r="BO154" s="658">
        <v>2199.6352000000002</v>
      </c>
      <c r="BP154" s="658">
        <v>2229.36</v>
      </c>
      <c r="BQ154" s="658">
        <v>2259.0848000000001</v>
      </c>
      <c r="BR154" s="658">
        <v>2288.8096</v>
      </c>
      <c r="BS154" s="658">
        <v>2318.5344</v>
      </c>
      <c r="BT154" s="658">
        <v>2348.2592</v>
      </c>
      <c r="BU154" s="658">
        <v>2377.9839999999999</v>
      </c>
      <c r="BV154" s="658">
        <v>2407.7087999999999</v>
      </c>
      <c r="BW154" s="658">
        <v>2437.4335999999998</v>
      </c>
      <c r="BX154" s="658">
        <v>2467.1583999999998</v>
      </c>
      <c r="BY154" s="658">
        <v>2496.8832000000002</v>
      </c>
      <c r="BZ154" s="658">
        <v>2526.6080000000002</v>
      </c>
      <c r="CA154" s="658">
        <v>2556.3328000000001</v>
      </c>
      <c r="CB154" s="658">
        <v>2586.0576000000001</v>
      </c>
      <c r="CC154" s="658">
        <v>2615.7824000000001</v>
      </c>
      <c r="CD154" s="658">
        <v>2645.5072</v>
      </c>
      <c r="CE154" s="658">
        <v>2675.232</v>
      </c>
      <c r="CF154" s="658">
        <v>2704.9567999999999</v>
      </c>
      <c r="CG154" s="658">
        <v>2734.6815999999999</v>
      </c>
      <c r="CH154" s="658">
        <v>2764.4063999999998</v>
      </c>
      <c r="CI154" s="658">
        <v>2794.1311999999998</v>
      </c>
      <c r="CJ154" s="659">
        <v>2823.8560000000002</v>
      </c>
      <c r="CK154" s="399"/>
      <c r="CL154" s="399"/>
    </row>
    <row r="155" spans="2:90">
      <c r="B155" s="486">
        <v>21</v>
      </c>
      <c r="C155" s="656">
        <v>278.67</v>
      </c>
      <c r="D155" s="657">
        <v>306.53699999999998</v>
      </c>
      <c r="E155" s="657">
        <v>334.404</v>
      </c>
      <c r="F155" s="657">
        <v>362.27100000000002</v>
      </c>
      <c r="G155" s="657">
        <v>390.13799999999998</v>
      </c>
      <c r="H155" s="657">
        <v>418.005</v>
      </c>
      <c r="I155" s="657">
        <v>445.87199999999996</v>
      </c>
      <c r="J155" s="657">
        <v>473.73899999999998</v>
      </c>
      <c r="K155" s="657">
        <v>501.60599999999999</v>
      </c>
      <c r="L155" s="657">
        <v>529.47299999999996</v>
      </c>
      <c r="M155" s="657">
        <v>557.34</v>
      </c>
      <c r="N155" s="657">
        <v>585.20699999999999</v>
      </c>
      <c r="O155" s="657">
        <v>613.07399999999996</v>
      </c>
      <c r="P155" s="657">
        <v>640.94100000000003</v>
      </c>
      <c r="Q155" s="657">
        <v>668.80799999999999</v>
      </c>
      <c r="R155" s="657">
        <v>696.67499999999995</v>
      </c>
      <c r="S155" s="657">
        <v>724.54200000000003</v>
      </c>
      <c r="T155" s="657">
        <v>752.40899999999999</v>
      </c>
      <c r="U155" s="657">
        <v>780.27599999999995</v>
      </c>
      <c r="V155" s="657">
        <v>808.14300000000003</v>
      </c>
      <c r="W155" s="657">
        <v>836.01</v>
      </c>
      <c r="X155" s="657">
        <v>863.87699999999995</v>
      </c>
      <c r="Y155" s="657">
        <v>891.74399999999991</v>
      </c>
      <c r="Z155" s="657">
        <v>919.61099999999999</v>
      </c>
      <c r="AA155" s="657">
        <v>947.47799999999995</v>
      </c>
      <c r="AB155" s="657">
        <v>975.34499999999991</v>
      </c>
      <c r="AC155" s="657">
        <v>1003.212</v>
      </c>
      <c r="AD155" s="657">
        <v>1031.079</v>
      </c>
      <c r="AE155" s="657">
        <v>1058.9459999999999</v>
      </c>
      <c r="AF155" s="657">
        <v>1086.8129999999999</v>
      </c>
      <c r="AG155" s="657">
        <v>1114.68</v>
      </c>
      <c r="AH155" s="657">
        <v>1142.547</v>
      </c>
      <c r="AI155" s="657">
        <v>1170.414</v>
      </c>
      <c r="AJ155" s="657">
        <v>1198.2809999999999</v>
      </c>
      <c r="AK155" s="657">
        <v>1226.1479999999999</v>
      </c>
      <c r="AL155" s="657">
        <v>1254.0149999999999</v>
      </c>
      <c r="AM155" s="657">
        <v>1281.8820000000001</v>
      </c>
      <c r="AN155" s="657">
        <v>1309.749</v>
      </c>
      <c r="AO155" s="657">
        <v>1337.616</v>
      </c>
      <c r="AP155" s="657">
        <v>1365.4829999999999</v>
      </c>
      <c r="AQ155" s="657">
        <v>1393.35</v>
      </c>
      <c r="AR155" s="657">
        <v>1421.2169999999999</v>
      </c>
      <c r="AS155" s="657">
        <v>1449.0840000000001</v>
      </c>
      <c r="AT155" s="657">
        <v>1476.951</v>
      </c>
      <c r="AU155" s="657">
        <v>1504.818</v>
      </c>
      <c r="AV155" s="657">
        <v>1532.6849999999999</v>
      </c>
      <c r="AW155" s="657">
        <v>1560.5519999999999</v>
      </c>
      <c r="AX155" s="657">
        <v>1588.4189999999999</v>
      </c>
      <c r="AY155" s="657">
        <v>1616.2860000000001</v>
      </c>
      <c r="AZ155" s="657">
        <v>1644.153</v>
      </c>
      <c r="BA155" s="657">
        <v>1672.02</v>
      </c>
      <c r="BB155" s="658">
        <v>1903.8734400000001</v>
      </c>
      <c r="BC155" s="658">
        <v>1935.08448</v>
      </c>
      <c r="BD155" s="658">
        <v>1966.2955199999999</v>
      </c>
      <c r="BE155" s="658">
        <v>1997.50656</v>
      </c>
      <c r="BF155" s="658">
        <v>2028.7175999999999</v>
      </c>
      <c r="BG155" s="658">
        <v>2059.9286400000001</v>
      </c>
      <c r="BH155" s="658">
        <v>2091.1396800000002</v>
      </c>
      <c r="BI155" s="658">
        <v>2122.3507199999999</v>
      </c>
      <c r="BJ155" s="658">
        <v>2153.56176</v>
      </c>
      <c r="BK155" s="658">
        <v>2184.7728000000002</v>
      </c>
      <c r="BL155" s="658">
        <v>2215.9838399999999</v>
      </c>
      <c r="BM155" s="658">
        <v>2247.19488</v>
      </c>
      <c r="BN155" s="658">
        <v>2278.4059200000002</v>
      </c>
      <c r="BO155" s="658">
        <v>2309.6169599999998</v>
      </c>
      <c r="BP155" s="658">
        <v>2340.828</v>
      </c>
      <c r="BQ155" s="658">
        <v>2372.0390400000001</v>
      </c>
      <c r="BR155" s="658">
        <v>2403.2500799999998</v>
      </c>
      <c r="BS155" s="658">
        <v>2434.4611199999999</v>
      </c>
      <c r="BT155" s="658">
        <v>2465.6721600000001</v>
      </c>
      <c r="BU155" s="658">
        <v>2496.8832000000002</v>
      </c>
      <c r="BV155" s="658">
        <v>2528.0942399999999</v>
      </c>
      <c r="BW155" s="658">
        <v>2559.30528</v>
      </c>
      <c r="BX155" s="658">
        <v>2590.5163200000002</v>
      </c>
      <c r="BY155" s="658">
        <v>2621.7273599999999</v>
      </c>
      <c r="BZ155" s="658">
        <v>2652.9384</v>
      </c>
      <c r="CA155" s="658">
        <v>2684.1494400000001</v>
      </c>
      <c r="CB155" s="658">
        <v>2715.3604799999998</v>
      </c>
      <c r="CC155" s="658">
        <v>2746.57152</v>
      </c>
      <c r="CD155" s="658">
        <v>2777.7825600000001</v>
      </c>
      <c r="CE155" s="658">
        <v>2808.9935999999998</v>
      </c>
      <c r="CF155" s="658">
        <v>2840.2046399999999</v>
      </c>
      <c r="CG155" s="658">
        <v>2871.4156800000001</v>
      </c>
      <c r="CH155" s="658">
        <v>2902.6267200000002</v>
      </c>
      <c r="CI155" s="658">
        <v>2933.8377599999999</v>
      </c>
      <c r="CJ155" s="659">
        <v>2965.0488</v>
      </c>
      <c r="CK155" s="399"/>
      <c r="CL155" s="399"/>
    </row>
    <row r="156" spans="2:90">
      <c r="B156" s="486">
        <v>22</v>
      </c>
      <c r="C156" s="656">
        <v>291.94</v>
      </c>
      <c r="D156" s="657">
        <v>321.13400000000001</v>
      </c>
      <c r="E156" s="657">
        <v>350.32799999999997</v>
      </c>
      <c r="F156" s="657">
        <v>379.52199999999999</v>
      </c>
      <c r="G156" s="657">
        <v>408.71600000000001</v>
      </c>
      <c r="H156" s="657">
        <v>437.90999999999997</v>
      </c>
      <c r="I156" s="657">
        <v>467.10399999999998</v>
      </c>
      <c r="J156" s="657">
        <v>496.298</v>
      </c>
      <c r="K156" s="657">
        <v>525.49199999999996</v>
      </c>
      <c r="L156" s="657">
        <v>554.68600000000004</v>
      </c>
      <c r="M156" s="657">
        <v>583.88</v>
      </c>
      <c r="N156" s="657">
        <v>613.07399999999996</v>
      </c>
      <c r="O156" s="657">
        <v>642.26800000000003</v>
      </c>
      <c r="P156" s="657">
        <v>671.46199999999999</v>
      </c>
      <c r="Q156" s="657">
        <v>700.65599999999995</v>
      </c>
      <c r="R156" s="657">
        <v>729.85</v>
      </c>
      <c r="S156" s="657">
        <v>759.04399999999998</v>
      </c>
      <c r="T156" s="657">
        <v>788.23799999999994</v>
      </c>
      <c r="U156" s="657">
        <v>817.43200000000002</v>
      </c>
      <c r="V156" s="657">
        <v>846.62599999999998</v>
      </c>
      <c r="W156" s="657">
        <v>875.81999999999994</v>
      </c>
      <c r="X156" s="657">
        <v>905.01400000000001</v>
      </c>
      <c r="Y156" s="657">
        <v>934.20799999999997</v>
      </c>
      <c r="Z156" s="657">
        <v>963.40199999999993</v>
      </c>
      <c r="AA156" s="657">
        <v>992.596</v>
      </c>
      <c r="AB156" s="657">
        <v>1021.79</v>
      </c>
      <c r="AC156" s="657">
        <v>1050.9839999999999</v>
      </c>
      <c r="AD156" s="657">
        <v>1080.1779999999999</v>
      </c>
      <c r="AE156" s="657">
        <v>1109.3720000000001</v>
      </c>
      <c r="AF156" s="657">
        <v>1138.566</v>
      </c>
      <c r="AG156" s="657">
        <v>1167.76</v>
      </c>
      <c r="AH156" s="657">
        <v>1196.954</v>
      </c>
      <c r="AI156" s="657">
        <v>1226.1479999999999</v>
      </c>
      <c r="AJ156" s="657">
        <v>1255.3419999999999</v>
      </c>
      <c r="AK156" s="657">
        <v>1284.5360000000001</v>
      </c>
      <c r="AL156" s="657">
        <v>1313.73</v>
      </c>
      <c r="AM156" s="657">
        <v>1342.924</v>
      </c>
      <c r="AN156" s="657">
        <v>1372.1179999999999</v>
      </c>
      <c r="AO156" s="657">
        <v>1401.3119999999999</v>
      </c>
      <c r="AP156" s="657">
        <v>1430.5059999999999</v>
      </c>
      <c r="AQ156" s="657">
        <v>1459.7</v>
      </c>
      <c r="AR156" s="657">
        <v>1488.894</v>
      </c>
      <c r="AS156" s="657">
        <v>1518.088</v>
      </c>
      <c r="AT156" s="657">
        <v>1547.2819999999999</v>
      </c>
      <c r="AU156" s="657">
        <v>1576.4759999999999</v>
      </c>
      <c r="AV156" s="657">
        <v>1605.6699999999998</v>
      </c>
      <c r="AW156" s="657">
        <v>1634.864</v>
      </c>
      <c r="AX156" s="657">
        <v>1664.058</v>
      </c>
      <c r="AY156" s="657">
        <v>1693.252</v>
      </c>
      <c r="AZ156" s="657">
        <v>1722.4459999999999</v>
      </c>
      <c r="BA156" s="657">
        <v>1751.6399999999999</v>
      </c>
      <c r="BB156" s="658">
        <v>1994.5340799999999</v>
      </c>
      <c r="BC156" s="658">
        <v>2027.23136</v>
      </c>
      <c r="BD156" s="658">
        <v>2059.9286400000001</v>
      </c>
      <c r="BE156" s="658">
        <v>2092.62592</v>
      </c>
      <c r="BF156" s="658">
        <v>2125.3231999999998</v>
      </c>
      <c r="BG156" s="658">
        <v>2158.0204800000001</v>
      </c>
      <c r="BH156" s="658">
        <v>2190.71776</v>
      </c>
      <c r="BI156" s="658">
        <v>2223.4150399999999</v>
      </c>
      <c r="BJ156" s="658">
        <v>2256.1123200000002</v>
      </c>
      <c r="BK156" s="658">
        <v>2288.8096</v>
      </c>
      <c r="BL156" s="658">
        <v>2321.5068799999999</v>
      </c>
      <c r="BM156" s="658">
        <v>2354.2041600000002</v>
      </c>
      <c r="BN156" s="658">
        <v>2386.9014400000001</v>
      </c>
      <c r="BO156" s="658">
        <v>2419.59872</v>
      </c>
      <c r="BP156" s="658">
        <v>2452.2959999999998</v>
      </c>
      <c r="BQ156" s="658">
        <v>2484.9932800000001</v>
      </c>
      <c r="BR156" s="658">
        <v>2517.69056</v>
      </c>
      <c r="BS156" s="658">
        <v>2550.3878399999999</v>
      </c>
      <c r="BT156" s="658">
        <v>2583.0851200000002</v>
      </c>
      <c r="BU156" s="658">
        <v>2615.7824000000001</v>
      </c>
      <c r="BV156" s="658">
        <v>2648.4796799999999</v>
      </c>
      <c r="BW156" s="658">
        <v>2681.1769600000002</v>
      </c>
      <c r="BX156" s="658">
        <v>2713.8742400000001</v>
      </c>
      <c r="BY156" s="658">
        <v>2746.57152</v>
      </c>
      <c r="BZ156" s="658">
        <v>2779.2687999999998</v>
      </c>
      <c r="CA156" s="658">
        <v>2811.9660800000001</v>
      </c>
      <c r="CB156" s="658">
        <v>2844.66336</v>
      </c>
      <c r="CC156" s="658">
        <v>2877.3606399999999</v>
      </c>
      <c r="CD156" s="658">
        <v>2910.0579200000002</v>
      </c>
      <c r="CE156" s="658">
        <v>2942.7552000000001</v>
      </c>
      <c r="CF156" s="658">
        <v>2975.4524799999999</v>
      </c>
      <c r="CG156" s="658">
        <v>3008.1497599999998</v>
      </c>
      <c r="CH156" s="658">
        <v>3040.8470400000001</v>
      </c>
      <c r="CI156" s="658">
        <v>3073.54432</v>
      </c>
      <c r="CJ156" s="659">
        <v>3106.2415999999998</v>
      </c>
      <c r="CK156" s="399"/>
      <c r="CL156" s="399"/>
    </row>
    <row r="157" spans="2:90">
      <c r="B157" s="486">
        <v>23</v>
      </c>
      <c r="C157" s="656">
        <v>305.20999999999998</v>
      </c>
      <c r="D157" s="657">
        <v>335.73099999999999</v>
      </c>
      <c r="E157" s="657">
        <v>366.25200000000001</v>
      </c>
      <c r="F157" s="657">
        <v>396.77299999999997</v>
      </c>
      <c r="G157" s="657">
        <v>427.29399999999998</v>
      </c>
      <c r="H157" s="657">
        <v>457.815</v>
      </c>
      <c r="I157" s="657">
        <v>488.33600000000001</v>
      </c>
      <c r="J157" s="657">
        <v>518.85699999999997</v>
      </c>
      <c r="K157" s="657">
        <v>549.37799999999993</v>
      </c>
      <c r="L157" s="657">
        <v>579.899</v>
      </c>
      <c r="M157" s="657">
        <v>610.41999999999996</v>
      </c>
      <c r="N157" s="657">
        <v>640.94100000000003</v>
      </c>
      <c r="O157" s="657">
        <v>671.46199999999999</v>
      </c>
      <c r="P157" s="657">
        <v>701.98299999999995</v>
      </c>
      <c r="Q157" s="657">
        <v>732.50400000000002</v>
      </c>
      <c r="R157" s="657">
        <v>763.02499999999998</v>
      </c>
      <c r="S157" s="657">
        <v>793.54599999999994</v>
      </c>
      <c r="T157" s="657">
        <v>824.06700000000001</v>
      </c>
      <c r="U157" s="657">
        <v>854.58799999999997</v>
      </c>
      <c r="V157" s="657">
        <v>885.10899999999992</v>
      </c>
      <c r="W157" s="657">
        <v>915.63</v>
      </c>
      <c r="X157" s="657">
        <v>946.15099999999995</v>
      </c>
      <c r="Y157" s="657">
        <v>976.67200000000003</v>
      </c>
      <c r="Z157" s="657">
        <v>1007.193</v>
      </c>
      <c r="AA157" s="657">
        <v>1037.7139999999999</v>
      </c>
      <c r="AB157" s="657">
        <v>1068.2349999999999</v>
      </c>
      <c r="AC157" s="657">
        <v>1098.7559999999999</v>
      </c>
      <c r="AD157" s="657">
        <v>1129.277</v>
      </c>
      <c r="AE157" s="657">
        <v>1159.798</v>
      </c>
      <c r="AF157" s="657">
        <v>1190.319</v>
      </c>
      <c r="AG157" s="657">
        <v>1220.8399999999999</v>
      </c>
      <c r="AH157" s="657">
        <v>1251.3609999999999</v>
      </c>
      <c r="AI157" s="657">
        <v>1281.8820000000001</v>
      </c>
      <c r="AJ157" s="657">
        <v>1312.403</v>
      </c>
      <c r="AK157" s="657">
        <v>1342.924</v>
      </c>
      <c r="AL157" s="657">
        <v>1373.4449999999999</v>
      </c>
      <c r="AM157" s="657">
        <v>1403.9659999999999</v>
      </c>
      <c r="AN157" s="657">
        <v>1434.4869999999999</v>
      </c>
      <c r="AO157" s="657">
        <v>1465.008</v>
      </c>
      <c r="AP157" s="657">
        <v>1495.529</v>
      </c>
      <c r="AQ157" s="657">
        <v>1526.05</v>
      </c>
      <c r="AR157" s="657">
        <v>1556.5709999999999</v>
      </c>
      <c r="AS157" s="657">
        <v>1587.0919999999999</v>
      </c>
      <c r="AT157" s="657">
        <v>1617.6130000000001</v>
      </c>
      <c r="AU157" s="657">
        <v>1648.134</v>
      </c>
      <c r="AV157" s="657">
        <v>1678.655</v>
      </c>
      <c r="AW157" s="657">
        <v>1709.1759999999999</v>
      </c>
      <c r="AX157" s="657">
        <v>1739.6969999999999</v>
      </c>
      <c r="AY157" s="657">
        <v>1770.2179999999998</v>
      </c>
      <c r="AZ157" s="657">
        <v>1800.739</v>
      </c>
      <c r="BA157" s="657">
        <v>1831.26</v>
      </c>
      <c r="BB157" s="658">
        <v>2085.19472</v>
      </c>
      <c r="BC157" s="658">
        <v>2119.37824</v>
      </c>
      <c r="BD157" s="658">
        <v>2153.56176</v>
      </c>
      <c r="BE157" s="658">
        <v>2187.7452800000001</v>
      </c>
      <c r="BF157" s="658">
        <v>2221.9288000000001</v>
      </c>
      <c r="BG157" s="658">
        <v>2256.1123200000002</v>
      </c>
      <c r="BH157" s="658">
        <v>2290.2958400000002</v>
      </c>
      <c r="BI157" s="658">
        <v>2324.4793599999998</v>
      </c>
      <c r="BJ157" s="658">
        <v>2358.6628799999999</v>
      </c>
      <c r="BK157" s="658">
        <v>2392.8463999999999</v>
      </c>
      <c r="BL157" s="658">
        <v>2427.0299199999999</v>
      </c>
      <c r="BM157" s="658">
        <v>2461.21344</v>
      </c>
      <c r="BN157" s="658">
        <v>2495.39696</v>
      </c>
      <c r="BO157" s="658">
        <v>2529.5804800000001</v>
      </c>
      <c r="BP157" s="658">
        <v>2563.7640000000001</v>
      </c>
      <c r="BQ157" s="658">
        <v>2597.9475200000002</v>
      </c>
      <c r="BR157" s="658">
        <v>2632.1310400000002</v>
      </c>
      <c r="BS157" s="658">
        <v>2666.3145599999998</v>
      </c>
      <c r="BT157" s="658">
        <v>2700.4980799999998</v>
      </c>
      <c r="BU157" s="658">
        <v>2734.6815999999999</v>
      </c>
      <c r="BV157" s="658">
        <v>2768.8651199999999</v>
      </c>
      <c r="BW157" s="658">
        <v>2803.04864</v>
      </c>
      <c r="BX157" s="658">
        <v>2837.23216</v>
      </c>
      <c r="BY157" s="658">
        <v>2871.4156800000001</v>
      </c>
      <c r="BZ157" s="658">
        <v>2905.5992000000001</v>
      </c>
      <c r="CA157" s="658">
        <v>2939.7827200000002</v>
      </c>
      <c r="CB157" s="658">
        <v>2973.9662400000002</v>
      </c>
      <c r="CC157" s="658">
        <v>3008.1497599999998</v>
      </c>
      <c r="CD157" s="658">
        <v>3042.3332799999998</v>
      </c>
      <c r="CE157" s="658">
        <v>3076.5167999999999</v>
      </c>
      <c r="CF157" s="658">
        <v>3110.7003199999999</v>
      </c>
      <c r="CG157" s="658">
        <v>3144.88384</v>
      </c>
      <c r="CH157" s="658">
        <v>3179.06736</v>
      </c>
      <c r="CI157" s="658">
        <v>3213.2508800000001</v>
      </c>
      <c r="CJ157" s="659">
        <v>3247.4344000000001</v>
      </c>
      <c r="CK157" s="399"/>
      <c r="CL157" s="399"/>
    </row>
    <row r="158" spans="2:90">
      <c r="B158" s="486">
        <v>24</v>
      </c>
      <c r="C158" s="656">
        <v>318.48</v>
      </c>
      <c r="D158" s="657">
        <v>350.32799999999997</v>
      </c>
      <c r="E158" s="657">
        <v>382.17599999999999</v>
      </c>
      <c r="F158" s="657">
        <v>414.024</v>
      </c>
      <c r="G158" s="657">
        <v>445.87199999999996</v>
      </c>
      <c r="H158" s="657">
        <v>477.71999999999997</v>
      </c>
      <c r="I158" s="657">
        <v>509.56799999999998</v>
      </c>
      <c r="J158" s="657">
        <v>541.41599999999994</v>
      </c>
      <c r="K158" s="657">
        <v>573.26400000000001</v>
      </c>
      <c r="L158" s="657">
        <v>605.11199999999997</v>
      </c>
      <c r="M158" s="657">
        <v>636.96</v>
      </c>
      <c r="N158" s="657">
        <v>668.80799999999999</v>
      </c>
      <c r="O158" s="657">
        <v>700.65599999999995</v>
      </c>
      <c r="P158" s="657">
        <v>732.50400000000002</v>
      </c>
      <c r="Q158" s="657">
        <v>764.35199999999998</v>
      </c>
      <c r="R158" s="657">
        <v>796.19999999999993</v>
      </c>
      <c r="S158" s="657">
        <v>828.048</v>
      </c>
      <c r="T158" s="657">
        <v>859.89599999999996</v>
      </c>
      <c r="U158" s="657">
        <v>891.74399999999991</v>
      </c>
      <c r="V158" s="657">
        <v>923.59199999999998</v>
      </c>
      <c r="W158" s="657">
        <v>955.43999999999994</v>
      </c>
      <c r="X158" s="657">
        <v>987.28800000000001</v>
      </c>
      <c r="Y158" s="657">
        <v>1019.136</v>
      </c>
      <c r="Z158" s="657">
        <v>1050.9839999999999</v>
      </c>
      <c r="AA158" s="657">
        <v>1082.8319999999999</v>
      </c>
      <c r="AB158" s="657">
        <v>1114.68</v>
      </c>
      <c r="AC158" s="657">
        <v>1146.528</v>
      </c>
      <c r="AD158" s="657">
        <v>1178.376</v>
      </c>
      <c r="AE158" s="657">
        <v>1210.2239999999999</v>
      </c>
      <c r="AF158" s="657">
        <v>1242.0719999999999</v>
      </c>
      <c r="AG158" s="657">
        <v>1273.92</v>
      </c>
      <c r="AH158" s="657">
        <v>1305.768</v>
      </c>
      <c r="AI158" s="657">
        <v>1337.616</v>
      </c>
      <c r="AJ158" s="657">
        <v>1369.4639999999999</v>
      </c>
      <c r="AK158" s="657">
        <v>1401.3119999999999</v>
      </c>
      <c r="AL158" s="657">
        <v>1433.1599999999999</v>
      </c>
      <c r="AM158" s="657">
        <v>1465.008</v>
      </c>
      <c r="AN158" s="657">
        <v>1496.856</v>
      </c>
      <c r="AO158" s="657">
        <v>1528.704</v>
      </c>
      <c r="AP158" s="657">
        <v>1560.5519999999999</v>
      </c>
      <c r="AQ158" s="657">
        <v>1592.3999999999999</v>
      </c>
      <c r="AR158" s="657">
        <v>1624.248</v>
      </c>
      <c r="AS158" s="657">
        <v>1656.096</v>
      </c>
      <c r="AT158" s="657">
        <v>1687.944</v>
      </c>
      <c r="AU158" s="657">
        <v>1719.7919999999999</v>
      </c>
      <c r="AV158" s="657">
        <v>1751.6399999999999</v>
      </c>
      <c r="AW158" s="657">
        <v>1783.4879999999998</v>
      </c>
      <c r="AX158" s="657">
        <v>1815.336</v>
      </c>
      <c r="AY158" s="657">
        <v>1847.184</v>
      </c>
      <c r="AZ158" s="657">
        <v>1879.0319999999999</v>
      </c>
      <c r="BA158" s="657">
        <v>1910.8799999999999</v>
      </c>
      <c r="BB158" s="658">
        <v>2175.85536</v>
      </c>
      <c r="BC158" s="658">
        <v>2211.5251199999998</v>
      </c>
      <c r="BD158" s="658">
        <v>2247.19488</v>
      </c>
      <c r="BE158" s="658">
        <v>2282.8646399999998</v>
      </c>
      <c r="BF158" s="658">
        <v>2318.5344</v>
      </c>
      <c r="BG158" s="658">
        <v>2354.2041600000002</v>
      </c>
      <c r="BH158" s="658">
        <v>2389.87392</v>
      </c>
      <c r="BI158" s="658">
        <v>2425.5436800000002</v>
      </c>
      <c r="BJ158" s="658">
        <v>2461.21344</v>
      </c>
      <c r="BK158" s="658">
        <v>2496.8832000000002</v>
      </c>
      <c r="BL158" s="658">
        <v>2532.55296</v>
      </c>
      <c r="BM158" s="658">
        <v>2568.2227200000002</v>
      </c>
      <c r="BN158" s="658">
        <v>2603.89248</v>
      </c>
      <c r="BO158" s="658">
        <v>2639.5622400000002</v>
      </c>
      <c r="BP158" s="658">
        <v>2675.232</v>
      </c>
      <c r="BQ158" s="658">
        <v>2710.9017600000002</v>
      </c>
      <c r="BR158" s="658">
        <v>2746.57152</v>
      </c>
      <c r="BS158" s="658">
        <v>2782.2412800000002</v>
      </c>
      <c r="BT158" s="658">
        <v>2817.91104</v>
      </c>
      <c r="BU158" s="658">
        <v>2853.5808000000002</v>
      </c>
      <c r="BV158" s="658">
        <v>2889.25056</v>
      </c>
      <c r="BW158" s="658">
        <v>2924.9203200000002</v>
      </c>
      <c r="BX158" s="658">
        <v>2960.5900799999999</v>
      </c>
      <c r="BY158" s="658">
        <v>2996.2598400000002</v>
      </c>
      <c r="BZ158" s="658">
        <v>3031.9295999999999</v>
      </c>
      <c r="CA158" s="658">
        <v>3067.5993600000002</v>
      </c>
      <c r="CB158" s="658">
        <v>3103.2691199999999</v>
      </c>
      <c r="CC158" s="658">
        <v>3138.9388800000002</v>
      </c>
      <c r="CD158" s="658">
        <v>3174.6086399999999</v>
      </c>
      <c r="CE158" s="658">
        <v>3210.2784000000001</v>
      </c>
      <c r="CF158" s="658">
        <v>3245.9481599999999</v>
      </c>
      <c r="CG158" s="658">
        <v>3281.6179200000001</v>
      </c>
      <c r="CH158" s="658">
        <v>3317.2876799999999</v>
      </c>
      <c r="CI158" s="658">
        <v>3352.9574400000001</v>
      </c>
      <c r="CJ158" s="659">
        <v>3388.6271999999999</v>
      </c>
      <c r="CK158" s="399"/>
      <c r="CL158" s="399"/>
    </row>
    <row r="159" spans="2:90">
      <c r="B159" s="486">
        <v>25</v>
      </c>
      <c r="C159" s="656">
        <v>331.75</v>
      </c>
      <c r="D159" s="657">
        <v>364.92500000000001</v>
      </c>
      <c r="E159" s="657">
        <v>398.09999999999997</v>
      </c>
      <c r="F159" s="657">
        <v>431.27499999999998</v>
      </c>
      <c r="G159" s="657">
        <v>464.45</v>
      </c>
      <c r="H159" s="657">
        <v>497.625</v>
      </c>
      <c r="I159" s="657">
        <v>530.79999999999995</v>
      </c>
      <c r="J159" s="657">
        <v>563.97500000000002</v>
      </c>
      <c r="K159" s="657">
        <v>597.15</v>
      </c>
      <c r="L159" s="657">
        <v>630.32499999999993</v>
      </c>
      <c r="M159" s="657">
        <v>663.5</v>
      </c>
      <c r="N159" s="657">
        <v>696.67499999999995</v>
      </c>
      <c r="O159" s="657">
        <v>729.85</v>
      </c>
      <c r="P159" s="657">
        <v>763.02499999999998</v>
      </c>
      <c r="Q159" s="657">
        <v>796.19999999999993</v>
      </c>
      <c r="R159" s="657">
        <v>829.375</v>
      </c>
      <c r="S159" s="657">
        <v>862.55</v>
      </c>
      <c r="T159" s="657">
        <v>895.72500000000002</v>
      </c>
      <c r="U159" s="657">
        <v>928.9</v>
      </c>
      <c r="V159" s="657">
        <v>962.07499999999993</v>
      </c>
      <c r="W159" s="657">
        <v>995.25</v>
      </c>
      <c r="X159" s="657">
        <v>1028.425</v>
      </c>
      <c r="Y159" s="657">
        <v>1061.5999999999999</v>
      </c>
      <c r="Z159" s="657">
        <v>1094.7749999999999</v>
      </c>
      <c r="AA159" s="657">
        <v>1127.95</v>
      </c>
      <c r="AB159" s="657">
        <v>1161.125</v>
      </c>
      <c r="AC159" s="657">
        <v>1194.3</v>
      </c>
      <c r="AD159" s="657">
        <v>1227.4749999999999</v>
      </c>
      <c r="AE159" s="657">
        <v>1260.6499999999999</v>
      </c>
      <c r="AF159" s="657">
        <v>1293.825</v>
      </c>
      <c r="AG159" s="657">
        <v>1327</v>
      </c>
      <c r="AH159" s="657">
        <v>1360.175</v>
      </c>
      <c r="AI159" s="657">
        <v>1393.35</v>
      </c>
      <c r="AJ159" s="657">
        <v>1426.5249999999999</v>
      </c>
      <c r="AK159" s="657">
        <v>1459.7</v>
      </c>
      <c r="AL159" s="657">
        <v>1492.875</v>
      </c>
      <c r="AM159" s="657">
        <v>1526.05</v>
      </c>
      <c r="AN159" s="657">
        <v>1559.2249999999999</v>
      </c>
      <c r="AO159" s="657">
        <v>1592.3999999999999</v>
      </c>
      <c r="AP159" s="657">
        <v>1625.575</v>
      </c>
      <c r="AQ159" s="657">
        <v>1658.75</v>
      </c>
      <c r="AR159" s="657">
        <v>1691.925</v>
      </c>
      <c r="AS159" s="657">
        <v>1725.1</v>
      </c>
      <c r="AT159" s="657">
        <v>1758.2749999999999</v>
      </c>
      <c r="AU159" s="657">
        <v>1791.45</v>
      </c>
      <c r="AV159" s="657">
        <v>1824.625</v>
      </c>
      <c r="AW159" s="657">
        <v>1857.8</v>
      </c>
      <c r="AX159" s="657">
        <v>1890.9749999999999</v>
      </c>
      <c r="AY159" s="657">
        <v>1924.1499999999999</v>
      </c>
      <c r="AZ159" s="657">
        <v>1957.325</v>
      </c>
      <c r="BA159" s="657">
        <v>1990.5</v>
      </c>
      <c r="BB159" s="658">
        <v>2266.5160000000001</v>
      </c>
      <c r="BC159" s="658">
        <v>2303.672</v>
      </c>
      <c r="BD159" s="658">
        <v>2340.828</v>
      </c>
      <c r="BE159" s="658">
        <v>2377.9839999999999</v>
      </c>
      <c r="BF159" s="658">
        <v>2415.14</v>
      </c>
      <c r="BG159" s="658">
        <v>2452.2959999999998</v>
      </c>
      <c r="BH159" s="658">
        <v>2489.4520000000002</v>
      </c>
      <c r="BI159" s="658">
        <v>2526.6080000000002</v>
      </c>
      <c r="BJ159" s="658">
        <v>2563.7640000000001</v>
      </c>
      <c r="BK159" s="658">
        <v>2600.92</v>
      </c>
      <c r="BL159" s="658">
        <v>2638.076</v>
      </c>
      <c r="BM159" s="658">
        <v>2675.232</v>
      </c>
      <c r="BN159" s="658">
        <v>2712.3879999999999</v>
      </c>
      <c r="BO159" s="658">
        <v>2749.5439999999999</v>
      </c>
      <c r="BP159" s="658">
        <v>2786.7</v>
      </c>
      <c r="BQ159" s="658">
        <v>2823.8560000000002</v>
      </c>
      <c r="BR159" s="658">
        <v>2861.0120000000002</v>
      </c>
      <c r="BS159" s="658">
        <v>2898.1680000000001</v>
      </c>
      <c r="BT159" s="658">
        <v>2935.3240000000001</v>
      </c>
      <c r="BU159" s="658">
        <v>2972.48</v>
      </c>
      <c r="BV159" s="658">
        <v>3009.636</v>
      </c>
      <c r="BW159" s="658">
        <v>3046.7919999999999</v>
      </c>
      <c r="BX159" s="658">
        <v>3083.9479999999999</v>
      </c>
      <c r="BY159" s="658">
        <v>3121.1039999999998</v>
      </c>
      <c r="BZ159" s="658">
        <v>3158.26</v>
      </c>
      <c r="CA159" s="658">
        <v>3195.4160000000002</v>
      </c>
      <c r="CB159" s="658">
        <v>3232.5720000000001</v>
      </c>
      <c r="CC159" s="658">
        <v>3269.7280000000001</v>
      </c>
      <c r="CD159" s="658">
        <v>3306.884</v>
      </c>
      <c r="CE159" s="658">
        <v>3344.04</v>
      </c>
      <c r="CF159" s="658">
        <v>3381.1959999999999</v>
      </c>
      <c r="CG159" s="658">
        <v>3418.3519999999999</v>
      </c>
      <c r="CH159" s="658">
        <v>3455.5079999999998</v>
      </c>
      <c r="CI159" s="658">
        <v>3492.6640000000002</v>
      </c>
      <c r="CJ159" s="659">
        <v>3529.82</v>
      </c>
      <c r="CK159" s="399"/>
      <c r="CL159" s="399"/>
    </row>
    <row r="160" spans="2:90">
      <c r="B160" s="486">
        <v>26</v>
      </c>
      <c r="C160" s="656">
        <v>345.02</v>
      </c>
      <c r="D160" s="657">
        <v>379.52199999999999</v>
      </c>
      <c r="E160" s="657">
        <v>414.024</v>
      </c>
      <c r="F160" s="657">
        <v>448.52600000000001</v>
      </c>
      <c r="G160" s="657">
        <v>483.02799999999996</v>
      </c>
      <c r="H160" s="657">
        <v>517.53</v>
      </c>
      <c r="I160" s="657">
        <v>552.03199999999993</v>
      </c>
      <c r="J160" s="657">
        <v>586.53399999999999</v>
      </c>
      <c r="K160" s="657">
        <v>621.03599999999994</v>
      </c>
      <c r="L160" s="657">
        <v>655.53800000000001</v>
      </c>
      <c r="M160" s="657">
        <v>690.04</v>
      </c>
      <c r="N160" s="657">
        <v>724.54200000000003</v>
      </c>
      <c r="O160" s="657">
        <v>759.04399999999998</v>
      </c>
      <c r="P160" s="657">
        <v>793.54599999999994</v>
      </c>
      <c r="Q160" s="657">
        <v>828.048</v>
      </c>
      <c r="R160" s="657">
        <v>862.55</v>
      </c>
      <c r="S160" s="657">
        <v>897.05200000000002</v>
      </c>
      <c r="T160" s="657">
        <v>931.55399999999997</v>
      </c>
      <c r="U160" s="657">
        <v>966.05599999999993</v>
      </c>
      <c r="V160" s="657">
        <v>1000.558</v>
      </c>
      <c r="W160" s="657">
        <v>1035.06</v>
      </c>
      <c r="X160" s="657">
        <v>1069.5619999999999</v>
      </c>
      <c r="Y160" s="657">
        <v>1104.0639999999999</v>
      </c>
      <c r="Z160" s="657">
        <v>1138.566</v>
      </c>
      <c r="AA160" s="657">
        <v>1173.068</v>
      </c>
      <c r="AB160" s="657">
        <v>1207.57</v>
      </c>
      <c r="AC160" s="657">
        <v>1242.0719999999999</v>
      </c>
      <c r="AD160" s="657">
        <v>1276.5740000000001</v>
      </c>
      <c r="AE160" s="657">
        <v>1311.076</v>
      </c>
      <c r="AF160" s="657">
        <v>1345.578</v>
      </c>
      <c r="AG160" s="657">
        <v>1380.08</v>
      </c>
      <c r="AH160" s="657">
        <v>1414.5819999999999</v>
      </c>
      <c r="AI160" s="657">
        <v>1449.0840000000001</v>
      </c>
      <c r="AJ160" s="657">
        <v>1483.586</v>
      </c>
      <c r="AK160" s="657">
        <v>1518.088</v>
      </c>
      <c r="AL160" s="657">
        <v>1552.59</v>
      </c>
      <c r="AM160" s="657">
        <v>1587.0919999999999</v>
      </c>
      <c r="AN160" s="657">
        <v>1621.5940000000001</v>
      </c>
      <c r="AO160" s="657">
        <v>1656.096</v>
      </c>
      <c r="AP160" s="657">
        <v>1690.598</v>
      </c>
      <c r="AQ160" s="657">
        <v>1725.1</v>
      </c>
      <c r="AR160" s="657">
        <v>1759.6019999999999</v>
      </c>
      <c r="AS160" s="657">
        <v>1794.104</v>
      </c>
      <c r="AT160" s="657">
        <v>1828.606</v>
      </c>
      <c r="AU160" s="657">
        <v>1863.1079999999999</v>
      </c>
      <c r="AV160" s="657">
        <v>1897.61</v>
      </c>
      <c r="AW160" s="657">
        <v>1932.1119999999999</v>
      </c>
      <c r="AX160" s="657">
        <v>1966.614</v>
      </c>
      <c r="AY160" s="657">
        <v>2001.116</v>
      </c>
      <c r="AZ160" s="657">
        <v>2035.6179999999999</v>
      </c>
      <c r="BA160" s="657">
        <v>2070.12</v>
      </c>
      <c r="BB160" s="658">
        <v>2357.1766400000001</v>
      </c>
      <c r="BC160" s="658">
        <v>2395.8188799999998</v>
      </c>
      <c r="BD160" s="658">
        <v>2434.4611199999999</v>
      </c>
      <c r="BE160" s="658">
        <v>2473.1033600000001</v>
      </c>
      <c r="BF160" s="658">
        <v>2511.7456000000002</v>
      </c>
      <c r="BG160" s="658">
        <v>2550.3878399999999</v>
      </c>
      <c r="BH160" s="658">
        <v>2589.03008</v>
      </c>
      <c r="BI160" s="658">
        <v>2627.6723200000001</v>
      </c>
      <c r="BJ160" s="658">
        <v>2666.3145599999998</v>
      </c>
      <c r="BK160" s="658">
        <v>2704.9567999999999</v>
      </c>
      <c r="BL160" s="658">
        <v>2743.5990400000001</v>
      </c>
      <c r="BM160" s="658">
        <v>2782.2412800000002</v>
      </c>
      <c r="BN160" s="658">
        <v>2820.8835199999999</v>
      </c>
      <c r="BO160" s="658">
        <v>2859.52576</v>
      </c>
      <c r="BP160" s="658">
        <v>2898.1680000000001</v>
      </c>
      <c r="BQ160" s="658">
        <v>2936.8102399999998</v>
      </c>
      <c r="BR160" s="658">
        <v>2975.4524799999999</v>
      </c>
      <c r="BS160" s="658">
        <v>3014.0947200000001</v>
      </c>
      <c r="BT160" s="658">
        <v>3052.7369600000002</v>
      </c>
      <c r="BU160" s="658">
        <v>3091.3791999999999</v>
      </c>
      <c r="BV160" s="658">
        <v>3130.02144</v>
      </c>
      <c r="BW160" s="658">
        <v>3168.6636800000001</v>
      </c>
      <c r="BX160" s="658">
        <v>3207.3059199999998</v>
      </c>
      <c r="BY160" s="658">
        <v>3245.9481599999999</v>
      </c>
      <c r="BZ160" s="658">
        <v>3284.5904</v>
      </c>
      <c r="CA160" s="658">
        <v>3323.2326400000002</v>
      </c>
      <c r="CB160" s="658">
        <v>3361.8748799999998</v>
      </c>
      <c r="CC160" s="658">
        <v>3400.51712</v>
      </c>
      <c r="CD160" s="658">
        <v>3439.1593600000001</v>
      </c>
      <c r="CE160" s="658">
        <v>3477.8016000000002</v>
      </c>
      <c r="CF160" s="658">
        <v>3516.4438399999999</v>
      </c>
      <c r="CG160" s="658">
        <v>3555.08608</v>
      </c>
      <c r="CH160" s="658">
        <v>3593.7283200000002</v>
      </c>
      <c r="CI160" s="658">
        <v>3632.3705599999998</v>
      </c>
      <c r="CJ160" s="659">
        <v>3671.0128</v>
      </c>
      <c r="CK160" s="399"/>
      <c r="CL160" s="399"/>
    </row>
    <row r="161" spans="2:90">
      <c r="B161" s="486">
        <v>27</v>
      </c>
      <c r="C161" s="656">
        <v>358.28999999999996</v>
      </c>
      <c r="D161" s="657">
        <v>394.11899999999997</v>
      </c>
      <c r="E161" s="657">
        <v>429.94799999999998</v>
      </c>
      <c r="F161" s="657">
        <v>465.77699999999999</v>
      </c>
      <c r="G161" s="657">
        <v>501.60599999999999</v>
      </c>
      <c r="H161" s="657">
        <v>537.43499999999995</v>
      </c>
      <c r="I161" s="657">
        <v>573.26400000000001</v>
      </c>
      <c r="J161" s="657">
        <v>609.09299999999996</v>
      </c>
      <c r="K161" s="657">
        <v>644.92200000000003</v>
      </c>
      <c r="L161" s="657">
        <v>680.75099999999998</v>
      </c>
      <c r="M161" s="657">
        <v>716.57999999999993</v>
      </c>
      <c r="N161" s="657">
        <v>752.40899999999999</v>
      </c>
      <c r="O161" s="657">
        <v>788.23799999999994</v>
      </c>
      <c r="P161" s="657">
        <v>824.06700000000001</v>
      </c>
      <c r="Q161" s="657">
        <v>859.89599999999996</v>
      </c>
      <c r="R161" s="657">
        <v>895.72500000000002</v>
      </c>
      <c r="S161" s="657">
        <v>931.55399999999997</v>
      </c>
      <c r="T161" s="657">
        <v>967.38299999999992</v>
      </c>
      <c r="U161" s="657">
        <v>1003.212</v>
      </c>
      <c r="V161" s="657">
        <v>1039.0409999999999</v>
      </c>
      <c r="W161" s="657">
        <v>1074.8699999999999</v>
      </c>
      <c r="X161" s="657">
        <v>1110.6990000000001</v>
      </c>
      <c r="Y161" s="657">
        <v>1146.528</v>
      </c>
      <c r="Z161" s="657">
        <v>1182.357</v>
      </c>
      <c r="AA161" s="657">
        <v>1218.1859999999999</v>
      </c>
      <c r="AB161" s="657">
        <v>1254.0149999999999</v>
      </c>
      <c r="AC161" s="657">
        <v>1289.8440000000001</v>
      </c>
      <c r="AD161" s="657">
        <v>1325.673</v>
      </c>
      <c r="AE161" s="657">
        <v>1361.502</v>
      </c>
      <c r="AF161" s="657">
        <v>1397.3309999999999</v>
      </c>
      <c r="AG161" s="657">
        <v>1433.1599999999999</v>
      </c>
      <c r="AH161" s="657">
        <v>1468.989</v>
      </c>
      <c r="AI161" s="657">
        <v>1504.818</v>
      </c>
      <c r="AJ161" s="657">
        <v>1540.6469999999999</v>
      </c>
      <c r="AK161" s="657">
        <v>1576.4759999999999</v>
      </c>
      <c r="AL161" s="657">
        <v>1612.3049999999998</v>
      </c>
      <c r="AM161" s="657">
        <v>1648.134</v>
      </c>
      <c r="AN161" s="657">
        <v>1683.963</v>
      </c>
      <c r="AO161" s="657">
        <v>1719.7919999999999</v>
      </c>
      <c r="AP161" s="657">
        <v>1755.6209999999999</v>
      </c>
      <c r="AQ161" s="657">
        <v>1791.45</v>
      </c>
      <c r="AR161" s="657">
        <v>1827.279</v>
      </c>
      <c r="AS161" s="657">
        <v>1863.1079999999999</v>
      </c>
      <c r="AT161" s="657">
        <v>1898.9369999999999</v>
      </c>
      <c r="AU161" s="657">
        <v>1934.7659999999998</v>
      </c>
      <c r="AV161" s="657">
        <v>1970.595</v>
      </c>
      <c r="AW161" s="657">
        <v>2006.424</v>
      </c>
      <c r="AX161" s="657">
        <v>2042.2529999999999</v>
      </c>
      <c r="AY161" s="657">
        <v>2078.0819999999999</v>
      </c>
      <c r="AZ161" s="657">
        <v>2113.9110000000001</v>
      </c>
      <c r="BA161" s="657">
        <v>2149.7399999999998</v>
      </c>
      <c r="BB161" s="658">
        <v>2447.8372800000002</v>
      </c>
      <c r="BC161" s="658">
        <v>2487.96576</v>
      </c>
      <c r="BD161" s="658">
        <v>2528.0942399999999</v>
      </c>
      <c r="BE161" s="658">
        <v>2568.2227200000002</v>
      </c>
      <c r="BF161" s="658">
        <v>2608.3512000000001</v>
      </c>
      <c r="BG161" s="658">
        <v>2648.4796799999999</v>
      </c>
      <c r="BH161" s="658">
        <v>2688.6081600000002</v>
      </c>
      <c r="BI161" s="658">
        <v>2728.7366400000001</v>
      </c>
      <c r="BJ161" s="658">
        <v>2768.8651199999999</v>
      </c>
      <c r="BK161" s="658">
        <v>2808.9935999999998</v>
      </c>
      <c r="BL161" s="658">
        <v>2849.1220800000001</v>
      </c>
      <c r="BM161" s="658">
        <v>2889.25056</v>
      </c>
      <c r="BN161" s="658">
        <v>2929.3790399999998</v>
      </c>
      <c r="BO161" s="658">
        <v>2969.5075200000001</v>
      </c>
      <c r="BP161" s="658">
        <v>3009.636</v>
      </c>
      <c r="BQ161" s="658">
        <v>3049.7644799999998</v>
      </c>
      <c r="BR161" s="658">
        <v>3089.8929600000001</v>
      </c>
      <c r="BS161" s="658">
        <v>3130.02144</v>
      </c>
      <c r="BT161" s="658">
        <v>3170.1499199999998</v>
      </c>
      <c r="BU161" s="658">
        <v>3210.2784000000001</v>
      </c>
      <c r="BV161" s="658">
        <v>3250.40688</v>
      </c>
      <c r="BW161" s="658">
        <v>3290.5353599999999</v>
      </c>
      <c r="BX161" s="658">
        <v>3330.6638400000002</v>
      </c>
      <c r="BY161" s="658">
        <v>3370.79232</v>
      </c>
      <c r="BZ161" s="658">
        <v>3410.9207999999999</v>
      </c>
      <c r="CA161" s="658">
        <v>3451.0492800000002</v>
      </c>
      <c r="CB161" s="658">
        <v>3491.17776</v>
      </c>
      <c r="CC161" s="658">
        <v>3531.3062399999999</v>
      </c>
      <c r="CD161" s="658">
        <v>3571.4347200000002</v>
      </c>
      <c r="CE161" s="658">
        <v>3611.5632000000001</v>
      </c>
      <c r="CF161" s="658">
        <v>3651.6916799999999</v>
      </c>
      <c r="CG161" s="658">
        <v>3691.8201600000002</v>
      </c>
      <c r="CH161" s="658">
        <v>3731.9486400000001</v>
      </c>
      <c r="CI161" s="658">
        <v>3772.0771199999999</v>
      </c>
      <c r="CJ161" s="659">
        <v>3812.2056000000002</v>
      </c>
      <c r="CK161" s="399"/>
      <c r="CL161" s="399"/>
    </row>
    <row r="162" spans="2:90">
      <c r="B162" s="486">
        <v>28</v>
      </c>
      <c r="C162" s="656">
        <v>371.56</v>
      </c>
      <c r="D162" s="657">
        <v>408.71600000000001</v>
      </c>
      <c r="E162" s="657">
        <v>445.87199999999996</v>
      </c>
      <c r="F162" s="657">
        <v>483.02799999999996</v>
      </c>
      <c r="G162" s="657">
        <v>520.18399999999997</v>
      </c>
      <c r="H162" s="657">
        <v>557.34</v>
      </c>
      <c r="I162" s="657">
        <v>594.49599999999998</v>
      </c>
      <c r="J162" s="657">
        <v>631.65199999999993</v>
      </c>
      <c r="K162" s="657">
        <v>668.80799999999999</v>
      </c>
      <c r="L162" s="657">
        <v>705.96399999999994</v>
      </c>
      <c r="M162" s="657">
        <v>743.12</v>
      </c>
      <c r="N162" s="657">
        <v>780.27599999999995</v>
      </c>
      <c r="O162" s="657">
        <v>817.43200000000002</v>
      </c>
      <c r="P162" s="657">
        <v>854.58799999999997</v>
      </c>
      <c r="Q162" s="657">
        <v>891.74399999999991</v>
      </c>
      <c r="R162" s="657">
        <v>928.9</v>
      </c>
      <c r="S162" s="657">
        <v>966.05599999999993</v>
      </c>
      <c r="T162" s="657">
        <v>1003.212</v>
      </c>
      <c r="U162" s="657">
        <v>1040.3679999999999</v>
      </c>
      <c r="V162" s="657">
        <v>1077.5239999999999</v>
      </c>
      <c r="W162" s="657">
        <v>1114.68</v>
      </c>
      <c r="X162" s="657">
        <v>1151.836</v>
      </c>
      <c r="Y162" s="657">
        <v>1188.992</v>
      </c>
      <c r="Z162" s="657">
        <v>1226.1479999999999</v>
      </c>
      <c r="AA162" s="657">
        <v>1263.3039999999999</v>
      </c>
      <c r="AB162" s="657">
        <v>1300.46</v>
      </c>
      <c r="AC162" s="657">
        <v>1337.616</v>
      </c>
      <c r="AD162" s="657">
        <v>1374.7719999999999</v>
      </c>
      <c r="AE162" s="657">
        <v>1411.9279999999999</v>
      </c>
      <c r="AF162" s="657">
        <v>1449.0840000000001</v>
      </c>
      <c r="AG162" s="657">
        <v>1486.24</v>
      </c>
      <c r="AH162" s="657">
        <v>1523.396</v>
      </c>
      <c r="AI162" s="657">
        <v>1560.5519999999999</v>
      </c>
      <c r="AJ162" s="657">
        <v>1597.7079999999999</v>
      </c>
      <c r="AK162" s="657">
        <v>1634.864</v>
      </c>
      <c r="AL162" s="657">
        <v>1672.02</v>
      </c>
      <c r="AM162" s="657">
        <v>1709.1759999999999</v>
      </c>
      <c r="AN162" s="657">
        <v>1746.3319999999999</v>
      </c>
      <c r="AO162" s="657">
        <v>1783.4879999999998</v>
      </c>
      <c r="AP162" s="657">
        <v>1820.644</v>
      </c>
      <c r="AQ162" s="657">
        <v>1857.8</v>
      </c>
      <c r="AR162" s="657">
        <v>1894.9559999999999</v>
      </c>
      <c r="AS162" s="657">
        <v>1932.1119999999999</v>
      </c>
      <c r="AT162" s="657">
        <v>1969.268</v>
      </c>
      <c r="AU162" s="657">
        <v>2006.424</v>
      </c>
      <c r="AV162" s="657">
        <v>2043.58</v>
      </c>
      <c r="AW162" s="657">
        <v>2080.7359999999999</v>
      </c>
      <c r="AX162" s="657">
        <v>2117.8919999999998</v>
      </c>
      <c r="AY162" s="657">
        <v>2155.0479999999998</v>
      </c>
      <c r="AZ162" s="657">
        <v>2192.2039999999997</v>
      </c>
      <c r="BA162" s="657">
        <v>2229.36</v>
      </c>
      <c r="BB162" s="658">
        <v>2538.4979199999998</v>
      </c>
      <c r="BC162" s="658">
        <v>2580.1126399999998</v>
      </c>
      <c r="BD162" s="658">
        <v>2621.7273599999999</v>
      </c>
      <c r="BE162" s="658">
        <v>2663.3420799999999</v>
      </c>
      <c r="BF162" s="658">
        <v>2704.9567999999999</v>
      </c>
      <c r="BG162" s="658">
        <v>2746.57152</v>
      </c>
      <c r="BH162" s="658">
        <v>2788.18624</v>
      </c>
      <c r="BI162" s="658">
        <v>2829.80096</v>
      </c>
      <c r="BJ162" s="658">
        <v>2871.4156800000001</v>
      </c>
      <c r="BK162" s="658">
        <v>2913.0304000000001</v>
      </c>
      <c r="BL162" s="658">
        <v>2954.6451200000001</v>
      </c>
      <c r="BM162" s="658">
        <v>2996.2598400000002</v>
      </c>
      <c r="BN162" s="658">
        <v>3037.8745600000002</v>
      </c>
      <c r="BO162" s="658">
        <v>3079.4892800000002</v>
      </c>
      <c r="BP162" s="658">
        <v>3121.1039999999998</v>
      </c>
      <c r="BQ162" s="658">
        <v>3162.7187199999998</v>
      </c>
      <c r="BR162" s="658">
        <v>3204.3334399999999</v>
      </c>
      <c r="BS162" s="658">
        <v>3245.9481599999999</v>
      </c>
      <c r="BT162" s="658">
        <v>3287.56288</v>
      </c>
      <c r="BU162" s="658">
        <v>3329.1776</v>
      </c>
      <c r="BV162" s="658">
        <v>3370.79232</v>
      </c>
      <c r="BW162" s="658">
        <v>3412.4070400000001</v>
      </c>
      <c r="BX162" s="658">
        <v>3454.0217600000001</v>
      </c>
      <c r="BY162" s="658">
        <v>3495.6364800000001</v>
      </c>
      <c r="BZ162" s="658">
        <v>3537.2512000000002</v>
      </c>
      <c r="CA162" s="658">
        <v>3578.8659200000002</v>
      </c>
      <c r="CB162" s="658">
        <v>3620.4806400000002</v>
      </c>
      <c r="CC162" s="658">
        <v>3662.0953599999998</v>
      </c>
      <c r="CD162" s="658">
        <v>3703.7100799999998</v>
      </c>
      <c r="CE162" s="658">
        <v>3745.3247999999999</v>
      </c>
      <c r="CF162" s="658">
        <v>3786.9395199999999</v>
      </c>
      <c r="CG162" s="658">
        <v>3828.5542399999999</v>
      </c>
      <c r="CH162" s="658">
        <v>3870.16896</v>
      </c>
      <c r="CI162" s="658">
        <v>3911.78368</v>
      </c>
      <c r="CJ162" s="659">
        <v>3953.3984</v>
      </c>
      <c r="CK162" s="399"/>
      <c r="CL162" s="399"/>
    </row>
    <row r="163" spans="2:90">
      <c r="B163" s="486">
        <v>29</v>
      </c>
      <c r="C163" s="656">
        <v>384.83</v>
      </c>
      <c r="D163" s="657">
        <v>423.31299999999999</v>
      </c>
      <c r="E163" s="657">
        <v>461.79599999999999</v>
      </c>
      <c r="F163" s="657">
        <v>500.279</v>
      </c>
      <c r="G163" s="657">
        <v>538.76199999999994</v>
      </c>
      <c r="H163" s="657">
        <v>577.245</v>
      </c>
      <c r="I163" s="657">
        <v>615.72799999999995</v>
      </c>
      <c r="J163" s="657">
        <v>654.21100000000001</v>
      </c>
      <c r="K163" s="657">
        <v>692.69399999999996</v>
      </c>
      <c r="L163" s="657">
        <v>731.17700000000002</v>
      </c>
      <c r="M163" s="657">
        <v>769.66</v>
      </c>
      <c r="N163" s="657">
        <v>808.14300000000003</v>
      </c>
      <c r="O163" s="657">
        <v>846.62599999999998</v>
      </c>
      <c r="P163" s="657">
        <v>885.10899999999992</v>
      </c>
      <c r="Q163" s="657">
        <v>923.59199999999998</v>
      </c>
      <c r="R163" s="657">
        <v>962.07499999999993</v>
      </c>
      <c r="S163" s="657">
        <v>1000.558</v>
      </c>
      <c r="T163" s="657">
        <v>1039.0409999999999</v>
      </c>
      <c r="U163" s="657">
        <v>1077.5239999999999</v>
      </c>
      <c r="V163" s="657">
        <v>1116.0070000000001</v>
      </c>
      <c r="W163" s="657">
        <v>1154.49</v>
      </c>
      <c r="X163" s="657">
        <v>1192.973</v>
      </c>
      <c r="Y163" s="657">
        <v>1231.4559999999999</v>
      </c>
      <c r="Z163" s="657">
        <v>1269.9389999999999</v>
      </c>
      <c r="AA163" s="657">
        <v>1308.422</v>
      </c>
      <c r="AB163" s="657">
        <v>1346.905</v>
      </c>
      <c r="AC163" s="657">
        <v>1385.3879999999999</v>
      </c>
      <c r="AD163" s="657">
        <v>1423.8709999999999</v>
      </c>
      <c r="AE163" s="657">
        <v>1462.354</v>
      </c>
      <c r="AF163" s="657">
        <v>1500.837</v>
      </c>
      <c r="AG163" s="657">
        <v>1539.32</v>
      </c>
      <c r="AH163" s="657">
        <v>1577.8029999999999</v>
      </c>
      <c r="AI163" s="657">
        <v>1616.2860000000001</v>
      </c>
      <c r="AJ163" s="657">
        <v>1654.769</v>
      </c>
      <c r="AK163" s="657">
        <v>1693.252</v>
      </c>
      <c r="AL163" s="657">
        <v>1731.7349999999999</v>
      </c>
      <c r="AM163" s="657">
        <v>1770.2179999999998</v>
      </c>
      <c r="AN163" s="657">
        <v>1808.701</v>
      </c>
      <c r="AO163" s="657">
        <v>1847.184</v>
      </c>
      <c r="AP163" s="657">
        <v>1885.6669999999999</v>
      </c>
      <c r="AQ163" s="657">
        <v>1924.1499999999999</v>
      </c>
      <c r="AR163" s="657">
        <v>1962.633</v>
      </c>
      <c r="AS163" s="657">
        <v>2001.116</v>
      </c>
      <c r="AT163" s="657">
        <v>2039.5989999999999</v>
      </c>
      <c r="AU163" s="657">
        <v>2078.0819999999999</v>
      </c>
      <c r="AV163" s="657">
        <v>2116.5650000000001</v>
      </c>
      <c r="AW163" s="657">
        <v>2155.0479999999998</v>
      </c>
      <c r="AX163" s="657">
        <v>2193.5309999999999</v>
      </c>
      <c r="AY163" s="657">
        <v>2232.0140000000001</v>
      </c>
      <c r="AZ163" s="657">
        <v>2270.4969999999998</v>
      </c>
      <c r="BA163" s="657">
        <v>2308.98</v>
      </c>
      <c r="BB163" s="658">
        <v>2629.1585599999999</v>
      </c>
      <c r="BC163" s="658">
        <v>2672.2595200000001</v>
      </c>
      <c r="BD163" s="658">
        <v>2715.3604799999998</v>
      </c>
      <c r="BE163" s="658">
        <v>2758.46144</v>
      </c>
      <c r="BF163" s="658">
        <v>2801.5623999999998</v>
      </c>
      <c r="BG163" s="658">
        <v>2844.66336</v>
      </c>
      <c r="BH163" s="658">
        <v>2887.7643200000002</v>
      </c>
      <c r="BI163" s="658">
        <v>2930.86528</v>
      </c>
      <c r="BJ163" s="658">
        <v>2973.9662400000002</v>
      </c>
      <c r="BK163" s="658">
        <v>3017.0672</v>
      </c>
      <c r="BL163" s="658">
        <v>3060.1681600000002</v>
      </c>
      <c r="BM163" s="658">
        <v>3103.2691199999999</v>
      </c>
      <c r="BN163" s="658">
        <v>3146.3700800000001</v>
      </c>
      <c r="BO163" s="658">
        <v>3189.4710399999999</v>
      </c>
      <c r="BP163" s="658">
        <v>3232.5720000000001</v>
      </c>
      <c r="BQ163" s="658">
        <v>3275.6729599999999</v>
      </c>
      <c r="BR163" s="658">
        <v>3318.7739200000001</v>
      </c>
      <c r="BS163" s="658">
        <v>3361.8748799999998</v>
      </c>
      <c r="BT163" s="658">
        <v>3404.9758400000001</v>
      </c>
      <c r="BU163" s="658">
        <v>3448.0767999999998</v>
      </c>
      <c r="BV163" s="658">
        <v>3491.17776</v>
      </c>
      <c r="BW163" s="658">
        <v>3534.2787199999998</v>
      </c>
      <c r="BX163" s="658">
        <v>3577.37968</v>
      </c>
      <c r="BY163" s="658">
        <v>3620.4806400000002</v>
      </c>
      <c r="BZ163" s="658">
        <v>3663.5816</v>
      </c>
      <c r="CA163" s="658">
        <v>3706.6825600000002</v>
      </c>
      <c r="CB163" s="658">
        <v>3749.78352</v>
      </c>
      <c r="CC163" s="658">
        <v>3792.8844800000002</v>
      </c>
      <c r="CD163" s="658">
        <v>3835.9854399999999</v>
      </c>
      <c r="CE163" s="658">
        <v>3879.0864000000001</v>
      </c>
      <c r="CF163" s="658">
        <v>3922.1873599999999</v>
      </c>
      <c r="CG163" s="658">
        <v>3965.2883200000001</v>
      </c>
      <c r="CH163" s="658">
        <v>4008.3892799999999</v>
      </c>
      <c r="CI163" s="658">
        <v>4051.4902400000001</v>
      </c>
      <c r="CJ163" s="659">
        <v>4094.5911999999998</v>
      </c>
      <c r="CK163" s="399"/>
      <c r="CL163" s="399"/>
    </row>
    <row r="164" spans="2:90">
      <c r="B164" s="486">
        <v>30</v>
      </c>
      <c r="C164" s="656">
        <v>398.09999999999997</v>
      </c>
      <c r="D164" s="657">
        <v>437.90999999999997</v>
      </c>
      <c r="E164" s="657">
        <v>477.71999999999997</v>
      </c>
      <c r="F164" s="657">
        <v>517.53</v>
      </c>
      <c r="G164" s="657">
        <v>557.34</v>
      </c>
      <c r="H164" s="657">
        <v>597.15</v>
      </c>
      <c r="I164" s="657">
        <v>636.96</v>
      </c>
      <c r="J164" s="657">
        <v>676.77</v>
      </c>
      <c r="K164" s="657">
        <v>716.57999999999993</v>
      </c>
      <c r="L164" s="657">
        <v>756.39</v>
      </c>
      <c r="M164" s="657">
        <v>796.19999999999993</v>
      </c>
      <c r="N164" s="657">
        <v>836.01</v>
      </c>
      <c r="O164" s="657">
        <v>875.81999999999994</v>
      </c>
      <c r="P164" s="657">
        <v>915.63</v>
      </c>
      <c r="Q164" s="657">
        <v>955.43999999999994</v>
      </c>
      <c r="R164" s="657">
        <v>995.25</v>
      </c>
      <c r="S164" s="657">
        <v>1035.06</v>
      </c>
      <c r="T164" s="657">
        <v>1074.8699999999999</v>
      </c>
      <c r="U164" s="657">
        <v>1114.68</v>
      </c>
      <c r="V164" s="657">
        <v>1154.49</v>
      </c>
      <c r="W164" s="657">
        <v>1194.3</v>
      </c>
      <c r="X164" s="657">
        <v>1234.1099999999999</v>
      </c>
      <c r="Y164" s="657">
        <v>1273.92</v>
      </c>
      <c r="Z164" s="657">
        <v>1313.73</v>
      </c>
      <c r="AA164" s="657">
        <v>1353.54</v>
      </c>
      <c r="AB164" s="657">
        <v>1393.35</v>
      </c>
      <c r="AC164" s="657">
        <v>1433.1599999999999</v>
      </c>
      <c r="AD164" s="657">
        <v>1472.97</v>
      </c>
      <c r="AE164" s="657">
        <v>1512.78</v>
      </c>
      <c r="AF164" s="657">
        <v>1552.59</v>
      </c>
      <c r="AG164" s="657">
        <v>1592.3999999999999</v>
      </c>
      <c r="AH164" s="657">
        <v>1632.21</v>
      </c>
      <c r="AI164" s="657">
        <v>1672.02</v>
      </c>
      <c r="AJ164" s="657">
        <v>1711.83</v>
      </c>
      <c r="AK164" s="657">
        <v>1751.6399999999999</v>
      </c>
      <c r="AL164" s="657">
        <v>1791.45</v>
      </c>
      <c r="AM164" s="657">
        <v>1831.26</v>
      </c>
      <c r="AN164" s="657">
        <v>1871.07</v>
      </c>
      <c r="AO164" s="657">
        <v>1910.8799999999999</v>
      </c>
      <c r="AP164" s="657">
        <v>1950.6899999999998</v>
      </c>
      <c r="AQ164" s="657">
        <v>1990.5</v>
      </c>
      <c r="AR164" s="657">
        <v>2030.31</v>
      </c>
      <c r="AS164" s="657">
        <v>2070.12</v>
      </c>
      <c r="AT164" s="657">
        <v>2109.9299999999998</v>
      </c>
      <c r="AU164" s="657">
        <v>2149.7399999999998</v>
      </c>
      <c r="AV164" s="657">
        <v>2189.5499999999997</v>
      </c>
      <c r="AW164" s="657">
        <v>2229.36</v>
      </c>
      <c r="AX164" s="657">
        <v>2269.17</v>
      </c>
      <c r="AY164" s="657">
        <v>2308.98</v>
      </c>
      <c r="AZ164" s="657">
        <v>2348.79</v>
      </c>
      <c r="BA164" s="657">
        <v>2388.6</v>
      </c>
      <c r="BB164" s="658">
        <v>2719.8191999999999</v>
      </c>
      <c r="BC164" s="658">
        <v>2764.4063999999998</v>
      </c>
      <c r="BD164" s="658">
        <v>2808.9935999999998</v>
      </c>
      <c r="BE164" s="658">
        <v>2853.5808000000002</v>
      </c>
      <c r="BF164" s="658">
        <v>2898.1680000000001</v>
      </c>
      <c r="BG164" s="658">
        <v>2942.7552000000001</v>
      </c>
      <c r="BH164" s="658">
        <v>2987.3424</v>
      </c>
      <c r="BI164" s="658">
        <v>3031.9295999999999</v>
      </c>
      <c r="BJ164" s="658">
        <v>3076.5167999999999</v>
      </c>
      <c r="BK164" s="658">
        <v>3121.1039999999998</v>
      </c>
      <c r="BL164" s="658">
        <v>3165.6912000000002</v>
      </c>
      <c r="BM164" s="658">
        <v>3210.2784000000001</v>
      </c>
      <c r="BN164" s="658">
        <v>3254.8656000000001</v>
      </c>
      <c r="BO164" s="658">
        <v>3299.4528</v>
      </c>
      <c r="BP164" s="658">
        <v>3344.04</v>
      </c>
      <c r="BQ164" s="658">
        <v>3388.6271999999999</v>
      </c>
      <c r="BR164" s="658">
        <v>3433.2143999999998</v>
      </c>
      <c r="BS164" s="658">
        <v>3477.8016000000002</v>
      </c>
      <c r="BT164" s="658">
        <v>3522.3888000000002</v>
      </c>
      <c r="BU164" s="658">
        <v>3566.9760000000001</v>
      </c>
      <c r="BV164" s="658">
        <v>3611.5632000000001</v>
      </c>
      <c r="BW164" s="658">
        <v>3656.1504</v>
      </c>
      <c r="BX164" s="658">
        <v>3700.7375999999999</v>
      </c>
      <c r="BY164" s="658">
        <v>3745.3247999999999</v>
      </c>
      <c r="BZ164" s="658">
        <v>3789.9119999999998</v>
      </c>
      <c r="CA164" s="658">
        <v>3834.4992000000002</v>
      </c>
      <c r="CB164" s="658">
        <v>3879.0864000000001</v>
      </c>
      <c r="CC164" s="658">
        <v>3923.6736000000001</v>
      </c>
      <c r="CD164" s="658">
        <v>3968.2608</v>
      </c>
      <c r="CE164" s="658">
        <v>4012.848</v>
      </c>
      <c r="CF164" s="658">
        <v>4057.4351999999999</v>
      </c>
      <c r="CG164" s="658">
        <v>4102.0223999999998</v>
      </c>
      <c r="CH164" s="658">
        <v>4146.6095999999998</v>
      </c>
      <c r="CI164" s="658">
        <v>4191.1967999999997</v>
      </c>
      <c r="CJ164" s="659">
        <v>4235.7839999999997</v>
      </c>
      <c r="CK164" s="399"/>
      <c r="CL164" s="399"/>
    </row>
    <row r="165" spans="2:90">
      <c r="B165" s="486">
        <v>31</v>
      </c>
      <c r="C165" s="656">
        <v>411.37</v>
      </c>
      <c r="D165" s="657">
        <v>452.50700000000001</v>
      </c>
      <c r="E165" s="657">
        <v>493.64400000000001</v>
      </c>
      <c r="F165" s="657">
        <v>534.78099999999995</v>
      </c>
      <c r="G165" s="657">
        <v>575.91800000000001</v>
      </c>
      <c r="H165" s="657">
        <v>617.05499999999995</v>
      </c>
      <c r="I165" s="657">
        <v>658.19200000000001</v>
      </c>
      <c r="J165" s="657">
        <v>699.32899999999995</v>
      </c>
      <c r="K165" s="657">
        <v>740.46600000000001</v>
      </c>
      <c r="L165" s="657">
        <v>781.60299999999995</v>
      </c>
      <c r="M165" s="657">
        <v>822.74</v>
      </c>
      <c r="N165" s="657">
        <v>863.87699999999995</v>
      </c>
      <c r="O165" s="657">
        <v>905.01400000000001</v>
      </c>
      <c r="P165" s="657">
        <v>946.15099999999995</v>
      </c>
      <c r="Q165" s="657">
        <v>987.28800000000001</v>
      </c>
      <c r="R165" s="657">
        <v>1028.425</v>
      </c>
      <c r="S165" s="657">
        <v>1069.5619999999999</v>
      </c>
      <c r="T165" s="657">
        <v>1110.6990000000001</v>
      </c>
      <c r="U165" s="657">
        <v>1151.836</v>
      </c>
      <c r="V165" s="657">
        <v>1192.973</v>
      </c>
      <c r="W165" s="657">
        <v>1234.1099999999999</v>
      </c>
      <c r="X165" s="657">
        <v>1275.2470000000001</v>
      </c>
      <c r="Y165" s="657">
        <v>1316.384</v>
      </c>
      <c r="Z165" s="657">
        <v>1357.521</v>
      </c>
      <c r="AA165" s="657">
        <v>1398.6579999999999</v>
      </c>
      <c r="AB165" s="657">
        <v>1439.7949999999998</v>
      </c>
      <c r="AC165" s="657">
        <v>1480.932</v>
      </c>
      <c r="AD165" s="657">
        <v>1522.069</v>
      </c>
      <c r="AE165" s="657">
        <v>1563.2059999999999</v>
      </c>
      <c r="AF165" s="657">
        <v>1604.3429999999998</v>
      </c>
      <c r="AG165" s="657">
        <v>1645.48</v>
      </c>
      <c r="AH165" s="657">
        <v>1686.617</v>
      </c>
      <c r="AI165" s="657">
        <v>1727.7539999999999</v>
      </c>
      <c r="AJ165" s="657">
        <v>1768.8909999999998</v>
      </c>
      <c r="AK165" s="657">
        <v>1810.028</v>
      </c>
      <c r="AL165" s="657">
        <v>1851.165</v>
      </c>
      <c r="AM165" s="657">
        <v>1892.3019999999999</v>
      </c>
      <c r="AN165" s="657">
        <v>1933.4389999999999</v>
      </c>
      <c r="AO165" s="657">
        <v>1974.576</v>
      </c>
      <c r="AP165" s="657">
        <v>2015.713</v>
      </c>
      <c r="AQ165" s="657">
        <v>2056.85</v>
      </c>
      <c r="AR165" s="657">
        <v>2097.9870000000001</v>
      </c>
      <c r="AS165" s="657">
        <v>2139.1239999999998</v>
      </c>
      <c r="AT165" s="657">
        <v>2180.261</v>
      </c>
      <c r="AU165" s="657">
        <v>2221.3980000000001</v>
      </c>
      <c r="AV165" s="657">
        <v>2262.5349999999999</v>
      </c>
      <c r="AW165" s="657">
        <v>2303.672</v>
      </c>
      <c r="AX165" s="657">
        <v>2344.8089999999997</v>
      </c>
      <c r="AY165" s="657">
        <v>2385.9459999999999</v>
      </c>
      <c r="AZ165" s="657">
        <v>2427.0830000000001</v>
      </c>
      <c r="BA165" s="657">
        <v>2468.2199999999998</v>
      </c>
      <c r="BB165" s="658">
        <v>2810.47984</v>
      </c>
      <c r="BC165" s="658">
        <v>2856.5532800000001</v>
      </c>
      <c r="BD165" s="658">
        <v>2902.6267200000002</v>
      </c>
      <c r="BE165" s="658">
        <v>2948.7001599999999</v>
      </c>
      <c r="BF165" s="658">
        <v>2994.7736</v>
      </c>
      <c r="BG165" s="658">
        <v>3040.8470400000001</v>
      </c>
      <c r="BH165" s="658">
        <v>3086.9204800000002</v>
      </c>
      <c r="BI165" s="658">
        <v>3132.9939199999999</v>
      </c>
      <c r="BJ165" s="658">
        <v>3179.06736</v>
      </c>
      <c r="BK165" s="658">
        <v>3225.1408000000001</v>
      </c>
      <c r="BL165" s="658">
        <v>3271.2142399999998</v>
      </c>
      <c r="BM165" s="658">
        <v>3317.2876799999999</v>
      </c>
      <c r="BN165" s="658">
        <v>3363.36112</v>
      </c>
      <c r="BO165" s="658">
        <v>3409.4345600000001</v>
      </c>
      <c r="BP165" s="658">
        <v>3455.5079999999998</v>
      </c>
      <c r="BQ165" s="658">
        <v>3501.5814399999999</v>
      </c>
      <c r="BR165" s="658">
        <v>3547.65488</v>
      </c>
      <c r="BS165" s="658">
        <v>3593.7283200000002</v>
      </c>
      <c r="BT165" s="658">
        <v>3639.8017599999998</v>
      </c>
      <c r="BU165" s="658">
        <v>3685.8751999999999</v>
      </c>
      <c r="BV165" s="658">
        <v>3731.9486400000001</v>
      </c>
      <c r="BW165" s="658">
        <v>3778.0220800000002</v>
      </c>
      <c r="BX165" s="658">
        <v>3824.0955199999999</v>
      </c>
      <c r="BY165" s="658">
        <v>3870.16896</v>
      </c>
      <c r="BZ165" s="658">
        <v>3916.2424000000001</v>
      </c>
      <c r="CA165" s="658">
        <v>3962.3158400000002</v>
      </c>
      <c r="CB165" s="658">
        <v>4008.3892799999999</v>
      </c>
      <c r="CC165" s="658">
        <v>4054.46272</v>
      </c>
      <c r="CD165" s="658">
        <v>4100.5361599999997</v>
      </c>
      <c r="CE165" s="658">
        <v>4146.6095999999998</v>
      </c>
      <c r="CF165" s="658">
        <v>4192.6830399999999</v>
      </c>
      <c r="CG165" s="658">
        <v>4238.75648</v>
      </c>
      <c r="CH165" s="658">
        <v>4284.8299200000001</v>
      </c>
      <c r="CI165" s="658">
        <v>4330.9033600000002</v>
      </c>
      <c r="CJ165" s="659">
        <v>4376.9768000000004</v>
      </c>
      <c r="CK165" s="399"/>
      <c r="CL165" s="399"/>
    </row>
    <row r="166" spans="2:90">
      <c r="B166" s="486">
        <v>32</v>
      </c>
      <c r="C166" s="656">
        <v>424.64</v>
      </c>
      <c r="D166" s="657">
        <v>467.10399999999998</v>
      </c>
      <c r="E166" s="657">
        <v>509.56799999999998</v>
      </c>
      <c r="F166" s="657">
        <v>552.03199999999993</v>
      </c>
      <c r="G166" s="657">
        <v>594.49599999999998</v>
      </c>
      <c r="H166" s="657">
        <v>636.96</v>
      </c>
      <c r="I166" s="657">
        <v>679.42399999999998</v>
      </c>
      <c r="J166" s="657">
        <v>721.88799999999992</v>
      </c>
      <c r="K166" s="657">
        <v>764.35199999999998</v>
      </c>
      <c r="L166" s="657">
        <v>806.81600000000003</v>
      </c>
      <c r="M166" s="657">
        <v>849.28</v>
      </c>
      <c r="N166" s="657">
        <v>891.74399999999991</v>
      </c>
      <c r="O166" s="657">
        <v>934.20799999999997</v>
      </c>
      <c r="P166" s="657">
        <v>976.67200000000003</v>
      </c>
      <c r="Q166" s="657">
        <v>1019.136</v>
      </c>
      <c r="R166" s="657">
        <v>1061.5999999999999</v>
      </c>
      <c r="S166" s="657">
        <v>1104.0639999999999</v>
      </c>
      <c r="T166" s="657">
        <v>1146.528</v>
      </c>
      <c r="U166" s="657">
        <v>1188.992</v>
      </c>
      <c r="V166" s="657">
        <v>1231.4559999999999</v>
      </c>
      <c r="W166" s="657">
        <v>1273.92</v>
      </c>
      <c r="X166" s="657">
        <v>1316.384</v>
      </c>
      <c r="Y166" s="657">
        <v>1358.848</v>
      </c>
      <c r="Z166" s="657">
        <v>1401.3119999999999</v>
      </c>
      <c r="AA166" s="657">
        <v>1443.7759999999998</v>
      </c>
      <c r="AB166" s="657">
        <v>1486.24</v>
      </c>
      <c r="AC166" s="657">
        <v>1528.704</v>
      </c>
      <c r="AD166" s="657">
        <v>1571.1679999999999</v>
      </c>
      <c r="AE166" s="657">
        <v>1613.6320000000001</v>
      </c>
      <c r="AF166" s="657">
        <v>1656.096</v>
      </c>
      <c r="AG166" s="657">
        <v>1698.56</v>
      </c>
      <c r="AH166" s="657">
        <v>1741.0239999999999</v>
      </c>
      <c r="AI166" s="657">
        <v>1783.4879999999998</v>
      </c>
      <c r="AJ166" s="657">
        <v>1825.952</v>
      </c>
      <c r="AK166" s="657">
        <v>1868.4159999999999</v>
      </c>
      <c r="AL166" s="657">
        <v>1910.8799999999999</v>
      </c>
      <c r="AM166" s="657">
        <v>1953.3440000000001</v>
      </c>
      <c r="AN166" s="657">
        <v>1995.808</v>
      </c>
      <c r="AO166" s="657">
        <v>2038.2719999999999</v>
      </c>
      <c r="AP166" s="657">
        <v>2080.7359999999999</v>
      </c>
      <c r="AQ166" s="657">
        <v>2123.1999999999998</v>
      </c>
      <c r="AR166" s="657">
        <v>2165.6639999999998</v>
      </c>
      <c r="AS166" s="657">
        <v>2208.1279999999997</v>
      </c>
      <c r="AT166" s="657">
        <v>2250.5920000000001</v>
      </c>
      <c r="AU166" s="657">
        <v>2293.056</v>
      </c>
      <c r="AV166" s="657">
        <v>2335.52</v>
      </c>
      <c r="AW166" s="657">
        <v>2377.9839999999999</v>
      </c>
      <c r="AX166" s="657">
        <v>2420.4479999999999</v>
      </c>
      <c r="AY166" s="657">
        <v>2462.9119999999998</v>
      </c>
      <c r="AZ166" s="657">
        <v>2505.3759999999997</v>
      </c>
      <c r="BA166" s="657">
        <v>2547.84</v>
      </c>
      <c r="BB166" s="658">
        <v>2901.14048</v>
      </c>
      <c r="BC166" s="658">
        <v>2948.7001599999999</v>
      </c>
      <c r="BD166" s="658">
        <v>2996.2598400000002</v>
      </c>
      <c r="BE166" s="658">
        <v>3043.81952</v>
      </c>
      <c r="BF166" s="658">
        <v>3091.3791999999999</v>
      </c>
      <c r="BG166" s="658">
        <v>3138.9388800000002</v>
      </c>
      <c r="BH166" s="658">
        <v>3186.49856</v>
      </c>
      <c r="BI166" s="658">
        <v>3234.0582399999998</v>
      </c>
      <c r="BJ166" s="658">
        <v>3281.6179200000001</v>
      </c>
      <c r="BK166" s="658">
        <v>3329.1776</v>
      </c>
      <c r="BL166" s="658">
        <v>3376.7372799999998</v>
      </c>
      <c r="BM166" s="658">
        <v>3424.2969600000001</v>
      </c>
      <c r="BN166" s="658">
        <v>3471.85664</v>
      </c>
      <c r="BO166" s="658">
        <v>3519.4163199999998</v>
      </c>
      <c r="BP166" s="658">
        <v>3566.9760000000001</v>
      </c>
      <c r="BQ166" s="658">
        <v>3614.53568</v>
      </c>
      <c r="BR166" s="658">
        <v>3662.0953599999998</v>
      </c>
      <c r="BS166" s="658">
        <v>3709.6550400000001</v>
      </c>
      <c r="BT166" s="658">
        <v>3757.2147199999999</v>
      </c>
      <c r="BU166" s="658">
        <v>3804.7744000000002</v>
      </c>
      <c r="BV166" s="658">
        <v>3852.3340800000001</v>
      </c>
      <c r="BW166" s="658">
        <v>3899.8937599999999</v>
      </c>
      <c r="BX166" s="658">
        <v>3947.4534400000002</v>
      </c>
      <c r="BY166" s="658">
        <v>3995.0131200000001</v>
      </c>
      <c r="BZ166" s="658">
        <v>4042.5727999999999</v>
      </c>
      <c r="CA166" s="658">
        <v>4090.1324800000002</v>
      </c>
      <c r="CB166" s="658">
        <v>4137.6921599999996</v>
      </c>
      <c r="CC166" s="658">
        <v>4185.2518399999999</v>
      </c>
      <c r="CD166" s="658">
        <v>4232.8115200000002</v>
      </c>
      <c r="CE166" s="658">
        <v>4280.3711999999996</v>
      </c>
      <c r="CF166" s="658">
        <v>4327.9308799999999</v>
      </c>
      <c r="CG166" s="658">
        <v>4375.4905600000002</v>
      </c>
      <c r="CH166" s="658">
        <v>4423.0502399999996</v>
      </c>
      <c r="CI166" s="658">
        <v>4470.6099199999999</v>
      </c>
      <c r="CJ166" s="659">
        <v>4518.1696000000002</v>
      </c>
      <c r="CK166" s="399"/>
      <c r="CL166" s="399"/>
    </row>
    <row r="167" spans="2:90">
      <c r="B167" s="486">
        <v>33</v>
      </c>
      <c r="C167" s="656">
        <v>437.90999999999997</v>
      </c>
      <c r="D167" s="657">
        <v>481.70099999999996</v>
      </c>
      <c r="E167" s="657">
        <v>525.49199999999996</v>
      </c>
      <c r="F167" s="657">
        <v>569.28300000000002</v>
      </c>
      <c r="G167" s="657">
        <v>613.07399999999996</v>
      </c>
      <c r="H167" s="657">
        <v>656.86500000000001</v>
      </c>
      <c r="I167" s="657">
        <v>700.65599999999995</v>
      </c>
      <c r="J167" s="657">
        <v>744.447</v>
      </c>
      <c r="K167" s="657">
        <v>788.23799999999994</v>
      </c>
      <c r="L167" s="657">
        <v>832.029</v>
      </c>
      <c r="M167" s="657">
        <v>875.81999999999994</v>
      </c>
      <c r="N167" s="657">
        <v>919.61099999999999</v>
      </c>
      <c r="O167" s="657">
        <v>963.40199999999993</v>
      </c>
      <c r="P167" s="657">
        <v>1007.193</v>
      </c>
      <c r="Q167" s="657">
        <v>1050.9839999999999</v>
      </c>
      <c r="R167" s="657">
        <v>1094.7749999999999</v>
      </c>
      <c r="S167" s="657">
        <v>1138.566</v>
      </c>
      <c r="T167" s="657">
        <v>1182.357</v>
      </c>
      <c r="U167" s="657">
        <v>1226.1479999999999</v>
      </c>
      <c r="V167" s="657">
        <v>1269.9389999999999</v>
      </c>
      <c r="W167" s="657">
        <v>1313.73</v>
      </c>
      <c r="X167" s="657">
        <v>1357.521</v>
      </c>
      <c r="Y167" s="657">
        <v>1401.3119999999999</v>
      </c>
      <c r="Z167" s="657">
        <v>1445.1030000000001</v>
      </c>
      <c r="AA167" s="657">
        <v>1488.894</v>
      </c>
      <c r="AB167" s="657">
        <v>1532.6849999999999</v>
      </c>
      <c r="AC167" s="657">
        <v>1576.4759999999999</v>
      </c>
      <c r="AD167" s="657">
        <v>1620.2670000000001</v>
      </c>
      <c r="AE167" s="657">
        <v>1664.058</v>
      </c>
      <c r="AF167" s="657">
        <v>1707.8489999999999</v>
      </c>
      <c r="AG167" s="657">
        <v>1751.6399999999999</v>
      </c>
      <c r="AH167" s="657">
        <v>1795.431</v>
      </c>
      <c r="AI167" s="657">
        <v>1839.222</v>
      </c>
      <c r="AJ167" s="657">
        <v>1883.0129999999999</v>
      </c>
      <c r="AK167" s="657">
        <v>1926.8039999999999</v>
      </c>
      <c r="AL167" s="657">
        <v>1970.595</v>
      </c>
      <c r="AM167" s="657">
        <v>2014.386</v>
      </c>
      <c r="AN167" s="657">
        <v>2058.1770000000001</v>
      </c>
      <c r="AO167" s="657">
        <v>2101.9679999999998</v>
      </c>
      <c r="AP167" s="657">
        <v>2145.759</v>
      </c>
      <c r="AQ167" s="657">
        <v>2189.5499999999997</v>
      </c>
      <c r="AR167" s="657">
        <v>2233.3409999999999</v>
      </c>
      <c r="AS167" s="657">
        <v>2277.1320000000001</v>
      </c>
      <c r="AT167" s="657">
        <v>2320.9229999999998</v>
      </c>
      <c r="AU167" s="657">
        <v>2364.7139999999999</v>
      </c>
      <c r="AV167" s="657">
        <v>2408.5050000000001</v>
      </c>
      <c r="AW167" s="657">
        <v>2452.2959999999998</v>
      </c>
      <c r="AX167" s="657">
        <v>2496.087</v>
      </c>
      <c r="AY167" s="657">
        <v>2539.8779999999997</v>
      </c>
      <c r="AZ167" s="657">
        <v>2583.6689999999999</v>
      </c>
      <c r="BA167" s="657">
        <v>2627.46</v>
      </c>
      <c r="BB167" s="658">
        <v>2991.8011200000001</v>
      </c>
      <c r="BC167" s="658">
        <v>3040.8470400000001</v>
      </c>
      <c r="BD167" s="658">
        <v>3089.8929600000001</v>
      </c>
      <c r="BE167" s="658">
        <v>3138.9388800000002</v>
      </c>
      <c r="BF167" s="658">
        <v>3187.9848000000002</v>
      </c>
      <c r="BG167" s="658">
        <v>3237.0307200000002</v>
      </c>
      <c r="BH167" s="658">
        <v>3286.0766400000002</v>
      </c>
      <c r="BI167" s="658">
        <v>3335.1225599999998</v>
      </c>
      <c r="BJ167" s="658">
        <v>3384.1684799999998</v>
      </c>
      <c r="BK167" s="658">
        <v>3433.2143999999998</v>
      </c>
      <c r="BL167" s="658">
        <v>3482.2603199999999</v>
      </c>
      <c r="BM167" s="658">
        <v>3531.3062399999999</v>
      </c>
      <c r="BN167" s="658">
        <v>3580.3521599999999</v>
      </c>
      <c r="BO167" s="658">
        <v>3629.3980799999999</v>
      </c>
      <c r="BP167" s="658">
        <v>3678.444</v>
      </c>
      <c r="BQ167" s="658">
        <v>3727.48992</v>
      </c>
      <c r="BR167" s="658">
        <v>3776.53584</v>
      </c>
      <c r="BS167" s="658">
        <v>3825.58176</v>
      </c>
      <c r="BT167" s="658">
        <v>3874.6276800000001</v>
      </c>
      <c r="BU167" s="658">
        <v>3923.6736000000001</v>
      </c>
      <c r="BV167" s="658">
        <v>3972.7195200000001</v>
      </c>
      <c r="BW167" s="658">
        <v>4021.7654400000001</v>
      </c>
      <c r="BX167" s="658">
        <v>4070.8113600000001</v>
      </c>
      <c r="BY167" s="658">
        <v>4119.8572800000002</v>
      </c>
      <c r="BZ167" s="658">
        <v>4168.9031999999997</v>
      </c>
      <c r="CA167" s="658">
        <v>4217.9491200000002</v>
      </c>
      <c r="CB167" s="658">
        <v>4266.9950399999998</v>
      </c>
      <c r="CC167" s="658">
        <v>4316.0409600000003</v>
      </c>
      <c r="CD167" s="658">
        <v>4365.0868799999998</v>
      </c>
      <c r="CE167" s="658">
        <v>4414.1328000000003</v>
      </c>
      <c r="CF167" s="658">
        <v>4463.1787199999999</v>
      </c>
      <c r="CG167" s="658">
        <v>4512.2246400000004</v>
      </c>
      <c r="CH167" s="658">
        <v>4561.2705599999999</v>
      </c>
      <c r="CI167" s="658">
        <v>4610.3164800000004</v>
      </c>
      <c r="CJ167" s="659">
        <v>4659.3624</v>
      </c>
      <c r="CK167" s="399"/>
      <c r="CL167" s="399"/>
    </row>
    <row r="168" spans="2:90">
      <c r="B168" s="486">
        <v>34</v>
      </c>
      <c r="C168" s="656">
        <v>451.18</v>
      </c>
      <c r="D168" s="657">
        <v>496.298</v>
      </c>
      <c r="E168" s="657">
        <v>541.41599999999994</v>
      </c>
      <c r="F168" s="657">
        <v>586.53399999999999</v>
      </c>
      <c r="G168" s="657">
        <v>631.65199999999993</v>
      </c>
      <c r="H168" s="657">
        <v>676.77</v>
      </c>
      <c r="I168" s="657">
        <v>721.88799999999992</v>
      </c>
      <c r="J168" s="657">
        <v>767.00599999999997</v>
      </c>
      <c r="K168" s="657">
        <v>812.12400000000002</v>
      </c>
      <c r="L168" s="657">
        <v>857.24199999999996</v>
      </c>
      <c r="M168" s="657">
        <v>902.36</v>
      </c>
      <c r="N168" s="657">
        <v>947.47799999999995</v>
      </c>
      <c r="O168" s="657">
        <v>992.596</v>
      </c>
      <c r="P168" s="657">
        <v>1037.7139999999999</v>
      </c>
      <c r="Q168" s="657">
        <v>1082.8319999999999</v>
      </c>
      <c r="R168" s="657">
        <v>1127.95</v>
      </c>
      <c r="S168" s="657">
        <v>1173.068</v>
      </c>
      <c r="T168" s="657">
        <v>1218.1859999999999</v>
      </c>
      <c r="U168" s="657">
        <v>1263.3039999999999</v>
      </c>
      <c r="V168" s="657">
        <v>1308.422</v>
      </c>
      <c r="W168" s="657">
        <v>1353.54</v>
      </c>
      <c r="X168" s="657">
        <v>1398.6579999999999</v>
      </c>
      <c r="Y168" s="657">
        <v>1443.7759999999998</v>
      </c>
      <c r="Z168" s="657">
        <v>1488.894</v>
      </c>
      <c r="AA168" s="657">
        <v>1534.0119999999999</v>
      </c>
      <c r="AB168" s="657">
        <v>1579.1299999999999</v>
      </c>
      <c r="AC168" s="657">
        <v>1624.248</v>
      </c>
      <c r="AD168" s="657">
        <v>1669.366</v>
      </c>
      <c r="AE168" s="657">
        <v>1714.4839999999999</v>
      </c>
      <c r="AF168" s="657">
        <v>1759.6019999999999</v>
      </c>
      <c r="AG168" s="657">
        <v>1804.72</v>
      </c>
      <c r="AH168" s="657">
        <v>1849.838</v>
      </c>
      <c r="AI168" s="657">
        <v>1894.9559999999999</v>
      </c>
      <c r="AJ168" s="657">
        <v>1940.0739999999998</v>
      </c>
      <c r="AK168" s="657">
        <v>1985.192</v>
      </c>
      <c r="AL168" s="657">
        <v>2030.31</v>
      </c>
      <c r="AM168" s="657">
        <v>2075.4279999999999</v>
      </c>
      <c r="AN168" s="657">
        <v>2120.5459999999998</v>
      </c>
      <c r="AO168" s="657">
        <v>2165.6639999999998</v>
      </c>
      <c r="AP168" s="657">
        <v>2210.7820000000002</v>
      </c>
      <c r="AQ168" s="657">
        <v>2255.9</v>
      </c>
      <c r="AR168" s="657">
        <v>2301.018</v>
      </c>
      <c r="AS168" s="657">
        <v>2346.136</v>
      </c>
      <c r="AT168" s="657">
        <v>2391.2539999999999</v>
      </c>
      <c r="AU168" s="657">
        <v>2436.3719999999998</v>
      </c>
      <c r="AV168" s="657">
        <v>2481.4899999999998</v>
      </c>
      <c r="AW168" s="657">
        <v>2526.6079999999997</v>
      </c>
      <c r="AX168" s="657">
        <v>2571.7260000000001</v>
      </c>
      <c r="AY168" s="657">
        <v>2616.8440000000001</v>
      </c>
      <c r="AZ168" s="657">
        <v>2661.962</v>
      </c>
      <c r="BA168" s="657">
        <v>2707.08</v>
      </c>
      <c r="BB168" s="658">
        <v>3082.4617600000001</v>
      </c>
      <c r="BC168" s="658">
        <v>3132.9939199999999</v>
      </c>
      <c r="BD168" s="658">
        <v>3183.5260800000001</v>
      </c>
      <c r="BE168" s="658">
        <v>3234.0582399999998</v>
      </c>
      <c r="BF168" s="658">
        <v>3284.5904</v>
      </c>
      <c r="BG168" s="658">
        <v>3335.1225599999998</v>
      </c>
      <c r="BH168" s="658">
        <v>3385.65472</v>
      </c>
      <c r="BI168" s="658">
        <v>3436.1868800000002</v>
      </c>
      <c r="BJ168" s="658">
        <v>3486.7190399999999</v>
      </c>
      <c r="BK168" s="658">
        <v>3537.2512000000002</v>
      </c>
      <c r="BL168" s="658">
        <v>3587.7833599999999</v>
      </c>
      <c r="BM168" s="658">
        <v>3638.3155200000001</v>
      </c>
      <c r="BN168" s="658">
        <v>3688.8476799999999</v>
      </c>
      <c r="BO168" s="658">
        <v>3739.3798400000001</v>
      </c>
      <c r="BP168" s="658">
        <v>3789.9119999999998</v>
      </c>
      <c r="BQ168" s="658">
        <v>3840.44416</v>
      </c>
      <c r="BR168" s="658">
        <v>3890.9763200000002</v>
      </c>
      <c r="BS168" s="658">
        <v>3941.50848</v>
      </c>
      <c r="BT168" s="658">
        <v>3992.0406400000002</v>
      </c>
      <c r="BU168" s="658">
        <v>4042.5727999999999</v>
      </c>
      <c r="BV168" s="658">
        <v>4093.1049600000001</v>
      </c>
      <c r="BW168" s="658">
        <v>4143.6371200000003</v>
      </c>
      <c r="BX168" s="658">
        <v>4194.1692800000001</v>
      </c>
      <c r="BY168" s="658">
        <v>4244.7014399999998</v>
      </c>
      <c r="BZ168" s="658">
        <v>4295.2335999999996</v>
      </c>
      <c r="CA168" s="658">
        <v>4345.7657600000002</v>
      </c>
      <c r="CB168" s="658">
        <v>4396.29792</v>
      </c>
      <c r="CC168" s="658">
        <v>4446.8300799999997</v>
      </c>
      <c r="CD168" s="658">
        <v>4497.3622400000004</v>
      </c>
      <c r="CE168" s="658">
        <v>4547.8944000000001</v>
      </c>
      <c r="CF168" s="658">
        <v>4598.4265599999999</v>
      </c>
      <c r="CG168" s="658">
        <v>4648.9587199999996</v>
      </c>
      <c r="CH168" s="658">
        <v>4699.4908800000003</v>
      </c>
      <c r="CI168" s="658">
        <v>4750.02304</v>
      </c>
      <c r="CJ168" s="659">
        <v>4800.5551999999998</v>
      </c>
      <c r="CK168" s="399"/>
      <c r="CL168" s="399"/>
    </row>
    <row r="169" spans="2:90">
      <c r="B169" s="486">
        <v>35</v>
      </c>
      <c r="C169" s="656">
        <v>464.45</v>
      </c>
      <c r="D169" s="657">
        <v>510.89499999999998</v>
      </c>
      <c r="E169" s="657">
        <v>557.34</v>
      </c>
      <c r="F169" s="657">
        <v>603.78499999999997</v>
      </c>
      <c r="G169" s="657">
        <v>650.23</v>
      </c>
      <c r="H169" s="657">
        <v>696.67499999999995</v>
      </c>
      <c r="I169" s="657">
        <v>743.12</v>
      </c>
      <c r="J169" s="657">
        <v>789.56499999999994</v>
      </c>
      <c r="K169" s="657">
        <v>836.01</v>
      </c>
      <c r="L169" s="657">
        <v>882.45499999999993</v>
      </c>
      <c r="M169" s="657">
        <v>928.9</v>
      </c>
      <c r="N169" s="657">
        <v>975.34499999999991</v>
      </c>
      <c r="O169" s="657">
        <v>1021.79</v>
      </c>
      <c r="P169" s="657">
        <v>1068.2349999999999</v>
      </c>
      <c r="Q169" s="657">
        <v>1114.68</v>
      </c>
      <c r="R169" s="657">
        <v>1161.125</v>
      </c>
      <c r="S169" s="657">
        <v>1207.57</v>
      </c>
      <c r="T169" s="657">
        <v>1254.0149999999999</v>
      </c>
      <c r="U169" s="657">
        <v>1300.46</v>
      </c>
      <c r="V169" s="657">
        <v>1346.905</v>
      </c>
      <c r="W169" s="657">
        <v>1393.35</v>
      </c>
      <c r="X169" s="657">
        <v>1439.7949999999998</v>
      </c>
      <c r="Y169" s="657">
        <v>1486.24</v>
      </c>
      <c r="Z169" s="657">
        <v>1532.6849999999999</v>
      </c>
      <c r="AA169" s="657">
        <v>1579.1299999999999</v>
      </c>
      <c r="AB169" s="657">
        <v>1625.575</v>
      </c>
      <c r="AC169" s="657">
        <v>1672.02</v>
      </c>
      <c r="AD169" s="657">
        <v>1718.4649999999999</v>
      </c>
      <c r="AE169" s="657">
        <v>1764.9099999999999</v>
      </c>
      <c r="AF169" s="657">
        <v>1811.355</v>
      </c>
      <c r="AG169" s="657">
        <v>1857.8</v>
      </c>
      <c r="AH169" s="657">
        <v>1904.2449999999999</v>
      </c>
      <c r="AI169" s="657">
        <v>1950.6899999999998</v>
      </c>
      <c r="AJ169" s="657">
        <v>1997.135</v>
      </c>
      <c r="AK169" s="657">
        <v>2043.58</v>
      </c>
      <c r="AL169" s="657">
        <v>2090.0250000000001</v>
      </c>
      <c r="AM169" s="657">
        <v>2136.4699999999998</v>
      </c>
      <c r="AN169" s="657">
        <v>2182.915</v>
      </c>
      <c r="AO169" s="657">
        <v>2229.36</v>
      </c>
      <c r="AP169" s="657">
        <v>2275.8049999999998</v>
      </c>
      <c r="AQ169" s="657">
        <v>2322.25</v>
      </c>
      <c r="AR169" s="657">
        <v>2368.6949999999997</v>
      </c>
      <c r="AS169" s="657">
        <v>2415.14</v>
      </c>
      <c r="AT169" s="657">
        <v>2461.585</v>
      </c>
      <c r="AU169" s="657">
        <v>2508.0299999999997</v>
      </c>
      <c r="AV169" s="657">
        <v>2554.4749999999999</v>
      </c>
      <c r="AW169" s="657">
        <v>2600.92</v>
      </c>
      <c r="AX169" s="657">
        <v>2647.3649999999998</v>
      </c>
      <c r="AY169" s="657">
        <v>2693.81</v>
      </c>
      <c r="AZ169" s="657">
        <v>2740.2550000000001</v>
      </c>
      <c r="BA169" s="657">
        <v>2786.7</v>
      </c>
      <c r="BB169" s="658">
        <v>3173.1224000000002</v>
      </c>
      <c r="BC169" s="658">
        <v>3225.1408000000001</v>
      </c>
      <c r="BD169" s="658">
        <v>3277.1592000000001</v>
      </c>
      <c r="BE169" s="658">
        <v>3329.1776</v>
      </c>
      <c r="BF169" s="658">
        <v>3381.1959999999999</v>
      </c>
      <c r="BG169" s="658">
        <v>3433.2143999999998</v>
      </c>
      <c r="BH169" s="658">
        <v>3485.2328000000002</v>
      </c>
      <c r="BI169" s="658">
        <v>3537.2512000000002</v>
      </c>
      <c r="BJ169" s="658">
        <v>3589.2696000000001</v>
      </c>
      <c r="BK169" s="658">
        <v>3641.288</v>
      </c>
      <c r="BL169" s="658">
        <v>3693.3063999999999</v>
      </c>
      <c r="BM169" s="658">
        <v>3745.3247999999999</v>
      </c>
      <c r="BN169" s="658">
        <v>3797.3431999999998</v>
      </c>
      <c r="BO169" s="658">
        <v>3849.3616000000002</v>
      </c>
      <c r="BP169" s="658">
        <v>3901.38</v>
      </c>
      <c r="BQ169" s="658">
        <v>3953.3984</v>
      </c>
      <c r="BR169" s="658">
        <v>4005.4168</v>
      </c>
      <c r="BS169" s="658">
        <v>4057.4351999999999</v>
      </c>
      <c r="BT169" s="658">
        <v>4109.4535999999998</v>
      </c>
      <c r="BU169" s="658">
        <v>4161.4719999999998</v>
      </c>
      <c r="BV169" s="658">
        <v>4213.4903999999997</v>
      </c>
      <c r="BW169" s="658">
        <v>4265.5087999999996</v>
      </c>
      <c r="BX169" s="658">
        <v>4317.5272000000004</v>
      </c>
      <c r="BY169" s="658">
        <v>4369.5456000000004</v>
      </c>
      <c r="BZ169" s="658">
        <v>4421.5640000000003</v>
      </c>
      <c r="CA169" s="658">
        <v>4473.5824000000002</v>
      </c>
      <c r="CB169" s="658">
        <v>4525.6008000000002</v>
      </c>
      <c r="CC169" s="658">
        <v>4577.6192000000001</v>
      </c>
      <c r="CD169" s="658">
        <v>4629.6376</v>
      </c>
      <c r="CE169" s="658">
        <v>4681.6559999999999</v>
      </c>
      <c r="CF169" s="658">
        <v>4733.6743999999999</v>
      </c>
      <c r="CG169" s="658">
        <v>4785.6927999999998</v>
      </c>
      <c r="CH169" s="658">
        <v>4837.7111999999997</v>
      </c>
      <c r="CI169" s="658">
        <v>4889.7295999999997</v>
      </c>
      <c r="CJ169" s="659">
        <v>4941.7479999999996</v>
      </c>
      <c r="CK169" s="399"/>
      <c r="CL169" s="399"/>
    </row>
    <row r="170" spans="2:90">
      <c r="B170" s="486">
        <v>36</v>
      </c>
      <c r="C170" s="656">
        <v>477.71999999999997</v>
      </c>
      <c r="D170" s="657">
        <v>525.49199999999996</v>
      </c>
      <c r="E170" s="657">
        <v>573.26400000000001</v>
      </c>
      <c r="F170" s="657">
        <v>621.03599999999994</v>
      </c>
      <c r="G170" s="657">
        <v>668.80799999999999</v>
      </c>
      <c r="H170" s="657">
        <v>716.57999999999993</v>
      </c>
      <c r="I170" s="657">
        <v>764.35199999999998</v>
      </c>
      <c r="J170" s="657">
        <v>812.12400000000002</v>
      </c>
      <c r="K170" s="657">
        <v>859.89599999999996</v>
      </c>
      <c r="L170" s="657">
        <v>907.66800000000001</v>
      </c>
      <c r="M170" s="657">
        <v>955.43999999999994</v>
      </c>
      <c r="N170" s="657">
        <v>1003.212</v>
      </c>
      <c r="O170" s="657">
        <v>1050.9839999999999</v>
      </c>
      <c r="P170" s="657">
        <v>1098.7559999999999</v>
      </c>
      <c r="Q170" s="657">
        <v>1146.528</v>
      </c>
      <c r="R170" s="657">
        <v>1194.3</v>
      </c>
      <c r="S170" s="657">
        <v>1242.0719999999999</v>
      </c>
      <c r="T170" s="657">
        <v>1289.8440000000001</v>
      </c>
      <c r="U170" s="657">
        <v>1337.616</v>
      </c>
      <c r="V170" s="657">
        <v>1385.3879999999999</v>
      </c>
      <c r="W170" s="657">
        <v>1433.1599999999999</v>
      </c>
      <c r="X170" s="657">
        <v>1480.932</v>
      </c>
      <c r="Y170" s="657">
        <v>1528.704</v>
      </c>
      <c r="Z170" s="657">
        <v>1576.4759999999999</v>
      </c>
      <c r="AA170" s="657">
        <v>1624.248</v>
      </c>
      <c r="AB170" s="657">
        <v>1672.02</v>
      </c>
      <c r="AC170" s="657">
        <v>1719.7919999999999</v>
      </c>
      <c r="AD170" s="657">
        <v>1767.5639999999999</v>
      </c>
      <c r="AE170" s="657">
        <v>1815.336</v>
      </c>
      <c r="AF170" s="657">
        <v>1863.1079999999999</v>
      </c>
      <c r="AG170" s="657">
        <v>1910.8799999999999</v>
      </c>
      <c r="AH170" s="657">
        <v>1958.652</v>
      </c>
      <c r="AI170" s="657">
        <v>2006.424</v>
      </c>
      <c r="AJ170" s="657">
        <v>2054.1959999999999</v>
      </c>
      <c r="AK170" s="657">
        <v>2101.9679999999998</v>
      </c>
      <c r="AL170" s="657">
        <v>2149.7399999999998</v>
      </c>
      <c r="AM170" s="657">
        <v>2197.5119999999997</v>
      </c>
      <c r="AN170" s="657">
        <v>2245.2840000000001</v>
      </c>
      <c r="AO170" s="657">
        <v>2293.056</v>
      </c>
      <c r="AP170" s="657">
        <v>2340.828</v>
      </c>
      <c r="AQ170" s="657">
        <v>2388.6</v>
      </c>
      <c r="AR170" s="657">
        <v>2436.3719999999998</v>
      </c>
      <c r="AS170" s="657">
        <v>2484.1439999999998</v>
      </c>
      <c r="AT170" s="657">
        <v>2531.9159999999997</v>
      </c>
      <c r="AU170" s="657">
        <v>2579.6880000000001</v>
      </c>
      <c r="AV170" s="657">
        <v>2627.46</v>
      </c>
      <c r="AW170" s="657">
        <v>2675.232</v>
      </c>
      <c r="AX170" s="657">
        <v>2723.0039999999999</v>
      </c>
      <c r="AY170" s="657">
        <v>2770.7759999999998</v>
      </c>
      <c r="AZ170" s="657">
        <v>2818.5479999999998</v>
      </c>
      <c r="BA170" s="657">
        <v>2866.3199999999997</v>
      </c>
      <c r="BB170" s="658">
        <v>3263.7830399999998</v>
      </c>
      <c r="BC170" s="658">
        <v>3317.2876799999999</v>
      </c>
      <c r="BD170" s="658">
        <v>3370.79232</v>
      </c>
      <c r="BE170" s="658">
        <v>3424.2969600000001</v>
      </c>
      <c r="BF170" s="658">
        <v>3477.8016000000002</v>
      </c>
      <c r="BG170" s="658">
        <v>3531.3062399999999</v>
      </c>
      <c r="BH170" s="658">
        <v>3584.81088</v>
      </c>
      <c r="BI170" s="658">
        <v>3638.3155200000001</v>
      </c>
      <c r="BJ170" s="658">
        <v>3691.8201600000002</v>
      </c>
      <c r="BK170" s="658">
        <v>3745.3247999999999</v>
      </c>
      <c r="BL170" s="658">
        <v>3798.82944</v>
      </c>
      <c r="BM170" s="658">
        <v>3852.3340800000001</v>
      </c>
      <c r="BN170" s="658">
        <v>3905.8387200000002</v>
      </c>
      <c r="BO170" s="658">
        <v>3959.3433599999998</v>
      </c>
      <c r="BP170" s="658">
        <v>4012.848</v>
      </c>
      <c r="BQ170" s="658">
        <v>4066.3526400000001</v>
      </c>
      <c r="BR170" s="658">
        <v>4119.8572800000002</v>
      </c>
      <c r="BS170" s="658">
        <v>4173.3619200000003</v>
      </c>
      <c r="BT170" s="658">
        <v>4226.8665600000004</v>
      </c>
      <c r="BU170" s="658">
        <v>4280.3711999999996</v>
      </c>
      <c r="BV170" s="658">
        <v>4333.8758399999997</v>
      </c>
      <c r="BW170" s="658">
        <v>4387.3804799999998</v>
      </c>
      <c r="BX170" s="658">
        <v>4440.8851199999999</v>
      </c>
      <c r="BY170" s="658">
        <v>4494.38976</v>
      </c>
      <c r="BZ170" s="658">
        <v>4547.8944000000001</v>
      </c>
      <c r="CA170" s="658">
        <v>4601.3990400000002</v>
      </c>
      <c r="CB170" s="658">
        <v>4654.9036800000003</v>
      </c>
      <c r="CC170" s="658">
        <v>4708.4083200000005</v>
      </c>
      <c r="CD170" s="658">
        <v>4761.9129599999997</v>
      </c>
      <c r="CE170" s="658">
        <v>4815.4175999999998</v>
      </c>
      <c r="CF170" s="658">
        <v>4868.9222399999999</v>
      </c>
      <c r="CG170" s="658">
        <v>4922.42688</v>
      </c>
      <c r="CH170" s="658">
        <v>4975.9315200000001</v>
      </c>
      <c r="CI170" s="658">
        <v>5029.4361600000002</v>
      </c>
      <c r="CJ170" s="659">
        <v>5082.9408000000003</v>
      </c>
      <c r="CK170" s="399"/>
      <c r="CL170" s="399"/>
    </row>
    <row r="171" spans="2:90">
      <c r="B171" s="486">
        <v>37</v>
      </c>
      <c r="C171" s="656">
        <v>490.99</v>
      </c>
      <c r="D171" s="657">
        <v>540.08899999999994</v>
      </c>
      <c r="E171" s="657">
        <v>589.18799999999999</v>
      </c>
      <c r="F171" s="657">
        <v>638.28700000000003</v>
      </c>
      <c r="G171" s="657">
        <v>687.38599999999997</v>
      </c>
      <c r="H171" s="657">
        <v>736.48500000000001</v>
      </c>
      <c r="I171" s="657">
        <v>785.58399999999995</v>
      </c>
      <c r="J171" s="657">
        <v>834.68299999999999</v>
      </c>
      <c r="K171" s="657">
        <v>883.78199999999993</v>
      </c>
      <c r="L171" s="657">
        <v>932.88099999999997</v>
      </c>
      <c r="M171" s="657">
        <v>981.98</v>
      </c>
      <c r="N171" s="657">
        <v>1031.079</v>
      </c>
      <c r="O171" s="657">
        <v>1080.1779999999999</v>
      </c>
      <c r="P171" s="657">
        <v>1129.277</v>
      </c>
      <c r="Q171" s="657">
        <v>1178.376</v>
      </c>
      <c r="R171" s="657">
        <v>1227.4749999999999</v>
      </c>
      <c r="S171" s="657">
        <v>1276.5740000000001</v>
      </c>
      <c r="T171" s="657">
        <v>1325.673</v>
      </c>
      <c r="U171" s="657">
        <v>1374.7719999999999</v>
      </c>
      <c r="V171" s="657">
        <v>1423.8709999999999</v>
      </c>
      <c r="W171" s="657">
        <v>1472.97</v>
      </c>
      <c r="X171" s="657">
        <v>1522.069</v>
      </c>
      <c r="Y171" s="657">
        <v>1571.1679999999999</v>
      </c>
      <c r="Z171" s="657">
        <v>1620.2670000000001</v>
      </c>
      <c r="AA171" s="657">
        <v>1669.366</v>
      </c>
      <c r="AB171" s="657">
        <v>1718.4649999999999</v>
      </c>
      <c r="AC171" s="657">
        <v>1767.5639999999999</v>
      </c>
      <c r="AD171" s="657">
        <v>1816.663</v>
      </c>
      <c r="AE171" s="657">
        <v>1865.7619999999999</v>
      </c>
      <c r="AF171" s="657">
        <v>1914.8609999999999</v>
      </c>
      <c r="AG171" s="657">
        <v>1963.96</v>
      </c>
      <c r="AH171" s="657">
        <v>2013.059</v>
      </c>
      <c r="AI171" s="657">
        <v>2062.1579999999999</v>
      </c>
      <c r="AJ171" s="657">
        <v>2111.2570000000001</v>
      </c>
      <c r="AK171" s="657">
        <v>2160.3559999999998</v>
      </c>
      <c r="AL171" s="657">
        <v>2209.4549999999999</v>
      </c>
      <c r="AM171" s="657">
        <v>2258.5540000000001</v>
      </c>
      <c r="AN171" s="657">
        <v>2307.6529999999998</v>
      </c>
      <c r="AO171" s="657">
        <v>2356.752</v>
      </c>
      <c r="AP171" s="657">
        <v>2405.8510000000001</v>
      </c>
      <c r="AQ171" s="657">
        <v>2454.9499999999998</v>
      </c>
      <c r="AR171" s="657">
        <v>2504.049</v>
      </c>
      <c r="AS171" s="657">
        <v>2553.1480000000001</v>
      </c>
      <c r="AT171" s="657">
        <v>2602.2469999999998</v>
      </c>
      <c r="AU171" s="657">
        <v>2651.346</v>
      </c>
      <c r="AV171" s="657">
        <v>2700.4449999999997</v>
      </c>
      <c r="AW171" s="657">
        <v>2749.5439999999999</v>
      </c>
      <c r="AX171" s="657">
        <v>2798.643</v>
      </c>
      <c r="AY171" s="657">
        <v>2847.7419999999997</v>
      </c>
      <c r="AZ171" s="657">
        <v>2896.8409999999999</v>
      </c>
      <c r="BA171" s="657">
        <v>2945.94</v>
      </c>
      <c r="BB171" s="658">
        <v>3354.4436799999999</v>
      </c>
      <c r="BC171" s="658">
        <v>3409.4345600000001</v>
      </c>
      <c r="BD171" s="658">
        <v>3464.42544</v>
      </c>
      <c r="BE171" s="658">
        <v>3519.4163199999998</v>
      </c>
      <c r="BF171" s="658">
        <v>3574.4072000000001</v>
      </c>
      <c r="BG171" s="658">
        <v>3629.3980799999999</v>
      </c>
      <c r="BH171" s="658">
        <v>3684.3889600000002</v>
      </c>
      <c r="BI171" s="658">
        <v>3739.3798400000001</v>
      </c>
      <c r="BJ171" s="658">
        <v>3794.3707199999999</v>
      </c>
      <c r="BK171" s="658">
        <v>3849.3616000000002</v>
      </c>
      <c r="BL171" s="658">
        <v>3904.35248</v>
      </c>
      <c r="BM171" s="658">
        <v>3959.3433599999998</v>
      </c>
      <c r="BN171" s="658">
        <v>4014.3342400000001</v>
      </c>
      <c r="BO171" s="658">
        <v>4069.32512</v>
      </c>
      <c r="BP171" s="658">
        <v>4124.3159999999998</v>
      </c>
      <c r="BQ171" s="658">
        <v>4179.3068800000001</v>
      </c>
      <c r="BR171" s="658">
        <v>4234.2977600000004</v>
      </c>
      <c r="BS171" s="658">
        <v>4289.2886399999998</v>
      </c>
      <c r="BT171" s="658">
        <v>4344.27952</v>
      </c>
      <c r="BU171" s="658">
        <v>4399.2704000000003</v>
      </c>
      <c r="BV171" s="658">
        <v>4454.2612799999997</v>
      </c>
      <c r="BW171" s="658">
        <v>4509.25216</v>
      </c>
      <c r="BX171" s="658">
        <v>4564.2430400000003</v>
      </c>
      <c r="BY171" s="658">
        <v>4619.2339199999997</v>
      </c>
      <c r="BZ171" s="658">
        <v>4674.2248</v>
      </c>
      <c r="CA171" s="658">
        <v>4729.2156800000002</v>
      </c>
      <c r="CB171" s="658">
        <v>4784.2065599999996</v>
      </c>
      <c r="CC171" s="658">
        <v>4839.1974399999999</v>
      </c>
      <c r="CD171" s="658">
        <v>4894.1883200000002</v>
      </c>
      <c r="CE171" s="658">
        <v>4949.1791999999996</v>
      </c>
      <c r="CF171" s="658">
        <v>5004.1700799999999</v>
      </c>
      <c r="CG171" s="658">
        <v>5059.1609600000002</v>
      </c>
      <c r="CH171" s="658">
        <v>5114.1518400000004</v>
      </c>
      <c r="CI171" s="658">
        <v>5169.1427199999998</v>
      </c>
      <c r="CJ171" s="659">
        <v>5224.1336000000001</v>
      </c>
      <c r="CK171" s="399"/>
      <c r="CL171" s="399"/>
    </row>
    <row r="172" spans="2:90">
      <c r="B172" s="486">
        <v>38</v>
      </c>
      <c r="C172" s="656">
        <v>504.26</v>
      </c>
      <c r="D172" s="657">
        <v>554.68600000000004</v>
      </c>
      <c r="E172" s="657">
        <v>605.11199999999997</v>
      </c>
      <c r="F172" s="657">
        <v>655.53800000000001</v>
      </c>
      <c r="G172" s="657">
        <v>705.96399999999994</v>
      </c>
      <c r="H172" s="657">
        <v>756.39</v>
      </c>
      <c r="I172" s="657">
        <v>806.81600000000003</v>
      </c>
      <c r="J172" s="657">
        <v>857.24199999999996</v>
      </c>
      <c r="K172" s="657">
        <v>907.66800000000001</v>
      </c>
      <c r="L172" s="657">
        <v>958.09399999999994</v>
      </c>
      <c r="M172" s="657">
        <v>1008.52</v>
      </c>
      <c r="N172" s="657">
        <v>1058.9459999999999</v>
      </c>
      <c r="O172" s="657">
        <v>1109.3720000000001</v>
      </c>
      <c r="P172" s="657">
        <v>1159.798</v>
      </c>
      <c r="Q172" s="657">
        <v>1210.2239999999999</v>
      </c>
      <c r="R172" s="657">
        <v>1260.6499999999999</v>
      </c>
      <c r="S172" s="657">
        <v>1311.076</v>
      </c>
      <c r="T172" s="657">
        <v>1361.502</v>
      </c>
      <c r="U172" s="657">
        <v>1411.9279999999999</v>
      </c>
      <c r="V172" s="657">
        <v>1462.354</v>
      </c>
      <c r="W172" s="657">
        <v>1512.78</v>
      </c>
      <c r="X172" s="657">
        <v>1563.2059999999999</v>
      </c>
      <c r="Y172" s="657">
        <v>1613.6320000000001</v>
      </c>
      <c r="Z172" s="657">
        <v>1664.058</v>
      </c>
      <c r="AA172" s="657">
        <v>1714.4839999999999</v>
      </c>
      <c r="AB172" s="657">
        <v>1764.9099999999999</v>
      </c>
      <c r="AC172" s="657">
        <v>1815.336</v>
      </c>
      <c r="AD172" s="657">
        <v>1865.7619999999999</v>
      </c>
      <c r="AE172" s="657">
        <v>1916.1879999999999</v>
      </c>
      <c r="AF172" s="657">
        <v>1966.614</v>
      </c>
      <c r="AG172" s="657">
        <v>2017.04</v>
      </c>
      <c r="AH172" s="657">
        <v>2067.4659999999999</v>
      </c>
      <c r="AI172" s="657">
        <v>2117.8919999999998</v>
      </c>
      <c r="AJ172" s="657">
        <v>2168.3179999999998</v>
      </c>
      <c r="AK172" s="657">
        <v>2218.7440000000001</v>
      </c>
      <c r="AL172" s="657">
        <v>2269.17</v>
      </c>
      <c r="AM172" s="657">
        <v>2319.596</v>
      </c>
      <c r="AN172" s="657">
        <v>2370.0219999999999</v>
      </c>
      <c r="AO172" s="657">
        <v>2420.4479999999999</v>
      </c>
      <c r="AP172" s="657">
        <v>2470.8739999999998</v>
      </c>
      <c r="AQ172" s="657">
        <v>2521.2999999999997</v>
      </c>
      <c r="AR172" s="657">
        <v>2571.7260000000001</v>
      </c>
      <c r="AS172" s="657">
        <v>2622.152</v>
      </c>
      <c r="AT172" s="657">
        <v>2672.578</v>
      </c>
      <c r="AU172" s="657">
        <v>2723.0039999999999</v>
      </c>
      <c r="AV172" s="657">
        <v>2773.43</v>
      </c>
      <c r="AW172" s="657">
        <v>2823.8559999999998</v>
      </c>
      <c r="AX172" s="657">
        <v>2874.2819999999997</v>
      </c>
      <c r="AY172" s="657">
        <v>2924.7080000000001</v>
      </c>
      <c r="AZ172" s="657">
        <v>2975.134</v>
      </c>
      <c r="BA172" s="657">
        <v>3025.56</v>
      </c>
      <c r="BB172" s="658">
        <v>3445.1043199999999</v>
      </c>
      <c r="BC172" s="658">
        <v>3501.5814399999999</v>
      </c>
      <c r="BD172" s="658">
        <v>3558.0585599999999</v>
      </c>
      <c r="BE172" s="658">
        <v>3614.53568</v>
      </c>
      <c r="BF172" s="658">
        <v>3671.0128</v>
      </c>
      <c r="BG172" s="658">
        <v>3727.48992</v>
      </c>
      <c r="BH172" s="658">
        <v>3783.96704</v>
      </c>
      <c r="BI172" s="658">
        <v>3840.44416</v>
      </c>
      <c r="BJ172" s="658">
        <v>3896.92128</v>
      </c>
      <c r="BK172" s="658">
        <v>3953.3984</v>
      </c>
      <c r="BL172" s="658">
        <v>4009.8755200000001</v>
      </c>
      <c r="BM172" s="658">
        <v>4066.3526400000001</v>
      </c>
      <c r="BN172" s="658">
        <v>4122.8297599999996</v>
      </c>
      <c r="BO172" s="658">
        <v>4179.3068800000001</v>
      </c>
      <c r="BP172" s="658">
        <v>4235.7839999999997</v>
      </c>
      <c r="BQ172" s="658">
        <v>4292.2611200000001</v>
      </c>
      <c r="BR172" s="658">
        <v>4348.7382399999997</v>
      </c>
      <c r="BS172" s="658">
        <v>4405.2153600000001</v>
      </c>
      <c r="BT172" s="658">
        <v>4461.6924799999997</v>
      </c>
      <c r="BU172" s="658">
        <v>4518.1696000000002</v>
      </c>
      <c r="BV172" s="658">
        <v>4574.6467199999997</v>
      </c>
      <c r="BW172" s="658">
        <v>4631.1238400000002</v>
      </c>
      <c r="BX172" s="658">
        <v>4687.6009599999998</v>
      </c>
      <c r="BY172" s="658">
        <v>4744.0780800000002</v>
      </c>
      <c r="BZ172" s="658">
        <v>4800.5551999999998</v>
      </c>
      <c r="CA172" s="658">
        <v>4857.0323200000003</v>
      </c>
      <c r="CB172" s="658">
        <v>4913.5094399999998</v>
      </c>
      <c r="CC172" s="658">
        <v>4969.9865600000003</v>
      </c>
      <c r="CD172" s="658">
        <v>5026.4636799999998</v>
      </c>
      <c r="CE172" s="658">
        <v>5082.9408000000003</v>
      </c>
      <c r="CF172" s="658">
        <v>5139.4179199999999</v>
      </c>
      <c r="CG172" s="658">
        <v>5195.8950400000003</v>
      </c>
      <c r="CH172" s="658">
        <v>5252.3721599999999</v>
      </c>
      <c r="CI172" s="658">
        <v>5308.8492800000004</v>
      </c>
      <c r="CJ172" s="659">
        <v>5365.3263999999999</v>
      </c>
      <c r="CK172" s="399"/>
      <c r="CL172" s="399"/>
    </row>
    <row r="173" spans="2:90">
      <c r="B173" s="486">
        <v>39</v>
      </c>
      <c r="C173" s="656">
        <v>517.53</v>
      </c>
      <c r="D173" s="657">
        <v>569.28300000000002</v>
      </c>
      <c r="E173" s="657">
        <v>621.03599999999994</v>
      </c>
      <c r="F173" s="657">
        <v>672.78899999999999</v>
      </c>
      <c r="G173" s="657">
        <v>724.54200000000003</v>
      </c>
      <c r="H173" s="657">
        <v>776.29499999999996</v>
      </c>
      <c r="I173" s="657">
        <v>828.048</v>
      </c>
      <c r="J173" s="657">
        <v>879.80099999999993</v>
      </c>
      <c r="K173" s="657">
        <v>931.55399999999997</v>
      </c>
      <c r="L173" s="657">
        <v>983.30700000000002</v>
      </c>
      <c r="M173" s="657">
        <v>1035.06</v>
      </c>
      <c r="N173" s="657">
        <v>1086.8129999999999</v>
      </c>
      <c r="O173" s="657">
        <v>1138.566</v>
      </c>
      <c r="P173" s="657">
        <v>1190.319</v>
      </c>
      <c r="Q173" s="657">
        <v>1242.0719999999999</v>
      </c>
      <c r="R173" s="657">
        <v>1293.825</v>
      </c>
      <c r="S173" s="657">
        <v>1345.578</v>
      </c>
      <c r="T173" s="657">
        <v>1397.3309999999999</v>
      </c>
      <c r="U173" s="657">
        <v>1449.0840000000001</v>
      </c>
      <c r="V173" s="657">
        <v>1500.837</v>
      </c>
      <c r="W173" s="657">
        <v>1552.59</v>
      </c>
      <c r="X173" s="657">
        <v>1604.3429999999998</v>
      </c>
      <c r="Y173" s="657">
        <v>1656.096</v>
      </c>
      <c r="Z173" s="657">
        <v>1707.8489999999999</v>
      </c>
      <c r="AA173" s="657">
        <v>1759.6019999999999</v>
      </c>
      <c r="AB173" s="657">
        <v>1811.355</v>
      </c>
      <c r="AC173" s="657">
        <v>1863.1079999999999</v>
      </c>
      <c r="AD173" s="657">
        <v>1914.8609999999999</v>
      </c>
      <c r="AE173" s="657">
        <v>1966.614</v>
      </c>
      <c r="AF173" s="657">
        <v>2018.367</v>
      </c>
      <c r="AG173" s="657">
        <v>2070.12</v>
      </c>
      <c r="AH173" s="657">
        <v>2121.873</v>
      </c>
      <c r="AI173" s="657">
        <v>2173.6259999999997</v>
      </c>
      <c r="AJ173" s="657">
        <v>2225.3789999999999</v>
      </c>
      <c r="AK173" s="657">
        <v>2277.1320000000001</v>
      </c>
      <c r="AL173" s="657">
        <v>2328.8849999999998</v>
      </c>
      <c r="AM173" s="657">
        <v>2380.6379999999999</v>
      </c>
      <c r="AN173" s="657">
        <v>2432.3910000000001</v>
      </c>
      <c r="AO173" s="657">
        <v>2484.1439999999998</v>
      </c>
      <c r="AP173" s="657">
        <v>2535.8969999999999</v>
      </c>
      <c r="AQ173" s="657">
        <v>2587.65</v>
      </c>
      <c r="AR173" s="657">
        <v>2639.4029999999998</v>
      </c>
      <c r="AS173" s="657">
        <v>2691.1559999999999</v>
      </c>
      <c r="AT173" s="657">
        <v>2742.9090000000001</v>
      </c>
      <c r="AU173" s="657">
        <v>2794.6619999999998</v>
      </c>
      <c r="AV173" s="657">
        <v>2846.415</v>
      </c>
      <c r="AW173" s="657">
        <v>2898.1680000000001</v>
      </c>
      <c r="AX173" s="657">
        <v>2949.9209999999998</v>
      </c>
      <c r="AY173" s="657">
        <v>3001.674</v>
      </c>
      <c r="AZ173" s="657">
        <v>3053.4269999999997</v>
      </c>
      <c r="BA173" s="657">
        <v>3105.18</v>
      </c>
      <c r="BB173" s="658">
        <v>3535.76496</v>
      </c>
      <c r="BC173" s="658">
        <v>3593.7283200000002</v>
      </c>
      <c r="BD173" s="658">
        <v>3651.6916799999999</v>
      </c>
      <c r="BE173" s="658">
        <v>3709.6550400000001</v>
      </c>
      <c r="BF173" s="658">
        <v>3767.6183999999998</v>
      </c>
      <c r="BG173" s="658">
        <v>3825.58176</v>
      </c>
      <c r="BH173" s="658">
        <v>3883.5451200000002</v>
      </c>
      <c r="BI173" s="658">
        <v>3941.50848</v>
      </c>
      <c r="BJ173" s="658">
        <v>3999.4718400000002</v>
      </c>
      <c r="BK173" s="658">
        <v>4057.4351999999999</v>
      </c>
      <c r="BL173" s="658">
        <v>4115.3985599999996</v>
      </c>
      <c r="BM173" s="658">
        <v>4173.3619200000003</v>
      </c>
      <c r="BN173" s="658">
        <v>4231.32528</v>
      </c>
      <c r="BO173" s="658">
        <v>4289.2886399999998</v>
      </c>
      <c r="BP173" s="658">
        <v>4347.2520000000004</v>
      </c>
      <c r="BQ173" s="658">
        <v>4405.2153600000001</v>
      </c>
      <c r="BR173" s="658">
        <v>4463.1787199999999</v>
      </c>
      <c r="BS173" s="658">
        <v>4521.1420799999996</v>
      </c>
      <c r="BT173" s="658">
        <v>4579.1054400000003</v>
      </c>
      <c r="BU173" s="658">
        <v>4637.0688</v>
      </c>
      <c r="BV173" s="658">
        <v>4695.0321599999997</v>
      </c>
      <c r="BW173" s="658">
        <v>4752.9955200000004</v>
      </c>
      <c r="BX173" s="658">
        <v>4810.9588800000001</v>
      </c>
      <c r="BY173" s="658">
        <v>4868.9222399999999</v>
      </c>
      <c r="BZ173" s="658">
        <v>4926.8855999999996</v>
      </c>
      <c r="CA173" s="658">
        <v>4984.8489600000003</v>
      </c>
      <c r="CB173" s="658">
        <v>5042.81232</v>
      </c>
      <c r="CC173" s="658">
        <v>5100.7756799999997</v>
      </c>
      <c r="CD173" s="658">
        <v>5158.7390400000004</v>
      </c>
      <c r="CE173" s="658">
        <v>5216.7024000000001</v>
      </c>
      <c r="CF173" s="658">
        <v>5274.6657599999999</v>
      </c>
      <c r="CG173" s="658">
        <v>5332.6291199999996</v>
      </c>
      <c r="CH173" s="658">
        <v>5390.5924800000003</v>
      </c>
      <c r="CI173" s="658">
        <v>5448.55584</v>
      </c>
      <c r="CJ173" s="659">
        <v>5506.5191999999997</v>
      </c>
      <c r="CK173" s="399"/>
      <c r="CL173" s="399"/>
    </row>
    <row r="174" spans="2:90">
      <c r="B174" s="486">
        <v>40</v>
      </c>
      <c r="C174" s="656">
        <v>530.79999999999995</v>
      </c>
      <c r="D174" s="657">
        <v>583.88</v>
      </c>
      <c r="E174" s="657">
        <v>636.96</v>
      </c>
      <c r="F174" s="657">
        <v>690.04</v>
      </c>
      <c r="G174" s="657">
        <v>743.12</v>
      </c>
      <c r="H174" s="657">
        <v>796.19999999999993</v>
      </c>
      <c r="I174" s="657">
        <v>849.28</v>
      </c>
      <c r="J174" s="657">
        <v>902.36</v>
      </c>
      <c r="K174" s="657">
        <v>955.43999999999994</v>
      </c>
      <c r="L174" s="657">
        <v>1008.52</v>
      </c>
      <c r="M174" s="657">
        <v>1061.5999999999999</v>
      </c>
      <c r="N174" s="657">
        <v>1114.68</v>
      </c>
      <c r="O174" s="657">
        <v>1167.76</v>
      </c>
      <c r="P174" s="657">
        <v>1220.8399999999999</v>
      </c>
      <c r="Q174" s="657">
        <v>1273.92</v>
      </c>
      <c r="R174" s="657">
        <v>1327</v>
      </c>
      <c r="S174" s="657">
        <v>1380.08</v>
      </c>
      <c r="T174" s="657">
        <v>1433.1599999999999</v>
      </c>
      <c r="U174" s="657">
        <v>1486.24</v>
      </c>
      <c r="V174" s="657">
        <v>1539.32</v>
      </c>
      <c r="W174" s="657">
        <v>1592.3999999999999</v>
      </c>
      <c r="X174" s="657">
        <v>1645.48</v>
      </c>
      <c r="Y174" s="657">
        <v>1698.56</v>
      </c>
      <c r="Z174" s="657">
        <v>1751.6399999999999</v>
      </c>
      <c r="AA174" s="657">
        <v>1804.72</v>
      </c>
      <c r="AB174" s="657">
        <v>1857.8</v>
      </c>
      <c r="AC174" s="657">
        <v>1910.8799999999999</v>
      </c>
      <c r="AD174" s="657">
        <v>1963.96</v>
      </c>
      <c r="AE174" s="657">
        <v>2017.04</v>
      </c>
      <c r="AF174" s="657">
        <v>2070.12</v>
      </c>
      <c r="AG174" s="657">
        <v>2123.1999999999998</v>
      </c>
      <c r="AH174" s="657">
        <v>2176.2799999999997</v>
      </c>
      <c r="AI174" s="657">
        <v>2229.36</v>
      </c>
      <c r="AJ174" s="657">
        <v>2282.44</v>
      </c>
      <c r="AK174" s="657">
        <v>2335.52</v>
      </c>
      <c r="AL174" s="657">
        <v>2388.6</v>
      </c>
      <c r="AM174" s="657">
        <v>2441.6799999999998</v>
      </c>
      <c r="AN174" s="657">
        <v>2494.7599999999998</v>
      </c>
      <c r="AO174" s="657">
        <v>2547.84</v>
      </c>
      <c r="AP174" s="657">
        <v>2600.92</v>
      </c>
      <c r="AQ174" s="657">
        <v>2654</v>
      </c>
      <c r="AR174" s="657">
        <v>2707.08</v>
      </c>
      <c r="AS174" s="657">
        <v>2760.16</v>
      </c>
      <c r="AT174" s="657">
        <v>2813.24</v>
      </c>
      <c r="AU174" s="657">
        <v>2866.3199999999997</v>
      </c>
      <c r="AV174" s="657">
        <v>2919.4</v>
      </c>
      <c r="AW174" s="657">
        <v>2972.48</v>
      </c>
      <c r="AX174" s="657">
        <v>3025.56</v>
      </c>
      <c r="AY174" s="657">
        <v>3078.64</v>
      </c>
      <c r="AZ174" s="657">
        <v>3131.72</v>
      </c>
      <c r="BA174" s="657">
        <v>3184.7999999999997</v>
      </c>
      <c r="BB174" s="658">
        <v>3626.4256</v>
      </c>
      <c r="BC174" s="658">
        <v>3685.8751999999999</v>
      </c>
      <c r="BD174" s="658">
        <v>3745.3247999999999</v>
      </c>
      <c r="BE174" s="658">
        <v>3804.7744000000002</v>
      </c>
      <c r="BF174" s="658">
        <v>3864.2240000000002</v>
      </c>
      <c r="BG174" s="658">
        <v>3923.6736000000001</v>
      </c>
      <c r="BH174" s="658">
        <v>3983.1232</v>
      </c>
      <c r="BI174" s="658">
        <v>4042.5727999999999</v>
      </c>
      <c r="BJ174" s="658">
        <v>4102.0223999999998</v>
      </c>
      <c r="BK174" s="658">
        <v>4161.4719999999998</v>
      </c>
      <c r="BL174" s="658">
        <v>4220.9215999999997</v>
      </c>
      <c r="BM174" s="658">
        <v>4280.3711999999996</v>
      </c>
      <c r="BN174" s="658">
        <v>4339.8208000000004</v>
      </c>
      <c r="BO174" s="658">
        <v>4399.2704000000003</v>
      </c>
      <c r="BP174" s="658">
        <v>4458.72</v>
      </c>
      <c r="BQ174" s="658">
        <v>4518.1696000000002</v>
      </c>
      <c r="BR174" s="658">
        <v>4577.6192000000001</v>
      </c>
      <c r="BS174" s="658">
        <v>4637.0688</v>
      </c>
      <c r="BT174" s="658">
        <v>4696.5183999999999</v>
      </c>
      <c r="BU174" s="658">
        <v>4755.9679999999998</v>
      </c>
      <c r="BV174" s="658">
        <v>4815.4175999999998</v>
      </c>
      <c r="BW174" s="658">
        <v>4874.8671999999997</v>
      </c>
      <c r="BX174" s="658">
        <v>4934.3167999999996</v>
      </c>
      <c r="BY174" s="658">
        <v>4993.7664000000004</v>
      </c>
      <c r="BZ174" s="658">
        <v>5053.2160000000003</v>
      </c>
      <c r="CA174" s="658">
        <v>5112.6656000000003</v>
      </c>
      <c r="CB174" s="658">
        <v>5172.1152000000002</v>
      </c>
      <c r="CC174" s="658">
        <v>5231.5648000000001</v>
      </c>
      <c r="CD174" s="658">
        <v>5291.0144</v>
      </c>
      <c r="CE174" s="658">
        <v>5350.4639999999999</v>
      </c>
      <c r="CF174" s="658">
        <v>5409.9135999999999</v>
      </c>
      <c r="CG174" s="658">
        <v>5469.3631999999998</v>
      </c>
      <c r="CH174" s="658">
        <v>5528.8127999999997</v>
      </c>
      <c r="CI174" s="658">
        <v>5588.2623999999996</v>
      </c>
      <c r="CJ174" s="659">
        <v>5647.7120000000004</v>
      </c>
      <c r="CK174" s="399"/>
      <c r="CL174" s="399"/>
    </row>
    <row r="175" spans="2:90">
      <c r="B175" s="486">
        <v>41</v>
      </c>
      <c r="C175" s="656">
        <v>544.06999999999994</v>
      </c>
      <c r="D175" s="657">
        <v>598.47699999999998</v>
      </c>
      <c r="E175" s="657">
        <v>652.88400000000001</v>
      </c>
      <c r="F175" s="657">
        <v>707.29099999999994</v>
      </c>
      <c r="G175" s="657">
        <v>761.69799999999998</v>
      </c>
      <c r="H175" s="657">
        <v>816.10500000000002</v>
      </c>
      <c r="I175" s="657">
        <v>870.51199999999994</v>
      </c>
      <c r="J175" s="657">
        <v>924.91899999999998</v>
      </c>
      <c r="K175" s="657">
        <v>979.32600000000002</v>
      </c>
      <c r="L175" s="657">
        <v>1033.7329999999999</v>
      </c>
      <c r="M175" s="657">
        <v>1088.1399999999999</v>
      </c>
      <c r="N175" s="657">
        <v>1142.547</v>
      </c>
      <c r="O175" s="657">
        <v>1196.954</v>
      </c>
      <c r="P175" s="657">
        <v>1251.3609999999999</v>
      </c>
      <c r="Q175" s="657">
        <v>1305.768</v>
      </c>
      <c r="R175" s="657">
        <v>1360.175</v>
      </c>
      <c r="S175" s="657">
        <v>1414.5819999999999</v>
      </c>
      <c r="T175" s="657">
        <v>1468.989</v>
      </c>
      <c r="U175" s="657">
        <v>1523.396</v>
      </c>
      <c r="V175" s="657">
        <v>1577.8029999999999</v>
      </c>
      <c r="W175" s="657">
        <v>1632.21</v>
      </c>
      <c r="X175" s="657">
        <v>1686.617</v>
      </c>
      <c r="Y175" s="657">
        <v>1741.0239999999999</v>
      </c>
      <c r="Z175" s="657">
        <v>1795.431</v>
      </c>
      <c r="AA175" s="657">
        <v>1849.838</v>
      </c>
      <c r="AB175" s="657">
        <v>1904.2449999999999</v>
      </c>
      <c r="AC175" s="657">
        <v>1958.652</v>
      </c>
      <c r="AD175" s="657">
        <v>2013.059</v>
      </c>
      <c r="AE175" s="657">
        <v>2067.4659999999999</v>
      </c>
      <c r="AF175" s="657">
        <v>2121.873</v>
      </c>
      <c r="AG175" s="657">
        <v>2176.2799999999997</v>
      </c>
      <c r="AH175" s="657">
        <v>2230.6869999999999</v>
      </c>
      <c r="AI175" s="657">
        <v>2285.0940000000001</v>
      </c>
      <c r="AJ175" s="657">
        <v>2339.5009999999997</v>
      </c>
      <c r="AK175" s="657">
        <v>2393.9079999999999</v>
      </c>
      <c r="AL175" s="657">
        <v>2448.3150000000001</v>
      </c>
      <c r="AM175" s="657">
        <v>2502.7219999999998</v>
      </c>
      <c r="AN175" s="657">
        <v>2557.1289999999999</v>
      </c>
      <c r="AO175" s="657">
        <v>2611.5360000000001</v>
      </c>
      <c r="AP175" s="657">
        <v>2665.9429999999998</v>
      </c>
      <c r="AQ175" s="657">
        <v>2720.35</v>
      </c>
      <c r="AR175" s="657">
        <v>2774.7570000000001</v>
      </c>
      <c r="AS175" s="657">
        <v>2829.1639999999998</v>
      </c>
      <c r="AT175" s="657">
        <v>2883.5709999999999</v>
      </c>
      <c r="AU175" s="657">
        <v>2937.9780000000001</v>
      </c>
      <c r="AV175" s="657">
        <v>2992.3849999999998</v>
      </c>
      <c r="AW175" s="657">
        <v>3046.7919999999999</v>
      </c>
      <c r="AX175" s="657">
        <v>3101.1990000000001</v>
      </c>
      <c r="AY175" s="657">
        <v>3155.6059999999998</v>
      </c>
      <c r="AZ175" s="657">
        <v>3210.0129999999999</v>
      </c>
      <c r="BA175" s="657">
        <v>3264.42</v>
      </c>
      <c r="BB175" s="658">
        <v>3717.0862400000001</v>
      </c>
      <c r="BC175" s="658">
        <v>3778.0220800000002</v>
      </c>
      <c r="BD175" s="658">
        <v>3838.9579199999998</v>
      </c>
      <c r="BE175" s="658">
        <v>3899.8937599999999</v>
      </c>
      <c r="BF175" s="658">
        <v>3960.8296</v>
      </c>
      <c r="BG175" s="658">
        <v>4021.7654400000001</v>
      </c>
      <c r="BH175" s="658">
        <v>4082.7012800000002</v>
      </c>
      <c r="BI175" s="658">
        <v>4143.6371200000003</v>
      </c>
      <c r="BJ175" s="658">
        <v>4204.5729600000004</v>
      </c>
      <c r="BK175" s="658">
        <v>4265.5087999999996</v>
      </c>
      <c r="BL175" s="658">
        <v>4326.4446399999997</v>
      </c>
      <c r="BM175" s="658">
        <v>4387.3804799999998</v>
      </c>
      <c r="BN175" s="658">
        <v>4448.3163199999999</v>
      </c>
      <c r="BO175" s="658">
        <v>4509.25216</v>
      </c>
      <c r="BP175" s="658">
        <v>4570.1880000000001</v>
      </c>
      <c r="BQ175" s="658">
        <v>4631.1238400000002</v>
      </c>
      <c r="BR175" s="658">
        <v>4692.0596800000003</v>
      </c>
      <c r="BS175" s="658">
        <v>4752.9955200000004</v>
      </c>
      <c r="BT175" s="658">
        <v>4813.9313599999996</v>
      </c>
      <c r="BU175" s="658">
        <v>4874.8671999999997</v>
      </c>
      <c r="BV175" s="658">
        <v>4935.8030399999998</v>
      </c>
      <c r="BW175" s="658">
        <v>4996.7388799999999</v>
      </c>
      <c r="BX175" s="658">
        <v>5057.67472</v>
      </c>
      <c r="BY175" s="658">
        <v>5118.6105600000001</v>
      </c>
      <c r="BZ175" s="658">
        <v>5179.5464000000002</v>
      </c>
      <c r="CA175" s="658">
        <v>5240.4822400000003</v>
      </c>
      <c r="CB175" s="658">
        <v>5301.4180800000004</v>
      </c>
      <c r="CC175" s="658">
        <v>5362.3539200000005</v>
      </c>
      <c r="CD175" s="658">
        <v>5423.2897599999997</v>
      </c>
      <c r="CE175" s="658">
        <v>5484.2255999999998</v>
      </c>
      <c r="CF175" s="658">
        <v>5545.1614399999999</v>
      </c>
      <c r="CG175" s="658">
        <v>5606.09728</v>
      </c>
      <c r="CH175" s="658">
        <v>5667.0331200000001</v>
      </c>
      <c r="CI175" s="658">
        <v>5727.9689600000002</v>
      </c>
      <c r="CJ175" s="659">
        <v>5788.9048000000003</v>
      </c>
      <c r="CK175" s="399"/>
      <c r="CL175" s="399"/>
    </row>
    <row r="176" spans="2:90">
      <c r="B176" s="486">
        <v>42</v>
      </c>
      <c r="C176" s="656">
        <v>557.34</v>
      </c>
      <c r="D176" s="657">
        <v>613.07399999999996</v>
      </c>
      <c r="E176" s="657">
        <v>668.80799999999999</v>
      </c>
      <c r="F176" s="657">
        <v>724.54200000000003</v>
      </c>
      <c r="G176" s="657">
        <v>780.27599999999995</v>
      </c>
      <c r="H176" s="657">
        <v>836.01</v>
      </c>
      <c r="I176" s="657">
        <v>891.74399999999991</v>
      </c>
      <c r="J176" s="657">
        <v>947.47799999999995</v>
      </c>
      <c r="K176" s="657">
        <v>1003.212</v>
      </c>
      <c r="L176" s="657">
        <v>1058.9459999999999</v>
      </c>
      <c r="M176" s="657">
        <v>1114.68</v>
      </c>
      <c r="N176" s="657">
        <v>1170.414</v>
      </c>
      <c r="O176" s="657">
        <v>1226.1479999999999</v>
      </c>
      <c r="P176" s="657">
        <v>1281.8820000000001</v>
      </c>
      <c r="Q176" s="657">
        <v>1337.616</v>
      </c>
      <c r="R176" s="657">
        <v>1393.35</v>
      </c>
      <c r="S176" s="657">
        <v>1449.0840000000001</v>
      </c>
      <c r="T176" s="657">
        <v>1504.818</v>
      </c>
      <c r="U176" s="657">
        <v>1560.5519999999999</v>
      </c>
      <c r="V176" s="657">
        <v>1616.2860000000001</v>
      </c>
      <c r="W176" s="657">
        <v>1672.02</v>
      </c>
      <c r="X176" s="657">
        <v>1727.7539999999999</v>
      </c>
      <c r="Y176" s="657">
        <v>1783.4879999999998</v>
      </c>
      <c r="Z176" s="657">
        <v>1839.222</v>
      </c>
      <c r="AA176" s="657">
        <v>1894.9559999999999</v>
      </c>
      <c r="AB176" s="657">
        <v>1950.6899999999998</v>
      </c>
      <c r="AC176" s="657">
        <v>2006.424</v>
      </c>
      <c r="AD176" s="657">
        <v>2062.1579999999999</v>
      </c>
      <c r="AE176" s="657">
        <v>2117.8919999999998</v>
      </c>
      <c r="AF176" s="657">
        <v>2173.6259999999997</v>
      </c>
      <c r="AG176" s="657">
        <v>2229.36</v>
      </c>
      <c r="AH176" s="657">
        <v>2285.0940000000001</v>
      </c>
      <c r="AI176" s="657">
        <v>2340.828</v>
      </c>
      <c r="AJ176" s="657">
        <v>2396.5619999999999</v>
      </c>
      <c r="AK176" s="657">
        <v>2452.2959999999998</v>
      </c>
      <c r="AL176" s="657">
        <v>2508.0299999999997</v>
      </c>
      <c r="AM176" s="657">
        <v>2563.7640000000001</v>
      </c>
      <c r="AN176" s="657">
        <v>2619.498</v>
      </c>
      <c r="AO176" s="657">
        <v>2675.232</v>
      </c>
      <c r="AP176" s="657">
        <v>2730.9659999999999</v>
      </c>
      <c r="AQ176" s="657">
        <v>2786.7</v>
      </c>
      <c r="AR176" s="657">
        <v>2842.4339999999997</v>
      </c>
      <c r="AS176" s="657">
        <v>2898.1680000000001</v>
      </c>
      <c r="AT176" s="657">
        <v>2953.902</v>
      </c>
      <c r="AU176" s="657">
        <v>3009.636</v>
      </c>
      <c r="AV176" s="657">
        <v>3065.37</v>
      </c>
      <c r="AW176" s="657">
        <v>3121.1039999999998</v>
      </c>
      <c r="AX176" s="657">
        <v>3176.8379999999997</v>
      </c>
      <c r="AY176" s="657">
        <v>3232.5720000000001</v>
      </c>
      <c r="AZ176" s="657">
        <v>3288.306</v>
      </c>
      <c r="BA176" s="657">
        <v>3344.04</v>
      </c>
      <c r="BB176" s="658">
        <v>3807.7468800000001</v>
      </c>
      <c r="BC176" s="658">
        <v>3870.16896</v>
      </c>
      <c r="BD176" s="658">
        <v>3932.5910399999998</v>
      </c>
      <c r="BE176" s="658">
        <v>3995.0131200000001</v>
      </c>
      <c r="BF176" s="658">
        <v>4057.4351999999999</v>
      </c>
      <c r="BG176" s="658">
        <v>4119.8572800000002</v>
      </c>
      <c r="BH176" s="658">
        <v>4182.2793600000005</v>
      </c>
      <c r="BI176" s="658">
        <v>4244.7014399999998</v>
      </c>
      <c r="BJ176" s="658">
        <v>4307.1235200000001</v>
      </c>
      <c r="BK176" s="658">
        <v>4369.5456000000004</v>
      </c>
      <c r="BL176" s="658">
        <v>4431.9676799999997</v>
      </c>
      <c r="BM176" s="658">
        <v>4494.38976</v>
      </c>
      <c r="BN176" s="658">
        <v>4556.8118400000003</v>
      </c>
      <c r="BO176" s="658">
        <v>4619.2339199999997</v>
      </c>
      <c r="BP176" s="658">
        <v>4681.6559999999999</v>
      </c>
      <c r="BQ176" s="658">
        <v>4744.0780800000002</v>
      </c>
      <c r="BR176" s="658">
        <v>4806.5001599999996</v>
      </c>
      <c r="BS176" s="658">
        <v>4868.9222399999999</v>
      </c>
      <c r="BT176" s="658">
        <v>4931.3443200000002</v>
      </c>
      <c r="BU176" s="658">
        <v>4993.7664000000004</v>
      </c>
      <c r="BV176" s="658">
        <v>5056.1884799999998</v>
      </c>
      <c r="BW176" s="658">
        <v>5118.6105600000001</v>
      </c>
      <c r="BX176" s="658">
        <v>5181.0326400000004</v>
      </c>
      <c r="BY176" s="658">
        <v>5243.4547199999997</v>
      </c>
      <c r="BZ176" s="658">
        <v>5305.8768</v>
      </c>
      <c r="CA176" s="658">
        <v>5368.2988800000003</v>
      </c>
      <c r="CB176" s="658">
        <v>5430.7209599999996</v>
      </c>
      <c r="CC176" s="658">
        <v>5493.1430399999999</v>
      </c>
      <c r="CD176" s="658">
        <v>5555.5651200000002</v>
      </c>
      <c r="CE176" s="658">
        <v>5617.9871999999996</v>
      </c>
      <c r="CF176" s="658">
        <v>5680.4092799999999</v>
      </c>
      <c r="CG176" s="658">
        <v>5742.8313600000001</v>
      </c>
      <c r="CH176" s="658">
        <v>5805.2534400000004</v>
      </c>
      <c r="CI176" s="658">
        <v>5867.6755199999998</v>
      </c>
      <c r="CJ176" s="659">
        <v>5930.0976000000001</v>
      </c>
      <c r="CK176" s="399"/>
      <c r="CL176" s="399"/>
    </row>
    <row r="177" spans="2:90">
      <c r="B177" s="486">
        <v>43</v>
      </c>
      <c r="C177" s="656">
        <v>570.61</v>
      </c>
      <c r="D177" s="657">
        <v>627.67099999999994</v>
      </c>
      <c r="E177" s="657">
        <v>684.73199999999997</v>
      </c>
      <c r="F177" s="657">
        <v>741.79300000000001</v>
      </c>
      <c r="G177" s="657">
        <v>798.85399999999993</v>
      </c>
      <c r="H177" s="657">
        <v>855.91499999999996</v>
      </c>
      <c r="I177" s="657">
        <v>912.976</v>
      </c>
      <c r="J177" s="657">
        <v>970.03699999999992</v>
      </c>
      <c r="K177" s="657">
        <v>1027.098</v>
      </c>
      <c r="L177" s="657">
        <v>1084.1589999999999</v>
      </c>
      <c r="M177" s="657">
        <v>1141.22</v>
      </c>
      <c r="N177" s="657">
        <v>1198.2809999999999</v>
      </c>
      <c r="O177" s="657">
        <v>1255.3419999999999</v>
      </c>
      <c r="P177" s="657">
        <v>1312.403</v>
      </c>
      <c r="Q177" s="657">
        <v>1369.4639999999999</v>
      </c>
      <c r="R177" s="657">
        <v>1426.5249999999999</v>
      </c>
      <c r="S177" s="657">
        <v>1483.586</v>
      </c>
      <c r="T177" s="657">
        <v>1540.6469999999999</v>
      </c>
      <c r="U177" s="657">
        <v>1597.7079999999999</v>
      </c>
      <c r="V177" s="657">
        <v>1654.769</v>
      </c>
      <c r="W177" s="657">
        <v>1711.83</v>
      </c>
      <c r="X177" s="657">
        <v>1768.8909999999998</v>
      </c>
      <c r="Y177" s="657">
        <v>1825.952</v>
      </c>
      <c r="Z177" s="657">
        <v>1883.0129999999999</v>
      </c>
      <c r="AA177" s="657">
        <v>1940.0739999999998</v>
      </c>
      <c r="AB177" s="657">
        <v>1997.135</v>
      </c>
      <c r="AC177" s="657">
        <v>2054.1959999999999</v>
      </c>
      <c r="AD177" s="657">
        <v>2111.2570000000001</v>
      </c>
      <c r="AE177" s="657">
        <v>2168.3179999999998</v>
      </c>
      <c r="AF177" s="657">
        <v>2225.3789999999999</v>
      </c>
      <c r="AG177" s="657">
        <v>2282.44</v>
      </c>
      <c r="AH177" s="657">
        <v>2339.5009999999997</v>
      </c>
      <c r="AI177" s="657">
        <v>2396.5619999999999</v>
      </c>
      <c r="AJ177" s="657">
        <v>2453.623</v>
      </c>
      <c r="AK177" s="657">
        <v>2510.6839999999997</v>
      </c>
      <c r="AL177" s="657">
        <v>2567.7449999999999</v>
      </c>
      <c r="AM177" s="657">
        <v>2624.806</v>
      </c>
      <c r="AN177" s="657">
        <v>2681.8669999999997</v>
      </c>
      <c r="AO177" s="657">
        <v>2738.9279999999999</v>
      </c>
      <c r="AP177" s="657">
        <v>2795.989</v>
      </c>
      <c r="AQ177" s="657">
        <v>2853.0499999999997</v>
      </c>
      <c r="AR177" s="657">
        <v>2910.1109999999999</v>
      </c>
      <c r="AS177" s="657">
        <v>2967.172</v>
      </c>
      <c r="AT177" s="657">
        <v>3024.2329999999997</v>
      </c>
      <c r="AU177" s="657">
        <v>3081.2939999999999</v>
      </c>
      <c r="AV177" s="657">
        <v>3138.355</v>
      </c>
      <c r="AW177" s="657">
        <v>3195.4159999999997</v>
      </c>
      <c r="AX177" s="657">
        <v>3252.4769999999999</v>
      </c>
      <c r="AY177" s="657">
        <v>3309.538</v>
      </c>
      <c r="AZ177" s="657">
        <v>3366.5989999999997</v>
      </c>
      <c r="BA177" s="657">
        <v>3423.66</v>
      </c>
      <c r="BB177" s="658">
        <v>3898.4075200000002</v>
      </c>
      <c r="BC177" s="658">
        <v>3962.3158400000002</v>
      </c>
      <c r="BD177" s="658">
        <v>4026.2241600000002</v>
      </c>
      <c r="BE177" s="658">
        <v>4090.1324800000002</v>
      </c>
      <c r="BF177" s="658">
        <v>4154.0407999999998</v>
      </c>
      <c r="BG177" s="658">
        <v>4217.9491200000002</v>
      </c>
      <c r="BH177" s="658">
        <v>4281.8574399999998</v>
      </c>
      <c r="BI177" s="658">
        <v>4345.7657600000002</v>
      </c>
      <c r="BJ177" s="658">
        <v>4409.6740799999998</v>
      </c>
      <c r="BK177" s="658">
        <v>4473.5824000000002</v>
      </c>
      <c r="BL177" s="658">
        <v>4537.4907199999998</v>
      </c>
      <c r="BM177" s="658">
        <v>4601.3990400000002</v>
      </c>
      <c r="BN177" s="658">
        <v>4665.3073599999998</v>
      </c>
      <c r="BO177" s="658">
        <v>4729.2156800000002</v>
      </c>
      <c r="BP177" s="658">
        <v>4793.1239999999998</v>
      </c>
      <c r="BQ177" s="658">
        <v>4857.0323200000003</v>
      </c>
      <c r="BR177" s="658">
        <v>4920.9406399999998</v>
      </c>
      <c r="BS177" s="658">
        <v>4984.8489600000003</v>
      </c>
      <c r="BT177" s="658">
        <v>5048.7572799999998</v>
      </c>
      <c r="BU177" s="658">
        <v>5112.6656000000003</v>
      </c>
      <c r="BV177" s="658">
        <v>5176.5739199999998</v>
      </c>
      <c r="BW177" s="658">
        <v>5240.4822400000003</v>
      </c>
      <c r="BX177" s="658">
        <v>5304.3905599999998</v>
      </c>
      <c r="BY177" s="658">
        <v>5368.2988800000003</v>
      </c>
      <c r="BZ177" s="658">
        <v>5432.2071999999998</v>
      </c>
      <c r="CA177" s="658">
        <v>5496.1155200000003</v>
      </c>
      <c r="CB177" s="658">
        <v>5560.0238399999998</v>
      </c>
      <c r="CC177" s="658">
        <v>5623.9321600000003</v>
      </c>
      <c r="CD177" s="658">
        <v>5687.8404799999998</v>
      </c>
      <c r="CE177" s="658">
        <v>5751.7488000000003</v>
      </c>
      <c r="CF177" s="658">
        <v>5815.6571199999998</v>
      </c>
      <c r="CG177" s="658">
        <v>5879.5654400000003</v>
      </c>
      <c r="CH177" s="658">
        <v>5943.4737599999999</v>
      </c>
      <c r="CI177" s="658">
        <v>6007.3820800000003</v>
      </c>
      <c r="CJ177" s="659">
        <v>6071.2903999999999</v>
      </c>
      <c r="CK177" s="399"/>
      <c r="CL177" s="399"/>
    </row>
    <row r="178" spans="2:90">
      <c r="B178" s="486">
        <v>44</v>
      </c>
      <c r="C178" s="656">
        <v>583.88</v>
      </c>
      <c r="D178" s="657">
        <v>642.26800000000003</v>
      </c>
      <c r="E178" s="657">
        <v>700.65599999999995</v>
      </c>
      <c r="F178" s="657">
        <v>759.04399999999998</v>
      </c>
      <c r="G178" s="657">
        <v>817.43200000000002</v>
      </c>
      <c r="H178" s="657">
        <v>875.81999999999994</v>
      </c>
      <c r="I178" s="657">
        <v>934.20799999999997</v>
      </c>
      <c r="J178" s="657">
        <v>992.596</v>
      </c>
      <c r="K178" s="657">
        <v>1050.9839999999999</v>
      </c>
      <c r="L178" s="657">
        <v>1109.3720000000001</v>
      </c>
      <c r="M178" s="657">
        <v>1167.76</v>
      </c>
      <c r="N178" s="657">
        <v>1226.1479999999999</v>
      </c>
      <c r="O178" s="657">
        <v>1284.5360000000001</v>
      </c>
      <c r="P178" s="657">
        <v>1342.924</v>
      </c>
      <c r="Q178" s="657">
        <v>1401.3119999999999</v>
      </c>
      <c r="R178" s="657">
        <v>1459.7</v>
      </c>
      <c r="S178" s="657">
        <v>1518.088</v>
      </c>
      <c r="T178" s="657">
        <v>1576.4759999999999</v>
      </c>
      <c r="U178" s="657">
        <v>1634.864</v>
      </c>
      <c r="V178" s="657">
        <v>1693.252</v>
      </c>
      <c r="W178" s="657">
        <v>1751.6399999999999</v>
      </c>
      <c r="X178" s="657">
        <v>1810.028</v>
      </c>
      <c r="Y178" s="657">
        <v>1868.4159999999999</v>
      </c>
      <c r="Z178" s="657">
        <v>1926.8039999999999</v>
      </c>
      <c r="AA178" s="657">
        <v>1985.192</v>
      </c>
      <c r="AB178" s="657">
        <v>2043.58</v>
      </c>
      <c r="AC178" s="657">
        <v>2101.9679999999998</v>
      </c>
      <c r="AD178" s="657">
        <v>2160.3559999999998</v>
      </c>
      <c r="AE178" s="657">
        <v>2218.7440000000001</v>
      </c>
      <c r="AF178" s="657">
        <v>2277.1320000000001</v>
      </c>
      <c r="AG178" s="657">
        <v>2335.52</v>
      </c>
      <c r="AH178" s="657">
        <v>2393.9079999999999</v>
      </c>
      <c r="AI178" s="657">
        <v>2452.2959999999998</v>
      </c>
      <c r="AJ178" s="657">
        <v>2510.6839999999997</v>
      </c>
      <c r="AK178" s="657">
        <v>2569.0720000000001</v>
      </c>
      <c r="AL178" s="657">
        <v>2627.46</v>
      </c>
      <c r="AM178" s="657">
        <v>2685.848</v>
      </c>
      <c r="AN178" s="657">
        <v>2744.2359999999999</v>
      </c>
      <c r="AO178" s="657">
        <v>2802.6239999999998</v>
      </c>
      <c r="AP178" s="657">
        <v>2861.0119999999997</v>
      </c>
      <c r="AQ178" s="657">
        <v>2919.4</v>
      </c>
      <c r="AR178" s="657">
        <v>2977.788</v>
      </c>
      <c r="AS178" s="657">
        <v>3036.1759999999999</v>
      </c>
      <c r="AT178" s="657">
        <v>3094.5639999999999</v>
      </c>
      <c r="AU178" s="657">
        <v>3152.9519999999998</v>
      </c>
      <c r="AV178" s="657">
        <v>3211.3399999999997</v>
      </c>
      <c r="AW178" s="657">
        <v>3269.7280000000001</v>
      </c>
      <c r="AX178" s="657">
        <v>3328.116</v>
      </c>
      <c r="AY178" s="657">
        <v>3386.5039999999999</v>
      </c>
      <c r="AZ178" s="657">
        <v>3444.8919999999998</v>
      </c>
      <c r="BA178" s="657">
        <v>3503.2799999999997</v>
      </c>
      <c r="BB178" s="658">
        <v>3989.0681599999998</v>
      </c>
      <c r="BC178" s="658">
        <v>4054.46272</v>
      </c>
      <c r="BD178" s="658">
        <v>4119.8572800000002</v>
      </c>
      <c r="BE178" s="658">
        <v>4185.2518399999999</v>
      </c>
      <c r="BF178" s="658">
        <v>4250.6463999999996</v>
      </c>
      <c r="BG178" s="658">
        <v>4316.0409600000003</v>
      </c>
      <c r="BH178" s="658">
        <v>4381.43552</v>
      </c>
      <c r="BI178" s="658">
        <v>4446.8300799999997</v>
      </c>
      <c r="BJ178" s="658">
        <v>4512.2246400000004</v>
      </c>
      <c r="BK178" s="658">
        <v>4577.6192000000001</v>
      </c>
      <c r="BL178" s="658">
        <v>4643.0137599999998</v>
      </c>
      <c r="BM178" s="658">
        <v>4708.4083200000005</v>
      </c>
      <c r="BN178" s="658">
        <v>4773.8028800000002</v>
      </c>
      <c r="BO178" s="658">
        <v>4839.1974399999999</v>
      </c>
      <c r="BP178" s="658">
        <v>4904.5919999999996</v>
      </c>
      <c r="BQ178" s="658">
        <v>4969.9865600000003</v>
      </c>
      <c r="BR178" s="658">
        <v>5035.38112</v>
      </c>
      <c r="BS178" s="658">
        <v>5100.7756799999997</v>
      </c>
      <c r="BT178" s="658">
        <v>5166.1702400000004</v>
      </c>
      <c r="BU178" s="658">
        <v>5231.5648000000001</v>
      </c>
      <c r="BV178" s="658">
        <v>5296.9593599999998</v>
      </c>
      <c r="BW178" s="658">
        <v>5362.3539200000005</v>
      </c>
      <c r="BX178" s="658">
        <v>5427.7484800000002</v>
      </c>
      <c r="BY178" s="658">
        <v>5493.1430399999999</v>
      </c>
      <c r="BZ178" s="658">
        <v>5558.5375999999997</v>
      </c>
      <c r="CA178" s="658">
        <v>5623.9321600000003</v>
      </c>
      <c r="CB178" s="658">
        <v>5689.32672</v>
      </c>
      <c r="CC178" s="658">
        <v>5754.7212799999998</v>
      </c>
      <c r="CD178" s="658">
        <v>5820.1158400000004</v>
      </c>
      <c r="CE178" s="658">
        <v>5885.5104000000001</v>
      </c>
      <c r="CF178" s="658">
        <v>5950.9049599999998</v>
      </c>
      <c r="CG178" s="658">
        <v>6016.2995199999996</v>
      </c>
      <c r="CH178" s="658">
        <v>6081.6940800000002</v>
      </c>
      <c r="CI178" s="658">
        <v>6147.0886399999999</v>
      </c>
      <c r="CJ178" s="659">
        <v>6212.4831999999997</v>
      </c>
      <c r="CK178" s="399"/>
      <c r="CL178" s="399"/>
    </row>
    <row r="179" spans="2:90">
      <c r="B179" s="486">
        <v>45</v>
      </c>
      <c r="C179" s="656">
        <v>597.15</v>
      </c>
      <c r="D179" s="657">
        <v>656.86500000000001</v>
      </c>
      <c r="E179" s="657">
        <v>716.57999999999993</v>
      </c>
      <c r="F179" s="657">
        <v>776.29499999999996</v>
      </c>
      <c r="G179" s="657">
        <v>836.01</v>
      </c>
      <c r="H179" s="657">
        <v>895.72500000000002</v>
      </c>
      <c r="I179" s="657">
        <v>955.43999999999994</v>
      </c>
      <c r="J179" s="657">
        <v>1015.155</v>
      </c>
      <c r="K179" s="657">
        <v>1074.8699999999999</v>
      </c>
      <c r="L179" s="657">
        <v>1134.585</v>
      </c>
      <c r="M179" s="657">
        <v>1194.3</v>
      </c>
      <c r="N179" s="657">
        <v>1254.0149999999999</v>
      </c>
      <c r="O179" s="657">
        <v>1313.73</v>
      </c>
      <c r="P179" s="657">
        <v>1373.4449999999999</v>
      </c>
      <c r="Q179" s="657">
        <v>1433.1599999999999</v>
      </c>
      <c r="R179" s="657">
        <v>1492.875</v>
      </c>
      <c r="S179" s="657">
        <v>1552.59</v>
      </c>
      <c r="T179" s="657">
        <v>1612.3049999999998</v>
      </c>
      <c r="U179" s="657">
        <v>1672.02</v>
      </c>
      <c r="V179" s="657">
        <v>1731.7349999999999</v>
      </c>
      <c r="W179" s="657">
        <v>1791.45</v>
      </c>
      <c r="X179" s="657">
        <v>1851.165</v>
      </c>
      <c r="Y179" s="657">
        <v>1910.8799999999999</v>
      </c>
      <c r="Z179" s="657">
        <v>1970.595</v>
      </c>
      <c r="AA179" s="657">
        <v>2030.31</v>
      </c>
      <c r="AB179" s="657">
        <v>2090.0250000000001</v>
      </c>
      <c r="AC179" s="657">
        <v>2149.7399999999998</v>
      </c>
      <c r="AD179" s="657">
        <v>2209.4549999999999</v>
      </c>
      <c r="AE179" s="657">
        <v>2269.17</v>
      </c>
      <c r="AF179" s="657">
        <v>2328.8849999999998</v>
      </c>
      <c r="AG179" s="657">
        <v>2388.6</v>
      </c>
      <c r="AH179" s="657">
        <v>2448.3150000000001</v>
      </c>
      <c r="AI179" s="657">
        <v>2508.0299999999997</v>
      </c>
      <c r="AJ179" s="657">
        <v>2567.7449999999999</v>
      </c>
      <c r="AK179" s="657">
        <v>2627.46</v>
      </c>
      <c r="AL179" s="657">
        <v>2687.1749999999997</v>
      </c>
      <c r="AM179" s="657">
        <v>2746.89</v>
      </c>
      <c r="AN179" s="657">
        <v>2806.605</v>
      </c>
      <c r="AO179" s="657">
        <v>2866.3199999999997</v>
      </c>
      <c r="AP179" s="657">
        <v>2926.0349999999999</v>
      </c>
      <c r="AQ179" s="657">
        <v>2985.75</v>
      </c>
      <c r="AR179" s="657">
        <v>3045.4649999999997</v>
      </c>
      <c r="AS179" s="657">
        <v>3105.18</v>
      </c>
      <c r="AT179" s="657">
        <v>3164.895</v>
      </c>
      <c r="AU179" s="657">
        <v>3224.6099999999997</v>
      </c>
      <c r="AV179" s="657">
        <v>3284.3249999999998</v>
      </c>
      <c r="AW179" s="657">
        <v>3344.04</v>
      </c>
      <c r="AX179" s="657">
        <v>3403.7550000000001</v>
      </c>
      <c r="AY179" s="657">
        <v>3463.47</v>
      </c>
      <c r="AZ179" s="657">
        <v>3523.1849999999999</v>
      </c>
      <c r="BA179" s="657">
        <v>3582.9</v>
      </c>
      <c r="BB179" s="658">
        <v>4079.7287999999999</v>
      </c>
      <c r="BC179" s="658">
        <v>4146.6095999999998</v>
      </c>
      <c r="BD179" s="658">
        <v>4213.4903999999997</v>
      </c>
      <c r="BE179" s="658">
        <v>4280.3711999999996</v>
      </c>
      <c r="BF179" s="658">
        <v>4347.2520000000004</v>
      </c>
      <c r="BG179" s="658">
        <v>4414.1328000000003</v>
      </c>
      <c r="BH179" s="658">
        <v>4481.0136000000002</v>
      </c>
      <c r="BI179" s="658">
        <v>4547.8944000000001</v>
      </c>
      <c r="BJ179" s="658">
        <v>4614.7752</v>
      </c>
      <c r="BK179" s="658">
        <v>4681.6559999999999</v>
      </c>
      <c r="BL179" s="658">
        <v>4748.5367999999999</v>
      </c>
      <c r="BM179" s="658">
        <v>4815.4175999999998</v>
      </c>
      <c r="BN179" s="658">
        <v>4882.2983999999997</v>
      </c>
      <c r="BO179" s="658">
        <v>4949.1791999999996</v>
      </c>
      <c r="BP179" s="658">
        <v>5016.0600000000004</v>
      </c>
      <c r="BQ179" s="658">
        <v>5082.9408000000003</v>
      </c>
      <c r="BR179" s="658">
        <v>5149.8216000000002</v>
      </c>
      <c r="BS179" s="658">
        <v>5216.7024000000001</v>
      </c>
      <c r="BT179" s="658">
        <v>5283.5832</v>
      </c>
      <c r="BU179" s="658">
        <v>5350.4639999999999</v>
      </c>
      <c r="BV179" s="658">
        <v>5417.3447999999999</v>
      </c>
      <c r="BW179" s="658">
        <v>5484.2255999999998</v>
      </c>
      <c r="BX179" s="658">
        <v>5551.1063999999997</v>
      </c>
      <c r="BY179" s="658">
        <v>5617.9871999999996</v>
      </c>
      <c r="BZ179" s="658">
        <v>5684.8680000000004</v>
      </c>
      <c r="CA179" s="658">
        <v>5751.7488000000003</v>
      </c>
      <c r="CB179" s="658">
        <v>5818.6296000000002</v>
      </c>
      <c r="CC179" s="658">
        <v>5885.5104000000001</v>
      </c>
      <c r="CD179" s="658">
        <v>5952.3912</v>
      </c>
      <c r="CE179" s="658">
        <v>6019.2719999999999</v>
      </c>
      <c r="CF179" s="658">
        <v>6086.1527999999998</v>
      </c>
      <c r="CG179" s="658">
        <v>6153.0335999999998</v>
      </c>
      <c r="CH179" s="658">
        <v>6219.9143999999997</v>
      </c>
      <c r="CI179" s="658">
        <v>6286.7952000000005</v>
      </c>
      <c r="CJ179" s="659">
        <v>6353.6760000000004</v>
      </c>
      <c r="CK179" s="399"/>
      <c r="CL179" s="399"/>
    </row>
    <row r="180" spans="2:90">
      <c r="B180" s="486">
        <v>46</v>
      </c>
      <c r="C180" s="656">
        <v>610.41999999999996</v>
      </c>
      <c r="D180" s="657">
        <v>671.46199999999999</v>
      </c>
      <c r="E180" s="657">
        <v>732.50400000000002</v>
      </c>
      <c r="F180" s="657">
        <v>793.54599999999994</v>
      </c>
      <c r="G180" s="657">
        <v>854.58799999999997</v>
      </c>
      <c r="H180" s="657">
        <v>915.63</v>
      </c>
      <c r="I180" s="657">
        <v>976.67200000000003</v>
      </c>
      <c r="J180" s="657">
        <v>1037.7139999999999</v>
      </c>
      <c r="K180" s="657">
        <v>1098.7559999999999</v>
      </c>
      <c r="L180" s="657">
        <v>1159.798</v>
      </c>
      <c r="M180" s="657">
        <v>1220.8399999999999</v>
      </c>
      <c r="N180" s="657">
        <v>1281.8820000000001</v>
      </c>
      <c r="O180" s="657">
        <v>1342.924</v>
      </c>
      <c r="P180" s="657">
        <v>1403.9659999999999</v>
      </c>
      <c r="Q180" s="657">
        <v>1465.008</v>
      </c>
      <c r="R180" s="657">
        <v>1526.05</v>
      </c>
      <c r="S180" s="657">
        <v>1587.0919999999999</v>
      </c>
      <c r="T180" s="657">
        <v>1648.134</v>
      </c>
      <c r="U180" s="657">
        <v>1709.1759999999999</v>
      </c>
      <c r="V180" s="657">
        <v>1770.2179999999998</v>
      </c>
      <c r="W180" s="657">
        <v>1831.26</v>
      </c>
      <c r="X180" s="657">
        <v>1892.3019999999999</v>
      </c>
      <c r="Y180" s="657">
        <v>1953.3440000000001</v>
      </c>
      <c r="Z180" s="657">
        <v>2014.386</v>
      </c>
      <c r="AA180" s="657">
        <v>2075.4279999999999</v>
      </c>
      <c r="AB180" s="657">
        <v>2136.4699999999998</v>
      </c>
      <c r="AC180" s="657">
        <v>2197.5119999999997</v>
      </c>
      <c r="AD180" s="657">
        <v>2258.5540000000001</v>
      </c>
      <c r="AE180" s="657">
        <v>2319.596</v>
      </c>
      <c r="AF180" s="657">
        <v>2380.6379999999999</v>
      </c>
      <c r="AG180" s="657">
        <v>2441.6799999999998</v>
      </c>
      <c r="AH180" s="657">
        <v>2502.7219999999998</v>
      </c>
      <c r="AI180" s="657">
        <v>2563.7640000000001</v>
      </c>
      <c r="AJ180" s="657">
        <v>2624.806</v>
      </c>
      <c r="AK180" s="657">
        <v>2685.848</v>
      </c>
      <c r="AL180" s="657">
        <v>2746.89</v>
      </c>
      <c r="AM180" s="657">
        <v>2807.9319999999998</v>
      </c>
      <c r="AN180" s="657">
        <v>2868.9739999999997</v>
      </c>
      <c r="AO180" s="657">
        <v>2930.0160000000001</v>
      </c>
      <c r="AP180" s="657">
        <v>2991.058</v>
      </c>
      <c r="AQ180" s="657">
        <v>3052.1</v>
      </c>
      <c r="AR180" s="657">
        <v>3113.1419999999998</v>
      </c>
      <c r="AS180" s="657">
        <v>3174.1839999999997</v>
      </c>
      <c r="AT180" s="657">
        <v>3235.2260000000001</v>
      </c>
      <c r="AU180" s="657">
        <v>3296.268</v>
      </c>
      <c r="AV180" s="657">
        <v>3357.31</v>
      </c>
      <c r="AW180" s="657">
        <v>3418.3519999999999</v>
      </c>
      <c r="AX180" s="657">
        <v>3479.3939999999998</v>
      </c>
      <c r="AY180" s="657">
        <v>3540.4359999999997</v>
      </c>
      <c r="AZ180" s="657">
        <v>3601.4780000000001</v>
      </c>
      <c r="BA180" s="657">
        <v>3662.52</v>
      </c>
      <c r="BB180" s="658">
        <v>4170.3894399999999</v>
      </c>
      <c r="BC180" s="658">
        <v>4238.75648</v>
      </c>
      <c r="BD180" s="658">
        <v>4307.1235200000001</v>
      </c>
      <c r="BE180" s="658">
        <v>4375.4905600000002</v>
      </c>
      <c r="BF180" s="658">
        <v>4443.8576000000003</v>
      </c>
      <c r="BG180" s="658">
        <v>4512.2246400000004</v>
      </c>
      <c r="BH180" s="658">
        <v>4580.5916800000005</v>
      </c>
      <c r="BI180" s="658">
        <v>4648.9587199999996</v>
      </c>
      <c r="BJ180" s="658">
        <v>4717.3257599999997</v>
      </c>
      <c r="BK180" s="658">
        <v>4785.6927999999998</v>
      </c>
      <c r="BL180" s="658">
        <v>4854.0598399999999</v>
      </c>
      <c r="BM180" s="658">
        <v>4922.42688</v>
      </c>
      <c r="BN180" s="658">
        <v>4990.7939200000001</v>
      </c>
      <c r="BO180" s="658">
        <v>5059.1609600000002</v>
      </c>
      <c r="BP180" s="658">
        <v>5127.5280000000002</v>
      </c>
      <c r="BQ180" s="658">
        <v>5195.8950400000003</v>
      </c>
      <c r="BR180" s="658">
        <v>5264.2620800000004</v>
      </c>
      <c r="BS180" s="658">
        <v>5332.6291199999996</v>
      </c>
      <c r="BT180" s="658">
        <v>5400.9961599999997</v>
      </c>
      <c r="BU180" s="658">
        <v>5469.3631999999998</v>
      </c>
      <c r="BV180" s="658">
        <v>5537.7302399999999</v>
      </c>
      <c r="BW180" s="658">
        <v>5606.09728</v>
      </c>
      <c r="BX180" s="658">
        <v>5674.46432</v>
      </c>
      <c r="BY180" s="658">
        <v>5742.8313600000001</v>
      </c>
      <c r="BZ180" s="658">
        <v>5811.1984000000002</v>
      </c>
      <c r="CA180" s="658">
        <v>5879.5654400000003</v>
      </c>
      <c r="CB180" s="658">
        <v>5947.9324800000004</v>
      </c>
      <c r="CC180" s="658">
        <v>6016.2995199999996</v>
      </c>
      <c r="CD180" s="658">
        <v>6084.6665599999997</v>
      </c>
      <c r="CE180" s="658">
        <v>6153.0335999999998</v>
      </c>
      <c r="CF180" s="658">
        <v>6221.4006399999998</v>
      </c>
      <c r="CG180" s="658">
        <v>6289.7676799999999</v>
      </c>
      <c r="CH180" s="658">
        <v>6358.13472</v>
      </c>
      <c r="CI180" s="658">
        <v>6426.5017600000001</v>
      </c>
      <c r="CJ180" s="659">
        <v>6494.8688000000002</v>
      </c>
      <c r="CK180" s="399"/>
      <c r="CL180" s="399"/>
    </row>
    <row r="181" spans="2:90">
      <c r="B181" s="486">
        <v>47</v>
      </c>
      <c r="C181" s="656">
        <v>623.68999999999994</v>
      </c>
      <c r="D181" s="657">
        <v>686.05899999999997</v>
      </c>
      <c r="E181" s="657">
        <v>748.428</v>
      </c>
      <c r="F181" s="657">
        <v>810.79700000000003</v>
      </c>
      <c r="G181" s="657">
        <v>873.16599999999994</v>
      </c>
      <c r="H181" s="657">
        <v>935.53499999999997</v>
      </c>
      <c r="I181" s="657">
        <v>997.904</v>
      </c>
      <c r="J181" s="657">
        <v>1060.2729999999999</v>
      </c>
      <c r="K181" s="657">
        <v>1122.6420000000001</v>
      </c>
      <c r="L181" s="657">
        <v>1185.011</v>
      </c>
      <c r="M181" s="657">
        <v>1247.3799999999999</v>
      </c>
      <c r="N181" s="657">
        <v>1309.749</v>
      </c>
      <c r="O181" s="657">
        <v>1372.1179999999999</v>
      </c>
      <c r="P181" s="657">
        <v>1434.4869999999999</v>
      </c>
      <c r="Q181" s="657">
        <v>1496.856</v>
      </c>
      <c r="R181" s="657">
        <v>1559.2249999999999</v>
      </c>
      <c r="S181" s="657">
        <v>1621.5940000000001</v>
      </c>
      <c r="T181" s="657">
        <v>1683.963</v>
      </c>
      <c r="U181" s="657">
        <v>1746.3319999999999</v>
      </c>
      <c r="V181" s="657">
        <v>1808.701</v>
      </c>
      <c r="W181" s="657">
        <v>1871.07</v>
      </c>
      <c r="X181" s="657">
        <v>1933.4389999999999</v>
      </c>
      <c r="Y181" s="657">
        <v>1995.808</v>
      </c>
      <c r="Z181" s="657">
        <v>2058.1770000000001</v>
      </c>
      <c r="AA181" s="657">
        <v>2120.5459999999998</v>
      </c>
      <c r="AB181" s="657">
        <v>2182.915</v>
      </c>
      <c r="AC181" s="657">
        <v>2245.2840000000001</v>
      </c>
      <c r="AD181" s="657">
        <v>2307.6529999999998</v>
      </c>
      <c r="AE181" s="657">
        <v>2370.0219999999999</v>
      </c>
      <c r="AF181" s="657">
        <v>2432.3910000000001</v>
      </c>
      <c r="AG181" s="657">
        <v>2494.7599999999998</v>
      </c>
      <c r="AH181" s="657">
        <v>2557.1289999999999</v>
      </c>
      <c r="AI181" s="657">
        <v>2619.498</v>
      </c>
      <c r="AJ181" s="657">
        <v>2681.8669999999997</v>
      </c>
      <c r="AK181" s="657">
        <v>2744.2359999999999</v>
      </c>
      <c r="AL181" s="657">
        <v>2806.605</v>
      </c>
      <c r="AM181" s="657">
        <v>2868.9739999999997</v>
      </c>
      <c r="AN181" s="657">
        <v>2931.3429999999998</v>
      </c>
      <c r="AO181" s="657">
        <v>2993.712</v>
      </c>
      <c r="AP181" s="657">
        <v>3056.0809999999997</v>
      </c>
      <c r="AQ181" s="657">
        <v>3118.45</v>
      </c>
      <c r="AR181" s="657">
        <v>3180.819</v>
      </c>
      <c r="AS181" s="657">
        <v>3243.1880000000001</v>
      </c>
      <c r="AT181" s="657">
        <v>3305.5569999999998</v>
      </c>
      <c r="AU181" s="657">
        <v>3367.9259999999999</v>
      </c>
      <c r="AV181" s="657">
        <v>3430.2950000000001</v>
      </c>
      <c r="AW181" s="657">
        <v>3492.6639999999998</v>
      </c>
      <c r="AX181" s="657">
        <v>3555.0329999999999</v>
      </c>
      <c r="AY181" s="657">
        <v>3617.402</v>
      </c>
      <c r="AZ181" s="657">
        <v>3679.7709999999997</v>
      </c>
      <c r="BA181" s="657">
        <v>3742.14</v>
      </c>
      <c r="BB181" s="658">
        <v>4261.05008</v>
      </c>
      <c r="BC181" s="658">
        <v>4330.9033600000002</v>
      </c>
      <c r="BD181" s="658">
        <v>4400.7566399999996</v>
      </c>
      <c r="BE181" s="658">
        <v>4470.6099199999999</v>
      </c>
      <c r="BF181" s="658">
        <v>4540.4632000000001</v>
      </c>
      <c r="BG181" s="658">
        <v>4610.3164800000004</v>
      </c>
      <c r="BH181" s="658">
        <v>4680.1697599999998</v>
      </c>
      <c r="BI181" s="658">
        <v>4750.02304</v>
      </c>
      <c r="BJ181" s="658">
        <v>4819.8763200000003</v>
      </c>
      <c r="BK181" s="658">
        <v>4889.7295999999997</v>
      </c>
      <c r="BL181" s="658">
        <v>4959.5828799999999</v>
      </c>
      <c r="BM181" s="658">
        <v>5029.4361600000002</v>
      </c>
      <c r="BN181" s="658">
        <v>5099.2894400000005</v>
      </c>
      <c r="BO181" s="658">
        <v>5169.1427199999998</v>
      </c>
      <c r="BP181" s="658">
        <v>5238.9960000000001</v>
      </c>
      <c r="BQ181" s="658">
        <v>5308.8492800000004</v>
      </c>
      <c r="BR181" s="658">
        <v>5378.7025599999997</v>
      </c>
      <c r="BS181" s="658">
        <v>5448.55584</v>
      </c>
      <c r="BT181" s="658">
        <v>5518.4091200000003</v>
      </c>
      <c r="BU181" s="658">
        <v>5588.2623999999996</v>
      </c>
      <c r="BV181" s="658">
        <v>5658.1156799999999</v>
      </c>
      <c r="BW181" s="658">
        <v>5727.9689600000002</v>
      </c>
      <c r="BX181" s="658">
        <v>5797.8222400000004</v>
      </c>
      <c r="BY181" s="658">
        <v>5867.6755199999998</v>
      </c>
      <c r="BZ181" s="658">
        <v>5937.5288</v>
      </c>
      <c r="CA181" s="658">
        <v>6007.3820800000003</v>
      </c>
      <c r="CB181" s="658">
        <v>6077.2353599999997</v>
      </c>
      <c r="CC181" s="658">
        <v>6147.0886399999999</v>
      </c>
      <c r="CD181" s="658">
        <v>6216.9419200000002</v>
      </c>
      <c r="CE181" s="658">
        <v>6286.7952000000005</v>
      </c>
      <c r="CF181" s="658">
        <v>6356.6484799999998</v>
      </c>
      <c r="CG181" s="658">
        <v>6426.5017600000001</v>
      </c>
      <c r="CH181" s="658">
        <v>6496.3550400000004</v>
      </c>
      <c r="CI181" s="658">
        <v>6566.2083199999997</v>
      </c>
      <c r="CJ181" s="659">
        <v>6636.0616</v>
      </c>
      <c r="CK181" s="399"/>
      <c r="CL181" s="399"/>
    </row>
    <row r="182" spans="2:90">
      <c r="B182" s="486">
        <v>48</v>
      </c>
      <c r="C182" s="656">
        <v>636.96</v>
      </c>
      <c r="D182" s="657">
        <v>700.65599999999995</v>
      </c>
      <c r="E182" s="657">
        <v>764.35199999999998</v>
      </c>
      <c r="F182" s="657">
        <v>828.048</v>
      </c>
      <c r="G182" s="657">
        <v>891.74399999999991</v>
      </c>
      <c r="H182" s="657">
        <v>955.43999999999994</v>
      </c>
      <c r="I182" s="657">
        <v>1019.136</v>
      </c>
      <c r="J182" s="657">
        <v>1082.8319999999999</v>
      </c>
      <c r="K182" s="657">
        <v>1146.528</v>
      </c>
      <c r="L182" s="657">
        <v>1210.2239999999999</v>
      </c>
      <c r="M182" s="657">
        <v>1273.92</v>
      </c>
      <c r="N182" s="657">
        <v>1337.616</v>
      </c>
      <c r="O182" s="657">
        <v>1401.3119999999999</v>
      </c>
      <c r="P182" s="657">
        <v>1465.008</v>
      </c>
      <c r="Q182" s="657">
        <v>1528.704</v>
      </c>
      <c r="R182" s="657">
        <v>1592.3999999999999</v>
      </c>
      <c r="S182" s="657">
        <v>1656.096</v>
      </c>
      <c r="T182" s="657">
        <v>1719.7919999999999</v>
      </c>
      <c r="U182" s="657">
        <v>1783.4879999999998</v>
      </c>
      <c r="V182" s="657">
        <v>1847.184</v>
      </c>
      <c r="W182" s="657">
        <v>1910.8799999999999</v>
      </c>
      <c r="X182" s="657">
        <v>1974.576</v>
      </c>
      <c r="Y182" s="657">
        <v>2038.2719999999999</v>
      </c>
      <c r="Z182" s="657">
        <v>2101.9679999999998</v>
      </c>
      <c r="AA182" s="657">
        <v>2165.6639999999998</v>
      </c>
      <c r="AB182" s="657">
        <v>2229.36</v>
      </c>
      <c r="AC182" s="657">
        <v>2293.056</v>
      </c>
      <c r="AD182" s="657">
        <v>2356.752</v>
      </c>
      <c r="AE182" s="657">
        <v>2420.4479999999999</v>
      </c>
      <c r="AF182" s="657">
        <v>2484.1439999999998</v>
      </c>
      <c r="AG182" s="657">
        <v>2547.84</v>
      </c>
      <c r="AH182" s="657">
        <v>2611.5360000000001</v>
      </c>
      <c r="AI182" s="657">
        <v>2675.232</v>
      </c>
      <c r="AJ182" s="657">
        <v>2738.9279999999999</v>
      </c>
      <c r="AK182" s="657">
        <v>2802.6239999999998</v>
      </c>
      <c r="AL182" s="657">
        <v>2866.3199999999997</v>
      </c>
      <c r="AM182" s="657">
        <v>2930.0160000000001</v>
      </c>
      <c r="AN182" s="657">
        <v>2993.712</v>
      </c>
      <c r="AO182" s="657">
        <v>3057.4079999999999</v>
      </c>
      <c r="AP182" s="657">
        <v>3121.1039999999998</v>
      </c>
      <c r="AQ182" s="657">
        <v>3184.7999999999997</v>
      </c>
      <c r="AR182" s="657">
        <v>3248.4960000000001</v>
      </c>
      <c r="AS182" s="657">
        <v>3312.192</v>
      </c>
      <c r="AT182" s="657">
        <v>3375.8879999999999</v>
      </c>
      <c r="AU182" s="657">
        <v>3439.5839999999998</v>
      </c>
      <c r="AV182" s="657">
        <v>3503.2799999999997</v>
      </c>
      <c r="AW182" s="657">
        <v>3566.9759999999997</v>
      </c>
      <c r="AX182" s="657">
        <v>3630.672</v>
      </c>
      <c r="AY182" s="657">
        <v>3694.3679999999999</v>
      </c>
      <c r="AZ182" s="657">
        <v>3758.0639999999999</v>
      </c>
      <c r="BA182" s="657">
        <v>3821.7599999999998</v>
      </c>
      <c r="BB182" s="658">
        <v>4351.71072</v>
      </c>
      <c r="BC182" s="658">
        <v>4423.0502399999996</v>
      </c>
      <c r="BD182" s="658">
        <v>4494.38976</v>
      </c>
      <c r="BE182" s="658">
        <v>4565.7292799999996</v>
      </c>
      <c r="BF182" s="658">
        <v>4637.0688</v>
      </c>
      <c r="BG182" s="658">
        <v>4708.4083200000005</v>
      </c>
      <c r="BH182" s="658">
        <v>4779.74784</v>
      </c>
      <c r="BI182" s="658">
        <v>4851.0873600000004</v>
      </c>
      <c r="BJ182" s="658">
        <v>4922.42688</v>
      </c>
      <c r="BK182" s="658">
        <v>4993.7664000000004</v>
      </c>
      <c r="BL182" s="658">
        <v>5065.10592</v>
      </c>
      <c r="BM182" s="658">
        <v>5136.4454400000004</v>
      </c>
      <c r="BN182" s="658">
        <v>5207.78496</v>
      </c>
      <c r="BO182" s="658">
        <v>5279.1244800000004</v>
      </c>
      <c r="BP182" s="658">
        <v>5350.4639999999999</v>
      </c>
      <c r="BQ182" s="658">
        <v>5421.8035200000004</v>
      </c>
      <c r="BR182" s="658">
        <v>5493.1430399999999</v>
      </c>
      <c r="BS182" s="658">
        <v>5564.4825600000004</v>
      </c>
      <c r="BT182" s="658">
        <v>5635.8220799999999</v>
      </c>
      <c r="BU182" s="658">
        <v>5707.1616000000004</v>
      </c>
      <c r="BV182" s="658">
        <v>5778.5011199999999</v>
      </c>
      <c r="BW182" s="658">
        <v>5849.8406400000003</v>
      </c>
      <c r="BX182" s="658">
        <v>5921.1801599999999</v>
      </c>
      <c r="BY182" s="658">
        <v>5992.5196800000003</v>
      </c>
      <c r="BZ182" s="658">
        <v>6063.8591999999999</v>
      </c>
      <c r="CA182" s="658">
        <v>6135.1987200000003</v>
      </c>
      <c r="CB182" s="658">
        <v>6206.5382399999999</v>
      </c>
      <c r="CC182" s="658">
        <v>6277.8777600000003</v>
      </c>
      <c r="CD182" s="658">
        <v>6349.2172799999998</v>
      </c>
      <c r="CE182" s="658">
        <v>6420.5568000000003</v>
      </c>
      <c r="CF182" s="658">
        <v>6491.8963199999998</v>
      </c>
      <c r="CG182" s="658">
        <v>6563.2358400000003</v>
      </c>
      <c r="CH182" s="658">
        <v>6634.5753599999998</v>
      </c>
      <c r="CI182" s="658">
        <v>6705.9148800000003</v>
      </c>
      <c r="CJ182" s="659">
        <v>6777.2543999999998</v>
      </c>
      <c r="CK182" s="399"/>
      <c r="CL182" s="399"/>
    </row>
    <row r="183" spans="2:90">
      <c r="B183" s="486">
        <v>49</v>
      </c>
      <c r="C183" s="656">
        <v>650.23</v>
      </c>
      <c r="D183" s="657">
        <v>715.25299999999993</v>
      </c>
      <c r="E183" s="657">
        <v>780.27599999999995</v>
      </c>
      <c r="F183" s="657">
        <v>845.29899999999998</v>
      </c>
      <c r="G183" s="657">
        <v>910.322</v>
      </c>
      <c r="H183" s="657">
        <v>975.34499999999991</v>
      </c>
      <c r="I183" s="657">
        <v>1040.3679999999999</v>
      </c>
      <c r="J183" s="657">
        <v>1105.3910000000001</v>
      </c>
      <c r="K183" s="657">
        <v>1170.414</v>
      </c>
      <c r="L183" s="657">
        <v>1235.4369999999999</v>
      </c>
      <c r="M183" s="657">
        <v>1300.46</v>
      </c>
      <c r="N183" s="657">
        <v>1365.4829999999999</v>
      </c>
      <c r="O183" s="657">
        <v>1430.5059999999999</v>
      </c>
      <c r="P183" s="657">
        <v>1495.529</v>
      </c>
      <c r="Q183" s="657">
        <v>1560.5519999999999</v>
      </c>
      <c r="R183" s="657">
        <v>1625.575</v>
      </c>
      <c r="S183" s="657">
        <v>1690.598</v>
      </c>
      <c r="T183" s="657">
        <v>1755.6209999999999</v>
      </c>
      <c r="U183" s="657">
        <v>1820.644</v>
      </c>
      <c r="V183" s="657">
        <v>1885.6669999999999</v>
      </c>
      <c r="W183" s="657">
        <v>1950.6899999999998</v>
      </c>
      <c r="X183" s="657">
        <v>2015.713</v>
      </c>
      <c r="Y183" s="657">
        <v>2080.7359999999999</v>
      </c>
      <c r="Z183" s="657">
        <v>2145.759</v>
      </c>
      <c r="AA183" s="657">
        <v>2210.7820000000002</v>
      </c>
      <c r="AB183" s="657">
        <v>2275.8049999999998</v>
      </c>
      <c r="AC183" s="657">
        <v>2340.828</v>
      </c>
      <c r="AD183" s="657">
        <v>2405.8510000000001</v>
      </c>
      <c r="AE183" s="657">
        <v>2470.8739999999998</v>
      </c>
      <c r="AF183" s="657">
        <v>2535.8969999999999</v>
      </c>
      <c r="AG183" s="657">
        <v>2600.92</v>
      </c>
      <c r="AH183" s="657">
        <v>2665.9429999999998</v>
      </c>
      <c r="AI183" s="657">
        <v>2730.9659999999999</v>
      </c>
      <c r="AJ183" s="657">
        <v>2795.989</v>
      </c>
      <c r="AK183" s="657">
        <v>2861.0119999999997</v>
      </c>
      <c r="AL183" s="657">
        <v>2926.0349999999999</v>
      </c>
      <c r="AM183" s="657">
        <v>2991.058</v>
      </c>
      <c r="AN183" s="657">
        <v>3056.0809999999997</v>
      </c>
      <c r="AO183" s="657">
        <v>3121.1039999999998</v>
      </c>
      <c r="AP183" s="657">
        <v>3186.127</v>
      </c>
      <c r="AQ183" s="657">
        <v>3251.15</v>
      </c>
      <c r="AR183" s="657">
        <v>3316.1729999999998</v>
      </c>
      <c r="AS183" s="657">
        <v>3381.1959999999999</v>
      </c>
      <c r="AT183" s="657">
        <v>3446.2190000000001</v>
      </c>
      <c r="AU183" s="657">
        <v>3511.2419999999997</v>
      </c>
      <c r="AV183" s="657">
        <v>3576.2649999999999</v>
      </c>
      <c r="AW183" s="657">
        <v>3641.288</v>
      </c>
      <c r="AX183" s="657">
        <v>3706.3109999999997</v>
      </c>
      <c r="AY183" s="657">
        <v>3771.3339999999998</v>
      </c>
      <c r="AZ183" s="657">
        <v>3836.357</v>
      </c>
      <c r="BA183" s="657">
        <v>3901.3799999999997</v>
      </c>
      <c r="BB183" s="658">
        <v>4442.3713600000001</v>
      </c>
      <c r="BC183" s="658">
        <v>4515.1971199999998</v>
      </c>
      <c r="BD183" s="658">
        <v>4588.0228800000004</v>
      </c>
      <c r="BE183" s="658">
        <v>4660.8486400000002</v>
      </c>
      <c r="BF183" s="658">
        <v>4733.6743999999999</v>
      </c>
      <c r="BG183" s="658">
        <v>4806.5001599999996</v>
      </c>
      <c r="BH183" s="658">
        <v>4879.3259200000002</v>
      </c>
      <c r="BI183" s="658">
        <v>4952.1516799999999</v>
      </c>
      <c r="BJ183" s="658">
        <v>5024.9774399999997</v>
      </c>
      <c r="BK183" s="658">
        <v>5097.8032000000003</v>
      </c>
      <c r="BL183" s="658">
        <v>5170.62896</v>
      </c>
      <c r="BM183" s="658">
        <v>5243.4547199999997</v>
      </c>
      <c r="BN183" s="658">
        <v>5316.2804800000004</v>
      </c>
      <c r="BO183" s="658">
        <v>5389.1062400000001</v>
      </c>
      <c r="BP183" s="658">
        <v>5461.9319999999998</v>
      </c>
      <c r="BQ183" s="658">
        <v>5534.7577600000004</v>
      </c>
      <c r="BR183" s="658">
        <v>5607.5835200000001</v>
      </c>
      <c r="BS183" s="658">
        <v>5680.4092799999999</v>
      </c>
      <c r="BT183" s="658">
        <v>5753.2350399999996</v>
      </c>
      <c r="BU183" s="658">
        <v>5826.0608000000002</v>
      </c>
      <c r="BV183" s="658">
        <v>5898.8865599999999</v>
      </c>
      <c r="BW183" s="658">
        <v>5971.7123199999996</v>
      </c>
      <c r="BX183" s="658">
        <v>6044.5380800000003</v>
      </c>
      <c r="BY183" s="658">
        <v>6117.36384</v>
      </c>
      <c r="BZ183" s="658">
        <v>6190.1895999999997</v>
      </c>
      <c r="CA183" s="658">
        <v>6263.0153600000003</v>
      </c>
      <c r="CB183" s="658">
        <v>6335.84112</v>
      </c>
      <c r="CC183" s="658">
        <v>6408.6668799999998</v>
      </c>
      <c r="CD183" s="658">
        <v>6481.4926400000004</v>
      </c>
      <c r="CE183" s="658">
        <v>6554.3184000000001</v>
      </c>
      <c r="CF183" s="658">
        <v>6627.1441599999998</v>
      </c>
      <c r="CG183" s="658">
        <v>6699.9699200000005</v>
      </c>
      <c r="CH183" s="658">
        <v>6772.7956800000002</v>
      </c>
      <c r="CI183" s="658">
        <v>6845.6214399999999</v>
      </c>
      <c r="CJ183" s="659">
        <v>6918.4471999999996</v>
      </c>
      <c r="CK183" s="399"/>
      <c r="CL183" s="399"/>
    </row>
    <row r="184" spans="2:90">
      <c r="B184" s="486">
        <v>50</v>
      </c>
      <c r="C184" s="656">
        <v>663.5</v>
      </c>
      <c r="D184" s="657">
        <v>729.85</v>
      </c>
      <c r="E184" s="657">
        <v>796.19999999999993</v>
      </c>
      <c r="F184" s="657">
        <v>862.55</v>
      </c>
      <c r="G184" s="657">
        <v>928.9</v>
      </c>
      <c r="H184" s="657">
        <v>995.25</v>
      </c>
      <c r="I184" s="657">
        <v>1061.5999999999999</v>
      </c>
      <c r="J184" s="657">
        <v>1127.95</v>
      </c>
      <c r="K184" s="657">
        <v>1194.3</v>
      </c>
      <c r="L184" s="657">
        <v>1260.6499999999999</v>
      </c>
      <c r="M184" s="657">
        <v>1327</v>
      </c>
      <c r="N184" s="657">
        <v>1393.35</v>
      </c>
      <c r="O184" s="657">
        <v>1459.7</v>
      </c>
      <c r="P184" s="657">
        <v>1526.05</v>
      </c>
      <c r="Q184" s="657">
        <v>1592.3999999999999</v>
      </c>
      <c r="R184" s="657">
        <v>1658.75</v>
      </c>
      <c r="S184" s="657">
        <v>1725.1</v>
      </c>
      <c r="T184" s="657">
        <v>1791.45</v>
      </c>
      <c r="U184" s="657">
        <v>1857.8</v>
      </c>
      <c r="V184" s="657">
        <v>1924.1499999999999</v>
      </c>
      <c r="W184" s="657">
        <v>1990.5</v>
      </c>
      <c r="X184" s="657">
        <v>2056.85</v>
      </c>
      <c r="Y184" s="657">
        <v>2123.1999999999998</v>
      </c>
      <c r="Z184" s="657">
        <v>2189.5499999999997</v>
      </c>
      <c r="AA184" s="657">
        <v>2255.9</v>
      </c>
      <c r="AB184" s="657">
        <v>2322.25</v>
      </c>
      <c r="AC184" s="657">
        <v>2388.6</v>
      </c>
      <c r="AD184" s="657">
        <v>2454.9499999999998</v>
      </c>
      <c r="AE184" s="657">
        <v>2521.2999999999997</v>
      </c>
      <c r="AF184" s="657">
        <v>2587.65</v>
      </c>
      <c r="AG184" s="657">
        <v>2654</v>
      </c>
      <c r="AH184" s="657">
        <v>2720.35</v>
      </c>
      <c r="AI184" s="657">
        <v>2786.7</v>
      </c>
      <c r="AJ184" s="657">
        <v>2853.0499999999997</v>
      </c>
      <c r="AK184" s="657">
        <v>2919.4</v>
      </c>
      <c r="AL184" s="657">
        <v>2985.75</v>
      </c>
      <c r="AM184" s="657">
        <v>3052.1</v>
      </c>
      <c r="AN184" s="657">
        <v>3118.45</v>
      </c>
      <c r="AO184" s="657">
        <v>3184.7999999999997</v>
      </c>
      <c r="AP184" s="657">
        <v>3251.15</v>
      </c>
      <c r="AQ184" s="657">
        <v>3317.5</v>
      </c>
      <c r="AR184" s="657">
        <v>3383.85</v>
      </c>
      <c r="AS184" s="657">
        <v>3450.2</v>
      </c>
      <c r="AT184" s="657">
        <v>3516.5499999999997</v>
      </c>
      <c r="AU184" s="657">
        <v>3582.9</v>
      </c>
      <c r="AV184" s="657">
        <v>3649.25</v>
      </c>
      <c r="AW184" s="657">
        <v>3715.6</v>
      </c>
      <c r="AX184" s="657">
        <v>3781.95</v>
      </c>
      <c r="AY184" s="657">
        <v>3848.2999999999997</v>
      </c>
      <c r="AZ184" s="657">
        <v>3914.65</v>
      </c>
      <c r="BA184" s="657">
        <v>3981</v>
      </c>
      <c r="BB184" s="658">
        <v>4533.0320000000002</v>
      </c>
      <c r="BC184" s="658">
        <v>4607.3440000000001</v>
      </c>
      <c r="BD184" s="658">
        <v>4681.6559999999999</v>
      </c>
      <c r="BE184" s="658">
        <v>4755.9679999999998</v>
      </c>
      <c r="BF184" s="658">
        <v>4830.28</v>
      </c>
      <c r="BG184" s="658">
        <v>4904.5919999999996</v>
      </c>
      <c r="BH184" s="658">
        <v>4978.9040000000005</v>
      </c>
      <c r="BI184" s="658">
        <v>5053.2160000000003</v>
      </c>
      <c r="BJ184" s="658">
        <v>5127.5280000000002</v>
      </c>
      <c r="BK184" s="658">
        <v>5201.84</v>
      </c>
      <c r="BL184" s="658">
        <v>5276.152</v>
      </c>
      <c r="BM184" s="658">
        <v>5350.4639999999999</v>
      </c>
      <c r="BN184" s="658">
        <v>5424.7759999999998</v>
      </c>
      <c r="BO184" s="658">
        <v>5499.0879999999997</v>
      </c>
      <c r="BP184" s="658">
        <v>5573.4</v>
      </c>
      <c r="BQ184" s="658">
        <v>5647.7120000000004</v>
      </c>
      <c r="BR184" s="658">
        <v>5722.0240000000003</v>
      </c>
      <c r="BS184" s="658">
        <v>5796.3360000000002</v>
      </c>
      <c r="BT184" s="658">
        <v>5870.6480000000001</v>
      </c>
      <c r="BU184" s="658">
        <v>5944.96</v>
      </c>
      <c r="BV184" s="658">
        <v>6019.2719999999999</v>
      </c>
      <c r="BW184" s="658">
        <v>6093.5839999999998</v>
      </c>
      <c r="BX184" s="658">
        <v>6167.8959999999997</v>
      </c>
      <c r="BY184" s="658">
        <v>6242.2079999999996</v>
      </c>
      <c r="BZ184" s="658">
        <v>6316.52</v>
      </c>
      <c r="CA184" s="658">
        <v>6390.8320000000003</v>
      </c>
      <c r="CB184" s="658">
        <v>6465.1440000000002</v>
      </c>
      <c r="CC184" s="658">
        <v>6539.4560000000001</v>
      </c>
      <c r="CD184" s="658">
        <v>6613.768</v>
      </c>
      <c r="CE184" s="658">
        <v>6688.08</v>
      </c>
      <c r="CF184" s="658">
        <v>6762.3919999999998</v>
      </c>
      <c r="CG184" s="658">
        <v>6836.7039999999997</v>
      </c>
      <c r="CH184" s="658">
        <v>6911.0159999999996</v>
      </c>
      <c r="CI184" s="658">
        <v>6985.3280000000004</v>
      </c>
      <c r="CJ184" s="659">
        <v>7059.64</v>
      </c>
      <c r="CK184" s="399"/>
      <c r="CL184" s="399"/>
    </row>
    <row r="185" spans="2:90">
      <c r="B185" s="486">
        <v>51</v>
      </c>
      <c r="C185" s="656">
        <v>676.77</v>
      </c>
      <c r="D185" s="657">
        <v>744.447</v>
      </c>
      <c r="E185" s="657">
        <v>812.12400000000002</v>
      </c>
      <c r="F185" s="657">
        <v>879.80099999999993</v>
      </c>
      <c r="G185" s="657">
        <v>947.47799999999995</v>
      </c>
      <c r="H185" s="657">
        <v>1015.155</v>
      </c>
      <c r="I185" s="657">
        <v>1082.8319999999999</v>
      </c>
      <c r="J185" s="657">
        <v>1150.509</v>
      </c>
      <c r="K185" s="657">
        <v>1218.1859999999999</v>
      </c>
      <c r="L185" s="657">
        <v>1285.8630000000001</v>
      </c>
      <c r="M185" s="657">
        <v>1353.54</v>
      </c>
      <c r="N185" s="657">
        <v>1421.2169999999999</v>
      </c>
      <c r="O185" s="657">
        <v>1488.894</v>
      </c>
      <c r="P185" s="657">
        <v>1556.5709999999999</v>
      </c>
      <c r="Q185" s="657">
        <v>1624.248</v>
      </c>
      <c r="R185" s="657">
        <v>1691.925</v>
      </c>
      <c r="S185" s="657">
        <v>1759.6019999999999</v>
      </c>
      <c r="T185" s="657">
        <v>1827.279</v>
      </c>
      <c r="U185" s="657">
        <v>1894.9559999999999</v>
      </c>
      <c r="V185" s="657">
        <v>1962.633</v>
      </c>
      <c r="W185" s="657">
        <v>2030.31</v>
      </c>
      <c r="X185" s="657">
        <v>2097.9870000000001</v>
      </c>
      <c r="Y185" s="657">
        <v>2165.6639999999998</v>
      </c>
      <c r="Z185" s="657">
        <v>2233.3409999999999</v>
      </c>
      <c r="AA185" s="657">
        <v>2301.018</v>
      </c>
      <c r="AB185" s="657">
        <v>2368.6949999999997</v>
      </c>
      <c r="AC185" s="657">
        <v>2436.3719999999998</v>
      </c>
      <c r="AD185" s="657">
        <v>2504.049</v>
      </c>
      <c r="AE185" s="657">
        <v>2571.7260000000001</v>
      </c>
      <c r="AF185" s="657">
        <v>2639.4029999999998</v>
      </c>
      <c r="AG185" s="657">
        <v>2707.08</v>
      </c>
      <c r="AH185" s="657">
        <v>2774.7570000000001</v>
      </c>
      <c r="AI185" s="657">
        <v>2842.4339999999997</v>
      </c>
      <c r="AJ185" s="657">
        <v>2910.1109999999999</v>
      </c>
      <c r="AK185" s="657">
        <v>2977.788</v>
      </c>
      <c r="AL185" s="657">
        <v>3045.4649999999997</v>
      </c>
      <c r="AM185" s="657">
        <v>3113.1419999999998</v>
      </c>
      <c r="AN185" s="657">
        <v>3180.819</v>
      </c>
      <c r="AO185" s="657">
        <v>3248.4960000000001</v>
      </c>
      <c r="AP185" s="657">
        <v>3316.1729999999998</v>
      </c>
      <c r="AQ185" s="657">
        <v>3383.85</v>
      </c>
      <c r="AR185" s="657">
        <v>3451.527</v>
      </c>
      <c r="AS185" s="657">
        <v>3519.2039999999997</v>
      </c>
      <c r="AT185" s="657">
        <v>3586.8809999999999</v>
      </c>
      <c r="AU185" s="657">
        <v>3654.558</v>
      </c>
      <c r="AV185" s="657">
        <v>3722.2349999999997</v>
      </c>
      <c r="AW185" s="657">
        <v>3789.9119999999998</v>
      </c>
      <c r="AX185" s="657">
        <v>3857.5889999999999</v>
      </c>
      <c r="AY185" s="657">
        <v>3925.2660000000001</v>
      </c>
      <c r="AZ185" s="657">
        <v>3992.9429999999998</v>
      </c>
      <c r="BA185" s="657">
        <v>4060.62</v>
      </c>
      <c r="BB185" s="658">
        <v>4623.6926400000002</v>
      </c>
      <c r="BC185" s="658">
        <v>4699.4908800000003</v>
      </c>
      <c r="BD185" s="658">
        <v>4775.2891200000004</v>
      </c>
      <c r="BE185" s="658">
        <v>4851.0873600000004</v>
      </c>
      <c r="BF185" s="658">
        <v>4926.8855999999996</v>
      </c>
      <c r="BG185" s="658">
        <v>5002.6838399999997</v>
      </c>
      <c r="BH185" s="658">
        <v>5078.4820799999998</v>
      </c>
      <c r="BI185" s="658">
        <v>5154.2803199999998</v>
      </c>
      <c r="BJ185" s="658">
        <v>5230.0785599999999</v>
      </c>
      <c r="BK185" s="658">
        <v>5305.8768</v>
      </c>
      <c r="BL185" s="658">
        <v>5381.6750400000001</v>
      </c>
      <c r="BM185" s="658">
        <v>5457.4732800000002</v>
      </c>
      <c r="BN185" s="658">
        <v>5533.2715200000002</v>
      </c>
      <c r="BO185" s="658">
        <v>5609.0697600000003</v>
      </c>
      <c r="BP185" s="658">
        <v>5684.8680000000004</v>
      </c>
      <c r="BQ185" s="658">
        <v>5760.6662400000005</v>
      </c>
      <c r="BR185" s="658">
        <v>5836.4644799999996</v>
      </c>
      <c r="BS185" s="658">
        <v>5912.2627199999997</v>
      </c>
      <c r="BT185" s="658">
        <v>5988.0609599999998</v>
      </c>
      <c r="BU185" s="658">
        <v>6063.8591999999999</v>
      </c>
      <c r="BV185" s="658">
        <v>6139.65744</v>
      </c>
      <c r="BW185" s="658">
        <v>6215.45568</v>
      </c>
      <c r="BX185" s="658">
        <v>6291.2539200000001</v>
      </c>
      <c r="BY185" s="658">
        <v>6367.0521600000002</v>
      </c>
      <c r="BZ185" s="658">
        <v>6442.8504000000003</v>
      </c>
      <c r="CA185" s="658">
        <v>6518.6486400000003</v>
      </c>
      <c r="CB185" s="658">
        <v>6594.4468800000004</v>
      </c>
      <c r="CC185" s="658">
        <v>6670.2451199999996</v>
      </c>
      <c r="CD185" s="658">
        <v>6746.0433599999997</v>
      </c>
      <c r="CE185" s="658">
        <v>6821.8415999999997</v>
      </c>
      <c r="CF185" s="658">
        <v>6897.6398399999998</v>
      </c>
      <c r="CG185" s="658">
        <v>6973.4380799999999</v>
      </c>
      <c r="CH185" s="658">
        <v>7049.23632</v>
      </c>
      <c r="CI185" s="658">
        <v>7125.0345600000001</v>
      </c>
      <c r="CJ185" s="659">
        <v>7200.8328000000001</v>
      </c>
      <c r="CK185" s="399"/>
      <c r="CL185" s="399"/>
    </row>
    <row r="186" spans="2:90">
      <c r="B186" s="486">
        <v>52</v>
      </c>
      <c r="C186" s="656">
        <v>690.04</v>
      </c>
      <c r="D186" s="657">
        <v>759.04399999999998</v>
      </c>
      <c r="E186" s="657">
        <v>828.048</v>
      </c>
      <c r="F186" s="657">
        <v>897.05200000000002</v>
      </c>
      <c r="G186" s="657">
        <v>966.05599999999993</v>
      </c>
      <c r="H186" s="657">
        <v>1035.06</v>
      </c>
      <c r="I186" s="657">
        <v>1104.0639999999999</v>
      </c>
      <c r="J186" s="657">
        <v>1173.068</v>
      </c>
      <c r="K186" s="657">
        <v>1242.0719999999999</v>
      </c>
      <c r="L186" s="657">
        <v>1311.076</v>
      </c>
      <c r="M186" s="657">
        <v>1380.08</v>
      </c>
      <c r="N186" s="657">
        <v>1449.0840000000001</v>
      </c>
      <c r="O186" s="657">
        <v>1518.088</v>
      </c>
      <c r="P186" s="657">
        <v>1587.0919999999999</v>
      </c>
      <c r="Q186" s="657">
        <v>1656.096</v>
      </c>
      <c r="R186" s="657">
        <v>1725.1</v>
      </c>
      <c r="S186" s="657">
        <v>1794.104</v>
      </c>
      <c r="T186" s="657">
        <v>1863.1079999999999</v>
      </c>
      <c r="U186" s="657">
        <v>1932.1119999999999</v>
      </c>
      <c r="V186" s="657">
        <v>2001.116</v>
      </c>
      <c r="W186" s="657">
        <v>2070.12</v>
      </c>
      <c r="X186" s="657">
        <v>2139.1239999999998</v>
      </c>
      <c r="Y186" s="657">
        <v>2208.1279999999997</v>
      </c>
      <c r="Z186" s="657">
        <v>2277.1320000000001</v>
      </c>
      <c r="AA186" s="657">
        <v>2346.136</v>
      </c>
      <c r="AB186" s="657">
        <v>2415.14</v>
      </c>
      <c r="AC186" s="657">
        <v>2484.1439999999998</v>
      </c>
      <c r="AD186" s="657">
        <v>2553.1480000000001</v>
      </c>
      <c r="AE186" s="657">
        <v>2622.152</v>
      </c>
      <c r="AF186" s="657">
        <v>2691.1559999999999</v>
      </c>
      <c r="AG186" s="657">
        <v>2760.16</v>
      </c>
      <c r="AH186" s="657">
        <v>2829.1639999999998</v>
      </c>
      <c r="AI186" s="657">
        <v>2898.1680000000001</v>
      </c>
      <c r="AJ186" s="657">
        <v>2967.172</v>
      </c>
      <c r="AK186" s="657">
        <v>3036.1759999999999</v>
      </c>
      <c r="AL186" s="657">
        <v>3105.18</v>
      </c>
      <c r="AM186" s="657">
        <v>3174.1839999999997</v>
      </c>
      <c r="AN186" s="657">
        <v>3243.1880000000001</v>
      </c>
      <c r="AO186" s="657">
        <v>3312.192</v>
      </c>
      <c r="AP186" s="657">
        <v>3381.1959999999999</v>
      </c>
      <c r="AQ186" s="657">
        <v>3450.2</v>
      </c>
      <c r="AR186" s="657">
        <v>3519.2039999999997</v>
      </c>
      <c r="AS186" s="657">
        <v>3588.2080000000001</v>
      </c>
      <c r="AT186" s="657">
        <v>3657.212</v>
      </c>
      <c r="AU186" s="657">
        <v>3726.2159999999999</v>
      </c>
      <c r="AV186" s="657">
        <v>3795.22</v>
      </c>
      <c r="AW186" s="657">
        <v>3864.2239999999997</v>
      </c>
      <c r="AX186" s="657">
        <v>3933.2280000000001</v>
      </c>
      <c r="AY186" s="657">
        <v>4002.232</v>
      </c>
      <c r="AZ186" s="657">
        <v>4071.2359999999999</v>
      </c>
      <c r="BA186" s="657">
        <v>4140.24</v>
      </c>
      <c r="BB186" s="658">
        <v>4714.3532800000003</v>
      </c>
      <c r="BC186" s="658">
        <v>4791.6377599999996</v>
      </c>
      <c r="BD186" s="658">
        <v>4868.9222399999999</v>
      </c>
      <c r="BE186" s="658">
        <v>4946.2067200000001</v>
      </c>
      <c r="BF186" s="658">
        <v>5023.4912000000004</v>
      </c>
      <c r="BG186" s="658">
        <v>5100.7756799999997</v>
      </c>
      <c r="BH186" s="658">
        <v>5178.06016</v>
      </c>
      <c r="BI186" s="658">
        <v>5255.3446400000003</v>
      </c>
      <c r="BJ186" s="658">
        <v>5332.6291199999996</v>
      </c>
      <c r="BK186" s="658">
        <v>5409.9135999999999</v>
      </c>
      <c r="BL186" s="658">
        <v>5487.1980800000001</v>
      </c>
      <c r="BM186" s="658">
        <v>5564.4825600000004</v>
      </c>
      <c r="BN186" s="658">
        <v>5641.7670399999997</v>
      </c>
      <c r="BO186" s="658">
        <v>5719.05152</v>
      </c>
      <c r="BP186" s="658">
        <v>5796.3360000000002</v>
      </c>
      <c r="BQ186" s="658">
        <v>5873.6204799999996</v>
      </c>
      <c r="BR186" s="658">
        <v>5950.9049599999998</v>
      </c>
      <c r="BS186" s="658">
        <v>6028.1894400000001</v>
      </c>
      <c r="BT186" s="658">
        <v>6105.4739200000004</v>
      </c>
      <c r="BU186" s="658">
        <v>6182.7583999999997</v>
      </c>
      <c r="BV186" s="658">
        <v>6260.04288</v>
      </c>
      <c r="BW186" s="658">
        <v>6337.3273600000002</v>
      </c>
      <c r="BX186" s="658">
        <v>6414.6118399999996</v>
      </c>
      <c r="BY186" s="658">
        <v>6491.8963199999998</v>
      </c>
      <c r="BZ186" s="658">
        <v>6569.1808000000001</v>
      </c>
      <c r="CA186" s="658">
        <v>6646.4652800000003</v>
      </c>
      <c r="CB186" s="658">
        <v>6723.7497599999997</v>
      </c>
      <c r="CC186" s="658">
        <v>6801.03424</v>
      </c>
      <c r="CD186" s="658">
        <v>6878.3187200000002</v>
      </c>
      <c r="CE186" s="658">
        <v>6955.6032000000005</v>
      </c>
      <c r="CF186" s="658">
        <v>7032.8876799999998</v>
      </c>
      <c r="CG186" s="658">
        <v>7110.1721600000001</v>
      </c>
      <c r="CH186" s="658">
        <v>7187.4566400000003</v>
      </c>
      <c r="CI186" s="658">
        <v>7264.7411199999997</v>
      </c>
      <c r="CJ186" s="659">
        <v>7342.0255999999999</v>
      </c>
      <c r="CK186" s="399"/>
      <c r="CL186" s="399"/>
    </row>
    <row r="187" spans="2:90">
      <c r="B187" s="486">
        <v>53</v>
      </c>
      <c r="C187" s="656">
        <v>703.31</v>
      </c>
      <c r="D187" s="657">
        <v>773.64099999999996</v>
      </c>
      <c r="E187" s="657">
        <v>843.97199999999998</v>
      </c>
      <c r="F187" s="657">
        <v>914.303</v>
      </c>
      <c r="G187" s="657">
        <v>984.63400000000001</v>
      </c>
      <c r="H187" s="657">
        <v>1054.9649999999999</v>
      </c>
      <c r="I187" s="657">
        <v>1125.296</v>
      </c>
      <c r="J187" s="657">
        <v>1195.627</v>
      </c>
      <c r="K187" s="657">
        <v>1265.9579999999999</v>
      </c>
      <c r="L187" s="657">
        <v>1336.289</v>
      </c>
      <c r="M187" s="657">
        <v>1406.62</v>
      </c>
      <c r="N187" s="657">
        <v>1476.951</v>
      </c>
      <c r="O187" s="657">
        <v>1547.2819999999999</v>
      </c>
      <c r="P187" s="657">
        <v>1617.6130000000001</v>
      </c>
      <c r="Q187" s="657">
        <v>1687.944</v>
      </c>
      <c r="R187" s="657">
        <v>1758.2749999999999</v>
      </c>
      <c r="S187" s="657">
        <v>1828.606</v>
      </c>
      <c r="T187" s="657">
        <v>1898.9369999999999</v>
      </c>
      <c r="U187" s="657">
        <v>1969.268</v>
      </c>
      <c r="V187" s="657">
        <v>2039.5989999999999</v>
      </c>
      <c r="W187" s="657">
        <v>2109.9299999999998</v>
      </c>
      <c r="X187" s="657">
        <v>2180.261</v>
      </c>
      <c r="Y187" s="657">
        <v>2250.5920000000001</v>
      </c>
      <c r="Z187" s="657">
        <v>2320.9229999999998</v>
      </c>
      <c r="AA187" s="657">
        <v>2391.2539999999999</v>
      </c>
      <c r="AB187" s="657">
        <v>2461.585</v>
      </c>
      <c r="AC187" s="657">
        <v>2531.9159999999997</v>
      </c>
      <c r="AD187" s="657">
        <v>2602.2469999999998</v>
      </c>
      <c r="AE187" s="657">
        <v>2672.578</v>
      </c>
      <c r="AF187" s="657">
        <v>2742.9090000000001</v>
      </c>
      <c r="AG187" s="657">
        <v>2813.24</v>
      </c>
      <c r="AH187" s="657">
        <v>2883.5709999999999</v>
      </c>
      <c r="AI187" s="657">
        <v>2953.902</v>
      </c>
      <c r="AJ187" s="657">
        <v>3024.2329999999997</v>
      </c>
      <c r="AK187" s="657">
        <v>3094.5639999999999</v>
      </c>
      <c r="AL187" s="657">
        <v>3164.895</v>
      </c>
      <c r="AM187" s="657">
        <v>3235.2260000000001</v>
      </c>
      <c r="AN187" s="657">
        <v>3305.5569999999998</v>
      </c>
      <c r="AO187" s="657">
        <v>3375.8879999999999</v>
      </c>
      <c r="AP187" s="657">
        <v>3446.2190000000001</v>
      </c>
      <c r="AQ187" s="657">
        <v>3516.5499999999997</v>
      </c>
      <c r="AR187" s="657">
        <v>3586.8809999999999</v>
      </c>
      <c r="AS187" s="657">
        <v>3657.212</v>
      </c>
      <c r="AT187" s="657">
        <v>3727.5429999999997</v>
      </c>
      <c r="AU187" s="657">
        <v>3797.8739999999998</v>
      </c>
      <c r="AV187" s="657">
        <v>3868.2049999999999</v>
      </c>
      <c r="AW187" s="657">
        <v>3938.5360000000001</v>
      </c>
      <c r="AX187" s="657">
        <v>4008.8669999999997</v>
      </c>
      <c r="AY187" s="657">
        <v>4079.1979999999999</v>
      </c>
      <c r="AZ187" s="657">
        <v>4149.5289999999995</v>
      </c>
      <c r="BA187" s="657">
        <v>4219.8599999999997</v>
      </c>
      <c r="BB187" s="658">
        <v>4805.0139200000003</v>
      </c>
      <c r="BC187" s="658">
        <v>4883.7846399999999</v>
      </c>
      <c r="BD187" s="658">
        <v>4962.5553600000003</v>
      </c>
      <c r="BE187" s="658">
        <v>5041.3260799999998</v>
      </c>
      <c r="BF187" s="658">
        <v>5120.0968000000003</v>
      </c>
      <c r="BG187" s="658">
        <v>5198.8675199999998</v>
      </c>
      <c r="BH187" s="658">
        <v>5277.6382400000002</v>
      </c>
      <c r="BI187" s="658">
        <v>5356.4089599999998</v>
      </c>
      <c r="BJ187" s="658">
        <v>5435.1796800000002</v>
      </c>
      <c r="BK187" s="658">
        <v>5513.9503999999997</v>
      </c>
      <c r="BL187" s="658">
        <v>5592.7211200000002</v>
      </c>
      <c r="BM187" s="658">
        <v>5671.4918399999997</v>
      </c>
      <c r="BN187" s="658">
        <v>5750.2625600000001</v>
      </c>
      <c r="BO187" s="658">
        <v>5829.0332799999996</v>
      </c>
      <c r="BP187" s="658">
        <v>5907.8040000000001</v>
      </c>
      <c r="BQ187" s="658">
        <v>5986.5747199999996</v>
      </c>
      <c r="BR187" s="658">
        <v>6065.3454400000001</v>
      </c>
      <c r="BS187" s="658">
        <v>6144.1161599999996</v>
      </c>
      <c r="BT187" s="658">
        <v>6222.88688</v>
      </c>
      <c r="BU187" s="658">
        <v>6301.6576000000005</v>
      </c>
      <c r="BV187" s="658">
        <v>6380.42832</v>
      </c>
      <c r="BW187" s="658">
        <v>6459.1990400000004</v>
      </c>
      <c r="BX187" s="658">
        <v>6537.96976</v>
      </c>
      <c r="BY187" s="658">
        <v>6616.7404800000004</v>
      </c>
      <c r="BZ187" s="658">
        <v>6695.5111999999999</v>
      </c>
      <c r="CA187" s="658">
        <v>6774.2819200000004</v>
      </c>
      <c r="CB187" s="658">
        <v>6853.0526399999999</v>
      </c>
      <c r="CC187" s="658">
        <v>6931.8233600000003</v>
      </c>
      <c r="CD187" s="658">
        <v>7010.5940799999998</v>
      </c>
      <c r="CE187" s="658">
        <v>7089.3648000000003</v>
      </c>
      <c r="CF187" s="658">
        <v>7168.1355199999998</v>
      </c>
      <c r="CG187" s="658">
        <v>7246.9062400000003</v>
      </c>
      <c r="CH187" s="658">
        <v>7325.6769599999998</v>
      </c>
      <c r="CI187" s="658">
        <v>7404.4476800000002</v>
      </c>
      <c r="CJ187" s="659">
        <v>7483.2183999999997</v>
      </c>
      <c r="CK187" s="399"/>
      <c r="CL187" s="399"/>
    </row>
    <row r="188" spans="2:90">
      <c r="B188" s="486">
        <v>54</v>
      </c>
      <c r="C188" s="656">
        <v>716.57999999999993</v>
      </c>
      <c r="D188" s="657">
        <v>788.23799999999994</v>
      </c>
      <c r="E188" s="657">
        <v>859.89599999999996</v>
      </c>
      <c r="F188" s="657">
        <v>931.55399999999997</v>
      </c>
      <c r="G188" s="657">
        <v>1003.212</v>
      </c>
      <c r="H188" s="657">
        <v>1074.8699999999999</v>
      </c>
      <c r="I188" s="657">
        <v>1146.528</v>
      </c>
      <c r="J188" s="657">
        <v>1218.1859999999999</v>
      </c>
      <c r="K188" s="657">
        <v>1289.8440000000001</v>
      </c>
      <c r="L188" s="657">
        <v>1361.502</v>
      </c>
      <c r="M188" s="657">
        <v>1433.1599999999999</v>
      </c>
      <c r="N188" s="657">
        <v>1504.818</v>
      </c>
      <c r="O188" s="657">
        <v>1576.4759999999999</v>
      </c>
      <c r="P188" s="657">
        <v>1648.134</v>
      </c>
      <c r="Q188" s="657">
        <v>1719.7919999999999</v>
      </c>
      <c r="R188" s="657">
        <v>1791.45</v>
      </c>
      <c r="S188" s="657">
        <v>1863.1079999999999</v>
      </c>
      <c r="T188" s="657">
        <v>1934.7659999999998</v>
      </c>
      <c r="U188" s="657">
        <v>2006.424</v>
      </c>
      <c r="V188" s="657">
        <v>2078.0819999999999</v>
      </c>
      <c r="W188" s="657">
        <v>2149.7399999999998</v>
      </c>
      <c r="X188" s="657">
        <v>2221.3980000000001</v>
      </c>
      <c r="Y188" s="657">
        <v>2293.056</v>
      </c>
      <c r="Z188" s="657">
        <v>2364.7139999999999</v>
      </c>
      <c r="AA188" s="657">
        <v>2436.3719999999998</v>
      </c>
      <c r="AB188" s="657">
        <v>2508.0299999999997</v>
      </c>
      <c r="AC188" s="657">
        <v>2579.6880000000001</v>
      </c>
      <c r="AD188" s="657">
        <v>2651.346</v>
      </c>
      <c r="AE188" s="657">
        <v>2723.0039999999999</v>
      </c>
      <c r="AF188" s="657">
        <v>2794.6619999999998</v>
      </c>
      <c r="AG188" s="657">
        <v>2866.3199999999997</v>
      </c>
      <c r="AH188" s="657">
        <v>2937.9780000000001</v>
      </c>
      <c r="AI188" s="657">
        <v>3009.636</v>
      </c>
      <c r="AJ188" s="657">
        <v>3081.2939999999999</v>
      </c>
      <c r="AK188" s="657">
        <v>3152.9519999999998</v>
      </c>
      <c r="AL188" s="657">
        <v>3224.6099999999997</v>
      </c>
      <c r="AM188" s="657">
        <v>3296.268</v>
      </c>
      <c r="AN188" s="657">
        <v>3367.9259999999999</v>
      </c>
      <c r="AO188" s="657">
        <v>3439.5839999999998</v>
      </c>
      <c r="AP188" s="657">
        <v>3511.2419999999997</v>
      </c>
      <c r="AQ188" s="657">
        <v>3582.9</v>
      </c>
      <c r="AR188" s="657">
        <v>3654.558</v>
      </c>
      <c r="AS188" s="657">
        <v>3726.2159999999999</v>
      </c>
      <c r="AT188" s="657">
        <v>3797.8739999999998</v>
      </c>
      <c r="AU188" s="657">
        <v>3869.5319999999997</v>
      </c>
      <c r="AV188" s="657">
        <v>3941.19</v>
      </c>
      <c r="AW188" s="657">
        <v>4012.848</v>
      </c>
      <c r="AX188" s="657">
        <v>4084.5059999999999</v>
      </c>
      <c r="AY188" s="657">
        <v>4156.1639999999998</v>
      </c>
      <c r="AZ188" s="657">
        <v>4227.8220000000001</v>
      </c>
      <c r="BA188" s="657">
        <v>4299.4799999999996</v>
      </c>
      <c r="BB188" s="658">
        <v>4895.6745600000004</v>
      </c>
      <c r="BC188" s="658">
        <v>4975.9315200000001</v>
      </c>
      <c r="BD188" s="658">
        <v>5056.1884799999998</v>
      </c>
      <c r="BE188" s="658">
        <v>5136.4454400000004</v>
      </c>
      <c r="BF188" s="658">
        <v>5216.7024000000001</v>
      </c>
      <c r="BG188" s="658">
        <v>5296.9593599999998</v>
      </c>
      <c r="BH188" s="658">
        <v>5377.2163200000005</v>
      </c>
      <c r="BI188" s="658">
        <v>5457.4732800000002</v>
      </c>
      <c r="BJ188" s="658">
        <v>5537.7302399999999</v>
      </c>
      <c r="BK188" s="658">
        <v>5617.9871999999996</v>
      </c>
      <c r="BL188" s="658">
        <v>5698.2441600000002</v>
      </c>
      <c r="BM188" s="658">
        <v>5778.5011199999999</v>
      </c>
      <c r="BN188" s="658">
        <v>5858.7580799999996</v>
      </c>
      <c r="BO188" s="658">
        <v>5939.0150400000002</v>
      </c>
      <c r="BP188" s="658">
        <v>6019.2719999999999</v>
      </c>
      <c r="BQ188" s="658">
        <v>6099.5289599999996</v>
      </c>
      <c r="BR188" s="658">
        <v>6179.7859200000003</v>
      </c>
      <c r="BS188" s="658">
        <v>6260.04288</v>
      </c>
      <c r="BT188" s="658">
        <v>6340.2998399999997</v>
      </c>
      <c r="BU188" s="658">
        <v>6420.5568000000003</v>
      </c>
      <c r="BV188" s="658">
        <v>6500.81376</v>
      </c>
      <c r="BW188" s="658">
        <v>6581.0707199999997</v>
      </c>
      <c r="BX188" s="658">
        <v>6661.3276800000003</v>
      </c>
      <c r="BY188" s="658">
        <v>6741.58464</v>
      </c>
      <c r="BZ188" s="658">
        <v>6821.8415999999997</v>
      </c>
      <c r="CA188" s="658">
        <v>6902.0985600000004</v>
      </c>
      <c r="CB188" s="658">
        <v>6982.3555200000001</v>
      </c>
      <c r="CC188" s="658">
        <v>7062.6124799999998</v>
      </c>
      <c r="CD188" s="658">
        <v>7142.8694400000004</v>
      </c>
      <c r="CE188" s="658">
        <v>7223.1264000000001</v>
      </c>
      <c r="CF188" s="658">
        <v>7303.3833599999998</v>
      </c>
      <c r="CG188" s="658">
        <v>7383.6403200000004</v>
      </c>
      <c r="CH188" s="658">
        <v>7463.8972800000001</v>
      </c>
      <c r="CI188" s="658">
        <v>7544.1542399999998</v>
      </c>
      <c r="CJ188" s="659">
        <v>7624.4112000000005</v>
      </c>
      <c r="CK188" s="399"/>
      <c r="CL188" s="399"/>
    </row>
    <row r="189" spans="2:90">
      <c r="B189" s="486">
        <v>55</v>
      </c>
      <c r="C189" s="656">
        <v>729.85</v>
      </c>
      <c r="D189" s="657">
        <v>802.83499999999992</v>
      </c>
      <c r="E189" s="657">
        <v>875.81999999999994</v>
      </c>
      <c r="F189" s="657">
        <v>948.80499999999995</v>
      </c>
      <c r="G189" s="657">
        <v>1021.79</v>
      </c>
      <c r="H189" s="657">
        <v>1094.7749999999999</v>
      </c>
      <c r="I189" s="657">
        <v>1167.76</v>
      </c>
      <c r="J189" s="657">
        <v>1240.7449999999999</v>
      </c>
      <c r="K189" s="657">
        <v>1313.73</v>
      </c>
      <c r="L189" s="657">
        <v>1386.7149999999999</v>
      </c>
      <c r="M189" s="657">
        <v>1459.7</v>
      </c>
      <c r="N189" s="657">
        <v>1532.6849999999999</v>
      </c>
      <c r="O189" s="657">
        <v>1605.6699999999998</v>
      </c>
      <c r="P189" s="657">
        <v>1678.655</v>
      </c>
      <c r="Q189" s="657">
        <v>1751.6399999999999</v>
      </c>
      <c r="R189" s="657">
        <v>1824.625</v>
      </c>
      <c r="S189" s="657">
        <v>1897.61</v>
      </c>
      <c r="T189" s="657">
        <v>1970.595</v>
      </c>
      <c r="U189" s="657">
        <v>2043.58</v>
      </c>
      <c r="V189" s="657">
        <v>2116.5650000000001</v>
      </c>
      <c r="W189" s="657">
        <v>2189.5499999999997</v>
      </c>
      <c r="X189" s="657">
        <v>2262.5349999999999</v>
      </c>
      <c r="Y189" s="657">
        <v>2335.52</v>
      </c>
      <c r="Z189" s="657">
        <v>2408.5050000000001</v>
      </c>
      <c r="AA189" s="657">
        <v>2481.4899999999998</v>
      </c>
      <c r="AB189" s="657">
        <v>2554.4749999999999</v>
      </c>
      <c r="AC189" s="657">
        <v>2627.46</v>
      </c>
      <c r="AD189" s="657">
        <v>2700.4449999999997</v>
      </c>
      <c r="AE189" s="657">
        <v>2773.43</v>
      </c>
      <c r="AF189" s="657">
        <v>2846.415</v>
      </c>
      <c r="AG189" s="657">
        <v>2919.4</v>
      </c>
      <c r="AH189" s="657">
        <v>2992.3849999999998</v>
      </c>
      <c r="AI189" s="657">
        <v>3065.37</v>
      </c>
      <c r="AJ189" s="657">
        <v>3138.355</v>
      </c>
      <c r="AK189" s="657">
        <v>3211.3399999999997</v>
      </c>
      <c r="AL189" s="657">
        <v>3284.3249999999998</v>
      </c>
      <c r="AM189" s="657">
        <v>3357.31</v>
      </c>
      <c r="AN189" s="657">
        <v>3430.2950000000001</v>
      </c>
      <c r="AO189" s="657">
        <v>3503.2799999999997</v>
      </c>
      <c r="AP189" s="657">
        <v>3576.2649999999999</v>
      </c>
      <c r="AQ189" s="657">
        <v>3649.25</v>
      </c>
      <c r="AR189" s="657">
        <v>3722.2349999999997</v>
      </c>
      <c r="AS189" s="657">
        <v>3795.22</v>
      </c>
      <c r="AT189" s="657">
        <v>3868.2049999999999</v>
      </c>
      <c r="AU189" s="657">
        <v>3941.19</v>
      </c>
      <c r="AV189" s="657">
        <v>4014.1749999999997</v>
      </c>
      <c r="AW189" s="657">
        <v>4087.16</v>
      </c>
      <c r="AX189" s="657">
        <v>4160.1449999999995</v>
      </c>
      <c r="AY189" s="657">
        <v>4233.13</v>
      </c>
      <c r="AZ189" s="657">
        <v>4306.1149999999998</v>
      </c>
      <c r="BA189" s="657">
        <v>4379.0999999999995</v>
      </c>
      <c r="BB189" s="658">
        <v>4986.3352000000004</v>
      </c>
      <c r="BC189" s="658">
        <v>5068.0784000000003</v>
      </c>
      <c r="BD189" s="658">
        <v>5149.8216000000002</v>
      </c>
      <c r="BE189" s="658">
        <v>5231.5648000000001</v>
      </c>
      <c r="BF189" s="658">
        <v>5313.308</v>
      </c>
      <c r="BG189" s="658">
        <v>5395.0511999999999</v>
      </c>
      <c r="BH189" s="658">
        <v>5476.7943999999998</v>
      </c>
      <c r="BI189" s="658">
        <v>5558.5375999999997</v>
      </c>
      <c r="BJ189" s="658">
        <v>5640.2808000000005</v>
      </c>
      <c r="BK189" s="658">
        <v>5722.0240000000003</v>
      </c>
      <c r="BL189" s="658">
        <v>5803.7672000000002</v>
      </c>
      <c r="BM189" s="658">
        <v>5885.5104000000001</v>
      </c>
      <c r="BN189" s="658">
        <v>5967.2536</v>
      </c>
      <c r="BO189" s="658">
        <v>6048.9967999999999</v>
      </c>
      <c r="BP189" s="658">
        <v>6130.74</v>
      </c>
      <c r="BQ189" s="658">
        <v>6212.4831999999997</v>
      </c>
      <c r="BR189" s="658">
        <v>6294.2264000000005</v>
      </c>
      <c r="BS189" s="658">
        <v>6375.9696000000004</v>
      </c>
      <c r="BT189" s="658">
        <v>6457.7128000000002</v>
      </c>
      <c r="BU189" s="658">
        <v>6539.4560000000001</v>
      </c>
      <c r="BV189" s="658">
        <v>6621.1992</v>
      </c>
      <c r="BW189" s="658">
        <v>6702.9423999999999</v>
      </c>
      <c r="BX189" s="658">
        <v>6784.6855999999998</v>
      </c>
      <c r="BY189" s="658">
        <v>6866.4287999999997</v>
      </c>
      <c r="BZ189" s="658">
        <v>6948.1720000000005</v>
      </c>
      <c r="CA189" s="658">
        <v>7029.9152000000004</v>
      </c>
      <c r="CB189" s="658">
        <v>7111.6584000000003</v>
      </c>
      <c r="CC189" s="658">
        <v>7193.4016000000001</v>
      </c>
      <c r="CD189" s="658">
        <v>7275.1448</v>
      </c>
      <c r="CE189" s="658">
        <v>7356.8879999999999</v>
      </c>
      <c r="CF189" s="658">
        <v>7438.6311999999998</v>
      </c>
      <c r="CG189" s="658">
        <v>7520.3743999999997</v>
      </c>
      <c r="CH189" s="658">
        <v>7602.1175999999996</v>
      </c>
      <c r="CI189" s="658">
        <v>7683.8608000000004</v>
      </c>
      <c r="CJ189" s="659">
        <v>7765.6040000000003</v>
      </c>
      <c r="CK189" s="399"/>
      <c r="CL189" s="399"/>
    </row>
    <row r="190" spans="2:90">
      <c r="B190" s="486">
        <v>56</v>
      </c>
      <c r="C190" s="656">
        <v>743.12</v>
      </c>
      <c r="D190" s="657">
        <v>817.43200000000002</v>
      </c>
      <c r="E190" s="657">
        <v>891.74399999999991</v>
      </c>
      <c r="F190" s="657">
        <v>966.05599999999993</v>
      </c>
      <c r="G190" s="657">
        <v>1040.3679999999999</v>
      </c>
      <c r="H190" s="657">
        <v>1114.68</v>
      </c>
      <c r="I190" s="657">
        <v>1188.992</v>
      </c>
      <c r="J190" s="657">
        <v>1263.3039999999999</v>
      </c>
      <c r="K190" s="657">
        <v>1337.616</v>
      </c>
      <c r="L190" s="657">
        <v>1411.9279999999999</v>
      </c>
      <c r="M190" s="657">
        <v>1486.24</v>
      </c>
      <c r="N190" s="657">
        <v>1560.5519999999999</v>
      </c>
      <c r="O190" s="657">
        <v>1634.864</v>
      </c>
      <c r="P190" s="657">
        <v>1709.1759999999999</v>
      </c>
      <c r="Q190" s="657">
        <v>1783.4879999999998</v>
      </c>
      <c r="R190" s="657">
        <v>1857.8</v>
      </c>
      <c r="S190" s="657">
        <v>1932.1119999999999</v>
      </c>
      <c r="T190" s="657">
        <v>2006.424</v>
      </c>
      <c r="U190" s="657">
        <v>2080.7359999999999</v>
      </c>
      <c r="V190" s="657">
        <v>2155.0479999999998</v>
      </c>
      <c r="W190" s="657">
        <v>2229.36</v>
      </c>
      <c r="X190" s="657">
        <v>2303.672</v>
      </c>
      <c r="Y190" s="657">
        <v>2377.9839999999999</v>
      </c>
      <c r="Z190" s="657">
        <v>2452.2959999999998</v>
      </c>
      <c r="AA190" s="657">
        <v>2526.6079999999997</v>
      </c>
      <c r="AB190" s="657">
        <v>2600.92</v>
      </c>
      <c r="AC190" s="657">
        <v>2675.232</v>
      </c>
      <c r="AD190" s="657">
        <v>2749.5439999999999</v>
      </c>
      <c r="AE190" s="657">
        <v>2823.8559999999998</v>
      </c>
      <c r="AF190" s="657">
        <v>2898.1680000000001</v>
      </c>
      <c r="AG190" s="657">
        <v>2972.48</v>
      </c>
      <c r="AH190" s="657">
        <v>3046.7919999999999</v>
      </c>
      <c r="AI190" s="657">
        <v>3121.1039999999998</v>
      </c>
      <c r="AJ190" s="657">
        <v>3195.4159999999997</v>
      </c>
      <c r="AK190" s="657">
        <v>3269.7280000000001</v>
      </c>
      <c r="AL190" s="657">
        <v>3344.04</v>
      </c>
      <c r="AM190" s="657">
        <v>3418.3519999999999</v>
      </c>
      <c r="AN190" s="657">
        <v>3492.6639999999998</v>
      </c>
      <c r="AO190" s="657">
        <v>3566.9759999999997</v>
      </c>
      <c r="AP190" s="657">
        <v>3641.288</v>
      </c>
      <c r="AQ190" s="657">
        <v>3715.6</v>
      </c>
      <c r="AR190" s="657">
        <v>3789.9119999999998</v>
      </c>
      <c r="AS190" s="657">
        <v>3864.2239999999997</v>
      </c>
      <c r="AT190" s="657">
        <v>3938.5360000000001</v>
      </c>
      <c r="AU190" s="657">
        <v>4012.848</v>
      </c>
      <c r="AV190" s="657">
        <v>4087.16</v>
      </c>
      <c r="AW190" s="657">
        <v>4161.4719999999998</v>
      </c>
      <c r="AX190" s="657">
        <v>4235.7839999999997</v>
      </c>
      <c r="AY190" s="657">
        <v>4310.0959999999995</v>
      </c>
      <c r="AZ190" s="657">
        <v>4384.4079999999994</v>
      </c>
      <c r="BA190" s="657">
        <v>4458.72</v>
      </c>
      <c r="BB190" s="658">
        <v>5076.9958399999996</v>
      </c>
      <c r="BC190" s="658">
        <v>5160.2252799999997</v>
      </c>
      <c r="BD190" s="658">
        <v>5243.4547199999997</v>
      </c>
      <c r="BE190" s="658">
        <v>5326.6841599999998</v>
      </c>
      <c r="BF190" s="658">
        <v>5409.9135999999999</v>
      </c>
      <c r="BG190" s="658">
        <v>5493.1430399999999</v>
      </c>
      <c r="BH190" s="658">
        <v>5576.37248</v>
      </c>
      <c r="BI190" s="658">
        <v>5659.6019200000001</v>
      </c>
      <c r="BJ190" s="658">
        <v>5742.8313600000001</v>
      </c>
      <c r="BK190" s="658">
        <v>5826.0608000000002</v>
      </c>
      <c r="BL190" s="658">
        <v>5909.2902400000003</v>
      </c>
      <c r="BM190" s="658">
        <v>5992.5196800000003</v>
      </c>
      <c r="BN190" s="658">
        <v>6075.7491200000004</v>
      </c>
      <c r="BO190" s="658">
        <v>6158.9785600000005</v>
      </c>
      <c r="BP190" s="658">
        <v>6242.2079999999996</v>
      </c>
      <c r="BQ190" s="658">
        <v>6325.4374399999997</v>
      </c>
      <c r="BR190" s="658">
        <v>6408.6668799999998</v>
      </c>
      <c r="BS190" s="658">
        <v>6491.8963199999998</v>
      </c>
      <c r="BT190" s="658">
        <v>6575.1257599999999</v>
      </c>
      <c r="BU190" s="658">
        <v>6658.3552</v>
      </c>
      <c r="BV190" s="658">
        <v>6741.58464</v>
      </c>
      <c r="BW190" s="658">
        <v>6824.8140800000001</v>
      </c>
      <c r="BX190" s="658">
        <v>6908.0435200000002</v>
      </c>
      <c r="BY190" s="658">
        <v>6991.2729600000002</v>
      </c>
      <c r="BZ190" s="658">
        <v>7074.5024000000003</v>
      </c>
      <c r="CA190" s="658">
        <v>7157.7318400000004</v>
      </c>
      <c r="CB190" s="658">
        <v>7240.9612800000004</v>
      </c>
      <c r="CC190" s="658">
        <v>7324.1907199999996</v>
      </c>
      <c r="CD190" s="658">
        <v>7407.4201599999997</v>
      </c>
      <c r="CE190" s="658">
        <v>7490.6495999999997</v>
      </c>
      <c r="CF190" s="658">
        <v>7573.8790399999998</v>
      </c>
      <c r="CG190" s="658">
        <v>7657.1084799999999</v>
      </c>
      <c r="CH190" s="658">
        <v>7740.3379199999999</v>
      </c>
      <c r="CI190" s="658">
        <v>7823.56736</v>
      </c>
      <c r="CJ190" s="659">
        <v>7906.7968000000001</v>
      </c>
      <c r="CK190" s="399"/>
      <c r="CL190" s="399"/>
    </row>
    <row r="191" spans="2:90">
      <c r="B191" s="486">
        <v>57</v>
      </c>
      <c r="C191" s="656">
        <v>756.39</v>
      </c>
      <c r="D191" s="657">
        <v>832.029</v>
      </c>
      <c r="E191" s="657">
        <v>907.66800000000001</v>
      </c>
      <c r="F191" s="657">
        <v>983.30700000000002</v>
      </c>
      <c r="G191" s="657">
        <v>1058.9459999999999</v>
      </c>
      <c r="H191" s="657">
        <v>1134.585</v>
      </c>
      <c r="I191" s="657">
        <v>1210.2239999999999</v>
      </c>
      <c r="J191" s="657">
        <v>1285.8630000000001</v>
      </c>
      <c r="K191" s="657">
        <v>1361.502</v>
      </c>
      <c r="L191" s="657">
        <v>1437.1409999999998</v>
      </c>
      <c r="M191" s="657">
        <v>1512.78</v>
      </c>
      <c r="N191" s="657">
        <v>1588.4189999999999</v>
      </c>
      <c r="O191" s="657">
        <v>1664.058</v>
      </c>
      <c r="P191" s="657">
        <v>1739.6969999999999</v>
      </c>
      <c r="Q191" s="657">
        <v>1815.336</v>
      </c>
      <c r="R191" s="657">
        <v>1890.9749999999999</v>
      </c>
      <c r="S191" s="657">
        <v>1966.614</v>
      </c>
      <c r="T191" s="657">
        <v>2042.2529999999999</v>
      </c>
      <c r="U191" s="657">
        <v>2117.8919999999998</v>
      </c>
      <c r="V191" s="657">
        <v>2193.5309999999999</v>
      </c>
      <c r="W191" s="657">
        <v>2269.17</v>
      </c>
      <c r="X191" s="657">
        <v>2344.8089999999997</v>
      </c>
      <c r="Y191" s="657">
        <v>2420.4479999999999</v>
      </c>
      <c r="Z191" s="657">
        <v>2496.087</v>
      </c>
      <c r="AA191" s="657">
        <v>2571.7260000000001</v>
      </c>
      <c r="AB191" s="657">
        <v>2647.3649999999998</v>
      </c>
      <c r="AC191" s="657">
        <v>2723.0039999999999</v>
      </c>
      <c r="AD191" s="657">
        <v>2798.643</v>
      </c>
      <c r="AE191" s="657">
        <v>2874.2819999999997</v>
      </c>
      <c r="AF191" s="657">
        <v>2949.9209999999998</v>
      </c>
      <c r="AG191" s="657">
        <v>3025.56</v>
      </c>
      <c r="AH191" s="657">
        <v>3101.1990000000001</v>
      </c>
      <c r="AI191" s="657">
        <v>3176.8379999999997</v>
      </c>
      <c r="AJ191" s="657">
        <v>3252.4769999999999</v>
      </c>
      <c r="AK191" s="657">
        <v>3328.116</v>
      </c>
      <c r="AL191" s="657">
        <v>3403.7550000000001</v>
      </c>
      <c r="AM191" s="657">
        <v>3479.3939999999998</v>
      </c>
      <c r="AN191" s="657">
        <v>3555.0329999999999</v>
      </c>
      <c r="AO191" s="657">
        <v>3630.672</v>
      </c>
      <c r="AP191" s="657">
        <v>3706.3109999999997</v>
      </c>
      <c r="AQ191" s="657">
        <v>3781.95</v>
      </c>
      <c r="AR191" s="657">
        <v>3857.5889999999999</v>
      </c>
      <c r="AS191" s="657">
        <v>3933.2280000000001</v>
      </c>
      <c r="AT191" s="657">
        <v>4008.8669999999997</v>
      </c>
      <c r="AU191" s="657">
        <v>4084.5059999999999</v>
      </c>
      <c r="AV191" s="657">
        <v>4160.1449999999995</v>
      </c>
      <c r="AW191" s="657">
        <v>4235.7839999999997</v>
      </c>
      <c r="AX191" s="657">
        <v>4311.4229999999998</v>
      </c>
      <c r="AY191" s="657">
        <v>4387.0619999999999</v>
      </c>
      <c r="AZ191" s="657">
        <v>4462.701</v>
      </c>
      <c r="BA191" s="657">
        <v>4538.34</v>
      </c>
      <c r="BB191" s="658">
        <v>5167.6564799999996</v>
      </c>
      <c r="BC191" s="658">
        <v>5252.3721599999999</v>
      </c>
      <c r="BD191" s="658">
        <v>5337.0878400000001</v>
      </c>
      <c r="BE191" s="658">
        <v>5421.8035200000004</v>
      </c>
      <c r="BF191" s="658">
        <v>5506.5191999999997</v>
      </c>
      <c r="BG191" s="658">
        <v>5591.23488</v>
      </c>
      <c r="BH191" s="658">
        <v>5675.9505600000002</v>
      </c>
      <c r="BI191" s="658">
        <v>5760.6662400000005</v>
      </c>
      <c r="BJ191" s="658">
        <v>5845.3819199999998</v>
      </c>
      <c r="BK191" s="658">
        <v>5930.0976000000001</v>
      </c>
      <c r="BL191" s="658">
        <v>6014.8132800000003</v>
      </c>
      <c r="BM191" s="658">
        <v>6099.5289599999996</v>
      </c>
      <c r="BN191" s="658">
        <v>6184.2446399999999</v>
      </c>
      <c r="BO191" s="658">
        <v>6268.9603200000001</v>
      </c>
      <c r="BP191" s="658">
        <v>6353.6760000000004</v>
      </c>
      <c r="BQ191" s="658">
        <v>6438.3916799999997</v>
      </c>
      <c r="BR191" s="658">
        <v>6523.10736</v>
      </c>
      <c r="BS191" s="658">
        <v>6607.8230400000002</v>
      </c>
      <c r="BT191" s="658">
        <v>6692.5387200000005</v>
      </c>
      <c r="BU191" s="658">
        <v>6777.2543999999998</v>
      </c>
      <c r="BV191" s="658">
        <v>6861.9700800000001</v>
      </c>
      <c r="BW191" s="658">
        <v>6946.6857600000003</v>
      </c>
      <c r="BX191" s="658">
        <v>7031.4014399999996</v>
      </c>
      <c r="BY191" s="658">
        <v>7116.1171199999999</v>
      </c>
      <c r="BZ191" s="658">
        <v>7200.8328000000001</v>
      </c>
      <c r="CA191" s="658">
        <v>7285.5484800000004</v>
      </c>
      <c r="CB191" s="658">
        <v>7370.2641599999997</v>
      </c>
      <c r="CC191" s="658">
        <v>7454.97984</v>
      </c>
      <c r="CD191" s="658">
        <v>7539.6955200000002</v>
      </c>
      <c r="CE191" s="658">
        <v>7624.4112000000005</v>
      </c>
      <c r="CF191" s="658">
        <v>7709.1268799999998</v>
      </c>
      <c r="CG191" s="658">
        <v>7793.84256</v>
      </c>
      <c r="CH191" s="658">
        <v>7878.5582400000003</v>
      </c>
      <c r="CI191" s="658">
        <v>7963.2739199999996</v>
      </c>
      <c r="CJ191" s="659">
        <v>8047.9895999999999</v>
      </c>
      <c r="CK191" s="399"/>
      <c r="CL191" s="399"/>
    </row>
    <row r="192" spans="2:90">
      <c r="B192" s="486">
        <v>58</v>
      </c>
      <c r="C192" s="656">
        <v>769.66</v>
      </c>
      <c r="D192" s="657">
        <v>846.62599999999998</v>
      </c>
      <c r="E192" s="657">
        <v>923.59199999999998</v>
      </c>
      <c r="F192" s="657">
        <v>1000.558</v>
      </c>
      <c r="G192" s="657">
        <v>1077.5239999999999</v>
      </c>
      <c r="H192" s="657">
        <v>1154.49</v>
      </c>
      <c r="I192" s="657">
        <v>1231.4559999999999</v>
      </c>
      <c r="J192" s="657">
        <v>1308.422</v>
      </c>
      <c r="K192" s="657">
        <v>1385.3879999999999</v>
      </c>
      <c r="L192" s="657">
        <v>1462.354</v>
      </c>
      <c r="M192" s="657">
        <v>1539.32</v>
      </c>
      <c r="N192" s="657">
        <v>1616.2860000000001</v>
      </c>
      <c r="O192" s="657">
        <v>1693.252</v>
      </c>
      <c r="P192" s="657">
        <v>1770.2179999999998</v>
      </c>
      <c r="Q192" s="657">
        <v>1847.184</v>
      </c>
      <c r="R192" s="657">
        <v>1924.1499999999999</v>
      </c>
      <c r="S192" s="657">
        <v>2001.116</v>
      </c>
      <c r="T192" s="657">
        <v>2078.0819999999999</v>
      </c>
      <c r="U192" s="657">
        <v>2155.0479999999998</v>
      </c>
      <c r="V192" s="657">
        <v>2232.0140000000001</v>
      </c>
      <c r="W192" s="657">
        <v>2308.98</v>
      </c>
      <c r="X192" s="657">
        <v>2385.9459999999999</v>
      </c>
      <c r="Y192" s="657">
        <v>2462.9119999999998</v>
      </c>
      <c r="Z192" s="657">
        <v>2539.8779999999997</v>
      </c>
      <c r="AA192" s="657">
        <v>2616.8440000000001</v>
      </c>
      <c r="AB192" s="657">
        <v>2693.81</v>
      </c>
      <c r="AC192" s="657">
        <v>2770.7759999999998</v>
      </c>
      <c r="AD192" s="657">
        <v>2847.7419999999997</v>
      </c>
      <c r="AE192" s="657">
        <v>2924.7080000000001</v>
      </c>
      <c r="AF192" s="657">
        <v>3001.674</v>
      </c>
      <c r="AG192" s="657">
        <v>3078.64</v>
      </c>
      <c r="AH192" s="657">
        <v>3155.6059999999998</v>
      </c>
      <c r="AI192" s="657">
        <v>3232.5720000000001</v>
      </c>
      <c r="AJ192" s="657">
        <v>3309.538</v>
      </c>
      <c r="AK192" s="657">
        <v>3386.5039999999999</v>
      </c>
      <c r="AL192" s="657">
        <v>3463.47</v>
      </c>
      <c r="AM192" s="657">
        <v>3540.4359999999997</v>
      </c>
      <c r="AN192" s="657">
        <v>3617.402</v>
      </c>
      <c r="AO192" s="657">
        <v>3694.3679999999999</v>
      </c>
      <c r="AP192" s="657">
        <v>3771.3339999999998</v>
      </c>
      <c r="AQ192" s="657">
        <v>3848.2999999999997</v>
      </c>
      <c r="AR192" s="657">
        <v>3925.2660000000001</v>
      </c>
      <c r="AS192" s="657">
        <v>4002.232</v>
      </c>
      <c r="AT192" s="657">
        <v>4079.1979999999999</v>
      </c>
      <c r="AU192" s="657">
        <v>4156.1639999999998</v>
      </c>
      <c r="AV192" s="657">
        <v>4233.13</v>
      </c>
      <c r="AW192" s="657">
        <v>4310.0959999999995</v>
      </c>
      <c r="AX192" s="657">
        <v>4387.0619999999999</v>
      </c>
      <c r="AY192" s="657">
        <v>4464.0280000000002</v>
      </c>
      <c r="AZ192" s="657">
        <v>4540.9939999999997</v>
      </c>
      <c r="BA192" s="657">
        <v>4617.96</v>
      </c>
      <c r="BB192" s="658">
        <v>5258.3171199999997</v>
      </c>
      <c r="BC192" s="658">
        <v>5344.5190400000001</v>
      </c>
      <c r="BD192" s="658">
        <v>5430.7209599999996</v>
      </c>
      <c r="BE192" s="658">
        <v>5516.9228800000001</v>
      </c>
      <c r="BF192" s="658">
        <v>5603.1247999999996</v>
      </c>
      <c r="BG192" s="658">
        <v>5689.32672</v>
      </c>
      <c r="BH192" s="658">
        <v>5775.5286400000005</v>
      </c>
      <c r="BI192" s="658">
        <v>5861.73056</v>
      </c>
      <c r="BJ192" s="658">
        <v>5947.9324800000004</v>
      </c>
      <c r="BK192" s="658">
        <v>6034.1343999999999</v>
      </c>
      <c r="BL192" s="658">
        <v>6120.3363200000003</v>
      </c>
      <c r="BM192" s="658">
        <v>6206.5382399999999</v>
      </c>
      <c r="BN192" s="658">
        <v>6292.7401600000003</v>
      </c>
      <c r="BO192" s="658">
        <v>6378.9420799999998</v>
      </c>
      <c r="BP192" s="658">
        <v>6465.1440000000002</v>
      </c>
      <c r="BQ192" s="658">
        <v>6551.3459199999998</v>
      </c>
      <c r="BR192" s="658">
        <v>6637.5478400000002</v>
      </c>
      <c r="BS192" s="658">
        <v>6723.7497599999997</v>
      </c>
      <c r="BT192" s="658">
        <v>6809.9516800000001</v>
      </c>
      <c r="BU192" s="658">
        <v>6896.1535999999996</v>
      </c>
      <c r="BV192" s="658">
        <v>6982.3555200000001</v>
      </c>
      <c r="BW192" s="658">
        <v>7068.5574399999996</v>
      </c>
      <c r="BX192" s="658">
        <v>7154.75936</v>
      </c>
      <c r="BY192" s="658">
        <v>7240.9612800000004</v>
      </c>
      <c r="BZ192" s="658">
        <v>7327.1632</v>
      </c>
      <c r="CA192" s="658">
        <v>7413.3651200000004</v>
      </c>
      <c r="CB192" s="658">
        <v>7499.5670399999999</v>
      </c>
      <c r="CC192" s="658">
        <v>7585.7689600000003</v>
      </c>
      <c r="CD192" s="658">
        <v>7671.9708799999999</v>
      </c>
      <c r="CE192" s="658">
        <v>7758.1728000000003</v>
      </c>
      <c r="CF192" s="658">
        <v>7844.3747199999998</v>
      </c>
      <c r="CG192" s="658">
        <v>7930.5766400000002</v>
      </c>
      <c r="CH192" s="658">
        <v>8016.7785599999997</v>
      </c>
      <c r="CI192" s="658">
        <v>8102.9804800000002</v>
      </c>
      <c r="CJ192" s="659">
        <v>8189.1823999999997</v>
      </c>
      <c r="CK192" s="399"/>
      <c r="CL192" s="399"/>
    </row>
    <row r="193" spans="2:90">
      <c r="B193" s="486">
        <v>59</v>
      </c>
      <c r="C193" s="656">
        <v>782.93</v>
      </c>
      <c r="D193" s="657">
        <v>861.22299999999996</v>
      </c>
      <c r="E193" s="657">
        <v>939.51599999999996</v>
      </c>
      <c r="F193" s="657">
        <v>1017.809</v>
      </c>
      <c r="G193" s="657">
        <v>1096.1019999999999</v>
      </c>
      <c r="H193" s="657">
        <v>1174.395</v>
      </c>
      <c r="I193" s="657">
        <v>1252.6879999999999</v>
      </c>
      <c r="J193" s="657">
        <v>1330.981</v>
      </c>
      <c r="K193" s="657">
        <v>1409.2739999999999</v>
      </c>
      <c r="L193" s="657">
        <v>1487.567</v>
      </c>
      <c r="M193" s="657">
        <v>1565.86</v>
      </c>
      <c r="N193" s="657">
        <v>1644.153</v>
      </c>
      <c r="O193" s="657">
        <v>1722.4459999999999</v>
      </c>
      <c r="P193" s="657">
        <v>1800.739</v>
      </c>
      <c r="Q193" s="657">
        <v>1879.0319999999999</v>
      </c>
      <c r="R193" s="657">
        <v>1957.325</v>
      </c>
      <c r="S193" s="657">
        <v>2035.6179999999999</v>
      </c>
      <c r="T193" s="657">
        <v>2113.9110000000001</v>
      </c>
      <c r="U193" s="657">
        <v>2192.2039999999997</v>
      </c>
      <c r="V193" s="657">
        <v>2270.4969999999998</v>
      </c>
      <c r="W193" s="657">
        <v>2348.79</v>
      </c>
      <c r="X193" s="657">
        <v>2427.0830000000001</v>
      </c>
      <c r="Y193" s="657">
        <v>2505.3759999999997</v>
      </c>
      <c r="Z193" s="657">
        <v>2583.6689999999999</v>
      </c>
      <c r="AA193" s="657">
        <v>2661.962</v>
      </c>
      <c r="AB193" s="657">
        <v>2740.2550000000001</v>
      </c>
      <c r="AC193" s="657">
        <v>2818.5479999999998</v>
      </c>
      <c r="AD193" s="657">
        <v>2896.8409999999999</v>
      </c>
      <c r="AE193" s="657">
        <v>2975.134</v>
      </c>
      <c r="AF193" s="657">
        <v>3053.4269999999997</v>
      </c>
      <c r="AG193" s="657">
        <v>3131.72</v>
      </c>
      <c r="AH193" s="657">
        <v>3210.0129999999999</v>
      </c>
      <c r="AI193" s="657">
        <v>3288.306</v>
      </c>
      <c r="AJ193" s="657">
        <v>3366.5989999999997</v>
      </c>
      <c r="AK193" s="657">
        <v>3444.8919999999998</v>
      </c>
      <c r="AL193" s="657">
        <v>3523.1849999999999</v>
      </c>
      <c r="AM193" s="657">
        <v>3601.4780000000001</v>
      </c>
      <c r="AN193" s="657">
        <v>3679.7709999999997</v>
      </c>
      <c r="AO193" s="657">
        <v>3758.0639999999999</v>
      </c>
      <c r="AP193" s="657">
        <v>3836.357</v>
      </c>
      <c r="AQ193" s="657">
        <v>3914.65</v>
      </c>
      <c r="AR193" s="657">
        <v>3992.9429999999998</v>
      </c>
      <c r="AS193" s="657">
        <v>4071.2359999999999</v>
      </c>
      <c r="AT193" s="657">
        <v>4149.5289999999995</v>
      </c>
      <c r="AU193" s="657">
        <v>4227.8220000000001</v>
      </c>
      <c r="AV193" s="657">
        <v>4306.1149999999998</v>
      </c>
      <c r="AW193" s="657">
        <v>4384.4079999999994</v>
      </c>
      <c r="AX193" s="657">
        <v>4462.701</v>
      </c>
      <c r="AY193" s="657">
        <v>4540.9939999999997</v>
      </c>
      <c r="AZ193" s="657">
        <v>4619.2870000000003</v>
      </c>
      <c r="BA193" s="657">
        <v>4697.58</v>
      </c>
      <c r="BB193" s="658">
        <v>5348.9777599999998</v>
      </c>
      <c r="BC193" s="658">
        <v>5436.6659200000004</v>
      </c>
      <c r="BD193" s="658">
        <v>5524.3540800000001</v>
      </c>
      <c r="BE193" s="658">
        <v>5612.0422399999998</v>
      </c>
      <c r="BF193" s="658">
        <v>5699.7304000000004</v>
      </c>
      <c r="BG193" s="658">
        <v>5787.4185600000001</v>
      </c>
      <c r="BH193" s="658">
        <v>5875.1067199999998</v>
      </c>
      <c r="BI193" s="658">
        <v>5962.7948800000004</v>
      </c>
      <c r="BJ193" s="658">
        <v>6050.4830400000001</v>
      </c>
      <c r="BK193" s="658">
        <v>6138.1711999999998</v>
      </c>
      <c r="BL193" s="658">
        <v>6225.8593600000004</v>
      </c>
      <c r="BM193" s="658">
        <v>6313.5475200000001</v>
      </c>
      <c r="BN193" s="658">
        <v>6401.2356799999998</v>
      </c>
      <c r="BO193" s="658">
        <v>6488.9238400000004</v>
      </c>
      <c r="BP193" s="658">
        <v>6576.6120000000001</v>
      </c>
      <c r="BQ193" s="658">
        <v>6664.3001599999998</v>
      </c>
      <c r="BR193" s="658">
        <v>6751.9883200000004</v>
      </c>
      <c r="BS193" s="658">
        <v>6839.6764800000001</v>
      </c>
      <c r="BT193" s="658">
        <v>6927.3646399999998</v>
      </c>
      <c r="BU193" s="658">
        <v>7015.0528000000004</v>
      </c>
      <c r="BV193" s="658">
        <v>7102.7409600000001</v>
      </c>
      <c r="BW193" s="658">
        <v>7190.4291199999998</v>
      </c>
      <c r="BX193" s="658">
        <v>7278.1172800000004</v>
      </c>
      <c r="BY193" s="658">
        <v>7365.8054400000001</v>
      </c>
      <c r="BZ193" s="658">
        <v>7453.4935999999998</v>
      </c>
      <c r="CA193" s="658">
        <v>7541.1817600000004</v>
      </c>
      <c r="CB193" s="658">
        <v>7628.8699200000001</v>
      </c>
      <c r="CC193" s="658">
        <v>7716.5580799999998</v>
      </c>
      <c r="CD193" s="658">
        <v>7804.2462400000004</v>
      </c>
      <c r="CE193" s="658">
        <v>7891.9344000000001</v>
      </c>
      <c r="CF193" s="658">
        <v>7979.6225599999998</v>
      </c>
      <c r="CG193" s="658">
        <v>8067.3107200000004</v>
      </c>
      <c r="CH193" s="658">
        <v>8154.9988800000001</v>
      </c>
      <c r="CI193" s="658">
        <v>8242.6870400000007</v>
      </c>
      <c r="CJ193" s="659">
        <v>8330.3752000000004</v>
      </c>
      <c r="CK193" s="399"/>
      <c r="CL193" s="399"/>
    </row>
    <row r="194" spans="2:90">
      <c r="B194" s="486">
        <v>60</v>
      </c>
      <c r="C194" s="656">
        <v>796.19999999999993</v>
      </c>
      <c r="D194" s="657">
        <v>875.81999999999994</v>
      </c>
      <c r="E194" s="657">
        <v>955.43999999999994</v>
      </c>
      <c r="F194" s="657">
        <v>1035.06</v>
      </c>
      <c r="G194" s="657">
        <v>1114.68</v>
      </c>
      <c r="H194" s="657">
        <v>1194.3</v>
      </c>
      <c r="I194" s="657">
        <v>1273.92</v>
      </c>
      <c r="J194" s="657">
        <v>1353.54</v>
      </c>
      <c r="K194" s="657">
        <v>1433.1599999999999</v>
      </c>
      <c r="L194" s="657">
        <v>1512.78</v>
      </c>
      <c r="M194" s="657">
        <v>1592.3999999999999</v>
      </c>
      <c r="N194" s="657">
        <v>1672.02</v>
      </c>
      <c r="O194" s="657">
        <v>1751.6399999999999</v>
      </c>
      <c r="P194" s="657">
        <v>1831.26</v>
      </c>
      <c r="Q194" s="657">
        <v>1910.8799999999999</v>
      </c>
      <c r="R194" s="657">
        <v>1990.5</v>
      </c>
      <c r="S194" s="657">
        <v>2070.12</v>
      </c>
      <c r="T194" s="657">
        <v>2149.7399999999998</v>
      </c>
      <c r="U194" s="657">
        <v>2229.36</v>
      </c>
      <c r="V194" s="657">
        <v>2308.98</v>
      </c>
      <c r="W194" s="657">
        <v>2388.6</v>
      </c>
      <c r="X194" s="657">
        <v>2468.2199999999998</v>
      </c>
      <c r="Y194" s="657">
        <v>2547.84</v>
      </c>
      <c r="Z194" s="657">
        <v>2627.46</v>
      </c>
      <c r="AA194" s="657">
        <v>2707.08</v>
      </c>
      <c r="AB194" s="657">
        <v>2786.7</v>
      </c>
      <c r="AC194" s="657">
        <v>2866.3199999999997</v>
      </c>
      <c r="AD194" s="657">
        <v>2945.94</v>
      </c>
      <c r="AE194" s="657">
        <v>3025.56</v>
      </c>
      <c r="AF194" s="657">
        <v>3105.18</v>
      </c>
      <c r="AG194" s="657">
        <v>3184.7999999999997</v>
      </c>
      <c r="AH194" s="657">
        <v>3264.42</v>
      </c>
      <c r="AI194" s="657">
        <v>3344.04</v>
      </c>
      <c r="AJ194" s="657">
        <v>3423.66</v>
      </c>
      <c r="AK194" s="657">
        <v>3503.2799999999997</v>
      </c>
      <c r="AL194" s="657">
        <v>3582.9</v>
      </c>
      <c r="AM194" s="657">
        <v>3662.52</v>
      </c>
      <c r="AN194" s="657">
        <v>3742.14</v>
      </c>
      <c r="AO194" s="657">
        <v>3821.7599999999998</v>
      </c>
      <c r="AP194" s="657">
        <v>3901.3799999999997</v>
      </c>
      <c r="AQ194" s="657">
        <v>3981</v>
      </c>
      <c r="AR194" s="657">
        <v>4060.62</v>
      </c>
      <c r="AS194" s="657">
        <v>4140.24</v>
      </c>
      <c r="AT194" s="657">
        <v>4219.8599999999997</v>
      </c>
      <c r="AU194" s="657">
        <v>4299.4799999999996</v>
      </c>
      <c r="AV194" s="657">
        <v>4379.0999999999995</v>
      </c>
      <c r="AW194" s="657">
        <v>4458.72</v>
      </c>
      <c r="AX194" s="657">
        <v>4538.34</v>
      </c>
      <c r="AY194" s="657">
        <v>4617.96</v>
      </c>
      <c r="AZ194" s="657">
        <v>4697.58</v>
      </c>
      <c r="BA194" s="657">
        <v>4777.2</v>
      </c>
      <c r="BB194" s="658">
        <v>5439.6383999999998</v>
      </c>
      <c r="BC194" s="658">
        <v>5528.8127999999997</v>
      </c>
      <c r="BD194" s="658">
        <v>5617.9871999999996</v>
      </c>
      <c r="BE194" s="658">
        <v>5707.1616000000004</v>
      </c>
      <c r="BF194" s="658">
        <v>5796.3360000000002</v>
      </c>
      <c r="BG194" s="658">
        <v>5885.5104000000001</v>
      </c>
      <c r="BH194" s="658">
        <v>5974.6848</v>
      </c>
      <c r="BI194" s="658">
        <v>6063.8591999999999</v>
      </c>
      <c r="BJ194" s="658">
        <v>6153.0335999999998</v>
      </c>
      <c r="BK194" s="658">
        <v>6242.2079999999996</v>
      </c>
      <c r="BL194" s="658">
        <v>6331.3824000000004</v>
      </c>
      <c r="BM194" s="658">
        <v>6420.5568000000003</v>
      </c>
      <c r="BN194" s="658">
        <v>6509.7312000000002</v>
      </c>
      <c r="BO194" s="658">
        <v>6598.9056</v>
      </c>
      <c r="BP194" s="658">
        <v>6688.08</v>
      </c>
      <c r="BQ194" s="658">
        <v>6777.2543999999998</v>
      </c>
      <c r="BR194" s="658">
        <v>6866.4287999999997</v>
      </c>
      <c r="BS194" s="658">
        <v>6955.6032000000005</v>
      </c>
      <c r="BT194" s="658">
        <v>7044.7776000000003</v>
      </c>
      <c r="BU194" s="658">
        <v>7133.9520000000002</v>
      </c>
      <c r="BV194" s="658">
        <v>7223.1264000000001</v>
      </c>
      <c r="BW194" s="658">
        <v>7312.3008</v>
      </c>
      <c r="BX194" s="658">
        <v>7401.4751999999999</v>
      </c>
      <c r="BY194" s="658">
        <v>7490.6495999999997</v>
      </c>
      <c r="BZ194" s="658">
        <v>7579.8239999999996</v>
      </c>
      <c r="CA194" s="658">
        <v>7668.9984000000004</v>
      </c>
      <c r="CB194" s="658">
        <v>7758.1728000000003</v>
      </c>
      <c r="CC194" s="658">
        <v>7847.3472000000002</v>
      </c>
      <c r="CD194" s="658">
        <v>7936.5216</v>
      </c>
      <c r="CE194" s="658">
        <v>8025.6959999999999</v>
      </c>
      <c r="CF194" s="658">
        <v>8114.8703999999998</v>
      </c>
      <c r="CG194" s="658">
        <v>8204.0447999999997</v>
      </c>
      <c r="CH194" s="658">
        <v>8293.2191999999995</v>
      </c>
      <c r="CI194" s="658">
        <v>8382.3935999999994</v>
      </c>
      <c r="CJ194" s="659">
        <v>8471.5679999999993</v>
      </c>
      <c r="CK194" s="399"/>
      <c r="CL194" s="399"/>
    </row>
    <row r="195" spans="2:90">
      <c r="B195" s="486">
        <v>61</v>
      </c>
      <c r="C195" s="656">
        <v>906.60640000000001</v>
      </c>
      <c r="D195" s="658">
        <v>997.26703999999995</v>
      </c>
      <c r="E195" s="658">
        <v>1087.92768</v>
      </c>
      <c r="F195" s="658">
        <v>1178.5883200000001</v>
      </c>
      <c r="G195" s="658">
        <v>1269.2489599999999</v>
      </c>
      <c r="H195" s="658">
        <v>1359.9096</v>
      </c>
      <c r="I195" s="658">
        <v>1450.57024</v>
      </c>
      <c r="J195" s="658">
        <v>1541.2308800000001</v>
      </c>
      <c r="K195" s="658">
        <v>1631.8915199999999</v>
      </c>
      <c r="L195" s="658">
        <v>1722.55216</v>
      </c>
      <c r="M195" s="658">
        <v>1813.2128</v>
      </c>
      <c r="N195" s="658">
        <v>1903.8734400000001</v>
      </c>
      <c r="O195" s="658">
        <v>1994.5340799999999</v>
      </c>
      <c r="P195" s="658">
        <v>2085.19472</v>
      </c>
      <c r="Q195" s="658">
        <v>2175.85536</v>
      </c>
      <c r="R195" s="658">
        <v>2266.5160000000001</v>
      </c>
      <c r="S195" s="658">
        <v>2357.1766400000001</v>
      </c>
      <c r="T195" s="658">
        <v>2447.8372800000002</v>
      </c>
      <c r="U195" s="658">
        <v>2538.4979199999998</v>
      </c>
      <c r="V195" s="658">
        <v>2629.1585599999999</v>
      </c>
      <c r="W195" s="658">
        <v>2719.8191999999999</v>
      </c>
      <c r="X195" s="658">
        <v>2810.47984</v>
      </c>
      <c r="Y195" s="658">
        <v>2901.14048</v>
      </c>
      <c r="Z195" s="658">
        <v>2991.8011200000001</v>
      </c>
      <c r="AA195" s="658">
        <v>3082.4617600000001</v>
      </c>
      <c r="AB195" s="658">
        <v>3173.1224000000002</v>
      </c>
      <c r="AC195" s="658">
        <v>3263.7830399999998</v>
      </c>
      <c r="AD195" s="658">
        <v>3354.4436799999999</v>
      </c>
      <c r="AE195" s="658">
        <v>3445.1043199999999</v>
      </c>
      <c r="AF195" s="658">
        <v>3535.76496</v>
      </c>
      <c r="AG195" s="658">
        <v>3626.4256</v>
      </c>
      <c r="AH195" s="658">
        <v>3717.0862400000001</v>
      </c>
      <c r="AI195" s="658">
        <v>3807.7468800000001</v>
      </c>
      <c r="AJ195" s="658">
        <v>3898.4075200000002</v>
      </c>
      <c r="AK195" s="658">
        <v>3989.0681599999998</v>
      </c>
      <c r="AL195" s="658">
        <v>4079.7287999999999</v>
      </c>
      <c r="AM195" s="658">
        <v>4170.3894399999999</v>
      </c>
      <c r="AN195" s="658">
        <v>4261.05008</v>
      </c>
      <c r="AO195" s="658">
        <v>4351.71072</v>
      </c>
      <c r="AP195" s="658">
        <v>4442.3713600000001</v>
      </c>
      <c r="AQ195" s="658">
        <v>4533.0320000000002</v>
      </c>
      <c r="AR195" s="658">
        <v>4623.6926400000002</v>
      </c>
      <c r="AS195" s="658">
        <v>4714.3532800000003</v>
      </c>
      <c r="AT195" s="658">
        <v>4805.0139200000003</v>
      </c>
      <c r="AU195" s="658">
        <v>4895.6745600000004</v>
      </c>
      <c r="AV195" s="658">
        <v>4986.3352000000004</v>
      </c>
      <c r="AW195" s="658">
        <v>5076.9958399999996</v>
      </c>
      <c r="AX195" s="658">
        <v>5167.6564799999996</v>
      </c>
      <c r="AY195" s="658">
        <v>5258.3171199999997</v>
      </c>
      <c r="AZ195" s="658">
        <v>5348.9777599999998</v>
      </c>
      <c r="BA195" s="658">
        <v>5439.6383999999998</v>
      </c>
      <c r="BB195" s="658">
        <v>5530.2990399999999</v>
      </c>
      <c r="BC195" s="658">
        <v>5620.9596799999999</v>
      </c>
      <c r="BD195" s="658">
        <v>5711.62032</v>
      </c>
      <c r="BE195" s="658">
        <v>5802.2809600000001</v>
      </c>
      <c r="BF195" s="658">
        <v>5892.9416000000001</v>
      </c>
      <c r="BG195" s="658">
        <v>5983.6022400000002</v>
      </c>
      <c r="BH195" s="658">
        <v>6074.2628800000002</v>
      </c>
      <c r="BI195" s="658">
        <v>6164.9235200000003</v>
      </c>
      <c r="BJ195" s="658">
        <v>6255.5841600000003</v>
      </c>
      <c r="BK195" s="658">
        <v>6346.2448000000004</v>
      </c>
      <c r="BL195" s="658">
        <v>6436.9054400000005</v>
      </c>
      <c r="BM195" s="658">
        <v>6527.5660799999996</v>
      </c>
      <c r="BN195" s="658">
        <v>6618.2267199999997</v>
      </c>
      <c r="BO195" s="658">
        <v>6708.8873599999997</v>
      </c>
      <c r="BP195" s="658">
        <v>6799.5479999999998</v>
      </c>
      <c r="BQ195" s="658">
        <v>6890.2086399999998</v>
      </c>
      <c r="BR195" s="658">
        <v>6980.8692799999999</v>
      </c>
      <c r="BS195" s="658">
        <v>7071.5299199999999</v>
      </c>
      <c r="BT195" s="658">
        <v>7162.19056</v>
      </c>
      <c r="BU195" s="658">
        <v>7252.8512000000001</v>
      </c>
      <c r="BV195" s="658">
        <v>7343.5118400000001</v>
      </c>
      <c r="BW195" s="658">
        <v>7434.1724800000002</v>
      </c>
      <c r="BX195" s="658">
        <v>7524.8331200000002</v>
      </c>
      <c r="BY195" s="658">
        <v>7615.4937600000003</v>
      </c>
      <c r="BZ195" s="658">
        <v>7706.1544000000004</v>
      </c>
      <c r="CA195" s="658">
        <v>7796.8150400000004</v>
      </c>
      <c r="CB195" s="658">
        <v>7887.4756800000005</v>
      </c>
      <c r="CC195" s="658">
        <v>7978.1363199999996</v>
      </c>
      <c r="CD195" s="658">
        <v>8068.7969599999997</v>
      </c>
      <c r="CE195" s="658">
        <v>8159.4575999999997</v>
      </c>
      <c r="CF195" s="658">
        <v>8250.1182399999998</v>
      </c>
      <c r="CG195" s="658">
        <v>8340.7788799999998</v>
      </c>
      <c r="CH195" s="658">
        <v>8431.4395199999999</v>
      </c>
      <c r="CI195" s="658">
        <v>8522.10016</v>
      </c>
      <c r="CJ195" s="659">
        <v>8612.7608</v>
      </c>
      <c r="CK195" s="399"/>
      <c r="CL195" s="399"/>
    </row>
    <row r="196" spans="2:90">
      <c r="B196" s="486">
        <v>62</v>
      </c>
      <c r="C196" s="656">
        <v>921.46879999999999</v>
      </c>
      <c r="D196" s="658">
        <v>1013.61568</v>
      </c>
      <c r="E196" s="658">
        <v>1105.7625599999999</v>
      </c>
      <c r="F196" s="658">
        <v>1197.9094399999999</v>
      </c>
      <c r="G196" s="658">
        <v>1290.0563199999999</v>
      </c>
      <c r="H196" s="658">
        <v>1382.2031999999999</v>
      </c>
      <c r="I196" s="658">
        <v>1474.3500799999999</v>
      </c>
      <c r="J196" s="658">
        <v>1566.4969599999999</v>
      </c>
      <c r="K196" s="658">
        <v>1658.64384</v>
      </c>
      <c r="L196" s="658">
        <v>1750.79072</v>
      </c>
      <c r="M196" s="658">
        <v>1842.9376</v>
      </c>
      <c r="N196" s="658">
        <v>1935.08448</v>
      </c>
      <c r="O196" s="658">
        <v>2027.23136</v>
      </c>
      <c r="P196" s="658">
        <v>2119.37824</v>
      </c>
      <c r="Q196" s="658">
        <v>2211.5251199999998</v>
      </c>
      <c r="R196" s="658">
        <v>2303.672</v>
      </c>
      <c r="S196" s="658">
        <v>2395.8188799999998</v>
      </c>
      <c r="T196" s="658">
        <v>2487.96576</v>
      </c>
      <c r="U196" s="658">
        <v>2580.1126399999998</v>
      </c>
      <c r="V196" s="658">
        <v>2672.2595200000001</v>
      </c>
      <c r="W196" s="658">
        <v>2764.4063999999998</v>
      </c>
      <c r="X196" s="658">
        <v>2856.5532800000001</v>
      </c>
      <c r="Y196" s="658">
        <v>2948.7001599999999</v>
      </c>
      <c r="Z196" s="658">
        <v>3040.8470400000001</v>
      </c>
      <c r="AA196" s="658">
        <v>3132.9939199999999</v>
      </c>
      <c r="AB196" s="658">
        <v>3225.1408000000001</v>
      </c>
      <c r="AC196" s="658">
        <v>3317.2876799999999</v>
      </c>
      <c r="AD196" s="658">
        <v>3409.4345600000001</v>
      </c>
      <c r="AE196" s="658">
        <v>3501.5814399999999</v>
      </c>
      <c r="AF196" s="658">
        <v>3593.7283200000002</v>
      </c>
      <c r="AG196" s="658">
        <v>3685.8751999999999</v>
      </c>
      <c r="AH196" s="658">
        <v>3778.0220800000002</v>
      </c>
      <c r="AI196" s="658">
        <v>3870.16896</v>
      </c>
      <c r="AJ196" s="658">
        <v>3962.3158400000002</v>
      </c>
      <c r="AK196" s="658">
        <v>4054.46272</v>
      </c>
      <c r="AL196" s="658">
        <v>4146.6095999999998</v>
      </c>
      <c r="AM196" s="658">
        <v>4238.75648</v>
      </c>
      <c r="AN196" s="658">
        <v>4330.9033600000002</v>
      </c>
      <c r="AO196" s="658">
        <v>4423.0502399999996</v>
      </c>
      <c r="AP196" s="658">
        <v>4515.1971199999998</v>
      </c>
      <c r="AQ196" s="658">
        <v>4607.3440000000001</v>
      </c>
      <c r="AR196" s="658">
        <v>4699.4908800000003</v>
      </c>
      <c r="AS196" s="658">
        <v>4791.6377599999996</v>
      </c>
      <c r="AT196" s="658">
        <v>4883.7846399999999</v>
      </c>
      <c r="AU196" s="658">
        <v>4975.9315200000001</v>
      </c>
      <c r="AV196" s="658">
        <v>5068.0784000000003</v>
      </c>
      <c r="AW196" s="658">
        <v>5160.2252799999997</v>
      </c>
      <c r="AX196" s="658">
        <v>5252.3721599999999</v>
      </c>
      <c r="AY196" s="658">
        <v>5344.5190400000001</v>
      </c>
      <c r="AZ196" s="658">
        <v>5436.6659200000004</v>
      </c>
      <c r="BA196" s="658">
        <v>5528.8127999999997</v>
      </c>
      <c r="BB196" s="658">
        <v>5620.9596799999999</v>
      </c>
      <c r="BC196" s="658">
        <v>5713.1065600000002</v>
      </c>
      <c r="BD196" s="658">
        <v>5805.2534400000004</v>
      </c>
      <c r="BE196" s="658">
        <v>5897.4003199999997</v>
      </c>
      <c r="BF196" s="658">
        <v>5989.5472</v>
      </c>
      <c r="BG196" s="658">
        <v>6081.6940800000002</v>
      </c>
      <c r="BH196" s="658">
        <v>6173.8409600000005</v>
      </c>
      <c r="BI196" s="658">
        <v>6265.9878399999998</v>
      </c>
      <c r="BJ196" s="658">
        <v>6358.13472</v>
      </c>
      <c r="BK196" s="658">
        <v>6450.2816000000003</v>
      </c>
      <c r="BL196" s="658">
        <v>6542.4284799999996</v>
      </c>
      <c r="BM196" s="658">
        <v>6634.5753599999998</v>
      </c>
      <c r="BN196" s="658">
        <v>6726.7222400000001</v>
      </c>
      <c r="BO196" s="658">
        <v>6818.8691200000003</v>
      </c>
      <c r="BP196" s="658">
        <v>6911.0159999999996</v>
      </c>
      <c r="BQ196" s="658">
        <v>7003.1628799999999</v>
      </c>
      <c r="BR196" s="658">
        <v>7095.3097600000001</v>
      </c>
      <c r="BS196" s="658">
        <v>7187.4566400000003</v>
      </c>
      <c r="BT196" s="658">
        <v>7279.6035199999997</v>
      </c>
      <c r="BU196" s="658">
        <v>7371.7503999999999</v>
      </c>
      <c r="BV196" s="658">
        <v>7463.8972800000001</v>
      </c>
      <c r="BW196" s="658">
        <v>7556.0441600000004</v>
      </c>
      <c r="BX196" s="658">
        <v>7648.1910399999997</v>
      </c>
      <c r="BY196" s="658">
        <v>7740.3379199999999</v>
      </c>
      <c r="BZ196" s="658">
        <v>7832.4848000000002</v>
      </c>
      <c r="CA196" s="658">
        <v>7924.6316800000004</v>
      </c>
      <c r="CB196" s="658">
        <v>8016.7785599999997</v>
      </c>
      <c r="CC196" s="658">
        <v>8108.92544</v>
      </c>
      <c r="CD196" s="658">
        <v>8201.0723199999993</v>
      </c>
      <c r="CE196" s="658">
        <v>8293.2191999999995</v>
      </c>
      <c r="CF196" s="658">
        <v>8385.3660799999998</v>
      </c>
      <c r="CG196" s="658">
        <v>8477.51296</v>
      </c>
      <c r="CH196" s="658">
        <v>8569.6598400000003</v>
      </c>
      <c r="CI196" s="658">
        <v>8661.8067200000005</v>
      </c>
      <c r="CJ196" s="659">
        <v>8753.9536000000007</v>
      </c>
      <c r="CK196" s="399"/>
      <c r="CL196" s="399"/>
    </row>
    <row r="197" spans="2:90">
      <c r="B197" s="486">
        <v>63</v>
      </c>
      <c r="C197" s="656">
        <v>936.33119999999997</v>
      </c>
      <c r="D197" s="658">
        <v>1029.96432</v>
      </c>
      <c r="E197" s="658">
        <v>1123.59744</v>
      </c>
      <c r="F197" s="658">
        <v>1217.23056</v>
      </c>
      <c r="G197" s="658">
        <v>1310.8636799999999</v>
      </c>
      <c r="H197" s="658">
        <v>1404.4967999999999</v>
      </c>
      <c r="I197" s="658">
        <v>1498.1299200000001</v>
      </c>
      <c r="J197" s="658">
        <v>1591.76304</v>
      </c>
      <c r="K197" s="658">
        <v>1685.39616</v>
      </c>
      <c r="L197" s="658">
        <v>1779.02928</v>
      </c>
      <c r="M197" s="658">
        <v>1872.6623999999999</v>
      </c>
      <c r="N197" s="658">
        <v>1966.2955199999999</v>
      </c>
      <c r="O197" s="658">
        <v>2059.9286400000001</v>
      </c>
      <c r="P197" s="658">
        <v>2153.56176</v>
      </c>
      <c r="Q197" s="658">
        <v>2247.19488</v>
      </c>
      <c r="R197" s="658">
        <v>2340.828</v>
      </c>
      <c r="S197" s="658">
        <v>2434.4611199999999</v>
      </c>
      <c r="T197" s="658">
        <v>2528.0942399999999</v>
      </c>
      <c r="U197" s="658">
        <v>2621.7273599999999</v>
      </c>
      <c r="V197" s="658">
        <v>2715.3604799999998</v>
      </c>
      <c r="W197" s="658">
        <v>2808.9935999999998</v>
      </c>
      <c r="X197" s="658">
        <v>2902.6267200000002</v>
      </c>
      <c r="Y197" s="658">
        <v>2996.2598400000002</v>
      </c>
      <c r="Z197" s="658">
        <v>3089.8929600000001</v>
      </c>
      <c r="AA197" s="658">
        <v>3183.5260800000001</v>
      </c>
      <c r="AB197" s="658">
        <v>3277.1592000000001</v>
      </c>
      <c r="AC197" s="658">
        <v>3370.79232</v>
      </c>
      <c r="AD197" s="658">
        <v>3464.42544</v>
      </c>
      <c r="AE197" s="658">
        <v>3558.0585599999999</v>
      </c>
      <c r="AF197" s="658">
        <v>3651.6916799999999</v>
      </c>
      <c r="AG197" s="658">
        <v>3745.3247999999999</v>
      </c>
      <c r="AH197" s="658">
        <v>3838.9579199999998</v>
      </c>
      <c r="AI197" s="658">
        <v>3932.5910399999998</v>
      </c>
      <c r="AJ197" s="658">
        <v>4026.2241600000002</v>
      </c>
      <c r="AK197" s="658">
        <v>4119.8572800000002</v>
      </c>
      <c r="AL197" s="658">
        <v>4213.4903999999997</v>
      </c>
      <c r="AM197" s="658">
        <v>4307.1235200000001</v>
      </c>
      <c r="AN197" s="658">
        <v>4400.7566399999996</v>
      </c>
      <c r="AO197" s="658">
        <v>4494.38976</v>
      </c>
      <c r="AP197" s="658">
        <v>4588.0228800000004</v>
      </c>
      <c r="AQ197" s="658">
        <v>4681.6559999999999</v>
      </c>
      <c r="AR197" s="658">
        <v>4775.2891200000004</v>
      </c>
      <c r="AS197" s="658">
        <v>4868.9222399999999</v>
      </c>
      <c r="AT197" s="658">
        <v>4962.5553600000003</v>
      </c>
      <c r="AU197" s="658">
        <v>5056.1884799999998</v>
      </c>
      <c r="AV197" s="658">
        <v>5149.8216000000002</v>
      </c>
      <c r="AW197" s="658">
        <v>5243.4547199999997</v>
      </c>
      <c r="AX197" s="658">
        <v>5337.0878400000001</v>
      </c>
      <c r="AY197" s="658">
        <v>5430.7209599999996</v>
      </c>
      <c r="AZ197" s="658">
        <v>5524.3540800000001</v>
      </c>
      <c r="BA197" s="658">
        <v>5617.9871999999996</v>
      </c>
      <c r="BB197" s="658">
        <v>5711.62032</v>
      </c>
      <c r="BC197" s="658">
        <v>5805.2534400000004</v>
      </c>
      <c r="BD197" s="658">
        <v>5898.8865599999999</v>
      </c>
      <c r="BE197" s="658">
        <v>5992.5196800000003</v>
      </c>
      <c r="BF197" s="658">
        <v>6086.1527999999998</v>
      </c>
      <c r="BG197" s="658">
        <v>6179.7859200000003</v>
      </c>
      <c r="BH197" s="658">
        <v>6273.4190399999998</v>
      </c>
      <c r="BI197" s="658">
        <v>6367.0521600000002</v>
      </c>
      <c r="BJ197" s="658">
        <v>6460.6852799999997</v>
      </c>
      <c r="BK197" s="658">
        <v>6554.3184000000001</v>
      </c>
      <c r="BL197" s="658">
        <v>6647.9515199999996</v>
      </c>
      <c r="BM197" s="658">
        <v>6741.58464</v>
      </c>
      <c r="BN197" s="658">
        <v>6835.2177600000005</v>
      </c>
      <c r="BO197" s="658">
        <v>6928.85088</v>
      </c>
      <c r="BP197" s="658">
        <v>7022.4840000000004</v>
      </c>
      <c r="BQ197" s="658">
        <v>7116.1171199999999</v>
      </c>
      <c r="BR197" s="658">
        <v>7209.7502400000003</v>
      </c>
      <c r="BS197" s="658">
        <v>7303.3833599999998</v>
      </c>
      <c r="BT197" s="658">
        <v>7397.0164800000002</v>
      </c>
      <c r="BU197" s="658">
        <v>7490.6495999999997</v>
      </c>
      <c r="BV197" s="658">
        <v>7584.2827200000002</v>
      </c>
      <c r="BW197" s="658">
        <v>7677.9158399999997</v>
      </c>
      <c r="BX197" s="658">
        <v>7771.5489600000001</v>
      </c>
      <c r="BY197" s="658">
        <v>7865.1820799999996</v>
      </c>
      <c r="BZ197" s="658">
        <v>7958.8152</v>
      </c>
      <c r="CA197" s="658">
        <v>8052.4483200000004</v>
      </c>
      <c r="CB197" s="658">
        <v>8146.0814399999999</v>
      </c>
      <c r="CC197" s="658">
        <v>8239.7145600000003</v>
      </c>
      <c r="CD197" s="658">
        <v>8333.3476800000008</v>
      </c>
      <c r="CE197" s="658">
        <v>8426.9807999999994</v>
      </c>
      <c r="CF197" s="658">
        <v>8520.6139199999998</v>
      </c>
      <c r="CG197" s="658">
        <v>8614.2470400000002</v>
      </c>
      <c r="CH197" s="658">
        <v>8707.8801600000006</v>
      </c>
      <c r="CI197" s="658">
        <v>8801.5132799999992</v>
      </c>
      <c r="CJ197" s="659">
        <v>8895.1463999999996</v>
      </c>
      <c r="CK197" s="399"/>
      <c r="CL197" s="399"/>
    </row>
    <row r="198" spans="2:90">
      <c r="B198" s="486">
        <v>64</v>
      </c>
      <c r="C198" s="656">
        <v>951.19360000000006</v>
      </c>
      <c r="D198" s="658">
        <v>1046.31296</v>
      </c>
      <c r="E198" s="658">
        <v>1141.4323199999999</v>
      </c>
      <c r="F198" s="658">
        <v>1236.55168</v>
      </c>
      <c r="G198" s="658">
        <v>1331.6710399999999</v>
      </c>
      <c r="H198" s="658">
        <v>1426.7904000000001</v>
      </c>
      <c r="I198" s="658">
        <v>1521.90976</v>
      </c>
      <c r="J198" s="658">
        <v>1617.0291199999999</v>
      </c>
      <c r="K198" s="658">
        <v>1712.1484800000001</v>
      </c>
      <c r="L198" s="658">
        <v>1807.26784</v>
      </c>
      <c r="M198" s="658">
        <v>1902.3872000000001</v>
      </c>
      <c r="N198" s="658">
        <v>1997.50656</v>
      </c>
      <c r="O198" s="658">
        <v>2092.62592</v>
      </c>
      <c r="P198" s="658">
        <v>2187.7452800000001</v>
      </c>
      <c r="Q198" s="658">
        <v>2282.8646399999998</v>
      </c>
      <c r="R198" s="658">
        <v>2377.9839999999999</v>
      </c>
      <c r="S198" s="658">
        <v>2473.1033600000001</v>
      </c>
      <c r="T198" s="658">
        <v>2568.2227200000002</v>
      </c>
      <c r="U198" s="658">
        <v>2663.3420799999999</v>
      </c>
      <c r="V198" s="658">
        <v>2758.46144</v>
      </c>
      <c r="W198" s="658">
        <v>2853.5808000000002</v>
      </c>
      <c r="X198" s="658">
        <v>2948.7001599999999</v>
      </c>
      <c r="Y198" s="658">
        <v>3043.81952</v>
      </c>
      <c r="Z198" s="658">
        <v>3138.9388800000002</v>
      </c>
      <c r="AA198" s="658">
        <v>3234.0582399999998</v>
      </c>
      <c r="AB198" s="658">
        <v>3329.1776</v>
      </c>
      <c r="AC198" s="658">
        <v>3424.2969600000001</v>
      </c>
      <c r="AD198" s="658">
        <v>3519.4163199999998</v>
      </c>
      <c r="AE198" s="658">
        <v>3614.53568</v>
      </c>
      <c r="AF198" s="658">
        <v>3709.6550400000001</v>
      </c>
      <c r="AG198" s="658">
        <v>3804.7744000000002</v>
      </c>
      <c r="AH198" s="658">
        <v>3899.8937599999999</v>
      </c>
      <c r="AI198" s="658">
        <v>3995.0131200000001</v>
      </c>
      <c r="AJ198" s="658">
        <v>4090.1324800000002</v>
      </c>
      <c r="AK198" s="658">
        <v>4185.2518399999999</v>
      </c>
      <c r="AL198" s="658">
        <v>4280.3711999999996</v>
      </c>
      <c r="AM198" s="658">
        <v>4375.4905600000002</v>
      </c>
      <c r="AN198" s="658">
        <v>4470.6099199999999</v>
      </c>
      <c r="AO198" s="658">
        <v>4565.7292799999996</v>
      </c>
      <c r="AP198" s="658">
        <v>4660.8486400000002</v>
      </c>
      <c r="AQ198" s="658">
        <v>4755.9679999999998</v>
      </c>
      <c r="AR198" s="658">
        <v>4851.0873600000004</v>
      </c>
      <c r="AS198" s="658">
        <v>4946.2067200000001</v>
      </c>
      <c r="AT198" s="658">
        <v>5041.3260799999998</v>
      </c>
      <c r="AU198" s="658">
        <v>5136.4454400000004</v>
      </c>
      <c r="AV198" s="658">
        <v>5231.5648000000001</v>
      </c>
      <c r="AW198" s="658">
        <v>5326.6841599999998</v>
      </c>
      <c r="AX198" s="658">
        <v>5421.8035200000004</v>
      </c>
      <c r="AY198" s="658">
        <v>5516.9228800000001</v>
      </c>
      <c r="AZ198" s="658">
        <v>5612.0422399999998</v>
      </c>
      <c r="BA198" s="658">
        <v>5707.1616000000004</v>
      </c>
      <c r="BB198" s="658">
        <v>5802.2809600000001</v>
      </c>
      <c r="BC198" s="658">
        <v>5897.4003199999997</v>
      </c>
      <c r="BD198" s="658">
        <v>5992.5196800000003</v>
      </c>
      <c r="BE198" s="658">
        <v>6087.63904</v>
      </c>
      <c r="BF198" s="658">
        <v>6182.7583999999997</v>
      </c>
      <c r="BG198" s="658">
        <v>6277.8777600000003</v>
      </c>
      <c r="BH198" s="658">
        <v>6372.99712</v>
      </c>
      <c r="BI198" s="658">
        <v>6468.1164799999997</v>
      </c>
      <c r="BJ198" s="658">
        <v>6563.2358400000003</v>
      </c>
      <c r="BK198" s="658">
        <v>6658.3552</v>
      </c>
      <c r="BL198" s="658">
        <v>6753.4745599999997</v>
      </c>
      <c r="BM198" s="658">
        <v>6848.5939200000003</v>
      </c>
      <c r="BN198" s="658">
        <v>6943.7132799999999</v>
      </c>
      <c r="BO198" s="658">
        <v>7038.8326399999996</v>
      </c>
      <c r="BP198" s="658">
        <v>7133.9520000000002</v>
      </c>
      <c r="BQ198" s="658">
        <v>7229.0713599999999</v>
      </c>
      <c r="BR198" s="658">
        <v>7324.1907199999996</v>
      </c>
      <c r="BS198" s="658">
        <v>7419.3100800000002</v>
      </c>
      <c r="BT198" s="658">
        <v>7514.4294399999999</v>
      </c>
      <c r="BU198" s="658">
        <v>7609.5488000000005</v>
      </c>
      <c r="BV198" s="658">
        <v>7704.6681600000002</v>
      </c>
      <c r="BW198" s="658">
        <v>7799.7875199999999</v>
      </c>
      <c r="BX198" s="658">
        <v>7894.9068800000005</v>
      </c>
      <c r="BY198" s="658">
        <v>7990.0262400000001</v>
      </c>
      <c r="BZ198" s="658">
        <v>8085.1455999999998</v>
      </c>
      <c r="CA198" s="658">
        <v>8180.2649600000004</v>
      </c>
      <c r="CB198" s="658">
        <v>8275.3843199999992</v>
      </c>
      <c r="CC198" s="658">
        <v>8370.5036799999998</v>
      </c>
      <c r="CD198" s="658">
        <v>8465.6230400000004</v>
      </c>
      <c r="CE198" s="658">
        <v>8560.7423999999992</v>
      </c>
      <c r="CF198" s="658">
        <v>8655.8617599999998</v>
      </c>
      <c r="CG198" s="658">
        <v>8750.9811200000004</v>
      </c>
      <c r="CH198" s="658">
        <v>8846.1004799999992</v>
      </c>
      <c r="CI198" s="658">
        <v>8941.2198399999997</v>
      </c>
      <c r="CJ198" s="659">
        <v>9036.3392000000003</v>
      </c>
      <c r="CK198" s="399"/>
      <c r="CL198" s="399"/>
    </row>
    <row r="199" spans="2:90">
      <c r="B199" s="486">
        <v>65</v>
      </c>
      <c r="C199" s="656">
        <v>966.05600000000004</v>
      </c>
      <c r="D199" s="658">
        <v>1062.6615999999999</v>
      </c>
      <c r="E199" s="658">
        <v>1159.2672</v>
      </c>
      <c r="F199" s="658">
        <v>1255.8728000000001</v>
      </c>
      <c r="G199" s="658">
        <v>1352.4784</v>
      </c>
      <c r="H199" s="658">
        <v>1449.0840000000001</v>
      </c>
      <c r="I199" s="658">
        <v>1545.6895999999999</v>
      </c>
      <c r="J199" s="658">
        <v>1642.2952</v>
      </c>
      <c r="K199" s="658">
        <v>1738.9008000000001</v>
      </c>
      <c r="L199" s="658">
        <v>1835.5064</v>
      </c>
      <c r="M199" s="658">
        <v>1932.1120000000001</v>
      </c>
      <c r="N199" s="658">
        <v>2028.7175999999999</v>
      </c>
      <c r="O199" s="658">
        <v>2125.3231999999998</v>
      </c>
      <c r="P199" s="658">
        <v>2221.9288000000001</v>
      </c>
      <c r="Q199" s="658">
        <v>2318.5344</v>
      </c>
      <c r="R199" s="658">
        <v>2415.14</v>
      </c>
      <c r="S199" s="658">
        <v>2511.7456000000002</v>
      </c>
      <c r="T199" s="658">
        <v>2608.3512000000001</v>
      </c>
      <c r="U199" s="658">
        <v>2704.9567999999999</v>
      </c>
      <c r="V199" s="658">
        <v>2801.5623999999998</v>
      </c>
      <c r="W199" s="658">
        <v>2898.1680000000001</v>
      </c>
      <c r="X199" s="658">
        <v>2994.7736</v>
      </c>
      <c r="Y199" s="658">
        <v>3091.3791999999999</v>
      </c>
      <c r="Z199" s="658">
        <v>3187.9848000000002</v>
      </c>
      <c r="AA199" s="658">
        <v>3284.5904</v>
      </c>
      <c r="AB199" s="658">
        <v>3381.1959999999999</v>
      </c>
      <c r="AC199" s="658">
        <v>3477.8016000000002</v>
      </c>
      <c r="AD199" s="658">
        <v>3574.4072000000001</v>
      </c>
      <c r="AE199" s="658">
        <v>3671.0128</v>
      </c>
      <c r="AF199" s="658">
        <v>3767.6183999999998</v>
      </c>
      <c r="AG199" s="658">
        <v>3864.2240000000002</v>
      </c>
      <c r="AH199" s="658">
        <v>3960.8296</v>
      </c>
      <c r="AI199" s="658">
        <v>4057.4351999999999</v>
      </c>
      <c r="AJ199" s="658">
        <v>4154.0407999999998</v>
      </c>
      <c r="AK199" s="658">
        <v>4250.6463999999996</v>
      </c>
      <c r="AL199" s="658">
        <v>4347.2520000000004</v>
      </c>
      <c r="AM199" s="658">
        <v>4443.8576000000003</v>
      </c>
      <c r="AN199" s="658">
        <v>4540.4632000000001</v>
      </c>
      <c r="AO199" s="658">
        <v>4637.0688</v>
      </c>
      <c r="AP199" s="658">
        <v>4733.6743999999999</v>
      </c>
      <c r="AQ199" s="658">
        <v>4830.28</v>
      </c>
      <c r="AR199" s="658">
        <v>4926.8855999999996</v>
      </c>
      <c r="AS199" s="658">
        <v>5023.4912000000004</v>
      </c>
      <c r="AT199" s="658">
        <v>5120.0968000000003</v>
      </c>
      <c r="AU199" s="658">
        <v>5216.7024000000001</v>
      </c>
      <c r="AV199" s="658">
        <v>5313.308</v>
      </c>
      <c r="AW199" s="658">
        <v>5409.9135999999999</v>
      </c>
      <c r="AX199" s="658">
        <v>5506.5191999999997</v>
      </c>
      <c r="AY199" s="658">
        <v>5603.1247999999996</v>
      </c>
      <c r="AZ199" s="658">
        <v>5699.7304000000004</v>
      </c>
      <c r="BA199" s="658">
        <v>5796.3360000000002</v>
      </c>
      <c r="BB199" s="658">
        <v>5892.9416000000001</v>
      </c>
      <c r="BC199" s="658">
        <v>5989.5472</v>
      </c>
      <c r="BD199" s="658">
        <v>6086.1527999999998</v>
      </c>
      <c r="BE199" s="658">
        <v>6182.7583999999997</v>
      </c>
      <c r="BF199" s="658">
        <v>6279.3639999999996</v>
      </c>
      <c r="BG199" s="658">
        <v>6375.9696000000004</v>
      </c>
      <c r="BH199" s="658">
        <v>6472.5752000000002</v>
      </c>
      <c r="BI199" s="658">
        <v>6569.1808000000001</v>
      </c>
      <c r="BJ199" s="658">
        <v>6665.7864</v>
      </c>
      <c r="BK199" s="658">
        <v>6762.3919999999998</v>
      </c>
      <c r="BL199" s="658">
        <v>6858.9975999999997</v>
      </c>
      <c r="BM199" s="658">
        <v>6955.6032000000005</v>
      </c>
      <c r="BN199" s="658">
        <v>7052.2088000000003</v>
      </c>
      <c r="BO199" s="658">
        <v>7148.8144000000002</v>
      </c>
      <c r="BP199" s="658">
        <v>7245.42</v>
      </c>
      <c r="BQ199" s="658">
        <v>7342.0255999999999</v>
      </c>
      <c r="BR199" s="658">
        <v>7438.6311999999998</v>
      </c>
      <c r="BS199" s="658">
        <v>7535.2367999999997</v>
      </c>
      <c r="BT199" s="658">
        <v>7631.8424000000005</v>
      </c>
      <c r="BU199" s="658">
        <v>7728.4480000000003</v>
      </c>
      <c r="BV199" s="658">
        <v>7825.0536000000002</v>
      </c>
      <c r="BW199" s="658">
        <v>7921.6592000000001</v>
      </c>
      <c r="BX199" s="658">
        <v>8018.2647999999999</v>
      </c>
      <c r="BY199" s="658">
        <v>8114.8703999999998</v>
      </c>
      <c r="BZ199" s="658">
        <v>8211.4760000000006</v>
      </c>
      <c r="CA199" s="658">
        <v>8308.0815999999995</v>
      </c>
      <c r="CB199" s="658">
        <v>8404.6872000000003</v>
      </c>
      <c r="CC199" s="658">
        <v>8501.2927999999993</v>
      </c>
      <c r="CD199" s="658">
        <v>8597.8984</v>
      </c>
      <c r="CE199" s="658">
        <v>8694.5040000000008</v>
      </c>
      <c r="CF199" s="658">
        <v>8791.1095999999998</v>
      </c>
      <c r="CG199" s="658">
        <v>8887.7152000000006</v>
      </c>
      <c r="CH199" s="658">
        <v>8984.3207999999995</v>
      </c>
      <c r="CI199" s="658">
        <v>9080.9264000000003</v>
      </c>
      <c r="CJ199" s="659">
        <v>9177.5319999999992</v>
      </c>
      <c r="CK199" s="399"/>
      <c r="CL199" s="399"/>
    </row>
    <row r="200" spans="2:90">
      <c r="B200" s="486">
        <v>66</v>
      </c>
      <c r="C200" s="656">
        <v>980.91840000000002</v>
      </c>
      <c r="D200" s="658">
        <v>1079.0102400000001</v>
      </c>
      <c r="E200" s="658">
        <v>1177.1020800000001</v>
      </c>
      <c r="F200" s="658">
        <v>1275.1939199999999</v>
      </c>
      <c r="G200" s="658">
        <v>1373.28576</v>
      </c>
      <c r="H200" s="658">
        <v>1471.3776</v>
      </c>
      <c r="I200" s="658">
        <v>1569.4694400000001</v>
      </c>
      <c r="J200" s="658">
        <v>1667.5612799999999</v>
      </c>
      <c r="K200" s="658">
        <v>1765.6531199999999</v>
      </c>
      <c r="L200" s="658">
        <v>1863.74496</v>
      </c>
      <c r="M200" s="658">
        <v>1961.8368</v>
      </c>
      <c r="N200" s="658">
        <v>2059.9286400000001</v>
      </c>
      <c r="O200" s="658">
        <v>2158.0204800000001</v>
      </c>
      <c r="P200" s="658">
        <v>2256.1123200000002</v>
      </c>
      <c r="Q200" s="658">
        <v>2354.2041600000002</v>
      </c>
      <c r="R200" s="658">
        <v>2452.2959999999998</v>
      </c>
      <c r="S200" s="658">
        <v>2550.3878399999999</v>
      </c>
      <c r="T200" s="658">
        <v>2648.4796799999999</v>
      </c>
      <c r="U200" s="658">
        <v>2746.57152</v>
      </c>
      <c r="V200" s="658">
        <v>2844.66336</v>
      </c>
      <c r="W200" s="658">
        <v>2942.7552000000001</v>
      </c>
      <c r="X200" s="658">
        <v>3040.8470400000001</v>
      </c>
      <c r="Y200" s="658">
        <v>3138.9388800000002</v>
      </c>
      <c r="Z200" s="658">
        <v>3237.0307200000002</v>
      </c>
      <c r="AA200" s="658">
        <v>3335.1225599999998</v>
      </c>
      <c r="AB200" s="658">
        <v>3433.2143999999998</v>
      </c>
      <c r="AC200" s="658">
        <v>3531.3062399999999</v>
      </c>
      <c r="AD200" s="658">
        <v>3629.3980799999999</v>
      </c>
      <c r="AE200" s="658">
        <v>3727.48992</v>
      </c>
      <c r="AF200" s="658">
        <v>3825.58176</v>
      </c>
      <c r="AG200" s="658">
        <v>3923.6736000000001</v>
      </c>
      <c r="AH200" s="658">
        <v>4021.7654400000001</v>
      </c>
      <c r="AI200" s="658">
        <v>4119.8572800000002</v>
      </c>
      <c r="AJ200" s="658">
        <v>4217.9491200000002</v>
      </c>
      <c r="AK200" s="658">
        <v>4316.0409600000003</v>
      </c>
      <c r="AL200" s="658">
        <v>4414.1328000000003</v>
      </c>
      <c r="AM200" s="658">
        <v>4512.2246400000004</v>
      </c>
      <c r="AN200" s="658">
        <v>4610.3164800000004</v>
      </c>
      <c r="AO200" s="658">
        <v>4708.4083200000005</v>
      </c>
      <c r="AP200" s="658">
        <v>4806.5001599999996</v>
      </c>
      <c r="AQ200" s="658">
        <v>4904.5919999999996</v>
      </c>
      <c r="AR200" s="658">
        <v>5002.6838399999997</v>
      </c>
      <c r="AS200" s="658">
        <v>5100.7756799999997</v>
      </c>
      <c r="AT200" s="658">
        <v>5198.8675199999998</v>
      </c>
      <c r="AU200" s="658">
        <v>5296.9593599999998</v>
      </c>
      <c r="AV200" s="658">
        <v>5395.0511999999999</v>
      </c>
      <c r="AW200" s="658">
        <v>5493.1430399999999</v>
      </c>
      <c r="AX200" s="658">
        <v>5591.23488</v>
      </c>
      <c r="AY200" s="658">
        <v>5689.32672</v>
      </c>
      <c r="AZ200" s="658">
        <v>5787.4185600000001</v>
      </c>
      <c r="BA200" s="658">
        <v>5885.5104000000001</v>
      </c>
      <c r="BB200" s="658">
        <v>5983.6022400000002</v>
      </c>
      <c r="BC200" s="658">
        <v>6081.6940800000002</v>
      </c>
      <c r="BD200" s="658">
        <v>6179.7859200000003</v>
      </c>
      <c r="BE200" s="658">
        <v>6277.8777600000003</v>
      </c>
      <c r="BF200" s="658">
        <v>6375.9696000000004</v>
      </c>
      <c r="BG200" s="658">
        <v>6474.0614400000004</v>
      </c>
      <c r="BH200" s="658">
        <v>6572.1532800000004</v>
      </c>
      <c r="BI200" s="658">
        <v>6670.2451199999996</v>
      </c>
      <c r="BJ200" s="658">
        <v>6768.3369599999996</v>
      </c>
      <c r="BK200" s="658">
        <v>6866.4287999999997</v>
      </c>
      <c r="BL200" s="658">
        <v>6964.5206399999997</v>
      </c>
      <c r="BM200" s="658">
        <v>7062.6124799999998</v>
      </c>
      <c r="BN200" s="658">
        <v>7160.7043199999998</v>
      </c>
      <c r="BO200" s="658">
        <v>7258.7961599999999</v>
      </c>
      <c r="BP200" s="658">
        <v>7356.8879999999999</v>
      </c>
      <c r="BQ200" s="658">
        <v>7454.97984</v>
      </c>
      <c r="BR200" s="658">
        <v>7553.07168</v>
      </c>
      <c r="BS200" s="658">
        <v>7651.1635200000001</v>
      </c>
      <c r="BT200" s="658">
        <v>7749.2553600000001</v>
      </c>
      <c r="BU200" s="658">
        <v>7847.3472000000002</v>
      </c>
      <c r="BV200" s="658">
        <v>7945.4390400000002</v>
      </c>
      <c r="BW200" s="658">
        <v>8043.5308800000003</v>
      </c>
      <c r="BX200" s="658">
        <v>8141.6227200000003</v>
      </c>
      <c r="BY200" s="658">
        <v>8239.7145600000003</v>
      </c>
      <c r="BZ200" s="658">
        <v>8337.8063999999995</v>
      </c>
      <c r="CA200" s="658">
        <v>8435.8982400000004</v>
      </c>
      <c r="CB200" s="658">
        <v>8533.9900799999996</v>
      </c>
      <c r="CC200" s="658">
        <v>8632.0819200000005</v>
      </c>
      <c r="CD200" s="658">
        <v>8730.1737599999997</v>
      </c>
      <c r="CE200" s="658">
        <v>8828.2656000000006</v>
      </c>
      <c r="CF200" s="658">
        <v>8926.3574399999998</v>
      </c>
      <c r="CG200" s="658">
        <v>9024.4492800000007</v>
      </c>
      <c r="CH200" s="658">
        <v>9122.5411199999999</v>
      </c>
      <c r="CI200" s="658">
        <v>9220.6329600000008</v>
      </c>
      <c r="CJ200" s="659">
        <v>9318.7248</v>
      </c>
      <c r="CK200" s="399"/>
      <c r="CL200" s="399"/>
    </row>
    <row r="201" spans="2:90">
      <c r="B201" s="486">
        <v>67</v>
      </c>
      <c r="C201" s="656">
        <v>995.7808</v>
      </c>
      <c r="D201" s="658">
        <v>1095.35888</v>
      </c>
      <c r="E201" s="658">
        <v>1194.93696</v>
      </c>
      <c r="F201" s="658">
        <v>1294.51504</v>
      </c>
      <c r="G201" s="658">
        <v>1394.09312</v>
      </c>
      <c r="H201" s="658">
        <v>1493.6712</v>
      </c>
      <c r="I201" s="658">
        <v>1593.24928</v>
      </c>
      <c r="J201" s="658">
        <v>1692.82736</v>
      </c>
      <c r="K201" s="658">
        <v>1792.40544</v>
      </c>
      <c r="L201" s="658">
        <v>1891.98352</v>
      </c>
      <c r="M201" s="658">
        <v>1991.5616</v>
      </c>
      <c r="N201" s="658">
        <v>2091.1396800000002</v>
      </c>
      <c r="O201" s="658">
        <v>2190.71776</v>
      </c>
      <c r="P201" s="658">
        <v>2290.2958400000002</v>
      </c>
      <c r="Q201" s="658">
        <v>2389.87392</v>
      </c>
      <c r="R201" s="658">
        <v>2489.4520000000002</v>
      </c>
      <c r="S201" s="658">
        <v>2589.03008</v>
      </c>
      <c r="T201" s="658">
        <v>2688.6081600000002</v>
      </c>
      <c r="U201" s="658">
        <v>2788.18624</v>
      </c>
      <c r="V201" s="658">
        <v>2887.7643200000002</v>
      </c>
      <c r="W201" s="658">
        <v>2987.3424</v>
      </c>
      <c r="X201" s="658">
        <v>3086.9204800000002</v>
      </c>
      <c r="Y201" s="658">
        <v>3186.49856</v>
      </c>
      <c r="Z201" s="658">
        <v>3286.0766400000002</v>
      </c>
      <c r="AA201" s="658">
        <v>3385.65472</v>
      </c>
      <c r="AB201" s="658">
        <v>3485.2328000000002</v>
      </c>
      <c r="AC201" s="658">
        <v>3584.81088</v>
      </c>
      <c r="AD201" s="658">
        <v>3684.3889600000002</v>
      </c>
      <c r="AE201" s="658">
        <v>3783.96704</v>
      </c>
      <c r="AF201" s="658">
        <v>3883.5451200000002</v>
      </c>
      <c r="AG201" s="658">
        <v>3983.1232</v>
      </c>
      <c r="AH201" s="658">
        <v>4082.7012800000002</v>
      </c>
      <c r="AI201" s="658">
        <v>4182.2793600000005</v>
      </c>
      <c r="AJ201" s="658">
        <v>4281.8574399999998</v>
      </c>
      <c r="AK201" s="658">
        <v>4381.43552</v>
      </c>
      <c r="AL201" s="658">
        <v>4481.0136000000002</v>
      </c>
      <c r="AM201" s="658">
        <v>4580.5916800000005</v>
      </c>
      <c r="AN201" s="658">
        <v>4680.1697599999998</v>
      </c>
      <c r="AO201" s="658">
        <v>4779.74784</v>
      </c>
      <c r="AP201" s="658">
        <v>4879.3259200000002</v>
      </c>
      <c r="AQ201" s="658">
        <v>4978.9040000000005</v>
      </c>
      <c r="AR201" s="658">
        <v>5078.4820799999998</v>
      </c>
      <c r="AS201" s="658">
        <v>5178.06016</v>
      </c>
      <c r="AT201" s="658">
        <v>5277.6382400000002</v>
      </c>
      <c r="AU201" s="658">
        <v>5377.2163200000005</v>
      </c>
      <c r="AV201" s="658">
        <v>5476.7943999999998</v>
      </c>
      <c r="AW201" s="658">
        <v>5576.37248</v>
      </c>
      <c r="AX201" s="658">
        <v>5675.9505600000002</v>
      </c>
      <c r="AY201" s="658">
        <v>5775.5286400000005</v>
      </c>
      <c r="AZ201" s="658">
        <v>5875.1067199999998</v>
      </c>
      <c r="BA201" s="658">
        <v>5974.6848</v>
      </c>
      <c r="BB201" s="658">
        <v>6074.2628800000002</v>
      </c>
      <c r="BC201" s="658">
        <v>6173.8409600000005</v>
      </c>
      <c r="BD201" s="658">
        <v>6273.4190399999998</v>
      </c>
      <c r="BE201" s="658">
        <v>6372.99712</v>
      </c>
      <c r="BF201" s="658">
        <v>6472.5752000000002</v>
      </c>
      <c r="BG201" s="658">
        <v>6572.1532800000004</v>
      </c>
      <c r="BH201" s="658">
        <v>6671.7313599999998</v>
      </c>
      <c r="BI201" s="658">
        <v>6771.30944</v>
      </c>
      <c r="BJ201" s="658">
        <v>6870.8875200000002</v>
      </c>
      <c r="BK201" s="658">
        <v>6970.4656000000004</v>
      </c>
      <c r="BL201" s="658">
        <v>7070.0436799999998</v>
      </c>
      <c r="BM201" s="658">
        <v>7169.62176</v>
      </c>
      <c r="BN201" s="658">
        <v>7269.1998400000002</v>
      </c>
      <c r="BO201" s="658">
        <v>7368.7779200000004</v>
      </c>
      <c r="BP201" s="658">
        <v>7468.3559999999998</v>
      </c>
      <c r="BQ201" s="658">
        <v>7567.93408</v>
      </c>
      <c r="BR201" s="658">
        <v>7667.5121600000002</v>
      </c>
      <c r="BS201" s="658">
        <v>7767.0902400000004</v>
      </c>
      <c r="BT201" s="658">
        <v>7866.6683199999998</v>
      </c>
      <c r="BU201" s="658">
        <v>7966.2464</v>
      </c>
      <c r="BV201" s="658">
        <v>8065.8244800000002</v>
      </c>
      <c r="BW201" s="658">
        <v>8165.4025600000004</v>
      </c>
      <c r="BX201" s="658">
        <v>8264.9806399999998</v>
      </c>
      <c r="BY201" s="658">
        <v>8364.5587200000009</v>
      </c>
      <c r="BZ201" s="658">
        <v>8464.1368000000002</v>
      </c>
      <c r="CA201" s="658">
        <v>8563.7148799999995</v>
      </c>
      <c r="CB201" s="658">
        <v>8663.2929600000007</v>
      </c>
      <c r="CC201" s="658">
        <v>8762.87104</v>
      </c>
      <c r="CD201" s="658">
        <v>8862.4491199999993</v>
      </c>
      <c r="CE201" s="658">
        <v>8962.0272000000004</v>
      </c>
      <c r="CF201" s="658">
        <v>9061.6052799999998</v>
      </c>
      <c r="CG201" s="658">
        <v>9161.1833600000009</v>
      </c>
      <c r="CH201" s="658">
        <v>9260.7614400000002</v>
      </c>
      <c r="CI201" s="658">
        <v>9360.3395199999995</v>
      </c>
      <c r="CJ201" s="659">
        <v>9459.9176000000007</v>
      </c>
      <c r="CK201" s="399"/>
      <c r="CL201" s="399"/>
    </row>
    <row r="202" spans="2:90">
      <c r="B202" s="486">
        <v>68</v>
      </c>
      <c r="C202" s="656">
        <v>1010.6432</v>
      </c>
      <c r="D202" s="658">
        <v>1111.7075199999999</v>
      </c>
      <c r="E202" s="658">
        <v>1212.7718400000001</v>
      </c>
      <c r="F202" s="658">
        <v>1313.8361600000001</v>
      </c>
      <c r="G202" s="658">
        <v>1414.90048</v>
      </c>
      <c r="H202" s="658">
        <v>1515.9648</v>
      </c>
      <c r="I202" s="658">
        <v>1617.0291199999999</v>
      </c>
      <c r="J202" s="658">
        <v>1718.0934400000001</v>
      </c>
      <c r="K202" s="658">
        <v>1819.1577600000001</v>
      </c>
      <c r="L202" s="658">
        <v>1920.22208</v>
      </c>
      <c r="M202" s="658">
        <v>2021.2864</v>
      </c>
      <c r="N202" s="658">
        <v>2122.3507199999999</v>
      </c>
      <c r="O202" s="658">
        <v>2223.4150399999999</v>
      </c>
      <c r="P202" s="658">
        <v>2324.4793599999998</v>
      </c>
      <c r="Q202" s="658">
        <v>2425.5436800000002</v>
      </c>
      <c r="R202" s="658">
        <v>2526.6080000000002</v>
      </c>
      <c r="S202" s="658">
        <v>2627.6723200000001</v>
      </c>
      <c r="T202" s="658">
        <v>2728.7366400000001</v>
      </c>
      <c r="U202" s="658">
        <v>2829.80096</v>
      </c>
      <c r="V202" s="658">
        <v>2930.86528</v>
      </c>
      <c r="W202" s="658">
        <v>3031.9295999999999</v>
      </c>
      <c r="X202" s="658">
        <v>3132.9939199999999</v>
      </c>
      <c r="Y202" s="658">
        <v>3234.0582399999998</v>
      </c>
      <c r="Z202" s="658">
        <v>3335.1225599999998</v>
      </c>
      <c r="AA202" s="658">
        <v>3436.1868800000002</v>
      </c>
      <c r="AB202" s="658">
        <v>3537.2512000000002</v>
      </c>
      <c r="AC202" s="658">
        <v>3638.3155200000001</v>
      </c>
      <c r="AD202" s="658">
        <v>3739.3798400000001</v>
      </c>
      <c r="AE202" s="658">
        <v>3840.44416</v>
      </c>
      <c r="AF202" s="658">
        <v>3941.50848</v>
      </c>
      <c r="AG202" s="658">
        <v>4042.5727999999999</v>
      </c>
      <c r="AH202" s="658">
        <v>4143.6371200000003</v>
      </c>
      <c r="AI202" s="658">
        <v>4244.7014399999998</v>
      </c>
      <c r="AJ202" s="658">
        <v>4345.7657600000002</v>
      </c>
      <c r="AK202" s="658">
        <v>4446.8300799999997</v>
      </c>
      <c r="AL202" s="658">
        <v>4547.8944000000001</v>
      </c>
      <c r="AM202" s="658">
        <v>4648.9587199999996</v>
      </c>
      <c r="AN202" s="658">
        <v>4750.02304</v>
      </c>
      <c r="AO202" s="658">
        <v>4851.0873600000004</v>
      </c>
      <c r="AP202" s="658">
        <v>4952.1516799999999</v>
      </c>
      <c r="AQ202" s="658">
        <v>5053.2160000000003</v>
      </c>
      <c r="AR202" s="658">
        <v>5154.2803199999998</v>
      </c>
      <c r="AS202" s="658">
        <v>5255.3446400000003</v>
      </c>
      <c r="AT202" s="658">
        <v>5356.4089599999998</v>
      </c>
      <c r="AU202" s="658">
        <v>5457.4732800000002</v>
      </c>
      <c r="AV202" s="658">
        <v>5558.5375999999997</v>
      </c>
      <c r="AW202" s="658">
        <v>5659.6019200000001</v>
      </c>
      <c r="AX202" s="658">
        <v>5760.6662400000005</v>
      </c>
      <c r="AY202" s="658">
        <v>5861.73056</v>
      </c>
      <c r="AZ202" s="658">
        <v>5962.7948800000004</v>
      </c>
      <c r="BA202" s="658">
        <v>6063.8591999999999</v>
      </c>
      <c r="BB202" s="658">
        <v>6164.9235200000003</v>
      </c>
      <c r="BC202" s="658">
        <v>6265.9878399999998</v>
      </c>
      <c r="BD202" s="658">
        <v>6367.0521600000002</v>
      </c>
      <c r="BE202" s="658">
        <v>6468.1164799999997</v>
      </c>
      <c r="BF202" s="658">
        <v>6569.1808000000001</v>
      </c>
      <c r="BG202" s="658">
        <v>6670.2451199999996</v>
      </c>
      <c r="BH202" s="658">
        <v>6771.30944</v>
      </c>
      <c r="BI202" s="658">
        <v>6872.3737600000004</v>
      </c>
      <c r="BJ202" s="658">
        <v>6973.4380799999999</v>
      </c>
      <c r="BK202" s="658">
        <v>7074.5024000000003</v>
      </c>
      <c r="BL202" s="658">
        <v>7175.5667199999998</v>
      </c>
      <c r="BM202" s="658">
        <v>7276.6310400000002</v>
      </c>
      <c r="BN202" s="658">
        <v>7377.6953599999997</v>
      </c>
      <c r="BO202" s="658">
        <v>7478.7596800000001</v>
      </c>
      <c r="BP202" s="658">
        <v>7579.8239999999996</v>
      </c>
      <c r="BQ202" s="658">
        <v>7680.88832</v>
      </c>
      <c r="BR202" s="658">
        <v>7781.9526400000004</v>
      </c>
      <c r="BS202" s="658">
        <v>7883.0169599999999</v>
      </c>
      <c r="BT202" s="658">
        <v>7984.0812800000003</v>
      </c>
      <c r="BU202" s="658">
        <v>8085.1455999999998</v>
      </c>
      <c r="BV202" s="658">
        <v>8186.2099200000002</v>
      </c>
      <c r="BW202" s="658">
        <v>8287.2742400000006</v>
      </c>
      <c r="BX202" s="658">
        <v>8388.3385600000001</v>
      </c>
      <c r="BY202" s="658">
        <v>8489.4028799999996</v>
      </c>
      <c r="BZ202" s="658">
        <v>8590.4671999999991</v>
      </c>
      <c r="CA202" s="658">
        <v>8691.5315200000005</v>
      </c>
      <c r="CB202" s="658">
        <v>8792.59584</v>
      </c>
      <c r="CC202" s="658">
        <v>8893.6601599999995</v>
      </c>
      <c r="CD202" s="658">
        <v>8994.7244800000008</v>
      </c>
      <c r="CE202" s="658">
        <v>9095.7888000000003</v>
      </c>
      <c r="CF202" s="658">
        <v>9196.8531199999998</v>
      </c>
      <c r="CG202" s="658">
        <v>9297.9174399999993</v>
      </c>
      <c r="CH202" s="658">
        <v>9398.9817600000006</v>
      </c>
      <c r="CI202" s="658">
        <v>9500.0460800000001</v>
      </c>
      <c r="CJ202" s="659">
        <v>9601.1103999999996</v>
      </c>
      <c r="CK202" s="399"/>
      <c r="CL202" s="399"/>
    </row>
    <row r="203" spans="2:90">
      <c r="B203" s="486">
        <v>69</v>
      </c>
      <c r="C203" s="656">
        <v>1025.5056</v>
      </c>
      <c r="D203" s="658">
        <v>1128.0561600000001</v>
      </c>
      <c r="E203" s="658">
        <v>1230.60672</v>
      </c>
      <c r="F203" s="658">
        <v>1333.1572799999999</v>
      </c>
      <c r="G203" s="658">
        <v>1435.70784</v>
      </c>
      <c r="H203" s="658">
        <v>1538.2583999999999</v>
      </c>
      <c r="I203" s="658">
        <v>1640.8089600000001</v>
      </c>
      <c r="J203" s="658">
        <v>1743.35952</v>
      </c>
      <c r="K203" s="658">
        <v>1845.9100800000001</v>
      </c>
      <c r="L203" s="658">
        <v>1948.46064</v>
      </c>
      <c r="M203" s="658">
        <v>2051.0111999999999</v>
      </c>
      <c r="N203" s="658">
        <v>2153.56176</v>
      </c>
      <c r="O203" s="658">
        <v>2256.1123200000002</v>
      </c>
      <c r="P203" s="658">
        <v>2358.6628799999999</v>
      </c>
      <c r="Q203" s="658">
        <v>2461.21344</v>
      </c>
      <c r="R203" s="658">
        <v>2563.7640000000001</v>
      </c>
      <c r="S203" s="658">
        <v>2666.3145599999998</v>
      </c>
      <c r="T203" s="658">
        <v>2768.8651199999999</v>
      </c>
      <c r="U203" s="658">
        <v>2871.4156800000001</v>
      </c>
      <c r="V203" s="658">
        <v>2973.9662400000002</v>
      </c>
      <c r="W203" s="658">
        <v>3076.5167999999999</v>
      </c>
      <c r="X203" s="658">
        <v>3179.06736</v>
      </c>
      <c r="Y203" s="658">
        <v>3281.6179200000001</v>
      </c>
      <c r="Z203" s="658">
        <v>3384.1684799999998</v>
      </c>
      <c r="AA203" s="658">
        <v>3486.7190399999999</v>
      </c>
      <c r="AB203" s="658">
        <v>3589.2696000000001</v>
      </c>
      <c r="AC203" s="658">
        <v>3691.8201600000002</v>
      </c>
      <c r="AD203" s="658">
        <v>3794.3707199999999</v>
      </c>
      <c r="AE203" s="658">
        <v>3896.92128</v>
      </c>
      <c r="AF203" s="658">
        <v>3999.4718400000002</v>
      </c>
      <c r="AG203" s="658">
        <v>4102.0223999999998</v>
      </c>
      <c r="AH203" s="658">
        <v>4204.5729600000004</v>
      </c>
      <c r="AI203" s="658">
        <v>4307.1235200000001</v>
      </c>
      <c r="AJ203" s="658">
        <v>4409.6740799999998</v>
      </c>
      <c r="AK203" s="658">
        <v>4512.2246400000004</v>
      </c>
      <c r="AL203" s="658">
        <v>4614.7752</v>
      </c>
      <c r="AM203" s="658">
        <v>4717.3257599999997</v>
      </c>
      <c r="AN203" s="658">
        <v>4819.8763200000003</v>
      </c>
      <c r="AO203" s="658">
        <v>4922.42688</v>
      </c>
      <c r="AP203" s="658">
        <v>5024.9774399999997</v>
      </c>
      <c r="AQ203" s="658">
        <v>5127.5280000000002</v>
      </c>
      <c r="AR203" s="658">
        <v>5230.0785599999999</v>
      </c>
      <c r="AS203" s="658">
        <v>5332.6291199999996</v>
      </c>
      <c r="AT203" s="658">
        <v>5435.1796800000002</v>
      </c>
      <c r="AU203" s="658">
        <v>5537.7302399999999</v>
      </c>
      <c r="AV203" s="658">
        <v>5640.2808000000005</v>
      </c>
      <c r="AW203" s="658">
        <v>5742.8313600000001</v>
      </c>
      <c r="AX203" s="658">
        <v>5845.3819199999998</v>
      </c>
      <c r="AY203" s="658">
        <v>5947.9324800000004</v>
      </c>
      <c r="AZ203" s="658">
        <v>6050.4830400000001</v>
      </c>
      <c r="BA203" s="658">
        <v>6153.0335999999998</v>
      </c>
      <c r="BB203" s="658">
        <v>6255.5841600000003</v>
      </c>
      <c r="BC203" s="658">
        <v>6358.13472</v>
      </c>
      <c r="BD203" s="658">
        <v>6460.6852799999997</v>
      </c>
      <c r="BE203" s="658">
        <v>6563.2358400000003</v>
      </c>
      <c r="BF203" s="658">
        <v>6665.7864</v>
      </c>
      <c r="BG203" s="658">
        <v>6768.3369599999996</v>
      </c>
      <c r="BH203" s="658">
        <v>6870.8875200000002</v>
      </c>
      <c r="BI203" s="658">
        <v>6973.4380799999999</v>
      </c>
      <c r="BJ203" s="658">
        <v>7075.9886399999996</v>
      </c>
      <c r="BK203" s="658">
        <v>7178.5392000000002</v>
      </c>
      <c r="BL203" s="658">
        <v>7281.0897599999998</v>
      </c>
      <c r="BM203" s="658">
        <v>7383.6403200000004</v>
      </c>
      <c r="BN203" s="658">
        <v>7486.1908800000001</v>
      </c>
      <c r="BO203" s="658">
        <v>7588.7414399999998</v>
      </c>
      <c r="BP203" s="658">
        <v>7691.2920000000004</v>
      </c>
      <c r="BQ203" s="658">
        <v>7793.84256</v>
      </c>
      <c r="BR203" s="658">
        <v>7896.3931199999997</v>
      </c>
      <c r="BS203" s="658">
        <v>7998.9436800000003</v>
      </c>
      <c r="BT203" s="658">
        <v>8101.49424</v>
      </c>
      <c r="BU203" s="658">
        <v>8204.0447999999997</v>
      </c>
      <c r="BV203" s="658">
        <v>8306.5953599999993</v>
      </c>
      <c r="BW203" s="658">
        <v>8409.1459200000008</v>
      </c>
      <c r="BX203" s="658">
        <v>8511.6964800000005</v>
      </c>
      <c r="BY203" s="658">
        <v>8614.2470400000002</v>
      </c>
      <c r="BZ203" s="658">
        <v>8716.7975999999999</v>
      </c>
      <c r="CA203" s="658">
        <v>8819.3481599999996</v>
      </c>
      <c r="CB203" s="658">
        <v>8921.8987199999992</v>
      </c>
      <c r="CC203" s="658">
        <v>9024.4492800000007</v>
      </c>
      <c r="CD203" s="658">
        <v>9126.9998400000004</v>
      </c>
      <c r="CE203" s="658">
        <v>9229.5504000000001</v>
      </c>
      <c r="CF203" s="658">
        <v>9332.1009599999998</v>
      </c>
      <c r="CG203" s="658">
        <v>9434.6515199999994</v>
      </c>
      <c r="CH203" s="658">
        <v>9537.2020800000009</v>
      </c>
      <c r="CI203" s="658">
        <v>9639.7526400000006</v>
      </c>
      <c r="CJ203" s="659">
        <v>9742.3032000000003</v>
      </c>
      <c r="CK203" s="399"/>
      <c r="CL203" s="399"/>
    </row>
    <row r="204" spans="2:90">
      <c r="B204" s="486">
        <v>70</v>
      </c>
      <c r="C204" s="656">
        <v>1040.3679999999999</v>
      </c>
      <c r="D204" s="658">
        <v>1144.4048</v>
      </c>
      <c r="E204" s="658">
        <v>1248.4416000000001</v>
      </c>
      <c r="F204" s="658">
        <v>1352.4784</v>
      </c>
      <c r="G204" s="658">
        <v>1456.5152</v>
      </c>
      <c r="H204" s="658">
        <v>1560.5519999999999</v>
      </c>
      <c r="I204" s="658">
        <v>1664.5888</v>
      </c>
      <c r="J204" s="658">
        <v>1768.6256000000001</v>
      </c>
      <c r="K204" s="658">
        <v>1872.6623999999999</v>
      </c>
      <c r="L204" s="658">
        <v>1976.6992</v>
      </c>
      <c r="M204" s="658">
        <v>2080.7359999999999</v>
      </c>
      <c r="N204" s="658">
        <v>2184.7728000000002</v>
      </c>
      <c r="O204" s="658">
        <v>2288.8096</v>
      </c>
      <c r="P204" s="658">
        <v>2392.8463999999999</v>
      </c>
      <c r="Q204" s="658">
        <v>2496.8832000000002</v>
      </c>
      <c r="R204" s="658">
        <v>2600.92</v>
      </c>
      <c r="S204" s="658">
        <v>2704.9567999999999</v>
      </c>
      <c r="T204" s="658">
        <v>2808.9935999999998</v>
      </c>
      <c r="U204" s="658">
        <v>2913.0304000000001</v>
      </c>
      <c r="V204" s="658">
        <v>3017.0672</v>
      </c>
      <c r="W204" s="658">
        <v>3121.1039999999998</v>
      </c>
      <c r="X204" s="658">
        <v>3225.1408000000001</v>
      </c>
      <c r="Y204" s="658">
        <v>3329.1776</v>
      </c>
      <c r="Z204" s="658">
        <v>3433.2143999999998</v>
      </c>
      <c r="AA204" s="658">
        <v>3537.2512000000002</v>
      </c>
      <c r="AB204" s="658">
        <v>3641.288</v>
      </c>
      <c r="AC204" s="658">
        <v>3745.3247999999999</v>
      </c>
      <c r="AD204" s="658">
        <v>3849.3616000000002</v>
      </c>
      <c r="AE204" s="658">
        <v>3953.3984</v>
      </c>
      <c r="AF204" s="658">
        <v>4057.4351999999999</v>
      </c>
      <c r="AG204" s="658">
        <v>4161.4719999999998</v>
      </c>
      <c r="AH204" s="658">
        <v>4265.5087999999996</v>
      </c>
      <c r="AI204" s="658">
        <v>4369.5456000000004</v>
      </c>
      <c r="AJ204" s="658">
        <v>4473.5824000000002</v>
      </c>
      <c r="AK204" s="658">
        <v>4577.6192000000001</v>
      </c>
      <c r="AL204" s="658">
        <v>4681.6559999999999</v>
      </c>
      <c r="AM204" s="658">
        <v>4785.6927999999998</v>
      </c>
      <c r="AN204" s="658">
        <v>4889.7295999999997</v>
      </c>
      <c r="AO204" s="658">
        <v>4993.7664000000004</v>
      </c>
      <c r="AP204" s="658">
        <v>5097.8032000000003</v>
      </c>
      <c r="AQ204" s="658">
        <v>5201.84</v>
      </c>
      <c r="AR204" s="658">
        <v>5305.8768</v>
      </c>
      <c r="AS204" s="658">
        <v>5409.9135999999999</v>
      </c>
      <c r="AT204" s="658">
        <v>5513.9503999999997</v>
      </c>
      <c r="AU204" s="658">
        <v>5617.9871999999996</v>
      </c>
      <c r="AV204" s="658">
        <v>5722.0240000000003</v>
      </c>
      <c r="AW204" s="658">
        <v>5826.0608000000002</v>
      </c>
      <c r="AX204" s="658">
        <v>5930.0976000000001</v>
      </c>
      <c r="AY204" s="658">
        <v>6034.1343999999999</v>
      </c>
      <c r="AZ204" s="658">
        <v>6138.1711999999998</v>
      </c>
      <c r="BA204" s="658">
        <v>6242.2079999999996</v>
      </c>
      <c r="BB204" s="658">
        <v>6346.2448000000004</v>
      </c>
      <c r="BC204" s="658">
        <v>6450.2816000000003</v>
      </c>
      <c r="BD204" s="658">
        <v>6554.3184000000001</v>
      </c>
      <c r="BE204" s="658">
        <v>6658.3552</v>
      </c>
      <c r="BF204" s="658">
        <v>6762.3919999999998</v>
      </c>
      <c r="BG204" s="658">
        <v>6866.4287999999997</v>
      </c>
      <c r="BH204" s="658">
        <v>6970.4656000000004</v>
      </c>
      <c r="BI204" s="658">
        <v>7074.5024000000003</v>
      </c>
      <c r="BJ204" s="658">
        <v>7178.5392000000002</v>
      </c>
      <c r="BK204" s="658">
        <v>7282.576</v>
      </c>
      <c r="BL204" s="658">
        <v>7386.6127999999999</v>
      </c>
      <c r="BM204" s="658">
        <v>7490.6495999999997</v>
      </c>
      <c r="BN204" s="658">
        <v>7594.6863999999996</v>
      </c>
      <c r="BO204" s="658">
        <v>7698.7232000000004</v>
      </c>
      <c r="BP204" s="658">
        <v>7802.76</v>
      </c>
      <c r="BQ204" s="658">
        <v>7906.7968000000001</v>
      </c>
      <c r="BR204" s="658">
        <v>8010.8335999999999</v>
      </c>
      <c r="BS204" s="658">
        <v>8114.8703999999998</v>
      </c>
      <c r="BT204" s="658">
        <v>8218.9071999999996</v>
      </c>
      <c r="BU204" s="658">
        <v>8322.9439999999995</v>
      </c>
      <c r="BV204" s="658">
        <v>8426.9807999999994</v>
      </c>
      <c r="BW204" s="658">
        <v>8531.0175999999992</v>
      </c>
      <c r="BX204" s="658">
        <v>8635.0544000000009</v>
      </c>
      <c r="BY204" s="658">
        <v>8739.0912000000008</v>
      </c>
      <c r="BZ204" s="658">
        <v>8843.1280000000006</v>
      </c>
      <c r="CA204" s="658">
        <v>8947.1648000000005</v>
      </c>
      <c r="CB204" s="658">
        <v>9051.2016000000003</v>
      </c>
      <c r="CC204" s="658">
        <v>9155.2384000000002</v>
      </c>
      <c r="CD204" s="658">
        <v>9259.2752</v>
      </c>
      <c r="CE204" s="658">
        <v>9363.3119999999999</v>
      </c>
      <c r="CF204" s="658">
        <v>9467.3487999999998</v>
      </c>
      <c r="CG204" s="658">
        <v>9571.3855999999996</v>
      </c>
      <c r="CH204" s="658">
        <v>9675.4223999999995</v>
      </c>
      <c r="CI204" s="658">
        <v>9779.4591999999993</v>
      </c>
      <c r="CJ204" s="659">
        <v>9883.4959999999992</v>
      </c>
      <c r="CK204" s="399"/>
      <c r="CL204" s="399"/>
    </row>
    <row r="205" spans="2:90">
      <c r="B205" s="486">
        <v>71</v>
      </c>
      <c r="C205" s="656">
        <v>1055.2303999999999</v>
      </c>
      <c r="D205" s="658">
        <v>1160.75344</v>
      </c>
      <c r="E205" s="658">
        <v>1266.27648</v>
      </c>
      <c r="F205" s="658">
        <v>1371.79952</v>
      </c>
      <c r="G205" s="658">
        <v>1477.3225600000001</v>
      </c>
      <c r="H205" s="658">
        <v>1582.8456000000001</v>
      </c>
      <c r="I205" s="658">
        <v>1688.3686399999999</v>
      </c>
      <c r="J205" s="658">
        <v>1793.89168</v>
      </c>
      <c r="K205" s="658">
        <v>1899.41472</v>
      </c>
      <c r="L205" s="658">
        <v>2004.93776</v>
      </c>
      <c r="M205" s="658">
        <v>2110.4607999999998</v>
      </c>
      <c r="N205" s="658">
        <v>2215.9838399999999</v>
      </c>
      <c r="O205" s="658">
        <v>2321.5068799999999</v>
      </c>
      <c r="P205" s="658">
        <v>2427.0299199999999</v>
      </c>
      <c r="Q205" s="658">
        <v>2532.55296</v>
      </c>
      <c r="R205" s="658">
        <v>2638.076</v>
      </c>
      <c r="S205" s="658">
        <v>2743.5990400000001</v>
      </c>
      <c r="T205" s="658">
        <v>2849.1220800000001</v>
      </c>
      <c r="U205" s="658">
        <v>2954.6451200000001</v>
      </c>
      <c r="V205" s="658">
        <v>3060.1681600000002</v>
      </c>
      <c r="W205" s="658">
        <v>3165.6912000000002</v>
      </c>
      <c r="X205" s="658">
        <v>3271.2142399999998</v>
      </c>
      <c r="Y205" s="658">
        <v>3376.7372799999998</v>
      </c>
      <c r="Z205" s="658">
        <v>3482.2603199999999</v>
      </c>
      <c r="AA205" s="658">
        <v>3587.7833599999999</v>
      </c>
      <c r="AB205" s="658">
        <v>3693.3063999999999</v>
      </c>
      <c r="AC205" s="658">
        <v>3798.82944</v>
      </c>
      <c r="AD205" s="658">
        <v>3904.35248</v>
      </c>
      <c r="AE205" s="658">
        <v>4009.8755200000001</v>
      </c>
      <c r="AF205" s="658">
        <v>4115.3985599999996</v>
      </c>
      <c r="AG205" s="658">
        <v>4220.9215999999997</v>
      </c>
      <c r="AH205" s="658">
        <v>4326.4446399999997</v>
      </c>
      <c r="AI205" s="658">
        <v>4431.9676799999997</v>
      </c>
      <c r="AJ205" s="658">
        <v>4537.4907199999998</v>
      </c>
      <c r="AK205" s="658">
        <v>4643.0137599999998</v>
      </c>
      <c r="AL205" s="658">
        <v>4748.5367999999999</v>
      </c>
      <c r="AM205" s="658">
        <v>4854.0598399999999</v>
      </c>
      <c r="AN205" s="658">
        <v>4959.5828799999999</v>
      </c>
      <c r="AO205" s="658">
        <v>5065.10592</v>
      </c>
      <c r="AP205" s="658">
        <v>5170.62896</v>
      </c>
      <c r="AQ205" s="658">
        <v>5276.152</v>
      </c>
      <c r="AR205" s="658">
        <v>5381.6750400000001</v>
      </c>
      <c r="AS205" s="658">
        <v>5487.1980800000001</v>
      </c>
      <c r="AT205" s="658">
        <v>5592.7211200000002</v>
      </c>
      <c r="AU205" s="658">
        <v>5698.2441600000002</v>
      </c>
      <c r="AV205" s="658">
        <v>5803.7672000000002</v>
      </c>
      <c r="AW205" s="658">
        <v>5909.2902400000003</v>
      </c>
      <c r="AX205" s="658">
        <v>6014.8132800000003</v>
      </c>
      <c r="AY205" s="658">
        <v>6120.3363200000003</v>
      </c>
      <c r="AZ205" s="658">
        <v>6225.8593600000004</v>
      </c>
      <c r="BA205" s="658">
        <v>6331.3824000000004</v>
      </c>
      <c r="BB205" s="658">
        <v>6436.9054400000005</v>
      </c>
      <c r="BC205" s="658">
        <v>6542.4284799999996</v>
      </c>
      <c r="BD205" s="658">
        <v>6647.9515199999996</v>
      </c>
      <c r="BE205" s="658">
        <v>6753.4745599999997</v>
      </c>
      <c r="BF205" s="658">
        <v>6858.9975999999997</v>
      </c>
      <c r="BG205" s="658">
        <v>6964.5206399999997</v>
      </c>
      <c r="BH205" s="658">
        <v>7070.0436799999998</v>
      </c>
      <c r="BI205" s="658">
        <v>7175.5667199999998</v>
      </c>
      <c r="BJ205" s="658">
        <v>7281.0897599999998</v>
      </c>
      <c r="BK205" s="658">
        <v>7386.6127999999999</v>
      </c>
      <c r="BL205" s="658">
        <v>7492.1358399999999</v>
      </c>
      <c r="BM205" s="658">
        <v>7597.65888</v>
      </c>
      <c r="BN205" s="658">
        <v>7703.18192</v>
      </c>
      <c r="BO205" s="658">
        <v>7808.70496</v>
      </c>
      <c r="BP205" s="658">
        <v>7914.2280000000001</v>
      </c>
      <c r="BQ205" s="658">
        <v>8019.7510400000001</v>
      </c>
      <c r="BR205" s="658">
        <v>8125.2740800000001</v>
      </c>
      <c r="BS205" s="658">
        <v>8230.7971199999993</v>
      </c>
      <c r="BT205" s="658">
        <v>8336.3201599999993</v>
      </c>
      <c r="BU205" s="658">
        <v>8441.8431999999993</v>
      </c>
      <c r="BV205" s="658">
        <v>8547.3662399999994</v>
      </c>
      <c r="BW205" s="658">
        <v>8652.8892799999994</v>
      </c>
      <c r="BX205" s="658">
        <v>8758.4123199999995</v>
      </c>
      <c r="BY205" s="658">
        <v>8863.9353599999995</v>
      </c>
      <c r="BZ205" s="658">
        <v>8969.4583999999995</v>
      </c>
      <c r="CA205" s="658">
        <v>9074.9814399999996</v>
      </c>
      <c r="CB205" s="658">
        <v>9180.5044799999996</v>
      </c>
      <c r="CC205" s="658">
        <v>9286.0275199999996</v>
      </c>
      <c r="CD205" s="658">
        <v>9391.5505599999997</v>
      </c>
      <c r="CE205" s="658">
        <v>9497.0735999999997</v>
      </c>
      <c r="CF205" s="658">
        <v>9602.5966399999998</v>
      </c>
      <c r="CG205" s="658">
        <v>9708.1196799999998</v>
      </c>
      <c r="CH205" s="658">
        <v>9813.6427199999998</v>
      </c>
      <c r="CI205" s="658">
        <v>9919.1657599999999</v>
      </c>
      <c r="CJ205" s="659">
        <v>10024.6888</v>
      </c>
      <c r="CK205" s="399"/>
      <c r="CL205" s="399"/>
    </row>
    <row r="206" spans="2:90">
      <c r="B206" s="486">
        <v>72</v>
      </c>
      <c r="C206" s="656">
        <v>1070.0927999999999</v>
      </c>
      <c r="D206" s="658">
        <v>1177.1020800000001</v>
      </c>
      <c r="E206" s="658">
        <v>1284.1113600000001</v>
      </c>
      <c r="F206" s="658">
        <v>1391.1206400000001</v>
      </c>
      <c r="G206" s="658">
        <v>1498.1299200000001</v>
      </c>
      <c r="H206" s="658">
        <v>1605.1392000000001</v>
      </c>
      <c r="I206" s="658">
        <v>1712.1484800000001</v>
      </c>
      <c r="J206" s="658">
        <v>1819.1577600000001</v>
      </c>
      <c r="K206" s="658">
        <v>1926.16704</v>
      </c>
      <c r="L206" s="658">
        <v>2033.17632</v>
      </c>
      <c r="M206" s="658">
        <v>2140.1855999999998</v>
      </c>
      <c r="N206" s="658">
        <v>2247.19488</v>
      </c>
      <c r="O206" s="658">
        <v>2354.2041600000002</v>
      </c>
      <c r="P206" s="658">
        <v>2461.21344</v>
      </c>
      <c r="Q206" s="658">
        <v>2568.2227200000002</v>
      </c>
      <c r="R206" s="658">
        <v>2675.232</v>
      </c>
      <c r="S206" s="658">
        <v>2782.2412800000002</v>
      </c>
      <c r="T206" s="658">
        <v>2889.25056</v>
      </c>
      <c r="U206" s="658">
        <v>2996.2598400000002</v>
      </c>
      <c r="V206" s="658">
        <v>3103.2691199999999</v>
      </c>
      <c r="W206" s="658">
        <v>3210.2784000000001</v>
      </c>
      <c r="X206" s="658">
        <v>3317.2876799999999</v>
      </c>
      <c r="Y206" s="658">
        <v>3424.2969600000001</v>
      </c>
      <c r="Z206" s="658">
        <v>3531.3062399999999</v>
      </c>
      <c r="AA206" s="658">
        <v>3638.3155200000001</v>
      </c>
      <c r="AB206" s="658">
        <v>3745.3247999999999</v>
      </c>
      <c r="AC206" s="658">
        <v>3852.3340800000001</v>
      </c>
      <c r="AD206" s="658">
        <v>3959.3433599999998</v>
      </c>
      <c r="AE206" s="658">
        <v>4066.3526400000001</v>
      </c>
      <c r="AF206" s="658">
        <v>4173.3619200000003</v>
      </c>
      <c r="AG206" s="658">
        <v>4280.3711999999996</v>
      </c>
      <c r="AH206" s="658">
        <v>4387.3804799999998</v>
      </c>
      <c r="AI206" s="658">
        <v>4494.38976</v>
      </c>
      <c r="AJ206" s="658">
        <v>4601.3990400000002</v>
      </c>
      <c r="AK206" s="658">
        <v>4708.4083200000005</v>
      </c>
      <c r="AL206" s="658">
        <v>4815.4175999999998</v>
      </c>
      <c r="AM206" s="658">
        <v>4922.42688</v>
      </c>
      <c r="AN206" s="658">
        <v>5029.4361600000002</v>
      </c>
      <c r="AO206" s="658">
        <v>5136.4454400000004</v>
      </c>
      <c r="AP206" s="658">
        <v>5243.4547199999997</v>
      </c>
      <c r="AQ206" s="658">
        <v>5350.4639999999999</v>
      </c>
      <c r="AR206" s="658">
        <v>5457.4732800000002</v>
      </c>
      <c r="AS206" s="658">
        <v>5564.4825600000004</v>
      </c>
      <c r="AT206" s="658">
        <v>5671.4918399999997</v>
      </c>
      <c r="AU206" s="658">
        <v>5778.5011199999999</v>
      </c>
      <c r="AV206" s="658">
        <v>5885.5104000000001</v>
      </c>
      <c r="AW206" s="658">
        <v>5992.5196800000003</v>
      </c>
      <c r="AX206" s="658">
        <v>6099.5289599999996</v>
      </c>
      <c r="AY206" s="658">
        <v>6206.5382399999999</v>
      </c>
      <c r="AZ206" s="658">
        <v>6313.5475200000001</v>
      </c>
      <c r="BA206" s="658">
        <v>6420.5568000000003</v>
      </c>
      <c r="BB206" s="658">
        <v>6527.5660799999996</v>
      </c>
      <c r="BC206" s="658">
        <v>6634.5753599999998</v>
      </c>
      <c r="BD206" s="658">
        <v>6741.58464</v>
      </c>
      <c r="BE206" s="658">
        <v>6848.5939200000003</v>
      </c>
      <c r="BF206" s="658">
        <v>6955.6032000000005</v>
      </c>
      <c r="BG206" s="658">
        <v>7062.6124799999998</v>
      </c>
      <c r="BH206" s="658">
        <v>7169.62176</v>
      </c>
      <c r="BI206" s="658">
        <v>7276.6310400000002</v>
      </c>
      <c r="BJ206" s="658">
        <v>7383.6403200000004</v>
      </c>
      <c r="BK206" s="658">
        <v>7490.6495999999997</v>
      </c>
      <c r="BL206" s="658">
        <v>7597.65888</v>
      </c>
      <c r="BM206" s="658">
        <v>7704.6681600000002</v>
      </c>
      <c r="BN206" s="658">
        <v>7811.6774400000004</v>
      </c>
      <c r="BO206" s="658">
        <v>7918.6867199999997</v>
      </c>
      <c r="BP206" s="658">
        <v>8025.6959999999999</v>
      </c>
      <c r="BQ206" s="658">
        <v>8132.7052800000001</v>
      </c>
      <c r="BR206" s="658">
        <v>8239.7145600000003</v>
      </c>
      <c r="BS206" s="658">
        <v>8346.7238400000006</v>
      </c>
      <c r="BT206" s="658">
        <v>8453.7331200000008</v>
      </c>
      <c r="BU206" s="658">
        <v>8560.7423999999992</v>
      </c>
      <c r="BV206" s="658">
        <v>8667.7516799999994</v>
      </c>
      <c r="BW206" s="658">
        <v>8774.7609599999996</v>
      </c>
      <c r="BX206" s="658">
        <v>8881.7702399999998</v>
      </c>
      <c r="BY206" s="658">
        <v>8988.77952</v>
      </c>
      <c r="BZ206" s="658">
        <v>9095.7888000000003</v>
      </c>
      <c r="CA206" s="658">
        <v>9202.7980800000005</v>
      </c>
      <c r="CB206" s="658">
        <v>9309.8073600000007</v>
      </c>
      <c r="CC206" s="658">
        <v>9416.8166400000009</v>
      </c>
      <c r="CD206" s="658">
        <v>9523.8259199999993</v>
      </c>
      <c r="CE206" s="658">
        <v>9630.8351999999995</v>
      </c>
      <c r="CF206" s="658">
        <v>9737.8444799999997</v>
      </c>
      <c r="CG206" s="658">
        <v>9844.85376</v>
      </c>
      <c r="CH206" s="658">
        <v>9951.8630400000002</v>
      </c>
      <c r="CI206" s="658">
        <v>10058.87232</v>
      </c>
      <c r="CJ206" s="659">
        <v>10165.881600000001</v>
      </c>
      <c r="CK206" s="399"/>
      <c r="CL206" s="399"/>
    </row>
    <row r="207" spans="2:90">
      <c r="B207" s="486">
        <v>73</v>
      </c>
      <c r="C207" s="656">
        <v>1084.9552000000001</v>
      </c>
      <c r="D207" s="658">
        <v>1193.45072</v>
      </c>
      <c r="E207" s="658">
        <v>1301.94624</v>
      </c>
      <c r="F207" s="658">
        <v>1410.4417599999999</v>
      </c>
      <c r="G207" s="658">
        <v>1518.9372800000001</v>
      </c>
      <c r="H207" s="658">
        <v>1627.4328</v>
      </c>
      <c r="I207" s="658">
        <v>1735.92832</v>
      </c>
      <c r="J207" s="658">
        <v>1844.4238399999999</v>
      </c>
      <c r="K207" s="658">
        <v>1952.9193600000001</v>
      </c>
      <c r="L207" s="658">
        <v>2061.4148799999998</v>
      </c>
      <c r="M207" s="658">
        <v>2169.9104000000002</v>
      </c>
      <c r="N207" s="658">
        <v>2278.4059200000002</v>
      </c>
      <c r="O207" s="658">
        <v>2386.9014400000001</v>
      </c>
      <c r="P207" s="658">
        <v>2495.39696</v>
      </c>
      <c r="Q207" s="658">
        <v>2603.89248</v>
      </c>
      <c r="R207" s="658">
        <v>2712.3879999999999</v>
      </c>
      <c r="S207" s="658">
        <v>2820.8835199999999</v>
      </c>
      <c r="T207" s="658">
        <v>2929.3790399999998</v>
      </c>
      <c r="U207" s="658">
        <v>3037.8745600000002</v>
      </c>
      <c r="V207" s="658">
        <v>3146.3700800000001</v>
      </c>
      <c r="W207" s="658">
        <v>3254.8656000000001</v>
      </c>
      <c r="X207" s="658">
        <v>3363.36112</v>
      </c>
      <c r="Y207" s="658">
        <v>3471.85664</v>
      </c>
      <c r="Z207" s="658">
        <v>3580.3521599999999</v>
      </c>
      <c r="AA207" s="658">
        <v>3688.8476799999999</v>
      </c>
      <c r="AB207" s="658">
        <v>3797.3431999999998</v>
      </c>
      <c r="AC207" s="658">
        <v>3905.8387200000002</v>
      </c>
      <c r="AD207" s="658">
        <v>4014.3342400000001</v>
      </c>
      <c r="AE207" s="658">
        <v>4122.8297599999996</v>
      </c>
      <c r="AF207" s="658">
        <v>4231.32528</v>
      </c>
      <c r="AG207" s="658">
        <v>4339.8208000000004</v>
      </c>
      <c r="AH207" s="658">
        <v>4448.3163199999999</v>
      </c>
      <c r="AI207" s="658">
        <v>4556.8118400000003</v>
      </c>
      <c r="AJ207" s="658">
        <v>4665.3073599999998</v>
      </c>
      <c r="AK207" s="658">
        <v>4773.8028800000002</v>
      </c>
      <c r="AL207" s="658">
        <v>4882.2983999999997</v>
      </c>
      <c r="AM207" s="658">
        <v>4990.7939200000001</v>
      </c>
      <c r="AN207" s="658">
        <v>5099.2894400000005</v>
      </c>
      <c r="AO207" s="658">
        <v>5207.78496</v>
      </c>
      <c r="AP207" s="658">
        <v>5316.2804800000004</v>
      </c>
      <c r="AQ207" s="658">
        <v>5424.7759999999998</v>
      </c>
      <c r="AR207" s="658">
        <v>5533.2715200000002</v>
      </c>
      <c r="AS207" s="658">
        <v>5641.7670399999997</v>
      </c>
      <c r="AT207" s="658">
        <v>5750.2625600000001</v>
      </c>
      <c r="AU207" s="658">
        <v>5858.7580799999996</v>
      </c>
      <c r="AV207" s="658">
        <v>5967.2536</v>
      </c>
      <c r="AW207" s="658">
        <v>6075.7491200000004</v>
      </c>
      <c r="AX207" s="658">
        <v>6184.2446399999999</v>
      </c>
      <c r="AY207" s="658">
        <v>6292.7401600000003</v>
      </c>
      <c r="AZ207" s="658">
        <v>6401.2356799999998</v>
      </c>
      <c r="BA207" s="658">
        <v>6509.7312000000002</v>
      </c>
      <c r="BB207" s="658">
        <v>6618.2267199999997</v>
      </c>
      <c r="BC207" s="658">
        <v>6726.7222400000001</v>
      </c>
      <c r="BD207" s="658">
        <v>6835.2177600000005</v>
      </c>
      <c r="BE207" s="658">
        <v>6943.7132799999999</v>
      </c>
      <c r="BF207" s="658">
        <v>7052.2088000000003</v>
      </c>
      <c r="BG207" s="658">
        <v>7160.7043199999998</v>
      </c>
      <c r="BH207" s="658">
        <v>7269.1998400000002</v>
      </c>
      <c r="BI207" s="658">
        <v>7377.6953599999997</v>
      </c>
      <c r="BJ207" s="658">
        <v>7486.1908800000001</v>
      </c>
      <c r="BK207" s="658">
        <v>7594.6863999999996</v>
      </c>
      <c r="BL207" s="658">
        <v>7703.18192</v>
      </c>
      <c r="BM207" s="658">
        <v>7811.6774400000004</v>
      </c>
      <c r="BN207" s="658">
        <v>7920.1729599999999</v>
      </c>
      <c r="BO207" s="658">
        <v>8028.6684800000003</v>
      </c>
      <c r="BP207" s="658">
        <v>8137.1639999999998</v>
      </c>
      <c r="BQ207" s="658">
        <v>8245.6595199999992</v>
      </c>
      <c r="BR207" s="658">
        <v>8354.1550399999996</v>
      </c>
      <c r="BS207" s="658">
        <v>8462.65056</v>
      </c>
      <c r="BT207" s="658">
        <v>8571.1460800000004</v>
      </c>
      <c r="BU207" s="658">
        <v>8679.6416000000008</v>
      </c>
      <c r="BV207" s="658">
        <v>8788.1371199999994</v>
      </c>
      <c r="BW207" s="658">
        <v>8896.6326399999998</v>
      </c>
      <c r="BX207" s="658">
        <v>9005.1281600000002</v>
      </c>
      <c r="BY207" s="658">
        <v>9113.6236800000006</v>
      </c>
      <c r="BZ207" s="658">
        <v>9222.1191999999992</v>
      </c>
      <c r="CA207" s="658">
        <v>9330.6147199999996</v>
      </c>
      <c r="CB207" s="658">
        <v>9439.11024</v>
      </c>
      <c r="CC207" s="658">
        <v>9547.6057600000004</v>
      </c>
      <c r="CD207" s="658">
        <v>9656.1012800000008</v>
      </c>
      <c r="CE207" s="658">
        <v>9764.5967999999993</v>
      </c>
      <c r="CF207" s="658">
        <v>9873.0923199999997</v>
      </c>
      <c r="CG207" s="658">
        <v>9981.5878400000001</v>
      </c>
      <c r="CH207" s="658">
        <v>10090.083360000001</v>
      </c>
      <c r="CI207" s="658">
        <v>10198.578880000001</v>
      </c>
      <c r="CJ207" s="659">
        <v>10307.0744</v>
      </c>
      <c r="CK207" s="399"/>
      <c r="CL207" s="399"/>
    </row>
    <row r="208" spans="2:90">
      <c r="B208" s="486">
        <v>74</v>
      </c>
      <c r="C208" s="656">
        <v>1099.8176000000001</v>
      </c>
      <c r="D208" s="658">
        <v>1209.79936</v>
      </c>
      <c r="E208" s="658">
        <v>1319.7811200000001</v>
      </c>
      <c r="F208" s="658">
        <v>1429.76288</v>
      </c>
      <c r="G208" s="658">
        <v>1539.7446400000001</v>
      </c>
      <c r="H208" s="658">
        <v>1649.7264</v>
      </c>
      <c r="I208" s="658">
        <v>1759.7081599999999</v>
      </c>
      <c r="J208" s="658">
        <v>1869.68992</v>
      </c>
      <c r="K208" s="658">
        <v>1979.6716799999999</v>
      </c>
      <c r="L208" s="658">
        <v>2089.65344</v>
      </c>
      <c r="M208" s="658">
        <v>2199.6352000000002</v>
      </c>
      <c r="N208" s="658">
        <v>2309.6169599999998</v>
      </c>
      <c r="O208" s="658">
        <v>2419.59872</v>
      </c>
      <c r="P208" s="658">
        <v>2529.5804800000001</v>
      </c>
      <c r="Q208" s="658">
        <v>2639.5622400000002</v>
      </c>
      <c r="R208" s="658">
        <v>2749.5439999999999</v>
      </c>
      <c r="S208" s="658">
        <v>2859.52576</v>
      </c>
      <c r="T208" s="658">
        <v>2969.5075200000001</v>
      </c>
      <c r="U208" s="658">
        <v>3079.4892800000002</v>
      </c>
      <c r="V208" s="658">
        <v>3189.4710399999999</v>
      </c>
      <c r="W208" s="658">
        <v>3299.4528</v>
      </c>
      <c r="X208" s="658">
        <v>3409.4345600000001</v>
      </c>
      <c r="Y208" s="658">
        <v>3519.4163199999998</v>
      </c>
      <c r="Z208" s="658">
        <v>3629.3980799999999</v>
      </c>
      <c r="AA208" s="658">
        <v>3739.3798400000001</v>
      </c>
      <c r="AB208" s="658">
        <v>3849.3616000000002</v>
      </c>
      <c r="AC208" s="658">
        <v>3959.3433599999998</v>
      </c>
      <c r="AD208" s="658">
        <v>4069.32512</v>
      </c>
      <c r="AE208" s="658">
        <v>4179.3068800000001</v>
      </c>
      <c r="AF208" s="658">
        <v>4289.2886399999998</v>
      </c>
      <c r="AG208" s="658">
        <v>4399.2704000000003</v>
      </c>
      <c r="AH208" s="658">
        <v>4509.25216</v>
      </c>
      <c r="AI208" s="658">
        <v>4619.2339199999997</v>
      </c>
      <c r="AJ208" s="658">
        <v>4729.2156800000002</v>
      </c>
      <c r="AK208" s="658">
        <v>4839.1974399999999</v>
      </c>
      <c r="AL208" s="658">
        <v>4949.1791999999996</v>
      </c>
      <c r="AM208" s="658">
        <v>5059.1609600000002</v>
      </c>
      <c r="AN208" s="658">
        <v>5169.1427199999998</v>
      </c>
      <c r="AO208" s="658">
        <v>5279.1244800000004</v>
      </c>
      <c r="AP208" s="658">
        <v>5389.1062400000001</v>
      </c>
      <c r="AQ208" s="658">
        <v>5499.0879999999997</v>
      </c>
      <c r="AR208" s="658">
        <v>5609.0697600000003</v>
      </c>
      <c r="AS208" s="658">
        <v>5719.05152</v>
      </c>
      <c r="AT208" s="658">
        <v>5829.0332799999996</v>
      </c>
      <c r="AU208" s="658">
        <v>5939.0150400000002</v>
      </c>
      <c r="AV208" s="658">
        <v>6048.9967999999999</v>
      </c>
      <c r="AW208" s="658">
        <v>6158.9785600000005</v>
      </c>
      <c r="AX208" s="658">
        <v>6268.9603200000001</v>
      </c>
      <c r="AY208" s="658">
        <v>6378.9420799999998</v>
      </c>
      <c r="AZ208" s="658">
        <v>6488.9238400000004</v>
      </c>
      <c r="BA208" s="658">
        <v>6598.9056</v>
      </c>
      <c r="BB208" s="658">
        <v>6708.8873599999997</v>
      </c>
      <c r="BC208" s="658">
        <v>6818.8691200000003</v>
      </c>
      <c r="BD208" s="658">
        <v>6928.85088</v>
      </c>
      <c r="BE208" s="658">
        <v>7038.8326399999996</v>
      </c>
      <c r="BF208" s="658">
        <v>7148.8144000000002</v>
      </c>
      <c r="BG208" s="658">
        <v>7258.7961599999999</v>
      </c>
      <c r="BH208" s="658">
        <v>7368.7779200000004</v>
      </c>
      <c r="BI208" s="658">
        <v>7478.7596800000001</v>
      </c>
      <c r="BJ208" s="658">
        <v>7588.7414399999998</v>
      </c>
      <c r="BK208" s="658">
        <v>7698.7232000000004</v>
      </c>
      <c r="BL208" s="658">
        <v>7808.70496</v>
      </c>
      <c r="BM208" s="658">
        <v>7918.6867199999997</v>
      </c>
      <c r="BN208" s="658">
        <v>8028.6684800000003</v>
      </c>
      <c r="BO208" s="658">
        <v>8138.6502399999999</v>
      </c>
      <c r="BP208" s="658">
        <v>8248.6319999999996</v>
      </c>
      <c r="BQ208" s="658">
        <v>8358.6137600000002</v>
      </c>
      <c r="BR208" s="658">
        <v>8468.5955200000008</v>
      </c>
      <c r="BS208" s="658">
        <v>8578.5772799999995</v>
      </c>
      <c r="BT208" s="658">
        <v>8688.5590400000001</v>
      </c>
      <c r="BU208" s="658">
        <v>8798.5408000000007</v>
      </c>
      <c r="BV208" s="658">
        <v>8908.5225599999994</v>
      </c>
      <c r="BW208" s="658">
        <v>9018.50432</v>
      </c>
      <c r="BX208" s="658">
        <v>9128.4860800000006</v>
      </c>
      <c r="BY208" s="658">
        <v>9238.4678399999993</v>
      </c>
      <c r="BZ208" s="658">
        <v>9348.4495999999999</v>
      </c>
      <c r="CA208" s="658">
        <v>9458.4313600000005</v>
      </c>
      <c r="CB208" s="658">
        <v>9568.4131199999993</v>
      </c>
      <c r="CC208" s="658">
        <v>9678.3948799999998</v>
      </c>
      <c r="CD208" s="658">
        <v>9788.3766400000004</v>
      </c>
      <c r="CE208" s="658">
        <v>9898.3583999999992</v>
      </c>
      <c r="CF208" s="658">
        <v>10008.34016</v>
      </c>
      <c r="CG208" s="658">
        <v>10118.32192</v>
      </c>
      <c r="CH208" s="658">
        <v>10228.303680000001</v>
      </c>
      <c r="CI208" s="658">
        <v>10338.28544</v>
      </c>
      <c r="CJ208" s="659">
        <v>10448.2672</v>
      </c>
      <c r="CK208" s="399"/>
      <c r="CL208" s="399"/>
    </row>
    <row r="209" spans="2:90">
      <c r="B209" s="486">
        <v>75</v>
      </c>
      <c r="C209" s="656">
        <v>1114.68</v>
      </c>
      <c r="D209" s="658">
        <v>1226.1479999999999</v>
      </c>
      <c r="E209" s="658">
        <v>1337.616</v>
      </c>
      <c r="F209" s="658">
        <v>1449.0840000000001</v>
      </c>
      <c r="G209" s="658">
        <v>1560.5519999999999</v>
      </c>
      <c r="H209" s="658">
        <v>1672.02</v>
      </c>
      <c r="I209" s="658">
        <v>1783.4880000000001</v>
      </c>
      <c r="J209" s="658">
        <v>1894.9559999999999</v>
      </c>
      <c r="K209" s="658">
        <v>2006.424</v>
      </c>
      <c r="L209" s="658">
        <v>2117.8919999999998</v>
      </c>
      <c r="M209" s="658">
        <v>2229.36</v>
      </c>
      <c r="N209" s="658">
        <v>2340.828</v>
      </c>
      <c r="O209" s="658">
        <v>2452.2959999999998</v>
      </c>
      <c r="P209" s="658">
        <v>2563.7640000000001</v>
      </c>
      <c r="Q209" s="658">
        <v>2675.232</v>
      </c>
      <c r="R209" s="658">
        <v>2786.7</v>
      </c>
      <c r="S209" s="658">
        <v>2898.1680000000001</v>
      </c>
      <c r="T209" s="658">
        <v>3009.636</v>
      </c>
      <c r="U209" s="658">
        <v>3121.1039999999998</v>
      </c>
      <c r="V209" s="658">
        <v>3232.5720000000001</v>
      </c>
      <c r="W209" s="658">
        <v>3344.04</v>
      </c>
      <c r="X209" s="658">
        <v>3455.5079999999998</v>
      </c>
      <c r="Y209" s="658">
        <v>3566.9760000000001</v>
      </c>
      <c r="Z209" s="658">
        <v>3678.444</v>
      </c>
      <c r="AA209" s="658">
        <v>3789.9119999999998</v>
      </c>
      <c r="AB209" s="658">
        <v>3901.38</v>
      </c>
      <c r="AC209" s="658">
        <v>4012.848</v>
      </c>
      <c r="AD209" s="658">
        <v>4124.3159999999998</v>
      </c>
      <c r="AE209" s="658">
        <v>4235.7839999999997</v>
      </c>
      <c r="AF209" s="658">
        <v>4347.2520000000004</v>
      </c>
      <c r="AG209" s="658">
        <v>4458.72</v>
      </c>
      <c r="AH209" s="658">
        <v>4570.1880000000001</v>
      </c>
      <c r="AI209" s="658">
        <v>4681.6559999999999</v>
      </c>
      <c r="AJ209" s="658">
        <v>4793.1239999999998</v>
      </c>
      <c r="AK209" s="658">
        <v>4904.5919999999996</v>
      </c>
      <c r="AL209" s="658">
        <v>5016.0600000000004</v>
      </c>
      <c r="AM209" s="658">
        <v>5127.5280000000002</v>
      </c>
      <c r="AN209" s="658">
        <v>5238.9960000000001</v>
      </c>
      <c r="AO209" s="658">
        <v>5350.4639999999999</v>
      </c>
      <c r="AP209" s="658">
        <v>5461.9319999999998</v>
      </c>
      <c r="AQ209" s="658">
        <v>5573.4</v>
      </c>
      <c r="AR209" s="658">
        <v>5684.8680000000004</v>
      </c>
      <c r="AS209" s="658">
        <v>5796.3360000000002</v>
      </c>
      <c r="AT209" s="658">
        <v>5907.8040000000001</v>
      </c>
      <c r="AU209" s="658">
        <v>6019.2719999999999</v>
      </c>
      <c r="AV209" s="658">
        <v>6130.74</v>
      </c>
      <c r="AW209" s="658">
        <v>6242.2079999999996</v>
      </c>
      <c r="AX209" s="658">
        <v>6353.6760000000004</v>
      </c>
      <c r="AY209" s="658">
        <v>6465.1440000000002</v>
      </c>
      <c r="AZ209" s="658">
        <v>6576.6120000000001</v>
      </c>
      <c r="BA209" s="658">
        <v>6688.08</v>
      </c>
      <c r="BB209" s="658">
        <v>6799.5479999999998</v>
      </c>
      <c r="BC209" s="658">
        <v>6911.0159999999996</v>
      </c>
      <c r="BD209" s="658">
        <v>7022.4840000000004</v>
      </c>
      <c r="BE209" s="658">
        <v>7133.9520000000002</v>
      </c>
      <c r="BF209" s="658">
        <v>7245.42</v>
      </c>
      <c r="BG209" s="658">
        <v>7356.8879999999999</v>
      </c>
      <c r="BH209" s="658">
        <v>7468.3559999999998</v>
      </c>
      <c r="BI209" s="658">
        <v>7579.8239999999996</v>
      </c>
      <c r="BJ209" s="658">
        <v>7691.2920000000004</v>
      </c>
      <c r="BK209" s="658">
        <v>7802.76</v>
      </c>
      <c r="BL209" s="658">
        <v>7914.2280000000001</v>
      </c>
      <c r="BM209" s="658">
        <v>8025.6959999999999</v>
      </c>
      <c r="BN209" s="658">
        <v>8137.1639999999998</v>
      </c>
      <c r="BO209" s="658">
        <v>8248.6319999999996</v>
      </c>
      <c r="BP209" s="658">
        <v>8360.1</v>
      </c>
      <c r="BQ209" s="658">
        <v>8471.5679999999993</v>
      </c>
      <c r="BR209" s="658">
        <v>8583.0360000000001</v>
      </c>
      <c r="BS209" s="658">
        <v>8694.5040000000008</v>
      </c>
      <c r="BT209" s="658">
        <v>8805.9719999999998</v>
      </c>
      <c r="BU209" s="658">
        <v>8917.44</v>
      </c>
      <c r="BV209" s="658">
        <v>9028.9079999999994</v>
      </c>
      <c r="BW209" s="658">
        <v>9140.3760000000002</v>
      </c>
      <c r="BX209" s="658">
        <v>9251.8439999999991</v>
      </c>
      <c r="BY209" s="658">
        <v>9363.3119999999999</v>
      </c>
      <c r="BZ209" s="658">
        <v>9474.7800000000007</v>
      </c>
      <c r="CA209" s="658">
        <v>9586.2479999999996</v>
      </c>
      <c r="CB209" s="658">
        <v>9697.7160000000003</v>
      </c>
      <c r="CC209" s="658">
        <v>9809.1839999999993</v>
      </c>
      <c r="CD209" s="658">
        <v>9920.652</v>
      </c>
      <c r="CE209" s="658">
        <v>10032.120000000001</v>
      </c>
      <c r="CF209" s="658">
        <v>10143.588</v>
      </c>
      <c r="CG209" s="658">
        <v>10255.056</v>
      </c>
      <c r="CH209" s="658">
        <v>10366.523999999999</v>
      </c>
      <c r="CI209" s="658">
        <v>10477.992</v>
      </c>
      <c r="CJ209" s="659">
        <v>10589.460000000001</v>
      </c>
      <c r="CK209" s="399"/>
      <c r="CL209" s="399"/>
    </row>
    <row r="210" spans="2:90">
      <c r="B210" s="486">
        <v>76</v>
      </c>
      <c r="C210" s="656">
        <v>1129.5424</v>
      </c>
      <c r="D210" s="658">
        <v>1242.4966400000001</v>
      </c>
      <c r="E210" s="658">
        <v>1355.4508800000001</v>
      </c>
      <c r="F210" s="658">
        <v>1468.4051199999999</v>
      </c>
      <c r="G210" s="658">
        <v>1581.3593599999999</v>
      </c>
      <c r="H210" s="658">
        <v>1694.3136</v>
      </c>
      <c r="I210" s="658">
        <v>1807.26784</v>
      </c>
      <c r="J210" s="658">
        <v>1920.22208</v>
      </c>
      <c r="K210" s="658">
        <v>2033.17632</v>
      </c>
      <c r="L210" s="658">
        <v>2146.1305600000001</v>
      </c>
      <c r="M210" s="658">
        <v>2259.0848000000001</v>
      </c>
      <c r="N210" s="658">
        <v>2372.0390400000001</v>
      </c>
      <c r="O210" s="658">
        <v>2484.9932800000001</v>
      </c>
      <c r="P210" s="658">
        <v>2597.9475200000002</v>
      </c>
      <c r="Q210" s="658">
        <v>2710.9017600000002</v>
      </c>
      <c r="R210" s="658">
        <v>2823.8560000000002</v>
      </c>
      <c r="S210" s="658">
        <v>2936.8102399999998</v>
      </c>
      <c r="T210" s="658">
        <v>3049.7644799999998</v>
      </c>
      <c r="U210" s="658">
        <v>3162.7187199999998</v>
      </c>
      <c r="V210" s="658">
        <v>3275.6729599999999</v>
      </c>
      <c r="W210" s="658">
        <v>3388.6271999999999</v>
      </c>
      <c r="X210" s="658">
        <v>3501.5814399999999</v>
      </c>
      <c r="Y210" s="658">
        <v>3614.53568</v>
      </c>
      <c r="Z210" s="658">
        <v>3727.48992</v>
      </c>
      <c r="AA210" s="658">
        <v>3840.44416</v>
      </c>
      <c r="AB210" s="658">
        <v>3953.3984</v>
      </c>
      <c r="AC210" s="658">
        <v>4066.3526400000001</v>
      </c>
      <c r="AD210" s="658">
        <v>4179.3068800000001</v>
      </c>
      <c r="AE210" s="658">
        <v>4292.2611200000001</v>
      </c>
      <c r="AF210" s="658">
        <v>4405.2153600000001</v>
      </c>
      <c r="AG210" s="658">
        <v>4518.1696000000002</v>
      </c>
      <c r="AH210" s="658">
        <v>4631.1238400000002</v>
      </c>
      <c r="AI210" s="658">
        <v>4744.0780800000002</v>
      </c>
      <c r="AJ210" s="658">
        <v>4857.0323200000003</v>
      </c>
      <c r="AK210" s="658">
        <v>4969.9865600000003</v>
      </c>
      <c r="AL210" s="658">
        <v>5082.9408000000003</v>
      </c>
      <c r="AM210" s="658">
        <v>5195.8950400000003</v>
      </c>
      <c r="AN210" s="658">
        <v>5308.8492800000004</v>
      </c>
      <c r="AO210" s="658">
        <v>5421.8035200000004</v>
      </c>
      <c r="AP210" s="658">
        <v>5534.7577600000004</v>
      </c>
      <c r="AQ210" s="658">
        <v>5647.7120000000004</v>
      </c>
      <c r="AR210" s="658">
        <v>5760.6662400000005</v>
      </c>
      <c r="AS210" s="658">
        <v>5873.6204799999996</v>
      </c>
      <c r="AT210" s="658">
        <v>5986.5747199999996</v>
      </c>
      <c r="AU210" s="658">
        <v>6099.5289599999996</v>
      </c>
      <c r="AV210" s="658">
        <v>6212.4831999999997</v>
      </c>
      <c r="AW210" s="658">
        <v>6325.4374399999997</v>
      </c>
      <c r="AX210" s="658">
        <v>6438.3916799999997</v>
      </c>
      <c r="AY210" s="658">
        <v>6551.3459199999998</v>
      </c>
      <c r="AZ210" s="658">
        <v>6664.3001599999998</v>
      </c>
      <c r="BA210" s="658">
        <v>6777.2543999999998</v>
      </c>
      <c r="BB210" s="658">
        <v>6890.2086399999998</v>
      </c>
      <c r="BC210" s="658">
        <v>7003.1628799999999</v>
      </c>
      <c r="BD210" s="658">
        <v>7116.1171199999999</v>
      </c>
      <c r="BE210" s="658">
        <v>7229.0713599999999</v>
      </c>
      <c r="BF210" s="658">
        <v>7342.0255999999999</v>
      </c>
      <c r="BG210" s="658">
        <v>7454.97984</v>
      </c>
      <c r="BH210" s="658">
        <v>7567.93408</v>
      </c>
      <c r="BI210" s="658">
        <v>7680.88832</v>
      </c>
      <c r="BJ210" s="658">
        <v>7793.84256</v>
      </c>
      <c r="BK210" s="658">
        <v>7906.7968000000001</v>
      </c>
      <c r="BL210" s="658">
        <v>8019.7510400000001</v>
      </c>
      <c r="BM210" s="658">
        <v>8132.7052800000001</v>
      </c>
      <c r="BN210" s="658">
        <v>8245.6595199999992</v>
      </c>
      <c r="BO210" s="658">
        <v>8358.6137600000002</v>
      </c>
      <c r="BP210" s="658">
        <v>8471.5679999999993</v>
      </c>
      <c r="BQ210" s="658">
        <v>8584.5222400000002</v>
      </c>
      <c r="BR210" s="658">
        <v>8697.4764799999994</v>
      </c>
      <c r="BS210" s="658">
        <v>8810.4307200000003</v>
      </c>
      <c r="BT210" s="658">
        <v>8923.3849599999994</v>
      </c>
      <c r="BU210" s="658">
        <v>9036.3392000000003</v>
      </c>
      <c r="BV210" s="658">
        <v>9149.2934399999995</v>
      </c>
      <c r="BW210" s="658">
        <v>9262.2476800000004</v>
      </c>
      <c r="BX210" s="658">
        <v>9375.2019199999995</v>
      </c>
      <c r="BY210" s="658">
        <v>9488.1561600000005</v>
      </c>
      <c r="BZ210" s="658">
        <v>9601.1103999999996</v>
      </c>
      <c r="CA210" s="658">
        <v>9714.0646400000005</v>
      </c>
      <c r="CB210" s="658">
        <v>9827.0188799999996</v>
      </c>
      <c r="CC210" s="658">
        <v>9939.9731200000006</v>
      </c>
      <c r="CD210" s="658">
        <v>10052.92736</v>
      </c>
      <c r="CE210" s="658">
        <v>10165.881600000001</v>
      </c>
      <c r="CF210" s="658">
        <v>10278.83584</v>
      </c>
      <c r="CG210" s="658">
        <v>10391.790080000001</v>
      </c>
      <c r="CH210" s="658">
        <v>10504.74432</v>
      </c>
      <c r="CI210" s="658">
        <v>10617.698560000001</v>
      </c>
      <c r="CJ210" s="659">
        <v>10730.6528</v>
      </c>
      <c r="CK210" s="399"/>
      <c r="CL210" s="399"/>
    </row>
    <row r="211" spans="2:90">
      <c r="B211" s="486">
        <v>77</v>
      </c>
      <c r="C211" s="656">
        <v>1144.4048</v>
      </c>
      <c r="D211" s="658">
        <v>1258.84528</v>
      </c>
      <c r="E211" s="658">
        <v>1373.28576</v>
      </c>
      <c r="F211" s="658">
        <v>1487.72624</v>
      </c>
      <c r="G211" s="658">
        <v>1602.1667199999999</v>
      </c>
      <c r="H211" s="658">
        <v>1716.6071999999999</v>
      </c>
      <c r="I211" s="658">
        <v>1831.0476799999999</v>
      </c>
      <c r="J211" s="658">
        <v>1945.4881600000001</v>
      </c>
      <c r="K211" s="658">
        <v>2059.9286400000001</v>
      </c>
      <c r="L211" s="658">
        <v>2174.3691199999998</v>
      </c>
      <c r="M211" s="658">
        <v>2288.8096</v>
      </c>
      <c r="N211" s="658">
        <v>2403.2500799999998</v>
      </c>
      <c r="O211" s="658">
        <v>2517.69056</v>
      </c>
      <c r="P211" s="658">
        <v>2632.1310400000002</v>
      </c>
      <c r="Q211" s="658">
        <v>2746.57152</v>
      </c>
      <c r="R211" s="658">
        <v>2861.0120000000002</v>
      </c>
      <c r="S211" s="658">
        <v>2975.4524799999999</v>
      </c>
      <c r="T211" s="658">
        <v>3089.8929600000001</v>
      </c>
      <c r="U211" s="658">
        <v>3204.3334399999999</v>
      </c>
      <c r="V211" s="658">
        <v>3318.7739200000001</v>
      </c>
      <c r="W211" s="658">
        <v>3433.2143999999998</v>
      </c>
      <c r="X211" s="658">
        <v>3547.65488</v>
      </c>
      <c r="Y211" s="658">
        <v>3662.0953599999998</v>
      </c>
      <c r="Z211" s="658">
        <v>3776.53584</v>
      </c>
      <c r="AA211" s="658">
        <v>3890.9763200000002</v>
      </c>
      <c r="AB211" s="658">
        <v>4005.4168</v>
      </c>
      <c r="AC211" s="658">
        <v>4119.8572800000002</v>
      </c>
      <c r="AD211" s="658">
        <v>4234.2977600000004</v>
      </c>
      <c r="AE211" s="658">
        <v>4348.7382399999997</v>
      </c>
      <c r="AF211" s="658">
        <v>4463.1787199999999</v>
      </c>
      <c r="AG211" s="658">
        <v>4577.6192000000001</v>
      </c>
      <c r="AH211" s="658">
        <v>4692.0596800000003</v>
      </c>
      <c r="AI211" s="658">
        <v>4806.5001599999996</v>
      </c>
      <c r="AJ211" s="658">
        <v>4920.9406399999998</v>
      </c>
      <c r="AK211" s="658">
        <v>5035.38112</v>
      </c>
      <c r="AL211" s="658">
        <v>5149.8216000000002</v>
      </c>
      <c r="AM211" s="658">
        <v>5264.2620800000004</v>
      </c>
      <c r="AN211" s="658">
        <v>5378.7025599999997</v>
      </c>
      <c r="AO211" s="658">
        <v>5493.1430399999999</v>
      </c>
      <c r="AP211" s="658">
        <v>5607.5835200000001</v>
      </c>
      <c r="AQ211" s="658">
        <v>5722.0240000000003</v>
      </c>
      <c r="AR211" s="658">
        <v>5836.4644799999996</v>
      </c>
      <c r="AS211" s="658">
        <v>5950.9049599999998</v>
      </c>
      <c r="AT211" s="658">
        <v>6065.3454400000001</v>
      </c>
      <c r="AU211" s="658">
        <v>6179.7859200000003</v>
      </c>
      <c r="AV211" s="658">
        <v>6294.2264000000005</v>
      </c>
      <c r="AW211" s="658">
        <v>6408.6668799999998</v>
      </c>
      <c r="AX211" s="658">
        <v>6523.10736</v>
      </c>
      <c r="AY211" s="658">
        <v>6637.5478400000002</v>
      </c>
      <c r="AZ211" s="658">
        <v>6751.9883200000004</v>
      </c>
      <c r="BA211" s="658">
        <v>6866.4287999999997</v>
      </c>
      <c r="BB211" s="658">
        <v>6980.8692799999999</v>
      </c>
      <c r="BC211" s="658">
        <v>7095.3097600000001</v>
      </c>
      <c r="BD211" s="658">
        <v>7209.7502400000003</v>
      </c>
      <c r="BE211" s="658">
        <v>7324.1907199999996</v>
      </c>
      <c r="BF211" s="658">
        <v>7438.6311999999998</v>
      </c>
      <c r="BG211" s="658">
        <v>7553.07168</v>
      </c>
      <c r="BH211" s="658">
        <v>7667.5121600000002</v>
      </c>
      <c r="BI211" s="658">
        <v>7781.9526400000004</v>
      </c>
      <c r="BJ211" s="658">
        <v>7896.3931199999997</v>
      </c>
      <c r="BK211" s="658">
        <v>8010.8335999999999</v>
      </c>
      <c r="BL211" s="658">
        <v>8125.2740800000001</v>
      </c>
      <c r="BM211" s="658">
        <v>8239.7145600000003</v>
      </c>
      <c r="BN211" s="658">
        <v>8354.1550399999996</v>
      </c>
      <c r="BO211" s="658">
        <v>8468.5955200000008</v>
      </c>
      <c r="BP211" s="658">
        <v>8583.0360000000001</v>
      </c>
      <c r="BQ211" s="658">
        <v>8697.4764799999994</v>
      </c>
      <c r="BR211" s="658">
        <v>8811.9169600000005</v>
      </c>
      <c r="BS211" s="658">
        <v>8926.3574399999998</v>
      </c>
      <c r="BT211" s="658">
        <v>9040.7979200000009</v>
      </c>
      <c r="BU211" s="658">
        <v>9155.2384000000002</v>
      </c>
      <c r="BV211" s="658">
        <v>9269.6788799999995</v>
      </c>
      <c r="BW211" s="658">
        <v>9384.1193600000006</v>
      </c>
      <c r="BX211" s="658">
        <v>9498.5598399999999</v>
      </c>
      <c r="BY211" s="658">
        <v>9613.0003199999992</v>
      </c>
      <c r="BZ211" s="658">
        <v>9727.4408000000003</v>
      </c>
      <c r="CA211" s="658">
        <v>9841.8812799999996</v>
      </c>
      <c r="CB211" s="658">
        <v>9956.3217600000007</v>
      </c>
      <c r="CC211" s="658">
        <v>10070.76224</v>
      </c>
      <c r="CD211" s="658">
        <v>10185.202719999999</v>
      </c>
      <c r="CE211" s="658">
        <v>10299.6432</v>
      </c>
      <c r="CF211" s="658">
        <v>10414.08368</v>
      </c>
      <c r="CG211" s="658">
        <v>10528.524160000001</v>
      </c>
      <c r="CH211" s="658">
        <v>10642.96464</v>
      </c>
      <c r="CI211" s="658">
        <v>10757.405119999999</v>
      </c>
      <c r="CJ211" s="659">
        <v>10871.845600000001</v>
      </c>
      <c r="CK211" s="399"/>
      <c r="CL211" s="399"/>
    </row>
    <row r="212" spans="2:90">
      <c r="B212" s="486">
        <v>78</v>
      </c>
      <c r="C212" s="656">
        <v>1159.2672</v>
      </c>
      <c r="D212" s="658">
        <v>1275.1939199999999</v>
      </c>
      <c r="E212" s="658">
        <v>1391.1206400000001</v>
      </c>
      <c r="F212" s="658">
        <v>1507.04736</v>
      </c>
      <c r="G212" s="658">
        <v>1622.97408</v>
      </c>
      <c r="H212" s="658">
        <v>1738.9008000000001</v>
      </c>
      <c r="I212" s="658">
        <v>1854.82752</v>
      </c>
      <c r="J212" s="658">
        <v>1970.75424</v>
      </c>
      <c r="K212" s="658">
        <v>2086.6809600000001</v>
      </c>
      <c r="L212" s="658">
        <v>2202.6076800000001</v>
      </c>
      <c r="M212" s="658">
        <v>2318.5344</v>
      </c>
      <c r="N212" s="658">
        <v>2434.4611199999999</v>
      </c>
      <c r="O212" s="658">
        <v>2550.3878399999999</v>
      </c>
      <c r="P212" s="658">
        <v>2666.3145599999998</v>
      </c>
      <c r="Q212" s="658">
        <v>2782.2412800000002</v>
      </c>
      <c r="R212" s="658">
        <v>2898.1680000000001</v>
      </c>
      <c r="S212" s="658">
        <v>3014.0947200000001</v>
      </c>
      <c r="T212" s="658">
        <v>3130.02144</v>
      </c>
      <c r="U212" s="658">
        <v>3245.9481599999999</v>
      </c>
      <c r="V212" s="658">
        <v>3361.8748799999998</v>
      </c>
      <c r="W212" s="658">
        <v>3477.8016000000002</v>
      </c>
      <c r="X212" s="658">
        <v>3593.7283200000002</v>
      </c>
      <c r="Y212" s="658">
        <v>3709.6550400000001</v>
      </c>
      <c r="Z212" s="658">
        <v>3825.58176</v>
      </c>
      <c r="AA212" s="658">
        <v>3941.50848</v>
      </c>
      <c r="AB212" s="658">
        <v>4057.4351999999999</v>
      </c>
      <c r="AC212" s="658">
        <v>4173.3619200000003</v>
      </c>
      <c r="AD212" s="658">
        <v>4289.2886399999998</v>
      </c>
      <c r="AE212" s="658">
        <v>4405.2153600000001</v>
      </c>
      <c r="AF212" s="658">
        <v>4521.1420799999996</v>
      </c>
      <c r="AG212" s="658">
        <v>4637.0688</v>
      </c>
      <c r="AH212" s="658">
        <v>4752.9955200000004</v>
      </c>
      <c r="AI212" s="658">
        <v>4868.9222399999999</v>
      </c>
      <c r="AJ212" s="658">
        <v>4984.8489600000003</v>
      </c>
      <c r="AK212" s="658">
        <v>5100.7756799999997</v>
      </c>
      <c r="AL212" s="658">
        <v>5216.7024000000001</v>
      </c>
      <c r="AM212" s="658">
        <v>5332.6291199999996</v>
      </c>
      <c r="AN212" s="658">
        <v>5448.55584</v>
      </c>
      <c r="AO212" s="658">
        <v>5564.4825600000004</v>
      </c>
      <c r="AP212" s="658">
        <v>5680.4092799999999</v>
      </c>
      <c r="AQ212" s="658">
        <v>5796.3360000000002</v>
      </c>
      <c r="AR212" s="658">
        <v>5912.2627199999997</v>
      </c>
      <c r="AS212" s="658">
        <v>6028.1894400000001</v>
      </c>
      <c r="AT212" s="658">
        <v>6144.1161599999996</v>
      </c>
      <c r="AU212" s="658">
        <v>6260.04288</v>
      </c>
      <c r="AV212" s="658">
        <v>6375.9696000000004</v>
      </c>
      <c r="AW212" s="658">
        <v>6491.8963199999998</v>
      </c>
      <c r="AX212" s="658">
        <v>6607.8230400000002</v>
      </c>
      <c r="AY212" s="658">
        <v>6723.7497599999997</v>
      </c>
      <c r="AZ212" s="658">
        <v>6839.6764800000001</v>
      </c>
      <c r="BA212" s="658">
        <v>6955.6032000000005</v>
      </c>
      <c r="BB212" s="658">
        <v>7071.5299199999999</v>
      </c>
      <c r="BC212" s="658">
        <v>7187.4566400000003</v>
      </c>
      <c r="BD212" s="658">
        <v>7303.3833599999998</v>
      </c>
      <c r="BE212" s="658">
        <v>7419.3100800000002</v>
      </c>
      <c r="BF212" s="658">
        <v>7535.2367999999997</v>
      </c>
      <c r="BG212" s="658">
        <v>7651.1635200000001</v>
      </c>
      <c r="BH212" s="658">
        <v>7767.0902400000004</v>
      </c>
      <c r="BI212" s="658">
        <v>7883.0169599999999</v>
      </c>
      <c r="BJ212" s="658">
        <v>7998.9436800000003</v>
      </c>
      <c r="BK212" s="658">
        <v>8114.8703999999998</v>
      </c>
      <c r="BL212" s="658">
        <v>8230.7971199999993</v>
      </c>
      <c r="BM212" s="658">
        <v>8346.7238400000006</v>
      </c>
      <c r="BN212" s="658">
        <v>8462.65056</v>
      </c>
      <c r="BO212" s="658">
        <v>8578.5772799999995</v>
      </c>
      <c r="BP212" s="658">
        <v>8694.5040000000008</v>
      </c>
      <c r="BQ212" s="658">
        <v>8810.4307200000003</v>
      </c>
      <c r="BR212" s="658">
        <v>8926.3574399999998</v>
      </c>
      <c r="BS212" s="658">
        <v>9042.2841599999992</v>
      </c>
      <c r="BT212" s="658">
        <v>9158.2108800000005</v>
      </c>
      <c r="BU212" s="658">
        <v>9274.1376</v>
      </c>
      <c r="BV212" s="658">
        <v>9390.0643199999995</v>
      </c>
      <c r="BW212" s="658">
        <v>9505.9910400000008</v>
      </c>
      <c r="BX212" s="658">
        <v>9621.9177600000003</v>
      </c>
      <c r="BY212" s="658">
        <v>9737.8444799999997</v>
      </c>
      <c r="BZ212" s="658">
        <v>9853.7711999999992</v>
      </c>
      <c r="CA212" s="658">
        <v>9969.6979200000005</v>
      </c>
      <c r="CB212" s="658">
        <v>10085.62464</v>
      </c>
      <c r="CC212" s="658">
        <v>10201.551359999999</v>
      </c>
      <c r="CD212" s="658">
        <v>10317.478080000001</v>
      </c>
      <c r="CE212" s="658">
        <v>10433.4048</v>
      </c>
      <c r="CF212" s="658">
        <v>10549.33152</v>
      </c>
      <c r="CG212" s="658">
        <v>10665.258239999999</v>
      </c>
      <c r="CH212" s="658">
        <v>10781.184960000001</v>
      </c>
      <c r="CI212" s="658">
        <v>10897.11168</v>
      </c>
      <c r="CJ212" s="659">
        <v>11013.038399999999</v>
      </c>
      <c r="CK212" s="399"/>
      <c r="CL212" s="399"/>
    </row>
    <row r="213" spans="2:90">
      <c r="B213" s="486">
        <v>79</v>
      </c>
      <c r="C213" s="656">
        <v>1174.1296</v>
      </c>
      <c r="D213" s="658">
        <v>1291.5425600000001</v>
      </c>
      <c r="E213" s="658">
        <v>1408.95552</v>
      </c>
      <c r="F213" s="658">
        <v>1526.3684800000001</v>
      </c>
      <c r="G213" s="658">
        <v>1643.78144</v>
      </c>
      <c r="H213" s="658">
        <v>1761.1944000000001</v>
      </c>
      <c r="I213" s="658">
        <v>1878.60736</v>
      </c>
      <c r="J213" s="658">
        <v>1996.0203200000001</v>
      </c>
      <c r="K213" s="658">
        <v>2113.4332800000002</v>
      </c>
      <c r="L213" s="658">
        <v>2230.8462399999999</v>
      </c>
      <c r="M213" s="658">
        <v>2348.2592</v>
      </c>
      <c r="N213" s="658">
        <v>2465.6721600000001</v>
      </c>
      <c r="O213" s="658">
        <v>2583.0851200000002</v>
      </c>
      <c r="P213" s="658">
        <v>2700.4980799999998</v>
      </c>
      <c r="Q213" s="658">
        <v>2817.91104</v>
      </c>
      <c r="R213" s="658">
        <v>2935.3240000000001</v>
      </c>
      <c r="S213" s="658">
        <v>3052.7369600000002</v>
      </c>
      <c r="T213" s="658">
        <v>3170.1499199999998</v>
      </c>
      <c r="U213" s="658">
        <v>3287.56288</v>
      </c>
      <c r="V213" s="658">
        <v>3404.9758400000001</v>
      </c>
      <c r="W213" s="658">
        <v>3522.3888000000002</v>
      </c>
      <c r="X213" s="658">
        <v>3639.8017599999998</v>
      </c>
      <c r="Y213" s="658">
        <v>3757.2147199999999</v>
      </c>
      <c r="Z213" s="658">
        <v>3874.6276800000001</v>
      </c>
      <c r="AA213" s="658">
        <v>3992.0406400000002</v>
      </c>
      <c r="AB213" s="658">
        <v>4109.4535999999998</v>
      </c>
      <c r="AC213" s="658">
        <v>4226.8665600000004</v>
      </c>
      <c r="AD213" s="658">
        <v>4344.27952</v>
      </c>
      <c r="AE213" s="658">
        <v>4461.6924799999997</v>
      </c>
      <c r="AF213" s="658">
        <v>4579.1054400000003</v>
      </c>
      <c r="AG213" s="658">
        <v>4696.5183999999999</v>
      </c>
      <c r="AH213" s="658">
        <v>4813.9313599999996</v>
      </c>
      <c r="AI213" s="658">
        <v>4931.3443200000002</v>
      </c>
      <c r="AJ213" s="658">
        <v>5048.7572799999998</v>
      </c>
      <c r="AK213" s="658">
        <v>5166.1702400000004</v>
      </c>
      <c r="AL213" s="658">
        <v>5283.5832</v>
      </c>
      <c r="AM213" s="658">
        <v>5400.9961599999997</v>
      </c>
      <c r="AN213" s="658">
        <v>5518.4091200000003</v>
      </c>
      <c r="AO213" s="658">
        <v>5635.8220799999999</v>
      </c>
      <c r="AP213" s="658">
        <v>5753.2350399999996</v>
      </c>
      <c r="AQ213" s="658">
        <v>5870.6480000000001</v>
      </c>
      <c r="AR213" s="658">
        <v>5988.0609599999998</v>
      </c>
      <c r="AS213" s="658">
        <v>6105.4739200000004</v>
      </c>
      <c r="AT213" s="658">
        <v>6222.88688</v>
      </c>
      <c r="AU213" s="658">
        <v>6340.2998399999997</v>
      </c>
      <c r="AV213" s="658">
        <v>6457.7128000000002</v>
      </c>
      <c r="AW213" s="658">
        <v>6575.1257599999999</v>
      </c>
      <c r="AX213" s="658">
        <v>6692.5387200000005</v>
      </c>
      <c r="AY213" s="658">
        <v>6809.9516800000001</v>
      </c>
      <c r="AZ213" s="658">
        <v>6927.3646399999998</v>
      </c>
      <c r="BA213" s="658">
        <v>7044.7776000000003</v>
      </c>
      <c r="BB213" s="658">
        <v>7162.19056</v>
      </c>
      <c r="BC213" s="658">
        <v>7279.6035199999997</v>
      </c>
      <c r="BD213" s="658">
        <v>7397.0164800000002</v>
      </c>
      <c r="BE213" s="658">
        <v>7514.4294399999999</v>
      </c>
      <c r="BF213" s="658">
        <v>7631.8424000000005</v>
      </c>
      <c r="BG213" s="658">
        <v>7749.2553600000001</v>
      </c>
      <c r="BH213" s="658">
        <v>7866.6683199999998</v>
      </c>
      <c r="BI213" s="658">
        <v>7984.0812800000003</v>
      </c>
      <c r="BJ213" s="658">
        <v>8101.49424</v>
      </c>
      <c r="BK213" s="658">
        <v>8218.9071999999996</v>
      </c>
      <c r="BL213" s="658">
        <v>8336.3201599999993</v>
      </c>
      <c r="BM213" s="658">
        <v>8453.7331200000008</v>
      </c>
      <c r="BN213" s="658">
        <v>8571.1460800000004</v>
      </c>
      <c r="BO213" s="658">
        <v>8688.5590400000001</v>
      </c>
      <c r="BP213" s="658">
        <v>8805.9719999999998</v>
      </c>
      <c r="BQ213" s="658">
        <v>8923.3849599999994</v>
      </c>
      <c r="BR213" s="658">
        <v>9040.7979200000009</v>
      </c>
      <c r="BS213" s="658">
        <v>9158.2108800000005</v>
      </c>
      <c r="BT213" s="658">
        <v>9275.6238400000002</v>
      </c>
      <c r="BU213" s="658">
        <v>9393.0367999999999</v>
      </c>
      <c r="BV213" s="658">
        <v>9510.4497599999995</v>
      </c>
      <c r="BW213" s="658">
        <v>9627.8627199999992</v>
      </c>
      <c r="BX213" s="658">
        <v>9745.2756800000006</v>
      </c>
      <c r="BY213" s="658">
        <v>9862.6886400000003</v>
      </c>
      <c r="BZ213" s="658">
        <v>9980.1016</v>
      </c>
      <c r="CA213" s="658">
        <v>10097.51456</v>
      </c>
      <c r="CB213" s="658">
        <v>10214.927519999999</v>
      </c>
      <c r="CC213" s="658">
        <v>10332.340480000001</v>
      </c>
      <c r="CD213" s="658">
        <v>10449.75344</v>
      </c>
      <c r="CE213" s="658">
        <v>10567.1664</v>
      </c>
      <c r="CF213" s="658">
        <v>10684.57936</v>
      </c>
      <c r="CG213" s="658">
        <v>10801.992319999999</v>
      </c>
      <c r="CH213" s="658">
        <v>10919.405280000001</v>
      </c>
      <c r="CI213" s="658">
        <v>11036.818240000001</v>
      </c>
      <c r="CJ213" s="659">
        <v>11154.2312</v>
      </c>
      <c r="CK213" s="399"/>
      <c r="CL213" s="399"/>
    </row>
    <row r="214" spans="2:90">
      <c r="B214" s="486">
        <v>80</v>
      </c>
      <c r="C214" s="656">
        <v>1188.992</v>
      </c>
      <c r="D214" s="658">
        <v>1307.8912</v>
      </c>
      <c r="E214" s="658">
        <v>1426.7904000000001</v>
      </c>
      <c r="F214" s="658">
        <v>1545.6895999999999</v>
      </c>
      <c r="G214" s="658">
        <v>1664.5888</v>
      </c>
      <c r="H214" s="658">
        <v>1783.4880000000001</v>
      </c>
      <c r="I214" s="658">
        <v>1902.3872000000001</v>
      </c>
      <c r="J214" s="658">
        <v>2021.2864</v>
      </c>
      <c r="K214" s="658">
        <v>2140.1855999999998</v>
      </c>
      <c r="L214" s="658">
        <v>2259.0848000000001</v>
      </c>
      <c r="M214" s="658">
        <v>2377.9839999999999</v>
      </c>
      <c r="N214" s="658">
        <v>2496.8832000000002</v>
      </c>
      <c r="O214" s="658">
        <v>2615.7824000000001</v>
      </c>
      <c r="P214" s="658">
        <v>2734.6815999999999</v>
      </c>
      <c r="Q214" s="658">
        <v>2853.5808000000002</v>
      </c>
      <c r="R214" s="658">
        <v>2972.48</v>
      </c>
      <c r="S214" s="658">
        <v>3091.3791999999999</v>
      </c>
      <c r="T214" s="658">
        <v>3210.2784000000001</v>
      </c>
      <c r="U214" s="658">
        <v>3329.1776</v>
      </c>
      <c r="V214" s="658">
        <v>3448.0767999999998</v>
      </c>
      <c r="W214" s="658">
        <v>3566.9760000000001</v>
      </c>
      <c r="X214" s="658">
        <v>3685.8751999999999</v>
      </c>
      <c r="Y214" s="658">
        <v>3804.7744000000002</v>
      </c>
      <c r="Z214" s="658">
        <v>3923.6736000000001</v>
      </c>
      <c r="AA214" s="658">
        <v>4042.5727999999999</v>
      </c>
      <c r="AB214" s="658">
        <v>4161.4719999999998</v>
      </c>
      <c r="AC214" s="658">
        <v>4280.3711999999996</v>
      </c>
      <c r="AD214" s="658">
        <v>4399.2704000000003</v>
      </c>
      <c r="AE214" s="658">
        <v>4518.1696000000002</v>
      </c>
      <c r="AF214" s="658">
        <v>4637.0688</v>
      </c>
      <c r="AG214" s="658">
        <v>4755.9679999999998</v>
      </c>
      <c r="AH214" s="658">
        <v>4874.8671999999997</v>
      </c>
      <c r="AI214" s="658">
        <v>4993.7664000000004</v>
      </c>
      <c r="AJ214" s="658">
        <v>5112.6656000000003</v>
      </c>
      <c r="AK214" s="658">
        <v>5231.5648000000001</v>
      </c>
      <c r="AL214" s="658">
        <v>5350.4639999999999</v>
      </c>
      <c r="AM214" s="658">
        <v>5469.3631999999998</v>
      </c>
      <c r="AN214" s="658">
        <v>5588.2623999999996</v>
      </c>
      <c r="AO214" s="658">
        <v>5707.1616000000004</v>
      </c>
      <c r="AP214" s="658">
        <v>5826.0608000000002</v>
      </c>
      <c r="AQ214" s="658">
        <v>5944.96</v>
      </c>
      <c r="AR214" s="658">
        <v>6063.8591999999999</v>
      </c>
      <c r="AS214" s="658">
        <v>6182.7583999999997</v>
      </c>
      <c r="AT214" s="658">
        <v>6301.6576000000005</v>
      </c>
      <c r="AU214" s="658">
        <v>6420.5568000000003</v>
      </c>
      <c r="AV214" s="658">
        <v>6539.4560000000001</v>
      </c>
      <c r="AW214" s="658">
        <v>6658.3552</v>
      </c>
      <c r="AX214" s="658">
        <v>6777.2543999999998</v>
      </c>
      <c r="AY214" s="658">
        <v>6896.1535999999996</v>
      </c>
      <c r="AZ214" s="658">
        <v>7015.0528000000004</v>
      </c>
      <c r="BA214" s="658">
        <v>7133.9520000000002</v>
      </c>
      <c r="BB214" s="658">
        <v>7252.8512000000001</v>
      </c>
      <c r="BC214" s="658">
        <v>7371.7503999999999</v>
      </c>
      <c r="BD214" s="658">
        <v>7490.6495999999997</v>
      </c>
      <c r="BE214" s="658">
        <v>7609.5488000000005</v>
      </c>
      <c r="BF214" s="658">
        <v>7728.4480000000003</v>
      </c>
      <c r="BG214" s="658">
        <v>7847.3472000000002</v>
      </c>
      <c r="BH214" s="658">
        <v>7966.2464</v>
      </c>
      <c r="BI214" s="658">
        <v>8085.1455999999998</v>
      </c>
      <c r="BJ214" s="658">
        <v>8204.0447999999997</v>
      </c>
      <c r="BK214" s="658">
        <v>8322.9439999999995</v>
      </c>
      <c r="BL214" s="658">
        <v>8441.8431999999993</v>
      </c>
      <c r="BM214" s="658">
        <v>8560.7423999999992</v>
      </c>
      <c r="BN214" s="658">
        <v>8679.6416000000008</v>
      </c>
      <c r="BO214" s="658">
        <v>8798.5408000000007</v>
      </c>
      <c r="BP214" s="658">
        <v>8917.44</v>
      </c>
      <c r="BQ214" s="658">
        <v>9036.3392000000003</v>
      </c>
      <c r="BR214" s="658">
        <v>9155.2384000000002</v>
      </c>
      <c r="BS214" s="658">
        <v>9274.1376</v>
      </c>
      <c r="BT214" s="658">
        <v>9393.0367999999999</v>
      </c>
      <c r="BU214" s="658">
        <v>9511.9359999999997</v>
      </c>
      <c r="BV214" s="658">
        <v>9630.8351999999995</v>
      </c>
      <c r="BW214" s="658">
        <v>9749.7343999999994</v>
      </c>
      <c r="BX214" s="658">
        <v>9868.6335999999992</v>
      </c>
      <c r="BY214" s="658">
        <v>9987.5328000000009</v>
      </c>
      <c r="BZ214" s="658">
        <v>10106.432000000001</v>
      </c>
      <c r="CA214" s="658">
        <v>10225.331200000001</v>
      </c>
      <c r="CB214" s="658">
        <v>10344.2304</v>
      </c>
      <c r="CC214" s="658">
        <v>10463.1296</v>
      </c>
      <c r="CD214" s="658">
        <v>10582.0288</v>
      </c>
      <c r="CE214" s="658">
        <v>10700.928</v>
      </c>
      <c r="CF214" s="658">
        <v>10819.8272</v>
      </c>
      <c r="CG214" s="658">
        <v>10938.7264</v>
      </c>
      <c r="CH214" s="658">
        <v>11057.625599999999</v>
      </c>
      <c r="CI214" s="658">
        <v>11176.524799999999</v>
      </c>
      <c r="CJ214" s="659">
        <v>11295.424000000001</v>
      </c>
      <c r="CK214" s="399"/>
      <c r="CL214" s="399"/>
    </row>
    <row r="215" spans="2:90">
      <c r="B215" s="486">
        <v>81</v>
      </c>
      <c r="C215" s="656">
        <v>1203.8543999999999</v>
      </c>
      <c r="D215" s="658">
        <v>1324.23984</v>
      </c>
      <c r="E215" s="658">
        <v>1444.62528</v>
      </c>
      <c r="F215" s="658">
        <v>1565.01072</v>
      </c>
      <c r="G215" s="658">
        <v>1685.39616</v>
      </c>
      <c r="H215" s="658">
        <v>1805.7816</v>
      </c>
      <c r="I215" s="658">
        <v>1926.16704</v>
      </c>
      <c r="J215" s="658">
        <v>2046.5524800000001</v>
      </c>
      <c r="K215" s="658">
        <v>2166.9379199999998</v>
      </c>
      <c r="L215" s="658">
        <v>2287.3233599999999</v>
      </c>
      <c r="M215" s="658">
        <v>2407.7087999999999</v>
      </c>
      <c r="N215" s="658">
        <v>2528.0942399999999</v>
      </c>
      <c r="O215" s="658">
        <v>2648.4796799999999</v>
      </c>
      <c r="P215" s="658">
        <v>2768.8651199999999</v>
      </c>
      <c r="Q215" s="658">
        <v>2889.25056</v>
      </c>
      <c r="R215" s="658">
        <v>3009.636</v>
      </c>
      <c r="S215" s="658">
        <v>3130.02144</v>
      </c>
      <c r="T215" s="658">
        <v>3250.40688</v>
      </c>
      <c r="U215" s="658">
        <v>3370.79232</v>
      </c>
      <c r="V215" s="658">
        <v>3491.17776</v>
      </c>
      <c r="W215" s="658">
        <v>3611.5632000000001</v>
      </c>
      <c r="X215" s="658">
        <v>3731.9486400000001</v>
      </c>
      <c r="Y215" s="658">
        <v>3852.3340800000001</v>
      </c>
      <c r="Z215" s="658">
        <v>3972.7195200000001</v>
      </c>
      <c r="AA215" s="658">
        <v>4093.1049600000001</v>
      </c>
      <c r="AB215" s="658">
        <v>4213.4903999999997</v>
      </c>
      <c r="AC215" s="658">
        <v>4333.8758399999997</v>
      </c>
      <c r="AD215" s="658">
        <v>4454.2612799999997</v>
      </c>
      <c r="AE215" s="658">
        <v>4574.6467199999997</v>
      </c>
      <c r="AF215" s="658">
        <v>4695.0321599999997</v>
      </c>
      <c r="AG215" s="658">
        <v>4815.4175999999998</v>
      </c>
      <c r="AH215" s="658">
        <v>4935.8030399999998</v>
      </c>
      <c r="AI215" s="658">
        <v>5056.1884799999998</v>
      </c>
      <c r="AJ215" s="658">
        <v>5176.5739199999998</v>
      </c>
      <c r="AK215" s="658">
        <v>5296.9593599999998</v>
      </c>
      <c r="AL215" s="658">
        <v>5417.3447999999999</v>
      </c>
      <c r="AM215" s="658">
        <v>5537.7302399999999</v>
      </c>
      <c r="AN215" s="658">
        <v>5658.1156799999999</v>
      </c>
      <c r="AO215" s="658">
        <v>5778.5011199999999</v>
      </c>
      <c r="AP215" s="658">
        <v>5898.8865599999999</v>
      </c>
      <c r="AQ215" s="658">
        <v>6019.2719999999999</v>
      </c>
      <c r="AR215" s="658">
        <v>6139.65744</v>
      </c>
      <c r="AS215" s="658">
        <v>6260.04288</v>
      </c>
      <c r="AT215" s="658">
        <v>6380.42832</v>
      </c>
      <c r="AU215" s="658">
        <v>6500.81376</v>
      </c>
      <c r="AV215" s="658">
        <v>6621.1992</v>
      </c>
      <c r="AW215" s="658">
        <v>6741.58464</v>
      </c>
      <c r="AX215" s="658">
        <v>6861.9700800000001</v>
      </c>
      <c r="AY215" s="658">
        <v>6982.3555200000001</v>
      </c>
      <c r="AZ215" s="658">
        <v>7102.7409600000001</v>
      </c>
      <c r="BA215" s="658">
        <v>7223.1264000000001</v>
      </c>
      <c r="BB215" s="658">
        <v>7343.5118400000001</v>
      </c>
      <c r="BC215" s="658">
        <v>7463.8972800000001</v>
      </c>
      <c r="BD215" s="658">
        <v>7584.2827200000002</v>
      </c>
      <c r="BE215" s="658">
        <v>7704.6681600000002</v>
      </c>
      <c r="BF215" s="658">
        <v>7825.0536000000002</v>
      </c>
      <c r="BG215" s="658">
        <v>7945.4390400000002</v>
      </c>
      <c r="BH215" s="658">
        <v>8065.8244800000002</v>
      </c>
      <c r="BI215" s="658">
        <v>8186.2099200000002</v>
      </c>
      <c r="BJ215" s="658">
        <v>8306.5953599999993</v>
      </c>
      <c r="BK215" s="658">
        <v>8426.9807999999994</v>
      </c>
      <c r="BL215" s="658">
        <v>8547.3662399999994</v>
      </c>
      <c r="BM215" s="658">
        <v>8667.7516799999994</v>
      </c>
      <c r="BN215" s="658">
        <v>8788.1371199999994</v>
      </c>
      <c r="BO215" s="658">
        <v>8908.5225599999994</v>
      </c>
      <c r="BP215" s="658">
        <v>9028.9079999999994</v>
      </c>
      <c r="BQ215" s="658">
        <v>9149.2934399999995</v>
      </c>
      <c r="BR215" s="658">
        <v>9269.6788799999995</v>
      </c>
      <c r="BS215" s="658">
        <v>9390.0643199999995</v>
      </c>
      <c r="BT215" s="658">
        <v>9510.4497599999995</v>
      </c>
      <c r="BU215" s="658">
        <v>9630.8351999999995</v>
      </c>
      <c r="BV215" s="658">
        <v>9751.2206399999995</v>
      </c>
      <c r="BW215" s="658">
        <v>9871.6060799999996</v>
      </c>
      <c r="BX215" s="658">
        <v>9991.9915199999996</v>
      </c>
      <c r="BY215" s="658">
        <v>10112.37696</v>
      </c>
      <c r="BZ215" s="658">
        <v>10232.7624</v>
      </c>
      <c r="CA215" s="658">
        <v>10353.14784</v>
      </c>
      <c r="CB215" s="658">
        <v>10473.53328</v>
      </c>
      <c r="CC215" s="658">
        <v>10593.91872</v>
      </c>
      <c r="CD215" s="658">
        <v>10714.30416</v>
      </c>
      <c r="CE215" s="658">
        <v>10834.6896</v>
      </c>
      <c r="CF215" s="658">
        <v>10955.07504</v>
      </c>
      <c r="CG215" s="658">
        <v>11075.46048</v>
      </c>
      <c r="CH215" s="658">
        <v>11195.84592</v>
      </c>
      <c r="CI215" s="658">
        <v>11316.23136</v>
      </c>
      <c r="CJ215" s="659">
        <v>11436.6168</v>
      </c>
      <c r="CK215" s="399"/>
      <c r="CL215" s="399"/>
    </row>
    <row r="216" spans="2:90">
      <c r="B216" s="486">
        <v>82</v>
      </c>
      <c r="C216" s="656">
        <v>1218.7167999999999</v>
      </c>
      <c r="D216" s="658">
        <v>1340.5884800000001</v>
      </c>
      <c r="E216" s="658">
        <v>1462.4601600000001</v>
      </c>
      <c r="F216" s="658">
        <v>1584.3318400000001</v>
      </c>
      <c r="G216" s="658">
        <v>1706.20352</v>
      </c>
      <c r="H216" s="658">
        <v>1828.0752</v>
      </c>
      <c r="I216" s="658">
        <v>1949.94688</v>
      </c>
      <c r="J216" s="658">
        <v>2071.8185600000002</v>
      </c>
      <c r="K216" s="658">
        <v>2193.6902399999999</v>
      </c>
      <c r="L216" s="658">
        <v>2315.5619200000001</v>
      </c>
      <c r="M216" s="658">
        <v>2437.4335999999998</v>
      </c>
      <c r="N216" s="658">
        <v>2559.30528</v>
      </c>
      <c r="O216" s="658">
        <v>2681.1769600000002</v>
      </c>
      <c r="P216" s="658">
        <v>2803.04864</v>
      </c>
      <c r="Q216" s="658">
        <v>2924.9203200000002</v>
      </c>
      <c r="R216" s="658">
        <v>3046.7919999999999</v>
      </c>
      <c r="S216" s="658">
        <v>3168.6636800000001</v>
      </c>
      <c r="T216" s="658">
        <v>3290.5353599999999</v>
      </c>
      <c r="U216" s="658">
        <v>3412.4070400000001</v>
      </c>
      <c r="V216" s="658">
        <v>3534.2787199999998</v>
      </c>
      <c r="W216" s="658">
        <v>3656.1504</v>
      </c>
      <c r="X216" s="658">
        <v>3778.0220800000002</v>
      </c>
      <c r="Y216" s="658">
        <v>3899.8937599999999</v>
      </c>
      <c r="Z216" s="658">
        <v>4021.7654400000001</v>
      </c>
      <c r="AA216" s="658">
        <v>4143.6371200000003</v>
      </c>
      <c r="AB216" s="658">
        <v>4265.5087999999996</v>
      </c>
      <c r="AC216" s="658">
        <v>4387.3804799999998</v>
      </c>
      <c r="AD216" s="658">
        <v>4509.25216</v>
      </c>
      <c r="AE216" s="658">
        <v>4631.1238400000002</v>
      </c>
      <c r="AF216" s="658">
        <v>4752.9955200000004</v>
      </c>
      <c r="AG216" s="658">
        <v>4874.8671999999997</v>
      </c>
      <c r="AH216" s="658">
        <v>4996.7388799999999</v>
      </c>
      <c r="AI216" s="658">
        <v>5118.6105600000001</v>
      </c>
      <c r="AJ216" s="658">
        <v>5240.4822400000003</v>
      </c>
      <c r="AK216" s="658">
        <v>5362.3539200000005</v>
      </c>
      <c r="AL216" s="658">
        <v>5484.2255999999998</v>
      </c>
      <c r="AM216" s="658">
        <v>5606.09728</v>
      </c>
      <c r="AN216" s="658">
        <v>5727.9689600000002</v>
      </c>
      <c r="AO216" s="658">
        <v>5849.8406400000003</v>
      </c>
      <c r="AP216" s="658">
        <v>5971.7123199999996</v>
      </c>
      <c r="AQ216" s="658">
        <v>6093.5839999999998</v>
      </c>
      <c r="AR216" s="658">
        <v>6215.45568</v>
      </c>
      <c r="AS216" s="658">
        <v>6337.3273600000002</v>
      </c>
      <c r="AT216" s="658">
        <v>6459.1990400000004</v>
      </c>
      <c r="AU216" s="658">
        <v>6581.0707199999997</v>
      </c>
      <c r="AV216" s="658">
        <v>6702.9423999999999</v>
      </c>
      <c r="AW216" s="658">
        <v>6824.8140800000001</v>
      </c>
      <c r="AX216" s="658">
        <v>6946.6857600000003</v>
      </c>
      <c r="AY216" s="658">
        <v>7068.5574399999996</v>
      </c>
      <c r="AZ216" s="658">
        <v>7190.4291199999998</v>
      </c>
      <c r="BA216" s="658">
        <v>7312.3008</v>
      </c>
      <c r="BB216" s="658">
        <v>7434.1724800000002</v>
      </c>
      <c r="BC216" s="658">
        <v>7556.0441600000004</v>
      </c>
      <c r="BD216" s="658">
        <v>7677.9158399999997</v>
      </c>
      <c r="BE216" s="658">
        <v>7799.7875199999999</v>
      </c>
      <c r="BF216" s="658">
        <v>7921.6592000000001</v>
      </c>
      <c r="BG216" s="658">
        <v>8043.5308800000003</v>
      </c>
      <c r="BH216" s="658">
        <v>8165.4025600000004</v>
      </c>
      <c r="BI216" s="658">
        <v>8287.2742400000006</v>
      </c>
      <c r="BJ216" s="658">
        <v>8409.1459200000008</v>
      </c>
      <c r="BK216" s="658">
        <v>8531.0175999999992</v>
      </c>
      <c r="BL216" s="658">
        <v>8652.8892799999994</v>
      </c>
      <c r="BM216" s="658">
        <v>8774.7609599999996</v>
      </c>
      <c r="BN216" s="658">
        <v>8896.6326399999998</v>
      </c>
      <c r="BO216" s="658">
        <v>9018.50432</v>
      </c>
      <c r="BP216" s="658">
        <v>9140.3760000000002</v>
      </c>
      <c r="BQ216" s="658">
        <v>9262.2476800000004</v>
      </c>
      <c r="BR216" s="658">
        <v>9384.1193600000006</v>
      </c>
      <c r="BS216" s="658">
        <v>9505.9910400000008</v>
      </c>
      <c r="BT216" s="658">
        <v>9627.8627199999992</v>
      </c>
      <c r="BU216" s="658">
        <v>9749.7343999999994</v>
      </c>
      <c r="BV216" s="658">
        <v>9871.6060799999996</v>
      </c>
      <c r="BW216" s="658">
        <v>9993.4777599999998</v>
      </c>
      <c r="BX216" s="658">
        <v>10115.34944</v>
      </c>
      <c r="BY216" s="658">
        <v>10237.22112</v>
      </c>
      <c r="BZ216" s="658">
        <v>10359.0928</v>
      </c>
      <c r="CA216" s="658">
        <v>10480.964480000001</v>
      </c>
      <c r="CB216" s="658">
        <v>10602.836160000001</v>
      </c>
      <c r="CC216" s="658">
        <v>10724.707840000001</v>
      </c>
      <c r="CD216" s="658">
        <v>10846.579519999999</v>
      </c>
      <c r="CE216" s="658">
        <v>10968.4512</v>
      </c>
      <c r="CF216" s="658">
        <v>11090.32288</v>
      </c>
      <c r="CG216" s="658">
        <v>11212.19456</v>
      </c>
      <c r="CH216" s="658">
        <v>11334.06624</v>
      </c>
      <c r="CI216" s="658">
        <v>11455.93792</v>
      </c>
      <c r="CJ216" s="659">
        <v>11577.809600000001</v>
      </c>
      <c r="CK216" s="399"/>
      <c r="CL216" s="399"/>
    </row>
    <row r="217" spans="2:90">
      <c r="B217" s="486">
        <v>83</v>
      </c>
      <c r="C217" s="656">
        <v>1233.5791999999999</v>
      </c>
      <c r="D217" s="658">
        <v>1356.93712</v>
      </c>
      <c r="E217" s="658">
        <v>1480.29504</v>
      </c>
      <c r="F217" s="658">
        <v>1603.6529599999999</v>
      </c>
      <c r="G217" s="658">
        <v>1727.01088</v>
      </c>
      <c r="H217" s="658">
        <v>1850.3688</v>
      </c>
      <c r="I217" s="658">
        <v>1973.7267200000001</v>
      </c>
      <c r="J217" s="658">
        <v>2097.08464</v>
      </c>
      <c r="K217" s="658">
        <v>2220.44256</v>
      </c>
      <c r="L217" s="658">
        <v>2343.8004799999999</v>
      </c>
      <c r="M217" s="658">
        <v>2467.1583999999998</v>
      </c>
      <c r="N217" s="658">
        <v>2590.5163200000002</v>
      </c>
      <c r="O217" s="658">
        <v>2713.8742400000001</v>
      </c>
      <c r="P217" s="658">
        <v>2837.23216</v>
      </c>
      <c r="Q217" s="658">
        <v>2960.5900799999999</v>
      </c>
      <c r="R217" s="658">
        <v>3083.9479999999999</v>
      </c>
      <c r="S217" s="658">
        <v>3207.3059199999998</v>
      </c>
      <c r="T217" s="658">
        <v>3330.6638400000002</v>
      </c>
      <c r="U217" s="658">
        <v>3454.0217600000001</v>
      </c>
      <c r="V217" s="658">
        <v>3577.37968</v>
      </c>
      <c r="W217" s="658">
        <v>3700.7375999999999</v>
      </c>
      <c r="X217" s="658">
        <v>3824.0955199999999</v>
      </c>
      <c r="Y217" s="658">
        <v>3947.4534400000002</v>
      </c>
      <c r="Z217" s="658">
        <v>4070.8113600000001</v>
      </c>
      <c r="AA217" s="658">
        <v>4194.1692800000001</v>
      </c>
      <c r="AB217" s="658">
        <v>4317.5272000000004</v>
      </c>
      <c r="AC217" s="658">
        <v>4440.8851199999999</v>
      </c>
      <c r="AD217" s="658">
        <v>4564.2430400000003</v>
      </c>
      <c r="AE217" s="658">
        <v>4687.6009599999998</v>
      </c>
      <c r="AF217" s="658">
        <v>4810.9588800000001</v>
      </c>
      <c r="AG217" s="658">
        <v>4934.3167999999996</v>
      </c>
      <c r="AH217" s="658">
        <v>5057.67472</v>
      </c>
      <c r="AI217" s="658">
        <v>5181.0326400000004</v>
      </c>
      <c r="AJ217" s="658">
        <v>5304.3905599999998</v>
      </c>
      <c r="AK217" s="658">
        <v>5427.7484800000002</v>
      </c>
      <c r="AL217" s="658">
        <v>5551.1063999999997</v>
      </c>
      <c r="AM217" s="658">
        <v>5674.46432</v>
      </c>
      <c r="AN217" s="658">
        <v>5797.8222400000004</v>
      </c>
      <c r="AO217" s="658">
        <v>5921.1801599999999</v>
      </c>
      <c r="AP217" s="658">
        <v>6044.5380800000003</v>
      </c>
      <c r="AQ217" s="658">
        <v>6167.8959999999997</v>
      </c>
      <c r="AR217" s="658">
        <v>6291.2539200000001</v>
      </c>
      <c r="AS217" s="658">
        <v>6414.6118399999996</v>
      </c>
      <c r="AT217" s="658">
        <v>6537.96976</v>
      </c>
      <c r="AU217" s="658">
        <v>6661.3276800000003</v>
      </c>
      <c r="AV217" s="658">
        <v>6784.6855999999998</v>
      </c>
      <c r="AW217" s="658">
        <v>6908.0435200000002</v>
      </c>
      <c r="AX217" s="658">
        <v>7031.4014399999996</v>
      </c>
      <c r="AY217" s="658">
        <v>7154.75936</v>
      </c>
      <c r="AZ217" s="658">
        <v>7278.1172800000004</v>
      </c>
      <c r="BA217" s="658">
        <v>7401.4751999999999</v>
      </c>
      <c r="BB217" s="658">
        <v>7524.8331200000002</v>
      </c>
      <c r="BC217" s="658">
        <v>7648.1910399999997</v>
      </c>
      <c r="BD217" s="658">
        <v>7771.5489600000001</v>
      </c>
      <c r="BE217" s="658">
        <v>7894.9068800000005</v>
      </c>
      <c r="BF217" s="658">
        <v>8018.2647999999999</v>
      </c>
      <c r="BG217" s="658">
        <v>8141.6227200000003</v>
      </c>
      <c r="BH217" s="658">
        <v>8264.9806399999998</v>
      </c>
      <c r="BI217" s="658">
        <v>8388.3385600000001</v>
      </c>
      <c r="BJ217" s="658">
        <v>8511.6964800000005</v>
      </c>
      <c r="BK217" s="658">
        <v>8635.0544000000009</v>
      </c>
      <c r="BL217" s="658">
        <v>8758.4123199999995</v>
      </c>
      <c r="BM217" s="658">
        <v>8881.7702399999998</v>
      </c>
      <c r="BN217" s="658">
        <v>9005.1281600000002</v>
      </c>
      <c r="BO217" s="658">
        <v>9128.4860800000006</v>
      </c>
      <c r="BP217" s="658">
        <v>9251.8439999999991</v>
      </c>
      <c r="BQ217" s="658">
        <v>9375.2019199999995</v>
      </c>
      <c r="BR217" s="658">
        <v>9498.5598399999999</v>
      </c>
      <c r="BS217" s="658">
        <v>9621.9177600000003</v>
      </c>
      <c r="BT217" s="658">
        <v>9745.2756800000006</v>
      </c>
      <c r="BU217" s="658">
        <v>9868.6335999999992</v>
      </c>
      <c r="BV217" s="658">
        <v>9991.9915199999996</v>
      </c>
      <c r="BW217" s="658">
        <v>10115.34944</v>
      </c>
      <c r="BX217" s="658">
        <v>10238.70736</v>
      </c>
      <c r="BY217" s="658">
        <v>10362.065280000001</v>
      </c>
      <c r="BZ217" s="658">
        <v>10485.423199999999</v>
      </c>
      <c r="CA217" s="658">
        <v>10608.78112</v>
      </c>
      <c r="CB217" s="658">
        <v>10732.13904</v>
      </c>
      <c r="CC217" s="658">
        <v>10855.49696</v>
      </c>
      <c r="CD217" s="658">
        <v>10978.854880000001</v>
      </c>
      <c r="CE217" s="658">
        <v>11102.212799999999</v>
      </c>
      <c r="CF217" s="658">
        <v>11225.57072</v>
      </c>
      <c r="CG217" s="658">
        <v>11348.92864</v>
      </c>
      <c r="CH217" s="658">
        <v>11472.28656</v>
      </c>
      <c r="CI217" s="658">
        <v>11595.644480000001</v>
      </c>
      <c r="CJ217" s="659">
        <v>11719.002399999999</v>
      </c>
      <c r="CK217" s="399"/>
      <c r="CL217" s="399"/>
    </row>
    <row r="218" spans="2:90">
      <c r="B218" s="486">
        <v>84</v>
      </c>
      <c r="C218" s="656">
        <v>1248.4416000000001</v>
      </c>
      <c r="D218" s="658">
        <v>1373.28576</v>
      </c>
      <c r="E218" s="658">
        <v>1498.1299200000001</v>
      </c>
      <c r="F218" s="658">
        <v>1622.97408</v>
      </c>
      <c r="G218" s="658">
        <v>1747.8182400000001</v>
      </c>
      <c r="H218" s="658">
        <v>1872.6623999999999</v>
      </c>
      <c r="I218" s="658">
        <v>1997.50656</v>
      </c>
      <c r="J218" s="658">
        <v>2122.3507199999999</v>
      </c>
      <c r="K218" s="658">
        <v>2247.19488</v>
      </c>
      <c r="L218" s="658">
        <v>2372.0390400000001</v>
      </c>
      <c r="M218" s="658">
        <v>2496.8832000000002</v>
      </c>
      <c r="N218" s="658">
        <v>2621.7273599999999</v>
      </c>
      <c r="O218" s="658">
        <v>2746.57152</v>
      </c>
      <c r="P218" s="658">
        <v>2871.4156800000001</v>
      </c>
      <c r="Q218" s="658">
        <v>2996.2598400000002</v>
      </c>
      <c r="R218" s="658">
        <v>3121.1039999999998</v>
      </c>
      <c r="S218" s="658">
        <v>3245.9481599999999</v>
      </c>
      <c r="T218" s="658">
        <v>3370.79232</v>
      </c>
      <c r="U218" s="658">
        <v>3495.6364800000001</v>
      </c>
      <c r="V218" s="658">
        <v>3620.4806400000002</v>
      </c>
      <c r="W218" s="658">
        <v>3745.3247999999999</v>
      </c>
      <c r="X218" s="658">
        <v>3870.16896</v>
      </c>
      <c r="Y218" s="658">
        <v>3995.0131200000001</v>
      </c>
      <c r="Z218" s="658">
        <v>4119.8572800000002</v>
      </c>
      <c r="AA218" s="658">
        <v>4244.7014399999998</v>
      </c>
      <c r="AB218" s="658">
        <v>4369.5456000000004</v>
      </c>
      <c r="AC218" s="658">
        <v>4494.38976</v>
      </c>
      <c r="AD218" s="658">
        <v>4619.2339199999997</v>
      </c>
      <c r="AE218" s="658">
        <v>4744.0780800000002</v>
      </c>
      <c r="AF218" s="658">
        <v>4868.9222399999999</v>
      </c>
      <c r="AG218" s="658">
        <v>4993.7664000000004</v>
      </c>
      <c r="AH218" s="658">
        <v>5118.6105600000001</v>
      </c>
      <c r="AI218" s="658">
        <v>5243.4547199999997</v>
      </c>
      <c r="AJ218" s="658">
        <v>5368.2988800000003</v>
      </c>
      <c r="AK218" s="658">
        <v>5493.1430399999999</v>
      </c>
      <c r="AL218" s="658">
        <v>5617.9871999999996</v>
      </c>
      <c r="AM218" s="658">
        <v>5742.8313600000001</v>
      </c>
      <c r="AN218" s="658">
        <v>5867.6755199999998</v>
      </c>
      <c r="AO218" s="658">
        <v>5992.5196800000003</v>
      </c>
      <c r="AP218" s="658">
        <v>6117.36384</v>
      </c>
      <c r="AQ218" s="658">
        <v>6242.2079999999996</v>
      </c>
      <c r="AR218" s="658">
        <v>6367.0521600000002</v>
      </c>
      <c r="AS218" s="658">
        <v>6491.8963199999998</v>
      </c>
      <c r="AT218" s="658">
        <v>6616.7404800000004</v>
      </c>
      <c r="AU218" s="658">
        <v>6741.58464</v>
      </c>
      <c r="AV218" s="658">
        <v>6866.4287999999997</v>
      </c>
      <c r="AW218" s="658">
        <v>6991.2729600000002</v>
      </c>
      <c r="AX218" s="658">
        <v>7116.1171199999999</v>
      </c>
      <c r="AY218" s="658">
        <v>7240.9612800000004</v>
      </c>
      <c r="AZ218" s="658">
        <v>7365.8054400000001</v>
      </c>
      <c r="BA218" s="658">
        <v>7490.6495999999997</v>
      </c>
      <c r="BB218" s="658">
        <v>7615.4937600000003</v>
      </c>
      <c r="BC218" s="658">
        <v>7740.3379199999999</v>
      </c>
      <c r="BD218" s="658">
        <v>7865.1820799999996</v>
      </c>
      <c r="BE218" s="658">
        <v>7990.0262400000001</v>
      </c>
      <c r="BF218" s="658">
        <v>8114.8703999999998</v>
      </c>
      <c r="BG218" s="658">
        <v>8239.7145600000003</v>
      </c>
      <c r="BH218" s="658">
        <v>8364.5587200000009</v>
      </c>
      <c r="BI218" s="658">
        <v>8489.4028799999996</v>
      </c>
      <c r="BJ218" s="658">
        <v>8614.2470400000002</v>
      </c>
      <c r="BK218" s="658">
        <v>8739.0912000000008</v>
      </c>
      <c r="BL218" s="658">
        <v>8863.9353599999995</v>
      </c>
      <c r="BM218" s="658">
        <v>8988.77952</v>
      </c>
      <c r="BN218" s="658">
        <v>9113.6236800000006</v>
      </c>
      <c r="BO218" s="658">
        <v>9238.4678399999993</v>
      </c>
      <c r="BP218" s="658">
        <v>9363.3119999999999</v>
      </c>
      <c r="BQ218" s="658">
        <v>9488.1561600000005</v>
      </c>
      <c r="BR218" s="658">
        <v>9613.0003199999992</v>
      </c>
      <c r="BS218" s="658">
        <v>9737.8444799999997</v>
      </c>
      <c r="BT218" s="658">
        <v>9862.6886400000003</v>
      </c>
      <c r="BU218" s="658">
        <v>9987.5328000000009</v>
      </c>
      <c r="BV218" s="658">
        <v>10112.37696</v>
      </c>
      <c r="BW218" s="658">
        <v>10237.22112</v>
      </c>
      <c r="BX218" s="658">
        <v>10362.065280000001</v>
      </c>
      <c r="BY218" s="658">
        <v>10486.909439999999</v>
      </c>
      <c r="BZ218" s="658">
        <v>10611.7536</v>
      </c>
      <c r="CA218" s="658">
        <v>10736.597760000001</v>
      </c>
      <c r="CB218" s="658">
        <v>10861.441919999999</v>
      </c>
      <c r="CC218" s="658">
        <v>10986.28608</v>
      </c>
      <c r="CD218" s="658">
        <v>11111.13024</v>
      </c>
      <c r="CE218" s="658">
        <v>11235.974399999999</v>
      </c>
      <c r="CF218" s="658">
        <v>11360.81856</v>
      </c>
      <c r="CG218" s="658">
        <v>11485.66272</v>
      </c>
      <c r="CH218" s="658">
        <v>11610.506880000001</v>
      </c>
      <c r="CI218" s="658">
        <v>11735.35104</v>
      </c>
      <c r="CJ218" s="659">
        <v>11860.1952</v>
      </c>
      <c r="CK218" s="399"/>
      <c r="CL218" s="399"/>
    </row>
    <row r="219" spans="2:90">
      <c r="B219" s="486">
        <v>85</v>
      </c>
      <c r="C219" s="656">
        <v>1263.3040000000001</v>
      </c>
      <c r="D219" s="658">
        <v>1389.6343999999999</v>
      </c>
      <c r="E219" s="658">
        <v>1515.9648</v>
      </c>
      <c r="F219" s="658">
        <v>1642.2952</v>
      </c>
      <c r="G219" s="658">
        <v>1768.6256000000001</v>
      </c>
      <c r="H219" s="658">
        <v>1894.9559999999999</v>
      </c>
      <c r="I219" s="658">
        <v>2021.2864</v>
      </c>
      <c r="J219" s="658">
        <v>2147.6167999999998</v>
      </c>
      <c r="K219" s="658">
        <v>2273.9472000000001</v>
      </c>
      <c r="L219" s="658">
        <v>2400.2775999999999</v>
      </c>
      <c r="M219" s="658">
        <v>2526.6080000000002</v>
      </c>
      <c r="N219" s="658">
        <v>2652.9384</v>
      </c>
      <c r="O219" s="658">
        <v>2779.2687999999998</v>
      </c>
      <c r="P219" s="658">
        <v>2905.5992000000001</v>
      </c>
      <c r="Q219" s="658">
        <v>3031.9295999999999</v>
      </c>
      <c r="R219" s="658">
        <v>3158.26</v>
      </c>
      <c r="S219" s="658">
        <v>3284.5904</v>
      </c>
      <c r="T219" s="658">
        <v>3410.9207999999999</v>
      </c>
      <c r="U219" s="658">
        <v>3537.2512000000002</v>
      </c>
      <c r="V219" s="658">
        <v>3663.5816</v>
      </c>
      <c r="W219" s="658">
        <v>3789.9119999999998</v>
      </c>
      <c r="X219" s="658">
        <v>3916.2424000000001</v>
      </c>
      <c r="Y219" s="658">
        <v>4042.5727999999999</v>
      </c>
      <c r="Z219" s="658">
        <v>4168.9031999999997</v>
      </c>
      <c r="AA219" s="658">
        <v>4295.2335999999996</v>
      </c>
      <c r="AB219" s="658">
        <v>4421.5640000000003</v>
      </c>
      <c r="AC219" s="658">
        <v>4547.8944000000001</v>
      </c>
      <c r="AD219" s="658">
        <v>4674.2248</v>
      </c>
      <c r="AE219" s="658">
        <v>4800.5551999999998</v>
      </c>
      <c r="AF219" s="658">
        <v>4926.8855999999996</v>
      </c>
      <c r="AG219" s="658">
        <v>5053.2160000000003</v>
      </c>
      <c r="AH219" s="658">
        <v>5179.5464000000002</v>
      </c>
      <c r="AI219" s="658">
        <v>5305.8768</v>
      </c>
      <c r="AJ219" s="658">
        <v>5432.2071999999998</v>
      </c>
      <c r="AK219" s="658">
        <v>5558.5375999999997</v>
      </c>
      <c r="AL219" s="658">
        <v>5684.8680000000004</v>
      </c>
      <c r="AM219" s="658">
        <v>5811.1984000000002</v>
      </c>
      <c r="AN219" s="658">
        <v>5937.5288</v>
      </c>
      <c r="AO219" s="658">
        <v>6063.8591999999999</v>
      </c>
      <c r="AP219" s="658">
        <v>6190.1895999999997</v>
      </c>
      <c r="AQ219" s="658">
        <v>6316.52</v>
      </c>
      <c r="AR219" s="658">
        <v>6442.8504000000003</v>
      </c>
      <c r="AS219" s="658">
        <v>6569.1808000000001</v>
      </c>
      <c r="AT219" s="658">
        <v>6695.5111999999999</v>
      </c>
      <c r="AU219" s="658">
        <v>6821.8415999999997</v>
      </c>
      <c r="AV219" s="658">
        <v>6948.1720000000005</v>
      </c>
      <c r="AW219" s="658">
        <v>7074.5024000000003</v>
      </c>
      <c r="AX219" s="658">
        <v>7200.8328000000001</v>
      </c>
      <c r="AY219" s="658">
        <v>7327.1632</v>
      </c>
      <c r="AZ219" s="658">
        <v>7453.4935999999998</v>
      </c>
      <c r="BA219" s="658">
        <v>7579.8239999999996</v>
      </c>
      <c r="BB219" s="658">
        <v>7706.1544000000004</v>
      </c>
      <c r="BC219" s="658">
        <v>7832.4848000000002</v>
      </c>
      <c r="BD219" s="658">
        <v>7958.8152</v>
      </c>
      <c r="BE219" s="658">
        <v>8085.1455999999998</v>
      </c>
      <c r="BF219" s="658">
        <v>8211.4760000000006</v>
      </c>
      <c r="BG219" s="658">
        <v>8337.8063999999995</v>
      </c>
      <c r="BH219" s="658">
        <v>8464.1368000000002</v>
      </c>
      <c r="BI219" s="658">
        <v>8590.4671999999991</v>
      </c>
      <c r="BJ219" s="658">
        <v>8716.7975999999999</v>
      </c>
      <c r="BK219" s="658">
        <v>8843.1280000000006</v>
      </c>
      <c r="BL219" s="658">
        <v>8969.4583999999995</v>
      </c>
      <c r="BM219" s="658">
        <v>9095.7888000000003</v>
      </c>
      <c r="BN219" s="658">
        <v>9222.1191999999992</v>
      </c>
      <c r="BO219" s="658">
        <v>9348.4495999999999</v>
      </c>
      <c r="BP219" s="658">
        <v>9474.7800000000007</v>
      </c>
      <c r="BQ219" s="658">
        <v>9601.1103999999996</v>
      </c>
      <c r="BR219" s="658">
        <v>9727.4408000000003</v>
      </c>
      <c r="BS219" s="658">
        <v>9853.7711999999992</v>
      </c>
      <c r="BT219" s="658">
        <v>9980.1016</v>
      </c>
      <c r="BU219" s="658">
        <v>10106.432000000001</v>
      </c>
      <c r="BV219" s="658">
        <v>10232.7624</v>
      </c>
      <c r="BW219" s="658">
        <v>10359.0928</v>
      </c>
      <c r="BX219" s="658">
        <v>10485.423199999999</v>
      </c>
      <c r="BY219" s="658">
        <v>10611.7536</v>
      </c>
      <c r="BZ219" s="658">
        <v>10738.084000000001</v>
      </c>
      <c r="CA219" s="658">
        <v>10864.4144</v>
      </c>
      <c r="CB219" s="658">
        <v>10990.7448</v>
      </c>
      <c r="CC219" s="658">
        <v>11117.075199999999</v>
      </c>
      <c r="CD219" s="658">
        <v>11243.4056</v>
      </c>
      <c r="CE219" s="658">
        <v>11369.736000000001</v>
      </c>
      <c r="CF219" s="658">
        <v>11496.0664</v>
      </c>
      <c r="CG219" s="658">
        <v>11622.3968</v>
      </c>
      <c r="CH219" s="658">
        <v>11748.727199999999</v>
      </c>
      <c r="CI219" s="658">
        <v>11875.0576</v>
      </c>
      <c r="CJ219" s="659">
        <v>12001.388000000001</v>
      </c>
      <c r="CK219" s="399"/>
      <c r="CL219" s="399"/>
    </row>
    <row r="220" spans="2:90">
      <c r="B220" s="486">
        <v>86</v>
      </c>
      <c r="C220" s="656">
        <v>1278.1664000000001</v>
      </c>
      <c r="D220" s="658">
        <v>1405.9830400000001</v>
      </c>
      <c r="E220" s="658">
        <v>1533.7996800000001</v>
      </c>
      <c r="F220" s="658">
        <v>1661.6163200000001</v>
      </c>
      <c r="G220" s="658">
        <v>1789.4329600000001</v>
      </c>
      <c r="H220" s="658">
        <v>1917.2496000000001</v>
      </c>
      <c r="I220" s="658">
        <v>2045.0662400000001</v>
      </c>
      <c r="J220" s="658">
        <v>2172.8828800000001</v>
      </c>
      <c r="K220" s="658">
        <v>2300.6995200000001</v>
      </c>
      <c r="L220" s="658">
        <v>2428.5161600000001</v>
      </c>
      <c r="M220" s="658">
        <v>2556.3328000000001</v>
      </c>
      <c r="N220" s="658">
        <v>2684.1494400000001</v>
      </c>
      <c r="O220" s="658">
        <v>2811.9660800000001</v>
      </c>
      <c r="P220" s="658">
        <v>2939.7827200000002</v>
      </c>
      <c r="Q220" s="658">
        <v>3067.5993600000002</v>
      </c>
      <c r="R220" s="658">
        <v>3195.4160000000002</v>
      </c>
      <c r="S220" s="658">
        <v>3323.2326400000002</v>
      </c>
      <c r="T220" s="658">
        <v>3451.0492800000002</v>
      </c>
      <c r="U220" s="658">
        <v>3578.8659200000002</v>
      </c>
      <c r="V220" s="658">
        <v>3706.6825600000002</v>
      </c>
      <c r="W220" s="658">
        <v>3834.4992000000002</v>
      </c>
      <c r="X220" s="658">
        <v>3962.3158400000002</v>
      </c>
      <c r="Y220" s="658">
        <v>4090.1324800000002</v>
      </c>
      <c r="Z220" s="658">
        <v>4217.9491200000002</v>
      </c>
      <c r="AA220" s="658">
        <v>4345.7657600000002</v>
      </c>
      <c r="AB220" s="658">
        <v>4473.5824000000002</v>
      </c>
      <c r="AC220" s="658">
        <v>4601.3990400000002</v>
      </c>
      <c r="AD220" s="658">
        <v>4729.2156800000002</v>
      </c>
      <c r="AE220" s="658">
        <v>4857.0323200000003</v>
      </c>
      <c r="AF220" s="658">
        <v>4984.8489600000003</v>
      </c>
      <c r="AG220" s="658">
        <v>5112.6656000000003</v>
      </c>
      <c r="AH220" s="658">
        <v>5240.4822400000003</v>
      </c>
      <c r="AI220" s="658">
        <v>5368.2988800000003</v>
      </c>
      <c r="AJ220" s="658">
        <v>5496.1155200000003</v>
      </c>
      <c r="AK220" s="658">
        <v>5623.9321600000003</v>
      </c>
      <c r="AL220" s="658">
        <v>5751.7488000000003</v>
      </c>
      <c r="AM220" s="658">
        <v>5879.5654400000003</v>
      </c>
      <c r="AN220" s="658">
        <v>6007.3820800000003</v>
      </c>
      <c r="AO220" s="658">
        <v>6135.1987200000003</v>
      </c>
      <c r="AP220" s="658">
        <v>6263.0153600000003</v>
      </c>
      <c r="AQ220" s="658">
        <v>6390.8320000000003</v>
      </c>
      <c r="AR220" s="658">
        <v>6518.6486400000003</v>
      </c>
      <c r="AS220" s="658">
        <v>6646.4652800000003</v>
      </c>
      <c r="AT220" s="658">
        <v>6774.2819200000004</v>
      </c>
      <c r="AU220" s="658">
        <v>6902.0985600000004</v>
      </c>
      <c r="AV220" s="658">
        <v>7029.9152000000004</v>
      </c>
      <c r="AW220" s="658">
        <v>7157.7318400000004</v>
      </c>
      <c r="AX220" s="658">
        <v>7285.5484800000004</v>
      </c>
      <c r="AY220" s="658">
        <v>7413.3651200000004</v>
      </c>
      <c r="AZ220" s="658">
        <v>7541.1817600000004</v>
      </c>
      <c r="BA220" s="658">
        <v>7668.9984000000004</v>
      </c>
      <c r="BB220" s="658">
        <v>7796.8150400000004</v>
      </c>
      <c r="BC220" s="658">
        <v>7924.6316800000004</v>
      </c>
      <c r="BD220" s="658">
        <v>8052.4483200000004</v>
      </c>
      <c r="BE220" s="658">
        <v>8180.2649600000004</v>
      </c>
      <c r="BF220" s="658">
        <v>8308.0815999999995</v>
      </c>
      <c r="BG220" s="658">
        <v>8435.8982400000004</v>
      </c>
      <c r="BH220" s="658">
        <v>8563.7148799999995</v>
      </c>
      <c r="BI220" s="658">
        <v>8691.5315200000005</v>
      </c>
      <c r="BJ220" s="658">
        <v>8819.3481599999996</v>
      </c>
      <c r="BK220" s="658">
        <v>8947.1648000000005</v>
      </c>
      <c r="BL220" s="658">
        <v>9074.9814399999996</v>
      </c>
      <c r="BM220" s="658">
        <v>9202.7980800000005</v>
      </c>
      <c r="BN220" s="658">
        <v>9330.6147199999996</v>
      </c>
      <c r="BO220" s="658">
        <v>9458.4313600000005</v>
      </c>
      <c r="BP220" s="658">
        <v>9586.2479999999996</v>
      </c>
      <c r="BQ220" s="658">
        <v>9714.0646400000005</v>
      </c>
      <c r="BR220" s="658">
        <v>9841.8812799999996</v>
      </c>
      <c r="BS220" s="658">
        <v>9969.6979200000005</v>
      </c>
      <c r="BT220" s="658">
        <v>10097.51456</v>
      </c>
      <c r="BU220" s="658">
        <v>10225.331200000001</v>
      </c>
      <c r="BV220" s="658">
        <v>10353.14784</v>
      </c>
      <c r="BW220" s="658">
        <v>10480.964480000001</v>
      </c>
      <c r="BX220" s="658">
        <v>10608.78112</v>
      </c>
      <c r="BY220" s="658">
        <v>10736.597760000001</v>
      </c>
      <c r="BZ220" s="658">
        <v>10864.4144</v>
      </c>
      <c r="CA220" s="658">
        <v>10992.231040000001</v>
      </c>
      <c r="CB220" s="658">
        <v>11120.04768</v>
      </c>
      <c r="CC220" s="658">
        <v>11247.864320000001</v>
      </c>
      <c r="CD220" s="658">
        <v>11375.68096</v>
      </c>
      <c r="CE220" s="658">
        <v>11503.497600000001</v>
      </c>
      <c r="CF220" s="658">
        <v>11631.31424</v>
      </c>
      <c r="CG220" s="658">
        <v>11759.130880000001</v>
      </c>
      <c r="CH220" s="658">
        <v>11886.94752</v>
      </c>
      <c r="CI220" s="658">
        <v>12014.764160000001</v>
      </c>
      <c r="CJ220" s="659">
        <v>12142.5808</v>
      </c>
      <c r="CK220" s="399"/>
      <c r="CL220" s="399"/>
    </row>
    <row r="221" spans="2:90">
      <c r="B221" s="486">
        <v>87</v>
      </c>
      <c r="C221" s="656">
        <v>1293.0288</v>
      </c>
      <c r="D221" s="658">
        <v>1422.33168</v>
      </c>
      <c r="E221" s="658">
        <v>1551.63456</v>
      </c>
      <c r="F221" s="658">
        <v>1680.9374399999999</v>
      </c>
      <c r="G221" s="658">
        <v>1810.2403200000001</v>
      </c>
      <c r="H221" s="658">
        <v>1939.5432000000001</v>
      </c>
      <c r="I221" s="658">
        <v>2068.8460799999998</v>
      </c>
      <c r="J221" s="658">
        <v>2198.14896</v>
      </c>
      <c r="K221" s="658">
        <v>2327.4518400000002</v>
      </c>
      <c r="L221" s="658">
        <v>2456.7547199999999</v>
      </c>
      <c r="M221" s="658">
        <v>2586.0576000000001</v>
      </c>
      <c r="N221" s="658">
        <v>2715.3604799999998</v>
      </c>
      <c r="O221" s="658">
        <v>2844.66336</v>
      </c>
      <c r="P221" s="658">
        <v>2973.9662400000002</v>
      </c>
      <c r="Q221" s="658">
        <v>3103.2691199999999</v>
      </c>
      <c r="R221" s="658">
        <v>3232.5720000000001</v>
      </c>
      <c r="S221" s="658">
        <v>3361.8748799999998</v>
      </c>
      <c r="T221" s="658">
        <v>3491.17776</v>
      </c>
      <c r="U221" s="658">
        <v>3620.4806400000002</v>
      </c>
      <c r="V221" s="658">
        <v>3749.78352</v>
      </c>
      <c r="W221" s="658">
        <v>3879.0864000000001</v>
      </c>
      <c r="X221" s="658">
        <v>4008.3892799999999</v>
      </c>
      <c r="Y221" s="658">
        <v>4137.6921599999996</v>
      </c>
      <c r="Z221" s="658">
        <v>4266.9950399999998</v>
      </c>
      <c r="AA221" s="658">
        <v>4396.29792</v>
      </c>
      <c r="AB221" s="658">
        <v>4525.6008000000002</v>
      </c>
      <c r="AC221" s="658">
        <v>4654.9036800000003</v>
      </c>
      <c r="AD221" s="658">
        <v>4784.2065599999996</v>
      </c>
      <c r="AE221" s="658">
        <v>4913.5094399999998</v>
      </c>
      <c r="AF221" s="658">
        <v>5042.81232</v>
      </c>
      <c r="AG221" s="658">
        <v>5172.1152000000002</v>
      </c>
      <c r="AH221" s="658">
        <v>5301.4180800000004</v>
      </c>
      <c r="AI221" s="658">
        <v>5430.7209599999996</v>
      </c>
      <c r="AJ221" s="658">
        <v>5560.0238399999998</v>
      </c>
      <c r="AK221" s="658">
        <v>5689.32672</v>
      </c>
      <c r="AL221" s="658">
        <v>5818.6296000000002</v>
      </c>
      <c r="AM221" s="658">
        <v>5947.9324800000004</v>
      </c>
      <c r="AN221" s="658">
        <v>6077.2353599999997</v>
      </c>
      <c r="AO221" s="658">
        <v>6206.5382399999999</v>
      </c>
      <c r="AP221" s="658">
        <v>6335.84112</v>
      </c>
      <c r="AQ221" s="658">
        <v>6465.1440000000002</v>
      </c>
      <c r="AR221" s="658">
        <v>6594.4468800000004</v>
      </c>
      <c r="AS221" s="658">
        <v>6723.7497599999997</v>
      </c>
      <c r="AT221" s="658">
        <v>6853.0526399999999</v>
      </c>
      <c r="AU221" s="658">
        <v>6982.3555200000001</v>
      </c>
      <c r="AV221" s="658">
        <v>7111.6584000000003</v>
      </c>
      <c r="AW221" s="658">
        <v>7240.9612800000004</v>
      </c>
      <c r="AX221" s="658">
        <v>7370.2641599999997</v>
      </c>
      <c r="AY221" s="658">
        <v>7499.5670399999999</v>
      </c>
      <c r="AZ221" s="658">
        <v>7628.8699200000001</v>
      </c>
      <c r="BA221" s="658">
        <v>7758.1728000000003</v>
      </c>
      <c r="BB221" s="658">
        <v>7887.4756800000005</v>
      </c>
      <c r="BC221" s="658">
        <v>8016.7785599999997</v>
      </c>
      <c r="BD221" s="658">
        <v>8146.0814399999999</v>
      </c>
      <c r="BE221" s="658">
        <v>8275.3843199999992</v>
      </c>
      <c r="BF221" s="658">
        <v>8404.6872000000003</v>
      </c>
      <c r="BG221" s="658">
        <v>8533.9900799999996</v>
      </c>
      <c r="BH221" s="658">
        <v>8663.2929600000007</v>
      </c>
      <c r="BI221" s="658">
        <v>8792.59584</v>
      </c>
      <c r="BJ221" s="658">
        <v>8921.8987199999992</v>
      </c>
      <c r="BK221" s="658">
        <v>9051.2016000000003</v>
      </c>
      <c r="BL221" s="658">
        <v>9180.5044799999996</v>
      </c>
      <c r="BM221" s="658">
        <v>9309.8073600000007</v>
      </c>
      <c r="BN221" s="658">
        <v>9439.11024</v>
      </c>
      <c r="BO221" s="658">
        <v>9568.4131199999993</v>
      </c>
      <c r="BP221" s="658">
        <v>9697.7160000000003</v>
      </c>
      <c r="BQ221" s="658">
        <v>9827.0188799999996</v>
      </c>
      <c r="BR221" s="658">
        <v>9956.3217600000007</v>
      </c>
      <c r="BS221" s="658">
        <v>10085.62464</v>
      </c>
      <c r="BT221" s="658">
        <v>10214.927519999999</v>
      </c>
      <c r="BU221" s="658">
        <v>10344.2304</v>
      </c>
      <c r="BV221" s="658">
        <v>10473.53328</v>
      </c>
      <c r="BW221" s="658">
        <v>10602.836160000001</v>
      </c>
      <c r="BX221" s="658">
        <v>10732.13904</v>
      </c>
      <c r="BY221" s="658">
        <v>10861.441919999999</v>
      </c>
      <c r="BZ221" s="658">
        <v>10990.7448</v>
      </c>
      <c r="CA221" s="658">
        <v>11120.04768</v>
      </c>
      <c r="CB221" s="658">
        <v>11249.350560000001</v>
      </c>
      <c r="CC221" s="658">
        <v>11378.65344</v>
      </c>
      <c r="CD221" s="658">
        <v>11507.956319999999</v>
      </c>
      <c r="CE221" s="658">
        <v>11637.2592</v>
      </c>
      <c r="CF221" s="658">
        <v>11766.56208</v>
      </c>
      <c r="CG221" s="658">
        <v>11895.864960000001</v>
      </c>
      <c r="CH221" s="658">
        <v>12025.16784</v>
      </c>
      <c r="CI221" s="658">
        <v>12154.470719999999</v>
      </c>
      <c r="CJ221" s="659">
        <v>12283.7736</v>
      </c>
      <c r="CK221" s="399"/>
      <c r="CL221" s="399"/>
    </row>
    <row r="222" spans="2:90">
      <c r="B222" s="486">
        <v>88</v>
      </c>
      <c r="C222" s="656">
        <v>1307.8912</v>
      </c>
      <c r="D222" s="658">
        <v>1438.6803199999999</v>
      </c>
      <c r="E222" s="658">
        <v>1569.4694400000001</v>
      </c>
      <c r="F222" s="658">
        <v>1700.25856</v>
      </c>
      <c r="G222" s="658">
        <v>1831.0476799999999</v>
      </c>
      <c r="H222" s="658">
        <v>1961.8368</v>
      </c>
      <c r="I222" s="658">
        <v>2092.62592</v>
      </c>
      <c r="J222" s="658">
        <v>2223.4150399999999</v>
      </c>
      <c r="K222" s="658">
        <v>2354.2041600000002</v>
      </c>
      <c r="L222" s="658">
        <v>2484.9932800000001</v>
      </c>
      <c r="M222" s="658">
        <v>2615.7824000000001</v>
      </c>
      <c r="N222" s="658">
        <v>2746.57152</v>
      </c>
      <c r="O222" s="658">
        <v>2877.3606399999999</v>
      </c>
      <c r="P222" s="658">
        <v>3008.1497599999998</v>
      </c>
      <c r="Q222" s="658">
        <v>3138.9388800000002</v>
      </c>
      <c r="R222" s="658">
        <v>3269.7280000000001</v>
      </c>
      <c r="S222" s="658">
        <v>3400.51712</v>
      </c>
      <c r="T222" s="658">
        <v>3531.3062399999999</v>
      </c>
      <c r="U222" s="658">
        <v>3662.0953599999998</v>
      </c>
      <c r="V222" s="658">
        <v>3792.8844800000002</v>
      </c>
      <c r="W222" s="658">
        <v>3923.6736000000001</v>
      </c>
      <c r="X222" s="658">
        <v>4054.46272</v>
      </c>
      <c r="Y222" s="658">
        <v>4185.2518399999999</v>
      </c>
      <c r="Z222" s="658">
        <v>4316.0409600000003</v>
      </c>
      <c r="AA222" s="658">
        <v>4446.8300799999997</v>
      </c>
      <c r="AB222" s="658">
        <v>4577.6192000000001</v>
      </c>
      <c r="AC222" s="658">
        <v>4708.4083200000005</v>
      </c>
      <c r="AD222" s="658">
        <v>4839.1974399999999</v>
      </c>
      <c r="AE222" s="658">
        <v>4969.9865600000003</v>
      </c>
      <c r="AF222" s="658">
        <v>5100.7756799999997</v>
      </c>
      <c r="AG222" s="658">
        <v>5231.5648000000001</v>
      </c>
      <c r="AH222" s="658">
        <v>5362.3539200000005</v>
      </c>
      <c r="AI222" s="658">
        <v>5493.1430399999999</v>
      </c>
      <c r="AJ222" s="658">
        <v>5623.9321600000003</v>
      </c>
      <c r="AK222" s="658">
        <v>5754.7212799999998</v>
      </c>
      <c r="AL222" s="658">
        <v>5885.5104000000001</v>
      </c>
      <c r="AM222" s="658">
        <v>6016.2995199999996</v>
      </c>
      <c r="AN222" s="658">
        <v>6147.0886399999999</v>
      </c>
      <c r="AO222" s="658">
        <v>6277.8777600000003</v>
      </c>
      <c r="AP222" s="658">
        <v>6408.6668799999998</v>
      </c>
      <c r="AQ222" s="658">
        <v>6539.4560000000001</v>
      </c>
      <c r="AR222" s="658">
        <v>6670.2451199999996</v>
      </c>
      <c r="AS222" s="658">
        <v>6801.03424</v>
      </c>
      <c r="AT222" s="658">
        <v>6931.8233600000003</v>
      </c>
      <c r="AU222" s="658">
        <v>7062.6124799999998</v>
      </c>
      <c r="AV222" s="658">
        <v>7193.4016000000001</v>
      </c>
      <c r="AW222" s="658">
        <v>7324.1907199999996</v>
      </c>
      <c r="AX222" s="658">
        <v>7454.97984</v>
      </c>
      <c r="AY222" s="658">
        <v>7585.7689600000003</v>
      </c>
      <c r="AZ222" s="658">
        <v>7716.5580799999998</v>
      </c>
      <c r="BA222" s="658">
        <v>7847.3472000000002</v>
      </c>
      <c r="BB222" s="658">
        <v>7978.1363199999996</v>
      </c>
      <c r="BC222" s="658">
        <v>8108.92544</v>
      </c>
      <c r="BD222" s="658">
        <v>8239.7145600000003</v>
      </c>
      <c r="BE222" s="658">
        <v>8370.5036799999998</v>
      </c>
      <c r="BF222" s="658">
        <v>8501.2927999999993</v>
      </c>
      <c r="BG222" s="658">
        <v>8632.0819200000005</v>
      </c>
      <c r="BH222" s="658">
        <v>8762.87104</v>
      </c>
      <c r="BI222" s="658">
        <v>8893.6601599999995</v>
      </c>
      <c r="BJ222" s="658">
        <v>9024.4492800000007</v>
      </c>
      <c r="BK222" s="658">
        <v>9155.2384000000002</v>
      </c>
      <c r="BL222" s="658">
        <v>9286.0275199999996</v>
      </c>
      <c r="BM222" s="658">
        <v>9416.8166400000009</v>
      </c>
      <c r="BN222" s="658">
        <v>9547.6057600000004</v>
      </c>
      <c r="BO222" s="658">
        <v>9678.3948799999998</v>
      </c>
      <c r="BP222" s="658">
        <v>9809.1839999999993</v>
      </c>
      <c r="BQ222" s="658">
        <v>9939.9731200000006</v>
      </c>
      <c r="BR222" s="658">
        <v>10070.76224</v>
      </c>
      <c r="BS222" s="658">
        <v>10201.551359999999</v>
      </c>
      <c r="BT222" s="658">
        <v>10332.340480000001</v>
      </c>
      <c r="BU222" s="658">
        <v>10463.1296</v>
      </c>
      <c r="BV222" s="658">
        <v>10593.91872</v>
      </c>
      <c r="BW222" s="658">
        <v>10724.707840000001</v>
      </c>
      <c r="BX222" s="658">
        <v>10855.49696</v>
      </c>
      <c r="BY222" s="658">
        <v>10986.28608</v>
      </c>
      <c r="BZ222" s="658">
        <v>11117.075199999999</v>
      </c>
      <c r="CA222" s="658">
        <v>11247.864320000001</v>
      </c>
      <c r="CB222" s="658">
        <v>11378.65344</v>
      </c>
      <c r="CC222" s="658">
        <v>11509.44256</v>
      </c>
      <c r="CD222" s="658">
        <v>11640.231680000001</v>
      </c>
      <c r="CE222" s="658">
        <v>11771.0208</v>
      </c>
      <c r="CF222" s="658">
        <v>11901.80992</v>
      </c>
      <c r="CG222" s="658">
        <v>12032.599039999999</v>
      </c>
      <c r="CH222" s="658">
        <v>12163.38816</v>
      </c>
      <c r="CI222" s="658">
        <v>12294.17728</v>
      </c>
      <c r="CJ222" s="659">
        <v>12424.966399999999</v>
      </c>
      <c r="CK222" s="399"/>
      <c r="CL222" s="399"/>
    </row>
    <row r="223" spans="2:90">
      <c r="B223" s="486">
        <v>89</v>
      </c>
      <c r="C223" s="656">
        <v>1322.7536</v>
      </c>
      <c r="D223" s="658">
        <v>1455.0289600000001</v>
      </c>
      <c r="E223" s="658">
        <v>1587.30432</v>
      </c>
      <c r="F223" s="658">
        <v>1719.5796800000001</v>
      </c>
      <c r="G223" s="658">
        <v>1851.8550399999999</v>
      </c>
      <c r="H223" s="658">
        <v>1984.1304</v>
      </c>
      <c r="I223" s="658">
        <v>2116.4057600000001</v>
      </c>
      <c r="J223" s="658">
        <v>2248.6811200000002</v>
      </c>
      <c r="K223" s="658">
        <v>2380.9564799999998</v>
      </c>
      <c r="L223" s="658">
        <v>2513.2318399999999</v>
      </c>
      <c r="M223" s="658">
        <v>2645.5072</v>
      </c>
      <c r="N223" s="658">
        <v>2777.7825600000001</v>
      </c>
      <c r="O223" s="658">
        <v>2910.0579200000002</v>
      </c>
      <c r="P223" s="658">
        <v>3042.3332799999998</v>
      </c>
      <c r="Q223" s="658">
        <v>3174.6086399999999</v>
      </c>
      <c r="R223" s="658">
        <v>3306.884</v>
      </c>
      <c r="S223" s="658">
        <v>3439.1593600000001</v>
      </c>
      <c r="T223" s="658">
        <v>3571.4347200000002</v>
      </c>
      <c r="U223" s="658">
        <v>3703.7100799999998</v>
      </c>
      <c r="V223" s="658">
        <v>3835.9854399999999</v>
      </c>
      <c r="W223" s="658">
        <v>3968.2608</v>
      </c>
      <c r="X223" s="658">
        <v>4100.5361599999997</v>
      </c>
      <c r="Y223" s="658">
        <v>4232.8115200000002</v>
      </c>
      <c r="Z223" s="658">
        <v>4365.0868799999998</v>
      </c>
      <c r="AA223" s="658">
        <v>4497.3622400000004</v>
      </c>
      <c r="AB223" s="658">
        <v>4629.6376</v>
      </c>
      <c r="AC223" s="658">
        <v>4761.9129599999997</v>
      </c>
      <c r="AD223" s="658">
        <v>4894.1883200000002</v>
      </c>
      <c r="AE223" s="658">
        <v>5026.4636799999998</v>
      </c>
      <c r="AF223" s="658">
        <v>5158.7390400000004</v>
      </c>
      <c r="AG223" s="658">
        <v>5291.0144</v>
      </c>
      <c r="AH223" s="658">
        <v>5423.2897599999997</v>
      </c>
      <c r="AI223" s="658">
        <v>5555.5651200000002</v>
      </c>
      <c r="AJ223" s="658">
        <v>5687.8404799999998</v>
      </c>
      <c r="AK223" s="658">
        <v>5820.1158400000004</v>
      </c>
      <c r="AL223" s="658">
        <v>5952.3912</v>
      </c>
      <c r="AM223" s="658">
        <v>6084.6665599999997</v>
      </c>
      <c r="AN223" s="658">
        <v>6216.9419200000002</v>
      </c>
      <c r="AO223" s="658">
        <v>6349.2172799999998</v>
      </c>
      <c r="AP223" s="658">
        <v>6481.4926400000004</v>
      </c>
      <c r="AQ223" s="658">
        <v>6613.768</v>
      </c>
      <c r="AR223" s="658">
        <v>6746.0433599999997</v>
      </c>
      <c r="AS223" s="658">
        <v>6878.3187200000002</v>
      </c>
      <c r="AT223" s="658">
        <v>7010.5940799999998</v>
      </c>
      <c r="AU223" s="658">
        <v>7142.8694400000004</v>
      </c>
      <c r="AV223" s="658">
        <v>7275.1448</v>
      </c>
      <c r="AW223" s="658">
        <v>7407.4201599999997</v>
      </c>
      <c r="AX223" s="658">
        <v>7539.6955200000002</v>
      </c>
      <c r="AY223" s="658">
        <v>7671.9708799999999</v>
      </c>
      <c r="AZ223" s="658">
        <v>7804.2462400000004</v>
      </c>
      <c r="BA223" s="658">
        <v>7936.5216</v>
      </c>
      <c r="BB223" s="658">
        <v>8068.7969599999997</v>
      </c>
      <c r="BC223" s="658">
        <v>8201.0723199999993</v>
      </c>
      <c r="BD223" s="658">
        <v>8333.3476800000008</v>
      </c>
      <c r="BE223" s="658">
        <v>8465.6230400000004</v>
      </c>
      <c r="BF223" s="658">
        <v>8597.8984</v>
      </c>
      <c r="BG223" s="658">
        <v>8730.1737599999997</v>
      </c>
      <c r="BH223" s="658">
        <v>8862.4491199999993</v>
      </c>
      <c r="BI223" s="658">
        <v>8994.7244800000008</v>
      </c>
      <c r="BJ223" s="658">
        <v>9126.9998400000004</v>
      </c>
      <c r="BK223" s="658">
        <v>9259.2752</v>
      </c>
      <c r="BL223" s="658">
        <v>9391.5505599999997</v>
      </c>
      <c r="BM223" s="658">
        <v>9523.8259199999993</v>
      </c>
      <c r="BN223" s="658">
        <v>9656.1012800000008</v>
      </c>
      <c r="BO223" s="658">
        <v>9788.3766400000004</v>
      </c>
      <c r="BP223" s="658">
        <v>9920.652</v>
      </c>
      <c r="BQ223" s="658">
        <v>10052.92736</v>
      </c>
      <c r="BR223" s="658">
        <v>10185.202719999999</v>
      </c>
      <c r="BS223" s="658">
        <v>10317.478080000001</v>
      </c>
      <c r="BT223" s="658">
        <v>10449.75344</v>
      </c>
      <c r="BU223" s="658">
        <v>10582.0288</v>
      </c>
      <c r="BV223" s="658">
        <v>10714.30416</v>
      </c>
      <c r="BW223" s="658">
        <v>10846.579519999999</v>
      </c>
      <c r="BX223" s="658">
        <v>10978.854880000001</v>
      </c>
      <c r="BY223" s="658">
        <v>11111.13024</v>
      </c>
      <c r="BZ223" s="658">
        <v>11243.4056</v>
      </c>
      <c r="CA223" s="658">
        <v>11375.68096</v>
      </c>
      <c r="CB223" s="658">
        <v>11507.956319999999</v>
      </c>
      <c r="CC223" s="658">
        <v>11640.231680000001</v>
      </c>
      <c r="CD223" s="658">
        <v>11772.50704</v>
      </c>
      <c r="CE223" s="658">
        <v>11904.7824</v>
      </c>
      <c r="CF223" s="658">
        <v>12037.05776</v>
      </c>
      <c r="CG223" s="658">
        <v>12169.333119999999</v>
      </c>
      <c r="CH223" s="658">
        <v>12301.608480000001</v>
      </c>
      <c r="CI223" s="658">
        <v>12433.88384</v>
      </c>
      <c r="CJ223" s="659">
        <v>12566.1592</v>
      </c>
      <c r="CK223" s="399"/>
      <c r="CL223" s="399"/>
    </row>
    <row r="224" spans="2:90">
      <c r="B224" s="486">
        <v>90</v>
      </c>
      <c r="C224" s="656">
        <v>1337.616</v>
      </c>
      <c r="D224" s="658">
        <v>1471.3776</v>
      </c>
      <c r="E224" s="658">
        <v>1605.1392000000001</v>
      </c>
      <c r="F224" s="658">
        <v>1738.9008000000001</v>
      </c>
      <c r="G224" s="658">
        <v>1872.6623999999999</v>
      </c>
      <c r="H224" s="658">
        <v>2006.424</v>
      </c>
      <c r="I224" s="658">
        <v>2140.1855999999998</v>
      </c>
      <c r="J224" s="658">
        <v>2273.9472000000001</v>
      </c>
      <c r="K224" s="658">
        <v>2407.7087999999999</v>
      </c>
      <c r="L224" s="658">
        <v>2541.4704000000002</v>
      </c>
      <c r="M224" s="658">
        <v>2675.232</v>
      </c>
      <c r="N224" s="658">
        <v>2808.9935999999998</v>
      </c>
      <c r="O224" s="658">
        <v>2942.7552000000001</v>
      </c>
      <c r="P224" s="658">
        <v>3076.5167999999999</v>
      </c>
      <c r="Q224" s="658">
        <v>3210.2784000000001</v>
      </c>
      <c r="R224" s="658">
        <v>3344.04</v>
      </c>
      <c r="S224" s="658">
        <v>3477.8016000000002</v>
      </c>
      <c r="T224" s="658">
        <v>3611.5632000000001</v>
      </c>
      <c r="U224" s="658">
        <v>3745.3247999999999</v>
      </c>
      <c r="V224" s="658">
        <v>3879.0864000000001</v>
      </c>
      <c r="W224" s="658">
        <v>4012.848</v>
      </c>
      <c r="X224" s="658">
        <v>4146.6095999999998</v>
      </c>
      <c r="Y224" s="658">
        <v>4280.3711999999996</v>
      </c>
      <c r="Z224" s="658">
        <v>4414.1328000000003</v>
      </c>
      <c r="AA224" s="658">
        <v>4547.8944000000001</v>
      </c>
      <c r="AB224" s="658">
        <v>4681.6559999999999</v>
      </c>
      <c r="AC224" s="658">
        <v>4815.4175999999998</v>
      </c>
      <c r="AD224" s="658">
        <v>4949.1791999999996</v>
      </c>
      <c r="AE224" s="658">
        <v>5082.9408000000003</v>
      </c>
      <c r="AF224" s="658">
        <v>5216.7024000000001</v>
      </c>
      <c r="AG224" s="658">
        <v>5350.4639999999999</v>
      </c>
      <c r="AH224" s="658">
        <v>5484.2255999999998</v>
      </c>
      <c r="AI224" s="658">
        <v>5617.9871999999996</v>
      </c>
      <c r="AJ224" s="658">
        <v>5751.7488000000003</v>
      </c>
      <c r="AK224" s="658">
        <v>5885.5104000000001</v>
      </c>
      <c r="AL224" s="658">
        <v>6019.2719999999999</v>
      </c>
      <c r="AM224" s="658">
        <v>6153.0335999999998</v>
      </c>
      <c r="AN224" s="658">
        <v>6286.7952000000005</v>
      </c>
      <c r="AO224" s="658">
        <v>6420.5568000000003</v>
      </c>
      <c r="AP224" s="658">
        <v>6554.3184000000001</v>
      </c>
      <c r="AQ224" s="658">
        <v>6688.08</v>
      </c>
      <c r="AR224" s="658">
        <v>6821.8415999999997</v>
      </c>
      <c r="AS224" s="658">
        <v>6955.6032000000005</v>
      </c>
      <c r="AT224" s="658">
        <v>7089.3648000000003</v>
      </c>
      <c r="AU224" s="658">
        <v>7223.1264000000001</v>
      </c>
      <c r="AV224" s="658">
        <v>7356.8879999999999</v>
      </c>
      <c r="AW224" s="658">
        <v>7490.6495999999997</v>
      </c>
      <c r="AX224" s="658">
        <v>7624.4112000000005</v>
      </c>
      <c r="AY224" s="658">
        <v>7758.1728000000003</v>
      </c>
      <c r="AZ224" s="658">
        <v>7891.9344000000001</v>
      </c>
      <c r="BA224" s="658">
        <v>8025.6959999999999</v>
      </c>
      <c r="BB224" s="658">
        <v>8159.4575999999997</v>
      </c>
      <c r="BC224" s="658">
        <v>8293.2191999999995</v>
      </c>
      <c r="BD224" s="658">
        <v>8426.9807999999994</v>
      </c>
      <c r="BE224" s="658">
        <v>8560.7423999999992</v>
      </c>
      <c r="BF224" s="658">
        <v>8694.5040000000008</v>
      </c>
      <c r="BG224" s="658">
        <v>8828.2656000000006</v>
      </c>
      <c r="BH224" s="658">
        <v>8962.0272000000004</v>
      </c>
      <c r="BI224" s="658">
        <v>9095.7888000000003</v>
      </c>
      <c r="BJ224" s="658">
        <v>9229.5504000000001</v>
      </c>
      <c r="BK224" s="658">
        <v>9363.3119999999999</v>
      </c>
      <c r="BL224" s="658">
        <v>9497.0735999999997</v>
      </c>
      <c r="BM224" s="658">
        <v>9630.8351999999995</v>
      </c>
      <c r="BN224" s="658">
        <v>9764.5967999999993</v>
      </c>
      <c r="BO224" s="658">
        <v>9898.3583999999992</v>
      </c>
      <c r="BP224" s="658">
        <v>10032.120000000001</v>
      </c>
      <c r="BQ224" s="658">
        <v>10165.881600000001</v>
      </c>
      <c r="BR224" s="658">
        <v>10299.6432</v>
      </c>
      <c r="BS224" s="658">
        <v>10433.4048</v>
      </c>
      <c r="BT224" s="658">
        <v>10567.1664</v>
      </c>
      <c r="BU224" s="658">
        <v>10700.928</v>
      </c>
      <c r="BV224" s="658">
        <v>10834.6896</v>
      </c>
      <c r="BW224" s="658">
        <v>10968.4512</v>
      </c>
      <c r="BX224" s="658">
        <v>11102.212799999999</v>
      </c>
      <c r="BY224" s="658">
        <v>11235.974399999999</v>
      </c>
      <c r="BZ224" s="658">
        <v>11369.736000000001</v>
      </c>
      <c r="CA224" s="658">
        <v>11503.497600000001</v>
      </c>
      <c r="CB224" s="658">
        <v>11637.2592</v>
      </c>
      <c r="CC224" s="658">
        <v>11771.0208</v>
      </c>
      <c r="CD224" s="658">
        <v>11904.7824</v>
      </c>
      <c r="CE224" s="658">
        <v>12038.544</v>
      </c>
      <c r="CF224" s="658">
        <v>12172.3056</v>
      </c>
      <c r="CG224" s="658">
        <v>12306.0672</v>
      </c>
      <c r="CH224" s="658">
        <v>12439.828799999999</v>
      </c>
      <c r="CI224" s="658">
        <v>12573.590400000001</v>
      </c>
      <c r="CJ224" s="659">
        <v>12707.352000000001</v>
      </c>
      <c r="CK224" s="399"/>
      <c r="CL224" s="399"/>
    </row>
    <row r="225" spans="2:90">
      <c r="B225" s="486">
        <v>91</v>
      </c>
      <c r="C225" s="656">
        <v>1352.4784</v>
      </c>
      <c r="D225" s="658">
        <v>1487.72624</v>
      </c>
      <c r="E225" s="658">
        <v>1622.97408</v>
      </c>
      <c r="F225" s="658">
        <v>1758.22192</v>
      </c>
      <c r="G225" s="658">
        <v>1893.46976</v>
      </c>
      <c r="H225" s="658">
        <v>2028.7175999999999</v>
      </c>
      <c r="I225" s="658">
        <v>2163.9654399999999</v>
      </c>
      <c r="J225" s="658">
        <v>2299.2132799999999</v>
      </c>
      <c r="K225" s="658">
        <v>2434.4611199999999</v>
      </c>
      <c r="L225" s="658">
        <v>2569.7089599999999</v>
      </c>
      <c r="M225" s="658">
        <v>2704.9567999999999</v>
      </c>
      <c r="N225" s="658">
        <v>2840.2046399999999</v>
      </c>
      <c r="O225" s="658">
        <v>2975.4524799999999</v>
      </c>
      <c r="P225" s="658">
        <v>3110.7003199999999</v>
      </c>
      <c r="Q225" s="658">
        <v>3245.9481599999999</v>
      </c>
      <c r="R225" s="658">
        <v>3381.1959999999999</v>
      </c>
      <c r="S225" s="658">
        <v>3516.4438399999999</v>
      </c>
      <c r="T225" s="658">
        <v>3651.6916799999999</v>
      </c>
      <c r="U225" s="658">
        <v>3786.9395199999999</v>
      </c>
      <c r="V225" s="658">
        <v>3922.1873599999999</v>
      </c>
      <c r="W225" s="658">
        <v>4057.4351999999999</v>
      </c>
      <c r="X225" s="658">
        <v>4192.6830399999999</v>
      </c>
      <c r="Y225" s="658">
        <v>4327.9308799999999</v>
      </c>
      <c r="Z225" s="658">
        <v>4463.1787199999999</v>
      </c>
      <c r="AA225" s="658">
        <v>4598.4265599999999</v>
      </c>
      <c r="AB225" s="658">
        <v>4733.6743999999999</v>
      </c>
      <c r="AC225" s="658">
        <v>4868.9222399999999</v>
      </c>
      <c r="AD225" s="658">
        <v>5004.1700799999999</v>
      </c>
      <c r="AE225" s="658">
        <v>5139.4179199999999</v>
      </c>
      <c r="AF225" s="658">
        <v>5274.6657599999999</v>
      </c>
      <c r="AG225" s="658">
        <v>5409.9135999999999</v>
      </c>
      <c r="AH225" s="658">
        <v>5545.1614399999999</v>
      </c>
      <c r="AI225" s="658">
        <v>5680.4092799999999</v>
      </c>
      <c r="AJ225" s="658">
        <v>5815.6571199999998</v>
      </c>
      <c r="AK225" s="658">
        <v>5950.9049599999998</v>
      </c>
      <c r="AL225" s="658">
        <v>6086.1527999999998</v>
      </c>
      <c r="AM225" s="658">
        <v>6221.4006399999998</v>
      </c>
      <c r="AN225" s="658">
        <v>6356.6484799999998</v>
      </c>
      <c r="AO225" s="658">
        <v>6491.8963199999998</v>
      </c>
      <c r="AP225" s="658">
        <v>6627.1441599999998</v>
      </c>
      <c r="AQ225" s="658">
        <v>6762.3919999999998</v>
      </c>
      <c r="AR225" s="658">
        <v>6897.6398399999998</v>
      </c>
      <c r="AS225" s="658">
        <v>7032.8876799999998</v>
      </c>
      <c r="AT225" s="658">
        <v>7168.1355199999998</v>
      </c>
      <c r="AU225" s="658">
        <v>7303.3833599999998</v>
      </c>
      <c r="AV225" s="658">
        <v>7438.6311999999998</v>
      </c>
      <c r="AW225" s="658">
        <v>7573.8790399999998</v>
      </c>
      <c r="AX225" s="658">
        <v>7709.1268799999998</v>
      </c>
      <c r="AY225" s="658">
        <v>7844.3747199999998</v>
      </c>
      <c r="AZ225" s="658">
        <v>7979.6225599999998</v>
      </c>
      <c r="BA225" s="658">
        <v>8114.8703999999998</v>
      </c>
      <c r="BB225" s="658">
        <v>8250.1182399999998</v>
      </c>
      <c r="BC225" s="658">
        <v>8385.3660799999998</v>
      </c>
      <c r="BD225" s="658">
        <v>8520.6139199999998</v>
      </c>
      <c r="BE225" s="658">
        <v>8655.8617599999998</v>
      </c>
      <c r="BF225" s="658">
        <v>8791.1095999999998</v>
      </c>
      <c r="BG225" s="658">
        <v>8926.3574399999998</v>
      </c>
      <c r="BH225" s="658">
        <v>9061.6052799999998</v>
      </c>
      <c r="BI225" s="658">
        <v>9196.8531199999998</v>
      </c>
      <c r="BJ225" s="658">
        <v>9332.1009599999998</v>
      </c>
      <c r="BK225" s="658">
        <v>9467.3487999999998</v>
      </c>
      <c r="BL225" s="658">
        <v>9602.5966399999998</v>
      </c>
      <c r="BM225" s="658">
        <v>9737.8444799999997</v>
      </c>
      <c r="BN225" s="658">
        <v>9873.0923199999997</v>
      </c>
      <c r="BO225" s="658">
        <v>10008.34016</v>
      </c>
      <c r="BP225" s="658">
        <v>10143.588</v>
      </c>
      <c r="BQ225" s="658">
        <v>10278.83584</v>
      </c>
      <c r="BR225" s="658">
        <v>10414.08368</v>
      </c>
      <c r="BS225" s="658">
        <v>10549.33152</v>
      </c>
      <c r="BT225" s="658">
        <v>10684.57936</v>
      </c>
      <c r="BU225" s="658">
        <v>10819.8272</v>
      </c>
      <c r="BV225" s="658">
        <v>10955.07504</v>
      </c>
      <c r="BW225" s="658">
        <v>11090.32288</v>
      </c>
      <c r="BX225" s="658">
        <v>11225.57072</v>
      </c>
      <c r="BY225" s="658">
        <v>11360.81856</v>
      </c>
      <c r="BZ225" s="658">
        <v>11496.0664</v>
      </c>
      <c r="CA225" s="658">
        <v>11631.31424</v>
      </c>
      <c r="CB225" s="658">
        <v>11766.56208</v>
      </c>
      <c r="CC225" s="658">
        <v>11901.80992</v>
      </c>
      <c r="CD225" s="658">
        <v>12037.05776</v>
      </c>
      <c r="CE225" s="658">
        <v>12172.3056</v>
      </c>
      <c r="CF225" s="658">
        <v>12307.55344</v>
      </c>
      <c r="CG225" s="658">
        <v>12442.80128</v>
      </c>
      <c r="CH225" s="658">
        <v>12578.04912</v>
      </c>
      <c r="CI225" s="658">
        <v>12713.29696</v>
      </c>
      <c r="CJ225" s="659">
        <v>12848.5448</v>
      </c>
      <c r="CK225" s="399"/>
      <c r="CL225" s="399"/>
    </row>
    <row r="226" spans="2:90">
      <c r="B226" s="486">
        <v>92</v>
      </c>
      <c r="C226" s="656">
        <v>1367.3407999999999</v>
      </c>
      <c r="D226" s="658">
        <v>1504.0748799999999</v>
      </c>
      <c r="E226" s="658">
        <v>1640.8089600000001</v>
      </c>
      <c r="F226" s="658">
        <v>1777.54304</v>
      </c>
      <c r="G226" s="658">
        <v>1914.27712</v>
      </c>
      <c r="H226" s="658">
        <v>2051.0111999999999</v>
      </c>
      <c r="I226" s="658">
        <v>2187.7452800000001</v>
      </c>
      <c r="J226" s="658">
        <v>2324.4793599999998</v>
      </c>
      <c r="K226" s="658">
        <v>2461.21344</v>
      </c>
      <c r="L226" s="658">
        <v>2597.9475200000002</v>
      </c>
      <c r="M226" s="658">
        <v>2734.6815999999999</v>
      </c>
      <c r="N226" s="658">
        <v>2871.4156800000001</v>
      </c>
      <c r="O226" s="658">
        <v>3008.1497599999998</v>
      </c>
      <c r="P226" s="658">
        <v>3144.88384</v>
      </c>
      <c r="Q226" s="658">
        <v>3281.6179200000001</v>
      </c>
      <c r="R226" s="658">
        <v>3418.3519999999999</v>
      </c>
      <c r="S226" s="658">
        <v>3555.08608</v>
      </c>
      <c r="T226" s="658">
        <v>3691.8201600000002</v>
      </c>
      <c r="U226" s="658">
        <v>3828.5542399999999</v>
      </c>
      <c r="V226" s="658">
        <v>3965.2883200000001</v>
      </c>
      <c r="W226" s="658">
        <v>4102.0223999999998</v>
      </c>
      <c r="X226" s="658">
        <v>4238.75648</v>
      </c>
      <c r="Y226" s="658">
        <v>4375.4905600000002</v>
      </c>
      <c r="Z226" s="658">
        <v>4512.2246400000004</v>
      </c>
      <c r="AA226" s="658">
        <v>4648.9587199999996</v>
      </c>
      <c r="AB226" s="658">
        <v>4785.6927999999998</v>
      </c>
      <c r="AC226" s="658">
        <v>4922.42688</v>
      </c>
      <c r="AD226" s="658">
        <v>5059.1609600000002</v>
      </c>
      <c r="AE226" s="658">
        <v>5195.8950400000003</v>
      </c>
      <c r="AF226" s="658">
        <v>5332.6291199999996</v>
      </c>
      <c r="AG226" s="658">
        <v>5469.3631999999998</v>
      </c>
      <c r="AH226" s="658">
        <v>5606.09728</v>
      </c>
      <c r="AI226" s="658">
        <v>5742.8313600000001</v>
      </c>
      <c r="AJ226" s="658">
        <v>5879.5654400000003</v>
      </c>
      <c r="AK226" s="658">
        <v>6016.2995199999996</v>
      </c>
      <c r="AL226" s="658">
        <v>6153.0335999999998</v>
      </c>
      <c r="AM226" s="658">
        <v>6289.7676799999999</v>
      </c>
      <c r="AN226" s="658">
        <v>6426.5017600000001</v>
      </c>
      <c r="AO226" s="658">
        <v>6563.2358400000003</v>
      </c>
      <c r="AP226" s="658">
        <v>6699.9699200000005</v>
      </c>
      <c r="AQ226" s="658">
        <v>6836.7039999999997</v>
      </c>
      <c r="AR226" s="658">
        <v>6973.4380799999999</v>
      </c>
      <c r="AS226" s="658">
        <v>7110.1721600000001</v>
      </c>
      <c r="AT226" s="658">
        <v>7246.9062400000003</v>
      </c>
      <c r="AU226" s="658">
        <v>7383.6403200000004</v>
      </c>
      <c r="AV226" s="658">
        <v>7520.3743999999997</v>
      </c>
      <c r="AW226" s="658">
        <v>7657.1084799999999</v>
      </c>
      <c r="AX226" s="658">
        <v>7793.84256</v>
      </c>
      <c r="AY226" s="658">
        <v>7930.5766400000002</v>
      </c>
      <c r="AZ226" s="658">
        <v>8067.3107200000004</v>
      </c>
      <c r="BA226" s="658">
        <v>8204.0447999999997</v>
      </c>
      <c r="BB226" s="658">
        <v>8340.7788799999998</v>
      </c>
      <c r="BC226" s="658">
        <v>8477.51296</v>
      </c>
      <c r="BD226" s="658">
        <v>8614.2470400000002</v>
      </c>
      <c r="BE226" s="658">
        <v>8750.9811200000004</v>
      </c>
      <c r="BF226" s="658">
        <v>8887.7152000000006</v>
      </c>
      <c r="BG226" s="658">
        <v>9024.4492800000007</v>
      </c>
      <c r="BH226" s="658">
        <v>9161.1833600000009</v>
      </c>
      <c r="BI226" s="658">
        <v>9297.9174399999993</v>
      </c>
      <c r="BJ226" s="658">
        <v>9434.6515199999994</v>
      </c>
      <c r="BK226" s="658">
        <v>9571.3855999999996</v>
      </c>
      <c r="BL226" s="658">
        <v>9708.1196799999998</v>
      </c>
      <c r="BM226" s="658">
        <v>9844.85376</v>
      </c>
      <c r="BN226" s="658">
        <v>9981.5878400000001</v>
      </c>
      <c r="BO226" s="658">
        <v>10118.32192</v>
      </c>
      <c r="BP226" s="658">
        <v>10255.056</v>
      </c>
      <c r="BQ226" s="658">
        <v>10391.790080000001</v>
      </c>
      <c r="BR226" s="658">
        <v>10528.524160000001</v>
      </c>
      <c r="BS226" s="658">
        <v>10665.258239999999</v>
      </c>
      <c r="BT226" s="658">
        <v>10801.992319999999</v>
      </c>
      <c r="BU226" s="658">
        <v>10938.7264</v>
      </c>
      <c r="BV226" s="658">
        <v>11075.46048</v>
      </c>
      <c r="BW226" s="658">
        <v>11212.19456</v>
      </c>
      <c r="BX226" s="658">
        <v>11348.92864</v>
      </c>
      <c r="BY226" s="658">
        <v>11485.66272</v>
      </c>
      <c r="BZ226" s="658">
        <v>11622.3968</v>
      </c>
      <c r="CA226" s="658">
        <v>11759.130880000001</v>
      </c>
      <c r="CB226" s="658">
        <v>11895.864960000001</v>
      </c>
      <c r="CC226" s="658">
        <v>12032.599039999999</v>
      </c>
      <c r="CD226" s="658">
        <v>12169.333119999999</v>
      </c>
      <c r="CE226" s="658">
        <v>12306.0672</v>
      </c>
      <c r="CF226" s="658">
        <v>12442.80128</v>
      </c>
      <c r="CG226" s="658">
        <v>12579.53536</v>
      </c>
      <c r="CH226" s="658">
        <v>12716.26944</v>
      </c>
      <c r="CI226" s="658">
        <v>12853.00352</v>
      </c>
      <c r="CJ226" s="659">
        <v>12989.7376</v>
      </c>
      <c r="CK226" s="399"/>
      <c r="CL226" s="399"/>
    </row>
    <row r="227" spans="2:90">
      <c r="B227" s="486">
        <v>93</v>
      </c>
      <c r="C227" s="656">
        <v>1382.2031999999999</v>
      </c>
      <c r="D227" s="658">
        <v>1520.4235200000001</v>
      </c>
      <c r="E227" s="658">
        <v>1658.64384</v>
      </c>
      <c r="F227" s="658">
        <v>1796.8641600000001</v>
      </c>
      <c r="G227" s="658">
        <v>1935.08448</v>
      </c>
      <c r="H227" s="658">
        <v>2073.3047999999999</v>
      </c>
      <c r="I227" s="658">
        <v>2211.5251199999998</v>
      </c>
      <c r="J227" s="658">
        <v>2349.7454400000001</v>
      </c>
      <c r="K227" s="658">
        <v>2487.96576</v>
      </c>
      <c r="L227" s="658">
        <v>2626.1860799999999</v>
      </c>
      <c r="M227" s="658">
        <v>2764.4063999999998</v>
      </c>
      <c r="N227" s="658">
        <v>2902.6267200000002</v>
      </c>
      <c r="O227" s="658">
        <v>3040.8470400000001</v>
      </c>
      <c r="P227" s="658">
        <v>3179.06736</v>
      </c>
      <c r="Q227" s="658">
        <v>3317.2876799999999</v>
      </c>
      <c r="R227" s="658">
        <v>3455.5079999999998</v>
      </c>
      <c r="S227" s="658">
        <v>3593.7283200000002</v>
      </c>
      <c r="T227" s="658">
        <v>3731.9486400000001</v>
      </c>
      <c r="U227" s="658">
        <v>3870.16896</v>
      </c>
      <c r="V227" s="658">
        <v>4008.3892799999999</v>
      </c>
      <c r="W227" s="658">
        <v>4146.6095999999998</v>
      </c>
      <c r="X227" s="658">
        <v>4284.8299200000001</v>
      </c>
      <c r="Y227" s="658">
        <v>4423.0502399999996</v>
      </c>
      <c r="Z227" s="658">
        <v>4561.2705599999999</v>
      </c>
      <c r="AA227" s="658">
        <v>4699.4908800000003</v>
      </c>
      <c r="AB227" s="658">
        <v>4837.7111999999997</v>
      </c>
      <c r="AC227" s="658">
        <v>4975.9315200000001</v>
      </c>
      <c r="AD227" s="658">
        <v>5114.1518400000004</v>
      </c>
      <c r="AE227" s="658">
        <v>5252.3721599999999</v>
      </c>
      <c r="AF227" s="658">
        <v>5390.5924800000003</v>
      </c>
      <c r="AG227" s="658">
        <v>5528.8127999999997</v>
      </c>
      <c r="AH227" s="658">
        <v>5667.0331200000001</v>
      </c>
      <c r="AI227" s="658">
        <v>5805.2534400000004</v>
      </c>
      <c r="AJ227" s="658">
        <v>5943.4737599999999</v>
      </c>
      <c r="AK227" s="658">
        <v>6081.6940800000002</v>
      </c>
      <c r="AL227" s="658">
        <v>6219.9143999999997</v>
      </c>
      <c r="AM227" s="658">
        <v>6358.13472</v>
      </c>
      <c r="AN227" s="658">
        <v>6496.3550400000004</v>
      </c>
      <c r="AO227" s="658">
        <v>6634.5753599999998</v>
      </c>
      <c r="AP227" s="658">
        <v>6772.7956800000002</v>
      </c>
      <c r="AQ227" s="658">
        <v>6911.0159999999996</v>
      </c>
      <c r="AR227" s="658">
        <v>7049.23632</v>
      </c>
      <c r="AS227" s="658">
        <v>7187.4566400000003</v>
      </c>
      <c r="AT227" s="658">
        <v>7325.6769599999998</v>
      </c>
      <c r="AU227" s="658">
        <v>7463.8972800000001</v>
      </c>
      <c r="AV227" s="658">
        <v>7602.1175999999996</v>
      </c>
      <c r="AW227" s="658">
        <v>7740.3379199999999</v>
      </c>
      <c r="AX227" s="658">
        <v>7878.5582400000003</v>
      </c>
      <c r="AY227" s="658">
        <v>8016.7785599999997</v>
      </c>
      <c r="AZ227" s="658">
        <v>8154.9988800000001</v>
      </c>
      <c r="BA227" s="658">
        <v>8293.2191999999995</v>
      </c>
      <c r="BB227" s="658">
        <v>8431.4395199999999</v>
      </c>
      <c r="BC227" s="658">
        <v>8569.6598400000003</v>
      </c>
      <c r="BD227" s="658">
        <v>8707.8801600000006</v>
      </c>
      <c r="BE227" s="658">
        <v>8846.1004799999992</v>
      </c>
      <c r="BF227" s="658">
        <v>8984.3207999999995</v>
      </c>
      <c r="BG227" s="658">
        <v>9122.5411199999999</v>
      </c>
      <c r="BH227" s="658">
        <v>9260.7614400000002</v>
      </c>
      <c r="BI227" s="658">
        <v>9398.9817600000006</v>
      </c>
      <c r="BJ227" s="658">
        <v>9537.2020800000009</v>
      </c>
      <c r="BK227" s="658">
        <v>9675.4223999999995</v>
      </c>
      <c r="BL227" s="658">
        <v>9813.6427199999998</v>
      </c>
      <c r="BM227" s="658">
        <v>9951.8630400000002</v>
      </c>
      <c r="BN227" s="658">
        <v>10090.083360000001</v>
      </c>
      <c r="BO227" s="658">
        <v>10228.303680000001</v>
      </c>
      <c r="BP227" s="658">
        <v>10366.523999999999</v>
      </c>
      <c r="BQ227" s="658">
        <v>10504.74432</v>
      </c>
      <c r="BR227" s="658">
        <v>10642.96464</v>
      </c>
      <c r="BS227" s="658">
        <v>10781.184960000001</v>
      </c>
      <c r="BT227" s="658">
        <v>10919.405280000001</v>
      </c>
      <c r="BU227" s="658">
        <v>11057.625599999999</v>
      </c>
      <c r="BV227" s="658">
        <v>11195.84592</v>
      </c>
      <c r="BW227" s="658">
        <v>11334.06624</v>
      </c>
      <c r="BX227" s="658">
        <v>11472.28656</v>
      </c>
      <c r="BY227" s="658">
        <v>11610.506880000001</v>
      </c>
      <c r="BZ227" s="658">
        <v>11748.727199999999</v>
      </c>
      <c r="CA227" s="658">
        <v>11886.94752</v>
      </c>
      <c r="CB227" s="658">
        <v>12025.16784</v>
      </c>
      <c r="CC227" s="658">
        <v>12163.38816</v>
      </c>
      <c r="CD227" s="658">
        <v>12301.608480000001</v>
      </c>
      <c r="CE227" s="658">
        <v>12439.828799999999</v>
      </c>
      <c r="CF227" s="658">
        <v>12578.04912</v>
      </c>
      <c r="CG227" s="658">
        <v>12716.26944</v>
      </c>
      <c r="CH227" s="658">
        <v>12854.48976</v>
      </c>
      <c r="CI227" s="658">
        <v>12992.710080000001</v>
      </c>
      <c r="CJ227" s="659">
        <v>13130.930399999999</v>
      </c>
      <c r="CK227" s="399"/>
      <c r="CL227" s="399"/>
    </row>
    <row r="228" spans="2:90">
      <c r="B228" s="486">
        <v>94</v>
      </c>
      <c r="C228" s="656">
        <v>1397.0655999999999</v>
      </c>
      <c r="D228" s="658">
        <v>1536.77216</v>
      </c>
      <c r="E228" s="658">
        <v>1676.4787200000001</v>
      </c>
      <c r="F228" s="658">
        <v>1816.1852799999999</v>
      </c>
      <c r="G228" s="658">
        <v>1955.89184</v>
      </c>
      <c r="H228" s="658">
        <v>2095.5983999999999</v>
      </c>
      <c r="I228" s="658">
        <v>2235.3049599999999</v>
      </c>
      <c r="J228" s="658">
        <v>2375.01152</v>
      </c>
      <c r="K228" s="658">
        <v>2514.7180800000001</v>
      </c>
      <c r="L228" s="658">
        <v>2654.4246400000002</v>
      </c>
      <c r="M228" s="658">
        <v>2794.1311999999998</v>
      </c>
      <c r="N228" s="658">
        <v>2933.8377599999999</v>
      </c>
      <c r="O228" s="658">
        <v>3073.54432</v>
      </c>
      <c r="P228" s="658">
        <v>3213.2508800000001</v>
      </c>
      <c r="Q228" s="658">
        <v>3352.9574400000001</v>
      </c>
      <c r="R228" s="658">
        <v>3492.6640000000002</v>
      </c>
      <c r="S228" s="658">
        <v>3632.3705599999998</v>
      </c>
      <c r="T228" s="658">
        <v>3772.0771199999999</v>
      </c>
      <c r="U228" s="658">
        <v>3911.78368</v>
      </c>
      <c r="V228" s="658">
        <v>4051.4902400000001</v>
      </c>
      <c r="W228" s="658">
        <v>4191.1967999999997</v>
      </c>
      <c r="X228" s="658">
        <v>4330.9033600000002</v>
      </c>
      <c r="Y228" s="658">
        <v>4470.6099199999999</v>
      </c>
      <c r="Z228" s="658">
        <v>4610.3164800000004</v>
      </c>
      <c r="AA228" s="658">
        <v>4750.02304</v>
      </c>
      <c r="AB228" s="658">
        <v>4889.7295999999997</v>
      </c>
      <c r="AC228" s="658">
        <v>5029.4361600000002</v>
      </c>
      <c r="AD228" s="658">
        <v>5169.1427199999998</v>
      </c>
      <c r="AE228" s="658">
        <v>5308.8492800000004</v>
      </c>
      <c r="AF228" s="658">
        <v>5448.55584</v>
      </c>
      <c r="AG228" s="658">
        <v>5588.2623999999996</v>
      </c>
      <c r="AH228" s="658">
        <v>5727.9689600000002</v>
      </c>
      <c r="AI228" s="658">
        <v>5867.6755199999998</v>
      </c>
      <c r="AJ228" s="658">
        <v>6007.3820800000003</v>
      </c>
      <c r="AK228" s="658">
        <v>6147.0886399999999</v>
      </c>
      <c r="AL228" s="658">
        <v>6286.7952000000005</v>
      </c>
      <c r="AM228" s="658">
        <v>6426.5017600000001</v>
      </c>
      <c r="AN228" s="658">
        <v>6566.2083199999997</v>
      </c>
      <c r="AO228" s="658">
        <v>6705.9148800000003</v>
      </c>
      <c r="AP228" s="658">
        <v>6845.6214399999999</v>
      </c>
      <c r="AQ228" s="658">
        <v>6985.3280000000004</v>
      </c>
      <c r="AR228" s="658">
        <v>7125.0345600000001</v>
      </c>
      <c r="AS228" s="658">
        <v>7264.7411199999997</v>
      </c>
      <c r="AT228" s="658">
        <v>7404.4476800000002</v>
      </c>
      <c r="AU228" s="658">
        <v>7544.1542399999998</v>
      </c>
      <c r="AV228" s="658">
        <v>7683.8608000000004</v>
      </c>
      <c r="AW228" s="658">
        <v>7823.56736</v>
      </c>
      <c r="AX228" s="658">
        <v>7963.2739199999996</v>
      </c>
      <c r="AY228" s="658">
        <v>8102.9804800000002</v>
      </c>
      <c r="AZ228" s="658">
        <v>8242.6870400000007</v>
      </c>
      <c r="BA228" s="658">
        <v>8382.3935999999994</v>
      </c>
      <c r="BB228" s="658">
        <v>8522.10016</v>
      </c>
      <c r="BC228" s="658">
        <v>8661.8067200000005</v>
      </c>
      <c r="BD228" s="658">
        <v>8801.5132799999992</v>
      </c>
      <c r="BE228" s="658">
        <v>8941.2198399999997</v>
      </c>
      <c r="BF228" s="658">
        <v>9080.9264000000003</v>
      </c>
      <c r="BG228" s="658">
        <v>9220.6329600000008</v>
      </c>
      <c r="BH228" s="658">
        <v>9360.3395199999995</v>
      </c>
      <c r="BI228" s="658">
        <v>9500.0460800000001</v>
      </c>
      <c r="BJ228" s="658">
        <v>9639.7526400000006</v>
      </c>
      <c r="BK228" s="658">
        <v>9779.4591999999993</v>
      </c>
      <c r="BL228" s="658">
        <v>9919.1657599999999</v>
      </c>
      <c r="BM228" s="658">
        <v>10058.87232</v>
      </c>
      <c r="BN228" s="658">
        <v>10198.578880000001</v>
      </c>
      <c r="BO228" s="658">
        <v>10338.28544</v>
      </c>
      <c r="BP228" s="658">
        <v>10477.992</v>
      </c>
      <c r="BQ228" s="658">
        <v>10617.698560000001</v>
      </c>
      <c r="BR228" s="658">
        <v>10757.405119999999</v>
      </c>
      <c r="BS228" s="658">
        <v>10897.11168</v>
      </c>
      <c r="BT228" s="658">
        <v>11036.818240000001</v>
      </c>
      <c r="BU228" s="658">
        <v>11176.524799999999</v>
      </c>
      <c r="BV228" s="658">
        <v>11316.23136</v>
      </c>
      <c r="BW228" s="658">
        <v>11455.93792</v>
      </c>
      <c r="BX228" s="658">
        <v>11595.644480000001</v>
      </c>
      <c r="BY228" s="658">
        <v>11735.35104</v>
      </c>
      <c r="BZ228" s="658">
        <v>11875.0576</v>
      </c>
      <c r="CA228" s="658">
        <v>12014.764160000001</v>
      </c>
      <c r="CB228" s="658">
        <v>12154.470719999999</v>
      </c>
      <c r="CC228" s="658">
        <v>12294.17728</v>
      </c>
      <c r="CD228" s="658">
        <v>12433.88384</v>
      </c>
      <c r="CE228" s="658">
        <v>12573.590400000001</v>
      </c>
      <c r="CF228" s="658">
        <v>12713.29696</v>
      </c>
      <c r="CG228" s="658">
        <v>12853.00352</v>
      </c>
      <c r="CH228" s="658">
        <v>12992.710080000001</v>
      </c>
      <c r="CI228" s="658">
        <v>13132.416639999999</v>
      </c>
      <c r="CJ228" s="659">
        <v>13272.1232</v>
      </c>
      <c r="CK228" s="399"/>
      <c r="CL228" s="399"/>
    </row>
    <row r="229" spans="2:90">
      <c r="B229" s="486">
        <v>95</v>
      </c>
      <c r="C229" s="656">
        <v>1411.9280000000001</v>
      </c>
      <c r="D229" s="658">
        <v>1553.1207999999999</v>
      </c>
      <c r="E229" s="658">
        <v>1694.3136</v>
      </c>
      <c r="F229" s="658">
        <v>1835.5064</v>
      </c>
      <c r="G229" s="658">
        <v>1976.6992</v>
      </c>
      <c r="H229" s="658">
        <v>2117.8919999999998</v>
      </c>
      <c r="I229" s="658">
        <v>2259.0848000000001</v>
      </c>
      <c r="J229" s="658">
        <v>2400.2775999999999</v>
      </c>
      <c r="K229" s="658">
        <v>2541.4704000000002</v>
      </c>
      <c r="L229" s="658">
        <v>2682.6632</v>
      </c>
      <c r="M229" s="658">
        <v>2823.8560000000002</v>
      </c>
      <c r="N229" s="658">
        <v>2965.0488</v>
      </c>
      <c r="O229" s="658">
        <v>3106.2415999999998</v>
      </c>
      <c r="P229" s="658">
        <v>3247.4344000000001</v>
      </c>
      <c r="Q229" s="658">
        <v>3388.6271999999999</v>
      </c>
      <c r="R229" s="658">
        <v>3529.82</v>
      </c>
      <c r="S229" s="658">
        <v>3671.0128</v>
      </c>
      <c r="T229" s="658">
        <v>3812.2056000000002</v>
      </c>
      <c r="U229" s="658">
        <v>3953.3984</v>
      </c>
      <c r="V229" s="658">
        <v>4094.5911999999998</v>
      </c>
      <c r="W229" s="658">
        <v>4235.7839999999997</v>
      </c>
      <c r="X229" s="658">
        <v>4376.9768000000004</v>
      </c>
      <c r="Y229" s="658">
        <v>4518.1696000000002</v>
      </c>
      <c r="Z229" s="658">
        <v>4659.3624</v>
      </c>
      <c r="AA229" s="658">
        <v>4800.5551999999998</v>
      </c>
      <c r="AB229" s="658">
        <v>4941.7479999999996</v>
      </c>
      <c r="AC229" s="658">
        <v>5082.9408000000003</v>
      </c>
      <c r="AD229" s="658">
        <v>5224.1336000000001</v>
      </c>
      <c r="AE229" s="658">
        <v>5365.3263999999999</v>
      </c>
      <c r="AF229" s="658">
        <v>5506.5191999999997</v>
      </c>
      <c r="AG229" s="658">
        <v>5647.7120000000004</v>
      </c>
      <c r="AH229" s="658">
        <v>5788.9048000000003</v>
      </c>
      <c r="AI229" s="658">
        <v>5930.0976000000001</v>
      </c>
      <c r="AJ229" s="658">
        <v>6071.2903999999999</v>
      </c>
      <c r="AK229" s="658">
        <v>6212.4831999999997</v>
      </c>
      <c r="AL229" s="658">
        <v>6353.6760000000004</v>
      </c>
      <c r="AM229" s="658">
        <v>6494.8688000000002</v>
      </c>
      <c r="AN229" s="658">
        <v>6636.0616</v>
      </c>
      <c r="AO229" s="658">
        <v>6777.2543999999998</v>
      </c>
      <c r="AP229" s="658">
        <v>6918.4471999999996</v>
      </c>
      <c r="AQ229" s="658">
        <v>7059.64</v>
      </c>
      <c r="AR229" s="658">
        <v>7200.8328000000001</v>
      </c>
      <c r="AS229" s="658">
        <v>7342.0255999999999</v>
      </c>
      <c r="AT229" s="658">
        <v>7483.2183999999997</v>
      </c>
      <c r="AU229" s="658">
        <v>7624.4112000000005</v>
      </c>
      <c r="AV229" s="658">
        <v>7765.6040000000003</v>
      </c>
      <c r="AW229" s="658">
        <v>7906.7968000000001</v>
      </c>
      <c r="AX229" s="658">
        <v>8047.9895999999999</v>
      </c>
      <c r="AY229" s="658">
        <v>8189.1823999999997</v>
      </c>
      <c r="AZ229" s="658">
        <v>8330.3752000000004</v>
      </c>
      <c r="BA229" s="658">
        <v>8471.5679999999993</v>
      </c>
      <c r="BB229" s="658">
        <v>8612.7608</v>
      </c>
      <c r="BC229" s="658">
        <v>8753.9536000000007</v>
      </c>
      <c r="BD229" s="658">
        <v>8895.1463999999996</v>
      </c>
      <c r="BE229" s="658">
        <v>9036.3392000000003</v>
      </c>
      <c r="BF229" s="658">
        <v>9177.5319999999992</v>
      </c>
      <c r="BG229" s="658">
        <v>9318.7248</v>
      </c>
      <c r="BH229" s="658">
        <v>9459.9176000000007</v>
      </c>
      <c r="BI229" s="658">
        <v>9601.1103999999996</v>
      </c>
      <c r="BJ229" s="658">
        <v>9742.3032000000003</v>
      </c>
      <c r="BK229" s="658">
        <v>9883.4959999999992</v>
      </c>
      <c r="BL229" s="658">
        <v>10024.6888</v>
      </c>
      <c r="BM229" s="658">
        <v>10165.881600000001</v>
      </c>
      <c r="BN229" s="658">
        <v>10307.0744</v>
      </c>
      <c r="BO229" s="658">
        <v>10448.2672</v>
      </c>
      <c r="BP229" s="658">
        <v>10589.460000000001</v>
      </c>
      <c r="BQ229" s="658">
        <v>10730.6528</v>
      </c>
      <c r="BR229" s="658">
        <v>10871.845600000001</v>
      </c>
      <c r="BS229" s="658">
        <v>11013.038399999999</v>
      </c>
      <c r="BT229" s="658">
        <v>11154.2312</v>
      </c>
      <c r="BU229" s="658">
        <v>11295.424000000001</v>
      </c>
      <c r="BV229" s="658">
        <v>11436.6168</v>
      </c>
      <c r="BW229" s="658">
        <v>11577.809600000001</v>
      </c>
      <c r="BX229" s="658">
        <v>11719.002399999999</v>
      </c>
      <c r="BY229" s="658">
        <v>11860.1952</v>
      </c>
      <c r="BZ229" s="658">
        <v>12001.388000000001</v>
      </c>
      <c r="CA229" s="658">
        <v>12142.5808</v>
      </c>
      <c r="CB229" s="658">
        <v>12283.7736</v>
      </c>
      <c r="CC229" s="658">
        <v>12424.966399999999</v>
      </c>
      <c r="CD229" s="658">
        <v>12566.1592</v>
      </c>
      <c r="CE229" s="658">
        <v>12707.352000000001</v>
      </c>
      <c r="CF229" s="658">
        <v>12848.5448</v>
      </c>
      <c r="CG229" s="658">
        <v>12989.7376</v>
      </c>
      <c r="CH229" s="658">
        <v>13130.930399999999</v>
      </c>
      <c r="CI229" s="658">
        <v>13272.1232</v>
      </c>
      <c r="CJ229" s="659">
        <v>13413.316000000001</v>
      </c>
      <c r="CK229" s="399"/>
      <c r="CL229" s="399"/>
    </row>
    <row r="230" spans="2:90">
      <c r="B230" s="486">
        <v>96</v>
      </c>
      <c r="C230" s="656">
        <v>1426.7904000000001</v>
      </c>
      <c r="D230" s="658">
        <v>1569.4694400000001</v>
      </c>
      <c r="E230" s="658">
        <v>1712.1484800000001</v>
      </c>
      <c r="F230" s="658">
        <v>1854.82752</v>
      </c>
      <c r="G230" s="658">
        <v>1997.50656</v>
      </c>
      <c r="H230" s="658">
        <v>2140.1855999999998</v>
      </c>
      <c r="I230" s="658">
        <v>2282.8646399999998</v>
      </c>
      <c r="J230" s="658">
        <v>2425.5436800000002</v>
      </c>
      <c r="K230" s="658">
        <v>2568.2227200000002</v>
      </c>
      <c r="L230" s="658">
        <v>2710.9017600000002</v>
      </c>
      <c r="M230" s="658">
        <v>2853.5808000000002</v>
      </c>
      <c r="N230" s="658">
        <v>2996.2598400000002</v>
      </c>
      <c r="O230" s="658">
        <v>3138.9388800000002</v>
      </c>
      <c r="P230" s="658">
        <v>3281.6179200000001</v>
      </c>
      <c r="Q230" s="658">
        <v>3424.2969600000001</v>
      </c>
      <c r="R230" s="658">
        <v>3566.9760000000001</v>
      </c>
      <c r="S230" s="658">
        <v>3709.6550400000001</v>
      </c>
      <c r="T230" s="658">
        <v>3852.3340800000001</v>
      </c>
      <c r="U230" s="658">
        <v>3995.0131200000001</v>
      </c>
      <c r="V230" s="658">
        <v>4137.6921599999996</v>
      </c>
      <c r="W230" s="658">
        <v>4280.3711999999996</v>
      </c>
      <c r="X230" s="658">
        <v>4423.0502399999996</v>
      </c>
      <c r="Y230" s="658">
        <v>4565.7292799999996</v>
      </c>
      <c r="Z230" s="658">
        <v>4708.4083200000005</v>
      </c>
      <c r="AA230" s="658">
        <v>4851.0873600000004</v>
      </c>
      <c r="AB230" s="658">
        <v>4993.7664000000004</v>
      </c>
      <c r="AC230" s="658">
        <v>5136.4454400000004</v>
      </c>
      <c r="AD230" s="658">
        <v>5279.1244800000004</v>
      </c>
      <c r="AE230" s="658">
        <v>5421.8035200000004</v>
      </c>
      <c r="AF230" s="658">
        <v>5564.4825600000004</v>
      </c>
      <c r="AG230" s="658">
        <v>5707.1616000000004</v>
      </c>
      <c r="AH230" s="658">
        <v>5849.8406400000003</v>
      </c>
      <c r="AI230" s="658">
        <v>5992.5196800000003</v>
      </c>
      <c r="AJ230" s="658">
        <v>6135.1987200000003</v>
      </c>
      <c r="AK230" s="658">
        <v>6277.8777600000003</v>
      </c>
      <c r="AL230" s="658">
        <v>6420.5568000000003</v>
      </c>
      <c r="AM230" s="658">
        <v>6563.2358400000003</v>
      </c>
      <c r="AN230" s="658">
        <v>6705.9148800000003</v>
      </c>
      <c r="AO230" s="658">
        <v>6848.5939200000003</v>
      </c>
      <c r="AP230" s="658">
        <v>6991.2729600000002</v>
      </c>
      <c r="AQ230" s="658">
        <v>7133.9520000000002</v>
      </c>
      <c r="AR230" s="658">
        <v>7276.6310400000002</v>
      </c>
      <c r="AS230" s="658">
        <v>7419.3100800000002</v>
      </c>
      <c r="AT230" s="658">
        <v>7561.9891200000002</v>
      </c>
      <c r="AU230" s="658">
        <v>7704.6681600000002</v>
      </c>
      <c r="AV230" s="658">
        <v>7847.3472000000002</v>
      </c>
      <c r="AW230" s="658">
        <v>7990.0262400000001</v>
      </c>
      <c r="AX230" s="658">
        <v>8132.7052800000001</v>
      </c>
      <c r="AY230" s="658">
        <v>8275.3843199999992</v>
      </c>
      <c r="AZ230" s="658">
        <v>8418.0633600000001</v>
      </c>
      <c r="BA230" s="658">
        <v>8560.7423999999992</v>
      </c>
      <c r="BB230" s="658">
        <v>8703.4214400000001</v>
      </c>
      <c r="BC230" s="658">
        <v>8846.1004799999992</v>
      </c>
      <c r="BD230" s="658">
        <v>8988.77952</v>
      </c>
      <c r="BE230" s="658">
        <v>9131.4585599999991</v>
      </c>
      <c r="BF230" s="658">
        <v>9274.1376</v>
      </c>
      <c r="BG230" s="658">
        <v>9416.8166400000009</v>
      </c>
      <c r="BH230" s="658">
        <v>9559.49568</v>
      </c>
      <c r="BI230" s="658">
        <v>9702.1747200000009</v>
      </c>
      <c r="BJ230" s="658">
        <v>9844.85376</v>
      </c>
      <c r="BK230" s="658">
        <v>9987.5328000000009</v>
      </c>
      <c r="BL230" s="658">
        <v>10130.21184</v>
      </c>
      <c r="BM230" s="658">
        <v>10272.890880000001</v>
      </c>
      <c r="BN230" s="658">
        <v>10415.56992</v>
      </c>
      <c r="BO230" s="658">
        <v>10558.248960000001</v>
      </c>
      <c r="BP230" s="658">
        <v>10700.928</v>
      </c>
      <c r="BQ230" s="658">
        <v>10843.607040000001</v>
      </c>
      <c r="BR230" s="658">
        <v>10986.28608</v>
      </c>
      <c r="BS230" s="658">
        <v>11128.965120000001</v>
      </c>
      <c r="BT230" s="658">
        <v>11271.64416</v>
      </c>
      <c r="BU230" s="658">
        <v>11414.323200000001</v>
      </c>
      <c r="BV230" s="658">
        <v>11557.00224</v>
      </c>
      <c r="BW230" s="658">
        <v>11699.681280000001</v>
      </c>
      <c r="BX230" s="658">
        <v>11842.36032</v>
      </c>
      <c r="BY230" s="658">
        <v>11985.039360000001</v>
      </c>
      <c r="BZ230" s="658">
        <v>12127.7184</v>
      </c>
      <c r="CA230" s="658">
        <v>12270.397440000001</v>
      </c>
      <c r="CB230" s="658">
        <v>12413.07648</v>
      </c>
      <c r="CC230" s="658">
        <v>12555.755520000001</v>
      </c>
      <c r="CD230" s="658">
        <v>12698.43456</v>
      </c>
      <c r="CE230" s="658">
        <v>12841.113600000001</v>
      </c>
      <c r="CF230" s="658">
        <v>12983.79264</v>
      </c>
      <c r="CG230" s="658">
        <v>13126.471680000001</v>
      </c>
      <c r="CH230" s="658">
        <v>13269.15072</v>
      </c>
      <c r="CI230" s="658">
        <v>13411.829760000001</v>
      </c>
      <c r="CJ230" s="659">
        <v>13554.5088</v>
      </c>
      <c r="CK230" s="399"/>
      <c r="CL230" s="399"/>
    </row>
    <row r="231" spans="2:90">
      <c r="B231" s="486">
        <v>97</v>
      </c>
      <c r="C231" s="656">
        <v>1441.6528000000001</v>
      </c>
      <c r="D231" s="658">
        <v>1585.81808</v>
      </c>
      <c r="E231" s="658">
        <v>1729.9833599999999</v>
      </c>
      <c r="F231" s="658">
        <v>1874.1486400000001</v>
      </c>
      <c r="G231" s="658">
        <v>2018.3139200000001</v>
      </c>
      <c r="H231" s="658">
        <v>2162.4792000000002</v>
      </c>
      <c r="I231" s="658">
        <v>2306.6444799999999</v>
      </c>
      <c r="J231" s="658">
        <v>2450.8097600000001</v>
      </c>
      <c r="K231" s="658">
        <v>2594.9750399999998</v>
      </c>
      <c r="L231" s="658">
        <v>2739.14032</v>
      </c>
      <c r="M231" s="658">
        <v>2883.3056000000001</v>
      </c>
      <c r="N231" s="658">
        <v>3027.4708799999999</v>
      </c>
      <c r="O231" s="658">
        <v>3171.63616</v>
      </c>
      <c r="P231" s="658">
        <v>3315.8014400000002</v>
      </c>
      <c r="Q231" s="658">
        <v>3459.9667199999999</v>
      </c>
      <c r="R231" s="658">
        <v>3604.1320000000001</v>
      </c>
      <c r="S231" s="658">
        <v>3748.2972800000002</v>
      </c>
      <c r="T231" s="658">
        <v>3892.4625599999999</v>
      </c>
      <c r="U231" s="658">
        <v>4036.6278400000001</v>
      </c>
      <c r="V231" s="658">
        <v>4180.7931200000003</v>
      </c>
      <c r="W231" s="658">
        <v>4324.9584000000004</v>
      </c>
      <c r="X231" s="658">
        <v>4469.1236799999997</v>
      </c>
      <c r="Y231" s="658">
        <v>4613.2889599999999</v>
      </c>
      <c r="Z231" s="658">
        <v>4757.45424</v>
      </c>
      <c r="AA231" s="658">
        <v>4901.6195200000002</v>
      </c>
      <c r="AB231" s="658">
        <v>5045.7848000000004</v>
      </c>
      <c r="AC231" s="658">
        <v>5189.9500799999996</v>
      </c>
      <c r="AD231" s="658">
        <v>5334.1153599999998</v>
      </c>
      <c r="AE231" s="658">
        <v>5478.2806399999999</v>
      </c>
      <c r="AF231" s="658">
        <v>5622.4459200000001</v>
      </c>
      <c r="AG231" s="658">
        <v>5766.6112000000003</v>
      </c>
      <c r="AH231" s="658">
        <v>5910.7764800000004</v>
      </c>
      <c r="AI231" s="658">
        <v>6054.9417599999997</v>
      </c>
      <c r="AJ231" s="658">
        <v>6199.1070399999999</v>
      </c>
      <c r="AK231" s="658">
        <v>6343.27232</v>
      </c>
      <c r="AL231" s="658">
        <v>6487.4376000000002</v>
      </c>
      <c r="AM231" s="658">
        <v>6631.6028800000004</v>
      </c>
      <c r="AN231" s="658">
        <v>6775.7681599999996</v>
      </c>
      <c r="AO231" s="658">
        <v>6919.9334399999998</v>
      </c>
      <c r="AP231" s="658">
        <v>7064.09872</v>
      </c>
      <c r="AQ231" s="658">
        <v>7208.2640000000001</v>
      </c>
      <c r="AR231" s="658">
        <v>7352.4292800000003</v>
      </c>
      <c r="AS231" s="658">
        <v>7496.5945600000005</v>
      </c>
      <c r="AT231" s="658">
        <v>7640.7598399999997</v>
      </c>
      <c r="AU231" s="658">
        <v>7784.9251199999999</v>
      </c>
      <c r="AV231" s="658">
        <v>7929.0904</v>
      </c>
      <c r="AW231" s="658">
        <v>8073.2556800000002</v>
      </c>
      <c r="AX231" s="658">
        <v>8217.4209599999995</v>
      </c>
      <c r="AY231" s="658">
        <v>8361.5862400000005</v>
      </c>
      <c r="AZ231" s="658">
        <v>8505.7515199999998</v>
      </c>
      <c r="BA231" s="658">
        <v>8649.9168000000009</v>
      </c>
      <c r="BB231" s="658">
        <v>8794.0820800000001</v>
      </c>
      <c r="BC231" s="658">
        <v>8938.2473599999994</v>
      </c>
      <c r="BD231" s="658">
        <v>9082.4126400000005</v>
      </c>
      <c r="BE231" s="658">
        <v>9226.5779199999997</v>
      </c>
      <c r="BF231" s="658">
        <v>9370.7432000000008</v>
      </c>
      <c r="BG231" s="658">
        <v>9514.9084800000001</v>
      </c>
      <c r="BH231" s="658">
        <v>9659.0737599999993</v>
      </c>
      <c r="BI231" s="658">
        <v>9803.2390400000004</v>
      </c>
      <c r="BJ231" s="658">
        <v>9947.4043199999996</v>
      </c>
      <c r="BK231" s="658">
        <v>10091.569600000001</v>
      </c>
      <c r="BL231" s="658">
        <v>10235.73488</v>
      </c>
      <c r="BM231" s="658">
        <v>10379.900159999999</v>
      </c>
      <c r="BN231" s="658">
        <v>10524.06544</v>
      </c>
      <c r="BO231" s="658">
        <v>10668.23072</v>
      </c>
      <c r="BP231" s="658">
        <v>10812.396000000001</v>
      </c>
      <c r="BQ231" s="658">
        <v>10956.56128</v>
      </c>
      <c r="BR231" s="658">
        <v>11100.726559999999</v>
      </c>
      <c r="BS231" s="658">
        <v>11244.89184</v>
      </c>
      <c r="BT231" s="658">
        <v>11389.057119999999</v>
      </c>
      <c r="BU231" s="658">
        <v>11533.222400000001</v>
      </c>
      <c r="BV231" s="658">
        <v>11677.38768</v>
      </c>
      <c r="BW231" s="658">
        <v>11821.552960000001</v>
      </c>
      <c r="BX231" s="658">
        <v>11965.71824</v>
      </c>
      <c r="BY231" s="658">
        <v>12109.883519999999</v>
      </c>
      <c r="BZ231" s="658">
        <v>12254.0488</v>
      </c>
      <c r="CA231" s="658">
        <v>12398.21408</v>
      </c>
      <c r="CB231" s="658">
        <v>12542.379360000001</v>
      </c>
      <c r="CC231" s="658">
        <v>12686.54464</v>
      </c>
      <c r="CD231" s="658">
        <v>12830.709919999999</v>
      </c>
      <c r="CE231" s="658">
        <v>12974.8752</v>
      </c>
      <c r="CF231" s="658">
        <v>13119.04048</v>
      </c>
      <c r="CG231" s="658">
        <v>13263.205760000001</v>
      </c>
      <c r="CH231" s="658">
        <v>13407.37104</v>
      </c>
      <c r="CI231" s="658">
        <v>13551.536319999999</v>
      </c>
      <c r="CJ231" s="659">
        <v>13695.7016</v>
      </c>
      <c r="CK231" s="399"/>
      <c r="CL231" s="399"/>
    </row>
    <row r="232" spans="2:90">
      <c r="B232" s="486">
        <v>98</v>
      </c>
      <c r="C232" s="656">
        <v>1456.5152</v>
      </c>
      <c r="D232" s="658">
        <v>1602.1667199999999</v>
      </c>
      <c r="E232" s="658">
        <v>1747.8182400000001</v>
      </c>
      <c r="F232" s="658">
        <v>1893.46976</v>
      </c>
      <c r="G232" s="658">
        <v>2039.1212800000001</v>
      </c>
      <c r="H232" s="658">
        <v>2184.7728000000002</v>
      </c>
      <c r="I232" s="658">
        <v>2330.4243200000001</v>
      </c>
      <c r="J232" s="658">
        <v>2476.07584</v>
      </c>
      <c r="K232" s="658">
        <v>2621.7273599999999</v>
      </c>
      <c r="L232" s="658">
        <v>2767.3788800000002</v>
      </c>
      <c r="M232" s="658">
        <v>2913.0304000000001</v>
      </c>
      <c r="N232" s="658">
        <v>3058.68192</v>
      </c>
      <c r="O232" s="658">
        <v>3204.3334399999999</v>
      </c>
      <c r="P232" s="658">
        <v>3349.9849600000002</v>
      </c>
      <c r="Q232" s="658">
        <v>3495.6364800000001</v>
      </c>
      <c r="R232" s="658">
        <v>3641.288</v>
      </c>
      <c r="S232" s="658">
        <v>3786.9395199999999</v>
      </c>
      <c r="T232" s="658">
        <v>3932.5910399999998</v>
      </c>
      <c r="U232" s="658">
        <v>4078.2425600000001</v>
      </c>
      <c r="V232" s="658">
        <v>4223.89408</v>
      </c>
      <c r="W232" s="658">
        <v>4369.5456000000004</v>
      </c>
      <c r="X232" s="658">
        <v>4515.1971199999998</v>
      </c>
      <c r="Y232" s="658">
        <v>4660.8486400000002</v>
      </c>
      <c r="Z232" s="658">
        <v>4806.5001599999996</v>
      </c>
      <c r="AA232" s="658">
        <v>4952.1516799999999</v>
      </c>
      <c r="AB232" s="658">
        <v>5097.8032000000003</v>
      </c>
      <c r="AC232" s="658">
        <v>5243.4547199999997</v>
      </c>
      <c r="AD232" s="658">
        <v>5389.1062400000001</v>
      </c>
      <c r="AE232" s="658">
        <v>5534.7577600000004</v>
      </c>
      <c r="AF232" s="658">
        <v>5680.4092799999999</v>
      </c>
      <c r="AG232" s="658">
        <v>5826.0608000000002</v>
      </c>
      <c r="AH232" s="658">
        <v>5971.7123199999996</v>
      </c>
      <c r="AI232" s="658">
        <v>6117.36384</v>
      </c>
      <c r="AJ232" s="658">
        <v>6263.0153600000003</v>
      </c>
      <c r="AK232" s="658">
        <v>6408.6668799999998</v>
      </c>
      <c r="AL232" s="658">
        <v>6554.3184000000001</v>
      </c>
      <c r="AM232" s="658">
        <v>6699.9699200000005</v>
      </c>
      <c r="AN232" s="658">
        <v>6845.6214399999999</v>
      </c>
      <c r="AO232" s="658">
        <v>6991.2729600000002</v>
      </c>
      <c r="AP232" s="658">
        <v>7136.9244799999997</v>
      </c>
      <c r="AQ232" s="658">
        <v>7282.576</v>
      </c>
      <c r="AR232" s="658">
        <v>7428.2275200000004</v>
      </c>
      <c r="AS232" s="658">
        <v>7573.8790399999998</v>
      </c>
      <c r="AT232" s="658">
        <v>7719.5305600000002</v>
      </c>
      <c r="AU232" s="658">
        <v>7865.1820799999996</v>
      </c>
      <c r="AV232" s="658">
        <v>8010.8335999999999</v>
      </c>
      <c r="AW232" s="658">
        <v>8156.4851200000003</v>
      </c>
      <c r="AX232" s="658">
        <v>8302.1366400000006</v>
      </c>
      <c r="AY232" s="658">
        <v>8447.7881600000001</v>
      </c>
      <c r="AZ232" s="658">
        <v>8593.4396799999995</v>
      </c>
      <c r="BA232" s="658">
        <v>8739.0912000000008</v>
      </c>
      <c r="BB232" s="658">
        <v>8884.7427200000002</v>
      </c>
      <c r="BC232" s="658">
        <v>9030.3942399999996</v>
      </c>
      <c r="BD232" s="658">
        <v>9176.0457600000009</v>
      </c>
      <c r="BE232" s="658">
        <v>9321.6972800000003</v>
      </c>
      <c r="BF232" s="658">
        <v>9467.3487999999998</v>
      </c>
      <c r="BG232" s="658">
        <v>9613.0003199999992</v>
      </c>
      <c r="BH232" s="658">
        <v>9758.6518400000004</v>
      </c>
      <c r="BI232" s="658">
        <v>9904.3033599999999</v>
      </c>
      <c r="BJ232" s="658">
        <v>10049.954879999999</v>
      </c>
      <c r="BK232" s="658">
        <v>10195.606400000001</v>
      </c>
      <c r="BL232" s="658">
        <v>10341.25792</v>
      </c>
      <c r="BM232" s="658">
        <v>10486.909439999999</v>
      </c>
      <c r="BN232" s="658">
        <v>10632.560960000001</v>
      </c>
      <c r="BO232" s="658">
        <v>10778.21248</v>
      </c>
      <c r="BP232" s="658">
        <v>10923.864</v>
      </c>
      <c r="BQ232" s="658">
        <v>11069.515520000001</v>
      </c>
      <c r="BR232" s="658">
        <v>11215.16704</v>
      </c>
      <c r="BS232" s="658">
        <v>11360.81856</v>
      </c>
      <c r="BT232" s="658">
        <v>11506.470079999999</v>
      </c>
      <c r="BU232" s="658">
        <v>11652.1216</v>
      </c>
      <c r="BV232" s="658">
        <v>11797.77312</v>
      </c>
      <c r="BW232" s="658">
        <v>11943.424639999999</v>
      </c>
      <c r="BX232" s="658">
        <v>12089.076160000001</v>
      </c>
      <c r="BY232" s="658">
        <v>12234.72768</v>
      </c>
      <c r="BZ232" s="658">
        <v>12380.379199999999</v>
      </c>
      <c r="CA232" s="658">
        <v>12526.030720000001</v>
      </c>
      <c r="CB232" s="658">
        <v>12671.68224</v>
      </c>
      <c r="CC232" s="658">
        <v>12817.33376</v>
      </c>
      <c r="CD232" s="658">
        <v>12962.985280000001</v>
      </c>
      <c r="CE232" s="658">
        <v>13108.6368</v>
      </c>
      <c r="CF232" s="658">
        <v>13254.28832</v>
      </c>
      <c r="CG232" s="658">
        <v>13399.939840000001</v>
      </c>
      <c r="CH232" s="658">
        <v>13545.59136</v>
      </c>
      <c r="CI232" s="658">
        <v>13691.24288</v>
      </c>
      <c r="CJ232" s="659">
        <v>13836.894399999999</v>
      </c>
      <c r="CK232" s="399"/>
      <c r="CL232" s="399"/>
    </row>
    <row r="233" spans="2:90">
      <c r="B233" s="486">
        <v>99</v>
      </c>
      <c r="C233" s="656">
        <v>1471.3776</v>
      </c>
      <c r="D233" s="658">
        <v>1618.5153600000001</v>
      </c>
      <c r="E233" s="658">
        <v>1765.6531199999999</v>
      </c>
      <c r="F233" s="658">
        <v>1912.79088</v>
      </c>
      <c r="G233" s="658">
        <v>2059.9286400000001</v>
      </c>
      <c r="H233" s="658">
        <v>2207.0664000000002</v>
      </c>
      <c r="I233" s="658">
        <v>2354.2041600000002</v>
      </c>
      <c r="J233" s="658">
        <v>2501.3419199999998</v>
      </c>
      <c r="K233" s="658">
        <v>2648.4796799999999</v>
      </c>
      <c r="L233" s="658">
        <v>2795.61744</v>
      </c>
      <c r="M233" s="658">
        <v>2942.7552000000001</v>
      </c>
      <c r="N233" s="658">
        <v>3089.8929600000001</v>
      </c>
      <c r="O233" s="658">
        <v>3237.0307200000002</v>
      </c>
      <c r="P233" s="658">
        <v>3384.1684799999998</v>
      </c>
      <c r="Q233" s="658">
        <v>3531.3062399999999</v>
      </c>
      <c r="R233" s="658">
        <v>3678.444</v>
      </c>
      <c r="S233" s="658">
        <v>3825.58176</v>
      </c>
      <c r="T233" s="658">
        <v>3972.7195200000001</v>
      </c>
      <c r="U233" s="658">
        <v>4119.8572800000002</v>
      </c>
      <c r="V233" s="658">
        <v>4266.9950399999998</v>
      </c>
      <c r="W233" s="658">
        <v>4414.1328000000003</v>
      </c>
      <c r="X233" s="658">
        <v>4561.2705599999999</v>
      </c>
      <c r="Y233" s="658">
        <v>4708.4083200000005</v>
      </c>
      <c r="Z233" s="658">
        <v>4855.5460800000001</v>
      </c>
      <c r="AA233" s="658">
        <v>5002.6838399999997</v>
      </c>
      <c r="AB233" s="658">
        <v>5149.8216000000002</v>
      </c>
      <c r="AC233" s="658">
        <v>5296.9593599999998</v>
      </c>
      <c r="AD233" s="658">
        <v>5444.0971200000004</v>
      </c>
      <c r="AE233" s="658">
        <v>5591.23488</v>
      </c>
      <c r="AF233" s="658">
        <v>5738.3726399999996</v>
      </c>
      <c r="AG233" s="658">
        <v>5885.5104000000001</v>
      </c>
      <c r="AH233" s="658">
        <v>6032.6481599999997</v>
      </c>
      <c r="AI233" s="658">
        <v>6179.7859200000003</v>
      </c>
      <c r="AJ233" s="658">
        <v>6326.9236799999999</v>
      </c>
      <c r="AK233" s="658">
        <v>6474.0614400000004</v>
      </c>
      <c r="AL233" s="658">
        <v>6621.1992</v>
      </c>
      <c r="AM233" s="658">
        <v>6768.3369599999996</v>
      </c>
      <c r="AN233" s="658">
        <v>6915.4747200000002</v>
      </c>
      <c r="AO233" s="658">
        <v>7062.6124799999998</v>
      </c>
      <c r="AP233" s="658">
        <v>7209.7502400000003</v>
      </c>
      <c r="AQ233" s="658">
        <v>7356.8879999999999</v>
      </c>
      <c r="AR233" s="658">
        <v>7504.0257600000004</v>
      </c>
      <c r="AS233" s="658">
        <v>7651.1635200000001</v>
      </c>
      <c r="AT233" s="658">
        <v>7798.3012799999997</v>
      </c>
      <c r="AU233" s="658">
        <v>7945.4390400000002</v>
      </c>
      <c r="AV233" s="658">
        <v>8092.5767999999998</v>
      </c>
      <c r="AW233" s="658">
        <v>8239.7145600000003</v>
      </c>
      <c r="AX233" s="658">
        <v>8386.85232</v>
      </c>
      <c r="AY233" s="658">
        <v>8533.9900799999996</v>
      </c>
      <c r="AZ233" s="658">
        <v>8681.1278399999992</v>
      </c>
      <c r="BA233" s="658">
        <v>8828.2656000000006</v>
      </c>
      <c r="BB233" s="658">
        <v>8975.4033600000002</v>
      </c>
      <c r="BC233" s="658">
        <v>9122.5411199999999</v>
      </c>
      <c r="BD233" s="658">
        <v>9269.6788799999995</v>
      </c>
      <c r="BE233" s="658">
        <v>9416.8166400000009</v>
      </c>
      <c r="BF233" s="658">
        <v>9563.9544000000005</v>
      </c>
      <c r="BG233" s="658">
        <v>9711.0921600000001</v>
      </c>
      <c r="BH233" s="658">
        <v>9858.2299199999998</v>
      </c>
      <c r="BI233" s="658">
        <v>10005.367679999999</v>
      </c>
      <c r="BJ233" s="658">
        <v>10152.505440000001</v>
      </c>
      <c r="BK233" s="658">
        <v>10299.6432</v>
      </c>
      <c r="BL233" s="658">
        <v>10446.78096</v>
      </c>
      <c r="BM233" s="658">
        <v>10593.91872</v>
      </c>
      <c r="BN233" s="658">
        <v>10741.056479999999</v>
      </c>
      <c r="BO233" s="658">
        <v>10888.194240000001</v>
      </c>
      <c r="BP233" s="658">
        <v>11035.332</v>
      </c>
      <c r="BQ233" s="658">
        <v>11182.46976</v>
      </c>
      <c r="BR233" s="658">
        <v>11329.60752</v>
      </c>
      <c r="BS233" s="658">
        <v>11476.745279999999</v>
      </c>
      <c r="BT233" s="658">
        <v>11623.883040000001</v>
      </c>
      <c r="BU233" s="658">
        <v>11771.0208</v>
      </c>
      <c r="BV233" s="658">
        <v>11918.15856</v>
      </c>
      <c r="BW233" s="658">
        <v>12065.296319999999</v>
      </c>
      <c r="BX233" s="658">
        <v>12212.434080000001</v>
      </c>
      <c r="BY233" s="658">
        <v>12359.571840000001</v>
      </c>
      <c r="BZ233" s="658">
        <v>12506.7096</v>
      </c>
      <c r="CA233" s="658">
        <v>12653.84736</v>
      </c>
      <c r="CB233" s="658">
        <v>12800.985119999999</v>
      </c>
      <c r="CC233" s="658">
        <v>12948.122880000001</v>
      </c>
      <c r="CD233" s="658">
        <v>13095.26064</v>
      </c>
      <c r="CE233" s="658">
        <v>13242.3984</v>
      </c>
      <c r="CF233" s="658">
        <v>13389.53616</v>
      </c>
      <c r="CG233" s="658">
        <v>13536.673919999999</v>
      </c>
      <c r="CH233" s="658">
        <v>13683.811680000001</v>
      </c>
      <c r="CI233" s="658">
        <v>13830.94944</v>
      </c>
      <c r="CJ233" s="659">
        <v>13978.0872</v>
      </c>
      <c r="CK233" s="399"/>
      <c r="CL233" s="399"/>
    </row>
    <row r="234" spans="2:90" ht="15.75" thickBot="1">
      <c r="B234" s="495">
        <v>100</v>
      </c>
      <c r="C234" s="660">
        <v>1486.24</v>
      </c>
      <c r="D234" s="661">
        <v>1634.864</v>
      </c>
      <c r="E234" s="661">
        <v>1783.4880000000001</v>
      </c>
      <c r="F234" s="661">
        <v>1932.1120000000001</v>
      </c>
      <c r="G234" s="661">
        <v>2080.7359999999999</v>
      </c>
      <c r="H234" s="661">
        <v>2229.36</v>
      </c>
      <c r="I234" s="661">
        <v>2377.9839999999999</v>
      </c>
      <c r="J234" s="661">
        <v>2526.6080000000002</v>
      </c>
      <c r="K234" s="661">
        <v>2675.232</v>
      </c>
      <c r="L234" s="661">
        <v>2823.8560000000002</v>
      </c>
      <c r="M234" s="661">
        <v>2972.48</v>
      </c>
      <c r="N234" s="661">
        <v>3121.1039999999998</v>
      </c>
      <c r="O234" s="661">
        <v>3269.7280000000001</v>
      </c>
      <c r="P234" s="661">
        <v>3418.3519999999999</v>
      </c>
      <c r="Q234" s="661">
        <v>3566.9760000000001</v>
      </c>
      <c r="R234" s="661">
        <v>3715.6</v>
      </c>
      <c r="S234" s="661">
        <v>3864.2240000000002</v>
      </c>
      <c r="T234" s="661">
        <v>4012.848</v>
      </c>
      <c r="U234" s="661">
        <v>4161.4719999999998</v>
      </c>
      <c r="V234" s="661">
        <v>4310.0960000000005</v>
      </c>
      <c r="W234" s="661">
        <v>4458.72</v>
      </c>
      <c r="X234" s="661">
        <v>4607.3440000000001</v>
      </c>
      <c r="Y234" s="661">
        <v>4755.9679999999998</v>
      </c>
      <c r="Z234" s="661">
        <v>4904.5919999999996</v>
      </c>
      <c r="AA234" s="661">
        <v>5053.2160000000003</v>
      </c>
      <c r="AB234" s="661">
        <v>5201.84</v>
      </c>
      <c r="AC234" s="661">
        <v>5350.4639999999999</v>
      </c>
      <c r="AD234" s="661">
        <v>5499.0879999999997</v>
      </c>
      <c r="AE234" s="661">
        <v>5647.7120000000004</v>
      </c>
      <c r="AF234" s="661">
        <v>5796.3360000000002</v>
      </c>
      <c r="AG234" s="661">
        <v>5944.96</v>
      </c>
      <c r="AH234" s="661">
        <v>6093.5839999999998</v>
      </c>
      <c r="AI234" s="661">
        <v>6242.2079999999996</v>
      </c>
      <c r="AJ234" s="661">
        <v>6390.8320000000003</v>
      </c>
      <c r="AK234" s="661">
        <v>6539.4560000000001</v>
      </c>
      <c r="AL234" s="661">
        <v>6688.08</v>
      </c>
      <c r="AM234" s="661">
        <v>6836.7039999999997</v>
      </c>
      <c r="AN234" s="661">
        <v>6985.3280000000004</v>
      </c>
      <c r="AO234" s="661">
        <v>7133.9520000000002</v>
      </c>
      <c r="AP234" s="661">
        <v>7282.576</v>
      </c>
      <c r="AQ234" s="661">
        <v>7431.2</v>
      </c>
      <c r="AR234" s="661">
        <v>7579.8239999999996</v>
      </c>
      <c r="AS234" s="661">
        <v>7728.4480000000003</v>
      </c>
      <c r="AT234" s="661">
        <v>7877.0720000000001</v>
      </c>
      <c r="AU234" s="661">
        <v>8025.6959999999999</v>
      </c>
      <c r="AV234" s="661">
        <v>8174.32</v>
      </c>
      <c r="AW234" s="661">
        <v>8322.9439999999995</v>
      </c>
      <c r="AX234" s="661">
        <v>8471.5679999999993</v>
      </c>
      <c r="AY234" s="661">
        <v>8620.1920000000009</v>
      </c>
      <c r="AZ234" s="661">
        <v>8768.8160000000007</v>
      </c>
      <c r="BA234" s="661">
        <v>8917.44</v>
      </c>
      <c r="BB234" s="661">
        <v>9066.0640000000003</v>
      </c>
      <c r="BC234" s="661">
        <v>9214.6880000000001</v>
      </c>
      <c r="BD234" s="661">
        <v>9363.3119999999999</v>
      </c>
      <c r="BE234" s="661">
        <v>9511.9359999999997</v>
      </c>
      <c r="BF234" s="661">
        <v>9660.56</v>
      </c>
      <c r="BG234" s="661">
        <v>9809.1839999999993</v>
      </c>
      <c r="BH234" s="661">
        <v>9957.8080000000009</v>
      </c>
      <c r="BI234" s="661">
        <v>10106.432000000001</v>
      </c>
      <c r="BJ234" s="661">
        <v>10255.056</v>
      </c>
      <c r="BK234" s="661">
        <v>10403.68</v>
      </c>
      <c r="BL234" s="661">
        <v>10552.304</v>
      </c>
      <c r="BM234" s="661">
        <v>10700.928</v>
      </c>
      <c r="BN234" s="661">
        <v>10849.552</v>
      </c>
      <c r="BO234" s="661">
        <v>10998.175999999999</v>
      </c>
      <c r="BP234" s="661">
        <v>11146.8</v>
      </c>
      <c r="BQ234" s="661">
        <v>11295.424000000001</v>
      </c>
      <c r="BR234" s="661">
        <v>11444.048000000001</v>
      </c>
      <c r="BS234" s="661">
        <v>11592.672</v>
      </c>
      <c r="BT234" s="661">
        <v>11741.296</v>
      </c>
      <c r="BU234" s="661">
        <v>11889.92</v>
      </c>
      <c r="BV234" s="661">
        <v>12038.544</v>
      </c>
      <c r="BW234" s="661">
        <v>12187.168</v>
      </c>
      <c r="BX234" s="661">
        <v>12335.791999999999</v>
      </c>
      <c r="BY234" s="661">
        <v>12484.415999999999</v>
      </c>
      <c r="BZ234" s="661">
        <v>12633.04</v>
      </c>
      <c r="CA234" s="661">
        <v>12781.664000000001</v>
      </c>
      <c r="CB234" s="661">
        <v>12930.288</v>
      </c>
      <c r="CC234" s="661">
        <v>13078.912</v>
      </c>
      <c r="CD234" s="661">
        <v>13227.536</v>
      </c>
      <c r="CE234" s="661">
        <v>13376.16</v>
      </c>
      <c r="CF234" s="661">
        <v>13524.784</v>
      </c>
      <c r="CG234" s="661">
        <v>13673.407999999999</v>
      </c>
      <c r="CH234" s="661">
        <v>13822.031999999999</v>
      </c>
      <c r="CI234" s="661">
        <v>13970.656000000001</v>
      </c>
      <c r="CJ234" s="662">
        <v>14119.28</v>
      </c>
      <c r="CK234" s="399"/>
      <c r="CL234" s="399"/>
    </row>
    <row r="235" spans="2:90">
      <c r="B235" s="399"/>
      <c r="C235" s="399"/>
      <c r="D235" s="399"/>
      <c r="E235" s="399"/>
      <c r="F235" s="399"/>
      <c r="G235" s="399"/>
      <c r="H235" s="399"/>
      <c r="I235" s="399"/>
      <c r="J235" s="399"/>
      <c r="K235" s="399"/>
      <c r="L235" s="399"/>
      <c r="M235" s="399"/>
      <c r="N235" s="399"/>
      <c r="O235" s="399"/>
      <c r="P235" s="399"/>
      <c r="Q235" s="399"/>
      <c r="R235" s="399"/>
      <c r="S235" s="399"/>
      <c r="T235" s="399"/>
      <c r="U235" s="399"/>
      <c r="V235" s="399"/>
      <c r="W235" s="399"/>
      <c r="X235" s="399"/>
      <c r="Y235" s="399"/>
      <c r="Z235" s="399"/>
      <c r="AA235" s="399"/>
      <c r="AB235" s="399"/>
      <c r="AC235" s="399"/>
      <c r="AD235" s="399"/>
      <c r="AE235" s="399"/>
      <c r="AF235" s="399"/>
      <c r="AG235" s="399"/>
      <c r="AH235" s="399"/>
      <c r="AI235" s="399"/>
      <c r="AJ235" s="399"/>
      <c r="AK235" s="399"/>
      <c r="AL235" s="399"/>
      <c r="AM235" s="399"/>
      <c r="AN235" s="399"/>
      <c r="AO235" s="399"/>
      <c r="AP235" s="399"/>
      <c r="AQ235" s="399"/>
      <c r="AR235" s="399"/>
      <c r="AS235" s="399"/>
      <c r="AT235" s="399"/>
      <c r="AU235" s="399"/>
      <c r="AV235" s="399"/>
      <c r="AW235" s="399"/>
      <c r="AX235" s="399"/>
      <c r="AY235" s="399"/>
      <c r="AZ235" s="399"/>
      <c r="BA235" s="399"/>
      <c r="BB235" s="399"/>
      <c r="BC235" s="399"/>
      <c r="BD235" s="399"/>
      <c r="BE235" s="399"/>
      <c r="BF235" s="399"/>
      <c r="BG235" s="399"/>
      <c r="BH235" s="399"/>
      <c r="BI235" s="399"/>
      <c r="BJ235" s="399"/>
      <c r="BK235" s="399"/>
      <c r="BL235" s="399"/>
      <c r="BM235" s="399"/>
      <c r="BN235" s="399"/>
      <c r="BO235" s="399"/>
      <c r="BP235" s="399"/>
      <c r="BQ235" s="399"/>
      <c r="BR235" s="399"/>
      <c r="BS235" s="399"/>
      <c r="BT235" s="399"/>
      <c r="BU235" s="399"/>
      <c r="BV235" s="399"/>
      <c r="BW235" s="399"/>
      <c r="BX235" s="399"/>
      <c r="BY235" s="399"/>
      <c r="BZ235" s="399"/>
      <c r="CA235" s="399"/>
      <c r="CB235" s="399"/>
      <c r="CC235" s="399"/>
      <c r="CD235" s="399"/>
      <c r="CE235" s="399"/>
      <c r="CF235" s="399"/>
      <c r="CG235" s="399"/>
      <c r="CH235" s="399"/>
      <c r="CI235" s="399"/>
      <c r="CJ235" s="399"/>
      <c r="CK235" s="399"/>
      <c r="CL235" s="399"/>
    </row>
    <row r="236" spans="2:90">
      <c r="B236" s="399"/>
      <c r="C236" s="399"/>
      <c r="D236" s="399"/>
      <c r="E236" s="399"/>
      <c r="F236" s="399"/>
      <c r="G236" s="399"/>
      <c r="H236" s="399"/>
      <c r="I236" s="399"/>
      <c r="J236" s="399"/>
      <c r="K236" s="399"/>
      <c r="L236" s="399"/>
      <c r="M236" s="399"/>
      <c r="N236" s="663"/>
      <c r="O236" s="399"/>
      <c r="P236" s="399"/>
      <c r="Q236" s="399"/>
      <c r="R236" s="399"/>
      <c r="S236" s="399"/>
      <c r="T236" s="399"/>
      <c r="U236" s="399"/>
      <c r="V236" s="399"/>
      <c r="W236" s="399"/>
      <c r="X236" s="399"/>
      <c r="Y236" s="399"/>
      <c r="Z236" s="399"/>
      <c r="AA236" s="399"/>
      <c r="AB236" s="399"/>
      <c r="AC236" s="399"/>
      <c r="AD236" s="399"/>
      <c r="AE236" s="399"/>
      <c r="AF236" s="399"/>
      <c r="AG236" s="399"/>
      <c r="AH236" s="399"/>
      <c r="AI236" s="399"/>
      <c r="AJ236" s="399"/>
      <c r="AK236" s="399"/>
      <c r="AL236" s="399"/>
      <c r="AM236" s="399"/>
      <c r="AN236" s="399"/>
      <c r="AO236" s="399"/>
      <c r="AP236" s="399"/>
      <c r="AQ236" s="399"/>
      <c r="AR236" s="399"/>
      <c r="AS236" s="399"/>
      <c r="AT236" s="399"/>
      <c r="AU236" s="399"/>
      <c r="AV236" s="399"/>
      <c r="AW236" s="399"/>
      <c r="AX236" s="399"/>
      <c r="AY236" s="399"/>
      <c r="AZ236" s="399"/>
      <c r="BA236" s="399"/>
      <c r="BB236" s="399"/>
      <c r="BC236" s="399"/>
      <c r="BD236" s="399"/>
      <c r="BE236" s="399"/>
      <c r="BF236" s="399"/>
      <c r="BG236" s="399"/>
      <c r="BH236" s="399"/>
      <c r="BI236" s="399"/>
      <c r="BJ236" s="399"/>
      <c r="BK236" s="399"/>
      <c r="BL236" s="399"/>
      <c r="BM236" s="399"/>
      <c r="BN236" s="399"/>
      <c r="BO236" s="399"/>
      <c r="BP236" s="399"/>
      <c r="BQ236" s="399"/>
      <c r="BR236" s="399"/>
      <c r="BS236" s="399"/>
      <c r="BT236" s="399"/>
      <c r="BU236" s="399"/>
      <c r="BV236" s="399"/>
      <c r="BW236" s="399"/>
      <c r="BX236" s="399"/>
      <c r="BY236" s="399"/>
      <c r="BZ236" s="399"/>
      <c r="CA236" s="399"/>
      <c r="CB236" s="399"/>
      <c r="CC236" s="399"/>
      <c r="CD236" s="399"/>
      <c r="CE236" s="399"/>
      <c r="CF236" s="399"/>
      <c r="CG236" s="399"/>
      <c r="CH236" s="399"/>
      <c r="CI236" s="399"/>
      <c r="CJ236" s="399"/>
      <c r="CK236" s="399"/>
      <c r="CL236" s="399"/>
    </row>
    <row r="237" spans="2:90" ht="21.75" thickBot="1">
      <c r="B237" s="400" t="s">
        <v>772</v>
      </c>
      <c r="C237" s="400"/>
      <c r="D237" s="400"/>
      <c r="E237" s="400"/>
      <c r="F237" s="400"/>
      <c r="G237" s="400"/>
      <c r="H237" s="400"/>
      <c r="I237" s="400"/>
      <c r="J237" s="400"/>
      <c r="K237" s="400"/>
      <c r="L237" s="649"/>
      <c r="M237" s="400"/>
      <c r="N237" s="400"/>
      <c r="O237" s="400"/>
      <c r="P237" s="400"/>
      <c r="Q237" s="400"/>
      <c r="R237" s="400"/>
      <c r="S237" s="400"/>
      <c r="T237" s="400"/>
      <c r="U237" s="400"/>
      <c r="V237" s="400"/>
      <c r="W237" s="400"/>
      <c r="X237" s="400"/>
      <c r="Y237" s="400"/>
      <c r="Z237" s="400"/>
      <c r="AA237" s="400"/>
      <c r="AB237" s="400"/>
      <c r="AC237" s="400"/>
      <c r="AD237" s="400"/>
      <c r="AE237" s="400"/>
      <c r="AF237" s="400"/>
      <c r="AG237" s="400"/>
      <c r="AH237" s="400"/>
      <c r="AI237" s="400"/>
      <c r="AJ237" s="400"/>
      <c r="AK237" s="400"/>
      <c r="AL237" s="400"/>
      <c r="AM237" s="400"/>
      <c r="AN237" s="400"/>
      <c r="AO237" s="400"/>
      <c r="AP237" s="400"/>
      <c r="AQ237" s="400"/>
      <c r="AR237" s="400"/>
      <c r="AS237" s="400"/>
      <c r="AT237" s="400"/>
      <c r="AU237" s="400"/>
      <c r="AV237" s="400"/>
      <c r="AW237" s="400"/>
      <c r="AX237" s="400"/>
      <c r="AY237" s="400"/>
      <c r="AZ237" s="400"/>
      <c r="BA237" s="400"/>
      <c r="BB237" s="399"/>
      <c r="BC237" s="399"/>
      <c r="BD237" s="399"/>
      <c r="BE237" s="399"/>
      <c r="BF237" s="399"/>
      <c r="BG237" s="399"/>
      <c r="BH237" s="399"/>
      <c r="BI237" s="399"/>
      <c r="BJ237" s="399"/>
      <c r="BK237" s="399"/>
      <c r="BL237" s="399"/>
      <c r="BM237" s="399"/>
      <c r="BN237" s="399"/>
      <c r="BO237" s="399"/>
      <c r="BP237" s="399"/>
      <c r="BQ237" s="399"/>
      <c r="BR237" s="399"/>
      <c r="BS237" s="399"/>
      <c r="BT237" s="399"/>
      <c r="BU237" s="399"/>
      <c r="BV237" s="399"/>
      <c r="BW237" s="399"/>
      <c r="BX237" s="399"/>
      <c r="BY237" s="399"/>
      <c r="BZ237" s="399"/>
      <c r="CA237" s="399"/>
      <c r="CB237" s="399"/>
      <c r="CC237" s="399"/>
      <c r="CD237" s="399"/>
      <c r="CE237" s="399"/>
      <c r="CF237" s="399"/>
      <c r="CG237" s="399"/>
      <c r="CH237" s="399"/>
      <c r="CI237" s="399"/>
      <c r="CJ237" s="399"/>
      <c r="CK237" s="399"/>
      <c r="CL237" s="399"/>
    </row>
    <row r="238" spans="2:90" ht="15.75" thickBot="1">
      <c r="B238" s="650" t="s">
        <v>13</v>
      </c>
      <c r="C238" s="584">
        <v>10</v>
      </c>
      <c r="D238" s="584">
        <v>11</v>
      </c>
      <c r="E238" s="584">
        <v>12</v>
      </c>
      <c r="F238" s="584">
        <v>13</v>
      </c>
      <c r="G238" s="584">
        <v>14</v>
      </c>
      <c r="H238" s="584">
        <v>15</v>
      </c>
      <c r="I238" s="584">
        <v>16</v>
      </c>
      <c r="J238" s="584">
        <v>17</v>
      </c>
      <c r="K238" s="584">
        <v>18</v>
      </c>
      <c r="L238" s="584">
        <v>19</v>
      </c>
      <c r="M238" s="584">
        <v>20</v>
      </c>
      <c r="N238" s="584">
        <v>21</v>
      </c>
      <c r="O238" s="584">
        <v>22</v>
      </c>
      <c r="P238" s="584">
        <v>23</v>
      </c>
      <c r="Q238" s="584">
        <v>24</v>
      </c>
      <c r="R238" s="584">
        <v>25</v>
      </c>
      <c r="S238" s="584">
        <v>26</v>
      </c>
      <c r="T238" s="584">
        <v>27</v>
      </c>
      <c r="U238" s="584">
        <v>28</v>
      </c>
      <c r="V238" s="584">
        <v>29</v>
      </c>
      <c r="W238" s="584">
        <v>30</v>
      </c>
      <c r="X238" s="584">
        <v>31</v>
      </c>
      <c r="Y238" s="584">
        <v>32</v>
      </c>
      <c r="Z238" s="584">
        <v>33</v>
      </c>
      <c r="AA238" s="584">
        <v>34</v>
      </c>
      <c r="AB238" s="584">
        <v>35</v>
      </c>
      <c r="AC238" s="584">
        <v>36</v>
      </c>
      <c r="AD238" s="584">
        <v>37</v>
      </c>
      <c r="AE238" s="584">
        <v>38</v>
      </c>
      <c r="AF238" s="584">
        <v>39</v>
      </c>
      <c r="AG238" s="584">
        <v>40</v>
      </c>
      <c r="AH238" s="584">
        <v>41</v>
      </c>
      <c r="AI238" s="584">
        <v>42</v>
      </c>
      <c r="AJ238" s="584">
        <v>43</v>
      </c>
      <c r="AK238" s="584">
        <v>44</v>
      </c>
      <c r="AL238" s="584">
        <v>45</v>
      </c>
      <c r="AM238" s="584">
        <v>46</v>
      </c>
      <c r="AN238" s="584">
        <v>47</v>
      </c>
      <c r="AO238" s="584">
        <v>48</v>
      </c>
      <c r="AP238" s="584">
        <v>49</v>
      </c>
      <c r="AQ238" s="584">
        <v>50</v>
      </c>
      <c r="AR238" s="584">
        <v>51</v>
      </c>
      <c r="AS238" s="584">
        <v>52</v>
      </c>
      <c r="AT238" s="584">
        <v>53</v>
      </c>
      <c r="AU238" s="584">
        <v>54</v>
      </c>
      <c r="AV238" s="584">
        <v>55</v>
      </c>
      <c r="AW238" s="584">
        <v>56</v>
      </c>
      <c r="AX238" s="584">
        <v>57</v>
      </c>
      <c r="AY238" s="584">
        <v>58</v>
      </c>
      <c r="AZ238" s="584">
        <v>59</v>
      </c>
      <c r="BA238" s="584">
        <v>60</v>
      </c>
      <c r="BB238" s="584">
        <v>61</v>
      </c>
      <c r="BC238" s="584">
        <v>62</v>
      </c>
      <c r="BD238" s="584">
        <v>63</v>
      </c>
      <c r="BE238" s="584">
        <v>64</v>
      </c>
      <c r="BF238" s="584">
        <v>65</v>
      </c>
      <c r="BG238" s="584">
        <v>66</v>
      </c>
      <c r="BH238" s="584">
        <v>67</v>
      </c>
      <c r="BI238" s="584">
        <v>68</v>
      </c>
      <c r="BJ238" s="584">
        <v>69</v>
      </c>
      <c r="BK238" s="584">
        <v>70</v>
      </c>
      <c r="BL238" s="584">
        <v>71</v>
      </c>
      <c r="BM238" s="584">
        <v>72</v>
      </c>
      <c r="BN238" s="584">
        <v>73</v>
      </c>
      <c r="BO238" s="584">
        <v>74</v>
      </c>
      <c r="BP238" s="584">
        <v>75</v>
      </c>
      <c r="BQ238" s="584">
        <v>76</v>
      </c>
      <c r="BR238" s="584">
        <v>77</v>
      </c>
      <c r="BS238" s="584">
        <v>78</v>
      </c>
      <c r="BT238" s="584">
        <v>79</v>
      </c>
      <c r="BU238" s="584">
        <v>80</v>
      </c>
      <c r="BV238" s="584">
        <v>81</v>
      </c>
      <c r="BW238" s="584">
        <v>82</v>
      </c>
      <c r="BX238" s="584">
        <v>83</v>
      </c>
      <c r="BY238" s="584">
        <v>84</v>
      </c>
      <c r="BZ238" s="584">
        <v>85</v>
      </c>
      <c r="CA238" s="584">
        <v>86</v>
      </c>
      <c r="CB238" s="584">
        <v>87</v>
      </c>
      <c r="CC238" s="584">
        <v>88</v>
      </c>
      <c r="CD238" s="584">
        <v>89</v>
      </c>
      <c r="CE238" s="584">
        <v>90</v>
      </c>
      <c r="CF238" s="584">
        <v>91</v>
      </c>
      <c r="CG238" s="584">
        <v>92</v>
      </c>
      <c r="CH238" s="584">
        <v>93</v>
      </c>
      <c r="CI238" s="584">
        <v>94</v>
      </c>
      <c r="CJ238" s="651">
        <v>95</v>
      </c>
      <c r="CK238" s="399"/>
      <c r="CL238" s="399"/>
    </row>
    <row r="239" spans="2:90">
      <c r="B239" s="480">
        <v>10</v>
      </c>
      <c r="C239" s="652">
        <v>156.5</v>
      </c>
      <c r="D239" s="653">
        <v>172.15</v>
      </c>
      <c r="E239" s="653">
        <v>187.79999999999998</v>
      </c>
      <c r="F239" s="653">
        <v>203.45</v>
      </c>
      <c r="G239" s="653">
        <v>219.1</v>
      </c>
      <c r="H239" s="653">
        <v>234.75</v>
      </c>
      <c r="I239" s="653">
        <v>250.39999999999998</v>
      </c>
      <c r="J239" s="653">
        <v>266.05</v>
      </c>
      <c r="K239" s="653">
        <v>281.7</v>
      </c>
      <c r="L239" s="653">
        <v>297.34999999999997</v>
      </c>
      <c r="M239" s="653">
        <v>313</v>
      </c>
      <c r="N239" s="653">
        <v>328.65</v>
      </c>
      <c r="O239" s="653">
        <v>344.3</v>
      </c>
      <c r="P239" s="653">
        <v>359.95</v>
      </c>
      <c r="Q239" s="653">
        <v>375.59999999999997</v>
      </c>
      <c r="R239" s="653">
        <v>391.25</v>
      </c>
      <c r="S239" s="653">
        <v>406.9</v>
      </c>
      <c r="T239" s="653">
        <v>422.55</v>
      </c>
      <c r="U239" s="653">
        <v>438.2</v>
      </c>
      <c r="V239" s="653">
        <v>453.84999999999997</v>
      </c>
      <c r="W239" s="653">
        <v>469.5</v>
      </c>
      <c r="X239" s="653">
        <v>485.15</v>
      </c>
      <c r="Y239" s="653">
        <v>500.79999999999995</v>
      </c>
      <c r="Z239" s="653">
        <v>516.44999999999993</v>
      </c>
      <c r="AA239" s="653">
        <v>532.1</v>
      </c>
      <c r="AB239" s="653">
        <v>547.75</v>
      </c>
      <c r="AC239" s="653">
        <v>563.4</v>
      </c>
      <c r="AD239" s="653">
        <v>579.04999999999995</v>
      </c>
      <c r="AE239" s="653">
        <v>594.69999999999993</v>
      </c>
      <c r="AF239" s="653">
        <v>610.35</v>
      </c>
      <c r="AG239" s="653">
        <v>626</v>
      </c>
      <c r="AH239" s="653">
        <v>641.65</v>
      </c>
      <c r="AI239" s="653">
        <v>657.3</v>
      </c>
      <c r="AJ239" s="653">
        <v>672.94999999999993</v>
      </c>
      <c r="AK239" s="653">
        <v>688.6</v>
      </c>
      <c r="AL239" s="653">
        <v>704.25</v>
      </c>
      <c r="AM239" s="653">
        <v>719.9</v>
      </c>
      <c r="AN239" s="653">
        <v>735.55</v>
      </c>
      <c r="AO239" s="653">
        <v>751.19999999999993</v>
      </c>
      <c r="AP239" s="653">
        <v>766.85</v>
      </c>
      <c r="AQ239" s="653">
        <v>782.5</v>
      </c>
      <c r="AR239" s="653">
        <v>798.15</v>
      </c>
      <c r="AS239" s="653">
        <v>813.8</v>
      </c>
      <c r="AT239" s="653">
        <v>829.44999999999993</v>
      </c>
      <c r="AU239" s="653">
        <v>845.1</v>
      </c>
      <c r="AV239" s="653">
        <v>860.75</v>
      </c>
      <c r="AW239" s="653">
        <v>876.4</v>
      </c>
      <c r="AX239" s="653">
        <v>892.05</v>
      </c>
      <c r="AY239" s="653">
        <v>907.69999999999993</v>
      </c>
      <c r="AZ239" s="653">
        <v>923.35</v>
      </c>
      <c r="BA239" s="653">
        <v>939</v>
      </c>
      <c r="BB239" s="658">
        <v>1069.2080000000001</v>
      </c>
      <c r="BC239" s="658">
        <v>1086.7360000000001</v>
      </c>
      <c r="BD239" s="658">
        <v>1104.2640000000001</v>
      </c>
      <c r="BE239" s="658">
        <v>1121.7920000000001</v>
      </c>
      <c r="BF239" s="658">
        <v>1139.3200000000002</v>
      </c>
      <c r="BG239" s="658">
        <v>1156.8480000000002</v>
      </c>
      <c r="BH239" s="658">
        <v>1174.3760000000002</v>
      </c>
      <c r="BI239" s="658">
        <v>1191.904</v>
      </c>
      <c r="BJ239" s="658">
        <v>1209.432</v>
      </c>
      <c r="BK239" s="658">
        <v>1226.96</v>
      </c>
      <c r="BL239" s="658">
        <v>1244.4880000000001</v>
      </c>
      <c r="BM239" s="658">
        <v>1262.0160000000001</v>
      </c>
      <c r="BN239" s="658">
        <v>1279.5440000000001</v>
      </c>
      <c r="BO239" s="658">
        <v>1297.0720000000001</v>
      </c>
      <c r="BP239" s="658">
        <v>1314.6000000000001</v>
      </c>
      <c r="BQ239" s="658">
        <v>1332.1280000000002</v>
      </c>
      <c r="BR239" s="658">
        <v>1349.6560000000002</v>
      </c>
      <c r="BS239" s="658">
        <v>1367.1840000000002</v>
      </c>
      <c r="BT239" s="658">
        <v>1384.7120000000002</v>
      </c>
      <c r="BU239" s="658">
        <v>1402.24</v>
      </c>
      <c r="BV239" s="658">
        <v>1419.768</v>
      </c>
      <c r="BW239" s="658">
        <v>1437.296</v>
      </c>
      <c r="BX239" s="658">
        <v>1454.8240000000001</v>
      </c>
      <c r="BY239" s="658">
        <v>1472.3520000000001</v>
      </c>
      <c r="BZ239" s="658">
        <v>1489.88</v>
      </c>
      <c r="CA239" s="658">
        <v>1507.4080000000001</v>
      </c>
      <c r="CB239" s="658">
        <v>1524.9360000000001</v>
      </c>
      <c r="CC239" s="658">
        <v>1542.4640000000002</v>
      </c>
      <c r="CD239" s="658">
        <v>1559.9920000000002</v>
      </c>
      <c r="CE239" s="658">
        <v>1577.5200000000002</v>
      </c>
      <c r="CF239" s="658">
        <v>1595.0480000000002</v>
      </c>
      <c r="CG239" s="658">
        <v>1612.576</v>
      </c>
      <c r="CH239" s="658">
        <v>1630.104</v>
      </c>
      <c r="CI239" s="658">
        <v>1647.6320000000001</v>
      </c>
      <c r="CJ239" s="658">
        <v>1665.16</v>
      </c>
      <c r="CK239" s="399"/>
      <c r="CL239" s="399"/>
    </row>
    <row r="240" spans="2:90">
      <c r="B240" s="486">
        <v>11</v>
      </c>
      <c r="C240" s="656">
        <v>172.15</v>
      </c>
      <c r="D240" s="657">
        <v>189.36499999999998</v>
      </c>
      <c r="E240" s="657">
        <v>206.57999999999998</v>
      </c>
      <c r="F240" s="657">
        <v>223.79499999999999</v>
      </c>
      <c r="G240" s="657">
        <v>241.01</v>
      </c>
      <c r="H240" s="657">
        <v>258.22499999999997</v>
      </c>
      <c r="I240" s="657">
        <v>275.44</v>
      </c>
      <c r="J240" s="657">
        <v>292.65499999999997</v>
      </c>
      <c r="K240" s="657">
        <v>309.87</v>
      </c>
      <c r="L240" s="657">
        <v>327.08499999999998</v>
      </c>
      <c r="M240" s="657">
        <v>344.3</v>
      </c>
      <c r="N240" s="657">
        <v>361.51499999999999</v>
      </c>
      <c r="O240" s="657">
        <v>378.72999999999996</v>
      </c>
      <c r="P240" s="657">
        <v>395.94499999999999</v>
      </c>
      <c r="Q240" s="657">
        <v>413.15999999999997</v>
      </c>
      <c r="R240" s="657">
        <v>430.375</v>
      </c>
      <c r="S240" s="657">
        <v>447.59</v>
      </c>
      <c r="T240" s="657">
        <v>464.80500000000001</v>
      </c>
      <c r="U240" s="657">
        <v>482.02</v>
      </c>
      <c r="V240" s="657">
        <v>499.23499999999996</v>
      </c>
      <c r="W240" s="657">
        <v>516.44999999999993</v>
      </c>
      <c r="X240" s="657">
        <v>533.66499999999996</v>
      </c>
      <c r="Y240" s="657">
        <v>550.88</v>
      </c>
      <c r="Z240" s="657">
        <v>568.09500000000003</v>
      </c>
      <c r="AA240" s="657">
        <v>585.30999999999995</v>
      </c>
      <c r="AB240" s="657">
        <v>602.52499999999998</v>
      </c>
      <c r="AC240" s="657">
        <v>619.74</v>
      </c>
      <c r="AD240" s="657">
        <v>636.95499999999993</v>
      </c>
      <c r="AE240" s="657">
        <v>654.16999999999996</v>
      </c>
      <c r="AF240" s="657">
        <v>671.38499999999999</v>
      </c>
      <c r="AG240" s="657">
        <v>688.6</v>
      </c>
      <c r="AH240" s="657">
        <v>705.81499999999994</v>
      </c>
      <c r="AI240" s="657">
        <v>723.03</v>
      </c>
      <c r="AJ240" s="657">
        <v>740.245</v>
      </c>
      <c r="AK240" s="657">
        <v>757.45999999999992</v>
      </c>
      <c r="AL240" s="657">
        <v>774.67499999999995</v>
      </c>
      <c r="AM240" s="657">
        <v>791.89</v>
      </c>
      <c r="AN240" s="657">
        <v>809.10500000000002</v>
      </c>
      <c r="AO240" s="657">
        <v>826.31999999999994</v>
      </c>
      <c r="AP240" s="657">
        <v>843.53499999999997</v>
      </c>
      <c r="AQ240" s="657">
        <v>860.75</v>
      </c>
      <c r="AR240" s="657">
        <v>877.96499999999992</v>
      </c>
      <c r="AS240" s="657">
        <v>895.18</v>
      </c>
      <c r="AT240" s="657">
        <v>912.39499999999998</v>
      </c>
      <c r="AU240" s="657">
        <v>929.61</v>
      </c>
      <c r="AV240" s="657">
        <v>946.82499999999993</v>
      </c>
      <c r="AW240" s="657">
        <v>964.04</v>
      </c>
      <c r="AX240" s="657">
        <v>981.255</v>
      </c>
      <c r="AY240" s="657">
        <v>998.46999999999991</v>
      </c>
      <c r="AZ240" s="657">
        <v>1015.6849999999999</v>
      </c>
      <c r="BA240" s="658">
        <v>1032.8999999999999</v>
      </c>
      <c r="BB240" s="658">
        <v>1176.1288000000002</v>
      </c>
      <c r="BC240" s="658">
        <v>1195.4096000000002</v>
      </c>
      <c r="BD240" s="658">
        <v>1214.6904000000002</v>
      </c>
      <c r="BE240" s="658">
        <v>1233.9712000000002</v>
      </c>
      <c r="BF240" s="658">
        <v>1253.2520000000002</v>
      </c>
      <c r="BG240" s="658">
        <v>1272.5328000000002</v>
      </c>
      <c r="BH240" s="658">
        <v>1291.8136000000002</v>
      </c>
      <c r="BI240" s="658">
        <v>1311.0944000000002</v>
      </c>
      <c r="BJ240" s="658">
        <v>1330.3752000000002</v>
      </c>
      <c r="BK240" s="658">
        <v>1349.6560000000002</v>
      </c>
      <c r="BL240" s="658">
        <v>1368.9368000000002</v>
      </c>
      <c r="BM240" s="658">
        <v>1388.2176000000002</v>
      </c>
      <c r="BN240" s="658">
        <v>1407.4984000000002</v>
      </c>
      <c r="BO240" s="658">
        <v>1426.7792000000002</v>
      </c>
      <c r="BP240" s="658">
        <v>1446.0600000000002</v>
      </c>
      <c r="BQ240" s="658">
        <v>1465.3408000000002</v>
      </c>
      <c r="BR240" s="658">
        <v>1484.6216000000002</v>
      </c>
      <c r="BS240" s="658">
        <v>1503.9024000000002</v>
      </c>
      <c r="BT240" s="658">
        <v>1523.1832000000002</v>
      </c>
      <c r="BU240" s="658">
        <v>1542.4640000000002</v>
      </c>
      <c r="BV240" s="658">
        <v>1561.7448000000002</v>
      </c>
      <c r="BW240" s="658">
        <v>1581.0256000000002</v>
      </c>
      <c r="BX240" s="658">
        <v>1600.3064000000002</v>
      </c>
      <c r="BY240" s="658">
        <v>1619.5872000000002</v>
      </c>
      <c r="BZ240" s="658">
        <v>1638.8680000000002</v>
      </c>
      <c r="CA240" s="658">
        <v>1658.1488000000002</v>
      </c>
      <c r="CB240" s="658">
        <v>1677.4296000000002</v>
      </c>
      <c r="CC240" s="658">
        <v>1696.7104000000002</v>
      </c>
      <c r="CD240" s="658">
        <v>1715.9912000000002</v>
      </c>
      <c r="CE240" s="658">
        <v>1735.2720000000002</v>
      </c>
      <c r="CF240" s="658">
        <v>1754.5528000000002</v>
      </c>
      <c r="CG240" s="658">
        <v>1773.8336000000002</v>
      </c>
      <c r="CH240" s="658">
        <v>1793.1144000000002</v>
      </c>
      <c r="CI240" s="658">
        <v>1812.3952000000002</v>
      </c>
      <c r="CJ240" s="658">
        <v>1831.6760000000002</v>
      </c>
      <c r="CK240" s="399"/>
      <c r="CL240" s="399"/>
    </row>
    <row r="241" spans="2:90">
      <c r="B241" s="486">
        <v>12</v>
      </c>
      <c r="C241" s="656">
        <v>187.79999999999998</v>
      </c>
      <c r="D241" s="657">
        <v>206.57999999999998</v>
      </c>
      <c r="E241" s="657">
        <v>225.35999999999999</v>
      </c>
      <c r="F241" s="657">
        <v>244.14</v>
      </c>
      <c r="G241" s="657">
        <v>262.92</v>
      </c>
      <c r="H241" s="657">
        <v>281.7</v>
      </c>
      <c r="I241" s="657">
        <v>300.48</v>
      </c>
      <c r="J241" s="657">
        <v>319.26</v>
      </c>
      <c r="K241" s="657">
        <v>338.03999999999996</v>
      </c>
      <c r="L241" s="657">
        <v>356.82</v>
      </c>
      <c r="M241" s="657">
        <v>375.59999999999997</v>
      </c>
      <c r="N241" s="657">
        <v>394.38</v>
      </c>
      <c r="O241" s="657">
        <v>413.15999999999997</v>
      </c>
      <c r="P241" s="657">
        <v>431.94</v>
      </c>
      <c r="Q241" s="657">
        <v>450.71999999999997</v>
      </c>
      <c r="R241" s="657">
        <v>469.5</v>
      </c>
      <c r="S241" s="657">
        <v>488.28</v>
      </c>
      <c r="T241" s="657">
        <v>507.06</v>
      </c>
      <c r="U241" s="657">
        <v>525.84</v>
      </c>
      <c r="V241" s="657">
        <v>544.62</v>
      </c>
      <c r="W241" s="657">
        <v>563.4</v>
      </c>
      <c r="X241" s="657">
        <v>582.17999999999995</v>
      </c>
      <c r="Y241" s="657">
        <v>600.96</v>
      </c>
      <c r="Z241" s="657">
        <v>619.74</v>
      </c>
      <c r="AA241" s="657">
        <v>638.52</v>
      </c>
      <c r="AB241" s="657">
        <v>657.3</v>
      </c>
      <c r="AC241" s="657">
        <v>676.07999999999993</v>
      </c>
      <c r="AD241" s="657">
        <v>694.86</v>
      </c>
      <c r="AE241" s="657">
        <v>713.64</v>
      </c>
      <c r="AF241" s="657">
        <v>732.42</v>
      </c>
      <c r="AG241" s="657">
        <v>751.19999999999993</v>
      </c>
      <c r="AH241" s="657">
        <v>769.98</v>
      </c>
      <c r="AI241" s="657">
        <v>788.76</v>
      </c>
      <c r="AJ241" s="657">
        <v>807.54</v>
      </c>
      <c r="AK241" s="657">
        <v>826.31999999999994</v>
      </c>
      <c r="AL241" s="657">
        <v>845.1</v>
      </c>
      <c r="AM241" s="657">
        <v>863.88</v>
      </c>
      <c r="AN241" s="657">
        <v>882.66</v>
      </c>
      <c r="AO241" s="657">
        <v>901.43999999999994</v>
      </c>
      <c r="AP241" s="657">
        <v>920.21999999999991</v>
      </c>
      <c r="AQ241" s="657">
        <v>939</v>
      </c>
      <c r="AR241" s="657">
        <v>957.78</v>
      </c>
      <c r="AS241" s="657">
        <v>976.56</v>
      </c>
      <c r="AT241" s="657">
        <v>995.33999999999992</v>
      </c>
      <c r="AU241" s="657">
        <v>1014.12</v>
      </c>
      <c r="AV241" s="657">
        <v>1032.8999999999999</v>
      </c>
      <c r="AW241" s="657">
        <v>1051.68</v>
      </c>
      <c r="AX241" s="657">
        <v>1070.46</v>
      </c>
      <c r="AY241" s="657">
        <v>1089.24</v>
      </c>
      <c r="AZ241" s="657">
        <v>1108.02</v>
      </c>
      <c r="BA241" s="658">
        <v>1126.8</v>
      </c>
      <c r="BB241" s="658">
        <v>1283.0496000000001</v>
      </c>
      <c r="BC241" s="658">
        <v>1304.0832</v>
      </c>
      <c r="BD241" s="658">
        <v>1325.1168</v>
      </c>
      <c r="BE241" s="658">
        <v>1346.1504</v>
      </c>
      <c r="BF241" s="658">
        <v>1367.1840000000002</v>
      </c>
      <c r="BG241" s="658">
        <v>1388.2176000000002</v>
      </c>
      <c r="BH241" s="658">
        <v>1409.2512000000002</v>
      </c>
      <c r="BI241" s="658">
        <v>1430.2848000000001</v>
      </c>
      <c r="BJ241" s="658">
        <v>1451.3184000000001</v>
      </c>
      <c r="BK241" s="658">
        <v>1472.3520000000001</v>
      </c>
      <c r="BL241" s="658">
        <v>1493.3856000000001</v>
      </c>
      <c r="BM241" s="658">
        <v>1514.4192</v>
      </c>
      <c r="BN241" s="658">
        <v>1535.4528</v>
      </c>
      <c r="BO241" s="658">
        <v>1556.4864000000002</v>
      </c>
      <c r="BP241" s="658">
        <v>1577.5200000000002</v>
      </c>
      <c r="BQ241" s="658">
        <v>1598.5536000000002</v>
      </c>
      <c r="BR241" s="658">
        <v>1619.5872000000002</v>
      </c>
      <c r="BS241" s="658">
        <v>1640.6208000000001</v>
      </c>
      <c r="BT241" s="658">
        <v>1661.6544000000001</v>
      </c>
      <c r="BU241" s="658">
        <v>1682.6880000000001</v>
      </c>
      <c r="BV241" s="658">
        <v>1703.7216000000001</v>
      </c>
      <c r="BW241" s="658">
        <v>1724.7552000000001</v>
      </c>
      <c r="BX241" s="658">
        <v>1745.7888</v>
      </c>
      <c r="BY241" s="658">
        <v>1766.8224000000002</v>
      </c>
      <c r="BZ241" s="658">
        <v>1787.8560000000002</v>
      </c>
      <c r="CA241" s="658">
        <v>1808.8896000000002</v>
      </c>
      <c r="CB241" s="658">
        <v>1829.9232000000002</v>
      </c>
      <c r="CC241" s="658">
        <v>1850.9568000000002</v>
      </c>
      <c r="CD241" s="658">
        <v>1871.9904000000001</v>
      </c>
      <c r="CE241" s="658">
        <v>1893.0240000000001</v>
      </c>
      <c r="CF241" s="658">
        <v>1914.0576000000001</v>
      </c>
      <c r="CG241" s="658">
        <v>1935.0912000000001</v>
      </c>
      <c r="CH241" s="658">
        <v>1956.1248000000001</v>
      </c>
      <c r="CI241" s="658">
        <v>1977.1584000000003</v>
      </c>
      <c r="CJ241" s="658">
        <v>1998.1920000000002</v>
      </c>
      <c r="CK241" s="399"/>
      <c r="CL241" s="399"/>
    </row>
    <row r="242" spans="2:90">
      <c r="B242" s="486">
        <v>13</v>
      </c>
      <c r="C242" s="656">
        <v>203.45</v>
      </c>
      <c r="D242" s="657">
        <v>223.79499999999999</v>
      </c>
      <c r="E242" s="657">
        <v>244.14</v>
      </c>
      <c r="F242" s="657">
        <v>264.48500000000001</v>
      </c>
      <c r="G242" s="657">
        <v>284.83</v>
      </c>
      <c r="H242" s="657">
        <v>305.17500000000001</v>
      </c>
      <c r="I242" s="657">
        <v>325.52</v>
      </c>
      <c r="J242" s="657">
        <v>345.86500000000001</v>
      </c>
      <c r="K242" s="657">
        <v>366.21</v>
      </c>
      <c r="L242" s="657">
        <v>386.55500000000001</v>
      </c>
      <c r="M242" s="657">
        <v>406.9</v>
      </c>
      <c r="N242" s="657">
        <v>427.245</v>
      </c>
      <c r="O242" s="657">
        <v>447.59</v>
      </c>
      <c r="P242" s="657">
        <v>467.935</v>
      </c>
      <c r="Q242" s="657">
        <v>488.28</v>
      </c>
      <c r="R242" s="657">
        <v>508.625</v>
      </c>
      <c r="S242" s="657">
        <v>528.97</v>
      </c>
      <c r="T242" s="657">
        <v>549.31499999999994</v>
      </c>
      <c r="U242" s="657">
        <v>569.66</v>
      </c>
      <c r="V242" s="657">
        <v>590.005</v>
      </c>
      <c r="W242" s="657">
        <v>610.35</v>
      </c>
      <c r="X242" s="657">
        <v>630.69499999999994</v>
      </c>
      <c r="Y242" s="657">
        <v>651.04</v>
      </c>
      <c r="Z242" s="657">
        <v>671.38499999999999</v>
      </c>
      <c r="AA242" s="657">
        <v>691.73</v>
      </c>
      <c r="AB242" s="657">
        <v>712.07499999999993</v>
      </c>
      <c r="AC242" s="657">
        <v>732.42</v>
      </c>
      <c r="AD242" s="657">
        <v>752.76499999999999</v>
      </c>
      <c r="AE242" s="657">
        <v>773.11</v>
      </c>
      <c r="AF242" s="657">
        <v>793.45499999999993</v>
      </c>
      <c r="AG242" s="657">
        <v>813.8</v>
      </c>
      <c r="AH242" s="657">
        <v>834.14499999999998</v>
      </c>
      <c r="AI242" s="657">
        <v>854.49</v>
      </c>
      <c r="AJ242" s="657">
        <v>874.83499999999992</v>
      </c>
      <c r="AK242" s="657">
        <v>895.18</v>
      </c>
      <c r="AL242" s="657">
        <v>915.52499999999998</v>
      </c>
      <c r="AM242" s="657">
        <v>935.87</v>
      </c>
      <c r="AN242" s="657">
        <v>956.21499999999992</v>
      </c>
      <c r="AO242" s="657">
        <v>976.56</v>
      </c>
      <c r="AP242" s="657">
        <v>996.90499999999997</v>
      </c>
      <c r="AQ242" s="657">
        <v>1017.25</v>
      </c>
      <c r="AR242" s="657">
        <v>1037.595</v>
      </c>
      <c r="AS242" s="657">
        <v>1057.94</v>
      </c>
      <c r="AT242" s="657">
        <v>1078.2849999999999</v>
      </c>
      <c r="AU242" s="657">
        <v>1098.6299999999999</v>
      </c>
      <c r="AV242" s="657">
        <v>1118.9749999999999</v>
      </c>
      <c r="AW242" s="657">
        <v>1139.32</v>
      </c>
      <c r="AX242" s="657">
        <v>1159.665</v>
      </c>
      <c r="AY242" s="657">
        <v>1180.01</v>
      </c>
      <c r="AZ242" s="657">
        <v>1200.355</v>
      </c>
      <c r="BA242" s="658">
        <v>1220.7</v>
      </c>
      <c r="BB242" s="658">
        <v>1389.9704000000002</v>
      </c>
      <c r="BC242" s="658">
        <v>1412.7568000000001</v>
      </c>
      <c r="BD242" s="658">
        <v>1435.5432000000001</v>
      </c>
      <c r="BE242" s="658">
        <v>1458.3296</v>
      </c>
      <c r="BF242" s="658">
        <v>1481.1160000000002</v>
      </c>
      <c r="BG242" s="658">
        <v>1503.9024000000002</v>
      </c>
      <c r="BH242" s="658">
        <v>1526.6888000000001</v>
      </c>
      <c r="BI242" s="658">
        <v>1549.4752000000001</v>
      </c>
      <c r="BJ242" s="658">
        <v>1572.2616</v>
      </c>
      <c r="BK242" s="658">
        <v>1595.0480000000002</v>
      </c>
      <c r="BL242" s="658">
        <v>1617.8344000000002</v>
      </c>
      <c r="BM242" s="658">
        <v>1640.6208000000001</v>
      </c>
      <c r="BN242" s="658">
        <v>1663.4072000000001</v>
      </c>
      <c r="BO242" s="658">
        <v>1686.1936000000001</v>
      </c>
      <c r="BP242" s="658">
        <v>1708.9800000000002</v>
      </c>
      <c r="BQ242" s="658">
        <v>1731.7664000000002</v>
      </c>
      <c r="BR242" s="658">
        <v>1754.5528000000002</v>
      </c>
      <c r="BS242" s="658">
        <v>1777.3392000000001</v>
      </c>
      <c r="BT242" s="658">
        <v>1800.1256000000001</v>
      </c>
      <c r="BU242" s="658">
        <v>1822.912</v>
      </c>
      <c r="BV242" s="658">
        <v>1845.6984000000002</v>
      </c>
      <c r="BW242" s="658">
        <v>1868.4848000000002</v>
      </c>
      <c r="BX242" s="658">
        <v>1891.2712000000001</v>
      </c>
      <c r="BY242" s="658">
        <v>1914.0576000000001</v>
      </c>
      <c r="BZ242" s="658">
        <v>1936.8440000000001</v>
      </c>
      <c r="CA242" s="658">
        <v>1959.6304000000002</v>
      </c>
      <c r="CB242" s="658">
        <v>1982.4168000000002</v>
      </c>
      <c r="CC242" s="658">
        <v>2005.2032000000002</v>
      </c>
      <c r="CD242" s="658">
        <v>2027.9896000000001</v>
      </c>
      <c r="CE242" s="658">
        <v>2050.7760000000003</v>
      </c>
      <c r="CF242" s="658">
        <v>2073.5624000000003</v>
      </c>
      <c r="CG242" s="658">
        <v>2096.3488000000002</v>
      </c>
      <c r="CH242" s="658">
        <v>2119.1352000000002</v>
      </c>
      <c r="CI242" s="658">
        <v>2141.9216000000001</v>
      </c>
      <c r="CJ242" s="658">
        <v>2164.7080000000001</v>
      </c>
      <c r="CK242" s="399"/>
      <c r="CL242" s="399"/>
    </row>
    <row r="243" spans="2:90">
      <c r="B243" s="486">
        <v>14</v>
      </c>
      <c r="C243" s="656">
        <v>219.1</v>
      </c>
      <c r="D243" s="657">
        <v>241.01</v>
      </c>
      <c r="E243" s="657">
        <v>262.92</v>
      </c>
      <c r="F243" s="657">
        <v>284.83</v>
      </c>
      <c r="G243" s="657">
        <v>306.74</v>
      </c>
      <c r="H243" s="657">
        <v>328.65</v>
      </c>
      <c r="I243" s="657">
        <v>350.56</v>
      </c>
      <c r="J243" s="657">
        <v>372.46999999999997</v>
      </c>
      <c r="K243" s="657">
        <v>394.38</v>
      </c>
      <c r="L243" s="657">
        <v>416.28999999999996</v>
      </c>
      <c r="M243" s="657">
        <v>438.2</v>
      </c>
      <c r="N243" s="657">
        <v>460.10999999999996</v>
      </c>
      <c r="O243" s="657">
        <v>482.02</v>
      </c>
      <c r="P243" s="657">
        <v>503.93</v>
      </c>
      <c r="Q243" s="657">
        <v>525.84</v>
      </c>
      <c r="R243" s="657">
        <v>547.75</v>
      </c>
      <c r="S243" s="657">
        <v>569.66</v>
      </c>
      <c r="T243" s="657">
        <v>591.56999999999994</v>
      </c>
      <c r="U243" s="657">
        <v>613.48</v>
      </c>
      <c r="V243" s="657">
        <v>635.39</v>
      </c>
      <c r="W243" s="657">
        <v>657.3</v>
      </c>
      <c r="X243" s="657">
        <v>679.20999999999992</v>
      </c>
      <c r="Y243" s="657">
        <v>701.12</v>
      </c>
      <c r="Z243" s="657">
        <v>723.03</v>
      </c>
      <c r="AA243" s="657">
        <v>744.93999999999994</v>
      </c>
      <c r="AB243" s="657">
        <v>766.85</v>
      </c>
      <c r="AC243" s="657">
        <v>788.76</v>
      </c>
      <c r="AD243" s="657">
        <v>810.67</v>
      </c>
      <c r="AE243" s="657">
        <v>832.57999999999993</v>
      </c>
      <c r="AF243" s="657">
        <v>854.49</v>
      </c>
      <c r="AG243" s="657">
        <v>876.4</v>
      </c>
      <c r="AH243" s="657">
        <v>898.31</v>
      </c>
      <c r="AI243" s="657">
        <v>920.21999999999991</v>
      </c>
      <c r="AJ243" s="657">
        <v>942.13</v>
      </c>
      <c r="AK243" s="657">
        <v>964.04</v>
      </c>
      <c r="AL243" s="657">
        <v>985.94999999999993</v>
      </c>
      <c r="AM243" s="657">
        <v>1007.86</v>
      </c>
      <c r="AN243" s="657">
        <v>1029.77</v>
      </c>
      <c r="AO243" s="657">
        <v>1051.68</v>
      </c>
      <c r="AP243" s="657">
        <v>1073.5899999999999</v>
      </c>
      <c r="AQ243" s="657">
        <v>1095.5</v>
      </c>
      <c r="AR243" s="657">
        <v>1117.4099999999999</v>
      </c>
      <c r="AS243" s="657">
        <v>1139.32</v>
      </c>
      <c r="AT243" s="657">
        <v>1161.23</v>
      </c>
      <c r="AU243" s="657">
        <v>1183.1399999999999</v>
      </c>
      <c r="AV243" s="657">
        <v>1205.05</v>
      </c>
      <c r="AW243" s="657">
        <v>1226.96</v>
      </c>
      <c r="AX243" s="657">
        <v>1248.8699999999999</v>
      </c>
      <c r="AY243" s="657">
        <v>1270.78</v>
      </c>
      <c r="AZ243" s="657">
        <v>1292.69</v>
      </c>
      <c r="BA243" s="658">
        <v>1314.6</v>
      </c>
      <c r="BB243" s="658">
        <v>1496.8912</v>
      </c>
      <c r="BC243" s="658">
        <v>1521.4304000000002</v>
      </c>
      <c r="BD243" s="658">
        <v>1545.9696000000001</v>
      </c>
      <c r="BE243" s="658">
        <v>1570.5088000000001</v>
      </c>
      <c r="BF243" s="658">
        <v>1595.0480000000002</v>
      </c>
      <c r="BG243" s="658">
        <v>1619.5872000000002</v>
      </c>
      <c r="BH243" s="658">
        <v>1644.1264000000001</v>
      </c>
      <c r="BI243" s="658">
        <v>1668.6656</v>
      </c>
      <c r="BJ243" s="658">
        <v>1693.2048000000002</v>
      </c>
      <c r="BK243" s="658">
        <v>1717.7440000000001</v>
      </c>
      <c r="BL243" s="658">
        <v>1742.2832000000001</v>
      </c>
      <c r="BM243" s="658">
        <v>1766.8224000000002</v>
      </c>
      <c r="BN243" s="658">
        <v>1791.3616000000002</v>
      </c>
      <c r="BO243" s="658">
        <v>1815.9008000000001</v>
      </c>
      <c r="BP243" s="658">
        <v>1840.44</v>
      </c>
      <c r="BQ243" s="658">
        <v>1864.9792000000002</v>
      </c>
      <c r="BR243" s="658">
        <v>1889.5184000000002</v>
      </c>
      <c r="BS243" s="658">
        <v>1914.0576000000001</v>
      </c>
      <c r="BT243" s="658">
        <v>1938.5968000000003</v>
      </c>
      <c r="BU243" s="658">
        <v>1963.1360000000002</v>
      </c>
      <c r="BV243" s="658">
        <v>1987.6752000000001</v>
      </c>
      <c r="BW243" s="658">
        <v>2012.2144000000001</v>
      </c>
      <c r="BX243" s="658">
        <v>2036.7536000000002</v>
      </c>
      <c r="BY243" s="658">
        <v>2061.2928000000002</v>
      </c>
      <c r="BZ243" s="658">
        <v>2085.8320000000003</v>
      </c>
      <c r="CA243" s="658">
        <v>2110.3712</v>
      </c>
      <c r="CB243" s="658">
        <v>2134.9104000000002</v>
      </c>
      <c r="CC243" s="658">
        <v>2159.4496000000004</v>
      </c>
      <c r="CD243" s="658">
        <v>2183.9888000000001</v>
      </c>
      <c r="CE243" s="658">
        <v>2208.5280000000002</v>
      </c>
      <c r="CF243" s="658">
        <v>2233.0672</v>
      </c>
      <c r="CG243" s="658">
        <v>2257.6064000000001</v>
      </c>
      <c r="CH243" s="658">
        <v>2282.1456000000003</v>
      </c>
      <c r="CI243" s="658">
        <v>2306.6848</v>
      </c>
      <c r="CJ243" s="658">
        <v>2331.2240000000002</v>
      </c>
      <c r="CK243" s="399"/>
      <c r="CL243" s="399"/>
    </row>
    <row r="244" spans="2:90">
      <c r="B244" s="486">
        <v>15</v>
      </c>
      <c r="C244" s="656">
        <v>234.75</v>
      </c>
      <c r="D244" s="657">
        <v>258.22499999999997</v>
      </c>
      <c r="E244" s="657">
        <v>281.7</v>
      </c>
      <c r="F244" s="657">
        <v>305.17500000000001</v>
      </c>
      <c r="G244" s="657">
        <v>328.65</v>
      </c>
      <c r="H244" s="657">
        <v>352.125</v>
      </c>
      <c r="I244" s="657">
        <v>375.59999999999997</v>
      </c>
      <c r="J244" s="657">
        <v>399.07499999999999</v>
      </c>
      <c r="K244" s="657">
        <v>422.55</v>
      </c>
      <c r="L244" s="657">
        <v>446.02499999999998</v>
      </c>
      <c r="M244" s="657">
        <v>469.5</v>
      </c>
      <c r="N244" s="657">
        <v>492.97499999999997</v>
      </c>
      <c r="O244" s="657">
        <v>516.44999999999993</v>
      </c>
      <c r="P244" s="657">
        <v>539.92499999999995</v>
      </c>
      <c r="Q244" s="657">
        <v>563.4</v>
      </c>
      <c r="R244" s="657">
        <v>586.875</v>
      </c>
      <c r="S244" s="657">
        <v>610.35</v>
      </c>
      <c r="T244" s="657">
        <v>633.82499999999993</v>
      </c>
      <c r="U244" s="657">
        <v>657.3</v>
      </c>
      <c r="V244" s="657">
        <v>680.77499999999998</v>
      </c>
      <c r="W244" s="657">
        <v>704.25</v>
      </c>
      <c r="X244" s="657">
        <v>727.72500000000002</v>
      </c>
      <c r="Y244" s="657">
        <v>751.19999999999993</v>
      </c>
      <c r="Z244" s="657">
        <v>774.67499999999995</v>
      </c>
      <c r="AA244" s="657">
        <v>798.15</v>
      </c>
      <c r="AB244" s="657">
        <v>821.625</v>
      </c>
      <c r="AC244" s="657">
        <v>845.1</v>
      </c>
      <c r="AD244" s="657">
        <v>868.57499999999993</v>
      </c>
      <c r="AE244" s="657">
        <v>892.05</v>
      </c>
      <c r="AF244" s="657">
        <v>915.52499999999998</v>
      </c>
      <c r="AG244" s="657">
        <v>939</v>
      </c>
      <c r="AH244" s="657">
        <v>962.47500000000002</v>
      </c>
      <c r="AI244" s="657">
        <v>985.94999999999993</v>
      </c>
      <c r="AJ244" s="657">
        <v>1009.425</v>
      </c>
      <c r="AK244" s="657">
        <v>1032.8999999999999</v>
      </c>
      <c r="AL244" s="657">
        <v>1056.375</v>
      </c>
      <c r="AM244" s="657">
        <v>1079.8499999999999</v>
      </c>
      <c r="AN244" s="657">
        <v>1103.325</v>
      </c>
      <c r="AO244" s="657">
        <v>1126.8</v>
      </c>
      <c r="AP244" s="657">
        <v>1150.2749999999999</v>
      </c>
      <c r="AQ244" s="657">
        <v>1173.75</v>
      </c>
      <c r="AR244" s="657">
        <v>1197.2249999999999</v>
      </c>
      <c r="AS244" s="657">
        <v>1220.7</v>
      </c>
      <c r="AT244" s="657">
        <v>1244.175</v>
      </c>
      <c r="AU244" s="657">
        <v>1267.6499999999999</v>
      </c>
      <c r="AV244" s="657">
        <v>1291.125</v>
      </c>
      <c r="AW244" s="657">
        <v>1314.6</v>
      </c>
      <c r="AX244" s="657">
        <v>1338.075</v>
      </c>
      <c r="AY244" s="657">
        <v>1361.55</v>
      </c>
      <c r="AZ244" s="657">
        <v>1385.0249999999999</v>
      </c>
      <c r="BA244" s="658">
        <v>1408.5</v>
      </c>
      <c r="BB244" s="658">
        <v>1603.8120000000001</v>
      </c>
      <c r="BC244" s="658">
        <v>1630.104</v>
      </c>
      <c r="BD244" s="658">
        <v>1656.3960000000002</v>
      </c>
      <c r="BE244" s="658">
        <v>1682.6880000000001</v>
      </c>
      <c r="BF244" s="658">
        <v>1708.9800000000002</v>
      </c>
      <c r="BG244" s="658">
        <v>1735.2720000000002</v>
      </c>
      <c r="BH244" s="658">
        <v>1761.5640000000001</v>
      </c>
      <c r="BI244" s="658">
        <v>1787.8560000000002</v>
      </c>
      <c r="BJ244" s="658">
        <v>1814.1480000000001</v>
      </c>
      <c r="BK244" s="658">
        <v>1840.44</v>
      </c>
      <c r="BL244" s="658">
        <v>1866.7320000000002</v>
      </c>
      <c r="BM244" s="658">
        <v>1893.0240000000001</v>
      </c>
      <c r="BN244" s="658">
        <v>1919.3160000000003</v>
      </c>
      <c r="BO244" s="658">
        <v>1945.6080000000002</v>
      </c>
      <c r="BP244" s="658">
        <v>1971.9</v>
      </c>
      <c r="BQ244" s="658">
        <v>1998.1920000000002</v>
      </c>
      <c r="BR244" s="658">
        <v>2024.4840000000002</v>
      </c>
      <c r="BS244" s="658">
        <v>2050.7760000000003</v>
      </c>
      <c r="BT244" s="658">
        <v>2077.0680000000002</v>
      </c>
      <c r="BU244" s="658">
        <v>2103.36</v>
      </c>
      <c r="BV244" s="658">
        <v>2129.652</v>
      </c>
      <c r="BW244" s="658">
        <v>2155.944</v>
      </c>
      <c r="BX244" s="658">
        <v>2182.2360000000003</v>
      </c>
      <c r="BY244" s="658">
        <v>2208.5280000000002</v>
      </c>
      <c r="BZ244" s="658">
        <v>2234.8200000000002</v>
      </c>
      <c r="CA244" s="658">
        <v>2261.1120000000001</v>
      </c>
      <c r="CB244" s="658">
        <v>2287.404</v>
      </c>
      <c r="CC244" s="658">
        <v>2313.6960000000004</v>
      </c>
      <c r="CD244" s="658">
        <v>2339.9880000000003</v>
      </c>
      <c r="CE244" s="658">
        <v>2366.2800000000002</v>
      </c>
      <c r="CF244" s="658">
        <v>2392.5720000000001</v>
      </c>
      <c r="CG244" s="658">
        <v>2418.864</v>
      </c>
      <c r="CH244" s="658">
        <v>2445.1560000000004</v>
      </c>
      <c r="CI244" s="658">
        <v>2471.4480000000003</v>
      </c>
      <c r="CJ244" s="658">
        <v>2497.7400000000002</v>
      </c>
      <c r="CK244" s="399"/>
      <c r="CL244" s="399"/>
    </row>
    <row r="245" spans="2:90">
      <c r="B245" s="486">
        <v>16</v>
      </c>
      <c r="C245" s="656">
        <v>250.39999999999998</v>
      </c>
      <c r="D245" s="657">
        <v>275.44</v>
      </c>
      <c r="E245" s="657">
        <v>300.48</v>
      </c>
      <c r="F245" s="657">
        <v>325.52</v>
      </c>
      <c r="G245" s="657">
        <v>350.56</v>
      </c>
      <c r="H245" s="657">
        <v>375.59999999999997</v>
      </c>
      <c r="I245" s="657">
        <v>400.64</v>
      </c>
      <c r="J245" s="657">
        <v>425.68</v>
      </c>
      <c r="K245" s="657">
        <v>450.71999999999997</v>
      </c>
      <c r="L245" s="657">
        <v>475.76</v>
      </c>
      <c r="M245" s="657">
        <v>500.79999999999995</v>
      </c>
      <c r="N245" s="657">
        <v>525.84</v>
      </c>
      <c r="O245" s="657">
        <v>550.88</v>
      </c>
      <c r="P245" s="657">
        <v>575.91999999999996</v>
      </c>
      <c r="Q245" s="657">
        <v>600.96</v>
      </c>
      <c r="R245" s="657">
        <v>626</v>
      </c>
      <c r="S245" s="657">
        <v>651.04</v>
      </c>
      <c r="T245" s="657">
        <v>676.07999999999993</v>
      </c>
      <c r="U245" s="657">
        <v>701.12</v>
      </c>
      <c r="V245" s="657">
        <v>726.16</v>
      </c>
      <c r="W245" s="657">
        <v>751.19999999999993</v>
      </c>
      <c r="X245" s="657">
        <v>776.24</v>
      </c>
      <c r="Y245" s="657">
        <v>801.28</v>
      </c>
      <c r="Z245" s="657">
        <v>826.31999999999994</v>
      </c>
      <c r="AA245" s="657">
        <v>851.36</v>
      </c>
      <c r="AB245" s="657">
        <v>876.4</v>
      </c>
      <c r="AC245" s="657">
        <v>901.43999999999994</v>
      </c>
      <c r="AD245" s="657">
        <v>926.48</v>
      </c>
      <c r="AE245" s="657">
        <v>951.52</v>
      </c>
      <c r="AF245" s="657">
        <v>976.56</v>
      </c>
      <c r="AG245" s="657">
        <v>1001.5999999999999</v>
      </c>
      <c r="AH245" s="657">
        <v>1026.6399999999999</v>
      </c>
      <c r="AI245" s="657">
        <v>1051.68</v>
      </c>
      <c r="AJ245" s="657">
        <v>1076.72</v>
      </c>
      <c r="AK245" s="657">
        <v>1101.76</v>
      </c>
      <c r="AL245" s="657">
        <v>1126.8</v>
      </c>
      <c r="AM245" s="657">
        <v>1151.8399999999999</v>
      </c>
      <c r="AN245" s="657">
        <v>1176.8799999999999</v>
      </c>
      <c r="AO245" s="657">
        <v>1201.92</v>
      </c>
      <c r="AP245" s="657">
        <v>1226.96</v>
      </c>
      <c r="AQ245" s="657">
        <v>1252</v>
      </c>
      <c r="AR245" s="657">
        <v>1277.04</v>
      </c>
      <c r="AS245" s="657">
        <v>1302.08</v>
      </c>
      <c r="AT245" s="657">
        <v>1327.12</v>
      </c>
      <c r="AU245" s="657">
        <v>1352.1599999999999</v>
      </c>
      <c r="AV245" s="657">
        <v>1377.2</v>
      </c>
      <c r="AW245" s="657">
        <v>1402.24</v>
      </c>
      <c r="AX245" s="657">
        <v>1427.28</v>
      </c>
      <c r="AY245" s="657">
        <v>1452.32</v>
      </c>
      <c r="AZ245" s="657">
        <v>1477.36</v>
      </c>
      <c r="BA245" s="658">
        <v>1502.3999999999999</v>
      </c>
      <c r="BB245" s="658">
        <v>1710.7328000000002</v>
      </c>
      <c r="BC245" s="658">
        <v>1738.7776000000001</v>
      </c>
      <c r="BD245" s="658">
        <v>1766.8224000000002</v>
      </c>
      <c r="BE245" s="658">
        <v>1794.8672000000001</v>
      </c>
      <c r="BF245" s="658">
        <v>1822.912</v>
      </c>
      <c r="BG245" s="658">
        <v>1850.9568000000002</v>
      </c>
      <c r="BH245" s="658">
        <v>1879.0016000000001</v>
      </c>
      <c r="BI245" s="658">
        <v>1907.0464000000002</v>
      </c>
      <c r="BJ245" s="658">
        <v>1935.0912000000001</v>
      </c>
      <c r="BK245" s="658">
        <v>1963.1360000000002</v>
      </c>
      <c r="BL245" s="658">
        <v>1991.1808000000001</v>
      </c>
      <c r="BM245" s="658">
        <v>2019.2256000000002</v>
      </c>
      <c r="BN245" s="658">
        <v>2047.2704000000001</v>
      </c>
      <c r="BO245" s="658">
        <v>2075.3152</v>
      </c>
      <c r="BP245" s="658">
        <v>2103.36</v>
      </c>
      <c r="BQ245" s="658">
        <v>2131.4048000000003</v>
      </c>
      <c r="BR245" s="658">
        <v>2159.4496000000004</v>
      </c>
      <c r="BS245" s="658">
        <v>2187.4944</v>
      </c>
      <c r="BT245" s="658">
        <v>2215.5392000000002</v>
      </c>
      <c r="BU245" s="658">
        <v>2243.5840000000003</v>
      </c>
      <c r="BV245" s="658">
        <v>2271.6288</v>
      </c>
      <c r="BW245" s="658">
        <v>2299.6736000000001</v>
      </c>
      <c r="BX245" s="658">
        <v>2327.7184000000002</v>
      </c>
      <c r="BY245" s="658">
        <v>2355.7632000000003</v>
      </c>
      <c r="BZ245" s="658">
        <v>2383.808</v>
      </c>
      <c r="CA245" s="658">
        <v>2411.8528000000001</v>
      </c>
      <c r="CB245" s="658">
        <v>2439.8976000000002</v>
      </c>
      <c r="CC245" s="658">
        <v>2467.9424000000004</v>
      </c>
      <c r="CD245" s="658">
        <v>2495.9872</v>
      </c>
      <c r="CE245" s="658">
        <v>2524.0320000000002</v>
      </c>
      <c r="CF245" s="658">
        <v>2552.0768000000003</v>
      </c>
      <c r="CG245" s="658">
        <v>2580.1216000000004</v>
      </c>
      <c r="CH245" s="658">
        <v>2608.1664000000001</v>
      </c>
      <c r="CI245" s="658">
        <v>2636.2112000000002</v>
      </c>
      <c r="CJ245" s="658">
        <v>2664.2560000000003</v>
      </c>
      <c r="CK245" s="399"/>
      <c r="CL245" s="399"/>
    </row>
    <row r="246" spans="2:90">
      <c r="B246" s="486">
        <v>17</v>
      </c>
      <c r="C246" s="656">
        <v>266.05</v>
      </c>
      <c r="D246" s="657">
        <v>292.65499999999997</v>
      </c>
      <c r="E246" s="657">
        <v>319.26</v>
      </c>
      <c r="F246" s="657">
        <v>345.86500000000001</v>
      </c>
      <c r="G246" s="657">
        <v>372.46999999999997</v>
      </c>
      <c r="H246" s="657">
        <v>399.07499999999999</v>
      </c>
      <c r="I246" s="657">
        <v>425.68</v>
      </c>
      <c r="J246" s="657">
        <v>452.28499999999997</v>
      </c>
      <c r="K246" s="657">
        <v>478.89</v>
      </c>
      <c r="L246" s="657">
        <v>505.495</v>
      </c>
      <c r="M246" s="657">
        <v>532.1</v>
      </c>
      <c r="N246" s="657">
        <v>558.70499999999993</v>
      </c>
      <c r="O246" s="657">
        <v>585.30999999999995</v>
      </c>
      <c r="P246" s="657">
        <v>611.91499999999996</v>
      </c>
      <c r="Q246" s="657">
        <v>638.52</v>
      </c>
      <c r="R246" s="657">
        <v>665.125</v>
      </c>
      <c r="S246" s="657">
        <v>691.73</v>
      </c>
      <c r="T246" s="657">
        <v>718.33499999999992</v>
      </c>
      <c r="U246" s="657">
        <v>744.93999999999994</v>
      </c>
      <c r="V246" s="657">
        <v>771.54499999999996</v>
      </c>
      <c r="W246" s="657">
        <v>798.15</v>
      </c>
      <c r="X246" s="657">
        <v>824.755</v>
      </c>
      <c r="Y246" s="657">
        <v>851.36</v>
      </c>
      <c r="Z246" s="657">
        <v>877.96499999999992</v>
      </c>
      <c r="AA246" s="657">
        <v>904.56999999999994</v>
      </c>
      <c r="AB246" s="657">
        <v>931.17499999999995</v>
      </c>
      <c r="AC246" s="657">
        <v>957.78</v>
      </c>
      <c r="AD246" s="657">
        <v>984.38499999999999</v>
      </c>
      <c r="AE246" s="657">
        <v>1010.99</v>
      </c>
      <c r="AF246" s="657">
        <v>1037.595</v>
      </c>
      <c r="AG246" s="657">
        <v>1064.2</v>
      </c>
      <c r="AH246" s="657">
        <v>1090.8050000000001</v>
      </c>
      <c r="AI246" s="657">
        <v>1117.4099999999999</v>
      </c>
      <c r="AJ246" s="657">
        <v>1144.0149999999999</v>
      </c>
      <c r="AK246" s="657">
        <v>1170.6199999999999</v>
      </c>
      <c r="AL246" s="657">
        <v>1197.2249999999999</v>
      </c>
      <c r="AM246" s="657">
        <v>1223.83</v>
      </c>
      <c r="AN246" s="657">
        <v>1250.4349999999999</v>
      </c>
      <c r="AO246" s="657">
        <v>1277.04</v>
      </c>
      <c r="AP246" s="657">
        <v>1303.645</v>
      </c>
      <c r="AQ246" s="657">
        <v>1330.25</v>
      </c>
      <c r="AR246" s="657">
        <v>1356.855</v>
      </c>
      <c r="AS246" s="657">
        <v>1383.46</v>
      </c>
      <c r="AT246" s="657">
        <v>1410.0650000000001</v>
      </c>
      <c r="AU246" s="657">
        <v>1436.6699999999998</v>
      </c>
      <c r="AV246" s="657">
        <v>1463.2749999999999</v>
      </c>
      <c r="AW246" s="657">
        <v>1489.8799999999999</v>
      </c>
      <c r="AX246" s="657">
        <v>1516.4849999999999</v>
      </c>
      <c r="AY246" s="657">
        <v>1543.09</v>
      </c>
      <c r="AZ246" s="657">
        <v>1569.6949999999999</v>
      </c>
      <c r="BA246" s="658">
        <v>1596.3</v>
      </c>
      <c r="BB246" s="658">
        <v>1817.6536000000001</v>
      </c>
      <c r="BC246" s="658">
        <v>1847.4512000000002</v>
      </c>
      <c r="BD246" s="658">
        <v>1877.2488000000001</v>
      </c>
      <c r="BE246" s="658">
        <v>1907.0464000000002</v>
      </c>
      <c r="BF246" s="658">
        <v>1936.8440000000001</v>
      </c>
      <c r="BG246" s="658">
        <v>1966.6416000000002</v>
      </c>
      <c r="BH246" s="658">
        <v>1996.4392000000003</v>
      </c>
      <c r="BI246" s="658">
        <v>2026.2368000000001</v>
      </c>
      <c r="BJ246" s="658">
        <v>2056.0344</v>
      </c>
      <c r="BK246" s="658">
        <v>2085.8320000000003</v>
      </c>
      <c r="BL246" s="658">
        <v>2115.6296000000002</v>
      </c>
      <c r="BM246" s="658">
        <v>2145.4272000000001</v>
      </c>
      <c r="BN246" s="658">
        <v>2175.2248</v>
      </c>
      <c r="BO246" s="658">
        <v>2205.0224000000003</v>
      </c>
      <c r="BP246" s="658">
        <v>2234.8200000000002</v>
      </c>
      <c r="BQ246" s="658">
        <v>2264.6176</v>
      </c>
      <c r="BR246" s="658">
        <v>2294.4152000000004</v>
      </c>
      <c r="BS246" s="658">
        <v>2324.2128000000002</v>
      </c>
      <c r="BT246" s="658">
        <v>2354.0104000000001</v>
      </c>
      <c r="BU246" s="658">
        <v>2383.808</v>
      </c>
      <c r="BV246" s="658">
        <v>2413.6056000000003</v>
      </c>
      <c r="BW246" s="658">
        <v>2443.4032000000002</v>
      </c>
      <c r="BX246" s="658">
        <v>2473.2008000000001</v>
      </c>
      <c r="BY246" s="658">
        <v>2502.9984000000004</v>
      </c>
      <c r="BZ246" s="658">
        <v>2532.7960000000003</v>
      </c>
      <c r="CA246" s="658">
        <v>2562.5936000000002</v>
      </c>
      <c r="CB246" s="658">
        <v>2592.3912</v>
      </c>
      <c r="CC246" s="658">
        <v>2622.1888000000004</v>
      </c>
      <c r="CD246" s="658">
        <v>2651.9864000000002</v>
      </c>
      <c r="CE246" s="658">
        <v>2681.7840000000001</v>
      </c>
      <c r="CF246" s="658">
        <v>2711.5816000000004</v>
      </c>
      <c r="CG246" s="658">
        <v>2741.3792000000003</v>
      </c>
      <c r="CH246" s="658">
        <v>2771.1768000000002</v>
      </c>
      <c r="CI246" s="658">
        <v>2800.9744000000001</v>
      </c>
      <c r="CJ246" s="658">
        <v>2830.7720000000004</v>
      </c>
      <c r="CK246" s="399"/>
      <c r="CL246" s="399"/>
    </row>
    <row r="247" spans="2:90">
      <c r="B247" s="486">
        <v>18</v>
      </c>
      <c r="C247" s="656">
        <v>281.7</v>
      </c>
      <c r="D247" s="657">
        <v>309.87</v>
      </c>
      <c r="E247" s="657">
        <v>338.03999999999996</v>
      </c>
      <c r="F247" s="657">
        <v>366.21</v>
      </c>
      <c r="G247" s="657">
        <v>394.38</v>
      </c>
      <c r="H247" s="657">
        <v>422.55</v>
      </c>
      <c r="I247" s="657">
        <v>450.71999999999997</v>
      </c>
      <c r="J247" s="657">
        <v>478.89</v>
      </c>
      <c r="K247" s="657">
        <v>507.06</v>
      </c>
      <c r="L247" s="657">
        <v>535.23</v>
      </c>
      <c r="M247" s="657">
        <v>563.4</v>
      </c>
      <c r="N247" s="657">
        <v>591.56999999999994</v>
      </c>
      <c r="O247" s="657">
        <v>619.74</v>
      </c>
      <c r="P247" s="657">
        <v>647.91</v>
      </c>
      <c r="Q247" s="657">
        <v>676.07999999999993</v>
      </c>
      <c r="R247" s="657">
        <v>704.25</v>
      </c>
      <c r="S247" s="657">
        <v>732.42</v>
      </c>
      <c r="T247" s="657">
        <v>760.58999999999992</v>
      </c>
      <c r="U247" s="657">
        <v>788.76</v>
      </c>
      <c r="V247" s="657">
        <v>816.93</v>
      </c>
      <c r="W247" s="657">
        <v>845.1</v>
      </c>
      <c r="X247" s="657">
        <v>873.27</v>
      </c>
      <c r="Y247" s="657">
        <v>901.43999999999994</v>
      </c>
      <c r="Z247" s="657">
        <v>929.61</v>
      </c>
      <c r="AA247" s="657">
        <v>957.78</v>
      </c>
      <c r="AB247" s="657">
        <v>985.94999999999993</v>
      </c>
      <c r="AC247" s="657">
        <v>1014.12</v>
      </c>
      <c r="AD247" s="657">
        <v>1042.29</v>
      </c>
      <c r="AE247" s="657">
        <v>1070.46</v>
      </c>
      <c r="AF247" s="657">
        <v>1098.6299999999999</v>
      </c>
      <c r="AG247" s="657">
        <v>1126.8</v>
      </c>
      <c r="AH247" s="657">
        <v>1154.97</v>
      </c>
      <c r="AI247" s="657">
        <v>1183.1399999999999</v>
      </c>
      <c r="AJ247" s="657">
        <v>1211.31</v>
      </c>
      <c r="AK247" s="657">
        <v>1239.48</v>
      </c>
      <c r="AL247" s="657">
        <v>1267.6499999999999</v>
      </c>
      <c r="AM247" s="657">
        <v>1295.82</v>
      </c>
      <c r="AN247" s="657">
        <v>1323.99</v>
      </c>
      <c r="AO247" s="657">
        <v>1352.1599999999999</v>
      </c>
      <c r="AP247" s="657">
        <v>1380.33</v>
      </c>
      <c r="AQ247" s="657">
        <v>1408.5</v>
      </c>
      <c r="AR247" s="657">
        <v>1436.6699999999998</v>
      </c>
      <c r="AS247" s="657">
        <v>1464.84</v>
      </c>
      <c r="AT247" s="657">
        <v>1493.01</v>
      </c>
      <c r="AU247" s="657">
        <v>1521.1799999999998</v>
      </c>
      <c r="AV247" s="657">
        <v>1549.35</v>
      </c>
      <c r="AW247" s="657">
        <v>1577.52</v>
      </c>
      <c r="AX247" s="657">
        <v>1605.69</v>
      </c>
      <c r="AY247" s="657">
        <v>1633.86</v>
      </c>
      <c r="AZ247" s="657">
        <v>1662.03</v>
      </c>
      <c r="BA247" s="658">
        <v>1690.2</v>
      </c>
      <c r="BB247" s="658">
        <v>1924.5744000000002</v>
      </c>
      <c r="BC247" s="658">
        <v>1956.1248000000001</v>
      </c>
      <c r="BD247" s="658">
        <v>1987.6752000000001</v>
      </c>
      <c r="BE247" s="658">
        <v>2019.2256000000002</v>
      </c>
      <c r="BF247" s="658">
        <v>2050.7760000000003</v>
      </c>
      <c r="BG247" s="658">
        <v>2082.3264000000004</v>
      </c>
      <c r="BH247" s="658">
        <v>2113.8768</v>
      </c>
      <c r="BI247" s="658">
        <v>2145.4272000000001</v>
      </c>
      <c r="BJ247" s="658">
        <v>2176.9776000000002</v>
      </c>
      <c r="BK247" s="658">
        <v>2208.5280000000002</v>
      </c>
      <c r="BL247" s="658">
        <v>2240.0784000000003</v>
      </c>
      <c r="BM247" s="658">
        <v>2271.6288</v>
      </c>
      <c r="BN247" s="658">
        <v>2303.1792</v>
      </c>
      <c r="BO247" s="658">
        <v>2334.7296000000001</v>
      </c>
      <c r="BP247" s="658">
        <v>2366.2800000000002</v>
      </c>
      <c r="BQ247" s="658">
        <v>2397.8304000000003</v>
      </c>
      <c r="BR247" s="658">
        <v>2429.3808000000004</v>
      </c>
      <c r="BS247" s="658">
        <v>2460.9312</v>
      </c>
      <c r="BT247" s="658">
        <v>2492.4816000000001</v>
      </c>
      <c r="BU247" s="658">
        <v>2524.0320000000002</v>
      </c>
      <c r="BV247" s="658">
        <v>2555.5824000000002</v>
      </c>
      <c r="BW247" s="658">
        <v>2587.1328000000003</v>
      </c>
      <c r="BX247" s="658">
        <v>2618.6832000000004</v>
      </c>
      <c r="BY247" s="658">
        <v>2650.2336</v>
      </c>
      <c r="BZ247" s="658">
        <v>2681.7840000000001</v>
      </c>
      <c r="CA247" s="658">
        <v>2713.3344000000002</v>
      </c>
      <c r="CB247" s="658">
        <v>2744.8848000000003</v>
      </c>
      <c r="CC247" s="658">
        <v>2776.4352000000003</v>
      </c>
      <c r="CD247" s="658">
        <v>2807.9856000000004</v>
      </c>
      <c r="CE247" s="658">
        <v>2839.5360000000001</v>
      </c>
      <c r="CF247" s="658">
        <v>2871.0864000000001</v>
      </c>
      <c r="CG247" s="658">
        <v>2902.6368000000002</v>
      </c>
      <c r="CH247" s="658">
        <v>2934.1872000000003</v>
      </c>
      <c r="CI247" s="658">
        <v>2965.7376000000004</v>
      </c>
      <c r="CJ247" s="658">
        <v>2997.288</v>
      </c>
      <c r="CK247" s="399"/>
      <c r="CL247" s="399"/>
    </row>
    <row r="248" spans="2:90">
      <c r="B248" s="486">
        <v>19</v>
      </c>
      <c r="C248" s="656">
        <v>297.34999999999997</v>
      </c>
      <c r="D248" s="657">
        <v>327.08499999999998</v>
      </c>
      <c r="E248" s="657">
        <v>356.82</v>
      </c>
      <c r="F248" s="657">
        <v>386.55500000000001</v>
      </c>
      <c r="G248" s="657">
        <v>416.28999999999996</v>
      </c>
      <c r="H248" s="657">
        <v>446.02499999999998</v>
      </c>
      <c r="I248" s="657">
        <v>475.76</v>
      </c>
      <c r="J248" s="657">
        <v>505.495</v>
      </c>
      <c r="K248" s="657">
        <v>535.23</v>
      </c>
      <c r="L248" s="657">
        <v>564.96500000000003</v>
      </c>
      <c r="M248" s="657">
        <v>594.69999999999993</v>
      </c>
      <c r="N248" s="657">
        <v>624.43499999999995</v>
      </c>
      <c r="O248" s="657">
        <v>654.16999999999996</v>
      </c>
      <c r="P248" s="657">
        <v>683.90499999999997</v>
      </c>
      <c r="Q248" s="657">
        <v>713.64</v>
      </c>
      <c r="R248" s="657">
        <v>743.375</v>
      </c>
      <c r="S248" s="657">
        <v>773.11</v>
      </c>
      <c r="T248" s="657">
        <v>802.84500000000003</v>
      </c>
      <c r="U248" s="657">
        <v>832.57999999999993</v>
      </c>
      <c r="V248" s="657">
        <v>862.31499999999994</v>
      </c>
      <c r="W248" s="657">
        <v>892.05</v>
      </c>
      <c r="X248" s="657">
        <v>921.78499999999997</v>
      </c>
      <c r="Y248" s="657">
        <v>951.52</v>
      </c>
      <c r="Z248" s="657">
        <v>981.255</v>
      </c>
      <c r="AA248" s="657">
        <v>1010.99</v>
      </c>
      <c r="AB248" s="657">
        <v>1040.7249999999999</v>
      </c>
      <c r="AC248" s="657">
        <v>1070.46</v>
      </c>
      <c r="AD248" s="657">
        <v>1100.1949999999999</v>
      </c>
      <c r="AE248" s="657">
        <v>1129.93</v>
      </c>
      <c r="AF248" s="657">
        <v>1159.665</v>
      </c>
      <c r="AG248" s="657">
        <v>1189.3999999999999</v>
      </c>
      <c r="AH248" s="657">
        <v>1219.135</v>
      </c>
      <c r="AI248" s="657">
        <v>1248.8699999999999</v>
      </c>
      <c r="AJ248" s="657">
        <v>1278.605</v>
      </c>
      <c r="AK248" s="657">
        <v>1308.3399999999999</v>
      </c>
      <c r="AL248" s="657">
        <v>1338.075</v>
      </c>
      <c r="AM248" s="657">
        <v>1367.81</v>
      </c>
      <c r="AN248" s="657">
        <v>1397.5449999999998</v>
      </c>
      <c r="AO248" s="657">
        <v>1427.28</v>
      </c>
      <c r="AP248" s="657">
        <v>1457.0149999999999</v>
      </c>
      <c r="AQ248" s="657">
        <v>1486.75</v>
      </c>
      <c r="AR248" s="657">
        <v>1516.4849999999999</v>
      </c>
      <c r="AS248" s="657">
        <v>1546.22</v>
      </c>
      <c r="AT248" s="657">
        <v>1575.9549999999999</v>
      </c>
      <c r="AU248" s="657">
        <v>1605.69</v>
      </c>
      <c r="AV248" s="657">
        <v>1635.425</v>
      </c>
      <c r="AW248" s="657">
        <v>1665.1599999999999</v>
      </c>
      <c r="AX248" s="657">
        <v>1694.895</v>
      </c>
      <c r="AY248" s="657">
        <v>1724.6299999999999</v>
      </c>
      <c r="AZ248" s="657">
        <v>1754.365</v>
      </c>
      <c r="BA248" s="658">
        <v>1784.1</v>
      </c>
      <c r="BB248" s="658">
        <v>2031.4952000000001</v>
      </c>
      <c r="BC248" s="658">
        <v>2064.7984000000001</v>
      </c>
      <c r="BD248" s="658">
        <v>2098.1016</v>
      </c>
      <c r="BE248" s="658">
        <v>2131.4048000000003</v>
      </c>
      <c r="BF248" s="658">
        <v>2164.7080000000001</v>
      </c>
      <c r="BG248" s="658">
        <v>2198.0112000000004</v>
      </c>
      <c r="BH248" s="658">
        <v>2231.3144000000002</v>
      </c>
      <c r="BI248" s="658">
        <v>2264.6176</v>
      </c>
      <c r="BJ248" s="658">
        <v>2297.9208000000003</v>
      </c>
      <c r="BK248" s="658">
        <v>2331.2240000000002</v>
      </c>
      <c r="BL248" s="658">
        <v>2364.5272</v>
      </c>
      <c r="BM248" s="658">
        <v>2397.8304000000003</v>
      </c>
      <c r="BN248" s="658">
        <v>2431.1336000000001</v>
      </c>
      <c r="BO248" s="658">
        <v>2464.4368000000004</v>
      </c>
      <c r="BP248" s="658">
        <v>2497.7400000000002</v>
      </c>
      <c r="BQ248" s="658">
        <v>2531.0432000000001</v>
      </c>
      <c r="BR248" s="658">
        <v>2564.3464000000004</v>
      </c>
      <c r="BS248" s="658">
        <v>2597.6496000000002</v>
      </c>
      <c r="BT248" s="658">
        <v>2630.9528</v>
      </c>
      <c r="BU248" s="658">
        <v>2664.2560000000003</v>
      </c>
      <c r="BV248" s="658">
        <v>2697.5592000000001</v>
      </c>
      <c r="BW248" s="658">
        <v>2730.8624000000004</v>
      </c>
      <c r="BX248" s="658">
        <v>2764.1656000000003</v>
      </c>
      <c r="BY248" s="658">
        <v>2797.4688000000001</v>
      </c>
      <c r="BZ248" s="658">
        <v>2830.7720000000004</v>
      </c>
      <c r="CA248" s="658">
        <v>2864.0752000000002</v>
      </c>
      <c r="CB248" s="658">
        <v>2897.3784000000001</v>
      </c>
      <c r="CC248" s="658">
        <v>2930.6816000000003</v>
      </c>
      <c r="CD248" s="658">
        <v>2963.9848000000002</v>
      </c>
      <c r="CE248" s="658">
        <v>2997.288</v>
      </c>
      <c r="CF248" s="658">
        <v>3030.5912000000003</v>
      </c>
      <c r="CG248" s="658">
        <v>3063.8944000000001</v>
      </c>
      <c r="CH248" s="658">
        <v>3097.1976000000004</v>
      </c>
      <c r="CI248" s="658">
        <v>3130.5008000000003</v>
      </c>
      <c r="CJ248" s="658">
        <v>3163.8040000000001</v>
      </c>
      <c r="CK248" s="399"/>
      <c r="CL248" s="399"/>
    </row>
    <row r="249" spans="2:90">
      <c r="B249" s="486">
        <v>20</v>
      </c>
      <c r="C249" s="656">
        <v>313</v>
      </c>
      <c r="D249" s="657">
        <v>344.3</v>
      </c>
      <c r="E249" s="657">
        <v>375.59999999999997</v>
      </c>
      <c r="F249" s="657">
        <v>406.9</v>
      </c>
      <c r="G249" s="657">
        <v>438.2</v>
      </c>
      <c r="H249" s="657">
        <v>469.5</v>
      </c>
      <c r="I249" s="657">
        <v>500.79999999999995</v>
      </c>
      <c r="J249" s="657">
        <v>532.1</v>
      </c>
      <c r="K249" s="657">
        <v>563.4</v>
      </c>
      <c r="L249" s="657">
        <v>594.69999999999993</v>
      </c>
      <c r="M249" s="657">
        <v>626</v>
      </c>
      <c r="N249" s="657">
        <v>657.3</v>
      </c>
      <c r="O249" s="657">
        <v>688.6</v>
      </c>
      <c r="P249" s="657">
        <v>719.9</v>
      </c>
      <c r="Q249" s="657">
        <v>751.19999999999993</v>
      </c>
      <c r="R249" s="657">
        <v>782.5</v>
      </c>
      <c r="S249" s="657">
        <v>813.8</v>
      </c>
      <c r="T249" s="657">
        <v>845.1</v>
      </c>
      <c r="U249" s="657">
        <v>876.4</v>
      </c>
      <c r="V249" s="657">
        <v>907.69999999999993</v>
      </c>
      <c r="W249" s="657">
        <v>939</v>
      </c>
      <c r="X249" s="657">
        <v>970.3</v>
      </c>
      <c r="Y249" s="657">
        <v>1001.5999999999999</v>
      </c>
      <c r="Z249" s="657">
        <v>1032.8999999999999</v>
      </c>
      <c r="AA249" s="657">
        <v>1064.2</v>
      </c>
      <c r="AB249" s="657">
        <v>1095.5</v>
      </c>
      <c r="AC249" s="657">
        <v>1126.8</v>
      </c>
      <c r="AD249" s="657">
        <v>1158.0999999999999</v>
      </c>
      <c r="AE249" s="657">
        <v>1189.3999999999999</v>
      </c>
      <c r="AF249" s="657">
        <v>1220.7</v>
      </c>
      <c r="AG249" s="657">
        <v>1252</v>
      </c>
      <c r="AH249" s="657">
        <v>1283.3</v>
      </c>
      <c r="AI249" s="657">
        <v>1314.6</v>
      </c>
      <c r="AJ249" s="657">
        <v>1345.8999999999999</v>
      </c>
      <c r="AK249" s="657">
        <v>1377.2</v>
      </c>
      <c r="AL249" s="657">
        <v>1408.5</v>
      </c>
      <c r="AM249" s="657">
        <v>1439.8</v>
      </c>
      <c r="AN249" s="657">
        <v>1471.1</v>
      </c>
      <c r="AO249" s="657">
        <v>1502.3999999999999</v>
      </c>
      <c r="AP249" s="657">
        <v>1533.7</v>
      </c>
      <c r="AQ249" s="657">
        <v>1565</v>
      </c>
      <c r="AR249" s="657">
        <v>1596.3</v>
      </c>
      <c r="AS249" s="657">
        <v>1627.6</v>
      </c>
      <c r="AT249" s="657">
        <v>1658.8999999999999</v>
      </c>
      <c r="AU249" s="657">
        <v>1690.2</v>
      </c>
      <c r="AV249" s="657">
        <v>1721.5</v>
      </c>
      <c r="AW249" s="657">
        <v>1752.8</v>
      </c>
      <c r="AX249" s="657">
        <v>1784.1</v>
      </c>
      <c r="AY249" s="657">
        <v>1815.3999999999999</v>
      </c>
      <c r="AZ249" s="657">
        <v>1846.7</v>
      </c>
      <c r="BA249" s="658">
        <v>1878</v>
      </c>
      <c r="BB249" s="658">
        <v>2138.4160000000002</v>
      </c>
      <c r="BC249" s="658">
        <v>2173.4720000000002</v>
      </c>
      <c r="BD249" s="658">
        <v>2208.5280000000002</v>
      </c>
      <c r="BE249" s="658">
        <v>2243.5840000000003</v>
      </c>
      <c r="BF249" s="658">
        <v>2278.6400000000003</v>
      </c>
      <c r="BG249" s="658">
        <v>2313.6960000000004</v>
      </c>
      <c r="BH249" s="658">
        <v>2348.7520000000004</v>
      </c>
      <c r="BI249" s="658">
        <v>2383.808</v>
      </c>
      <c r="BJ249" s="658">
        <v>2418.864</v>
      </c>
      <c r="BK249" s="658">
        <v>2453.92</v>
      </c>
      <c r="BL249" s="658">
        <v>2488.9760000000001</v>
      </c>
      <c r="BM249" s="658">
        <v>2524.0320000000002</v>
      </c>
      <c r="BN249" s="658">
        <v>2559.0880000000002</v>
      </c>
      <c r="BO249" s="658">
        <v>2594.1440000000002</v>
      </c>
      <c r="BP249" s="658">
        <v>2629.2000000000003</v>
      </c>
      <c r="BQ249" s="658">
        <v>2664.2560000000003</v>
      </c>
      <c r="BR249" s="658">
        <v>2699.3120000000004</v>
      </c>
      <c r="BS249" s="658">
        <v>2734.3680000000004</v>
      </c>
      <c r="BT249" s="658">
        <v>2769.4240000000004</v>
      </c>
      <c r="BU249" s="658">
        <v>2804.48</v>
      </c>
      <c r="BV249" s="658">
        <v>2839.5360000000001</v>
      </c>
      <c r="BW249" s="658">
        <v>2874.5920000000001</v>
      </c>
      <c r="BX249" s="658">
        <v>2909.6480000000001</v>
      </c>
      <c r="BY249" s="658">
        <v>2944.7040000000002</v>
      </c>
      <c r="BZ249" s="658">
        <v>2979.76</v>
      </c>
      <c r="CA249" s="658">
        <v>3014.8160000000003</v>
      </c>
      <c r="CB249" s="658">
        <v>3049.8720000000003</v>
      </c>
      <c r="CC249" s="658">
        <v>3084.9280000000003</v>
      </c>
      <c r="CD249" s="658">
        <v>3119.9840000000004</v>
      </c>
      <c r="CE249" s="658">
        <v>3155.0400000000004</v>
      </c>
      <c r="CF249" s="658">
        <v>3190.0960000000005</v>
      </c>
      <c r="CG249" s="658">
        <v>3225.152</v>
      </c>
      <c r="CH249" s="658">
        <v>3260.2080000000001</v>
      </c>
      <c r="CI249" s="658">
        <v>3295.2640000000001</v>
      </c>
      <c r="CJ249" s="658">
        <v>3330.32</v>
      </c>
      <c r="CK249" s="399"/>
      <c r="CL249" s="399"/>
    </row>
    <row r="250" spans="2:90">
      <c r="B250" s="486">
        <v>21</v>
      </c>
      <c r="C250" s="656">
        <v>328.65</v>
      </c>
      <c r="D250" s="657">
        <v>361.51499999999999</v>
      </c>
      <c r="E250" s="657">
        <v>394.38</v>
      </c>
      <c r="F250" s="657">
        <v>427.245</v>
      </c>
      <c r="G250" s="657">
        <v>460.10999999999996</v>
      </c>
      <c r="H250" s="657">
        <v>492.97499999999997</v>
      </c>
      <c r="I250" s="657">
        <v>525.84</v>
      </c>
      <c r="J250" s="657">
        <v>558.70499999999993</v>
      </c>
      <c r="K250" s="657">
        <v>591.56999999999994</v>
      </c>
      <c r="L250" s="657">
        <v>624.43499999999995</v>
      </c>
      <c r="M250" s="657">
        <v>657.3</v>
      </c>
      <c r="N250" s="657">
        <v>690.16499999999996</v>
      </c>
      <c r="O250" s="657">
        <v>723.03</v>
      </c>
      <c r="P250" s="657">
        <v>755.89499999999998</v>
      </c>
      <c r="Q250" s="657">
        <v>788.76</v>
      </c>
      <c r="R250" s="657">
        <v>821.625</v>
      </c>
      <c r="S250" s="657">
        <v>854.49</v>
      </c>
      <c r="T250" s="657">
        <v>887.35500000000002</v>
      </c>
      <c r="U250" s="657">
        <v>920.21999999999991</v>
      </c>
      <c r="V250" s="657">
        <v>953.08499999999992</v>
      </c>
      <c r="W250" s="657">
        <v>985.94999999999993</v>
      </c>
      <c r="X250" s="657">
        <v>1018.8149999999999</v>
      </c>
      <c r="Y250" s="657">
        <v>1051.68</v>
      </c>
      <c r="Z250" s="657">
        <v>1084.5450000000001</v>
      </c>
      <c r="AA250" s="657">
        <v>1117.4099999999999</v>
      </c>
      <c r="AB250" s="657">
        <v>1150.2749999999999</v>
      </c>
      <c r="AC250" s="657">
        <v>1183.1399999999999</v>
      </c>
      <c r="AD250" s="657">
        <v>1216.0049999999999</v>
      </c>
      <c r="AE250" s="657">
        <v>1248.8699999999999</v>
      </c>
      <c r="AF250" s="657">
        <v>1281.7349999999999</v>
      </c>
      <c r="AG250" s="657">
        <v>1314.6</v>
      </c>
      <c r="AH250" s="657">
        <v>1347.4649999999999</v>
      </c>
      <c r="AI250" s="657">
        <v>1380.33</v>
      </c>
      <c r="AJ250" s="657">
        <v>1413.1949999999999</v>
      </c>
      <c r="AK250" s="657">
        <v>1446.06</v>
      </c>
      <c r="AL250" s="657">
        <v>1478.925</v>
      </c>
      <c r="AM250" s="657">
        <v>1511.79</v>
      </c>
      <c r="AN250" s="657">
        <v>1544.655</v>
      </c>
      <c r="AO250" s="657">
        <v>1577.52</v>
      </c>
      <c r="AP250" s="657">
        <v>1610.385</v>
      </c>
      <c r="AQ250" s="657">
        <v>1643.25</v>
      </c>
      <c r="AR250" s="657">
        <v>1676.115</v>
      </c>
      <c r="AS250" s="657">
        <v>1708.98</v>
      </c>
      <c r="AT250" s="657">
        <v>1741.845</v>
      </c>
      <c r="AU250" s="657">
        <v>1774.71</v>
      </c>
      <c r="AV250" s="657">
        <v>1807.575</v>
      </c>
      <c r="AW250" s="657">
        <v>1840.4399999999998</v>
      </c>
      <c r="AX250" s="657">
        <v>1873.3049999999998</v>
      </c>
      <c r="AY250" s="657">
        <v>1906.1699999999998</v>
      </c>
      <c r="AZ250" s="657">
        <v>1939.0349999999999</v>
      </c>
      <c r="BA250" s="658">
        <v>1971.8999999999999</v>
      </c>
      <c r="BB250" s="658">
        <v>2245.3368</v>
      </c>
      <c r="BC250" s="658">
        <v>2282.1456000000003</v>
      </c>
      <c r="BD250" s="658">
        <v>2318.9544000000001</v>
      </c>
      <c r="BE250" s="658">
        <v>2355.7632000000003</v>
      </c>
      <c r="BF250" s="658">
        <v>2392.5720000000001</v>
      </c>
      <c r="BG250" s="658">
        <v>2429.3808000000004</v>
      </c>
      <c r="BH250" s="658">
        <v>2466.1896000000002</v>
      </c>
      <c r="BI250" s="658">
        <v>2502.9984000000004</v>
      </c>
      <c r="BJ250" s="658">
        <v>2539.8072000000002</v>
      </c>
      <c r="BK250" s="658">
        <v>2576.616</v>
      </c>
      <c r="BL250" s="658">
        <v>2613.4248000000002</v>
      </c>
      <c r="BM250" s="658">
        <v>2650.2336</v>
      </c>
      <c r="BN250" s="658">
        <v>2687.0424000000003</v>
      </c>
      <c r="BO250" s="658">
        <v>2723.8512000000001</v>
      </c>
      <c r="BP250" s="658">
        <v>2760.6600000000003</v>
      </c>
      <c r="BQ250" s="658">
        <v>2797.4688000000001</v>
      </c>
      <c r="BR250" s="658">
        <v>2834.2776000000003</v>
      </c>
      <c r="BS250" s="658">
        <v>2871.0864000000001</v>
      </c>
      <c r="BT250" s="658">
        <v>2907.8952000000004</v>
      </c>
      <c r="BU250" s="658">
        <v>2944.7040000000002</v>
      </c>
      <c r="BV250" s="658">
        <v>2981.5128000000004</v>
      </c>
      <c r="BW250" s="658">
        <v>3018.3216000000002</v>
      </c>
      <c r="BX250" s="658">
        <v>3055.1304000000005</v>
      </c>
      <c r="BY250" s="658">
        <v>3091.9392000000003</v>
      </c>
      <c r="BZ250" s="658">
        <v>3128.748</v>
      </c>
      <c r="CA250" s="658">
        <v>3165.5568000000003</v>
      </c>
      <c r="CB250" s="658">
        <v>3202.3656000000001</v>
      </c>
      <c r="CC250" s="658">
        <v>3239.1744000000003</v>
      </c>
      <c r="CD250" s="658">
        <v>3275.9832000000001</v>
      </c>
      <c r="CE250" s="658">
        <v>3312.7920000000004</v>
      </c>
      <c r="CF250" s="658">
        <v>3349.6008000000002</v>
      </c>
      <c r="CG250" s="658">
        <v>3386.4096000000004</v>
      </c>
      <c r="CH250" s="658">
        <v>3423.2184000000002</v>
      </c>
      <c r="CI250" s="658">
        <v>3460.0272000000004</v>
      </c>
      <c r="CJ250" s="658">
        <v>3496.8360000000002</v>
      </c>
      <c r="CK250" s="399"/>
      <c r="CL250" s="399"/>
    </row>
    <row r="251" spans="2:90">
      <c r="B251" s="486">
        <v>22</v>
      </c>
      <c r="C251" s="656">
        <v>344.3</v>
      </c>
      <c r="D251" s="657">
        <v>378.72999999999996</v>
      </c>
      <c r="E251" s="657">
        <v>413.15999999999997</v>
      </c>
      <c r="F251" s="657">
        <v>447.59</v>
      </c>
      <c r="G251" s="657">
        <v>482.02</v>
      </c>
      <c r="H251" s="657">
        <v>516.44999999999993</v>
      </c>
      <c r="I251" s="657">
        <v>550.88</v>
      </c>
      <c r="J251" s="657">
        <v>585.30999999999995</v>
      </c>
      <c r="K251" s="657">
        <v>619.74</v>
      </c>
      <c r="L251" s="657">
        <v>654.16999999999996</v>
      </c>
      <c r="M251" s="657">
        <v>688.6</v>
      </c>
      <c r="N251" s="657">
        <v>723.03</v>
      </c>
      <c r="O251" s="657">
        <v>757.45999999999992</v>
      </c>
      <c r="P251" s="657">
        <v>791.89</v>
      </c>
      <c r="Q251" s="657">
        <v>826.31999999999994</v>
      </c>
      <c r="R251" s="657">
        <v>860.75</v>
      </c>
      <c r="S251" s="657">
        <v>895.18</v>
      </c>
      <c r="T251" s="657">
        <v>929.61</v>
      </c>
      <c r="U251" s="657">
        <v>964.04</v>
      </c>
      <c r="V251" s="657">
        <v>998.46999999999991</v>
      </c>
      <c r="W251" s="657">
        <v>1032.8999999999999</v>
      </c>
      <c r="X251" s="657">
        <v>1067.33</v>
      </c>
      <c r="Y251" s="657">
        <v>1101.76</v>
      </c>
      <c r="Z251" s="657">
        <v>1136.19</v>
      </c>
      <c r="AA251" s="657">
        <v>1170.6199999999999</v>
      </c>
      <c r="AB251" s="657">
        <v>1205.05</v>
      </c>
      <c r="AC251" s="657">
        <v>1239.48</v>
      </c>
      <c r="AD251" s="657">
        <v>1273.9099999999999</v>
      </c>
      <c r="AE251" s="657">
        <v>1308.3399999999999</v>
      </c>
      <c r="AF251" s="657">
        <v>1342.77</v>
      </c>
      <c r="AG251" s="657">
        <v>1377.2</v>
      </c>
      <c r="AH251" s="657">
        <v>1411.6299999999999</v>
      </c>
      <c r="AI251" s="657">
        <v>1446.06</v>
      </c>
      <c r="AJ251" s="657">
        <v>1480.49</v>
      </c>
      <c r="AK251" s="657">
        <v>1514.9199999999998</v>
      </c>
      <c r="AL251" s="657">
        <v>1549.35</v>
      </c>
      <c r="AM251" s="657">
        <v>1583.78</v>
      </c>
      <c r="AN251" s="657">
        <v>1618.21</v>
      </c>
      <c r="AO251" s="657">
        <v>1652.6399999999999</v>
      </c>
      <c r="AP251" s="657">
        <v>1687.07</v>
      </c>
      <c r="AQ251" s="657">
        <v>1721.5</v>
      </c>
      <c r="AR251" s="657">
        <v>1755.9299999999998</v>
      </c>
      <c r="AS251" s="657">
        <v>1790.36</v>
      </c>
      <c r="AT251" s="657">
        <v>1824.79</v>
      </c>
      <c r="AU251" s="657">
        <v>1859.22</v>
      </c>
      <c r="AV251" s="657">
        <v>1893.6499999999999</v>
      </c>
      <c r="AW251" s="657">
        <v>1928.08</v>
      </c>
      <c r="AX251" s="657">
        <v>1962.51</v>
      </c>
      <c r="AY251" s="657">
        <v>1996.9399999999998</v>
      </c>
      <c r="AZ251" s="657">
        <v>2031.37</v>
      </c>
      <c r="BA251" s="658">
        <v>2065.7999999999997</v>
      </c>
      <c r="BB251" s="658">
        <v>2352.2576000000004</v>
      </c>
      <c r="BC251" s="658">
        <v>2390.8192000000004</v>
      </c>
      <c r="BD251" s="658">
        <v>2429.3808000000004</v>
      </c>
      <c r="BE251" s="658">
        <v>2467.9424000000004</v>
      </c>
      <c r="BF251" s="658">
        <v>2506.5040000000004</v>
      </c>
      <c r="BG251" s="658">
        <v>2545.0656000000004</v>
      </c>
      <c r="BH251" s="658">
        <v>2583.6272000000004</v>
      </c>
      <c r="BI251" s="658">
        <v>2622.1888000000004</v>
      </c>
      <c r="BJ251" s="658">
        <v>2660.7504000000004</v>
      </c>
      <c r="BK251" s="658">
        <v>2699.3120000000004</v>
      </c>
      <c r="BL251" s="658">
        <v>2737.8736000000004</v>
      </c>
      <c r="BM251" s="658">
        <v>2776.4352000000003</v>
      </c>
      <c r="BN251" s="658">
        <v>2814.9968000000003</v>
      </c>
      <c r="BO251" s="658">
        <v>2853.5584000000003</v>
      </c>
      <c r="BP251" s="658">
        <v>2892.1200000000003</v>
      </c>
      <c r="BQ251" s="658">
        <v>2930.6816000000003</v>
      </c>
      <c r="BR251" s="658">
        <v>2969.2432000000003</v>
      </c>
      <c r="BS251" s="658">
        <v>3007.8048000000003</v>
      </c>
      <c r="BT251" s="658">
        <v>3046.3664000000003</v>
      </c>
      <c r="BU251" s="658">
        <v>3084.9280000000003</v>
      </c>
      <c r="BV251" s="658">
        <v>3123.4896000000003</v>
      </c>
      <c r="BW251" s="658">
        <v>3162.0512000000003</v>
      </c>
      <c r="BX251" s="658">
        <v>3200.6128000000003</v>
      </c>
      <c r="BY251" s="658">
        <v>3239.1744000000003</v>
      </c>
      <c r="BZ251" s="658">
        <v>3277.7360000000003</v>
      </c>
      <c r="CA251" s="658">
        <v>3316.2976000000003</v>
      </c>
      <c r="CB251" s="658">
        <v>3354.8592000000003</v>
      </c>
      <c r="CC251" s="658">
        <v>3393.4208000000003</v>
      </c>
      <c r="CD251" s="658">
        <v>3431.9824000000003</v>
      </c>
      <c r="CE251" s="658">
        <v>3470.5440000000003</v>
      </c>
      <c r="CF251" s="658">
        <v>3509.1056000000003</v>
      </c>
      <c r="CG251" s="658">
        <v>3547.6672000000003</v>
      </c>
      <c r="CH251" s="658">
        <v>3586.2288000000003</v>
      </c>
      <c r="CI251" s="658">
        <v>3624.7904000000003</v>
      </c>
      <c r="CJ251" s="658">
        <v>3663.3520000000003</v>
      </c>
      <c r="CK251" s="399"/>
      <c r="CL251" s="399"/>
    </row>
    <row r="252" spans="2:90">
      <c r="B252" s="486">
        <v>23</v>
      </c>
      <c r="C252" s="656">
        <v>359.95</v>
      </c>
      <c r="D252" s="657">
        <v>395.94499999999999</v>
      </c>
      <c r="E252" s="657">
        <v>431.94</v>
      </c>
      <c r="F252" s="657">
        <v>467.935</v>
      </c>
      <c r="G252" s="657">
        <v>503.93</v>
      </c>
      <c r="H252" s="657">
        <v>539.92499999999995</v>
      </c>
      <c r="I252" s="657">
        <v>575.91999999999996</v>
      </c>
      <c r="J252" s="657">
        <v>611.91499999999996</v>
      </c>
      <c r="K252" s="657">
        <v>647.91</v>
      </c>
      <c r="L252" s="657">
        <v>683.90499999999997</v>
      </c>
      <c r="M252" s="657">
        <v>719.9</v>
      </c>
      <c r="N252" s="657">
        <v>755.89499999999998</v>
      </c>
      <c r="O252" s="657">
        <v>791.89</v>
      </c>
      <c r="P252" s="657">
        <v>827.88499999999999</v>
      </c>
      <c r="Q252" s="657">
        <v>863.88</v>
      </c>
      <c r="R252" s="657">
        <v>899.875</v>
      </c>
      <c r="S252" s="657">
        <v>935.87</v>
      </c>
      <c r="T252" s="657">
        <v>971.86500000000001</v>
      </c>
      <c r="U252" s="657">
        <v>1007.86</v>
      </c>
      <c r="V252" s="657">
        <v>1043.855</v>
      </c>
      <c r="W252" s="657">
        <v>1079.8499999999999</v>
      </c>
      <c r="X252" s="657">
        <v>1115.845</v>
      </c>
      <c r="Y252" s="657">
        <v>1151.8399999999999</v>
      </c>
      <c r="Z252" s="657">
        <v>1187.835</v>
      </c>
      <c r="AA252" s="657">
        <v>1223.83</v>
      </c>
      <c r="AB252" s="657">
        <v>1259.825</v>
      </c>
      <c r="AC252" s="657">
        <v>1295.82</v>
      </c>
      <c r="AD252" s="657">
        <v>1331.8150000000001</v>
      </c>
      <c r="AE252" s="657">
        <v>1367.81</v>
      </c>
      <c r="AF252" s="657">
        <v>1403.8050000000001</v>
      </c>
      <c r="AG252" s="657">
        <v>1439.8</v>
      </c>
      <c r="AH252" s="657">
        <v>1475.7949999999998</v>
      </c>
      <c r="AI252" s="657">
        <v>1511.79</v>
      </c>
      <c r="AJ252" s="657">
        <v>1547.7849999999999</v>
      </c>
      <c r="AK252" s="657">
        <v>1583.78</v>
      </c>
      <c r="AL252" s="657">
        <v>1619.7749999999999</v>
      </c>
      <c r="AM252" s="657">
        <v>1655.77</v>
      </c>
      <c r="AN252" s="657">
        <v>1691.7649999999999</v>
      </c>
      <c r="AO252" s="657">
        <v>1727.76</v>
      </c>
      <c r="AP252" s="657">
        <v>1763.7549999999999</v>
      </c>
      <c r="AQ252" s="657">
        <v>1799.75</v>
      </c>
      <c r="AR252" s="657">
        <v>1835.7449999999999</v>
      </c>
      <c r="AS252" s="657">
        <v>1871.74</v>
      </c>
      <c r="AT252" s="657">
        <v>1907.7349999999999</v>
      </c>
      <c r="AU252" s="657">
        <v>1943.73</v>
      </c>
      <c r="AV252" s="657">
        <v>1979.7249999999999</v>
      </c>
      <c r="AW252" s="657">
        <v>2015.72</v>
      </c>
      <c r="AX252" s="657">
        <v>2051.7150000000001</v>
      </c>
      <c r="AY252" s="657">
        <v>2087.71</v>
      </c>
      <c r="AZ252" s="657">
        <v>2123.7049999999999</v>
      </c>
      <c r="BA252" s="658">
        <v>2159.6999999999998</v>
      </c>
      <c r="BB252" s="658">
        <v>2459.1784000000002</v>
      </c>
      <c r="BC252" s="658">
        <v>2499.4928</v>
      </c>
      <c r="BD252" s="658">
        <v>2539.8072000000002</v>
      </c>
      <c r="BE252" s="658">
        <v>2580.1216000000004</v>
      </c>
      <c r="BF252" s="658">
        <v>2620.4360000000001</v>
      </c>
      <c r="BG252" s="658">
        <v>2660.7504000000004</v>
      </c>
      <c r="BH252" s="658">
        <v>2701.0648000000001</v>
      </c>
      <c r="BI252" s="658">
        <v>2741.3792000000003</v>
      </c>
      <c r="BJ252" s="658">
        <v>2781.6936000000001</v>
      </c>
      <c r="BK252" s="658">
        <v>2822.0080000000003</v>
      </c>
      <c r="BL252" s="658">
        <v>2862.3224</v>
      </c>
      <c r="BM252" s="658">
        <v>2902.6368000000002</v>
      </c>
      <c r="BN252" s="658">
        <v>2942.9512000000004</v>
      </c>
      <c r="BO252" s="658">
        <v>2983.2656000000002</v>
      </c>
      <c r="BP252" s="658">
        <v>3023.5800000000004</v>
      </c>
      <c r="BQ252" s="658">
        <v>3063.8944000000001</v>
      </c>
      <c r="BR252" s="658">
        <v>3104.2088000000003</v>
      </c>
      <c r="BS252" s="658">
        <v>3144.5232000000001</v>
      </c>
      <c r="BT252" s="658">
        <v>3184.8376000000003</v>
      </c>
      <c r="BU252" s="658">
        <v>3225.152</v>
      </c>
      <c r="BV252" s="658">
        <v>3265.4664000000002</v>
      </c>
      <c r="BW252" s="658">
        <v>3305.7808000000005</v>
      </c>
      <c r="BX252" s="658">
        <v>3346.0952000000002</v>
      </c>
      <c r="BY252" s="658">
        <v>3386.4096000000004</v>
      </c>
      <c r="BZ252" s="658">
        <v>3426.7240000000002</v>
      </c>
      <c r="CA252" s="658">
        <v>3467.0384000000004</v>
      </c>
      <c r="CB252" s="658">
        <v>3507.3528000000001</v>
      </c>
      <c r="CC252" s="658">
        <v>3547.6672000000003</v>
      </c>
      <c r="CD252" s="658">
        <v>3587.9816000000001</v>
      </c>
      <c r="CE252" s="658">
        <v>3628.2960000000003</v>
      </c>
      <c r="CF252" s="658">
        <v>3668.6104000000005</v>
      </c>
      <c r="CG252" s="658">
        <v>3708.9248000000002</v>
      </c>
      <c r="CH252" s="658">
        <v>3749.2392000000004</v>
      </c>
      <c r="CI252" s="658">
        <v>3789.5536000000002</v>
      </c>
      <c r="CJ252" s="658">
        <v>3829.8680000000004</v>
      </c>
      <c r="CK252" s="399"/>
      <c r="CL252" s="399"/>
    </row>
    <row r="253" spans="2:90">
      <c r="B253" s="486">
        <v>24</v>
      </c>
      <c r="C253" s="656">
        <v>375.59999999999997</v>
      </c>
      <c r="D253" s="657">
        <v>413.15999999999997</v>
      </c>
      <c r="E253" s="657">
        <v>450.71999999999997</v>
      </c>
      <c r="F253" s="657">
        <v>488.28</v>
      </c>
      <c r="G253" s="657">
        <v>525.84</v>
      </c>
      <c r="H253" s="657">
        <v>563.4</v>
      </c>
      <c r="I253" s="657">
        <v>600.96</v>
      </c>
      <c r="J253" s="657">
        <v>638.52</v>
      </c>
      <c r="K253" s="657">
        <v>676.07999999999993</v>
      </c>
      <c r="L253" s="657">
        <v>713.64</v>
      </c>
      <c r="M253" s="657">
        <v>751.19999999999993</v>
      </c>
      <c r="N253" s="657">
        <v>788.76</v>
      </c>
      <c r="O253" s="657">
        <v>826.31999999999994</v>
      </c>
      <c r="P253" s="657">
        <v>863.88</v>
      </c>
      <c r="Q253" s="657">
        <v>901.43999999999994</v>
      </c>
      <c r="R253" s="657">
        <v>939</v>
      </c>
      <c r="S253" s="657">
        <v>976.56</v>
      </c>
      <c r="T253" s="657">
        <v>1014.12</v>
      </c>
      <c r="U253" s="657">
        <v>1051.68</v>
      </c>
      <c r="V253" s="657">
        <v>1089.24</v>
      </c>
      <c r="W253" s="657">
        <v>1126.8</v>
      </c>
      <c r="X253" s="657">
        <v>1164.3599999999999</v>
      </c>
      <c r="Y253" s="657">
        <v>1201.92</v>
      </c>
      <c r="Z253" s="657">
        <v>1239.48</v>
      </c>
      <c r="AA253" s="657">
        <v>1277.04</v>
      </c>
      <c r="AB253" s="657">
        <v>1314.6</v>
      </c>
      <c r="AC253" s="657">
        <v>1352.1599999999999</v>
      </c>
      <c r="AD253" s="657">
        <v>1389.72</v>
      </c>
      <c r="AE253" s="657">
        <v>1427.28</v>
      </c>
      <c r="AF253" s="657">
        <v>1464.84</v>
      </c>
      <c r="AG253" s="657">
        <v>1502.3999999999999</v>
      </c>
      <c r="AH253" s="657">
        <v>1539.96</v>
      </c>
      <c r="AI253" s="657">
        <v>1577.52</v>
      </c>
      <c r="AJ253" s="657">
        <v>1615.08</v>
      </c>
      <c r="AK253" s="657">
        <v>1652.6399999999999</v>
      </c>
      <c r="AL253" s="657">
        <v>1690.2</v>
      </c>
      <c r="AM253" s="657">
        <v>1727.76</v>
      </c>
      <c r="AN253" s="657">
        <v>1765.32</v>
      </c>
      <c r="AO253" s="657">
        <v>1802.8799999999999</v>
      </c>
      <c r="AP253" s="657">
        <v>1840.4399999999998</v>
      </c>
      <c r="AQ253" s="657">
        <v>1878</v>
      </c>
      <c r="AR253" s="657">
        <v>1915.56</v>
      </c>
      <c r="AS253" s="657">
        <v>1953.12</v>
      </c>
      <c r="AT253" s="657">
        <v>1990.6799999999998</v>
      </c>
      <c r="AU253" s="657">
        <v>2028.24</v>
      </c>
      <c r="AV253" s="657">
        <v>2065.7999999999997</v>
      </c>
      <c r="AW253" s="657">
        <v>2103.36</v>
      </c>
      <c r="AX253" s="657">
        <v>2140.92</v>
      </c>
      <c r="AY253" s="657">
        <v>2178.48</v>
      </c>
      <c r="AZ253" s="657">
        <v>2216.04</v>
      </c>
      <c r="BA253" s="658">
        <v>2253.6</v>
      </c>
      <c r="BB253" s="658">
        <v>2566.0992000000001</v>
      </c>
      <c r="BC253" s="658">
        <v>2608.1664000000001</v>
      </c>
      <c r="BD253" s="658">
        <v>2650.2336</v>
      </c>
      <c r="BE253" s="658">
        <v>2692.3008</v>
      </c>
      <c r="BF253" s="658">
        <v>2734.3680000000004</v>
      </c>
      <c r="BG253" s="658">
        <v>2776.4352000000003</v>
      </c>
      <c r="BH253" s="658">
        <v>2818.5024000000003</v>
      </c>
      <c r="BI253" s="658">
        <v>2860.5696000000003</v>
      </c>
      <c r="BJ253" s="658">
        <v>2902.6368000000002</v>
      </c>
      <c r="BK253" s="658">
        <v>2944.7040000000002</v>
      </c>
      <c r="BL253" s="658">
        <v>2986.7712000000001</v>
      </c>
      <c r="BM253" s="658">
        <v>3028.8384000000001</v>
      </c>
      <c r="BN253" s="658">
        <v>3070.9056</v>
      </c>
      <c r="BO253" s="658">
        <v>3112.9728000000005</v>
      </c>
      <c r="BP253" s="658">
        <v>3155.0400000000004</v>
      </c>
      <c r="BQ253" s="658">
        <v>3197.1072000000004</v>
      </c>
      <c r="BR253" s="658">
        <v>3239.1744000000003</v>
      </c>
      <c r="BS253" s="658">
        <v>3281.2416000000003</v>
      </c>
      <c r="BT253" s="658">
        <v>3323.3088000000002</v>
      </c>
      <c r="BU253" s="658">
        <v>3365.3760000000002</v>
      </c>
      <c r="BV253" s="658">
        <v>3407.4432000000002</v>
      </c>
      <c r="BW253" s="658">
        <v>3449.5104000000001</v>
      </c>
      <c r="BX253" s="658">
        <v>3491.5776000000001</v>
      </c>
      <c r="BY253" s="658">
        <v>3533.6448000000005</v>
      </c>
      <c r="BZ253" s="658">
        <v>3575.7120000000004</v>
      </c>
      <c r="CA253" s="658">
        <v>3617.7792000000004</v>
      </c>
      <c r="CB253" s="658">
        <v>3659.8464000000004</v>
      </c>
      <c r="CC253" s="658">
        <v>3701.9136000000003</v>
      </c>
      <c r="CD253" s="658">
        <v>3743.9808000000003</v>
      </c>
      <c r="CE253" s="658">
        <v>3786.0480000000002</v>
      </c>
      <c r="CF253" s="658">
        <v>3828.1152000000002</v>
      </c>
      <c r="CG253" s="658">
        <v>3870.1824000000001</v>
      </c>
      <c r="CH253" s="658">
        <v>3912.2496000000001</v>
      </c>
      <c r="CI253" s="658">
        <v>3954.3168000000005</v>
      </c>
      <c r="CJ253" s="658">
        <v>3996.3840000000005</v>
      </c>
      <c r="CK253" s="399"/>
      <c r="CL253" s="399"/>
    </row>
    <row r="254" spans="2:90">
      <c r="B254" s="486">
        <v>25</v>
      </c>
      <c r="C254" s="656">
        <v>391.25</v>
      </c>
      <c r="D254" s="657">
        <v>430.375</v>
      </c>
      <c r="E254" s="657">
        <v>469.5</v>
      </c>
      <c r="F254" s="657">
        <v>508.625</v>
      </c>
      <c r="G254" s="657">
        <v>547.75</v>
      </c>
      <c r="H254" s="657">
        <v>586.875</v>
      </c>
      <c r="I254" s="657">
        <v>626</v>
      </c>
      <c r="J254" s="657">
        <v>665.125</v>
      </c>
      <c r="K254" s="657">
        <v>704.25</v>
      </c>
      <c r="L254" s="657">
        <v>743.375</v>
      </c>
      <c r="M254" s="657">
        <v>782.5</v>
      </c>
      <c r="N254" s="657">
        <v>821.625</v>
      </c>
      <c r="O254" s="657">
        <v>860.75</v>
      </c>
      <c r="P254" s="657">
        <v>899.875</v>
      </c>
      <c r="Q254" s="657">
        <v>939</v>
      </c>
      <c r="R254" s="657">
        <v>978.125</v>
      </c>
      <c r="S254" s="657">
        <v>1017.25</v>
      </c>
      <c r="T254" s="657">
        <v>1056.375</v>
      </c>
      <c r="U254" s="657">
        <v>1095.5</v>
      </c>
      <c r="V254" s="657">
        <v>1134.625</v>
      </c>
      <c r="W254" s="657">
        <v>1173.75</v>
      </c>
      <c r="X254" s="657">
        <v>1212.875</v>
      </c>
      <c r="Y254" s="657">
        <v>1252</v>
      </c>
      <c r="Z254" s="657">
        <v>1291.125</v>
      </c>
      <c r="AA254" s="657">
        <v>1330.25</v>
      </c>
      <c r="AB254" s="657">
        <v>1369.375</v>
      </c>
      <c r="AC254" s="657">
        <v>1408.5</v>
      </c>
      <c r="AD254" s="657">
        <v>1447.625</v>
      </c>
      <c r="AE254" s="657">
        <v>1486.75</v>
      </c>
      <c r="AF254" s="657">
        <v>1525.875</v>
      </c>
      <c r="AG254" s="657">
        <v>1565</v>
      </c>
      <c r="AH254" s="657">
        <v>1604.125</v>
      </c>
      <c r="AI254" s="657">
        <v>1643.25</v>
      </c>
      <c r="AJ254" s="657">
        <v>1682.375</v>
      </c>
      <c r="AK254" s="657">
        <v>1721.5</v>
      </c>
      <c r="AL254" s="657">
        <v>1760.625</v>
      </c>
      <c r="AM254" s="657">
        <v>1799.75</v>
      </c>
      <c r="AN254" s="657">
        <v>1838.875</v>
      </c>
      <c r="AO254" s="657">
        <v>1878</v>
      </c>
      <c r="AP254" s="657">
        <v>1917.125</v>
      </c>
      <c r="AQ254" s="657">
        <v>1956.25</v>
      </c>
      <c r="AR254" s="657">
        <v>1995.375</v>
      </c>
      <c r="AS254" s="657">
        <v>2034.5</v>
      </c>
      <c r="AT254" s="657">
        <v>2073.625</v>
      </c>
      <c r="AU254" s="657">
        <v>2112.75</v>
      </c>
      <c r="AV254" s="657">
        <v>2151.875</v>
      </c>
      <c r="AW254" s="657">
        <v>2191</v>
      </c>
      <c r="AX254" s="657">
        <v>2230.125</v>
      </c>
      <c r="AY254" s="657">
        <v>2269.25</v>
      </c>
      <c r="AZ254" s="657">
        <v>2308.375</v>
      </c>
      <c r="BA254" s="658">
        <v>2347.5</v>
      </c>
      <c r="BB254" s="658">
        <v>2673.02</v>
      </c>
      <c r="BC254" s="658">
        <v>2716.84</v>
      </c>
      <c r="BD254" s="658">
        <v>2760.6600000000003</v>
      </c>
      <c r="BE254" s="658">
        <v>2804.48</v>
      </c>
      <c r="BF254" s="658">
        <v>2848.3</v>
      </c>
      <c r="BG254" s="658">
        <v>2892.1200000000003</v>
      </c>
      <c r="BH254" s="658">
        <v>2935.94</v>
      </c>
      <c r="BI254" s="658">
        <v>2979.76</v>
      </c>
      <c r="BJ254" s="658">
        <v>3023.5800000000004</v>
      </c>
      <c r="BK254" s="658">
        <v>3067.4</v>
      </c>
      <c r="BL254" s="658">
        <v>3111.2200000000003</v>
      </c>
      <c r="BM254" s="658">
        <v>3155.0400000000004</v>
      </c>
      <c r="BN254" s="658">
        <v>3198.86</v>
      </c>
      <c r="BO254" s="658">
        <v>3242.6800000000003</v>
      </c>
      <c r="BP254" s="658">
        <v>3286.5000000000005</v>
      </c>
      <c r="BQ254" s="658">
        <v>3330.32</v>
      </c>
      <c r="BR254" s="658">
        <v>3374.1400000000003</v>
      </c>
      <c r="BS254" s="658">
        <v>3417.9600000000005</v>
      </c>
      <c r="BT254" s="658">
        <v>3461.78</v>
      </c>
      <c r="BU254" s="658">
        <v>3505.6000000000004</v>
      </c>
      <c r="BV254" s="658">
        <v>3549.42</v>
      </c>
      <c r="BW254" s="658">
        <v>3593.2400000000002</v>
      </c>
      <c r="BX254" s="658">
        <v>3637.0600000000004</v>
      </c>
      <c r="BY254" s="658">
        <v>3680.88</v>
      </c>
      <c r="BZ254" s="658">
        <v>3724.7000000000003</v>
      </c>
      <c r="CA254" s="658">
        <v>3768.5200000000004</v>
      </c>
      <c r="CB254" s="658">
        <v>3812.34</v>
      </c>
      <c r="CC254" s="658">
        <v>3856.1600000000003</v>
      </c>
      <c r="CD254" s="658">
        <v>3899.9800000000005</v>
      </c>
      <c r="CE254" s="658">
        <v>3943.8</v>
      </c>
      <c r="CF254" s="658">
        <v>3987.6200000000003</v>
      </c>
      <c r="CG254" s="658">
        <v>4031.4400000000005</v>
      </c>
      <c r="CH254" s="658">
        <v>4075.26</v>
      </c>
      <c r="CI254" s="658">
        <v>4119.08</v>
      </c>
      <c r="CJ254" s="658">
        <v>4162.9000000000005</v>
      </c>
      <c r="CK254" s="399"/>
      <c r="CL254" s="399"/>
    </row>
    <row r="255" spans="2:90">
      <c r="B255" s="486">
        <v>26</v>
      </c>
      <c r="C255" s="656">
        <v>406.9</v>
      </c>
      <c r="D255" s="657">
        <v>447.59</v>
      </c>
      <c r="E255" s="657">
        <v>488.28</v>
      </c>
      <c r="F255" s="657">
        <v>528.97</v>
      </c>
      <c r="G255" s="657">
        <v>569.66</v>
      </c>
      <c r="H255" s="657">
        <v>610.35</v>
      </c>
      <c r="I255" s="657">
        <v>651.04</v>
      </c>
      <c r="J255" s="657">
        <v>691.73</v>
      </c>
      <c r="K255" s="657">
        <v>732.42</v>
      </c>
      <c r="L255" s="657">
        <v>773.11</v>
      </c>
      <c r="M255" s="657">
        <v>813.8</v>
      </c>
      <c r="N255" s="657">
        <v>854.49</v>
      </c>
      <c r="O255" s="657">
        <v>895.18</v>
      </c>
      <c r="P255" s="657">
        <v>935.87</v>
      </c>
      <c r="Q255" s="657">
        <v>976.56</v>
      </c>
      <c r="R255" s="657">
        <v>1017.25</v>
      </c>
      <c r="S255" s="657">
        <v>1057.94</v>
      </c>
      <c r="T255" s="657">
        <v>1098.6299999999999</v>
      </c>
      <c r="U255" s="657">
        <v>1139.32</v>
      </c>
      <c r="V255" s="657">
        <v>1180.01</v>
      </c>
      <c r="W255" s="657">
        <v>1220.7</v>
      </c>
      <c r="X255" s="657">
        <v>1261.3899999999999</v>
      </c>
      <c r="Y255" s="657">
        <v>1302.08</v>
      </c>
      <c r="Z255" s="657">
        <v>1342.77</v>
      </c>
      <c r="AA255" s="657">
        <v>1383.46</v>
      </c>
      <c r="AB255" s="657">
        <v>1424.1499999999999</v>
      </c>
      <c r="AC255" s="657">
        <v>1464.84</v>
      </c>
      <c r="AD255" s="657">
        <v>1505.53</v>
      </c>
      <c r="AE255" s="657">
        <v>1546.22</v>
      </c>
      <c r="AF255" s="657">
        <v>1586.9099999999999</v>
      </c>
      <c r="AG255" s="657">
        <v>1627.6</v>
      </c>
      <c r="AH255" s="657">
        <v>1668.29</v>
      </c>
      <c r="AI255" s="657">
        <v>1708.98</v>
      </c>
      <c r="AJ255" s="657">
        <v>1749.6699999999998</v>
      </c>
      <c r="AK255" s="657">
        <v>1790.36</v>
      </c>
      <c r="AL255" s="657">
        <v>1831.05</v>
      </c>
      <c r="AM255" s="657">
        <v>1871.74</v>
      </c>
      <c r="AN255" s="657">
        <v>1912.4299999999998</v>
      </c>
      <c r="AO255" s="657">
        <v>1953.12</v>
      </c>
      <c r="AP255" s="657">
        <v>1993.81</v>
      </c>
      <c r="AQ255" s="657">
        <v>2034.5</v>
      </c>
      <c r="AR255" s="657">
        <v>2075.19</v>
      </c>
      <c r="AS255" s="657">
        <v>2115.88</v>
      </c>
      <c r="AT255" s="657">
        <v>2156.5699999999997</v>
      </c>
      <c r="AU255" s="657">
        <v>2197.2599999999998</v>
      </c>
      <c r="AV255" s="657">
        <v>2237.9499999999998</v>
      </c>
      <c r="AW255" s="657">
        <v>2278.64</v>
      </c>
      <c r="AX255" s="657">
        <v>2319.33</v>
      </c>
      <c r="AY255" s="657">
        <v>2360.02</v>
      </c>
      <c r="AZ255" s="657">
        <v>2400.71</v>
      </c>
      <c r="BA255" s="658">
        <v>2441.4</v>
      </c>
      <c r="BB255" s="658">
        <v>2779.9408000000003</v>
      </c>
      <c r="BC255" s="658">
        <v>2825.5136000000002</v>
      </c>
      <c r="BD255" s="658">
        <v>2871.0864000000001</v>
      </c>
      <c r="BE255" s="658">
        <v>2916.6592000000001</v>
      </c>
      <c r="BF255" s="658">
        <v>2962.2320000000004</v>
      </c>
      <c r="BG255" s="658">
        <v>3007.8048000000003</v>
      </c>
      <c r="BH255" s="658">
        <v>3053.3776000000003</v>
      </c>
      <c r="BI255" s="658">
        <v>3098.9504000000002</v>
      </c>
      <c r="BJ255" s="658">
        <v>3144.5232000000001</v>
      </c>
      <c r="BK255" s="658">
        <v>3190.0960000000005</v>
      </c>
      <c r="BL255" s="658">
        <v>3235.6688000000004</v>
      </c>
      <c r="BM255" s="658">
        <v>3281.2416000000003</v>
      </c>
      <c r="BN255" s="658">
        <v>3326.8144000000002</v>
      </c>
      <c r="BO255" s="658">
        <v>3372.3872000000001</v>
      </c>
      <c r="BP255" s="658">
        <v>3417.9600000000005</v>
      </c>
      <c r="BQ255" s="658">
        <v>3463.5328000000004</v>
      </c>
      <c r="BR255" s="658">
        <v>3509.1056000000003</v>
      </c>
      <c r="BS255" s="658">
        <v>3554.6784000000002</v>
      </c>
      <c r="BT255" s="658">
        <v>3600.2512000000002</v>
      </c>
      <c r="BU255" s="658">
        <v>3645.8240000000001</v>
      </c>
      <c r="BV255" s="658">
        <v>3691.3968000000004</v>
      </c>
      <c r="BW255" s="658">
        <v>3736.9696000000004</v>
      </c>
      <c r="BX255" s="658">
        <v>3782.5424000000003</v>
      </c>
      <c r="BY255" s="658">
        <v>3828.1152000000002</v>
      </c>
      <c r="BZ255" s="658">
        <v>3873.6880000000001</v>
      </c>
      <c r="CA255" s="658">
        <v>3919.2608000000005</v>
      </c>
      <c r="CB255" s="658">
        <v>3964.8336000000004</v>
      </c>
      <c r="CC255" s="658">
        <v>4010.4064000000003</v>
      </c>
      <c r="CD255" s="658">
        <v>4055.9792000000002</v>
      </c>
      <c r="CE255" s="658">
        <v>4101.5520000000006</v>
      </c>
      <c r="CF255" s="658">
        <v>4147.1248000000005</v>
      </c>
      <c r="CG255" s="658">
        <v>4192.6976000000004</v>
      </c>
      <c r="CH255" s="658">
        <v>4238.2704000000003</v>
      </c>
      <c r="CI255" s="658">
        <v>4283.8432000000003</v>
      </c>
      <c r="CJ255" s="658">
        <v>4329.4160000000002</v>
      </c>
      <c r="CK255" s="399"/>
      <c r="CL255" s="399"/>
    </row>
    <row r="256" spans="2:90">
      <c r="B256" s="486">
        <v>27</v>
      </c>
      <c r="C256" s="656">
        <v>422.55</v>
      </c>
      <c r="D256" s="657">
        <v>464.80500000000001</v>
      </c>
      <c r="E256" s="657">
        <v>507.06</v>
      </c>
      <c r="F256" s="657">
        <v>549.31499999999994</v>
      </c>
      <c r="G256" s="657">
        <v>591.56999999999994</v>
      </c>
      <c r="H256" s="657">
        <v>633.82499999999993</v>
      </c>
      <c r="I256" s="657">
        <v>676.07999999999993</v>
      </c>
      <c r="J256" s="657">
        <v>718.33499999999992</v>
      </c>
      <c r="K256" s="657">
        <v>760.58999999999992</v>
      </c>
      <c r="L256" s="657">
        <v>802.84500000000003</v>
      </c>
      <c r="M256" s="657">
        <v>845.1</v>
      </c>
      <c r="N256" s="657">
        <v>887.35500000000002</v>
      </c>
      <c r="O256" s="657">
        <v>929.61</v>
      </c>
      <c r="P256" s="657">
        <v>971.86500000000001</v>
      </c>
      <c r="Q256" s="657">
        <v>1014.12</v>
      </c>
      <c r="R256" s="657">
        <v>1056.375</v>
      </c>
      <c r="S256" s="657">
        <v>1098.6299999999999</v>
      </c>
      <c r="T256" s="657">
        <v>1140.885</v>
      </c>
      <c r="U256" s="657">
        <v>1183.1399999999999</v>
      </c>
      <c r="V256" s="657">
        <v>1225.395</v>
      </c>
      <c r="W256" s="657">
        <v>1267.6499999999999</v>
      </c>
      <c r="X256" s="657">
        <v>1309.905</v>
      </c>
      <c r="Y256" s="657">
        <v>1352.1599999999999</v>
      </c>
      <c r="Z256" s="657">
        <v>1394.415</v>
      </c>
      <c r="AA256" s="657">
        <v>1436.6699999999998</v>
      </c>
      <c r="AB256" s="657">
        <v>1478.925</v>
      </c>
      <c r="AC256" s="657">
        <v>1521.1799999999998</v>
      </c>
      <c r="AD256" s="657">
        <v>1563.4349999999999</v>
      </c>
      <c r="AE256" s="657">
        <v>1605.69</v>
      </c>
      <c r="AF256" s="657">
        <v>1647.9449999999999</v>
      </c>
      <c r="AG256" s="657">
        <v>1690.2</v>
      </c>
      <c r="AH256" s="657">
        <v>1732.4549999999999</v>
      </c>
      <c r="AI256" s="657">
        <v>1774.71</v>
      </c>
      <c r="AJ256" s="657">
        <v>1816.9649999999999</v>
      </c>
      <c r="AK256" s="657">
        <v>1859.22</v>
      </c>
      <c r="AL256" s="657">
        <v>1901.4749999999999</v>
      </c>
      <c r="AM256" s="657">
        <v>1943.73</v>
      </c>
      <c r="AN256" s="657">
        <v>1985.9849999999999</v>
      </c>
      <c r="AO256" s="657">
        <v>2028.24</v>
      </c>
      <c r="AP256" s="657">
        <v>2070.4949999999999</v>
      </c>
      <c r="AQ256" s="657">
        <v>2112.75</v>
      </c>
      <c r="AR256" s="657">
        <v>2155.0050000000001</v>
      </c>
      <c r="AS256" s="657">
        <v>2197.2599999999998</v>
      </c>
      <c r="AT256" s="657">
        <v>2239.5149999999999</v>
      </c>
      <c r="AU256" s="657">
        <v>2281.77</v>
      </c>
      <c r="AV256" s="657">
        <v>2324.0250000000001</v>
      </c>
      <c r="AW256" s="657">
        <v>2366.2799999999997</v>
      </c>
      <c r="AX256" s="657">
        <v>2408.5349999999999</v>
      </c>
      <c r="AY256" s="657">
        <v>2450.79</v>
      </c>
      <c r="AZ256" s="657">
        <v>2493.0450000000001</v>
      </c>
      <c r="BA256" s="658">
        <v>2535.2999999999997</v>
      </c>
      <c r="BB256" s="658">
        <v>2886.8616000000002</v>
      </c>
      <c r="BC256" s="658">
        <v>2934.1872000000003</v>
      </c>
      <c r="BD256" s="658">
        <v>2981.5128000000004</v>
      </c>
      <c r="BE256" s="658">
        <v>3028.8384000000001</v>
      </c>
      <c r="BF256" s="658">
        <v>3076.1640000000002</v>
      </c>
      <c r="BG256" s="658">
        <v>3123.4896000000003</v>
      </c>
      <c r="BH256" s="658">
        <v>3170.8152000000005</v>
      </c>
      <c r="BI256" s="658">
        <v>3218.1408000000001</v>
      </c>
      <c r="BJ256" s="658">
        <v>3265.4664000000002</v>
      </c>
      <c r="BK256" s="658">
        <v>3312.7920000000004</v>
      </c>
      <c r="BL256" s="658">
        <v>3360.1176</v>
      </c>
      <c r="BM256" s="658">
        <v>3407.4432000000002</v>
      </c>
      <c r="BN256" s="658">
        <v>3454.7688000000003</v>
      </c>
      <c r="BO256" s="658">
        <v>3502.0944000000004</v>
      </c>
      <c r="BP256" s="658">
        <v>3549.42</v>
      </c>
      <c r="BQ256" s="658">
        <v>3596.7456000000002</v>
      </c>
      <c r="BR256" s="658">
        <v>3644.0712000000003</v>
      </c>
      <c r="BS256" s="658">
        <v>3691.3968000000004</v>
      </c>
      <c r="BT256" s="658">
        <v>3738.7224000000001</v>
      </c>
      <c r="BU256" s="658">
        <v>3786.0480000000002</v>
      </c>
      <c r="BV256" s="658">
        <v>3833.3736000000004</v>
      </c>
      <c r="BW256" s="658">
        <v>3880.6992000000005</v>
      </c>
      <c r="BX256" s="658">
        <v>3928.0248000000001</v>
      </c>
      <c r="BY256" s="658">
        <v>3975.3504000000003</v>
      </c>
      <c r="BZ256" s="658">
        <v>4022.6760000000004</v>
      </c>
      <c r="CA256" s="658">
        <v>4070.0016000000005</v>
      </c>
      <c r="CB256" s="658">
        <v>4117.3272000000006</v>
      </c>
      <c r="CC256" s="658">
        <v>4164.6528000000008</v>
      </c>
      <c r="CD256" s="658">
        <v>4211.9784</v>
      </c>
      <c r="CE256" s="658">
        <v>4259.3040000000001</v>
      </c>
      <c r="CF256" s="658">
        <v>4306.6296000000002</v>
      </c>
      <c r="CG256" s="658">
        <v>4353.9552000000003</v>
      </c>
      <c r="CH256" s="658">
        <v>4401.2808000000005</v>
      </c>
      <c r="CI256" s="658">
        <v>4448.6064000000006</v>
      </c>
      <c r="CJ256" s="658">
        <v>4495.9320000000007</v>
      </c>
      <c r="CK256" s="399"/>
      <c r="CL256" s="399"/>
    </row>
    <row r="257" spans="2:90">
      <c r="B257" s="486">
        <v>28</v>
      </c>
      <c r="C257" s="656">
        <v>438.2</v>
      </c>
      <c r="D257" s="657">
        <v>482.02</v>
      </c>
      <c r="E257" s="657">
        <v>525.84</v>
      </c>
      <c r="F257" s="657">
        <v>569.66</v>
      </c>
      <c r="G257" s="657">
        <v>613.48</v>
      </c>
      <c r="H257" s="657">
        <v>657.3</v>
      </c>
      <c r="I257" s="657">
        <v>701.12</v>
      </c>
      <c r="J257" s="657">
        <v>744.93999999999994</v>
      </c>
      <c r="K257" s="657">
        <v>788.76</v>
      </c>
      <c r="L257" s="657">
        <v>832.57999999999993</v>
      </c>
      <c r="M257" s="657">
        <v>876.4</v>
      </c>
      <c r="N257" s="657">
        <v>920.21999999999991</v>
      </c>
      <c r="O257" s="657">
        <v>964.04</v>
      </c>
      <c r="P257" s="657">
        <v>1007.86</v>
      </c>
      <c r="Q257" s="657">
        <v>1051.68</v>
      </c>
      <c r="R257" s="657">
        <v>1095.5</v>
      </c>
      <c r="S257" s="657">
        <v>1139.32</v>
      </c>
      <c r="T257" s="657">
        <v>1183.1399999999999</v>
      </c>
      <c r="U257" s="657">
        <v>1226.96</v>
      </c>
      <c r="V257" s="657">
        <v>1270.78</v>
      </c>
      <c r="W257" s="657">
        <v>1314.6</v>
      </c>
      <c r="X257" s="657">
        <v>1358.4199999999998</v>
      </c>
      <c r="Y257" s="657">
        <v>1402.24</v>
      </c>
      <c r="Z257" s="657">
        <v>1446.06</v>
      </c>
      <c r="AA257" s="657">
        <v>1489.8799999999999</v>
      </c>
      <c r="AB257" s="657">
        <v>1533.7</v>
      </c>
      <c r="AC257" s="657">
        <v>1577.52</v>
      </c>
      <c r="AD257" s="657">
        <v>1621.34</v>
      </c>
      <c r="AE257" s="657">
        <v>1665.1599999999999</v>
      </c>
      <c r="AF257" s="657">
        <v>1708.98</v>
      </c>
      <c r="AG257" s="657">
        <v>1752.8</v>
      </c>
      <c r="AH257" s="657">
        <v>1796.62</v>
      </c>
      <c r="AI257" s="657">
        <v>1840.4399999999998</v>
      </c>
      <c r="AJ257" s="657">
        <v>1884.26</v>
      </c>
      <c r="AK257" s="657">
        <v>1928.08</v>
      </c>
      <c r="AL257" s="657">
        <v>1971.8999999999999</v>
      </c>
      <c r="AM257" s="657">
        <v>2015.72</v>
      </c>
      <c r="AN257" s="657">
        <v>2059.54</v>
      </c>
      <c r="AO257" s="657">
        <v>2103.36</v>
      </c>
      <c r="AP257" s="657">
        <v>2147.1799999999998</v>
      </c>
      <c r="AQ257" s="657">
        <v>2191</v>
      </c>
      <c r="AR257" s="657">
        <v>2234.8199999999997</v>
      </c>
      <c r="AS257" s="657">
        <v>2278.64</v>
      </c>
      <c r="AT257" s="657">
        <v>2322.46</v>
      </c>
      <c r="AU257" s="657">
        <v>2366.2799999999997</v>
      </c>
      <c r="AV257" s="657">
        <v>2410.1</v>
      </c>
      <c r="AW257" s="657">
        <v>2453.92</v>
      </c>
      <c r="AX257" s="657">
        <v>2497.7399999999998</v>
      </c>
      <c r="AY257" s="657">
        <v>2541.56</v>
      </c>
      <c r="AZ257" s="657">
        <v>2585.38</v>
      </c>
      <c r="BA257" s="658">
        <v>2629.2</v>
      </c>
      <c r="BB257" s="658">
        <v>2993.7824000000001</v>
      </c>
      <c r="BC257" s="658">
        <v>3042.8608000000004</v>
      </c>
      <c r="BD257" s="658">
        <v>3091.9392000000003</v>
      </c>
      <c r="BE257" s="658">
        <v>3141.0176000000001</v>
      </c>
      <c r="BF257" s="658">
        <v>3190.0960000000005</v>
      </c>
      <c r="BG257" s="658">
        <v>3239.1744000000003</v>
      </c>
      <c r="BH257" s="658">
        <v>3288.2528000000002</v>
      </c>
      <c r="BI257" s="658">
        <v>3337.3312000000001</v>
      </c>
      <c r="BJ257" s="658">
        <v>3386.4096000000004</v>
      </c>
      <c r="BK257" s="658">
        <v>3435.4880000000003</v>
      </c>
      <c r="BL257" s="658">
        <v>3484.5664000000002</v>
      </c>
      <c r="BM257" s="658">
        <v>3533.6448000000005</v>
      </c>
      <c r="BN257" s="658">
        <v>3582.7232000000004</v>
      </c>
      <c r="BO257" s="658">
        <v>3631.8016000000002</v>
      </c>
      <c r="BP257" s="658">
        <v>3680.88</v>
      </c>
      <c r="BQ257" s="658">
        <v>3729.9584000000004</v>
      </c>
      <c r="BR257" s="658">
        <v>3779.0368000000003</v>
      </c>
      <c r="BS257" s="658">
        <v>3828.1152000000002</v>
      </c>
      <c r="BT257" s="658">
        <v>3877.1936000000005</v>
      </c>
      <c r="BU257" s="658">
        <v>3926.2720000000004</v>
      </c>
      <c r="BV257" s="658">
        <v>3975.3504000000003</v>
      </c>
      <c r="BW257" s="658">
        <v>4024.4288000000001</v>
      </c>
      <c r="BX257" s="658">
        <v>4073.5072000000005</v>
      </c>
      <c r="BY257" s="658">
        <v>4122.5856000000003</v>
      </c>
      <c r="BZ257" s="658">
        <v>4171.6640000000007</v>
      </c>
      <c r="CA257" s="658">
        <v>4220.7424000000001</v>
      </c>
      <c r="CB257" s="658">
        <v>4269.8208000000004</v>
      </c>
      <c r="CC257" s="658">
        <v>4318.8992000000007</v>
      </c>
      <c r="CD257" s="658">
        <v>4367.9776000000002</v>
      </c>
      <c r="CE257" s="658">
        <v>4417.0560000000005</v>
      </c>
      <c r="CF257" s="658">
        <v>4466.1343999999999</v>
      </c>
      <c r="CG257" s="658">
        <v>4515.2128000000002</v>
      </c>
      <c r="CH257" s="658">
        <v>4564.2912000000006</v>
      </c>
      <c r="CI257" s="658">
        <v>4613.3696</v>
      </c>
      <c r="CJ257" s="658">
        <v>4662.4480000000003</v>
      </c>
      <c r="CK257" s="399"/>
      <c r="CL257" s="399"/>
    </row>
    <row r="258" spans="2:90">
      <c r="B258" s="486">
        <v>29</v>
      </c>
      <c r="C258" s="656">
        <v>453.84999999999997</v>
      </c>
      <c r="D258" s="657">
        <v>499.23499999999996</v>
      </c>
      <c r="E258" s="657">
        <v>544.62</v>
      </c>
      <c r="F258" s="657">
        <v>590.005</v>
      </c>
      <c r="G258" s="657">
        <v>635.39</v>
      </c>
      <c r="H258" s="657">
        <v>680.77499999999998</v>
      </c>
      <c r="I258" s="657">
        <v>726.16</v>
      </c>
      <c r="J258" s="657">
        <v>771.54499999999996</v>
      </c>
      <c r="K258" s="657">
        <v>816.93</v>
      </c>
      <c r="L258" s="657">
        <v>862.31499999999994</v>
      </c>
      <c r="M258" s="657">
        <v>907.69999999999993</v>
      </c>
      <c r="N258" s="657">
        <v>953.08499999999992</v>
      </c>
      <c r="O258" s="657">
        <v>998.46999999999991</v>
      </c>
      <c r="P258" s="657">
        <v>1043.855</v>
      </c>
      <c r="Q258" s="657">
        <v>1089.24</v>
      </c>
      <c r="R258" s="657">
        <v>1134.625</v>
      </c>
      <c r="S258" s="657">
        <v>1180.01</v>
      </c>
      <c r="T258" s="657">
        <v>1225.395</v>
      </c>
      <c r="U258" s="657">
        <v>1270.78</v>
      </c>
      <c r="V258" s="657">
        <v>1316.165</v>
      </c>
      <c r="W258" s="657">
        <v>1361.55</v>
      </c>
      <c r="X258" s="657">
        <v>1406.9349999999999</v>
      </c>
      <c r="Y258" s="657">
        <v>1452.32</v>
      </c>
      <c r="Z258" s="657">
        <v>1497.7049999999999</v>
      </c>
      <c r="AA258" s="657">
        <v>1543.09</v>
      </c>
      <c r="AB258" s="657">
        <v>1588.4749999999999</v>
      </c>
      <c r="AC258" s="657">
        <v>1633.86</v>
      </c>
      <c r="AD258" s="657">
        <v>1679.2449999999999</v>
      </c>
      <c r="AE258" s="657">
        <v>1724.6299999999999</v>
      </c>
      <c r="AF258" s="657">
        <v>1770.0149999999999</v>
      </c>
      <c r="AG258" s="657">
        <v>1815.3999999999999</v>
      </c>
      <c r="AH258" s="657">
        <v>1860.7849999999999</v>
      </c>
      <c r="AI258" s="657">
        <v>1906.1699999999998</v>
      </c>
      <c r="AJ258" s="657">
        <v>1951.5549999999998</v>
      </c>
      <c r="AK258" s="657">
        <v>1996.9399999999998</v>
      </c>
      <c r="AL258" s="657">
        <v>2042.3249999999998</v>
      </c>
      <c r="AM258" s="657">
        <v>2087.71</v>
      </c>
      <c r="AN258" s="657">
        <v>2133.0949999999998</v>
      </c>
      <c r="AO258" s="657">
        <v>2178.48</v>
      </c>
      <c r="AP258" s="657">
        <v>2223.8649999999998</v>
      </c>
      <c r="AQ258" s="657">
        <v>2269.25</v>
      </c>
      <c r="AR258" s="657">
        <v>2314.6349999999998</v>
      </c>
      <c r="AS258" s="657">
        <v>2360.02</v>
      </c>
      <c r="AT258" s="657">
        <v>2405.4049999999997</v>
      </c>
      <c r="AU258" s="657">
        <v>2450.79</v>
      </c>
      <c r="AV258" s="657">
        <v>2496.1749999999997</v>
      </c>
      <c r="AW258" s="657">
        <v>2541.56</v>
      </c>
      <c r="AX258" s="657">
        <v>2586.9449999999997</v>
      </c>
      <c r="AY258" s="657">
        <v>2632.33</v>
      </c>
      <c r="AZ258" s="657">
        <v>2677.7149999999997</v>
      </c>
      <c r="BA258" s="658">
        <v>2723.1</v>
      </c>
      <c r="BB258" s="658">
        <v>3100.7032000000004</v>
      </c>
      <c r="BC258" s="658">
        <v>3151.5344000000005</v>
      </c>
      <c r="BD258" s="658">
        <v>3202.3656000000001</v>
      </c>
      <c r="BE258" s="658">
        <v>3253.1968000000002</v>
      </c>
      <c r="BF258" s="658">
        <v>3304.0280000000002</v>
      </c>
      <c r="BG258" s="658">
        <v>3354.8592000000003</v>
      </c>
      <c r="BH258" s="658">
        <v>3405.6904000000004</v>
      </c>
      <c r="BI258" s="658">
        <v>3456.5216000000005</v>
      </c>
      <c r="BJ258" s="658">
        <v>3507.3528000000001</v>
      </c>
      <c r="BK258" s="658">
        <v>3558.1840000000002</v>
      </c>
      <c r="BL258" s="658">
        <v>3609.0152000000003</v>
      </c>
      <c r="BM258" s="658">
        <v>3659.8464000000004</v>
      </c>
      <c r="BN258" s="658">
        <v>3710.6776000000004</v>
      </c>
      <c r="BO258" s="658">
        <v>3761.5088000000001</v>
      </c>
      <c r="BP258" s="658">
        <v>3812.34</v>
      </c>
      <c r="BQ258" s="658">
        <v>3863.1712000000002</v>
      </c>
      <c r="BR258" s="658">
        <v>3914.0024000000003</v>
      </c>
      <c r="BS258" s="658">
        <v>3964.8336000000004</v>
      </c>
      <c r="BT258" s="658">
        <v>4015.6648000000005</v>
      </c>
      <c r="BU258" s="658">
        <v>4066.4960000000001</v>
      </c>
      <c r="BV258" s="658">
        <v>4117.3272000000006</v>
      </c>
      <c r="BW258" s="658">
        <v>4168.1584000000003</v>
      </c>
      <c r="BX258" s="658">
        <v>4218.9895999999999</v>
      </c>
      <c r="BY258" s="658">
        <v>4269.8208000000004</v>
      </c>
      <c r="BZ258" s="658">
        <v>4320.652</v>
      </c>
      <c r="CA258" s="658">
        <v>4371.4832000000006</v>
      </c>
      <c r="CB258" s="658">
        <v>4422.3144000000002</v>
      </c>
      <c r="CC258" s="658">
        <v>4473.1456000000007</v>
      </c>
      <c r="CD258" s="658">
        <v>4523.9768000000004</v>
      </c>
      <c r="CE258" s="658">
        <v>4574.808</v>
      </c>
      <c r="CF258" s="658">
        <v>4625.6392000000005</v>
      </c>
      <c r="CG258" s="658">
        <v>4676.4704000000002</v>
      </c>
      <c r="CH258" s="658">
        <v>4727.3016000000007</v>
      </c>
      <c r="CI258" s="658">
        <v>4778.1328000000003</v>
      </c>
      <c r="CJ258" s="658">
        <v>4828.9639999999999</v>
      </c>
      <c r="CK258" s="399"/>
      <c r="CL258" s="399"/>
    </row>
    <row r="259" spans="2:90">
      <c r="B259" s="486">
        <v>30</v>
      </c>
      <c r="C259" s="656">
        <v>469.5</v>
      </c>
      <c r="D259" s="657">
        <v>516.44999999999993</v>
      </c>
      <c r="E259" s="657">
        <v>563.4</v>
      </c>
      <c r="F259" s="657">
        <v>610.35</v>
      </c>
      <c r="G259" s="657">
        <v>657.3</v>
      </c>
      <c r="H259" s="657">
        <v>704.25</v>
      </c>
      <c r="I259" s="657">
        <v>751.19999999999993</v>
      </c>
      <c r="J259" s="657">
        <v>798.15</v>
      </c>
      <c r="K259" s="657">
        <v>845.1</v>
      </c>
      <c r="L259" s="657">
        <v>892.05</v>
      </c>
      <c r="M259" s="657">
        <v>939</v>
      </c>
      <c r="N259" s="657">
        <v>985.94999999999993</v>
      </c>
      <c r="O259" s="657">
        <v>1032.8999999999999</v>
      </c>
      <c r="P259" s="657">
        <v>1079.8499999999999</v>
      </c>
      <c r="Q259" s="657">
        <v>1126.8</v>
      </c>
      <c r="R259" s="657">
        <v>1173.75</v>
      </c>
      <c r="S259" s="657">
        <v>1220.7</v>
      </c>
      <c r="T259" s="657">
        <v>1267.6499999999999</v>
      </c>
      <c r="U259" s="657">
        <v>1314.6</v>
      </c>
      <c r="V259" s="657">
        <v>1361.55</v>
      </c>
      <c r="W259" s="657">
        <v>1408.5</v>
      </c>
      <c r="X259" s="657">
        <v>1455.45</v>
      </c>
      <c r="Y259" s="657">
        <v>1502.3999999999999</v>
      </c>
      <c r="Z259" s="657">
        <v>1549.35</v>
      </c>
      <c r="AA259" s="657">
        <v>1596.3</v>
      </c>
      <c r="AB259" s="657">
        <v>1643.25</v>
      </c>
      <c r="AC259" s="657">
        <v>1690.2</v>
      </c>
      <c r="AD259" s="657">
        <v>1737.1499999999999</v>
      </c>
      <c r="AE259" s="657">
        <v>1784.1</v>
      </c>
      <c r="AF259" s="657">
        <v>1831.05</v>
      </c>
      <c r="AG259" s="657">
        <v>1878</v>
      </c>
      <c r="AH259" s="657">
        <v>1924.95</v>
      </c>
      <c r="AI259" s="657">
        <v>1971.8999999999999</v>
      </c>
      <c r="AJ259" s="657">
        <v>2018.85</v>
      </c>
      <c r="AK259" s="657">
        <v>2065.7999999999997</v>
      </c>
      <c r="AL259" s="657">
        <v>2112.75</v>
      </c>
      <c r="AM259" s="657">
        <v>2159.6999999999998</v>
      </c>
      <c r="AN259" s="657">
        <v>2206.65</v>
      </c>
      <c r="AO259" s="657">
        <v>2253.6</v>
      </c>
      <c r="AP259" s="657">
        <v>2300.5499999999997</v>
      </c>
      <c r="AQ259" s="657">
        <v>2347.5</v>
      </c>
      <c r="AR259" s="657">
        <v>2394.4499999999998</v>
      </c>
      <c r="AS259" s="657">
        <v>2441.4</v>
      </c>
      <c r="AT259" s="657">
        <v>2488.35</v>
      </c>
      <c r="AU259" s="657">
        <v>2535.2999999999997</v>
      </c>
      <c r="AV259" s="657">
        <v>2582.25</v>
      </c>
      <c r="AW259" s="657">
        <v>2629.2</v>
      </c>
      <c r="AX259" s="657">
        <v>2676.15</v>
      </c>
      <c r="AY259" s="657">
        <v>2723.1</v>
      </c>
      <c r="AZ259" s="657">
        <v>2770.0499999999997</v>
      </c>
      <c r="BA259" s="658">
        <v>2817</v>
      </c>
      <c r="BB259" s="658">
        <v>3207.6240000000003</v>
      </c>
      <c r="BC259" s="658">
        <v>3260.2080000000001</v>
      </c>
      <c r="BD259" s="658">
        <v>3312.7920000000004</v>
      </c>
      <c r="BE259" s="658">
        <v>3365.3760000000002</v>
      </c>
      <c r="BF259" s="658">
        <v>3417.9600000000005</v>
      </c>
      <c r="BG259" s="658">
        <v>3470.5440000000003</v>
      </c>
      <c r="BH259" s="658">
        <v>3523.1280000000002</v>
      </c>
      <c r="BI259" s="658">
        <v>3575.7120000000004</v>
      </c>
      <c r="BJ259" s="658">
        <v>3628.2960000000003</v>
      </c>
      <c r="BK259" s="658">
        <v>3680.88</v>
      </c>
      <c r="BL259" s="658">
        <v>3733.4640000000004</v>
      </c>
      <c r="BM259" s="658">
        <v>3786.0480000000002</v>
      </c>
      <c r="BN259" s="658">
        <v>3838.6320000000005</v>
      </c>
      <c r="BO259" s="658">
        <v>3891.2160000000003</v>
      </c>
      <c r="BP259" s="658">
        <v>3943.8</v>
      </c>
      <c r="BQ259" s="658">
        <v>3996.3840000000005</v>
      </c>
      <c r="BR259" s="658">
        <v>4048.9680000000003</v>
      </c>
      <c r="BS259" s="658">
        <v>4101.5520000000006</v>
      </c>
      <c r="BT259" s="658">
        <v>4154.1360000000004</v>
      </c>
      <c r="BU259" s="658">
        <v>4206.72</v>
      </c>
      <c r="BV259" s="658">
        <v>4259.3040000000001</v>
      </c>
      <c r="BW259" s="658">
        <v>4311.8879999999999</v>
      </c>
      <c r="BX259" s="658">
        <v>4364.4720000000007</v>
      </c>
      <c r="BY259" s="658">
        <v>4417.0560000000005</v>
      </c>
      <c r="BZ259" s="658">
        <v>4469.6400000000003</v>
      </c>
      <c r="CA259" s="658">
        <v>4522.2240000000002</v>
      </c>
      <c r="CB259" s="658">
        <v>4574.808</v>
      </c>
      <c r="CC259" s="658">
        <v>4627.3920000000007</v>
      </c>
      <c r="CD259" s="658">
        <v>4679.9760000000006</v>
      </c>
      <c r="CE259" s="658">
        <v>4732.5600000000004</v>
      </c>
      <c r="CF259" s="658">
        <v>4785.1440000000002</v>
      </c>
      <c r="CG259" s="658">
        <v>4837.7280000000001</v>
      </c>
      <c r="CH259" s="658">
        <v>4890.3120000000008</v>
      </c>
      <c r="CI259" s="658">
        <v>4942.8960000000006</v>
      </c>
      <c r="CJ259" s="658">
        <v>4995.4800000000005</v>
      </c>
      <c r="CK259" s="399"/>
      <c r="CL259" s="399"/>
    </row>
    <row r="260" spans="2:90">
      <c r="B260" s="486">
        <v>31</v>
      </c>
      <c r="C260" s="656">
        <v>485.15</v>
      </c>
      <c r="D260" s="657">
        <v>533.66499999999996</v>
      </c>
      <c r="E260" s="657">
        <v>582.17999999999995</v>
      </c>
      <c r="F260" s="657">
        <v>630.69499999999994</v>
      </c>
      <c r="G260" s="657">
        <v>679.20999999999992</v>
      </c>
      <c r="H260" s="657">
        <v>727.72500000000002</v>
      </c>
      <c r="I260" s="657">
        <v>776.24</v>
      </c>
      <c r="J260" s="657">
        <v>824.755</v>
      </c>
      <c r="K260" s="657">
        <v>873.27</v>
      </c>
      <c r="L260" s="657">
        <v>921.78499999999997</v>
      </c>
      <c r="M260" s="657">
        <v>970.3</v>
      </c>
      <c r="N260" s="657">
        <v>1018.8149999999999</v>
      </c>
      <c r="O260" s="657">
        <v>1067.33</v>
      </c>
      <c r="P260" s="657">
        <v>1115.845</v>
      </c>
      <c r="Q260" s="657">
        <v>1164.3599999999999</v>
      </c>
      <c r="R260" s="657">
        <v>1212.875</v>
      </c>
      <c r="S260" s="657">
        <v>1261.3899999999999</v>
      </c>
      <c r="T260" s="657">
        <v>1309.905</v>
      </c>
      <c r="U260" s="657">
        <v>1358.4199999999998</v>
      </c>
      <c r="V260" s="657">
        <v>1406.9349999999999</v>
      </c>
      <c r="W260" s="657">
        <v>1455.45</v>
      </c>
      <c r="X260" s="657">
        <v>1503.9649999999999</v>
      </c>
      <c r="Y260" s="657">
        <v>1552.48</v>
      </c>
      <c r="Z260" s="657">
        <v>1600.9949999999999</v>
      </c>
      <c r="AA260" s="657">
        <v>1649.51</v>
      </c>
      <c r="AB260" s="657">
        <v>1698.0249999999999</v>
      </c>
      <c r="AC260" s="657">
        <v>1746.54</v>
      </c>
      <c r="AD260" s="657">
        <v>1795.0549999999998</v>
      </c>
      <c r="AE260" s="657">
        <v>1843.57</v>
      </c>
      <c r="AF260" s="657">
        <v>1892.085</v>
      </c>
      <c r="AG260" s="657">
        <v>1940.6</v>
      </c>
      <c r="AH260" s="657">
        <v>1989.115</v>
      </c>
      <c r="AI260" s="657">
        <v>2037.6299999999999</v>
      </c>
      <c r="AJ260" s="657">
        <v>2086.145</v>
      </c>
      <c r="AK260" s="657">
        <v>2134.66</v>
      </c>
      <c r="AL260" s="657">
        <v>2183.1749999999997</v>
      </c>
      <c r="AM260" s="657">
        <v>2231.69</v>
      </c>
      <c r="AN260" s="657">
        <v>2280.2049999999999</v>
      </c>
      <c r="AO260" s="657">
        <v>2328.7199999999998</v>
      </c>
      <c r="AP260" s="657">
        <v>2377.2350000000001</v>
      </c>
      <c r="AQ260" s="657">
        <v>2425.75</v>
      </c>
      <c r="AR260" s="657">
        <v>2474.2649999999999</v>
      </c>
      <c r="AS260" s="657">
        <v>2522.7799999999997</v>
      </c>
      <c r="AT260" s="657">
        <v>2571.2950000000001</v>
      </c>
      <c r="AU260" s="657">
        <v>2619.81</v>
      </c>
      <c r="AV260" s="657">
        <v>2668.3249999999998</v>
      </c>
      <c r="AW260" s="657">
        <v>2716.8399999999997</v>
      </c>
      <c r="AX260" s="657">
        <v>2765.355</v>
      </c>
      <c r="AY260" s="657">
        <v>2813.87</v>
      </c>
      <c r="AZ260" s="657">
        <v>2862.3849999999998</v>
      </c>
      <c r="BA260" s="658">
        <v>2910.9</v>
      </c>
      <c r="BB260" s="658">
        <v>3314.5448000000001</v>
      </c>
      <c r="BC260" s="658">
        <v>3368.8816000000002</v>
      </c>
      <c r="BD260" s="658">
        <v>3423.2184000000002</v>
      </c>
      <c r="BE260" s="658">
        <v>3477.5552000000002</v>
      </c>
      <c r="BF260" s="658">
        <v>3531.8920000000003</v>
      </c>
      <c r="BG260" s="658">
        <v>3586.2288000000003</v>
      </c>
      <c r="BH260" s="658">
        <v>3640.5656000000004</v>
      </c>
      <c r="BI260" s="658">
        <v>3694.9024000000004</v>
      </c>
      <c r="BJ260" s="658">
        <v>3749.2392000000004</v>
      </c>
      <c r="BK260" s="658">
        <v>3803.5760000000005</v>
      </c>
      <c r="BL260" s="658">
        <v>3857.9128000000005</v>
      </c>
      <c r="BM260" s="658">
        <v>3912.2496000000001</v>
      </c>
      <c r="BN260" s="658">
        <v>3966.5864000000001</v>
      </c>
      <c r="BO260" s="658">
        <v>4020.9232000000002</v>
      </c>
      <c r="BP260" s="658">
        <v>4075.26</v>
      </c>
      <c r="BQ260" s="658">
        <v>4129.5968000000003</v>
      </c>
      <c r="BR260" s="658">
        <v>4183.9336000000003</v>
      </c>
      <c r="BS260" s="658">
        <v>4238.2704000000003</v>
      </c>
      <c r="BT260" s="658">
        <v>4292.6072000000004</v>
      </c>
      <c r="BU260" s="658">
        <v>4346.9440000000004</v>
      </c>
      <c r="BV260" s="658">
        <v>4401.2808000000005</v>
      </c>
      <c r="BW260" s="658">
        <v>4455.6176000000005</v>
      </c>
      <c r="BX260" s="658">
        <v>4509.9544000000005</v>
      </c>
      <c r="BY260" s="658">
        <v>4564.2912000000006</v>
      </c>
      <c r="BZ260" s="658">
        <v>4618.6280000000006</v>
      </c>
      <c r="CA260" s="658">
        <v>4672.9648000000007</v>
      </c>
      <c r="CB260" s="658">
        <v>4727.3016000000007</v>
      </c>
      <c r="CC260" s="658">
        <v>4781.6384000000007</v>
      </c>
      <c r="CD260" s="658">
        <v>4835.9752000000008</v>
      </c>
      <c r="CE260" s="658">
        <v>4890.3120000000008</v>
      </c>
      <c r="CF260" s="658">
        <v>4944.6487999999999</v>
      </c>
      <c r="CG260" s="658">
        <v>4998.9856</v>
      </c>
      <c r="CH260" s="658">
        <v>5053.3224</v>
      </c>
      <c r="CI260" s="658">
        <v>5107.6592000000001</v>
      </c>
      <c r="CJ260" s="658">
        <v>5161.9960000000001</v>
      </c>
      <c r="CK260" s="399"/>
      <c r="CL260" s="399"/>
    </row>
    <row r="261" spans="2:90">
      <c r="B261" s="486">
        <v>32</v>
      </c>
      <c r="C261" s="656">
        <v>500.79999999999995</v>
      </c>
      <c r="D261" s="657">
        <v>550.88</v>
      </c>
      <c r="E261" s="657">
        <v>600.96</v>
      </c>
      <c r="F261" s="657">
        <v>651.04</v>
      </c>
      <c r="G261" s="657">
        <v>701.12</v>
      </c>
      <c r="H261" s="657">
        <v>751.19999999999993</v>
      </c>
      <c r="I261" s="657">
        <v>801.28</v>
      </c>
      <c r="J261" s="657">
        <v>851.36</v>
      </c>
      <c r="K261" s="657">
        <v>901.43999999999994</v>
      </c>
      <c r="L261" s="657">
        <v>951.52</v>
      </c>
      <c r="M261" s="657">
        <v>1001.5999999999999</v>
      </c>
      <c r="N261" s="657">
        <v>1051.68</v>
      </c>
      <c r="O261" s="657">
        <v>1101.76</v>
      </c>
      <c r="P261" s="657">
        <v>1151.8399999999999</v>
      </c>
      <c r="Q261" s="657">
        <v>1201.92</v>
      </c>
      <c r="R261" s="657">
        <v>1252</v>
      </c>
      <c r="S261" s="657">
        <v>1302.08</v>
      </c>
      <c r="T261" s="657">
        <v>1352.1599999999999</v>
      </c>
      <c r="U261" s="657">
        <v>1402.24</v>
      </c>
      <c r="V261" s="657">
        <v>1452.32</v>
      </c>
      <c r="W261" s="657">
        <v>1502.3999999999999</v>
      </c>
      <c r="X261" s="657">
        <v>1552.48</v>
      </c>
      <c r="Y261" s="657">
        <v>1602.56</v>
      </c>
      <c r="Z261" s="657">
        <v>1652.6399999999999</v>
      </c>
      <c r="AA261" s="657">
        <v>1702.72</v>
      </c>
      <c r="AB261" s="657">
        <v>1752.8</v>
      </c>
      <c r="AC261" s="657">
        <v>1802.8799999999999</v>
      </c>
      <c r="AD261" s="657">
        <v>1852.96</v>
      </c>
      <c r="AE261" s="657">
        <v>1903.04</v>
      </c>
      <c r="AF261" s="657">
        <v>1953.12</v>
      </c>
      <c r="AG261" s="657">
        <v>2003.1999999999998</v>
      </c>
      <c r="AH261" s="657">
        <v>2053.2799999999997</v>
      </c>
      <c r="AI261" s="657">
        <v>2103.36</v>
      </c>
      <c r="AJ261" s="657">
        <v>2153.44</v>
      </c>
      <c r="AK261" s="657">
        <v>2203.52</v>
      </c>
      <c r="AL261" s="657">
        <v>2253.6</v>
      </c>
      <c r="AM261" s="657">
        <v>2303.6799999999998</v>
      </c>
      <c r="AN261" s="657">
        <v>2353.7599999999998</v>
      </c>
      <c r="AO261" s="657">
        <v>2403.84</v>
      </c>
      <c r="AP261" s="657">
        <v>2453.92</v>
      </c>
      <c r="AQ261" s="657">
        <v>2504</v>
      </c>
      <c r="AR261" s="657">
        <v>2554.08</v>
      </c>
      <c r="AS261" s="657">
        <v>2604.16</v>
      </c>
      <c r="AT261" s="657">
        <v>2654.24</v>
      </c>
      <c r="AU261" s="657">
        <v>2704.3199999999997</v>
      </c>
      <c r="AV261" s="657">
        <v>2754.4</v>
      </c>
      <c r="AW261" s="657">
        <v>2804.48</v>
      </c>
      <c r="AX261" s="657">
        <v>2854.56</v>
      </c>
      <c r="AY261" s="657">
        <v>2904.64</v>
      </c>
      <c r="AZ261" s="657">
        <v>2954.72</v>
      </c>
      <c r="BA261" s="658">
        <v>3004.7999999999997</v>
      </c>
      <c r="BB261" s="658">
        <v>3421.4656000000004</v>
      </c>
      <c r="BC261" s="658">
        <v>3477.5552000000002</v>
      </c>
      <c r="BD261" s="658">
        <v>3533.6448000000005</v>
      </c>
      <c r="BE261" s="658">
        <v>3589.7344000000003</v>
      </c>
      <c r="BF261" s="658">
        <v>3645.8240000000001</v>
      </c>
      <c r="BG261" s="658">
        <v>3701.9136000000003</v>
      </c>
      <c r="BH261" s="658">
        <v>3758.0032000000001</v>
      </c>
      <c r="BI261" s="658">
        <v>3814.0928000000004</v>
      </c>
      <c r="BJ261" s="658">
        <v>3870.1824000000001</v>
      </c>
      <c r="BK261" s="658">
        <v>3926.2720000000004</v>
      </c>
      <c r="BL261" s="658">
        <v>3982.3616000000002</v>
      </c>
      <c r="BM261" s="658">
        <v>4038.4512000000004</v>
      </c>
      <c r="BN261" s="658">
        <v>4094.5408000000002</v>
      </c>
      <c r="BO261" s="658">
        <v>4150.6304</v>
      </c>
      <c r="BP261" s="658">
        <v>4206.72</v>
      </c>
      <c r="BQ261" s="658">
        <v>4262.8096000000005</v>
      </c>
      <c r="BR261" s="658">
        <v>4318.8992000000007</v>
      </c>
      <c r="BS261" s="658">
        <v>4374.9888000000001</v>
      </c>
      <c r="BT261" s="658">
        <v>4431.0784000000003</v>
      </c>
      <c r="BU261" s="658">
        <v>4487.1680000000006</v>
      </c>
      <c r="BV261" s="658">
        <v>4543.2575999999999</v>
      </c>
      <c r="BW261" s="658">
        <v>4599.3472000000002</v>
      </c>
      <c r="BX261" s="658">
        <v>4655.4368000000004</v>
      </c>
      <c r="BY261" s="658">
        <v>4711.5264000000006</v>
      </c>
      <c r="BZ261" s="658">
        <v>4767.616</v>
      </c>
      <c r="CA261" s="658">
        <v>4823.7056000000002</v>
      </c>
      <c r="CB261" s="658">
        <v>4879.7952000000005</v>
      </c>
      <c r="CC261" s="658">
        <v>4935.8848000000007</v>
      </c>
      <c r="CD261" s="658">
        <v>4991.9744000000001</v>
      </c>
      <c r="CE261" s="658">
        <v>5048.0640000000003</v>
      </c>
      <c r="CF261" s="658">
        <v>5104.1536000000006</v>
      </c>
      <c r="CG261" s="658">
        <v>5160.2432000000008</v>
      </c>
      <c r="CH261" s="658">
        <v>5216.3328000000001</v>
      </c>
      <c r="CI261" s="658">
        <v>5272.4224000000004</v>
      </c>
      <c r="CJ261" s="658">
        <v>5328.5120000000006</v>
      </c>
      <c r="CK261" s="399"/>
      <c r="CL261" s="399"/>
    </row>
    <row r="262" spans="2:90">
      <c r="B262" s="486">
        <v>33</v>
      </c>
      <c r="C262" s="656">
        <v>516.44999999999993</v>
      </c>
      <c r="D262" s="657">
        <v>568.09500000000003</v>
      </c>
      <c r="E262" s="657">
        <v>619.74</v>
      </c>
      <c r="F262" s="657">
        <v>671.38499999999999</v>
      </c>
      <c r="G262" s="657">
        <v>723.03</v>
      </c>
      <c r="H262" s="657">
        <v>774.67499999999995</v>
      </c>
      <c r="I262" s="657">
        <v>826.31999999999994</v>
      </c>
      <c r="J262" s="657">
        <v>877.96499999999992</v>
      </c>
      <c r="K262" s="657">
        <v>929.61</v>
      </c>
      <c r="L262" s="657">
        <v>981.255</v>
      </c>
      <c r="M262" s="657">
        <v>1032.8999999999999</v>
      </c>
      <c r="N262" s="657">
        <v>1084.5450000000001</v>
      </c>
      <c r="O262" s="657">
        <v>1136.19</v>
      </c>
      <c r="P262" s="657">
        <v>1187.835</v>
      </c>
      <c r="Q262" s="657">
        <v>1239.48</v>
      </c>
      <c r="R262" s="657">
        <v>1291.125</v>
      </c>
      <c r="S262" s="657">
        <v>1342.77</v>
      </c>
      <c r="T262" s="657">
        <v>1394.415</v>
      </c>
      <c r="U262" s="657">
        <v>1446.06</v>
      </c>
      <c r="V262" s="657">
        <v>1497.7049999999999</v>
      </c>
      <c r="W262" s="657">
        <v>1549.35</v>
      </c>
      <c r="X262" s="657">
        <v>1600.9949999999999</v>
      </c>
      <c r="Y262" s="657">
        <v>1652.6399999999999</v>
      </c>
      <c r="Z262" s="657">
        <v>1704.2849999999999</v>
      </c>
      <c r="AA262" s="657">
        <v>1755.9299999999998</v>
      </c>
      <c r="AB262" s="657">
        <v>1807.575</v>
      </c>
      <c r="AC262" s="657">
        <v>1859.22</v>
      </c>
      <c r="AD262" s="657">
        <v>1910.865</v>
      </c>
      <c r="AE262" s="657">
        <v>1962.51</v>
      </c>
      <c r="AF262" s="657">
        <v>2014.155</v>
      </c>
      <c r="AG262" s="657">
        <v>2065.7999999999997</v>
      </c>
      <c r="AH262" s="657">
        <v>2117.4449999999997</v>
      </c>
      <c r="AI262" s="657">
        <v>2169.09</v>
      </c>
      <c r="AJ262" s="657">
        <v>2220.7350000000001</v>
      </c>
      <c r="AK262" s="657">
        <v>2272.38</v>
      </c>
      <c r="AL262" s="657">
        <v>2324.0250000000001</v>
      </c>
      <c r="AM262" s="657">
        <v>2375.67</v>
      </c>
      <c r="AN262" s="657">
        <v>2427.3150000000001</v>
      </c>
      <c r="AO262" s="657">
        <v>2478.96</v>
      </c>
      <c r="AP262" s="657">
        <v>2530.605</v>
      </c>
      <c r="AQ262" s="657">
        <v>2582.25</v>
      </c>
      <c r="AR262" s="657">
        <v>2633.895</v>
      </c>
      <c r="AS262" s="657">
        <v>2685.54</v>
      </c>
      <c r="AT262" s="657">
        <v>2737.1849999999999</v>
      </c>
      <c r="AU262" s="657">
        <v>2788.83</v>
      </c>
      <c r="AV262" s="657">
        <v>2840.4749999999999</v>
      </c>
      <c r="AW262" s="657">
        <v>2892.12</v>
      </c>
      <c r="AX262" s="657">
        <v>2943.7649999999999</v>
      </c>
      <c r="AY262" s="657">
        <v>2995.41</v>
      </c>
      <c r="AZ262" s="657">
        <v>3047.0549999999998</v>
      </c>
      <c r="BA262" s="658">
        <v>3098.7</v>
      </c>
      <c r="BB262" s="658">
        <v>3528.3864000000003</v>
      </c>
      <c r="BC262" s="658">
        <v>3586.2288000000003</v>
      </c>
      <c r="BD262" s="658">
        <v>3644.0712000000003</v>
      </c>
      <c r="BE262" s="658">
        <v>3701.9136000000003</v>
      </c>
      <c r="BF262" s="658">
        <v>3759.7560000000003</v>
      </c>
      <c r="BG262" s="658">
        <v>3817.5984000000003</v>
      </c>
      <c r="BH262" s="658">
        <v>3875.4408000000003</v>
      </c>
      <c r="BI262" s="658">
        <v>3933.2832000000003</v>
      </c>
      <c r="BJ262" s="658">
        <v>3991.1256000000003</v>
      </c>
      <c r="BK262" s="658">
        <v>4048.9680000000003</v>
      </c>
      <c r="BL262" s="658">
        <v>4106.8104000000003</v>
      </c>
      <c r="BM262" s="658">
        <v>4164.6528000000008</v>
      </c>
      <c r="BN262" s="658">
        <v>4222.4952000000003</v>
      </c>
      <c r="BO262" s="658">
        <v>4280.3376000000007</v>
      </c>
      <c r="BP262" s="658">
        <v>4338.18</v>
      </c>
      <c r="BQ262" s="658">
        <v>4396.0224000000007</v>
      </c>
      <c r="BR262" s="658">
        <v>4453.8648000000003</v>
      </c>
      <c r="BS262" s="658">
        <v>4511.7072000000007</v>
      </c>
      <c r="BT262" s="658">
        <v>4569.5496000000003</v>
      </c>
      <c r="BU262" s="658">
        <v>4627.3920000000007</v>
      </c>
      <c r="BV262" s="658">
        <v>4685.2344000000003</v>
      </c>
      <c r="BW262" s="658">
        <v>4743.0768000000007</v>
      </c>
      <c r="BX262" s="658">
        <v>4800.9192000000003</v>
      </c>
      <c r="BY262" s="658">
        <v>4858.7616000000007</v>
      </c>
      <c r="BZ262" s="658">
        <v>4916.6040000000003</v>
      </c>
      <c r="CA262" s="658">
        <v>4974.4464000000007</v>
      </c>
      <c r="CB262" s="658">
        <v>5032.2888000000003</v>
      </c>
      <c r="CC262" s="658">
        <v>5090.1312000000007</v>
      </c>
      <c r="CD262" s="658">
        <v>5147.9736000000003</v>
      </c>
      <c r="CE262" s="658">
        <v>5205.8160000000007</v>
      </c>
      <c r="CF262" s="658">
        <v>5263.6584000000003</v>
      </c>
      <c r="CG262" s="658">
        <v>5321.5008000000007</v>
      </c>
      <c r="CH262" s="658">
        <v>5379.3432000000003</v>
      </c>
      <c r="CI262" s="658">
        <v>5437.1856000000007</v>
      </c>
      <c r="CJ262" s="658">
        <v>5495.0280000000002</v>
      </c>
      <c r="CK262" s="399"/>
      <c r="CL262" s="399"/>
    </row>
    <row r="263" spans="2:90">
      <c r="B263" s="486">
        <v>34</v>
      </c>
      <c r="C263" s="656">
        <v>532.1</v>
      </c>
      <c r="D263" s="657">
        <v>585.30999999999995</v>
      </c>
      <c r="E263" s="657">
        <v>638.52</v>
      </c>
      <c r="F263" s="657">
        <v>691.73</v>
      </c>
      <c r="G263" s="657">
        <v>744.93999999999994</v>
      </c>
      <c r="H263" s="657">
        <v>798.15</v>
      </c>
      <c r="I263" s="657">
        <v>851.36</v>
      </c>
      <c r="J263" s="657">
        <v>904.56999999999994</v>
      </c>
      <c r="K263" s="657">
        <v>957.78</v>
      </c>
      <c r="L263" s="657">
        <v>1010.99</v>
      </c>
      <c r="M263" s="657">
        <v>1064.2</v>
      </c>
      <c r="N263" s="657">
        <v>1117.4099999999999</v>
      </c>
      <c r="O263" s="657">
        <v>1170.6199999999999</v>
      </c>
      <c r="P263" s="657">
        <v>1223.83</v>
      </c>
      <c r="Q263" s="657">
        <v>1277.04</v>
      </c>
      <c r="R263" s="657">
        <v>1330.25</v>
      </c>
      <c r="S263" s="657">
        <v>1383.46</v>
      </c>
      <c r="T263" s="657">
        <v>1436.6699999999998</v>
      </c>
      <c r="U263" s="657">
        <v>1489.8799999999999</v>
      </c>
      <c r="V263" s="657">
        <v>1543.09</v>
      </c>
      <c r="W263" s="657">
        <v>1596.3</v>
      </c>
      <c r="X263" s="657">
        <v>1649.51</v>
      </c>
      <c r="Y263" s="657">
        <v>1702.72</v>
      </c>
      <c r="Z263" s="657">
        <v>1755.9299999999998</v>
      </c>
      <c r="AA263" s="657">
        <v>1809.1399999999999</v>
      </c>
      <c r="AB263" s="657">
        <v>1862.35</v>
      </c>
      <c r="AC263" s="657">
        <v>1915.56</v>
      </c>
      <c r="AD263" s="657">
        <v>1968.77</v>
      </c>
      <c r="AE263" s="657">
        <v>2021.98</v>
      </c>
      <c r="AF263" s="657">
        <v>2075.19</v>
      </c>
      <c r="AG263" s="657">
        <v>2128.4</v>
      </c>
      <c r="AH263" s="657">
        <v>2181.61</v>
      </c>
      <c r="AI263" s="657">
        <v>2234.8199999999997</v>
      </c>
      <c r="AJ263" s="657">
        <v>2288.0299999999997</v>
      </c>
      <c r="AK263" s="657">
        <v>2341.2399999999998</v>
      </c>
      <c r="AL263" s="657">
        <v>2394.4499999999998</v>
      </c>
      <c r="AM263" s="657">
        <v>2447.66</v>
      </c>
      <c r="AN263" s="657">
        <v>2500.87</v>
      </c>
      <c r="AO263" s="657">
        <v>2554.08</v>
      </c>
      <c r="AP263" s="657">
        <v>2607.29</v>
      </c>
      <c r="AQ263" s="657">
        <v>2660.5</v>
      </c>
      <c r="AR263" s="657">
        <v>2713.71</v>
      </c>
      <c r="AS263" s="657">
        <v>2766.92</v>
      </c>
      <c r="AT263" s="657">
        <v>2820.13</v>
      </c>
      <c r="AU263" s="657">
        <v>2873.3399999999997</v>
      </c>
      <c r="AV263" s="657">
        <v>2926.5499999999997</v>
      </c>
      <c r="AW263" s="657">
        <v>2979.7599999999998</v>
      </c>
      <c r="AX263" s="657">
        <v>3032.97</v>
      </c>
      <c r="AY263" s="657">
        <v>3086.18</v>
      </c>
      <c r="AZ263" s="657">
        <v>3139.39</v>
      </c>
      <c r="BA263" s="658">
        <v>3192.6</v>
      </c>
      <c r="BB263" s="658">
        <v>3635.3072000000002</v>
      </c>
      <c r="BC263" s="658">
        <v>3694.9024000000004</v>
      </c>
      <c r="BD263" s="658">
        <v>3754.4976000000001</v>
      </c>
      <c r="BE263" s="658">
        <v>3814.0928000000004</v>
      </c>
      <c r="BF263" s="658">
        <v>3873.6880000000001</v>
      </c>
      <c r="BG263" s="658">
        <v>3933.2832000000003</v>
      </c>
      <c r="BH263" s="658">
        <v>3992.8784000000005</v>
      </c>
      <c r="BI263" s="658">
        <v>4052.4736000000003</v>
      </c>
      <c r="BJ263" s="658">
        <v>4112.0688</v>
      </c>
      <c r="BK263" s="658">
        <v>4171.6640000000007</v>
      </c>
      <c r="BL263" s="658">
        <v>4231.2592000000004</v>
      </c>
      <c r="BM263" s="658">
        <v>4290.8544000000002</v>
      </c>
      <c r="BN263" s="658">
        <v>4350.4495999999999</v>
      </c>
      <c r="BO263" s="658">
        <v>4410.0448000000006</v>
      </c>
      <c r="BP263" s="658">
        <v>4469.6400000000003</v>
      </c>
      <c r="BQ263" s="658">
        <v>4529.2352000000001</v>
      </c>
      <c r="BR263" s="658">
        <v>4588.8304000000007</v>
      </c>
      <c r="BS263" s="658">
        <v>4648.4256000000005</v>
      </c>
      <c r="BT263" s="658">
        <v>4708.0208000000002</v>
      </c>
      <c r="BU263" s="658">
        <v>4767.616</v>
      </c>
      <c r="BV263" s="658">
        <v>4827.2112000000006</v>
      </c>
      <c r="BW263" s="658">
        <v>4886.8064000000004</v>
      </c>
      <c r="BX263" s="658">
        <v>4946.4016000000001</v>
      </c>
      <c r="BY263" s="658">
        <v>5005.9968000000008</v>
      </c>
      <c r="BZ263" s="658">
        <v>5065.5920000000006</v>
      </c>
      <c r="CA263" s="658">
        <v>5125.1872000000003</v>
      </c>
      <c r="CB263" s="658">
        <v>5184.7824000000001</v>
      </c>
      <c r="CC263" s="658">
        <v>5244.3776000000007</v>
      </c>
      <c r="CD263" s="658">
        <v>5303.9728000000005</v>
      </c>
      <c r="CE263" s="658">
        <v>5363.5680000000002</v>
      </c>
      <c r="CF263" s="658">
        <v>5423.1632000000009</v>
      </c>
      <c r="CG263" s="658">
        <v>5482.7584000000006</v>
      </c>
      <c r="CH263" s="658">
        <v>5542.3536000000004</v>
      </c>
      <c r="CI263" s="658">
        <v>5601.9488000000001</v>
      </c>
      <c r="CJ263" s="658">
        <v>5661.5440000000008</v>
      </c>
      <c r="CK263" s="399"/>
      <c r="CL263" s="399"/>
    </row>
    <row r="264" spans="2:90">
      <c r="B264" s="486">
        <v>35</v>
      </c>
      <c r="C264" s="656">
        <v>547.75</v>
      </c>
      <c r="D264" s="657">
        <v>602.52499999999998</v>
      </c>
      <c r="E264" s="657">
        <v>657.3</v>
      </c>
      <c r="F264" s="657">
        <v>712.07499999999993</v>
      </c>
      <c r="G264" s="657">
        <v>766.85</v>
      </c>
      <c r="H264" s="657">
        <v>821.625</v>
      </c>
      <c r="I264" s="657">
        <v>876.4</v>
      </c>
      <c r="J264" s="657">
        <v>931.17499999999995</v>
      </c>
      <c r="K264" s="657">
        <v>985.94999999999993</v>
      </c>
      <c r="L264" s="657">
        <v>1040.7249999999999</v>
      </c>
      <c r="M264" s="657">
        <v>1095.5</v>
      </c>
      <c r="N264" s="657">
        <v>1150.2749999999999</v>
      </c>
      <c r="O264" s="657">
        <v>1205.05</v>
      </c>
      <c r="P264" s="657">
        <v>1259.825</v>
      </c>
      <c r="Q264" s="657">
        <v>1314.6</v>
      </c>
      <c r="R264" s="657">
        <v>1369.375</v>
      </c>
      <c r="S264" s="657">
        <v>1424.1499999999999</v>
      </c>
      <c r="T264" s="657">
        <v>1478.925</v>
      </c>
      <c r="U264" s="657">
        <v>1533.7</v>
      </c>
      <c r="V264" s="657">
        <v>1588.4749999999999</v>
      </c>
      <c r="W264" s="657">
        <v>1643.25</v>
      </c>
      <c r="X264" s="657">
        <v>1698.0249999999999</v>
      </c>
      <c r="Y264" s="657">
        <v>1752.8</v>
      </c>
      <c r="Z264" s="657">
        <v>1807.575</v>
      </c>
      <c r="AA264" s="657">
        <v>1862.35</v>
      </c>
      <c r="AB264" s="657">
        <v>1917.125</v>
      </c>
      <c r="AC264" s="657">
        <v>1971.8999999999999</v>
      </c>
      <c r="AD264" s="657">
        <v>2026.675</v>
      </c>
      <c r="AE264" s="657">
        <v>2081.4499999999998</v>
      </c>
      <c r="AF264" s="657">
        <v>2136.2249999999999</v>
      </c>
      <c r="AG264" s="657">
        <v>2191</v>
      </c>
      <c r="AH264" s="657">
        <v>2245.7750000000001</v>
      </c>
      <c r="AI264" s="657">
        <v>2300.5499999999997</v>
      </c>
      <c r="AJ264" s="657">
        <v>2355.3249999999998</v>
      </c>
      <c r="AK264" s="657">
        <v>2410.1</v>
      </c>
      <c r="AL264" s="657">
        <v>2464.875</v>
      </c>
      <c r="AM264" s="657">
        <v>2519.65</v>
      </c>
      <c r="AN264" s="657">
        <v>2574.4249999999997</v>
      </c>
      <c r="AO264" s="657">
        <v>2629.2</v>
      </c>
      <c r="AP264" s="657">
        <v>2683.9749999999999</v>
      </c>
      <c r="AQ264" s="657">
        <v>2738.75</v>
      </c>
      <c r="AR264" s="657">
        <v>2793.5250000000001</v>
      </c>
      <c r="AS264" s="657">
        <v>2848.2999999999997</v>
      </c>
      <c r="AT264" s="657">
        <v>2903.0749999999998</v>
      </c>
      <c r="AU264" s="657">
        <v>2957.85</v>
      </c>
      <c r="AV264" s="657">
        <v>3012.625</v>
      </c>
      <c r="AW264" s="657">
        <v>3067.4</v>
      </c>
      <c r="AX264" s="657">
        <v>3122.1749999999997</v>
      </c>
      <c r="AY264" s="657">
        <v>3176.95</v>
      </c>
      <c r="AZ264" s="657">
        <v>3231.7249999999999</v>
      </c>
      <c r="BA264" s="658">
        <v>3286.5</v>
      </c>
      <c r="BB264" s="658">
        <v>3742.2280000000001</v>
      </c>
      <c r="BC264" s="658">
        <v>3803.5760000000005</v>
      </c>
      <c r="BD264" s="658">
        <v>3864.9240000000004</v>
      </c>
      <c r="BE264" s="658">
        <v>3926.2720000000004</v>
      </c>
      <c r="BF264" s="658">
        <v>3987.6200000000003</v>
      </c>
      <c r="BG264" s="658">
        <v>4048.9680000000003</v>
      </c>
      <c r="BH264" s="658">
        <v>4110.3160000000007</v>
      </c>
      <c r="BI264" s="658">
        <v>4171.6640000000007</v>
      </c>
      <c r="BJ264" s="658">
        <v>4233.0120000000006</v>
      </c>
      <c r="BK264" s="658">
        <v>4294.3600000000006</v>
      </c>
      <c r="BL264" s="658">
        <v>4355.7080000000005</v>
      </c>
      <c r="BM264" s="658">
        <v>4417.0560000000005</v>
      </c>
      <c r="BN264" s="658">
        <v>4478.4040000000005</v>
      </c>
      <c r="BO264" s="658">
        <v>4539.7520000000004</v>
      </c>
      <c r="BP264" s="658">
        <v>4601.1000000000004</v>
      </c>
      <c r="BQ264" s="658">
        <v>4662.4480000000003</v>
      </c>
      <c r="BR264" s="658">
        <v>4723.7960000000003</v>
      </c>
      <c r="BS264" s="658">
        <v>4785.1440000000002</v>
      </c>
      <c r="BT264" s="658">
        <v>4846.4920000000002</v>
      </c>
      <c r="BU264" s="658">
        <v>4907.84</v>
      </c>
      <c r="BV264" s="658">
        <v>4969.1880000000001</v>
      </c>
      <c r="BW264" s="658">
        <v>5030.5360000000001</v>
      </c>
      <c r="BX264" s="658">
        <v>5091.884</v>
      </c>
      <c r="BY264" s="658">
        <v>5153.232</v>
      </c>
      <c r="BZ264" s="658">
        <v>5214.5800000000008</v>
      </c>
      <c r="CA264" s="658">
        <v>5275.9280000000008</v>
      </c>
      <c r="CB264" s="658">
        <v>5337.2760000000007</v>
      </c>
      <c r="CC264" s="658">
        <v>5398.6240000000007</v>
      </c>
      <c r="CD264" s="658">
        <v>5459.9720000000007</v>
      </c>
      <c r="CE264" s="658">
        <v>5521.3200000000006</v>
      </c>
      <c r="CF264" s="658">
        <v>5582.6680000000006</v>
      </c>
      <c r="CG264" s="658">
        <v>5644.0160000000005</v>
      </c>
      <c r="CH264" s="658">
        <v>5705.3640000000005</v>
      </c>
      <c r="CI264" s="658">
        <v>5766.7120000000004</v>
      </c>
      <c r="CJ264" s="658">
        <v>5828.06</v>
      </c>
      <c r="CK264" s="399"/>
      <c r="CL264" s="399"/>
    </row>
    <row r="265" spans="2:90">
      <c r="B265" s="486">
        <v>36</v>
      </c>
      <c r="C265" s="656">
        <v>563.4</v>
      </c>
      <c r="D265" s="657">
        <v>619.74</v>
      </c>
      <c r="E265" s="657">
        <v>676.07999999999993</v>
      </c>
      <c r="F265" s="657">
        <v>732.42</v>
      </c>
      <c r="G265" s="657">
        <v>788.76</v>
      </c>
      <c r="H265" s="657">
        <v>845.1</v>
      </c>
      <c r="I265" s="657">
        <v>901.43999999999994</v>
      </c>
      <c r="J265" s="657">
        <v>957.78</v>
      </c>
      <c r="K265" s="657">
        <v>1014.12</v>
      </c>
      <c r="L265" s="657">
        <v>1070.46</v>
      </c>
      <c r="M265" s="657">
        <v>1126.8</v>
      </c>
      <c r="N265" s="657">
        <v>1183.1399999999999</v>
      </c>
      <c r="O265" s="657">
        <v>1239.48</v>
      </c>
      <c r="P265" s="657">
        <v>1295.82</v>
      </c>
      <c r="Q265" s="657">
        <v>1352.1599999999999</v>
      </c>
      <c r="R265" s="657">
        <v>1408.5</v>
      </c>
      <c r="S265" s="657">
        <v>1464.84</v>
      </c>
      <c r="T265" s="657">
        <v>1521.1799999999998</v>
      </c>
      <c r="U265" s="657">
        <v>1577.52</v>
      </c>
      <c r="V265" s="657">
        <v>1633.86</v>
      </c>
      <c r="W265" s="657">
        <v>1690.2</v>
      </c>
      <c r="X265" s="657">
        <v>1746.54</v>
      </c>
      <c r="Y265" s="657">
        <v>1802.8799999999999</v>
      </c>
      <c r="Z265" s="657">
        <v>1859.22</v>
      </c>
      <c r="AA265" s="657">
        <v>1915.56</v>
      </c>
      <c r="AB265" s="657">
        <v>1971.8999999999999</v>
      </c>
      <c r="AC265" s="657">
        <v>2028.24</v>
      </c>
      <c r="AD265" s="657">
        <v>2084.58</v>
      </c>
      <c r="AE265" s="657">
        <v>2140.92</v>
      </c>
      <c r="AF265" s="657">
        <v>2197.2599999999998</v>
      </c>
      <c r="AG265" s="657">
        <v>2253.6</v>
      </c>
      <c r="AH265" s="657">
        <v>2309.94</v>
      </c>
      <c r="AI265" s="657">
        <v>2366.2799999999997</v>
      </c>
      <c r="AJ265" s="657">
        <v>2422.62</v>
      </c>
      <c r="AK265" s="657">
        <v>2478.96</v>
      </c>
      <c r="AL265" s="657">
        <v>2535.2999999999997</v>
      </c>
      <c r="AM265" s="657">
        <v>2591.64</v>
      </c>
      <c r="AN265" s="657">
        <v>2647.98</v>
      </c>
      <c r="AO265" s="657">
        <v>2704.3199999999997</v>
      </c>
      <c r="AP265" s="657">
        <v>2760.66</v>
      </c>
      <c r="AQ265" s="657">
        <v>2817</v>
      </c>
      <c r="AR265" s="657">
        <v>2873.3399999999997</v>
      </c>
      <c r="AS265" s="657">
        <v>2929.68</v>
      </c>
      <c r="AT265" s="657">
        <v>2986.02</v>
      </c>
      <c r="AU265" s="657">
        <v>3042.3599999999997</v>
      </c>
      <c r="AV265" s="657">
        <v>3098.7</v>
      </c>
      <c r="AW265" s="657">
        <v>3155.04</v>
      </c>
      <c r="AX265" s="657">
        <v>3211.38</v>
      </c>
      <c r="AY265" s="657">
        <v>3267.72</v>
      </c>
      <c r="AZ265" s="657">
        <v>3324.06</v>
      </c>
      <c r="BA265" s="658">
        <v>3380.4</v>
      </c>
      <c r="BB265" s="658">
        <v>3849.1488000000004</v>
      </c>
      <c r="BC265" s="658">
        <v>3912.2496000000001</v>
      </c>
      <c r="BD265" s="658">
        <v>3975.3504000000003</v>
      </c>
      <c r="BE265" s="658">
        <v>4038.4512000000004</v>
      </c>
      <c r="BF265" s="658">
        <v>4101.5520000000006</v>
      </c>
      <c r="BG265" s="658">
        <v>4164.6528000000008</v>
      </c>
      <c r="BH265" s="658">
        <v>4227.7536</v>
      </c>
      <c r="BI265" s="658">
        <v>4290.8544000000002</v>
      </c>
      <c r="BJ265" s="658">
        <v>4353.9552000000003</v>
      </c>
      <c r="BK265" s="658">
        <v>4417.0560000000005</v>
      </c>
      <c r="BL265" s="658">
        <v>4480.1568000000007</v>
      </c>
      <c r="BM265" s="658">
        <v>4543.2575999999999</v>
      </c>
      <c r="BN265" s="658">
        <v>4606.3584000000001</v>
      </c>
      <c r="BO265" s="658">
        <v>4669.4592000000002</v>
      </c>
      <c r="BP265" s="658">
        <v>4732.5600000000004</v>
      </c>
      <c r="BQ265" s="658">
        <v>4795.6608000000006</v>
      </c>
      <c r="BR265" s="658">
        <v>4858.7616000000007</v>
      </c>
      <c r="BS265" s="658">
        <v>4921.8624</v>
      </c>
      <c r="BT265" s="658">
        <v>4984.9632000000001</v>
      </c>
      <c r="BU265" s="658">
        <v>5048.0640000000003</v>
      </c>
      <c r="BV265" s="658">
        <v>5111.1648000000005</v>
      </c>
      <c r="BW265" s="658">
        <v>5174.2656000000006</v>
      </c>
      <c r="BX265" s="658">
        <v>5237.3664000000008</v>
      </c>
      <c r="BY265" s="658">
        <v>5300.4672</v>
      </c>
      <c r="BZ265" s="658">
        <v>5363.5680000000002</v>
      </c>
      <c r="CA265" s="658">
        <v>5426.6688000000004</v>
      </c>
      <c r="CB265" s="658">
        <v>5489.7696000000005</v>
      </c>
      <c r="CC265" s="658">
        <v>5552.8704000000007</v>
      </c>
      <c r="CD265" s="658">
        <v>5615.9712000000009</v>
      </c>
      <c r="CE265" s="658">
        <v>5679.0720000000001</v>
      </c>
      <c r="CF265" s="658">
        <v>5742.1728000000003</v>
      </c>
      <c r="CG265" s="658">
        <v>5805.2736000000004</v>
      </c>
      <c r="CH265" s="658">
        <v>5868.3744000000006</v>
      </c>
      <c r="CI265" s="658">
        <v>5931.4752000000008</v>
      </c>
      <c r="CJ265" s="658">
        <v>5994.576</v>
      </c>
      <c r="CK265" s="399"/>
      <c r="CL265" s="399"/>
    </row>
    <row r="266" spans="2:90">
      <c r="B266" s="486">
        <v>37</v>
      </c>
      <c r="C266" s="656">
        <v>579.04999999999995</v>
      </c>
      <c r="D266" s="657">
        <v>636.95499999999993</v>
      </c>
      <c r="E266" s="657">
        <v>694.86</v>
      </c>
      <c r="F266" s="657">
        <v>752.76499999999999</v>
      </c>
      <c r="G266" s="657">
        <v>810.67</v>
      </c>
      <c r="H266" s="657">
        <v>868.57499999999993</v>
      </c>
      <c r="I266" s="657">
        <v>926.48</v>
      </c>
      <c r="J266" s="657">
        <v>984.38499999999999</v>
      </c>
      <c r="K266" s="657">
        <v>1042.29</v>
      </c>
      <c r="L266" s="657">
        <v>1100.1949999999999</v>
      </c>
      <c r="M266" s="657">
        <v>1158.0999999999999</v>
      </c>
      <c r="N266" s="657">
        <v>1216.0049999999999</v>
      </c>
      <c r="O266" s="657">
        <v>1273.9099999999999</v>
      </c>
      <c r="P266" s="657">
        <v>1331.8150000000001</v>
      </c>
      <c r="Q266" s="657">
        <v>1389.72</v>
      </c>
      <c r="R266" s="657">
        <v>1447.625</v>
      </c>
      <c r="S266" s="657">
        <v>1505.53</v>
      </c>
      <c r="T266" s="657">
        <v>1563.4349999999999</v>
      </c>
      <c r="U266" s="657">
        <v>1621.34</v>
      </c>
      <c r="V266" s="657">
        <v>1679.2449999999999</v>
      </c>
      <c r="W266" s="657">
        <v>1737.1499999999999</v>
      </c>
      <c r="X266" s="657">
        <v>1795.0549999999998</v>
      </c>
      <c r="Y266" s="657">
        <v>1852.96</v>
      </c>
      <c r="Z266" s="657">
        <v>1910.865</v>
      </c>
      <c r="AA266" s="657">
        <v>1968.77</v>
      </c>
      <c r="AB266" s="657">
        <v>2026.675</v>
      </c>
      <c r="AC266" s="657">
        <v>2084.58</v>
      </c>
      <c r="AD266" s="657">
        <v>2142.4850000000001</v>
      </c>
      <c r="AE266" s="657">
        <v>2200.39</v>
      </c>
      <c r="AF266" s="657">
        <v>2258.2950000000001</v>
      </c>
      <c r="AG266" s="657">
        <v>2316.1999999999998</v>
      </c>
      <c r="AH266" s="657">
        <v>2374.105</v>
      </c>
      <c r="AI266" s="657">
        <v>2432.0099999999998</v>
      </c>
      <c r="AJ266" s="657">
        <v>2489.915</v>
      </c>
      <c r="AK266" s="657">
        <v>2547.8199999999997</v>
      </c>
      <c r="AL266" s="657">
        <v>2605.7249999999999</v>
      </c>
      <c r="AM266" s="657">
        <v>2663.63</v>
      </c>
      <c r="AN266" s="657">
        <v>2721.5349999999999</v>
      </c>
      <c r="AO266" s="657">
        <v>2779.44</v>
      </c>
      <c r="AP266" s="657">
        <v>2837.3449999999998</v>
      </c>
      <c r="AQ266" s="657">
        <v>2895.25</v>
      </c>
      <c r="AR266" s="657">
        <v>2953.1549999999997</v>
      </c>
      <c r="AS266" s="657">
        <v>3011.06</v>
      </c>
      <c r="AT266" s="657">
        <v>3068.9649999999997</v>
      </c>
      <c r="AU266" s="657">
        <v>3126.87</v>
      </c>
      <c r="AV266" s="657">
        <v>3184.7750000000001</v>
      </c>
      <c r="AW266" s="657">
        <v>3242.68</v>
      </c>
      <c r="AX266" s="657">
        <v>3300.585</v>
      </c>
      <c r="AY266" s="657">
        <v>3358.49</v>
      </c>
      <c r="AZ266" s="657">
        <v>3416.395</v>
      </c>
      <c r="BA266" s="658">
        <v>3474.2999999999997</v>
      </c>
      <c r="BB266" s="658">
        <v>3956.0696000000003</v>
      </c>
      <c r="BC266" s="658">
        <v>4020.9232000000002</v>
      </c>
      <c r="BD266" s="658">
        <v>4085.7768000000001</v>
      </c>
      <c r="BE266" s="658">
        <v>4150.6304</v>
      </c>
      <c r="BF266" s="658">
        <v>4215.4840000000004</v>
      </c>
      <c r="BG266" s="658">
        <v>4280.3376000000007</v>
      </c>
      <c r="BH266" s="658">
        <v>4345.1912000000002</v>
      </c>
      <c r="BI266" s="658">
        <v>4410.0448000000006</v>
      </c>
      <c r="BJ266" s="658">
        <v>4474.8984</v>
      </c>
      <c r="BK266" s="658">
        <v>4539.7520000000004</v>
      </c>
      <c r="BL266" s="658">
        <v>4604.6056000000008</v>
      </c>
      <c r="BM266" s="658">
        <v>4669.4592000000002</v>
      </c>
      <c r="BN266" s="658">
        <v>4734.3128000000006</v>
      </c>
      <c r="BO266" s="658">
        <v>4799.1664000000001</v>
      </c>
      <c r="BP266" s="658">
        <v>4864.0200000000004</v>
      </c>
      <c r="BQ266" s="658">
        <v>4928.8736000000008</v>
      </c>
      <c r="BR266" s="658">
        <v>4993.7272000000003</v>
      </c>
      <c r="BS266" s="658">
        <v>5058.5808000000006</v>
      </c>
      <c r="BT266" s="658">
        <v>5123.4344000000001</v>
      </c>
      <c r="BU266" s="658">
        <v>5188.2880000000005</v>
      </c>
      <c r="BV266" s="658">
        <v>5253.1416000000008</v>
      </c>
      <c r="BW266" s="658">
        <v>5317.9952000000003</v>
      </c>
      <c r="BX266" s="658">
        <v>5382.8488000000007</v>
      </c>
      <c r="BY266" s="658">
        <v>5447.7024000000001</v>
      </c>
      <c r="BZ266" s="658">
        <v>5512.5560000000005</v>
      </c>
      <c r="CA266" s="658">
        <v>5577.4096000000009</v>
      </c>
      <c r="CB266" s="658">
        <v>5642.2632000000003</v>
      </c>
      <c r="CC266" s="658">
        <v>5707.1168000000007</v>
      </c>
      <c r="CD266" s="658">
        <v>5771.9704000000002</v>
      </c>
      <c r="CE266" s="658">
        <v>5836.8240000000005</v>
      </c>
      <c r="CF266" s="658">
        <v>5901.6776000000009</v>
      </c>
      <c r="CG266" s="658">
        <v>5966.5312000000004</v>
      </c>
      <c r="CH266" s="658">
        <v>6031.3848000000007</v>
      </c>
      <c r="CI266" s="658">
        <v>6096.2384000000002</v>
      </c>
      <c r="CJ266" s="658">
        <v>6161.0920000000006</v>
      </c>
      <c r="CK266" s="399"/>
      <c r="CL266" s="399"/>
    </row>
    <row r="267" spans="2:90">
      <c r="B267" s="486">
        <v>38</v>
      </c>
      <c r="C267" s="656">
        <v>594.69999999999993</v>
      </c>
      <c r="D267" s="657">
        <v>654.16999999999996</v>
      </c>
      <c r="E267" s="657">
        <v>713.64</v>
      </c>
      <c r="F267" s="657">
        <v>773.11</v>
      </c>
      <c r="G267" s="657">
        <v>832.57999999999993</v>
      </c>
      <c r="H267" s="657">
        <v>892.05</v>
      </c>
      <c r="I267" s="657">
        <v>951.52</v>
      </c>
      <c r="J267" s="657">
        <v>1010.99</v>
      </c>
      <c r="K267" s="657">
        <v>1070.46</v>
      </c>
      <c r="L267" s="657">
        <v>1129.93</v>
      </c>
      <c r="M267" s="657">
        <v>1189.3999999999999</v>
      </c>
      <c r="N267" s="657">
        <v>1248.8699999999999</v>
      </c>
      <c r="O267" s="657">
        <v>1308.3399999999999</v>
      </c>
      <c r="P267" s="657">
        <v>1367.81</v>
      </c>
      <c r="Q267" s="657">
        <v>1427.28</v>
      </c>
      <c r="R267" s="657">
        <v>1486.75</v>
      </c>
      <c r="S267" s="657">
        <v>1546.22</v>
      </c>
      <c r="T267" s="657">
        <v>1605.69</v>
      </c>
      <c r="U267" s="657">
        <v>1665.1599999999999</v>
      </c>
      <c r="V267" s="657">
        <v>1724.6299999999999</v>
      </c>
      <c r="W267" s="657">
        <v>1784.1</v>
      </c>
      <c r="X267" s="657">
        <v>1843.57</v>
      </c>
      <c r="Y267" s="657">
        <v>1903.04</v>
      </c>
      <c r="Z267" s="657">
        <v>1962.51</v>
      </c>
      <c r="AA267" s="657">
        <v>2021.98</v>
      </c>
      <c r="AB267" s="657">
        <v>2081.4499999999998</v>
      </c>
      <c r="AC267" s="657">
        <v>2140.92</v>
      </c>
      <c r="AD267" s="657">
        <v>2200.39</v>
      </c>
      <c r="AE267" s="657">
        <v>2259.86</v>
      </c>
      <c r="AF267" s="657">
        <v>2319.33</v>
      </c>
      <c r="AG267" s="657">
        <v>2378.7999999999997</v>
      </c>
      <c r="AH267" s="657">
        <v>2438.27</v>
      </c>
      <c r="AI267" s="657">
        <v>2497.7399999999998</v>
      </c>
      <c r="AJ267" s="657">
        <v>2557.21</v>
      </c>
      <c r="AK267" s="657">
        <v>2616.6799999999998</v>
      </c>
      <c r="AL267" s="657">
        <v>2676.15</v>
      </c>
      <c r="AM267" s="657">
        <v>2735.62</v>
      </c>
      <c r="AN267" s="657">
        <v>2795.0899999999997</v>
      </c>
      <c r="AO267" s="657">
        <v>2854.56</v>
      </c>
      <c r="AP267" s="657">
        <v>2914.0299999999997</v>
      </c>
      <c r="AQ267" s="657">
        <v>2973.5</v>
      </c>
      <c r="AR267" s="657">
        <v>3032.97</v>
      </c>
      <c r="AS267" s="657">
        <v>3092.44</v>
      </c>
      <c r="AT267" s="657">
        <v>3151.91</v>
      </c>
      <c r="AU267" s="657">
        <v>3211.38</v>
      </c>
      <c r="AV267" s="657">
        <v>3270.85</v>
      </c>
      <c r="AW267" s="657">
        <v>3330.3199999999997</v>
      </c>
      <c r="AX267" s="657">
        <v>3389.79</v>
      </c>
      <c r="AY267" s="657">
        <v>3449.2599999999998</v>
      </c>
      <c r="AZ267" s="657">
        <v>3508.73</v>
      </c>
      <c r="BA267" s="658">
        <v>3568.2</v>
      </c>
      <c r="BB267" s="658">
        <v>4062.9904000000001</v>
      </c>
      <c r="BC267" s="658">
        <v>4129.5968000000003</v>
      </c>
      <c r="BD267" s="658">
        <v>4196.2031999999999</v>
      </c>
      <c r="BE267" s="658">
        <v>4262.8096000000005</v>
      </c>
      <c r="BF267" s="658">
        <v>4329.4160000000002</v>
      </c>
      <c r="BG267" s="658">
        <v>4396.0224000000007</v>
      </c>
      <c r="BH267" s="658">
        <v>4462.6288000000004</v>
      </c>
      <c r="BI267" s="658">
        <v>4529.2352000000001</v>
      </c>
      <c r="BJ267" s="658">
        <v>4595.8416000000007</v>
      </c>
      <c r="BK267" s="658">
        <v>4662.4480000000003</v>
      </c>
      <c r="BL267" s="658">
        <v>4729.0544</v>
      </c>
      <c r="BM267" s="658">
        <v>4795.6608000000006</v>
      </c>
      <c r="BN267" s="658">
        <v>4862.2672000000002</v>
      </c>
      <c r="BO267" s="658">
        <v>4928.8736000000008</v>
      </c>
      <c r="BP267" s="658">
        <v>4995.4800000000005</v>
      </c>
      <c r="BQ267" s="658">
        <v>5062.0864000000001</v>
      </c>
      <c r="BR267" s="658">
        <v>5128.6928000000007</v>
      </c>
      <c r="BS267" s="658">
        <v>5195.2992000000004</v>
      </c>
      <c r="BT267" s="658">
        <v>5261.9056</v>
      </c>
      <c r="BU267" s="658">
        <v>5328.5120000000006</v>
      </c>
      <c r="BV267" s="658">
        <v>5395.1184000000003</v>
      </c>
      <c r="BW267" s="658">
        <v>5461.7248000000009</v>
      </c>
      <c r="BX267" s="658">
        <v>5528.3312000000005</v>
      </c>
      <c r="BY267" s="658">
        <v>5594.9376000000002</v>
      </c>
      <c r="BZ267" s="658">
        <v>5661.5440000000008</v>
      </c>
      <c r="CA267" s="658">
        <v>5728.1504000000004</v>
      </c>
      <c r="CB267" s="658">
        <v>5794.7568000000001</v>
      </c>
      <c r="CC267" s="658">
        <v>5861.3632000000007</v>
      </c>
      <c r="CD267" s="658">
        <v>5927.9696000000004</v>
      </c>
      <c r="CE267" s="658">
        <v>5994.576</v>
      </c>
      <c r="CF267" s="658">
        <v>6061.1824000000006</v>
      </c>
      <c r="CG267" s="658">
        <v>6127.7888000000003</v>
      </c>
      <c r="CH267" s="658">
        <v>6194.3952000000008</v>
      </c>
      <c r="CI267" s="658">
        <v>6261.0016000000005</v>
      </c>
      <c r="CJ267" s="658">
        <v>6327.6080000000002</v>
      </c>
      <c r="CK267" s="399"/>
      <c r="CL267" s="399"/>
    </row>
    <row r="268" spans="2:90">
      <c r="B268" s="486">
        <v>39</v>
      </c>
      <c r="C268" s="656">
        <v>610.35</v>
      </c>
      <c r="D268" s="657">
        <v>671.38499999999999</v>
      </c>
      <c r="E268" s="657">
        <v>732.42</v>
      </c>
      <c r="F268" s="657">
        <v>793.45499999999993</v>
      </c>
      <c r="G268" s="657">
        <v>854.49</v>
      </c>
      <c r="H268" s="657">
        <v>915.52499999999998</v>
      </c>
      <c r="I268" s="657">
        <v>976.56</v>
      </c>
      <c r="J268" s="657">
        <v>1037.595</v>
      </c>
      <c r="K268" s="657">
        <v>1098.6299999999999</v>
      </c>
      <c r="L268" s="657">
        <v>1159.665</v>
      </c>
      <c r="M268" s="657">
        <v>1220.7</v>
      </c>
      <c r="N268" s="657">
        <v>1281.7349999999999</v>
      </c>
      <c r="O268" s="657">
        <v>1342.77</v>
      </c>
      <c r="P268" s="657">
        <v>1403.8050000000001</v>
      </c>
      <c r="Q268" s="657">
        <v>1464.84</v>
      </c>
      <c r="R268" s="657">
        <v>1525.875</v>
      </c>
      <c r="S268" s="657">
        <v>1586.9099999999999</v>
      </c>
      <c r="T268" s="657">
        <v>1647.9449999999999</v>
      </c>
      <c r="U268" s="657">
        <v>1708.98</v>
      </c>
      <c r="V268" s="657">
        <v>1770.0149999999999</v>
      </c>
      <c r="W268" s="657">
        <v>1831.05</v>
      </c>
      <c r="X268" s="657">
        <v>1892.085</v>
      </c>
      <c r="Y268" s="657">
        <v>1953.12</v>
      </c>
      <c r="Z268" s="657">
        <v>2014.155</v>
      </c>
      <c r="AA268" s="657">
        <v>2075.19</v>
      </c>
      <c r="AB268" s="657">
        <v>2136.2249999999999</v>
      </c>
      <c r="AC268" s="657">
        <v>2197.2599999999998</v>
      </c>
      <c r="AD268" s="657">
        <v>2258.2950000000001</v>
      </c>
      <c r="AE268" s="657">
        <v>2319.33</v>
      </c>
      <c r="AF268" s="657">
        <v>2380.3649999999998</v>
      </c>
      <c r="AG268" s="657">
        <v>2441.4</v>
      </c>
      <c r="AH268" s="657">
        <v>2502.4349999999999</v>
      </c>
      <c r="AI268" s="657">
        <v>2563.4699999999998</v>
      </c>
      <c r="AJ268" s="657">
        <v>2624.5050000000001</v>
      </c>
      <c r="AK268" s="657">
        <v>2685.54</v>
      </c>
      <c r="AL268" s="657">
        <v>2746.5749999999998</v>
      </c>
      <c r="AM268" s="657">
        <v>2807.61</v>
      </c>
      <c r="AN268" s="657">
        <v>2868.645</v>
      </c>
      <c r="AO268" s="657">
        <v>2929.68</v>
      </c>
      <c r="AP268" s="657">
        <v>2990.7149999999997</v>
      </c>
      <c r="AQ268" s="657">
        <v>3051.75</v>
      </c>
      <c r="AR268" s="657">
        <v>3112.7849999999999</v>
      </c>
      <c r="AS268" s="657">
        <v>3173.8199999999997</v>
      </c>
      <c r="AT268" s="657">
        <v>3234.855</v>
      </c>
      <c r="AU268" s="657">
        <v>3295.89</v>
      </c>
      <c r="AV268" s="657">
        <v>3356.9249999999997</v>
      </c>
      <c r="AW268" s="657">
        <v>3417.96</v>
      </c>
      <c r="AX268" s="657">
        <v>3478.9949999999999</v>
      </c>
      <c r="AY268" s="657">
        <v>3540.0299999999997</v>
      </c>
      <c r="AZ268" s="657">
        <v>3601.0650000000001</v>
      </c>
      <c r="BA268" s="658">
        <v>3662.1</v>
      </c>
      <c r="BB268" s="658">
        <v>4169.9112000000005</v>
      </c>
      <c r="BC268" s="658">
        <v>4238.2704000000003</v>
      </c>
      <c r="BD268" s="658">
        <v>4306.6296000000002</v>
      </c>
      <c r="BE268" s="658">
        <v>4374.9888000000001</v>
      </c>
      <c r="BF268" s="658">
        <v>4443.348</v>
      </c>
      <c r="BG268" s="658">
        <v>4511.7072000000007</v>
      </c>
      <c r="BH268" s="658">
        <v>4580.0664000000006</v>
      </c>
      <c r="BI268" s="658">
        <v>4648.4256000000005</v>
      </c>
      <c r="BJ268" s="658">
        <v>4716.7848000000004</v>
      </c>
      <c r="BK268" s="658">
        <v>4785.1440000000002</v>
      </c>
      <c r="BL268" s="658">
        <v>4853.5032000000001</v>
      </c>
      <c r="BM268" s="658">
        <v>4921.8624</v>
      </c>
      <c r="BN268" s="658">
        <v>4990.2216000000008</v>
      </c>
      <c r="BO268" s="658">
        <v>5058.5808000000006</v>
      </c>
      <c r="BP268" s="658">
        <v>5126.9400000000005</v>
      </c>
      <c r="BQ268" s="658">
        <v>5195.2992000000004</v>
      </c>
      <c r="BR268" s="658">
        <v>5263.6584000000003</v>
      </c>
      <c r="BS268" s="658">
        <v>5332.0176000000001</v>
      </c>
      <c r="BT268" s="658">
        <v>5400.3768</v>
      </c>
      <c r="BU268" s="658">
        <v>5468.7360000000008</v>
      </c>
      <c r="BV268" s="658">
        <v>5537.0952000000007</v>
      </c>
      <c r="BW268" s="658">
        <v>5605.4544000000005</v>
      </c>
      <c r="BX268" s="658">
        <v>5673.8136000000004</v>
      </c>
      <c r="BY268" s="658">
        <v>5742.1728000000003</v>
      </c>
      <c r="BZ268" s="658">
        <v>5810.5320000000002</v>
      </c>
      <c r="CA268" s="658">
        <v>5878.8912</v>
      </c>
      <c r="CB268" s="658">
        <v>5947.2504000000008</v>
      </c>
      <c r="CC268" s="658">
        <v>6015.6096000000007</v>
      </c>
      <c r="CD268" s="658">
        <v>6083.9688000000006</v>
      </c>
      <c r="CE268" s="658">
        <v>6152.3280000000004</v>
      </c>
      <c r="CF268" s="658">
        <v>6220.6872000000003</v>
      </c>
      <c r="CG268" s="658">
        <v>6289.0464000000002</v>
      </c>
      <c r="CH268" s="658">
        <v>6357.4056</v>
      </c>
      <c r="CI268" s="658">
        <v>6425.7648000000008</v>
      </c>
      <c r="CJ268" s="658">
        <v>6494.1240000000007</v>
      </c>
      <c r="CK268" s="399"/>
      <c r="CL268" s="399"/>
    </row>
    <row r="269" spans="2:90">
      <c r="B269" s="486">
        <v>40</v>
      </c>
      <c r="C269" s="656">
        <v>626</v>
      </c>
      <c r="D269" s="657">
        <v>688.6</v>
      </c>
      <c r="E269" s="657">
        <v>751.19999999999993</v>
      </c>
      <c r="F269" s="657">
        <v>813.8</v>
      </c>
      <c r="G269" s="657">
        <v>876.4</v>
      </c>
      <c r="H269" s="657">
        <v>939</v>
      </c>
      <c r="I269" s="657">
        <v>1001.5999999999999</v>
      </c>
      <c r="J269" s="657">
        <v>1064.2</v>
      </c>
      <c r="K269" s="657">
        <v>1126.8</v>
      </c>
      <c r="L269" s="657">
        <v>1189.3999999999999</v>
      </c>
      <c r="M269" s="657">
        <v>1252</v>
      </c>
      <c r="N269" s="657">
        <v>1314.6</v>
      </c>
      <c r="O269" s="657">
        <v>1377.2</v>
      </c>
      <c r="P269" s="657">
        <v>1439.8</v>
      </c>
      <c r="Q269" s="657">
        <v>1502.3999999999999</v>
      </c>
      <c r="R269" s="657">
        <v>1565</v>
      </c>
      <c r="S269" s="657">
        <v>1627.6</v>
      </c>
      <c r="T269" s="657">
        <v>1690.2</v>
      </c>
      <c r="U269" s="657">
        <v>1752.8</v>
      </c>
      <c r="V269" s="657">
        <v>1815.3999999999999</v>
      </c>
      <c r="W269" s="657">
        <v>1878</v>
      </c>
      <c r="X269" s="657">
        <v>1940.6</v>
      </c>
      <c r="Y269" s="657">
        <v>2003.1999999999998</v>
      </c>
      <c r="Z269" s="657">
        <v>2065.7999999999997</v>
      </c>
      <c r="AA269" s="657">
        <v>2128.4</v>
      </c>
      <c r="AB269" s="657">
        <v>2191</v>
      </c>
      <c r="AC269" s="657">
        <v>2253.6</v>
      </c>
      <c r="AD269" s="657">
        <v>2316.1999999999998</v>
      </c>
      <c r="AE269" s="657">
        <v>2378.7999999999997</v>
      </c>
      <c r="AF269" s="657">
        <v>2441.4</v>
      </c>
      <c r="AG269" s="657">
        <v>2504</v>
      </c>
      <c r="AH269" s="657">
        <v>2566.6</v>
      </c>
      <c r="AI269" s="657">
        <v>2629.2</v>
      </c>
      <c r="AJ269" s="657">
        <v>2691.7999999999997</v>
      </c>
      <c r="AK269" s="657">
        <v>2754.4</v>
      </c>
      <c r="AL269" s="657">
        <v>2817</v>
      </c>
      <c r="AM269" s="657">
        <v>2879.6</v>
      </c>
      <c r="AN269" s="657">
        <v>2942.2</v>
      </c>
      <c r="AO269" s="657">
        <v>3004.7999999999997</v>
      </c>
      <c r="AP269" s="657">
        <v>3067.4</v>
      </c>
      <c r="AQ269" s="657">
        <v>3130</v>
      </c>
      <c r="AR269" s="657">
        <v>3192.6</v>
      </c>
      <c r="AS269" s="657">
        <v>3255.2</v>
      </c>
      <c r="AT269" s="657">
        <v>3317.7999999999997</v>
      </c>
      <c r="AU269" s="657">
        <v>3380.4</v>
      </c>
      <c r="AV269" s="657">
        <v>3443</v>
      </c>
      <c r="AW269" s="657">
        <v>3505.6</v>
      </c>
      <c r="AX269" s="657">
        <v>3568.2</v>
      </c>
      <c r="AY269" s="657">
        <v>3630.7999999999997</v>
      </c>
      <c r="AZ269" s="657">
        <v>3693.4</v>
      </c>
      <c r="BA269" s="658">
        <v>3756</v>
      </c>
      <c r="BB269" s="658">
        <v>4276.8320000000003</v>
      </c>
      <c r="BC269" s="658">
        <v>4346.9440000000004</v>
      </c>
      <c r="BD269" s="658">
        <v>4417.0560000000005</v>
      </c>
      <c r="BE269" s="658">
        <v>4487.1680000000006</v>
      </c>
      <c r="BF269" s="658">
        <v>4557.2800000000007</v>
      </c>
      <c r="BG269" s="658">
        <v>4627.3920000000007</v>
      </c>
      <c r="BH269" s="658">
        <v>4697.5040000000008</v>
      </c>
      <c r="BI269" s="658">
        <v>4767.616</v>
      </c>
      <c r="BJ269" s="658">
        <v>4837.7280000000001</v>
      </c>
      <c r="BK269" s="658">
        <v>4907.84</v>
      </c>
      <c r="BL269" s="658">
        <v>4977.9520000000002</v>
      </c>
      <c r="BM269" s="658">
        <v>5048.0640000000003</v>
      </c>
      <c r="BN269" s="658">
        <v>5118.1760000000004</v>
      </c>
      <c r="BO269" s="658">
        <v>5188.2880000000005</v>
      </c>
      <c r="BP269" s="658">
        <v>5258.4000000000005</v>
      </c>
      <c r="BQ269" s="658">
        <v>5328.5120000000006</v>
      </c>
      <c r="BR269" s="658">
        <v>5398.6240000000007</v>
      </c>
      <c r="BS269" s="658">
        <v>5468.7360000000008</v>
      </c>
      <c r="BT269" s="658">
        <v>5538.8480000000009</v>
      </c>
      <c r="BU269" s="658">
        <v>5608.96</v>
      </c>
      <c r="BV269" s="658">
        <v>5679.0720000000001</v>
      </c>
      <c r="BW269" s="658">
        <v>5749.1840000000002</v>
      </c>
      <c r="BX269" s="658">
        <v>5819.2960000000003</v>
      </c>
      <c r="BY269" s="658">
        <v>5889.4080000000004</v>
      </c>
      <c r="BZ269" s="658">
        <v>5959.52</v>
      </c>
      <c r="CA269" s="658">
        <v>6029.6320000000005</v>
      </c>
      <c r="CB269" s="658">
        <v>6099.7440000000006</v>
      </c>
      <c r="CC269" s="658">
        <v>6169.8560000000007</v>
      </c>
      <c r="CD269" s="658">
        <v>6239.9680000000008</v>
      </c>
      <c r="CE269" s="658">
        <v>6310.0800000000008</v>
      </c>
      <c r="CF269" s="658">
        <v>6380.1920000000009</v>
      </c>
      <c r="CG269" s="658">
        <v>6450.3040000000001</v>
      </c>
      <c r="CH269" s="658">
        <v>6520.4160000000002</v>
      </c>
      <c r="CI269" s="658">
        <v>6590.5280000000002</v>
      </c>
      <c r="CJ269" s="658">
        <v>6660.64</v>
      </c>
      <c r="CK269" s="399"/>
      <c r="CL269" s="399"/>
    </row>
    <row r="270" spans="2:90">
      <c r="B270" s="486">
        <v>41</v>
      </c>
      <c r="C270" s="656">
        <v>641.65</v>
      </c>
      <c r="D270" s="657">
        <v>705.81499999999994</v>
      </c>
      <c r="E270" s="657">
        <v>769.98</v>
      </c>
      <c r="F270" s="657">
        <v>834.14499999999998</v>
      </c>
      <c r="G270" s="657">
        <v>898.31</v>
      </c>
      <c r="H270" s="657">
        <v>962.47500000000002</v>
      </c>
      <c r="I270" s="657">
        <v>1026.6399999999999</v>
      </c>
      <c r="J270" s="657">
        <v>1090.8050000000001</v>
      </c>
      <c r="K270" s="657">
        <v>1154.97</v>
      </c>
      <c r="L270" s="657">
        <v>1219.135</v>
      </c>
      <c r="M270" s="657">
        <v>1283.3</v>
      </c>
      <c r="N270" s="657">
        <v>1347.4649999999999</v>
      </c>
      <c r="O270" s="657">
        <v>1411.6299999999999</v>
      </c>
      <c r="P270" s="657">
        <v>1475.7949999999998</v>
      </c>
      <c r="Q270" s="657">
        <v>1539.96</v>
      </c>
      <c r="R270" s="657">
        <v>1604.125</v>
      </c>
      <c r="S270" s="657">
        <v>1668.29</v>
      </c>
      <c r="T270" s="657">
        <v>1732.4549999999999</v>
      </c>
      <c r="U270" s="657">
        <v>1796.62</v>
      </c>
      <c r="V270" s="657">
        <v>1860.7849999999999</v>
      </c>
      <c r="W270" s="657">
        <v>1924.95</v>
      </c>
      <c r="X270" s="657">
        <v>1989.115</v>
      </c>
      <c r="Y270" s="657">
        <v>2053.2799999999997</v>
      </c>
      <c r="Z270" s="657">
        <v>2117.4449999999997</v>
      </c>
      <c r="AA270" s="657">
        <v>2181.61</v>
      </c>
      <c r="AB270" s="657">
        <v>2245.7750000000001</v>
      </c>
      <c r="AC270" s="657">
        <v>2309.94</v>
      </c>
      <c r="AD270" s="657">
        <v>2374.105</v>
      </c>
      <c r="AE270" s="657">
        <v>2438.27</v>
      </c>
      <c r="AF270" s="657">
        <v>2502.4349999999999</v>
      </c>
      <c r="AG270" s="657">
        <v>2566.6</v>
      </c>
      <c r="AH270" s="657">
        <v>2630.7649999999999</v>
      </c>
      <c r="AI270" s="657">
        <v>2694.93</v>
      </c>
      <c r="AJ270" s="657">
        <v>2759.0949999999998</v>
      </c>
      <c r="AK270" s="657">
        <v>2823.2599999999998</v>
      </c>
      <c r="AL270" s="657">
        <v>2887.4249999999997</v>
      </c>
      <c r="AM270" s="657">
        <v>2951.5899999999997</v>
      </c>
      <c r="AN270" s="657">
        <v>3015.7550000000001</v>
      </c>
      <c r="AO270" s="657">
        <v>3079.92</v>
      </c>
      <c r="AP270" s="657">
        <v>3144.085</v>
      </c>
      <c r="AQ270" s="657">
        <v>3208.25</v>
      </c>
      <c r="AR270" s="657">
        <v>3272.415</v>
      </c>
      <c r="AS270" s="657">
        <v>3336.58</v>
      </c>
      <c r="AT270" s="657">
        <v>3400.7449999999999</v>
      </c>
      <c r="AU270" s="657">
        <v>3464.91</v>
      </c>
      <c r="AV270" s="657">
        <v>3529.0749999999998</v>
      </c>
      <c r="AW270" s="657">
        <v>3593.24</v>
      </c>
      <c r="AX270" s="657">
        <v>3657.4049999999997</v>
      </c>
      <c r="AY270" s="657">
        <v>3721.5699999999997</v>
      </c>
      <c r="AZ270" s="657">
        <v>3785.7349999999997</v>
      </c>
      <c r="BA270" s="658">
        <v>3849.9</v>
      </c>
      <c r="BB270" s="658">
        <v>4383.7528000000002</v>
      </c>
      <c r="BC270" s="658">
        <v>4455.6176000000005</v>
      </c>
      <c r="BD270" s="658">
        <v>4527.4824000000008</v>
      </c>
      <c r="BE270" s="658">
        <v>4599.3472000000002</v>
      </c>
      <c r="BF270" s="658">
        <v>4671.2120000000004</v>
      </c>
      <c r="BG270" s="658">
        <v>4743.0768000000007</v>
      </c>
      <c r="BH270" s="658">
        <v>4814.9416000000001</v>
      </c>
      <c r="BI270" s="658">
        <v>4886.8064000000004</v>
      </c>
      <c r="BJ270" s="658">
        <v>4958.6712000000007</v>
      </c>
      <c r="BK270" s="658">
        <v>5030.5360000000001</v>
      </c>
      <c r="BL270" s="658">
        <v>5102.4008000000003</v>
      </c>
      <c r="BM270" s="658">
        <v>5174.2656000000006</v>
      </c>
      <c r="BN270" s="658">
        <v>5246.1304</v>
      </c>
      <c r="BO270" s="658">
        <v>5317.9952000000003</v>
      </c>
      <c r="BP270" s="658">
        <v>5389.8600000000006</v>
      </c>
      <c r="BQ270" s="658">
        <v>5461.7248000000009</v>
      </c>
      <c r="BR270" s="658">
        <v>5533.5896000000002</v>
      </c>
      <c r="BS270" s="658">
        <v>5605.4544000000005</v>
      </c>
      <c r="BT270" s="658">
        <v>5677.3192000000008</v>
      </c>
      <c r="BU270" s="658">
        <v>5749.1840000000002</v>
      </c>
      <c r="BV270" s="658">
        <v>5821.0488000000005</v>
      </c>
      <c r="BW270" s="658">
        <v>5892.9136000000008</v>
      </c>
      <c r="BX270" s="658">
        <v>5964.7784000000001</v>
      </c>
      <c r="BY270" s="658">
        <v>6036.6432000000004</v>
      </c>
      <c r="BZ270" s="658">
        <v>6108.5080000000007</v>
      </c>
      <c r="CA270" s="658">
        <v>6180.3728000000001</v>
      </c>
      <c r="CB270" s="658">
        <v>6252.2376000000004</v>
      </c>
      <c r="CC270" s="658">
        <v>6324.1024000000007</v>
      </c>
      <c r="CD270" s="658">
        <v>6395.9672</v>
      </c>
      <c r="CE270" s="658">
        <v>6467.8320000000003</v>
      </c>
      <c r="CF270" s="658">
        <v>6539.6968000000006</v>
      </c>
      <c r="CG270" s="658">
        <v>6611.5616000000009</v>
      </c>
      <c r="CH270" s="658">
        <v>6683.4264000000003</v>
      </c>
      <c r="CI270" s="658">
        <v>6755.2912000000006</v>
      </c>
      <c r="CJ270" s="658">
        <v>6827.1560000000009</v>
      </c>
      <c r="CK270" s="399"/>
      <c r="CL270" s="399"/>
    </row>
    <row r="271" spans="2:90">
      <c r="B271" s="486">
        <v>42</v>
      </c>
      <c r="C271" s="656">
        <v>657.3</v>
      </c>
      <c r="D271" s="657">
        <v>723.03</v>
      </c>
      <c r="E271" s="657">
        <v>788.76</v>
      </c>
      <c r="F271" s="657">
        <v>854.49</v>
      </c>
      <c r="G271" s="657">
        <v>920.21999999999991</v>
      </c>
      <c r="H271" s="657">
        <v>985.94999999999993</v>
      </c>
      <c r="I271" s="657">
        <v>1051.68</v>
      </c>
      <c r="J271" s="657">
        <v>1117.4099999999999</v>
      </c>
      <c r="K271" s="657">
        <v>1183.1399999999999</v>
      </c>
      <c r="L271" s="657">
        <v>1248.8699999999999</v>
      </c>
      <c r="M271" s="657">
        <v>1314.6</v>
      </c>
      <c r="N271" s="657">
        <v>1380.33</v>
      </c>
      <c r="O271" s="657">
        <v>1446.06</v>
      </c>
      <c r="P271" s="657">
        <v>1511.79</v>
      </c>
      <c r="Q271" s="657">
        <v>1577.52</v>
      </c>
      <c r="R271" s="657">
        <v>1643.25</v>
      </c>
      <c r="S271" s="657">
        <v>1708.98</v>
      </c>
      <c r="T271" s="657">
        <v>1774.71</v>
      </c>
      <c r="U271" s="657">
        <v>1840.4399999999998</v>
      </c>
      <c r="V271" s="657">
        <v>1906.1699999999998</v>
      </c>
      <c r="W271" s="657">
        <v>1971.8999999999999</v>
      </c>
      <c r="X271" s="657">
        <v>2037.6299999999999</v>
      </c>
      <c r="Y271" s="657">
        <v>2103.36</v>
      </c>
      <c r="Z271" s="657">
        <v>2169.09</v>
      </c>
      <c r="AA271" s="657">
        <v>2234.8199999999997</v>
      </c>
      <c r="AB271" s="657">
        <v>2300.5499999999997</v>
      </c>
      <c r="AC271" s="657">
        <v>2366.2799999999997</v>
      </c>
      <c r="AD271" s="657">
        <v>2432.0099999999998</v>
      </c>
      <c r="AE271" s="657">
        <v>2497.7399999999998</v>
      </c>
      <c r="AF271" s="657">
        <v>2563.4699999999998</v>
      </c>
      <c r="AG271" s="657">
        <v>2629.2</v>
      </c>
      <c r="AH271" s="657">
        <v>2694.93</v>
      </c>
      <c r="AI271" s="657">
        <v>2760.66</v>
      </c>
      <c r="AJ271" s="657">
        <v>2826.39</v>
      </c>
      <c r="AK271" s="657">
        <v>2892.12</v>
      </c>
      <c r="AL271" s="657">
        <v>2957.85</v>
      </c>
      <c r="AM271" s="657">
        <v>3023.58</v>
      </c>
      <c r="AN271" s="657">
        <v>3089.31</v>
      </c>
      <c r="AO271" s="657">
        <v>3155.04</v>
      </c>
      <c r="AP271" s="657">
        <v>3220.77</v>
      </c>
      <c r="AQ271" s="657">
        <v>3286.5</v>
      </c>
      <c r="AR271" s="657">
        <v>3352.23</v>
      </c>
      <c r="AS271" s="657">
        <v>3417.96</v>
      </c>
      <c r="AT271" s="657">
        <v>3483.69</v>
      </c>
      <c r="AU271" s="657">
        <v>3549.42</v>
      </c>
      <c r="AV271" s="657">
        <v>3615.15</v>
      </c>
      <c r="AW271" s="657">
        <v>3680.8799999999997</v>
      </c>
      <c r="AX271" s="657">
        <v>3746.6099999999997</v>
      </c>
      <c r="AY271" s="657">
        <v>3812.3399999999997</v>
      </c>
      <c r="AZ271" s="657">
        <v>3878.0699999999997</v>
      </c>
      <c r="BA271" s="658">
        <v>3943.7999999999997</v>
      </c>
      <c r="BB271" s="658">
        <v>4490.6736000000001</v>
      </c>
      <c r="BC271" s="658">
        <v>4564.2912000000006</v>
      </c>
      <c r="BD271" s="658">
        <v>4637.9088000000002</v>
      </c>
      <c r="BE271" s="658">
        <v>4711.5264000000006</v>
      </c>
      <c r="BF271" s="658">
        <v>4785.1440000000002</v>
      </c>
      <c r="BG271" s="658">
        <v>4858.7616000000007</v>
      </c>
      <c r="BH271" s="658">
        <v>4932.3792000000003</v>
      </c>
      <c r="BI271" s="658">
        <v>5005.9968000000008</v>
      </c>
      <c r="BJ271" s="658">
        <v>5079.6144000000004</v>
      </c>
      <c r="BK271" s="658">
        <v>5153.232</v>
      </c>
      <c r="BL271" s="658">
        <v>5226.8496000000005</v>
      </c>
      <c r="BM271" s="658">
        <v>5300.4672</v>
      </c>
      <c r="BN271" s="658">
        <v>5374.0848000000005</v>
      </c>
      <c r="BO271" s="658">
        <v>5447.7024000000001</v>
      </c>
      <c r="BP271" s="658">
        <v>5521.3200000000006</v>
      </c>
      <c r="BQ271" s="658">
        <v>5594.9376000000002</v>
      </c>
      <c r="BR271" s="658">
        <v>5668.5552000000007</v>
      </c>
      <c r="BS271" s="658">
        <v>5742.1728000000003</v>
      </c>
      <c r="BT271" s="658">
        <v>5815.7904000000008</v>
      </c>
      <c r="BU271" s="658">
        <v>5889.4080000000004</v>
      </c>
      <c r="BV271" s="658">
        <v>5963.0256000000008</v>
      </c>
      <c r="BW271" s="658">
        <v>6036.6432000000004</v>
      </c>
      <c r="BX271" s="658">
        <v>6110.2608000000009</v>
      </c>
      <c r="BY271" s="658">
        <v>6183.8784000000005</v>
      </c>
      <c r="BZ271" s="658">
        <v>6257.4960000000001</v>
      </c>
      <c r="CA271" s="658">
        <v>6331.1136000000006</v>
      </c>
      <c r="CB271" s="658">
        <v>6404.7312000000002</v>
      </c>
      <c r="CC271" s="658">
        <v>6478.3488000000007</v>
      </c>
      <c r="CD271" s="658">
        <v>6551.9664000000002</v>
      </c>
      <c r="CE271" s="658">
        <v>6625.5840000000007</v>
      </c>
      <c r="CF271" s="658">
        <v>6699.2016000000003</v>
      </c>
      <c r="CG271" s="658">
        <v>6772.8192000000008</v>
      </c>
      <c r="CH271" s="658">
        <v>6846.4368000000004</v>
      </c>
      <c r="CI271" s="658">
        <v>6920.0544000000009</v>
      </c>
      <c r="CJ271" s="658">
        <v>6993.6720000000005</v>
      </c>
      <c r="CK271" s="399"/>
      <c r="CL271" s="399"/>
    </row>
    <row r="272" spans="2:90">
      <c r="B272" s="486">
        <v>43</v>
      </c>
      <c r="C272" s="656">
        <v>672.94999999999993</v>
      </c>
      <c r="D272" s="657">
        <v>740.245</v>
      </c>
      <c r="E272" s="657">
        <v>807.54</v>
      </c>
      <c r="F272" s="657">
        <v>874.83499999999992</v>
      </c>
      <c r="G272" s="657">
        <v>942.13</v>
      </c>
      <c r="H272" s="657">
        <v>1009.425</v>
      </c>
      <c r="I272" s="657">
        <v>1076.72</v>
      </c>
      <c r="J272" s="657">
        <v>1144.0149999999999</v>
      </c>
      <c r="K272" s="657">
        <v>1211.31</v>
      </c>
      <c r="L272" s="657">
        <v>1278.605</v>
      </c>
      <c r="M272" s="657">
        <v>1345.8999999999999</v>
      </c>
      <c r="N272" s="657">
        <v>1413.1949999999999</v>
      </c>
      <c r="O272" s="657">
        <v>1480.49</v>
      </c>
      <c r="P272" s="657">
        <v>1547.7849999999999</v>
      </c>
      <c r="Q272" s="657">
        <v>1615.08</v>
      </c>
      <c r="R272" s="657">
        <v>1682.375</v>
      </c>
      <c r="S272" s="657">
        <v>1749.6699999999998</v>
      </c>
      <c r="T272" s="657">
        <v>1816.9649999999999</v>
      </c>
      <c r="U272" s="657">
        <v>1884.26</v>
      </c>
      <c r="V272" s="657">
        <v>1951.5549999999998</v>
      </c>
      <c r="W272" s="657">
        <v>2018.85</v>
      </c>
      <c r="X272" s="657">
        <v>2086.145</v>
      </c>
      <c r="Y272" s="657">
        <v>2153.44</v>
      </c>
      <c r="Z272" s="657">
        <v>2220.7350000000001</v>
      </c>
      <c r="AA272" s="657">
        <v>2288.0299999999997</v>
      </c>
      <c r="AB272" s="657">
        <v>2355.3249999999998</v>
      </c>
      <c r="AC272" s="657">
        <v>2422.62</v>
      </c>
      <c r="AD272" s="657">
        <v>2489.915</v>
      </c>
      <c r="AE272" s="657">
        <v>2557.21</v>
      </c>
      <c r="AF272" s="657">
        <v>2624.5050000000001</v>
      </c>
      <c r="AG272" s="657">
        <v>2691.7999999999997</v>
      </c>
      <c r="AH272" s="657">
        <v>2759.0949999999998</v>
      </c>
      <c r="AI272" s="657">
        <v>2826.39</v>
      </c>
      <c r="AJ272" s="657">
        <v>2893.6849999999999</v>
      </c>
      <c r="AK272" s="657">
        <v>2960.98</v>
      </c>
      <c r="AL272" s="657">
        <v>3028.2750000000001</v>
      </c>
      <c r="AM272" s="657">
        <v>3095.5699999999997</v>
      </c>
      <c r="AN272" s="657">
        <v>3162.8649999999998</v>
      </c>
      <c r="AO272" s="657">
        <v>3230.16</v>
      </c>
      <c r="AP272" s="657">
        <v>3297.4549999999999</v>
      </c>
      <c r="AQ272" s="657">
        <v>3364.75</v>
      </c>
      <c r="AR272" s="657">
        <v>3432.0450000000001</v>
      </c>
      <c r="AS272" s="657">
        <v>3499.3399999999997</v>
      </c>
      <c r="AT272" s="657">
        <v>3566.6349999999998</v>
      </c>
      <c r="AU272" s="657">
        <v>3633.93</v>
      </c>
      <c r="AV272" s="657">
        <v>3701.2249999999999</v>
      </c>
      <c r="AW272" s="657">
        <v>3768.52</v>
      </c>
      <c r="AX272" s="657">
        <v>3835.8150000000001</v>
      </c>
      <c r="AY272" s="657">
        <v>3903.1099999999997</v>
      </c>
      <c r="AZ272" s="657">
        <v>3970.4049999999997</v>
      </c>
      <c r="BA272" s="658">
        <v>4037.7</v>
      </c>
      <c r="BB272" s="658">
        <v>4597.5944</v>
      </c>
      <c r="BC272" s="658">
        <v>4672.9648000000007</v>
      </c>
      <c r="BD272" s="658">
        <v>4748.3352000000004</v>
      </c>
      <c r="BE272" s="658">
        <v>4823.7056000000002</v>
      </c>
      <c r="BF272" s="658">
        <v>4899.076</v>
      </c>
      <c r="BG272" s="658">
        <v>4974.4464000000007</v>
      </c>
      <c r="BH272" s="658">
        <v>5049.8168000000005</v>
      </c>
      <c r="BI272" s="658">
        <v>5125.1872000000003</v>
      </c>
      <c r="BJ272" s="658">
        <v>5200.5576000000001</v>
      </c>
      <c r="BK272" s="658">
        <v>5275.9280000000008</v>
      </c>
      <c r="BL272" s="658">
        <v>5351.2984000000006</v>
      </c>
      <c r="BM272" s="658">
        <v>5426.6688000000004</v>
      </c>
      <c r="BN272" s="658">
        <v>5502.0392000000002</v>
      </c>
      <c r="BO272" s="658">
        <v>5577.4096000000009</v>
      </c>
      <c r="BP272" s="658">
        <v>5652.7800000000007</v>
      </c>
      <c r="BQ272" s="658">
        <v>5728.1504000000004</v>
      </c>
      <c r="BR272" s="658">
        <v>5803.5208000000002</v>
      </c>
      <c r="BS272" s="658">
        <v>5878.8912</v>
      </c>
      <c r="BT272" s="658">
        <v>5954.2616000000007</v>
      </c>
      <c r="BU272" s="658">
        <v>6029.6320000000005</v>
      </c>
      <c r="BV272" s="658">
        <v>6105.0024000000003</v>
      </c>
      <c r="BW272" s="658">
        <v>6180.3728000000001</v>
      </c>
      <c r="BX272" s="658">
        <v>6255.7432000000008</v>
      </c>
      <c r="BY272" s="658">
        <v>6331.1136000000006</v>
      </c>
      <c r="BZ272" s="658">
        <v>6406.4840000000004</v>
      </c>
      <c r="CA272" s="658">
        <v>6481.8544000000002</v>
      </c>
      <c r="CB272" s="658">
        <v>6557.2248000000009</v>
      </c>
      <c r="CC272" s="658">
        <v>6632.5952000000007</v>
      </c>
      <c r="CD272" s="658">
        <v>6707.9656000000004</v>
      </c>
      <c r="CE272" s="658">
        <v>6783.3360000000002</v>
      </c>
      <c r="CF272" s="658">
        <v>6858.7064000000009</v>
      </c>
      <c r="CG272" s="658">
        <v>6934.0768000000007</v>
      </c>
      <c r="CH272" s="658">
        <v>7009.4472000000005</v>
      </c>
      <c r="CI272" s="658">
        <v>7084.8176000000003</v>
      </c>
      <c r="CJ272" s="658">
        <v>7160.1880000000001</v>
      </c>
      <c r="CK272" s="399"/>
      <c r="CL272" s="399"/>
    </row>
    <row r="273" spans="2:90">
      <c r="B273" s="486">
        <v>44</v>
      </c>
      <c r="C273" s="656">
        <v>688.6</v>
      </c>
      <c r="D273" s="657">
        <v>757.45999999999992</v>
      </c>
      <c r="E273" s="657">
        <v>826.31999999999994</v>
      </c>
      <c r="F273" s="657">
        <v>895.18</v>
      </c>
      <c r="G273" s="657">
        <v>964.04</v>
      </c>
      <c r="H273" s="657">
        <v>1032.8999999999999</v>
      </c>
      <c r="I273" s="657">
        <v>1101.76</v>
      </c>
      <c r="J273" s="657">
        <v>1170.6199999999999</v>
      </c>
      <c r="K273" s="657">
        <v>1239.48</v>
      </c>
      <c r="L273" s="657">
        <v>1308.3399999999999</v>
      </c>
      <c r="M273" s="657">
        <v>1377.2</v>
      </c>
      <c r="N273" s="657">
        <v>1446.06</v>
      </c>
      <c r="O273" s="657">
        <v>1514.9199999999998</v>
      </c>
      <c r="P273" s="657">
        <v>1583.78</v>
      </c>
      <c r="Q273" s="657">
        <v>1652.6399999999999</v>
      </c>
      <c r="R273" s="657">
        <v>1721.5</v>
      </c>
      <c r="S273" s="657">
        <v>1790.36</v>
      </c>
      <c r="T273" s="657">
        <v>1859.22</v>
      </c>
      <c r="U273" s="657">
        <v>1928.08</v>
      </c>
      <c r="V273" s="657">
        <v>1996.9399999999998</v>
      </c>
      <c r="W273" s="657">
        <v>2065.7999999999997</v>
      </c>
      <c r="X273" s="657">
        <v>2134.66</v>
      </c>
      <c r="Y273" s="657">
        <v>2203.52</v>
      </c>
      <c r="Z273" s="657">
        <v>2272.38</v>
      </c>
      <c r="AA273" s="657">
        <v>2341.2399999999998</v>
      </c>
      <c r="AB273" s="657">
        <v>2410.1</v>
      </c>
      <c r="AC273" s="657">
        <v>2478.96</v>
      </c>
      <c r="AD273" s="657">
        <v>2547.8199999999997</v>
      </c>
      <c r="AE273" s="657">
        <v>2616.6799999999998</v>
      </c>
      <c r="AF273" s="657">
        <v>2685.54</v>
      </c>
      <c r="AG273" s="657">
        <v>2754.4</v>
      </c>
      <c r="AH273" s="657">
        <v>2823.2599999999998</v>
      </c>
      <c r="AI273" s="657">
        <v>2892.12</v>
      </c>
      <c r="AJ273" s="657">
        <v>2960.98</v>
      </c>
      <c r="AK273" s="657">
        <v>3029.8399999999997</v>
      </c>
      <c r="AL273" s="657">
        <v>3098.7</v>
      </c>
      <c r="AM273" s="657">
        <v>3167.56</v>
      </c>
      <c r="AN273" s="657">
        <v>3236.42</v>
      </c>
      <c r="AO273" s="657">
        <v>3305.2799999999997</v>
      </c>
      <c r="AP273" s="657">
        <v>3374.14</v>
      </c>
      <c r="AQ273" s="657">
        <v>3443</v>
      </c>
      <c r="AR273" s="657">
        <v>3511.8599999999997</v>
      </c>
      <c r="AS273" s="657">
        <v>3580.72</v>
      </c>
      <c r="AT273" s="657">
        <v>3649.58</v>
      </c>
      <c r="AU273" s="657">
        <v>3718.44</v>
      </c>
      <c r="AV273" s="657">
        <v>3787.2999999999997</v>
      </c>
      <c r="AW273" s="657">
        <v>3856.16</v>
      </c>
      <c r="AX273" s="657">
        <v>3925.02</v>
      </c>
      <c r="AY273" s="657">
        <v>3993.8799999999997</v>
      </c>
      <c r="AZ273" s="657">
        <v>4062.74</v>
      </c>
      <c r="BA273" s="658">
        <v>4131.5999999999995</v>
      </c>
      <c r="BB273" s="658">
        <v>4704.5152000000007</v>
      </c>
      <c r="BC273" s="658">
        <v>4781.6384000000007</v>
      </c>
      <c r="BD273" s="658">
        <v>4858.7616000000007</v>
      </c>
      <c r="BE273" s="658">
        <v>4935.8848000000007</v>
      </c>
      <c r="BF273" s="658">
        <v>5013.0080000000007</v>
      </c>
      <c r="BG273" s="658">
        <v>5090.1312000000007</v>
      </c>
      <c r="BH273" s="658">
        <v>5167.2544000000007</v>
      </c>
      <c r="BI273" s="658">
        <v>5244.3776000000007</v>
      </c>
      <c r="BJ273" s="658">
        <v>5321.5008000000007</v>
      </c>
      <c r="BK273" s="658">
        <v>5398.6240000000007</v>
      </c>
      <c r="BL273" s="658">
        <v>5475.7472000000007</v>
      </c>
      <c r="BM273" s="658">
        <v>5552.8704000000007</v>
      </c>
      <c r="BN273" s="658">
        <v>5629.9936000000007</v>
      </c>
      <c r="BO273" s="658">
        <v>5707.1168000000007</v>
      </c>
      <c r="BP273" s="658">
        <v>5784.2400000000007</v>
      </c>
      <c r="BQ273" s="658">
        <v>5861.3632000000007</v>
      </c>
      <c r="BR273" s="658">
        <v>5938.4864000000007</v>
      </c>
      <c r="BS273" s="658">
        <v>6015.6096000000007</v>
      </c>
      <c r="BT273" s="658">
        <v>6092.7328000000007</v>
      </c>
      <c r="BU273" s="658">
        <v>6169.8560000000007</v>
      </c>
      <c r="BV273" s="658">
        <v>6246.9792000000007</v>
      </c>
      <c r="BW273" s="658">
        <v>6324.1024000000007</v>
      </c>
      <c r="BX273" s="658">
        <v>6401.2256000000007</v>
      </c>
      <c r="BY273" s="658">
        <v>6478.3488000000007</v>
      </c>
      <c r="BZ273" s="658">
        <v>6555.4720000000007</v>
      </c>
      <c r="CA273" s="658">
        <v>6632.5952000000007</v>
      </c>
      <c r="CB273" s="658">
        <v>6709.7184000000007</v>
      </c>
      <c r="CC273" s="658">
        <v>6786.8416000000007</v>
      </c>
      <c r="CD273" s="658">
        <v>6863.9648000000007</v>
      </c>
      <c r="CE273" s="658">
        <v>6941.0880000000006</v>
      </c>
      <c r="CF273" s="658">
        <v>7018.2112000000006</v>
      </c>
      <c r="CG273" s="658">
        <v>7095.3344000000006</v>
      </c>
      <c r="CH273" s="658">
        <v>7172.4576000000006</v>
      </c>
      <c r="CI273" s="658">
        <v>7249.5808000000006</v>
      </c>
      <c r="CJ273" s="658">
        <v>7326.7040000000006</v>
      </c>
      <c r="CK273" s="399"/>
      <c r="CL273" s="399"/>
    </row>
    <row r="274" spans="2:90">
      <c r="B274" s="486">
        <v>45</v>
      </c>
      <c r="C274" s="656">
        <v>704.25</v>
      </c>
      <c r="D274" s="657">
        <v>774.67499999999995</v>
      </c>
      <c r="E274" s="657">
        <v>845.1</v>
      </c>
      <c r="F274" s="657">
        <v>915.52499999999998</v>
      </c>
      <c r="G274" s="657">
        <v>985.94999999999993</v>
      </c>
      <c r="H274" s="657">
        <v>1056.375</v>
      </c>
      <c r="I274" s="657">
        <v>1126.8</v>
      </c>
      <c r="J274" s="657">
        <v>1197.2249999999999</v>
      </c>
      <c r="K274" s="657">
        <v>1267.6499999999999</v>
      </c>
      <c r="L274" s="657">
        <v>1338.075</v>
      </c>
      <c r="M274" s="657">
        <v>1408.5</v>
      </c>
      <c r="N274" s="657">
        <v>1478.925</v>
      </c>
      <c r="O274" s="657">
        <v>1549.35</v>
      </c>
      <c r="P274" s="657">
        <v>1619.7749999999999</v>
      </c>
      <c r="Q274" s="657">
        <v>1690.2</v>
      </c>
      <c r="R274" s="657">
        <v>1760.625</v>
      </c>
      <c r="S274" s="657">
        <v>1831.05</v>
      </c>
      <c r="T274" s="657">
        <v>1901.4749999999999</v>
      </c>
      <c r="U274" s="657">
        <v>1971.8999999999999</v>
      </c>
      <c r="V274" s="657">
        <v>2042.3249999999998</v>
      </c>
      <c r="W274" s="657">
        <v>2112.75</v>
      </c>
      <c r="X274" s="657">
        <v>2183.1749999999997</v>
      </c>
      <c r="Y274" s="657">
        <v>2253.6</v>
      </c>
      <c r="Z274" s="657">
        <v>2324.0250000000001</v>
      </c>
      <c r="AA274" s="657">
        <v>2394.4499999999998</v>
      </c>
      <c r="AB274" s="657">
        <v>2464.875</v>
      </c>
      <c r="AC274" s="657">
        <v>2535.2999999999997</v>
      </c>
      <c r="AD274" s="657">
        <v>2605.7249999999999</v>
      </c>
      <c r="AE274" s="657">
        <v>2676.15</v>
      </c>
      <c r="AF274" s="657">
        <v>2746.5749999999998</v>
      </c>
      <c r="AG274" s="657">
        <v>2817</v>
      </c>
      <c r="AH274" s="657">
        <v>2887.4249999999997</v>
      </c>
      <c r="AI274" s="657">
        <v>2957.85</v>
      </c>
      <c r="AJ274" s="657">
        <v>3028.2750000000001</v>
      </c>
      <c r="AK274" s="657">
        <v>3098.7</v>
      </c>
      <c r="AL274" s="657">
        <v>3169.125</v>
      </c>
      <c r="AM274" s="657">
        <v>3239.5499999999997</v>
      </c>
      <c r="AN274" s="657">
        <v>3309.9749999999999</v>
      </c>
      <c r="AO274" s="657">
        <v>3380.4</v>
      </c>
      <c r="AP274" s="657">
        <v>3450.8249999999998</v>
      </c>
      <c r="AQ274" s="657">
        <v>3521.25</v>
      </c>
      <c r="AR274" s="657">
        <v>3591.6749999999997</v>
      </c>
      <c r="AS274" s="657">
        <v>3662.1</v>
      </c>
      <c r="AT274" s="657">
        <v>3732.5250000000001</v>
      </c>
      <c r="AU274" s="657">
        <v>3802.95</v>
      </c>
      <c r="AV274" s="657">
        <v>3873.375</v>
      </c>
      <c r="AW274" s="657">
        <v>3943.7999999999997</v>
      </c>
      <c r="AX274" s="657">
        <v>4014.2249999999999</v>
      </c>
      <c r="AY274" s="657">
        <v>4084.6499999999996</v>
      </c>
      <c r="AZ274" s="657">
        <v>4155.0749999999998</v>
      </c>
      <c r="BA274" s="658">
        <v>4225.5</v>
      </c>
      <c r="BB274" s="658">
        <v>4811.4360000000006</v>
      </c>
      <c r="BC274" s="658">
        <v>4890.3120000000008</v>
      </c>
      <c r="BD274" s="658">
        <v>4969.1880000000001</v>
      </c>
      <c r="BE274" s="658">
        <v>5048.0640000000003</v>
      </c>
      <c r="BF274" s="658">
        <v>5126.9400000000005</v>
      </c>
      <c r="BG274" s="658">
        <v>5205.8160000000007</v>
      </c>
      <c r="BH274" s="658">
        <v>5284.692</v>
      </c>
      <c r="BI274" s="658">
        <v>5363.5680000000002</v>
      </c>
      <c r="BJ274" s="658">
        <v>5442.4440000000004</v>
      </c>
      <c r="BK274" s="658">
        <v>5521.3200000000006</v>
      </c>
      <c r="BL274" s="658">
        <v>5600.1960000000008</v>
      </c>
      <c r="BM274" s="658">
        <v>5679.0720000000001</v>
      </c>
      <c r="BN274" s="658">
        <v>5757.9480000000003</v>
      </c>
      <c r="BO274" s="658">
        <v>5836.8240000000005</v>
      </c>
      <c r="BP274" s="658">
        <v>5915.7000000000007</v>
      </c>
      <c r="BQ274" s="658">
        <v>5994.576</v>
      </c>
      <c r="BR274" s="658">
        <v>6073.4520000000002</v>
      </c>
      <c r="BS274" s="658">
        <v>6152.3280000000004</v>
      </c>
      <c r="BT274" s="658">
        <v>6231.2040000000006</v>
      </c>
      <c r="BU274" s="658">
        <v>6310.0800000000008</v>
      </c>
      <c r="BV274" s="658">
        <v>6388.9560000000001</v>
      </c>
      <c r="BW274" s="658">
        <v>6467.8320000000003</v>
      </c>
      <c r="BX274" s="658">
        <v>6546.7080000000005</v>
      </c>
      <c r="BY274" s="658">
        <v>6625.5840000000007</v>
      </c>
      <c r="BZ274" s="658">
        <v>6704.4600000000009</v>
      </c>
      <c r="CA274" s="658">
        <v>6783.3360000000002</v>
      </c>
      <c r="CB274" s="658">
        <v>6862.2120000000004</v>
      </c>
      <c r="CC274" s="658">
        <v>6941.0880000000006</v>
      </c>
      <c r="CD274" s="658">
        <v>7019.9640000000009</v>
      </c>
      <c r="CE274" s="658">
        <v>7098.84</v>
      </c>
      <c r="CF274" s="658">
        <v>7177.7160000000003</v>
      </c>
      <c r="CG274" s="658">
        <v>7256.5920000000006</v>
      </c>
      <c r="CH274" s="658">
        <v>7335.4680000000008</v>
      </c>
      <c r="CI274" s="658">
        <v>7414.344000000001</v>
      </c>
      <c r="CJ274" s="658">
        <v>7493.22</v>
      </c>
      <c r="CK274" s="399"/>
      <c r="CL274" s="399"/>
    </row>
    <row r="275" spans="2:90">
      <c r="B275" s="486">
        <v>46</v>
      </c>
      <c r="C275" s="656">
        <v>719.9</v>
      </c>
      <c r="D275" s="657">
        <v>791.89</v>
      </c>
      <c r="E275" s="657">
        <v>863.88</v>
      </c>
      <c r="F275" s="657">
        <v>935.87</v>
      </c>
      <c r="G275" s="657">
        <v>1007.86</v>
      </c>
      <c r="H275" s="657">
        <v>1079.8499999999999</v>
      </c>
      <c r="I275" s="657">
        <v>1151.8399999999999</v>
      </c>
      <c r="J275" s="657">
        <v>1223.83</v>
      </c>
      <c r="K275" s="657">
        <v>1295.82</v>
      </c>
      <c r="L275" s="657">
        <v>1367.81</v>
      </c>
      <c r="M275" s="657">
        <v>1439.8</v>
      </c>
      <c r="N275" s="657">
        <v>1511.79</v>
      </c>
      <c r="O275" s="657">
        <v>1583.78</v>
      </c>
      <c r="P275" s="657">
        <v>1655.77</v>
      </c>
      <c r="Q275" s="657">
        <v>1727.76</v>
      </c>
      <c r="R275" s="657">
        <v>1799.75</v>
      </c>
      <c r="S275" s="657">
        <v>1871.74</v>
      </c>
      <c r="T275" s="657">
        <v>1943.73</v>
      </c>
      <c r="U275" s="657">
        <v>2015.72</v>
      </c>
      <c r="V275" s="657">
        <v>2087.71</v>
      </c>
      <c r="W275" s="657">
        <v>2159.6999999999998</v>
      </c>
      <c r="X275" s="657">
        <v>2231.69</v>
      </c>
      <c r="Y275" s="657">
        <v>2303.6799999999998</v>
      </c>
      <c r="Z275" s="657">
        <v>2375.67</v>
      </c>
      <c r="AA275" s="657">
        <v>2447.66</v>
      </c>
      <c r="AB275" s="657">
        <v>2519.65</v>
      </c>
      <c r="AC275" s="657">
        <v>2591.64</v>
      </c>
      <c r="AD275" s="657">
        <v>2663.63</v>
      </c>
      <c r="AE275" s="657">
        <v>2735.62</v>
      </c>
      <c r="AF275" s="657">
        <v>2807.61</v>
      </c>
      <c r="AG275" s="657">
        <v>2879.6</v>
      </c>
      <c r="AH275" s="657">
        <v>2951.5899999999997</v>
      </c>
      <c r="AI275" s="657">
        <v>3023.58</v>
      </c>
      <c r="AJ275" s="657">
        <v>3095.5699999999997</v>
      </c>
      <c r="AK275" s="657">
        <v>3167.56</v>
      </c>
      <c r="AL275" s="657">
        <v>3239.5499999999997</v>
      </c>
      <c r="AM275" s="657">
        <v>3311.54</v>
      </c>
      <c r="AN275" s="657">
        <v>3383.5299999999997</v>
      </c>
      <c r="AO275" s="657">
        <v>3455.52</v>
      </c>
      <c r="AP275" s="657">
        <v>3527.5099999999998</v>
      </c>
      <c r="AQ275" s="657">
        <v>3599.5</v>
      </c>
      <c r="AR275" s="657">
        <v>3671.49</v>
      </c>
      <c r="AS275" s="657">
        <v>3743.48</v>
      </c>
      <c r="AT275" s="657">
        <v>3815.47</v>
      </c>
      <c r="AU275" s="657">
        <v>3887.46</v>
      </c>
      <c r="AV275" s="657">
        <v>3959.45</v>
      </c>
      <c r="AW275" s="657">
        <v>4031.44</v>
      </c>
      <c r="AX275" s="657">
        <v>4103.43</v>
      </c>
      <c r="AY275" s="657">
        <v>4175.42</v>
      </c>
      <c r="AZ275" s="657">
        <v>4247.41</v>
      </c>
      <c r="BA275" s="658">
        <v>4319.3999999999996</v>
      </c>
      <c r="BB275" s="658">
        <v>4918.3568000000005</v>
      </c>
      <c r="BC275" s="658">
        <v>4998.9856</v>
      </c>
      <c r="BD275" s="658">
        <v>5079.6144000000004</v>
      </c>
      <c r="BE275" s="658">
        <v>5160.2432000000008</v>
      </c>
      <c r="BF275" s="658">
        <v>5240.8720000000003</v>
      </c>
      <c r="BG275" s="658">
        <v>5321.5008000000007</v>
      </c>
      <c r="BH275" s="658">
        <v>5402.1296000000002</v>
      </c>
      <c r="BI275" s="658">
        <v>5482.7584000000006</v>
      </c>
      <c r="BJ275" s="658">
        <v>5563.3872000000001</v>
      </c>
      <c r="BK275" s="658">
        <v>5644.0160000000005</v>
      </c>
      <c r="BL275" s="658">
        <v>5724.6448</v>
      </c>
      <c r="BM275" s="658">
        <v>5805.2736000000004</v>
      </c>
      <c r="BN275" s="658">
        <v>5885.9024000000009</v>
      </c>
      <c r="BO275" s="658">
        <v>5966.5312000000004</v>
      </c>
      <c r="BP275" s="658">
        <v>6047.1600000000008</v>
      </c>
      <c r="BQ275" s="658">
        <v>6127.7888000000003</v>
      </c>
      <c r="BR275" s="658">
        <v>6208.4176000000007</v>
      </c>
      <c r="BS275" s="658">
        <v>6289.0464000000002</v>
      </c>
      <c r="BT275" s="658">
        <v>6369.6752000000006</v>
      </c>
      <c r="BU275" s="658">
        <v>6450.3040000000001</v>
      </c>
      <c r="BV275" s="658">
        <v>6530.9328000000005</v>
      </c>
      <c r="BW275" s="658">
        <v>6611.5616000000009</v>
      </c>
      <c r="BX275" s="658">
        <v>6692.1904000000004</v>
      </c>
      <c r="BY275" s="658">
        <v>6772.8192000000008</v>
      </c>
      <c r="BZ275" s="658">
        <v>6853.4480000000003</v>
      </c>
      <c r="CA275" s="658">
        <v>6934.0768000000007</v>
      </c>
      <c r="CB275" s="658">
        <v>7014.7056000000002</v>
      </c>
      <c r="CC275" s="658">
        <v>7095.3344000000006</v>
      </c>
      <c r="CD275" s="658">
        <v>7175.9632000000001</v>
      </c>
      <c r="CE275" s="658">
        <v>7256.5920000000006</v>
      </c>
      <c r="CF275" s="658">
        <v>7337.220800000001</v>
      </c>
      <c r="CG275" s="658">
        <v>7417.8496000000005</v>
      </c>
      <c r="CH275" s="658">
        <v>7498.4784000000009</v>
      </c>
      <c r="CI275" s="658">
        <v>7579.1072000000004</v>
      </c>
      <c r="CJ275" s="658">
        <v>7659.7360000000008</v>
      </c>
      <c r="CK275" s="399"/>
      <c r="CL275" s="399"/>
    </row>
    <row r="276" spans="2:90">
      <c r="B276" s="486">
        <v>47</v>
      </c>
      <c r="C276" s="656">
        <v>735.55</v>
      </c>
      <c r="D276" s="657">
        <v>809.10500000000002</v>
      </c>
      <c r="E276" s="657">
        <v>882.66</v>
      </c>
      <c r="F276" s="657">
        <v>956.21499999999992</v>
      </c>
      <c r="G276" s="657">
        <v>1029.77</v>
      </c>
      <c r="H276" s="657">
        <v>1103.325</v>
      </c>
      <c r="I276" s="657">
        <v>1176.8799999999999</v>
      </c>
      <c r="J276" s="657">
        <v>1250.4349999999999</v>
      </c>
      <c r="K276" s="657">
        <v>1323.99</v>
      </c>
      <c r="L276" s="657">
        <v>1397.5449999999998</v>
      </c>
      <c r="M276" s="657">
        <v>1471.1</v>
      </c>
      <c r="N276" s="657">
        <v>1544.655</v>
      </c>
      <c r="O276" s="657">
        <v>1618.21</v>
      </c>
      <c r="P276" s="657">
        <v>1691.7649999999999</v>
      </c>
      <c r="Q276" s="657">
        <v>1765.32</v>
      </c>
      <c r="R276" s="657">
        <v>1838.875</v>
      </c>
      <c r="S276" s="657">
        <v>1912.4299999999998</v>
      </c>
      <c r="T276" s="657">
        <v>1985.9849999999999</v>
      </c>
      <c r="U276" s="657">
        <v>2059.54</v>
      </c>
      <c r="V276" s="657">
        <v>2133.0949999999998</v>
      </c>
      <c r="W276" s="657">
        <v>2206.65</v>
      </c>
      <c r="X276" s="657">
        <v>2280.2049999999999</v>
      </c>
      <c r="Y276" s="657">
        <v>2353.7599999999998</v>
      </c>
      <c r="Z276" s="657">
        <v>2427.3150000000001</v>
      </c>
      <c r="AA276" s="657">
        <v>2500.87</v>
      </c>
      <c r="AB276" s="657">
        <v>2574.4249999999997</v>
      </c>
      <c r="AC276" s="657">
        <v>2647.98</v>
      </c>
      <c r="AD276" s="657">
        <v>2721.5349999999999</v>
      </c>
      <c r="AE276" s="657">
        <v>2795.0899999999997</v>
      </c>
      <c r="AF276" s="657">
        <v>2868.645</v>
      </c>
      <c r="AG276" s="657">
        <v>2942.2</v>
      </c>
      <c r="AH276" s="657">
        <v>3015.7550000000001</v>
      </c>
      <c r="AI276" s="657">
        <v>3089.31</v>
      </c>
      <c r="AJ276" s="657">
        <v>3162.8649999999998</v>
      </c>
      <c r="AK276" s="657">
        <v>3236.42</v>
      </c>
      <c r="AL276" s="657">
        <v>3309.9749999999999</v>
      </c>
      <c r="AM276" s="657">
        <v>3383.5299999999997</v>
      </c>
      <c r="AN276" s="657">
        <v>3457.085</v>
      </c>
      <c r="AO276" s="657">
        <v>3530.64</v>
      </c>
      <c r="AP276" s="657">
        <v>3604.1949999999997</v>
      </c>
      <c r="AQ276" s="657">
        <v>3677.75</v>
      </c>
      <c r="AR276" s="657">
        <v>3751.3049999999998</v>
      </c>
      <c r="AS276" s="657">
        <v>3824.8599999999997</v>
      </c>
      <c r="AT276" s="657">
        <v>3898.415</v>
      </c>
      <c r="AU276" s="657">
        <v>3971.97</v>
      </c>
      <c r="AV276" s="657">
        <v>4045.5249999999996</v>
      </c>
      <c r="AW276" s="657">
        <v>4119.08</v>
      </c>
      <c r="AX276" s="657">
        <v>4192.6350000000002</v>
      </c>
      <c r="AY276" s="657">
        <v>4266.1899999999996</v>
      </c>
      <c r="AZ276" s="657">
        <v>4339.7449999999999</v>
      </c>
      <c r="BA276" s="658">
        <v>4413.3</v>
      </c>
      <c r="BB276" s="658">
        <v>5025.2776000000003</v>
      </c>
      <c r="BC276" s="658">
        <v>5107.6592000000001</v>
      </c>
      <c r="BD276" s="658">
        <v>5190.0408000000007</v>
      </c>
      <c r="BE276" s="658">
        <v>5272.4224000000004</v>
      </c>
      <c r="BF276" s="658">
        <v>5354.8040000000001</v>
      </c>
      <c r="BG276" s="658">
        <v>5437.1856000000007</v>
      </c>
      <c r="BH276" s="658">
        <v>5519.5672000000004</v>
      </c>
      <c r="BI276" s="658">
        <v>5601.9488000000001</v>
      </c>
      <c r="BJ276" s="658">
        <v>5684.3304000000007</v>
      </c>
      <c r="BK276" s="658">
        <v>5766.7120000000004</v>
      </c>
      <c r="BL276" s="658">
        <v>5849.0936000000002</v>
      </c>
      <c r="BM276" s="658">
        <v>5931.4752000000008</v>
      </c>
      <c r="BN276" s="658">
        <v>6013.8568000000005</v>
      </c>
      <c r="BO276" s="658">
        <v>6096.2384000000002</v>
      </c>
      <c r="BP276" s="658">
        <v>6178.6200000000008</v>
      </c>
      <c r="BQ276" s="658">
        <v>6261.0016000000005</v>
      </c>
      <c r="BR276" s="658">
        <v>6343.3832000000002</v>
      </c>
      <c r="BS276" s="658">
        <v>6425.7648000000008</v>
      </c>
      <c r="BT276" s="658">
        <v>6508.1464000000005</v>
      </c>
      <c r="BU276" s="658">
        <v>6590.5280000000002</v>
      </c>
      <c r="BV276" s="658">
        <v>6672.9096000000009</v>
      </c>
      <c r="BW276" s="658">
        <v>6755.2912000000006</v>
      </c>
      <c r="BX276" s="658">
        <v>6837.6728000000003</v>
      </c>
      <c r="BY276" s="658">
        <v>6920.0544000000009</v>
      </c>
      <c r="BZ276" s="658">
        <v>7002.4360000000006</v>
      </c>
      <c r="CA276" s="658">
        <v>7084.8176000000003</v>
      </c>
      <c r="CB276" s="658">
        <v>7167.1992000000009</v>
      </c>
      <c r="CC276" s="658">
        <v>7249.5808000000006</v>
      </c>
      <c r="CD276" s="658">
        <v>7331.9624000000003</v>
      </c>
      <c r="CE276" s="658">
        <v>7414.344000000001</v>
      </c>
      <c r="CF276" s="658">
        <v>7496.7256000000007</v>
      </c>
      <c r="CG276" s="658">
        <v>7579.1072000000004</v>
      </c>
      <c r="CH276" s="658">
        <v>7661.488800000001</v>
      </c>
      <c r="CI276" s="658">
        <v>7743.8704000000007</v>
      </c>
      <c r="CJ276" s="658">
        <v>7826.2520000000004</v>
      </c>
      <c r="CK276" s="399"/>
      <c r="CL276" s="399"/>
    </row>
    <row r="277" spans="2:90">
      <c r="B277" s="486">
        <v>48</v>
      </c>
      <c r="C277" s="656">
        <v>751.19999999999993</v>
      </c>
      <c r="D277" s="657">
        <v>826.31999999999994</v>
      </c>
      <c r="E277" s="657">
        <v>901.43999999999994</v>
      </c>
      <c r="F277" s="657">
        <v>976.56</v>
      </c>
      <c r="G277" s="657">
        <v>1051.68</v>
      </c>
      <c r="H277" s="657">
        <v>1126.8</v>
      </c>
      <c r="I277" s="657">
        <v>1201.92</v>
      </c>
      <c r="J277" s="657">
        <v>1277.04</v>
      </c>
      <c r="K277" s="657">
        <v>1352.1599999999999</v>
      </c>
      <c r="L277" s="657">
        <v>1427.28</v>
      </c>
      <c r="M277" s="657">
        <v>1502.3999999999999</v>
      </c>
      <c r="N277" s="657">
        <v>1577.52</v>
      </c>
      <c r="O277" s="657">
        <v>1652.6399999999999</v>
      </c>
      <c r="P277" s="657">
        <v>1727.76</v>
      </c>
      <c r="Q277" s="657">
        <v>1802.8799999999999</v>
      </c>
      <c r="R277" s="657">
        <v>1878</v>
      </c>
      <c r="S277" s="657">
        <v>1953.12</v>
      </c>
      <c r="T277" s="657">
        <v>2028.24</v>
      </c>
      <c r="U277" s="657">
        <v>2103.36</v>
      </c>
      <c r="V277" s="657">
        <v>2178.48</v>
      </c>
      <c r="W277" s="657">
        <v>2253.6</v>
      </c>
      <c r="X277" s="657">
        <v>2328.7199999999998</v>
      </c>
      <c r="Y277" s="657">
        <v>2403.84</v>
      </c>
      <c r="Z277" s="657">
        <v>2478.96</v>
      </c>
      <c r="AA277" s="657">
        <v>2554.08</v>
      </c>
      <c r="AB277" s="657">
        <v>2629.2</v>
      </c>
      <c r="AC277" s="657">
        <v>2704.3199999999997</v>
      </c>
      <c r="AD277" s="657">
        <v>2779.44</v>
      </c>
      <c r="AE277" s="657">
        <v>2854.56</v>
      </c>
      <c r="AF277" s="657">
        <v>2929.68</v>
      </c>
      <c r="AG277" s="657">
        <v>3004.7999999999997</v>
      </c>
      <c r="AH277" s="657">
        <v>3079.92</v>
      </c>
      <c r="AI277" s="657">
        <v>3155.04</v>
      </c>
      <c r="AJ277" s="657">
        <v>3230.16</v>
      </c>
      <c r="AK277" s="657">
        <v>3305.2799999999997</v>
      </c>
      <c r="AL277" s="657">
        <v>3380.4</v>
      </c>
      <c r="AM277" s="657">
        <v>3455.52</v>
      </c>
      <c r="AN277" s="657">
        <v>3530.64</v>
      </c>
      <c r="AO277" s="657">
        <v>3605.7599999999998</v>
      </c>
      <c r="AP277" s="657">
        <v>3680.8799999999997</v>
      </c>
      <c r="AQ277" s="657">
        <v>3756</v>
      </c>
      <c r="AR277" s="657">
        <v>3831.12</v>
      </c>
      <c r="AS277" s="657">
        <v>3906.24</v>
      </c>
      <c r="AT277" s="657">
        <v>3981.3599999999997</v>
      </c>
      <c r="AU277" s="657">
        <v>4056.48</v>
      </c>
      <c r="AV277" s="657">
        <v>4131.5999999999995</v>
      </c>
      <c r="AW277" s="657">
        <v>4206.72</v>
      </c>
      <c r="AX277" s="657">
        <v>4281.84</v>
      </c>
      <c r="AY277" s="657">
        <v>4356.96</v>
      </c>
      <c r="AZ277" s="657">
        <v>4432.08</v>
      </c>
      <c r="BA277" s="658">
        <v>4507.2</v>
      </c>
      <c r="BB277" s="658">
        <v>5132.1984000000002</v>
      </c>
      <c r="BC277" s="658">
        <v>5216.3328000000001</v>
      </c>
      <c r="BD277" s="658">
        <v>5300.4672</v>
      </c>
      <c r="BE277" s="658">
        <v>5384.6016</v>
      </c>
      <c r="BF277" s="658">
        <v>5468.7360000000008</v>
      </c>
      <c r="BG277" s="658">
        <v>5552.8704000000007</v>
      </c>
      <c r="BH277" s="658">
        <v>5637.0048000000006</v>
      </c>
      <c r="BI277" s="658">
        <v>5721.1392000000005</v>
      </c>
      <c r="BJ277" s="658">
        <v>5805.2736000000004</v>
      </c>
      <c r="BK277" s="658">
        <v>5889.4080000000004</v>
      </c>
      <c r="BL277" s="658">
        <v>5973.5424000000003</v>
      </c>
      <c r="BM277" s="658">
        <v>6057.6768000000002</v>
      </c>
      <c r="BN277" s="658">
        <v>6141.8112000000001</v>
      </c>
      <c r="BO277" s="658">
        <v>6225.9456000000009</v>
      </c>
      <c r="BP277" s="658">
        <v>6310.0800000000008</v>
      </c>
      <c r="BQ277" s="658">
        <v>6394.2144000000008</v>
      </c>
      <c r="BR277" s="658">
        <v>6478.3488000000007</v>
      </c>
      <c r="BS277" s="658">
        <v>6562.4832000000006</v>
      </c>
      <c r="BT277" s="658">
        <v>6646.6176000000005</v>
      </c>
      <c r="BU277" s="658">
        <v>6730.7520000000004</v>
      </c>
      <c r="BV277" s="658">
        <v>6814.8864000000003</v>
      </c>
      <c r="BW277" s="658">
        <v>6899.0208000000002</v>
      </c>
      <c r="BX277" s="658">
        <v>6983.1552000000001</v>
      </c>
      <c r="BY277" s="658">
        <v>7067.289600000001</v>
      </c>
      <c r="BZ277" s="658">
        <v>7151.4240000000009</v>
      </c>
      <c r="CA277" s="658">
        <v>7235.5584000000008</v>
      </c>
      <c r="CB277" s="658">
        <v>7319.6928000000007</v>
      </c>
      <c r="CC277" s="658">
        <v>7403.8272000000006</v>
      </c>
      <c r="CD277" s="658">
        <v>7487.9616000000005</v>
      </c>
      <c r="CE277" s="658">
        <v>7572.0960000000005</v>
      </c>
      <c r="CF277" s="658">
        <v>7656.2304000000004</v>
      </c>
      <c r="CG277" s="658">
        <v>7740.3648000000003</v>
      </c>
      <c r="CH277" s="658">
        <v>7824.4992000000002</v>
      </c>
      <c r="CI277" s="658">
        <v>7908.633600000001</v>
      </c>
      <c r="CJ277" s="658">
        <v>7992.7680000000009</v>
      </c>
      <c r="CK277" s="399"/>
      <c r="CL277" s="399"/>
    </row>
    <row r="278" spans="2:90">
      <c r="B278" s="486">
        <v>49</v>
      </c>
      <c r="C278" s="656">
        <v>766.85</v>
      </c>
      <c r="D278" s="657">
        <v>843.53499999999997</v>
      </c>
      <c r="E278" s="657">
        <v>920.21999999999991</v>
      </c>
      <c r="F278" s="657">
        <v>996.90499999999997</v>
      </c>
      <c r="G278" s="657">
        <v>1073.5899999999999</v>
      </c>
      <c r="H278" s="657">
        <v>1150.2749999999999</v>
      </c>
      <c r="I278" s="657">
        <v>1226.96</v>
      </c>
      <c r="J278" s="657">
        <v>1303.645</v>
      </c>
      <c r="K278" s="657">
        <v>1380.33</v>
      </c>
      <c r="L278" s="657">
        <v>1457.0149999999999</v>
      </c>
      <c r="M278" s="657">
        <v>1533.7</v>
      </c>
      <c r="N278" s="657">
        <v>1610.385</v>
      </c>
      <c r="O278" s="657">
        <v>1687.07</v>
      </c>
      <c r="P278" s="657">
        <v>1763.7549999999999</v>
      </c>
      <c r="Q278" s="657">
        <v>1840.4399999999998</v>
      </c>
      <c r="R278" s="657">
        <v>1917.125</v>
      </c>
      <c r="S278" s="657">
        <v>1993.81</v>
      </c>
      <c r="T278" s="657">
        <v>2070.4949999999999</v>
      </c>
      <c r="U278" s="657">
        <v>2147.1799999999998</v>
      </c>
      <c r="V278" s="657">
        <v>2223.8649999999998</v>
      </c>
      <c r="W278" s="657">
        <v>2300.5499999999997</v>
      </c>
      <c r="X278" s="657">
        <v>2377.2350000000001</v>
      </c>
      <c r="Y278" s="657">
        <v>2453.92</v>
      </c>
      <c r="Z278" s="657">
        <v>2530.605</v>
      </c>
      <c r="AA278" s="657">
        <v>2607.29</v>
      </c>
      <c r="AB278" s="657">
        <v>2683.9749999999999</v>
      </c>
      <c r="AC278" s="657">
        <v>2760.66</v>
      </c>
      <c r="AD278" s="657">
        <v>2837.3449999999998</v>
      </c>
      <c r="AE278" s="657">
        <v>2914.0299999999997</v>
      </c>
      <c r="AF278" s="657">
        <v>2990.7149999999997</v>
      </c>
      <c r="AG278" s="657">
        <v>3067.4</v>
      </c>
      <c r="AH278" s="657">
        <v>3144.085</v>
      </c>
      <c r="AI278" s="657">
        <v>3220.77</v>
      </c>
      <c r="AJ278" s="657">
        <v>3297.4549999999999</v>
      </c>
      <c r="AK278" s="657">
        <v>3374.14</v>
      </c>
      <c r="AL278" s="657">
        <v>3450.8249999999998</v>
      </c>
      <c r="AM278" s="657">
        <v>3527.5099999999998</v>
      </c>
      <c r="AN278" s="657">
        <v>3604.1949999999997</v>
      </c>
      <c r="AO278" s="657">
        <v>3680.8799999999997</v>
      </c>
      <c r="AP278" s="657">
        <v>3757.5650000000001</v>
      </c>
      <c r="AQ278" s="657">
        <v>3834.25</v>
      </c>
      <c r="AR278" s="657">
        <v>3910.9349999999999</v>
      </c>
      <c r="AS278" s="657">
        <v>3987.62</v>
      </c>
      <c r="AT278" s="657">
        <v>4064.3049999999998</v>
      </c>
      <c r="AU278" s="657">
        <v>4140.99</v>
      </c>
      <c r="AV278" s="657">
        <v>4217.6750000000002</v>
      </c>
      <c r="AW278" s="657">
        <v>4294.3599999999997</v>
      </c>
      <c r="AX278" s="657">
        <v>4371.0450000000001</v>
      </c>
      <c r="AY278" s="657">
        <v>4447.7299999999996</v>
      </c>
      <c r="AZ278" s="657">
        <v>4524.415</v>
      </c>
      <c r="BA278" s="658">
        <v>4601.0999999999995</v>
      </c>
      <c r="BB278" s="658">
        <v>5239.1192000000001</v>
      </c>
      <c r="BC278" s="658">
        <v>5325.0064000000002</v>
      </c>
      <c r="BD278" s="658">
        <v>5410.8936000000003</v>
      </c>
      <c r="BE278" s="658">
        <v>5496.7808000000005</v>
      </c>
      <c r="BF278" s="658">
        <v>5582.6680000000006</v>
      </c>
      <c r="BG278" s="658">
        <v>5668.5552000000007</v>
      </c>
      <c r="BH278" s="658">
        <v>5754.4424000000008</v>
      </c>
      <c r="BI278" s="658">
        <v>5840.3296</v>
      </c>
      <c r="BJ278" s="658">
        <v>5926.2168000000001</v>
      </c>
      <c r="BK278" s="658">
        <v>6012.1040000000003</v>
      </c>
      <c r="BL278" s="658">
        <v>6097.9912000000004</v>
      </c>
      <c r="BM278" s="658">
        <v>6183.8784000000005</v>
      </c>
      <c r="BN278" s="658">
        <v>6269.7656000000006</v>
      </c>
      <c r="BO278" s="658">
        <v>6355.6528000000008</v>
      </c>
      <c r="BP278" s="658">
        <v>6441.5400000000009</v>
      </c>
      <c r="BQ278" s="658">
        <v>6527.4272000000001</v>
      </c>
      <c r="BR278" s="658">
        <v>6613.3144000000002</v>
      </c>
      <c r="BS278" s="658">
        <v>6699.2016000000003</v>
      </c>
      <c r="BT278" s="658">
        <v>6785.0888000000004</v>
      </c>
      <c r="BU278" s="658">
        <v>6870.9760000000006</v>
      </c>
      <c r="BV278" s="658">
        <v>6956.8632000000007</v>
      </c>
      <c r="BW278" s="658">
        <v>7042.7504000000008</v>
      </c>
      <c r="BX278" s="658">
        <v>7128.6376000000009</v>
      </c>
      <c r="BY278" s="658">
        <v>7214.5248000000001</v>
      </c>
      <c r="BZ278" s="658">
        <v>7300.4120000000003</v>
      </c>
      <c r="CA278" s="658">
        <v>7386.2992000000004</v>
      </c>
      <c r="CB278" s="658">
        <v>7472.1864000000005</v>
      </c>
      <c r="CC278" s="658">
        <v>7558.0736000000006</v>
      </c>
      <c r="CD278" s="658">
        <v>7643.9608000000007</v>
      </c>
      <c r="CE278" s="658">
        <v>7729.8480000000009</v>
      </c>
      <c r="CF278" s="658">
        <v>7815.735200000001</v>
      </c>
      <c r="CG278" s="658">
        <v>7901.6224000000002</v>
      </c>
      <c r="CH278" s="658">
        <v>7987.5096000000003</v>
      </c>
      <c r="CI278" s="658">
        <v>8073.3968000000004</v>
      </c>
      <c r="CJ278" s="658">
        <v>8159.2840000000006</v>
      </c>
      <c r="CK278" s="399"/>
      <c r="CL278" s="399"/>
    </row>
    <row r="279" spans="2:90">
      <c r="B279" s="486">
        <v>50</v>
      </c>
      <c r="C279" s="656">
        <v>782.5</v>
      </c>
      <c r="D279" s="657">
        <v>860.75</v>
      </c>
      <c r="E279" s="657">
        <v>939</v>
      </c>
      <c r="F279" s="657">
        <v>1017.25</v>
      </c>
      <c r="G279" s="657">
        <v>1095.5</v>
      </c>
      <c r="H279" s="657">
        <v>1173.75</v>
      </c>
      <c r="I279" s="657">
        <v>1252</v>
      </c>
      <c r="J279" s="657">
        <v>1330.25</v>
      </c>
      <c r="K279" s="657">
        <v>1408.5</v>
      </c>
      <c r="L279" s="657">
        <v>1486.75</v>
      </c>
      <c r="M279" s="657">
        <v>1565</v>
      </c>
      <c r="N279" s="657">
        <v>1643.25</v>
      </c>
      <c r="O279" s="657">
        <v>1721.5</v>
      </c>
      <c r="P279" s="657">
        <v>1799.75</v>
      </c>
      <c r="Q279" s="657">
        <v>1878</v>
      </c>
      <c r="R279" s="657">
        <v>1956.25</v>
      </c>
      <c r="S279" s="657">
        <v>2034.5</v>
      </c>
      <c r="T279" s="657">
        <v>2112.75</v>
      </c>
      <c r="U279" s="657">
        <v>2191</v>
      </c>
      <c r="V279" s="657">
        <v>2269.25</v>
      </c>
      <c r="W279" s="657">
        <v>2347.5</v>
      </c>
      <c r="X279" s="657">
        <v>2425.75</v>
      </c>
      <c r="Y279" s="657">
        <v>2504</v>
      </c>
      <c r="Z279" s="657">
        <v>2582.25</v>
      </c>
      <c r="AA279" s="657">
        <v>2660.5</v>
      </c>
      <c r="AB279" s="657">
        <v>2738.75</v>
      </c>
      <c r="AC279" s="657">
        <v>2817</v>
      </c>
      <c r="AD279" s="657">
        <v>2895.25</v>
      </c>
      <c r="AE279" s="657">
        <v>2973.5</v>
      </c>
      <c r="AF279" s="657">
        <v>3051.75</v>
      </c>
      <c r="AG279" s="657">
        <v>3130</v>
      </c>
      <c r="AH279" s="657">
        <v>3208.25</v>
      </c>
      <c r="AI279" s="657">
        <v>3286.5</v>
      </c>
      <c r="AJ279" s="657">
        <v>3364.75</v>
      </c>
      <c r="AK279" s="657">
        <v>3443</v>
      </c>
      <c r="AL279" s="657">
        <v>3521.25</v>
      </c>
      <c r="AM279" s="657">
        <v>3599.5</v>
      </c>
      <c r="AN279" s="657">
        <v>3677.75</v>
      </c>
      <c r="AO279" s="657">
        <v>3756</v>
      </c>
      <c r="AP279" s="657">
        <v>3834.25</v>
      </c>
      <c r="AQ279" s="657">
        <v>3912.5</v>
      </c>
      <c r="AR279" s="657">
        <v>3990.75</v>
      </c>
      <c r="AS279" s="657">
        <v>4069</v>
      </c>
      <c r="AT279" s="657">
        <v>4147.25</v>
      </c>
      <c r="AU279" s="657">
        <v>4225.5</v>
      </c>
      <c r="AV279" s="657">
        <v>4303.75</v>
      </c>
      <c r="AW279" s="657">
        <v>4382</v>
      </c>
      <c r="AX279" s="657">
        <v>4460.25</v>
      </c>
      <c r="AY279" s="657">
        <v>4538.5</v>
      </c>
      <c r="AZ279" s="657">
        <v>4616.75</v>
      </c>
      <c r="BA279" s="658">
        <v>4695</v>
      </c>
      <c r="BB279" s="658">
        <v>5346.04</v>
      </c>
      <c r="BC279" s="658">
        <v>5433.68</v>
      </c>
      <c r="BD279" s="658">
        <v>5521.3200000000006</v>
      </c>
      <c r="BE279" s="658">
        <v>5608.96</v>
      </c>
      <c r="BF279" s="658">
        <v>5696.6</v>
      </c>
      <c r="BG279" s="658">
        <v>5784.2400000000007</v>
      </c>
      <c r="BH279" s="658">
        <v>5871.88</v>
      </c>
      <c r="BI279" s="658">
        <v>5959.52</v>
      </c>
      <c r="BJ279" s="658">
        <v>6047.1600000000008</v>
      </c>
      <c r="BK279" s="658">
        <v>6134.8</v>
      </c>
      <c r="BL279" s="658">
        <v>6222.4400000000005</v>
      </c>
      <c r="BM279" s="658">
        <v>6310.0800000000008</v>
      </c>
      <c r="BN279" s="658">
        <v>6397.72</v>
      </c>
      <c r="BO279" s="658">
        <v>6485.3600000000006</v>
      </c>
      <c r="BP279" s="658">
        <v>6573.0000000000009</v>
      </c>
      <c r="BQ279" s="658">
        <v>6660.64</v>
      </c>
      <c r="BR279" s="658">
        <v>6748.2800000000007</v>
      </c>
      <c r="BS279" s="658">
        <v>6835.920000000001</v>
      </c>
      <c r="BT279" s="658">
        <v>6923.56</v>
      </c>
      <c r="BU279" s="658">
        <v>7011.2000000000007</v>
      </c>
      <c r="BV279" s="658">
        <v>7098.84</v>
      </c>
      <c r="BW279" s="658">
        <v>7186.4800000000005</v>
      </c>
      <c r="BX279" s="658">
        <v>7274.1200000000008</v>
      </c>
      <c r="BY279" s="658">
        <v>7361.76</v>
      </c>
      <c r="BZ279" s="658">
        <v>7449.4000000000005</v>
      </c>
      <c r="CA279" s="658">
        <v>7537.0400000000009</v>
      </c>
      <c r="CB279" s="658">
        <v>7624.68</v>
      </c>
      <c r="CC279" s="658">
        <v>7712.3200000000006</v>
      </c>
      <c r="CD279" s="658">
        <v>7799.9600000000009</v>
      </c>
      <c r="CE279" s="658">
        <v>7887.6</v>
      </c>
      <c r="CF279" s="658">
        <v>7975.2400000000007</v>
      </c>
      <c r="CG279" s="658">
        <v>8062.880000000001</v>
      </c>
      <c r="CH279" s="658">
        <v>8150.52</v>
      </c>
      <c r="CI279" s="658">
        <v>8238.16</v>
      </c>
      <c r="CJ279" s="658">
        <v>8325.8000000000011</v>
      </c>
      <c r="CK279" s="399"/>
      <c r="CL279" s="399"/>
    </row>
    <row r="280" spans="2:90">
      <c r="B280" s="486">
        <v>51</v>
      </c>
      <c r="C280" s="656">
        <v>798.15</v>
      </c>
      <c r="D280" s="657">
        <v>877.96499999999992</v>
      </c>
      <c r="E280" s="657">
        <v>957.78</v>
      </c>
      <c r="F280" s="657">
        <v>1037.595</v>
      </c>
      <c r="G280" s="657">
        <v>1117.4099999999999</v>
      </c>
      <c r="H280" s="657">
        <v>1197.2249999999999</v>
      </c>
      <c r="I280" s="657">
        <v>1277.04</v>
      </c>
      <c r="J280" s="657">
        <v>1356.855</v>
      </c>
      <c r="K280" s="657">
        <v>1436.6699999999998</v>
      </c>
      <c r="L280" s="657">
        <v>1516.4849999999999</v>
      </c>
      <c r="M280" s="657">
        <v>1596.3</v>
      </c>
      <c r="N280" s="657">
        <v>1676.115</v>
      </c>
      <c r="O280" s="657">
        <v>1755.9299999999998</v>
      </c>
      <c r="P280" s="657">
        <v>1835.7449999999999</v>
      </c>
      <c r="Q280" s="657">
        <v>1915.56</v>
      </c>
      <c r="R280" s="657">
        <v>1995.375</v>
      </c>
      <c r="S280" s="657">
        <v>2075.19</v>
      </c>
      <c r="T280" s="657">
        <v>2155.0050000000001</v>
      </c>
      <c r="U280" s="657">
        <v>2234.8199999999997</v>
      </c>
      <c r="V280" s="657">
        <v>2314.6349999999998</v>
      </c>
      <c r="W280" s="657">
        <v>2394.4499999999998</v>
      </c>
      <c r="X280" s="657">
        <v>2474.2649999999999</v>
      </c>
      <c r="Y280" s="657">
        <v>2554.08</v>
      </c>
      <c r="Z280" s="657">
        <v>2633.895</v>
      </c>
      <c r="AA280" s="657">
        <v>2713.71</v>
      </c>
      <c r="AB280" s="657">
        <v>2793.5250000000001</v>
      </c>
      <c r="AC280" s="657">
        <v>2873.3399999999997</v>
      </c>
      <c r="AD280" s="657">
        <v>2953.1549999999997</v>
      </c>
      <c r="AE280" s="657">
        <v>3032.97</v>
      </c>
      <c r="AF280" s="657">
        <v>3112.7849999999999</v>
      </c>
      <c r="AG280" s="657">
        <v>3192.6</v>
      </c>
      <c r="AH280" s="657">
        <v>3272.415</v>
      </c>
      <c r="AI280" s="657">
        <v>3352.23</v>
      </c>
      <c r="AJ280" s="657">
        <v>3432.0450000000001</v>
      </c>
      <c r="AK280" s="657">
        <v>3511.8599999999997</v>
      </c>
      <c r="AL280" s="657">
        <v>3591.6749999999997</v>
      </c>
      <c r="AM280" s="657">
        <v>3671.49</v>
      </c>
      <c r="AN280" s="657">
        <v>3751.3049999999998</v>
      </c>
      <c r="AO280" s="657">
        <v>3831.12</v>
      </c>
      <c r="AP280" s="657">
        <v>3910.9349999999999</v>
      </c>
      <c r="AQ280" s="657">
        <v>3990.75</v>
      </c>
      <c r="AR280" s="657">
        <v>4070.5650000000001</v>
      </c>
      <c r="AS280" s="657">
        <v>4150.38</v>
      </c>
      <c r="AT280" s="657">
        <v>4230.1949999999997</v>
      </c>
      <c r="AU280" s="657">
        <v>4310.01</v>
      </c>
      <c r="AV280" s="657">
        <v>4389.8249999999998</v>
      </c>
      <c r="AW280" s="657">
        <v>4469.6399999999994</v>
      </c>
      <c r="AX280" s="657">
        <v>4549.4549999999999</v>
      </c>
      <c r="AY280" s="657">
        <v>4629.2699999999995</v>
      </c>
      <c r="AZ280" s="657">
        <v>4709.085</v>
      </c>
      <c r="BA280" s="658">
        <v>4788.8999999999996</v>
      </c>
      <c r="BB280" s="658">
        <v>5452.9608000000007</v>
      </c>
      <c r="BC280" s="658">
        <v>5542.3536000000004</v>
      </c>
      <c r="BD280" s="658">
        <v>5631.7464</v>
      </c>
      <c r="BE280" s="658">
        <v>5721.1392000000005</v>
      </c>
      <c r="BF280" s="658">
        <v>5810.5320000000002</v>
      </c>
      <c r="BG280" s="658">
        <v>5899.9248000000007</v>
      </c>
      <c r="BH280" s="658">
        <v>5989.3176000000003</v>
      </c>
      <c r="BI280" s="658">
        <v>6078.7104000000008</v>
      </c>
      <c r="BJ280" s="658">
        <v>6168.1032000000005</v>
      </c>
      <c r="BK280" s="658">
        <v>6257.4960000000001</v>
      </c>
      <c r="BL280" s="658">
        <v>6346.8888000000006</v>
      </c>
      <c r="BM280" s="658">
        <v>6436.2816000000003</v>
      </c>
      <c r="BN280" s="658">
        <v>6525.6744000000008</v>
      </c>
      <c r="BO280" s="658">
        <v>6615.0672000000004</v>
      </c>
      <c r="BP280" s="658">
        <v>6704.4600000000009</v>
      </c>
      <c r="BQ280" s="658">
        <v>6793.8528000000006</v>
      </c>
      <c r="BR280" s="658">
        <v>6883.2456000000002</v>
      </c>
      <c r="BS280" s="658">
        <v>6972.6384000000007</v>
      </c>
      <c r="BT280" s="658">
        <v>7062.0312000000004</v>
      </c>
      <c r="BU280" s="658">
        <v>7151.4240000000009</v>
      </c>
      <c r="BV280" s="658">
        <v>7240.8168000000005</v>
      </c>
      <c r="BW280" s="658">
        <v>7330.2096000000001</v>
      </c>
      <c r="BX280" s="658">
        <v>7419.6024000000007</v>
      </c>
      <c r="BY280" s="658">
        <v>7508.9952000000003</v>
      </c>
      <c r="BZ280" s="658">
        <v>7598.3880000000008</v>
      </c>
      <c r="CA280" s="658">
        <v>7687.7808000000005</v>
      </c>
      <c r="CB280" s="658">
        <v>7777.173600000001</v>
      </c>
      <c r="CC280" s="658">
        <v>7866.5664000000006</v>
      </c>
      <c r="CD280" s="658">
        <v>7955.9592000000002</v>
      </c>
      <c r="CE280" s="658">
        <v>8045.3520000000008</v>
      </c>
      <c r="CF280" s="658">
        <v>8134.7448000000004</v>
      </c>
      <c r="CG280" s="658">
        <v>8224.1376</v>
      </c>
      <c r="CH280" s="658">
        <v>8313.5304000000015</v>
      </c>
      <c r="CI280" s="658">
        <v>8402.9232000000011</v>
      </c>
      <c r="CJ280" s="658">
        <v>8492.3160000000007</v>
      </c>
      <c r="CK280" s="399"/>
      <c r="CL280" s="399"/>
    </row>
    <row r="281" spans="2:90">
      <c r="B281" s="486">
        <v>52</v>
      </c>
      <c r="C281" s="656">
        <v>813.8</v>
      </c>
      <c r="D281" s="657">
        <v>895.18</v>
      </c>
      <c r="E281" s="657">
        <v>976.56</v>
      </c>
      <c r="F281" s="657">
        <v>1057.94</v>
      </c>
      <c r="G281" s="657">
        <v>1139.32</v>
      </c>
      <c r="H281" s="657">
        <v>1220.7</v>
      </c>
      <c r="I281" s="657">
        <v>1302.08</v>
      </c>
      <c r="J281" s="657">
        <v>1383.46</v>
      </c>
      <c r="K281" s="657">
        <v>1464.84</v>
      </c>
      <c r="L281" s="657">
        <v>1546.22</v>
      </c>
      <c r="M281" s="657">
        <v>1627.6</v>
      </c>
      <c r="N281" s="657">
        <v>1708.98</v>
      </c>
      <c r="O281" s="657">
        <v>1790.36</v>
      </c>
      <c r="P281" s="657">
        <v>1871.74</v>
      </c>
      <c r="Q281" s="657">
        <v>1953.12</v>
      </c>
      <c r="R281" s="657">
        <v>2034.5</v>
      </c>
      <c r="S281" s="657">
        <v>2115.88</v>
      </c>
      <c r="T281" s="657">
        <v>2197.2599999999998</v>
      </c>
      <c r="U281" s="657">
        <v>2278.64</v>
      </c>
      <c r="V281" s="657">
        <v>2360.02</v>
      </c>
      <c r="W281" s="657">
        <v>2441.4</v>
      </c>
      <c r="X281" s="657">
        <v>2522.7799999999997</v>
      </c>
      <c r="Y281" s="657">
        <v>2604.16</v>
      </c>
      <c r="Z281" s="657">
        <v>2685.54</v>
      </c>
      <c r="AA281" s="657">
        <v>2766.92</v>
      </c>
      <c r="AB281" s="657">
        <v>2848.2999999999997</v>
      </c>
      <c r="AC281" s="657">
        <v>2929.68</v>
      </c>
      <c r="AD281" s="657">
        <v>3011.06</v>
      </c>
      <c r="AE281" s="657">
        <v>3092.44</v>
      </c>
      <c r="AF281" s="657">
        <v>3173.8199999999997</v>
      </c>
      <c r="AG281" s="657">
        <v>3255.2</v>
      </c>
      <c r="AH281" s="657">
        <v>3336.58</v>
      </c>
      <c r="AI281" s="657">
        <v>3417.96</v>
      </c>
      <c r="AJ281" s="657">
        <v>3499.3399999999997</v>
      </c>
      <c r="AK281" s="657">
        <v>3580.72</v>
      </c>
      <c r="AL281" s="657">
        <v>3662.1</v>
      </c>
      <c r="AM281" s="657">
        <v>3743.48</v>
      </c>
      <c r="AN281" s="657">
        <v>3824.8599999999997</v>
      </c>
      <c r="AO281" s="657">
        <v>3906.24</v>
      </c>
      <c r="AP281" s="657">
        <v>3987.62</v>
      </c>
      <c r="AQ281" s="657">
        <v>4069</v>
      </c>
      <c r="AR281" s="657">
        <v>4150.38</v>
      </c>
      <c r="AS281" s="657">
        <v>4231.76</v>
      </c>
      <c r="AT281" s="657">
        <v>4313.1399999999994</v>
      </c>
      <c r="AU281" s="657">
        <v>4394.5199999999995</v>
      </c>
      <c r="AV281" s="657">
        <v>4475.8999999999996</v>
      </c>
      <c r="AW281" s="657">
        <v>4557.28</v>
      </c>
      <c r="AX281" s="657">
        <v>4638.66</v>
      </c>
      <c r="AY281" s="657">
        <v>4720.04</v>
      </c>
      <c r="AZ281" s="657">
        <v>4801.42</v>
      </c>
      <c r="BA281" s="658">
        <v>4882.8</v>
      </c>
      <c r="BB281" s="658">
        <v>5559.8816000000006</v>
      </c>
      <c r="BC281" s="658">
        <v>5651.0272000000004</v>
      </c>
      <c r="BD281" s="658">
        <v>5742.1728000000003</v>
      </c>
      <c r="BE281" s="658">
        <v>5833.3184000000001</v>
      </c>
      <c r="BF281" s="658">
        <v>5924.4640000000009</v>
      </c>
      <c r="BG281" s="658">
        <v>6015.6096000000007</v>
      </c>
      <c r="BH281" s="658">
        <v>6106.7552000000005</v>
      </c>
      <c r="BI281" s="658">
        <v>6197.9008000000003</v>
      </c>
      <c r="BJ281" s="658">
        <v>6289.0464000000002</v>
      </c>
      <c r="BK281" s="658">
        <v>6380.1920000000009</v>
      </c>
      <c r="BL281" s="658">
        <v>6471.3376000000007</v>
      </c>
      <c r="BM281" s="658">
        <v>6562.4832000000006</v>
      </c>
      <c r="BN281" s="658">
        <v>6653.6288000000004</v>
      </c>
      <c r="BO281" s="658">
        <v>6744.7744000000002</v>
      </c>
      <c r="BP281" s="658">
        <v>6835.920000000001</v>
      </c>
      <c r="BQ281" s="658">
        <v>6927.0656000000008</v>
      </c>
      <c r="BR281" s="658">
        <v>7018.2112000000006</v>
      </c>
      <c r="BS281" s="658">
        <v>7109.3568000000005</v>
      </c>
      <c r="BT281" s="658">
        <v>7200.5024000000003</v>
      </c>
      <c r="BU281" s="658">
        <v>7291.6480000000001</v>
      </c>
      <c r="BV281" s="658">
        <v>7382.7936000000009</v>
      </c>
      <c r="BW281" s="658">
        <v>7473.9392000000007</v>
      </c>
      <c r="BX281" s="658">
        <v>7565.0848000000005</v>
      </c>
      <c r="BY281" s="658">
        <v>7656.2304000000004</v>
      </c>
      <c r="BZ281" s="658">
        <v>7747.3760000000002</v>
      </c>
      <c r="CA281" s="658">
        <v>7838.5216000000009</v>
      </c>
      <c r="CB281" s="658">
        <v>7929.6672000000008</v>
      </c>
      <c r="CC281" s="658">
        <v>8020.8128000000006</v>
      </c>
      <c r="CD281" s="658">
        <v>8111.9584000000004</v>
      </c>
      <c r="CE281" s="658">
        <v>8203.1040000000012</v>
      </c>
      <c r="CF281" s="658">
        <v>8294.249600000001</v>
      </c>
      <c r="CG281" s="658">
        <v>8385.3952000000008</v>
      </c>
      <c r="CH281" s="658">
        <v>8476.5408000000007</v>
      </c>
      <c r="CI281" s="658">
        <v>8567.6864000000005</v>
      </c>
      <c r="CJ281" s="658">
        <v>8658.8320000000003</v>
      </c>
      <c r="CK281" s="399"/>
      <c r="CL281" s="399"/>
    </row>
    <row r="282" spans="2:90">
      <c r="B282" s="486">
        <v>53</v>
      </c>
      <c r="C282" s="656">
        <v>829.44999999999993</v>
      </c>
      <c r="D282" s="657">
        <v>912.39499999999998</v>
      </c>
      <c r="E282" s="657">
        <v>995.33999999999992</v>
      </c>
      <c r="F282" s="657">
        <v>1078.2849999999999</v>
      </c>
      <c r="G282" s="657">
        <v>1161.23</v>
      </c>
      <c r="H282" s="657">
        <v>1244.175</v>
      </c>
      <c r="I282" s="657">
        <v>1327.12</v>
      </c>
      <c r="J282" s="657">
        <v>1410.0650000000001</v>
      </c>
      <c r="K282" s="657">
        <v>1493.01</v>
      </c>
      <c r="L282" s="657">
        <v>1575.9549999999999</v>
      </c>
      <c r="M282" s="657">
        <v>1658.8999999999999</v>
      </c>
      <c r="N282" s="657">
        <v>1741.845</v>
      </c>
      <c r="O282" s="657">
        <v>1824.79</v>
      </c>
      <c r="P282" s="657">
        <v>1907.7349999999999</v>
      </c>
      <c r="Q282" s="657">
        <v>1990.6799999999998</v>
      </c>
      <c r="R282" s="657">
        <v>2073.625</v>
      </c>
      <c r="S282" s="657">
        <v>2156.5699999999997</v>
      </c>
      <c r="T282" s="657">
        <v>2239.5149999999999</v>
      </c>
      <c r="U282" s="657">
        <v>2322.46</v>
      </c>
      <c r="V282" s="657">
        <v>2405.4049999999997</v>
      </c>
      <c r="W282" s="657">
        <v>2488.35</v>
      </c>
      <c r="X282" s="657">
        <v>2571.2950000000001</v>
      </c>
      <c r="Y282" s="657">
        <v>2654.24</v>
      </c>
      <c r="Z282" s="657">
        <v>2737.1849999999999</v>
      </c>
      <c r="AA282" s="657">
        <v>2820.13</v>
      </c>
      <c r="AB282" s="657">
        <v>2903.0749999999998</v>
      </c>
      <c r="AC282" s="657">
        <v>2986.02</v>
      </c>
      <c r="AD282" s="657">
        <v>3068.9649999999997</v>
      </c>
      <c r="AE282" s="657">
        <v>3151.91</v>
      </c>
      <c r="AF282" s="657">
        <v>3234.855</v>
      </c>
      <c r="AG282" s="657">
        <v>3317.7999999999997</v>
      </c>
      <c r="AH282" s="657">
        <v>3400.7449999999999</v>
      </c>
      <c r="AI282" s="657">
        <v>3483.69</v>
      </c>
      <c r="AJ282" s="657">
        <v>3566.6349999999998</v>
      </c>
      <c r="AK282" s="657">
        <v>3649.58</v>
      </c>
      <c r="AL282" s="657">
        <v>3732.5250000000001</v>
      </c>
      <c r="AM282" s="657">
        <v>3815.47</v>
      </c>
      <c r="AN282" s="657">
        <v>3898.415</v>
      </c>
      <c r="AO282" s="657">
        <v>3981.3599999999997</v>
      </c>
      <c r="AP282" s="657">
        <v>4064.3049999999998</v>
      </c>
      <c r="AQ282" s="657">
        <v>4147.25</v>
      </c>
      <c r="AR282" s="657">
        <v>4230.1949999999997</v>
      </c>
      <c r="AS282" s="657">
        <v>4313.1399999999994</v>
      </c>
      <c r="AT282" s="657">
        <v>4396.085</v>
      </c>
      <c r="AU282" s="657">
        <v>4479.03</v>
      </c>
      <c r="AV282" s="657">
        <v>4561.9749999999995</v>
      </c>
      <c r="AW282" s="657">
        <v>4644.92</v>
      </c>
      <c r="AX282" s="657">
        <v>4727.8649999999998</v>
      </c>
      <c r="AY282" s="657">
        <v>4810.8099999999995</v>
      </c>
      <c r="AZ282" s="657">
        <v>4893.7550000000001</v>
      </c>
      <c r="BA282" s="658">
        <v>4976.7</v>
      </c>
      <c r="BB282" s="658">
        <v>5666.8024000000005</v>
      </c>
      <c r="BC282" s="658">
        <v>5759.7008000000005</v>
      </c>
      <c r="BD282" s="658">
        <v>5852.5992000000006</v>
      </c>
      <c r="BE282" s="658">
        <v>5945.4976000000006</v>
      </c>
      <c r="BF282" s="658">
        <v>6038.3960000000006</v>
      </c>
      <c r="BG282" s="658">
        <v>6131.2944000000007</v>
      </c>
      <c r="BH282" s="658">
        <v>6224.1928000000007</v>
      </c>
      <c r="BI282" s="658">
        <v>6317.0912000000008</v>
      </c>
      <c r="BJ282" s="658">
        <v>6409.9896000000008</v>
      </c>
      <c r="BK282" s="658">
        <v>6502.8880000000008</v>
      </c>
      <c r="BL282" s="658">
        <v>6595.7864000000009</v>
      </c>
      <c r="BM282" s="658">
        <v>6688.6848000000009</v>
      </c>
      <c r="BN282" s="658">
        <v>6781.5832000000009</v>
      </c>
      <c r="BO282" s="658">
        <v>6874.481600000001</v>
      </c>
      <c r="BP282" s="658">
        <v>6967.38</v>
      </c>
      <c r="BQ282" s="658">
        <v>7060.2784000000001</v>
      </c>
      <c r="BR282" s="658">
        <v>7153.1768000000002</v>
      </c>
      <c r="BS282" s="658">
        <v>7246.0752000000002</v>
      </c>
      <c r="BT282" s="658">
        <v>7338.9736000000003</v>
      </c>
      <c r="BU282" s="658">
        <v>7431.8720000000003</v>
      </c>
      <c r="BV282" s="658">
        <v>7524.7704000000003</v>
      </c>
      <c r="BW282" s="658">
        <v>7617.6688000000004</v>
      </c>
      <c r="BX282" s="658">
        <v>7710.5672000000004</v>
      </c>
      <c r="BY282" s="658">
        <v>7803.4656000000004</v>
      </c>
      <c r="BZ282" s="658">
        <v>7896.3640000000005</v>
      </c>
      <c r="CA282" s="658">
        <v>7989.2624000000005</v>
      </c>
      <c r="CB282" s="658">
        <v>8082.1608000000006</v>
      </c>
      <c r="CC282" s="658">
        <v>8175.0592000000006</v>
      </c>
      <c r="CD282" s="658">
        <v>8267.9576000000015</v>
      </c>
      <c r="CE282" s="658">
        <v>8360.8559999999998</v>
      </c>
      <c r="CF282" s="658">
        <v>8453.7543999999998</v>
      </c>
      <c r="CG282" s="658">
        <v>8546.6527999999998</v>
      </c>
      <c r="CH282" s="658">
        <v>8639.5511999999999</v>
      </c>
      <c r="CI282" s="658">
        <v>8732.4495999999999</v>
      </c>
      <c r="CJ282" s="658">
        <v>8825.348</v>
      </c>
      <c r="CK282" s="399"/>
      <c r="CL282" s="399"/>
    </row>
    <row r="283" spans="2:90">
      <c r="B283" s="486">
        <v>54</v>
      </c>
      <c r="C283" s="656">
        <v>845.1</v>
      </c>
      <c r="D283" s="657">
        <v>929.61</v>
      </c>
      <c r="E283" s="657">
        <v>1014.12</v>
      </c>
      <c r="F283" s="657">
        <v>1098.6299999999999</v>
      </c>
      <c r="G283" s="657">
        <v>1183.1399999999999</v>
      </c>
      <c r="H283" s="657">
        <v>1267.6499999999999</v>
      </c>
      <c r="I283" s="657">
        <v>1352.1599999999999</v>
      </c>
      <c r="J283" s="657">
        <v>1436.6699999999998</v>
      </c>
      <c r="K283" s="657">
        <v>1521.1799999999998</v>
      </c>
      <c r="L283" s="657">
        <v>1605.69</v>
      </c>
      <c r="M283" s="657">
        <v>1690.2</v>
      </c>
      <c r="N283" s="657">
        <v>1774.71</v>
      </c>
      <c r="O283" s="657">
        <v>1859.22</v>
      </c>
      <c r="P283" s="657">
        <v>1943.73</v>
      </c>
      <c r="Q283" s="657">
        <v>2028.24</v>
      </c>
      <c r="R283" s="657">
        <v>2112.75</v>
      </c>
      <c r="S283" s="657">
        <v>2197.2599999999998</v>
      </c>
      <c r="T283" s="657">
        <v>2281.77</v>
      </c>
      <c r="U283" s="657">
        <v>2366.2799999999997</v>
      </c>
      <c r="V283" s="657">
        <v>2450.79</v>
      </c>
      <c r="W283" s="657">
        <v>2535.2999999999997</v>
      </c>
      <c r="X283" s="657">
        <v>2619.81</v>
      </c>
      <c r="Y283" s="657">
        <v>2704.3199999999997</v>
      </c>
      <c r="Z283" s="657">
        <v>2788.83</v>
      </c>
      <c r="AA283" s="657">
        <v>2873.3399999999997</v>
      </c>
      <c r="AB283" s="657">
        <v>2957.85</v>
      </c>
      <c r="AC283" s="657">
        <v>3042.3599999999997</v>
      </c>
      <c r="AD283" s="657">
        <v>3126.87</v>
      </c>
      <c r="AE283" s="657">
        <v>3211.38</v>
      </c>
      <c r="AF283" s="657">
        <v>3295.89</v>
      </c>
      <c r="AG283" s="657">
        <v>3380.4</v>
      </c>
      <c r="AH283" s="657">
        <v>3464.91</v>
      </c>
      <c r="AI283" s="657">
        <v>3549.42</v>
      </c>
      <c r="AJ283" s="657">
        <v>3633.93</v>
      </c>
      <c r="AK283" s="657">
        <v>3718.44</v>
      </c>
      <c r="AL283" s="657">
        <v>3802.95</v>
      </c>
      <c r="AM283" s="657">
        <v>3887.46</v>
      </c>
      <c r="AN283" s="657">
        <v>3971.97</v>
      </c>
      <c r="AO283" s="657">
        <v>4056.48</v>
      </c>
      <c r="AP283" s="657">
        <v>4140.99</v>
      </c>
      <c r="AQ283" s="657">
        <v>4225.5</v>
      </c>
      <c r="AR283" s="657">
        <v>4310.01</v>
      </c>
      <c r="AS283" s="657">
        <v>4394.5199999999995</v>
      </c>
      <c r="AT283" s="657">
        <v>4479.03</v>
      </c>
      <c r="AU283" s="657">
        <v>4563.54</v>
      </c>
      <c r="AV283" s="657">
        <v>4648.05</v>
      </c>
      <c r="AW283" s="657">
        <v>4732.5599999999995</v>
      </c>
      <c r="AX283" s="657">
        <v>4817.07</v>
      </c>
      <c r="AY283" s="657">
        <v>4901.58</v>
      </c>
      <c r="AZ283" s="657">
        <v>4986.09</v>
      </c>
      <c r="BA283" s="658">
        <v>5070.5999999999995</v>
      </c>
      <c r="BB283" s="658">
        <v>5773.7232000000004</v>
      </c>
      <c r="BC283" s="658">
        <v>5868.3744000000006</v>
      </c>
      <c r="BD283" s="658">
        <v>5963.0256000000008</v>
      </c>
      <c r="BE283" s="658">
        <v>6057.6768000000002</v>
      </c>
      <c r="BF283" s="658">
        <v>6152.3280000000004</v>
      </c>
      <c r="BG283" s="658">
        <v>6246.9792000000007</v>
      </c>
      <c r="BH283" s="658">
        <v>6341.6304000000009</v>
      </c>
      <c r="BI283" s="658">
        <v>6436.2816000000003</v>
      </c>
      <c r="BJ283" s="658">
        <v>6530.9328000000005</v>
      </c>
      <c r="BK283" s="658">
        <v>6625.5840000000007</v>
      </c>
      <c r="BL283" s="658">
        <v>6720.2352000000001</v>
      </c>
      <c r="BM283" s="658">
        <v>6814.8864000000003</v>
      </c>
      <c r="BN283" s="658">
        <v>6909.5376000000006</v>
      </c>
      <c r="BO283" s="658">
        <v>7004.1888000000008</v>
      </c>
      <c r="BP283" s="658">
        <v>7098.84</v>
      </c>
      <c r="BQ283" s="658">
        <v>7193.4912000000004</v>
      </c>
      <c r="BR283" s="658">
        <v>7288.1424000000006</v>
      </c>
      <c r="BS283" s="658">
        <v>7382.7936000000009</v>
      </c>
      <c r="BT283" s="658">
        <v>7477.4448000000002</v>
      </c>
      <c r="BU283" s="658">
        <v>7572.0960000000005</v>
      </c>
      <c r="BV283" s="658">
        <v>7666.7472000000007</v>
      </c>
      <c r="BW283" s="658">
        <v>7761.3984000000009</v>
      </c>
      <c r="BX283" s="658">
        <v>7856.0496000000003</v>
      </c>
      <c r="BY283" s="658">
        <v>7950.7008000000005</v>
      </c>
      <c r="BZ283" s="658">
        <v>8045.3520000000008</v>
      </c>
      <c r="CA283" s="658">
        <v>8140.003200000001</v>
      </c>
      <c r="CB283" s="658">
        <v>8234.6544000000013</v>
      </c>
      <c r="CC283" s="658">
        <v>8329.3056000000015</v>
      </c>
      <c r="CD283" s="658">
        <v>8423.9567999999999</v>
      </c>
      <c r="CE283" s="658">
        <v>8518.6080000000002</v>
      </c>
      <c r="CF283" s="658">
        <v>8613.2592000000004</v>
      </c>
      <c r="CG283" s="658">
        <v>8707.9104000000007</v>
      </c>
      <c r="CH283" s="658">
        <v>8802.5616000000009</v>
      </c>
      <c r="CI283" s="658">
        <v>8897.2128000000012</v>
      </c>
      <c r="CJ283" s="658">
        <v>8991.8640000000014</v>
      </c>
      <c r="CK283" s="399"/>
      <c r="CL283" s="399"/>
    </row>
    <row r="284" spans="2:90">
      <c r="B284" s="486">
        <v>55</v>
      </c>
      <c r="C284" s="656">
        <v>860.75</v>
      </c>
      <c r="D284" s="657">
        <v>946.82499999999993</v>
      </c>
      <c r="E284" s="657">
        <v>1032.8999999999999</v>
      </c>
      <c r="F284" s="657">
        <v>1118.9749999999999</v>
      </c>
      <c r="G284" s="657">
        <v>1205.05</v>
      </c>
      <c r="H284" s="657">
        <v>1291.125</v>
      </c>
      <c r="I284" s="657">
        <v>1377.2</v>
      </c>
      <c r="J284" s="657">
        <v>1463.2749999999999</v>
      </c>
      <c r="K284" s="657">
        <v>1549.35</v>
      </c>
      <c r="L284" s="657">
        <v>1635.425</v>
      </c>
      <c r="M284" s="657">
        <v>1721.5</v>
      </c>
      <c r="N284" s="657">
        <v>1807.575</v>
      </c>
      <c r="O284" s="657">
        <v>1893.6499999999999</v>
      </c>
      <c r="P284" s="657">
        <v>1979.7249999999999</v>
      </c>
      <c r="Q284" s="657">
        <v>2065.7999999999997</v>
      </c>
      <c r="R284" s="657">
        <v>2151.875</v>
      </c>
      <c r="S284" s="657">
        <v>2237.9499999999998</v>
      </c>
      <c r="T284" s="657">
        <v>2324.0250000000001</v>
      </c>
      <c r="U284" s="657">
        <v>2410.1</v>
      </c>
      <c r="V284" s="657">
        <v>2496.1749999999997</v>
      </c>
      <c r="W284" s="657">
        <v>2582.25</v>
      </c>
      <c r="X284" s="657">
        <v>2668.3249999999998</v>
      </c>
      <c r="Y284" s="657">
        <v>2754.4</v>
      </c>
      <c r="Z284" s="657">
        <v>2840.4749999999999</v>
      </c>
      <c r="AA284" s="657">
        <v>2926.5499999999997</v>
      </c>
      <c r="AB284" s="657">
        <v>3012.625</v>
      </c>
      <c r="AC284" s="657">
        <v>3098.7</v>
      </c>
      <c r="AD284" s="657">
        <v>3184.7750000000001</v>
      </c>
      <c r="AE284" s="657">
        <v>3270.85</v>
      </c>
      <c r="AF284" s="657">
        <v>3356.9249999999997</v>
      </c>
      <c r="AG284" s="657">
        <v>3443</v>
      </c>
      <c r="AH284" s="657">
        <v>3529.0749999999998</v>
      </c>
      <c r="AI284" s="657">
        <v>3615.15</v>
      </c>
      <c r="AJ284" s="657">
        <v>3701.2249999999999</v>
      </c>
      <c r="AK284" s="657">
        <v>3787.2999999999997</v>
      </c>
      <c r="AL284" s="657">
        <v>3873.375</v>
      </c>
      <c r="AM284" s="657">
        <v>3959.45</v>
      </c>
      <c r="AN284" s="657">
        <v>4045.5249999999996</v>
      </c>
      <c r="AO284" s="657">
        <v>4131.5999999999995</v>
      </c>
      <c r="AP284" s="657">
        <v>4217.6750000000002</v>
      </c>
      <c r="AQ284" s="657">
        <v>4303.75</v>
      </c>
      <c r="AR284" s="657">
        <v>4389.8249999999998</v>
      </c>
      <c r="AS284" s="657">
        <v>4475.8999999999996</v>
      </c>
      <c r="AT284" s="657">
        <v>4561.9749999999995</v>
      </c>
      <c r="AU284" s="657">
        <v>4648.05</v>
      </c>
      <c r="AV284" s="657">
        <v>4734.125</v>
      </c>
      <c r="AW284" s="657">
        <v>4820.2</v>
      </c>
      <c r="AX284" s="657">
        <v>4906.2749999999996</v>
      </c>
      <c r="AY284" s="657">
        <v>4992.3499999999995</v>
      </c>
      <c r="AZ284" s="657">
        <v>5078.4250000000002</v>
      </c>
      <c r="BA284" s="658">
        <v>5164.5</v>
      </c>
      <c r="BB284" s="658">
        <v>5880.6440000000002</v>
      </c>
      <c r="BC284" s="658">
        <v>5977.0480000000007</v>
      </c>
      <c r="BD284" s="658">
        <v>6073.4520000000002</v>
      </c>
      <c r="BE284" s="658">
        <v>6169.8560000000007</v>
      </c>
      <c r="BF284" s="658">
        <v>6266.26</v>
      </c>
      <c r="BG284" s="658">
        <v>6362.6640000000007</v>
      </c>
      <c r="BH284" s="658">
        <v>6459.0680000000002</v>
      </c>
      <c r="BI284" s="658">
        <v>6555.4720000000007</v>
      </c>
      <c r="BJ284" s="658">
        <v>6651.8760000000002</v>
      </c>
      <c r="BK284" s="658">
        <v>6748.2800000000007</v>
      </c>
      <c r="BL284" s="658">
        <v>6844.6840000000002</v>
      </c>
      <c r="BM284" s="658">
        <v>6941.0880000000006</v>
      </c>
      <c r="BN284" s="658">
        <v>7037.4920000000002</v>
      </c>
      <c r="BO284" s="658">
        <v>7133.8960000000006</v>
      </c>
      <c r="BP284" s="658">
        <v>7230.3</v>
      </c>
      <c r="BQ284" s="658">
        <v>7326.7040000000006</v>
      </c>
      <c r="BR284" s="658">
        <v>7423.1080000000002</v>
      </c>
      <c r="BS284" s="658">
        <v>7519.5120000000006</v>
      </c>
      <c r="BT284" s="658">
        <v>7615.9160000000002</v>
      </c>
      <c r="BU284" s="658">
        <v>7712.3200000000006</v>
      </c>
      <c r="BV284" s="658">
        <v>7808.7240000000002</v>
      </c>
      <c r="BW284" s="658">
        <v>7905.1280000000006</v>
      </c>
      <c r="BX284" s="658">
        <v>8001.5320000000011</v>
      </c>
      <c r="BY284" s="658">
        <v>8097.9360000000006</v>
      </c>
      <c r="BZ284" s="658">
        <v>8194.34</v>
      </c>
      <c r="CA284" s="658">
        <v>8290.7440000000006</v>
      </c>
      <c r="CB284" s="658">
        <v>8387.148000000001</v>
      </c>
      <c r="CC284" s="658">
        <v>8483.5520000000015</v>
      </c>
      <c r="CD284" s="658">
        <v>8579.9560000000001</v>
      </c>
      <c r="CE284" s="658">
        <v>8676.36</v>
      </c>
      <c r="CF284" s="658">
        <v>8772.764000000001</v>
      </c>
      <c r="CG284" s="658">
        <v>8869.1680000000015</v>
      </c>
      <c r="CH284" s="658">
        <v>8965.5720000000001</v>
      </c>
      <c r="CI284" s="658">
        <v>9061.9760000000006</v>
      </c>
      <c r="CJ284" s="658">
        <v>9158.380000000001</v>
      </c>
      <c r="CK284" s="399"/>
      <c r="CL284" s="399"/>
    </row>
    <row r="285" spans="2:90">
      <c r="B285" s="486">
        <v>56</v>
      </c>
      <c r="C285" s="656">
        <v>876.4</v>
      </c>
      <c r="D285" s="657">
        <v>964.04</v>
      </c>
      <c r="E285" s="657">
        <v>1051.68</v>
      </c>
      <c r="F285" s="657">
        <v>1139.32</v>
      </c>
      <c r="G285" s="657">
        <v>1226.96</v>
      </c>
      <c r="H285" s="657">
        <v>1314.6</v>
      </c>
      <c r="I285" s="657">
        <v>1402.24</v>
      </c>
      <c r="J285" s="657">
        <v>1489.8799999999999</v>
      </c>
      <c r="K285" s="657">
        <v>1577.52</v>
      </c>
      <c r="L285" s="657">
        <v>1665.1599999999999</v>
      </c>
      <c r="M285" s="657">
        <v>1752.8</v>
      </c>
      <c r="N285" s="657">
        <v>1840.4399999999998</v>
      </c>
      <c r="O285" s="657">
        <v>1928.08</v>
      </c>
      <c r="P285" s="657">
        <v>2015.72</v>
      </c>
      <c r="Q285" s="657">
        <v>2103.36</v>
      </c>
      <c r="R285" s="657">
        <v>2191</v>
      </c>
      <c r="S285" s="657">
        <v>2278.64</v>
      </c>
      <c r="T285" s="657">
        <v>2366.2799999999997</v>
      </c>
      <c r="U285" s="657">
        <v>2453.92</v>
      </c>
      <c r="V285" s="657">
        <v>2541.56</v>
      </c>
      <c r="W285" s="657">
        <v>2629.2</v>
      </c>
      <c r="X285" s="657">
        <v>2716.8399999999997</v>
      </c>
      <c r="Y285" s="657">
        <v>2804.48</v>
      </c>
      <c r="Z285" s="657">
        <v>2892.12</v>
      </c>
      <c r="AA285" s="657">
        <v>2979.7599999999998</v>
      </c>
      <c r="AB285" s="657">
        <v>3067.4</v>
      </c>
      <c r="AC285" s="657">
        <v>3155.04</v>
      </c>
      <c r="AD285" s="657">
        <v>3242.68</v>
      </c>
      <c r="AE285" s="657">
        <v>3330.3199999999997</v>
      </c>
      <c r="AF285" s="657">
        <v>3417.96</v>
      </c>
      <c r="AG285" s="657">
        <v>3505.6</v>
      </c>
      <c r="AH285" s="657">
        <v>3593.24</v>
      </c>
      <c r="AI285" s="657">
        <v>3680.8799999999997</v>
      </c>
      <c r="AJ285" s="657">
        <v>3768.52</v>
      </c>
      <c r="AK285" s="657">
        <v>3856.16</v>
      </c>
      <c r="AL285" s="657">
        <v>3943.7999999999997</v>
      </c>
      <c r="AM285" s="657">
        <v>4031.44</v>
      </c>
      <c r="AN285" s="657">
        <v>4119.08</v>
      </c>
      <c r="AO285" s="657">
        <v>4206.72</v>
      </c>
      <c r="AP285" s="657">
        <v>4294.3599999999997</v>
      </c>
      <c r="AQ285" s="657">
        <v>4382</v>
      </c>
      <c r="AR285" s="657">
        <v>4469.6399999999994</v>
      </c>
      <c r="AS285" s="657">
        <v>4557.28</v>
      </c>
      <c r="AT285" s="657">
        <v>4644.92</v>
      </c>
      <c r="AU285" s="657">
        <v>4732.5599999999995</v>
      </c>
      <c r="AV285" s="657">
        <v>4820.2</v>
      </c>
      <c r="AW285" s="657">
        <v>4907.84</v>
      </c>
      <c r="AX285" s="657">
        <v>4995.4799999999996</v>
      </c>
      <c r="AY285" s="657">
        <v>5083.12</v>
      </c>
      <c r="AZ285" s="657">
        <v>5170.76</v>
      </c>
      <c r="BA285" s="658">
        <v>5258.4</v>
      </c>
      <c r="BB285" s="658">
        <v>5987.5648000000001</v>
      </c>
      <c r="BC285" s="658">
        <v>6085.7216000000008</v>
      </c>
      <c r="BD285" s="658">
        <v>6183.8784000000005</v>
      </c>
      <c r="BE285" s="658">
        <v>6282.0352000000003</v>
      </c>
      <c r="BF285" s="658">
        <v>6380.1920000000009</v>
      </c>
      <c r="BG285" s="658">
        <v>6478.3488000000007</v>
      </c>
      <c r="BH285" s="658">
        <v>6576.5056000000004</v>
      </c>
      <c r="BI285" s="658">
        <v>6674.6624000000002</v>
      </c>
      <c r="BJ285" s="658">
        <v>6772.8192000000008</v>
      </c>
      <c r="BK285" s="658">
        <v>6870.9760000000006</v>
      </c>
      <c r="BL285" s="658">
        <v>6969.1328000000003</v>
      </c>
      <c r="BM285" s="658">
        <v>7067.289600000001</v>
      </c>
      <c r="BN285" s="658">
        <v>7165.4464000000007</v>
      </c>
      <c r="BO285" s="658">
        <v>7263.6032000000005</v>
      </c>
      <c r="BP285" s="658">
        <v>7361.76</v>
      </c>
      <c r="BQ285" s="658">
        <v>7459.9168000000009</v>
      </c>
      <c r="BR285" s="658">
        <v>7558.0736000000006</v>
      </c>
      <c r="BS285" s="658">
        <v>7656.2304000000004</v>
      </c>
      <c r="BT285" s="658">
        <v>7754.387200000001</v>
      </c>
      <c r="BU285" s="658">
        <v>7852.5440000000008</v>
      </c>
      <c r="BV285" s="658">
        <v>7950.7008000000005</v>
      </c>
      <c r="BW285" s="658">
        <v>8048.8576000000003</v>
      </c>
      <c r="BX285" s="658">
        <v>8147.0144000000009</v>
      </c>
      <c r="BY285" s="658">
        <v>8245.1712000000007</v>
      </c>
      <c r="BZ285" s="658">
        <v>8343.3280000000013</v>
      </c>
      <c r="CA285" s="658">
        <v>8441.4848000000002</v>
      </c>
      <c r="CB285" s="658">
        <v>8539.6416000000008</v>
      </c>
      <c r="CC285" s="658">
        <v>8637.7984000000015</v>
      </c>
      <c r="CD285" s="658">
        <v>8735.9552000000003</v>
      </c>
      <c r="CE285" s="658">
        <v>8834.112000000001</v>
      </c>
      <c r="CF285" s="658">
        <v>8932.2687999999998</v>
      </c>
      <c r="CG285" s="658">
        <v>9030.4256000000005</v>
      </c>
      <c r="CH285" s="658">
        <v>9128.5824000000011</v>
      </c>
      <c r="CI285" s="658">
        <v>9226.7392</v>
      </c>
      <c r="CJ285" s="658">
        <v>9324.8960000000006</v>
      </c>
      <c r="CK285" s="399"/>
      <c r="CL285" s="399"/>
    </row>
    <row r="286" spans="2:90">
      <c r="B286" s="486">
        <v>57</v>
      </c>
      <c r="C286" s="656">
        <v>892.05</v>
      </c>
      <c r="D286" s="657">
        <v>981.255</v>
      </c>
      <c r="E286" s="657">
        <v>1070.46</v>
      </c>
      <c r="F286" s="657">
        <v>1159.665</v>
      </c>
      <c r="G286" s="657">
        <v>1248.8699999999999</v>
      </c>
      <c r="H286" s="657">
        <v>1338.075</v>
      </c>
      <c r="I286" s="657">
        <v>1427.28</v>
      </c>
      <c r="J286" s="657">
        <v>1516.4849999999999</v>
      </c>
      <c r="K286" s="657">
        <v>1605.69</v>
      </c>
      <c r="L286" s="657">
        <v>1694.895</v>
      </c>
      <c r="M286" s="657">
        <v>1784.1</v>
      </c>
      <c r="N286" s="657">
        <v>1873.3049999999998</v>
      </c>
      <c r="O286" s="657">
        <v>1962.51</v>
      </c>
      <c r="P286" s="657">
        <v>2051.7150000000001</v>
      </c>
      <c r="Q286" s="657">
        <v>2140.92</v>
      </c>
      <c r="R286" s="657">
        <v>2230.125</v>
      </c>
      <c r="S286" s="657">
        <v>2319.33</v>
      </c>
      <c r="T286" s="657">
        <v>2408.5349999999999</v>
      </c>
      <c r="U286" s="657">
        <v>2497.7399999999998</v>
      </c>
      <c r="V286" s="657">
        <v>2586.9449999999997</v>
      </c>
      <c r="W286" s="657">
        <v>2676.15</v>
      </c>
      <c r="X286" s="657">
        <v>2765.355</v>
      </c>
      <c r="Y286" s="657">
        <v>2854.56</v>
      </c>
      <c r="Z286" s="657">
        <v>2943.7649999999999</v>
      </c>
      <c r="AA286" s="657">
        <v>3032.97</v>
      </c>
      <c r="AB286" s="657">
        <v>3122.1749999999997</v>
      </c>
      <c r="AC286" s="657">
        <v>3211.38</v>
      </c>
      <c r="AD286" s="657">
        <v>3300.585</v>
      </c>
      <c r="AE286" s="657">
        <v>3389.79</v>
      </c>
      <c r="AF286" s="657">
        <v>3478.9949999999999</v>
      </c>
      <c r="AG286" s="657">
        <v>3568.2</v>
      </c>
      <c r="AH286" s="657">
        <v>3657.4049999999997</v>
      </c>
      <c r="AI286" s="657">
        <v>3746.6099999999997</v>
      </c>
      <c r="AJ286" s="657">
        <v>3835.8150000000001</v>
      </c>
      <c r="AK286" s="657">
        <v>3925.02</v>
      </c>
      <c r="AL286" s="657">
        <v>4014.2249999999999</v>
      </c>
      <c r="AM286" s="657">
        <v>4103.43</v>
      </c>
      <c r="AN286" s="657">
        <v>4192.6350000000002</v>
      </c>
      <c r="AO286" s="657">
        <v>4281.84</v>
      </c>
      <c r="AP286" s="657">
        <v>4371.0450000000001</v>
      </c>
      <c r="AQ286" s="657">
        <v>4460.25</v>
      </c>
      <c r="AR286" s="657">
        <v>4549.4549999999999</v>
      </c>
      <c r="AS286" s="657">
        <v>4638.66</v>
      </c>
      <c r="AT286" s="657">
        <v>4727.8649999999998</v>
      </c>
      <c r="AU286" s="657">
        <v>4817.07</v>
      </c>
      <c r="AV286" s="657">
        <v>4906.2749999999996</v>
      </c>
      <c r="AW286" s="657">
        <v>4995.4799999999996</v>
      </c>
      <c r="AX286" s="657">
        <v>5084.6849999999995</v>
      </c>
      <c r="AY286" s="657">
        <v>5173.8899999999994</v>
      </c>
      <c r="AZ286" s="657">
        <v>5263.0950000000003</v>
      </c>
      <c r="BA286" s="658">
        <v>5352.3</v>
      </c>
      <c r="BB286" s="658">
        <v>6094.4856000000009</v>
      </c>
      <c r="BC286" s="658">
        <v>6194.3952000000008</v>
      </c>
      <c r="BD286" s="658">
        <v>6294.3048000000008</v>
      </c>
      <c r="BE286" s="658">
        <v>6394.2144000000008</v>
      </c>
      <c r="BF286" s="658">
        <v>6494.1240000000007</v>
      </c>
      <c r="BG286" s="658">
        <v>6594.0336000000007</v>
      </c>
      <c r="BH286" s="658">
        <v>6693.9432000000006</v>
      </c>
      <c r="BI286" s="658">
        <v>6793.8528000000006</v>
      </c>
      <c r="BJ286" s="658">
        <v>6893.7624000000005</v>
      </c>
      <c r="BK286" s="658">
        <v>6993.6720000000005</v>
      </c>
      <c r="BL286" s="658">
        <v>7093.5816000000004</v>
      </c>
      <c r="BM286" s="658">
        <v>7193.4912000000004</v>
      </c>
      <c r="BN286" s="658">
        <v>7293.4008000000003</v>
      </c>
      <c r="BO286" s="658">
        <v>7393.3104000000003</v>
      </c>
      <c r="BP286" s="658">
        <v>7493.22</v>
      </c>
      <c r="BQ286" s="658">
        <v>7593.1296000000002</v>
      </c>
      <c r="BR286" s="658">
        <v>7693.0392000000002</v>
      </c>
      <c r="BS286" s="658">
        <v>7792.948800000001</v>
      </c>
      <c r="BT286" s="658">
        <v>7892.858400000001</v>
      </c>
      <c r="BU286" s="658">
        <v>7992.7680000000009</v>
      </c>
      <c r="BV286" s="658">
        <v>8092.6776000000009</v>
      </c>
      <c r="BW286" s="658">
        <v>8192.5871999999999</v>
      </c>
      <c r="BX286" s="658">
        <v>8292.4968000000008</v>
      </c>
      <c r="BY286" s="658">
        <v>8392.4063999999998</v>
      </c>
      <c r="BZ286" s="658">
        <v>8492.3160000000007</v>
      </c>
      <c r="CA286" s="658">
        <v>8592.2255999999998</v>
      </c>
      <c r="CB286" s="658">
        <v>8692.1352000000006</v>
      </c>
      <c r="CC286" s="658">
        <v>8792.0448000000015</v>
      </c>
      <c r="CD286" s="658">
        <v>8891.9544000000005</v>
      </c>
      <c r="CE286" s="658">
        <v>8991.8640000000014</v>
      </c>
      <c r="CF286" s="658">
        <v>9091.7736000000004</v>
      </c>
      <c r="CG286" s="658">
        <v>9191.6832000000013</v>
      </c>
      <c r="CH286" s="658">
        <v>9291.5928000000004</v>
      </c>
      <c r="CI286" s="658">
        <v>9391.5024000000012</v>
      </c>
      <c r="CJ286" s="658">
        <v>9491.4120000000003</v>
      </c>
      <c r="CK286" s="399"/>
      <c r="CL286" s="399"/>
    </row>
    <row r="287" spans="2:90">
      <c r="B287" s="486">
        <v>58</v>
      </c>
      <c r="C287" s="656">
        <v>907.69999999999993</v>
      </c>
      <c r="D287" s="657">
        <v>998.46999999999991</v>
      </c>
      <c r="E287" s="657">
        <v>1089.24</v>
      </c>
      <c r="F287" s="657">
        <v>1180.01</v>
      </c>
      <c r="G287" s="657">
        <v>1270.78</v>
      </c>
      <c r="H287" s="657">
        <v>1361.55</v>
      </c>
      <c r="I287" s="657">
        <v>1452.32</v>
      </c>
      <c r="J287" s="657">
        <v>1543.09</v>
      </c>
      <c r="K287" s="657">
        <v>1633.86</v>
      </c>
      <c r="L287" s="657">
        <v>1724.6299999999999</v>
      </c>
      <c r="M287" s="657">
        <v>1815.3999999999999</v>
      </c>
      <c r="N287" s="657">
        <v>1906.1699999999998</v>
      </c>
      <c r="O287" s="657">
        <v>1996.9399999999998</v>
      </c>
      <c r="P287" s="657">
        <v>2087.71</v>
      </c>
      <c r="Q287" s="657">
        <v>2178.48</v>
      </c>
      <c r="R287" s="657">
        <v>2269.25</v>
      </c>
      <c r="S287" s="657">
        <v>2360.02</v>
      </c>
      <c r="T287" s="657">
        <v>2450.79</v>
      </c>
      <c r="U287" s="657">
        <v>2541.56</v>
      </c>
      <c r="V287" s="657">
        <v>2632.33</v>
      </c>
      <c r="W287" s="657">
        <v>2723.1</v>
      </c>
      <c r="X287" s="657">
        <v>2813.87</v>
      </c>
      <c r="Y287" s="657">
        <v>2904.64</v>
      </c>
      <c r="Z287" s="657">
        <v>2995.41</v>
      </c>
      <c r="AA287" s="657">
        <v>3086.18</v>
      </c>
      <c r="AB287" s="657">
        <v>3176.95</v>
      </c>
      <c r="AC287" s="657">
        <v>3267.72</v>
      </c>
      <c r="AD287" s="657">
        <v>3358.49</v>
      </c>
      <c r="AE287" s="657">
        <v>3449.2599999999998</v>
      </c>
      <c r="AF287" s="657">
        <v>3540.0299999999997</v>
      </c>
      <c r="AG287" s="657">
        <v>3630.7999999999997</v>
      </c>
      <c r="AH287" s="657">
        <v>3721.5699999999997</v>
      </c>
      <c r="AI287" s="657">
        <v>3812.3399999999997</v>
      </c>
      <c r="AJ287" s="657">
        <v>3903.1099999999997</v>
      </c>
      <c r="AK287" s="657">
        <v>3993.8799999999997</v>
      </c>
      <c r="AL287" s="657">
        <v>4084.6499999999996</v>
      </c>
      <c r="AM287" s="657">
        <v>4175.42</v>
      </c>
      <c r="AN287" s="657">
        <v>4266.1899999999996</v>
      </c>
      <c r="AO287" s="657">
        <v>4356.96</v>
      </c>
      <c r="AP287" s="657">
        <v>4447.7299999999996</v>
      </c>
      <c r="AQ287" s="657">
        <v>4538.5</v>
      </c>
      <c r="AR287" s="657">
        <v>4629.2699999999995</v>
      </c>
      <c r="AS287" s="657">
        <v>4720.04</v>
      </c>
      <c r="AT287" s="657">
        <v>4810.8099999999995</v>
      </c>
      <c r="AU287" s="657">
        <v>4901.58</v>
      </c>
      <c r="AV287" s="657">
        <v>4992.3499999999995</v>
      </c>
      <c r="AW287" s="657">
        <v>5083.12</v>
      </c>
      <c r="AX287" s="657">
        <v>5173.8899999999994</v>
      </c>
      <c r="AY287" s="657">
        <v>5264.66</v>
      </c>
      <c r="AZ287" s="657">
        <v>5355.4299999999994</v>
      </c>
      <c r="BA287" s="658">
        <v>5446.2</v>
      </c>
      <c r="BB287" s="658">
        <v>6201.4064000000008</v>
      </c>
      <c r="BC287" s="658">
        <v>6303.0688000000009</v>
      </c>
      <c r="BD287" s="658">
        <v>6404.7312000000002</v>
      </c>
      <c r="BE287" s="658">
        <v>6506.3936000000003</v>
      </c>
      <c r="BF287" s="658">
        <v>6608.0560000000005</v>
      </c>
      <c r="BG287" s="658">
        <v>6709.7184000000007</v>
      </c>
      <c r="BH287" s="658">
        <v>6811.3808000000008</v>
      </c>
      <c r="BI287" s="658">
        <v>6913.043200000001</v>
      </c>
      <c r="BJ287" s="658">
        <v>7014.7056000000002</v>
      </c>
      <c r="BK287" s="658">
        <v>7116.3680000000004</v>
      </c>
      <c r="BL287" s="658">
        <v>7218.0304000000006</v>
      </c>
      <c r="BM287" s="658">
        <v>7319.6928000000007</v>
      </c>
      <c r="BN287" s="658">
        <v>7421.3552000000009</v>
      </c>
      <c r="BO287" s="658">
        <v>7523.0176000000001</v>
      </c>
      <c r="BP287" s="658">
        <v>7624.68</v>
      </c>
      <c r="BQ287" s="658">
        <v>7726.3424000000005</v>
      </c>
      <c r="BR287" s="658">
        <v>7828.0048000000006</v>
      </c>
      <c r="BS287" s="658">
        <v>7929.6672000000008</v>
      </c>
      <c r="BT287" s="658">
        <v>8031.3296000000009</v>
      </c>
      <c r="BU287" s="658">
        <v>8132.9920000000002</v>
      </c>
      <c r="BV287" s="658">
        <v>8234.6544000000013</v>
      </c>
      <c r="BW287" s="658">
        <v>8336.3168000000005</v>
      </c>
      <c r="BX287" s="658">
        <v>8437.9791999999998</v>
      </c>
      <c r="BY287" s="658">
        <v>8539.6416000000008</v>
      </c>
      <c r="BZ287" s="658">
        <v>8641.3040000000001</v>
      </c>
      <c r="CA287" s="658">
        <v>8742.9664000000012</v>
      </c>
      <c r="CB287" s="658">
        <v>8844.6288000000004</v>
      </c>
      <c r="CC287" s="658">
        <v>8946.2912000000015</v>
      </c>
      <c r="CD287" s="658">
        <v>9047.9536000000007</v>
      </c>
      <c r="CE287" s="658">
        <v>9149.616</v>
      </c>
      <c r="CF287" s="658">
        <v>9251.2784000000011</v>
      </c>
      <c r="CG287" s="658">
        <v>9352.9408000000003</v>
      </c>
      <c r="CH287" s="658">
        <v>9454.6032000000014</v>
      </c>
      <c r="CI287" s="658">
        <v>9556.2656000000006</v>
      </c>
      <c r="CJ287" s="658">
        <v>9657.9279999999999</v>
      </c>
      <c r="CK287" s="399"/>
      <c r="CL287" s="399"/>
    </row>
    <row r="288" spans="2:90">
      <c r="B288" s="486">
        <v>59</v>
      </c>
      <c r="C288" s="656">
        <v>923.35</v>
      </c>
      <c r="D288" s="657">
        <v>1015.6849999999999</v>
      </c>
      <c r="E288" s="657">
        <v>1108.02</v>
      </c>
      <c r="F288" s="657">
        <v>1200.355</v>
      </c>
      <c r="G288" s="657">
        <v>1292.69</v>
      </c>
      <c r="H288" s="657">
        <v>1385.0249999999999</v>
      </c>
      <c r="I288" s="657">
        <v>1477.36</v>
      </c>
      <c r="J288" s="657">
        <v>1569.6949999999999</v>
      </c>
      <c r="K288" s="657">
        <v>1662.03</v>
      </c>
      <c r="L288" s="657">
        <v>1754.365</v>
      </c>
      <c r="M288" s="657">
        <v>1846.7</v>
      </c>
      <c r="N288" s="657">
        <v>1939.0349999999999</v>
      </c>
      <c r="O288" s="657">
        <v>2031.37</v>
      </c>
      <c r="P288" s="657">
        <v>2123.7049999999999</v>
      </c>
      <c r="Q288" s="657">
        <v>2216.04</v>
      </c>
      <c r="R288" s="657">
        <v>2308.375</v>
      </c>
      <c r="S288" s="657">
        <v>2400.71</v>
      </c>
      <c r="T288" s="657">
        <v>2493.0450000000001</v>
      </c>
      <c r="U288" s="657">
        <v>2585.38</v>
      </c>
      <c r="V288" s="657">
        <v>2677.7149999999997</v>
      </c>
      <c r="W288" s="657">
        <v>2770.0499999999997</v>
      </c>
      <c r="X288" s="657">
        <v>2862.3849999999998</v>
      </c>
      <c r="Y288" s="657">
        <v>2954.72</v>
      </c>
      <c r="Z288" s="657">
        <v>3047.0549999999998</v>
      </c>
      <c r="AA288" s="657">
        <v>3139.39</v>
      </c>
      <c r="AB288" s="657">
        <v>3231.7249999999999</v>
      </c>
      <c r="AC288" s="657">
        <v>3324.06</v>
      </c>
      <c r="AD288" s="657">
        <v>3416.395</v>
      </c>
      <c r="AE288" s="657">
        <v>3508.73</v>
      </c>
      <c r="AF288" s="657">
        <v>3601.0650000000001</v>
      </c>
      <c r="AG288" s="657">
        <v>3693.4</v>
      </c>
      <c r="AH288" s="657">
        <v>3785.7349999999997</v>
      </c>
      <c r="AI288" s="657">
        <v>3878.0699999999997</v>
      </c>
      <c r="AJ288" s="657">
        <v>3970.4049999999997</v>
      </c>
      <c r="AK288" s="657">
        <v>4062.74</v>
      </c>
      <c r="AL288" s="657">
        <v>4155.0749999999998</v>
      </c>
      <c r="AM288" s="657">
        <v>4247.41</v>
      </c>
      <c r="AN288" s="657">
        <v>4339.7449999999999</v>
      </c>
      <c r="AO288" s="657">
        <v>4432.08</v>
      </c>
      <c r="AP288" s="657">
        <v>4524.415</v>
      </c>
      <c r="AQ288" s="657">
        <v>4616.75</v>
      </c>
      <c r="AR288" s="657">
        <v>4709.085</v>
      </c>
      <c r="AS288" s="657">
        <v>4801.42</v>
      </c>
      <c r="AT288" s="657">
        <v>4893.7550000000001</v>
      </c>
      <c r="AU288" s="657">
        <v>4986.09</v>
      </c>
      <c r="AV288" s="657">
        <v>5078.4250000000002</v>
      </c>
      <c r="AW288" s="657">
        <v>5170.76</v>
      </c>
      <c r="AX288" s="657">
        <v>5263.0950000000003</v>
      </c>
      <c r="AY288" s="657">
        <v>5355.4299999999994</v>
      </c>
      <c r="AZ288" s="657">
        <v>5447.7649999999994</v>
      </c>
      <c r="BA288" s="658">
        <v>5540.0999999999995</v>
      </c>
      <c r="BB288" s="658">
        <v>6308.3272000000006</v>
      </c>
      <c r="BC288" s="658">
        <v>6411.7424000000001</v>
      </c>
      <c r="BD288" s="658">
        <v>6515.1576000000005</v>
      </c>
      <c r="BE288" s="658">
        <v>6618.5728000000008</v>
      </c>
      <c r="BF288" s="658">
        <v>6721.9880000000003</v>
      </c>
      <c r="BG288" s="658">
        <v>6825.4032000000007</v>
      </c>
      <c r="BH288" s="658">
        <v>6928.8184000000001</v>
      </c>
      <c r="BI288" s="658">
        <v>7032.2336000000005</v>
      </c>
      <c r="BJ288" s="658">
        <v>7135.6488000000008</v>
      </c>
      <c r="BK288" s="658">
        <v>7239.0640000000003</v>
      </c>
      <c r="BL288" s="658">
        <v>7342.4792000000007</v>
      </c>
      <c r="BM288" s="658">
        <v>7445.8944000000001</v>
      </c>
      <c r="BN288" s="658">
        <v>7549.3096000000005</v>
      </c>
      <c r="BO288" s="658">
        <v>7652.7248000000009</v>
      </c>
      <c r="BP288" s="658">
        <v>7756.14</v>
      </c>
      <c r="BQ288" s="658">
        <v>7859.5552000000007</v>
      </c>
      <c r="BR288" s="658">
        <v>7962.9704000000011</v>
      </c>
      <c r="BS288" s="658">
        <v>8066.3856000000005</v>
      </c>
      <c r="BT288" s="658">
        <v>8169.8008000000009</v>
      </c>
      <c r="BU288" s="658">
        <v>8273.2160000000003</v>
      </c>
      <c r="BV288" s="658">
        <v>8376.6311999999998</v>
      </c>
      <c r="BW288" s="658">
        <v>8480.0464000000011</v>
      </c>
      <c r="BX288" s="658">
        <v>8583.4616000000005</v>
      </c>
      <c r="BY288" s="658">
        <v>8686.8768</v>
      </c>
      <c r="BZ288" s="658">
        <v>8790.2920000000013</v>
      </c>
      <c r="CA288" s="658">
        <v>8893.7072000000007</v>
      </c>
      <c r="CB288" s="658">
        <v>8997.1224000000002</v>
      </c>
      <c r="CC288" s="658">
        <v>9100.5376000000015</v>
      </c>
      <c r="CD288" s="658">
        <v>9203.9528000000009</v>
      </c>
      <c r="CE288" s="658">
        <v>9307.3680000000004</v>
      </c>
      <c r="CF288" s="658">
        <v>9410.7831999999999</v>
      </c>
      <c r="CG288" s="658">
        <v>9514.1984000000011</v>
      </c>
      <c r="CH288" s="658">
        <v>9617.6136000000006</v>
      </c>
      <c r="CI288" s="658">
        <v>9721.0288</v>
      </c>
      <c r="CJ288" s="658">
        <v>9824.4440000000013</v>
      </c>
      <c r="CK288" s="399"/>
      <c r="CL288" s="399"/>
    </row>
    <row r="289" spans="2:90">
      <c r="B289" s="486">
        <v>60</v>
      </c>
      <c r="C289" s="656">
        <v>939</v>
      </c>
      <c r="D289" s="657">
        <v>1032.8999999999999</v>
      </c>
      <c r="E289" s="657">
        <v>1126.8</v>
      </c>
      <c r="F289" s="657">
        <v>1220.7</v>
      </c>
      <c r="G289" s="657">
        <v>1314.6</v>
      </c>
      <c r="H289" s="657">
        <v>1408.5</v>
      </c>
      <c r="I289" s="657">
        <v>1502.3999999999999</v>
      </c>
      <c r="J289" s="657">
        <v>1596.3</v>
      </c>
      <c r="K289" s="657">
        <v>1690.2</v>
      </c>
      <c r="L289" s="657">
        <v>1784.1</v>
      </c>
      <c r="M289" s="657">
        <v>1878</v>
      </c>
      <c r="N289" s="657">
        <v>1971.8999999999999</v>
      </c>
      <c r="O289" s="657">
        <v>2065.7999999999997</v>
      </c>
      <c r="P289" s="657">
        <v>2159.6999999999998</v>
      </c>
      <c r="Q289" s="657">
        <v>2253.6</v>
      </c>
      <c r="R289" s="657">
        <v>2347.5</v>
      </c>
      <c r="S289" s="657">
        <v>2441.4</v>
      </c>
      <c r="T289" s="657">
        <v>2535.2999999999997</v>
      </c>
      <c r="U289" s="657">
        <v>2629.2</v>
      </c>
      <c r="V289" s="657">
        <v>2723.1</v>
      </c>
      <c r="W289" s="657">
        <v>2817</v>
      </c>
      <c r="X289" s="657">
        <v>2910.9</v>
      </c>
      <c r="Y289" s="657">
        <v>3004.7999999999997</v>
      </c>
      <c r="Z289" s="657">
        <v>3098.7</v>
      </c>
      <c r="AA289" s="657">
        <v>3192.6</v>
      </c>
      <c r="AB289" s="657">
        <v>3286.5</v>
      </c>
      <c r="AC289" s="657">
        <v>3380.4</v>
      </c>
      <c r="AD289" s="657">
        <v>3474.2999999999997</v>
      </c>
      <c r="AE289" s="657">
        <v>3568.2</v>
      </c>
      <c r="AF289" s="657">
        <v>3662.1</v>
      </c>
      <c r="AG289" s="657">
        <v>3756</v>
      </c>
      <c r="AH289" s="657">
        <v>3849.9</v>
      </c>
      <c r="AI289" s="657">
        <v>3943.7999999999997</v>
      </c>
      <c r="AJ289" s="657">
        <v>4037.7</v>
      </c>
      <c r="AK289" s="657">
        <v>4131.5999999999995</v>
      </c>
      <c r="AL289" s="657">
        <v>4225.5</v>
      </c>
      <c r="AM289" s="657">
        <v>4319.3999999999996</v>
      </c>
      <c r="AN289" s="657">
        <v>4413.3</v>
      </c>
      <c r="AO289" s="657">
        <v>4507.2</v>
      </c>
      <c r="AP289" s="657">
        <v>4601.0999999999995</v>
      </c>
      <c r="AQ289" s="657">
        <v>4695</v>
      </c>
      <c r="AR289" s="657">
        <v>4788.8999999999996</v>
      </c>
      <c r="AS289" s="657">
        <v>4882.8</v>
      </c>
      <c r="AT289" s="657">
        <v>4976.7</v>
      </c>
      <c r="AU289" s="657">
        <v>5070.5999999999995</v>
      </c>
      <c r="AV289" s="657">
        <v>5164.5</v>
      </c>
      <c r="AW289" s="657">
        <v>5258.4</v>
      </c>
      <c r="AX289" s="657">
        <v>5352.3</v>
      </c>
      <c r="AY289" s="657">
        <v>5446.2</v>
      </c>
      <c r="AZ289" s="657">
        <v>5540.0999999999995</v>
      </c>
      <c r="BA289" s="658">
        <v>5634</v>
      </c>
      <c r="BB289" s="658">
        <v>6415.2480000000005</v>
      </c>
      <c r="BC289" s="658">
        <v>6520.4160000000002</v>
      </c>
      <c r="BD289" s="658">
        <v>6625.5840000000007</v>
      </c>
      <c r="BE289" s="658">
        <v>6730.7520000000004</v>
      </c>
      <c r="BF289" s="658">
        <v>6835.920000000001</v>
      </c>
      <c r="BG289" s="658">
        <v>6941.0880000000006</v>
      </c>
      <c r="BH289" s="658">
        <v>7046.2560000000003</v>
      </c>
      <c r="BI289" s="658">
        <v>7151.4240000000009</v>
      </c>
      <c r="BJ289" s="658">
        <v>7256.5920000000006</v>
      </c>
      <c r="BK289" s="658">
        <v>7361.76</v>
      </c>
      <c r="BL289" s="658">
        <v>7466.9280000000008</v>
      </c>
      <c r="BM289" s="658">
        <v>7572.0960000000005</v>
      </c>
      <c r="BN289" s="658">
        <v>7677.264000000001</v>
      </c>
      <c r="BO289" s="658">
        <v>7782.4320000000007</v>
      </c>
      <c r="BP289" s="658">
        <v>7887.6</v>
      </c>
      <c r="BQ289" s="658">
        <v>7992.7680000000009</v>
      </c>
      <c r="BR289" s="658">
        <v>8097.9360000000006</v>
      </c>
      <c r="BS289" s="658">
        <v>8203.1040000000012</v>
      </c>
      <c r="BT289" s="658">
        <v>8308.2720000000008</v>
      </c>
      <c r="BU289" s="658">
        <v>8413.44</v>
      </c>
      <c r="BV289" s="658">
        <v>8518.6080000000002</v>
      </c>
      <c r="BW289" s="658">
        <v>8623.7759999999998</v>
      </c>
      <c r="BX289" s="658">
        <v>8728.9440000000013</v>
      </c>
      <c r="BY289" s="658">
        <v>8834.112000000001</v>
      </c>
      <c r="BZ289" s="658">
        <v>8939.2800000000007</v>
      </c>
      <c r="CA289" s="658">
        <v>9044.4480000000003</v>
      </c>
      <c r="CB289" s="658">
        <v>9149.616</v>
      </c>
      <c r="CC289" s="658">
        <v>9254.7840000000015</v>
      </c>
      <c r="CD289" s="658">
        <v>9359.9520000000011</v>
      </c>
      <c r="CE289" s="658">
        <v>9465.1200000000008</v>
      </c>
      <c r="CF289" s="658">
        <v>9570.2880000000005</v>
      </c>
      <c r="CG289" s="658">
        <v>9675.4560000000001</v>
      </c>
      <c r="CH289" s="658">
        <v>9780.6240000000016</v>
      </c>
      <c r="CI289" s="658">
        <v>9885.7920000000013</v>
      </c>
      <c r="CJ289" s="658">
        <v>9990.9600000000009</v>
      </c>
      <c r="CK289" s="399"/>
      <c r="CL289" s="399"/>
    </row>
    <row r="290" spans="2:90">
      <c r="B290" s="486">
        <v>61</v>
      </c>
      <c r="C290" s="656">
        <v>1069.2080000000001</v>
      </c>
      <c r="D290" s="658">
        <v>1176.1288000000002</v>
      </c>
      <c r="E290" s="658">
        <v>1283.0496000000001</v>
      </c>
      <c r="F290" s="658">
        <v>1389.9704000000002</v>
      </c>
      <c r="G290" s="658">
        <v>1496.8912</v>
      </c>
      <c r="H290" s="658">
        <v>1603.8120000000001</v>
      </c>
      <c r="I290" s="658">
        <v>1710.7328000000002</v>
      </c>
      <c r="J290" s="658">
        <v>1817.6536000000001</v>
      </c>
      <c r="K290" s="658">
        <v>1924.5744000000002</v>
      </c>
      <c r="L290" s="658">
        <v>2031.4952000000001</v>
      </c>
      <c r="M290" s="658">
        <v>2138.4160000000002</v>
      </c>
      <c r="N290" s="658">
        <v>2245.3368</v>
      </c>
      <c r="O290" s="658">
        <v>2352.2576000000004</v>
      </c>
      <c r="P290" s="658">
        <v>2459.1784000000002</v>
      </c>
      <c r="Q290" s="658">
        <v>2566.0992000000001</v>
      </c>
      <c r="R290" s="658">
        <v>2673.02</v>
      </c>
      <c r="S290" s="658">
        <v>2779.9408000000003</v>
      </c>
      <c r="T290" s="658">
        <v>2886.8616000000002</v>
      </c>
      <c r="U290" s="658">
        <v>2993.7824000000001</v>
      </c>
      <c r="V290" s="658">
        <v>3100.7032000000004</v>
      </c>
      <c r="W290" s="658">
        <v>3207.6240000000003</v>
      </c>
      <c r="X290" s="658">
        <v>3314.5448000000001</v>
      </c>
      <c r="Y290" s="658">
        <v>3421.4656000000004</v>
      </c>
      <c r="Z290" s="658">
        <v>3528.3864000000003</v>
      </c>
      <c r="AA290" s="658">
        <v>3635.3072000000002</v>
      </c>
      <c r="AB290" s="658">
        <v>3742.2280000000001</v>
      </c>
      <c r="AC290" s="658">
        <v>3849.1488000000004</v>
      </c>
      <c r="AD290" s="658">
        <v>3956.0696000000003</v>
      </c>
      <c r="AE290" s="658">
        <v>4062.9904000000001</v>
      </c>
      <c r="AF290" s="658">
        <v>4169.9112000000005</v>
      </c>
      <c r="AG290" s="658">
        <v>4276.8320000000003</v>
      </c>
      <c r="AH290" s="658">
        <v>4383.7528000000002</v>
      </c>
      <c r="AI290" s="658">
        <v>4490.6736000000001</v>
      </c>
      <c r="AJ290" s="658">
        <v>4597.5944</v>
      </c>
      <c r="AK290" s="658">
        <v>4704.5152000000007</v>
      </c>
      <c r="AL290" s="658">
        <v>4811.4360000000006</v>
      </c>
      <c r="AM290" s="658">
        <v>4918.3568000000005</v>
      </c>
      <c r="AN290" s="658">
        <v>5025.2776000000003</v>
      </c>
      <c r="AO290" s="658">
        <v>5132.1984000000002</v>
      </c>
      <c r="AP290" s="658">
        <v>5239.1192000000001</v>
      </c>
      <c r="AQ290" s="658">
        <v>5346.04</v>
      </c>
      <c r="AR290" s="658">
        <v>5452.9608000000007</v>
      </c>
      <c r="AS290" s="658">
        <v>5559.8816000000006</v>
      </c>
      <c r="AT290" s="658">
        <v>5666.8024000000005</v>
      </c>
      <c r="AU290" s="658">
        <v>5773.7232000000004</v>
      </c>
      <c r="AV290" s="658">
        <v>5880.6440000000002</v>
      </c>
      <c r="AW290" s="658">
        <v>5987.5648000000001</v>
      </c>
      <c r="AX290" s="658">
        <v>6094.4856000000009</v>
      </c>
      <c r="AY290" s="658">
        <v>6201.4064000000008</v>
      </c>
      <c r="AZ290" s="658">
        <v>6308.3272000000006</v>
      </c>
      <c r="BA290" s="658">
        <v>6415.2480000000005</v>
      </c>
      <c r="BB290" s="658">
        <v>6522.1688000000004</v>
      </c>
      <c r="BC290" s="658">
        <v>6629.0896000000002</v>
      </c>
      <c r="BD290" s="658">
        <v>6736.0104000000001</v>
      </c>
      <c r="BE290" s="658">
        <v>6842.9312000000009</v>
      </c>
      <c r="BF290" s="658">
        <v>6949.8520000000008</v>
      </c>
      <c r="BG290" s="658">
        <v>7056.7728000000006</v>
      </c>
      <c r="BH290" s="658">
        <v>7163.6936000000005</v>
      </c>
      <c r="BI290" s="658">
        <v>7270.6144000000004</v>
      </c>
      <c r="BJ290" s="658">
        <v>7377.5352000000003</v>
      </c>
      <c r="BK290" s="658">
        <v>7484.4560000000001</v>
      </c>
      <c r="BL290" s="658">
        <v>7591.3768000000009</v>
      </c>
      <c r="BM290" s="658">
        <v>7698.2976000000008</v>
      </c>
      <c r="BN290" s="658">
        <v>7805.2184000000007</v>
      </c>
      <c r="BO290" s="658">
        <v>7912.1392000000005</v>
      </c>
      <c r="BP290" s="658">
        <v>8019.06</v>
      </c>
      <c r="BQ290" s="658">
        <v>8125.9808000000003</v>
      </c>
      <c r="BR290" s="658">
        <v>8232.9016000000011</v>
      </c>
      <c r="BS290" s="658">
        <v>8339.8224000000009</v>
      </c>
      <c r="BT290" s="658">
        <v>8446.7432000000008</v>
      </c>
      <c r="BU290" s="658">
        <v>8553.6640000000007</v>
      </c>
      <c r="BV290" s="658">
        <v>8660.5848000000005</v>
      </c>
      <c r="BW290" s="658">
        <v>8767.5056000000004</v>
      </c>
      <c r="BX290" s="658">
        <v>8874.4264000000003</v>
      </c>
      <c r="BY290" s="658">
        <v>8981.3472000000002</v>
      </c>
      <c r="BZ290" s="658">
        <v>9088.268</v>
      </c>
      <c r="CA290" s="658">
        <v>9195.1887999999999</v>
      </c>
      <c r="CB290" s="658">
        <v>9302.1096000000016</v>
      </c>
      <c r="CC290" s="658">
        <v>9409.0304000000015</v>
      </c>
      <c r="CD290" s="658">
        <v>9515.9512000000013</v>
      </c>
      <c r="CE290" s="658">
        <v>9622.8720000000012</v>
      </c>
      <c r="CF290" s="658">
        <v>9729.7928000000011</v>
      </c>
      <c r="CG290" s="658">
        <v>9836.713600000001</v>
      </c>
      <c r="CH290" s="658">
        <v>9943.6344000000008</v>
      </c>
      <c r="CI290" s="658">
        <v>10050.555200000001</v>
      </c>
      <c r="CJ290" s="658">
        <v>10157.476000000001</v>
      </c>
      <c r="CK290" s="399"/>
      <c r="CL290" s="399"/>
    </row>
    <row r="291" spans="2:90">
      <c r="B291" s="486">
        <v>62</v>
      </c>
      <c r="C291" s="656">
        <v>1086.7360000000001</v>
      </c>
      <c r="D291" s="658">
        <v>1195.4096000000002</v>
      </c>
      <c r="E291" s="658">
        <v>1304.0832</v>
      </c>
      <c r="F291" s="658">
        <v>1412.7568000000001</v>
      </c>
      <c r="G291" s="658">
        <v>1521.4304000000002</v>
      </c>
      <c r="H291" s="658">
        <v>1630.104</v>
      </c>
      <c r="I291" s="658">
        <v>1738.7776000000001</v>
      </c>
      <c r="J291" s="658">
        <v>1847.4512000000002</v>
      </c>
      <c r="K291" s="658">
        <v>1956.1248000000001</v>
      </c>
      <c r="L291" s="658">
        <v>2064.7984000000001</v>
      </c>
      <c r="M291" s="658">
        <v>2173.4720000000002</v>
      </c>
      <c r="N291" s="658">
        <v>2282.1456000000003</v>
      </c>
      <c r="O291" s="658">
        <v>2390.8192000000004</v>
      </c>
      <c r="P291" s="658">
        <v>2499.4928</v>
      </c>
      <c r="Q291" s="658">
        <v>2608.1664000000001</v>
      </c>
      <c r="R291" s="658">
        <v>2716.84</v>
      </c>
      <c r="S291" s="658">
        <v>2825.5136000000002</v>
      </c>
      <c r="T291" s="658">
        <v>2934.1872000000003</v>
      </c>
      <c r="U291" s="658">
        <v>3042.8608000000004</v>
      </c>
      <c r="V291" s="658">
        <v>3151.5344000000005</v>
      </c>
      <c r="W291" s="658">
        <v>3260.2080000000001</v>
      </c>
      <c r="X291" s="658">
        <v>3368.8816000000002</v>
      </c>
      <c r="Y291" s="658">
        <v>3477.5552000000002</v>
      </c>
      <c r="Z291" s="658">
        <v>3586.2288000000003</v>
      </c>
      <c r="AA291" s="658">
        <v>3694.9024000000004</v>
      </c>
      <c r="AB291" s="658">
        <v>3803.5760000000005</v>
      </c>
      <c r="AC291" s="658">
        <v>3912.2496000000001</v>
      </c>
      <c r="AD291" s="658">
        <v>4020.9232000000002</v>
      </c>
      <c r="AE291" s="658">
        <v>4129.5968000000003</v>
      </c>
      <c r="AF291" s="658">
        <v>4238.2704000000003</v>
      </c>
      <c r="AG291" s="658">
        <v>4346.9440000000004</v>
      </c>
      <c r="AH291" s="658">
        <v>4455.6176000000005</v>
      </c>
      <c r="AI291" s="658">
        <v>4564.2912000000006</v>
      </c>
      <c r="AJ291" s="658">
        <v>4672.9648000000007</v>
      </c>
      <c r="AK291" s="658">
        <v>4781.6384000000007</v>
      </c>
      <c r="AL291" s="658">
        <v>4890.3120000000008</v>
      </c>
      <c r="AM291" s="658">
        <v>4998.9856</v>
      </c>
      <c r="AN291" s="658">
        <v>5107.6592000000001</v>
      </c>
      <c r="AO291" s="658">
        <v>5216.3328000000001</v>
      </c>
      <c r="AP291" s="658">
        <v>5325.0064000000002</v>
      </c>
      <c r="AQ291" s="658">
        <v>5433.68</v>
      </c>
      <c r="AR291" s="658">
        <v>5542.3536000000004</v>
      </c>
      <c r="AS291" s="658">
        <v>5651.0272000000004</v>
      </c>
      <c r="AT291" s="658">
        <v>5759.7008000000005</v>
      </c>
      <c r="AU291" s="658">
        <v>5868.3744000000006</v>
      </c>
      <c r="AV291" s="658">
        <v>5977.0480000000007</v>
      </c>
      <c r="AW291" s="658">
        <v>6085.7216000000008</v>
      </c>
      <c r="AX291" s="658">
        <v>6194.3952000000008</v>
      </c>
      <c r="AY291" s="658">
        <v>6303.0688000000009</v>
      </c>
      <c r="AZ291" s="658">
        <v>6411.7424000000001</v>
      </c>
      <c r="BA291" s="658">
        <v>6520.4160000000002</v>
      </c>
      <c r="BB291" s="658">
        <v>6629.0896000000002</v>
      </c>
      <c r="BC291" s="658">
        <v>6737.7632000000003</v>
      </c>
      <c r="BD291" s="658">
        <v>6846.4368000000004</v>
      </c>
      <c r="BE291" s="658">
        <v>6955.1104000000005</v>
      </c>
      <c r="BF291" s="658">
        <v>7063.7840000000006</v>
      </c>
      <c r="BG291" s="658">
        <v>7172.4576000000006</v>
      </c>
      <c r="BH291" s="658">
        <v>7281.1312000000007</v>
      </c>
      <c r="BI291" s="658">
        <v>7389.8048000000008</v>
      </c>
      <c r="BJ291" s="658">
        <v>7498.4784000000009</v>
      </c>
      <c r="BK291" s="658">
        <v>7607.152000000001</v>
      </c>
      <c r="BL291" s="658">
        <v>7715.825600000001</v>
      </c>
      <c r="BM291" s="658">
        <v>7824.4992000000002</v>
      </c>
      <c r="BN291" s="658">
        <v>7933.1728000000003</v>
      </c>
      <c r="BO291" s="658">
        <v>8041.8464000000004</v>
      </c>
      <c r="BP291" s="658">
        <v>8150.52</v>
      </c>
      <c r="BQ291" s="658">
        <v>8259.1936000000005</v>
      </c>
      <c r="BR291" s="658">
        <v>8367.8672000000006</v>
      </c>
      <c r="BS291" s="658">
        <v>8476.5408000000007</v>
      </c>
      <c r="BT291" s="658">
        <v>8585.2144000000008</v>
      </c>
      <c r="BU291" s="658">
        <v>8693.8880000000008</v>
      </c>
      <c r="BV291" s="658">
        <v>8802.5616000000009</v>
      </c>
      <c r="BW291" s="658">
        <v>8911.235200000001</v>
      </c>
      <c r="BX291" s="658">
        <v>9019.9088000000011</v>
      </c>
      <c r="BY291" s="658">
        <v>9128.5824000000011</v>
      </c>
      <c r="BZ291" s="658">
        <v>9237.2560000000012</v>
      </c>
      <c r="CA291" s="658">
        <v>9345.9296000000013</v>
      </c>
      <c r="CB291" s="658">
        <v>9454.6032000000014</v>
      </c>
      <c r="CC291" s="658">
        <v>9563.2768000000015</v>
      </c>
      <c r="CD291" s="658">
        <v>9671.9504000000015</v>
      </c>
      <c r="CE291" s="658">
        <v>9780.6240000000016</v>
      </c>
      <c r="CF291" s="658">
        <v>9889.2975999999999</v>
      </c>
      <c r="CG291" s="658">
        <v>9997.9712</v>
      </c>
      <c r="CH291" s="658">
        <v>10106.6448</v>
      </c>
      <c r="CI291" s="658">
        <v>10215.3184</v>
      </c>
      <c r="CJ291" s="659">
        <v>10323.992</v>
      </c>
      <c r="CK291" s="399"/>
      <c r="CL291" s="399"/>
    </row>
    <row r="292" spans="2:90">
      <c r="B292" s="486">
        <v>63</v>
      </c>
      <c r="C292" s="656">
        <v>1104.2640000000001</v>
      </c>
      <c r="D292" s="658">
        <v>1214.6904000000002</v>
      </c>
      <c r="E292" s="658">
        <v>1325.1168</v>
      </c>
      <c r="F292" s="658">
        <v>1435.5432000000001</v>
      </c>
      <c r="G292" s="658">
        <v>1545.9696000000001</v>
      </c>
      <c r="H292" s="658">
        <v>1656.3960000000002</v>
      </c>
      <c r="I292" s="658">
        <v>1766.8224000000002</v>
      </c>
      <c r="J292" s="658">
        <v>1877.2488000000001</v>
      </c>
      <c r="K292" s="658">
        <v>1987.6752000000001</v>
      </c>
      <c r="L292" s="658">
        <v>2098.1016</v>
      </c>
      <c r="M292" s="658">
        <v>2208.5280000000002</v>
      </c>
      <c r="N292" s="658">
        <v>2318.9544000000001</v>
      </c>
      <c r="O292" s="658">
        <v>2429.3808000000004</v>
      </c>
      <c r="P292" s="658">
        <v>2539.8072000000002</v>
      </c>
      <c r="Q292" s="658">
        <v>2650.2336</v>
      </c>
      <c r="R292" s="658">
        <v>2760.6600000000003</v>
      </c>
      <c r="S292" s="658">
        <v>2871.0864000000001</v>
      </c>
      <c r="T292" s="658">
        <v>2981.5128000000004</v>
      </c>
      <c r="U292" s="658">
        <v>3091.9392000000003</v>
      </c>
      <c r="V292" s="658">
        <v>3202.3656000000001</v>
      </c>
      <c r="W292" s="658">
        <v>3312.7920000000004</v>
      </c>
      <c r="X292" s="658">
        <v>3423.2184000000002</v>
      </c>
      <c r="Y292" s="658">
        <v>3533.6448000000005</v>
      </c>
      <c r="Z292" s="658">
        <v>3644.0712000000003</v>
      </c>
      <c r="AA292" s="658">
        <v>3754.4976000000001</v>
      </c>
      <c r="AB292" s="658">
        <v>3864.9240000000004</v>
      </c>
      <c r="AC292" s="658">
        <v>3975.3504000000003</v>
      </c>
      <c r="AD292" s="658">
        <v>4085.7768000000001</v>
      </c>
      <c r="AE292" s="658">
        <v>4196.2031999999999</v>
      </c>
      <c r="AF292" s="658">
        <v>4306.6296000000002</v>
      </c>
      <c r="AG292" s="658">
        <v>4417.0560000000005</v>
      </c>
      <c r="AH292" s="658">
        <v>4527.4824000000008</v>
      </c>
      <c r="AI292" s="658">
        <v>4637.9088000000002</v>
      </c>
      <c r="AJ292" s="658">
        <v>4748.3352000000004</v>
      </c>
      <c r="AK292" s="658">
        <v>4858.7616000000007</v>
      </c>
      <c r="AL292" s="658">
        <v>4969.1880000000001</v>
      </c>
      <c r="AM292" s="658">
        <v>5079.6144000000004</v>
      </c>
      <c r="AN292" s="658">
        <v>5190.0408000000007</v>
      </c>
      <c r="AO292" s="658">
        <v>5300.4672</v>
      </c>
      <c r="AP292" s="658">
        <v>5410.8936000000003</v>
      </c>
      <c r="AQ292" s="658">
        <v>5521.3200000000006</v>
      </c>
      <c r="AR292" s="658">
        <v>5631.7464</v>
      </c>
      <c r="AS292" s="658">
        <v>5742.1728000000003</v>
      </c>
      <c r="AT292" s="658">
        <v>5852.5992000000006</v>
      </c>
      <c r="AU292" s="658">
        <v>5963.0256000000008</v>
      </c>
      <c r="AV292" s="658">
        <v>6073.4520000000002</v>
      </c>
      <c r="AW292" s="658">
        <v>6183.8784000000005</v>
      </c>
      <c r="AX292" s="658">
        <v>6294.3048000000008</v>
      </c>
      <c r="AY292" s="658">
        <v>6404.7312000000002</v>
      </c>
      <c r="AZ292" s="658">
        <v>6515.1576000000005</v>
      </c>
      <c r="BA292" s="658">
        <v>6625.5840000000007</v>
      </c>
      <c r="BB292" s="658">
        <v>6736.0104000000001</v>
      </c>
      <c r="BC292" s="658">
        <v>6846.4368000000004</v>
      </c>
      <c r="BD292" s="658">
        <v>6956.8632000000007</v>
      </c>
      <c r="BE292" s="658">
        <v>7067.289600000001</v>
      </c>
      <c r="BF292" s="658">
        <v>7177.7160000000003</v>
      </c>
      <c r="BG292" s="658">
        <v>7288.1424000000006</v>
      </c>
      <c r="BH292" s="658">
        <v>7398.5688000000009</v>
      </c>
      <c r="BI292" s="658">
        <v>7508.9952000000003</v>
      </c>
      <c r="BJ292" s="658">
        <v>7619.4216000000006</v>
      </c>
      <c r="BK292" s="658">
        <v>7729.8480000000009</v>
      </c>
      <c r="BL292" s="658">
        <v>7840.2744000000002</v>
      </c>
      <c r="BM292" s="658">
        <v>7950.7008000000005</v>
      </c>
      <c r="BN292" s="658">
        <v>8061.1272000000008</v>
      </c>
      <c r="BO292" s="658">
        <v>8171.5536000000002</v>
      </c>
      <c r="BP292" s="658">
        <v>8281.9800000000014</v>
      </c>
      <c r="BQ292" s="658">
        <v>8392.4063999999998</v>
      </c>
      <c r="BR292" s="658">
        <v>8502.8328000000001</v>
      </c>
      <c r="BS292" s="658">
        <v>8613.2592000000004</v>
      </c>
      <c r="BT292" s="658">
        <v>8723.6856000000007</v>
      </c>
      <c r="BU292" s="658">
        <v>8834.112000000001</v>
      </c>
      <c r="BV292" s="658">
        <v>8944.5384000000013</v>
      </c>
      <c r="BW292" s="658">
        <v>9054.9648000000016</v>
      </c>
      <c r="BX292" s="658">
        <v>9165.3912</v>
      </c>
      <c r="BY292" s="658">
        <v>9275.8176000000003</v>
      </c>
      <c r="BZ292" s="658">
        <v>9386.2440000000006</v>
      </c>
      <c r="CA292" s="658">
        <v>9496.6704000000009</v>
      </c>
      <c r="CB292" s="658">
        <v>9607.0968000000012</v>
      </c>
      <c r="CC292" s="658">
        <v>9717.5232000000015</v>
      </c>
      <c r="CD292" s="658">
        <v>9827.9495999999999</v>
      </c>
      <c r="CE292" s="658">
        <v>9938.3760000000002</v>
      </c>
      <c r="CF292" s="658">
        <v>10048.8024</v>
      </c>
      <c r="CG292" s="658">
        <v>10159.228800000001</v>
      </c>
      <c r="CH292" s="658">
        <v>10269.655200000001</v>
      </c>
      <c r="CI292" s="658">
        <v>10380.081600000001</v>
      </c>
      <c r="CJ292" s="659">
        <v>10490.508000000002</v>
      </c>
      <c r="CK292" s="399"/>
      <c r="CL292" s="399"/>
    </row>
    <row r="293" spans="2:90">
      <c r="B293" s="486">
        <v>64</v>
      </c>
      <c r="C293" s="656">
        <v>1121.7920000000001</v>
      </c>
      <c r="D293" s="658">
        <v>1233.9712000000002</v>
      </c>
      <c r="E293" s="658">
        <v>1346.1504</v>
      </c>
      <c r="F293" s="658">
        <v>1458.3296</v>
      </c>
      <c r="G293" s="658">
        <v>1570.5088000000001</v>
      </c>
      <c r="H293" s="658">
        <v>1682.6880000000001</v>
      </c>
      <c r="I293" s="658">
        <v>1794.8672000000001</v>
      </c>
      <c r="J293" s="658">
        <v>1907.0464000000002</v>
      </c>
      <c r="K293" s="658">
        <v>2019.2256000000002</v>
      </c>
      <c r="L293" s="658">
        <v>2131.4048000000003</v>
      </c>
      <c r="M293" s="658">
        <v>2243.5840000000003</v>
      </c>
      <c r="N293" s="658">
        <v>2355.7632000000003</v>
      </c>
      <c r="O293" s="658">
        <v>2467.9424000000004</v>
      </c>
      <c r="P293" s="658">
        <v>2580.1216000000004</v>
      </c>
      <c r="Q293" s="658">
        <v>2692.3008</v>
      </c>
      <c r="R293" s="658">
        <v>2804.48</v>
      </c>
      <c r="S293" s="658">
        <v>2916.6592000000001</v>
      </c>
      <c r="T293" s="658">
        <v>3028.8384000000001</v>
      </c>
      <c r="U293" s="658">
        <v>3141.0176000000001</v>
      </c>
      <c r="V293" s="658">
        <v>3253.1968000000002</v>
      </c>
      <c r="W293" s="658">
        <v>3365.3760000000002</v>
      </c>
      <c r="X293" s="658">
        <v>3477.5552000000002</v>
      </c>
      <c r="Y293" s="658">
        <v>3589.7344000000003</v>
      </c>
      <c r="Z293" s="658">
        <v>3701.9136000000003</v>
      </c>
      <c r="AA293" s="658">
        <v>3814.0928000000004</v>
      </c>
      <c r="AB293" s="658">
        <v>3926.2720000000004</v>
      </c>
      <c r="AC293" s="658">
        <v>4038.4512000000004</v>
      </c>
      <c r="AD293" s="658">
        <v>4150.6304</v>
      </c>
      <c r="AE293" s="658">
        <v>4262.8096000000005</v>
      </c>
      <c r="AF293" s="658">
        <v>4374.9888000000001</v>
      </c>
      <c r="AG293" s="658">
        <v>4487.1680000000006</v>
      </c>
      <c r="AH293" s="658">
        <v>4599.3472000000002</v>
      </c>
      <c r="AI293" s="658">
        <v>4711.5264000000006</v>
      </c>
      <c r="AJ293" s="658">
        <v>4823.7056000000002</v>
      </c>
      <c r="AK293" s="658">
        <v>4935.8848000000007</v>
      </c>
      <c r="AL293" s="658">
        <v>5048.0640000000003</v>
      </c>
      <c r="AM293" s="658">
        <v>5160.2432000000008</v>
      </c>
      <c r="AN293" s="658">
        <v>5272.4224000000004</v>
      </c>
      <c r="AO293" s="658">
        <v>5384.6016</v>
      </c>
      <c r="AP293" s="658">
        <v>5496.7808000000005</v>
      </c>
      <c r="AQ293" s="658">
        <v>5608.96</v>
      </c>
      <c r="AR293" s="658">
        <v>5721.1392000000005</v>
      </c>
      <c r="AS293" s="658">
        <v>5833.3184000000001</v>
      </c>
      <c r="AT293" s="658">
        <v>5945.4976000000006</v>
      </c>
      <c r="AU293" s="658">
        <v>6057.6768000000002</v>
      </c>
      <c r="AV293" s="658">
        <v>6169.8560000000007</v>
      </c>
      <c r="AW293" s="658">
        <v>6282.0352000000003</v>
      </c>
      <c r="AX293" s="658">
        <v>6394.2144000000008</v>
      </c>
      <c r="AY293" s="658">
        <v>6506.3936000000003</v>
      </c>
      <c r="AZ293" s="658">
        <v>6618.5728000000008</v>
      </c>
      <c r="BA293" s="658">
        <v>6730.7520000000004</v>
      </c>
      <c r="BB293" s="658">
        <v>6842.9312000000009</v>
      </c>
      <c r="BC293" s="658">
        <v>6955.1104000000005</v>
      </c>
      <c r="BD293" s="658">
        <v>7067.289600000001</v>
      </c>
      <c r="BE293" s="658">
        <v>7179.4688000000006</v>
      </c>
      <c r="BF293" s="658">
        <v>7291.6480000000001</v>
      </c>
      <c r="BG293" s="658">
        <v>7403.8272000000006</v>
      </c>
      <c r="BH293" s="658">
        <v>7516.0064000000002</v>
      </c>
      <c r="BI293" s="658">
        <v>7628.1856000000007</v>
      </c>
      <c r="BJ293" s="658">
        <v>7740.3648000000003</v>
      </c>
      <c r="BK293" s="658">
        <v>7852.5440000000008</v>
      </c>
      <c r="BL293" s="658">
        <v>7964.7232000000004</v>
      </c>
      <c r="BM293" s="658">
        <v>8076.9024000000009</v>
      </c>
      <c r="BN293" s="658">
        <v>8189.0816000000004</v>
      </c>
      <c r="BO293" s="658">
        <v>8301.2608</v>
      </c>
      <c r="BP293" s="658">
        <v>8413.44</v>
      </c>
      <c r="BQ293" s="658">
        <v>8525.619200000001</v>
      </c>
      <c r="BR293" s="658">
        <v>8637.7984000000015</v>
      </c>
      <c r="BS293" s="658">
        <v>8749.9776000000002</v>
      </c>
      <c r="BT293" s="658">
        <v>8862.1568000000007</v>
      </c>
      <c r="BU293" s="658">
        <v>8974.3360000000011</v>
      </c>
      <c r="BV293" s="658">
        <v>9086.5151999999998</v>
      </c>
      <c r="BW293" s="658">
        <v>9198.6944000000003</v>
      </c>
      <c r="BX293" s="658">
        <v>9310.8736000000008</v>
      </c>
      <c r="BY293" s="658">
        <v>9423.0528000000013</v>
      </c>
      <c r="BZ293" s="658">
        <v>9535.232</v>
      </c>
      <c r="CA293" s="658">
        <v>9647.4112000000005</v>
      </c>
      <c r="CB293" s="658">
        <v>9759.590400000001</v>
      </c>
      <c r="CC293" s="658">
        <v>9871.7696000000014</v>
      </c>
      <c r="CD293" s="658">
        <v>9983.9488000000001</v>
      </c>
      <c r="CE293" s="658">
        <v>10096.128000000001</v>
      </c>
      <c r="CF293" s="658">
        <v>10208.307200000001</v>
      </c>
      <c r="CG293" s="658">
        <v>10320.486400000002</v>
      </c>
      <c r="CH293" s="658">
        <v>10432.6656</v>
      </c>
      <c r="CI293" s="658">
        <v>10544.844800000001</v>
      </c>
      <c r="CJ293" s="659">
        <v>10657.024000000001</v>
      </c>
      <c r="CK293" s="399"/>
      <c r="CL293" s="399"/>
    </row>
    <row r="294" spans="2:90">
      <c r="B294" s="486">
        <v>65</v>
      </c>
      <c r="C294" s="656">
        <v>1139.3200000000002</v>
      </c>
      <c r="D294" s="658">
        <v>1253.2520000000002</v>
      </c>
      <c r="E294" s="658">
        <v>1367.1840000000002</v>
      </c>
      <c r="F294" s="658">
        <v>1481.1160000000002</v>
      </c>
      <c r="G294" s="658">
        <v>1595.0480000000002</v>
      </c>
      <c r="H294" s="658">
        <v>1708.9800000000002</v>
      </c>
      <c r="I294" s="658">
        <v>1822.912</v>
      </c>
      <c r="J294" s="658">
        <v>1936.8440000000001</v>
      </c>
      <c r="K294" s="658">
        <v>2050.7760000000003</v>
      </c>
      <c r="L294" s="658">
        <v>2164.7080000000001</v>
      </c>
      <c r="M294" s="658">
        <v>2278.6400000000003</v>
      </c>
      <c r="N294" s="658">
        <v>2392.5720000000001</v>
      </c>
      <c r="O294" s="658">
        <v>2506.5040000000004</v>
      </c>
      <c r="P294" s="658">
        <v>2620.4360000000001</v>
      </c>
      <c r="Q294" s="658">
        <v>2734.3680000000004</v>
      </c>
      <c r="R294" s="658">
        <v>2848.3</v>
      </c>
      <c r="S294" s="658">
        <v>2962.2320000000004</v>
      </c>
      <c r="T294" s="658">
        <v>3076.1640000000002</v>
      </c>
      <c r="U294" s="658">
        <v>3190.0960000000005</v>
      </c>
      <c r="V294" s="658">
        <v>3304.0280000000002</v>
      </c>
      <c r="W294" s="658">
        <v>3417.9600000000005</v>
      </c>
      <c r="X294" s="658">
        <v>3531.8920000000003</v>
      </c>
      <c r="Y294" s="658">
        <v>3645.8240000000001</v>
      </c>
      <c r="Z294" s="658">
        <v>3759.7560000000003</v>
      </c>
      <c r="AA294" s="658">
        <v>3873.6880000000001</v>
      </c>
      <c r="AB294" s="658">
        <v>3987.6200000000003</v>
      </c>
      <c r="AC294" s="658">
        <v>4101.5520000000006</v>
      </c>
      <c r="AD294" s="658">
        <v>4215.4840000000004</v>
      </c>
      <c r="AE294" s="658">
        <v>4329.4160000000002</v>
      </c>
      <c r="AF294" s="658">
        <v>4443.348</v>
      </c>
      <c r="AG294" s="658">
        <v>4557.2800000000007</v>
      </c>
      <c r="AH294" s="658">
        <v>4671.2120000000004</v>
      </c>
      <c r="AI294" s="658">
        <v>4785.1440000000002</v>
      </c>
      <c r="AJ294" s="658">
        <v>4899.076</v>
      </c>
      <c r="AK294" s="658">
        <v>5013.0080000000007</v>
      </c>
      <c r="AL294" s="658">
        <v>5126.9400000000005</v>
      </c>
      <c r="AM294" s="658">
        <v>5240.8720000000003</v>
      </c>
      <c r="AN294" s="658">
        <v>5354.8040000000001</v>
      </c>
      <c r="AO294" s="658">
        <v>5468.7360000000008</v>
      </c>
      <c r="AP294" s="658">
        <v>5582.6680000000006</v>
      </c>
      <c r="AQ294" s="658">
        <v>5696.6</v>
      </c>
      <c r="AR294" s="658">
        <v>5810.5320000000002</v>
      </c>
      <c r="AS294" s="658">
        <v>5924.4640000000009</v>
      </c>
      <c r="AT294" s="658">
        <v>6038.3960000000006</v>
      </c>
      <c r="AU294" s="658">
        <v>6152.3280000000004</v>
      </c>
      <c r="AV294" s="658">
        <v>6266.26</v>
      </c>
      <c r="AW294" s="658">
        <v>6380.1920000000009</v>
      </c>
      <c r="AX294" s="658">
        <v>6494.1240000000007</v>
      </c>
      <c r="AY294" s="658">
        <v>6608.0560000000005</v>
      </c>
      <c r="AZ294" s="658">
        <v>6721.9880000000003</v>
      </c>
      <c r="BA294" s="658">
        <v>6835.920000000001</v>
      </c>
      <c r="BB294" s="658">
        <v>6949.8520000000008</v>
      </c>
      <c r="BC294" s="658">
        <v>7063.7840000000006</v>
      </c>
      <c r="BD294" s="658">
        <v>7177.7160000000003</v>
      </c>
      <c r="BE294" s="658">
        <v>7291.6480000000001</v>
      </c>
      <c r="BF294" s="658">
        <v>7405.5800000000008</v>
      </c>
      <c r="BG294" s="658">
        <v>7519.5120000000006</v>
      </c>
      <c r="BH294" s="658">
        <v>7633.4440000000004</v>
      </c>
      <c r="BI294" s="658">
        <v>7747.3760000000002</v>
      </c>
      <c r="BJ294" s="658">
        <v>7861.3080000000009</v>
      </c>
      <c r="BK294" s="658">
        <v>7975.2400000000007</v>
      </c>
      <c r="BL294" s="658">
        <v>8089.1720000000005</v>
      </c>
      <c r="BM294" s="658">
        <v>8203.1040000000012</v>
      </c>
      <c r="BN294" s="658">
        <v>8317.0360000000001</v>
      </c>
      <c r="BO294" s="658">
        <v>8430.9680000000008</v>
      </c>
      <c r="BP294" s="658">
        <v>8544.9000000000015</v>
      </c>
      <c r="BQ294" s="658">
        <v>8658.8320000000003</v>
      </c>
      <c r="BR294" s="658">
        <v>8772.764000000001</v>
      </c>
      <c r="BS294" s="658">
        <v>8886.6959999999999</v>
      </c>
      <c r="BT294" s="658">
        <v>9000.6280000000006</v>
      </c>
      <c r="BU294" s="658">
        <v>9114.5600000000013</v>
      </c>
      <c r="BV294" s="658">
        <v>9228.4920000000002</v>
      </c>
      <c r="BW294" s="658">
        <v>9342.4240000000009</v>
      </c>
      <c r="BX294" s="658">
        <v>9456.3560000000016</v>
      </c>
      <c r="BY294" s="658">
        <v>9570.2880000000005</v>
      </c>
      <c r="BZ294" s="658">
        <v>9684.2200000000012</v>
      </c>
      <c r="CA294" s="658">
        <v>9798.152</v>
      </c>
      <c r="CB294" s="658">
        <v>9912.0840000000007</v>
      </c>
      <c r="CC294" s="658">
        <v>10026.016000000001</v>
      </c>
      <c r="CD294" s="658">
        <v>10139.948</v>
      </c>
      <c r="CE294" s="658">
        <v>10253.880000000001</v>
      </c>
      <c r="CF294" s="658">
        <v>10367.812</v>
      </c>
      <c r="CG294" s="658">
        <v>10481.744000000001</v>
      </c>
      <c r="CH294" s="658">
        <v>10595.676000000001</v>
      </c>
      <c r="CI294" s="658">
        <v>10709.608</v>
      </c>
      <c r="CJ294" s="659">
        <v>10823.54</v>
      </c>
      <c r="CK294" s="399"/>
      <c r="CL294" s="399"/>
    </row>
    <row r="295" spans="2:90">
      <c r="B295" s="486">
        <v>66</v>
      </c>
      <c r="C295" s="656">
        <v>1156.8480000000002</v>
      </c>
      <c r="D295" s="658">
        <v>1272.5328000000002</v>
      </c>
      <c r="E295" s="658">
        <v>1388.2176000000002</v>
      </c>
      <c r="F295" s="658">
        <v>1503.9024000000002</v>
      </c>
      <c r="G295" s="658">
        <v>1619.5872000000002</v>
      </c>
      <c r="H295" s="658">
        <v>1735.2720000000002</v>
      </c>
      <c r="I295" s="658">
        <v>1850.9568000000002</v>
      </c>
      <c r="J295" s="658">
        <v>1966.6416000000002</v>
      </c>
      <c r="K295" s="658">
        <v>2082.3264000000004</v>
      </c>
      <c r="L295" s="658">
        <v>2198.0112000000004</v>
      </c>
      <c r="M295" s="658">
        <v>2313.6960000000004</v>
      </c>
      <c r="N295" s="658">
        <v>2429.3808000000004</v>
      </c>
      <c r="O295" s="658">
        <v>2545.0656000000004</v>
      </c>
      <c r="P295" s="658">
        <v>2660.7504000000004</v>
      </c>
      <c r="Q295" s="658">
        <v>2776.4352000000003</v>
      </c>
      <c r="R295" s="658">
        <v>2892.1200000000003</v>
      </c>
      <c r="S295" s="658">
        <v>3007.8048000000003</v>
      </c>
      <c r="T295" s="658">
        <v>3123.4896000000003</v>
      </c>
      <c r="U295" s="658">
        <v>3239.1744000000003</v>
      </c>
      <c r="V295" s="658">
        <v>3354.8592000000003</v>
      </c>
      <c r="W295" s="658">
        <v>3470.5440000000003</v>
      </c>
      <c r="X295" s="658">
        <v>3586.2288000000003</v>
      </c>
      <c r="Y295" s="658">
        <v>3701.9136000000003</v>
      </c>
      <c r="Z295" s="658">
        <v>3817.5984000000003</v>
      </c>
      <c r="AA295" s="658">
        <v>3933.2832000000003</v>
      </c>
      <c r="AB295" s="658">
        <v>4048.9680000000003</v>
      </c>
      <c r="AC295" s="658">
        <v>4164.6528000000008</v>
      </c>
      <c r="AD295" s="658">
        <v>4280.3376000000007</v>
      </c>
      <c r="AE295" s="658">
        <v>4396.0224000000007</v>
      </c>
      <c r="AF295" s="658">
        <v>4511.7072000000007</v>
      </c>
      <c r="AG295" s="658">
        <v>4627.3920000000007</v>
      </c>
      <c r="AH295" s="658">
        <v>4743.0768000000007</v>
      </c>
      <c r="AI295" s="658">
        <v>4858.7616000000007</v>
      </c>
      <c r="AJ295" s="658">
        <v>4974.4464000000007</v>
      </c>
      <c r="AK295" s="658">
        <v>5090.1312000000007</v>
      </c>
      <c r="AL295" s="658">
        <v>5205.8160000000007</v>
      </c>
      <c r="AM295" s="658">
        <v>5321.5008000000007</v>
      </c>
      <c r="AN295" s="658">
        <v>5437.1856000000007</v>
      </c>
      <c r="AO295" s="658">
        <v>5552.8704000000007</v>
      </c>
      <c r="AP295" s="658">
        <v>5668.5552000000007</v>
      </c>
      <c r="AQ295" s="658">
        <v>5784.2400000000007</v>
      </c>
      <c r="AR295" s="658">
        <v>5899.9248000000007</v>
      </c>
      <c r="AS295" s="658">
        <v>6015.6096000000007</v>
      </c>
      <c r="AT295" s="658">
        <v>6131.2944000000007</v>
      </c>
      <c r="AU295" s="658">
        <v>6246.9792000000007</v>
      </c>
      <c r="AV295" s="658">
        <v>6362.6640000000007</v>
      </c>
      <c r="AW295" s="658">
        <v>6478.3488000000007</v>
      </c>
      <c r="AX295" s="658">
        <v>6594.0336000000007</v>
      </c>
      <c r="AY295" s="658">
        <v>6709.7184000000007</v>
      </c>
      <c r="AZ295" s="658">
        <v>6825.4032000000007</v>
      </c>
      <c r="BA295" s="658">
        <v>6941.0880000000006</v>
      </c>
      <c r="BB295" s="658">
        <v>7056.7728000000006</v>
      </c>
      <c r="BC295" s="658">
        <v>7172.4576000000006</v>
      </c>
      <c r="BD295" s="658">
        <v>7288.1424000000006</v>
      </c>
      <c r="BE295" s="658">
        <v>7403.8272000000006</v>
      </c>
      <c r="BF295" s="658">
        <v>7519.5120000000006</v>
      </c>
      <c r="BG295" s="658">
        <v>7635.1968000000006</v>
      </c>
      <c r="BH295" s="658">
        <v>7750.8816000000006</v>
      </c>
      <c r="BI295" s="658">
        <v>7866.5664000000006</v>
      </c>
      <c r="BJ295" s="658">
        <v>7982.2512000000006</v>
      </c>
      <c r="BK295" s="658">
        <v>8097.9360000000006</v>
      </c>
      <c r="BL295" s="658">
        <v>8213.6208000000006</v>
      </c>
      <c r="BM295" s="658">
        <v>8329.3056000000015</v>
      </c>
      <c r="BN295" s="658">
        <v>8444.9904000000006</v>
      </c>
      <c r="BO295" s="658">
        <v>8560.6752000000015</v>
      </c>
      <c r="BP295" s="658">
        <v>8676.36</v>
      </c>
      <c r="BQ295" s="658">
        <v>8792.0448000000015</v>
      </c>
      <c r="BR295" s="658">
        <v>8907.7296000000006</v>
      </c>
      <c r="BS295" s="658">
        <v>9023.4144000000015</v>
      </c>
      <c r="BT295" s="658">
        <v>9139.0992000000006</v>
      </c>
      <c r="BU295" s="658">
        <v>9254.7840000000015</v>
      </c>
      <c r="BV295" s="658">
        <v>9370.4688000000006</v>
      </c>
      <c r="BW295" s="658">
        <v>9486.1536000000015</v>
      </c>
      <c r="BX295" s="658">
        <v>9601.8384000000005</v>
      </c>
      <c r="BY295" s="658">
        <v>9717.5232000000015</v>
      </c>
      <c r="BZ295" s="658">
        <v>9833.2080000000005</v>
      </c>
      <c r="CA295" s="658">
        <v>9948.8928000000014</v>
      </c>
      <c r="CB295" s="658">
        <v>10064.577600000001</v>
      </c>
      <c r="CC295" s="658">
        <v>10180.262400000001</v>
      </c>
      <c r="CD295" s="658">
        <v>10295.947200000001</v>
      </c>
      <c r="CE295" s="658">
        <v>10411.632000000001</v>
      </c>
      <c r="CF295" s="658">
        <v>10527.316800000001</v>
      </c>
      <c r="CG295" s="658">
        <v>10643.001600000001</v>
      </c>
      <c r="CH295" s="658">
        <v>10758.686400000001</v>
      </c>
      <c r="CI295" s="658">
        <v>10874.371200000001</v>
      </c>
      <c r="CJ295" s="659">
        <v>10990.056</v>
      </c>
      <c r="CK295" s="399"/>
      <c r="CL295" s="399"/>
    </row>
    <row r="296" spans="2:90">
      <c r="B296" s="486">
        <v>67</v>
      </c>
      <c r="C296" s="656">
        <v>1174.3760000000002</v>
      </c>
      <c r="D296" s="658">
        <v>1291.8136000000002</v>
      </c>
      <c r="E296" s="658">
        <v>1409.2512000000002</v>
      </c>
      <c r="F296" s="658">
        <v>1526.6888000000001</v>
      </c>
      <c r="G296" s="658">
        <v>1644.1264000000001</v>
      </c>
      <c r="H296" s="658">
        <v>1761.5640000000001</v>
      </c>
      <c r="I296" s="658">
        <v>1879.0016000000001</v>
      </c>
      <c r="J296" s="658">
        <v>1996.4392000000003</v>
      </c>
      <c r="K296" s="658">
        <v>2113.8768</v>
      </c>
      <c r="L296" s="658">
        <v>2231.3144000000002</v>
      </c>
      <c r="M296" s="658">
        <v>2348.7520000000004</v>
      </c>
      <c r="N296" s="658">
        <v>2466.1896000000002</v>
      </c>
      <c r="O296" s="658">
        <v>2583.6272000000004</v>
      </c>
      <c r="P296" s="658">
        <v>2701.0648000000001</v>
      </c>
      <c r="Q296" s="658">
        <v>2818.5024000000003</v>
      </c>
      <c r="R296" s="658">
        <v>2935.94</v>
      </c>
      <c r="S296" s="658">
        <v>3053.3776000000003</v>
      </c>
      <c r="T296" s="658">
        <v>3170.8152000000005</v>
      </c>
      <c r="U296" s="658">
        <v>3288.2528000000002</v>
      </c>
      <c r="V296" s="658">
        <v>3405.6904000000004</v>
      </c>
      <c r="W296" s="658">
        <v>3523.1280000000002</v>
      </c>
      <c r="X296" s="658">
        <v>3640.5656000000004</v>
      </c>
      <c r="Y296" s="658">
        <v>3758.0032000000001</v>
      </c>
      <c r="Z296" s="658">
        <v>3875.4408000000003</v>
      </c>
      <c r="AA296" s="658">
        <v>3992.8784000000005</v>
      </c>
      <c r="AB296" s="658">
        <v>4110.3160000000007</v>
      </c>
      <c r="AC296" s="658">
        <v>4227.7536</v>
      </c>
      <c r="AD296" s="658">
        <v>4345.1912000000002</v>
      </c>
      <c r="AE296" s="658">
        <v>4462.6288000000004</v>
      </c>
      <c r="AF296" s="658">
        <v>4580.0664000000006</v>
      </c>
      <c r="AG296" s="658">
        <v>4697.5040000000008</v>
      </c>
      <c r="AH296" s="658">
        <v>4814.9416000000001</v>
      </c>
      <c r="AI296" s="658">
        <v>4932.3792000000003</v>
      </c>
      <c r="AJ296" s="658">
        <v>5049.8168000000005</v>
      </c>
      <c r="AK296" s="658">
        <v>5167.2544000000007</v>
      </c>
      <c r="AL296" s="658">
        <v>5284.692</v>
      </c>
      <c r="AM296" s="658">
        <v>5402.1296000000002</v>
      </c>
      <c r="AN296" s="658">
        <v>5519.5672000000004</v>
      </c>
      <c r="AO296" s="658">
        <v>5637.0048000000006</v>
      </c>
      <c r="AP296" s="658">
        <v>5754.4424000000008</v>
      </c>
      <c r="AQ296" s="658">
        <v>5871.88</v>
      </c>
      <c r="AR296" s="658">
        <v>5989.3176000000003</v>
      </c>
      <c r="AS296" s="658">
        <v>6106.7552000000005</v>
      </c>
      <c r="AT296" s="658">
        <v>6224.1928000000007</v>
      </c>
      <c r="AU296" s="658">
        <v>6341.6304000000009</v>
      </c>
      <c r="AV296" s="658">
        <v>6459.0680000000002</v>
      </c>
      <c r="AW296" s="658">
        <v>6576.5056000000004</v>
      </c>
      <c r="AX296" s="658">
        <v>6693.9432000000006</v>
      </c>
      <c r="AY296" s="658">
        <v>6811.3808000000008</v>
      </c>
      <c r="AZ296" s="658">
        <v>6928.8184000000001</v>
      </c>
      <c r="BA296" s="658">
        <v>7046.2560000000003</v>
      </c>
      <c r="BB296" s="658">
        <v>7163.6936000000005</v>
      </c>
      <c r="BC296" s="658">
        <v>7281.1312000000007</v>
      </c>
      <c r="BD296" s="658">
        <v>7398.5688000000009</v>
      </c>
      <c r="BE296" s="658">
        <v>7516.0064000000002</v>
      </c>
      <c r="BF296" s="658">
        <v>7633.4440000000004</v>
      </c>
      <c r="BG296" s="658">
        <v>7750.8816000000006</v>
      </c>
      <c r="BH296" s="658">
        <v>7868.3192000000008</v>
      </c>
      <c r="BI296" s="658">
        <v>7985.756800000001</v>
      </c>
      <c r="BJ296" s="658">
        <v>8103.1944000000003</v>
      </c>
      <c r="BK296" s="658">
        <v>8220.6320000000014</v>
      </c>
      <c r="BL296" s="658">
        <v>8338.0696000000007</v>
      </c>
      <c r="BM296" s="658">
        <v>8455.5072</v>
      </c>
      <c r="BN296" s="658">
        <v>8572.9448000000011</v>
      </c>
      <c r="BO296" s="658">
        <v>8690.3824000000004</v>
      </c>
      <c r="BP296" s="658">
        <v>8807.8200000000015</v>
      </c>
      <c r="BQ296" s="658">
        <v>8925.2576000000008</v>
      </c>
      <c r="BR296" s="658">
        <v>9042.6952000000001</v>
      </c>
      <c r="BS296" s="658">
        <v>9160.1328000000012</v>
      </c>
      <c r="BT296" s="658">
        <v>9277.5704000000005</v>
      </c>
      <c r="BU296" s="658">
        <v>9395.0080000000016</v>
      </c>
      <c r="BV296" s="658">
        <v>9512.4456000000009</v>
      </c>
      <c r="BW296" s="658">
        <v>9629.8832000000002</v>
      </c>
      <c r="BX296" s="658">
        <v>9747.3208000000013</v>
      </c>
      <c r="BY296" s="658">
        <v>9864.7584000000006</v>
      </c>
      <c r="BZ296" s="658">
        <v>9982.1959999999999</v>
      </c>
      <c r="CA296" s="658">
        <v>10099.633600000001</v>
      </c>
      <c r="CB296" s="658">
        <v>10217.0712</v>
      </c>
      <c r="CC296" s="658">
        <v>10334.508800000001</v>
      </c>
      <c r="CD296" s="658">
        <v>10451.946400000001</v>
      </c>
      <c r="CE296" s="658">
        <v>10569.384</v>
      </c>
      <c r="CF296" s="658">
        <v>10686.821600000001</v>
      </c>
      <c r="CG296" s="658">
        <v>10804.2592</v>
      </c>
      <c r="CH296" s="658">
        <v>10921.696800000002</v>
      </c>
      <c r="CI296" s="658">
        <v>11039.134400000001</v>
      </c>
      <c r="CJ296" s="659">
        <v>11156.572</v>
      </c>
      <c r="CK296" s="399"/>
      <c r="CL296" s="399"/>
    </row>
    <row r="297" spans="2:90">
      <c r="B297" s="486">
        <v>68</v>
      </c>
      <c r="C297" s="656">
        <v>1191.904</v>
      </c>
      <c r="D297" s="658">
        <v>1311.0944000000002</v>
      </c>
      <c r="E297" s="658">
        <v>1430.2848000000001</v>
      </c>
      <c r="F297" s="658">
        <v>1549.4752000000001</v>
      </c>
      <c r="G297" s="658">
        <v>1668.6656</v>
      </c>
      <c r="H297" s="658">
        <v>1787.8560000000002</v>
      </c>
      <c r="I297" s="658">
        <v>1907.0464000000002</v>
      </c>
      <c r="J297" s="658">
        <v>2026.2368000000001</v>
      </c>
      <c r="K297" s="658">
        <v>2145.4272000000001</v>
      </c>
      <c r="L297" s="658">
        <v>2264.6176</v>
      </c>
      <c r="M297" s="658">
        <v>2383.808</v>
      </c>
      <c r="N297" s="658">
        <v>2502.9984000000004</v>
      </c>
      <c r="O297" s="658">
        <v>2622.1888000000004</v>
      </c>
      <c r="P297" s="658">
        <v>2741.3792000000003</v>
      </c>
      <c r="Q297" s="658">
        <v>2860.5696000000003</v>
      </c>
      <c r="R297" s="658">
        <v>2979.76</v>
      </c>
      <c r="S297" s="658">
        <v>3098.9504000000002</v>
      </c>
      <c r="T297" s="658">
        <v>3218.1408000000001</v>
      </c>
      <c r="U297" s="658">
        <v>3337.3312000000001</v>
      </c>
      <c r="V297" s="658">
        <v>3456.5216000000005</v>
      </c>
      <c r="W297" s="658">
        <v>3575.7120000000004</v>
      </c>
      <c r="X297" s="658">
        <v>3694.9024000000004</v>
      </c>
      <c r="Y297" s="658">
        <v>3814.0928000000004</v>
      </c>
      <c r="Z297" s="658">
        <v>3933.2832000000003</v>
      </c>
      <c r="AA297" s="658">
        <v>4052.4736000000003</v>
      </c>
      <c r="AB297" s="658">
        <v>4171.6640000000007</v>
      </c>
      <c r="AC297" s="658">
        <v>4290.8544000000002</v>
      </c>
      <c r="AD297" s="658">
        <v>4410.0448000000006</v>
      </c>
      <c r="AE297" s="658">
        <v>4529.2352000000001</v>
      </c>
      <c r="AF297" s="658">
        <v>4648.4256000000005</v>
      </c>
      <c r="AG297" s="658">
        <v>4767.616</v>
      </c>
      <c r="AH297" s="658">
        <v>4886.8064000000004</v>
      </c>
      <c r="AI297" s="658">
        <v>5005.9968000000008</v>
      </c>
      <c r="AJ297" s="658">
        <v>5125.1872000000003</v>
      </c>
      <c r="AK297" s="658">
        <v>5244.3776000000007</v>
      </c>
      <c r="AL297" s="658">
        <v>5363.5680000000002</v>
      </c>
      <c r="AM297" s="658">
        <v>5482.7584000000006</v>
      </c>
      <c r="AN297" s="658">
        <v>5601.9488000000001</v>
      </c>
      <c r="AO297" s="658">
        <v>5721.1392000000005</v>
      </c>
      <c r="AP297" s="658">
        <v>5840.3296</v>
      </c>
      <c r="AQ297" s="658">
        <v>5959.52</v>
      </c>
      <c r="AR297" s="658">
        <v>6078.7104000000008</v>
      </c>
      <c r="AS297" s="658">
        <v>6197.9008000000003</v>
      </c>
      <c r="AT297" s="658">
        <v>6317.0912000000008</v>
      </c>
      <c r="AU297" s="658">
        <v>6436.2816000000003</v>
      </c>
      <c r="AV297" s="658">
        <v>6555.4720000000007</v>
      </c>
      <c r="AW297" s="658">
        <v>6674.6624000000002</v>
      </c>
      <c r="AX297" s="658">
        <v>6793.8528000000006</v>
      </c>
      <c r="AY297" s="658">
        <v>6913.043200000001</v>
      </c>
      <c r="AZ297" s="658">
        <v>7032.2336000000005</v>
      </c>
      <c r="BA297" s="658">
        <v>7151.4240000000009</v>
      </c>
      <c r="BB297" s="658">
        <v>7270.6144000000004</v>
      </c>
      <c r="BC297" s="658">
        <v>7389.8048000000008</v>
      </c>
      <c r="BD297" s="658">
        <v>7508.9952000000003</v>
      </c>
      <c r="BE297" s="658">
        <v>7628.1856000000007</v>
      </c>
      <c r="BF297" s="658">
        <v>7747.3760000000002</v>
      </c>
      <c r="BG297" s="658">
        <v>7866.5664000000006</v>
      </c>
      <c r="BH297" s="658">
        <v>7985.756800000001</v>
      </c>
      <c r="BI297" s="658">
        <v>8104.9472000000005</v>
      </c>
      <c r="BJ297" s="658">
        <v>8224.1376</v>
      </c>
      <c r="BK297" s="658">
        <v>8343.3280000000013</v>
      </c>
      <c r="BL297" s="658">
        <v>8462.5184000000008</v>
      </c>
      <c r="BM297" s="658">
        <v>8581.7088000000003</v>
      </c>
      <c r="BN297" s="658">
        <v>8700.8991999999998</v>
      </c>
      <c r="BO297" s="658">
        <v>8820.0896000000012</v>
      </c>
      <c r="BP297" s="658">
        <v>8939.2800000000007</v>
      </c>
      <c r="BQ297" s="658">
        <v>9058.4704000000002</v>
      </c>
      <c r="BR297" s="658">
        <v>9177.6608000000015</v>
      </c>
      <c r="BS297" s="658">
        <v>9296.851200000001</v>
      </c>
      <c r="BT297" s="658">
        <v>9416.0416000000005</v>
      </c>
      <c r="BU297" s="658">
        <v>9535.232</v>
      </c>
      <c r="BV297" s="658">
        <v>9654.4224000000013</v>
      </c>
      <c r="BW297" s="658">
        <v>9773.6128000000008</v>
      </c>
      <c r="BX297" s="658">
        <v>9892.8032000000003</v>
      </c>
      <c r="BY297" s="658">
        <v>10011.993600000002</v>
      </c>
      <c r="BZ297" s="658">
        <v>10131.184000000001</v>
      </c>
      <c r="CA297" s="658">
        <v>10250.374400000001</v>
      </c>
      <c r="CB297" s="658">
        <v>10369.5648</v>
      </c>
      <c r="CC297" s="658">
        <v>10488.755200000001</v>
      </c>
      <c r="CD297" s="658">
        <v>10607.945600000001</v>
      </c>
      <c r="CE297" s="658">
        <v>10727.136</v>
      </c>
      <c r="CF297" s="658">
        <v>10846.326400000002</v>
      </c>
      <c r="CG297" s="658">
        <v>10965.516800000001</v>
      </c>
      <c r="CH297" s="658">
        <v>11084.707200000001</v>
      </c>
      <c r="CI297" s="658">
        <v>11203.8976</v>
      </c>
      <c r="CJ297" s="659">
        <v>11323.088000000002</v>
      </c>
      <c r="CK297" s="399"/>
      <c r="CL297" s="399"/>
    </row>
    <row r="298" spans="2:90">
      <c r="B298" s="486">
        <v>69</v>
      </c>
      <c r="C298" s="656">
        <v>1209.432</v>
      </c>
      <c r="D298" s="658">
        <v>1330.3752000000002</v>
      </c>
      <c r="E298" s="658">
        <v>1451.3184000000001</v>
      </c>
      <c r="F298" s="658">
        <v>1572.2616</v>
      </c>
      <c r="G298" s="658">
        <v>1693.2048000000002</v>
      </c>
      <c r="H298" s="658">
        <v>1814.1480000000001</v>
      </c>
      <c r="I298" s="658">
        <v>1935.0912000000001</v>
      </c>
      <c r="J298" s="658">
        <v>2056.0344</v>
      </c>
      <c r="K298" s="658">
        <v>2176.9776000000002</v>
      </c>
      <c r="L298" s="658">
        <v>2297.9208000000003</v>
      </c>
      <c r="M298" s="658">
        <v>2418.864</v>
      </c>
      <c r="N298" s="658">
        <v>2539.8072000000002</v>
      </c>
      <c r="O298" s="658">
        <v>2660.7504000000004</v>
      </c>
      <c r="P298" s="658">
        <v>2781.6936000000001</v>
      </c>
      <c r="Q298" s="658">
        <v>2902.6368000000002</v>
      </c>
      <c r="R298" s="658">
        <v>3023.5800000000004</v>
      </c>
      <c r="S298" s="658">
        <v>3144.5232000000001</v>
      </c>
      <c r="T298" s="658">
        <v>3265.4664000000002</v>
      </c>
      <c r="U298" s="658">
        <v>3386.4096000000004</v>
      </c>
      <c r="V298" s="658">
        <v>3507.3528000000001</v>
      </c>
      <c r="W298" s="658">
        <v>3628.2960000000003</v>
      </c>
      <c r="X298" s="658">
        <v>3749.2392000000004</v>
      </c>
      <c r="Y298" s="658">
        <v>3870.1824000000001</v>
      </c>
      <c r="Z298" s="658">
        <v>3991.1256000000003</v>
      </c>
      <c r="AA298" s="658">
        <v>4112.0688</v>
      </c>
      <c r="AB298" s="658">
        <v>4233.0120000000006</v>
      </c>
      <c r="AC298" s="658">
        <v>4353.9552000000003</v>
      </c>
      <c r="AD298" s="658">
        <v>4474.8984</v>
      </c>
      <c r="AE298" s="658">
        <v>4595.8416000000007</v>
      </c>
      <c r="AF298" s="658">
        <v>4716.7848000000004</v>
      </c>
      <c r="AG298" s="658">
        <v>4837.7280000000001</v>
      </c>
      <c r="AH298" s="658">
        <v>4958.6712000000007</v>
      </c>
      <c r="AI298" s="658">
        <v>5079.6144000000004</v>
      </c>
      <c r="AJ298" s="658">
        <v>5200.5576000000001</v>
      </c>
      <c r="AK298" s="658">
        <v>5321.5008000000007</v>
      </c>
      <c r="AL298" s="658">
        <v>5442.4440000000004</v>
      </c>
      <c r="AM298" s="658">
        <v>5563.3872000000001</v>
      </c>
      <c r="AN298" s="658">
        <v>5684.3304000000007</v>
      </c>
      <c r="AO298" s="658">
        <v>5805.2736000000004</v>
      </c>
      <c r="AP298" s="658">
        <v>5926.2168000000001</v>
      </c>
      <c r="AQ298" s="658">
        <v>6047.1600000000008</v>
      </c>
      <c r="AR298" s="658">
        <v>6168.1032000000005</v>
      </c>
      <c r="AS298" s="658">
        <v>6289.0464000000002</v>
      </c>
      <c r="AT298" s="658">
        <v>6409.9896000000008</v>
      </c>
      <c r="AU298" s="658">
        <v>6530.9328000000005</v>
      </c>
      <c r="AV298" s="658">
        <v>6651.8760000000002</v>
      </c>
      <c r="AW298" s="658">
        <v>6772.8192000000008</v>
      </c>
      <c r="AX298" s="658">
        <v>6893.7624000000005</v>
      </c>
      <c r="AY298" s="658">
        <v>7014.7056000000002</v>
      </c>
      <c r="AZ298" s="658">
        <v>7135.6488000000008</v>
      </c>
      <c r="BA298" s="658">
        <v>7256.5920000000006</v>
      </c>
      <c r="BB298" s="658">
        <v>7377.5352000000003</v>
      </c>
      <c r="BC298" s="658">
        <v>7498.4784000000009</v>
      </c>
      <c r="BD298" s="658">
        <v>7619.4216000000006</v>
      </c>
      <c r="BE298" s="658">
        <v>7740.3648000000003</v>
      </c>
      <c r="BF298" s="658">
        <v>7861.3080000000009</v>
      </c>
      <c r="BG298" s="658">
        <v>7982.2512000000006</v>
      </c>
      <c r="BH298" s="658">
        <v>8103.1944000000003</v>
      </c>
      <c r="BI298" s="658">
        <v>8224.1376</v>
      </c>
      <c r="BJ298" s="658">
        <v>8345.0808000000015</v>
      </c>
      <c r="BK298" s="658">
        <v>8466.0240000000013</v>
      </c>
      <c r="BL298" s="658">
        <v>8586.967200000001</v>
      </c>
      <c r="BM298" s="658">
        <v>8707.9104000000007</v>
      </c>
      <c r="BN298" s="658">
        <v>8828.8536000000004</v>
      </c>
      <c r="BO298" s="658">
        <v>8949.7968000000001</v>
      </c>
      <c r="BP298" s="658">
        <v>9070.7400000000016</v>
      </c>
      <c r="BQ298" s="658">
        <v>9191.6832000000013</v>
      </c>
      <c r="BR298" s="658">
        <v>9312.626400000001</v>
      </c>
      <c r="BS298" s="658">
        <v>9433.5696000000007</v>
      </c>
      <c r="BT298" s="658">
        <v>9554.5128000000004</v>
      </c>
      <c r="BU298" s="658">
        <v>9675.4560000000001</v>
      </c>
      <c r="BV298" s="658">
        <v>9796.3992000000017</v>
      </c>
      <c r="BW298" s="658">
        <v>9917.3424000000014</v>
      </c>
      <c r="BX298" s="658">
        <v>10038.285600000001</v>
      </c>
      <c r="BY298" s="658">
        <v>10159.228800000001</v>
      </c>
      <c r="BZ298" s="658">
        <v>10280.172</v>
      </c>
      <c r="CA298" s="658">
        <v>10401.1152</v>
      </c>
      <c r="CB298" s="658">
        <v>10522.058400000002</v>
      </c>
      <c r="CC298" s="658">
        <v>10643.001600000001</v>
      </c>
      <c r="CD298" s="658">
        <v>10763.944800000001</v>
      </c>
      <c r="CE298" s="658">
        <v>10884.888000000001</v>
      </c>
      <c r="CF298" s="658">
        <v>11005.831200000001</v>
      </c>
      <c r="CG298" s="658">
        <v>11126.7744</v>
      </c>
      <c r="CH298" s="658">
        <v>11247.717600000002</v>
      </c>
      <c r="CI298" s="658">
        <v>11368.660800000001</v>
      </c>
      <c r="CJ298" s="659">
        <v>11489.604000000001</v>
      </c>
      <c r="CK298" s="399"/>
      <c r="CL298" s="399"/>
    </row>
    <row r="299" spans="2:90">
      <c r="B299" s="486">
        <v>70</v>
      </c>
      <c r="C299" s="656">
        <v>1226.96</v>
      </c>
      <c r="D299" s="658">
        <v>1349.6560000000002</v>
      </c>
      <c r="E299" s="658">
        <v>1472.3520000000001</v>
      </c>
      <c r="F299" s="658">
        <v>1595.0480000000002</v>
      </c>
      <c r="G299" s="658">
        <v>1717.7440000000001</v>
      </c>
      <c r="H299" s="658">
        <v>1840.44</v>
      </c>
      <c r="I299" s="658">
        <v>1963.1360000000002</v>
      </c>
      <c r="J299" s="658">
        <v>2085.8320000000003</v>
      </c>
      <c r="K299" s="658">
        <v>2208.5280000000002</v>
      </c>
      <c r="L299" s="658">
        <v>2331.2240000000002</v>
      </c>
      <c r="M299" s="658">
        <v>2453.92</v>
      </c>
      <c r="N299" s="658">
        <v>2576.616</v>
      </c>
      <c r="O299" s="658">
        <v>2699.3120000000004</v>
      </c>
      <c r="P299" s="658">
        <v>2822.0080000000003</v>
      </c>
      <c r="Q299" s="658">
        <v>2944.7040000000002</v>
      </c>
      <c r="R299" s="658">
        <v>3067.4</v>
      </c>
      <c r="S299" s="658">
        <v>3190.0960000000005</v>
      </c>
      <c r="T299" s="658">
        <v>3312.7920000000004</v>
      </c>
      <c r="U299" s="658">
        <v>3435.4880000000003</v>
      </c>
      <c r="V299" s="658">
        <v>3558.1840000000002</v>
      </c>
      <c r="W299" s="658">
        <v>3680.88</v>
      </c>
      <c r="X299" s="658">
        <v>3803.5760000000005</v>
      </c>
      <c r="Y299" s="658">
        <v>3926.2720000000004</v>
      </c>
      <c r="Z299" s="658">
        <v>4048.9680000000003</v>
      </c>
      <c r="AA299" s="658">
        <v>4171.6640000000007</v>
      </c>
      <c r="AB299" s="658">
        <v>4294.3600000000006</v>
      </c>
      <c r="AC299" s="658">
        <v>4417.0560000000005</v>
      </c>
      <c r="AD299" s="658">
        <v>4539.7520000000004</v>
      </c>
      <c r="AE299" s="658">
        <v>4662.4480000000003</v>
      </c>
      <c r="AF299" s="658">
        <v>4785.1440000000002</v>
      </c>
      <c r="AG299" s="658">
        <v>4907.84</v>
      </c>
      <c r="AH299" s="658">
        <v>5030.5360000000001</v>
      </c>
      <c r="AI299" s="658">
        <v>5153.232</v>
      </c>
      <c r="AJ299" s="658">
        <v>5275.9280000000008</v>
      </c>
      <c r="AK299" s="658">
        <v>5398.6240000000007</v>
      </c>
      <c r="AL299" s="658">
        <v>5521.3200000000006</v>
      </c>
      <c r="AM299" s="658">
        <v>5644.0160000000005</v>
      </c>
      <c r="AN299" s="658">
        <v>5766.7120000000004</v>
      </c>
      <c r="AO299" s="658">
        <v>5889.4080000000004</v>
      </c>
      <c r="AP299" s="658">
        <v>6012.1040000000003</v>
      </c>
      <c r="AQ299" s="658">
        <v>6134.8</v>
      </c>
      <c r="AR299" s="658">
        <v>6257.4960000000001</v>
      </c>
      <c r="AS299" s="658">
        <v>6380.1920000000009</v>
      </c>
      <c r="AT299" s="658">
        <v>6502.8880000000008</v>
      </c>
      <c r="AU299" s="658">
        <v>6625.5840000000007</v>
      </c>
      <c r="AV299" s="658">
        <v>6748.2800000000007</v>
      </c>
      <c r="AW299" s="658">
        <v>6870.9760000000006</v>
      </c>
      <c r="AX299" s="658">
        <v>6993.6720000000005</v>
      </c>
      <c r="AY299" s="658">
        <v>7116.3680000000004</v>
      </c>
      <c r="AZ299" s="658">
        <v>7239.0640000000003</v>
      </c>
      <c r="BA299" s="658">
        <v>7361.76</v>
      </c>
      <c r="BB299" s="658">
        <v>7484.4560000000001</v>
      </c>
      <c r="BC299" s="658">
        <v>7607.152000000001</v>
      </c>
      <c r="BD299" s="658">
        <v>7729.8480000000009</v>
      </c>
      <c r="BE299" s="658">
        <v>7852.5440000000008</v>
      </c>
      <c r="BF299" s="658">
        <v>7975.2400000000007</v>
      </c>
      <c r="BG299" s="658">
        <v>8097.9360000000006</v>
      </c>
      <c r="BH299" s="658">
        <v>8220.6320000000014</v>
      </c>
      <c r="BI299" s="658">
        <v>8343.3280000000013</v>
      </c>
      <c r="BJ299" s="658">
        <v>8466.0240000000013</v>
      </c>
      <c r="BK299" s="658">
        <v>8588.7200000000012</v>
      </c>
      <c r="BL299" s="658">
        <v>8711.4160000000011</v>
      </c>
      <c r="BM299" s="658">
        <v>8834.112000000001</v>
      </c>
      <c r="BN299" s="658">
        <v>8956.8080000000009</v>
      </c>
      <c r="BO299" s="658">
        <v>9079.5040000000008</v>
      </c>
      <c r="BP299" s="658">
        <v>9202.2000000000007</v>
      </c>
      <c r="BQ299" s="658">
        <v>9324.8960000000006</v>
      </c>
      <c r="BR299" s="658">
        <v>9447.5920000000006</v>
      </c>
      <c r="BS299" s="658">
        <v>9570.2880000000005</v>
      </c>
      <c r="BT299" s="658">
        <v>9692.9840000000004</v>
      </c>
      <c r="BU299" s="658">
        <v>9815.68</v>
      </c>
      <c r="BV299" s="658">
        <v>9938.3760000000002</v>
      </c>
      <c r="BW299" s="658">
        <v>10061.072</v>
      </c>
      <c r="BX299" s="658">
        <v>10183.768</v>
      </c>
      <c r="BY299" s="658">
        <v>10306.464</v>
      </c>
      <c r="BZ299" s="658">
        <v>10429.160000000002</v>
      </c>
      <c r="CA299" s="658">
        <v>10551.856000000002</v>
      </c>
      <c r="CB299" s="658">
        <v>10674.552000000001</v>
      </c>
      <c r="CC299" s="658">
        <v>10797.248000000001</v>
      </c>
      <c r="CD299" s="658">
        <v>10919.944000000001</v>
      </c>
      <c r="CE299" s="658">
        <v>11042.640000000001</v>
      </c>
      <c r="CF299" s="658">
        <v>11165.336000000001</v>
      </c>
      <c r="CG299" s="658">
        <v>11288.032000000001</v>
      </c>
      <c r="CH299" s="658">
        <v>11410.728000000001</v>
      </c>
      <c r="CI299" s="658">
        <v>11533.424000000001</v>
      </c>
      <c r="CJ299" s="659">
        <v>11656.12</v>
      </c>
      <c r="CK299" s="399"/>
      <c r="CL299" s="399"/>
    </row>
    <row r="300" spans="2:90">
      <c r="B300" s="486">
        <v>71</v>
      </c>
      <c r="C300" s="656">
        <v>1244.4880000000001</v>
      </c>
      <c r="D300" s="658">
        <v>1368.9368000000002</v>
      </c>
      <c r="E300" s="658">
        <v>1493.3856000000001</v>
      </c>
      <c r="F300" s="658">
        <v>1617.8344000000002</v>
      </c>
      <c r="G300" s="658">
        <v>1742.2832000000001</v>
      </c>
      <c r="H300" s="658">
        <v>1866.7320000000002</v>
      </c>
      <c r="I300" s="658">
        <v>1991.1808000000001</v>
      </c>
      <c r="J300" s="658">
        <v>2115.6296000000002</v>
      </c>
      <c r="K300" s="658">
        <v>2240.0784000000003</v>
      </c>
      <c r="L300" s="658">
        <v>2364.5272</v>
      </c>
      <c r="M300" s="658">
        <v>2488.9760000000001</v>
      </c>
      <c r="N300" s="658">
        <v>2613.4248000000002</v>
      </c>
      <c r="O300" s="658">
        <v>2737.8736000000004</v>
      </c>
      <c r="P300" s="658">
        <v>2862.3224</v>
      </c>
      <c r="Q300" s="658">
        <v>2986.7712000000001</v>
      </c>
      <c r="R300" s="658">
        <v>3111.2200000000003</v>
      </c>
      <c r="S300" s="658">
        <v>3235.6688000000004</v>
      </c>
      <c r="T300" s="658">
        <v>3360.1176</v>
      </c>
      <c r="U300" s="658">
        <v>3484.5664000000002</v>
      </c>
      <c r="V300" s="658">
        <v>3609.0152000000003</v>
      </c>
      <c r="W300" s="658">
        <v>3733.4640000000004</v>
      </c>
      <c r="X300" s="658">
        <v>3857.9128000000005</v>
      </c>
      <c r="Y300" s="658">
        <v>3982.3616000000002</v>
      </c>
      <c r="Z300" s="658">
        <v>4106.8104000000003</v>
      </c>
      <c r="AA300" s="658">
        <v>4231.2592000000004</v>
      </c>
      <c r="AB300" s="658">
        <v>4355.7080000000005</v>
      </c>
      <c r="AC300" s="658">
        <v>4480.1568000000007</v>
      </c>
      <c r="AD300" s="658">
        <v>4604.6056000000008</v>
      </c>
      <c r="AE300" s="658">
        <v>4729.0544</v>
      </c>
      <c r="AF300" s="658">
        <v>4853.5032000000001</v>
      </c>
      <c r="AG300" s="658">
        <v>4977.9520000000002</v>
      </c>
      <c r="AH300" s="658">
        <v>5102.4008000000003</v>
      </c>
      <c r="AI300" s="658">
        <v>5226.8496000000005</v>
      </c>
      <c r="AJ300" s="658">
        <v>5351.2984000000006</v>
      </c>
      <c r="AK300" s="658">
        <v>5475.7472000000007</v>
      </c>
      <c r="AL300" s="658">
        <v>5600.1960000000008</v>
      </c>
      <c r="AM300" s="658">
        <v>5724.6448</v>
      </c>
      <c r="AN300" s="658">
        <v>5849.0936000000002</v>
      </c>
      <c r="AO300" s="658">
        <v>5973.5424000000003</v>
      </c>
      <c r="AP300" s="658">
        <v>6097.9912000000004</v>
      </c>
      <c r="AQ300" s="658">
        <v>6222.4400000000005</v>
      </c>
      <c r="AR300" s="658">
        <v>6346.8888000000006</v>
      </c>
      <c r="AS300" s="658">
        <v>6471.3376000000007</v>
      </c>
      <c r="AT300" s="658">
        <v>6595.7864000000009</v>
      </c>
      <c r="AU300" s="658">
        <v>6720.2352000000001</v>
      </c>
      <c r="AV300" s="658">
        <v>6844.6840000000002</v>
      </c>
      <c r="AW300" s="658">
        <v>6969.1328000000003</v>
      </c>
      <c r="AX300" s="658">
        <v>7093.5816000000004</v>
      </c>
      <c r="AY300" s="658">
        <v>7218.0304000000006</v>
      </c>
      <c r="AZ300" s="658">
        <v>7342.4792000000007</v>
      </c>
      <c r="BA300" s="658">
        <v>7466.9280000000008</v>
      </c>
      <c r="BB300" s="658">
        <v>7591.3768000000009</v>
      </c>
      <c r="BC300" s="658">
        <v>7715.825600000001</v>
      </c>
      <c r="BD300" s="658">
        <v>7840.2744000000002</v>
      </c>
      <c r="BE300" s="658">
        <v>7964.7232000000004</v>
      </c>
      <c r="BF300" s="658">
        <v>8089.1720000000005</v>
      </c>
      <c r="BG300" s="658">
        <v>8213.6208000000006</v>
      </c>
      <c r="BH300" s="658">
        <v>8338.0696000000007</v>
      </c>
      <c r="BI300" s="658">
        <v>8462.5184000000008</v>
      </c>
      <c r="BJ300" s="658">
        <v>8586.967200000001</v>
      </c>
      <c r="BK300" s="658">
        <v>8711.4160000000011</v>
      </c>
      <c r="BL300" s="658">
        <v>8835.8648000000012</v>
      </c>
      <c r="BM300" s="658">
        <v>8960.3136000000013</v>
      </c>
      <c r="BN300" s="658">
        <v>9084.7624000000014</v>
      </c>
      <c r="BO300" s="658">
        <v>9209.2112000000016</v>
      </c>
      <c r="BP300" s="658">
        <v>9333.66</v>
      </c>
      <c r="BQ300" s="658">
        <v>9458.1088</v>
      </c>
      <c r="BR300" s="658">
        <v>9582.5576000000001</v>
      </c>
      <c r="BS300" s="658">
        <v>9707.0064000000002</v>
      </c>
      <c r="BT300" s="658">
        <v>9831.4552000000003</v>
      </c>
      <c r="BU300" s="658">
        <v>9955.9040000000005</v>
      </c>
      <c r="BV300" s="658">
        <v>10080.352800000001</v>
      </c>
      <c r="BW300" s="658">
        <v>10204.801600000001</v>
      </c>
      <c r="BX300" s="658">
        <v>10329.250400000001</v>
      </c>
      <c r="BY300" s="658">
        <v>10453.699200000001</v>
      </c>
      <c r="BZ300" s="658">
        <v>10578.148000000001</v>
      </c>
      <c r="CA300" s="658">
        <v>10702.596800000001</v>
      </c>
      <c r="CB300" s="658">
        <v>10827.045600000001</v>
      </c>
      <c r="CC300" s="658">
        <v>10951.494400000001</v>
      </c>
      <c r="CD300" s="658">
        <v>11075.943200000002</v>
      </c>
      <c r="CE300" s="658">
        <v>11200.392000000002</v>
      </c>
      <c r="CF300" s="658">
        <v>11324.840800000002</v>
      </c>
      <c r="CG300" s="658">
        <v>11449.2896</v>
      </c>
      <c r="CH300" s="658">
        <v>11573.7384</v>
      </c>
      <c r="CI300" s="658">
        <v>11698.1872</v>
      </c>
      <c r="CJ300" s="659">
        <v>11822.636</v>
      </c>
      <c r="CK300" s="399"/>
      <c r="CL300" s="399"/>
    </row>
    <row r="301" spans="2:90">
      <c r="B301" s="486">
        <v>72</v>
      </c>
      <c r="C301" s="656">
        <v>1262.0160000000001</v>
      </c>
      <c r="D301" s="658">
        <v>1388.2176000000002</v>
      </c>
      <c r="E301" s="658">
        <v>1514.4192</v>
      </c>
      <c r="F301" s="658">
        <v>1640.6208000000001</v>
      </c>
      <c r="G301" s="658">
        <v>1766.8224000000002</v>
      </c>
      <c r="H301" s="658">
        <v>1893.0240000000001</v>
      </c>
      <c r="I301" s="658">
        <v>2019.2256000000002</v>
      </c>
      <c r="J301" s="658">
        <v>2145.4272000000001</v>
      </c>
      <c r="K301" s="658">
        <v>2271.6288</v>
      </c>
      <c r="L301" s="658">
        <v>2397.8304000000003</v>
      </c>
      <c r="M301" s="658">
        <v>2524.0320000000002</v>
      </c>
      <c r="N301" s="658">
        <v>2650.2336</v>
      </c>
      <c r="O301" s="658">
        <v>2776.4352000000003</v>
      </c>
      <c r="P301" s="658">
        <v>2902.6368000000002</v>
      </c>
      <c r="Q301" s="658">
        <v>3028.8384000000001</v>
      </c>
      <c r="R301" s="658">
        <v>3155.0400000000004</v>
      </c>
      <c r="S301" s="658">
        <v>3281.2416000000003</v>
      </c>
      <c r="T301" s="658">
        <v>3407.4432000000002</v>
      </c>
      <c r="U301" s="658">
        <v>3533.6448000000005</v>
      </c>
      <c r="V301" s="658">
        <v>3659.8464000000004</v>
      </c>
      <c r="W301" s="658">
        <v>3786.0480000000002</v>
      </c>
      <c r="X301" s="658">
        <v>3912.2496000000001</v>
      </c>
      <c r="Y301" s="658">
        <v>4038.4512000000004</v>
      </c>
      <c r="Z301" s="658">
        <v>4164.6528000000008</v>
      </c>
      <c r="AA301" s="658">
        <v>4290.8544000000002</v>
      </c>
      <c r="AB301" s="658">
        <v>4417.0560000000005</v>
      </c>
      <c r="AC301" s="658">
        <v>4543.2575999999999</v>
      </c>
      <c r="AD301" s="658">
        <v>4669.4592000000002</v>
      </c>
      <c r="AE301" s="658">
        <v>4795.6608000000006</v>
      </c>
      <c r="AF301" s="658">
        <v>4921.8624</v>
      </c>
      <c r="AG301" s="658">
        <v>5048.0640000000003</v>
      </c>
      <c r="AH301" s="658">
        <v>5174.2656000000006</v>
      </c>
      <c r="AI301" s="658">
        <v>5300.4672</v>
      </c>
      <c r="AJ301" s="658">
        <v>5426.6688000000004</v>
      </c>
      <c r="AK301" s="658">
        <v>5552.8704000000007</v>
      </c>
      <c r="AL301" s="658">
        <v>5679.0720000000001</v>
      </c>
      <c r="AM301" s="658">
        <v>5805.2736000000004</v>
      </c>
      <c r="AN301" s="658">
        <v>5931.4752000000008</v>
      </c>
      <c r="AO301" s="658">
        <v>6057.6768000000002</v>
      </c>
      <c r="AP301" s="658">
        <v>6183.8784000000005</v>
      </c>
      <c r="AQ301" s="658">
        <v>6310.0800000000008</v>
      </c>
      <c r="AR301" s="658">
        <v>6436.2816000000003</v>
      </c>
      <c r="AS301" s="658">
        <v>6562.4832000000006</v>
      </c>
      <c r="AT301" s="658">
        <v>6688.6848000000009</v>
      </c>
      <c r="AU301" s="658">
        <v>6814.8864000000003</v>
      </c>
      <c r="AV301" s="658">
        <v>6941.0880000000006</v>
      </c>
      <c r="AW301" s="658">
        <v>7067.289600000001</v>
      </c>
      <c r="AX301" s="658">
        <v>7193.4912000000004</v>
      </c>
      <c r="AY301" s="658">
        <v>7319.6928000000007</v>
      </c>
      <c r="AZ301" s="658">
        <v>7445.8944000000001</v>
      </c>
      <c r="BA301" s="658">
        <v>7572.0960000000005</v>
      </c>
      <c r="BB301" s="658">
        <v>7698.2976000000008</v>
      </c>
      <c r="BC301" s="658">
        <v>7824.4992000000002</v>
      </c>
      <c r="BD301" s="658">
        <v>7950.7008000000005</v>
      </c>
      <c r="BE301" s="658">
        <v>8076.9024000000009</v>
      </c>
      <c r="BF301" s="658">
        <v>8203.1040000000012</v>
      </c>
      <c r="BG301" s="658">
        <v>8329.3056000000015</v>
      </c>
      <c r="BH301" s="658">
        <v>8455.5072</v>
      </c>
      <c r="BI301" s="658">
        <v>8581.7088000000003</v>
      </c>
      <c r="BJ301" s="658">
        <v>8707.9104000000007</v>
      </c>
      <c r="BK301" s="658">
        <v>8834.112000000001</v>
      </c>
      <c r="BL301" s="658">
        <v>8960.3136000000013</v>
      </c>
      <c r="BM301" s="658">
        <v>9086.5151999999998</v>
      </c>
      <c r="BN301" s="658">
        <v>9212.7168000000001</v>
      </c>
      <c r="BO301" s="658">
        <v>9338.9184000000005</v>
      </c>
      <c r="BP301" s="658">
        <v>9465.1200000000008</v>
      </c>
      <c r="BQ301" s="658">
        <v>9591.3216000000011</v>
      </c>
      <c r="BR301" s="658">
        <v>9717.5232000000015</v>
      </c>
      <c r="BS301" s="658">
        <v>9843.7248</v>
      </c>
      <c r="BT301" s="658">
        <v>9969.9264000000003</v>
      </c>
      <c r="BU301" s="658">
        <v>10096.128000000001</v>
      </c>
      <c r="BV301" s="658">
        <v>10222.329600000001</v>
      </c>
      <c r="BW301" s="658">
        <v>10348.531200000001</v>
      </c>
      <c r="BX301" s="658">
        <v>10474.732800000002</v>
      </c>
      <c r="BY301" s="658">
        <v>10600.9344</v>
      </c>
      <c r="BZ301" s="658">
        <v>10727.136</v>
      </c>
      <c r="CA301" s="658">
        <v>10853.337600000001</v>
      </c>
      <c r="CB301" s="658">
        <v>10979.539200000001</v>
      </c>
      <c r="CC301" s="658">
        <v>11105.740800000001</v>
      </c>
      <c r="CD301" s="658">
        <v>11231.942400000002</v>
      </c>
      <c r="CE301" s="658">
        <v>11358.144</v>
      </c>
      <c r="CF301" s="658">
        <v>11484.345600000001</v>
      </c>
      <c r="CG301" s="658">
        <v>11610.547200000001</v>
      </c>
      <c r="CH301" s="658">
        <v>11736.748800000001</v>
      </c>
      <c r="CI301" s="658">
        <v>11862.950400000002</v>
      </c>
      <c r="CJ301" s="659">
        <v>11989.152</v>
      </c>
      <c r="CK301" s="399"/>
      <c r="CL301" s="399"/>
    </row>
    <row r="302" spans="2:90">
      <c r="B302" s="486">
        <v>73</v>
      </c>
      <c r="C302" s="656">
        <v>1279.5440000000001</v>
      </c>
      <c r="D302" s="658">
        <v>1407.4984000000002</v>
      </c>
      <c r="E302" s="658">
        <v>1535.4528</v>
      </c>
      <c r="F302" s="658">
        <v>1663.4072000000001</v>
      </c>
      <c r="G302" s="658">
        <v>1791.3616000000002</v>
      </c>
      <c r="H302" s="658">
        <v>1919.3160000000003</v>
      </c>
      <c r="I302" s="658">
        <v>2047.2704000000001</v>
      </c>
      <c r="J302" s="658">
        <v>2175.2248</v>
      </c>
      <c r="K302" s="658">
        <v>2303.1792</v>
      </c>
      <c r="L302" s="658">
        <v>2431.1336000000001</v>
      </c>
      <c r="M302" s="658">
        <v>2559.0880000000002</v>
      </c>
      <c r="N302" s="658">
        <v>2687.0424000000003</v>
      </c>
      <c r="O302" s="658">
        <v>2814.9968000000003</v>
      </c>
      <c r="P302" s="658">
        <v>2942.9512000000004</v>
      </c>
      <c r="Q302" s="658">
        <v>3070.9056</v>
      </c>
      <c r="R302" s="658">
        <v>3198.86</v>
      </c>
      <c r="S302" s="658">
        <v>3326.8144000000002</v>
      </c>
      <c r="T302" s="658">
        <v>3454.7688000000003</v>
      </c>
      <c r="U302" s="658">
        <v>3582.7232000000004</v>
      </c>
      <c r="V302" s="658">
        <v>3710.6776000000004</v>
      </c>
      <c r="W302" s="658">
        <v>3838.6320000000005</v>
      </c>
      <c r="X302" s="658">
        <v>3966.5864000000001</v>
      </c>
      <c r="Y302" s="658">
        <v>4094.5408000000002</v>
      </c>
      <c r="Z302" s="658">
        <v>4222.4952000000003</v>
      </c>
      <c r="AA302" s="658">
        <v>4350.4495999999999</v>
      </c>
      <c r="AB302" s="658">
        <v>4478.4040000000005</v>
      </c>
      <c r="AC302" s="658">
        <v>4606.3584000000001</v>
      </c>
      <c r="AD302" s="658">
        <v>4734.3128000000006</v>
      </c>
      <c r="AE302" s="658">
        <v>4862.2672000000002</v>
      </c>
      <c r="AF302" s="658">
        <v>4990.2216000000008</v>
      </c>
      <c r="AG302" s="658">
        <v>5118.1760000000004</v>
      </c>
      <c r="AH302" s="658">
        <v>5246.1304</v>
      </c>
      <c r="AI302" s="658">
        <v>5374.0848000000005</v>
      </c>
      <c r="AJ302" s="658">
        <v>5502.0392000000002</v>
      </c>
      <c r="AK302" s="658">
        <v>5629.9936000000007</v>
      </c>
      <c r="AL302" s="658">
        <v>5757.9480000000003</v>
      </c>
      <c r="AM302" s="658">
        <v>5885.9024000000009</v>
      </c>
      <c r="AN302" s="658">
        <v>6013.8568000000005</v>
      </c>
      <c r="AO302" s="658">
        <v>6141.8112000000001</v>
      </c>
      <c r="AP302" s="658">
        <v>6269.7656000000006</v>
      </c>
      <c r="AQ302" s="658">
        <v>6397.72</v>
      </c>
      <c r="AR302" s="658">
        <v>6525.6744000000008</v>
      </c>
      <c r="AS302" s="658">
        <v>6653.6288000000004</v>
      </c>
      <c r="AT302" s="658">
        <v>6781.5832000000009</v>
      </c>
      <c r="AU302" s="658">
        <v>6909.5376000000006</v>
      </c>
      <c r="AV302" s="658">
        <v>7037.4920000000002</v>
      </c>
      <c r="AW302" s="658">
        <v>7165.4464000000007</v>
      </c>
      <c r="AX302" s="658">
        <v>7293.4008000000003</v>
      </c>
      <c r="AY302" s="658">
        <v>7421.3552000000009</v>
      </c>
      <c r="AZ302" s="658">
        <v>7549.3096000000005</v>
      </c>
      <c r="BA302" s="658">
        <v>7677.264000000001</v>
      </c>
      <c r="BB302" s="658">
        <v>7805.2184000000007</v>
      </c>
      <c r="BC302" s="658">
        <v>7933.1728000000003</v>
      </c>
      <c r="BD302" s="658">
        <v>8061.1272000000008</v>
      </c>
      <c r="BE302" s="658">
        <v>8189.0816000000004</v>
      </c>
      <c r="BF302" s="658">
        <v>8317.0360000000001</v>
      </c>
      <c r="BG302" s="658">
        <v>8444.9904000000006</v>
      </c>
      <c r="BH302" s="658">
        <v>8572.9448000000011</v>
      </c>
      <c r="BI302" s="658">
        <v>8700.8991999999998</v>
      </c>
      <c r="BJ302" s="658">
        <v>8828.8536000000004</v>
      </c>
      <c r="BK302" s="658">
        <v>8956.8080000000009</v>
      </c>
      <c r="BL302" s="658">
        <v>9084.7624000000014</v>
      </c>
      <c r="BM302" s="658">
        <v>9212.7168000000001</v>
      </c>
      <c r="BN302" s="658">
        <v>9340.6712000000007</v>
      </c>
      <c r="BO302" s="658">
        <v>9468.6256000000012</v>
      </c>
      <c r="BP302" s="658">
        <v>9596.58</v>
      </c>
      <c r="BQ302" s="658">
        <v>9724.5344000000005</v>
      </c>
      <c r="BR302" s="658">
        <v>9852.488800000001</v>
      </c>
      <c r="BS302" s="658">
        <v>9980.4432000000015</v>
      </c>
      <c r="BT302" s="658">
        <v>10108.3976</v>
      </c>
      <c r="BU302" s="658">
        <v>10236.352000000001</v>
      </c>
      <c r="BV302" s="658">
        <v>10364.306400000001</v>
      </c>
      <c r="BW302" s="658">
        <v>10492.2608</v>
      </c>
      <c r="BX302" s="658">
        <v>10620.215200000001</v>
      </c>
      <c r="BY302" s="658">
        <v>10748.169600000001</v>
      </c>
      <c r="BZ302" s="658">
        <v>10876.124000000002</v>
      </c>
      <c r="CA302" s="658">
        <v>11004.0784</v>
      </c>
      <c r="CB302" s="658">
        <v>11132.032800000001</v>
      </c>
      <c r="CC302" s="658">
        <v>11259.987200000001</v>
      </c>
      <c r="CD302" s="658">
        <v>11387.9416</v>
      </c>
      <c r="CE302" s="658">
        <v>11515.896000000001</v>
      </c>
      <c r="CF302" s="658">
        <v>11643.850400000001</v>
      </c>
      <c r="CG302" s="658">
        <v>11771.804800000002</v>
      </c>
      <c r="CH302" s="658">
        <v>11899.7592</v>
      </c>
      <c r="CI302" s="658">
        <v>12027.713600000001</v>
      </c>
      <c r="CJ302" s="659">
        <v>12155.668000000001</v>
      </c>
      <c r="CK302" s="399"/>
      <c r="CL302" s="399"/>
    </row>
    <row r="303" spans="2:90">
      <c r="B303" s="486">
        <v>74</v>
      </c>
      <c r="C303" s="656">
        <v>1297.0720000000001</v>
      </c>
      <c r="D303" s="658">
        <v>1426.7792000000002</v>
      </c>
      <c r="E303" s="658">
        <v>1556.4864000000002</v>
      </c>
      <c r="F303" s="658">
        <v>1686.1936000000001</v>
      </c>
      <c r="G303" s="658">
        <v>1815.9008000000001</v>
      </c>
      <c r="H303" s="658">
        <v>1945.6080000000002</v>
      </c>
      <c r="I303" s="658">
        <v>2075.3152</v>
      </c>
      <c r="J303" s="658">
        <v>2205.0224000000003</v>
      </c>
      <c r="K303" s="658">
        <v>2334.7296000000001</v>
      </c>
      <c r="L303" s="658">
        <v>2464.4368000000004</v>
      </c>
      <c r="M303" s="658">
        <v>2594.1440000000002</v>
      </c>
      <c r="N303" s="658">
        <v>2723.8512000000001</v>
      </c>
      <c r="O303" s="658">
        <v>2853.5584000000003</v>
      </c>
      <c r="P303" s="658">
        <v>2983.2656000000002</v>
      </c>
      <c r="Q303" s="658">
        <v>3112.9728000000005</v>
      </c>
      <c r="R303" s="658">
        <v>3242.6800000000003</v>
      </c>
      <c r="S303" s="658">
        <v>3372.3872000000001</v>
      </c>
      <c r="T303" s="658">
        <v>3502.0944000000004</v>
      </c>
      <c r="U303" s="658">
        <v>3631.8016000000002</v>
      </c>
      <c r="V303" s="658">
        <v>3761.5088000000001</v>
      </c>
      <c r="W303" s="658">
        <v>3891.2160000000003</v>
      </c>
      <c r="X303" s="658">
        <v>4020.9232000000002</v>
      </c>
      <c r="Y303" s="658">
        <v>4150.6304</v>
      </c>
      <c r="Z303" s="658">
        <v>4280.3376000000007</v>
      </c>
      <c r="AA303" s="658">
        <v>4410.0448000000006</v>
      </c>
      <c r="AB303" s="658">
        <v>4539.7520000000004</v>
      </c>
      <c r="AC303" s="658">
        <v>4669.4592000000002</v>
      </c>
      <c r="AD303" s="658">
        <v>4799.1664000000001</v>
      </c>
      <c r="AE303" s="658">
        <v>4928.8736000000008</v>
      </c>
      <c r="AF303" s="658">
        <v>5058.5808000000006</v>
      </c>
      <c r="AG303" s="658">
        <v>5188.2880000000005</v>
      </c>
      <c r="AH303" s="658">
        <v>5317.9952000000003</v>
      </c>
      <c r="AI303" s="658">
        <v>5447.7024000000001</v>
      </c>
      <c r="AJ303" s="658">
        <v>5577.4096000000009</v>
      </c>
      <c r="AK303" s="658">
        <v>5707.1168000000007</v>
      </c>
      <c r="AL303" s="658">
        <v>5836.8240000000005</v>
      </c>
      <c r="AM303" s="658">
        <v>5966.5312000000004</v>
      </c>
      <c r="AN303" s="658">
        <v>6096.2384000000002</v>
      </c>
      <c r="AO303" s="658">
        <v>6225.9456000000009</v>
      </c>
      <c r="AP303" s="658">
        <v>6355.6528000000008</v>
      </c>
      <c r="AQ303" s="658">
        <v>6485.3600000000006</v>
      </c>
      <c r="AR303" s="658">
        <v>6615.0672000000004</v>
      </c>
      <c r="AS303" s="658">
        <v>6744.7744000000002</v>
      </c>
      <c r="AT303" s="658">
        <v>6874.481600000001</v>
      </c>
      <c r="AU303" s="658">
        <v>7004.1888000000008</v>
      </c>
      <c r="AV303" s="658">
        <v>7133.8960000000006</v>
      </c>
      <c r="AW303" s="658">
        <v>7263.6032000000005</v>
      </c>
      <c r="AX303" s="658">
        <v>7393.3104000000003</v>
      </c>
      <c r="AY303" s="658">
        <v>7523.0176000000001</v>
      </c>
      <c r="AZ303" s="658">
        <v>7652.7248000000009</v>
      </c>
      <c r="BA303" s="658">
        <v>7782.4320000000007</v>
      </c>
      <c r="BB303" s="658">
        <v>7912.1392000000005</v>
      </c>
      <c r="BC303" s="658">
        <v>8041.8464000000004</v>
      </c>
      <c r="BD303" s="658">
        <v>8171.5536000000002</v>
      </c>
      <c r="BE303" s="658">
        <v>8301.2608</v>
      </c>
      <c r="BF303" s="658">
        <v>8430.9680000000008</v>
      </c>
      <c r="BG303" s="658">
        <v>8560.6752000000015</v>
      </c>
      <c r="BH303" s="658">
        <v>8690.3824000000004</v>
      </c>
      <c r="BI303" s="658">
        <v>8820.0896000000012</v>
      </c>
      <c r="BJ303" s="658">
        <v>8949.7968000000001</v>
      </c>
      <c r="BK303" s="658">
        <v>9079.5040000000008</v>
      </c>
      <c r="BL303" s="658">
        <v>9209.2112000000016</v>
      </c>
      <c r="BM303" s="658">
        <v>9338.9184000000005</v>
      </c>
      <c r="BN303" s="658">
        <v>9468.6256000000012</v>
      </c>
      <c r="BO303" s="658">
        <v>9598.3328000000001</v>
      </c>
      <c r="BP303" s="658">
        <v>9728.0400000000009</v>
      </c>
      <c r="BQ303" s="658">
        <v>9857.7472000000016</v>
      </c>
      <c r="BR303" s="658">
        <v>9987.4544000000005</v>
      </c>
      <c r="BS303" s="658">
        <v>10117.161600000001</v>
      </c>
      <c r="BT303" s="658">
        <v>10246.8688</v>
      </c>
      <c r="BU303" s="658">
        <v>10376.576000000001</v>
      </c>
      <c r="BV303" s="658">
        <v>10506.283200000002</v>
      </c>
      <c r="BW303" s="658">
        <v>10635.990400000001</v>
      </c>
      <c r="BX303" s="658">
        <v>10765.697600000001</v>
      </c>
      <c r="BY303" s="658">
        <v>10895.4048</v>
      </c>
      <c r="BZ303" s="658">
        <v>11025.112000000001</v>
      </c>
      <c r="CA303" s="658">
        <v>11154.819200000002</v>
      </c>
      <c r="CB303" s="658">
        <v>11284.526400000001</v>
      </c>
      <c r="CC303" s="658">
        <v>11414.233600000001</v>
      </c>
      <c r="CD303" s="658">
        <v>11543.9408</v>
      </c>
      <c r="CE303" s="658">
        <v>11673.648000000001</v>
      </c>
      <c r="CF303" s="658">
        <v>11803.355200000002</v>
      </c>
      <c r="CG303" s="658">
        <v>11933.062400000001</v>
      </c>
      <c r="CH303" s="658">
        <v>12062.769600000001</v>
      </c>
      <c r="CI303" s="658">
        <v>12192.4768</v>
      </c>
      <c r="CJ303" s="659">
        <v>12322.184000000001</v>
      </c>
      <c r="CK303" s="399"/>
      <c r="CL303" s="399"/>
    </row>
    <row r="304" spans="2:90">
      <c r="B304" s="486">
        <v>75</v>
      </c>
      <c r="C304" s="656">
        <v>1314.6000000000001</v>
      </c>
      <c r="D304" s="658">
        <v>1446.0600000000002</v>
      </c>
      <c r="E304" s="658">
        <v>1577.5200000000002</v>
      </c>
      <c r="F304" s="658">
        <v>1708.9800000000002</v>
      </c>
      <c r="G304" s="658">
        <v>1840.44</v>
      </c>
      <c r="H304" s="658">
        <v>1971.9</v>
      </c>
      <c r="I304" s="658">
        <v>2103.36</v>
      </c>
      <c r="J304" s="658">
        <v>2234.8200000000002</v>
      </c>
      <c r="K304" s="658">
        <v>2366.2800000000002</v>
      </c>
      <c r="L304" s="658">
        <v>2497.7400000000002</v>
      </c>
      <c r="M304" s="658">
        <v>2629.2000000000003</v>
      </c>
      <c r="N304" s="658">
        <v>2760.6600000000003</v>
      </c>
      <c r="O304" s="658">
        <v>2892.1200000000003</v>
      </c>
      <c r="P304" s="658">
        <v>3023.5800000000004</v>
      </c>
      <c r="Q304" s="658">
        <v>3155.0400000000004</v>
      </c>
      <c r="R304" s="658">
        <v>3286.5000000000005</v>
      </c>
      <c r="S304" s="658">
        <v>3417.9600000000005</v>
      </c>
      <c r="T304" s="658">
        <v>3549.42</v>
      </c>
      <c r="U304" s="658">
        <v>3680.88</v>
      </c>
      <c r="V304" s="658">
        <v>3812.34</v>
      </c>
      <c r="W304" s="658">
        <v>3943.8</v>
      </c>
      <c r="X304" s="658">
        <v>4075.26</v>
      </c>
      <c r="Y304" s="658">
        <v>4206.72</v>
      </c>
      <c r="Z304" s="658">
        <v>4338.18</v>
      </c>
      <c r="AA304" s="658">
        <v>4469.6400000000003</v>
      </c>
      <c r="AB304" s="658">
        <v>4601.1000000000004</v>
      </c>
      <c r="AC304" s="658">
        <v>4732.5600000000004</v>
      </c>
      <c r="AD304" s="658">
        <v>4864.0200000000004</v>
      </c>
      <c r="AE304" s="658">
        <v>4995.4800000000005</v>
      </c>
      <c r="AF304" s="658">
        <v>5126.9400000000005</v>
      </c>
      <c r="AG304" s="658">
        <v>5258.4000000000005</v>
      </c>
      <c r="AH304" s="658">
        <v>5389.8600000000006</v>
      </c>
      <c r="AI304" s="658">
        <v>5521.3200000000006</v>
      </c>
      <c r="AJ304" s="658">
        <v>5652.7800000000007</v>
      </c>
      <c r="AK304" s="658">
        <v>5784.2400000000007</v>
      </c>
      <c r="AL304" s="658">
        <v>5915.7000000000007</v>
      </c>
      <c r="AM304" s="658">
        <v>6047.1600000000008</v>
      </c>
      <c r="AN304" s="658">
        <v>6178.6200000000008</v>
      </c>
      <c r="AO304" s="658">
        <v>6310.0800000000008</v>
      </c>
      <c r="AP304" s="658">
        <v>6441.5400000000009</v>
      </c>
      <c r="AQ304" s="658">
        <v>6573.0000000000009</v>
      </c>
      <c r="AR304" s="658">
        <v>6704.4600000000009</v>
      </c>
      <c r="AS304" s="658">
        <v>6835.920000000001</v>
      </c>
      <c r="AT304" s="658">
        <v>6967.38</v>
      </c>
      <c r="AU304" s="658">
        <v>7098.84</v>
      </c>
      <c r="AV304" s="658">
        <v>7230.3</v>
      </c>
      <c r="AW304" s="658">
        <v>7361.76</v>
      </c>
      <c r="AX304" s="658">
        <v>7493.22</v>
      </c>
      <c r="AY304" s="658">
        <v>7624.68</v>
      </c>
      <c r="AZ304" s="658">
        <v>7756.14</v>
      </c>
      <c r="BA304" s="658">
        <v>7887.6</v>
      </c>
      <c r="BB304" s="658">
        <v>8019.06</v>
      </c>
      <c r="BC304" s="658">
        <v>8150.52</v>
      </c>
      <c r="BD304" s="658">
        <v>8281.9800000000014</v>
      </c>
      <c r="BE304" s="658">
        <v>8413.44</v>
      </c>
      <c r="BF304" s="658">
        <v>8544.9000000000015</v>
      </c>
      <c r="BG304" s="658">
        <v>8676.36</v>
      </c>
      <c r="BH304" s="658">
        <v>8807.8200000000015</v>
      </c>
      <c r="BI304" s="658">
        <v>8939.2800000000007</v>
      </c>
      <c r="BJ304" s="658">
        <v>9070.7400000000016</v>
      </c>
      <c r="BK304" s="658">
        <v>9202.2000000000007</v>
      </c>
      <c r="BL304" s="658">
        <v>9333.66</v>
      </c>
      <c r="BM304" s="658">
        <v>9465.1200000000008</v>
      </c>
      <c r="BN304" s="658">
        <v>9596.58</v>
      </c>
      <c r="BO304" s="658">
        <v>9728.0400000000009</v>
      </c>
      <c r="BP304" s="658">
        <v>9859.5</v>
      </c>
      <c r="BQ304" s="658">
        <v>9990.9600000000009</v>
      </c>
      <c r="BR304" s="658">
        <v>10122.42</v>
      </c>
      <c r="BS304" s="658">
        <v>10253.880000000001</v>
      </c>
      <c r="BT304" s="658">
        <v>10385.34</v>
      </c>
      <c r="BU304" s="658">
        <v>10516.800000000001</v>
      </c>
      <c r="BV304" s="658">
        <v>10648.26</v>
      </c>
      <c r="BW304" s="658">
        <v>10779.720000000001</v>
      </c>
      <c r="BX304" s="658">
        <v>10911.18</v>
      </c>
      <c r="BY304" s="658">
        <v>11042.640000000001</v>
      </c>
      <c r="BZ304" s="658">
        <v>11174.1</v>
      </c>
      <c r="CA304" s="658">
        <v>11305.560000000001</v>
      </c>
      <c r="CB304" s="658">
        <v>11437.02</v>
      </c>
      <c r="CC304" s="658">
        <v>11568.480000000001</v>
      </c>
      <c r="CD304" s="658">
        <v>11699.94</v>
      </c>
      <c r="CE304" s="658">
        <v>11831.400000000001</v>
      </c>
      <c r="CF304" s="658">
        <v>11962.86</v>
      </c>
      <c r="CG304" s="658">
        <v>12094.320000000002</v>
      </c>
      <c r="CH304" s="658">
        <v>12225.78</v>
      </c>
      <c r="CI304" s="658">
        <v>12357.240000000002</v>
      </c>
      <c r="CJ304" s="659">
        <v>12488.7</v>
      </c>
      <c r="CK304" s="399"/>
      <c r="CL304" s="399"/>
    </row>
    <row r="305" spans="2:90">
      <c r="B305" s="486">
        <v>76</v>
      </c>
      <c r="C305" s="656">
        <v>1332.1280000000002</v>
      </c>
      <c r="D305" s="658">
        <v>1465.3408000000002</v>
      </c>
      <c r="E305" s="658">
        <v>1598.5536000000002</v>
      </c>
      <c r="F305" s="658">
        <v>1731.7664000000002</v>
      </c>
      <c r="G305" s="658">
        <v>1864.9792000000002</v>
      </c>
      <c r="H305" s="658">
        <v>1998.1920000000002</v>
      </c>
      <c r="I305" s="658">
        <v>2131.4048000000003</v>
      </c>
      <c r="J305" s="658">
        <v>2264.6176</v>
      </c>
      <c r="K305" s="658">
        <v>2397.8304000000003</v>
      </c>
      <c r="L305" s="658">
        <v>2531.0432000000001</v>
      </c>
      <c r="M305" s="658">
        <v>2664.2560000000003</v>
      </c>
      <c r="N305" s="658">
        <v>2797.4688000000001</v>
      </c>
      <c r="O305" s="658">
        <v>2930.6816000000003</v>
      </c>
      <c r="P305" s="658">
        <v>3063.8944000000001</v>
      </c>
      <c r="Q305" s="658">
        <v>3197.1072000000004</v>
      </c>
      <c r="R305" s="658">
        <v>3330.32</v>
      </c>
      <c r="S305" s="658">
        <v>3463.5328000000004</v>
      </c>
      <c r="T305" s="658">
        <v>3596.7456000000002</v>
      </c>
      <c r="U305" s="658">
        <v>3729.9584000000004</v>
      </c>
      <c r="V305" s="658">
        <v>3863.1712000000002</v>
      </c>
      <c r="W305" s="658">
        <v>3996.3840000000005</v>
      </c>
      <c r="X305" s="658">
        <v>4129.5968000000003</v>
      </c>
      <c r="Y305" s="658">
        <v>4262.8096000000005</v>
      </c>
      <c r="Z305" s="658">
        <v>4396.0224000000007</v>
      </c>
      <c r="AA305" s="658">
        <v>4529.2352000000001</v>
      </c>
      <c r="AB305" s="658">
        <v>4662.4480000000003</v>
      </c>
      <c r="AC305" s="658">
        <v>4795.6608000000006</v>
      </c>
      <c r="AD305" s="658">
        <v>4928.8736000000008</v>
      </c>
      <c r="AE305" s="658">
        <v>5062.0864000000001</v>
      </c>
      <c r="AF305" s="658">
        <v>5195.2992000000004</v>
      </c>
      <c r="AG305" s="658">
        <v>5328.5120000000006</v>
      </c>
      <c r="AH305" s="658">
        <v>5461.7248000000009</v>
      </c>
      <c r="AI305" s="658">
        <v>5594.9376000000002</v>
      </c>
      <c r="AJ305" s="658">
        <v>5728.1504000000004</v>
      </c>
      <c r="AK305" s="658">
        <v>5861.3632000000007</v>
      </c>
      <c r="AL305" s="658">
        <v>5994.576</v>
      </c>
      <c r="AM305" s="658">
        <v>6127.7888000000003</v>
      </c>
      <c r="AN305" s="658">
        <v>6261.0016000000005</v>
      </c>
      <c r="AO305" s="658">
        <v>6394.2144000000008</v>
      </c>
      <c r="AP305" s="658">
        <v>6527.4272000000001</v>
      </c>
      <c r="AQ305" s="658">
        <v>6660.64</v>
      </c>
      <c r="AR305" s="658">
        <v>6793.8528000000006</v>
      </c>
      <c r="AS305" s="658">
        <v>6927.0656000000008</v>
      </c>
      <c r="AT305" s="658">
        <v>7060.2784000000001</v>
      </c>
      <c r="AU305" s="658">
        <v>7193.4912000000004</v>
      </c>
      <c r="AV305" s="658">
        <v>7326.7040000000006</v>
      </c>
      <c r="AW305" s="658">
        <v>7459.9168000000009</v>
      </c>
      <c r="AX305" s="658">
        <v>7593.1296000000002</v>
      </c>
      <c r="AY305" s="658">
        <v>7726.3424000000005</v>
      </c>
      <c r="AZ305" s="658">
        <v>7859.5552000000007</v>
      </c>
      <c r="BA305" s="658">
        <v>7992.7680000000009</v>
      </c>
      <c r="BB305" s="658">
        <v>8125.9808000000003</v>
      </c>
      <c r="BC305" s="658">
        <v>8259.1936000000005</v>
      </c>
      <c r="BD305" s="658">
        <v>8392.4063999999998</v>
      </c>
      <c r="BE305" s="658">
        <v>8525.619200000001</v>
      </c>
      <c r="BF305" s="658">
        <v>8658.8320000000003</v>
      </c>
      <c r="BG305" s="658">
        <v>8792.0448000000015</v>
      </c>
      <c r="BH305" s="658">
        <v>8925.2576000000008</v>
      </c>
      <c r="BI305" s="658">
        <v>9058.4704000000002</v>
      </c>
      <c r="BJ305" s="658">
        <v>9191.6832000000013</v>
      </c>
      <c r="BK305" s="658">
        <v>9324.8960000000006</v>
      </c>
      <c r="BL305" s="658">
        <v>9458.1088</v>
      </c>
      <c r="BM305" s="658">
        <v>9591.3216000000011</v>
      </c>
      <c r="BN305" s="658">
        <v>9724.5344000000005</v>
      </c>
      <c r="BO305" s="658">
        <v>9857.7472000000016</v>
      </c>
      <c r="BP305" s="658">
        <v>9990.9600000000009</v>
      </c>
      <c r="BQ305" s="658">
        <v>10124.1728</v>
      </c>
      <c r="BR305" s="658">
        <v>10257.385600000001</v>
      </c>
      <c r="BS305" s="658">
        <v>10390.598400000001</v>
      </c>
      <c r="BT305" s="658">
        <v>10523.8112</v>
      </c>
      <c r="BU305" s="658">
        <v>10657.024000000001</v>
      </c>
      <c r="BV305" s="658">
        <v>10790.236800000001</v>
      </c>
      <c r="BW305" s="658">
        <v>10923.449600000002</v>
      </c>
      <c r="BX305" s="658">
        <v>11056.662400000001</v>
      </c>
      <c r="BY305" s="658">
        <v>11189.8752</v>
      </c>
      <c r="BZ305" s="658">
        <v>11323.088000000002</v>
      </c>
      <c r="CA305" s="658">
        <v>11456.300800000001</v>
      </c>
      <c r="CB305" s="658">
        <v>11589.5136</v>
      </c>
      <c r="CC305" s="658">
        <v>11722.726400000001</v>
      </c>
      <c r="CD305" s="658">
        <v>11855.939200000001</v>
      </c>
      <c r="CE305" s="658">
        <v>11989.152</v>
      </c>
      <c r="CF305" s="658">
        <v>12122.364800000001</v>
      </c>
      <c r="CG305" s="658">
        <v>12255.577600000001</v>
      </c>
      <c r="CH305" s="658">
        <v>12388.790400000002</v>
      </c>
      <c r="CI305" s="658">
        <v>12522.003200000001</v>
      </c>
      <c r="CJ305" s="659">
        <v>12655.216</v>
      </c>
      <c r="CK305" s="399"/>
      <c r="CL305" s="399"/>
    </row>
    <row r="306" spans="2:90">
      <c r="B306" s="486">
        <v>77</v>
      </c>
      <c r="C306" s="656">
        <v>1349.6560000000002</v>
      </c>
      <c r="D306" s="658">
        <v>1484.6216000000002</v>
      </c>
      <c r="E306" s="658">
        <v>1619.5872000000002</v>
      </c>
      <c r="F306" s="658">
        <v>1754.5528000000002</v>
      </c>
      <c r="G306" s="658">
        <v>1889.5184000000002</v>
      </c>
      <c r="H306" s="658">
        <v>2024.4840000000002</v>
      </c>
      <c r="I306" s="658">
        <v>2159.4496000000004</v>
      </c>
      <c r="J306" s="658">
        <v>2294.4152000000004</v>
      </c>
      <c r="K306" s="658">
        <v>2429.3808000000004</v>
      </c>
      <c r="L306" s="658">
        <v>2564.3464000000004</v>
      </c>
      <c r="M306" s="658">
        <v>2699.3120000000004</v>
      </c>
      <c r="N306" s="658">
        <v>2834.2776000000003</v>
      </c>
      <c r="O306" s="658">
        <v>2969.2432000000003</v>
      </c>
      <c r="P306" s="658">
        <v>3104.2088000000003</v>
      </c>
      <c r="Q306" s="658">
        <v>3239.1744000000003</v>
      </c>
      <c r="R306" s="658">
        <v>3374.1400000000003</v>
      </c>
      <c r="S306" s="658">
        <v>3509.1056000000003</v>
      </c>
      <c r="T306" s="658">
        <v>3644.0712000000003</v>
      </c>
      <c r="U306" s="658">
        <v>3779.0368000000003</v>
      </c>
      <c r="V306" s="658">
        <v>3914.0024000000003</v>
      </c>
      <c r="W306" s="658">
        <v>4048.9680000000003</v>
      </c>
      <c r="X306" s="658">
        <v>4183.9336000000003</v>
      </c>
      <c r="Y306" s="658">
        <v>4318.8992000000007</v>
      </c>
      <c r="Z306" s="658">
        <v>4453.8648000000003</v>
      </c>
      <c r="AA306" s="658">
        <v>4588.8304000000007</v>
      </c>
      <c r="AB306" s="658">
        <v>4723.7960000000003</v>
      </c>
      <c r="AC306" s="658">
        <v>4858.7616000000007</v>
      </c>
      <c r="AD306" s="658">
        <v>4993.7272000000003</v>
      </c>
      <c r="AE306" s="658">
        <v>5128.6928000000007</v>
      </c>
      <c r="AF306" s="658">
        <v>5263.6584000000003</v>
      </c>
      <c r="AG306" s="658">
        <v>5398.6240000000007</v>
      </c>
      <c r="AH306" s="658">
        <v>5533.5896000000002</v>
      </c>
      <c r="AI306" s="658">
        <v>5668.5552000000007</v>
      </c>
      <c r="AJ306" s="658">
        <v>5803.5208000000002</v>
      </c>
      <c r="AK306" s="658">
        <v>5938.4864000000007</v>
      </c>
      <c r="AL306" s="658">
        <v>6073.4520000000002</v>
      </c>
      <c r="AM306" s="658">
        <v>6208.4176000000007</v>
      </c>
      <c r="AN306" s="658">
        <v>6343.3832000000002</v>
      </c>
      <c r="AO306" s="658">
        <v>6478.3488000000007</v>
      </c>
      <c r="AP306" s="658">
        <v>6613.3144000000002</v>
      </c>
      <c r="AQ306" s="658">
        <v>6748.2800000000007</v>
      </c>
      <c r="AR306" s="658">
        <v>6883.2456000000002</v>
      </c>
      <c r="AS306" s="658">
        <v>7018.2112000000006</v>
      </c>
      <c r="AT306" s="658">
        <v>7153.1768000000002</v>
      </c>
      <c r="AU306" s="658">
        <v>7288.1424000000006</v>
      </c>
      <c r="AV306" s="658">
        <v>7423.1080000000002</v>
      </c>
      <c r="AW306" s="658">
        <v>7558.0736000000006</v>
      </c>
      <c r="AX306" s="658">
        <v>7693.0392000000002</v>
      </c>
      <c r="AY306" s="658">
        <v>7828.0048000000006</v>
      </c>
      <c r="AZ306" s="658">
        <v>7962.9704000000011</v>
      </c>
      <c r="BA306" s="658">
        <v>8097.9360000000006</v>
      </c>
      <c r="BB306" s="658">
        <v>8232.9016000000011</v>
      </c>
      <c r="BC306" s="658">
        <v>8367.8672000000006</v>
      </c>
      <c r="BD306" s="658">
        <v>8502.8328000000001</v>
      </c>
      <c r="BE306" s="658">
        <v>8637.7984000000015</v>
      </c>
      <c r="BF306" s="658">
        <v>8772.764000000001</v>
      </c>
      <c r="BG306" s="658">
        <v>8907.7296000000006</v>
      </c>
      <c r="BH306" s="658">
        <v>9042.6952000000001</v>
      </c>
      <c r="BI306" s="658">
        <v>9177.6608000000015</v>
      </c>
      <c r="BJ306" s="658">
        <v>9312.626400000001</v>
      </c>
      <c r="BK306" s="658">
        <v>9447.5920000000006</v>
      </c>
      <c r="BL306" s="658">
        <v>9582.5576000000001</v>
      </c>
      <c r="BM306" s="658">
        <v>9717.5232000000015</v>
      </c>
      <c r="BN306" s="658">
        <v>9852.488800000001</v>
      </c>
      <c r="BO306" s="658">
        <v>9987.4544000000005</v>
      </c>
      <c r="BP306" s="658">
        <v>10122.42</v>
      </c>
      <c r="BQ306" s="658">
        <v>10257.385600000001</v>
      </c>
      <c r="BR306" s="658">
        <v>10392.351200000001</v>
      </c>
      <c r="BS306" s="658">
        <v>10527.316800000001</v>
      </c>
      <c r="BT306" s="658">
        <v>10662.2824</v>
      </c>
      <c r="BU306" s="658">
        <v>10797.248000000001</v>
      </c>
      <c r="BV306" s="658">
        <v>10932.213600000001</v>
      </c>
      <c r="BW306" s="658">
        <v>11067.1792</v>
      </c>
      <c r="BX306" s="658">
        <v>11202.1448</v>
      </c>
      <c r="BY306" s="658">
        <v>11337.110400000001</v>
      </c>
      <c r="BZ306" s="658">
        <v>11472.076000000001</v>
      </c>
      <c r="CA306" s="658">
        <v>11607.0416</v>
      </c>
      <c r="CB306" s="658">
        <v>11742.0072</v>
      </c>
      <c r="CC306" s="658">
        <v>11876.972800000001</v>
      </c>
      <c r="CD306" s="658">
        <v>12011.938400000001</v>
      </c>
      <c r="CE306" s="658">
        <v>12146.904</v>
      </c>
      <c r="CF306" s="658">
        <v>12281.869600000002</v>
      </c>
      <c r="CG306" s="658">
        <v>12416.835200000001</v>
      </c>
      <c r="CH306" s="658">
        <v>12551.800800000001</v>
      </c>
      <c r="CI306" s="658">
        <v>12686.7664</v>
      </c>
      <c r="CJ306" s="659">
        <v>12821.732000000002</v>
      </c>
      <c r="CK306" s="399"/>
      <c r="CL306" s="399"/>
    </row>
    <row r="307" spans="2:90">
      <c r="B307" s="486">
        <v>78</v>
      </c>
      <c r="C307" s="656">
        <v>1367.1840000000002</v>
      </c>
      <c r="D307" s="658">
        <v>1503.9024000000002</v>
      </c>
      <c r="E307" s="658">
        <v>1640.6208000000001</v>
      </c>
      <c r="F307" s="658">
        <v>1777.3392000000001</v>
      </c>
      <c r="G307" s="658">
        <v>1914.0576000000001</v>
      </c>
      <c r="H307" s="658">
        <v>2050.7760000000003</v>
      </c>
      <c r="I307" s="658">
        <v>2187.4944</v>
      </c>
      <c r="J307" s="658">
        <v>2324.2128000000002</v>
      </c>
      <c r="K307" s="658">
        <v>2460.9312</v>
      </c>
      <c r="L307" s="658">
        <v>2597.6496000000002</v>
      </c>
      <c r="M307" s="658">
        <v>2734.3680000000004</v>
      </c>
      <c r="N307" s="658">
        <v>2871.0864000000001</v>
      </c>
      <c r="O307" s="658">
        <v>3007.8048000000003</v>
      </c>
      <c r="P307" s="658">
        <v>3144.5232000000001</v>
      </c>
      <c r="Q307" s="658">
        <v>3281.2416000000003</v>
      </c>
      <c r="R307" s="658">
        <v>3417.9600000000005</v>
      </c>
      <c r="S307" s="658">
        <v>3554.6784000000002</v>
      </c>
      <c r="T307" s="658">
        <v>3691.3968000000004</v>
      </c>
      <c r="U307" s="658">
        <v>3828.1152000000002</v>
      </c>
      <c r="V307" s="658">
        <v>3964.8336000000004</v>
      </c>
      <c r="W307" s="658">
        <v>4101.5520000000006</v>
      </c>
      <c r="X307" s="658">
        <v>4238.2704000000003</v>
      </c>
      <c r="Y307" s="658">
        <v>4374.9888000000001</v>
      </c>
      <c r="Z307" s="658">
        <v>4511.7072000000007</v>
      </c>
      <c r="AA307" s="658">
        <v>4648.4256000000005</v>
      </c>
      <c r="AB307" s="658">
        <v>4785.1440000000002</v>
      </c>
      <c r="AC307" s="658">
        <v>4921.8624</v>
      </c>
      <c r="AD307" s="658">
        <v>5058.5808000000006</v>
      </c>
      <c r="AE307" s="658">
        <v>5195.2992000000004</v>
      </c>
      <c r="AF307" s="658">
        <v>5332.0176000000001</v>
      </c>
      <c r="AG307" s="658">
        <v>5468.7360000000008</v>
      </c>
      <c r="AH307" s="658">
        <v>5605.4544000000005</v>
      </c>
      <c r="AI307" s="658">
        <v>5742.1728000000003</v>
      </c>
      <c r="AJ307" s="658">
        <v>5878.8912</v>
      </c>
      <c r="AK307" s="658">
        <v>6015.6096000000007</v>
      </c>
      <c r="AL307" s="658">
        <v>6152.3280000000004</v>
      </c>
      <c r="AM307" s="658">
        <v>6289.0464000000002</v>
      </c>
      <c r="AN307" s="658">
        <v>6425.7648000000008</v>
      </c>
      <c r="AO307" s="658">
        <v>6562.4832000000006</v>
      </c>
      <c r="AP307" s="658">
        <v>6699.2016000000003</v>
      </c>
      <c r="AQ307" s="658">
        <v>6835.920000000001</v>
      </c>
      <c r="AR307" s="658">
        <v>6972.6384000000007</v>
      </c>
      <c r="AS307" s="658">
        <v>7109.3568000000005</v>
      </c>
      <c r="AT307" s="658">
        <v>7246.0752000000002</v>
      </c>
      <c r="AU307" s="658">
        <v>7382.7936000000009</v>
      </c>
      <c r="AV307" s="658">
        <v>7519.5120000000006</v>
      </c>
      <c r="AW307" s="658">
        <v>7656.2304000000004</v>
      </c>
      <c r="AX307" s="658">
        <v>7792.948800000001</v>
      </c>
      <c r="AY307" s="658">
        <v>7929.6672000000008</v>
      </c>
      <c r="AZ307" s="658">
        <v>8066.3856000000005</v>
      </c>
      <c r="BA307" s="658">
        <v>8203.1040000000012</v>
      </c>
      <c r="BB307" s="658">
        <v>8339.8224000000009</v>
      </c>
      <c r="BC307" s="658">
        <v>8476.5408000000007</v>
      </c>
      <c r="BD307" s="658">
        <v>8613.2592000000004</v>
      </c>
      <c r="BE307" s="658">
        <v>8749.9776000000002</v>
      </c>
      <c r="BF307" s="658">
        <v>8886.6959999999999</v>
      </c>
      <c r="BG307" s="658">
        <v>9023.4144000000015</v>
      </c>
      <c r="BH307" s="658">
        <v>9160.1328000000012</v>
      </c>
      <c r="BI307" s="658">
        <v>9296.851200000001</v>
      </c>
      <c r="BJ307" s="658">
        <v>9433.5696000000007</v>
      </c>
      <c r="BK307" s="658">
        <v>9570.2880000000005</v>
      </c>
      <c r="BL307" s="658">
        <v>9707.0064000000002</v>
      </c>
      <c r="BM307" s="658">
        <v>9843.7248</v>
      </c>
      <c r="BN307" s="658">
        <v>9980.4432000000015</v>
      </c>
      <c r="BO307" s="658">
        <v>10117.161600000001</v>
      </c>
      <c r="BP307" s="658">
        <v>10253.880000000001</v>
      </c>
      <c r="BQ307" s="658">
        <v>10390.598400000001</v>
      </c>
      <c r="BR307" s="658">
        <v>10527.316800000001</v>
      </c>
      <c r="BS307" s="658">
        <v>10664.0352</v>
      </c>
      <c r="BT307" s="658">
        <v>10800.7536</v>
      </c>
      <c r="BU307" s="658">
        <v>10937.472000000002</v>
      </c>
      <c r="BV307" s="658">
        <v>11074.190400000001</v>
      </c>
      <c r="BW307" s="658">
        <v>11210.908800000001</v>
      </c>
      <c r="BX307" s="658">
        <v>11347.627200000001</v>
      </c>
      <c r="BY307" s="658">
        <v>11484.345600000001</v>
      </c>
      <c r="BZ307" s="658">
        <v>11621.064</v>
      </c>
      <c r="CA307" s="658">
        <v>11757.7824</v>
      </c>
      <c r="CB307" s="658">
        <v>11894.500800000002</v>
      </c>
      <c r="CC307" s="658">
        <v>12031.219200000001</v>
      </c>
      <c r="CD307" s="658">
        <v>12167.937600000001</v>
      </c>
      <c r="CE307" s="658">
        <v>12304.656000000001</v>
      </c>
      <c r="CF307" s="658">
        <v>12441.374400000001</v>
      </c>
      <c r="CG307" s="658">
        <v>12578.0928</v>
      </c>
      <c r="CH307" s="658">
        <v>12714.8112</v>
      </c>
      <c r="CI307" s="658">
        <v>12851.529600000002</v>
      </c>
      <c r="CJ307" s="659">
        <v>12988.248000000001</v>
      </c>
      <c r="CK307" s="399"/>
      <c r="CL307" s="399"/>
    </row>
    <row r="308" spans="2:90">
      <c r="B308" s="486">
        <v>79</v>
      </c>
      <c r="C308" s="656">
        <v>1384.7120000000002</v>
      </c>
      <c r="D308" s="658">
        <v>1523.1832000000002</v>
      </c>
      <c r="E308" s="658">
        <v>1661.6544000000001</v>
      </c>
      <c r="F308" s="658">
        <v>1800.1256000000001</v>
      </c>
      <c r="G308" s="658">
        <v>1938.5968000000003</v>
      </c>
      <c r="H308" s="658">
        <v>2077.0680000000002</v>
      </c>
      <c r="I308" s="658">
        <v>2215.5392000000002</v>
      </c>
      <c r="J308" s="658">
        <v>2354.0104000000001</v>
      </c>
      <c r="K308" s="658">
        <v>2492.4816000000001</v>
      </c>
      <c r="L308" s="658">
        <v>2630.9528</v>
      </c>
      <c r="M308" s="658">
        <v>2769.4240000000004</v>
      </c>
      <c r="N308" s="658">
        <v>2907.8952000000004</v>
      </c>
      <c r="O308" s="658">
        <v>3046.3664000000003</v>
      </c>
      <c r="P308" s="658">
        <v>3184.8376000000003</v>
      </c>
      <c r="Q308" s="658">
        <v>3323.3088000000002</v>
      </c>
      <c r="R308" s="658">
        <v>3461.78</v>
      </c>
      <c r="S308" s="658">
        <v>3600.2512000000002</v>
      </c>
      <c r="T308" s="658">
        <v>3738.7224000000001</v>
      </c>
      <c r="U308" s="658">
        <v>3877.1936000000005</v>
      </c>
      <c r="V308" s="658">
        <v>4015.6648000000005</v>
      </c>
      <c r="W308" s="658">
        <v>4154.1360000000004</v>
      </c>
      <c r="X308" s="658">
        <v>4292.6072000000004</v>
      </c>
      <c r="Y308" s="658">
        <v>4431.0784000000003</v>
      </c>
      <c r="Z308" s="658">
        <v>4569.5496000000003</v>
      </c>
      <c r="AA308" s="658">
        <v>4708.0208000000002</v>
      </c>
      <c r="AB308" s="658">
        <v>4846.4920000000002</v>
      </c>
      <c r="AC308" s="658">
        <v>4984.9632000000001</v>
      </c>
      <c r="AD308" s="658">
        <v>5123.4344000000001</v>
      </c>
      <c r="AE308" s="658">
        <v>5261.9056</v>
      </c>
      <c r="AF308" s="658">
        <v>5400.3768</v>
      </c>
      <c r="AG308" s="658">
        <v>5538.8480000000009</v>
      </c>
      <c r="AH308" s="658">
        <v>5677.3192000000008</v>
      </c>
      <c r="AI308" s="658">
        <v>5815.7904000000008</v>
      </c>
      <c r="AJ308" s="658">
        <v>5954.2616000000007</v>
      </c>
      <c r="AK308" s="658">
        <v>6092.7328000000007</v>
      </c>
      <c r="AL308" s="658">
        <v>6231.2040000000006</v>
      </c>
      <c r="AM308" s="658">
        <v>6369.6752000000006</v>
      </c>
      <c r="AN308" s="658">
        <v>6508.1464000000005</v>
      </c>
      <c r="AO308" s="658">
        <v>6646.6176000000005</v>
      </c>
      <c r="AP308" s="658">
        <v>6785.0888000000004</v>
      </c>
      <c r="AQ308" s="658">
        <v>6923.56</v>
      </c>
      <c r="AR308" s="658">
        <v>7062.0312000000004</v>
      </c>
      <c r="AS308" s="658">
        <v>7200.5024000000003</v>
      </c>
      <c r="AT308" s="658">
        <v>7338.9736000000003</v>
      </c>
      <c r="AU308" s="658">
        <v>7477.4448000000002</v>
      </c>
      <c r="AV308" s="658">
        <v>7615.9160000000002</v>
      </c>
      <c r="AW308" s="658">
        <v>7754.387200000001</v>
      </c>
      <c r="AX308" s="658">
        <v>7892.858400000001</v>
      </c>
      <c r="AY308" s="658">
        <v>8031.3296000000009</v>
      </c>
      <c r="AZ308" s="658">
        <v>8169.8008000000009</v>
      </c>
      <c r="BA308" s="658">
        <v>8308.2720000000008</v>
      </c>
      <c r="BB308" s="658">
        <v>8446.7432000000008</v>
      </c>
      <c r="BC308" s="658">
        <v>8585.2144000000008</v>
      </c>
      <c r="BD308" s="658">
        <v>8723.6856000000007</v>
      </c>
      <c r="BE308" s="658">
        <v>8862.1568000000007</v>
      </c>
      <c r="BF308" s="658">
        <v>9000.6280000000006</v>
      </c>
      <c r="BG308" s="658">
        <v>9139.0992000000006</v>
      </c>
      <c r="BH308" s="658">
        <v>9277.5704000000005</v>
      </c>
      <c r="BI308" s="658">
        <v>9416.0416000000005</v>
      </c>
      <c r="BJ308" s="658">
        <v>9554.5128000000004</v>
      </c>
      <c r="BK308" s="658">
        <v>9692.9840000000004</v>
      </c>
      <c r="BL308" s="658">
        <v>9831.4552000000003</v>
      </c>
      <c r="BM308" s="658">
        <v>9969.9264000000003</v>
      </c>
      <c r="BN308" s="658">
        <v>10108.3976</v>
      </c>
      <c r="BO308" s="658">
        <v>10246.8688</v>
      </c>
      <c r="BP308" s="658">
        <v>10385.34</v>
      </c>
      <c r="BQ308" s="658">
        <v>10523.8112</v>
      </c>
      <c r="BR308" s="658">
        <v>10662.2824</v>
      </c>
      <c r="BS308" s="658">
        <v>10800.7536</v>
      </c>
      <c r="BT308" s="658">
        <v>10939.2248</v>
      </c>
      <c r="BU308" s="658">
        <v>11077.696000000002</v>
      </c>
      <c r="BV308" s="658">
        <v>11216.167200000002</v>
      </c>
      <c r="BW308" s="658">
        <v>11354.638400000002</v>
      </c>
      <c r="BX308" s="658">
        <v>11493.109600000002</v>
      </c>
      <c r="BY308" s="658">
        <v>11631.580800000002</v>
      </c>
      <c r="BZ308" s="658">
        <v>11770.052000000001</v>
      </c>
      <c r="CA308" s="658">
        <v>11908.523200000001</v>
      </c>
      <c r="CB308" s="658">
        <v>12046.994400000001</v>
      </c>
      <c r="CC308" s="658">
        <v>12185.465600000001</v>
      </c>
      <c r="CD308" s="658">
        <v>12323.936800000001</v>
      </c>
      <c r="CE308" s="658">
        <v>12462.408000000001</v>
      </c>
      <c r="CF308" s="658">
        <v>12600.879200000001</v>
      </c>
      <c r="CG308" s="658">
        <v>12739.350400000001</v>
      </c>
      <c r="CH308" s="658">
        <v>12877.821600000001</v>
      </c>
      <c r="CI308" s="658">
        <v>13016.292800000001</v>
      </c>
      <c r="CJ308" s="659">
        <v>13154.764000000001</v>
      </c>
      <c r="CK308" s="399"/>
      <c r="CL308" s="399"/>
    </row>
    <row r="309" spans="2:90">
      <c r="B309" s="486">
        <v>80</v>
      </c>
      <c r="C309" s="656">
        <v>1402.24</v>
      </c>
      <c r="D309" s="658">
        <v>1542.4640000000002</v>
      </c>
      <c r="E309" s="658">
        <v>1682.6880000000001</v>
      </c>
      <c r="F309" s="658">
        <v>1822.912</v>
      </c>
      <c r="G309" s="658">
        <v>1963.1360000000002</v>
      </c>
      <c r="H309" s="658">
        <v>2103.36</v>
      </c>
      <c r="I309" s="658">
        <v>2243.5840000000003</v>
      </c>
      <c r="J309" s="658">
        <v>2383.808</v>
      </c>
      <c r="K309" s="658">
        <v>2524.0320000000002</v>
      </c>
      <c r="L309" s="658">
        <v>2664.2560000000003</v>
      </c>
      <c r="M309" s="658">
        <v>2804.48</v>
      </c>
      <c r="N309" s="658">
        <v>2944.7040000000002</v>
      </c>
      <c r="O309" s="658">
        <v>3084.9280000000003</v>
      </c>
      <c r="P309" s="658">
        <v>3225.152</v>
      </c>
      <c r="Q309" s="658">
        <v>3365.3760000000002</v>
      </c>
      <c r="R309" s="658">
        <v>3505.6000000000004</v>
      </c>
      <c r="S309" s="658">
        <v>3645.8240000000001</v>
      </c>
      <c r="T309" s="658">
        <v>3786.0480000000002</v>
      </c>
      <c r="U309" s="658">
        <v>3926.2720000000004</v>
      </c>
      <c r="V309" s="658">
        <v>4066.4960000000001</v>
      </c>
      <c r="W309" s="658">
        <v>4206.72</v>
      </c>
      <c r="X309" s="658">
        <v>4346.9440000000004</v>
      </c>
      <c r="Y309" s="658">
        <v>4487.1680000000006</v>
      </c>
      <c r="Z309" s="658">
        <v>4627.3920000000007</v>
      </c>
      <c r="AA309" s="658">
        <v>4767.616</v>
      </c>
      <c r="AB309" s="658">
        <v>4907.84</v>
      </c>
      <c r="AC309" s="658">
        <v>5048.0640000000003</v>
      </c>
      <c r="AD309" s="658">
        <v>5188.2880000000005</v>
      </c>
      <c r="AE309" s="658">
        <v>5328.5120000000006</v>
      </c>
      <c r="AF309" s="658">
        <v>5468.7360000000008</v>
      </c>
      <c r="AG309" s="658">
        <v>5608.96</v>
      </c>
      <c r="AH309" s="658">
        <v>5749.1840000000002</v>
      </c>
      <c r="AI309" s="658">
        <v>5889.4080000000004</v>
      </c>
      <c r="AJ309" s="658">
        <v>6029.6320000000005</v>
      </c>
      <c r="AK309" s="658">
        <v>6169.8560000000007</v>
      </c>
      <c r="AL309" s="658">
        <v>6310.0800000000008</v>
      </c>
      <c r="AM309" s="658">
        <v>6450.3040000000001</v>
      </c>
      <c r="AN309" s="658">
        <v>6590.5280000000002</v>
      </c>
      <c r="AO309" s="658">
        <v>6730.7520000000004</v>
      </c>
      <c r="AP309" s="658">
        <v>6870.9760000000006</v>
      </c>
      <c r="AQ309" s="658">
        <v>7011.2000000000007</v>
      </c>
      <c r="AR309" s="658">
        <v>7151.4240000000009</v>
      </c>
      <c r="AS309" s="658">
        <v>7291.6480000000001</v>
      </c>
      <c r="AT309" s="658">
        <v>7431.8720000000003</v>
      </c>
      <c r="AU309" s="658">
        <v>7572.0960000000005</v>
      </c>
      <c r="AV309" s="658">
        <v>7712.3200000000006</v>
      </c>
      <c r="AW309" s="658">
        <v>7852.5440000000008</v>
      </c>
      <c r="AX309" s="658">
        <v>7992.7680000000009</v>
      </c>
      <c r="AY309" s="658">
        <v>8132.9920000000002</v>
      </c>
      <c r="AZ309" s="658">
        <v>8273.2160000000003</v>
      </c>
      <c r="BA309" s="658">
        <v>8413.44</v>
      </c>
      <c r="BB309" s="658">
        <v>8553.6640000000007</v>
      </c>
      <c r="BC309" s="658">
        <v>8693.8880000000008</v>
      </c>
      <c r="BD309" s="658">
        <v>8834.112000000001</v>
      </c>
      <c r="BE309" s="658">
        <v>8974.3360000000011</v>
      </c>
      <c r="BF309" s="658">
        <v>9114.5600000000013</v>
      </c>
      <c r="BG309" s="658">
        <v>9254.7840000000015</v>
      </c>
      <c r="BH309" s="658">
        <v>9395.0080000000016</v>
      </c>
      <c r="BI309" s="658">
        <v>9535.232</v>
      </c>
      <c r="BJ309" s="658">
        <v>9675.4560000000001</v>
      </c>
      <c r="BK309" s="658">
        <v>9815.68</v>
      </c>
      <c r="BL309" s="658">
        <v>9955.9040000000005</v>
      </c>
      <c r="BM309" s="658">
        <v>10096.128000000001</v>
      </c>
      <c r="BN309" s="658">
        <v>10236.352000000001</v>
      </c>
      <c r="BO309" s="658">
        <v>10376.576000000001</v>
      </c>
      <c r="BP309" s="658">
        <v>10516.800000000001</v>
      </c>
      <c r="BQ309" s="658">
        <v>10657.024000000001</v>
      </c>
      <c r="BR309" s="658">
        <v>10797.248000000001</v>
      </c>
      <c r="BS309" s="658">
        <v>10937.472000000002</v>
      </c>
      <c r="BT309" s="658">
        <v>11077.696000000002</v>
      </c>
      <c r="BU309" s="658">
        <v>11217.92</v>
      </c>
      <c r="BV309" s="658">
        <v>11358.144</v>
      </c>
      <c r="BW309" s="658">
        <v>11498.368</v>
      </c>
      <c r="BX309" s="658">
        <v>11638.592000000001</v>
      </c>
      <c r="BY309" s="658">
        <v>11778.816000000001</v>
      </c>
      <c r="BZ309" s="658">
        <v>11919.04</v>
      </c>
      <c r="CA309" s="658">
        <v>12059.264000000001</v>
      </c>
      <c r="CB309" s="658">
        <v>12199.488000000001</v>
      </c>
      <c r="CC309" s="658">
        <v>12339.712000000001</v>
      </c>
      <c r="CD309" s="658">
        <v>12479.936000000002</v>
      </c>
      <c r="CE309" s="658">
        <v>12620.160000000002</v>
      </c>
      <c r="CF309" s="658">
        <v>12760.384000000002</v>
      </c>
      <c r="CG309" s="658">
        <v>12900.608</v>
      </c>
      <c r="CH309" s="658">
        <v>13040.832</v>
      </c>
      <c r="CI309" s="658">
        <v>13181.056</v>
      </c>
      <c r="CJ309" s="659">
        <v>13321.28</v>
      </c>
      <c r="CK309" s="399"/>
      <c r="CL309" s="399"/>
    </row>
    <row r="310" spans="2:90">
      <c r="B310" s="486">
        <v>81</v>
      </c>
      <c r="C310" s="656">
        <v>1419.768</v>
      </c>
      <c r="D310" s="658">
        <v>1561.7448000000002</v>
      </c>
      <c r="E310" s="658">
        <v>1703.7216000000001</v>
      </c>
      <c r="F310" s="658">
        <v>1845.6984000000002</v>
      </c>
      <c r="G310" s="658">
        <v>1987.6752000000001</v>
      </c>
      <c r="H310" s="658">
        <v>2129.652</v>
      </c>
      <c r="I310" s="658">
        <v>2271.6288</v>
      </c>
      <c r="J310" s="658">
        <v>2413.6056000000003</v>
      </c>
      <c r="K310" s="658">
        <v>2555.5824000000002</v>
      </c>
      <c r="L310" s="658">
        <v>2697.5592000000001</v>
      </c>
      <c r="M310" s="658">
        <v>2839.5360000000001</v>
      </c>
      <c r="N310" s="658">
        <v>2981.5128000000004</v>
      </c>
      <c r="O310" s="658">
        <v>3123.4896000000003</v>
      </c>
      <c r="P310" s="658">
        <v>3265.4664000000002</v>
      </c>
      <c r="Q310" s="658">
        <v>3407.4432000000002</v>
      </c>
      <c r="R310" s="658">
        <v>3549.42</v>
      </c>
      <c r="S310" s="658">
        <v>3691.3968000000004</v>
      </c>
      <c r="T310" s="658">
        <v>3833.3736000000004</v>
      </c>
      <c r="U310" s="658">
        <v>3975.3504000000003</v>
      </c>
      <c r="V310" s="658">
        <v>4117.3272000000006</v>
      </c>
      <c r="W310" s="658">
        <v>4259.3040000000001</v>
      </c>
      <c r="X310" s="658">
        <v>4401.2808000000005</v>
      </c>
      <c r="Y310" s="658">
        <v>4543.2575999999999</v>
      </c>
      <c r="Z310" s="658">
        <v>4685.2344000000003</v>
      </c>
      <c r="AA310" s="658">
        <v>4827.2112000000006</v>
      </c>
      <c r="AB310" s="658">
        <v>4969.1880000000001</v>
      </c>
      <c r="AC310" s="658">
        <v>5111.1648000000005</v>
      </c>
      <c r="AD310" s="658">
        <v>5253.1416000000008</v>
      </c>
      <c r="AE310" s="658">
        <v>5395.1184000000003</v>
      </c>
      <c r="AF310" s="658">
        <v>5537.0952000000007</v>
      </c>
      <c r="AG310" s="658">
        <v>5679.0720000000001</v>
      </c>
      <c r="AH310" s="658">
        <v>5821.0488000000005</v>
      </c>
      <c r="AI310" s="658">
        <v>5963.0256000000008</v>
      </c>
      <c r="AJ310" s="658">
        <v>6105.0024000000003</v>
      </c>
      <c r="AK310" s="658">
        <v>6246.9792000000007</v>
      </c>
      <c r="AL310" s="658">
        <v>6388.9560000000001</v>
      </c>
      <c r="AM310" s="658">
        <v>6530.9328000000005</v>
      </c>
      <c r="AN310" s="658">
        <v>6672.9096000000009</v>
      </c>
      <c r="AO310" s="658">
        <v>6814.8864000000003</v>
      </c>
      <c r="AP310" s="658">
        <v>6956.8632000000007</v>
      </c>
      <c r="AQ310" s="658">
        <v>7098.84</v>
      </c>
      <c r="AR310" s="658">
        <v>7240.8168000000005</v>
      </c>
      <c r="AS310" s="658">
        <v>7382.7936000000009</v>
      </c>
      <c r="AT310" s="658">
        <v>7524.7704000000003</v>
      </c>
      <c r="AU310" s="658">
        <v>7666.7472000000007</v>
      </c>
      <c r="AV310" s="658">
        <v>7808.7240000000002</v>
      </c>
      <c r="AW310" s="658">
        <v>7950.7008000000005</v>
      </c>
      <c r="AX310" s="658">
        <v>8092.6776000000009</v>
      </c>
      <c r="AY310" s="658">
        <v>8234.6544000000013</v>
      </c>
      <c r="AZ310" s="658">
        <v>8376.6311999999998</v>
      </c>
      <c r="BA310" s="658">
        <v>8518.6080000000002</v>
      </c>
      <c r="BB310" s="658">
        <v>8660.5848000000005</v>
      </c>
      <c r="BC310" s="658">
        <v>8802.5616000000009</v>
      </c>
      <c r="BD310" s="658">
        <v>8944.5384000000013</v>
      </c>
      <c r="BE310" s="658">
        <v>9086.5151999999998</v>
      </c>
      <c r="BF310" s="658">
        <v>9228.4920000000002</v>
      </c>
      <c r="BG310" s="658">
        <v>9370.4688000000006</v>
      </c>
      <c r="BH310" s="658">
        <v>9512.4456000000009</v>
      </c>
      <c r="BI310" s="658">
        <v>9654.4224000000013</v>
      </c>
      <c r="BJ310" s="658">
        <v>9796.3992000000017</v>
      </c>
      <c r="BK310" s="658">
        <v>9938.3760000000002</v>
      </c>
      <c r="BL310" s="658">
        <v>10080.352800000001</v>
      </c>
      <c r="BM310" s="658">
        <v>10222.329600000001</v>
      </c>
      <c r="BN310" s="658">
        <v>10364.306400000001</v>
      </c>
      <c r="BO310" s="658">
        <v>10506.283200000002</v>
      </c>
      <c r="BP310" s="658">
        <v>10648.26</v>
      </c>
      <c r="BQ310" s="658">
        <v>10790.236800000001</v>
      </c>
      <c r="BR310" s="658">
        <v>10932.213600000001</v>
      </c>
      <c r="BS310" s="658">
        <v>11074.190400000001</v>
      </c>
      <c r="BT310" s="658">
        <v>11216.167200000002</v>
      </c>
      <c r="BU310" s="658">
        <v>11358.144</v>
      </c>
      <c r="BV310" s="658">
        <v>11500.120800000001</v>
      </c>
      <c r="BW310" s="658">
        <v>11642.097600000001</v>
      </c>
      <c r="BX310" s="658">
        <v>11784.074400000001</v>
      </c>
      <c r="BY310" s="658">
        <v>11926.051200000002</v>
      </c>
      <c r="BZ310" s="658">
        <v>12068.028</v>
      </c>
      <c r="CA310" s="658">
        <v>12210.004800000001</v>
      </c>
      <c r="CB310" s="658">
        <v>12351.981600000001</v>
      </c>
      <c r="CC310" s="658">
        <v>12493.958400000001</v>
      </c>
      <c r="CD310" s="658">
        <v>12635.935200000002</v>
      </c>
      <c r="CE310" s="658">
        <v>12777.912</v>
      </c>
      <c r="CF310" s="658">
        <v>12919.888800000001</v>
      </c>
      <c r="CG310" s="658">
        <v>13061.865600000001</v>
      </c>
      <c r="CH310" s="658">
        <v>13203.842400000001</v>
      </c>
      <c r="CI310" s="658">
        <v>13345.819200000002</v>
      </c>
      <c r="CJ310" s="659">
        <v>13487.796</v>
      </c>
      <c r="CK310" s="399"/>
      <c r="CL310" s="399"/>
    </row>
    <row r="311" spans="2:90">
      <c r="B311" s="486">
        <v>82</v>
      </c>
      <c r="C311" s="656">
        <v>1437.296</v>
      </c>
      <c r="D311" s="658">
        <v>1581.0256000000002</v>
      </c>
      <c r="E311" s="658">
        <v>1724.7552000000001</v>
      </c>
      <c r="F311" s="658">
        <v>1868.4848000000002</v>
      </c>
      <c r="G311" s="658">
        <v>2012.2144000000001</v>
      </c>
      <c r="H311" s="658">
        <v>2155.944</v>
      </c>
      <c r="I311" s="658">
        <v>2299.6736000000001</v>
      </c>
      <c r="J311" s="658">
        <v>2443.4032000000002</v>
      </c>
      <c r="K311" s="658">
        <v>2587.1328000000003</v>
      </c>
      <c r="L311" s="658">
        <v>2730.8624000000004</v>
      </c>
      <c r="M311" s="658">
        <v>2874.5920000000001</v>
      </c>
      <c r="N311" s="658">
        <v>3018.3216000000002</v>
      </c>
      <c r="O311" s="658">
        <v>3162.0512000000003</v>
      </c>
      <c r="P311" s="658">
        <v>3305.7808000000005</v>
      </c>
      <c r="Q311" s="658">
        <v>3449.5104000000001</v>
      </c>
      <c r="R311" s="658">
        <v>3593.2400000000002</v>
      </c>
      <c r="S311" s="658">
        <v>3736.9696000000004</v>
      </c>
      <c r="T311" s="658">
        <v>3880.6992000000005</v>
      </c>
      <c r="U311" s="658">
        <v>4024.4288000000001</v>
      </c>
      <c r="V311" s="658">
        <v>4168.1584000000003</v>
      </c>
      <c r="W311" s="658">
        <v>4311.8879999999999</v>
      </c>
      <c r="X311" s="658">
        <v>4455.6176000000005</v>
      </c>
      <c r="Y311" s="658">
        <v>4599.3472000000002</v>
      </c>
      <c r="Z311" s="658">
        <v>4743.0768000000007</v>
      </c>
      <c r="AA311" s="658">
        <v>4886.8064000000004</v>
      </c>
      <c r="AB311" s="658">
        <v>5030.5360000000001</v>
      </c>
      <c r="AC311" s="658">
        <v>5174.2656000000006</v>
      </c>
      <c r="AD311" s="658">
        <v>5317.9952000000003</v>
      </c>
      <c r="AE311" s="658">
        <v>5461.7248000000009</v>
      </c>
      <c r="AF311" s="658">
        <v>5605.4544000000005</v>
      </c>
      <c r="AG311" s="658">
        <v>5749.1840000000002</v>
      </c>
      <c r="AH311" s="658">
        <v>5892.9136000000008</v>
      </c>
      <c r="AI311" s="658">
        <v>6036.6432000000004</v>
      </c>
      <c r="AJ311" s="658">
        <v>6180.3728000000001</v>
      </c>
      <c r="AK311" s="658">
        <v>6324.1024000000007</v>
      </c>
      <c r="AL311" s="658">
        <v>6467.8320000000003</v>
      </c>
      <c r="AM311" s="658">
        <v>6611.5616000000009</v>
      </c>
      <c r="AN311" s="658">
        <v>6755.2912000000006</v>
      </c>
      <c r="AO311" s="658">
        <v>6899.0208000000002</v>
      </c>
      <c r="AP311" s="658">
        <v>7042.7504000000008</v>
      </c>
      <c r="AQ311" s="658">
        <v>7186.4800000000005</v>
      </c>
      <c r="AR311" s="658">
        <v>7330.2096000000001</v>
      </c>
      <c r="AS311" s="658">
        <v>7473.9392000000007</v>
      </c>
      <c r="AT311" s="658">
        <v>7617.6688000000004</v>
      </c>
      <c r="AU311" s="658">
        <v>7761.3984000000009</v>
      </c>
      <c r="AV311" s="658">
        <v>7905.1280000000006</v>
      </c>
      <c r="AW311" s="658">
        <v>8048.8576000000003</v>
      </c>
      <c r="AX311" s="658">
        <v>8192.5871999999999</v>
      </c>
      <c r="AY311" s="658">
        <v>8336.3168000000005</v>
      </c>
      <c r="AZ311" s="658">
        <v>8480.0464000000011</v>
      </c>
      <c r="BA311" s="658">
        <v>8623.7759999999998</v>
      </c>
      <c r="BB311" s="658">
        <v>8767.5056000000004</v>
      </c>
      <c r="BC311" s="658">
        <v>8911.235200000001</v>
      </c>
      <c r="BD311" s="658">
        <v>9054.9648000000016</v>
      </c>
      <c r="BE311" s="658">
        <v>9198.6944000000003</v>
      </c>
      <c r="BF311" s="658">
        <v>9342.4240000000009</v>
      </c>
      <c r="BG311" s="658">
        <v>9486.1536000000015</v>
      </c>
      <c r="BH311" s="658">
        <v>9629.8832000000002</v>
      </c>
      <c r="BI311" s="658">
        <v>9773.6128000000008</v>
      </c>
      <c r="BJ311" s="658">
        <v>9917.3424000000014</v>
      </c>
      <c r="BK311" s="658">
        <v>10061.072</v>
      </c>
      <c r="BL311" s="658">
        <v>10204.801600000001</v>
      </c>
      <c r="BM311" s="658">
        <v>10348.531200000001</v>
      </c>
      <c r="BN311" s="658">
        <v>10492.2608</v>
      </c>
      <c r="BO311" s="658">
        <v>10635.990400000001</v>
      </c>
      <c r="BP311" s="658">
        <v>10779.720000000001</v>
      </c>
      <c r="BQ311" s="658">
        <v>10923.449600000002</v>
      </c>
      <c r="BR311" s="658">
        <v>11067.1792</v>
      </c>
      <c r="BS311" s="658">
        <v>11210.908800000001</v>
      </c>
      <c r="BT311" s="658">
        <v>11354.638400000002</v>
      </c>
      <c r="BU311" s="658">
        <v>11498.368</v>
      </c>
      <c r="BV311" s="658">
        <v>11642.097600000001</v>
      </c>
      <c r="BW311" s="658">
        <v>11785.827200000002</v>
      </c>
      <c r="BX311" s="658">
        <v>11929.5568</v>
      </c>
      <c r="BY311" s="658">
        <v>12073.286400000001</v>
      </c>
      <c r="BZ311" s="658">
        <v>12217.016000000001</v>
      </c>
      <c r="CA311" s="658">
        <v>12360.7456</v>
      </c>
      <c r="CB311" s="658">
        <v>12504.475200000001</v>
      </c>
      <c r="CC311" s="658">
        <v>12648.204800000001</v>
      </c>
      <c r="CD311" s="658">
        <v>12791.9344</v>
      </c>
      <c r="CE311" s="658">
        <v>12935.664000000001</v>
      </c>
      <c r="CF311" s="658">
        <v>13079.393600000001</v>
      </c>
      <c r="CG311" s="658">
        <v>13223.123200000002</v>
      </c>
      <c r="CH311" s="658">
        <v>13366.852800000001</v>
      </c>
      <c r="CI311" s="658">
        <v>13510.582400000001</v>
      </c>
      <c r="CJ311" s="659">
        <v>13654.312000000002</v>
      </c>
      <c r="CK311" s="399"/>
      <c r="CL311" s="399"/>
    </row>
    <row r="312" spans="2:90">
      <c r="B312" s="486">
        <v>83</v>
      </c>
      <c r="C312" s="656">
        <v>1454.8240000000001</v>
      </c>
      <c r="D312" s="658">
        <v>1600.3064000000002</v>
      </c>
      <c r="E312" s="658">
        <v>1745.7888</v>
      </c>
      <c r="F312" s="658">
        <v>1891.2712000000001</v>
      </c>
      <c r="G312" s="658">
        <v>2036.7536000000002</v>
      </c>
      <c r="H312" s="658">
        <v>2182.2360000000003</v>
      </c>
      <c r="I312" s="658">
        <v>2327.7184000000002</v>
      </c>
      <c r="J312" s="658">
        <v>2473.2008000000001</v>
      </c>
      <c r="K312" s="658">
        <v>2618.6832000000004</v>
      </c>
      <c r="L312" s="658">
        <v>2764.1656000000003</v>
      </c>
      <c r="M312" s="658">
        <v>2909.6480000000001</v>
      </c>
      <c r="N312" s="658">
        <v>3055.1304000000005</v>
      </c>
      <c r="O312" s="658">
        <v>3200.6128000000003</v>
      </c>
      <c r="P312" s="658">
        <v>3346.0952000000002</v>
      </c>
      <c r="Q312" s="658">
        <v>3491.5776000000001</v>
      </c>
      <c r="R312" s="658">
        <v>3637.0600000000004</v>
      </c>
      <c r="S312" s="658">
        <v>3782.5424000000003</v>
      </c>
      <c r="T312" s="658">
        <v>3928.0248000000001</v>
      </c>
      <c r="U312" s="658">
        <v>4073.5072000000005</v>
      </c>
      <c r="V312" s="658">
        <v>4218.9895999999999</v>
      </c>
      <c r="W312" s="658">
        <v>4364.4720000000007</v>
      </c>
      <c r="X312" s="658">
        <v>4509.9544000000005</v>
      </c>
      <c r="Y312" s="658">
        <v>4655.4368000000004</v>
      </c>
      <c r="Z312" s="658">
        <v>4800.9192000000003</v>
      </c>
      <c r="AA312" s="658">
        <v>4946.4016000000001</v>
      </c>
      <c r="AB312" s="658">
        <v>5091.884</v>
      </c>
      <c r="AC312" s="658">
        <v>5237.3664000000008</v>
      </c>
      <c r="AD312" s="658">
        <v>5382.8488000000007</v>
      </c>
      <c r="AE312" s="658">
        <v>5528.3312000000005</v>
      </c>
      <c r="AF312" s="658">
        <v>5673.8136000000004</v>
      </c>
      <c r="AG312" s="658">
        <v>5819.2960000000003</v>
      </c>
      <c r="AH312" s="658">
        <v>5964.7784000000001</v>
      </c>
      <c r="AI312" s="658">
        <v>6110.2608000000009</v>
      </c>
      <c r="AJ312" s="658">
        <v>6255.7432000000008</v>
      </c>
      <c r="AK312" s="658">
        <v>6401.2256000000007</v>
      </c>
      <c r="AL312" s="658">
        <v>6546.7080000000005</v>
      </c>
      <c r="AM312" s="658">
        <v>6692.1904000000004</v>
      </c>
      <c r="AN312" s="658">
        <v>6837.6728000000003</v>
      </c>
      <c r="AO312" s="658">
        <v>6983.1552000000001</v>
      </c>
      <c r="AP312" s="658">
        <v>7128.6376000000009</v>
      </c>
      <c r="AQ312" s="658">
        <v>7274.1200000000008</v>
      </c>
      <c r="AR312" s="658">
        <v>7419.6024000000007</v>
      </c>
      <c r="AS312" s="658">
        <v>7565.0848000000005</v>
      </c>
      <c r="AT312" s="658">
        <v>7710.5672000000004</v>
      </c>
      <c r="AU312" s="658">
        <v>7856.0496000000003</v>
      </c>
      <c r="AV312" s="658">
        <v>8001.5320000000011</v>
      </c>
      <c r="AW312" s="658">
        <v>8147.0144000000009</v>
      </c>
      <c r="AX312" s="658">
        <v>8292.4968000000008</v>
      </c>
      <c r="AY312" s="658">
        <v>8437.9791999999998</v>
      </c>
      <c r="AZ312" s="658">
        <v>8583.4616000000005</v>
      </c>
      <c r="BA312" s="658">
        <v>8728.9440000000013</v>
      </c>
      <c r="BB312" s="658">
        <v>8874.4264000000003</v>
      </c>
      <c r="BC312" s="658">
        <v>9019.9088000000011</v>
      </c>
      <c r="BD312" s="658">
        <v>9165.3912</v>
      </c>
      <c r="BE312" s="658">
        <v>9310.8736000000008</v>
      </c>
      <c r="BF312" s="658">
        <v>9456.3560000000016</v>
      </c>
      <c r="BG312" s="658">
        <v>9601.8384000000005</v>
      </c>
      <c r="BH312" s="658">
        <v>9747.3208000000013</v>
      </c>
      <c r="BI312" s="658">
        <v>9892.8032000000003</v>
      </c>
      <c r="BJ312" s="658">
        <v>10038.285600000001</v>
      </c>
      <c r="BK312" s="658">
        <v>10183.768</v>
      </c>
      <c r="BL312" s="658">
        <v>10329.250400000001</v>
      </c>
      <c r="BM312" s="658">
        <v>10474.732800000002</v>
      </c>
      <c r="BN312" s="658">
        <v>10620.215200000001</v>
      </c>
      <c r="BO312" s="658">
        <v>10765.697600000001</v>
      </c>
      <c r="BP312" s="658">
        <v>10911.18</v>
      </c>
      <c r="BQ312" s="658">
        <v>11056.662400000001</v>
      </c>
      <c r="BR312" s="658">
        <v>11202.1448</v>
      </c>
      <c r="BS312" s="658">
        <v>11347.627200000001</v>
      </c>
      <c r="BT312" s="658">
        <v>11493.109600000002</v>
      </c>
      <c r="BU312" s="658">
        <v>11638.592000000001</v>
      </c>
      <c r="BV312" s="658">
        <v>11784.074400000001</v>
      </c>
      <c r="BW312" s="658">
        <v>11929.5568</v>
      </c>
      <c r="BX312" s="658">
        <v>12075.039200000001</v>
      </c>
      <c r="BY312" s="658">
        <v>12220.521600000002</v>
      </c>
      <c r="BZ312" s="658">
        <v>12366.004000000001</v>
      </c>
      <c r="CA312" s="658">
        <v>12511.486400000002</v>
      </c>
      <c r="CB312" s="658">
        <v>12656.968800000001</v>
      </c>
      <c r="CC312" s="658">
        <v>12802.451200000001</v>
      </c>
      <c r="CD312" s="658">
        <v>12947.9336</v>
      </c>
      <c r="CE312" s="658">
        <v>13093.416000000001</v>
      </c>
      <c r="CF312" s="658">
        <v>13238.898400000002</v>
      </c>
      <c r="CG312" s="658">
        <v>13384.380800000001</v>
      </c>
      <c r="CH312" s="658">
        <v>13529.863200000002</v>
      </c>
      <c r="CI312" s="658">
        <v>13675.345600000001</v>
      </c>
      <c r="CJ312" s="659">
        <v>13820.828000000001</v>
      </c>
      <c r="CK312" s="399"/>
      <c r="CL312" s="399"/>
    </row>
    <row r="313" spans="2:90">
      <c r="B313" s="486">
        <v>84</v>
      </c>
      <c r="C313" s="656">
        <v>1472.3520000000001</v>
      </c>
      <c r="D313" s="658">
        <v>1619.5872000000002</v>
      </c>
      <c r="E313" s="658">
        <v>1766.8224000000002</v>
      </c>
      <c r="F313" s="658">
        <v>1914.0576000000001</v>
      </c>
      <c r="G313" s="658">
        <v>2061.2928000000002</v>
      </c>
      <c r="H313" s="658">
        <v>2208.5280000000002</v>
      </c>
      <c r="I313" s="658">
        <v>2355.7632000000003</v>
      </c>
      <c r="J313" s="658">
        <v>2502.9984000000004</v>
      </c>
      <c r="K313" s="658">
        <v>2650.2336</v>
      </c>
      <c r="L313" s="658">
        <v>2797.4688000000001</v>
      </c>
      <c r="M313" s="658">
        <v>2944.7040000000002</v>
      </c>
      <c r="N313" s="658">
        <v>3091.9392000000003</v>
      </c>
      <c r="O313" s="658">
        <v>3239.1744000000003</v>
      </c>
      <c r="P313" s="658">
        <v>3386.4096000000004</v>
      </c>
      <c r="Q313" s="658">
        <v>3533.6448000000005</v>
      </c>
      <c r="R313" s="658">
        <v>3680.88</v>
      </c>
      <c r="S313" s="658">
        <v>3828.1152000000002</v>
      </c>
      <c r="T313" s="658">
        <v>3975.3504000000003</v>
      </c>
      <c r="U313" s="658">
        <v>4122.5856000000003</v>
      </c>
      <c r="V313" s="658">
        <v>4269.8208000000004</v>
      </c>
      <c r="W313" s="658">
        <v>4417.0560000000005</v>
      </c>
      <c r="X313" s="658">
        <v>4564.2912000000006</v>
      </c>
      <c r="Y313" s="658">
        <v>4711.5264000000006</v>
      </c>
      <c r="Z313" s="658">
        <v>4858.7616000000007</v>
      </c>
      <c r="AA313" s="658">
        <v>5005.9968000000008</v>
      </c>
      <c r="AB313" s="658">
        <v>5153.232</v>
      </c>
      <c r="AC313" s="658">
        <v>5300.4672</v>
      </c>
      <c r="AD313" s="658">
        <v>5447.7024000000001</v>
      </c>
      <c r="AE313" s="658">
        <v>5594.9376000000002</v>
      </c>
      <c r="AF313" s="658">
        <v>5742.1728000000003</v>
      </c>
      <c r="AG313" s="658">
        <v>5889.4080000000004</v>
      </c>
      <c r="AH313" s="658">
        <v>6036.6432000000004</v>
      </c>
      <c r="AI313" s="658">
        <v>6183.8784000000005</v>
      </c>
      <c r="AJ313" s="658">
        <v>6331.1136000000006</v>
      </c>
      <c r="AK313" s="658">
        <v>6478.3488000000007</v>
      </c>
      <c r="AL313" s="658">
        <v>6625.5840000000007</v>
      </c>
      <c r="AM313" s="658">
        <v>6772.8192000000008</v>
      </c>
      <c r="AN313" s="658">
        <v>6920.0544000000009</v>
      </c>
      <c r="AO313" s="658">
        <v>7067.289600000001</v>
      </c>
      <c r="AP313" s="658">
        <v>7214.5248000000001</v>
      </c>
      <c r="AQ313" s="658">
        <v>7361.76</v>
      </c>
      <c r="AR313" s="658">
        <v>7508.9952000000003</v>
      </c>
      <c r="AS313" s="658">
        <v>7656.2304000000004</v>
      </c>
      <c r="AT313" s="658">
        <v>7803.4656000000004</v>
      </c>
      <c r="AU313" s="658">
        <v>7950.7008000000005</v>
      </c>
      <c r="AV313" s="658">
        <v>8097.9360000000006</v>
      </c>
      <c r="AW313" s="658">
        <v>8245.1712000000007</v>
      </c>
      <c r="AX313" s="658">
        <v>8392.4063999999998</v>
      </c>
      <c r="AY313" s="658">
        <v>8539.6416000000008</v>
      </c>
      <c r="AZ313" s="658">
        <v>8686.8768</v>
      </c>
      <c r="BA313" s="658">
        <v>8834.112000000001</v>
      </c>
      <c r="BB313" s="658">
        <v>8981.3472000000002</v>
      </c>
      <c r="BC313" s="658">
        <v>9128.5824000000011</v>
      </c>
      <c r="BD313" s="658">
        <v>9275.8176000000003</v>
      </c>
      <c r="BE313" s="658">
        <v>9423.0528000000013</v>
      </c>
      <c r="BF313" s="658">
        <v>9570.2880000000005</v>
      </c>
      <c r="BG313" s="658">
        <v>9717.5232000000015</v>
      </c>
      <c r="BH313" s="658">
        <v>9864.7584000000006</v>
      </c>
      <c r="BI313" s="658">
        <v>10011.993600000002</v>
      </c>
      <c r="BJ313" s="658">
        <v>10159.228800000001</v>
      </c>
      <c r="BK313" s="658">
        <v>10306.464</v>
      </c>
      <c r="BL313" s="658">
        <v>10453.699200000001</v>
      </c>
      <c r="BM313" s="658">
        <v>10600.9344</v>
      </c>
      <c r="BN313" s="658">
        <v>10748.169600000001</v>
      </c>
      <c r="BO313" s="658">
        <v>10895.4048</v>
      </c>
      <c r="BP313" s="658">
        <v>11042.640000000001</v>
      </c>
      <c r="BQ313" s="658">
        <v>11189.8752</v>
      </c>
      <c r="BR313" s="658">
        <v>11337.110400000001</v>
      </c>
      <c r="BS313" s="658">
        <v>11484.345600000001</v>
      </c>
      <c r="BT313" s="658">
        <v>11631.580800000002</v>
      </c>
      <c r="BU313" s="658">
        <v>11778.816000000001</v>
      </c>
      <c r="BV313" s="658">
        <v>11926.051200000002</v>
      </c>
      <c r="BW313" s="658">
        <v>12073.286400000001</v>
      </c>
      <c r="BX313" s="658">
        <v>12220.521600000002</v>
      </c>
      <c r="BY313" s="658">
        <v>12367.756800000001</v>
      </c>
      <c r="BZ313" s="658">
        <v>12514.992</v>
      </c>
      <c r="CA313" s="658">
        <v>12662.227200000001</v>
      </c>
      <c r="CB313" s="658">
        <v>12809.4624</v>
      </c>
      <c r="CC313" s="658">
        <v>12956.697600000001</v>
      </c>
      <c r="CD313" s="658">
        <v>13103.9328</v>
      </c>
      <c r="CE313" s="658">
        <v>13251.168000000001</v>
      </c>
      <c r="CF313" s="658">
        <v>13398.403200000001</v>
      </c>
      <c r="CG313" s="658">
        <v>13545.638400000002</v>
      </c>
      <c r="CH313" s="658">
        <v>13692.873600000001</v>
      </c>
      <c r="CI313" s="658">
        <v>13840.108800000002</v>
      </c>
      <c r="CJ313" s="659">
        <v>13987.344000000001</v>
      </c>
      <c r="CK313" s="399"/>
      <c r="CL313" s="399"/>
    </row>
    <row r="314" spans="2:90">
      <c r="B314" s="486">
        <v>85</v>
      </c>
      <c r="C314" s="656">
        <v>1489.88</v>
      </c>
      <c r="D314" s="658">
        <v>1638.8680000000002</v>
      </c>
      <c r="E314" s="658">
        <v>1787.8560000000002</v>
      </c>
      <c r="F314" s="658">
        <v>1936.8440000000001</v>
      </c>
      <c r="G314" s="658">
        <v>2085.8320000000003</v>
      </c>
      <c r="H314" s="658">
        <v>2234.8200000000002</v>
      </c>
      <c r="I314" s="658">
        <v>2383.808</v>
      </c>
      <c r="J314" s="658">
        <v>2532.7960000000003</v>
      </c>
      <c r="K314" s="658">
        <v>2681.7840000000001</v>
      </c>
      <c r="L314" s="658">
        <v>2830.7720000000004</v>
      </c>
      <c r="M314" s="658">
        <v>2979.76</v>
      </c>
      <c r="N314" s="658">
        <v>3128.748</v>
      </c>
      <c r="O314" s="658">
        <v>3277.7360000000003</v>
      </c>
      <c r="P314" s="658">
        <v>3426.7240000000002</v>
      </c>
      <c r="Q314" s="658">
        <v>3575.7120000000004</v>
      </c>
      <c r="R314" s="658">
        <v>3724.7000000000003</v>
      </c>
      <c r="S314" s="658">
        <v>3873.6880000000001</v>
      </c>
      <c r="T314" s="658">
        <v>4022.6760000000004</v>
      </c>
      <c r="U314" s="658">
        <v>4171.6640000000007</v>
      </c>
      <c r="V314" s="658">
        <v>4320.652</v>
      </c>
      <c r="W314" s="658">
        <v>4469.6400000000003</v>
      </c>
      <c r="X314" s="658">
        <v>4618.6280000000006</v>
      </c>
      <c r="Y314" s="658">
        <v>4767.616</v>
      </c>
      <c r="Z314" s="658">
        <v>4916.6040000000003</v>
      </c>
      <c r="AA314" s="658">
        <v>5065.5920000000006</v>
      </c>
      <c r="AB314" s="658">
        <v>5214.5800000000008</v>
      </c>
      <c r="AC314" s="658">
        <v>5363.5680000000002</v>
      </c>
      <c r="AD314" s="658">
        <v>5512.5560000000005</v>
      </c>
      <c r="AE314" s="658">
        <v>5661.5440000000008</v>
      </c>
      <c r="AF314" s="658">
        <v>5810.5320000000002</v>
      </c>
      <c r="AG314" s="658">
        <v>5959.52</v>
      </c>
      <c r="AH314" s="658">
        <v>6108.5080000000007</v>
      </c>
      <c r="AI314" s="658">
        <v>6257.4960000000001</v>
      </c>
      <c r="AJ314" s="658">
        <v>6406.4840000000004</v>
      </c>
      <c r="AK314" s="658">
        <v>6555.4720000000007</v>
      </c>
      <c r="AL314" s="658">
        <v>6704.4600000000009</v>
      </c>
      <c r="AM314" s="658">
        <v>6853.4480000000003</v>
      </c>
      <c r="AN314" s="658">
        <v>7002.4360000000006</v>
      </c>
      <c r="AO314" s="658">
        <v>7151.4240000000009</v>
      </c>
      <c r="AP314" s="658">
        <v>7300.4120000000003</v>
      </c>
      <c r="AQ314" s="658">
        <v>7449.4000000000005</v>
      </c>
      <c r="AR314" s="658">
        <v>7598.3880000000008</v>
      </c>
      <c r="AS314" s="658">
        <v>7747.3760000000002</v>
      </c>
      <c r="AT314" s="658">
        <v>7896.3640000000005</v>
      </c>
      <c r="AU314" s="658">
        <v>8045.3520000000008</v>
      </c>
      <c r="AV314" s="658">
        <v>8194.34</v>
      </c>
      <c r="AW314" s="658">
        <v>8343.3280000000013</v>
      </c>
      <c r="AX314" s="658">
        <v>8492.3160000000007</v>
      </c>
      <c r="AY314" s="658">
        <v>8641.3040000000001</v>
      </c>
      <c r="AZ314" s="658">
        <v>8790.2920000000013</v>
      </c>
      <c r="BA314" s="658">
        <v>8939.2800000000007</v>
      </c>
      <c r="BB314" s="658">
        <v>9088.268</v>
      </c>
      <c r="BC314" s="658">
        <v>9237.2560000000012</v>
      </c>
      <c r="BD314" s="658">
        <v>9386.2440000000006</v>
      </c>
      <c r="BE314" s="658">
        <v>9535.232</v>
      </c>
      <c r="BF314" s="658">
        <v>9684.2200000000012</v>
      </c>
      <c r="BG314" s="658">
        <v>9833.2080000000005</v>
      </c>
      <c r="BH314" s="658">
        <v>9982.1959999999999</v>
      </c>
      <c r="BI314" s="658">
        <v>10131.184000000001</v>
      </c>
      <c r="BJ314" s="658">
        <v>10280.172</v>
      </c>
      <c r="BK314" s="658">
        <v>10429.160000000002</v>
      </c>
      <c r="BL314" s="658">
        <v>10578.148000000001</v>
      </c>
      <c r="BM314" s="658">
        <v>10727.136</v>
      </c>
      <c r="BN314" s="658">
        <v>10876.124000000002</v>
      </c>
      <c r="BO314" s="658">
        <v>11025.112000000001</v>
      </c>
      <c r="BP314" s="658">
        <v>11174.1</v>
      </c>
      <c r="BQ314" s="658">
        <v>11323.088000000002</v>
      </c>
      <c r="BR314" s="658">
        <v>11472.076000000001</v>
      </c>
      <c r="BS314" s="658">
        <v>11621.064</v>
      </c>
      <c r="BT314" s="658">
        <v>11770.052000000001</v>
      </c>
      <c r="BU314" s="658">
        <v>11919.04</v>
      </c>
      <c r="BV314" s="658">
        <v>12068.028</v>
      </c>
      <c r="BW314" s="658">
        <v>12217.016000000001</v>
      </c>
      <c r="BX314" s="658">
        <v>12366.004000000001</v>
      </c>
      <c r="BY314" s="658">
        <v>12514.992</v>
      </c>
      <c r="BZ314" s="658">
        <v>12663.980000000001</v>
      </c>
      <c r="CA314" s="658">
        <v>12812.968000000001</v>
      </c>
      <c r="CB314" s="658">
        <v>12961.956</v>
      </c>
      <c r="CC314" s="658">
        <v>13110.944000000001</v>
      </c>
      <c r="CD314" s="658">
        <v>13259.932000000001</v>
      </c>
      <c r="CE314" s="658">
        <v>13408.920000000002</v>
      </c>
      <c r="CF314" s="658">
        <v>13557.908000000001</v>
      </c>
      <c r="CG314" s="658">
        <v>13706.896000000001</v>
      </c>
      <c r="CH314" s="658">
        <v>13855.884000000002</v>
      </c>
      <c r="CI314" s="658">
        <v>14004.872000000001</v>
      </c>
      <c r="CJ314" s="659">
        <v>14153.86</v>
      </c>
      <c r="CK314" s="399"/>
      <c r="CL314" s="399"/>
    </row>
    <row r="315" spans="2:90">
      <c r="B315" s="486">
        <v>86</v>
      </c>
      <c r="C315" s="656">
        <v>1507.4080000000001</v>
      </c>
      <c r="D315" s="658">
        <v>1658.1488000000002</v>
      </c>
      <c r="E315" s="658">
        <v>1808.8896000000002</v>
      </c>
      <c r="F315" s="658">
        <v>1959.6304000000002</v>
      </c>
      <c r="G315" s="658">
        <v>2110.3712</v>
      </c>
      <c r="H315" s="658">
        <v>2261.1120000000001</v>
      </c>
      <c r="I315" s="658">
        <v>2411.8528000000001</v>
      </c>
      <c r="J315" s="658">
        <v>2562.5936000000002</v>
      </c>
      <c r="K315" s="658">
        <v>2713.3344000000002</v>
      </c>
      <c r="L315" s="658">
        <v>2864.0752000000002</v>
      </c>
      <c r="M315" s="658">
        <v>3014.8160000000003</v>
      </c>
      <c r="N315" s="658">
        <v>3165.5568000000003</v>
      </c>
      <c r="O315" s="658">
        <v>3316.2976000000003</v>
      </c>
      <c r="P315" s="658">
        <v>3467.0384000000004</v>
      </c>
      <c r="Q315" s="658">
        <v>3617.7792000000004</v>
      </c>
      <c r="R315" s="658">
        <v>3768.5200000000004</v>
      </c>
      <c r="S315" s="658">
        <v>3919.2608000000005</v>
      </c>
      <c r="T315" s="658">
        <v>4070.0016000000005</v>
      </c>
      <c r="U315" s="658">
        <v>4220.7424000000001</v>
      </c>
      <c r="V315" s="658">
        <v>4371.4832000000006</v>
      </c>
      <c r="W315" s="658">
        <v>4522.2240000000002</v>
      </c>
      <c r="X315" s="658">
        <v>4672.9648000000007</v>
      </c>
      <c r="Y315" s="658">
        <v>4823.7056000000002</v>
      </c>
      <c r="Z315" s="658">
        <v>4974.4464000000007</v>
      </c>
      <c r="AA315" s="658">
        <v>5125.1872000000003</v>
      </c>
      <c r="AB315" s="658">
        <v>5275.9280000000008</v>
      </c>
      <c r="AC315" s="658">
        <v>5426.6688000000004</v>
      </c>
      <c r="AD315" s="658">
        <v>5577.4096000000009</v>
      </c>
      <c r="AE315" s="658">
        <v>5728.1504000000004</v>
      </c>
      <c r="AF315" s="658">
        <v>5878.8912</v>
      </c>
      <c r="AG315" s="658">
        <v>6029.6320000000005</v>
      </c>
      <c r="AH315" s="658">
        <v>6180.3728000000001</v>
      </c>
      <c r="AI315" s="658">
        <v>6331.1136000000006</v>
      </c>
      <c r="AJ315" s="658">
        <v>6481.8544000000002</v>
      </c>
      <c r="AK315" s="658">
        <v>6632.5952000000007</v>
      </c>
      <c r="AL315" s="658">
        <v>6783.3360000000002</v>
      </c>
      <c r="AM315" s="658">
        <v>6934.0768000000007</v>
      </c>
      <c r="AN315" s="658">
        <v>7084.8176000000003</v>
      </c>
      <c r="AO315" s="658">
        <v>7235.5584000000008</v>
      </c>
      <c r="AP315" s="658">
        <v>7386.2992000000004</v>
      </c>
      <c r="AQ315" s="658">
        <v>7537.0400000000009</v>
      </c>
      <c r="AR315" s="658">
        <v>7687.7808000000005</v>
      </c>
      <c r="AS315" s="658">
        <v>7838.5216000000009</v>
      </c>
      <c r="AT315" s="658">
        <v>7989.2624000000005</v>
      </c>
      <c r="AU315" s="658">
        <v>8140.003200000001</v>
      </c>
      <c r="AV315" s="658">
        <v>8290.7440000000006</v>
      </c>
      <c r="AW315" s="658">
        <v>8441.4848000000002</v>
      </c>
      <c r="AX315" s="658">
        <v>8592.2255999999998</v>
      </c>
      <c r="AY315" s="658">
        <v>8742.9664000000012</v>
      </c>
      <c r="AZ315" s="658">
        <v>8893.7072000000007</v>
      </c>
      <c r="BA315" s="658">
        <v>9044.4480000000003</v>
      </c>
      <c r="BB315" s="658">
        <v>9195.1887999999999</v>
      </c>
      <c r="BC315" s="658">
        <v>9345.9296000000013</v>
      </c>
      <c r="BD315" s="658">
        <v>9496.6704000000009</v>
      </c>
      <c r="BE315" s="658">
        <v>9647.4112000000005</v>
      </c>
      <c r="BF315" s="658">
        <v>9798.152</v>
      </c>
      <c r="BG315" s="658">
        <v>9948.8928000000014</v>
      </c>
      <c r="BH315" s="658">
        <v>10099.633600000001</v>
      </c>
      <c r="BI315" s="658">
        <v>10250.374400000001</v>
      </c>
      <c r="BJ315" s="658">
        <v>10401.1152</v>
      </c>
      <c r="BK315" s="658">
        <v>10551.856000000002</v>
      </c>
      <c r="BL315" s="658">
        <v>10702.596800000001</v>
      </c>
      <c r="BM315" s="658">
        <v>10853.337600000001</v>
      </c>
      <c r="BN315" s="658">
        <v>11004.0784</v>
      </c>
      <c r="BO315" s="658">
        <v>11154.819200000002</v>
      </c>
      <c r="BP315" s="658">
        <v>11305.560000000001</v>
      </c>
      <c r="BQ315" s="658">
        <v>11456.300800000001</v>
      </c>
      <c r="BR315" s="658">
        <v>11607.0416</v>
      </c>
      <c r="BS315" s="658">
        <v>11757.7824</v>
      </c>
      <c r="BT315" s="658">
        <v>11908.523200000001</v>
      </c>
      <c r="BU315" s="658">
        <v>12059.264000000001</v>
      </c>
      <c r="BV315" s="658">
        <v>12210.004800000001</v>
      </c>
      <c r="BW315" s="658">
        <v>12360.7456</v>
      </c>
      <c r="BX315" s="658">
        <v>12511.486400000002</v>
      </c>
      <c r="BY315" s="658">
        <v>12662.227200000001</v>
      </c>
      <c r="BZ315" s="658">
        <v>12812.968000000001</v>
      </c>
      <c r="CA315" s="658">
        <v>12963.7088</v>
      </c>
      <c r="CB315" s="658">
        <v>13114.449600000002</v>
      </c>
      <c r="CC315" s="658">
        <v>13265.190400000001</v>
      </c>
      <c r="CD315" s="658">
        <v>13415.931200000001</v>
      </c>
      <c r="CE315" s="658">
        <v>13566.672</v>
      </c>
      <c r="CF315" s="658">
        <v>13717.412800000002</v>
      </c>
      <c r="CG315" s="658">
        <v>13868.153600000001</v>
      </c>
      <c r="CH315" s="658">
        <v>14018.894400000001</v>
      </c>
      <c r="CI315" s="658">
        <v>14169.635200000001</v>
      </c>
      <c r="CJ315" s="659">
        <v>14320.376</v>
      </c>
      <c r="CK315" s="399"/>
      <c r="CL315" s="399"/>
    </row>
    <row r="316" spans="2:90">
      <c r="B316" s="486">
        <v>87</v>
      </c>
      <c r="C316" s="656">
        <v>1524.9360000000001</v>
      </c>
      <c r="D316" s="658">
        <v>1677.4296000000002</v>
      </c>
      <c r="E316" s="658">
        <v>1829.9232000000002</v>
      </c>
      <c r="F316" s="658">
        <v>1982.4168000000002</v>
      </c>
      <c r="G316" s="658">
        <v>2134.9104000000002</v>
      </c>
      <c r="H316" s="658">
        <v>2287.404</v>
      </c>
      <c r="I316" s="658">
        <v>2439.8976000000002</v>
      </c>
      <c r="J316" s="658">
        <v>2592.3912</v>
      </c>
      <c r="K316" s="658">
        <v>2744.8848000000003</v>
      </c>
      <c r="L316" s="658">
        <v>2897.3784000000001</v>
      </c>
      <c r="M316" s="658">
        <v>3049.8720000000003</v>
      </c>
      <c r="N316" s="658">
        <v>3202.3656000000001</v>
      </c>
      <c r="O316" s="658">
        <v>3354.8592000000003</v>
      </c>
      <c r="P316" s="658">
        <v>3507.3528000000001</v>
      </c>
      <c r="Q316" s="658">
        <v>3659.8464000000004</v>
      </c>
      <c r="R316" s="658">
        <v>3812.34</v>
      </c>
      <c r="S316" s="658">
        <v>3964.8336000000004</v>
      </c>
      <c r="T316" s="658">
        <v>4117.3272000000006</v>
      </c>
      <c r="U316" s="658">
        <v>4269.8208000000004</v>
      </c>
      <c r="V316" s="658">
        <v>4422.3144000000002</v>
      </c>
      <c r="W316" s="658">
        <v>4574.808</v>
      </c>
      <c r="X316" s="658">
        <v>4727.3016000000007</v>
      </c>
      <c r="Y316" s="658">
        <v>4879.7952000000005</v>
      </c>
      <c r="Z316" s="658">
        <v>5032.2888000000003</v>
      </c>
      <c r="AA316" s="658">
        <v>5184.7824000000001</v>
      </c>
      <c r="AB316" s="658">
        <v>5337.2760000000007</v>
      </c>
      <c r="AC316" s="658">
        <v>5489.7696000000005</v>
      </c>
      <c r="AD316" s="658">
        <v>5642.2632000000003</v>
      </c>
      <c r="AE316" s="658">
        <v>5794.7568000000001</v>
      </c>
      <c r="AF316" s="658">
        <v>5947.2504000000008</v>
      </c>
      <c r="AG316" s="658">
        <v>6099.7440000000006</v>
      </c>
      <c r="AH316" s="658">
        <v>6252.2376000000004</v>
      </c>
      <c r="AI316" s="658">
        <v>6404.7312000000002</v>
      </c>
      <c r="AJ316" s="658">
        <v>6557.2248000000009</v>
      </c>
      <c r="AK316" s="658">
        <v>6709.7184000000007</v>
      </c>
      <c r="AL316" s="658">
        <v>6862.2120000000004</v>
      </c>
      <c r="AM316" s="658">
        <v>7014.7056000000002</v>
      </c>
      <c r="AN316" s="658">
        <v>7167.1992000000009</v>
      </c>
      <c r="AO316" s="658">
        <v>7319.6928000000007</v>
      </c>
      <c r="AP316" s="658">
        <v>7472.1864000000005</v>
      </c>
      <c r="AQ316" s="658">
        <v>7624.68</v>
      </c>
      <c r="AR316" s="658">
        <v>7777.173600000001</v>
      </c>
      <c r="AS316" s="658">
        <v>7929.6672000000008</v>
      </c>
      <c r="AT316" s="658">
        <v>8082.1608000000006</v>
      </c>
      <c r="AU316" s="658">
        <v>8234.6544000000013</v>
      </c>
      <c r="AV316" s="658">
        <v>8387.148000000001</v>
      </c>
      <c r="AW316" s="658">
        <v>8539.6416000000008</v>
      </c>
      <c r="AX316" s="658">
        <v>8692.1352000000006</v>
      </c>
      <c r="AY316" s="658">
        <v>8844.6288000000004</v>
      </c>
      <c r="AZ316" s="658">
        <v>8997.1224000000002</v>
      </c>
      <c r="BA316" s="658">
        <v>9149.616</v>
      </c>
      <c r="BB316" s="658">
        <v>9302.1096000000016</v>
      </c>
      <c r="BC316" s="658">
        <v>9454.6032000000014</v>
      </c>
      <c r="BD316" s="658">
        <v>9607.0968000000012</v>
      </c>
      <c r="BE316" s="658">
        <v>9759.590400000001</v>
      </c>
      <c r="BF316" s="658">
        <v>9912.0840000000007</v>
      </c>
      <c r="BG316" s="658">
        <v>10064.577600000001</v>
      </c>
      <c r="BH316" s="658">
        <v>10217.0712</v>
      </c>
      <c r="BI316" s="658">
        <v>10369.5648</v>
      </c>
      <c r="BJ316" s="658">
        <v>10522.058400000002</v>
      </c>
      <c r="BK316" s="658">
        <v>10674.552000000001</v>
      </c>
      <c r="BL316" s="658">
        <v>10827.045600000001</v>
      </c>
      <c r="BM316" s="658">
        <v>10979.539200000001</v>
      </c>
      <c r="BN316" s="658">
        <v>11132.032800000001</v>
      </c>
      <c r="BO316" s="658">
        <v>11284.526400000001</v>
      </c>
      <c r="BP316" s="658">
        <v>11437.02</v>
      </c>
      <c r="BQ316" s="658">
        <v>11589.5136</v>
      </c>
      <c r="BR316" s="658">
        <v>11742.0072</v>
      </c>
      <c r="BS316" s="658">
        <v>11894.500800000002</v>
      </c>
      <c r="BT316" s="658">
        <v>12046.994400000001</v>
      </c>
      <c r="BU316" s="658">
        <v>12199.488000000001</v>
      </c>
      <c r="BV316" s="658">
        <v>12351.981600000001</v>
      </c>
      <c r="BW316" s="658">
        <v>12504.475200000001</v>
      </c>
      <c r="BX316" s="658">
        <v>12656.968800000001</v>
      </c>
      <c r="BY316" s="658">
        <v>12809.4624</v>
      </c>
      <c r="BZ316" s="658">
        <v>12961.956</v>
      </c>
      <c r="CA316" s="658">
        <v>13114.449600000002</v>
      </c>
      <c r="CB316" s="658">
        <v>13266.943200000002</v>
      </c>
      <c r="CC316" s="658">
        <v>13419.436800000001</v>
      </c>
      <c r="CD316" s="658">
        <v>13571.930400000001</v>
      </c>
      <c r="CE316" s="658">
        <v>13724.424000000001</v>
      </c>
      <c r="CF316" s="658">
        <v>13876.917600000001</v>
      </c>
      <c r="CG316" s="658">
        <v>14029.4112</v>
      </c>
      <c r="CH316" s="658">
        <v>14181.9048</v>
      </c>
      <c r="CI316" s="658">
        <v>14334.398400000002</v>
      </c>
      <c r="CJ316" s="659">
        <v>14486.892000000002</v>
      </c>
      <c r="CK316" s="399"/>
      <c r="CL316" s="399"/>
    </row>
    <row r="317" spans="2:90">
      <c r="B317" s="486">
        <v>88</v>
      </c>
      <c r="C317" s="656">
        <v>1542.4640000000002</v>
      </c>
      <c r="D317" s="658">
        <v>1696.7104000000002</v>
      </c>
      <c r="E317" s="658">
        <v>1850.9568000000002</v>
      </c>
      <c r="F317" s="658">
        <v>2005.2032000000002</v>
      </c>
      <c r="G317" s="658">
        <v>2159.4496000000004</v>
      </c>
      <c r="H317" s="658">
        <v>2313.6960000000004</v>
      </c>
      <c r="I317" s="658">
        <v>2467.9424000000004</v>
      </c>
      <c r="J317" s="658">
        <v>2622.1888000000004</v>
      </c>
      <c r="K317" s="658">
        <v>2776.4352000000003</v>
      </c>
      <c r="L317" s="658">
        <v>2930.6816000000003</v>
      </c>
      <c r="M317" s="658">
        <v>3084.9280000000003</v>
      </c>
      <c r="N317" s="658">
        <v>3239.1744000000003</v>
      </c>
      <c r="O317" s="658">
        <v>3393.4208000000003</v>
      </c>
      <c r="P317" s="658">
        <v>3547.6672000000003</v>
      </c>
      <c r="Q317" s="658">
        <v>3701.9136000000003</v>
      </c>
      <c r="R317" s="658">
        <v>3856.1600000000003</v>
      </c>
      <c r="S317" s="658">
        <v>4010.4064000000003</v>
      </c>
      <c r="T317" s="658">
        <v>4164.6528000000008</v>
      </c>
      <c r="U317" s="658">
        <v>4318.8992000000007</v>
      </c>
      <c r="V317" s="658">
        <v>4473.1456000000007</v>
      </c>
      <c r="W317" s="658">
        <v>4627.3920000000007</v>
      </c>
      <c r="X317" s="658">
        <v>4781.6384000000007</v>
      </c>
      <c r="Y317" s="658">
        <v>4935.8848000000007</v>
      </c>
      <c r="Z317" s="658">
        <v>5090.1312000000007</v>
      </c>
      <c r="AA317" s="658">
        <v>5244.3776000000007</v>
      </c>
      <c r="AB317" s="658">
        <v>5398.6240000000007</v>
      </c>
      <c r="AC317" s="658">
        <v>5552.8704000000007</v>
      </c>
      <c r="AD317" s="658">
        <v>5707.1168000000007</v>
      </c>
      <c r="AE317" s="658">
        <v>5861.3632000000007</v>
      </c>
      <c r="AF317" s="658">
        <v>6015.6096000000007</v>
      </c>
      <c r="AG317" s="658">
        <v>6169.8560000000007</v>
      </c>
      <c r="AH317" s="658">
        <v>6324.1024000000007</v>
      </c>
      <c r="AI317" s="658">
        <v>6478.3488000000007</v>
      </c>
      <c r="AJ317" s="658">
        <v>6632.5952000000007</v>
      </c>
      <c r="AK317" s="658">
        <v>6786.8416000000007</v>
      </c>
      <c r="AL317" s="658">
        <v>6941.0880000000006</v>
      </c>
      <c r="AM317" s="658">
        <v>7095.3344000000006</v>
      </c>
      <c r="AN317" s="658">
        <v>7249.5808000000006</v>
      </c>
      <c r="AO317" s="658">
        <v>7403.8272000000006</v>
      </c>
      <c r="AP317" s="658">
        <v>7558.0736000000006</v>
      </c>
      <c r="AQ317" s="658">
        <v>7712.3200000000006</v>
      </c>
      <c r="AR317" s="658">
        <v>7866.5664000000006</v>
      </c>
      <c r="AS317" s="658">
        <v>8020.8128000000006</v>
      </c>
      <c r="AT317" s="658">
        <v>8175.0592000000006</v>
      </c>
      <c r="AU317" s="658">
        <v>8329.3056000000015</v>
      </c>
      <c r="AV317" s="658">
        <v>8483.5520000000015</v>
      </c>
      <c r="AW317" s="658">
        <v>8637.7984000000015</v>
      </c>
      <c r="AX317" s="658">
        <v>8792.0448000000015</v>
      </c>
      <c r="AY317" s="658">
        <v>8946.2912000000015</v>
      </c>
      <c r="AZ317" s="658">
        <v>9100.5376000000015</v>
      </c>
      <c r="BA317" s="658">
        <v>9254.7840000000015</v>
      </c>
      <c r="BB317" s="658">
        <v>9409.0304000000015</v>
      </c>
      <c r="BC317" s="658">
        <v>9563.2768000000015</v>
      </c>
      <c r="BD317" s="658">
        <v>9717.5232000000015</v>
      </c>
      <c r="BE317" s="658">
        <v>9871.7696000000014</v>
      </c>
      <c r="BF317" s="658">
        <v>10026.016000000001</v>
      </c>
      <c r="BG317" s="658">
        <v>10180.262400000001</v>
      </c>
      <c r="BH317" s="658">
        <v>10334.508800000001</v>
      </c>
      <c r="BI317" s="658">
        <v>10488.755200000001</v>
      </c>
      <c r="BJ317" s="658">
        <v>10643.001600000001</v>
      </c>
      <c r="BK317" s="658">
        <v>10797.248000000001</v>
      </c>
      <c r="BL317" s="658">
        <v>10951.494400000001</v>
      </c>
      <c r="BM317" s="658">
        <v>11105.740800000001</v>
      </c>
      <c r="BN317" s="658">
        <v>11259.987200000001</v>
      </c>
      <c r="BO317" s="658">
        <v>11414.233600000001</v>
      </c>
      <c r="BP317" s="658">
        <v>11568.480000000001</v>
      </c>
      <c r="BQ317" s="658">
        <v>11722.726400000001</v>
      </c>
      <c r="BR317" s="658">
        <v>11876.972800000001</v>
      </c>
      <c r="BS317" s="658">
        <v>12031.219200000001</v>
      </c>
      <c r="BT317" s="658">
        <v>12185.465600000001</v>
      </c>
      <c r="BU317" s="658">
        <v>12339.712000000001</v>
      </c>
      <c r="BV317" s="658">
        <v>12493.958400000001</v>
      </c>
      <c r="BW317" s="658">
        <v>12648.204800000001</v>
      </c>
      <c r="BX317" s="658">
        <v>12802.451200000001</v>
      </c>
      <c r="BY317" s="658">
        <v>12956.697600000001</v>
      </c>
      <c r="BZ317" s="658">
        <v>13110.944000000001</v>
      </c>
      <c r="CA317" s="658">
        <v>13265.190400000001</v>
      </c>
      <c r="CB317" s="658">
        <v>13419.436800000001</v>
      </c>
      <c r="CC317" s="658">
        <v>13573.683200000001</v>
      </c>
      <c r="CD317" s="658">
        <v>13727.929600000001</v>
      </c>
      <c r="CE317" s="658">
        <v>13882.176000000001</v>
      </c>
      <c r="CF317" s="658">
        <v>14036.422400000001</v>
      </c>
      <c r="CG317" s="658">
        <v>14190.668800000001</v>
      </c>
      <c r="CH317" s="658">
        <v>14344.915200000001</v>
      </c>
      <c r="CI317" s="658">
        <v>14499.161600000001</v>
      </c>
      <c r="CJ317" s="659">
        <v>14653.408000000001</v>
      </c>
      <c r="CK317" s="399"/>
      <c r="CL317" s="399"/>
    </row>
    <row r="318" spans="2:90">
      <c r="B318" s="486">
        <v>89</v>
      </c>
      <c r="C318" s="656">
        <v>1559.9920000000002</v>
      </c>
      <c r="D318" s="658">
        <v>1715.9912000000002</v>
      </c>
      <c r="E318" s="658">
        <v>1871.9904000000001</v>
      </c>
      <c r="F318" s="658">
        <v>2027.9896000000001</v>
      </c>
      <c r="G318" s="658">
        <v>2183.9888000000001</v>
      </c>
      <c r="H318" s="658">
        <v>2339.9880000000003</v>
      </c>
      <c r="I318" s="658">
        <v>2495.9872</v>
      </c>
      <c r="J318" s="658">
        <v>2651.9864000000002</v>
      </c>
      <c r="K318" s="658">
        <v>2807.9856000000004</v>
      </c>
      <c r="L318" s="658">
        <v>2963.9848000000002</v>
      </c>
      <c r="M318" s="658">
        <v>3119.9840000000004</v>
      </c>
      <c r="N318" s="658">
        <v>3275.9832000000001</v>
      </c>
      <c r="O318" s="658">
        <v>3431.9824000000003</v>
      </c>
      <c r="P318" s="658">
        <v>3587.9816000000001</v>
      </c>
      <c r="Q318" s="658">
        <v>3743.9808000000003</v>
      </c>
      <c r="R318" s="658">
        <v>3899.9800000000005</v>
      </c>
      <c r="S318" s="658">
        <v>4055.9792000000002</v>
      </c>
      <c r="T318" s="658">
        <v>4211.9784</v>
      </c>
      <c r="U318" s="658">
        <v>4367.9776000000002</v>
      </c>
      <c r="V318" s="658">
        <v>4523.9768000000004</v>
      </c>
      <c r="W318" s="658">
        <v>4679.9760000000006</v>
      </c>
      <c r="X318" s="658">
        <v>4835.9752000000008</v>
      </c>
      <c r="Y318" s="658">
        <v>4991.9744000000001</v>
      </c>
      <c r="Z318" s="658">
        <v>5147.9736000000003</v>
      </c>
      <c r="AA318" s="658">
        <v>5303.9728000000005</v>
      </c>
      <c r="AB318" s="658">
        <v>5459.9720000000007</v>
      </c>
      <c r="AC318" s="658">
        <v>5615.9712000000009</v>
      </c>
      <c r="AD318" s="658">
        <v>5771.9704000000002</v>
      </c>
      <c r="AE318" s="658">
        <v>5927.9696000000004</v>
      </c>
      <c r="AF318" s="658">
        <v>6083.9688000000006</v>
      </c>
      <c r="AG318" s="658">
        <v>6239.9680000000008</v>
      </c>
      <c r="AH318" s="658">
        <v>6395.9672</v>
      </c>
      <c r="AI318" s="658">
        <v>6551.9664000000002</v>
      </c>
      <c r="AJ318" s="658">
        <v>6707.9656000000004</v>
      </c>
      <c r="AK318" s="658">
        <v>6863.9648000000007</v>
      </c>
      <c r="AL318" s="658">
        <v>7019.9640000000009</v>
      </c>
      <c r="AM318" s="658">
        <v>7175.9632000000001</v>
      </c>
      <c r="AN318" s="658">
        <v>7331.9624000000003</v>
      </c>
      <c r="AO318" s="658">
        <v>7487.9616000000005</v>
      </c>
      <c r="AP318" s="658">
        <v>7643.9608000000007</v>
      </c>
      <c r="AQ318" s="658">
        <v>7799.9600000000009</v>
      </c>
      <c r="AR318" s="658">
        <v>7955.9592000000002</v>
      </c>
      <c r="AS318" s="658">
        <v>8111.9584000000004</v>
      </c>
      <c r="AT318" s="658">
        <v>8267.9576000000015</v>
      </c>
      <c r="AU318" s="658">
        <v>8423.9567999999999</v>
      </c>
      <c r="AV318" s="658">
        <v>8579.9560000000001</v>
      </c>
      <c r="AW318" s="658">
        <v>8735.9552000000003</v>
      </c>
      <c r="AX318" s="658">
        <v>8891.9544000000005</v>
      </c>
      <c r="AY318" s="658">
        <v>9047.9536000000007</v>
      </c>
      <c r="AZ318" s="658">
        <v>9203.9528000000009</v>
      </c>
      <c r="BA318" s="658">
        <v>9359.9520000000011</v>
      </c>
      <c r="BB318" s="658">
        <v>9515.9512000000013</v>
      </c>
      <c r="BC318" s="658">
        <v>9671.9504000000015</v>
      </c>
      <c r="BD318" s="658">
        <v>9827.9495999999999</v>
      </c>
      <c r="BE318" s="658">
        <v>9983.9488000000001</v>
      </c>
      <c r="BF318" s="658">
        <v>10139.948</v>
      </c>
      <c r="BG318" s="658">
        <v>10295.947200000001</v>
      </c>
      <c r="BH318" s="658">
        <v>10451.946400000001</v>
      </c>
      <c r="BI318" s="658">
        <v>10607.945600000001</v>
      </c>
      <c r="BJ318" s="658">
        <v>10763.944800000001</v>
      </c>
      <c r="BK318" s="658">
        <v>10919.944000000001</v>
      </c>
      <c r="BL318" s="658">
        <v>11075.943200000002</v>
      </c>
      <c r="BM318" s="658">
        <v>11231.942400000002</v>
      </c>
      <c r="BN318" s="658">
        <v>11387.9416</v>
      </c>
      <c r="BO318" s="658">
        <v>11543.9408</v>
      </c>
      <c r="BP318" s="658">
        <v>11699.94</v>
      </c>
      <c r="BQ318" s="658">
        <v>11855.939200000001</v>
      </c>
      <c r="BR318" s="658">
        <v>12011.938400000001</v>
      </c>
      <c r="BS318" s="658">
        <v>12167.937600000001</v>
      </c>
      <c r="BT318" s="658">
        <v>12323.936800000001</v>
      </c>
      <c r="BU318" s="658">
        <v>12479.936000000002</v>
      </c>
      <c r="BV318" s="658">
        <v>12635.935200000002</v>
      </c>
      <c r="BW318" s="658">
        <v>12791.9344</v>
      </c>
      <c r="BX318" s="658">
        <v>12947.9336</v>
      </c>
      <c r="BY318" s="658">
        <v>13103.9328</v>
      </c>
      <c r="BZ318" s="658">
        <v>13259.932000000001</v>
      </c>
      <c r="CA318" s="658">
        <v>13415.931200000001</v>
      </c>
      <c r="CB318" s="658">
        <v>13571.930400000001</v>
      </c>
      <c r="CC318" s="658">
        <v>13727.929600000001</v>
      </c>
      <c r="CD318" s="658">
        <v>13883.928800000002</v>
      </c>
      <c r="CE318" s="658">
        <v>14039.928000000002</v>
      </c>
      <c r="CF318" s="658">
        <v>14195.927200000002</v>
      </c>
      <c r="CG318" s="658">
        <v>14351.9264</v>
      </c>
      <c r="CH318" s="658">
        <v>14507.9256</v>
      </c>
      <c r="CI318" s="658">
        <v>14663.924800000001</v>
      </c>
      <c r="CJ318" s="659">
        <v>14819.924000000001</v>
      </c>
      <c r="CK318" s="399"/>
      <c r="CL318" s="399"/>
    </row>
    <row r="319" spans="2:90">
      <c r="B319" s="486">
        <v>90</v>
      </c>
      <c r="C319" s="656">
        <v>1577.5200000000002</v>
      </c>
      <c r="D319" s="658">
        <v>1735.2720000000002</v>
      </c>
      <c r="E319" s="658">
        <v>1893.0240000000001</v>
      </c>
      <c r="F319" s="658">
        <v>2050.7760000000003</v>
      </c>
      <c r="G319" s="658">
        <v>2208.5280000000002</v>
      </c>
      <c r="H319" s="658">
        <v>2366.2800000000002</v>
      </c>
      <c r="I319" s="658">
        <v>2524.0320000000002</v>
      </c>
      <c r="J319" s="658">
        <v>2681.7840000000001</v>
      </c>
      <c r="K319" s="658">
        <v>2839.5360000000001</v>
      </c>
      <c r="L319" s="658">
        <v>2997.288</v>
      </c>
      <c r="M319" s="658">
        <v>3155.0400000000004</v>
      </c>
      <c r="N319" s="658">
        <v>3312.7920000000004</v>
      </c>
      <c r="O319" s="658">
        <v>3470.5440000000003</v>
      </c>
      <c r="P319" s="658">
        <v>3628.2960000000003</v>
      </c>
      <c r="Q319" s="658">
        <v>3786.0480000000002</v>
      </c>
      <c r="R319" s="658">
        <v>3943.8</v>
      </c>
      <c r="S319" s="658">
        <v>4101.5520000000006</v>
      </c>
      <c r="T319" s="658">
        <v>4259.3040000000001</v>
      </c>
      <c r="U319" s="658">
        <v>4417.0560000000005</v>
      </c>
      <c r="V319" s="658">
        <v>4574.808</v>
      </c>
      <c r="W319" s="658">
        <v>4732.5600000000004</v>
      </c>
      <c r="X319" s="658">
        <v>4890.3120000000008</v>
      </c>
      <c r="Y319" s="658">
        <v>5048.0640000000003</v>
      </c>
      <c r="Z319" s="658">
        <v>5205.8160000000007</v>
      </c>
      <c r="AA319" s="658">
        <v>5363.5680000000002</v>
      </c>
      <c r="AB319" s="658">
        <v>5521.3200000000006</v>
      </c>
      <c r="AC319" s="658">
        <v>5679.0720000000001</v>
      </c>
      <c r="AD319" s="658">
        <v>5836.8240000000005</v>
      </c>
      <c r="AE319" s="658">
        <v>5994.576</v>
      </c>
      <c r="AF319" s="658">
        <v>6152.3280000000004</v>
      </c>
      <c r="AG319" s="658">
        <v>6310.0800000000008</v>
      </c>
      <c r="AH319" s="658">
        <v>6467.8320000000003</v>
      </c>
      <c r="AI319" s="658">
        <v>6625.5840000000007</v>
      </c>
      <c r="AJ319" s="658">
        <v>6783.3360000000002</v>
      </c>
      <c r="AK319" s="658">
        <v>6941.0880000000006</v>
      </c>
      <c r="AL319" s="658">
        <v>7098.84</v>
      </c>
      <c r="AM319" s="658">
        <v>7256.5920000000006</v>
      </c>
      <c r="AN319" s="658">
        <v>7414.344000000001</v>
      </c>
      <c r="AO319" s="658">
        <v>7572.0960000000005</v>
      </c>
      <c r="AP319" s="658">
        <v>7729.8480000000009</v>
      </c>
      <c r="AQ319" s="658">
        <v>7887.6</v>
      </c>
      <c r="AR319" s="658">
        <v>8045.3520000000008</v>
      </c>
      <c r="AS319" s="658">
        <v>8203.1040000000012</v>
      </c>
      <c r="AT319" s="658">
        <v>8360.8559999999998</v>
      </c>
      <c r="AU319" s="658">
        <v>8518.6080000000002</v>
      </c>
      <c r="AV319" s="658">
        <v>8676.36</v>
      </c>
      <c r="AW319" s="658">
        <v>8834.112000000001</v>
      </c>
      <c r="AX319" s="658">
        <v>8991.8640000000014</v>
      </c>
      <c r="AY319" s="658">
        <v>9149.616</v>
      </c>
      <c r="AZ319" s="658">
        <v>9307.3680000000004</v>
      </c>
      <c r="BA319" s="658">
        <v>9465.1200000000008</v>
      </c>
      <c r="BB319" s="658">
        <v>9622.8720000000012</v>
      </c>
      <c r="BC319" s="658">
        <v>9780.6240000000016</v>
      </c>
      <c r="BD319" s="658">
        <v>9938.3760000000002</v>
      </c>
      <c r="BE319" s="658">
        <v>10096.128000000001</v>
      </c>
      <c r="BF319" s="658">
        <v>10253.880000000001</v>
      </c>
      <c r="BG319" s="658">
        <v>10411.632000000001</v>
      </c>
      <c r="BH319" s="658">
        <v>10569.384</v>
      </c>
      <c r="BI319" s="658">
        <v>10727.136</v>
      </c>
      <c r="BJ319" s="658">
        <v>10884.888000000001</v>
      </c>
      <c r="BK319" s="658">
        <v>11042.640000000001</v>
      </c>
      <c r="BL319" s="658">
        <v>11200.392000000002</v>
      </c>
      <c r="BM319" s="658">
        <v>11358.144</v>
      </c>
      <c r="BN319" s="658">
        <v>11515.896000000001</v>
      </c>
      <c r="BO319" s="658">
        <v>11673.648000000001</v>
      </c>
      <c r="BP319" s="658">
        <v>11831.400000000001</v>
      </c>
      <c r="BQ319" s="658">
        <v>11989.152</v>
      </c>
      <c r="BR319" s="658">
        <v>12146.904</v>
      </c>
      <c r="BS319" s="658">
        <v>12304.656000000001</v>
      </c>
      <c r="BT319" s="658">
        <v>12462.408000000001</v>
      </c>
      <c r="BU319" s="658">
        <v>12620.160000000002</v>
      </c>
      <c r="BV319" s="658">
        <v>12777.912</v>
      </c>
      <c r="BW319" s="658">
        <v>12935.664000000001</v>
      </c>
      <c r="BX319" s="658">
        <v>13093.416000000001</v>
      </c>
      <c r="BY319" s="658">
        <v>13251.168000000001</v>
      </c>
      <c r="BZ319" s="658">
        <v>13408.920000000002</v>
      </c>
      <c r="CA319" s="658">
        <v>13566.672</v>
      </c>
      <c r="CB319" s="658">
        <v>13724.424000000001</v>
      </c>
      <c r="CC319" s="658">
        <v>13882.176000000001</v>
      </c>
      <c r="CD319" s="658">
        <v>14039.928000000002</v>
      </c>
      <c r="CE319" s="658">
        <v>14197.68</v>
      </c>
      <c r="CF319" s="658">
        <v>14355.432000000001</v>
      </c>
      <c r="CG319" s="658">
        <v>14513.184000000001</v>
      </c>
      <c r="CH319" s="658">
        <v>14670.936000000002</v>
      </c>
      <c r="CI319" s="658">
        <v>14828.688000000002</v>
      </c>
      <c r="CJ319" s="659">
        <v>14986.44</v>
      </c>
      <c r="CK319" s="399"/>
      <c r="CL319" s="399"/>
    </row>
    <row r="320" spans="2:90">
      <c r="B320" s="486">
        <v>91</v>
      </c>
      <c r="C320" s="656">
        <v>1595.0480000000002</v>
      </c>
      <c r="D320" s="658">
        <v>1754.5528000000002</v>
      </c>
      <c r="E320" s="658">
        <v>1914.0576000000001</v>
      </c>
      <c r="F320" s="658">
        <v>2073.5624000000003</v>
      </c>
      <c r="G320" s="658">
        <v>2233.0672</v>
      </c>
      <c r="H320" s="658">
        <v>2392.5720000000001</v>
      </c>
      <c r="I320" s="658">
        <v>2552.0768000000003</v>
      </c>
      <c r="J320" s="658">
        <v>2711.5816000000004</v>
      </c>
      <c r="K320" s="658">
        <v>2871.0864000000001</v>
      </c>
      <c r="L320" s="658">
        <v>3030.5912000000003</v>
      </c>
      <c r="M320" s="658">
        <v>3190.0960000000005</v>
      </c>
      <c r="N320" s="658">
        <v>3349.6008000000002</v>
      </c>
      <c r="O320" s="658">
        <v>3509.1056000000003</v>
      </c>
      <c r="P320" s="658">
        <v>3668.6104000000005</v>
      </c>
      <c r="Q320" s="658">
        <v>3828.1152000000002</v>
      </c>
      <c r="R320" s="658">
        <v>3987.6200000000003</v>
      </c>
      <c r="S320" s="658">
        <v>4147.1248000000005</v>
      </c>
      <c r="T320" s="658">
        <v>4306.6296000000002</v>
      </c>
      <c r="U320" s="658">
        <v>4466.1343999999999</v>
      </c>
      <c r="V320" s="658">
        <v>4625.6392000000005</v>
      </c>
      <c r="W320" s="658">
        <v>4785.1440000000002</v>
      </c>
      <c r="X320" s="658">
        <v>4944.6487999999999</v>
      </c>
      <c r="Y320" s="658">
        <v>5104.1536000000006</v>
      </c>
      <c r="Z320" s="658">
        <v>5263.6584000000003</v>
      </c>
      <c r="AA320" s="658">
        <v>5423.1632000000009</v>
      </c>
      <c r="AB320" s="658">
        <v>5582.6680000000006</v>
      </c>
      <c r="AC320" s="658">
        <v>5742.1728000000003</v>
      </c>
      <c r="AD320" s="658">
        <v>5901.6776000000009</v>
      </c>
      <c r="AE320" s="658">
        <v>6061.1824000000006</v>
      </c>
      <c r="AF320" s="658">
        <v>6220.6872000000003</v>
      </c>
      <c r="AG320" s="658">
        <v>6380.1920000000009</v>
      </c>
      <c r="AH320" s="658">
        <v>6539.6968000000006</v>
      </c>
      <c r="AI320" s="658">
        <v>6699.2016000000003</v>
      </c>
      <c r="AJ320" s="658">
        <v>6858.7064000000009</v>
      </c>
      <c r="AK320" s="658">
        <v>7018.2112000000006</v>
      </c>
      <c r="AL320" s="658">
        <v>7177.7160000000003</v>
      </c>
      <c r="AM320" s="658">
        <v>7337.220800000001</v>
      </c>
      <c r="AN320" s="658">
        <v>7496.7256000000007</v>
      </c>
      <c r="AO320" s="658">
        <v>7656.2304000000004</v>
      </c>
      <c r="AP320" s="658">
        <v>7815.735200000001</v>
      </c>
      <c r="AQ320" s="658">
        <v>7975.2400000000007</v>
      </c>
      <c r="AR320" s="658">
        <v>8134.7448000000004</v>
      </c>
      <c r="AS320" s="658">
        <v>8294.249600000001</v>
      </c>
      <c r="AT320" s="658">
        <v>8453.7543999999998</v>
      </c>
      <c r="AU320" s="658">
        <v>8613.2592000000004</v>
      </c>
      <c r="AV320" s="658">
        <v>8772.764000000001</v>
      </c>
      <c r="AW320" s="658">
        <v>8932.2687999999998</v>
      </c>
      <c r="AX320" s="658">
        <v>9091.7736000000004</v>
      </c>
      <c r="AY320" s="658">
        <v>9251.2784000000011</v>
      </c>
      <c r="AZ320" s="658">
        <v>9410.7831999999999</v>
      </c>
      <c r="BA320" s="658">
        <v>9570.2880000000005</v>
      </c>
      <c r="BB320" s="658">
        <v>9729.7928000000011</v>
      </c>
      <c r="BC320" s="658">
        <v>9889.2975999999999</v>
      </c>
      <c r="BD320" s="658">
        <v>10048.8024</v>
      </c>
      <c r="BE320" s="658">
        <v>10208.307200000001</v>
      </c>
      <c r="BF320" s="658">
        <v>10367.812</v>
      </c>
      <c r="BG320" s="658">
        <v>10527.316800000001</v>
      </c>
      <c r="BH320" s="658">
        <v>10686.821600000001</v>
      </c>
      <c r="BI320" s="658">
        <v>10846.326400000002</v>
      </c>
      <c r="BJ320" s="658">
        <v>11005.831200000001</v>
      </c>
      <c r="BK320" s="658">
        <v>11165.336000000001</v>
      </c>
      <c r="BL320" s="658">
        <v>11324.840800000002</v>
      </c>
      <c r="BM320" s="658">
        <v>11484.345600000001</v>
      </c>
      <c r="BN320" s="658">
        <v>11643.850400000001</v>
      </c>
      <c r="BO320" s="658">
        <v>11803.355200000002</v>
      </c>
      <c r="BP320" s="658">
        <v>11962.86</v>
      </c>
      <c r="BQ320" s="658">
        <v>12122.364800000001</v>
      </c>
      <c r="BR320" s="658">
        <v>12281.869600000002</v>
      </c>
      <c r="BS320" s="658">
        <v>12441.374400000001</v>
      </c>
      <c r="BT320" s="658">
        <v>12600.879200000001</v>
      </c>
      <c r="BU320" s="658">
        <v>12760.384000000002</v>
      </c>
      <c r="BV320" s="658">
        <v>12919.888800000001</v>
      </c>
      <c r="BW320" s="658">
        <v>13079.393600000001</v>
      </c>
      <c r="BX320" s="658">
        <v>13238.898400000002</v>
      </c>
      <c r="BY320" s="658">
        <v>13398.403200000001</v>
      </c>
      <c r="BZ320" s="658">
        <v>13557.908000000001</v>
      </c>
      <c r="CA320" s="658">
        <v>13717.412800000002</v>
      </c>
      <c r="CB320" s="658">
        <v>13876.917600000001</v>
      </c>
      <c r="CC320" s="658">
        <v>14036.422400000001</v>
      </c>
      <c r="CD320" s="658">
        <v>14195.927200000002</v>
      </c>
      <c r="CE320" s="658">
        <v>14355.432000000001</v>
      </c>
      <c r="CF320" s="658">
        <v>14514.936800000001</v>
      </c>
      <c r="CG320" s="658">
        <v>14674.441600000002</v>
      </c>
      <c r="CH320" s="658">
        <v>14833.946400000001</v>
      </c>
      <c r="CI320" s="658">
        <v>14993.451200000001</v>
      </c>
      <c r="CJ320" s="659">
        <v>15152.956000000002</v>
      </c>
      <c r="CK320" s="399"/>
      <c r="CL320" s="399"/>
    </row>
    <row r="321" spans="2:90">
      <c r="B321" s="486">
        <v>92</v>
      </c>
      <c r="C321" s="656">
        <v>1612.576</v>
      </c>
      <c r="D321" s="658">
        <v>1773.8336000000002</v>
      </c>
      <c r="E321" s="658">
        <v>1935.0912000000001</v>
      </c>
      <c r="F321" s="658">
        <v>2096.3488000000002</v>
      </c>
      <c r="G321" s="658">
        <v>2257.6064000000001</v>
      </c>
      <c r="H321" s="658">
        <v>2418.864</v>
      </c>
      <c r="I321" s="658">
        <v>2580.1216000000004</v>
      </c>
      <c r="J321" s="658">
        <v>2741.3792000000003</v>
      </c>
      <c r="K321" s="658">
        <v>2902.6368000000002</v>
      </c>
      <c r="L321" s="658">
        <v>3063.8944000000001</v>
      </c>
      <c r="M321" s="658">
        <v>3225.152</v>
      </c>
      <c r="N321" s="658">
        <v>3386.4096000000004</v>
      </c>
      <c r="O321" s="658">
        <v>3547.6672000000003</v>
      </c>
      <c r="P321" s="658">
        <v>3708.9248000000002</v>
      </c>
      <c r="Q321" s="658">
        <v>3870.1824000000001</v>
      </c>
      <c r="R321" s="658">
        <v>4031.4400000000005</v>
      </c>
      <c r="S321" s="658">
        <v>4192.6976000000004</v>
      </c>
      <c r="T321" s="658">
        <v>4353.9552000000003</v>
      </c>
      <c r="U321" s="658">
        <v>4515.2128000000002</v>
      </c>
      <c r="V321" s="658">
        <v>4676.4704000000002</v>
      </c>
      <c r="W321" s="658">
        <v>4837.7280000000001</v>
      </c>
      <c r="X321" s="658">
        <v>4998.9856</v>
      </c>
      <c r="Y321" s="658">
        <v>5160.2432000000008</v>
      </c>
      <c r="Z321" s="658">
        <v>5321.5008000000007</v>
      </c>
      <c r="AA321" s="658">
        <v>5482.7584000000006</v>
      </c>
      <c r="AB321" s="658">
        <v>5644.0160000000005</v>
      </c>
      <c r="AC321" s="658">
        <v>5805.2736000000004</v>
      </c>
      <c r="AD321" s="658">
        <v>5966.5312000000004</v>
      </c>
      <c r="AE321" s="658">
        <v>6127.7888000000003</v>
      </c>
      <c r="AF321" s="658">
        <v>6289.0464000000002</v>
      </c>
      <c r="AG321" s="658">
        <v>6450.3040000000001</v>
      </c>
      <c r="AH321" s="658">
        <v>6611.5616000000009</v>
      </c>
      <c r="AI321" s="658">
        <v>6772.8192000000008</v>
      </c>
      <c r="AJ321" s="658">
        <v>6934.0768000000007</v>
      </c>
      <c r="AK321" s="658">
        <v>7095.3344000000006</v>
      </c>
      <c r="AL321" s="658">
        <v>7256.5920000000006</v>
      </c>
      <c r="AM321" s="658">
        <v>7417.8496000000005</v>
      </c>
      <c r="AN321" s="658">
        <v>7579.1072000000004</v>
      </c>
      <c r="AO321" s="658">
        <v>7740.3648000000003</v>
      </c>
      <c r="AP321" s="658">
        <v>7901.6224000000002</v>
      </c>
      <c r="AQ321" s="658">
        <v>8062.880000000001</v>
      </c>
      <c r="AR321" s="658">
        <v>8224.1376</v>
      </c>
      <c r="AS321" s="658">
        <v>8385.3952000000008</v>
      </c>
      <c r="AT321" s="658">
        <v>8546.6527999999998</v>
      </c>
      <c r="AU321" s="658">
        <v>8707.9104000000007</v>
      </c>
      <c r="AV321" s="658">
        <v>8869.1680000000015</v>
      </c>
      <c r="AW321" s="658">
        <v>9030.4256000000005</v>
      </c>
      <c r="AX321" s="658">
        <v>9191.6832000000013</v>
      </c>
      <c r="AY321" s="658">
        <v>9352.9408000000003</v>
      </c>
      <c r="AZ321" s="658">
        <v>9514.1984000000011</v>
      </c>
      <c r="BA321" s="658">
        <v>9675.4560000000001</v>
      </c>
      <c r="BB321" s="658">
        <v>9836.713600000001</v>
      </c>
      <c r="BC321" s="658">
        <v>9997.9712</v>
      </c>
      <c r="BD321" s="658">
        <v>10159.228800000001</v>
      </c>
      <c r="BE321" s="658">
        <v>10320.486400000002</v>
      </c>
      <c r="BF321" s="658">
        <v>10481.744000000001</v>
      </c>
      <c r="BG321" s="658">
        <v>10643.001600000001</v>
      </c>
      <c r="BH321" s="658">
        <v>10804.2592</v>
      </c>
      <c r="BI321" s="658">
        <v>10965.516800000001</v>
      </c>
      <c r="BJ321" s="658">
        <v>11126.7744</v>
      </c>
      <c r="BK321" s="658">
        <v>11288.032000000001</v>
      </c>
      <c r="BL321" s="658">
        <v>11449.2896</v>
      </c>
      <c r="BM321" s="658">
        <v>11610.547200000001</v>
      </c>
      <c r="BN321" s="658">
        <v>11771.804800000002</v>
      </c>
      <c r="BO321" s="658">
        <v>11933.062400000001</v>
      </c>
      <c r="BP321" s="658">
        <v>12094.320000000002</v>
      </c>
      <c r="BQ321" s="658">
        <v>12255.577600000001</v>
      </c>
      <c r="BR321" s="658">
        <v>12416.835200000001</v>
      </c>
      <c r="BS321" s="658">
        <v>12578.0928</v>
      </c>
      <c r="BT321" s="658">
        <v>12739.350400000001</v>
      </c>
      <c r="BU321" s="658">
        <v>12900.608</v>
      </c>
      <c r="BV321" s="658">
        <v>13061.865600000001</v>
      </c>
      <c r="BW321" s="658">
        <v>13223.123200000002</v>
      </c>
      <c r="BX321" s="658">
        <v>13384.380800000001</v>
      </c>
      <c r="BY321" s="658">
        <v>13545.638400000002</v>
      </c>
      <c r="BZ321" s="658">
        <v>13706.896000000001</v>
      </c>
      <c r="CA321" s="658">
        <v>13868.153600000001</v>
      </c>
      <c r="CB321" s="658">
        <v>14029.4112</v>
      </c>
      <c r="CC321" s="658">
        <v>14190.668800000001</v>
      </c>
      <c r="CD321" s="658">
        <v>14351.9264</v>
      </c>
      <c r="CE321" s="658">
        <v>14513.184000000001</v>
      </c>
      <c r="CF321" s="658">
        <v>14674.441600000002</v>
      </c>
      <c r="CG321" s="658">
        <v>14835.699200000001</v>
      </c>
      <c r="CH321" s="658">
        <v>14996.956800000002</v>
      </c>
      <c r="CI321" s="658">
        <v>15158.214400000001</v>
      </c>
      <c r="CJ321" s="659">
        <v>15319.472000000002</v>
      </c>
      <c r="CK321" s="399"/>
      <c r="CL321" s="399"/>
    </row>
    <row r="322" spans="2:90">
      <c r="B322" s="486">
        <v>93</v>
      </c>
      <c r="C322" s="656">
        <v>1630.104</v>
      </c>
      <c r="D322" s="658">
        <v>1793.1144000000002</v>
      </c>
      <c r="E322" s="658">
        <v>1956.1248000000001</v>
      </c>
      <c r="F322" s="658">
        <v>2119.1352000000002</v>
      </c>
      <c r="G322" s="658">
        <v>2282.1456000000003</v>
      </c>
      <c r="H322" s="658">
        <v>2445.1560000000004</v>
      </c>
      <c r="I322" s="658">
        <v>2608.1664000000001</v>
      </c>
      <c r="J322" s="658">
        <v>2771.1768000000002</v>
      </c>
      <c r="K322" s="658">
        <v>2934.1872000000003</v>
      </c>
      <c r="L322" s="658">
        <v>3097.1976000000004</v>
      </c>
      <c r="M322" s="658">
        <v>3260.2080000000001</v>
      </c>
      <c r="N322" s="658">
        <v>3423.2184000000002</v>
      </c>
      <c r="O322" s="658">
        <v>3586.2288000000003</v>
      </c>
      <c r="P322" s="658">
        <v>3749.2392000000004</v>
      </c>
      <c r="Q322" s="658">
        <v>3912.2496000000001</v>
      </c>
      <c r="R322" s="658">
        <v>4075.26</v>
      </c>
      <c r="S322" s="658">
        <v>4238.2704000000003</v>
      </c>
      <c r="T322" s="658">
        <v>4401.2808000000005</v>
      </c>
      <c r="U322" s="658">
        <v>4564.2912000000006</v>
      </c>
      <c r="V322" s="658">
        <v>4727.3016000000007</v>
      </c>
      <c r="W322" s="658">
        <v>4890.3120000000008</v>
      </c>
      <c r="X322" s="658">
        <v>5053.3224</v>
      </c>
      <c r="Y322" s="658">
        <v>5216.3328000000001</v>
      </c>
      <c r="Z322" s="658">
        <v>5379.3432000000003</v>
      </c>
      <c r="AA322" s="658">
        <v>5542.3536000000004</v>
      </c>
      <c r="AB322" s="658">
        <v>5705.3640000000005</v>
      </c>
      <c r="AC322" s="658">
        <v>5868.3744000000006</v>
      </c>
      <c r="AD322" s="658">
        <v>6031.3848000000007</v>
      </c>
      <c r="AE322" s="658">
        <v>6194.3952000000008</v>
      </c>
      <c r="AF322" s="658">
        <v>6357.4056</v>
      </c>
      <c r="AG322" s="658">
        <v>6520.4160000000002</v>
      </c>
      <c r="AH322" s="658">
        <v>6683.4264000000003</v>
      </c>
      <c r="AI322" s="658">
        <v>6846.4368000000004</v>
      </c>
      <c r="AJ322" s="658">
        <v>7009.4472000000005</v>
      </c>
      <c r="AK322" s="658">
        <v>7172.4576000000006</v>
      </c>
      <c r="AL322" s="658">
        <v>7335.4680000000008</v>
      </c>
      <c r="AM322" s="658">
        <v>7498.4784000000009</v>
      </c>
      <c r="AN322" s="658">
        <v>7661.488800000001</v>
      </c>
      <c r="AO322" s="658">
        <v>7824.4992000000002</v>
      </c>
      <c r="AP322" s="658">
        <v>7987.5096000000003</v>
      </c>
      <c r="AQ322" s="658">
        <v>8150.52</v>
      </c>
      <c r="AR322" s="658">
        <v>8313.5304000000015</v>
      </c>
      <c r="AS322" s="658">
        <v>8476.5408000000007</v>
      </c>
      <c r="AT322" s="658">
        <v>8639.5511999999999</v>
      </c>
      <c r="AU322" s="658">
        <v>8802.5616000000009</v>
      </c>
      <c r="AV322" s="658">
        <v>8965.5720000000001</v>
      </c>
      <c r="AW322" s="658">
        <v>9128.5824000000011</v>
      </c>
      <c r="AX322" s="658">
        <v>9291.5928000000004</v>
      </c>
      <c r="AY322" s="658">
        <v>9454.6032000000014</v>
      </c>
      <c r="AZ322" s="658">
        <v>9617.6136000000006</v>
      </c>
      <c r="BA322" s="658">
        <v>9780.6240000000016</v>
      </c>
      <c r="BB322" s="658">
        <v>9943.6344000000008</v>
      </c>
      <c r="BC322" s="658">
        <v>10106.6448</v>
      </c>
      <c r="BD322" s="658">
        <v>10269.655200000001</v>
      </c>
      <c r="BE322" s="658">
        <v>10432.6656</v>
      </c>
      <c r="BF322" s="658">
        <v>10595.676000000001</v>
      </c>
      <c r="BG322" s="658">
        <v>10758.686400000001</v>
      </c>
      <c r="BH322" s="658">
        <v>10921.696800000002</v>
      </c>
      <c r="BI322" s="658">
        <v>11084.707200000001</v>
      </c>
      <c r="BJ322" s="658">
        <v>11247.717600000002</v>
      </c>
      <c r="BK322" s="658">
        <v>11410.728000000001</v>
      </c>
      <c r="BL322" s="658">
        <v>11573.7384</v>
      </c>
      <c r="BM322" s="658">
        <v>11736.748800000001</v>
      </c>
      <c r="BN322" s="658">
        <v>11899.7592</v>
      </c>
      <c r="BO322" s="658">
        <v>12062.769600000001</v>
      </c>
      <c r="BP322" s="658">
        <v>12225.78</v>
      </c>
      <c r="BQ322" s="658">
        <v>12388.790400000002</v>
      </c>
      <c r="BR322" s="658">
        <v>12551.800800000001</v>
      </c>
      <c r="BS322" s="658">
        <v>12714.8112</v>
      </c>
      <c r="BT322" s="658">
        <v>12877.821600000001</v>
      </c>
      <c r="BU322" s="658">
        <v>13040.832</v>
      </c>
      <c r="BV322" s="658">
        <v>13203.842400000001</v>
      </c>
      <c r="BW322" s="658">
        <v>13366.852800000001</v>
      </c>
      <c r="BX322" s="658">
        <v>13529.863200000002</v>
      </c>
      <c r="BY322" s="658">
        <v>13692.873600000001</v>
      </c>
      <c r="BZ322" s="658">
        <v>13855.884000000002</v>
      </c>
      <c r="CA322" s="658">
        <v>14018.894400000001</v>
      </c>
      <c r="CB322" s="658">
        <v>14181.9048</v>
      </c>
      <c r="CC322" s="658">
        <v>14344.915200000001</v>
      </c>
      <c r="CD322" s="658">
        <v>14507.9256</v>
      </c>
      <c r="CE322" s="658">
        <v>14670.936000000002</v>
      </c>
      <c r="CF322" s="658">
        <v>14833.946400000001</v>
      </c>
      <c r="CG322" s="658">
        <v>14996.956800000002</v>
      </c>
      <c r="CH322" s="658">
        <v>15159.967200000001</v>
      </c>
      <c r="CI322" s="658">
        <v>15322.977600000002</v>
      </c>
      <c r="CJ322" s="659">
        <v>15485.988000000001</v>
      </c>
      <c r="CK322" s="399"/>
      <c r="CL322" s="399"/>
    </row>
    <row r="323" spans="2:90">
      <c r="B323" s="486">
        <v>94</v>
      </c>
      <c r="C323" s="656">
        <v>1647.6320000000001</v>
      </c>
      <c r="D323" s="658">
        <v>1812.3952000000002</v>
      </c>
      <c r="E323" s="658">
        <v>1977.1584000000003</v>
      </c>
      <c r="F323" s="658">
        <v>2141.9216000000001</v>
      </c>
      <c r="G323" s="658">
        <v>2306.6848</v>
      </c>
      <c r="H323" s="658">
        <v>2471.4480000000003</v>
      </c>
      <c r="I323" s="658">
        <v>2636.2112000000002</v>
      </c>
      <c r="J323" s="658">
        <v>2800.9744000000001</v>
      </c>
      <c r="K323" s="658">
        <v>2965.7376000000004</v>
      </c>
      <c r="L323" s="658">
        <v>3130.5008000000003</v>
      </c>
      <c r="M323" s="658">
        <v>3295.2640000000001</v>
      </c>
      <c r="N323" s="658">
        <v>3460.0272000000004</v>
      </c>
      <c r="O323" s="658">
        <v>3624.7904000000003</v>
      </c>
      <c r="P323" s="658">
        <v>3789.5536000000002</v>
      </c>
      <c r="Q323" s="658">
        <v>3954.3168000000005</v>
      </c>
      <c r="R323" s="658">
        <v>4119.08</v>
      </c>
      <c r="S323" s="658">
        <v>4283.8432000000003</v>
      </c>
      <c r="T323" s="658">
        <v>4448.6064000000006</v>
      </c>
      <c r="U323" s="658">
        <v>4613.3696</v>
      </c>
      <c r="V323" s="658">
        <v>4778.1328000000003</v>
      </c>
      <c r="W323" s="658">
        <v>4942.8960000000006</v>
      </c>
      <c r="X323" s="658">
        <v>5107.6592000000001</v>
      </c>
      <c r="Y323" s="658">
        <v>5272.4224000000004</v>
      </c>
      <c r="Z323" s="658">
        <v>5437.1856000000007</v>
      </c>
      <c r="AA323" s="658">
        <v>5601.9488000000001</v>
      </c>
      <c r="AB323" s="658">
        <v>5766.7120000000004</v>
      </c>
      <c r="AC323" s="658">
        <v>5931.4752000000008</v>
      </c>
      <c r="AD323" s="658">
        <v>6096.2384000000002</v>
      </c>
      <c r="AE323" s="658">
        <v>6261.0016000000005</v>
      </c>
      <c r="AF323" s="658">
        <v>6425.7648000000008</v>
      </c>
      <c r="AG323" s="658">
        <v>6590.5280000000002</v>
      </c>
      <c r="AH323" s="658">
        <v>6755.2912000000006</v>
      </c>
      <c r="AI323" s="658">
        <v>6920.0544000000009</v>
      </c>
      <c r="AJ323" s="658">
        <v>7084.8176000000003</v>
      </c>
      <c r="AK323" s="658">
        <v>7249.5808000000006</v>
      </c>
      <c r="AL323" s="658">
        <v>7414.344000000001</v>
      </c>
      <c r="AM323" s="658">
        <v>7579.1072000000004</v>
      </c>
      <c r="AN323" s="658">
        <v>7743.8704000000007</v>
      </c>
      <c r="AO323" s="658">
        <v>7908.633600000001</v>
      </c>
      <c r="AP323" s="658">
        <v>8073.3968000000004</v>
      </c>
      <c r="AQ323" s="658">
        <v>8238.16</v>
      </c>
      <c r="AR323" s="658">
        <v>8402.9232000000011</v>
      </c>
      <c r="AS323" s="658">
        <v>8567.6864000000005</v>
      </c>
      <c r="AT323" s="658">
        <v>8732.4495999999999</v>
      </c>
      <c r="AU323" s="658">
        <v>8897.2128000000012</v>
      </c>
      <c r="AV323" s="658">
        <v>9061.9760000000006</v>
      </c>
      <c r="AW323" s="658">
        <v>9226.7392</v>
      </c>
      <c r="AX323" s="658">
        <v>9391.5024000000012</v>
      </c>
      <c r="AY323" s="658">
        <v>9556.2656000000006</v>
      </c>
      <c r="AZ323" s="658">
        <v>9721.0288</v>
      </c>
      <c r="BA323" s="658">
        <v>9885.7920000000013</v>
      </c>
      <c r="BB323" s="658">
        <v>10050.555200000001</v>
      </c>
      <c r="BC323" s="658">
        <v>10215.3184</v>
      </c>
      <c r="BD323" s="658">
        <v>10380.081600000001</v>
      </c>
      <c r="BE323" s="658">
        <v>10544.844800000001</v>
      </c>
      <c r="BF323" s="658">
        <v>10709.608</v>
      </c>
      <c r="BG323" s="658">
        <v>10874.371200000001</v>
      </c>
      <c r="BH323" s="658">
        <v>11039.134400000001</v>
      </c>
      <c r="BI323" s="658">
        <v>11203.8976</v>
      </c>
      <c r="BJ323" s="658">
        <v>11368.660800000001</v>
      </c>
      <c r="BK323" s="658">
        <v>11533.424000000001</v>
      </c>
      <c r="BL323" s="658">
        <v>11698.1872</v>
      </c>
      <c r="BM323" s="658">
        <v>11862.950400000002</v>
      </c>
      <c r="BN323" s="658">
        <v>12027.713600000001</v>
      </c>
      <c r="BO323" s="658">
        <v>12192.4768</v>
      </c>
      <c r="BP323" s="658">
        <v>12357.240000000002</v>
      </c>
      <c r="BQ323" s="658">
        <v>12522.003200000001</v>
      </c>
      <c r="BR323" s="658">
        <v>12686.7664</v>
      </c>
      <c r="BS323" s="658">
        <v>12851.529600000002</v>
      </c>
      <c r="BT323" s="658">
        <v>13016.292800000001</v>
      </c>
      <c r="BU323" s="658">
        <v>13181.056</v>
      </c>
      <c r="BV323" s="658">
        <v>13345.819200000002</v>
      </c>
      <c r="BW323" s="658">
        <v>13510.582400000001</v>
      </c>
      <c r="BX323" s="658">
        <v>13675.345600000001</v>
      </c>
      <c r="BY323" s="658">
        <v>13840.108800000002</v>
      </c>
      <c r="BZ323" s="658">
        <v>14004.872000000001</v>
      </c>
      <c r="CA323" s="658">
        <v>14169.635200000001</v>
      </c>
      <c r="CB323" s="658">
        <v>14334.398400000002</v>
      </c>
      <c r="CC323" s="658">
        <v>14499.161600000001</v>
      </c>
      <c r="CD323" s="658">
        <v>14663.924800000001</v>
      </c>
      <c r="CE323" s="658">
        <v>14828.688000000002</v>
      </c>
      <c r="CF323" s="658">
        <v>14993.451200000001</v>
      </c>
      <c r="CG323" s="658">
        <v>15158.214400000001</v>
      </c>
      <c r="CH323" s="658">
        <v>15322.977600000002</v>
      </c>
      <c r="CI323" s="658">
        <v>15487.740800000001</v>
      </c>
      <c r="CJ323" s="659">
        <v>15652.504000000001</v>
      </c>
      <c r="CK323" s="399"/>
      <c r="CL323" s="399"/>
    </row>
    <row r="324" spans="2:90">
      <c r="B324" s="486">
        <v>95</v>
      </c>
      <c r="C324" s="656">
        <v>1665.16</v>
      </c>
      <c r="D324" s="658">
        <v>1831.6760000000002</v>
      </c>
      <c r="E324" s="658">
        <v>1998.1920000000002</v>
      </c>
      <c r="F324" s="658">
        <v>2164.7080000000001</v>
      </c>
      <c r="G324" s="658">
        <v>2331.2240000000002</v>
      </c>
      <c r="H324" s="658">
        <v>2497.7400000000002</v>
      </c>
      <c r="I324" s="658">
        <v>2664.2560000000003</v>
      </c>
      <c r="J324" s="658">
        <v>2830.7720000000004</v>
      </c>
      <c r="K324" s="658">
        <v>2997.288</v>
      </c>
      <c r="L324" s="658">
        <v>3163.8040000000001</v>
      </c>
      <c r="M324" s="658">
        <v>3330.32</v>
      </c>
      <c r="N324" s="658">
        <v>3496.8360000000002</v>
      </c>
      <c r="O324" s="658">
        <v>3663.3520000000003</v>
      </c>
      <c r="P324" s="658">
        <v>3829.8680000000004</v>
      </c>
      <c r="Q324" s="658">
        <v>3996.3840000000005</v>
      </c>
      <c r="R324" s="658">
        <v>4162.9000000000005</v>
      </c>
      <c r="S324" s="658">
        <v>4329.4160000000002</v>
      </c>
      <c r="T324" s="658">
        <v>4495.9320000000007</v>
      </c>
      <c r="U324" s="658">
        <v>4662.4480000000003</v>
      </c>
      <c r="V324" s="658">
        <v>4828.9639999999999</v>
      </c>
      <c r="W324" s="658">
        <v>4995.4800000000005</v>
      </c>
      <c r="X324" s="658">
        <v>5161.9960000000001</v>
      </c>
      <c r="Y324" s="658">
        <v>5328.5120000000006</v>
      </c>
      <c r="Z324" s="658">
        <v>5495.0280000000002</v>
      </c>
      <c r="AA324" s="658">
        <v>5661.5440000000008</v>
      </c>
      <c r="AB324" s="658">
        <v>5828.06</v>
      </c>
      <c r="AC324" s="658">
        <v>5994.576</v>
      </c>
      <c r="AD324" s="658">
        <v>6161.0920000000006</v>
      </c>
      <c r="AE324" s="658">
        <v>6327.6080000000002</v>
      </c>
      <c r="AF324" s="658">
        <v>6494.1240000000007</v>
      </c>
      <c r="AG324" s="658">
        <v>6660.64</v>
      </c>
      <c r="AH324" s="658">
        <v>6827.1560000000009</v>
      </c>
      <c r="AI324" s="658">
        <v>6993.6720000000005</v>
      </c>
      <c r="AJ324" s="658">
        <v>7160.1880000000001</v>
      </c>
      <c r="AK324" s="658">
        <v>7326.7040000000006</v>
      </c>
      <c r="AL324" s="658">
        <v>7493.22</v>
      </c>
      <c r="AM324" s="658">
        <v>7659.7360000000008</v>
      </c>
      <c r="AN324" s="658">
        <v>7826.2520000000004</v>
      </c>
      <c r="AO324" s="658">
        <v>7992.7680000000009</v>
      </c>
      <c r="AP324" s="658">
        <v>8159.2840000000006</v>
      </c>
      <c r="AQ324" s="658">
        <v>8325.8000000000011</v>
      </c>
      <c r="AR324" s="658">
        <v>8492.3160000000007</v>
      </c>
      <c r="AS324" s="658">
        <v>8658.8320000000003</v>
      </c>
      <c r="AT324" s="658">
        <v>8825.348</v>
      </c>
      <c r="AU324" s="658">
        <v>8991.8640000000014</v>
      </c>
      <c r="AV324" s="658">
        <v>9158.380000000001</v>
      </c>
      <c r="AW324" s="658">
        <v>9324.8960000000006</v>
      </c>
      <c r="AX324" s="658">
        <v>9491.4120000000003</v>
      </c>
      <c r="AY324" s="658">
        <v>9657.9279999999999</v>
      </c>
      <c r="AZ324" s="658">
        <v>9824.4440000000013</v>
      </c>
      <c r="BA324" s="658">
        <v>9990.9600000000009</v>
      </c>
      <c r="BB324" s="658">
        <v>10157.476000000001</v>
      </c>
      <c r="BC324" s="658">
        <v>10323.992</v>
      </c>
      <c r="BD324" s="658">
        <v>10490.508000000002</v>
      </c>
      <c r="BE324" s="658">
        <v>10657.024000000001</v>
      </c>
      <c r="BF324" s="658">
        <v>10823.54</v>
      </c>
      <c r="BG324" s="658">
        <v>10990.056</v>
      </c>
      <c r="BH324" s="658">
        <v>11156.572</v>
      </c>
      <c r="BI324" s="658">
        <v>11323.088000000002</v>
      </c>
      <c r="BJ324" s="658">
        <v>11489.604000000001</v>
      </c>
      <c r="BK324" s="658">
        <v>11656.12</v>
      </c>
      <c r="BL324" s="658">
        <v>11822.636</v>
      </c>
      <c r="BM324" s="658">
        <v>11989.152</v>
      </c>
      <c r="BN324" s="658">
        <v>12155.668000000001</v>
      </c>
      <c r="BO324" s="658">
        <v>12322.184000000001</v>
      </c>
      <c r="BP324" s="658">
        <v>12488.7</v>
      </c>
      <c r="BQ324" s="658">
        <v>12655.216</v>
      </c>
      <c r="BR324" s="658">
        <v>12821.732000000002</v>
      </c>
      <c r="BS324" s="658">
        <v>12988.248000000001</v>
      </c>
      <c r="BT324" s="658">
        <v>13154.764000000001</v>
      </c>
      <c r="BU324" s="658">
        <v>13321.28</v>
      </c>
      <c r="BV324" s="658">
        <v>13487.796</v>
      </c>
      <c r="BW324" s="658">
        <v>13654.312000000002</v>
      </c>
      <c r="BX324" s="658">
        <v>13820.828000000001</v>
      </c>
      <c r="BY324" s="658">
        <v>13987.344000000001</v>
      </c>
      <c r="BZ324" s="658">
        <v>14153.86</v>
      </c>
      <c r="CA324" s="658">
        <v>14320.376</v>
      </c>
      <c r="CB324" s="658">
        <v>14486.892000000002</v>
      </c>
      <c r="CC324" s="658">
        <v>14653.408000000001</v>
      </c>
      <c r="CD324" s="658">
        <v>14819.924000000001</v>
      </c>
      <c r="CE324" s="658">
        <v>14986.44</v>
      </c>
      <c r="CF324" s="658">
        <v>15152.956000000002</v>
      </c>
      <c r="CG324" s="658">
        <v>15319.472000000002</v>
      </c>
      <c r="CH324" s="658">
        <v>15485.988000000001</v>
      </c>
      <c r="CI324" s="658">
        <v>15652.504000000001</v>
      </c>
      <c r="CJ324" s="659">
        <v>15819.02</v>
      </c>
      <c r="CK324" s="399"/>
      <c r="CL324" s="399"/>
    </row>
    <row r="325" spans="2:90">
      <c r="B325" s="486">
        <v>96</v>
      </c>
      <c r="C325" s="656">
        <v>1682.6880000000001</v>
      </c>
      <c r="D325" s="658">
        <v>1850.9568000000002</v>
      </c>
      <c r="E325" s="658">
        <v>2019.2256000000002</v>
      </c>
      <c r="F325" s="658">
        <v>2187.4944</v>
      </c>
      <c r="G325" s="658">
        <v>2355.7632000000003</v>
      </c>
      <c r="H325" s="658">
        <v>2524.0320000000002</v>
      </c>
      <c r="I325" s="658">
        <v>2692.3008</v>
      </c>
      <c r="J325" s="658">
        <v>2860.5696000000003</v>
      </c>
      <c r="K325" s="658">
        <v>3028.8384000000001</v>
      </c>
      <c r="L325" s="658">
        <v>3197.1072000000004</v>
      </c>
      <c r="M325" s="658">
        <v>3365.3760000000002</v>
      </c>
      <c r="N325" s="658">
        <v>3533.6448000000005</v>
      </c>
      <c r="O325" s="658">
        <v>3701.9136000000003</v>
      </c>
      <c r="P325" s="658">
        <v>3870.1824000000001</v>
      </c>
      <c r="Q325" s="658">
        <v>4038.4512000000004</v>
      </c>
      <c r="R325" s="658">
        <v>4206.72</v>
      </c>
      <c r="S325" s="658">
        <v>4374.9888000000001</v>
      </c>
      <c r="T325" s="658">
        <v>4543.2575999999999</v>
      </c>
      <c r="U325" s="658">
        <v>4711.5264000000006</v>
      </c>
      <c r="V325" s="658">
        <v>4879.7952000000005</v>
      </c>
      <c r="W325" s="658">
        <v>5048.0640000000003</v>
      </c>
      <c r="X325" s="658">
        <v>5216.3328000000001</v>
      </c>
      <c r="Y325" s="658">
        <v>5384.6016</v>
      </c>
      <c r="Z325" s="658">
        <v>5552.8704000000007</v>
      </c>
      <c r="AA325" s="658">
        <v>5721.1392000000005</v>
      </c>
      <c r="AB325" s="658">
        <v>5889.4080000000004</v>
      </c>
      <c r="AC325" s="658">
        <v>6057.6768000000002</v>
      </c>
      <c r="AD325" s="658">
        <v>6225.9456000000009</v>
      </c>
      <c r="AE325" s="658">
        <v>6394.2144000000008</v>
      </c>
      <c r="AF325" s="658">
        <v>6562.4832000000006</v>
      </c>
      <c r="AG325" s="658">
        <v>6730.7520000000004</v>
      </c>
      <c r="AH325" s="658">
        <v>6899.0208000000002</v>
      </c>
      <c r="AI325" s="658">
        <v>7067.289600000001</v>
      </c>
      <c r="AJ325" s="658">
        <v>7235.5584000000008</v>
      </c>
      <c r="AK325" s="658">
        <v>7403.8272000000006</v>
      </c>
      <c r="AL325" s="658">
        <v>7572.0960000000005</v>
      </c>
      <c r="AM325" s="658">
        <v>7740.3648000000003</v>
      </c>
      <c r="AN325" s="658">
        <v>7908.633600000001</v>
      </c>
      <c r="AO325" s="658">
        <v>8076.9024000000009</v>
      </c>
      <c r="AP325" s="658">
        <v>8245.1712000000007</v>
      </c>
      <c r="AQ325" s="658">
        <v>8413.44</v>
      </c>
      <c r="AR325" s="658">
        <v>8581.7088000000003</v>
      </c>
      <c r="AS325" s="658">
        <v>8749.9776000000002</v>
      </c>
      <c r="AT325" s="658">
        <v>8918.2464</v>
      </c>
      <c r="AU325" s="658">
        <v>9086.5151999999998</v>
      </c>
      <c r="AV325" s="658">
        <v>9254.7840000000015</v>
      </c>
      <c r="AW325" s="658">
        <v>9423.0528000000013</v>
      </c>
      <c r="AX325" s="658">
        <v>9591.3216000000011</v>
      </c>
      <c r="AY325" s="658">
        <v>9759.590400000001</v>
      </c>
      <c r="AZ325" s="658">
        <v>9927.8592000000008</v>
      </c>
      <c r="BA325" s="658">
        <v>10096.128000000001</v>
      </c>
      <c r="BB325" s="658">
        <v>10264.3968</v>
      </c>
      <c r="BC325" s="658">
        <v>10432.6656</v>
      </c>
      <c r="BD325" s="658">
        <v>10600.9344</v>
      </c>
      <c r="BE325" s="658">
        <v>10769.2032</v>
      </c>
      <c r="BF325" s="658">
        <v>10937.472000000002</v>
      </c>
      <c r="BG325" s="658">
        <v>11105.740800000001</v>
      </c>
      <c r="BH325" s="658">
        <v>11274.009600000001</v>
      </c>
      <c r="BI325" s="658">
        <v>11442.278400000001</v>
      </c>
      <c r="BJ325" s="658">
        <v>11610.547200000001</v>
      </c>
      <c r="BK325" s="658">
        <v>11778.816000000001</v>
      </c>
      <c r="BL325" s="658">
        <v>11947.084800000001</v>
      </c>
      <c r="BM325" s="658">
        <v>12115.3536</v>
      </c>
      <c r="BN325" s="658">
        <v>12283.6224</v>
      </c>
      <c r="BO325" s="658">
        <v>12451.891200000002</v>
      </c>
      <c r="BP325" s="658">
        <v>12620.160000000002</v>
      </c>
      <c r="BQ325" s="658">
        <v>12788.428800000002</v>
      </c>
      <c r="BR325" s="658">
        <v>12956.697600000001</v>
      </c>
      <c r="BS325" s="658">
        <v>13124.966400000001</v>
      </c>
      <c r="BT325" s="658">
        <v>13293.235200000001</v>
      </c>
      <c r="BU325" s="658">
        <v>13461.504000000001</v>
      </c>
      <c r="BV325" s="658">
        <v>13629.772800000001</v>
      </c>
      <c r="BW325" s="658">
        <v>13798.0416</v>
      </c>
      <c r="BX325" s="658">
        <v>13966.3104</v>
      </c>
      <c r="BY325" s="658">
        <v>14134.579200000002</v>
      </c>
      <c r="BZ325" s="658">
        <v>14302.848000000002</v>
      </c>
      <c r="CA325" s="658">
        <v>14471.116800000002</v>
      </c>
      <c r="CB325" s="658">
        <v>14639.385600000001</v>
      </c>
      <c r="CC325" s="658">
        <v>14807.654400000001</v>
      </c>
      <c r="CD325" s="658">
        <v>14975.923200000001</v>
      </c>
      <c r="CE325" s="658">
        <v>15144.192000000001</v>
      </c>
      <c r="CF325" s="658">
        <v>15312.460800000001</v>
      </c>
      <c r="CG325" s="658">
        <v>15480.729600000001</v>
      </c>
      <c r="CH325" s="658">
        <v>15648.9984</v>
      </c>
      <c r="CI325" s="658">
        <v>15817.267200000002</v>
      </c>
      <c r="CJ325" s="659">
        <v>15985.536000000002</v>
      </c>
      <c r="CK325" s="399"/>
      <c r="CL325" s="399"/>
    </row>
    <row r="326" spans="2:90">
      <c r="B326" s="486">
        <v>97</v>
      </c>
      <c r="C326" s="656">
        <v>1700.2160000000001</v>
      </c>
      <c r="D326" s="658">
        <v>1870.2376000000002</v>
      </c>
      <c r="E326" s="658">
        <v>2040.2592000000002</v>
      </c>
      <c r="F326" s="658">
        <v>2210.2808</v>
      </c>
      <c r="G326" s="658">
        <v>2380.3024</v>
      </c>
      <c r="H326" s="658">
        <v>2550.3240000000001</v>
      </c>
      <c r="I326" s="658">
        <v>2720.3456000000001</v>
      </c>
      <c r="J326" s="658">
        <v>2890.3672000000001</v>
      </c>
      <c r="K326" s="658">
        <v>3060.3888000000002</v>
      </c>
      <c r="L326" s="658">
        <v>3230.4104000000002</v>
      </c>
      <c r="M326" s="658">
        <v>3400.4320000000002</v>
      </c>
      <c r="N326" s="658">
        <v>3570.4536000000003</v>
      </c>
      <c r="O326" s="658">
        <v>3740.4752000000003</v>
      </c>
      <c r="P326" s="658">
        <v>3910.4968000000003</v>
      </c>
      <c r="Q326" s="658">
        <v>4080.5184000000004</v>
      </c>
      <c r="R326" s="658">
        <v>4250.54</v>
      </c>
      <c r="S326" s="658">
        <v>4420.5616</v>
      </c>
      <c r="T326" s="658">
        <v>4590.5832</v>
      </c>
      <c r="U326" s="658">
        <v>4760.6048000000001</v>
      </c>
      <c r="V326" s="658">
        <v>4930.6264000000001</v>
      </c>
      <c r="W326" s="658">
        <v>5100.6480000000001</v>
      </c>
      <c r="X326" s="658">
        <v>5270.6696000000002</v>
      </c>
      <c r="Y326" s="658">
        <v>5440.6912000000002</v>
      </c>
      <c r="Z326" s="658">
        <v>5610.7128000000002</v>
      </c>
      <c r="AA326" s="658">
        <v>5780.7344000000003</v>
      </c>
      <c r="AB326" s="658">
        <v>5950.7560000000003</v>
      </c>
      <c r="AC326" s="658">
        <v>6120.7776000000003</v>
      </c>
      <c r="AD326" s="658">
        <v>6290.7992000000004</v>
      </c>
      <c r="AE326" s="658">
        <v>6460.8208000000004</v>
      </c>
      <c r="AF326" s="658">
        <v>6630.8424000000005</v>
      </c>
      <c r="AG326" s="658">
        <v>6800.8640000000005</v>
      </c>
      <c r="AH326" s="658">
        <v>6970.8856000000005</v>
      </c>
      <c r="AI326" s="658">
        <v>7140.9072000000006</v>
      </c>
      <c r="AJ326" s="658">
        <v>7310.9288000000006</v>
      </c>
      <c r="AK326" s="658">
        <v>7480.9504000000006</v>
      </c>
      <c r="AL326" s="658">
        <v>7650.9720000000007</v>
      </c>
      <c r="AM326" s="658">
        <v>7820.9936000000007</v>
      </c>
      <c r="AN326" s="658">
        <v>7991.0152000000007</v>
      </c>
      <c r="AO326" s="658">
        <v>8161.0368000000008</v>
      </c>
      <c r="AP326" s="658">
        <v>8331.0583999999999</v>
      </c>
      <c r="AQ326" s="658">
        <v>8501.08</v>
      </c>
      <c r="AR326" s="658">
        <v>8671.1016</v>
      </c>
      <c r="AS326" s="658">
        <v>8841.1232</v>
      </c>
      <c r="AT326" s="658">
        <v>9011.1448</v>
      </c>
      <c r="AU326" s="658">
        <v>9181.1664000000001</v>
      </c>
      <c r="AV326" s="658">
        <v>9351.1880000000001</v>
      </c>
      <c r="AW326" s="658">
        <v>9521.2096000000001</v>
      </c>
      <c r="AX326" s="658">
        <v>9691.2312000000002</v>
      </c>
      <c r="AY326" s="658">
        <v>9861.2528000000002</v>
      </c>
      <c r="AZ326" s="658">
        <v>10031.2744</v>
      </c>
      <c r="BA326" s="658">
        <v>10201.296</v>
      </c>
      <c r="BB326" s="658">
        <v>10371.3176</v>
      </c>
      <c r="BC326" s="658">
        <v>10541.3392</v>
      </c>
      <c r="BD326" s="658">
        <v>10711.3608</v>
      </c>
      <c r="BE326" s="658">
        <v>10881.3824</v>
      </c>
      <c r="BF326" s="658">
        <v>11051.404</v>
      </c>
      <c r="BG326" s="658">
        <v>11221.4256</v>
      </c>
      <c r="BH326" s="658">
        <v>11391.447200000001</v>
      </c>
      <c r="BI326" s="658">
        <v>11561.468800000001</v>
      </c>
      <c r="BJ326" s="658">
        <v>11731.490400000001</v>
      </c>
      <c r="BK326" s="658">
        <v>11901.512000000001</v>
      </c>
      <c r="BL326" s="658">
        <v>12071.533600000001</v>
      </c>
      <c r="BM326" s="658">
        <v>12241.555200000001</v>
      </c>
      <c r="BN326" s="658">
        <v>12411.576800000001</v>
      </c>
      <c r="BO326" s="658">
        <v>12581.598400000001</v>
      </c>
      <c r="BP326" s="658">
        <v>12751.62</v>
      </c>
      <c r="BQ326" s="658">
        <v>12921.641600000001</v>
      </c>
      <c r="BR326" s="658">
        <v>13091.663200000001</v>
      </c>
      <c r="BS326" s="658">
        <v>13261.684800000001</v>
      </c>
      <c r="BT326" s="658">
        <v>13431.706400000001</v>
      </c>
      <c r="BU326" s="658">
        <v>13601.728000000001</v>
      </c>
      <c r="BV326" s="658">
        <v>13771.749600000001</v>
      </c>
      <c r="BW326" s="658">
        <v>13941.771200000001</v>
      </c>
      <c r="BX326" s="658">
        <v>14111.792800000001</v>
      </c>
      <c r="BY326" s="658">
        <v>14281.814400000001</v>
      </c>
      <c r="BZ326" s="658">
        <v>14451.836000000001</v>
      </c>
      <c r="CA326" s="658">
        <v>14621.857600000001</v>
      </c>
      <c r="CB326" s="658">
        <v>14791.879200000001</v>
      </c>
      <c r="CC326" s="658">
        <v>14961.900800000001</v>
      </c>
      <c r="CD326" s="658">
        <v>15131.922400000001</v>
      </c>
      <c r="CE326" s="658">
        <v>15301.944000000001</v>
      </c>
      <c r="CF326" s="658">
        <v>15471.965600000001</v>
      </c>
      <c r="CG326" s="658">
        <v>15641.987200000001</v>
      </c>
      <c r="CH326" s="658">
        <v>15812.008800000001</v>
      </c>
      <c r="CI326" s="658">
        <v>15982.030400000001</v>
      </c>
      <c r="CJ326" s="659">
        <v>16152.052000000001</v>
      </c>
      <c r="CK326" s="399"/>
      <c r="CL326" s="399"/>
    </row>
    <row r="327" spans="2:90">
      <c r="B327" s="486">
        <v>98</v>
      </c>
      <c r="C327" s="656">
        <v>1717.7440000000001</v>
      </c>
      <c r="D327" s="658">
        <v>1889.5184000000002</v>
      </c>
      <c r="E327" s="658">
        <v>2061.2928000000002</v>
      </c>
      <c r="F327" s="658">
        <v>2233.0672</v>
      </c>
      <c r="G327" s="658">
        <v>2404.8416000000002</v>
      </c>
      <c r="H327" s="658">
        <v>2576.616</v>
      </c>
      <c r="I327" s="658">
        <v>2748.3904000000002</v>
      </c>
      <c r="J327" s="658">
        <v>2920.1648</v>
      </c>
      <c r="K327" s="658">
        <v>3091.9392000000003</v>
      </c>
      <c r="L327" s="658">
        <v>3263.7136</v>
      </c>
      <c r="M327" s="658">
        <v>3435.4880000000003</v>
      </c>
      <c r="N327" s="658">
        <v>3607.2624000000001</v>
      </c>
      <c r="O327" s="658">
        <v>3779.0368000000003</v>
      </c>
      <c r="P327" s="658">
        <v>3950.8112000000001</v>
      </c>
      <c r="Q327" s="658">
        <v>4122.5856000000003</v>
      </c>
      <c r="R327" s="658">
        <v>4294.3600000000006</v>
      </c>
      <c r="S327" s="658">
        <v>4466.1343999999999</v>
      </c>
      <c r="T327" s="658">
        <v>4637.9088000000002</v>
      </c>
      <c r="U327" s="658">
        <v>4809.6832000000004</v>
      </c>
      <c r="V327" s="658">
        <v>4981.4576000000006</v>
      </c>
      <c r="W327" s="658">
        <v>5153.232</v>
      </c>
      <c r="X327" s="658">
        <v>5325.0064000000002</v>
      </c>
      <c r="Y327" s="658">
        <v>5496.7808000000005</v>
      </c>
      <c r="Z327" s="658">
        <v>5668.5552000000007</v>
      </c>
      <c r="AA327" s="658">
        <v>5840.3296</v>
      </c>
      <c r="AB327" s="658">
        <v>6012.1040000000003</v>
      </c>
      <c r="AC327" s="658">
        <v>6183.8784000000005</v>
      </c>
      <c r="AD327" s="658">
        <v>6355.6528000000008</v>
      </c>
      <c r="AE327" s="658">
        <v>6527.4272000000001</v>
      </c>
      <c r="AF327" s="658">
        <v>6699.2016000000003</v>
      </c>
      <c r="AG327" s="658">
        <v>6870.9760000000006</v>
      </c>
      <c r="AH327" s="658">
        <v>7042.7504000000008</v>
      </c>
      <c r="AI327" s="658">
        <v>7214.5248000000001</v>
      </c>
      <c r="AJ327" s="658">
        <v>7386.2992000000004</v>
      </c>
      <c r="AK327" s="658">
        <v>7558.0736000000006</v>
      </c>
      <c r="AL327" s="658">
        <v>7729.8480000000009</v>
      </c>
      <c r="AM327" s="658">
        <v>7901.6224000000002</v>
      </c>
      <c r="AN327" s="658">
        <v>8073.3968000000004</v>
      </c>
      <c r="AO327" s="658">
        <v>8245.1712000000007</v>
      </c>
      <c r="AP327" s="658">
        <v>8416.9456000000009</v>
      </c>
      <c r="AQ327" s="658">
        <v>8588.7200000000012</v>
      </c>
      <c r="AR327" s="658">
        <v>8760.4944000000014</v>
      </c>
      <c r="AS327" s="658">
        <v>8932.2687999999998</v>
      </c>
      <c r="AT327" s="658">
        <v>9104.0432000000001</v>
      </c>
      <c r="AU327" s="658">
        <v>9275.8176000000003</v>
      </c>
      <c r="AV327" s="658">
        <v>9447.5920000000006</v>
      </c>
      <c r="AW327" s="658">
        <v>9619.3664000000008</v>
      </c>
      <c r="AX327" s="658">
        <v>9791.140800000001</v>
      </c>
      <c r="AY327" s="658">
        <v>9962.9152000000013</v>
      </c>
      <c r="AZ327" s="658">
        <v>10134.689600000002</v>
      </c>
      <c r="BA327" s="658">
        <v>10306.464</v>
      </c>
      <c r="BB327" s="658">
        <v>10478.2384</v>
      </c>
      <c r="BC327" s="658">
        <v>10650.0128</v>
      </c>
      <c r="BD327" s="658">
        <v>10821.787200000001</v>
      </c>
      <c r="BE327" s="658">
        <v>10993.561600000001</v>
      </c>
      <c r="BF327" s="658">
        <v>11165.336000000001</v>
      </c>
      <c r="BG327" s="658">
        <v>11337.110400000001</v>
      </c>
      <c r="BH327" s="658">
        <v>11508.884800000002</v>
      </c>
      <c r="BI327" s="658">
        <v>11680.6592</v>
      </c>
      <c r="BJ327" s="658">
        <v>11852.4336</v>
      </c>
      <c r="BK327" s="658">
        <v>12024.208000000001</v>
      </c>
      <c r="BL327" s="658">
        <v>12195.982400000001</v>
      </c>
      <c r="BM327" s="658">
        <v>12367.756800000001</v>
      </c>
      <c r="BN327" s="658">
        <v>12539.531200000001</v>
      </c>
      <c r="BO327" s="658">
        <v>12711.305600000002</v>
      </c>
      <c r="BP327" s="658">
        <v>12883.080000000002</v>
      </c>
      <c r="BQ327" s="658">
        <v>13054.8544</v>
      </c>
      <c r="BR327" s="658">
        <v>13226.6288</v>
      </c>
      <c r="BS327" s="658">
        <v>13398.403200000001</v>
      </c>
      <c r="BT327" s="658">
        <v>13570.177600000001</v>
      </c>
      <c r="BU327" s="658">
        <v>13741.952000000001</v>
      </c>
      <c r="BV327" s="658">
        <v>13913.726400000001</v>
      </c>
      <c r="BW327" s="658">
        <v>14085.500800000002</v>
      </c>
      <c r="BX327" s="658">
        <v>14257.275200000002</v>
      </c>
      <c r="BY327" s="658">
        <v>14429.0496</v>
      </c>
      <c r="BZ327" s="658">
        <v>14600.824000000001</v>
      </c>
      <c r="CA327" s="658">
        <v>14772.598400000001</v>
      </c>
      <c r="CB327" s="658">
        <v>14944.372800000001</v>
      </c>
      <c r="CC327" s="658">
        <v>15116.147200000001</v>
      </c>
      <c r="CD327" s="658">
        <v>15287.921600000001</v>
      </c>
      <c r="CE327" s="658">
        <v>15459.696000000002</v>
      </c>
      <c r="CF327" s="658">
        <v>15631.470400000002</v>
      </c>
      <c r="CG327" s="658">
        <v>15803.2448</v>
      </c>
      <c r="CH327" s="658">
        <v>15975.019200000001</v>
      </c>
      <c r="CI327" s="658">
        <v>16146.793600000001</v>
      </c>
      <c r="CJ327" s="659">
        <v>16318.568000000001</v>
      </c>
      <c r="CK327" s="399"/>
      <c r="CL327" s="399"/>
    </row>
    <row r="328" spans="2:90">
      <c r="B328" s="486">
        <v>99</v>
      </c>
      <c r="C328" s="656">
        <v>1735.2720000000002</v>
      </c>
      <c r="D328" s="658">
        <v>1908.7992000000002</v>
      </c>
      <c r="E328" s="658">
        <v>2082.3264000000004</v>
      </c>
      <c r="F328" s="658">
        <v>2255.8536000000004</v>
      </c>
      <c r="G328" s="658">
        <v>2429.3808000000004</v>
      </c>
      <c r="H328" s="658">
        <v>2602.9080000000004</v>
      </c>
      <c r="I328" s="658">
        <v>2776.4352000000003</v>
      </c>
      <c r="J328" s="658">
        <v>2949.9624000000003</v>
      </c>
      <c r="K328" s="658">
        <v>3123.4896000000003</v>
      </c>
      <c r="L328" s="658">
        <v>3297.0168000000003</v>
      </c>
      <c r="M328" s="658">
        <v>3470.5440000000003</v>
      </c>
      <c r="N328" s="658">
        <v>3644.0712000000003</v>
      </c>
      <c r="O328" s="658">
        <v>3817.5984000000003</v>
      </c>
      <c r="P328" s="658">
        <v>3991.1256000000003</v>
      </c>
      <c r="Q328" s="658">
        <v>4164.6528000000008</v>
      </c>
      <c r="R328" s="658">
        <v>4338.18</v>
      </c>
      <c r="S328" s="658">
        <v>4511.7072000000007</v>
      </c>
      <c r="T328" s="658">
        <v>4685.2344000000003</v>
      </c>
      <c r="U328" s="658">
        <v>4858.7616000000007</v>
      </c>
      <c r="V328" s="658">
        <v>5032.2888000000003</v>
      </c>
      <c r="W328" s="658">
        <v>5205.8160000000007</v>
      </c>
      <c r="X328" s="658">
        <v>5379.3432000000003</v>
      </c>
      <c r="Y328" s="658">
        <v>5552.8704000000007</v>
      </c>
      <c r="Z328" s="658">
        <v>5726.3976000000002</v>
      </c>
      <c r="AA328" s="658">
        <v>5899.9248000000007</v>
      </c>
      <c r="AB328" s="658">
        <v>6073.4520000000002</v>
      </c>
      <c r="AC328" s="658">
        <v>6246.9792000000007</v>
      </c>
      <c r="AD328" s="658">
        <v>6420.5064000000002</v>
      </c>
      <c r="AE328" s="658">
        <v>6594.0336000000007</v>
      </c>
      <c r="AF328" s="658">
        <v>6767.5608000000002</v>
      </c>
      <c r="AG328" s="658">
        <v>6941.0880000000006</v>
      </c>
      <c r="AH328" s="658">
        <v>7114.6152000000002</v>
      </c>
      <c r="AI328" s="658">
        <v>7288.1424000000006</v>
      </c>
      <c r="AJ328" s="658">
        <v>7461.6696000000002</v>
      </c>
      <c r="AK328" s="658">
        <v>7635.1968000000006</v>
      </c>
      <c r="AL328" s="658">
        <v>7808.7240000000002</v>
      </c>
      <c r="AM328" s="658">
        <v>7982.2512000000006</v>
      </c>
      <c r="AN328" s="658">
        <v>8155.7784000000011</v>
      </c>
      <c r="AO328" s="658">
        <v>8329.3056000000015</v>
      </c>
      <c r="AP328" s="658">
        <v>8502.8328000000001</v>
      </c>
      <c r="AQ328" s="658">
        <v>8676.36</v>
      </c>
      <c r="AR328" s="658">
        <v>8849.887200000001</v>
      </c>
      <c r="AS328" s="658">
        <v>9023.4144000000015</v>
      </c>
      <c r="AT328" s="658">
        <v>9196.9416000000001</v>
      </c>
      <c r="AU328" s="658">
        <v>9370.4688000000006</v>
      </c>
      <c r="AV328" s="658">
        <v>9543.996000000001</v>
      </c>
      <c r="AW328" s="658">
        <v>9717.5232000000015</v>
      </c>
      <c r="AX328" s="658">
        <v>9891.0504000000001</v>
      </c>
      <c r="AY328" s="658">
        <v>10064.577600000001</v>
      </c>
      <c r="AZ328" s="658">
        <v>10238.104800000001</v>
      </c>
      <c r="BA328" s="658">
        <v>10411.632000000001</v>
      </c>
      <c r="BB328" s="658">
        <v>10585.1592</v>
      </c>
      <c r="BC328" s="658">
        <v>10758.686400000001</v>
      </c>
      <c r="BD328" s="658">
        <v>10932.213600000001</v>
      </c>
      <c r="BE328" s="658">
        <v>11105.740800000001</v>
      </c>
      <c r="BF328" s="658">
        <v>11279.268</v>
      </c>
      <c r="BG328" s="658">
        <v>11452.7952</v>
      </c>
      <c r="BH328" s="658">
        <v>11626.322400000001</v>
      </c>
      <c r="BI328" s="658">
        <v>11799.849600000001</v>
      </c>
      <c r="BJ328" s="658">
        <v>11973.376800000002</v>
      </c>
      <c r="BK328" s="658">
        <v>12146.904</v>
      </c>
      <c r="BL328" s="658">
        <v>12320.431200000001</v>
      </c>
      <c r="BM328" s="658">
        <v>12493.958400000001</v>
      </c>
      <c r="BN328" s="658">
        <v>12667.485600000002</v>
      </c>
      <c r="BO328" s="658">
        <v>12841.0128</v>
      </c>
      <c r="BP328" s="658">
        <v>13014.54</v>
      </c>
      <c r="BQ328" s="658">
        <v>13188.067200000001</v>
      </c>
      <c r="BR328" s="658">
        <v>13361.594400000002</v>
      </c>
      <c r="BS328" s="658">
        <v>13535.1216</v>
      </c>
      <c r="BT328" s="658">
        <v>13708.648800000001</v>
      </c>
      <c r="BU328" s="658">
        <v>13882.176000000001</v>
      </c>
      <c r="BV328" s="658">
        <v>14055.703200000002</v>
      </c>
      <c r="BW328" s="658">
        <v>14229.2304</v>
      </c>
      <c r="BX328" s="658">
        <v>14402.757600000001</v>
      </c>
      <c r="BY328" s="658">
        <v>14576.284800000001</v>
      </c>
      <c r="BZ328" s="658">
        <v>14749.812000000002</v>
      </c>
      <c r="CA328" s="658">
        <v>14923.3392</v>
      </c>
      <c r="CB328" s="658">
        <v>15096.866400000001</v>
      </c>
      <c r="CC328" s="658">
        <v>15270.393600000001</v>
      </c>
      <c r="CD328" s="658">
        <v>15443.920800000002</v>
      </c>
      <c r="CE328" s="658">
        <v>15617.448</v>
      </c>
      <c r="CF328" s="658">
        <v>15790.975200000001</v>
      </c>
      <c r="CG328" s="658">
        <v>15964.502400000001</v>
      </c>
      <c r="CH328" s="658">
        <v>16138.029600000002</v>
      </c>
      <c r="CI328" s="658">
        <v>16311.556800000002</v>
      </c>
      <c r="CJ328" s="659">
        <v>16485.084000000003</v>
      </c>
      <c r="CK328" s="399"/>
      <c r="CL328" s="399"/>
    </row>
    <row r="329" spans="2:90" ht="15.75" thickBot="1">
      <c r="B329" s="495">
        <v>100</v>
      </c>
      <c r="C329" s="660">
        <v>1752.8000000000002</v>
      </c>
      <c r="D329" s="661">
        <v>1928.0800000000002</v>
      </c>
      <c r="E329" s="661">
        <v>2103.36</v>
      </c>
      <c r="F329" s="661">
        <v>2278.6400000000003</v>
      </c>
      <c r="G329" s="661">
        <v>2453.92</v>
      </c>
      <c r="H329" s="661">
        <v>2629.2000000000003</v>
      </c>
      <c r="I329" s="661">
        <v>2804.48</v>
      </c>
      <c r="J329" s="661">
        <v>2979.76</v>
      </c>
      <c r="K329" s="661">
        <v>3155.0400000000004</v>
      </c>
      <c r="L329" s="661">
        <v>3330.32</v>
      </c>
      <c r="M329" s="661">
        <v>3505.6000000000004</v>
      </c>
      <c r="N329" s="661">
        <v>3680.88</v>
      </c>
      <c r="O329" s="661">
        <v>3856.1600000000003</v>
      </c>
      <c r="P329" s="661">
        <v>4031.4400000000005</v>
      </c>
      <c r="Q329" s="661">
        <v>4206.72</v>
      </c>
      <c r="R329" s="661">
        <v>4382</v>
      </c>
      <c r="S329" s="661">
        <v>4557.2800000000007</v>
      </c>
      <c r="T329" s="661">
        <v>4732.5600000000004</v>
      </c>
      <c r="U329" s="661">
        <v>4907.84</v>
      </c>
      <c r="V329" s="661">
        <v>5083.1200000000008</v>
      </c>
      <c r="W329" s="661">
        <v>5258.4000000000005</v>
      </c>
      <c r="X329" s="661">
        <v>5433.68</v>
      </c>
      <c r="Y329" s="661">
        <v>5608.96</v>
      </c>
      <c r="Z329" s="661">
        <v>5784.2400000000007</v>
      </c>
      <c r="AA329" s="661">
        <v>5959.52</v>
      </c>
      <c r="AB329" s="661">
        <v>6134.8</v>
      </c>
      <c r="AC329" s="661">
        <v>6310.0800000000008</v>
      </c>
      <c r="AD329" s="661">
        <v>6485.3600000000006</v>
      </c>
      <c r="AE329" s="661">
        <v>6660.64</v>
      </c>
      <c r="AF329" s="661">
        <v>6835.920000000001</v>
      </c>
      <c r="AG329" s="661">
        <v>7011.2000000000007</v>
      </c>
      <c r="AH329" s="661">
        <v>7186.4800000000005</v>
      </c>
      <c r="AI329" s="661">
        <v>7361.76</v>
      </c>
      <c r="AJ329" s="661">
        <v>7537.0400000000009</v>
      </c>
      <c r="AK329" s="661">
        <v>7712.3200000000006</v>
      </c>
      <c r="AL329" s="661">
        <v>7887.6</v>
      </c>
      <c r="AM329" s="661">
        <v>8062.880000000001</v>
      </c>
      <c r="AN329" s="661">
        <v>8238.16</v>
      </c>
      <c r="AO329" s="661">
        <v>8413.44</v>
      </c>
      <c r="AP329" s="661">
        <v>8588.7200000000012</v>
      </c>
      <c r="AQ329" s="661">
        <v>8764</v>
      </c>
      <c r="AR329" s="661">
        <v>8939.2800000000007</v>
      </c>
      <c r="AS329" s="661">
        <v>9114.5600000000013</v>
      </c>
      <c r="AT329" s="661">
        <v>9289.84</v>
      </c>
      <c r="AU329" s="661">
        <v>9465.1200000000008</v>
      </c>
      <c r="AV329" s="661">
        <v>9640.4000000000015</v>
      </c>
      <c r="AW329" s="661">
        <v>9815.68</v>
      </c>
      <c r="AX329" s="661">
        <v>9990.9600000000009</v>
      </c>
      <c r="AY329" s="661">
        <v>10166.240000000002</v>
      </c>
      <c r="AZ329" s="661">
        <v>10341.52</v>
      </c>
      <c r="BA329" s="661">
        <v>10516.800000000001</v>
      </c>
      <c r="BB329" s="661">
        <v>10692.08</v>
      </c>
      <c r="BC329" s="661">
        <v>10867.36</v>
      </c>
      <c r="BD329" s="661">
        <v>11042.640000000001</v>
      </c>
      <c r="BE329" s="661">
        <v>11217.92</v>
      </c>
      <c r="BF329" s="661">
        <v>11393.2</v>
      </c>
      <c r="BG329" s="661">
        <v>11568.480000000001</v>
      </c>
      <c r="BH329" s="661">
        <v>11743.76</v>
      </c>
      <c r="BI329" s="661">
        <v>11919.04</v>
      </c>
      <c r="BJ329" s="661">
        <v>12094.320000000002</v>
      </c>
      <c r="BK329" s="661">
        <v>12269.6</v>
      </c>
      <c r="BL329" s="661">
        <v>12444.880000000001</v>
      </c>
      <c r="BM329" s="661">
        <v>12620.160000000002</v>
      </c>
      <c r="BN329" s="661">
        <v>12795.44</v>
      </c>
      <c r="BO329" s="661">
        <v>12970.720000000001</v>
      </c>
      <c r="BP329" s="661">
        <v>13146.000000000002</v>
      </c>
      <c r="BQ329" s="661">
        <v>13321.28</v>
      </c>
      <c r="BR329" s="661">
        <v>13496.560000000001</v>
      </c>
      <c r="BS329" s="661">
        <v>13671.840000000002</v>
      </c>
      <c r="BT329" s="661">
        <v>13847.12</v>
      </c>
      <c r="BU329" s="661">
        <v>14022.400000000001</v>
      </c>
      <c r="BV329" s="661">
        <v>14197.68</v>
      </c>
      <c r="BW329" s="661">
        <v>14372.960000000001</v>
      </c>
      <c r="BX329" s="661">
        <v>14548.240000000002</v>
      </c>
      <c r="BY329" s="661">
        <v>14723.52</v>
      </c>
      <c r="BZ329" s="661">
        <v>14898.800000000001</v>
      </c>
      <c r="CA329" s="661">
        <v>15074.080000000002</v>
      </c>
      <c r="CB329" s="661">
        <v>15249.36</v>
      </c>
      <c r="CC329" s="661">
        <v>15424.640000000001</v>
      </c>
      <c r="CD329" s="661">
        <v>15599.920000000002</v>
      </c>
      <c r="CE329" s="661">
        <v>15775.2</v>
      </c>
      <c r="CF329" s="661">
        <v>15950.480000000001</v>
      </c>
      <c r="CG329" s="661">
        <v>16125.760000000002</v>
      </c>
      <c r="CH329" s="661">
        <v>16301.04</v>
      </c>
      <c r="CI329" s="661">
        <v>16476.32</v>
      </c>
      <c r="CJ329" s="662">
        <v>16651.600000000002</v>
      </c>
      <c r="CK329" s="399"/>
      <c r="CL329" s="399"/>
    </row>
    <row r="330" spans="2:90">
      <c r="B330" s="399"/>
      <c r="C330" s="399"/>
      <c r="D330" s="399"/>
      <c r="E330" s="399"/>
      <c r="F330" s="399"/>
      <c r="G330" s="399"/>
      <c r="H330" s="399"/>
      <c r="I330" s="399"/>
      <c r="J330" s="399"/>
      <c r="K330" s="399"/>
      <c r="L330" s="399"/>
      <c r="M330" s="399"/>
      <c r="N330" s="399"/>
      <c r="O330" s="399"/>
      <c r="P330" s="399"/>
      <c r="Q330" s="399"/>
      <c r="R330" s="399"/>
      <c r="S330" s="399"/>
      <c r="T330" s="399"/>
      <c r="U330" s="399"/>
      <c r="V330" s="399"/>
      <c r="W330" s="399"/>
      <c r="X330" s="399"/>
      <c r="Y330" s="399"/>
      <c r="Z330" s="399"/>
      <c r="AA330" s="399"/>
      <c r="AB330" s="399"/>
      <c r="AC330" s="399"/>
      <c r="AD330" s="399"/>
      <c r="AE330" s="399"/>
      <c r="AF330" s="399"/>
      <c r="AG330" s="399"/>
      <c r="AH330" s="399"/>
      <c r="AI330" s="399"/>
      <c r="AJ330" s="399"/>
      <c r="AK330" s="399"/>
      <c r="AL330" s="399"/>
      <c r="AM330" s="399"/>
      <c r="AN330" s="399"/>
      <c r="AO330" s="399"/>
      <c r="AP330" s="399"/>
      <c r="AQ330" s="399"/>
      <c r="AR330" s="399"/>
      <c r="AS330" s="399"/>
      <c r="AT330" s="399"/>
      <c r="AU330" s="399"/>
      <c r="AV330" s="399"/>
      <c r="AW330" s="399"/>
      <c r="AX330" s="399"/>
      <c r="AY330" s="399"/>
      <c r="AZ330" s="399"/>
      <c r="BA330" s="399"/>
      <c r="BB330" s="399"/>
      <c r="BC330" s="399"/>
      <c r="BD330" s="399"/>
      <c r="BE330" s="399"/>
      <c r="BF330" s="399"/>
      <c r="BG330" s="399"/>
      <c r="BH330" s="399"/>
      <c r="BI330" s="399"/>
      <c r="BJ330" s="399"/>
      <c r="BK330" s="399"/>
      <c r="BL330" s="399"/>
      <c r="BM330" s="399"/>
      <c r="BN330" s="399"/>
      <c r="BO330" s="399"/>
      <c r="BP330" s="399"/>
      <c r="BQ330" s="399"/>
      <c r="BR330" s="399"/>
      <c r="BS330" s="399"/>
      <c r="BT330" s="399"/>
      <c r="BU330" s="399"/>
      <c r="BV330" s="399"/>
      <c r="BW330" s="399"/>
      <c r="BX330" s="399"/>
      <c r="BY330" s="399"/>
      <c r="BZ330" s="399"/>
      <c r="CA330" s="399"/>
      <c r="CB330" s="399"/>
      <c r="CC330" s="399"/>
      <c r="CD330" s="399"/>
      <c r="CE330" s="399"/>
      <c r="CF330" s="399"/>
      <c r="CG330" s="399"/>
      <c r="CH330" s="399"/>
      <c r="CI330" s="399"/>
      <c r="CJ330" s="399"/>
      <c r="CK330" s="399"/>
      <c r="CL330" s="399"/>
    </row>
    <row r="331" spans="2:90">
      <c r="B331" s="399"/>
      <c r="C331" s="399"/>
      <c r="D331" s="399"/>
      <c r="E331" s="399"/>
      <c r="F331" s="399"/>
      <c r="G331" s="399"/>
      <c r="H331" s="399"/>
      <c r="I331" s="399"/>
      <c r="J331" s="399"/>
      <c r="K331" s="399"/>
      <c r="L331" s="399"/>
      <c r="M331" s="399"/>
      <c r="N331" s="399"/>
      <c r="O331" s="663"/>
      <c r="P331" s="399"/>
      <c r="Q331" s="399"/>
      <c r="R331" s="399"/>
      <c r="S331" s="399"/>
      <c r="T331" s="399"/>
      <c r="U331" s="399"/>
      <c r="V331" s="399"/>
      <c r="W331" s="399"/>
      <c r="X331" s="399"/>
      <c r="Y331" s="399"/>
      <c r="Z331" s="399"/>
      <c r="AA331" s="399"/>
      <c r="AB331" s="399"/>
      <c r="AC331" s="399"/>
      <c r="AD331" s="399"/>
      <c r="AE331" s="399"/>
      <c r="AF331" s="399"/>
      <c r="AG331" s="399"/>
      <c r="AH331" s="399"/>
      <c r="AI331" s="399"/>
      <c r="AJ331" s="399"/>
      <c r="AK331" s="399"/>
      <c r="AL331" s="399"/>
      <c r="AM331" s="399"/>
      <c r="AN331" s="399"/>
      <c r="AO331" s="399"/>
      <c r="AP331" s="399"/>
      <c r="AQ331" s="399"/>
      <c r="AR331" s="399"/>
      <c r="AS331" s="399"/>
      <c r="AT331" s="399"/>
      <c r="AU331" s="399"/>
      <c r="AV331" s="399"/>
      <c r="AW331" s="399"/>
      <c r="AX331" s="399"/>
      <c r="AY331" s="399"/>
      <c r="AZ331" s="399"/>
      <c r="BA331" s="399"/>
      <c r="BB331" s="399"/>
      <c r="BC331" s="399"/>
      <c r="BD331" s="399"/>
      <c r="BE331" s="399"/>
      <c r="BF331" s="399"/>
      <c r="BG331" s="399"/>
      <c r="BH331" s="399"/>
      <c r="BI331" s="399"/>
      <c r="BJ331" s="399"/>
      <c r="BK331" s="399"/>
      <c r="BL331" s="399"/>
      <c r="BM331" s="399"/>
      <c r="BN331" s="399"/>
      <c r="BO331" s="399"/>
      <c r="BP331" s="399"/>
      <c r="BQ331" s="399"/>
      <c r="BR331" s="399"/>
      <c r="BS331" s="399"/>
      <c r="BT331" s="399"/>
      <c r="BU331" s="399"/>
      <c r="BV331" s="399"/>
      <c r="BW331" s="399"/>
      <c r="BX331" s="399"/>
      <c r="BY331" s="399"/>
      <c r="BZ331" s="399"/>
      <c r="CA331" s="399"/>
      <c r="CB331" s="399"/>
      <c r="CC331" s="399"/>
      <c r="CD331" s="399"/>
      <c r="CE331" s="399"/>
      <c r="CF331" s="399"/>
      <c r="CG331" s="399"/>
      <c r="CH331" s="399"/>
      <c r="CI331" s="399"/>
      <c r="CJ331" s="399"/>
      <c r="CK331" s="399"/>
      <c r="CL331" s="399"/>
    </row>
    <row r="332" spans="2:90" ht="21.75" thickBot="1">
      <c r="B332" s="400" t="s">
        <v>773</v>
      </c>
      <c r="C332" s="400"/>
      <c r="D332" s="400"/>
      <c r="E332" s="400"/>
      <c r="F332" s="400"/>
      <c r="G332" s="400"/>
      <c r="H332" s="400"/>
      <c r="I332" s="400"/>
      <c r="J332" s="400"/>
      <c r="K332" s="400"/>
      <c r="L332" s="649"/>
      <c r="M332" s="400"/>
      <c r="N332" s="400"/>
      <c r="O332" s="400"/>
      <c r="P332" s="400"/>
      <c r="Q332" s="400"/>
      <c r="R332" s="400"/>
      <c r="S332" s="400"/>
      <c r="T332" s="400"/>
      <c r="U332" s="400"/>
      <c r="V332" s="400"/>
      <c r="W332" s="400"/>
      <c r="X332" s="400"/>
      <c r="Y332" s="400"/>
      <c r="Z332" s="400"/>
      <c r="AA332" s="400"/>
      <c r="AB332" s="400"/>
      <c r="AC332" s="400"/>
      <c r="AD332" s="400"/>
      <c r="AE332" s="400"/>
      <c r="AF332" s="400"/>
      <c r="AG332" s="400"/>
      <c r="AH332" s="400"/>
      <c r="AI332" s="400"/>
      <c r="AJ332" s="400"/>
      <c r="AK332" s="400"/>
      <c r="AL332" s="400"/>
      <c r="AM332" s="400"/>
      <c r="AN332" s="400"/>
      <c r="AO332" s="400"/>
      <c r="AP332" s="400"/>
      <c r="AQ332" s="400"/>
      <c r="AR332" s="400"/>
      <c r="AS332" s="400"/>
      <c r="AT332" s="400"/>
      <c r="AU332" s="400"/>
      <c r="AV332" s="400"/>
      <c r="AW332" s="400"/>
      <c r="AX332" s="400"/>
      <c r="AY332" s="400"/>
      <c r="AZ332" s="400"/>
      <c r="BA332" s="400"/>
      <c r="BB332" s="399"/>
      <c r="BC332" s="399"/>
      <c r="BD332" s="399"/>
      <c r="BE332" s="399"/>
      <c r="BF332" s="399"/>
      <c r="BG332" s="399"/>
      <c r="BH332" s="399"/>
      <c r="BI332" s="399"/>
      <c r="BJ332" s="399"/>
      <c r="BK332" s="399"/>
      <c r="BL332" s="399"/>
      <c r="BM332" s="399"/>
      <c r="BN332" s="399"/>
      <c r="BO332" s="399"/>
      <c r="BP332" s="399"/>
      <c r="BQ332" s="399"/>
      <c r="BR332" s="399"/>
      <c r="BS332" s="399"/>
      <c r="BT332" s="399"/>
      <c r="BU332" s="399"/>
      <c r="BV332" s="399"/>
      <c r="BW332" s="399"/>
      <c r="BX332" s="399"/>
      <c r="BY332" s="399"/>
      <c r="BZ332" s="399"/>
      <c r="CA332" s="399"/>
      <c r="CB332" s="399"/>
      <c r="CC332" s="399"/>
      <c r="CD332" s="399"/>
      <c r="CE332" s="399"/>
      <c r="CF332" s="399"/>
      <c r="CG332" s="399"/>
      <c r="CH332" s="399"/>
      <c r="CI332" s="399"/>
      <c r="CJ332" s="399"/>
      <c r="CK332" s="399"/>
      <c r="CL332" s="399"/>
    </row>
    <row r="333" spans="2:90" ht="15.75" thickBot="1">
      <c r="B333" s="650" t="s">
        <v>13</v>
      </c>
      <c r="C333" s="584">
        <v>10</v>
      </c>
      <c r="D333" s="584">
        <v>11</v>
      </c>
      <c r="E333" s="584">
        <v>12</v>
      </c>
      <c r="F333" s="584">
        <v>13</v>
      </c>
      <c r="G333" s="584">
        <v>14</v>
      </c>
      <c r="H333" s="584">
        <v>15</v>
      </c>
      <c r="I333" s="584">
        <v>16</v>
      </c>
      <c r="J333" s="584">
        <v>17</v>
      </c>
      <c r="K333" s="584">
        <v>18</v>
      </c>
      <c r="L333" s="584">
        <v>19</v>
      </c>
      <c r="M333" s="584">
        <v>20</v>
      </c>
      <c r="N333" s="584">
        <v>21</v>
      </c>
      <c r="O333" s="584">
        <v>22</v>
      </c>
      <c r="P333" s="584">
        <v>23</v>
      </c>
      <c r="Q333" s="584">
        <v>24</v>
      </c>
      <c r="R333" s="584">
        <v>25</v>
      </c>
      <c r="S333" s="584">
        <v>26</v>
      </c>
      <c r="T333" s="584">
        <v>27</v>
      </c>
      <c r="U333" s="584">
        <v>28</v>
      </c>
      <c r="V333" s="584">
        <v>29</v>
      </c>
      <c r="W333" s="584">
        <v>30</v>
      </c>
      <c r="X333" s="584">
        <v>31</v>
      </c>
      <c r="Y333" s="584">
        <v>32</v>
      </c>
      <c r="Z333" s="584">
        <v>33</v>
      </c>
      <c r="AA333" s="584">
        <v>34</v>
      </c>
      <c r="AB333" s="584">
        <v>35</v>
      </c>
      <c r="AC333" s="584">
        <v>36</v>
      </c>
      <c r="AD333" s="584">
        <v>37</v>
      </c>
      <c r="AE333" s="584">
        <v>38</v>
      </c>
      <c r="AF333" s="584">
        <v>39</v>
      </c>
      <c r="AG333" s="584">
        <v>40</v>
      </c>
      <c r="AH333" s="584">
        <v>41</v>
      </c>
      <c r="AI333" s="584">
        <v>42</v>
      </c>
      <c r="AJ333" s="584">
        <v>43</v>
      </c>
      <c r="AK333" s="584">
        <v>44</v>
      </c>
      <c r="AL333" s="584">
        <v>45</v>
      </c>
      <c r="AM333" s="584">
        <v>46</v>
      </c>
      <c r="AN333" s="584">
        <v>47</v>
      </c>
      <c r="AO333" s="584">
        <v>48</v>
      </c>
      <c r="AP333" s="584">
        <v>49</v>
      </c>
      <c r="AQ333" s="584">
        <v>50</v>
      </c>
      <c r="AR333" s="584">
        <v>51</v>
      </c>
      <c r="AS333" s="584">
        <v>52</v>
      </c>
      <c r="AT333" s="584">
        <v>53</v>
      </c>
      <c r="AU333" s="584">
        <v>54</v>
      </c>
      <c r="AV333" s="584">
        <v>55</v>
      </c>
      <c r="AW333" s="584">
        <v>56</v>
      </c>
      <c r="AX333" s="584">
        <v>57</v>
      </c>
      <c r="AY333" s="584">
        <v>58</v>
      </c>
      <c r="AZ333" s="584">
        <v>59</v>
      </c>
      <c r="BA333" s="584">
        <v>60</v>
      </c>
      <c r="BB333" s="584">
        <v>61</v>
      </c>
      <c r="BC333" s="584">
        <v>62</v>
      </c>
      <c r="BD333" s="584">
        <v>63</v>
      </c>
      <c r="BE333" s="584">
        <v>64</v>
      </c>
      <c r="BF333" s="584">
        <v>65</v>
      </c>
      <c r="BG333" s="584">
        <v>66</v>
      </c>
      <c r="BH333" s="584">
        <v>67</v>
      </c>
      <c r="BI333" s="584">
        <v>68</v>
      </c>
      <c r="BJ333" s="584">
        <v>69</v>
      </c>
      <c r="BK333" s="584">
        <v>70</v>
      </c>
      <c r="BL333" s="584">
        <v>71</v>
      </c>
      <c r="BM333" s="584">
        <v>72</v>
      </c>
      <c r="BN333" s="584">
        <v>73</v>
      </c>
      <c r="BO333" s="584">
        <v>74</v>
      </c>
      <c r="BP333" s="584">
        <v>75</v>
      </c>
      <c r="BQ333" s="584">
        <v>76</v>
      </c>
      <c r="BR333" s="584">
        <v>77</v>
      </c>
      <c r="BS333" s="584">
        <v>78</v>
      </c>
      <c r="BT333" s="584">
        <v>79</v>
      </c>
      <c r="BU333" s="584">
        <v>80</v>
      </c>
      <c r="BV333" s="584">
        <v>81</v>
      </c>
      <c r="BW333" s="584">
        <v>82</v>
      </c>
      <c r="BX333" s="584">
        <v>83</v>
      </c>
      <c r="BY333" s="584">
        <v>84</v>
      </c>
      <c r="BZ333" s="584">
        <v>85</v>
      </c>
      <c r="CA333" s="584">
        <v>86</v>
      </c>
      <c r="CB333" s="584">
        <v>87</v>
      </c>
      <c r="CC333" s="584">
        <v>88</v>
      </c>
      <c r="CD333" s="584">
        <v>89</v>
      </c>
      <c r="CE333" s="584">
        <v>90</v>
      </c>
      <c r="CF333" s="584">
        <v>91</v>
      </c>
      <c r="CG333" s="584">
        <v>92</v>
      </c>
      <c r="CH333" s="584">
        <v>93</v>
      </c>
      <c r="CI333" s="584">
        <v>94</v>
      </c>
      <c r="CJ333" s="651">
        <v>95</v>
      </c>
      <c r="CK333" s="399"/>
      <c r="CL333" s="399"/>
    </row>
    <row r="334" spans="2:90">
      <c r="B334" s="480">
        <v>10</v>
      </c>
      <c r="C334" s="652">
        <v>168.17</v>
      </c>
      <c r="D334" s="653">
        <v>184.98699999999999</v>
      </c>
      <c r="E334" s="653">
        <v>201.804</v>
      </c>
      <c r="F334" s="653">
        <v>218.62100000000001</v>
      </c>
      <c r="G334" s="653">
        <v>235.43799999999999</v>
      </c>
      <c r="H334" s="653">
        <v>252.255</v>
      </c>
      <c r="I334" s="653">
        <v>269.072</v>
      </c>
      <c r="J334" s="653">
        <v>285.88900000000001</v>
      </c>
      <c r="K334" s="653">
        <v>302.70600000000002</v>
      </c>
      <c r="L334" s="653">
        <v>319.52299999999997</v>
      </c>
      <c r="M334" s="653">
        <v>336.34</v>
      </c>
      <c r="N334" s="653">
        <v>353.15699999999998</v>
      </c>
      <c r="O334" s="653">
        <v>369.97399999999999</v>
      </c>
      <c r="P334" s="653">
        <v>386.791</v>
      </c>
      <c r="Q334" s="653">
        <v>403.608</v>
      </c>
      <c r="R334" s="653">
        <v>420.42500000000001</v>
      </c>
      <c r="S334" s="653">
        <v>437.24200000000002</v>
      </c>
      <c r="T334" s="653">
        <v>454.05899999999997</v>
      </c>
      <c r="U334" s="653">
        <v>470.87599999999998</v>
      </c>
      <c r="V334" s="653">
        <v>487.69299999999998</v>
      </c>
      <c r="W334" s="653">
        <v>504.51</v>
      </c>
      <c r="X334" s="653">
        <v>521.327</v>
      </c>
      <c r="Y334" s="653">
        <v>538.14400000000001</v>
      </c>
      <c r="Z334" s="653">
        <v>554.96100000000001</v>
      </c>
      <c r="AA334" s="653">
        <v>571.77800000000002</v>
      </c>
      <c r="AB334" s="653">
        <v>588.59500000000003</v>
      </c>
      <c r="AC334" s="653">
        <v>605.41200000000003</v>
      </c>
      <c r="AD334" s="653">
        <v>622.22900000000004</v>
      </c>
      <c r="AE334" s="653">
        <v>639.04599999999994</v>
      </c>
      <c r="AF334" s="653">
        <v>655.86299999999994</v>
      </c>
      <c r="AG334" s="653">
        <v>672.68</v>
      </c>
      <c r="AH334" s="653">
        <v>689.49699999999996</v>
      </c>
      <c r="AI334" s="653">
        <v>706.31399999999996</v>
      </c>
      <c r="AJ334" s="653">
        <v>723.13099999999997</v>
      </c>
      <c r="AK334" s="653">
        <v>739.94799999999998</v>
      </c>
      <c r="AL334" s="653">
        <v>756.76499999999999</v>
      </c>
      <c r="AM334" s="653">
        <v>773.58199999999999</v>
      </c>
      <c r="AN334" s="653">
        <v>790.399</v>
      </c>
      <c r="AO334" s="653">
        <v>807.21600000000001</v>
      </c>
      <c r="AP334" s="653">
        <v>824.03300000000002</v>
      </c>
      <c r="AQ334" s="653">
        <v>840.85</v>
      </c>
      <c r="AR334" s="653">
        <v>857.66700000000003</v>
      </c>
      <c r="AS334" s="653">
        <v>874.48400000000004</v>
      </c>
      <c r="AT334" s="653">
        <v>891.30099999999993</v>
      </c>
      <c r="AU334" s="653">
        <v>908.11799999999994</v>
      </c>
      <c r="AV334" s="653">
        <v>924.93499999999995</v>
      </c>
      <c r="AW334" s="653">
        <v>941.75199999999995</v>
      </c>
      <c r="AX334" s="653">
        <v>958.56899999999996</v>
      </c>
      <c r="AY334" s="653">
        <v>975.38599999999997</v>
      </c>
      <c r="AZ334" s="653">
        <v>992.20299999999997</v>
      </c>
      <c r="BA334" s="658">
        <v>1009.02</v>
      </c>
      <c r="BB334" s="658">
        <v>1148.9374400000002</v>
      </c>
      <c r="BC334" s="658">
        <v>1167.7724800000001</v>
      </c>
      <c r="BD334" s="658">
        <v>1186.60752</v>
      </c>
      <c r="BE334" s="658">
        <v>1205.44256</v>
      </c>
      <c r="BF334" s="658">
        <v>1224.2776000000001</v>
      </c>
      <c r="BG334" s="658">
        <v>1243.1126400000001</v>
      </c>
      <c r="BH334" s="658">
        <v>1261.94768</v>
      </c>
      <c r="BI334" s="658">
        <v>1280.7827200000002</v>
      </c>
      <c r="BJ334" s="658">
        <v>1299.6177600000001</v>
      </c>
      <c r="BK334" s="658">
        <v>1318.4528</v>
      </c>
      <c r="BL334" s="658">
        <v>1337.28784</v>
      </c>
      <c r="BM334" s="658">
        <v>1356.1228800000001</v>
      </c>
      <c r="BN334" s="658">
        <v>1374.9579200000001</v>
      </c>
      <c r="BO334" s="658">
        <v>1393.79296</v>
      </c>
      <c r="BP334" s="658">
        <v>1412.6280000000002</v>
      </c>
      <c r="BQ334" s="658">
        <v>1431.4630400000001</v>
      </c>
      <c r="BR334" s="658">
        <v>1450.29808</v>
      </c>
      <c r="BS334" s="658">
        <v>1469.13312</v>
      </c>
      <c r="BT334" s="658">
        <v>1487.9681600000001</v>
      </c>
      <c r="BU334" s="658">
        <v>1506.8032000000001</v>
      </c>
      <c r="BV334" s="658">
        <v>1525.63824</v>
      </c>
      <c r="BW334" s="658">
        <v>1544.4732800000002</v>
      </c>
      <c r="BX334" s="658">
        <v>1563.3083200000001</v>
      </c>
      <c r="BY334" s="658">
        <v>1582.14336</v>
      </c>
      <c r="BZ334" s="658">
        <v>1600.9784</v>
      </c>
      <c r="CA334" s="658">
        <v>1619.8134400000001</v>
      </c>
      <c r="CB334" s="658">
        <v>1638.6484800000001</v>
      </c>
      <c r="CC334" s="658">
        <v>1657.48352</v>
      </c>
      <c r="CD334" s="658">
        <v>1676.3185600000002</v>
      </c>
      <c r="CE334" s="658">
        <v>1695.1536000000001</v>
      </c>
      <c r="CF334" s="658">
        <v>1713.98864</v>
      </c>
      <c r="CG334" s="658">
        <v>1732.82368</v>
      </c>
      <c r="CH334" s="658">
        <v>1751.6587200000001</v>
      </c>
      <c r="CI334" s="658">
        <v>1770.4937600000001</v>
      </c>
      <c r="CJ334" s="658">
        <v>1789.3288</v>
      </c>
      <c r="CK334" s="399"/>
      <c r="CL334" s="399"/>
    </row>
    <row r="335" spans="2:90">
      <c r="B335" s="486">
        <v>11</v>
      </c>
      <c r="C335" s="656">
        <v>184.98699999999999</v>
      </c>
      <c r="D335" s="657">
        <v>203.48570000000001</v>
      </c>
      <c r="E335" s="657">
        <v>221.98439999999999</v>
      </c>
      <c r="F335" s="657">
        <v>240.48310000000001</v>
      </c>
      <c r="G335" s="657">
        <v>258.98180000000002</v>
      </c>
      <c r="H335" s="657">
        <v>277.48050000000001</v>
      </c>
      <c r="I335" s="657">
        <v>295.97919999999999</v>
      </c>
      <c r="J335" s="657">
        <v>314.47789999999998</v>
      </c>
      <c r="K335" s="657">
        <v>332.97660000000002</v>
      </c>
      <c r="L335" s="657">
        <v>351.4753</v>
      </c>
      <c r="M335" s="657">
        <v>369.97399999999999</v>
      </c>
      <c r="N335" s="657">
        <v>388.47269999999997</v>
      </c>
      <c r="O335" s="657">
        <v>406.97140000000002</v>
      </c>
      <c r="P335" s="657">
        <v>425.4701</v>
      </c>
      <c r="Q335" s="657">
        <v>443.96879999999999</v>
      </c>
      <c r="R335" s="657">
        <v>462.46749999999997</v>
      </c>
      <c r="S335" s="657">
        <v>480.96620000000001</v>
      </c>
      <c r="T335" s="657">
        <v>499.4649</v>
      </c>
      <c r="U335" s="657">
        <v>517.96360000000004</v>
      </c>
      <c r="V335" s="657">
        <v>536.46230000000003</v>
      </c>
      <c r="W335" s="657">
        <v>554.96100000000001</v>
      </c>
      <c r="X335" s="657">
        <v>573.4597</v>
      </c>
      <c r="Y335" s="657">
        <v>591.95839999999998</v>
      </c>
      <c r="Z335" s="657">
        <v>610.45709999999997</v>
      </c>
      <c r="AA335" s="657">
        <v>628.95579999999995</v>
      </c>
      <c r="AB335" s="657">
        <v>647.45449999999994</v>
      </c>
      <c r="AC335" s="657">
        <v>665.95320000000004</v>
      </c>
      <c r="AD335" s="657">
        <v>684.45190000000002</v>
      </c>
      <c r="AE335" s="657">
        <v>702.95060000000001</v>
      </c>
      <c r="AF335" s="657">
        <v>721.44929999999999</v>
      </c>
      <c r="AG335" s="657">
        <v>739.94799999999998</v>
      </c>
      <c r="AH335" s="657">
        <v>758.44669999999996</v>
      </c>
      <c r="AI335" s="657">
        <v>776.94539999999995</v>
      </c>
      <c r="AJ335" s="657">
        <v>795.44409999999993</v>
      </c>
      <c r="AK335" s="657">
        <v>813.94280000000003</v>
      </c>
      <c r="AL335" s="657">
        <v>832.44150000000002</v>
      </c>
      <c r="AM335" s="657">
        <v>850.9402</v>
      </c>
      <c r="AN335" s="657">
        <v>869.43889999999999</v>
      </c>
      <c r="AO335" s="657">
        <v>887.93759999999997</v>
      </c>
      <c r="AP335" s="657">
        <v>906.43629999999996</v>
      </c>
      <c r="AQ335" s="657">
        <v>924.93499999999995</v>
      </c>
      <c r="AR335" s="657">
        <v>943.43369999999993</v>
      </c>
      <c r="AS335" s="657">
        <v>961.93240000000003</v>
      </c>
      <c r="AT335" s="657">
        <v>980.43110000000001</v>
      </c>
      <c r="AU335" s="657">
        <v>998.9298</v>
      </c>
      <c r="AV335" s="657">
        <v>1017.4285</v>
      </c>
      <c r="AW335" s="657">
        <v>1035.9272000000001</v>
      </c>
      <c r="AX335" s="657">
        <v>1054.4259</v>
      </c>
      <c r="AY335" s="657">
        <v>1072.9246000000001</v>
      </c>
      <c r="AZ335" s="657">
        <v>1091.4232999999999</v>
      </c>
      <c r="BA335" s="658">
        <v>1109.922</v>
      </c>
      <c r="BB335" s="658">
        <v>1263.8311840000001</v>
      </c>
      <c r="BC335" s="658">
        <v>1284.549728</v>
      </c>
      <c r="BD335" s="658">
        <v>1305.268272</v>
      </c>
      <c r="BE335" s="658">
        <v>1325.9868160000001</v>
      </c>
      <c r="BF335" s="658">
        <v>1346.7053600000002</v>
      </c>
      <c r="BG335" s="658">
        <v>1367.423904</v>
      </c>
      <c r="BH335" s="658">
        <v>1388.1424480000001</v>
      </c>
      <c r="BI335" s="658">
        <v>1408.8609920000001</v>
      </c>
      <c r="BJ335" s="658">
        <v>1429.579536</v>
      </c>
      <c r="BK335" s="658">
        <v>1450.29808</v>
      </c>
      <c r="BL335" s="658">
        <v>1471.0166240000001</v>
      </c>
      <c r="BM335" s="658">
        <v>1491.7351680000002</v>
      </c>
      <c r="BN335" s="658">
        <v>1512.453712</v>
      </c>
      <c r="BO335" s="658">
        <v>1533.1722560000001</v>
      </c>
      <c r="BP335" s="658">
        <v>1553.8908000000001</v>
      </c>
      <c r="BQ335" s="658">
        <v>1574.609344</v>
      </c>
      <c r="BR335" s="658">
        <v>1595.327888</v>
      </c>
      <c r="BS335" s="658">
        <v>1616.0464320000001</v>
      </c>
      <c r="BT335" s="658">
        <v>1636.7649760000002</v>
      </c>
      <c r="BU335" s="658">
        <v>1657.48352</v>
      </c>
      <c r="BV335" s="658">
        <v>1678.2020640000001</v>
      </c>
      <c r="BW335" s="658">
        <v>1698.9206080000001</v>
      </c>
      <c r="BX335" s="658">
        <v>1719.639152</v>
      </c>
      <c r="BY335" s="658">
        <v>1740.357696</v>
      </c>
      <c r="BZ335" s="658">
        <v>1761.0762400000001</v>
      </c>
      <c r="CA335" s="658">
        <v>1781.7947840000002</v>
      </c>
      <c r="CB335" s="658">
        <v>1802.513328</v>
      </c>
      <c r="CC335" s="658">
        <v>1823.2318720000001</v>
      </c>
      <c r="CD335" s="658">
        <v>1843.9504160000001</v>
      </c>
      <c r="CE335" s="658">
        <v>1864.66896</v>
      </c>
      <c r="CF335" s="658">
        <v>1885.387504</v>
      </c>
      <c r="CG335" s="658">
        <v>1906.1060480000001</v>
      </c>
      <c r="CH335" s="658">
        <v>1926.8245920000002</v>
      </c>
      <c r="CI335" s="658">
        <v>1947.543136</v>
      </c>
      <c r="CJ335" s="658">
        <v>1968.2616800000001</v>
      </c>
      <c r="CK335" s="399"/>
      <c r="CL335" s="399"/>
    </row>
    <row r="336" spans="2:90">
      <c r="B336" s="486">
        <v>12</v>
      </c>
      <c r="C336" s="656">
        <v>201.804</v>
      </c>
      <c r="D336" s="657">
        <v>221.98439999999999</v>
      </c>
      <c r="E336" s="657">
        <v>242.16479999999999</v>
      </c>
      <c r="F336" s="657">
        <v>262.34519999999998</v>
      </c>
      <c r="G336" s="657">
        <v>282.5256</v>
      </c>
      <c r="H336" s="657">
        <v>302.70600000000002</v>
      </c>
      <c r="I336" s="657">
        <v>322.88639999999998</v>
      </c>
      <c r="J336" s="657">
        <v>343.0668</v>
      </c>
      <c r="K336" s="657">
        <v>363.24720000000002</v>
      </c>
      <c r="L336" s="657">
        <v>383.42759999999998</v>
      </c>
      <c r="M336" s="657">
        <v>403.608</v>
      </c>
      <c r="N336" s="657">
        <v>423.78839999999997</v>
      </c>
      <c r="O336" s="657">
        <v>443.96879999999999</v>
      </c>
      <c r="P336" s="657">
        <v>464.14920000000001</v>
      </c>
      <c r="Q336" s="657">
        <v>484.32959999999997</v>
      </c>
      <c r="R336" s="657">
        <v>504.51</v>
      </c>
      <c r="S336" s="657">
        <v>524.69039999999995</v>
      </c>
      <c r="T336" s="657">
        <v>544.87080000000003</v>
      </c>
      <c r="U336" s="657">
        <v>565.05119999999999</v>
      </c>
      <c r="V336" s="657">
        <v>585.23159999999996</v>
      </c>
      <c r="W336" s="657">
        <v>605.41200000000003</v>
      </c>
      <c r="X336" s="657">
        <v>625.5924</v>
      </c>
      <c r="Y336" s="657">
        <v>645.77279999999996</v>
      </c>
      <c r="Z336" s="657">
        <v>665.95320000000004</v>
      </c>
      <c r="AA336" s="657">
        <v>686.1336</v>
      </c>
      <c r="AB336" s="657">
        <v>706.31399999999996</v>
      </c>
      <c r="AC336" s="657">
        <v>726.49440000000004</v>
      </c>
      <c r="AD336" s="657">
        <v>746.6748</v>
      </c>
      <c r="AE336" s="657">
        <v>766.85519999999997</v>
      </c>
      <c r="AF336" s="657">
        <v>787.03559999999993</v>
      </c>
      <c r="AG336" s="657">
        <v>807.21600000000001</v>
      </c>
      <c r="AH336" s="657">
        <v>827.39639999999997</v>
      </c>
      <c r="AI336" s="657">
        <v>847.57679999999993</v>
      </c>
      <c r="AJ336" s="657">
        <v>867.75720000000001</v>
      </c>
      <c r="AK336" s="657">
        <v>887.93759999999997</v>
      </c>
      <c r="AL336" s="657">
        <v>908.11799999999994</v>
      </c>
      <c r="AM336" s="657">
        <v>928.29840000000002</v>
      </c>
      <c r="AN336" s="657">
        <v>948.47879999999998</v>
      </c>
      <c r="AO336" s="657">
        <v>968.65919999999994</v>
      </c>
      <c r="AP336" s="657">
        <v>988.83960000000002</v>
      </c>
      <c r="AQ336" s="657">
        <v>1009.02</v>
      </c>
      <c r="AR336" s="657">
        <v>1029.2003999999999</v>
      </c>
      <c r="AS336" s="657">
        <v>1049.3807999999999</v>
      </c>
      <c r="AT336" s="657">
        <v>1069.5611999999999</v>
      </c>
      <c r="AU336" s="657">
        <v>1089.7416000000001</v>
      </c>
      <c r="AV336" s="657">
        <v>1109.922</v>
      </c>
      <c r="AW336" s="657">
        <v>1130.1024</v>
      </c>
      <c r="AX336" s="657">
        <v>1150.2828</v>
      </c>
      <c r="AY336" s="657">
        <v>1170.4631999999999</v>
      </c>
      <c r="AZ336" s="657">
        <v>1190.6435999999999</v>
      </c>
      <c r="BA336" s="658">
        <v>1210.8240000000001</v>
      </c>
      <c r="BB336" s="658">
        <v>1378.7249280000001</v>
      </c>
      <c r="BC336" s="658">
        <v>1401.3269760000001</v>
      </c>
      <c r="BD336" s="658">
        <v>1423.929024</v>
      </c>
      <c r="BE336" s="658">
        <v>1446.531072</v>
      </c>
      <c r="BF336" s="658">
        <v>1469.13312</v>
      </c>
      <c r="BG336" s="658">
        <v>1491.7351680000002</v>
      </c>
      <c r="BH336" s="658">
        <v>1514.3372160000001</v>
      </c>
      <c r="BI336" s="658">
        <v>1536.9392640000001</v>
      </c>
      <c r="BJ336" s="658">
        <v>1559.5413120000001</v>
      </c>
      <c r="BK336" s="658">
        <v>1582.14336</v>
      </c>
      <c r="BL336" s="658">
        <v>1604.745408</v>
      </c>
      <c r="BM336" s="658">
        <v>1627.347456</v>
      </c>
      <c r="BN336" s="658">
        <v>1649.9495040000002</v>
      </c>
      <c r="BO336" s="658">
        <v>1672.5515520000001</v>
      </c>
      <c r="BP336" s="658">
        <v>1695.1536000000001</v>
      </c>
      <c r="BQ336" s="658">
        <v>1717.7556480000001</v>
      </c>
      <c r="BR336" s="658">
        <v>1740.357696</v>
      </c>
      <c r="BS336" s="658">
        <v>1762.959744</v>
      </c>
      <c r="BT336" s="658">
        <v>1785.561792</v>
      </c>
      <c r="BU336" s="658">
        <v>1808.1638400000002</v>
      </c>
      <c r="BV336" s="658">
        <v>1830.7658880000001</v>
      </c>
      <c r="BW336" s="658">
        <v>1853.3679360000001</v>
      </c>
      <c r="BX336" s="658">
        <v>1875.9699840000001</v>
      </c>
      <c r="BY336" s="658">
        <v>1898.572032</v>
      </c>
      <c r="BZ336" s="658">
        <v>1921.17408</v>
      </c>
      <c r="CA336" s="658">
        <v>1943.776128</v>
      </c>
      <c r="CB336" s="658">
        <v>1966.3781760000002</v>
      </c>
      <c r="CC336" s="658">
        <v>1988.9802240000001</v>
      </c>
      <c r="CD336" s="658">
        <v>2011.5822720000001</v>
      </c>
      <c r="CE336" s="658">
        <v>2034.1843200000001</v>
      </c>
      <c r="CF336" s="658">
        <v>2056.786368</v>
      </c>
      <c r="CG336" s="658">
        <v>2079.3884160000002</v>
      </c>
      <c r="CH336" s="658">
        <v>2101.990464</v>
      </c>
      <c r="CI336" s="658">
        <v>2124.5925120000002</v>
      </c>
      <c r="CJ336" s="658">
        <v>2147.1945599999999</v>
      </c>
      <c r="CK336" s="399"/>
      <c r="CL336" s="399"/>
    </row>
    <row r="337" spans="2:90">
      <c r="B337" s="486">
        <v>13</v>
      </c>
      <c r="C337" s="656">
        <v>218.62100000000001</v>
      </c>
      <c r="D337" s="657">
        <v>240.48310000000001</v>
      </c>
      <c r="E337" s="657">
        <v>262.34519999999998</v>
      </c>
      <c r="F337" s="657">
        <v>284.20729999999998</v>
      </c>
      <c r="G337" s="657">
        <v>306.06939999999997</v>
      </c>
      <c r="H337" s="657">
        <v>327.93149999999997</v>
      </c>
      <c r="I337" s="657">
        <v>349.79359999999997</v>
      </c>
      <c r="J337" s="657">
        <v>371.65569999999997</v>
      </c>
      <c r="K337" s="657">
        <v>393.51779999999997</v>
      </c>
      <c r="L337" s="657">
        <v>415.37990000000002</v>
      </c>
      <c r="M337" s="657">
        <v>437.24200000000002</v>
      </c>
      <c r="N337" s="657">
        <v>459.10410000000002</v>
      </c>
      <c r="O337" s="657">
        <v>480.96620000000001</v>
      </c>
      <c r="P337" s="657">
        <v>502.82830000000001</v>
      </c>
      <c r="Q337" s="657">
        <v>524.69039999999995</v>
      </c>
      <c r="R337" s="657">
        <v>546.55250000000001</v>
      </c>
      <c r="S337" s="657">
        <v>568.41459999999995</v>
      </c>
      <c r="T337" s="657">
        <v>590.27670000000001</v>
      </c>
      <c r="U337" s="657">
        <v>612.13879999999995</v>
      </c>
      <c r="V337" s="657">
        <v>634.0009</v>
      </c>
      <c r="W337" s="657">
        <v>655.86299999999994</v>
      </c>
      <c r="X337" s="657">
        <v>677.7251</v>
      </c>
      <c r="Y337" s="657">
        <v>699.58719999999994</v>
      </c>
      <c r="Z337" s="657">
        <v>721.44929999999999</v>
      </c>
      <c r="AA337" s="657">
        <v>743.31139999999994</v>
      </c>
      <c r="AB337" s="657">
        <v>765.17349999999999</v>
      </c>
      <c r="AC337" s="657">
        <v>787.03559999999993</v>
      </c>
      <c r="AD337" s="657">
        <v>808.89769999999999</v>
      </c>
      <c r="AE337" s="657">
        <v>830.75980000000004</v>
      </c>
      <c r="AF337" s="657">
        <v>852.62189999999998</v>
      </c>
      <c r="AG337" s="657">
        <v>874.48400000000004</v>
      </c>
      <c r="AH337" s="657">
        <v>896.34609999999998</v>
      </c>
      <c r="AI337" s="657">
        <v>918.20820000000003</v>
      </c>
      <c r="AJ337" s="657">
        <v>940.07029999999997</v>
      </c>
      <c r="AK337" s="657">
        <v>961.93240000000003</v>
      </c>
      <c r="AL337" s="657">
        <v>983.79449999999997</v>
      </c>
      <c r="AM337" s="657">
        <v>1005.6566</v>
      </c>
      <c r="AN337" s="657">
        <v>1027.5187000000001</v>
      </c>
      <c r="AO337" s="657">
        <v>1049.3807999999999</v>
      </c>
      <c r="AP337" s="657">
        <v>1071.2429</v>
      </c>
      <c r="AQ337" s="657">
        <v>1093.105</v>
      </c>
      <c r="AR337" s="657">
        <v>1114.9671000000001</v>
      </c>
      <c r="AS337" s="657">
        <v>1136.8291999999999</v>
      </c>
      <c r="AT337" s="657">
        <v>1158.6913</v>
      </c>
      <c r="AU337" s="657">
        <v>1180.5534</v>
      </c>
      <c r="AV337" s="657">
        <v>1202.4155000000001</v>
      </c>
      <c r="AW337" s="657">
        <v>1224.2775999999999</v>
      </c>
      <c r="AX337" s="657">
        <v>1246.1396999999999</v>
      </c>
      <c r="AY337" s="657">
        <v>1268.0018</v>
      </c>
      <c r="AZ337" s="657">
        <v>1289.8639000000001</v>
      </c>
      <c r="BA337" s="658">
        <v>1311.7259999999999</v>
      </c>
      <c r="BB337" s="658">
        <v>1493.6186720000001</v>
      </c>
      <c r="BC337" s="658">
        <v>1518.1042240000002</v>
      </c>
      <c r="BD337" s="658">
        <v>1542.589776</v>
      </c>
      <c r="BE337" s="658">
        <v>1567.0753280000001</v>
      </c>
      <c r="BF337" s="658">
        <v>1591.56088</v>
      </c>
      <c r="BG337" s="658">
        <v>1616.0464320000001</v>
      </c>
      <c r="BH337" s="658">
        <v>1640.531984</v>
      </c>
      <c r="BI337" s="658">
        <v>1665.0175360000001</v>
      </c>
      <c r="BJ337" s="658">
        <v>1689.5030880000002</v>
      </c>
      <c r="BK337" s="658">
        <v>1713.98864</v>
      </c>
      <c r="BL337" s="658">
        <v>1738.4741920000001</v>
      </c>
      <c r="BM337" s="658">
        <v>1762.959744</v>
      </c>
      <c r="BN337" s="658">
        <v>1787.4452960000001</v>
      </c>
      <c r="BO337" s="658">
        <v>1811.930848</v>
      </c>
      <c r="BP337" s="658">
        <v>1836.4164000000001</v>
      </c>
      <c r="BQ337" s="658">
        <v>1860.9019520000002</v>
      </c>
      <c r="BR337" s="658">
        <v>1885.387504</v>
      </c>
      <c r="BS337" s="658">
        <v>1909.8730560000001</v>
      </c>
      <c r="BT337" s="658">
        <v>1934.358608</v>
      </c>
      <c r="BU337" s="658">
        <v>1958.8441600000001</v>
      </c>
      <c r="BV337" s="658">
        <v>1983.329712</v>
      </c>
      <c r="BW337" s="658">
        <v>2007.8152640000001</v>
      </c>
      <c r="BX337" s="658">
        <v>2032.3008160000002</v>
      </c>
      <c r="BY337" s="658">
        <v>2056.786368</v>
      </c>
      <c r="BZ337" s="658">
        <v>2081.2719200000001</v>
      </c>
      <c r="CA337" s="658">
        <v>2105.7574720000002</v>
      </c>
      <c r="CB337" s="658">
        <v>2130.2430239999999</v>
      </c>
      <c r="CC337" s="658">
        <v>2154.728576</v>
      </c>
      <c r="CD337" s="658">
        <v>2179.2141280000001</v>
      </c>
      <c r="CE337" s="658">
        <v>2203.6996800000002</v>
      </c>
      <c r="CF337" s="658">
        <v>2228.1852320000003</v>
      </c>
      <c r="CG337" s="658">
        <v>2252.6707839999999</v>
      </c>
      <c r="CH337" s="658">
        <v>2277.156336</v>
      </c>
      <c r="CI337" s="658">
        <v>2301.6418880000001</v>
      </c>
      <c r="CJ337" s="658">
        <v>2326.1274400000002</v>
      </c>
      <c r="CK337" s="399"/>
      <c r="CL337" s="399"/>
    </row>
    <row r="338" spans="2:90">
      <c r="B338" s="486">
        <v>14</v>
      </c>
      <c r="C338" s="656">
        <v>235.43799999999999</v>
      </c>
      <c r="D338" s="657">
        <v>258.98180000000002</v>
      </c>
      <c r="E338" s="657">
        <v>282.5256</v>
      </c>
      <c r="F338" s="657">
        <v>306.06939999999997</v>
      </c>
      <c r="G338" s="657">
        <v>329.61320000000001</v>
      </c>
      <c r="H338" s="657">
        <v>353.15699999999998</v>
      </c>
      <c r="I338" s="657">
        <v>376.70080000000002</v>
      </c>
      <c r="J338" s="657">
        <v>400.24459999999999</v>
      </c>
      <c r="K338" s="657">
        <v>423.78839999999997</v>
      </c>
      <c r="L338" s="657">
        <v>447.3322</v>
      </c>
      <c r="M338" s="657">
        <v>470.87599999999998</v>
      </c>
      <c r="N338" s="657">
        <v>494.41980000000001</v>
      </c>
      <c r="O338" s="657">
        <v>517.96360000000004</v>
      </c>
      <c r="P338" s="657">
        <v>541.50739999999996</v>
      </c>
      <c r="Q338" s="657">
        <v>565.05119999999999</v>
      </c>
      <c r="R338" s="657">
        <v>588.59500000000003</v>
      </c>
      <c r="S338" s="657">
        <v>612.13879999999995</v>
      </c>
      <c r="T338" s="657">
        <v>635.68259999999998</v>
      </c>
      <c r="U338" s="657">
        <v>659.22640000000001</v>
      </c>
      <c r="V338" s="657">
        <v>682.77020000000005</v>
      </c>
      <c r="W338" s="657">
        <v>706.31399999999996</v>
      </c>
      <c r="X338" s="657">
        <v>729.8578</v>
      </c>
      <c r="Y338" s="657">
        <v>753.40160000000003</v>
      </c>
      <c r="Z338" s="657">
        <v>776.94539999999995</v>
      </c>
      <c r="AA338" s="657">
        <v>800.48919999999998</v>
      </c>
      <c r="AB338" s="657">
        <v>824.03300000000002</v>
      </c>
      <c r="AC338" s="657">
        <v>847.57679999999993</v>
      </c>
      <c r="AD338" s="657">
        <v>871.12059999999997</v>
      </c>
      <c r="AE338" s="657">
        <v>894.6644</v>
      </c>
      <c r="AF338" s="657">
        <v>918.20820000000003</v>
      </c>
      <c r="AG338" s="657">
        <v>941.75199999999995</v>
      </c>
      <c r="AH338" s="657">
        <v>965.29579999999999</v>
      </c>
      <c r="AI338" s="657">
        <v>988.83960000000002</v>
      </c>
      <c r="AJ338" s="657">
        <v>1012.3833999999999</v>
      </c>
      <c r="AK338" s="657">
        <v>1035.9272000000001</v>
      </c>
      <c r="AL338" s="657">
        <v>1059.471</v>
      </c>
      <c r="AM338" s="657">
        <v>1083.0147999999999</v>
      </c>
      <c r="AN338" s="657">
        <v>1106.5586000000001</v>
      </c>
      <c r="AO338" s="657">
        <v>1130.1024</v>
      </c>
      <c r="AP338" s="657">
        <v>1153.6461999999999</v>
      </c>
      <c r="AQ338" s="657">
        <v>1177.19</v>
      </c>
      <c r="AR338" s="657">
        <v>1200.7338</v>
      </c>
      <c r="AS338" s="657">
        <v>1224.2775999999999</v>
      </c>
      <c r="AT338" s="657">
        <v>1247.8214</v>
      </c>
      <c r="AU338" s="657">
        <v>1271.3652</v>
      </c>
      <c r="AV338" s="657">
        <v>1294.9089999999999</v>
      </c>
      <c r="AW338" s="657">
        <v>1318.4528</v>
      </c>
      <c r="AX338" s="657">
        <v>1341.9965999999999</v>
      </c>
      <c r="AY338" s="657">
        <v>1365.5404000000001</v>
      </c>
      <c r="AZ338" s="657">
        <v>1389.0842</v>
      </c>
      <c r="BA338" s="658">
        <v>1412.6279999999999</v>
      </c>
      <c r="BB338" s="658">
        <v>1608.512416</v>
      </c>
      <c r="BC338" s="658">
        <v>1634.881472</v>
      </c>
      <c r="BD338" s="658">
        <v>1661.250528</v>
      </c>
      <c r="BE338" s="658">
        <v>1687.619584</v>
      </c>
      <c r="BF338" s="658">
        <v>1713.98864</v>
      </c>
      <c r="BG338" s="658">
        <v>1740.357696</v>
      </c>
      <c r="BH338" s="658">
        <v>1766.726752</v>
      </c>
      <c r="BI338" s="658">
        <v>1793.095808</v>
      </c>
      <c r="BJ338" s="658">
        <v>1819.464864</v>
      </c>
      <c r="BK338" s="658">
        <v>1845.83392</v>
      </c>
      <c r="BL338" s="658">
        <v>1872.202976</v>
      </c>
      <c r="BM338" s="658">
        <v>1898.572032</v>
      </c>
      <c r="BN338" s="658">
        <v>1924.941088</v>
      </c>
      <c r="BO338" s="658">
        <v>1951.310144</v>
      </c>
      <c r="BP338" s="658">
        <v>1977.6792</v>
      </c>
      <c r="BQ338" s="658">
        <v>2004.048256</v>
      </c>
      <c r="BR338" s="658">
        <v>2030.417312</v>
      </c>
      <c r="BS338" s="658">
        <v>2056.786368</v>
      </c>
      <c r="BT338" s="658">
        <v>2083.155424</v>
      </c>
      <c r="BU338" s="658">
        <v>2109.52448</v>
      </c>
      <c r="BV338" s="658">
        <v>2135.893536</v>
      </c>
      <c r="BW338" s="658">
        <v>2162.262592</v>
      </c>
      <c r="BX338" s="658">
        <v>2188.631648</v>
      </c>
      <c r="BY338" s="658">
        <v>2215.000704</v>
      </c>
      <c r="BZ338" s="658">
        <v>2241.36976</v>
      </c>
      <c r="CA338" s="658">
        <v>2267.738816</v>
      </c>
      <c r="CB338" s="658">
        <v>2294.107872</v>
      </c>
      <c r="CC338" s="658">
        <v>2320.476928</v>
      </c>
      <c r="CD338" s="658">
        <v>2346.845984</v>
      </c>
      <c r="CE338" s="658">
        <v>2373.21504</v>
      </c>
      <c r="CF338" s="658">
        <v>2399.584096</v>
      </c>
      <c r="CG338" s="658">
        <v>2425.953152</v>
      </c>
      <c r="CH338" s="658">
        <v>2452.322208</v>
      </c>
      <c r="CI338" s="658">
        <v>2478.691264</v>
      </c>
      <c r="CJ338" s="658">
        <v>2505.06032</v>
      </c>
      <c r="CK338" s="399"/>
      <c r="CL338" s="399"/>
    </row>
    <row r="339" spans="2:90">
      <c r="B339" s="486">
        <v>15</v>
      </c>
      <c r="C339" s="656">
        <v>252.255</v>
      </c>
      <c r="D339" s="657">
        <v>277.48050000000001</v>
      </c>
      <c r="E339" s="657">
        <v>302.70600000000002</v>
      </c>
      <c r="F339" s="657">
        <v>327.93149999999997</v>
      </c>
      <c r="G339" s="657">
        <v>353.15699999999998</v>
      </c>
      <c r="H339" s="657">
        <v>378.38249999999999</v>
      </c>
      <c r="I339" s="657">
        <v>403.608</v>
      </c>
      <c r="J339" s="657">
        <v>428.83350000000002</v>
      </c>
      <c r="K339" s="657">
        <v>454.05899999999997</v>
      </c>
      <c r="L339" s="657">
        <v>479.28449999999998</v>
      </c>
      <c r="M339" s="657">
        <v>504.51</v>
      </c>
      <c r="N339" s="657">
        <v>529.7355</v>
      </c>
      <c r="O339" s="657">
        <v>554.96100000000001</v>
      </c>
      <c r="P339" s="657">
        <v>580.18650000000002</v>
      </c>
      <c r="Q339" s="657">
        <v>605.41200000000003</v>
      </c>
      <c r="R339" s="657">
        <v>630.63750000000005</v>
      </c>
      <c r="S339" s="657">
        <v>655.86299999999994</v>
      </c>
      <c r="T339" s="657">
        <v>681.08849999999995</v>
      </c>
      <c r="U339" s="657">
        <v>706.31399999999996</v>
      </c>
      <c r="V339" s="657">
        <v>731.53949999999998</v>
      </c>
      <c r="W339" s="657">
        <v>756.76499999999999</v>
      </c>
      <c r="X339" s="657">
        <v>781.9905</v>
      </c>
      <c r="Y339" s="657">
        <v>807.21600000000001</v>
      </c>
      <c r="Z339" s="657">
        <v>832.44150000000002</v>
      </c>
      <c r="AA339" s="657">
        <v>857.66700000000003</v>
      </c>
      <c r="AB339" s="657">
        <v>882.89250000000004</v>
      </c>
      <c r="AC339" s="657">
        <v>908.11799999999994</v>
      </c>
      <c r="AD339" s="657">
        <v>933.34349999999995</v>
      </c>
      <c r="AE339" s="657">
        <v>958.56899999999996</v>
      </c>
      <c r="AF339" s="657">
        <v>983.79449999999997</v>
      </c>
      <c r="AG339" s="657">
        <v>1009.02</v>
      </c>
      <c r="AH339" s="657">
        <v>1034.2455</v>
      </c>
      <c r="AI339" s="657">
        <v>1059.471</v>
      </c>
      <c r="AJ339" s="657">
        <v>1084.6965</v>
      </c>
      <c r="AK339" s="657">
        <v>1109.922</v>
      </c>
      <c r="AL339" s="657">
        <v>1135.1475</v>
      </c>
      <c r="AM339" s="657">
        <v>1160.373</v>
      </c>
      <c r="AN339" s="657">
        <v>1185.5985000000001</v>
      </c>
      <c r="AO339" s="657">
        <v>1210.8240000000001</v>
      </c>
      <c r="AP339" s="657">
        <v>1236.0495000000001</v>
      </c>
      <c r="AQ339" s="657">
        <v>1261.2750000000001</v>
      </c>
      <c r="AR339" s="657">
        <v>1286.5004999999999</v>
      </c>
      <c r="AS339" s="657">
        <v>1311.7259999999999</v>
      </c>
      <c r="AT339" s="657">
        <v>1336.9514999999999</v>
      </c>
      <c r="AU339" s="657">
        <v>1362.1769999999999</v>
      </c>
      <c r="AV339" s="657">
        <v>1387.4024999999999</v>
      </c>
      <c r="AW339" s="657">
        <v>1412.6279999999999</v>
      </c>
      <c r="AX339" s="657">
        <v>1437.8534999999999</v>
      </c>
      <c r="AY339" s="657">
        <v>1463.079</v>
      </c>
      <c r="AZ339" s="657">
        <v>1488.3045</v>
      </c>
      <c r="BA339" s="658">
        <v>1513.53</v>
      </c>
      <c r="BB339" s="658">
        <v>1723.40616</v>
      </c>
      <c r="BC339" s="658">
        <v>1751.6587200000001</v>
      </c>
      <c r="BD339" s="658">
        <v>1779.91128</v>
      </c>
      <c r="BE339" s="658">
        <v>1808.1638400000002</v>
      </c>
      <c r="BF339" s="658">
        <v>1836.4164000000001</v>
      </c>
      <c r="BG339" s="658">
        <v>1864.66896</v>
      </c>
      <c r="BH339" s="658">
        <v>1892.9215200000001</v>
      </c>
      <c r="BI339" s="658">
        <v>1921.17408</v>
      </c>
      <c r="BJ339" s="658">
        <v>1949.4266400000001</v>
      </c>
      <c r="BK339" s="658">
        <v>1977.6792</v>
      </c>
      <c r="BL339" s="658">
        <v>2005.9317600000002</v>
      </c>
      <c r="BM339" s="658">
        <v>2034.1843200000001</v>
      </c>
      <c r="BN339" s="658">
        <v>2062.4368800000002</v>
      </c>
      <c r="BO339" s="658">
        <v>2090.6894400000001</v>
      </c>
      <c r="BP339" s="658">
        <v>2118.942</v>
      </c>
      <c r="BQ339" s="658">
        <v>2147.1945599999999</v>
      </c>
      <c r="BR339" s="658">
        <v>2175.4471200000003</v>
      </c>
      <c r="BS339" s="658">
        <v>2203.6996800000002</v>
      </c>
      <c r="BT339" s="658">
        <v>2231.9522400000001</v>
      </c>
      <c r="BU339" s="658">
        <v>2260.2048</v>
      </c>
      <c r="BV339" s="658">
        <v>2288.4573599999999</v>
      </c>
      <c r="BW339" s="658">
        <v>2316.7099200000002</v>
      </c>
      <c r="BX339" s="658">
        <v>2344.9624800000001</v>
      </c>
      <c r="BY339" s="658">
        <v>2373.21504</v>
      </c>
      <c r="BZ339" s="658">
        <v>2401.4675999999999</v>
      </c>
      <c r="CA339" s="658">
        <v>2429.7201600000003</v>
      </c>
      <c r="CB339" s="658">
        <v>2457.9727200000002</v>
      </c>
      <c r="CC339" s="658">
        <v>2486.2252800000001</v>
      </c>
      <c r="CD339" s="658">
        <v>2514.47784</v>
      </c>
      <c r="CE339" s="658">
        <v>2542.7303999999999</v>
      </c>
      <c r="CF339" s="658">
        <v>2570.9829600000003</v>
      </c>
      <c r="CG339" s="658">
        <v>2599.2355200000002</v>
      </c>
      <c r="CH339" s="658">
        <v>2627.4880800000001</v>
      </c>
      <c r="CI339" s="658">
        <v>2655.74064</v>
      </c>
      <c r="CJ339" s="658">
        <v>2683.9931999999999</v>
      </c>
      <c r="CK339" s="399"/>
      <c r="CL339" s="399"/>
    </row>
    <row r="340" spans="2:90">
      <c r="B340" s="486">
        <v>16</v>
      </c>
      <c r="C340" s="656">
        <v>269.072</v>
      </c>
      <c r="D340" s="657">
        <v>295.97919999999999</v>
      </c>
      <c r="E340" s="657">
        <v>322.88639999999998</v>
      </c>
      <c r="F340" s="657">
        <v>349.79359999999997</v>
      </c>
      <c r="G340" s="657">
        <v>376.70080000000002</v>
      </c>
      <c r="H340" s="657">
        <v>403.608</v>
      </c>
      <c r="I340" s="657">
        <v>430.51519999999999</v>
      </c>
      <c r="J340" s="657">
        <v>457.42239999999998</v>
      </c>
      <c r="K340" s="657">
        <v>484.32959999999997</v>
      </c>
      <c r="L340" s="657">
        <v>511.23680000000002</v>
      </c>
      <c r="M340" s="657">
        <v>538.14400000000001</v>
      </c>
      <c r="N340" s="657">
        <v>565.05119999999999</v>
      </c>
      <c r="O340" s="657">
        <v>591.95839999999998</v>
      </c>
      <c r="P340" s="657">
        <v>618.86559999999997</v>
      </c>
      <c r="Q340" s="657">
        <v>645.77279999999996</v>
      </c>
      <c r="R340" s="657">
        <v>672.68</v>
      </c>
      <c r="S340" s="657">
        <v>699.58719999999994</v>
      </c>
      <c r="T340" s="657">
        <v>726.49440000000004</v>
      </c>
      <c r="U340" s="657">
        <v>753.40160000000003</v>
      </c>
      <c r="V340" s="657">
        <v>780.30880000000002</v>
      </c>
      <c r="W340" s="657">
        <v>807.21600000000001</v>
      </c>
      <c r="X340" s="657">
        <v>834.1232</v>
      </c>
      <c r="Y340" s="657">
        <v>861.03039999999999</v>
      </c>
      <c r="Z340" s="657">
        <v>887.93759999999997</v>
      </c>
      <c r="AA340" s="657">
        <v>914.84479999999996</v>
      </c>
      <c r="AB340" s="657">
        <v>941.75199999999995</v>
      </c>
      <c r="AC340" s="657">
        <v>968.65919999999994</v>
      </c>
      <c r="AD340" s="657">
        <v>995.56639999999993</v>
      </c>
      <c r="AE340" s="657">
        <v>1022.4736</v>
      </c>
      <c r="AF340" s="657">
        <v>1049.3807999999999</v>
      </c>
      <c r="AG340" s="657">
        <v>1076.288</v>
      </c>
      <c r="AH340" s="657">
        <v>1103.1951999999999</v>
      </c>
      <c r="AI340" s="657">
        <v>1130.1024</v>
      </c>
      <c r="AJ340" s="657">
        <v>1157.0096000000001</v>
      </c>
      <c r="AK340" s="657">
        <v>1183.9168</v>
      </c>
      <c r="AL340" s="657">
        <v>1210.8240000000001</v>
      </c>
      <c r="AM340" s="657">
        <v>1237.7311999999999</v>
      </c>
      <c r="AN340" s="657">
        <v>1264.6384</v>
      </c>
      <c r="AO340" s="657">
        <v>1291.5455999999999</v>
      </c>
      <c r="AP340" s="657">
        <v>1318.4528</v>
      </c>
      <c r="AQ340" s="657">
        <v>1345.36</v>
      </c>
      <c r="AR340" s="657">
        <v>1372.2672</v>
      </c>
      <c r="AS340" s="657">
        <v>1399.1743999999999</v>
      </c>
      <c r="AT340" s="657">
        <v>1426.0816</v>
      </c>
      <c r="AU340" s="657">
        <v>1452.9888000000001</v>
      </c>
      <c r="AV340" s="657">
        <v>1479.896</v>
      </c>
      <c r="AW340" s="657">
        <v>1506.8032000000001</v>
      </c>
      <c r="AX340" s="657">
        <v>1533.7103999999999</v>
      </c>
      <c r="AY340" s="657">
        <v>1560.6176</v>
      </c>
      <c r="AZ340" s="657">
        <v>1587.5247999999999</v>
      </c>
      <c r="BA340" s="658">
        <v>1614.432</v>
      </c>
      <c r="BB340" s="658">
        <v>1838.299904</v>
      </c>
      <c r="BC340" s="658">
        <v>1868.435968</v>
      </c>
      <c r="BD340" s="658">
        <v>1898.572032</v>
      </c>
      <c r="BE340" s="658">
        <v>1928.7080960000001</v>
      </c>
      <c r="BF340" s="658">
        <v>1958.8441600000001</v>
      </c>
      <c r="BG340" s="658">
        <v>1988.9802240000001</v>
      </c>
      <c r="BH340" s="658">
        <v>2019.1162880000002</v>
      </c>
      <c r="BI340" s="658">
        <v>2049.252352</v>
      </c>
      <c r="BJ340" s="658">
        <v>2079.3884160000002</v>
      </c>
      <c r="BK340" s="658">
        <v>2109.52448</v>
      </c>
      <c r="BL340" s="658">
        <v>2139.6605440000003</v>
      </c>
      <c r="BM340" s="658">
        <v>2169.7966080000001</v>
      </c>
      <c r="BN340" s="658">
        <v>2199.9326719999999</v>
      </c>
      <c r="BO340" s="658">
        <v>2230.0687360000002</v>
      </c>
      <c r="BP340" s="658">
        <v>2260.2048</v>
      </c>
      <c r="BQ340" s="658">
        <v>2290.3408640000002</v>
      </c>
      <c r="BR340" s="658">
        <v>2320.476928</v>
      </c>
      <c r="BS340" s="658">
        <v>2350.6129920000003</v>
      </c>
      <c r="BT340" s="658">
        <v>2380.7490560000001</v>
      </c>
      <c r="BU340" s="658">
        <v>2410.8851199999999</v>
      </c>
      <c r="BV340" s="658">
        <v>2441.0211840000002</v>
      </c>
      <c r="BW340" s="658">
        <v>2471.157248</v>
      </c>
      <c r="BX340" s="658">
        <v>2501.2933120000002</v>
      </c>
      <c r="BY340" s="658">
        <v>2531.429376</v>
      </c>
      <c r="BZ340" s="658">
        <v>2561.5654400000003</v>
      </c>
      <c r="CA340" s="658">
        <v>2591.7015040000001</v>
      </c>
      <c r="CB340" s="658">
        <v>2621.8375679999999</v>
      </c>
      <c r="CC340" s="658">
        <v>2651.9736320000002</v>
      </c>
      <c r="CD340" s="658">
        <v>2682.109696</v>
      </c>
      <c r="CE340" s="658">
        <v>2712.2457600000002</v>
      </c>
      <c r="CF340" s="658">
        <v>2742.3818240000001</v>
      </c>
      <c r="CG340" s="658">
        <v>2772.5178880000003</v>
      </c>
      <c r="CH340" s="658">
        <v>2802.6539520000001</v>
      </c>
      <c r="CI340" s="658">
        <v>2832.7900159999999</v>
      </c>
      <c r="CJ340" s="658">
        <v>2862.9260800000002</v>
      </c>
      <c r="CK340" s="399"/>
      <c r="CL340" s="399"/>
    </row>
    <row r="341" spans="2:90">
      <c r="B341" s="486">
        <v>17</v>
      </c>
      <c r="C341" s="656">
        <v>285.88900000000001</v>
      </c>
      <c r="D341" s="657">
        <v>314.47789999999998</v>
      </c>
      <c r="E341" s="657">
        <v>343.0668</v>
      </c>
      <c r="F341" s="657">
        <v>371.65569999999997</v>
      </c>
      <c r="G341" s="657">
        <v>400.24459999999999</v>
      </c>
      <c r="H341" s="657">
        <v>428.83350000000002</v>
      </c>
      <c r="I341" s="657">
        <v>457.42239999999998</v>
      </c>
      <c r="J341" s="657">
        <v>486.01130000000001</v>
      </c>
      <c r="K341" s="657">
        <v>514.60019999999997</v>
      </c>
      <c r="L341" s="657">
        <v>543.18909999999994</v>
      </c>
      <c r="M341" s="657">
        <v>571.77800000000002</v>
      </c>
      <c r="N341" s="657">
        <v>600.36689999999999</v>
      </c>
      <c r="O341" s="657">
        <v>628.95579999999995</v>
      </c>
      <c r="P341" s="657">
        <v>657.54470000000003</v>
      </c>
      <c r="Q341" s="657">
        <v>686.1336</v>
      </c>
      <c r="R341" s="657">
        <v>714.72249999999997</v>
      </c>
      <c r="S341" s="657">
        <v>743.31139999999994</v>
      </c>
      <c r="T341" s="657">
        <v>771.90030000000002</v>
      </c>
      <c r="U341" s="657">
        <v>800.48919999999998</v>
      </c>
      <c r="V341" s="657">
        <v>829.07809999999995</v>
      </c>
      <c r="W341" s="657">
        <v>857.66700000000003</v>
      </c>
      <c r="X341" s="657">
        <v>886.2559</v>
      </c>
      <c r="Y341" s="657">
        <v>914.84479999999996</v>
      </c>
      <c r="Z341" s="657">
        <v>943.43369999999993</v>
      </c>
      <c r="AA341" s="657">
        <v>972.02260000000001</v>
      </c>
      <c r="AB341" s="657">
        <v>1000.6115</v>
      </c>
      <c r="AC341" s="657">
        <v>1029.2003999999999</v>
      </c>
      <c r="AD341" s="657">
        <v>1057.7892999999999</v>
      </c>
      <c r="AE341" s="657">
        <v>1086.3781999999999</v>
      </c>
      <c r="AF341" s="657">
        <v>1114.9671000000001</v>
      </c>
      <c r="AG341" s="657">
        <v>1143.556</v>
      </c>
      <c r="AH341" s="657">
        <v>1172.1449</v>
      </c>
      <c r="AI341" s="657">
        <v>1200.7338</v>
      </c>
      <c r="AJ341" s="657">
        <v>1229.3226999999999</v>
      </c>
      <c r="AK341" s="657">
        <v>1257.9115999999999</v>
      </c>
      <c r="AL341" s="657">
        <v>1286.5004999999999</v>
      </c>
      <c r="AM341" s="657">
        <v>1315.0894000000001</v>
      </c>
      <c r="AN341" s="657">
        <v>1343.6783</v>
      </c>
      <c r="AO341" s="657">
        <v>1372.2672</v>
      </c>
      <c r="AP341" s="657">
        <v>1400.8561</v>
      </c>
      <c r="AQ341" s="657">
        <v>1429.4449999999999</v>
      </c>
      <c r="AR341" s="657">
        <v>1458.0338999999999</v>
      </c>
      <c r="AS341" s="657">
        <v>1486.6227999999999</v>
      </c>
      <c r="AT341" s="657">
        <v>1515.2117000000001</v>
      </c>
      <c r="AU341" s="657">
        <v>1543.8006</v>
      </c>
      <c r="AV341" s="657">
        <v>1572.3895</v>
      </c>
      <c r="AW341" s="657">
        <v>1600.9784</v>
      </c>
      <c r="AX341" s="657">
        <v>1629.5672999999999</v>
      </c>
      <c r="AY341" s="657">
        <v>1658.1561999999999</v>
      </c>
      <c r="AZ341" s="657">
        <v>1686.7450999999999</v>
      </c>
      <c r="BA341" s="658">
        <v>1715.3340000000001</v>
      </c>
      <c r="BB341" s="658">
        <v>1953.1936480000002</v>
      </c>
      <c r="BC341" s="658">
        <v>1985.2132160000001</v>
      </c>
      <c r="BD341" s="658">
        <v>2017.232784</v>
      </c>
      <c r="BE341" s="658">
        <v>2049.252352</v>
      </c>
      <c r="BF341" s="658">
        <v>2081.2719200000001</v>
      </c>
      <c r="BG341" s="658">
        <v>2113.2914880000003</v>
      </c>
      <c r="BH341" s="658">
        <v>2145.311056</v>
      </c>
      <c r="BI341" s="658">
        <v>2177.3306240000002</v>
      </c>
      <c r="BJ341" s="658">
        <v>2209.3501919999999</v>
      </c>
      <c r="BK341" s="658">
        <v>2241.36976</v>
      </c>
      <c r="BL341" s="658">
        <v>2273.3893280000002</v>
      </c>
      <c r="BM341" s="658">
        <v>2305.4088959999999</v>
      </c>
      <c r="BN341" s="658">
        <v>2337.4284640000001</v>
      </c>
      <c r="BO341" s="658">
        <v>2369.4480320000002</v>
      </c>
      <c r="BP341" s="658">
        <v>2401.4675999999999</v>
      </c>
      <c r="BQ341" s="658">
        <v>2433.4871680000001</v>
      </c>
      <c r="BR341" s="658">
        <v>2465.5067360000003</v>
      </c>
      <c r="BS341" s="658">
        <v>2497.526304</v>
      </c>
      <c r="BT341" s="658">
        <v>2529.5458720000001</v>
      </c>
      <c r="BU341" s="658">
        <v>2561.5654400000003</v>
      </c>
      <c r="BV341" s="658">
        <v>2593.585008</v>
      </c>
      <c r="BW341" s="658">
        <v>2625.6045760000002</v>
      </c>
      <c r="BX341" s="658">
        <v>2657.6241439999999</v>
      </c>
      <c r="BY341" s="658">
        <v>2689.6437120000001</v>
      </c>
      <c r="BZ341" s="658">
        <v>2721.6632800000002</v>
      </c>
      <c r="CA341" s="658">
        <v>2753.6828479999999</v>
      </c>
      <c r="CB341" s="658">
        <v>2785.7024160000001</v>
      </c>
      <c r="CC341" s="658">
        <v>2817.7219840000002</v>
      </c>
      <c r="CD341" s="658">
        <v>2849.741552</v>
      </c>
      <c r="CE341" s="658">
        <v>2881.7611200000001</v>
      </c>
      <c r="CF341" s="658">
        <v>2913.7806880000003</v>
      </c>
      <c r="CG341" s="658">
        <v>2945.800256</v>
      </c>
      <c r="CH341" s="658">
        <v>2977.8198240000002</v>
      </c>
      <c r="CI341" s="658">
        <v>3009.8393920000003</v>
      </c>
      <c r="CJ341" s="658">
        <v>3041.85896</v>
      </c>
      <c r="CK341" s="399"/>
      <c r="CL341" s="399"/>
    </row>
    <row r="342" spans="2:90">
      <c r="B342" s="486">
        <v>18</v>
      </c>
      <c r="C342" s="656">
        <v>302.70600000000002</v>
      </c>
      <c r="D342" s="657">
        <v>332.97660000000002</v>
      </c>
      <c r="E342" s="657">
        <v>363.24720000000002</v>
      </c>
      <c r="F342" s="657">
        <v>393.51779999999997</v>
      </c>
      <c r="G342" s="657">
        <v>423.78839999999997</v>
      </c>
      <c r="H342" s="657">
        <v>454.05899999999997</v>
      </c>
      <c r="I342" s="657">
        <v>484.32959999999997</v>
      </c>
      <c r="J342" s="657">
        <v>514.60019999999997</v>
      </c>
      <c r="K342" s="657">
        <v>544.87080000000003</v>
      </c>
      <c r="L342" s="657">
        <v>575.14139999999998</v>
      </c>
      <c r="M342" s="657">
        <v>605.41200000000003</v>
      </c>
      <c r="N342" s="657">
        <v>635.68259999999998</v>
      </c>
      <c r="O342" s="657">
        <v>665.95320000000004</v>
      </c>
      <c r="P342" s="657">
        <v>696.22379999999998</v>
      </c>
      <c r="Q342" s="657">
        <v>726.49440000000004</v>
      </c>
      <c r="R342" s="657">
        <v>756.76499999999999</v>
      </c>
      <c r="S342" s="657">
        <v>787.03559999999993</v>
      </c>
      <c r="T342" s="657">
        <v>817.30619999999999</v>
      </c>
      <c r="U342" s="657">
        <v>847.57679999999993</v>
      </c>
      <c r="V342" s="657">
        <v>877.84739999999999</v>
      </c>
      <c r="W342" s="657">
        <v>908.11799999999994</v>
      </c>
      <c r="X342" s="657">
        <v>938.3886</v>
      </c>
      <c r="Y342" s="657">
        <v>968.65919999999994</v>
      </c>
      <c r="Z342" s="657">
        <v>998.9298</v>
      </c>
      <c r="AA342" s="657">
        <v>1029.2003999999999</v>
      </c>
      <c r="AB342" s="657">
        <v>1059.471</v>
      </c>
      <c r="AC342" s="657">
        <v>1089.7416000000001</v>
      </c>
      <c r="AD342" s="657">
        <v>1120.0121999999999</v>
      </c>
      <c r="AE342" s="657">
        <v>1150.2828</v>
      </c>
      <c r="AF342" s="657">
        <v>1180.5534</v>
      </c>
      <c r="AG342" s="657">
        <v>1210.8240000000001</v>
      </c>
      <c r="AH342" s="657">
        <v>1241.0945999999999</v>
      </c>
      <c r="AI342" s="657">
        <v>1271.3652</v>
      </c>
      <c r="AJ342" s="657">
        <v>1301.6358</v>
      </c>
      <c r="AK342" s="657">
        <v>1331.9064000000001</v>
      </c>
      <c r="AL342" s="657">
        <v>1362.1769999999999</v>
      </c>
      <c r="AM342" s="657">
        <v>1392.4476</v>
      </c>
      <c r="AN342" s="657">
        <v>1422.7182</v>
      </c>
      <c r="AO342" s="657">
        <v>1452.9888000000001</v>
      </c>
      <c r="AP342" s="657">
        <v>1483.2593999999999</v>
      </c>
      <c r="AQ342" s="657">
        <v>1513.53</v>
      </c>
      <c r="AR342" s="657">
        <v>1543.8006</v>
      </c>
      <c r="AS342" s="657">
        <v>1574.0711999999999</v>
      </c>
      <c r="AT342" s="657">
        <v>1604.3417999999999</v>
      </c>
      <c r="AU342" s="657">
        <v>1634.6124</v>
      </c>
      <c r="AV342" s="657">
        <v>1664.883</v>
      </c>
      <c r="AW342" s="657">
        <v>1695.1535999999999</v>
      </c>
      <c r="AX342" s="657">
        <v>1725.4241999999999</v>
      </c>
      <c r="AY342" s="657">
        <v>1755.6948</v>
      </c>
      <c r="AZ342" s="657">
        <v>1785.9654</v>
      </c>
      <c r="BA342" s="658">
        <v>1816.2359999999999</v>
      </c>
      <c r="BB342" s="658">
        <v>2068.0873919999999</v>
      </c>
      <c r="BC342" s="658">
        <v>2101.990464</v>
      </c>
      <c r="BD342" s="658">
        <v>2135.893536</v>
      </c>
      <c r="BE342" s="658">
        <v>2169.7966080000001</v>
      </c>
      <c r="BF342" s="658">
        <v>2203.6996800000002</v>
      </c>
      <c r="BG342" s="658">
        <v>2237.6027520000002</v>
      </c>
      <c r="BH342" s="658">
        <v>2271.5058240000003</v>
      </c>
      <c r="BI342" s="658">
        <v>2305.4088959999999</v>
      </c>
      <c r="BJ342" s="658">
        <v>2339.311968</v>
      </c>
      <c r="BK342" s="658">
        <v>2373.21504</v>
      </c>
      <c r="BL342" s="658">
        <v>2407.1181120000001</v>
      </c>
      <c r="BM342" s="658">
        <v>2441.0211840000002</v>
      </c>
      <c r="BN342" s="658">
        <v>2474.9242560000002</v>
      </c>
      <c r="BO342" s="658">
        <v>2508.8273280000003</v>
      </c>
      <c r="BP342" s="658">
        <v>2542.7303999999999</v>
      </c>
      <c r="BQ342" s="658">
        <v>2576.633472</v>
      </c>
      <c r="BR342" s="658">
        <v>2610.536544</v>
      </c>
      <c r="BS342" s="658">
        <v>2644.4396160000001</v>
      </c>
      <c r="BT342" s="658">
        <v>2678.3426880000002</v>
      </c>
      <c r="BU342" s="658">
        <v>2712.2457600000002</v>
      </c>
      <c r="BV342" s="658">
        <v>2746.1488320000003</v>
      </c>
      <c r="BW342" s="658">
        <v>2780.0519039999999</v>
      </c>
      <c r="BX342" s="658">
        <v>2813.954976</v>
      </c>
      <c r="BY342" s="658">
        <v>2847.8580480000001</v>
      </c>
      <c r="BZ342" s="658">
        <v>2881.7611200000001</v>
      </c>
      <c r="CA342" s="658">
        <v>2915.6641920000002</v>
      </c>
      <c r="CB342" s="658">
        <v>2949.5672640000003</v>
      </c>
      <c r="CC342" s="658">
        <v>2983.4703360000003</v>
      </c>
      <c r="CD342" s="658">
        <v>3017.3734079999999</v>
      </c>
      <c r="CE342" s="658">
        <v>3051.27648</v>
      </c>
      <c r="CF342" s="658">
        <v>3085.1795520000001</v>
      </c>
      <c r="CG342" s="658">
        <v>3119.0826240000001</v>
      </c>
      <c r="CH342" s="658">
        <v>3152.9856960000002</v>
      </c>
      <c r="CI342" s="658">
        <v>3186.8887680000003</v>
      </c>
      <c r="CJ342" s="658">
        <v>3220.7918400000003</v>
      </c>
      <c r="CK342" s="399"/>
      <c r="CL342" s="399"/>
    </row>
    <row r="343" spans="2:90">
      <c r="B343" s="486">
        <v>19</v>
      </c>
      <c r="C343" s="656">
        <v>319.52299999999997</v>
      </c>
      <c r="D343" s="657">
        <v>351.4753</v>
      </c>
      <c r="E343" s="657">
        <v>383.42759999999998</v>
      </c>
      <c r="F343" s="657">
        <v>415.37990000000002</v>
      </c>
      <c r="G343" s="657">
        <v>447.3322</v>
      </c>
      <c r="H343" s="657">
        <v>479.28449999999998</v>
      </c>
      <c r="I343" s="657">
        <v>511.23680000000002</v>
      </c>
      <c r="J343" s="657">
        <v>543.18909999999994</v>
      </c>
      <c r="K343" s="657">
        <v>575.14139999999998</v>
      </c>
      <c r="L343" s="657">
        <v>607.09370000000001</v>
      </c>
      <c r="M343" s="657">
        <v>639.04599999999994</v>
      </c>
      <c r="N343" s="657">
        <v>670.99829999999997</v>
      </c>
      <c r="O343" s="657">
        <v>702.95060000000001</v>
      </c>
      <c r="P343" s="657">
        <v>734.90289999999993</v>
      </c>
      <c r="Q343" s="657">
        <v>766.85519999999997</v>
      </c>
      <c r="R343" s="657">
        <v>798.8075</v>
      </c>
      <c r="S343" s="657">
        <v>830.75980000000004</v>
      </c>
      <c r="T343" s="657">
        <v>862.71209999999996</v>
      </c>
      <c r="U343" s="657">
        <v>894.6644</v>
      </c>
      <c r="V343" s="657">
        <v>926.61670000000004</v>
      </c>
      <c r="W343" s="657">
        <v>958.56899999999996</v>
      </c>
      <c r="X343" s="657">
        <v>990.5213</v>
      </c>
      <c r="Y343" s="657">
        <v>1022.4736</v>
      </c>
      <c r="Z343" s="657">
        <v>1054.4259</v>
      </c>
      <c r="AA343" s="657">
        <v>1086.3781999999999</v>
      </c>
      <c r="AB343" s="657">
        <v>1118.3305</v>
      </c>
      <c r="AC343" s="657">
        <v>1150.2828</v>
      </c>
      <c r="AD343" s="657">
        <v>1182.2350999999999</v>
      </c>
      <c r="AE343" s="657">
        <v>1214.1874</v>
      </c>
      <c r="AF343" s="657">
        <v>1246.1396999999999</v>
      </c>
      <c r="AG343" s="657">
        <v>1278.0919999999999</v>
      </c>
      <c r="AH343" s="657">
        <v>1310.0443</v>
      </c>
      <c r="AI343" s="657">
        <v>1341.9965999999999</v>
      </c>
      <c r="AJ343" s="657">
        <v>1373.9488999999999</v>
      </c>
      <c r="AK343" s="657">
        <v>1405.9012</v>
      </c>
      <c r="AL343" s="657">
        <v>1437.8534999999999</v>
      </c>
      <c r="AM343" s="657">
        <v>1469.8057999999999</v>
      </c>
      <c r="AN343" s="657">
        <v>1501.7581</v>
      </c>
      <c r="AO343" s="657">
        <v>1533.7103999999999</v>
      </c>
      <c r="AP343" s="657">
        <v>1565.6627000000001</v>
      </c>
      <c r="AQ343" s="657">
        <v>1597.615</v>
      </c>
      <c r="AR343" s="657">
        <v>1629.5672999999999</v>
      </c>
      <c r="AS343" s="657">
        <v>1661.5196000000001</v>
      </c>
      <c r="AT343" s="657">
        <v>1693.4719</v>
      </c>
      <c r="AU343" s="657">
        <v>1725.4241999999999</v>
      </c>
      <c r="AV343" s="657">
        <v>1757.3765000000001</v>
      </c>
      <c r="AW343" s="657">
        <v>1789.3288</v>
      </c>
      <c r="AX343" s="657">
        <v>1821.2810999999999</v>
      </c>
      <c r="AY343" s="657">
        <v>1853.2334000000001</v>
      </c>
      <c r="AZ343" s="657">
        <v>1885.1857</v>
      </c>
      <c r="BA343" s="658">
        <v>1917.1379999999999</v>
      </c>
      <c r="BB343" s="658">
        <v>2182.9811359999999</v>
      </c>
      <c r="BC343" s="658">
        <v>2218.7677120000003</v>
      </c>
      <c r="BD343" s="658">
        <v>2254.5542880000003</v>
      </c>
      <c r="BE343" s="658">
        <v>2290.3408640000002</v>
      </c>
      <c r="BF343" s="658">
        <v>2326.1274400000002</v>
      </c>
      <c r="BG343" s="658">
        <v>2361.9140160000002</v>
      </c>
      <c r="BH343" s="658">
        <v>2397.7005920000001</v>
      </c>
      <c r="BI343" s="658">
        <v>2433.4871680000001</v>
      </c>
      <c r="BJ343" s="658">
        <v>2469.2737440000001</v>
      </c>
      <c r="BK343" s="658">
        <v>2505.06032</v>
      </c>
      <c r="BL343" s="658">
        <v>2540.846896</v>
      </c>
      <c r="BM343" s="658">
        <v>2576.633472</v>
      </c>
      <c r="BN343" s="658">
        <v>2612.420048</v>
      </c>
      <c r="BO343" s="658">
        <v>2648.2066239999999</v>
      </c>
      <c r="BP343" s="658">
        <v>2683.9931999999999</v>
      </c>
      <c r="BQ343" s="658">
        <v>2719.7797760000003</v>
      </c>
      <c r="BR343" s="658">
        <v>2755.5663520000003</v>
      </c>
      <c r="BS343" s="658">
        <v>2791.3529280000002</v>
      </c>
      <c r="BT343" s="658">
        <v>2827.1395040000002</v>
      </c>
      <c r="BU343" s="658">
        <v>2862.9260800000002</v>
      </c>
      <c r="BV343" s="658">
        <v>2898.7126560000002</v>
      </c>
      <c r="BW343" s="658">
        <v>2934.4992320000001</v>
      </c>
      <c r="BX343" s="658">
        <v>2970.2858080000001</v>
      </c>
      <c r="BY343" s="658">
        <v>3006.0723840000001</v>
      </c>
      <c r="BZ343" s="658">
        <v>3041.85896</v>
      </c>
      <c r="CA343" s="658">
        <v>3077.645536</v>
      </c>
      <c r="CB343" s="658">
        <v>3113.432112</v>
      </c>
      <c r="CC343" s="658">
        <v>3149.2186879999999</v>
      </c>
      <c r="CD343" s="658">
        <v>3185.0052639999999</v>
      </c>
      <c r="CE343" s="658">
        <v>3220.7918400000003</v>
      </c>
      <c r="CF343" s="658">
        <v>3256.5784160000003</v>
      </c>
      <c r="CG343" s="658">
        <v>3292.3649920000003</v>
      </c>
      <c r="CH343" s="658">
        <v>3328.1515680000002</v>
      </c>
      <c r="CI343" s="658">
        <v>3363.9381440000002</v>
      </c>
      <c r="CJ343" s="658">
        <v>3399.7247200000002</v>
      </c>
      <c r="CK343" s="399"/>
      <c r="CL343" s="399"/>
    </row>
    <row r="344" spans="2:90">
      <c r="B344" s="486">
        <v>20</v>
      </c>
      <c r="C344" s="656">
        <v>336.34</v>
      </c>
      <c r="D344" s="657">
        <v>369.97399999999999</v>
      </c>
      <c r="E344" s="657">
        <v>403.608</v>
      </c>
      <c r="F344" s="657">
        <v>437.24200000000002</v>
      </c>
      <c r="G344" s="657">
        <v>470.87599999999998</v>
      </c>
      <c r="H344" s="657">
        <v>504.51</v>
      </c>
      <c r="I344" s="657">
        <v>538.14400000000001</v>
      </c>
      <c r="J344" s="657">
        <v>571.77800000000002</v>
      </c>
      <c r="K344" s="657">
        <v>605.41200000000003</v>
      </c>
      <c r="L344" s="657">
        <v>639.04599999999994</v>
      </c>
      <c r="M344" s="657">
        <v>672.68</v>
      </c>
      <c r="N344" s="657">
        <v>706.31399999999996</v>
      </c>
      <c r="O344" s="657">
        <v>739.94799999999998</v>
      </c>
      <c r="P344" s="657">
        <v>773.58199999999999</v>
      </c>
      <c r="Q344" s="657">
        <v>807.21600000000001</v>
      </c>
      <c r="R344" s="657">
        <v>840.85</v>
      </c>
      <c r="S344" s="657">
        <v>874.48400000000004</v>
      </c>
      <c r="T344" s="657">
        <v>908.11799999999994</v>
      </c>
      <c r="U344" s="657">
        <v>941.75199999999995</v>
      </c>
      <c r="V344" s="657">
        <v>975.38599999999997</v>
      </c>
      <c r="W344" s="657">
        <v>1009.02</v>
      </c>
      <c r="X344" s="657">
        <v>1042.654</v>
      </c>
      <c r="Y344" s="657">
        <v>1076.288</v>
      </c>
      <c r="Z344" s="657">
        <v>1109.922</v>
      </c>
      <c r="AA344" s="657">
        <v>1143.556</v>
      </c>
      <c r="AB344" s="657">
        <v>1177.19</v>
      </c>
      <c r="AC344" s="657">
        <v>1210.8240000000001</v>
      </c>
      <c r="AD344" s="657">
        <v>1244.4580000000001</v>
      </c>
      <c r="AE344" s="657">
        <v>1278.0919999999999</v>
      </c>
      <c r="AF344" s="657">
        <v>1311.7259999999999</v>
      </c>
      <c r="AG344" s="657">
        <v>1345.36</v>
      </c>
      <c r="AH344" s="657">
        <v>1378.9939999999999</v>
      </c>
      <c r="AI344" s="657">
        <v>1412.6279999999999</v>
      </c>
      <c r="AJ344" s="657">
        <v>1446.2619999999999</v>
      </c>
      <c r="AK344" s="657">
        <v>1479.896</v>
      </c>
      <c r="AL344" s="657">
        <v>1513.53</v>
      </c>
      <c r="AM344" s="657">
        <v>1547.164</v>
      </c>
      <c r="AN344" s="657">
        <v>1580.798</v>
      </c>
      <c r="AO344" s="657">
        <v>1614.432</v>
      </c>
      <c r="AP344" s="657">
        <v>1648.066</v>
      </c>
      <c r="AQ344" s="657">
        <v>1681.7</v>
      </c>
      <c r="AR344" s="657">
        <v>1715.3340000000001</v>
      </c>
      <c r="AS344" s="657">
        <v>1748.9680000000001</v>
      </c>
      <c r="AT344" s="657">
        <v>1782.6019999999999</v>
      </c>
      <c r="AU344" s="657">
        <v>1816.2359999999999</v>
      </c>
      <c r="AV344" s="657">
        <v>1849.87</v>
      </c>
      <c r="AW344" s="657">
        <v>1883.5039999999999</v>
      </c>
      <c r="AX344" s="657">
        <v>1917.1379999999999</v>
      </c>
      <c r="AY344" s="657">
        <v>1950.7719999999999</v>
      </c>
      <c r="AZ344" s="657">
        <v>1984.4059999999999</v>
      </c>
      <c r="BA344" s="658">
        <v>2018.04</v>
      </c>
      <c r="BB344" s="658">
        <v>2297.8748800000003</v>
      </c>
      <c r="BC344" s="658">
        <v>2335.5449600000002</v>
      </c>
      <c r="BD344" s="658">
        <v>2373.21504</v>
      </c>
      <c r="BE344" s="658">
        <v>2410.8851199999999</v>
      </c>
      <c r="BF344" s="658">
        <v>2448.5552000000002</v>
      </c>
      <c r="BG344" s="658">
        <v>2486.2252800000001</v>
      </c>
      <c r="BH344" s="658">
        <v>2523.89536</v>
      </c>
      <c r="BI344" s="658">
        <v>2561.5654400000003</v>
      </c>
      <c r="BJ344" s="658">
        <v>2599.2355200000002</v>
      </c>
      <c r="BK344" s="658">
        <v>2636.9056</v>
      </c>
      <c r="BL344" s="658">
        <v>2674.5756799999999</v>
      </c>
      <c r="BM344" s="658">
        <v>2712.2457600000002</v>
      </c>
      <c r="BN344" s="658">
        <v>2749.9158400000001</v>
      </c>
      <c r="BO344" s="658">
        <v>2787.58592</v>
      </c>
      <c r="BP344" s="658">
        <v>2825.2560000000003</v>
      </c>
      <c r="BQ344" s="658">
        <v>2862.9260800000002</v>
      </c>
      <c r="BR344" s="658">
        <v>2900.5961600000001</v>
      </c>
      <c r="BS344" s="658">
        <v>2938.2662399999999</v>
      </c>
      <c r="BT344" s="658">
        <v>2975.9363200000003</v>
      </c>
      <c r="BU344" s="658">
        <v>3013.6064000000001</v>
      </c>
      <c r="BV344" s="658">
        <v>3051.27648</v>
      </c>
      <c r="BW344" s="658">
        <v>3088.9465600000003</v>
      </c>
      <c r="BX344" s="658">
        <v>3126.6166400000002</v>
      </c>
      <c r="BY344" s="658">
        <v>3164.2867200000001</v>
      </c>
      <c r="BZ344" s="658">
        <v>3201.9567999999999</v>
      </c>
      <c r="CA344" s="658">
        <v>3239.6268800000003</v>
      </c>
      <c r="CB344" s="658">
        <v>3277.2969600000001</v>
      </c>
      <c r="CC344" s="658">
        <v>3314.96704</v>
      </c>
      <c r="CD344" s="658">
        <v>3352.6371200000003</v>
      </c>
      <c r="CE344" s="658">
        <v>3390.3072000000002</v>
      </c>
      <c r="CF344" s="658">
        <v>3427.9772800000001</v>
      </c>
      <c r="CG344" s="658">
        <v>3465.6473599999999</v>
      </c>
      <c r="CH344" s="658">
        <v>3503.3174400000003</v>
      </c>
      <c r="CI344" s="658">
        <v>3540.9875200000001</v>
      </c>
      <c r="CJ344" s="658">
        <v>3578.6576</v>
      </c>
      <c r="CK344" s="399"/>
      <c r="CL344" s="399"/>
    </row>
    <row r="345" spans="2:90">
      <c r="B345" s="486">
        <v>21</v>
      </c>
      <c r="C345" s="656">
        <v>353.15699999999998</v>
      </c>
      <c r="D345" s="657">
        <v>388.47269999999997</v>
      </c>
      <c r="E345" s="657">
        <v>423.78839999999997</v>
      </c>
      <c r="F345" s="657">
        <v>459.10410000000002</v>
      </c>
      <c r="G345" s="657">
        <v>494.41980000000001</v>
      </c>
      <c r="H345" s="657">
        <v>529.7355</v>
      </c>
      <c r="I345" s="657">
        <v>565.05119999999999</v>
      </c>
      <c r="J345" s="657">
        <v>600.36689999999999</v>
      </c>
      <c r="K345" s="657">
        <v>635.68259999999998</v>
      </c>
      <c r="L345" s="657">
        <v>670.99829999999997</v>
      </c>
      <c r="M345" s="657">
        <v>706.31399999999996</v>
      </c>
      <c r="N345" s="657">
        <v>741.62969999999996</v>
      </c>
      <c r="O345" s="657">
        <v>776.94539999999995</v>
      </c>
      <c r="P345" s="657">
        <v>812.26109999999994</v>
      </c>
      <c r="Q345" s="657">
        <v>847.57679999999993</v>
      </c>
      <c r="R345" s="657">
        <v>882.89250000000004</v>
      </c>
      <c r="S345" s="657">
        <v>918.20820000000003</v>
      </c>
      <c r="T345" s="657">
        <v>953.52390000000003</v>
      </c>
      <c r="U345" s="657">
        <v>988.83960000000002</v>
      </c>
      <c r="V345" s="657">
        <v>1024.1552999999999</v>
      </c>
      <c r="W345" s="657">
        <v>1059.471</v>
      </c>
      <c r="X345" s="657">
        <v>1094.7866999999999</v>
      </c>
      <c r="Y345" s="657">
        <v>1130.1024</v>
      </c>
      <c r="Z345" s="657">
        <v>1165.4180999999999</v>
      </c>
      <c r="AA345" s="657">
        <v>1200.7338</v>
      </c>
      <c r="AB345" s="657">
        <v>1236.0495000000001</v>
      </c>
      <c r="AC345" s="657">
        <v>1271.3652</v>
      </c>
      <c r="AD345" s="657">
        <v>1306.6809000000001</v>
      </c>
      <c r="AE345" s="657">
        <v>1341.9965999999999</v>
      </c>
      <c r="AF345" s="657">
        <v>1377.3123000000001</v>
      </c>
      <c r="AG345" s="657">
        <v>1412.6279999999999</v>
      </c>
      <c r="AH345" s="657">
        <v>1447.9437</v>
      </c>
      <c r="AI345" s="657">
        <v>1483.2593999999999</v>
      </c>
      <c r="AJ345" s="657">
        <v>1518.5751</v>
      </c>
      <c r="AK345" s="657">
        <v>1553.8907999999999</v>
      </c>
      <c r="AL345" s="657">
        <v>1589.2065</v>
      </c>
      <c r="AM345" s="657">
        <v>1624.5221999999999</v>
      </c>
      <c r="AN345" s="657">
        <v>1659.8379</v>
      </c>
      <c r="AO345" s="657">
        <v>1695.1535999999999</v>
      </c>
      <c r="AP345" s="657">
        <v>1730.4693</v>
      </c>
      <c r="AQ345" s="657">
        <v>1765.7850000000001</v>
      </c>
      <c r="AR345" s="657">
        <v>1801.1007</v>
      </c>
      <c r="AS345" s="657">
        <v>1836.4164000000001</v>
      </c>
      <c r="AT345" s="657">
        <v>1871.7320999999999</v>
      </c>
      <c r="AU345" s="657">
        <v>1907.0478000000001</v>
      </c>
      <c r="AV345" s="657">
        <v>1942.3634999999999</v>
      </c>
      <c r="AW345" s="657">
        <v>1977.6792</v>
      </c>
      <c r="AX345" s="657">
        <v>2012.9948999999999</v>
      </c>
      <c r="AY345" s="657">
        <v>2048.3105999999998</v>
      </c>
      <c r="AZ345" s="657">
        <v>2083.6262999999999</v>
      </c>
      <c r="BA345" s="658">
        <v>2118.942</v>
      </c>
      <c r="BB345" s="658">
        <v>2412.7686240000003</v>
      </c>
      <c r="BC345" s="658">
        <v>2452.322208</v>
      </c>
      <c r="BD345" s="658">
        <v>2491.8757920000003</v>
      </c>
      <c r="BE345" s="658">
        <v>2531.429376</v>
      </c>
      <c r="BF345" s="658">
        <v>2570.9829600000003</v>
      </c>
      <c r="BG345" s="658">
        <v>2610.536544</v>
      </c>
      <c r="BH345" s="658">
        <v>2650.0901280000003</v>
      </c>
      <c r="BI345" s="658">
        <v>2689.6437120000001</v>
      </c>
      <c r="BJ345" s="658">
        <v>2729.1972960000003</v>
      </c>
      <c r="BK345" s="658">
        <v>2768.7508800000001</v>
      </c>
      <c r="BL345" s="658">
        <v>2808.3044640000003</v>
      </c>
      <c r="BM345" s="658">
        <v>2847.8580480000001</v>
      </c>
      <c r="BN345" s="658">
        <v>2887.4116320000003</v>
      </c>
      <c r="BO345" s="658">
        <v>2926.9652160000001</v>
      </c>
      <c r="BP345" s="658">
        <v>2966.5188000000003</v>
      </c>
      <c r="BQ345" s="658">
        <v>3006.0723840000001</v>
      </c>
      <c r="BR345" s="658">
        <v>3045.6259680000003</v>
      </c>
      <c r="BS345" s="658">
        <v>3085.1795520000001</v>
      </c>
      <c r="BT345" s="658">
        <v>3124.7331360000003</v>
      </c>
      <c r="BU345" s="658">
        <v>3164.2867200000001</v>
      </c>
      <c r="BV345" s="658">
        <v>3203.8403040000003</v>
      </c>
      <c r="BW345" s="658">
        <v>3243.3938880000001</v>
      </c>
      <c r="BX345" s="658">
        <v>3282.9474720000003</v>
      </c>
      <c r="BY345" s="658">
        <v>3322.5010560000001</v>
      </c>
      <c r="BZ345" s="658">
        <v>3362.0546400000003</v>
      </c>
      <c r="CA345" s="658">
        <v>3401.6082240000001</v>
      </c>
      <c r="CB345" s="658">
        <v>3441.1618080000003</v>
      </c>
      <c r="CC345" s="658">
        <v>3480.7153920000001</v>
      </c>
      <c r="CD345" s="658">
        <v>3520.2689760000003</v>
      </c>
      <c r="CE345" s="658">
        <v>3559.8225600000001</v>
      </c>
      <c r="CF345" s="658">
        <v>3599.3761440000003</v>
      </c>
      <c r="CG345" s="658">
        <v>3638.9297280000001</v>
      </c>
      <c r="CH345" s="658">
        <v>3678.4833120000003</v>
      </c>
      <c r="CI345" s="658">
        <v>3718.0368960000001</v>
      </c>
      <c r="CJ345" s="658">
        <v>3757.5904800000003</v>
      </c>
      <c r="CK345" s="399"/>
      <c r="CL345" s="399"/>
    </row>
    <row r="346" spans="2:90">
      <c r="B346" s="486">
        <v>22</v>
      </c>
      <c r="C346" s="656">
        <v>369.97399999999999</v>
      </c>
      <c r="D346" s="657">
        <v>406.97140000000002</v>
      </c>
      <c r="E346" s="657">
        <v>443.96879999999999</v>
      </c>
      <c r="F346" s="657">
        <v>480.96620000000001</v>
      </c>
      <c r="G346" s="657">
        <v>517.96360000000004</v>
      </c>
      <c r="H346" s="657">
        <v>554.96100000000001</v>
      </c>
      <c r="I346" s="657">
        <v>591.95839999999998</v>
      </c>
      <c r="J346" s="657">
        <v>628.95579999999995</v>
      </c>
      <c r="K346" s="657">
        <v>665.95320000000004</v>
      </c>
      <c r="L346" s="657">
        <v>702.95060000000001</v>
      </c>
      <c r="M346" s="657">
        <v>739.94799999999998</v>
      </c>
      <c r="N346" s="657">
        <v>776.94539999999995</v>
      </c>
      <c r="O346" s="657">
        <v>813.94280000000003</v>
      </c>
      <c r="P346" s="657">
        <v>850.9402</v>
      </c>
      <c r="Q346" s="657">
        <v>887.93759999999997</v>
      </c>
      <c r="R346" s="657">
        <v>924.93499999999995</v>
      </c>
      <c r="S346" s="657">
        <v>961.93240000000003</v>
      </c>
      <c r="T346" s="657">
        <v>998.9298</v>
      </c>
      <c r="U346" s="657">
        <v>1035.9272000000001</v>
      </c>
      <c r="V346" s="657">
        <v>1072.9246000000001</v>
      </c>
      <c r="W346" s="657">
        <v>1109.922</v>
      </c>
      <c r="X346" s="657">
        <v>1146.9194</v>
      </c>
      <c r="Y346" s="657">
        <v>1183.9168</v>
      </c>
      <c r="Z346" s="657">
        <v>1220.9141999999999</v>
      </c>
      <c r="AA346" s="657">
        <v>1257.9115999999999</v>
      </c>
      <c r="AB346" s="657">
        <v>1294.9089999999999</v>
      </c>
      <c r="AC346" s="657">
        <v>1331.9064000000001</v>
      </c>
      <c r="AD346" s="657">
        <v>1368.9038</v>
      </c>
      <c r="AE346" s="657">
        <v>1405.9012</v>
      </c>
      <c r="AF346" s="657">
        <v>1442.8986</v>
      </c>
      <c r="AG346" s="657">
        <v>1479.896</v>
      </c>
      <c r="AH346" s="657">
        <v>1516.8933999999999</v>
      </c>
      <c r="AI346" s="657">
        <v>1553.8907999999999</v>
      </c>
      <c r="AJ346" s="657">
        <v>1590.8881999999999</v>
      </c>
      <c r="AK346" s="657">
        <v>1627.8856000000001</v>
      </c>
      <c r="AL346" s="657">
        <v>1664.883</v>
      </c>
      <c r="AM346" s="657">
        <v>1701.8804</v>
      </c>
      <c r="AN346" s="657">
        <v>1738.8778</v>
      </c>
      <c r="AO346" s="657">
        <v>1775.8751999999999</v>
      </c>
      <c r="AP346" s="657">
        <v>1812.8725999999999</v>
      </c>
      <c r="AQ346" s="657">
        <v>1849.87</v>
      </c>
      <c r="AR346" s="657">
        <v>1886.8673999999999</v>
      </c>
      <c r="AS346" s="657">
        <v>1923.8648000000001</v>
      </c>
      <c r="AT346" s="657">
        <v>1960.8622</v>
      </c>
      <c r="AU346" s="657">
        <v>1997.8596</v>
      </c>
      <c r="AV346" s="657">
        <v>2034.857</v>
      </c>
      <c r="AW346" s="657">
        <v>2071.8544000000002</v>
      </c>
      <c r="AX346" s="657">
        <v>2108.8517999999999</v>
      </c>
      <c r="AY346" s="657">
        <v>2145.8492000000001</v>
      </c>
      <c r="AZ346" s="657">
        <v>2182.8465999999999</v>
      </c>
      <c r="BA346" s="658">
        <v>2219.8440000000001</v>
      </c>
      <c r="BB346" s="658">
        <v>2527.6623680000002</v>
      </c>
      <c r="BC346" s="658">
        <v>2569.0994559999999</v>
      </c>
      <c r="BD346" s="658">
        <v>2610.536544</v>
      </c>
      <c r="BE346" s="658">
        <v>2651.9736320000002</v>
      </c>
      <c r="BF346" s="658">
        <v>2693.4107200000003</v>
      </c>
      <c r="BG346" s="658">
        <v>2734.847808</v>
      </c>
      <c r="BH346" s="658">
        <v>2776.2848960000001</v>
      </c>
      <c r="BI346" s="658">
        <v>2817.7219840000002</v>
      </c>
      <c r="BJ346" s="658">
        <v>2859.1590719999999</v>
      </c>
      <c r="BK346" s="658">
        <v>2900.5961600000001</v>
      </c>
      <c r="BL346" s="658">
        <v>2942.0332480000002</v>
      </c>
      <c r="BM346" s="658">
        <v>2983.4703360000003</v>
      </c>
      <c r="BN346" s="658">
        <v>3024.907424</v>
      </c>
      <c r="BO346" s="658">
        <v>3066.3445120000001</v>
      </c>
      <c r="BP346" s="658">
        <v>3107.7816000000003</v>
      </c>
      <c r="BQ346" s="658">
        <v>3149.2186879999999</v>
      </c>
      <c r="BR346" s="658">
        <v>3190.6557760000001</v>
      </c>
      <c r="BS346" s="658">
        <v>3232.0928640000002</v>
      </c>
      <c r="BT346" s="658">
        <v>3273.5299520000003</v>
      </c>
      <c r="BU346" s="658">
        <v>3314.96704</v>
      </c>
      <c r="BV346" s="658">
        <v>3356.4041280000001</v>
      </c>
      <c r="BW346" s="658">
        <v>3397.8412160000003</v>
      </c>
      <c r="BX346" s="658">
        <v>3439.2783039999999</v>
      </c>
      <c r="BY346" s="658">
        <v>3480.7153920000001</v>
      </c>
      <c r="BZ346" s="658">
        <v>3522.1524800000002</v>
      </c>
      <c r="CA346" s="658">
        <v>3563.5895680000003</v>
      </c>
      <c r="CB346" s="658">
        <v>3605.026656</v>
      </c>
      <c r="CC346" s="658">
        <v>3646.4637440000001</v>
      </c>
      <c r="CD346" s="658">
        <v>3687.9008320000003</v>
      </c>
      <c r="CE346" s="658">
        <v>3729.3379199999999</v>
      </c>
      <c r="CF346" s="658">
        <v>3770.7750080000001</v>
      </c>
      <c r="CG346" s="658">
        <v>3812.2120960000002</v>
      </c>
      <c r="CH346" s="658">
        <v>3853.6491840000003</v>
      </c>
      <c r="CI346" s="658">
        <v>3895.086272</v>
      </c>
      <c r="CJ346" s="658">
        <v>3936.5233600000001</v>
      </c>
      <c r="CK346" s="399"/>
      <c r="CL346" s="399"/>
    </row>
    <row r="347" spans="2:90">
      <c r="B347" s="486">
        <v>23</v>
      </c>
      <c r="C347" s="656">
        <v>386.791</v>
      </c>
      <c r="D347" s="657">
        <v>425.4701</v>
      </c>
      <c r="E347" s="657">
        <v>464.14920000000001</v>
      </c>
      <c r="F347" s="657">
        <v>502.82830000000001</v>
      </c>
      <c r="G347" s="657">
        <v>541.50739999999996</v>
      </c>
      <c r="H347" s="657">
        <v>580.18650000000002</v>
      </c>
      <c r="I347" s="657">
        <v>618.86559999999997</v>
      </c>
      <c r="J347" s="657">
        <v>657.54470000000003</v>
      </c>
      <c r="K347" s="657">
        <v>696.22379999999998</v>
      </c>
      <c r="L347" s="657">
        <v>734.90289999999993</v>
      </c>
      <c r="M347" s="657">
        <v>773.58199999999999</v>
      </c>
      <c r="N347" s="657">
        <v>812.26109999999994</v>
      </c>
      <c r="O347" s="657">
        <v>850.9402</v>
      </c>
      <c r="P347" s="657">
        <v>889.61929999999995</v>
      </c>
      <c r="Q347" s="657">
        <v>928.29840000000002</v>
      </c>
      <c r="R347" s="657">
        <v>966.97749999999996</v>
      </c>
      <c r="S347" s="657">
        <v>1005.6566</v>
      </c>
      <c r="T347" s="657">
        <v>1044.3357000000001</v>
      </c>
      <c r="U347" s="657">
        <v>1083.0147999999999</v>
      </c>
      <c r="V347" s="657">
        <v>1121.6939</v>
      </c>
      <c r="W347" s="657">
        <v>1160.373</v>
      </c>
      <c r="X347" s="657">
        <v>1199.0520999999999</v>
      </c>
      <c r="Y347" s="657">
        <v>1237.7311999999999</v>
      </c>
      <c r="Z347" s="657">
        <v>1276.4103</v>
      </c>
      <c r="AA347" s="657">
        <v>1315.0894000000001</v>
      </c>
      <c r="AB347" s="657">
        <v>1353.7684999999999</v>
      </c>
      <c r="AC347" s="657">
        <v>1392.4476</v>
      </c>
      <c r="AD347" s="657">
        <v>1431.1267</v>
      </c>
      <c r="AE347" s="657">
        <v>1469.8057999999999</v>
      </c>
      <c r="AF347" s="657">
        <v>1508.4848999999999</v>
      </c>
      <c r="AG347" s="657">
        <v>1547.164</v>
      </c>
      <c r="AH347" s="657">
        <v>1585.8431</v>
      </c>
      <c r="AI347" s="657">
        <v>1624.5221999999999</v>
      </c>
      <c r="AJ347" s="657">
        <v>1663.2012999999999</v>
      </c>
      <c r="AK347" s="657">
        <v>1701.8804</v>
      </c>
      <c r="AL347" s="657">
        <v>1740.5595000000001</v>
      </c>
      <c r="AM347" s="657">
        <v>1779.2385999999999</v>
      </c>
      <c r="AN347" s="657">
        <v>1817.9177</v>
      </c>
      <c r="AO347" s="657">
        <v>1856.5968</v>
      </c>
      <c r="AP347" s="657">
        <v>1895.2758999999999</v>
      </c>
      <c r="AQ347" s="657">
        <v>1933.9549999999999</v>
      </c>
      <c r="AR347" s="657">
        <v>1972.6341</v>
      </c>
      <c r="AS347" s="657">
        <v>2011.3132000000001</v>
      </c>
      <c r="AT347" s="657">
        <v>2049.9922999999999</v>
      </c>
      <c r="AU347" s="657">
        <v>2088.6714000000002</v>
      </c>
      <c r="AV347" s="657">
        <v>2127.3505</v>
      </c>
      <c r="AW347" s="657">
        <v>2166.0295999999998</v>
      </c>
      <c r="AX347" s="657">
        <v>2204.7087000000001</v>
      </c>
      <c r="AY347" s="657">
        <v>2243.3878</v>
      </c>
      <c r="AZ347" s="657">
        <v>2282.0668999999998</v>
      </c>
      <c r="BA347" s="658">
        <v>2320.7460000000001</v>
      </c>
      <c r="BB347" s="658">
        <v>2642.5561120000002</v>
      </c>
      <c r="BC347" s="658">
        <v>2685.8767040000002</v>
      </c>
      <c r="BD347" s="658">
        <v>2729.1972960000003</v>
      </c>
      <c r="BE347" s="658">
        <v>2772.5178880000003</v>
      </c>
      <c r="BF347" s="658">
        <v>2815.8384799999999</v>
      </c>
      <c r="BG347" s="658">
        <v>2859.1590719999999</v>
      </c>
      <c r="BH347" s="658">
        <v>2902.479664</v>
      </c>
      <c r="BI347" s="658">
        <v>2945.800256</v>
      </c>
      <c r="BJ347" s="658">
        <v>2989.120848</v>
      </c>
      <c r="BK347" s="658">
        <v>3032.4414400000001</v>
      </c>
      <c r="BL347" s="658">
        <v>3075.7620320000001</v>
      </c>
      <c r="BM347" s="658">
        <v>3119.0826240000001</v>
      </c>
      <c r="BN347" s="658">
        <v>3162.4032160000002</v>
      </c>
      <c r="BO347" s="658">
        <v>3205.7238080000002</v>
      </c>
      <c r="BP347" s="658">
        <v>3249.0444000000002</v>
      </c>
      <c r="BQ347" s="658">
        <v>3292.3649920000003</v>
      </c>
      <c r="BR347" s="658">
        <v>3335.6855840000003</v>
      </c>
      <c r="BS347" s="658">
        <v>3379.0061760000003</v>
      </c>
      <c r="BT347" s="658">
        <v>3422.3267679999999</v>
      </c>
      <c r="BU347" s="658">
        <v>3465.6473599999999</v>
      </c>
      <c r="BV347" s="658">
        <v>3508.967952</v>
      </c>
      <c r="BW347" s="658">
        <v>3552.288544</v>
      </c>
      <c r="BX347" s="658">
        <v>3595.609136</v>
      </c>
      <c r="BY347" s="658">
        <v>3638.9297280000001</v>
      </c>
      <c r="BZ347" s="658">
        <v>3682.2503200000001</v>
      </c>
      <c r="CA347" s="658">
        <v>3725.5709120000001</v>
      </c>
      <c r="CB347" s="658">
        <v>3768.8915040000002</v>
      </c>
      <c r="CC347" s="658">
        <v>3812.2120960000002</v>
      </c>
      <c r="CD347" s="658">
        <v>3855.5326880000002</v>
      </c>
      <c r="CE347" s="658">
        <v>3898.8532800000003</v>
      </c>
      <c r="CF347" s="658">
        <v>3942.1738720000003</v>
      </c>
      <c r="CG347" s="658">
        <v>3985.4944640000003</v>
      </c>
      <c r="CH347" s="658">
        <v>4028.8150560000004</v>
      </c>
      <c r="CI347" s="658">
        <v>4072.1356479999999</v>
      </c>
      <c r="CJ347" s="658">
        <v>4115.4562400000004</v>
      </c>
      <c r="CK347" s="399"/>
      <c r="CL347" s="399"/>
    </row>
    <row r="348" spans="2:90">
      <c r="B348" s="486">
        <v>24</v>
      </c>
      <c r="C348" s="656">
        <v>403.608</v>
      </c>
      <c r="D348" s="657">
        <v>443.96879999999999</v>
      </c>
      <c r="E348" s="657">
        <v>484.32959999999997</v>
      </c>
      <c r="F348" s="657">
        <v>524.69039999999995</v>
      </c>
      <c r="G348" s="657">
        <v>565.05119999999999</v>
      </c>
      <c r="H348" s="657">
        <v>605.41200000000003</v>
      </c>
      <c r="I348" s="657">
        <v>645.77279999999996</v>
      </c>
      <c r="J348" s="657">
        <v>686.1336</v>
      </c>
      <c r="K348" s="657">
        <v>726.49440000000004</v>
      </c>
      <c r="L348" s="657">
        <v>766.85519999999997</v>
      </c>
      <c r="M348" s="657">
        <v>807.21600000000001</v>
      </c>
      <c r="N348" s="657">
        <v>847.57679999999993</v>
      </c>
      <c r="O348" s="657">
        <v>887.93759999999997</v>
      </c>
      <c r="P348" s="657">
        <v>928.29840000000002</v>
      </c>
      <c r="Q348" s="657">
        <v>968.65919999999994</v>
      </c>
      <c r="R348" s="657">
        <v>1009.02</v>
      </c>
      <c r="S348" s="657">
        <v>1049.3807999999999</v>
      </c>
      <c r="T348" s="657">
        <v>1089.7416000000001</v>
      </c>
      <c r="U348" s="657">
        <v>1130.1024</v>
      </c>
      <c r="V348" s="657">
        <v>1170.4631999999999</v>
      </c>
      <c r="W348" s="657">
        <v>1210.8240000000001</v>
      </c>
      <c r="X348" s="657">
        <v>1251.1848</v>
      </c>
      <c r="Y348" s="657">
        <v>1291.5455999999999</v>
      </c>
      <c r="Z348" s="657">
        <v>1331.9064000000001</v>
      </c>
      <c r="AA348" s="657">
        <v>1372.2672</v>
      </c>
      <c r="AB348" s="657">
        <v>1412.6279999999999</v>
      </c>
      <c r="AC348" s="657">
        <v>1452.9888000000001</v>
      </c>
      <c r="AD348" s="657">
        <v>1493.3496</v>
      </c>
      <c r="AE348" s="657">
        <v>1533.7103999999999</v>
      </c>
      <c r="AF348" s="657">
        <v>1574.0711999999999</v>
      </c>
      <c r="AG348" s="657">
        <v>1614.432</v>
      </c>
      <c r="AH348" s="657">
        <v>1654.7927999999999</v>
      </c>
      <c r="AI348" s="657">
        <v>1695.1535999999999</v>
      </c>
      <c r="AJ348" s="657">
        <v>1735.5144</v>
      </c>
      <c r="AK348" s="657">
        <v>1775.8751999999999</v>
      </c>
      <c r="AL348" s="657">
        <v>1816.2359999999999</v>
      </c>
      <c r="AM348" s="657">
        <v>1856.5968</v>
      </c>
      <c r="AN348" s="657">
        <v>1896.9576</v>
      </c>
      <c r="AO348" s="657">
        <v>1937.3183999999999</v>
      </c>
      <c r="AP348" s="657">
        <v>1977.6792</v>
      </c>
      <c r="AQ348" s="657">
        <v>2018.04</v>
      </c>
      <c r="AR348" s="657">
        <v>2058.4007999999999</v>
      </c>
      <c r="AS348" s="657">
        <v>2098.7615999999998</v>
      </c>
      <c r="AT348" s="657">
        <v>2139.1223999999997</v>
      </c>
      <c r="AU348" s="657">
        <v>2179.4832000000001</v>
      </c>
      <c r="AV348" s="657">
        <v>2219.8440000000001</v>
      </c>
      <c r="AW348" s="657">
        <v>2260.2048</v>
      </c>
      <c r="AX348" s="657">
        <v>2300.5655999999999</v>
      </c>
      <c r="AY348" s="657">
        <v>2340.9263999999998</v>
      </c>
      <c r="AZ348" s="657">
        <v>2381.2871999999998</v>
      </c>
      <c r="BA348" s="658">
        <v>2421.6480000000001</v>
      </c>
      <c r="BB348" s="658">
        <v>2757.4498560000002</v>
      </c>
      <c r="BC348" s="658">
        <v>2802.6539520000001</v>
      </c>
      <c r="BD348" s="658">
        <v>2847.8580480000001</v>
      </c>
      <c r="BE348" s="658">
        <v>2893.062144</v>
      </c>
      <c r="BF348" s="658">
        <v>2938.2662399999999</v>
      </c>
      <c r="BG348" s="658">
        <v>2983.4703360000003</v>
      </c>
      <c r="BH348" s="658">
        <v>3028.6744320000003</v>
      </c>
      <c r="BI348" s="658">
        <v>3073.8785280000002</v>
      </c>
      <c r="BJ348" s="658">
        <v>3119.0826240000001</v>
      </c>
      <c r="BK348" s="658">
        <v>3164.2867200000001</v>
      </c>
      <c r="BL348" s="658">
        <v>3209.490816</v>
      </c>
      <c r="BM348" s="658">
        <v>3254.6949119999999</v>
      </c>
      <c r="BN348" s="658">
        <v>3299.8990080000003</v>
      </c>
      <c r="BO348" s="658">
        <v>3345.1031040000003</v>
      </c>
      <c r="BP348" s="658">
        <v>3390.3072000000002</v>
      </c>
      <c r="BQ348" s="658">
        <v>3435.5112960000001</v>
      </c>
      <c r="BR348" s="658">
        <v>3480.7153920000001</v>
      </c>
      <c r="BS348" s="658">
        <v>3525.919488</v>
      </c>
      <c r="BT348" s="658">
        <v>3571.1235839999999</v>
      </c>
      <c r="BU348" s="658">
        <v>3616.3276800000003</v>
      </c>
      <c r="BV348" s="658">
        <v>3661.5317760000003</v>
      </c>
      <c r="BW348" s="658">
        <v>3706.7358720000002</v>
      </c>
      <c r="BX348" s="658">
        <v>3751.9399680000001</v>
      </c>
      <c r="BY348" s="658">
        <v>3797.1440640000001</v>
      </c>
      <c r="BZ348" s="658">
        <v>3842.34816</v>
      </c>
      <c r="CA348" s="658">
        <v>3887.5522559999999</v>
      </c>
      <c r="CB348" s="658">
        <v>3932.7563520000003</v>
      </c>
      <c r="CC348" s="658">
        <v>3977.9604480000003</v>
      </c>
      <c r="CD348" s="658">
        <v>4023.1645440000002</v>
      </c>
      <c r="CE348" s="658">
        <v>4068.3686400000001</v>
      </c>
      <c r="CF348" s="658">
        <v>4113.5727360000001</v>
      </c>
      <c r="CG348" s="658">
        <v>4158.7768320000005</v>
      </c>
      <c r="CH348" s="658">
        <v>4203.9809279999999</v>
      </c>
      <c r="CI348" s="658">
        <v>4249.1850240000003</v>
      </c>
      <c r="CJ348" s="658">
        <v>4294.3891199999998</v>
      </c>
      <c r="CK348" s="399"/>
      <c r="CL348" s="399"/>
    </row>
    <row r="349" spans="2:90">
      <c r="B349" s="486">
        <v>25</v>
      </c>
      <c r="C349" s="656">
        <v>420.42500000000001</v>
      </c>
      <c r="D349" s="657">
        <v>462.46749999999997</v>
      </c>
      <c r="E349" s="657">
        <v>504.51</v>
      </c>
      <c r="F349" s="657">
        <v>546.55250000000001</v>
      </c>
      <c r="G349" s="657">
        <v>588.59500000000003</v>
      </c>
      <c r="H349" s="657">
        <v>630.63750000000005</v>
      </c>
      <c r="I349" s="657">
        <v>672.68</v>
      </c>
      <c r="J349" s="657">
        <v>714.72249999999997</v>
      </c>
      <c r="K349" s="657">
        <v>756.76499999999999</v>
      </c>
      <c r="L349" s="657">
        <v>798.8075</v>
      </c>
      <c r="M349" s="657">
        <v>840.85</v>
      </c>
      <c r="N349" s="657">
        <v>882.89250000000004</v>
      </c>
      <c r="O349" s="657">
        <v>924.93499999999995</v>
      </c>
      <c r="P349" s="657">
        <v>966.97749999999996</v>
      </c>
      <c r="Q349" s="657">
        <v>1009.02</v>
      </c>
      <c r="R349" s="657">
        <v>1051.0625</v>
      </c>
      <c r="S349" s="657">
        <v>1093.105</v>
      </c>
      <c r="T349" s="657">
        <v>1135.1475</v>
      </c>
      <c r="U349" s="657">
        <v>1177.19</v>
      </c>
      <c r="V349" s="657">
        <v>1219.2325000000001</v>
      </c>
      <c r="W349" s="657">
        <v>1261.2750000000001</v>
      </c>
      <c r="X349" s="657">
        <v>1303.3174999999999</v>
      </c>
      <c r="Y349" s="657">
        <v>1345.36</v>
      </c>
      <c r="Z349" s="657">
        <v>1387.4024999999999</v>
      </c>
      <c r="AA349" s="657">
        <v>1429.4449999999999</v>
      </c>
      <c r="AB349" s="657">
        <v>1471.4875</v>
      </c>
      <c r="AC349" s="657">
        <v>1513.53</v>
      </c>
      <c r="AD349" s="657">
        <v>1555.5725</v>
      </c>
      <c r="AE349" s="657">
        <v>1597.615</v>
      </c>
      <c r="AF349" s="657">
        <v>1639.6575</v>
      </c>
      <c r="AG349" s="657">
        <v>1681.7</v>
      </c>
      <c r="AH349" s="657">
        <v>1723.7425000000001</v>
      </c>
      <c r="AI349" s="657">
        <v>1765.7850000000001</v>
      </c>
      <c r="AJ349" s="657">
        <v>1807.8274999999999</v>
      </c>
      <c r="AK349" s="657">
        <v>1849.87</v>
      </c>
      <c r="AL349" s="657">
        <v>1891.9124999999999</v>
      </c>
      <c r="AM349" s="657">
        <v>1933.9549999999999</v>
      </c>
      <c r="AN349" s="657">
        <v>1975.9974999999999</v>
      </c>
      <c r="AO349" s="657">
        <v>2018.04</v>
      </c>
      <c r="AP349" s="657">
        <v>2060.0825</v>
      </c>
      <c r="AQ349" s="657">
        <v>2102.125</v>
      </c>
      <c r="AR349" s="657">
        <v>2144.1675</v>
      </c>
      <c r="AS349" s="657">
        <v>2186.21</v>
      </c>
      <c r="AT349" s="657">
        <v>2228.2525000000001</v>
      </c>
      <c r="AU349" s="657">
        <v>2270.2950000000001</v>
      </c>
      <c r="AV349" s="657">
        <v>2312.3375000000001</v>
      </c>
      <c r="AW349" s="657">
        <v>2354.38</v>
      </c>
      <c r="AX349" s="657">
        <v>2396.4225000000001</v>
      </c>
      <c r="AY349" s="657">
        <v>2438.4650000000001</v>
      </c>
      <c r="AZ349" s="657">
        <v>2480.5075000000002</v>
      </c>
      <c r="BA349" s="658">
        <v>2522.5500000000002</v>
      </c>
      <c r="BB349" s="658">
        <v>2872.3436000000002</v>
      </c>
      <c r="BC349" s="658">
        <v>2919.4312</v>
      </c>
      <c r="BD349" s="658">
        <v>2966.5188000000003</v>
      </c>
      <c r="BE349" s="658">
        <v>3013.6064000000001</v>
      </c>
      <c r="BF349" s="658">
        <v>3060.694</v>
      </c>
      <c r="BG349" s="658">
        <v>3107.7816000000003</v>
      </c>
      <c r="BH349" s="658">
        <v>3154.8692000000001</v>
      </c>
      <c r="BI349" s="658">
        <v>3201.9567999999999</v>
      </c>
      <c r="BJ349" s="658">
        <v>3249.0444000000002</v>
      </c>
      <c r="BK349" s="658">
        <v>3296.1320000000001</v>
      </c>
      <c r="BL349" s="658">
        <v>3343.2195999999999</v>
      </c>
      <c r="BM349" s="658">
        <v>3390.3072000000002</v>
      </c>
      <c r="BN349" s="658">
        <v>3437.3948</v>
      </c>
      <c r="BO349" s="658">
        <v>3484.4824000000003</v>
      </c>
      <c r="BP349" s="658">
        <v>3531.57</v>
      </c>
      <c r="BQ349" s="658">
        <v>3578.6576</v>
      </c>
      <c r="BR349" s="658">
        <v>3625.7452000000003</v>
      </c>
      <c r="BS349" s="658">
        <v>3672.8328000000001</v>
      </c>
      <c r="BT349" s="658">
        <v>3719.9204</v>
      </c>
      <c r="BU349" s="658">
        <v>3767.0080000000003</v>
      </c>
      <c r="BV349" s="658">
        <v>3814.0956000000001</v>
      </c>
      <c r="BW349" s="658">
        <v>3861.1831999999999</v>
      </c>
      <c r="BX349" s="658">
        <v>3908.2708000000002</v>
      </c>
      <c r="BY349" s="658">
        <v>3955.3584000000001</v>
      </c>
      <c r="BZ349" s="658">
        <v>4002.4460000000004</v>
      </c>
      <c r="CA349" s="658">
        <v>4049.5336000000002</v>
      </c>
      <c r="CB349" s="658">
        <v>4096.6212000000005</v>
      </c>
      <c r="CC349" s="658">
        <v>4143.7088000000003</v>
      </c>
      <c r="CD349" s="658">
        <v>4190.7964000000002</v>
      </c>
      <c r="CE349" s="658">
        <v>4237.884</v>
      </c>
      <c r="CF349" s="658">
        <v>4284.9715999999999</v>
      </c>
      <c r="CG349" s="658">
        <v>4332.0592000000006</v>
      </c>
      <c r="CH349" s="658">
        <v>4379.1468000000004</v>
      </c>
      <c r="CI349" s="658">
        <v>4426.2344000000003</v>
      </c>
      <c r="CJ349" s="658">
        <v>4473.3220000000001</v>
      </c>
      <c r="CK349" s="399"/>
      <c r="CL349" s="399"/>
    </row>
    <row r="350" spans="2:90">
      <c r="B350" s="486">
        <v>26</v>
      </c>
      <c r="C350" s="656">
        <v>437.24200000000002</v>
      </c>
      <c r="D350" s="657">
        <v>480.96620000000001</v>
      </c>
      <c r="E350" s="657">
        <v>524.69039999999995</v>
      </c>
      <c r="F350" s="657">
        <v>568.41459999999995</v>
      </c>
      <c r="G350" s="657">
        <v>612.13879999999995</v>
      </c>
      <c r="H350" s="657">
        <v>655.86299999999994</v>
      </c>
      <c r="I350" s="657">
        <v>699.58719999999994</v>
      </c>
      <c r="J350" s="657">
        <v>743.31139999999994</v>
      </c>
      <c r="K350" s="657">
        <v>787.03559999999993</v>
      </c>
      <c r="L350" s="657">
        <v>830.75980000000004</v>
      </c>
      <c r="M350" s="657">
        <v>874.48400000000004</v>
      </c>
      <c r="N350" s="657">
        <v>918.20820000000003</v>
      </c>
      <c r="O350" s="657">
        <v>961.93240000000003</v>
      </c>
      <c r="P350" s="657">
        <v>1005.6566</v>
      </c>
      <c r="Q350" s="657">
        <v>1049.3807999999999</v>
      </c>
      <c r="R350" s="657">
        <v>1093.105</v>
      </c>
      <c r="S350" s="657">
        <v>1136.8291999999999</v>
      </c>
      <c r="T350" s="657">
        <v>1180.5534</v>
      </c>
      <c r="U350" s="657">
        <v>1224.2775999999999</v>
      </c>
      <c r="V350" s="657">
        <v>1268.0018</v>
      </c>
      <c r="W350" s="657">
        <v>1311.7259999999999</v>
      </c>
      <c r="X350" s="657">
        <v>1355.4502</v>
      </c>
      <c r="Y350" s="657">
        <v>1399.1743999999999</v>
      </c>
      <c r="Z350" s="657">
        <v>1442.8986</v>
      </c>
      <c r="AA350" s="657">
        <v>1486.6227999999999</v>
      </c>
      <c r="AB350" s="657">
        <v>1530.347</v>
      </c>
      <c r="AC350" s="657">
        <v>1574.0711999999999</v>
      </c>
      <c r="AD350" s="657">
        <v>1617.7954</v>
      </c>
      <c r="AE350" s="657">
        <v>1661.5196000000001</v>
      </c>
      <c r="AF350" s="657">
        <v>1705.2438</v>
      </c>
      <c r="AG350" s="657">
        <v>1748.9680000000001</v>
      </c>
      <c r="AH350" s="657">
        <v>1792.6922</v>
      </c>
      <c r="AI350" s="657">
        <v>1836.4164000000001</v>
      </c>
      <c r="AJ350" s="657">
        <v>1880.1405999999999</v>
      </c>
      <c r="AK350" s="657">
        <v>1923.8648000000001</v>
      </c>
      <c r="AL350" s="657">
        <v>1967.5889999999999</v>
      </c>
      <c r="AM350" s="657">
        <v>2011.3132000000001</v>
      </c>
      <c r="AN350" s="657">
        <v>2055.0374000000002</v>
      </c>
      <c r="AO350" s="657">
        <v>2098.7615999999998</v>
      </c>
      <c r="AP350" s="657">
        <v>2142.4857999999999</v>
      </c>
      <c r="AQ350" s="657">
        <v>2186.21</v>
      </c>
      <c r="AR350" s="657">
        <v>2229.9342000000001</v>
      </c>
      <c r="AS350" s="657">
        <v>2273.6583999999998</v>
      </c>
      <c r="AT350" s="657">
        <v>2317.3825999999999</v>
      </c>
      <c r="AU350" s="657">
        <v>2361.1068</v>
      </c>
      <c r="AV350" s="657">
        <v>2404.8310000000001</v>
      </c>
      <c r="AW350" s="657">
        <v>2448.5551999999998</v>
      </c>
      <c r="AX350" s="657">
        <v>2492.2793999999999</v>
      </c>
      <c r="AY350" s="657">
        <v>2536.0036</v>
      </c>
      <c r="AZ350" s="657">
        <v>2579.7278000000001</v>
      </c>
      <c r="BA350" s="658">
        <v>2623.4519999999998</v>
      </c>
      <c r="BB350" s="658">
        <v>2987.2373440000001</v>
      </c>
      <c r="BC350" s="658">
        <v>3036.2084480000003</v>
      </c>
      <c r="BD350" s="658">
        <v>3085.1795520000001</v>
      </c>
      <c r="BE350" s="658">
        <v>3134.1506560000003</v>
      </c>
      <c r="BF350" s="658">
        <v>3183.12176</v>
      </c>
      <c r="BG350" s="658">
        <v>3232.0928640000002</v>
      </c>
      <c r="BH350" s="658">
        <v>3281.0639679999999</v>
      </c>
      <c r="BI350" s="658">
        <v>3330.0350720000001</v>
      </c>
      <c r="BJ350" s="658">
        <v>3379.0061760000003</v>
      </c>
      <c r="BK350" s="658">
        <v>3427.9772800000001</v>
      </c>
      <c r="BL350" s="658">
        <v>3476.9483840000003</v>
      </c>
      <c r="BM350" s="658">
        <v>3525.919488</v>
      </c>
      <c r="BN350" s="658">
        <v>3574.8905920000002</v>
      </c>
      <c r="BO350" s="658">
        <v>3623.8616959999999</v>
      </c>
      <c r="BP350" s="658">
        <v>3672.8328000000001</v>
      </c>
      <c r="BQ350" s="658">
        <v>3721.8039040000003</v>
      </c>
      <c r="BR350" s="658">
        <v>3770.7750080000001</v>
      </c>
      <c r="BS350" s="658">
        <v>3819.7461120000003</v>
      </c>
      <c r="BT350" s="658">
        <v>3868.717216</v>
      </c>
      <c r="BU350" s="658">
        <v>3917.6883200000002</v>
      </c>
      <c r="BV350" s="658">
        <v>3966.6594239999999</v>
      </c>
      <c r="BW350" s="658">
        <v>4015.6305280000001</v>
      </c>
      <c r="BX350" s="658">
        <v>4064.6016320000003</v>
      </c>
      <c r="BY350" s="658">
        <v>4113.5727360000001</v>
      </c>
      <c r="BZ350" s="658">
        <v>4162.5438400000003</v>
      </c>
      <c r="CA350" s="658">
        <v>4211.5149440000005</v>
      </c>
      <c r="CB350" s="658">
        <v>4260.4860479999998</v>
      </c>
      <c r="CC350" s="658">
        <v>4309.457152</v>
      </c>
      <c r="CD350" s="658">
        <v>4358.4282560000001</v>
      </c>
      <c r="CE350" s="658">
        <v>4407.3993600000003</v>
      </c>
      <c r="CF350" s="658">
        <v>4456.3704640000005</v>
      </c>
      <c r="CG350" s="658">
        <v>4505.3415679999998</v>
      </c>
      <c r="CH350" s="658">
        <v>4554.312672</v>
      </c>
      <c r="CI350" s="658">
        <v>4603.2837760000002</v>
      </c>
      <c r="CJ350" s="658">
        <v>4652.2548800000004</v>
      </c>
      <c r="CK350" s="399"/>
      <c r="CL350" s="399"/>
    </row>
    <row r="351" spans="2:90">
      <c r="B351" s="486">
        <v>27</v>
      </c>
      <c r="C351" s="656">
        <v>454.05899999999997</v>
      </c>
      <c r="D351" s="657">
        <v>499.4649</v>
      </c>
      <c r="E351" s="657">
        <v>544.87080000000003</v>
      </c>
      <c r="F351" s="657">
        <v>590.27670000000001</v>
      </c>
      <c r="G351" s="657">
        <v>635.68259999999998</v>
      </c>
      <c r="H351" s="657">
        <v>681.08849999999995</v>
      </c>
      <c r="I351" s="657">
        <v>726.49440000000004</v>
      </c>
      <c r="J351" s="657">
        <v>771.90030000000002</v>
      </c>
      <c r="K351" s="657">
        <v>817.30619999999999</v>
      </c>
      <c r="L351" s="657">
        <v>862.71209999999996</v>
      </c>
      <c r="M351" s="657">
        <v>908.11799999999994</v>
      </c>
      <c r="N351" s="657">
        <v>953.52390000000003</v>
      </c>
      <c r="O351" s="657">
        <v>998.9298</v>
      </c>
      <c r="P351" s="657">
        <v>1044.3357000000001</v>
      </c>
      <c r="Q351" s="657">
        <v>1089.7416000000001</v>
      </c>
      <c r="R351" s="657">
        <v>1135.1475</v>
      </c>
      <c r="S351" s="657">
        <v>1180.5534</v>
      </c>
      <c r="T351" s="657">
        <v>1225.9593</v>
      </c>
      <c r="U351" s="657">
        <v>1271.3652</v>
      </c>
      <c r="V351" s="657">
        <v>1316.7710999999999</v>
      </c>
      <c r="W351" s="657">
        <v>1362.1769999999999</v>
      </c>
      <c r="X351" s="657">
        <v>1407.5828999999999</v>
      </c>
      <c r="Y351" s="657">
        <v>1452.9888000000001</v>
      </c>
      <c r="Z351" s="657">
        <v>1498.3947000000001</v>
      </c>
      <c r="AA351" s="657">
        <v>1543.8006</v>
      </c>
      <c r="AB351" s="657">
        <v>1589.2065</v>
      </c>
      <c r="AC351" s="657">
        <v>1634.6124</v>
      </c>
      <c r="AD351" s="657">
        <v>1680.0183</v>
      </c>
      <c r="AE351" s="657">
        <v>1725.4241999999999</v>
      </c>
      <c r="AF351" s="657">
        <v>1770.8300999999999</v>
      </c>
      <c r="AG351" s="657">
        <v>1816.2359999999999</v>
      </c>
      <c r="AH351" s="657">
        <v>1861.6419000000001</v>
      </c>
      <c r="AI351" s="657">
        <v>1907.0478000000001</v>
      </c>
      <c r="AJ351" s="657">
        <v>1952.4537</v>
      </c>
      <c r="AK351" s="657">
        <v>1997.8596</v>
      </c>
      <c r="AL351" s="657">
        <v>2043.2655</v>
      </c>
      <c r="AM351" s="657">
        <v>2088.6714000000002</v>
      </c>
      <c r="AN351" s="657">
        <v>2134.0772999999999</v>
      </c>
      <c r="AO351" s="657">
        <v>2179.4832000000001</v>
      </c>
      <c r="AP351" s="657">
        <v>2224.8890999999999</v>
      </c>
      <c r="AQ351" s="657">
        <v>2270.2950000000001</v>
      </c>
      <c r="AR351" s="657">
        <v>2315.7008999999998</v>
      </c>
      <c r="AS351" s="657">
        <v>2361.1068</v>
      </c>
      <c r="AT351" s="657">
        <v>2406.5126999999998</v>
      </c>
      <c r="AU351" s="657">
        <v>2451.9186</v>
      </c>
      <c r="AV351" s="657">
        <v>2497.3245000000002</v>
      </c>
      <c r="AW351" s="657">
        <v>2542.7303999999999</v>
      </c>
      <c r="AX351" s="657">
        <v>2588.1363000000001</v>
      </c>
      <c r="AY351" s="657">
        <v>2633.5421999999999</v>
      </c>
      <c r="AZ351" s="657">
        <v>2678.9481000000001</v>
      </c>
      <c r="BA351" s="658">
        <v>2724.3539999999998</v>
      </c>
      <c r="BB351" s="658">
        <v>3102.1310880000001</v>
      </c>
      <c r="BC351" s="658">
        <v>3152.9856960000002</v>
      </c>
      <c r="BD351" s="658">
        <v>3203.8403040000003</v>
      </c>
      <c r="BE351" s="658">
        <v>3254.6949119999999</v>
      </c>
      <c r="BF351" s="658">
        <v>3305.54952</v>
      </c>
      <c r="BG351" s="658">
        <v>3356.4041280000001</v>
      </c>
      <c r="BH351" s="658">
        <v>3407.2587360000002</v>
      </c>
      <c r="BI351" s="658">
        <v>3458.1133440000003</v>
      </c>
      <c r="BJ351" s="658">
        <v>3508.967952</v>
      </c>
      <c r="BK351" s="658">
        <v>3559.8225600000001</v>
      </c>
      <c r="BL351" s="658">
        <v>3610.6771680000002</v>
      </c>
      <c r="BM351" s="658">
        <v>3661.5317760000003</v>
      </c>
      <c r="BN351" s="658">
        <v>3712.3863839999999</v>
      </c>
      <c r="BO351" s="658">
        <v>3763.240992</v>
      </c>
      <c r="BP351" s="658">
        <v>3814.0956000000001</v>
      </c>
      <c r="BQ351" s="658">
        <v>3864.9502080000002</v>
      </c>
      <c r="BR351" s="658">
        <v>3915.8048160000003</v>
      </c>
      <c r="BS351" s="658">
        <v>3966.6594239999999</v>
      </c>
      <c r="BT351" s="658">
        <v>4017.514032</v>
      </c>
      <c r="BU351" s="658">
        <v>4068.3686400000001</v>
      </c>
      <c r="BV351" s="658">
        <v>4119.2232480000002</v>
      </c>
      <c r="BW351" s="658">
        <v>4170.0778559999999</v>
      </c>
      <c r="BX351" s="658">
        <v>4220.9324640000004</v>
      </c>
      <c r="BY351" s="658">
        <v>4271.7870720000001</v>
      </c>
      <c r="BZ351" s="658">
        <v>4322.6416799999997</v>
      </c>
      <c r="CA351" s="658">
        <v>4373.4962880000003</v>
      </c>
      <c r="CB351" s="658">
        <v>4424.3508959999999</v>
      </c>
      <c r="CC351" s="658">
        <v>4475.2055040000005</v>
      </c>
      <c r="CD351" s="658">
        <v>4526.0601120000001</v>
      </c>
      <c r="CE351" s="658">
        <v>4576.9147199999998</v>
      </c>
      <c r="CF351" s="658">
        <v>4627.7693280000003</v>
      </c>
      <c r="CG351" s="658">
        <v>4678.623936</v>
      </c>
      <c r="CH351" s="658">
        <v>4729.4785440000005</v>
      </c>
      <c r="CI351" s="658">
        <v>4780.3331520000002</v>
      </c>
      <c r="CJ351" s="658">
        <v>4831.1877599999998</v>
      </c>
      <c r="CK351" s="399"/>
      <c r="CL351" s="399"/>
    </row>
    <row r="352" spans="2:90">
      <c r="B352" s="486">
        <v>28</v>
      </c>
      <c r="C352" s="656">
        <v>470.87599999999998</v>
      </c>
      <c r="D352" s="657">
        <v>517.96360000000004</v>
      </c>
      <c r="E352" s="657">
        <v>565.05119999999999</v>
      </c>
      <c r="F352" s="657">
        <v>612.13879999999995</v>
      </c>
      <c r="G352" s="657">
        <v>659.22640000000001</v>
      </c>
      <c r="H352" s="657">
        <v>706.31399999999996</v>
      </c>
      <c r="I352" s="657">
        <v>753.40160000000003</v>
      </c>
      <c r="J352" s="657">
        <v>800.48919999999998</v>
      </c>
      <c r="K352" s="657">
        <v>847.57679999999993</v>
      </c>
      <c r="L352" s="657">
        <v>894.6644</v>
      </c>
      <c r="M352" s="657">
        <v>941.75199999999995</v>
      </c>
      <c r="N352" s="657">
        <v>988.83960000000002</v>
      </c>
      <c r="O352" s="657">
        <v>1035.9272000000001</v>
      </c>
      <c r="P352" s="657">
        <v>1083.0147999999999</v>
      </c>
      <c r="Q352" s="657">
        <v>1130.1024</v>
      </c>
      <c r="R352" s="657">
        <v>1177.19</v>
      </c>
      <c r="S352" s="657">
        <v>1224.2775999999999</v>
      </c>
      <c r="T352" s="657">
        <v>1271.3652</v>
      </c>
      <c r="U352" s="657">
        <v>1318.4528</v>
      </c>
      <c r="V352" s="657">
        <v>1365.5404000000001</v>
      </c>
      <c r="W352" s="657">
        <v>1412.6279999999999</v>
      </c>
      <c r="X352" s="657">
        <v>1459.7156</v>
      </c>
      <c r="Y352" s="657">
        <v>1506.8032000000001</v>
      </c>
      <c r="Z352" s="657">
        <v>1553.8907999999999</v>
      </c>
      <c r="AA352" s="657">
        <v>1600.9784</v>
      </c>
      <c r="AB352" s="657">
        <v>1648.066</v>
      </c>
      <c r="AC352" s="657">
        <v>1695.1535999999999</v>
      </c>
      <c r="AD352" s="657">
        <v>1742.2411999999999</v>
      </c>
      <c r="AE352" s="657">
        <v>1789.3288</v>
      </c>
      <c r="AF352" s="657">
        <v>1836.4164000000001</v>
      </c>
      <c r="AG352" s="657">
        <v>1883.5039999999999</v>
      </c>
      <c r="AH352" s="657">
        <v>1930.5916</v>
      </c>
      <c r="AI352" s="657">
        <v>1977.6792</v>
      </c>
      <c r="AJ352" s="657">
        <v>2024.7667999999999</v>
      </c>
      <c r="AK352" s="657">
        <v>2071.8544000000002</v>
      </c>
      <c r="AL352" s="657">
        <v>2118.942</v>
      </c>
      <c r="AM352" s="657">
        <v>2166.0295999999998</v>
      </c>
      <c r="AN352" s="657">
        <v>2213.1172000000001</v>
      </c>
      <c r="AO352" s="657">
        <v>2260.2048</v>
      </c>
      <c r="AP352" s="657">
        <v>2307.2923999999998</v>
      </c>
      <c r="AQ352" s="657">
        <v>2354.38</v>
      </c>
      <c r="AR352" s="657">
        <v>2401.4675999999999</v>
      </c>
      <c r="AS352" s="657">
        <v>2448.5551999999998</v>
      </c>
      <c r="AT352" s="657">
        <v>2495.6428000000001</v>
      </c>
      <c r="AU352" s="657">
        <v>2542.7303999999999</v>
      </c>
      <c r="AV352" s="657">
        <v>2589.8179999999998</v>
      </c>
      <c r="AW352" s="657">
        <v>2636.9056</v>
      </c>
      <c r="AX352" s="657">
        <v>2683.9931999999999</v>
      </c>
      <c r="AY352" s="657">
        <v>2731.0808000000002</v>
      </c>
      <c r="AZ352" s="657">
        <v>2778.1684</v>
      </c>
      <c r="BA352" s="658">
        <v>2825.2559999999999</v>
      </c>
      <c r="BB352" s="658">
        <v>3217.0248320000001</v>
      </c>
      <c r="BC352" s="658">
        <v>3269.7629440000001</v>
      </c>
      <c r="BD352" s="658">
        <v>3322.5010560000001</v>
      </c>
      <c r="BE352" s="658">
        <v>3375.2391680000001</v>
      </c>
      <c r="BF352" s="658">
        <v>3427.9772800000001</v>
      </c>
      <c r="BG352" s="658">
        <v>3480.7153920000001</v>
      </c>
      <c r="BH352" s="658">
        <v>3533.4535040000001</v>
      </c>
      <c r="BI352" s="658">
        <v>3586.1916160000001</v>
      </c>
      <c r="BJ352" s="658">
        <v>3638.9297280000001</v>
      </c>
      <c r="BK352" s="658">
        <v>3691.6678400000001</v>
      </c>
      <c r="BL352" s="658">
        <v>3744.4059520000001</v>
      </c>
      <c r="BM352" s="658">
        <v>3797.1440640000001</v>
      </c>
      <c r="BN352" s="658">
        <v>3849.8821760000001</v>
      </c>
      <c r="BO352" s="658">
        <v>3902.6202880000001</v>
      </c>
      <c r="BP352" s="658">
        <v>3955.3584000000001</v>
      </c>
      <c r="BQ352" s="658">
        <v>4008.0965120000001</v>
      </c>
      <c r="BR352" s="658">
        <v>4060.8346240000001</v>
      </c>
      <c r="BS352" s="658">
        <v>4113.5727360000001</v>
      </c>
      <c r="BT352" s="658">
        <v>4166.3108480000001</v>
      </c>
      <c r="BU352" s="658">
        <v>4219.0489600000001</v>
      </c>
      <c r="BV352" s="658">
        <v>4271.7870720000001</v>
      </c>
      <c r="BW352" s="658">
        <v>4324.5251840000001</v>
      </c>
      <c r="BX352" s="658">
        <v>4377.2632960000001</v>
      </c>
      <c r="BY352" s="658">
        <v>4430.0014080000001</v>
      </c>
      <c r="BZ352" s="658">
        <v>4482.7395200000001</v>
      </c>
      <c r="CA352" s="658">
        <v>4535.4776320000001</v>
      </c>
      <c r="CB352" s="658">
        <v>4588.2157440000001</v>
      </c>
      <c r="CC352" s="658">
        <v>4640.9538560000001</v>
      </c>
      <c r="CD352" s="658">
        <v>4693.6919680000001</v>
      </c>
      <c r="CE352" s="658">
        <v>4746.4300800000001</v>
      </c>
      <c r="CF352" s="658">
        <v>4799.1681920000001</v>
      </c>
      <c r="CG352" s="658">
        <v>4851.9063040000001</v>
      </c>
      <c r="CH352" s="658">
        <v>4904.6444160000001</v>
      </c>
      <c r="CI352" s="658">
        <v>4957.3825280000001</v>
      </c>
      <c r="CJ352" s="658">
        <v>5010.1206400000001</v>
      </c>
      <c r="CK352" s="399"/>
      <c r="CL352" s="399"/>
    </row>
    <row r="353" spans="2:90">
      <c r="B353" s="486">
        <v>29</v>
      </c>
      <c r="C353" s="656">
        <v>487.69299999999998</v>
      </c>
      <c r="D353" s="657">
        <v>536.46230000000003</v>
      </c>
      <c r="E353" s="657">
        <v>585.23159999999996</v>
      </c>
      <c r="F353" s="657">
        <v>634.0009</v>
      </c>
      <c r="G353" s="657">
        <v>682.77020000000005</v>
      </c>
      <c r="H353" s="657">
        <v>731.53949999999998</v>
      </c>
      <c r="I353" s="657">
        <v>780.30880000000002</v>
      </c>
      <c r="J353" s="657">
        <v>829.07809999999995</v>
      </c>
      <c r="K353" s="657">
        <v>877.84739999999999</v>
      </c>
      <c r="L353" s="657">
        <v>926.61670000000004</v>
      </c>
      <c r="M353" s="657">
        <v>975.38599999999997</v>
      </c>
      <c r="N353" s="657">
        <v>1024.1552999999999</v>
      </c>
      <c r="O353" s="657">
        <v>1072.9246000000001</v>
      </c>
      <c r="P353" s="657">
        <v>1121.6939</v>
      </c>
      <c r="Q353" s="657">
        <v>1170.4631999999999</v>
      </c>
      <c r="R353" s="657">
        <v>1219.2325000000001</v>
      </c>
      <c r="S353" s="657">
        <v>1268.0018</v>
      </c>
      <c r="T353" s="657">
        <v>1316.7710999999999</v>
      </c>
      <c r="U353" s="657">
        <v>1365.5404000000001</v>
      </c>
      <c r="V353" s="657">
        <v>1414.3097</v>
      </c>
      <c r="W353" s="657">
        <v>1463.079</v>
      </c>
      <c r="X353" s="657">
        <v>1511.8482999999999</v>
      </c>
      <c r="Y353" s="657">
        <v>1560.6176</v>
      </c>
      <c r="Z353" s="657">
        <v>1609.3869</v>
      </c>
      <c r="AA353" s="657">
        <v>1658.1561999999999</v>
      </c>
      <c r="AB353" s="657">
        <v>1706.9255000000001</v>
      </c>
      <c r="AC353" s="657">
        <v>1755.6948</v>
      </c>
      <c r="AD353" s="657">
        <v>1804.4640999999999</v>
      </c>
      <c r="AE353" s="657">
        <v>1853.2334000000001</v>
      </c>
      <c r="AF353" s="657">
        <v>1902.0027</v>
      </c>
      <c r="AG353" s="657">
        <v>1950.7719999999999</v>
      </c>
      <c r="AH353" s="657">
        <v>1999.5412999999999</v>
      </c>
      <c r="AI353" s="657">
        <v>2048.3105999999998</v>
      </c>
      <c r="AJ353" s="657">
        <v>2097.0799000000002</v>
      </c>
      <c r="AK353" s="657">
        <v>2145.8492000000001</v>
      </c>
      <c r="AL353" s="657">
        <v>2194.6185</v>
      </c>
      <c r="AM353" s="657">
        <v>2243.3878</v>
      </c>
      <c r="AN353" s="657">
        <v>2292.1570999999999</v>
      </c>
      <c r="AO353" s="657">
        <v>2340.9263999999998</v>
      </c>
      <c r="AP353" s="657">
        <v>2389.6956999999998</v>
      </c>
      <c r="AQ353" s="657">
        <v>2438.4650000000001</v>
      </c>
      <c r="AR353" s="657">
        <v>2487.2343000000001</v>
      </c>
      <c r="AS353" s="657">
        <v>2536.0036</v>
      </c>
      <c r="AT353" s="657">
        <v>2584.7728999999999</v>
      </c>
      <c r="AU353" s="657">
        <v>2633.5421999999999</v>
      </c>
      <c r="AV353" s="657">
        <v>2682.3114999999998</v>
      </c>
      <c r="AW353" s="657">
        <v>2731.0808000000002</v>
      </c>
      <c r="AX353" s="657">
        <v>2779.8501000000001</v>
      </c>
      <c r="AY353" s="657">
        <v>2828.6194</v>
      </c>
      <c r="AZ353" s="657">
        <v>2877.3887</v>
      </c>
      <c r="BA353" s="658">
        <v>2926.1579999999999</v>
      </c>
      <c r="BB353" s="658">
        <v>3331.918576</v>
      </c>
      <c r="BC353" s="658">
        <v>3386.5401919999999</v>
      </c>
      <c r="BD353" s="658">
        <v>3441.1618080000003</v>
      </c>
      <c r="BE353" s="658">
        <v>3495.7834240000002</v>
      </c>
      <c r="BF353" s="658">
        <v>3550.4050400000001</v>
      </c>
      <c r="BG353" s="658">
        <v>3605.026656</v>
      </c>
      <c r="BH353" s="658">
        <v>3659.6482719999999</v>
      </c>
      <c r="BI353" s="658">
        <v>3714.2698880000003</v>
      </c>
      <c r="BJ353" s="658">
        <v>3768.8915040000002</v>
      </c>
      <c r="BK353" s="658">
        <v>3823.5131200000001</v>
      </c>
      <c r="BL353" s="658">
        <v>3878.134736</v>
      </c>
      <c r="BM353" s="658">
        <v>3932.7563520000003</v>
      </c>
      <c r="BN353" s="658">
        <v>3987.3779680000002</v>
      </c>
      <c r="BO353" s="658">
        <v>4041.9995840000001</v>
      </c>
      <c r="BP353" s="658">
        <v>4096.6212000000005</v>
      </c>
      <c r="BQ353" s="658">
        <v>4151.2428159999999</v>
      </c>
      <c r="BR353" s="658">
        <v>4205.8644320000003</v>
      </c>
      <c r="BS353" s="658">
        <v>4260.4860479999998</v>
      </c>
      <c r="BT353" s="658">
        <v>4315.1076640000001</v>
      </c>
      <c r="BU353" s="658">
        <v>4369.7292800000005</v>
      </c>
      <c r="BV353" s="658">
        <v>4424.3508959999999</v>
      </c>
      <c r="BW353" s="658">
        <v>4478.9725120000003</v>
      </c>
      <c r="BX353" s="658">
        <v>4533.5941279999997</v>
      </c>
      <c r="BY353" s="658">
        <v>4588.2157440000001</v>
      </c>
      <c r="BZ353" s="658">
        <v>4642.8373600000004</v>
      </c>
      <c r="CA353" s="658">
        <v>4697.4589759999999</v>
      </c>
      <c r="CB353" s="658">
        <v>4752.0805920000003</v>
      </c>
      <c r="CC353" s="658">
        <v>4806.7022080000006</v>
      </c>
      <c r="CD353" s="658">
        <v>4861.3238240000001</v>
      </c>
      <c r="CE353" s="658">
        <v>4915.9454400000004</v>
      </c>
      <c r="CF353" s="658">
        <v>4970.5670559999999</v>
      </c>
      <c r="CG353" s="658">
        <v>5025.1886720000002</v>
      </c>
      <c r="CH353" s="658">
        <v>5079.8102880000006</v>
      </c>
      <c r="CI353" s="658">
        <v>5134.431904</v>
      </c>
      <c r="CJ353" s="658">
        <v>5189.0535200000004</v>
      </c>
      <c r="CK353" s="399"/>
      <c r="CL353" s="399"/>
    </row>
    <row r="354" spans="2:90">
      <c r="B354" s="486">
        <v>30</v>
      </c>
      <c r="C354" s="656">
        <v>504.51</v>
      </c>
      <c r="D354" s="657">
        <v>554.96100000000001</v>
      </c>
      <c r="E354" s="657">
        <v>605.41200000000003</v>
      </c>
      <c r="F354" s="657">
        <v>655.86299999999994</v>
      </c>
      <c r="G354" s="657">
        <v>706.31399999999996</v>
      </c>
      <c r="H354" s="657">
        <v>756.76499999999999</v>
      </c>
      <c r="I354" s="657">
        <v>807.21600000000001</v>
      </c>
      <c r="J354" s="657">
        <v>857.66700000000003</v>
      </c>
      <c r="K354" s="657">
        <v>908.11799999999994</v>
      </c>
      <c r="L354" s="657">
        <v>958.56899999999996</v>
      </c>
      <c r="M354" s="657">
        <v>1009.02</v>
      </c>
      <c r="N354" s="657">
        <v>1059.471</v>
      </c>
      <c r="O354" s="657">
        <v>1109.922</v>
      </c>
      <c r="P354" s="657">
        <v>1160.373</v>
      </c>
      <c r="Q354" s="657">
        <v>1210.8240000000001</v>
      </c>
      <c r="R354" s="657">
        <v>1261.2750000000001</v>
      </c>
      <c r="S354" s="657">
        <v>1311.7259999999999</v>
      </c>
      <c r="T354" s="657">
        <v>1362.1769999999999</v>
      </c>
      <c r="U354" s="657">
        <v>1412.6279999999999</v>
      </c>
      <c r="V354" s="657">
        <v>1463.079</v>
      </c>
      <c r="W354" s="657">
        <v>1513.53</v>
      </c>
      <c r="X354" s="657">
        <v>1563.981</v>
      </c>
      <c r="Y354" s="657">
        <v>1614.432</v>
      </c>
      <c r="Z354" s="657">
        <v>1664.883</v>
      </c>
      <c r="AA354" s="657">
        <v>1715.3340000000001</v>
      </c>
      <c r="AB354" s="657">
        <v>1765.7850000000001</v>
      </c>
      <c r="AC354" s="657">
        <v>1816.2359999999999</v>
      </c>
      <c r="AD354" s="657">
        <v>1866.6869999999999</v>
      </c>
      <c r="AE354" s="657">
        <v>1917.1379999999999</v>
      </c>
      <c r="AF354" s="657">
        <v>1967.5889999999999</v>
      </c>
      <c r="AG354" s="657">
        <v>2018.04</v>
      </c>
      <c r="AH354" s="657">
        <v>2068.491</v>
      </c>
      <c r="AI354" s="657">
        <v>2118.942</v>
      </c>
      <c r="AJ354" s="657">
        <v>2169.393</v>
      </c>
      <c r="AK354" s="657">
        <v>2219.8440000000001</v>
      </c>
      <c r="AL354" s="657">
        <v>2270.2950000000001</v>
      </c>
      <c r="AM354" s="657">
        <v>2320.7460000000001</v>
      </c>
      <c r="AN354" s="657">
        <v>2371.1970000000001</v>
      </c>
      <c r="AO354" s="657">
        <v>2421.6480000000001</v>
      </c>
      <c r="AP354" s="657">
        <v>2472.0990000000002</v>
      </c>
      <c r="AQ354" s="657">
        <v>2522.5500000000002</v>
      </c>
      <c r="AR354" s="657">
        <v>2573.0009999999997</v>
      </c>
      <c r="AS354" s="657">
        <v>2623.4519999999998</v>
      </c>
      <c r="AT354" s="657">
        <v>2673.9029999999998</v>
      </c>
      <c r="AU354" s="657">
        <v>2724.3539999999998</v>
      </c>
      <c r="AV354" s="657">
        <v>2774.8049999999998</v>
      </c>
      <c r="AW354" s="657">
        <v>2825.2559999999999</v>
      </c>
      <c r="AX354" s="657">
        <v>2875.7069999999999</v>
      </c>
      <c r="AY354" s="657">
        <v>2926.1579999999999</v>
      </c>
      <c r="AZ354" s="657">
        <v>2976.6089999999999</v>
      </c>
      <c r="BA354" s="658">
        <v>3027.06</v>
      </c>
      <c r="BB354" s="658">
        <v>3446.81232</v>
      </c>
      <c r="BC354" s="658">
        <v>3503.3174400000003</v>
      </c>
      <c r="BD354" s="658">
        <v>3559.8225600000001</v>
      </c>
      <c r="BE354" s="658">
        <v>3616.3276800000003</v>
      </c>
      <c r="BF354" s="658">
        <v>3672.8328000000001</v>
      </c>
      <c r="BG354" s="658">
        <v>3729.3379199999999</v>
      </c>
      <c r="BH354" s="658">
        <v>3785.8430400000002</v>
      </c>
      <c r="BI354" s="658">
        <v>3842.34816</v>
      </c>
      <c r="BJ354" s="658">
        <v>3898.8532800000003</v>
      </c>
      <c r="BK354" s="658">
        <v>3955.3584000000001</v>
      </c>
      <c r="BL354" s="658">
        <v>4011.8635200000003</v>
      </c>
      <c r="BM354" s="658">
        <v>4068.3686400000001</v>
      </c>
      <c r="BN354" s="658">
        <v>4124.8737600000004</v>
      </c>
      <c r="BO354" s="658">
        <v>4181.3788800000002</v>
      </c>
      <c r="BP354" s="658">
        <v>4237.884</v>
      </c>
      <c r="BQ354" s="658">
        <v>4294.3891199999998</v>
      </c>
      <c r="BR354" s="658">
        <v>4350.8942400000005</v>
      </c>
      <c r="BS354" s="658">
        <v>4407.3993600000003</v>
      </c>
      <c r="BT354" s="658">
        <v>4463.9044800000001</v>
      </c>
      <c r="BU354" s="658">
        <v>4520.4096</v>
      </c>
      <c r="BV354" s="658">
        <v>4576.9147199999998</v>
      </c>
      <c r="BW354" s="658">
        <v>4633.4198400000005</v>
      </c>
      <c r="BX354" s="658">
        <v>4689.9249600000003</v>
      </c>
      <c r="BY354" s="658">
        <v>4746.4300800000001</v>
      </c>
      <c r="BZ354" s="658">
        <v>4802.9351999999999</v>
      </c>
      <c r="CA354" s="658">
        <v>4859.4403200000006</v>
      </c>
      <c r="CB354" s="658">
        <v>4915.9454400000004</v>
      </c>
      <c r="CC354" s="658">
        <v>4972.4505600000002</v>
      </c>
      <c r="CD354" s="658">
        <v>5028.95568</v>
      </c>
      <c r="CE354" s="658">
        <v>5085.4607999999998</v>
      </c>
      <c r="CF354" s="658">
        <v>5141.9659200000006</v>
      </c>
      <c r="CG354" s="658">
        <v>5198.4710400000004</v>
      </c>
      <c r="CH354" s="658">
        <v>5254.9761600000002</v>
      </c>
      <c r="CI354" s="658">
        <v>5311.48128</v>
      </c>
      <c r="CJ354" s="658">
        <v>5367.9863999999998</v>
      </c>
      <c r="CK354" s="399"/>
      <c r="CL354" s="399"/>
    </row>
    <row r="355" spans="2:90">
      <c r="B355" s="486">
        <v>31</v>
      </c>
      <c r="C355" s="656">
        <v>521.327</v>
      </c>
      <c r="D355" s="657">
        <v>573.4597</v>
      </c>
      <c r="E355" s="657">
        <v>625.5924</v>
      </c>
      <c r="F355" s="657">
        <v>677.7251</v>
      </c>
      <c r="G355" s="657">
        <v>729.8578</v>
      </c>
      <c r="H355" s="657">
        <v>781.9905</v>
      </c>
      <c r="I355" s="657">
        <v>834.1232</v>
      </c>
      <c r="J355" s="657">
        <v>886.2559</v>
      </c>
      <c r="K355" s="657">
        <v>938.3886</v>
      </c>
      <c r="L355" s="657">
        <v>990.5213</v>
      </c>
      <c r="M355" s="657">
        <v>1042.654</v>
      </c>
      <c r="N355" s="657">
        <v>1094.7866999999999</v>
      </c>
      <c r="O355" s="657">
        <v>1146.9194</v>
      </c>
      <c r="P355" s="657">
        <v>1199.0520999999999</v>
      </c>
      <c r="Q355" s="657">
        <v>1251.1848</v>
      </c>
      <c r="R355" s="657">
        <v>1303.3174999999999</v>
      </c>
      <c r="S355" s="657">
        <v>1355.4502</v>
      </c>
      <c r="T355" s="657">
        <v>1407.5828999999999</v>
      </c>
      <c r="U355" s="657">
        <v>1459.7156</v>
      </c>
      <c r="V355" s="657">
        <v>1511.8482999999999</v>
      </c>
      <c r="W355" s="657">
        <v>1563.981</v>
      </c>
      <c r="X355" s="657">
        <v>1616.1136999999999</v>
      </c>
      <c r="Y355" s="657">
        <v>1668.2464</v>
      </c>
      <c r="Z355" s="657">
        <v>1720.3790999999999</v>
      </c>
      <c r="AA355" s="657">
        <v>1772.5118</v>
      </c>
      <c r="AB355" s="657">
        <v>1824.6444999999999</v>
      </c>
      <c r="AC355" s="657">
        <v>1876.7772</v>
      </c>
      <c r="AD355" s="657">
        <v>1928.9098999999999</v>
      </c>
      <c r="AE355" s="657">
        <v>1981.0426</v>
      </c>
      <c r="AF355" s="657">
        <v>2033.1752999999999</v>
      </c>
      <c r="AG355" s="657">
        <v>2085.308</v>
      </c>
      <c r="AH355" s="657">
        <v>2137.4407000000001</v>
      </c>
      <c r="AI355" s="657">
        <v>2189.5733999999998</v>
      </c>
      <c r="AJ355" s="657">
        <v>2241.7060999999999</v>
      </c>
      <c r="AK355" s="657">
        <v>2293.8388</v>
      </c>
      <c r="AL355" s="657">
        <v>2345.9715000000001</v>
      </c>
      <c r="AM355" s="657">
        <v>2398.1041999999998</v>
      </c>
      <c r="AN355" s="657">
        <v>2450.2368999999999</v>
      </c>
      <c r="AO355" s="657">
        <v>2502.3696</v>
      </c>
      <c r="AP355" s="657">
        <v>2554.5023000000001</v>
      </c>
      <c r="AQ355" s="657">
        <v>2606.6349999999998</v>
      </c>
      <c r="AR355" s="657">
        <v>2658.7676999999999</v>
      </c>
      <c r="AS355" s="657">
        <v>2710.9004</v>
      </c>
      <c r="AT355" s="657">
        <v>2763.0331000000001</v>
      </c>
      <c r="AU355" s="657">
        <v>2815.1657999999998</v>
      </c>
      <c r="AV355" s="657">
        <v>2867.2984999999999</v>
      </c>
      <c r="AW355" s="657">
        <v>2919.4312</v>
      </c>
      <c r="AX355" s="657">
        <v>2971.5639000000001</v>
      </c>
      <c r="AY355" s="657">
        <v>3023.6965999999998</v>
      </c>
      <c r="AZ355" s="657">
        <v>3075.8292999999999</v>
      </c>
      <c r="BA355" s="658">
        <v>3127.962</v>
      </c>
      <c r="BB355" s="658">
        <v>3561.706064</v>
      </c>
      <c r="BC355" s="658">
        <v>3620.0946880000001</v>
      </c>
      <c r="BD355" s="658">
        <v>3678.4833120000003</v>
      </c>
      <c r="BE355" s="658">
        <v>3736.871936</v>
      </c>
      <c r="BF355" s="658">
        <v>3795.2605600000002</v>
      </c>
      <c r="BG355" s="658">
        <v>3853.6491840000003</v>
      </c>
      <c r="BH355" s="658">
        <v>3912.037808</v>
      </c>
      <c r="BI355" s="658">
        <v>3970.4264320000002</v>
      </c>
      <c r="BJ355" s="658">
        <v>4028.8150560000004</v>
      </c>
      <c r="BK355" s="658">
        <v>4087.2036800000001</v>
      </c>
      <c r="BL355" s="658">
        <v>4145.5923039999998</v>
      </c>
      <c r="BM355" s="658">
        <v>4203.9809279999999</v>
      </c>
      <c r="BN355" s="658">
        <v>4262.3695520000001</v>
      </c>
      <c r="BO355" s="658">
        <v>4320.7581760000003</v>
      </c>
      <c r="BP355" s="658">
        <v>4379.1468000000004</v>
      </c>
      <c r="BQ355" s="658">
        <v>4437.5354240000006</v>
      </c>
      <c r="BR355" s="658">
        <v>4495.9240479999999</v>
      </c>
      <c r="BS355" s="658">
        <v>4554.312672</v>
      </c>
      <c r="BT355" s="658">
        <v>4612.7012960000002</v>
      </c>
      <c r="BU355" s="658">
        <v>4671.0899200000003</v>
      </c>
      <c r="BV355" s="658">
        <v>4729.4785440000005</v>
      </c>
      <c r="BW355" s="658">
        <v>4787.8671679999998</v>
      </c>
      <c r="BX355" s="658">
        <v>4846.2557919999999</v>
      </c>
      <c r="BY355" s="658">
        <v>4904.6444160000001</v>
      </c>
      <c r="BZ355" s="658">
        <v>4963.0330400000003</v>
      </c>
      <c r="CA355" s="658">
        <v>5021.4216640000004</v>
      </c>
      <c r="CB355" s="658">
        <v>5079.8102880000006</v>
      </c>
      <c r="CC355" s="658">
        <v>5138.1989119999998</v>
      </c>
      <c r="CD355" s="658">
        <v>5196.587536</v>
      </c>
      <c r="CE355" s="658">
        <v>5254.9761600000002</v>
      </c>
      <c r="CF355" s="658">
        <v>5313.3647840000003</v>
      </c>
      <c r="CG355" s="658">
        <v>5371.7534080000005</v>
      </c>
      <c r="CH355" s="658">
        <v>5430.1420319999997</v>
      </c>
      <c r="CI355" s="658">
        <v>5488.5306559999999</v>
      </c>
      <c r="CJ355" s="658">
        <v>5546.9192800000001</v>
      </c>
      <c r="CK355" s="399"/>
      <c r="CL355" s="399"/>
    </row>
    <row r="356" spans="2:90">
      <c r="B356" s="486">
        <v>32</v>
      </c>
      <c r="C356" s="656">
        <v>538.14400000000001</v>
      </c>
      <c r="D356" s="657">
        <v>591.95839999999998</v>
      </c>
      <c r="E356" s="657">
        <v>645.77279999999996</v>
      </c>
      <c r="F356" s="657">
        <v>699.58719999999994</v>
      </c>
      <c r="G356" s="657">
        <v>753.40160000000003</v>
      </c>
      <c r="H356" s="657">
        <v>807.21600000000001</v>
      </c>
      <c r="I356" s="657">
        <v>861.03039999999999</v>
      </c>
      <c r="J356" s="657">
        <v>914.84479999999996</v>
      </c>
      <c r="K356" s="657">
        <v>968.65919999999994</v>
      </c>
      <c r="L356" s="657">
        <v>1022.4736</v>
      </c>
      <c r="M356" s="657">
        <v>1076.288</v>
      </c>
      <c r="N356" s="657">
        <v>1130.1024</v>
      </c>
      <c r="O356" s="657">
        <v>1183.9168</v>
      </c>
      <c r="P356" s="657">
        <v>1237.7311999999999</v>
      </c>
      <c r="Q356" s="657">
        <v>1291.5455999999999</v>
      </c>
      <c r="R356" s="657">
        <v>1345.36</v>
      </c>
      <c r="S356" s="657">
        <v>1399.1743999999999</v>
      </c>
      <c r="T356" s="657">
        <v>1452.9888000000001</v>
      </c>
      <c r="U356" s="657">
        <v>1506.8032000000001</v>
      </c>
      <c r="V356" s="657">
        <v>1560.6176</v>
      </c>
      <c r="W356" s="657">
        <v>1614.432</v>
      </c>
      <c r="X356" s="657">
        <v>1668.2464</v>
      </c>
      <c r="Y356" s="657">
        <v>1722.0608</v>
      </c>
      <c r="Z356" s="657">
        <v>1775.8751999999999</v>
      </c>
      <c r="AA356" s="657">
        <v>1829.6895999999999</v>
      </c>
      <c r="AB356" s="657">
        <v>1883.5039999999999</v>
      </c>
      <c r="AC356" s="657">
        <v>1937.3183999999999</v>
      </c>
      <c r="AD356" s="657">
        <v>1991.1327999999999</v>
      </c>
      <c r="AE356" s="657">
        <v>2044.9472000000001</v>
      </c>
      <c r="AF356" s="657">
        <v>2098.7615999999998</v>
      </c>
      <c r="AG356" s="657">
        <v>2152.576</v>
      </c>
      <c r="AH356" s="657">
        <v>2206.3903999999998</v>
      </c>
      <c r="AI356" s="657">
        <v>2260.2048</v>
      </c>
      <c r="AJ356" s="657">
        <v>2314.0192000000002</v>
      </c>
      <c r="AK356" s="657">
        <v>2367.8335999999999</v>
      </c>
      <c r="AL356" s="657">
        <v>2421.6480000000001</v>
      </c>
      <c r="AM356" s="657">
        <v>2475.4623999999999</v>
      </c>
      <c r="AN356" s="657">
        <v>2529.2768000000001</v>
      </c>
      <c r="AO356" s="657">
        <v>2583.0911999999998</v>
      </c>
      <c r="AP356" s="657">
        <v>2636.9056</v>
      </c>
      <c r="AQ356" s="657">
        <v>2690.72</v>
      </c>
      <c r="AR356" s="657">
        <v>2744.5344</v>
      </c>
      <c r="AS356" s="657">
        <v>2798.3487999999998</v>
      </c>
      <c r="AT356" s="657">
        <v>2852.1632</v>
      </c>
      <c r="AU356" s="657">
        <v>2905.9776000000002</v>
      </c>
      <c r="AV356" s="657">
        <v>2959.7919999999999</v>
      </c>
      <c r="AW356" s="657">
        <v>3013.6064000000001</v>
      </c>
      <c r="AX356" s="657">
        <v>3067.4207999999999</v>
      </c>
      <c r="AY356" s="657">
        <v>3121.2352000000001</v>
      </c>
      <c r="AZ356" s="657">
        <v>3175.0495999999998</v>
      </c>
      <c r="BA356" s="658">
        <v>3228.864</v>
      </c>
      <c r="BB356" s="658">
        <v>3676.5998079999999</v>
      </c>
      <c r="BC356" s="658">
        <v>3736.871936</v>
      </c>
      <c r="BD356" s="658">
        <v>3797.1440640000001</v>
      </c>
      <c r="BE356" s="658">
        <v>3857.4161920000001</v>
      </c>
      <c r="BF356" s="658">
        <v>3917.6883200000002</v>
      </c>
      <c r="BG356" s="658">
        <v>3977.9604480000003</v>
      </c>
      <c r="BH356" s="658">
        <v>4038.2325760000003</v>
      </c>
      <c r="BI356" s="658">
        <v>4098.5047039999999</v>
      </c>
      <c r="BJ356" s="658">
        <v>4158.7768320000005</v>
      </c>
      <c r="BK356" s="658">
        <v>4219.0489600000001</v>
      </c>
      <c r="BL356" s="658">
        <v>4279.3210880000006</v>
      </c>
      <c r="BM356" s="658">
        <v>4339.5932160000002</v>
      </c>
      <c r="BN356" s="658">
        <v>4399.8653439999998</v>
      </c>
      <c r="BO356" s="658">
        <v>4460.1374720000003</v>
      </c>
      <c r="BP356" s="658">
        <v>4520.4096</v>
      </c>
      <c r="BQ356" s="658">
        <v>4580.6817280000005</v>
      </c>
      <c r="BR356" s="658">
        <v>4640.9538560000001</v>
      </c>
      <c r="BS356" s="658">
        <v>4701.2259840000006</v>
      </c>
      <c r="BT356" s="658">
        <v>4761.4981120000002</v>
      </c>
      <c r="BU356" s="658">
        <v>4821.7702399999998</v>
      </c>
      <c r="BV356" s="658">
        <v>4882.0423680000004</v>
      </c>
      <c r="BW356" s="658">
        <v>4942.314496</v>
      </c>
      <c r="BX356" s="658">
        <v>5002.5866240000005</v>
      </c>
      <c r="BY356" s="658">
        <v>5062.8587520000001</v>
      </c>
      <c r="BZ356" s="658">
        <v>5123.1308800000006</v>
      </c>
      <c r="CA356" s="658">
        <v>5183.4030080000002</v>
      </c>
      <c r="CB356" s="658">
        <v>5243.6751359999998</v>
      </c>
      <c r="CC356" s="658">
        <v>5303.9472640000004</v>
      </c>
      <c r="CD356" s="658">
        <v>5364.219392</v>
      </c>
      <c r="CE356" s="658">
        <v>5424.4915200000005</v>
      </c>
      <c r="CF356" s="658">
        <v>5484.7636480000001</v>
      </c>
      <c r="CG356" s="658">
        <v>5545.0357760000006</v>
      </c>
      <c r="CH356" s="658">
        <v>5605.3079040000002</v>
      </c>
      <c r="CI356" s="658">
        <v>5665.5800319999998</v>
      </c>
      <c r="CJ356" s="658">
        <v>5725.8521600000004</v>
      </c>
      <c r="CK356" s="399"/>
      <c r="CL356" s="399"/>
    </row>
    <row r="357" spans="2:90">
      <c r="B357" s="486">
        <v>33</v>
      </c>
      <c r="C357" s="656">
        <v>554.96100000000001</v>
      </c>
      <c r="D357" s="657">
        <v>610.45709999999997</v>
      </c>
      <c r="E357" s="657">
        <v>665.95320000000004</v>
      </c>
      <c r="F357" s="657">
        <v>721.44929999999999</v>
      </c>
      <c r="G357" s="657">
        <v>776.94539999999995</v>
      </c>
      <c r="H357" s="657">
        <v>832.44150000000002</v>
      </c>
      <c r="I357" s="657">
        <v>887.93759999999997</v>
      </c>
      <c r="J357" s="657">
        <v>943.43369999999993</v>
      </c>
      <c r="K357" s="657">
        <v>998.9298</v>
      </c>
      <c r="L357" s="657">
        <v>1054.4259</v>
      </c>
      <c r="M357" s="657">
        <v>1109.922</v>
      </c>
      <c r="N357" s="657">
        <v>1165.4180999999999</v>
      </c>
      <c r="O357" s="657">
        <v>1220.9141999999999</v>
      </c>
      <c r="P357" s="657">
        <v>1276.4103</v>
      </c>
      <c r="Q357" s="657">
        <v>1331.9064000000001</v>
      </c>
      <c r="R357" s="657">
        <v>1387.4024999999999</v>
      </c>
      <c r="S357" s="657">
        <v>1442.8986</v>
      </c>
      <c r="T357" s="657">
        <v>1498.3947000000001</v>
      </c>
      <c r="U357" s="657">
        <v>1553.8907999999999</v>
      </c>
      <c r="V357" s="657">
        <v>1609.3869</v>
      </c>
      <c r="W357" s="657">
        <v>1664.883</v>
      </c>
      <c r="X357" s="657">
        <v>1720.3790999999999</v>
      </c>
      <c r="Y357" s="657">
        <v>1775.8751999999999</v>
      </c>
      <c r="Z357" s="657">
        <v>1831.3713</v>
      </c>
      <c r="AA357" s="657">
        <v>1886.8673999999999</v>
      </c>
      <c r="AB357" s="657">
        <v>1942.3634999999999</v>
      </c>
      <c r="AC357" s="657">
        <v>1997.8596</v>
      </c>
      <c r="AD357" s="657">
        <v>2053.3557000000001</v>
      </c>
      <c r="AE357" s="657">
        <v>2108.8517999999999</v>
      </c>
      <c r="AF357" s="657">
        <v>2164.3478999999998</v>
      </c>
      <c r="AG357" s="657">
        <v>2219.8440000000001</v>
      </c>
      <c r="AH357" s="657">
        <v>2275.3400999999999</v>
      </c>
      <c r="AI357" s="657">
        <v>2330.8361999999997</v>
      </c>
      <c r="AJ357" s="657">
        <v>2386.3323</v>
      </c>
      <c r="AK357" s="657">
        <v>2441.8283999999999</v>
      </c>
      <c r="AL357" s="657">
        <v>2497.3245000000002</v>
      </c>
      <c r="AM357" s="657">
        <v>2552.8206</v>
      </c>
      <c r="AN357" s="657">
        <v>2608.3166999999999</v>
      </c>
      <c r="AO357" s="657">
        <v>2663.8128000000002</v>
      </c>
      <c r="AP357" s="657">
        <v>2719.3089</v>
      </c>
      <c r="AQ357" s="657">
        <v>2774.8049999999998</v>
      </c>
      <c r="AR357" s="657">
        <v>2830.3011000000001</v>
      </c>
      <c r="AS357" s="657">
        <v>2885.7972</v>
      </c>
      <c r="AT357" s="657">
        <v>2941.2932999999998</v>
      </c>
      <c r="AU357" s="657">
        <v>2996.7894000000001</v>
      </c>
      <c r="AV357" s="657">
        <v>3052.2855</v>
      </c>
      <c r="AW357" s="657">
        <v>3107.7815999999998</v>
      </c>
      <c r="AX357" s="657">
        <v>3163.2777000000001</v>
      </c>
      <c r="AY357" s="657">
        <v>3218.7737999999999</v>
      </c>
      <c r="AZ357" s="657">
        <v>3274.2698999999998</v>
      </c>
      <c r="BA357" s="658">
        <v>3329.7660000000001</v>
      </c>
      <c r="BB357" s="658">
        <v>3791.4935519999999</v>
      </c>
      <c r="BC357" s="658">
        <v>3853.6491840000003</v>
      </c>
      <c r="BD357" s="658">
        <v>3915.8048160000003</v>
      </c>
      <c r="BE357" s="658">
        <v>3977.9604480000003</v>
      </c>
      <c r="BF357" s="658">
        <v>4040.1160800000002</v>
      </c>
      <c r="BG357" s="658">
        <v>4102.2717119999998</v>
      </c>
      <c r="BH357" s="658">
        <v>4164.4273439999997</v>
      </c>
      <c r="BI357" s="658">
        <v>4226.5829760000006</v>
      </c>
      <c r="BJ357" s="658">
        <v>4288.7386080000006</v>
      </c>
      <c r="BK357" s="658">
        <v>4350.8942400000005</v>
      </c>
      <c r="BL357" s="658">
        <v>4413.0498720000005</v>
      </c>
      <c r="BM357" s="658">
        <v>4475.2055040000005</v>
      </c>
      <c r="BN357" s="658">
        <v>4537.3611360000004</v>
      </c>
      <c r="BO357" s="658">
        <v>4599.5167680000004</v>
      </c>
      <c r="BP357" s="658">
        <v>4661.6724000000004</v>
      </c>
      <c r="BQ357" s="658">
        <v>4723.8280320000003</v>
      </c>
      <c r="BR357" s="658">
        <v>4785.9836640000003</v>
      </c>
      <c r="BS357" s="658">
        <v>4848.1392960000003</v>
      </c>
      <c r="BT357" s="658">
        <v>4910.2949280000003</v>
      </c>
      <c r="BU357" s="658">
        <v>4972.4505600000002</v>
      </c>
      <c r="BV357" s="658">
        <v>5034.6061920000002</v>
      </c>
      <c r="BW357" s="658">
        <v>5096.7618240000002</v>
      </c>
      <c r="BX357" s="658">
        <v>5158.9174560000001</v>
      </c>
      <c r="BY357" s="658">
        <v>5221.0730880000001</v>
      </c>
      <c r="BZ357" s="658">
        <v>5283.2287200000001</v>
      </c>
      <c r="CA357" s="658">
        <v>5345.384352</v>
      </c>
      <c r="CB357" s="658">
        <v>5407.539984</v>
      </c>
      <c r="CC357" s="658">
        <v>5469.695616</v>
      </c>
      <c r="CD357" s="658">
        <v>5531.8512479999999</v>
      </c>
      <c r="CE357" s="658">
        <v>5594.0068799999999</v>
      </c>
      <c r="CF357" s="658">
        <v>5656.1625119999999</v>
      </c>
      <c r="CG357" s="658">
        <v>5718.3181439999998</v>
      </c>
      <c r="CH357" s="658">
        <v>5780.4737759999998</v>
      </c>
      <c r="CI357" s="658">
        <v>5842.6294079999998</v>
      </c>
      <c r="CJ357" s="658">
        <v>5904.7850400000007</v>
      </c>
      <c r="CK357" s="399"/>
      <c r="CL357" s="399"/>
    </row>
    <row r="358" spans="2:90">
      <c r="B358" s="486">
        <v>34</v>
      </c>
      <c r="C358" s="656">
        <v>571.77800000000002</v>
      </c>
      <c r="D358" s="657">
        <v>628.95579999999995</v>
      </c>
      <c r="E358" s="657">
        <v>686.1336</v>
      </c>
      <c r="F358" s="657">
        <v>743.31139999999994</v>
      </c>
      <c r="G358" s="657">
        <v>800.48919999999998</v>
      </c>
      <c r="H358" s="657">
        <v>857.66700000000003</v>
      </c>
      <c r="I358" s="657">
        <v>914.84479999999996</v>
      </c>
      <c r="J358" s="657">
        <v>972.02260000000001</v>
      </c>
      <c r="K358" s="657">
        <v>1029.2003999999999</v>
      </c>
      <c r="L358" s="657">
        <v>1086.3781999999999</v>
      </c>
      <c r="M358" s="657">
        <v>1143.556</v>
      </c>
      <c r="N358" s="657">
        <v>1200.7338</v>
      </c>
      <c r="O358" s="657">
        <v>1257.9115999999999</v>
      </c>
      <c r="P358" s="657">
        <v>1315.0894000000001</v>
      </c>
      <c r="Q358" s="657">
        <v>1372.2672</v>
      </c>
      <c r="R358" s="657">
        <v>1429.4449999999999</v>
      </c>
      <c r="S358" s="657">
        <v>1486.6227999999999</v>
      </c>
      <c r="T358" s="657">
        <v>1543.8006</v>
      </c>
      <c r="U358" s="657">
        <v>1600.9784</v>
      </c>
      <c r="V358" s="657">
        <v>1658.1561999999999</v>
      </c>
      <c r="W358" s="657">
        <v>1715.3340000000001</v>
      </c>
      <c r="X358" s="657">
        <v>1772.5118</v>
      </c>
      <c r="Y358" s="657">
        <v>1829.6895999999999</v>
      </c>
      <c r="Z358" s="657">
        <v>1886.8673999999999</v>
      </c>
      <c r="AA358" s="657">
        <v>1944.0452</v>
      </c>
      <c r="AB358" s="657">
        <v>2001.223</v>
      </c>
      <c r="AC358" s="657">
        <v>2058.4007999999999</v>
      </c>
      <c r="AD358" s="657">
        <v>2115.5785999999998</v>
      </c>
      <c r="AE358" s="657">
        <v>2172.7563999999998</v>
      </c>
      <c r="AF358" s="657">
        <v>2229.9342000000001</v>
      </c>
      <c r="AG358" s="657">
        <v>2287.1120000000001</v>
      </c>
      <c r="AH358" s="657">
        <v>2344.2898</v>
      </c>
      <c r="AI358" s="657">
        <v>2401.4675999999999</v>
      </c>
      <c r="AJ358" s="657">
        <v>2458.6453999999999</v>
      </c>
      <c r="AK358" s="657">
        <v>2515.8231999999998</v>
      </c>
      <c r="AL358" s="657">
        <v>2573.0009999999997</v>
      </c>
      <c r="AM358" s="657">
        <v>2630.1788000000001</v>
      </c>
      <c r="AN358" s="657">
        <v>2687.3566000000001</v>
      </c>
      <c r="AO358" s="657">
        <v>2744.5344</v>
      </c>
      <c r="AP358" s="657">
        <v>2801.7121999999999</v>
      </c>
      <c r="AQ358" s="657">
        <v>2858.89</v>
      </c>
      <c r="AR358" s="657">
        <v>2916.0677999999998</v>
      </c>
      <c r="AS358" s="657">
        <v>2973.2455999999997</v>
      </c>
      <c r="AT358" s="657">
        <v>3030.4234000000001</v>
      </c>
      <c r="AU358" s="657">
        <v>3087.6012000000001</v>
      </c>
      <c r="AV358" s="657">
        <v>3144.779</v>
      </c>
      <c r="AW358" s="657">
        <v>3201.9567999999999</v>
      </c>
      <c r="AX358" s="657">
        <v>3259.1345999999999</v>
      </c>
      <c r="AY358" s="657">
        <v>3316.3123999999998</v>
      </c>
      <c r="AZ358" s="657">
        <v>3373.4901999999997</v>
      </c>
      <c r="BA358" s="658">
        <v>3430.6680000000001</v>
      </c>
      <c r="BB358" s="658">
        <v>3906.3872960000003</v>
      </c>
      <c r="BC358" s="658">
        <v>3970.4264320000002</v>
      </c>
      <c r="BD358" s="658">
        <v>4034.4655680000001</v>
      </c>
      <c r="BE358" s="658">
        <v>4098.5047039999999</v>
      </c>
      <c r="BF358" s="658">
        <v>4162.5438400000003</v>
      </c>
      <c r="BG358" s="658">
        <v>4226.5829760000006</v>
      </c>
      <c r="BH358" s="658">
        <v>4290.622112</v>
      </c>
      <c r="BI358" s="658">
        <v>4354.6612480000003</v>
      </c>
      <c r="BJ358" s="658">
        <v>4418.7003839999998</v>
      </c>
      <c r="BK358" s="658">
        <v>4482.7395200000001</v>
      </c>
      <c r="BL358" s="658">
        <v>4546.7786560000004</v>
      </c>
      <c r="BM358" s="658">
        <v>4610.8177919999998</v>
      </c>
      <c r="BN358" s="658">
        <v>4674.8569280000002</v>
      </c>
      <c r="BO358" s="658">
        <v>4738.8960640000005</v>
      </c>
      <c r="BP358" s="658">
        <v>4802.9351999999999</v>
      </c>
      <c r="BQ358" s="658">
        <v>4866.9743360000002</v>
      </c>
      <c r="BR358" s="658">
        <v>4931.0134720000005</v>
      </c>
      <c r="BS358" s="658">
        <v>4995.052608</v>
      </c>
      <c r="BT358" s="658">
        <v>5059.0917440000003</v>
      </c>
      <c r="BU358" s="658">
        <v>5123.1308800000006</v>
      </c>
      <c r="BV358" s="658">
        <v>5187.170016</v>
      </c>
      <c r="BW358" s="658">
        <v>5251.2091520000004</v>
      </c>
      <c r="BX358" s="658">
        <v>5315.2482879999998</v>
      </c>
      <c r="BY358" s="658">
        <v>5379.2874240000001</v>
      </c>
      <c r="BZ358" s="658">
        <v>5443.3265600000004</v>
      </c>
      <c r="CA358" s="658">
        <v>5507.3656959999998</v>
      </c>
      <c r="CB358" s="658">
        <v>5571.4048320000002</v>
      </c>
      <c r="CC358" s="658">
        <v>5635.4439680000005</v>
      </c>
      <c r="CD358" s="658">
        <v>5699.4831039999999</v>
      </c>
      <c r="CE358" s="658">
        <v>5763.5222400000002</v>
      </c>
      <c r="CF358" s="658">
        <v>5827.5613760000006</v>
      </c>
      <c r="CG358" s="658">
        <v>5891.600512</v>
      </c>
      <c r="CH358" s="658">
        <v>5955.6396480000003</v>
      </c>
      <c r="CI358" s="658">
        <v>6019.6787840000006</v>
      </c>
      <c r="CJ358" s="658">
        <v>6083.71792</v>
      </c>
      <c r="CK358" s="399"/>
      <c r="CL358" s="399"/>
    </row>
    <row r="359" spans="2:90">
      <c r="B359" s="486">
        <v>35</v>
      </c>
      <c r="C359" s="656">
        <v>588.59500000000003</v>
      </c>
      <c r="D359" s="657">
        <v>647.45449999999994</v>
      </c>
      <c r="E359" s="657">
        <v>706.31399999999996</v>
      </c>
      <c r="F359" s="657">
        <v>765.17349999999999</v>
      </c>
      <c r="G359" s="657">
        <v>824.03300000000002</v>
      </c>
      <c r="H359" s="657">
        <v>882.89250000000004</v>
      </c>
      <c r="I359" s="657">
        <v>941.75199999999995</v>
      </c>
      <c r="J359" s="657">
        <v>1000.6115</v>
      </c>
      <c r="K359" s="657">
        <v>1059.471</v>
      </c>
      <c r="L359" s="657">
        <v>1118.3305</v>
      </c>
      <c r="M359" s="657">
        <v>1177.19</v>
      </c>
      <c r="N359" s="657">
        <v>1236.0495000000001</v>
      </c>
      <c r="O359" s="657">
        <v>1294.9089999999999</v>
      </c>
      <c r="P359" s="657">
        <v>1353.7684999999999</v>
      </c>
      <c r="Q359" s="657">
        <v>1412.6279999999999</v>
      </c>
      <c r="R359" s="657">
        <v>1471.4875</v>
      </c>
      <c r="S359" s="657">
        <v>1530.347</v>
      </c>
      <c r="T359" s="657">
        <v>1589.2065</v>
      </c>
      <c r="U359" s="657">
        <v>1648.066</v>
      </c>
      <c r="V359" s="657">
        <v>1706.9255000000001</v>
      </c>
      <c r="W359" s="657">
        <v>1765.7850000000001</v>
      </c>
      <c r="X359" s="657">
        <v>1824.6444999999999</v>
      </c>
      <c r="Y359" s="657">
        <v>1883.5039999999999</v>
      </c>
      <c r="Z359" s="657">
        <v>1942.3634999999999</v>
      </c>
      <c r="AA359" s="657">
        <v>2001.223</v>
      </c>
      <c r="AB359" s="657">
        <v>2060.0825</v>
      </c>
      <c r="AC359" s="657">
        <v>2118.942</v>
      </c>
      <c r="AD359" s="657">
        <v>2177.8015</v>
      </c>
      <c r="AE359" s="657">
        <v>2236.6610000000001</v>
      </c>
      <c r="AF359" s="657">
        <v>2295.5205000000001</v>
      </c>
      <c r="AG359" s="657">
        <v>2354.38</v>
      </c>
      <c r="AH359" s="657">
        <v>2413.2395000000001</v>
      </c>
      <c r="AI359" s="657">
        <v>2472.0990000000002</v>
      </c>
      <c r="AJ359" s="657">
        <v>2530.9585000000002</v>
      </c>
      <c r="AK359" s="657">
        <v>2589.8179999999998</v>
      </c>
      <c r="AL359" s="657">
        <v>2648.6774999999998</v>
      </c>
      <c r="AM359" s="657">
        <v>2707.5369999999998</v>
      </c>
      <c r="AN359" s="657">
        <v>2766.3964999999998</v>
      </c>
      <c r="AO359" s="657">
        <v>2825.2559999999999</v>
      </c>
      <c r="AP359" s="657">
        <v>2884.1154999999999</v>
      </c>
      <c r="AQ359" s="657">
        <v>2942.9749999999999</v>
      </c>
      <c r="AR359" s="657">
        <v>3001.8344999999999</v>
      </c>
      <c r="AS359" s="657">
        <v>3060.694</v>
      </c>
      <c r="AT359" s="657">
        <v>3119.5535</v>
      </c>
      <c r="AU359" s="657">
        <v>3178.413</v>
      </c>
      <c r="AV359" s="657">
        <v>3237.2725</v>
      </c>
      <c r="AW359" s="657">
        <v>3296.1320000000001</v>
      </c>
      <c r="AX359" s="657">
        <v>3354.9915000000001</v>
      </c>
      <c r="AY359" s="657">
        <v>3413.8510000000001</v>
      </c>
      <c r="AZ359" s="657">
        <v>3472.7105000000001</v>
      </c>
      <c r="BA359" s="658">
        <v>3531.57</v>
      </c>
      <c r="BB359" s="658">
        <v>4021.2810400000003</v>
      </c>
      <c r="BC359" s="658">
        <v>4087.2036800000001</v>
      </c>
      <c r="BD359" s="658">
        <v>4153.1263200000003</v>
      </c>
      <c r="BE359" s="658">
        <v>4219.0489600000001</v>
      </c>
      <c r="BF359" s="658">
        <v>4284.9715999999999</v>
      </c>
      <c r="BG359" s="658">
        <v>4350.8942400000005</v>
      </c>
      <c r="BH359" s="658">
        <v>4416.8168800000003</v>
      </c>
      <c r="BI359" s="658">
        <v>4482.7395200000001</v>
      </c>
      <c r="BJ359" s="658">
        <v>4548.6621599999999</v>
      </c>
      <c r="BK359" s="658">
        <v>4614.5848000000005</v>
      </c>
      <c r="BL359" s="658">
        <v>4680.5074400000003</v>
      </c>
      <c r="BM359" s="658">
        <v>4746.4300800000001</v>
      </c>
      <c r="BN359" s="658">
        <v>4812.3527199999999</v>
      </c>
      <c r="BO359" s="658">
        <v>4878.2753600000005</v>
      </c>
      <c r="BP359" s="658">
        <v>4944.1980000000003</v>
      </c>
      <c r="BQ359" s="658">
        <v>5010.1206400000001</v>
      </c>
      <c r="BR359" s="658">
        <v>5076.0432799999999</v>
      </c>
      <c r="BS359" s="658">
        <v>5141.9659200000006</v>
      </c>
      <c r="BT359" s="658">
        <v>5207.8885600000003</v>
      </c>
      <c r="BU359" s="658">
        <v>5273.8112000000001</v>
      </c>
      <c r="BV359" s="658">
        <v>5339.7338399999999</v>
      </c>
      <c r="BW359" s="658">
        <v>5405.6564800000006</v>
      </c>
      <c r="BX359" s="658">
        <v>5471.5791200000003</v>
      </c>
      <c r="BY359" s="658">
        <v>5537.5017600000001</v>
      </c>
      <c r="BZ359" s="658">
        <v>5603.4243999999999</v>
      </c>
      <c r="CA359" s="658">
        <v>5669.3470400000006</v>
      </c>
      <c r="CB359" s="658">
        <v>5735.2696800000003</v>
      </c>
      <c r="CC359" s="658">
        <v>5801.1923200000001</v>
      </c>
      <c r="CD359" s="658">
        <v>5867.1149599999999</v>
      </c>
      <c r="CE359" s="658">
        <v>5933.0376000000006</v>
      </c>
      <c r="CF359" s="658">
        <v>5998.9602400000003</v>
      </c>
      <c r="CG359" s="658">
        <v>6064.8828800000001</v>
      </c>
      <c r="CH359" s="658">
        <v>6130.8055199999999</v>
      </c>
      <c r="CI359" s="658">
        <v>6196.7281600000006</v>
      </c>
      <c r="CJ359" s="658">
        <v>6262.6508000000003</v>
      </c>
      <c r="CK359" s="399"/>
      <c r="CL359" s="399"/>
    </row>
    <row r="360" spans="2:90">
      <c r="B360" s="486">
        <v>36</v>
      </c>
      <c r="C360" s="656">
        <v>605.41200000000003</v>
      </c>
      <c r="D360" s="657">
        <v>665.95320000000004</v>
      </c>
      <c r="E360" s="657">
        <v>726.49440000000004</v>
      </c>
      <c r="F360" s="657">
        <v>787.03559999999993</v>
      </c>
      <c r="G360" s="657">
        <v>847.57679999999993</v>
      </c>
      <c r="H360" s="657">
        <v>908.11799999999994</v>
      </c>
      <c r="I360" s="657">
        <v>968.65919999999994</v>
      </c>
      <c r="J360" s="657">
        <v>1029.2003999999999</v>
      </c>
      <c r="K360" s="657">
        <v>1089.7416000000001</v>
      </c>
      <c r="L360" s="657">
        <v>1150.2828</v>
      </c>
      <c r="M360" s="657">
        <v>1210.8240000000001</v>
      </c>
      <c r="N360" s="657">
        <v>1271.3652</v>
      </c>
      <c r="O360" s="657">
        <v>1331.9064000000001</v>
      </c>
      <c r="P360" s="657">
        <v>1392.4476</v>
      </c>
      <c r="Q360" s="657">
        <v>1452.9888000000001</v>
      </c>
      <c r="R360" s="657">
        <v>1513.53</v>
      </c>
      <c r="S360" s="657">
        <v>1574.0711999999999</v>
      </c>
      <c r="T360" s="657">
        <v>1634.6124</v>
      </c>
      <c r="U360" s="657">
        <v>1695.1535999999999</v>
      </c>
      <c r="V360" s="657">
        <v>1755.6948</v>
      </c>
      <c r="W360" s="657">
        <v>1816.2359999999999</v>
      </c>
      <c r="X360" s="657">
        <v>1876.7772</v>
      </c>
      <c r="Y360" s="657">
        <v>1937.3183999999999</v>
      </c>
      <c r="Z360" s="657">
        <v>1997.8596</v>
      </c>
      <c r="AA360" s="657">
        <v>2058.4007999999999</v>
      </c>
      <c r="AB360" s="657">
        <v>2118.942</v>
      </c>
      <c r="AC360" s="657">
        <v>2179.4832000000001</v>
      </c>
      <c r="AD360" s="657">
        <v>2240.0243999999998</v>
      </c>
      <c r="AE360" s="657">
        <v>2300.5655999999999</v>
      </c>
      <c r="AF360" s="657">
        <v>2361.1068</v>
      </c>
      <c r="AG360" s="657">
        <v>2421.6480000000001</v>
      </c>
      <c r="AH360" s="657">
        <v>2482.1891999999998</v>
      </c>
      <c r="AI360" s="657">
        <v>2542.7303999999999</v>
      </c>
      <c r="AJ360" s="657">
        <v>2603.2716</v>
      </c>
      <c r="AK360" s="657">
        <v>2663.8128000000002</v>
      </c>
      <c r="AL360" s="657">
        <v>2724.3539999999998</v>
      </c>
      <c r="AM360" s="657">
        <v>2784.8951999999999</v>
      </c>
      <c r="AN360" s="657">
        <v>2845.4364</v>
      </c>
      <c r="AO360" s="657">
        <v>2905.9776000000002</v>
      </c>
      <c r="AP360" s="657">
        <v>2966.5187999999998</v>
      </c>
      <c r="AQ360" s="657">
        <v>3027.06</v>
      </c>
      <c r="AR360" s="657">
        <v>3087.6012000000001</v>
      </c>
      <c r="AS360" s="657">
        <v>3148.1423999999997</v>
      </c>
      <c r="AT360" s="657">
        <v>3208.6835999999998</v>
      </c>
      <c r="AU360" s="657">
        <v>3269.2248</v>
      </c>
      <c r="AV360" s="657">
        <v>3329.7660000000001</v>
      </c>
      <c r="AW360" s="657">
        <v>3390.3071999999997</v>
      </c>
      <c r="AX360" s="657">
        <v>3450.8483999999999</v>
      </c>
      <c r="AY360" s="657">
        <v>3511.3896</v>
      </c>
      <c r="AZ360" s="657">
        <v>3571.9308000000001</v>
      </c>
      <c r="BA360" s="658">
        <v>3632.4719999999998</v>
      </c>
      <c r="BB360" s="658">
        <v>4136.1747839999998</v>
      </c>
      <c r="BC360" s="658">
        <v>4203.9809279999999</v>
      </c>
      <c r="BD360" s="658">
        <v>4271.7870720000001</v>
      </c>
      <c r="BE360" s="658">
        <v>4339.5932160000002</v>
      </c>
      <c r="BF360" s="658">
        <v>4407.3993600000003</v>
      </c>
      <c r="BG360" s="658">
        <v>4475.2055040000005</v>
      </c>
      <c r="BH360" s="658">
        <v>4543.0116480000006</v>
      </c>
      <c r="BI360" s="658">
        <v>4610.8177919999998</v>
      </c>
      <c r="BJ360" s="658">
        <v>4678.623936</v>
      </c>
      <c r="BK360" s="658">
        <v>4746.4300800000001</v>
      </c>
      <c r="BL360" s="658">
        <v>4814.2362240000002</v>
      </c>
      <c r="BM360" s="658">
        <v>4882.0423680000004</v>
      </c>
      <c r="BN360" s="658">
        <v>4949.8485120000005</v>
      </c>
      <c r="BO360" s="658">
        <v>5017.6546560000006</v>
      </c>
      <c r="BP360" s="658">
        <v>5085.4607999999998</v>
      </c>
      <c r="BQ360" s="658">
        <v>5153.266944</v>
      </c>
      <c r="BR360" s="658">
        <v>5221.0730880000001</v>
      </c>
      <c r="BS360" s="658">
        <v>5288.8792320000002</v>
      </c>
      <c r="BT360" s="658">
        <v>5356.6853760000004</v>
      </c>
      <c r="BU360" s="658">
        <v>5424.4915200000005</v>
      </c>
      <c r="BV360" s="658">
        <v>5492.2976640000006</v>
      </c>
      <c r="BW360" s="658">
        <v>5560.1038079999998</v>
      </c>
      <c r="BX360" s="658">
        <v>5627.909952</v>
      </c>
      <c r="BY360" s="658">
        <v>5695.7160960000001</v>
      </c>
      <c r="BZ360" s="658">
        <v>5763.5222400000002</v>
      </c>
      <c r="CA360" s="658">
        <v>5831.3283840000004</v>
      </c>
      <c r="CB360" s="658">
        <v>5899.1345280000005</v>
      </c>
      <c r="CC360" s="658">
        <v>5966.9406720000006</v>
      </c>
      <c r="CD360" s="658">
        <v>6034.7468159999999</v>
      </c>
      <c r="CE360" s="658">
        <v>6102.55296</v>
      </c>
      <c r="CF360" s="658">
        <v>6170.3591040000001</v>
      </c>
      <c r="CG360" s="658">
        <v>6238.1652480000002</v>
      </c>
      <c r="CH360" s="658">
        <v>6305.9713920000004</v>
      </c>
      <c r="CI360" s="658">
        <v>6373.7775360000005</v>
      </c>
      <c r="CJ360" s="658">
        <v>6441.5836800000006</v>
      </c>
      <c r="CK360" s="399"/>
      <c r="CL360" s="399"/>
    </row>
    <row r="361" spans="2:90">
      <c r="B361" s="486">
        <v>37</v>
      </c>
      <c r="C361" s="656">
        <v>622.22900000000004</v>
      </c>
      <c r="D361" s="657">
        <v>684.45190000000002</v>
      </c>
      <c r="E361" s="657">
        <v>746.6748</v>
      </c>
      <c r="F361" s="657">
        <v>808.89769999999999</v>
      </c>
      <c r="G361" s="657">
        <v>871.12059999999997</v>
      </c>
      <c r="H361" s="657">
        <v>933.34349999999995</v>
      </c>
      <c r="I361" s="657">
        <v>995.56639999999993</v>
      </c>
      <c r="J361" s="657">
        <v>1057.7892999999999</v>
      </c>
      <c r="K361" s="657">
        <v>1120.0121999999999</v>
      </c>
      <c r="L361" s="657">
        <v>1182.2350999999999</v>
      </c>
      <c r="M361" s="657">
        <v>1244.4580000000001</v>
      </c>
      <c r="N361" s="657">
        <v>1306.6809000000001</v>
      </c>
      <c r="O361" s="657">
        <v>1368.9038</v>
      </c>
      <c r="P361" s="657">
        <v>1431.1267</v>
      </c>
      <c r="Q361" s="657">
        <v>1493.3496</v>
      </c>
      <c r="R361" s="657">
        <v>1555.5725</v>
      </c>
      <c r="S361" s="657">
        <v>1617.7954</v>
      </c>
      <c r="T361" s="657">
        <v>1680.0183</v>
      </c>
      <c r="U361" s="657">
        <v>1742.2411999999999</v>
      </c>
      <c r="V361" s="657">
        <v>1804.4640999999999</v>
      </c>
      <c r="W361" s="657">
        <v>1866.6869999999999</v>
      </c>
      <c r="X361" s="657">
        <v>1928.9098999999999</v>
      </c>
      <c r="Y361" s="657">
        <v>1991.1327999999999</v>
      </c>
      <c r="Z361" s="657">
        <v>2053.3557000000001</v>
      </c>
      <c r="AA361" s="657">
        <v>2115.5785999999998</v>
      </c>
      <c r="AB361" s="657">
        <v>2177.8015</v>
      </c>
      <c r="AC361" s="657">
        <v>2240.0243999999998</v>
      </c>
      <c r="AD361" s="657">
        <v>2302.2473</v>
      </c>
      <c r="AE361" s="657">
        <v>2364.4701999999997</v>
      </c>
      <c r="AF361" s="657">
        <v>2426.6931</v>
      </c>
      <c r="AG361" s="657">
        <v>2488.9160000000002</v>
      </c>
      <c r="AH361" s="657">
        <v>2551.1388999999999</v>
      </c>
      <c r="AI361" s="657">
        <v>2613.3618000000001</v>
      </c>
      <c r="AJ361" s="657">
        <v>2675.5846999999999</v>
      </c>
      <c r="AK361" s="657">
        <v>2737.8076000000001</v>
      </c>
      <c r="AL361" s="657">
        <v>2800.0304999999998</v>
      </c>
      <c r="AM361" s="657">
        <v>2862.2534000000001</v>
      </c>
      <c r="AN361" s="657">
        <v>2924.4762999999998</v>
      </c>
      <c r="AO361" s="657">
        <v>2986.6992</v>
      </c>
      <c r="AP361" s="657">
        <v>3048.9220999999998</v>
      </c>
      <c r="AQ361" s="657">
        <v>3111.145</v>
      </c>
      <c r="AR361" s="657">
        <v>3173.3678999999997</v>
      </c>
      <c r="AS361" s="657">
        <v>3235.5907999999999</v>
      </c>
      <c r="AT361" s="657">
        <v>3297.8137000000002</v>
      </c>
      <c r="AU361" s="657">
        <v>3360.0365999999999</v>
      </c>
      <c r="AV361" s="657">
        <v>3422.2595000000001</v>
      </c>
      <c r="AW361" s="657">
        <v>3484.4823999999999</v>
      </c>
      <c r="AX361" s="657">
        <v>3546.7053000000001</v>
      </c>
      <c r="AY361" s="657">
        <v>3608.9281999999998</v>
      </c>
      <c r="AZ361" s="657">
        <v>3671.1511</v>
      </c>
      <c r="BA361" s="658">
        <v>3733.3739999999998</v>
      </c>
      <c r="BB361" s="658">
        <v>4251.0685279999998</v>
      </c>
      <c r="BC361" s="658">
        <v>4320.7581760000003</v>
      </c>
      <c r="BD361" s="658">
        <v>4390.4478239999999</v>
      </c>
      <c r="BE361" s="658">
        <v>4460.1374720000003</v>
      </c>
      <c r="BF361" s="658">
        <v>4529.8271199999999</v>
      </c>
      <c r="BG361" s="658">
        <v>4599.5167680000004</v>
      </c>
      <c r="BH361" s="658">
        <v>4669.206416</v>
      </c>
      <c r="BI361" s="658">
        <v>4738.8960640000005</v>
      </c>
      <c r="BJ361" s="658">
        <v>4808.5857120000001</v>
      </c>
      <c r="BK361" s="658">
        <v>4878.2753600000005</v>
      </c>
      <c r="BL361" s="658">
        <v>4947.9650080000001</v>
      </c>
      <c r="BM361" s="658">
        <v>5017.6546560000006</v>
      </c>
      <c r="BN361" s="658">
        <v>5087.3443040000002</v>
      </c>
      <c r="BO361" s="658">
        <v>5157.0339519999998</v>
      </c>
      <c r="BP361" s="658">
        <v>5226.7236000000003</v>
      </c>
      <c r="BQ361" s="658">
        <v>5296.4132479999998</v>
      </c>
      <c r="BR361" s="658">
        <v>5366.1028960000003</v>
      </c>
      <c r="BS361" s="658">
        <v>5435.7925439999999</v>
      </c>
      <c r="BT361" s="658">
        <v>5505.4821920000004</v>
      </c>
      <c r="BU361" s="658">
        <v>5575.17184</v>
      </c>
      <c r="BV361" s="658">
        <v>5644.8614880000005</v>
      </c>
      <c r="BW361" s="658">
        <v>5714.551136</v>
      </c>
      <c r="BX361" s="658">
        <v>5784.2407840000005</v>
      </c>
      <c r="BY361" s="658">
        <v>5853.9304320000001</v>
      </c>
      <c r="BZ361" s="658">
        <v>5923.6200800000006</v>
      </c>
      <c r="CA361" s="658">
        <v>5993.3097280000002</v>
      </c>
      <c r="CB361" s="658">
        <v>6062.9993760000007</v>
      </c>
      <c r="CC361" s="658">
        <v>6132.6890240000002</v>
      </c>
      <c r="CD361" s="658">
        <v>6202.3786719999998</v>
      </c>
      <c r="CE361" s="658">
        <v>6272.0683200000003</v>
      </c>
      <c r="CF361" s="658">
        <v>6341.7579679999999</v>
      </c>
      <c r="CG361" s="658">
        <v>6411.4476160000004</v>
      </c>
      <c r="CH361" s="658">
        <v>6481.137264</v>
      </c>
      <c r="CI361" s="658">
        <v>6550.8269120000004</v>
      </c>
      <c r="CJ361" s="658">
        <v>6620.51656</v>
      </c>
      <c r="CK361" s="399"/>
      <c r="CL361" s="399"/>
    </row>
    <row r="362" spans="2:90">
      <c r="B362" s="486">
        <v>38</v>
      </c>
      <c r="C362" s="656">
        <v>639.04599999999994</v>
      </c>
      <c r="D362" s="657">
        <v>702.95060000000001</v>
      </c>
      <c r="E362" s="657">
        <v>766.85519999999997</v>
      </c>
      <c r="F362" s="657">
        <v>830.75980000000004</v>
      </c>
      <c r="G362" s="657">
        <v>894.6644</v>
      </c>
      <c r="H362" s="657">
        <v>958.56899999999996</v>
      </c>
      <c r="I362" s="657">
        <v>1022.4736</v>
      </c>
      <c r="J362" s="657">
        <v>1086.3781999999999</v>
      </c>
      <c r="K362" s="657">
        <v>1150.2828</v>
      </c>
      <c r="L362" s="657">
        <v>1214.1874</v>
      </c>
      <c r="M362" s="657">
        <v>1278.0919999999999</v>
      </c>
      <c r="N362" s="657">
        <v>1341.9965999999999</v>
      </c>
      <c r="O362" s="657">
        <v>1405.9012</v>
      </c>
      <c r="P362" s="657">
        <v>1469.8057999999999</v>
      </c>
      <c r="Q362" s="657">
        <v>1533.7103999999999</v>
      </c>
      <c r="R362" s="657">
        <v>1597.615</v>
      </c>
      <c r="S362" s="657">
        <v>1661.5196000000001</v>
      </c>
      <c r="T362" s="657">
        <v>1725.4241999999999</v>
      </c>
      <c r="U362" s="657">
        <v>1789.3288</v>
      </c>
      <c r="V362" s="657">
        <v>1853.2334000000001</v>
      </c>
      <c r="W362" s="657">
        <v>1917.1379999999999</v>
      </c>
      <c r="X362" s="657">
        <v>1981.0426</v>
      </c>
      <c r="Y362" s="657">
        <v>2044.9472000000001</v>
      </c>
      <c r="Z362" s="657">
        <v>2108.8517999999999</v>
      </c>
      <c r="AA362" s="657">
        <v>2172.7563999999998</v>
      </c>
      <c r="AB362" s="657">
        <v>2236.6610000000001</v>
      </c>
      <c r="AC362" s="657">
        <v>2300.5655999999999</v>
      </c>
      <c r="AD362" s="657">
        <v>2364.4701999999997</v>
      </c>
      <c r="AE362" s="657">
        <v>2428.3748000000001</v>
      </c>
      <c r="AF362" s="657">
        <v>2492.2793999999999</v>
      </c>
      <c r="AG362" s="657">
        <v>2556.1839999999997</v>
      </c>
      <c r="AH362" s="657">
        <v>2620.0886</v>
      </c>
      <c r="AI362" s="657">
        <v>2683.9931999999999</v>
      </c>
      <c r="AJ362" s="657">
        <v>2747.8977999999997</v>
      </c>
      <c r="AK362" s="657">
        <v>2811.8024</v>
      </c>
      <c r="AL362" s="657">
        <v>2875.7069999999999</v>
      </c>
      <c r="AM362" s="657">
        <v>2939.6115999999997</v>
      </c>
      <c r="AN362" s="657">
        <v>3003.5162</v>
      </c>
      <c r="AO362" s="657">
        <v>3067.4207999999999</v>
      </c>
      <c r="AP362" s="657">
        <v>3131.3254000000002</v>
      </c>
      <c r="AQ362" s="657">
        <v>3195.23</v>
      </c>
      <c r="AR362" s="657">
        <v>3259.1345999999999</v>
      </c>
      <c r="AS362" s="657">
        <v>3323.0392000000002</v>
      </c>
      <c r="AT362" s="657">
        <v>3386.9438</v>
      </c>
      <c r="AU362" s="657">
        <v>3450.8483999999999</v>
      </c>
      <c r="AV362" s="657">
        <v>3514.7530000000002</v>
      </c>
      <c r="AW362" s="657">
        <v>3578.6576</v>
      </c>
      <c r="AX362" s="657">
        <v>3642.5621999999998</v>
      </c>
      <c r="AY362" s="657">
        <v>3706.4668000000001</v>
      </c>
      <c r="AZ362" s="657">
        <v>3770.3714</v>
      </c>
      <c r="BA362" s="658">
        <v>3834.2759999999998</v>
      </c>
      <c r="BB362" s="658">
        <v>4365.9622719999998</v>
      </c>
      <c r="BC362" s="658">
        <v>4437.5354240000006</v>
      </c>
      <c r="BD362" s="658">
        <v>4509.1085760000005</v>
      </c>
      <c r="BE362" s="658">
        <v>4580.6817280000005</v>
      </c>
      <c r="BF362" s="658">
        <v>4652.2548800000004</v>
      </c>
      <c r="BG362" s="658">
        <v>4723.8280320000003</v>
      </c>
      <c r="BH362" s="658">
        <v>4795.4011840000003</v>
      </c>
      <c r="BI362" s="658">
        <v>4866.9743360000002</v>
      </c>
      <c r="BJ362" s="658">
        <v>4938.5474880000002</v>
      </c>
      <c r="BK362" s="658">
        <v>5010.1206400000001</v>
      </c>
      <c r="BL362" s="658">
        <v>5081.693792</v>
      </c>
      <c r="BM362" s="658">
        <v>5153.266944</v>
      </c>
      <c r="BN362" s="658">
        <v>5224.8400959999999</v>
      </c>
      <c r="BO362" s="658">
        <v>5296.4132479999998</v>
      </c>
      <c r="BP362" s="658">
        <v>5367.9863999999998</v>
      </c>
      <c r="BQ362" s="658">
        <v>5439.5595520000006</v>
      </c>
      <c r="BR362" s="658">
        <v>5511.1327040000006</v>
      </c>
      <c r="BS362" s="658">
        <v>5582.7058560000005</v>
      </c>
      <c r="BT362" s="658">
        <v>5654.2790080000004</v>
      </c>
      <c r="BU362" s="658">
        <v>5725.8521600000004</v>
      </c>
      <c r="BV362" s="658">
        <v>5797.4253120000003</v>
      </c>
      <c r="BW362" s="658">
        <v>5868.9984640000002</v>
      </c>
      <c r="BX362" s="658">
        <v>5940.5716160000002</v>
      </c>
      <c r="BY362" s="658">
        <v>6012.1447680000001</v>
      </c>
      <c r="BZ362" s="658">
        <v>6083.71792</v>
      </c>
      <c r="CA362" s="658">
        <v>6155.291072</v>
      </c>
      <c r="CB362" s="658">
        <v>6226.8642239999999</v>
      </c>
      <c r="CC362" s="658">
        <v>6298.4373759999999</v>
      </c>
      <c r="CD362" s="658">
        <v>6370.0105279999998</v>
      </c>
      <c r="CE362" s="658">
        <v>6441.5836800000006</v>
      </c>
      <c r="CF362" s="658">
        <v>6513.1568320000006</v>
      </c>
      <c r="CG362" s="658">
        <v>6584.7299840000005</v>
      </c>
      <c r="CH362" s="658">
        <v>6656.3031360000004</v>
      </c>
      <c r="CI362" s="658">
        <v>6727.8762880000004</v>
      </c>
      <c r="CJ362" s="658">
        <v>6799.4494400000003</v>
      </c>
      <c r="CK362" s="399"/>
      <c r="CL362" s="399"/>
    </row>
    <row r="363" spans="2:90">
      <c r="B363" s="486">
        <v>39</v>
      </c>
      <c r="C363" s="656">
        <v>655.86299999999994</v>
      </c>
      <c r="D363" s="657">
        <v>721.44929999999999</v>
      </c>
      <c r="E363" s="657">
        <v>787.03559999999993</v>
      </c>
      <c r="F363" s="657">
        <v>852.62189999999998</v>
      </c>
      <c r="G363" s="657">
        <v>918.20820000000003</v>
      </c>
      <c r="H363" s="657">
        <v>983.79449999999997</v>
      </c>
      <c r="I363" s="657">
        <v>1049.3807999999999</v>
      </c>
      <c r="J363" s="657">
        <v>1114.9671000000001</v>
      </c>
      <c r="K363" s="657">
        <v>1180.5534</v>
      </c>
      <c r="L363" s="657">
        <v>1246.1396999999999</v>
      </c>
      <c r="M363" s="657">
        <v>1311.7259999999999</v>
      </c>
      <c r="N363" s="657">
        <v>1377.3123000000001</v>
      </c>
      <c r="O363" s="657">
        <v>1442.8986</v>
      </c>
      <c r="P363" s="657">
        <v>1508.4848999999999</v>
      </c>
      <c r="Q363" s="657">
        <v>1574.0711999999999</v>
      </c>
      <c r="R363" s="657">
        <v>1639.6575</v>
      </c>
      <c r="S363" s="657">
        <v>1705.2438</v>
      </c>
      <c r="T363" s="657">
        <v>1770.8300999999999</v>
      </c>
      <c r="U363" s="657">
        <v>1836.4164000000001</v>
      </c>
      <c r="V363" s="657">
        <v>1902.0027</v>
      </c>
      <c r="W363" s="657">
        <v>1967.5889999999999</v>
      </c>
      <c r="X363" s="657">
        <v>2033.1752999999999</v>
      </c>
      <c r="Y363" s="657">
        <v>2098.7615999999998</v>
      </c>
      <c r="Z363" s="657">
        <v>2164.3478999999998</v>
      </c>
      <c r="AA363" s="657">
        <v>2229.9342000000001</v>
      </c>
      <c r="AB363" s="657">
        <v>2295.5205000000001</v>
      </c>
      <c r="AC363" s="657">
        <v>2361.1068</v>
      </c>
      <c r="AD363" s="657">
        <v>2426.6931</v>
      </c>
      <c r="AE363" s="657">
        <v>2492.2793999999999</v>
      </c>
      <c r="AF363" s="657">
        <v>2557.8656999999998</v>
      </c>
      <c r="AG363" s="657">
        <v>2623.4519999999998</v>
      </c>
      <c r="AH363" s="657">
        <v>2689.0383000000002</v>
      </c>
      <c r="AI363" s="657">
        <v>2754.6246000000001</v>
      </c>
      <c r="AJ363" s="657">
        <v>2820.2109</v>
      </c>
      <c r="AK363" s="657">
        <v>2885.7972</v>
      </c>
      <c r="AL363" s="657">
        <v>2951.3834999999999</v>
      </c>
      <c r="AM363" s="657">
        <v>3016.9697999999999</v>
      </c>
      <c r="AN363" s="657">
        <v>3082.5560999999998</v>
      </c>
      <c r="AO363" s="657">
        <v>3148.1423999999997</v>
      </c>
      <c r="AP363" s="657">
        <v>3213.7287000000001</v>
      </c>
      <c r="AQ363" s="657">
        <v>3279.3150000000001</v>
      </c>
      <c r="AR363" s="657">
        <v>3344.9013</v>
      </c>
      <c r="AS363" s="657">
        <v>3410.4875999999999</v>
      </c>
      <c r="AT363" s="657">
        <v>3476.0738999999999</v>
      </c>
      <c r="AU363" s="657">
        <v>3541.6601999999998</v>
      </c>
      <c r="AV363" s="657">
        <v>3607.2464999999997</v>
      </c>
      <c r="AW363" s="657">
        <v>3672.8328000000001</v>
      </c>
      <c r="AX363" s="657">
        <v>3738.4191000000001</v>
      </c>
      <c r="AY363" s="657">
        <v>3804.0054</v>
      </c>
      <c r="AZ363" s="657">
        <v>3869.5916999999999</v>
      </c>
      <c r="BA363" s="658">
        <v>3935.1779999999999</v>
      </c>
      <c r="BB363" s="658">
        <v>4480.8560159999997</v>
      </c>
      <c r="BC363" s="658">
        <v>4554.312672</v>
      </c>
      <c r="BD363" s="658">
        <v>4627.7693280000003</v>
      </c>
      <c r="BE363" s="658">
        <v>4701.2259840000006</v>
      </c>
      <c r="BF363" s="658">
        <v>4774.68264</v>
      </c>
      <c r="BG363" s="658">
        <v>4848.1392960000003</v>
      </c>
      <c r="BH363" s="658">
        <v>4921.5959520000006</v>
      </c>
      <c r="BI363" s="658">
        <v>4995.052608</v>
      </c>
      <c r="BJ363" s="658">
        <v>5068.5092640000003</v>
      </c>
      <c r="BK363" s="658">
        <v>5141.9659200000006</v>
      </c>
      <c r="BL363" s="658">
        <v>5215.4225759999999</v>
      </c>
      <c r="BM363" s="658">
        <v>5288.8792320000002</v>
      </c>
      <c r="BN363" s="658">
        <v>5362.3358880000005</v>
      </c>
      <c r="BO363" s="658">
        <v>5435.7925439999999</v>
      </c>
      <c r="BP363" s="658">
        <v>5509.2492000000002</v>
      </c>
      <c r="BQ363" s="658">
        <v>5582.7058560000005</v>
      </c>
      <c r="BR363" s="658">
        <v>5656.1625119999999</v>
      </c>
      <c r="BS363" s="658">
        <v>5729.6191680000002</v>
      </c>
      <c r="BT363" s="658">
        <v>5803.0758240000005</v>
      </c>
      <c r="BU363" s="658">
        <v>5876.5324799999999</v>
      </c>
      <c r="BV363" s="658">
        <v>5949.9891360000001</v>
      </c>
      <c r="BW363" s="658">
        <v>6023.4457920000004</v>
      </c>
      <c r="BX363" s="658">
        <v>6096.9024479999998</v>
      </c>
      <c r="BY363" s="658">
        <v>6170.3591040000001</v>
      </c>
      <c r="BZ363" s="658">
        <v>6243.8157600000004</v>
      </c>
      <c r="CA363" s="658">
        <v>6317.2724159999998</v>
      </c>
      <c r="CB363" s="658">
        <v>6390.7290720000001</v>
      </c>
      <c r="CC363" s="658">
        <v>6464.1857280000004</v>
      </c>
      <c r="CD363" s="658">
        <v>6537.6423840000007</v>
      </c>
      <c r="CE363" s="658">
        <v>6611.0990400000001</v>
      </c>
      <c r="CF363" s="658">
        <v>6684.5556960000004</v>
      </c>
      <c r="CG363" s="658">
        <v>6758.0123520000006</v>
      </c>
      <c r="CH363" s="658">
        <v>6831.469008</v>
      </c>
      <c r="CI363" s="658">
        <v>6904.9256640000003</v>
      </c>
      <c r="CJ363" s="658">
        <v>6978.3823200000006</v>
      </c>
      <c r="CK363" s="399"/>
      <c r="CL363" s="399"/>
    </row>
    <row r="364" spans="2:90">
      <c r="B364" s="486">
        <v>40</v>
      </c>
      <c r="C364" s="656">
        <v>672.68</v>
      </c>
      <c r="D364" s="657">
        <v>739.94799999999998</v>
      </c>
      <c r="E364" s="657">
        <v>807.21600000000001</v>
      </c>
      <c r="F364" s="657">
        <v>874.48400000000004</v>
      </c>
      <c r="G364" s="657">
        <v>941.75199999999995</v>
      </c>
      <c r="H364" s="657">
        <v>1009.02</v>
      </c>
      <c r="I364" s="657">
        <v>1076.288</v>
      </c>
      <c r="J364" s="657">
        <v>1143.556</v>
      </c>
      <c r="K364" s="657">
        <v>1210.8240000000001</v>
      </c>
      <c r="L364" s="657">
        <v>1278.0919999999999</v>
      </c>
      <c r="M364" s="657">
        <v>1345.36</v>
      </c>
      <c r="N364" s="657">
        <v>1412.6279999999999</v>
      </c>
      <c r="O364" s="657">
        <v>1479.896</v>
      </c>
      <c r="P364" s="657">
        <v>1547.164</v>
      </c>
      <c r="Q364" s="657">
        <v>1614.432</v>
      </c>
      <c r="R364" s="657">
        <v>1681.7</v>
      </c>
      <c r="S364" s="657">
        <v>1748.9680000000001</v>
      </c>
      <c r="T364" s="657">
        <v>1816.2359999999999</v>
      </c>
      <c r="U364" s="657">
        <v>1883.5039999999999</v>
      </c>
      <c r="V364" s="657">
        <v>1950.7719999999999</v>
      </c>
      <c r="W364" s="657">
        <v>2018.04</v>
      </c>
      <c r="X364" s="657">
        <v>2085.308</v>
      </c>
      <c r="Y364" s="657">
        <v>2152.576</v>
      </c>
      <c r="Z364" s="657">
        <v>2219.8440000000001</v>
      </c>
      <c r="AA364" s="657">
        <v>2287.1120000000001</v>
      </c>
      <c r="AB364" s="657">
        <v>2354.38</v>
      </c>
      <c r="AC364" s="657">
        <v>2421.6480000000001</v>
      </c>
      <c r="AD364" s="657">
        <v>2488.9160000000002</v>
      </c>
      <c r="AE364" s="657">
        <v>2556.1839999999997</v>
      </c>
      <c r="AF364" s="657">
        <v>2623.4519999999998</v>
      </c>
      <c r="AG364" s="657">
        <v>2690.72</v>
      </c>
      <c r="AH364" s="657">
        <v>2757.9879999999998</v>
      </c>
      <c r="AI364" s="657">
        <v>2825.2559999999999</v>
      </c>
      <c r="AJ364" s="657">
        <v>2892.5239999999999</v>
      </c>
      <c r="AK364" s="657">
        <v>2959.7919999999999</v>
      </c>
      <c r="AL364" s="657">
        <v>3027.06</v>
      </c>
      <c r="AM364" s="657">
        <v>3094.328</v>
      </c>
      <c r="AN364" s="657">
        <v>3161.596</v>
      </c>
      <c r="AO364" s="657">
        <v>3228.864</v>
      </c>
      <c r="AP364" s="657">
        <v>3296.1320000000001</v>
      </c>
      <c r="AQ364" s="657">
        <v>3363.4</v>
      </c>
      <c r="AR364" s="657">
        <v>3430.6680000000001</v>
      </c>
      <c r="AS364" s="657">
        <v>3497.9360000000001</v>
      </c>
      <c r="AT364" s="657">
        <v>3565.2039999999997</v>
      </c>
      <c r="AU364" s="657">
        <v>3632.4719999999998</v>
      </c>
      <c r="AV364" s="657">
        <v>3699.74</v>
      </c>
      <c r="AW364" s="657">
        <v>3767.0079999999998</v>
      </c>
      <c r="AX364" s="657">
        <v>3834.2759999999998</v>
      </c>
      <c r="AY364" s="657">
        <v>3901.5439999999999</v>
      </c>
      <c r="AZ364" s="657">
        <v>3968.8119999999999</v>
      </c>
      <c r="BA364" s="658">
        <v>4036.08</v>
      </c>
      <c r="BB364" s="658">
        <v>4595.7497600000006</v>
      </c>
      <c r="BC364" s="658">
        <v>4671.0899200000003</v>
      </c>
      <c r="BD364" s="658">
        <v>4746.4300800000001</v>
      </c>
      <c r="BE364" s="658">
        <v>4821.7702399999998</v>
      </c>
      <c r="BF364" s="658">
        <v>4897.1104000000005</v>
      </c>
      <c r="BG364" s="658">
        <v>4972.4505600000002</v>
      </c>
      <c r="BH364" s="658">
        <v>5047.79072</v>
      </c>
      <c r="BI364" s="658">
        <v>5123.1308800000006</v>
      </c>
      <c r="BJ364" s="658">
        <v>5198.4710400000004</v>
      </c>
      <c r="BK364" s="658">
        <v>5273.8112000000001</v>
      </c>
      <c r="BL364" s="658">
        <v>5349.1513599999998</v>
      </c>
      <c r="BM364" s="658">
        <v>5424.4915200000005</v>
      </c>
      <c r="BN364" s="658">
        <v>5499.8316800000002</v>
      </c>
      <c r="BO364" s="658">
        <v>5575.17184</v>
      </c>
      <c r="BP364" s="658">
        <v>5650.5120000000006</v>
      </c>
      <c r="BQ364" s="658">
        <v>5725.8521600000004</v>
      </c>
      <c r="BR364" s="658">
        <v>5801.1923200000001</v>
      </c>
      <c r="BS364" s="658">
        <v>5876.5324799999999</v>
      </c>
      <c r="BT364" s="658">
        <v>5951.8726400000005</v>
      </c>
      <c r="BU364" s="658">
        <v>6027.2128000000002</v>
      </c>
      <c r="BV364" s="658">
        <v>6102.55296</v>
      </c>
      <c r="BW364" s="658">
        <v>6177.8931200000006</v>
      </c>
      <c r="BX364" s="658">
        <v>6253.2332800000004</v>
      </c>
      <c r="BY364" s="658">
        <v>6328.5734400000001</v>
      </c>
      <c r="BZ364" s="658">
        <v>6403.9135999999999</v>
      </c>
      <c r="CA364" s="658">
        <v>6479.2537600000005</v>
      </c>
      <c r="CB364" s="658">
        <v>6554.5939200000003</v>
      </c>
      <c r="CC364" s="658">
        <v>6629.93408</v>
      </c>
      <c r="CD364" s="658">
        <v>6705.2742400000006</v>
      </c>
      <c r="CE364" s="658">
        <v>6780.6144000000004</v>
      </c>
      <c r="CF364" s="658">
        <v>6855.9545600000001</v>
      </c>
      <c r="CG364" s="658">
        <v>6931.2947199999999</v>
      </c>
      <c r="CH364" s="658">
        <v>7006.6348800000005</v>
      </c>
      <c r="CI364" s="658">
        <v>7081.9750400000003</v>
      </c>
      <c r="CJ364" s="658">
        <v>7157.3152</v>
      </c>
      <c r="CK364" s="399"/>
      <c r="CL364" s="399"/>
    </row>
    <row r="365" spans="2:90">
      <c r="B365" s="486">
        <v>41</v>
      </c>
      <c r="C365" s="656">
        <v>689.49699999999996</v>
      </c>
      <c r="D365" s="657">
        <v>758.44669999999996</v>
      </c>
      <c r="E365" s="657">
        <v>827.39639999999997</v>
      </c>
      <c r="F365" s="657">
        <v>896.34609999999998</v>
      </c>
      <c r="G365" s="657">
        <v>965.29579999999999</v>
      </c>
      <c r="H365" s="657">
        <v>1034.2455</v>
      </c>
      <c r="I365" s="657">
        <v>1103.1951999999999</v>
      </c>
      <c r="J365" s="657">
        <v>1172.1449</v>
      </c>
      <c r="K365" s="657">
        <v>1241.0945999999999</v>
      </c>
      <c r="L365" s="657">
        <v>1310.0443</v>
      </c>
      <c r="M365" s="657">
        <v>1378.9939999999999</v>
      </c>
      <c r="N365" s="657">
        <v>1447.9437</v>
      </c>
      <c r="O365" s="657">
        <v>1516.8933999999999</v>
      </c>
      <c r="P365" s="657">
        <v>1585.8431</v>
      </c>
      <c r="Q365" s="657">
        <v>1654.7927999999999</v>
      </c>
      <c r="R365" s="657">
        <v>1723.7425000000001</v>
      </c>
      <c r="S365" s="657">
        <v>1792.6922</v>
      </c>
      <c r="T365" s="657">
        <v>1861.6419000000001</v>
      </c>
      <c r="U365" s="657">
        <v>1930.5916</v>
      </c>
      <c r="V365" s="657">
        <v>1999.5412999999999</v>
      </c>
      <c r="W365" s="657">
        <v>2068.491</v>
      </c>
      <c r="X365" s="657">
        <v>2137.4407000000001</v>
      </c>
      <c r="Y365" s="657">
        <v>2206.3903999999998</v>
      </c>
      <c r="Z365" s="657">
        <v>2275.3400999999999</v>
      </c>
      <c r="AA365" s="657">
        <v>2344.2898</v>
      </c>
      <c r="AB365" s="657">
        <v>2413.2395000000001</v>
      </c>
      <c r="AC365" s="657">
        <v>2482.1891999999998</v>
      </c>
      <c r="AD365" s="657">
        <v>2551.1388999999999</v>
      </c>
      <c r="AE365" s="657">
        <v>2620.0886</v>
      </c>
      <c r="AF365" s="657">
        <v>2689.0383000000002</v>
      </c>
      <c r="AG365" s="657">
        <v>2757.9879999999998</v>
      </c>
      <c r="AH365" s="657">
        <v>2826.9376999999999</v>
      </c>
      <c r="AI365" s="657">
        <v>2895.8874000000001</v>
      </c>
      <c r="AJ365" s="657">
        <v>2964.8370999999997</v>
      </c>
      <c r="AK365" s="657">
        <v>3033.7867999999999</v>
      </c>
      <c r="AL365" s="657">
        <v>3102.7365</v>
      </c>
      <c r="AM365" s="657">
        <v>3171.6862000000001</v>
      </c>
      <c r="AN365" s="657">
        <v>3240.6358999999998</v>
      </c>
      <c r="AO365" s="657">
        <v>3309.5855999999999</v>
      </c>
      <c r="AP365" s="657">
        <v>3378.5353</v>
      </c>
      <c r="AQ365" s="657">
        <v>3447.4850000000001</v>
      </c>
      <c r="AR365" s="657">
        <v>3516.4346999999998</v>
      </c>
      <c r="AS365" s="657">
        <v>3585.3843999999999</v>
      </c>
      <c r="AT365" s="657">
        <v>3654.3341</v>
      </c>
      <c r="AU365" s="657">
        <v>3723.2838000000002</v>
      </c>
      <c r="AV365" s="657">
        <v>3792.2334999999998</v>
      </c>
      <c r="AW365" s="657">
        <v>3861.1831999999999</v>
      </c>
      <c r="AX365" s="657">
        <v>3930.1329000000001</v>
      </c>
      <c r="AY365" s="657">
        <v>3999.0825999999997</v>
      </c>
      <c r="AZ365" s="657">
        <v>4068.0322999999999</v>
      </c>
      <c r="BA365" s="658">
        <v>4136.982</v>
      </c>
      <c r="BB365" s="658">
        <v>4710.6435040000006</v>
      </c>
      <c r="BC365" s="658">
        <v>4787.8671679999998</v>
      </c>
      <c r="BD365" s="658">
        <v>4865.0908319999999</v>
      </c>
      <c r="BE365" s="658">
        <v>4942.314496</v>
      </c>
      <c r="BF365" s="658">
        <v>5019.5381600000001</v>
      </c>
      <c r="BG365" s="658">
        <v>5096.7618240000002</v>
      </c>
      <c r="BH365" s="658">
        <v>5173.9854880000003</v>
      </c>
      <c r="BI365" s="658">
        <v>5251.2091520000004</v>
      </c>
      <c r="BJ365" s="658">
        <v>5328.4328160000005</v>
      </c>
      <c r="BK365" s="658">
        <v>5405.6564800000006</v>
      </c>
      <c r="BL365" s="658">
        <v>5482.8801439999997</v>
      </c>
      <c r="BM365" s="658">
        <v>5560.1038079999998</v>
      </c>
      <c r="BN365" s="658">
        <v>5637.3274719999999</v>
      </c>
      <c r="BO365" s="658">
        <v>5714.551136</v>
      </c>
      <c r="BP365" s="658">
        <v>5791.7748000000001</v>
      </c>
      <c r="BQ365" s="658">
        <v>5868.9984640000002</v>
      </c>
      <c r="BR365" s="658">
        <v>5946.2221280000003</v>
      </c>
      <c r="BS365" s="658">
        <v>6023.4457920000004</v>
      </c>
      <c r="BT365" s="658">
        <v>6100.6694560000005</v>
      </c>
      <c r="BU365" s="658">
        <v>6177.8931200000006</v>
      </c>
      <c r="BV365" s="658">
        <v>6255.1167839999998</v>
      </c>
      <c r="BW365" s="658">
        <v>6332.3404479999999</v>
      </c>
      <c r="BX365" s="658">
        <v>6409.564112</v>
      </c>
      <c r="BY365" s="658">
        <v>6486.7877760000001</v>
      </c>
      <c r="BZ365" s="658">
        <v>6564.0114400000002</v>
      </c>
      <c r="CA365" s="658">
        <v>6641.2351040000003</v>
      </c>
      <c r="CB365" s="658">
        <v>6718.4587680000004</v>
      </c>
      <c r="CC365" s="658">
        <v>6795.6824320000005</v>
      </c>
      <c r="CD365" s="658">
        <v>6872.9060960000006</v>
      </c>
      <c r="CE365" s="658">
        <v>6950.1297599999998</v>
      </c>
      <c r="CF365" s="658">
        <v>7027.3534239999999</v>
      </c>
      <c r="CG365" s="658">
        <v>7104.577088</v>
      </c>
      <c r="CH365" s="658">
        <v>7181.8007520000001</v>
      </c>
      <c r="CI365" s="658">
        <v>7259.0244160000002</v>
      </c>
      <c r="CJ365" s="658">
        <v>7336.2480800000003</v>
      </c>
      <c r="CK365" s="399"/>
      <c r="CL365" s="399"/>
    </row>
    <row r="366" spans="2:90">
      <c r="B366" s="486">
        <v>42</v>
      </c>
      <c r="C366" s="656">
        <v>706.31399999999996</v>
      </c>
      <c r="D366" s="657">
        <v>776.94539999999995</v>
      </c>
      <c r="E366" s="657">
        <v>847.57679999999993</v>
      </c>
      <c r="F366" s="657">
        <v>918.20820000000003</v>
      </c>
      <c r="G366" s="657">
        <v>988.83960000000002</v>
      </c>
      <c r="H366" s="657">
        <v>1059.471</v>
      </c>
      <c r="I366" s="657">
        <v>1130.1024</v>
      </c>
      <c r="J366" s="657">
        <v>1200.7338</v>
      </c>
      <c r="K366" s="657">
        <v>1271.3652</v>
      </c>
      <c r="L366" s="657">
        <v>1341.9965999999999</v>
      </c>
      <c r="M366" s="657">
        <v>1412.6279999999999</v>
      </c>
      <c r="N366" s="657">
        <v>1483.2593999999999</v>
      </c>
      <c r="O366" s="657">
        <v>1553.8907999999999</v>
      </c>
      <c r="P366" s="657">
        <v>1624.5221999999999</v>
      </c>
      <c r="Q366" s="657">
        <v>1695.1535999999999</v>
      </c>
      <c r="R366" s="657">
        <v>1765.7850000000001</v>
      </c>
      <c r="S366" s="657">
        <v>1836.4164000000001</v>
      </c>
      <c r="T366" s="657">
        <v>1907.0478000000001</v>
      </c>
      <c r="U366" s="657">
        <v>1977.6792</v>
      </c>
      <c r="V366" s="657">
        <v>2048.3105999999998</v>
      </c>
      <c r="W366" s="657">
        <v>2118.942</v>
      </c>
      <c r="X366" s="657">
        <v>2189.5733999999998</v>
      </c>
      <c r="Y366" s="657">
        <v>2260.2048</v>
      </c>
      <c r="Z366" s="657">
        <v>2330.8361999999997</v>
      </c>
      <c r="AA366" s="657">
        <v>2401.4675999999999</v>
      </c>
      <c r="AB366" s="657">
        <v>2472.0990000000002</v>
      </c>
      <c r="AC366" s="657">
        <v>2542.7303999999999</v>
      </c>
      <c r="AD366" s="657">
        <v>2613.3618000000001</v>
      </c>
      <c r="AE366" s="657">
        <v>2683.9931999999999</v>
      </c>
      <c r="AF366" s="657">
        <v>2754.6246000000001</v>
      </c>
      <c r="AG366" s="657">
        <v>2825.2559999999999</v>
      </c>
      <c r="AH366" s="657">
        <v>2895.8874000000001</v>
      </c>
      <c r="AI366" s="657">
        <v>2966.5187999999998</v>
      </c>
      <c r="AJ366" s="657">
        <v>3037.1502</v>
      </c>
      <c r="AK366" s="657">
        <v>3107.7815999999998</v>
      </c>
      <c r="AL366" s="657">
        <v>3178.413</v>
      </c>
      <c r="AM366" s="657">
        <v>3249.0443999999998</v>
      </c>
      <c r="AN366" s="657">
        <v>3319.6758</v>
      </c>
      <c r="AO366" s="657">
        <v>3390.3071999999997</v>
      </c>
      <c r="AP366" s="657">
        <v>3460.9386</v>
      </c>
      <c r="AQ366" s="657">
        <v>3531.57</v>
      </c>
      <c r="AR366" s="657">
        <v>3602.2013999999999</v>
      </c>
      <c r="AS366" s="657">
        <v>3672.8328000000001</v>
      </c>
      <c r="AT366" s="657">
        <v>3743.4641999999999</v>
      </c>
      <c r="AU366" s="657">
        <v>3814.0956000000001</v>
      </c>
      <c r="AV366" s="657">
        <v>3884.7269999999999</v>
      </c>
      <c r="AW366" s="657">
        <v>3955.3584000000001</v>
      </c>
      <c r="AX366" s="657">
        <v>4025.9897999999998</v>
      </c>
      <c r="AY366" s="657">
        <v>4096.6211999999996</v>
      </c>
      <c r="AZ366" s="657">
        <v>4167.2525999999998</v>
      </c>
      <c r="BA366" s="658">
        <v>4237.884</v>
      </c>
      <c r="BB366" s="658">
        <v>4825.5372480000005</v>
      </c>
      <c r="BC366" s="658">
        <v>4904.6444160000001</v>
      </c>
      <c r="BD366" s="658">
        <v>4983.7515840000005</v>
      </c>
      <c r="BE366" s="658">
        <v>5062.8587520000001</v>
      </c>
      <c r="BF366" s="658">
        <v>5141.9659200000006</v>
      </c>
      <c r="BG366" s="658">
        <v>5221.0730880000001</v>
      </c>
      <c r="BH366" s="658">
        <v>5300.1802560000006</v>
      </c>
      <c r="BI366" s="658">
        <v>5379.2874240000001</v>
      </c>
      <c r="BJ366" s="658">
        <v>5458.3945920000006</v>
      </c>
      <c r="BK366" s="658">
        <v>5537.5017600000001</v>
      </c>
      <c r="BL366" s="658">
        <v>5616.6089280000006</v>
      </c>
      <c r="BM366" s="658">
        <v>5695.7160960000001</v>
      </c>
      <c r="BN366" s="658">
        <v>5774.8232640000006</v>
      </c>
      <c r="BO366" s="658">
        <v>5853.9304320000001</v>
      </c>
      <c r="BP366" s="658">
        <v>5933.0376000000006</v>
      </c>
      <c r="BQ366" s="658">
        <v>6012.1447680000001</v>
      </c>
      <c r="BR366" s="658">
        <v>6091.2519360000006</v>
      </c>
      <c r="BS366" s="658">
        <v>6170.3591040000001</v>
      </c>
      <c r="BT366" s="658">
        <v>6249.4662720000006</v>
      </c>
      <c r="BU366" s="658">
        <v>6328.5734400000001</v>
      </c>
      <c r="BV366" s="658">
        <v>6407.6806080000006</v>
      </c>
      <c r="BW366" s="658">
        <v>6486.7877760000001</v>
      </c>
      <c r="BX366" s="658">
        <v>6565.8949440000006</v>
      </c>
      <c r="BY366" s="658">
        <v>6645.0021120000001</v>
      </c>
      <c r="BZ366" s="658">
        <v>6724.1092800000006</v>
      </c>
      <c r="CA366" s="658">
        <v>6803.2164480000001</v>
      </c>
      <c r="CB366" s="658">
        <v>6882.3236160000006</v>
      </c>
      <c r="CC366" s="658">
        <v>6961.4307840000001</v>
      </c>
      <c r="CD366" s="658">
        <v>7040.5379520000006</v>
      </c>
      <c r="CE366" s="658">
        <v>7119.6451200000001</v>
      </c>
      <c r="CF366" s="658">
        <v>7198.7522880000006</v>
      </c>
      <c r="CG366" s="658">
        <v>7277.8594560000001</v>
      </c>
      <c r="CH366" s="658">
        <v>7356.9666240000006</v>
      </c>
      <c r="CI366" s="658">
        <v>7436.0737920000001</v>
      </c>
      <c r="CJ366" s="658">
        <v>7515.1809600000006</v>
      </c>
      <c r="CK366" s="399"/>
      <c r="CL366" s="399"/>
    </row>
    <row r="367" spans="2:90">
      <c r="B367" s="486">
        <v>43</v>
      </c>
      <c r="C367" s="656">
        <v>723.13099999999997</v>
      </c>
      <c r="D367" s="657">
        <v>795.44409999999993</v>
      </c>
      <c r="E367" s="657">
        <v>867.75720000000001</v>
      </c>
      <c r="F367" s="657">
        <v>940.07029999999997</v>
      </c>
      <c r="G367" s="657">
        <v>1012.3833999999999</v>
      </c>
      <c r="H367" s="657">
        <v>1084.6965</v>
      </c>
      <c r="I367" s="657">
        <v>1157.0096000000001</v>
      </c>
      <c r="J367" s="657">
        <v>1229.3226999999999</v>
      </c>
      <c r="K367" s="657">
        <v>1301.6358</v>
      </c>
      <c r="L367" s="657">
        <v>1373.9488999999999</v>
      </c>
      <c r="M367" s="657">
        <v>1446.2619999999999</v>
      </c>
      <c r="N367" s="657">
        <v>1518.5751</v>
      </c>
      <c r="O367" s="657">
        <v>1590.8881999999999</v>
      </c>
      <c r="P367" s="657">
        <v>1663.2012999999999</v>
      </c>
      <c r="Q367" s="657">
        <v>1735.5144</v>
      </c>
      <c r="R367" s="657">
        <v>1807.8274999999999</v>
      </c>
      <c r="S367" s="657">
        <v>1880.1405999999999</v>
      </c>
      <c r="T367" s="657">
        <v>1952.4537</v>
      </c>
      <c r="U367" s="657">
        <v>2024.7667999999999</v>
      </c>
      <c r="V367" s="657">
        <v>2097.0799000000002</v>
      </c>
      <c r="W367" s="657">
        <v>2169.393</v>
      </c>
      <c r="X367" s="657">
        <v>2241.7060999999999</v>
      </c>
      <c r="Y367" s="657">
        <v>2314.0192000000002</v>
      </c>
      <c r="Z367" s="657">
        <v>2386.3323</v>
      </c>
      <c r="AA367" s="657">
        <v>2458.6453999999999</v>
      </c>
      <c r="AB367" s="657">
        <v>2530.9585000000002</v>
      </c>
      <c r="AC367" s="657">
        <v>2603.2716</v>
      </c>
      <c r="AD367" s="657">
        <v>2675.5846999999999</v>
      </c>
      <c r="AE367" s="657">
        <v>2747.8977999999997</v>
      </c>
      <c r="AF367" s="657">
        <v>2820.2109</v>
      </c>
      <c r="AG367" s="657">
        <v>2892.5239999999999</v>
      </c>
      <c r="AH367" s="657">
        <v>2964.8370999999997</v>
      </c>
      <c r="AI367" s="657">
        <v>3037.1502</v>
      </c>
      <c r="AJ367" s="657">
        <v>3109.4632999999999</v>
      </c>
      <c r="AK367" s="657">
        <v>3181.7763999999997</v>
      </c>
      <c r="AL367" s="657">
        <v>3254.0895</v>
      </c>
      <c r="AM367" s="657">
        <v>3326.4025999999999</v>
      </c>
      <c r="AN367" s="657">
        <v>3398.7156999999997</v>
      </c>
      <c r="AO367" s="657">
        <v>3471.0288</v>
      </c>
      <c r="AP367" s="657">
        <v>3543.3418999999999</v>
      </c>
      <c r="AQ367" s="657">
        <v>3615.6549999999997</v>
      </c>
      <c r="AR367" s="657">
        <v>3687.9681</v>
      </c>
      <c r="AS367" s="657">
        <v>3760.2811999999999</v>
      </c>
      <c r="AT367" s="657">
        <v>3832.5942999999997</v>
      </c>
      <c r="AU367" s="657">
        <v>3904.9074000000001</v>
      </c>
      <c r="AV367" s="657">
        <v>3977.2204999999999</v>
      </c>
      <c r="AW367" s="657">
        <v>4049.5335999999998</v>
      </c>
      <c r="AX367" s="657">
        <v>4121.8467000000001</v>
      </c>
      <c r="AY367" s="657">
        <v>4194.1598000000004</v>
      </c>
      <c r="AZ367" s="657">
        <v>4266.4728999999998</v>
      </c>
      <c r="BA367" s="658">
        <v>4338.7860000000001</v>
      </c>
      <c r="BB367" s="658">
        <v>4940.4309920000005</v>
      </c>
      <c r="BC367" s="658">
        <v>5021.4216640000004</v>
      </c>
      <c r="BD367" s="658">
        <v>5102.4123360000003</v>
      </c>
      <c r="BE367" s="658">
        <v>5183.4030080000002</v>
      </c>
      <c r="BF367" s="658">
        <v>5264.3936800000001</v>
      </c>
      <c r="BG367" s="658">
        <v>5345.384352</v>
      </c>
      <c r="BH367" s="658">
        <v>5426.3750239999999</v>
      </c>
      <c r="BI367" s="658">
        <v>5507.3656959999998</v>
      </c>
      <c r="BJ367" s="658">
        <v>5588.3563679999997</v>
      </c>
      <c r="BK367" s="658">
        <v>5669.3470400000006</v>
      </c>
      <c r="BL367" s="658">
        <v>5750.3377120000005</v>
      </c>
      <c r="BM367" s="658">
        <v>5831.3283840000004</v>
      </c>
      <c r="BN367" s="658">
        <v>5912.3190560000003</v>
      </c>
      <c r="BO367" s="658">
        <v>5993.3097280000002</v>
      </c>
      <c r="BP367" s="658">
        <v>6074.3004000000001</v>
      </c>
      <c r="BQ367" s="658">
        <v>6155.291072</v>
      </c>
      <c r="BR367" s="658">
        <v>6236.2817439999999</v>
      </c>
      <c r="BS367" s="658">
        <v>6317.2724159999998</v>
      </c>
      <c r="BT367" s="658">
        <v>6398.2630880000006</v>
      </c>
      <c r="BU367" s="658">
        <v>6479.2537600000005</v>
      </c>
      <c r="BV367" s="658">
        <v>6560.2444320000004</v>
      </c>
      <c r="BW367" s="658">
        <v>6641.2351040000003</v>
      </c>
      <c r="BX367" s="658">
        <v>6722.2257760000002</v>
      </c>
      <c r="BY367" s="658">
        <v>6803.2164480000001</v>
      </c>
      <c r="BZ367" s="658">
        <v>6884.20712</v>
      </c>
      <c r="CA367" s="658">
        <v>6965.1977919999999</v>
      </c>
      <c r="CB367" s="658">
        <v>7046.1884639999998</v>
      </c>
      <c r="CC367" s="658">
        <v>7127.1791360000007</v>
      </c>
      <c r="CD367" s="658">
        <v>7208.1698080000006</v>
      </c>
      <c r="CE367" s="658">
        <v>7289.1604800000005</v>
      </c>
      <c r="CF367" s="658">
        <v>7370.1511520000004</v>
      </c>
      <c r="CG367" s="658">
        <v>7451.1418240000003</v>
      </c>
      <c r="CH367" s="658">
        <v>7532.1324960000002</v>
      </c>
      <c r="CI367" s="658">
        <v>7613.1231680000001</v>
      </c>
      <c r="CJ367" s="658">
        <v>7694.11384</v>
      </c>
      <c r="CK367" s="399"/>
      <c r="CL367" s="399"/>
    </row>
    <row r="368" spans="2:90">
      <c r="B368" s="486">
        <v>44</v>
      </c>
      <c r="C368" s="656">
        <v>739.94799999999998</v>
      </c>
      <c r="D368" s="657">
        <v>813.94280000000003</v>
      </c>
      <c r="E368" s="657">
        <v>887.93759999999997</v>
      </c>
      <c r="F368" s="657">
        <v>961.93240000000003</v>
      </c>
      <c r="G368" s="657">
        <v>1035.9272000000001</v>
      </c>
      <c r="H368" s="657">
        <v>1109.922</v>
      </c>
      <c r="I368" s="657">
        <v>1183.9168</v>
      </c>
      <c r="J368" s="657">
        <v>1257.9115999999999</v>
      </c>
      <c r="K368" s="657">
        <v>1331.9064000000001</v>
      </c>
      <c r="L368" s="657">
        <v>1405.9012</v>
      </c>
      <c r="M368" s="657">
        <v>1479.896</v>
      </c>
      <c r="N368" s="657">
        <v>1553.8907999999999</v>
      </c>
      <c r="O368" s="657">
        <v>1627.8856000000001</v>
      </c>
      <c r="P368" s="657">
        <v>1701.8804</v>
      </c>
      <c r="Q368" s="657">
        <v>1775.8751999999999</v>
      </c>
      <c r="R368" s="657">
        <v>1849.87</v>
      </c>
      <c r="S368" s="657">
        <v>1923.8648000000001</v>
      </c>
      <c r="T368" s="657">
        <v>1997.8596</v>
      </c>
      <c r="U368" s="657">
        <v>2071.8544000000002</v>
      </c>
      <c r="V368" s="657">
        <v>2145.8492000000001</v>
      </c>
      <c r="W368" s="657">
        <v>2219.8440000000001</v>
      </c>
      <c r="X368" s="657">
        <v>2293.8388</v>
      </c>
      <c r="Y368" s="657">
        <v>2367.8335999999999</v>
      </c>
      <c r="Z368" s="657">
        <v>2441.8283999999999</v>
      </c>
      <c r="AA368" s="657">
        <v>2515.8231999999998</v>
      </c>
      <c r="AB368" s="657">
        <v>2589.8179999999998</v>
      </c>
      <c r="AC368" s="657">
        <v>2663.8128000000002</v>
      </c>
      <c r="AD368" s="657">
        <v>2737.8076000000001</v>
      </c>
      <c r="AE368" s="657">
        <v>2811.8024</v>
      </c>
      <c r="AF368" s="657">
        <v>2885.7972</v>
      </c>
      <c r="AG368" s="657">
        <v>2959.7919999999999</v>
      </c>
      <c r="AH368" s="657">
        <v>3033.7867999999999</v>
      </c>
      <c r="AI368" s="657">
        <v>3107.7815999999998</v>
      </c>
      <c r="AJ368" s="657">
        <v>3181.7763999999997</v>
      </c>
      <c r="AK368" s="657">
        <v>3255.7712000000001</v>
      </c>
      <c r="AL368" s="657">
        <v>3329.7660000000001</v>
      </c>
      <c r="AM368" s="657">
        <v>3403.7608</v>
      </c>
      <c r="AN368" s="657">
        <v>3477.7556</v>
      </c>
      <c r="AO368" s="657">
        <v>3551.7503999999999</v>
      </c>
      <c r="AP368" s="657">
        <v>3625.7451999999998</v>
      </c>
      <c r="AQ368" s="657">
        <v>3699.74</v>
      </c>
      <c r="AR368" s="657">
        <v>3773.7347999999997</v>
      </c>
      <c r="AS368" s="657">
        <v>3847.7296000000001</v>
      </c>
      <c r="AT368" s="657">
        <v>3921.7244000000001</v>
      </c>
      <c r="AU368" s="657">
        <v>3995.7192</v>
      </c>
      <c r="AV368" s="657">
        <v>4069.7139999999999</v>
      </c>
      <c r="AW368" s="657">
        <v>4143.7088000000003</v>
      </c>
      <c r="AX368" s="657">
        <v>4217.7035999999998</v>
      </c>
      <c r="AY368" s="657">
        <v>4291.6984000000002</v>
      </c>
      <c r="AZ368" s="657">
        <v>4365.6931999999997</v>
      </c>
      <c r="BA368" s="658">
        <v>4439.6880000000001</v>
      </c>
      <c r="BB368" s="658">
        <v>5055.3247360000005</v>
      </c>
      <c r="BC368" s="658">
        <v>5138.1989119999998</v>
      </c>
      <c r="BD368" s="658">
        <v>5221.0730880000001</v>
      </c>
      <c r="BE368" s="658">
        <v>5303.9472640000004</v>
      </c>
      <c r="BF368" s="658">
        <v>5386.8214400000006</v>
      </c>
      <c r="BG368" s="658">
        <v>5469.695616</v>
      </c>
      <c r="BH368" s="658">
        <v>5552.5697920000002</v>
      </c>
      <c r="BI368" s="658">
        <v>5635.4439680000005</v>
      </c>
      <c r="BJ368" s="658">
        <v>5718.3181439999998</v>
      </c>
      <c r="BK368" s="658">
        <v>5801.1923200000001</v>
      </c>
      <c r="BL368" s="658">
        <v>5884.0664960000004</v>
      </c>
      <c r="BM368" s="658">
        <v>5966.9406720000006</v>
      </c>
      <c r="BN368" s="658">
        <v>6049.814848</v>
      </c>
      <c r="BO368" s="658">
        <v>6132.6890240000002</v>
      </c>
      <c r="BP368" s="658">
        <v>6215.5632000000005</v>
      </c>
      <c r="BQ368" s="658">
        <v>6298.4373759999999</v>
      </c>
      <c r="BR368" s="658">
        <v>6381.3115520000001</v>
      </c>
      <c r="BS368" s="658">
        <v>6464.1857280000004</v>
      </c>
      <c r="BT368" s="658">
        <v>6547.0599040000006</v>
      </c>
      <c r="BU368" s="658">
        <v>6629.93408</v>
      </c>
      <c r="BV368" s="658">
        <v>6712.8082560000003</v>
      </c>
      <c r="BW368" s="658">
        <v>6795.6824320000005</v>
      </c>
      <c r="BX368" s="658">
        <v>6878.5566079999999</v>
      </c>
      <c r="BY368" s="658">
        <v>6961.4307840000001</v>
      </c>
      <c r="BZ368" s="658">
        <v>7044.3049600000004</v>
      </c>
      <c r="CA368" s="658">
        <v>7127.1791360000007</v>
      </c>
      <c r="CB368" s="658">
        <v>7210.053312</v>
      </c>
      <c r="CC368" s="658">
        <v>7292.9274880000003</v>
      </c>
      <c r="CD368" s="658">
        <v>7375.8016640000005</v>
      </c>
      <c r="CE368" s="658">
        <v>7458.6758399999999</v>
      </c>
      <c r="CF368" s="658">
        <v>7541.5500160000001</v>
      </c>
      <c r="CG368" s="658">
        <v>7624.4241920000004</v>
      </c>
      <c r="CH368" s="658">
        <v>7707.2983680000007</v>
      </c>
      <c r="CI368" s="658">
        <v>7790.172544</v>
      </c>
      <c r="CJ368" s="658">
        <v>7873.0467200000003</v>
      </c>
      <c r="CK368" s="399"/>
      <c r="CL368" s="399"/>
    </row>
    <row r="369" spans="2:90">
      <c r="B369" s="486">
        <v>45</v>
      </c>
      <c r="C369" s="656">
        <v>756.76499999999999</v>
      </c>
      <c r="D369" s="657">
        <v>832.44150000000002</v>
      </c>
      <c r="E369" s="657">
        <v>908.11799999999994</v>
      </c>
      <c r="F369" s="657">
        <v>983.79449999999997</v>
      </c>
      <c r="G369" s="657">
        <v>1059.471</v>
      </c>
      <c r="H369" s="657">
        <v>1135.1475</v>
      </c>
      <c r="I369" s="657">
        <v>1210.8240000000001</v>
      </c>
      <c r="J369" s="657">
        <v>1286.5004999999999</v>
      </c>
      <c r="K369" s="657">
        <v>1362.1769999999999</v>
      </c>
      <c r="L369" s="657">
        <v>1437.8534999999999</v>
      </c>
      <c r="M369" s="657">
        <v>1513.53</v>
      </c>
      <c r="N369" s="657">
        <v>1589.2065</v>
      </c>
      <c r="O369" s="657">
        <v>1664.883</v>
      </c>
      <c r="P369" s="657">
        <v>1740.5595000000001</v>
      </c>
      <c r="Q369" s="657">
        <v>1816.2359999999999</v>
      </c>
      <c r="R369" s="657">
        <v>1891.9124999999999</v>
      </c>
      <c r="S369" s="657">
        <v>1967.5889999999999</v>
      </c>
      <c r="T369" s="657">
        <v>2043.2655</v>
      </c>
      <c r="U369" s="657">
        <v>2118.942</v>
      </c>
      <c r="V369" s="657">
        <v>2194.6185</v>
      </c>
      <c r="W369" s="657">
        <v>2270.2950000000001</v>
      </c>
      <c r="X369" s="657">
        <v>2345.9715000000001</v>
      </c>
      <c r="Y369" s="657">
        <v>2421.6480000000001</v>
      </c>
      <c r="Z369" s="657">
        <v>2497.3245000000002</v>
      </c>
      <c r="AA369" s="657">
        <v>2573.0009999999997</v>
      </c>
      <c r="AB369" s="657">
        <v>2648.6774999999998</v>
      </c>
      <c r="AC369" s="657">
        <v>2724.3539999999998</v>
      </c>
      <c r="AD369" s="657">
        <v>2800.0304999999998</v>
      </c>
      <c r="AE369" s="657">
        <v>2875.7069999999999</v>
      </c>
      <c r="AF369" s="657">
        <v>2951.3834999999999</v>
      </c>
      <c r="AG369" s="657">
        <v>3027.06</v>
      </c>
      <c r="AH369" s="657">
        <v>3102.7365</v>
      </c>
      <c r="AI369" s="657">
        <v>3178.413</v>
      </c>
      <c r="AJ369" s="657">
        <v>3254.0895</v>
      </c>
      <c r="AK369" s="657">
        <v>3329.7660000000001</v>
      </c>
      <c r="AL369" s="657">
        <v>3405.4425000000001</v>
      </c>
      <c r="AM369" s="657">
        <v>3481.1190000000001</v>
      </c>
      <c r="AN369" s="657">
        <v>3556.7954999999997</v>
      </c>
      <c r="AO369" s="657">
        <v>3632.4719999999998</v>
      </c>
      <c r="AP369" s="657">
        <v>3708.1484999999998</v>
      </c>
      <c r="AQ369" s="657">
        <v>3783.8249999999998</v>
      </c>
      <c r="AR369" s="657">
        <v>3859.5014999999999</v>
      </c>
      <c r="AS369" s="657">
        <v>3935.1779999999999</v>
      </c>
      <c r="AT369" s="657">
        <v>4010.8544999999999</v>
      </c>
      <c r="AU369" s="657">
        <v>4086.5309999999999</v>
      </c>
      <c r="AV369" s="657">
        <v>4162.2074999999995</v>
      </c>
      <c r="AW369" s="657">
        <v>4237.884</v>
      </c>
      <c r="AX369" s="657">
        <v>4313.5604999999996</v>
      </c>
      <c r="AY369" s="657">
        <v>4389.2370000000001</v>
      </c>
      <c r="AZ369" s="657">
        <v>4464.9134999999997</v>
      </c>
      <c r="BA369" s="658">
        <v>4540.59</v>
      </c>
      <c r="BB369" s="658">
        <v>5170.2184800000005</v>
      </c>
      <c r="BC369" s="658">
        <v>5254.9761600000002</v>
      </c>
      <c r="BD369" s="658">
        <v>5339.7338399999999</v>
      </c>
      <c r="BE369" s="658">
        <v>5424.4915200000005</v>
      </c>
      <c r="BF369" s="658">
        <v>5509.2492000000002</v>
      </c>
      <c r="BG369" s="658">
        <v>5594.0068799999999</v>
      </c>
      <c r="BH369" s="658">
        <v>5678.7645600000005</v>
      </c>
      <c r="BI369" s="658">
        <v>5763.5222400000002</v>
      </c>
      <c r="BJ369" s="658">
        <v>5848.2799199999999</v>
      </c>
      <c r="BK369" s="658">
        <v>5933.0376000000006</v>
      </c>
      <c r="BL369" s="658">
        <v>6017.7952800000003</v>
      </c>
      <c r="BM369" s="658">
        <v>6102.55296</v>
      </c>
      <c r="BN369" s="658">
        <v>6187.3106400000006</v>
      </c>
      <c r="BO369" s="658">
        <v>6272.0683200000003</v>
      </c>
      <c r="BP369" s="658">
        <v>6356.826</v>
      </c>
      <c r="BQ369" s="658">
        <v>6441.5836800000006</v>
      </c>
      <c r="BR369" s="658">
        <v>6526.3413600000003</v>
      </c>
      <c r="BS369" s="658">
        <v>6611.0990400000001</v>
      </c>
      <c r="BT369" s="658">
        <v>6695.8567200000007</v>
      </c>
      <c r="BU369" s="658">
        <v>6780.6144000000004</v>
      </c>
      <c r="BV369" s="658">
        <v>6865.3720800000001</v>
      </c>
      <c r="BW369" s="658">
        <v>6950.1297599999998</v>
      </c>
      <c r="BX369" s="658">
        <v>7034.8874400000004</v>
      </c>
      <c r="BY369" s="658">
        <v>7119.6451200000001</v>
      </c>
      <c r="BZ369" s="658">
        <v>7204.4027999999998</v>
      </c>
      <c r="CA369" s="658">
        <v>7289.1604800000005</v>
      </c>
      <c r="CB369" s="658">
        <v>7373.9181600000002</v>
      </c>
      <c r="CC369" s="658">
        <v>7458.6758399999999</v>
      </c>
      <c r="CD369" s="658">
        <v>7543.4335200000005</v>
      </c>
      <c r="CE369" s="658">
        <v>7628.1912000000002</v>
      </c>
      <c r="CF369" s="658">
        <v>7712.9488799999999</v>
      </c>
      <c r="CG369" s="658">
        <v>7797.7065600000005</v>
      </c>
      <c r="CH369" s="658">
        <v>7882.4642400000002</v>
      </c>
      <c r="CI369" s="658">
        <v>7967.22192</v>
      </c>
      <c r="CJ369" s="658">
        <v>8051.9796000000006</v>
      </c>
      <c r="CK369" s="399"/>
      <c r="CL369" s="399"/>
    </row>
    <row r="370" spans="2:90">
      <c r="B370" s="486">
        <v>46</v>
      </c>
      <c r="C370" s="656">
        <v>773.58199999999999</v>
      </c>
      <c r="D370" s="657">
        <v>850.9402</v>
      </c>
      <c r="E370" s="657">
        <v>928.29840000000002</v>
      </c>
      <c r="F370" s="657">
        <v>1005.6566</v>
      </c>
      <c r="G370" s="657">
        <v>1083.0147999999999</v>
      </c>
      <c r="H370" s="657">
        <v>1160.373</v>
      </c>
      <c r="I370" s="657">
        <v>1237.7311999999999</v>
      </c>
      <c r="J370" s="657">
        <v>1315.0894000000001</v>
      </c>
      <c r="K370" s="657">
        <v>1392.4476</v>
      </c>
      <c r="L370" s="657">
        <v>1469.8057999999999</v>
      </c>
      <c r="M370" s="657">
        <v>1547.164</v>
      </c>
      <c r="N370" s="657">
        <v>1624.5221999999999</v>
      </c>
      <c r="O370" s="657">
        <v>1701.8804</v>
      </c>
      <c r="P370" s="657">
        <v>1779.2385999999999</v>
      </c>
      <c r="Q370" s="657">
        <v>1856.5968</v>
      </c>
      <c r="R370" s="657">
        <v>1933.9549999999999</v>
      </c>
      <c r="S370" s="657">
        <v>2011.3132000000001</v>
      </c>
      <c r="T370" s="657">
        <v>2088.6714000000002</v>
      </c>
      <c r="U370" s="657">
        <v>2166.0295999999998</v>
      </c>
      <c r="V370" s="657">
        <v>2243.3878</v>
      </c>
      <c r="W370" s="657">
        <v>2320.7460000000001</v>
      </c>
      <c r="X370" s="657">
        <v>2398.1041999999998</v>
      </c>
      <c r="Y370" s="657">
        <v>2475.4623999999999</v>
      </c>
      <c r="Z370" s="657">
        <v>2552.8206</v>
      </c>
      <c r="AA370" s="657">
        <v>2630.1788000000001</v>
      </c>
      <c r="AB370" s="657">
        <v>2707.5369999999998</v>
      </c>
      <c r="AC370" s="657">
        <v>2784.8951999999999</v>
      </c>
      <c r="AD370" s="657">
        <v>2862.2534000000001</v>
      </c>
      <c r="AE370" s="657">
        <v>2939.6115999999997</v>
      </c>
      <c r="AF370" s="657">
        <v>3016.9697999999999</v>
      </c>
      <c r="AG370" s="657">
        <v>3094.328</v>
      </c>
      <c r="AH370" s="657">
        <v>3171.6862000000001</v>
      </c>
      <c r="AI370" s="657">
        <v>3249.0443999999998</v>
      </c>
      <c r="AJ370" s="657">
        <v>3326.4025999999999</v>
      </c>
      <c r="AK370" s="657">
        <v>3403.7608</v>
      </c>
      <c r="AL370" s="657">
        <v>3481.1190000000001</v>
      </c>
      <c r="AM370" s="657">
        <v>3558.4771999999998</v>
      </c>
      <c r="AN370" s="657">
        <v>3635.8353999999999</v>
      </c>
      <c r="AO370" s="657">
        <v>3713.1936000000001</v>
      </c>
      <c r="AP370" s="657">
        <v>3790.5517999999997</v>
      </c>
      <c r="AQ370" s="657">
        <v>3867.91</v>
      </c>
      <c r="AR370" s="657">
        <v>3945.2682</v>
      </c>
      <c r="AS370" s="657">
        <v>4022.6264000000001</v>
      </c>
      <c r="AT370" s="657">
        <v>4099.9845999999998</v>
      </c>
      <c r="AU370" s="657">
        <v>4177.3428000000004</v>
      </c>
      <c r="AV370" s="657">
        <v>4254.701</v>
      </c>
      <c r="AW370" s="657">
        <v>4332.0591999999997</v>
      </c>
      <c r="AX370" s="657">
        <v>4409.4174000000003</v>
      </c>
      <c r="AY370" s="657">
        <v>4486.7755999999999</v>
      </c>
      <c r="AZ370" s="657">
        <v>4564.1337999999996</v>
      </c>
      <c r="BA370" s="658">
        <v>4641.4920000000002</v>
      </c>
      <c r="BB370" s="658">
        <v>5285.1122240000004</v>
      </c>
      <c r="BC370" s="658">
        <v>5371.7534080000005</v>
      </c>
      <c r="BD370" s="658">
        <v>5458.3945920000006</v>
      </c>
      <c r="BE370" s="658">
        <v>5545.0357760000006</v>
      </c>
      <c r="BF370" s="658">
        <v>5631.6769599999998</v>
      </c>
      <c r="BG370" s="658">
        <v>5718.3181439999998</v>
      </c>
      <c r="BH370" s="658">
        <v>5804.9593279999999</v>
      </c>
      <c r="BI370" s="658">
        <v>5891.600512</v>
      </c>
      <c r="BJ370" s="658">
        <v>5978.241696</v>
      </c>
      <c r="BK370" s="658">
        <v>6064.8828800000001</v>
      </c>
      <c r="BL370" s="658">
        <v>6151.5240640000002</v>
      </c>
      <c r="BM370" s="658">
        <v>6238.1652480000002</v>
      </c>
      <c r="BN370" s="658">
        <v>6324.8064320000003</v>
      </c>
      <c r="BO370" s="658">
        <v>6411.4476160000004</v>
      </c>
      <c r="BP370" s="658">
        <v>6498.0888000000004</v>
      </c>
      <c r="BQ370" s="658">
        <v>6584.7299840000005</v>
      </c>
      <c r="BR370" s="658">
        <v>6671.3711680000006</v>
      </c>
      <c r="BS370" s="658">
        <v>6758.0123520000006</v>
      </c>
      <c r="BT370" s="658">
        <v>6844.6535359999998</v>
      </c>
      <c r="BU370" s="658">
        <v>6931.2947199999999</v>
      </c>
      <c r="BV370" s="658">
        <v>7017.9359039999999</v>
      </c>
      <c r="BW370" s="658">
        <v>7104.577088</v>
      </c>
      <c r="BX370" s="658">
        <v>7191.2182720000001</v>
      </c>
      <c r="BY370" s="658">
        <v>7277.8594560000001</v>
      </c>
      <c r="BZ370" s="658">
        <v>7364.5006400000002</v>
      </c>
      <c r="CA370" s="658">
        <v>7451.1418240000003</v>
      </c>
      <c r="CB370" s="658">
        <v>7537.7830080000003</v>
      </c>
      <c r="CC370" s="658">
        <v>7624.4241920000004</v>
      </c>
      <c r="CD370" s="658">
        <v>7711.0653760000005</v>
      </c>
      <c r="CE370" s="658">
        <v>7797.7065600000005</v>
      </c>
      <c r="CF370" s="658">
        <v>7884.3477440000006</v>
      </c>
      <c r="CG370" s="658">
        <v>7970.9889280000007</v>
      </c>
      <c r="CH370" s="658">
        <v>8057.6301120000007</v>
      </c>
      <c r="CI370" s="658">
        <v>8144.2712959999999</v>
      </c>
      <c r="CJ370" s="658">
        <v>8230.9124800000009</v>
      </c>
      <c r="CK370" s="399"/>
      <c r="CL370" s="399"/>
    </row>
    <row r="371" spans="2:90">
      <c r="B371" s="486">
        <v>47</v>
      </c>
      <c r="C371" s="656">
        <v>790.399</v>
      </c>
      <c r="D371" s="657">
        <v>869.43889999999999</v>
      </c>
      <c r="E371" s="657">
        <v>948.47879999999998</v>
      </c>
      <c r="F371" s="657">
        <v>1027.5187000000001</v>
      </c>
      <c r="G371" s="657">
        <v>1106.5586000000001</v>
      </c>
      <c r="H371" s="657">
        <v>1185.5985000000001</v>
      </c>
      <c r="I371" s="657">
        <v>1264.6384</v>
      </c>
      <c r="J371" s="657">
        <v>1343.6783</v>
      </c>
      <c r="K371" s="657">
        <v>1422.7182</v>
      </c>
      <c r="L371" s="657">
        <v>1501.7581</v>
      </c>
      <c r="M371" s="657">
        <v>1580.798</v>
      </c>
      <c r="N371" s="657">
        <v>1659.8379</v>
      </c>
      <c r="O371" s="657">
        <v>1738.8778</v>
      </c>
      <c r="P371" s="657">
        <v>1817.9177</v>
      </c>
      <c r="Q371" s="657">
        <v>1896.9576</v>
      </c>
      <c r="R371" s="657">
        <v>1975.9974999999999</v>
      </c>
      <c r="S371" s="657">
        <v>2055.0374000000002</v>
      </c>
      <c r="T371" s="657">
        <v>2134.0772999999999</v>
      </c>
      <c r="U371" s="657">
        <v>2213.1172000000001</v>
      </c>
      <c r="V371" s="657">
        <v>2292.1570999999999</v>
      </c>
      <c r="W371" s="657">
        <v>2371.1970000000001</v>
      </c>
      <c r="X371" s="657">
        <v>2450.2368999999999</v>
      </c>
      <c r="Y371" s="657">
        <v>2529.2768000000001</v>
      </c>
      <c r="Z371" s="657">
        <v>2608.3166999999999</v>
      </c>
      <c r="AA371" s="657">
        <v>2687.3566000000001</v>
      </c>
      <c r="AB371" s="657">
        <v>2766.3964999999998</v>
      </c>
      <c r="AC371" s="657">
        <v>2845.4364</v>
      </c>
      <c r="AD371" s="657">
        <v>2924.4762999999998</v>
      </c>
      <c r="AE371" s="657">
        <v>3003.5162</v>
      </c>
      <c r="AF371" s="657">
        <v>3082.5560999999998</v>
      </c>
      <c r="AG371" s="657">
        <v>3161.596</v>
      </c>
      <c r="AH371" s="657">
        <v>3240.6358999999998</v>
      </c>
      <c r="AI371" s="657">
        <v>3319.6758</v>
      </c>
      <c r="AJ371" s="657">
        <v>3398.7156999999997</v>
      </c>
      <c r="AK371" s="657">
        <v>3477.7556</v>
      </c>
      <c r="AL371" s="657">
        <v>3556.7954999999997</v>
      </c>
      <c r="AM371" s="657">
        <v>3635.8353999999999</v>
      </c>
      <c r="AN371" s="657">
        <v>3714.8753000000002</v>
      </c>
      <c r="AO371" s="657">
        <v>3793.9151999999999</v>
      </c>
      <c r="AP371" s="657">
        <v>3872.9551000000001</v>
      </c>
      <c r="AQ371" s="657">
        <v>3951.9949999999999</v>
      </c>
      <c r="AR371" s="657">
        <v>4031.0349000000001</v>
      </c>
      <c r="AS371" s="657">
        <v>4110.0748000000003</v>
      </c>
      <c r="AT371" s="657">
        <v>4189.1147000000001</v>
      </c>
      <c r="AU371" s="657">
        <v>4268.1545999999998</v>
      </c>
      <c r="AV371" s="657">
        <v>4347.1944999999996</v>
      </c>
      <c r="AW371" s="657">
        <v>4426.2344000000003</v>
      </c>
      <c r="AX371" s="657">
        <v>4505.2743</v>
      </c>
      <c r="AY371" s="657">
        <v>4584.3141999999998</v>
      </c>
      <c r="AZ371" s="657">
        <v>4663.3540999999996</v>
      </c>
      <c r="BA371" s="658">
        <v>4742.3940000000002</v>
      </c>
      <c r="BB371" s="658">
        <v>5400.0059680000004</v>
      </c>
      <c r="BC371" s="658">
        <v>5488.5306559999999</v>
      </c>
      <c r="BD371" s="658">
        <v>5577.0553440000003</v>
      </c>
      <c r="BE371" s="658">
        <v>5665.5800319999998</v>
      </c>
      <c r="BF371" s="658">
        <v>5754.1047200000003</v>
      </c>
      <c r="BG371" s="658">
        <v>5842.6294079999998</v>
      </c>
      <c r="BH371" s="658">
        <v>5931.1540960000002</v>
      </c>
      <c r="BI371" s="658">
        <v>6019.6787840000006</v>
      </c>
      <c r="BJ371" s="658">
        <v>6108.2034720000001</v>
      </c>
      <c r="BK371" s="658">
        <v>6196.7281600000006</v>
      </c>
      <c r="BL371" s="658">
        <v>6285.2528480000001</v>
      </c>
      <c r="BM371" s="658">
        <v>6373.7775360000005</v>
      </c>
      <c r="BN371" s="658">
        <v>6462.302224</v>
      </c>
      <c r="BO371" s="658">
        <v>6550.8269120000004</v>
      </c>
      <c r="BP371" s="658">
        <v>6639.3516</v>
      </c>
      <c r="BQ371" s="658">
        <v>6727.8762880000004</v>
      </c>
      <c r="BR371" s="658">
        <v>6816.4009759999999</v>
      </c>
      <c r="BS371" s="658">
        <v>6904.9256640000003</v>
      </c>
      <c r="BT371" s="658">
        <v>6993.4503519999998</v>
      </c>
      <c r="BU371" s="658">
        <v>7081.9750400000003</v>
      </c>
      <c r="BV371" s="658">
        <v>7170.4997280000007</v>
      </c>
      <c r="BW371" s="658">
        <v>7259.0244160000002</v>
      </c>
      <c r="BX371" s="658">
        <v>7347.5491040000006</v>
      </c>
      <c r="BY371" s="658">
        <v>7436.0737920000001</v>
      </c>
      <c r="BZ371" s="658">
        <v>7524.5984800000006</v>
      </c>
      <c r="CA371" s="658">
        <v>7613.1231680000001</v>
      </c>
      <c r="CB371" s="658">
        <v>7701.6478560000005</v>
      </c>
      <c r="CC371" s="658">
        <v>7790.172544</v>
      </c>
      <c r="CD371" s="658">
        <v>7878.6972320000004</v>
      </c>
      <c r="CE371" s="658">
        <v>7967.22192</v>
      </c>
      <c r="CF371" s="658">
        <v>8055.7466080000004</v>
      </c>
      <c r="CG371" s="658">
        <v>8144.2712959999999</v>
      </c>
      <c r="CH371" s="658">
        <v>8232.7959840000003</v>
      </c>
      <c r="CI371" s="658">
        <v>8321.3206719999998</v>
      </c>
      <c r="CJ371" s="658">
        <v>8409.8453600000012</v>
      </c>
      <c r="CK371" s="399"/>
      <c r="CL371" s="399"/>
    </row>
    <row r="372" spans="2:90">
      <c r="B372" s="486">
        <v>48</v>
      </c>
      <c r="C372" s="656">
        <v>807.21600000000001</v>
      </c>
      <c r="D372" s="657">
        <v>887.93759999999997</v>
      </c>
      <c r="E372" s="657">
        <v>968.65919999999994</v>
      </c>
      <c r="F372" s="657">
        <v>1049.3807999999999</v>
      </c>
      <c r="G372" s="657">
        <v>1130.1024</v>
      </c>
      <c r="H372" s="657">
        <v>1210.8240000000001</v>
      </c>
      <c r="I372" s="657">
        <v>1291.5455999999999</v>
      </c>
      <c r="J372" s="657">
        <v>1372.2672</v>
      </c>
      <c r="K372" s="657">
        <v>1452.9888000000001</v>
      </c>
      <c r="L372" s="657">
        <v>1533.7103999999999</v>
      </c>
      <c r="M372" s="657">
        <v>1614.432</v>
      </c>
      <c r="N372" s="657">
        <v>1695.1535999999999</v>
      </c>
      <c r="O372" s="657">
        <v>1775.8751999999999</v>
      </c>
      <c r="P372" s="657">
        <v>1856.5968</v>
      </c>
      <c r="Q372" s="657">
        <v>1937.3183999999999</v>
      </c>
      <c r="R372" s="657">
        <v>2018.04</v>
      </c>
      <c r="S372" s="657">
        <v>2098.7615999999998</v>
      </c>
      <c r="T372" s="657">
        <v>2179.4832000000001</v>
      </c>
      <c r="U372" s="657">
        <v>2260.2048</v>
      </c>
      <c r="V372" s="657">
        <v>2340.9263999999998</v>
      </c>
      <c r="W372" s="657">
        <v>2421.6480000000001</v>
      </c>
      <c r="X372" s="657">
        <v>2502.3696</v>
      </c>
      <c r="Y372" s="657">
        <v>2583.0911999999998</v>
      </c>
      <c r="Z372" s="657">
        <v>2663.8128000000002</v>
      </c>
      <c r="AA372" s="657">
        <v>2744.5344</v>
      </c>
      <c r="AB372" s="657">
        <v>2825.2559999999999</v>
      </c>
      <c r="AC372" s="657">
        <v>2905.9776000000002</v>
      </c>
      <c r="AD372" s="657">
        <v>2986.6992</v>
      </c>
      <c r="AE372" s="657">
        <v>3067.4207999999999</v>
      </c>
      <c r="AF372" s="657">
        <v>3148.1423999999997</v>
      </c>
      <c r="AG372" s="657">
        <v>3228.864</v>
      </c>
      <c r="AH372" s="657">
        <v>3309.5855999999999</v>
      </c>
      <c r="AI372" s="657">
        <v>3390.3071999999997</v>
      </c>
      <c r="AJ372" s="657">
        <v>3471.0288</v>
      </c>
      <c r="AK372" s="657">
        <v>3551.7503999999999</v>
      </c>
      <c r="AL372" s="657">
        <v>3632.4719999999998</v>
      </c>
      <c r="AM372" s="657">
        <v>3713.1936000000001</v>
      </c>
      <c r="AN372" s="657">
        <v>3793.9151999999999</v>
      </c>
      <c r="AO372" s="657">
        <v>3874.6367999999998</v>
      </c>
      <c r="AP372" s="657">
        <v>3955.3584000000001</v>
      </c>
      <c r="AQ372" s="657">
        <v>4036.08</v>
      </c>
      <c r="AR372" s="657">
        <v>4116.8015999999998</v>
      </c>
      <c r="AS372" s="657">
        <v>4197.5231999999996</v>
      </c>
      <c r="AT372" s="657">
        <v>4278.2447999999995</v>
      </c>
      <c r="AU372" s="657">
        <v>4358.9664000000002</v>
      </c>
      <c r="AV372" s="657">
        <v>4439.6880000000001</v>
      </c>
      <c r="AW372" s="657">
        <v>4520.4096</v>
      </c>
      <c r="AX372" s="657">
        <v>4601.1311999999998</v>
      </c>
      <c r="AY372" s="657">
        <v>4681.8527999999997</v>
      </c>
      <c r="AZ372" s="657">
        <v>4762.5743999999995</v>
      </c>
      <c r="BA372" s="658">
        <v>4843.2960000000003</v>
      </c>
      <c r="BB372" s="658">
        <v>5514.8997120000004</v>
      </c>
      <c r="BC372" s="658">
        <v>5605.3079040000002</v>
      </c>
      <c r="BD372" s="658">
        <v>5695.7160960000001</v>
      </c>
      <c r="BE372" s="658">
        <v>5786.124288</v>
      </c>
      <c r="BF372" s="658">
        <v>5876.5324799999999</v>
      </c>
      <c r="BG372" s="658">
        <v>5966.9406720000006</v>
      </c>
      <c r="BH372" s="658">
        <v>6057.3488640000005</v>
      </c>
      <c r="BI372" s="658">
        <v>6147.7570560000004</v>
      </c>
      <c r="BJ372" s="658">
        <v>6238.1652480000002</v>
      </c>
      <c r="BK372" s="658">
        <v>6328.5734400000001</v>
      </c>
      <c r="BL372" s="658">
        <v>6418.981632</v>
      </c>
      <c r="BM372" s="658">
        <v>6509.3898239999999</v>
      </c>
      <c r="BN372" s="658">
        <v>6599.7980160000006</v>
      </c>
      <c r="BO372" s="658">
        <v>6690.2062080000005</v>
      </c>
      <c r="BP372" s="658">
        <v>6780.6144000000004</v>
      </c>
      <c r="BQ372" s="658">
        <v>6871.0225920000003</v>
      </c>
      <c r="BR372" s="658">
        <v>6961.4307840000001</v>
      </c>
      <c r="BS372" s="658">
        <v>7051.838976</v>
      </c>
      <c r="BT372" s="658">
        <v>7142.2471679999999</v>
      </c>
      <c r="BU372" s="658">
        <v>7232.6553600000007</v>
      </c>
      <c r="BV372" s="658">
        <v>7323.0635520000005</v>
      </c>
      <c r="BW372" s="658">
        <v>7413.4717440000004</v>
      </c>
      <c r="BX372" s="658">
        <v>7503.8799360000003</v>
      </c>
      <c r="BY372" s="658">
        <v>7594.2881280000001</v>
      </c>
      <c r="BZ372" s="658">
        <v>7684.69632</v>
      </c>
      <c r="CA372" s="658">
        <v>7775.1045119999999</v>
      </c>
      <c r="CB372" s="658">
        <v>7865.5127040000007</v>
      </c>
      <c r="CC372" s="658">
        <v>7955.9208960000005</v>
      </c>
      <c r="CD372" s="658">
        <v>8046.3290880000004</v>
      </c>
      <c r="CE372" s="658">
        <v>8136.7372800000003</v>
      </c>
      <c r="CF372" s="658">
        <v>8227.1454720000002</v>
      </c>
      <c r="CG372" s="658">
        <v>8317.5536640000009</v>
      </c>
      <c r="CH372" s="658">
        <v>8407.9618559999999</v>
      </c>
      <c r="CI372" s="658">
        <v>8498.3700480000007</v>
      </c>
      <c r="CJ372" s="658">
        <v>8588.7782399999996</v>
      </c>
      <c r="CK372" s="399"/>
      <c r="CL372" s="399"/>
    </row>
    <row r="373" spans="2:90">
      <c r="B373" s="486">
        <v>49</v>
      </c>
      <c r="C373" s="656">
        <v>824.03300000000002</v>
      </c>
      <c r="D373" s="657">
        <v>906.43629999999996</v>
      </c>
      <c r="E373" s="657">
        <v>988.83960000000002</v>
      </c>
      <c r="F373" s="657">
        <v>1071.2429</v>
      </c>
      <c r="G373" s="657">
        <v>1153.6461999999999</v>
      </c>
      <c r="H373" s="657">
        <v>1236.0495000000001</v>
      </c>
      <c r="I373" s="657">
        <v>1318.4528</v>
      </c>
      <c r="J373" s="657">
        <v>1400.8561</v>
      </c>
      <c r="K373" s="657">
        <v>1483.2593999999999</v>
      </c>
      <c r="L373" s="657">
        <v>1565.6627000000001</v>
      </c>
      <c r="M373" s="657">
        <v>1648.066</v>
      </c>
      <c r="N373" s="657">
        <v>1730.4693</v>
      </c>
      <c r="O373" s="657">
        <v>1812.8725999999999</v>
      </c>
      <c r="P373" s="657">
        <v>1895.2758999999999</v>
      </c>
      <c r="Q373" s="657">
        <v>1977.6792</v>
      </c>
      <c r="R373" s="657">
        <v>2060.0825</v>
      </c>
      <c r="S373" s="657">
        <v>2142.4857999999999</v>
      </c>
      <c r="T373" s="657">
        <v>2224.8890999999999</v>
      </c>
      <c r="U373" s="657">
        <v>2307.2923999999998</v>
      </c>
      <c r="V373" s="657">
        <v>2389.6956999999998</v>
      </c>
      <c r="W373" s="657">
        <v>2472.0990000000002</v>
      </c>
      <c r="X373" s="657">
        <v>2554.5023000000001</v>
      </c>
      <c r="Y373" s="657">
        <v>2636.9056</v>
      </c>
      <c r="Z373" s="657">
        <v>2719.3089</v>
      </c>
      <c r="AA373" s="657">
        <v>2801.7121999999999</v>
      </c>
      <c r="AB373" s="657">
        <v>2884.1154999999999</v>
      </c>
      <c r="AC373" s="657">
        <v>2966.5187999999998</v>
      </c>
      <c r="AD373" s="657">
        <v>3048.9220999999998</v>
      </c>
      <c r="AE373" s="657">
        <v>3131.3254000000002</v>
      </c>
      <c r="AF373" s="657">
        <v>3213.7287000000001</v>
      </c>
      <c r="AG373" s="657">
        <v>3296.1320000000001</v>
      </c>
      <c r="AH373" s="657">
        <v>3378.5353</v>
      </c>
      <c r="AI373" s="657">
        <v>3460.9386</v>
      </c>
      <c r="AJ373" s="657">
        <v>3543.3418999999999</v>
      </c>
      <c r="AK373" s="657">
        <v>3625.7451999999998</v>
      </c>
      <c r="AL373" s="657">
        <v>3708.1484999999998</v>
      </c>
      <c r="AM373" s="657">
        <v>3790.5517999999997</v>
      </c>
      <c r="AN373" s="657">
        <v>3872.9551000000001</v>
      </c>
      <c r="AO373" s="657">
        <v>3955.3584000000001</v>
      </c>
      <c r="AP373" s="657">
        <v>4037.7617</v>
      </c>
      <c r="AQ373" s="657">
        <v>4120.165</v>
      </c>
      <c r="AR373" s="657">
        <v>4202.5682999999999</v>
      </c>
      <c r="AS373" s="657">
        <v>4284.9715999999999</v>
      </c>
      <c r="AT373" s="657">
        <v>4367.3748999999998</v>
      </c>
      <c r="AU373" s="657">
        <v>4449.7781999999997</v>
      </c>
      <c r="AV373" s="657">
        <v>4532.1814999999997</v>
      </c>
      <c r="AW373" s="657">
        <v>4614.5847999999996</v>
      </c>
      <c r="AX373" s="657">
        <v>4696.9880999999996</v>
      </c>
      <c r="AY373" s="657">
        <v>4779.3913999999995</v>
      </c>
      <c r="AZ373" s="657">
        <v>4861.7947000000004</v>
      </c>
      <c r="BA373" s="658">
        <v>4944.1980000000003</v>
      </c>
      <c r="BB373" s="658">
        <v>5629.7934560000003</v>
      </c>
      <c r="BC373" s="658">
        <v>5722.0851520000006</v>
      </c>
      <c r="BD373" s="658">
        <v>5814.3768479999999</v>
      </c>
      <c r="BE373" s="658">
        <v>5906.6685440000001</v>
      </c>
      <c r="BF373" s="658">
        <v>5998.9602400000003</v>
      </c>
      <c r="BG373" s="658">
        <v>6091.2519360000006</v>
      </c>
      <c r="BH373" s="658">
        <v>6183.5436319999999</v>
      </c>
      <c r="BI373" s="658">
        <v>6275.8353280000001</v>
      </c>
      <c r="BJ373" s="658">
        <v>6368.1270240000003</v>
      </c>
      <c r="BK373" s="658">
        <v>6460.4187200000006</v>
      </c>
      <c r="BL373" s="658">
        <v>6552.7104159999999</v>
      </c>
      <c r="BM373" s="658">
        <v>6645.0021120000001</v>
      </c>
      <c r="BN373" s="658">
        <v>6737.2938080000004</v>
      </c>
      <c r="BO373" s="658">
        <v>6829.5855040000006</v>
      </c>
      <c r="BP373" s="658">
        <v>6921.8771999999999</v>
      </c>
      <c r="BQ373" s="658">
        <v>7014.1688960000001</v>
      </c>
      <c r="BR373" s="658">
        <v>7106.4605920000004</v>
      </c>
      <c r="BS373" s="658">
        <v>7198.7522880000006</v>
      </c>
      <c r="BT373" s="658">
        <v>7291.0439839999999</v>
      </c>
      <c r="BU373" s="658">
        <v>7383.3356800000001</v>
      </c>
      <c r="BV373" s="658">
        <v>7475.6273760000004</v>
      </c>
      <c r="BW373" s="658">
        <v>7567.9190720000006</v>
      </c>
      <c r="BX373" s="658">
        <v>7660.2107679999999</v>
      </c>
      <c r="BY373" s="658">
        <v>7752.5024640000001</v>
      </c>
      <c r="BZ373" s="658">
        <v>7844.7941600000004</v>
      </c>
      <c r="CA373" s="658">
        <v>7937.0858560000006</v>
      </c>
      <c r="CB373" s="658">
        <v>8029.3775519999999</v>
      </c>
      <c r="CC373" s="658">
        <v>8121.6692480000002</v>
      </c>
      <c r="CD373" s="658">
        <v>8213.9609440000004</v>
      </c>
      <c r="CE373" s="658">
        <v>8306.2526400000006</v>
      </c>
      <c r="CF373" s="658">
        <v>8398.5443360000008</v>
      </c>
      <c r="CG373" s="658">
        <v>8490.8360320000011</v>
      </c>
      <c r="CH373" s="658">
        <v>8583.1277279999995</v>
      </c>
      <c r="CI373" s="658">
        <v>8675.4194239999997</v>
      </c>
      <c r="CJ373" s="658">
        <v>8767.7111199999999</v>
      </c>
      <c r="CK373" s="399"/>
      <c r="CL373" s="399"/>
    </row>
    <row r="374" spans="2:90">
      <c r="B374" s="486">
        <v>50</v>
      </c>
      <c r="C374" s="656">
        <v>840.85</v>
      </c>
      <c r="D374" s="657">
        <v>924.93499999999995</v>
      </c>
      <c r="E374" s="657">
        <v>1009.02</v>
      </c>
      <c r="F374" s="657">
        <v>1093.105</v>
      </c>
      <c r="G374" s="657">
        <v>1177.19</v>
      </c>
      <c r="H374" s="657">
        <v>1261.2750000000001</v>
      </c>
      <c r="I374" s="657">
        <v>1345.36</v>
      </c>
      <c r="J374" s="657">
        <v>1429.4449999999999</v>
      </c>
      <c r="K374" s="657">
        <v>1513.53</v>
      </c>
      <c r="L374" s="657">
        <v>1597.615</v>
      </c>
      <c r="M374" s="657">
        <v>1681.7</v>
      </c>
      <c r="N374" s="657">
        <v>1765.7850000000001</v>
      </c>
      <c r="O374" s="657">
        <v>1849.87</v>
      </c>
      <c r="P374" s="657">
        <v>1933.9549999999999</v>
      </c>
      <c r="Q374" s="657">
        <v>2018.04</v>
      </c>
      <c r="R374" s="657">
        <v>2102.125</v>
      </c>
      <c r="S374" s="657">
        <v>2186.21</v>
      </c>
      <c r="T374" s="657">
        <v>2270.2950000000001</v>
      </c>
      <c r="U374" s="657">
        <v>2354.38</v>
      </c>
      <c r="V374" s="657">
        <v>2438.4650000000001</v>
      </c>
      <c r="W374" s="657">
        <v>2522.5500000000002</v>
      </c>
      <c r="X374" s="657">
        <v>2606.6349999999998</v>
      </c>
      <c r="Y374" s="657">
        <v>2690.72</v>
      </c>
      <c r="Z374" s="657">
        <v>2774.8049999999998</v>
      </c>
      <c r="AA374" s="657">
        <v>2858.89</v>
      </c>
      <c r="AB374" s="657">
        <v>2942.9749999999999</v>
      </c>
      <c r="AC374" s="657">
        <v>3027.06</v>
      </c>
      <c r="AD374" s="657">
        <v>3111.145</v>
      </c>
      <c r="AE374" s="657">
        <v>3195.23</v>
      </c>
      <c r="AF374" s="657">
        <v>3279.3150000000001</v>
      </c>
      <c r="AG374" s="657">
        <v>3363.4</v>
      </c>
      <c r="AH374" s="657">
        <v>3447.4850000000001</v>
      </c>
      <c r="AI374" s="657">
        <v>3531.57</v>
      </c>
      <c r="AJ374" s="657">
        <v>3615.6549999999997</v>
      </c>
      <c r="AK374" s="657">
        <v>3699.74</v>
      </c>
      <c r="AL374" s="657">
        <v>3783.8249999999998</v>
      </c>
      <c r="AM374" s="657">
        <v>3867.91</v>
      </c>
      <c r="AN374" s="657">
        <v>3951.9949999999999</v>
      </c>
      <c r="AO374" s="657">
        <v>4036.08</v>
      </c>
      <c r="AP374" s="657">
        <v>4120.165</v>
      </c>
      <c r="AQ374" s="657">
        <v>4204.25</v>
      </c>
      <c r="AR374" s="657">
        <v>4288.335</v>
      </c>
      <c r="AS374" s="657">
        <v>4372.42</v>
      </c>
      <c r="AT374" s="657">
        <v>4456.5050000000001</v>
      </c>
      <c r="AU374" s="657">
        <v>4540.59</v>
      </c>
      <c r="AV374" s="657">
        <v>4624.6750000000002</v>
      </c>
      <c r="AW374" s="657">
        <v>4708.76</v>
      </c>
      <c r="AX374" s="657">
        <v>4792.8450000000003</v>
      </c>
      <c r="AY374" s="657">
        <v>4876.93</v>
      </c>
      <c r="AZ374" s="657">
        <v>4961.0150000000003</v>
      </c>
      <c r="BA374" s="658">
        <v>5045.1000000000004</v>
      </c>
      <c r="BB374" s="658">
        <v>5744.6872000000003</v>
      </c>
      <c r="BC374" s="658">
        <v>5838.8624</v>
      </c>
      <c r="BD374" s="658">
        <v>5933.0376000000006</v>
      </c>
      <c r="BE374" s="658">
        <v>6027.2128000000002</v>
      </c>
      <c r="BF374" s="658">
        <v>6121.3879999999999</v>
      </c>
      <c r="BG374" s="658">
        <v>6215.5632000000005</v>
      </c>
      <c r="BH374" s="658">
        <v>6309.7384000000002</v>
      </c>
      <c r="BI374" s="658">
        <v>6403.9135999999999</v>
      </c>
      <c r="BJ374" s="658">
        <v>6498.0888000000004</v>
      </c>
      <c r="BK374" s="658">
        <v>6592.2640000000001</v>
      </c>
      <c r="BL374" s="658">
        <v>6686.4391999999998</v>
      </c>
      <c r="BM374" s="658">
        <v>6780.6144000000004</v>
      </c>
      <c r="BN374" s="658">
        <v>6874.7896000000001</v>
      </c>
      <c r="BO374" s="658">
        <v>6968.9648000000007</v>
      </c>
      <c r="BP374" s="658">
        <v>7063.14</v>
      </c>
      <c r="BQ374" s="658">
        <v>7157.3152</v>
      </c>
      <c r="BR374" s="658">
        <v>7251.4904000000006</v>
      </c>
      <c r="BS374" s="658">
        <v>7345.6656000000003</v>
      </c>
      <c r="BT374" s="658">
        <v>7439.8407999999999</v>
      </c>
      <c r="BU374" s="658">
        <v>7534.0160000000005</v>
      </c>
      <c r="BV374" s="658">
        <v>7628.1912000000002</v>
      </c>
      <c r="BW374" s="658">
        <v>7722.3663999999999</v>
      </c>
      <c r="BX374" s="658">
        <v>7816.5416000000005</v>
      </c>
      <c r="BY374" s="658">
        <v>7910.7168000000001</v>
      </c>
      <c r="BZ374" s="658">
        <v>8004.8920000000007</v>
      </c>
      <c r="CA374" s="658">
        <v>8099.0672000000004</v>
      </c>
      <c r="CB374" s="658">
        <v>8193.242400000001</v>
      </c>
      <c r="CC374" s="658">
        <v>8287.4176000000007</v>
      </c>
      <c r="CD374" s="658">
        <v>8381.5928000000004</v>
      </c>
      <c r="CE374" s="658">
        <v>8475.768</v>
      </c>
      <c r="CF374" s="658">
        <v>8569.9431999999997</v>
      </c>
      <c r="CG374" s="658">
        <v>8664.1184000000012</v>
      </c>
      <c r="CH374" s="658">
        <v>8758.2936000000009</v>
      </c>
      <c r="CI374" s="658">
        <v>8852.4688000000006</v>
      </c>
      <c r="CJ374" s="658">
        <v>8946.6440000000002</v>
      </c>
      <c r="CK374" s="399"/>
      <c r="CL374" s="399"/>
    </row>
    <row r="375" spans="2:90">
      <c r="B375" s="486">
        <v>51</v>
      </c>
      <c r="C375" s="656">
        <v>857.66700000000003</v>
      </c>
      <c r="D375" s="657">
        <v>943.43369999999993</v>
      </c>
      <c r="E375" s="657">
        <v>1029.2003999999999</v>
      </c>
      <c r="F375" s="657">
        <v>1114.9671000000001</v>
      </c>
      <c r="G375" s="657">
        <v>1200.7338</v>
      </c>
      <c r="H375" s="657">
        <v>1286.5004999999999</v>
      </c>
      <c r="I375" s="657">
        <v>1372.2672</v>
      </c>
      <c r="J375" s="657">
        <v>1458.0338999999999</v>
      </c>
      <c r="K375" s="657">
        <v>1543.8006</v>
      </c>
      <c r="L375" s="657">
        <v>1629.5672999999999</v>
      </c>
      <c r="M375" s="657">
        <v>1715.3340000000001</v>
      </c>
      <c r="N375" s="657">
        <v>1801.1007</v>
      </c>
      <c r="O375" s="657">
        <v>1886.8673999999999</v>
      </c>
      <c r="P375" s="657">
        <v>1972.6341</v>
      </c>
      <c r="Q375" s="657">
        <v>2058.4007999999999</v>
      </c>
      <c r="R375" s="657">
        <v>2144.1675</v>
      </c>
      <c r="S375" s="657">
        <v>2229.9342000000001</v>
      </c>
      <c r="T375" s="657">
        <v>2315.7008999999998</v>
      </c>
      <c r="U375" s="657">
        <v>2401.4675999999999</v>
      </c>
      <c r="V375" s="657">
        <v>2487.2343000000001</v>
      </c>
      <c r="W375" s="657">
        <v>2573.0009999999997</v>
      </c>
      <c r="X375" s="657">
        <v>2658.7676999999999</v>
      </c>
      <c r="Y375" s="657">
        <v>2744.5344</v>
      </c>
      <c r="Z375" s="657">
        <v>2830.3011000000001</v>
      </c>
      <c r="AA375" s="657">
        <v>2916.0677999999998</v>
      </c>
      <c r="AB375" s="657">
        <v>3001.8344999999999</v>
      </c>
      <c r="AC375" s="657">
        <v>3087.6012000000001</v>
      </c>
      <c r="AD375" s="657">
        <v>3173.3678999999997</v>
      </c>
      <c r="AE375" s="657">
        <v>3259.1345999999999</v>
      </c>
      <c r="AF375" s="657">
        <v>3344.9013</v>
      </c>
      <c r="AG375" s="657">
        <v>3430.6680000000001</v>
      </c>
      <c r="AH375" s="657">
        <v>3516.4346999999998</v>
      </c>
      <c r="AI375" s="657">
        <v>3602.2013999999999</v>
      </c>
      <c r="AJ375" s="657">
        <v>3687.9681</v>
      </c>
      <c r="AK375" s="657">
        <v>3773.7347999999997</v>
      </c>
      <c r="AL375" s="657">
        <v>3859.5014999999999</v>
      </c>
      <c r="AM375" s="657">
        <v>3945.2682</v>
      </c>
      <c r="AN375" s="657">
        <v>4031.0349000000001</v>
      </c>
      <c r="AO375" s="657">
        <v>4116.8015999999998</v>
      </c>
      <c r="AP375" s="657">
        <v>4202.5682999999999</v>
      </c>
      <c r="AQ375" s="657">
        <v>4288.335</v>
      </c>
      <c r="AR375" s="657">
        <v>4374.1017000000002</v>
      </c>
      <c r="AS375" s="657">
        <v>4459.8684000000003</v>
      </c>
      <c r="AT375" s="657">
        <v>4545.6350999999995</v>
      </c>
      <c r="AU375" s="657">
        <v>4631.4017999999996</v>
      </c>
      <c r="AV375" s="657">
        <v>4717.1684999999998</v>
      </c>
      <c r="AW375" s="657">
        <v>4802.9351999999999</v>
      </c>
      <c r="AX375" s="657">
        <v>4888.7019</v>
      </c>
      <c r="AY375" s="657">
        <v>4974.4686000000002</v>
      </c>
      <c r="AZ375" s="657">
        <v>5060.2353000000003</v>
      </c>
      <c r="BA375" s="658">
        <v>5146.0019999999995</v>
      </c>
      <c r="BB375" s="658">
        <v>5859.5809440000003</v>
      </c>
      <c r="BC375" s="658">
        <v>5955.6396480000003</v>
      </c>
      <c r="BD375" s="658">
        <v>6051.6983520000003</v>
      </c>
      <c r="BE375" s="658">
        <v>6147.7570560000004</v>
      </c>
      <c r="BF375" s="658">
        <v>6243.8157600000004</v>
      </c>
      <c r="BG375" s="658">
        <v>6339.8744640000004</v>
      </c>
      <c r="BH375" s="658">
        <v>6435.9331680000005</v>
      </c>
      <c r="BI375" s="658">
        <v>6531.9918720000005</v>
      </c>
      <c r="BJ375" s="658">
        <v>6628.0505760000005</v>
      </c>
      <c r="BK375" s="658">
        <v>6724.1092800000006</v>
      </c>
      <c r="BL375" s="658">
        <v>6820.1679840000006</v>
      </c>
      <c r="BM375" s="658">
        <v>6916.2266880000006</v>
      </c>
      <c r="BN375" s="658">
        <v>7012.2853920000007</v>
      </c>
      <c r="BO375" s="658">
        <v>7108.3440959999998</v>
      </c>
      <c r="BP375" s="658">
        <v>7204.4027999999998</v>
      </c>
      <c r="BQ375" s="658">
        <v>7300.4615039999999</v>
      </c>
      <c r="BR375" s="658">
        <v>7396.5202079999999</v>
      </c>
      <c r="BS375" s="658">
        <v>7492.5789119999999</v>
      </c>
      <c r="BT375" s="658">
        <v>7588.637616</v>
      </c>
      <c r="BU375" s="658">
        <v>7684.69632</v>
      </c>
      <c r="BV375" s="658">
        <v>7780.755024</v>
      </c>
      <c r="BW375" s="658">
        <v>7876.8137280000001</v>
      </c>
      <c r="BX375" s="658">
        <v>7972.8724320000001</v>
      </c>
      <c r="BY375" s="658">
        <v>8068.9311360000002</v>
      </c>
      <c r="BZ375" s="658">
        <v>8164.9898400000002</v>
      </c>
      <c r="CA375" s="658">
        <v>8261.0485440000011</v>
      </c>
      <c r="CB375" s="658">
        <v>8357.1072480000003</v>
      </c>
      <c r="CC375" s="658">
        <v>8453.1659520000012</v>
      </c>
      <c r="CD375" s="658">
        <v>8549.2246560000003</v>
      </c>
      <c r="CE375" s="658">
        <v>8645.2833599999994</v>
      </c>
      <c r="CF375" s="658">
        <v>8741.3420640000004</v>
      </c>
      <c r="CG375" s="658">
        <v>8837.4007679999995</v>
      </c>
      <c r="CH375" s="658">
        <v>8933.4594720000005</v>
      </c>
      <c r="CI375" s="658">
        <v>9029.5181759999996</v>
      </c>
      <c r="CJ375" s="658">
        <v>9125.5768800000005</v>
      </c>
      <c r="CK375" s="399"/>
      <c r="CL375" s="399"/>
    </row>
    <row r="376" spans="2:90">
      <c r="B376" s="486">
        <v>52</v>
      </c>
      <c r="C376" s="656">
        <v>874.48400000000004</v>
      </c>
      <c r="D376" s="657">
        <v>961.93240000000003</v>
      </c>
      <c r="E376" s="657">
        <v>1049.3807999999999</v>
      </c>
      <c r="F376" s="657">
        <v>1136.8291999999999</v>
      </c>
      <c r="G376" s="657">
        <v>1224.2775999999999</v>
      </c>
      <c r="H376" s="657">
        <v>1311.7259999999999</v>
      </c>
      <c r="I376" s="657">
        <v>1399.1743999999999</v>
      </c>
      <c r="J376" s="657">
        <v>1486.6227999999999</v>
      </c>
      <c r="K376" s="657">
        <v>1574.0711999999999</v>
      </c>
      <c r="L376" s="657">
        <v>1661.5196000000001</v>
      </c>
      <c r="M376" s="657">
        <v>1748.9680000000001</v>
      </c>
      <c r="N376" s="657">
        <v>1836.4164000000001</v>
      </c>
      <c r="O376" s="657">
        <v>1923.8648000000001</v>
      </c>
      <c r="P376" s="657">
        <v>2011.3132000000001</v>
      </c>
      <c r="Q376" s="657">
        <v>2098.7615999999998</v>
      </c>
      <c r="R376" s="657">
        <v>2186.21</v>
      </c>
      <c r="S376" s="657">
        <v>2273.6583999999998</v>
      </c>
      <c r="T376" s="657">
        <v>2361.1068</v>
      </c>
      <c r="U376" s="657">
        <v>2448.5551999999998</v>
      </c>
      <c r="V376" s="657">
        <v>2536.0036</v>
      </c>
      <c r="W376" s="657">
        <v>2623.4519999999998</v>
      </c>
      <c r="X376" s="657">
        <v>2710.9004</v>
      </c>
      <c r="Y376" s="657">
        <v>2798.3487999999998</v>
      </c>
      <c r="Z376" s="657">
        <v>2885.7972</v>
      </c>
      <c r="AA376" s="657">
        <v>2973.2455999999997</v>
      </c>
      <c r="AB376" s="657">
        <v>3060.694</v>
      </c>
      <c r="AC376" s="657">
        <v>3148.1423999999997</v>
      </c>
      <c r="AD376" s="657">
        <v>3235.5907999999999</v>
      </c>
      <c r="AE376" s="657">
        <v>3323.0392000000002</v>
      </c>
      <c r="AF376" s="657">
        <v>3410.4875999999999</v>
      </c>
      <c r="AG376" s="657">
        <v>3497.9360000000001</v>
      </c>
      <c r="AH376" s="657">
        <v>3585.3843999999999</v>
      </c>
      <c r="AI376" s="657">
        <v>3672.8328000000001</v>
      </c>
      <c r="AJ376" s="657">
        <v>3760.2811999999999</v>
      </c>
      <c r="AK376" s="657">
        <v>3847.7296000000001</v>
      </c>
      <c r="AL376" s="657">
        <v>3935.1779999999999</v>
      </c>
      <c r="AM376" s="657">
        <v>4022.6264000000001</v>
      </c>
      <c r="AN376" s="657">
        <v>4110.0748000000003</v>
      </c>
      <c r="AO376" s="657">
        <v>4197.5231999999996</v>
      </c>
      <c r="AP376" s="657">
        <v>4284.9715999999999</v>
      </c>
      <c r="AQ376" s="657">
        <v>4372.42</v>
      </c>
      <c r="AR376" s="657">
        <v>4459.8684000000003</v>
      </c>
      <c r="AS376" s="657">
        <v>4547.3167999999996</v>
      </c>
      <c r="AT376" s="657">
        <v>4634.7651999999998</v>
      </c>
      <c r="AU376" s="657">
        <v>4722.2136</v>
      </c>
      <c r="AV376" s="657">
        <v>4809.6620000000003</v>
      </c>
      <c r="AW376" s="657">
        <v>4897.1103999999996</v>
      </c>
      <c r="AX376" s="657">
        <v>4984.5587999999998</v>
      </c>
      <c r="AY376" s="657">
        <v>5072.0072</v>
      </c>
      <c r="AZ376" s="657">
        <v>5159.4556000000002</v>
      </c>
      <c r="BA376" s="658">
        <v>5246.9039999999995</v>
      </c>
      <c r="BB376" s="658">
        <v>5974.4746880000002</v>
      </c>
      <c r="BC376" s="658">
        <v>6072.4168960000006</v>
      </c>
      <c r="BD376" s="658">
        <v>6170.3591040000001</v>
      </c>
      <c r="BE376" s="658">
        <v>6268.3013120000005</v>
      </c>
      <c r="BF376" s="658">
        <v>6366.24352</v>
      </c>
      <c r="BG376" s="658">
        <v>6464.1857280000004</v>
      </c>
      <c r="BH376" s="658">
        <v>6562.1279359999999</v>
      </c>
      <c r="BI376" s="658">
        <v>6660.0701440000003</v>
      </c>
      <c r="BJ376" s="658">
        <v>6758.0123520000006</v>
      </c>
      <c r="BK376" s="658">
        <v>6855.9545600000001</v>
      </c>
      <c r="BL376" s="658">
        <v>6953.8967680000005</v>
      </c>
      <c r="BM376" s="658">
        <v>7051.838976</v>
      </c>
      <c r="BN376" s="658">
        <v>7149.7811840000004</v>
      </c>
      <c r="BO376" s="658">
        <v>7247.7233919999999</v>
      </c>
      <c r="BP376" s="658">
        <v>7345.6656000000003</v>
      </c>
      <c r="BQ376" s="658">
        <v>7443.6078080000007</v>
      </c>
      <c r="BR376" s="658">
        <v>7541.5500160000001</v>
      </c>
      <c r="BS376" s="658">
        <v>7639.4922240000005</v>
      </c>
      <c r="BT376" s="658">
        <v>7737.434432</v>
      </c>
      <c r="BU376" s="658">
        <v>7835.3766400000004</v>
      </c>
      <c r="BV376" s="658">
        <v>7933.3188479999999</v>
      </c>
      <c r="BW376" s="658">
        <v>8031.2610560000003</v>
      </c>
      <c r="BX376" s="658">
        <v>8129.2032640000007</v>
      </c>
      <c r="BY376" s="658">
        <v>8227.1454720000002</v>
      </c>
      <c r="BZ376" s="658">
        <v>8325.0876800000005</v>
      </c>
      <c r="CA376" s="658">
        <v>8423.0298880000009</v>
      </c>
      <c r="CB376" s="658">
        <v>8520.9720959999995</v>
      </c>
      <c r="CC376" s="658">
        <v>8618.9143039999999</v>
      </c>
      <c r="CD376" s="658">
        <v>8716.8565120000003</v>
      </c>
      <c r="CE376" s="658">
        <v>8814.7987200000007</v>
      </c>
      <c r="CF376" s="658">
        <v>8912.7409280000011</v>
      </c>
      <c r="CG376" s="658">
        <v>9010.6831359999996</v>
      </c>
      <c r="CH376" s="658">
        <v>9108.625344</v>
      </c>
      <c r="CI376" s="658">
        <v>9206.5675520000004</v>
      </c>
      <c r="CJ376" s="658">
        <v>9304.5097600000008</v>
      </c>
      <c r="CK376" s="399"/>
      <c r="CL376" s="399"/>
    </row>
    <row r="377" spans="2:90">
      <c r="B377" s="486">
        <v>53</v>
      </c>
      <c r="C377" s="656">
        <v>891.30099999999993</v>
      </c>
      <c r="D377" s="657">
        <v>980.43110000000001</v>
      </c>
      <c r="E377" s="657">
        <v>1069.5611999999999</v>
      </c>
      <c r="F377" s="657">
        <v>1158.6913</v>
      </c>
      <c r="G377" s="657">
        <v>1247.8214</v>
      </c>
      <c r="H377" s="657">
        <v>1336.9514999999999</v>
      </c>
      <c r="I377" s="657">
        <v>1426.0816</v>
      </c>
      <c r="J377" s="657">
        <v>1515.2117000000001</v>
      </c>
      <c r="K377" s="657">
        <v>1604.3417999999999</v>
      </c>
      <c r="L377" s="657">
        <v>1693.4719</v>
      </c>
      <c r="M377" s="657">
        <v>1782.6019999999999</v>
      </c>
      <c r="N377" s="657">
        <v>1871.7320999999999</v>
      </c>
      <c r="O377" s="657">
        <v>1960.8622</v>
      </c>
      <c r="P377" s="657">
        <v>2049.9922999999999</v>
      </c>
      <c r="Q377" s="657">
        <v>2139.1223999999997</v>
      </c>
      <c r="R377" s="657">
        <v>2228.2525000000001</v>
      </c>
      <c r="S377" s="657">
        <v>2317.3825999999999</v>
      </c>
      <c r="T377" s="657">
        <v>2406.5126999999998</v>
      </c>
      <c r="U377" s="657">
        <v>2495.6428000000001</v>
      </c>
      <c r="V377" s="657">
        <v>2584.7728999999999</v>
      </c>
      <c r="W377" s="657">
        <v>2673.9029999999998</v>
      </c>
      <c r="X377" s="657">
        <v>2763.0331000000001</v>
      </c>
      <c r="Y377" s="657">
        <v>2852.1632</v>
      </c>
      <c r="Z377" s="657">
        <v>2941.2932999999998</v>
      </c>
      <c r="AA377" s="657">
        <v>3030.4234000000001</v>
      </c>
      <c r="AB377" s="657">
        <v>3119.5535</v>
      </c>
      <c r="AC377" s="657">
        <v>3208.6835999999998</v>
      </c>
      <c r="AD377" s="657">
        <v>3297.8137000000002</v>
      </c>
      <c r="AE377" s="657">
        <v>3386.9438</v>
      </c>
      <c r="AF377" s="657">
        <v>3476.0738999999999</v>
      </c>
      <c r="AG377" s="657">
        <v>3565.2039999999997</v>
      </c>
      <c r="AH377" s="657">
        <v>3654.3341</v>
      </c>
      <c r="AI377" s="657">
        <v>3743.4641999999999</v>
      </c>
      <c r="AJ377" s="657">
        <v>3832.5942999999997</v>
      </c>
      <c r="AK377" s="657">
        <v>3921.7244000000001</v>
      </c>
      <c r="AL377" s="657">
        <v>4010.8544999999999</v>
      </c>
      <c r="AM377" s="657">
        <v>4099.9845999999998</v>
      </c>
      <c r="AN377" s="657">
        <v>4189.1147000000001</v>
      </c>
      <c r="AO377" s="657">
        <v>4278.2447999999995</v>
      </c>
      <c r="AP377" s="657">
        <v>4367.3748999999998</v>
      </c>
      <c r="AQ377" s="657">
        <v>4456.5050000000001</v>
      </c>
      <c r="AR377" s="657">
        <v>4545.6350999999995</v>
      </c>
      <c r="AS377" s="657">
        <v>4634.7651999999998</v>
      </c>
      <c r="AT377" s="657">
        <v>4723.8953000000001</v>
      </c>
      <c r="AU377" s="657">
        <v>4813.0253999999995</v>
      </c>
      <c r="AV377" s="657">
        <v>4902.1554999999998</v>
      </c>
      <c r="AW377" s="657">
        <v>4991.2856000000002</v>
      </c>
      <c r="AX377" s="657">
        <v>5080.4156999999996</v>
      </c>
      <c r="AY377" s="657">
        <v>5169.5457999999999</v>
      </c>
      <c r="AZ377" s="657">
        <v>5258.6759000000002</v>
      </c>
      <c r="BA377" s="658">
        <v>5347.8059999999996</v>
      </c>
      <c r="BB377" s="658">
        <v>6089.3684320000002</v>
      </c>
      <c r="BC377" s="658">
        <v>6189.1941440000001</v>
      </c>
      <c r="BD377" s="658">
        <v>6289.0198559999999</v>
      </c>
      <c r="BE377" s="658">
        <v>6388.8455680000006</v>
      </c>
      <c r="BF377" s="658">
        <v>6488.6712800000005</v>
      </c>
      <c r="BG377" s="658">
        <v>6588.4969920000003</v>
      </c>
      <c r="BH377" s="658">
        <v>6688.3227040000002</v>
      </c>
      <c r="BI377" s="658">
        <v>6788.148416</v>
      </c>
      <c r="BJ377" s="658">
        <v>6887.9741279999998</v>
      </c>
      <c r="BK377" s="658">
        <v>6987.7998400000006</v>
      </c>
      <c r="BL377" s="658">
        <v>7087.6255520000004</v>
      </c>
      <c r="BM377" s="658">
        <v>7187.4512640000003</v>
      </c>
      <c r="BN377" s="658">
        <v>7287.2769760000001</v>
      </c>
      <c r="BO377" s="658">
        <v>7387.1026879999999</v>
      </c>
      <c r="BP377" s="658">
        <v>7486.9284000000007</v>
      </c>
      <c r="BQ377" s="658">
        <v>7586.7541120000005</v>
      </c>
      <c r="BR377" s="658">
        <v>7686.5798240000004</v>
      </c>
      <c r="BS377" s="658">
        <v>7786.4055360000002</v>
      </c>
      <c r="BT377" s="658">
        <v>7886.2312480000001</v>
      </c>
      <c r="BU377" s="658">
        <v>7986.0569599999999</v>
      </c>
      <c r="BV377" s="658">
        <v>8085.8826720000006</v>
      </c>
      <c r="BW377" s="658">
        <v>8185.7083840000005</v>
      </c>
      <c r="BX377" s="658">
        <v>8285.5340959999994</v>
      </c>
      <c r="BY377" s="658">
        <v>8385.3598080000011</v>
      </c>
      <c r="BZ377" s="658">
        <v>8485.1855200000009</v>
      </c>
      <c r="CA377" s="658">
        <v>8585.0112320000007</v>
      </c>
      <c r="CB377" s="658">
        <v>8684.8369440000006</v>
      </c>
      <c r="CC377" s="658">
        <v>8784.6626560000004</v>
      </c>
      <c r="CD377" s="658">
        <v>8884.4883680000003</v>
      </c>
      <c r="CE377" s="658">
        <v>8984.3140800000001</v>
      </c>
      <c r="CF377" s="658">
        <v>9084.1397919999999</v>
      </c>
      <c r="CG377" s="658">
        <v>9183.9655039999998</v>
      </c>
      <c r="CH377" s="658">
        <v>9283.7912159999996</v>
      </c>
      <c r="CI377" s="658">
        <v>9383.6169279999995</v>
      </c>
      <c r="CJ377" s="658">
        <v>9483.4426400000011</v>
      </c>
      <c r="CK377" s="399"/>
      <c r="CL377" s="399"/>
    </row>
    <row r="378" spans="2:90">
      <c r="B378" s="486">
        <v>54</v>
      </c>
      <c r="C378" s="656">
        <v>908.11799999999994</v>
      </c>
      <c r="D378" s="657">
        <v>998.9298</v>
      </c>
      <c r="E378" s="657">
        <v>1089.7416000000001</v>
      </c>
      <c r="F378" s="657">
        <v>1180.5534</v>
      </c>
      <c r="G378" s="657">
        <v>1271.3652</v>
      </c>
      <c r="H378" s="657">
        <v>1362.1769999999999</v>
      </c>
      <c r="I378" s="657">
        <v>1452.9888000000001</v>
      </c>
      <c r="J378" s="657">
        <v>1543.8006</v>
      </c>
      <c r="K378" s="657">
        <v>1634.6124</v>
      </c>
      <c r="L378" s="657">
        <v>1725.4241999999999</v>
      </c>
      <c r="M378" s="657">
        <v>1816.2359999999999</v>
      </c>
      <c r="N378" s="657">
        <v>1907.0478000000001</v>
      </c>
      <c r="O378" s="657">
        <v>1997.8596</v>
      </c>
      <c r="P378" s="657">
        <v>2088.6714000000002</v>
      </c>
      <c r="Q378" s="657">
        <v>2179.4832000000001</v>
      </c>
      <c r="R378" s="657">
        <v>2270.2950000000001</v>
      </c>
      <c r="S378" s="657">
        <v>2361.1068</v>
      </c>
      <c r="T378" s="657">
        <v>2451.9186</v>
      </c>
      <c r="U378" s="657">
        <v>2542.7303999999999</v>
      </c>
      <c r="V378" s="657">
        <v>2633.5421999999999</v>
      </c>
      <c r="W378" s="657">
        <v>2724.3539999999998</v>
      </c>
      <c r="X378" s="657">
        <v>2815.1657999999998</v>
      </c>
      <c r="Y378" s="657">
        <v>2905.9776000000002</v>
      </c>
      <c r="Z378" s="657">
        <v>2996.7894000000001</v>
      </c>
      <c r="AA378" s="657">
        <v>3087.6012000000001</v>
      </c>
      <c r="AB378" s="657">
        <v>3178.413</v>
      </c>
      <c r="AC378" s="657">
        <v>3269.2248</v>
      </c>
      <c r="AD378" s="657">
        <v>3360.0365999999999</v>
      </c>
      <c r="AE378" s="657">
        <v>3450.8483999999999</v>
      </c>
      <c r="AF378" s="657">
        <v>3541.6601999999998</v>
      </c>
      <c r="AG378" s="657">
        <v>3632.4719999999998</v>
      </c>
      <c r="AH378" s="657">
        <v>3723.2838000000002</v>
      </c>
      <c r="AI378" s="657">
        <v>3814.0956000000001</v>
      </c>
      <c r="AJ378" s="657">
        <v>3904.9074000000001</v>
      </c>
      <c r="AK378" s="657">
        <v>3995.7192</v>
      </c>
      <c r="AL378" s="657">
        <v>4086.5309999999999</v>
      </c>
      <c r="AM378" s="657">
        <v>4177.3428000000004</v>
      </c>
      <c r="AN378" s="657">
        <v>4268.1545999999998</v>
      </c>
      <c r="AO378" s="657">
        <v>4358.9664000000002</v>
      </c>
      <c r="AP378" s="657">
        <v>4449.7781999999997</v>
      </c>
      <c r="AQ378" s="657">
        <v>4540.59</v>
      </c>
      <c r="AR378" s="657">
        <v>4631.4017999999996</v>
      </c>
      <c r="AS378" s="657">
        <v>4722.2136</v>
      </c>
      <c r="AT378" s="657">
        <v>4813.0253999999995</v>
      </c>
      <c r="AU378" s="657">
        <v>4903.8371999999999</v>
      </c>
      <c r="AV378" s="657">
        <v>4994.6490000000003</v>
      </c>
      <c r="AW378" s="657">
        <v>5085.4607999999998</v>
      </c>
      <c r="AX378" s="657">
        <v>5176.2726000000002</v>
      </c>
      <c r="AY378" s="657">
        <v>5267.0843999999997</v>
      </c>
      <c r="AZ378" s="657">
        <v>5357.8962000000001</v>
      </c>
      <c r="BA378" s="658">
        <v>5448.7079999999996</v>
      </c>
      <c r="BB378" s="658">
        <v>6204.2621760000002</v>
      </c>
      <c r="BC378" s="658">
        <v>6305.9713920000004</v>
      </c>
      <c r="BD378" s="658">
        <v>6407.6806080000006</v>
      </c>
      <c r="BE378" s="658">
        <v>6509.3898239999999</v>
      </c>
      <c r="BF378" s="658">
        <v>6611.0990400000001</v>
      </c>
      <c r="BG378" s="658">
        <v>6712.8082560000003</v>
      </c>
      <c r="BH378" s="658">
        <v>6814.5174720000005</v>
      </c>
      <c r="BI378" s="658">
        <v>6916.2266880000006</v>
      </c>
      <c r="BJ378" s="658">
        <v>7017.9359039999999</v>
      </c>
      <c r="BK378" s="658">
        <v>7119.6451200000001</v>
      </c>
      <c r="BL378" s="658">
        <v>7221.3543360000003</v>
      </c>
      <c r="BM378" s="658">
        <v>7323.0635520000005</v>
      </c>
      <c r="BN378" s="658">
        <v>7424.7727679999998</v>
      </c>
      <c r="BO378" s="658">
        <v>7526.481984</v>
      </c>
      <c r="BP378" s="658">
        <v>7628.1912000000002</v>
      </c>
      <c r="BQ378" s="658">
        <v>7729.9004160000004</v>
      </c>
      <c r="BR378" s="658">
        <v>7831.6096320000006</v>
      </c>
      <c r="BS378" s="658">
        <v>7933.3188479999999</v>
      </c>
      <c r="BT378" s="658">
        <v>8035.0280640000001</v>
      </c>
      <c r="BU378" s="658">
        <v>8136.7372800000003</v>
      </c>
      <c r="BV378" s="658">
        <v>8238.4464960000005</v>
      </c>
      <c r="BW378" s="658">
        <v>8340.1557119999998</v>
      </c>
      <c r="BX378" s="658">
        <v>8441.8649280000009</v>
      </c>
      <c r="BY378" s="658">
        <v>8543.5741440000002</v>
      </c>
      <c r="BZ378" s="658">
        <v>8645.2833599999994</v>
      </c>
      <c r="CA378" s="658">
        <v>8746.9925760000006</v>
      </c>
      <c r="CB378" s="658">
        <v>8848.7017919999998</v>
      </c>
      <c r="CC378" s="658">
        <v>8950.4110080000009</v>
      </c>
      <c r="CD378" s="658">
        <v>9052.1202240000002</v>
      </c>
      <c r="CE378" s="658">
        <v>9153.8294399999995</v>
      </c>
      <c r="CF378" s="658">
        <v>9255.5386560000006</v>
      </c>
      <c r="CG378" s="658">
        <v>9357.2478719999999</v>
      </c>
      <c r="CH378" s="658">
        <v>9458.957088000001</v>
      </c>
      <c r="CI378" s="658">
        <v>9560.6663040000003</v>
      </c>
      <c r="CJ378" s="658">
        <v>9662.3755199999996</v>
      </c>
      <c r="CK378" s="399"/>
      <c r="CL378" s="399"/>
    </row>
    <row r="379" spans="2:90">
      <c r="B379" s="486">
        <v>55</v>
      </c>
      <c r="C379" s="656">
        <v>924.93499999999995</v>
      </c>
      <c r="D379" s="657">
        <v>1017.4285</v>
      </c>
      <c r="E379" s="657">
        <v>1109.922</v>
      </c>
      <c r="F379" s="657">
        <v>1202.4155000000001</v>
      </c>
      <c r="G379" s="657">
        <v>1294.9089999999999</v>
      </c>
      <c r="H379" s="657">
        <v>1387.4024999999999</v>
      </c>
      <c r="I379" s="657">
        <v>1479.896</v>
      </c>
      <c r="J379" s="657">
        <v>1572.3895</v>
      </c>
      <c r="K379" s="657">
        <v>1664.883</v>
      </c>
      <c r="L379" s="657">
        <v>1757.3765000000001</v>
      </c>
      <c r="M379" s="657">
        <v>1849.87</v>
      </c>
      <c r="N379" s="657">
        <v>1942.3634999999999</v>
      </c>
      <c r="O379" s="657">
        <v>2034.857</v>
      </c>
      <c r="P379" s="657">
        <v>2127.3505</v>
      </c>
      <c r="Q379" s="657">
        <v>2219.8440000000001</v>
      </c>
      <c r="R379" s="657">
        <v>2312.3375000000001</v>
      </c>
      <c r="S379" s="657">
        <v>2404.8310000000001</v>
      </c>
      <c r="T379" s="657">
        <v>2497.3245000000002</v>
      </c>
      <c r="U379" s="657">
        <v>2589.8179999999998</v>
      </c>
      <c r="V379" s="657">
        <v>2682.3114999999998</v>
      </c>
      <c r="W379" s="657">
        <v>2774.8049999999998</v>
      </c>
      <c r="X379" s="657">
        <v>2867.2984999999999</v>
      </c>
      <c r="Y379" s="657">
        <v>2959.7919999999999</v>
      </c>
      <c r="Z379" s="657">
        <v>3052.2855</v>
      </c>
      <c r="AA379" s="657">
        <v>3144.779</v>
      </c>
      <c r="AB379" s="657">
        <v>3237.2725</v>
      </c>
      <c r="AC379" s="657">
        <v>3329.7660000000001</v>
      </c>
      <c r="AD379" s="657">
        <v>3422.2595000000001</v>
      </c>
      <c r="AE379" s="657">
        <v>3514.7530000000002</v>
      </c>
      <c r="AF379" s="657">
        <v>3607.2464999999997</v>
      </c>
      <c r="AG379" s="657">
        <v>3699.74</v>
      </c>
      <c r="AH379" s="657">
        <v>3792.2334999999998</v>
      </c>
      <c r="AI379" s="657">
        <v>3884.7269999999999</v>
      </c>
      <c r="AJ379" s="657">
        <v>3977.2204999999999</v>
      </c>
      <c r="AK379" s="657">
        <v>4069.7139999999999</v>
      </c>
      <c r="AL379" s="657">
        <v>4162.2074999999995</v>
      </c>
      <c r="AM379" s="657">
        <v>4254.701</v>
      </c>
      <c r="AN379" s="657">
        <v>4347.1944999999996</v>
      </c>
      <c r="AO379" s="657">
        <v>4439.6880000000001</v>
      </c>
      <c r="AP379" s="657">
        <v>4532.1814999999997</v>
      </c>
      <c r="AQ379" s="657">
        <v>4624.6750000000002</v>
      </c>
      <c r="AR379" s="657">
        <v>4717.1684999999998</v>
      </c>
      <c r="AS379" s="657">
        <v>4809.6620000000003</v>
      </c>
      <c r="AT379" s="657">
        <v>4902.1554999999998</v>
      </c>
      <c r="AU379" s="657">
        <v>4994.6490000000003</v>
      </c>
      <c r="AV379" s="657">
        <v>5087.1424999999999</v>
      </c>
      <c r="AW379" s="657">
        <v>5179.6359999999995</v>
      </c>
      <c r="AX379" s="657">
        <v>5272.1295</v>
      </c>
      <c r="AY379" s="657">
        <v>5364.6229999999996</v>
      </c>
      <c r="AZ379" s="657">
        <v>5457.1165000000001</v>
      </c>
      <c r="BA379" s="658">
        <v>5549.61</v>
      </c>
      <c r="BB379" s="658">
        <v>6319.1559200000002</v>
      </c>
      <c r="BC379" s="658">
        <v>6422.7486399999998</v>
      </c>
      <c r="BD379" s="658">
        <v>6526.3413600000003</v>
      </c>
      <c r="BE379" s="658">
        <v>6629.93408</v>
      </c>
      <c r="BF379" s="658">
        <v>6733.5268000000005</v>
      </c>
      <c r="BG379" s="658">
        <v>6837.1195200000002</v>
      </c>
      <c r="BH379" s="658">
        <v>6940.7122399999998</v>
      </c>
      <c r="BI379" s="658">
        <v>7044.3049600000004</v>
      </c>
      <c r="BJ379" s="658">
        <v>7147.89768</v>
      </c>
      <c r="BK379" s="658">
        <v>7251.4904000000006</v>
      </c>
      <c r="BL379" s="658">
        <v>7355.0831200000002</v>
      </c>
      <c r="BM379" s="658">
        <v>7458.6758399999999</v>
      </c>
      <c r="BN379" s="658">
        <v>7562.2685600000004</v>
      </c>
      <c r="BO379" s="658">
        <v>7665.8612800000001</v>
      </c>
      <c r="BP379" s="658">
        <v>7769.4540000000006</v>
      </c>
      <c r="BQ379" s="658">
        <v>7873.0467200000003</v>
      </c>
      <c r="BR379" s="658">
        <v>7976.6394399999999</v>
      </c>
      <c r="BS379" s="658">
        <v>8080.2321600000005</v>
      </c>
      <c r="BT379" s="658">
        <v>8183.8248800000001</v>
      </c>
      <c r="BU379" s="658">
        <v>8287.4176000000007</v>
      </c>
      <c r="BV379" s="658">
        <v>8391.0103199999994</v>
      </c>
      <c r="BW379" s="658">
        <v>8494.60304</v>
      </c>
      <c r="BX379" s="658">
        <v>8598.1957600000005</v>
      </c>
      <c r="BY379" s="658">
        <v>8701.7884800000011</v>
      </c>
      <c r="BZ379" s="658">
        <v>8805.3811999999998</v>
      </c>
      <c r="CA379" s="658">
        <v>8908.9739200000004</v>
      </c>
      <c r="CB379" s="658">
        <v>9012.5666400000009</v>
      </c>
      <c r="CC379" s="658">
        <v>9116.1593599999997</v>
      </c>
      <c r="CD379" s="658">
        <v>9219.7520800000002</v>
      </c>
      <c r="CE379" s="658">
        <v>9323.3448000000008</v>
      </c>
      <c r="CF379" s="658">
        <v>9426.9375199999995</v>
      </c>
      <c r="CG379" s="658">
        <v>9530.53024</v>
      </c>
      <c r="CH379" s="658">
        <v>9634.1229600000006</v>
      </c>
      <c r="CI379" s="658">
        <v>9737.7156800000012</v>
      </c>
      <c r="CJ379" s="658">
        <v>9841.3083999999999</v>
      </c>
      <c r="CK379" s="399"/>
      <c r="CL379" s="399"/>
    </row>
    <row r="380" spans="2:90">
      <c r="B380" s="486">
        <v>56</v>
      </c>
      <c r="C380" s="656">
        <v>941.75199999999995</v>
      </c>
      <c r="D380" s="657">
        <v>1035.9272000000001</v>
      </c>
      <c r="E380" s="657">
        <v>1130.1024</v>
      </c>
      <c r="F380" s="657">
        <v>1224.2775999999999</v>
      </c>
      <c r="G380" s="657">
        <v>1318.4528</v>
      </c>
      <c r="H380" s="657">
        <v>1412.6279999999999</v>
      </c>
      <c r="I380" s="657">
        <v>1506.8032000000001</v>
      </c>
      <c r="J380" s="657">
        <v>1600.9784</v>
      </c>
      <c r="K380" s="657">
        <v>1695.1535999999999</v>
      </c>
      <c r="L380" s="657">
        <v>1789.3288</v>
      </c>
      <c r="M380" s="657">
        <v>1883.5039999999999</v>
      </c>
      <c r="N380" s="657">
        <v>1977.6792</v>
      </c>
      <c r="O380" s="657">
        <v>2071.8544000000002</v>
      </c>
      <c r="P380" s="657">
        <v>2166.0295999999998</v>
      </c>
      <c r="Q380" s="657">
        <v>2260.2048</v>
      </c>
      <c r="R380" s="657">
        <v>2354.38</v>
      </c>
      <c r="S380" s="657">
        <v>2448.5551999999998</v>
      </c>
      <c r="T380" s="657">
        <v>2542.7303999999999</v>
      </c>
      <c r="U380" s="657">
        <v>2636.9056</v>
      </c>
      <c r="V380" s="657">
        <v>2731.0808000000002</v>
      </c>
      <c r="W380" s="657">
        <v>2825.2559999999999</v>
      </c>
      <c r="X380" s="657">
        <v>2919.4312</v>
      </c>
      <c r="Y380" s="657">
        <v>3013.6064000000001</v>
      </c>
      <c r="Z380" s="657">
        <v>3107.7815999999998</v>
      </c>
      <c r="AA380" s="657">
        <v>3201.9567999999999</v>
      </c>
      <c r="AB380" s="657">
        <v>3296.1320000000001</v>
      </c>
      <c r="AC380" s="657">
        <v>3390.3071999999997</v>
      </c>
      <c r="AD380" s="657">
        <v>3484.4823999999999</v>
      </c>
      <c r="AE380" s="657">
        <v>3578.6576</v>
      </c>
      <c r="AF380" s="657">
        <v>3672.8328000000001</v>
      </c>
      <c r="AG380" s="657">
        <v>3767.0079999999998</v>
      </c>
      <c r="AH380" s="657">
        <v>3861.1831999999999</v>
      </c>
      <c r="AI380" s="657">
        <v>3955.3584000000001</v>
      </c>
      <c r="AJ380" s="657">
        <v>4049.5335999999998</v>
      </c>
      <c r="AK380" s="657">
        <v>4143.7088000000003</v>
      </c>
      <c r="AL380" s="657">
        <v>4237.884</v>
      </c>
      <c r="AM380" s="657">
        <v>4332.0591999999997</v>
      </c>
      <c r="AN380" s="657">
        <v>4426.2344000000003</v>
      </c>
      <c r="AO380" s="657">
        <v>4520.4096</v>
      </c>
      <c r="AP380" s="657">
        <v>4614.5847999999996</v>
      </c>
      <c r="AQ380" s="657">
        <v>4708.76</v>
      </c>
      <c r="AR380" s="657">
        <v>4802.9351999999999</v>
      </c>
      <c r="AS380" s="657">
        <v>4897.1103999999996</v>
      </c>
      <c r="AT380" s="657">
        <v>4991.2856000000002</v>
      </c>
      <c r="AU380" s="657">
        <v>5085.4607999999998</v>
      </c>
      <c r="AV380" s="657">
        <v>5179.6359999999995</v>
      </c>
      <c r="AW380" s="657">
        <v>5273.8112000000001</v>
      </c>
      <c r="AX380" s="657">
        <v>5367.9863999999998</v>
      </c>
      <c r="AY380" s="657">
        <v>5462.1616000000004</v>
      </c>
      <c r="AZ380" s="657">
        <v>5556.3368</v>
      </c>
      <c r="BA380" s="658">
        <v>5650.5119999999997</v>
      </c>
      <c r="BB380" s="658">
        <v>6434.0496640000001</v>
      </c>
      <c r="BC380" s="658">
        <v>6539.5258880000001</v>
      </c>
      <c r="BD380" s="658">
        <v>6645.0021120000001</v>
      </c>
      <c r="BE380" s="658">
        <v>6750.4783360000001</v>
      </c>
      <c r="BF380" s="658">
        <v>6855.9545600000001</v>
      </c>
      <c r="BG380" s="658">
        <v>6961.4307840000001</v>
      </c>
      <c r="BH380" s="658">
        <v>7066.9070080000001</v>
      </c>
      <c r="BI380" s="658">
        <v>7172.3832320000001</v>
      </c>
      <c r="BJ380" s="658">
        <v>7277.8594560000001</v>
      </c>
      <c r="BK380" s="658">
        <v>7383.3356800000001</v>
      </c>
      <c r="BL380" s="658">
        <v>7488.8119040000001</v>
      </c>
      <c r="BM380" s="658">
        <v>7594.2881280000001</v>
      </c>
      <c r="BN380" s="658">
        <v>7699.7643520000001</v>
      </c>
      <c r="BO380" s="658">
        <v>7805.2405760000001</v>
      </c>
      <c r="BP380" s="658">
        <v>7910.7168000000001</v>
      </c>
      <c r="BQ380" s="658">
        <v>8016.1930240000002</v>
      </c>
      <c r="BR380" s="658">
        <v>8121.6692480000002</v>
      </c>
      <c r="BS380" s="658">
        <v>8227.1454720000002</v>
      </c>
      <c r="BT380" s="658">
        <v>8332.6216960000002</v>
      </c>
      <c r="BU380" s="658">
        <v>8438.0979200000002</v>
      </c>
      <c r="BV380" s="658">
        <v>8543.5741440000002</v>
      </c>
      <c r="BW380" s="658">
        <v>8649.0503680000002</v>
      </c>
      <c r="BX380" s="658">
        <v>8754.5265920000002</v>
      </c>
      <c r="BY380" s="658">
        <v>8860.0028160000002</v>
      </c>
      <c r="BZ380" s="658">
        <v>8965.4790400000002</v>
      </c>
      <c r="CA380" s="658">
        <v>9070.9552640000002</v>
      </c>
      <c r="CB380" s="658">
        <v>9176.4314880000002</v>
      </c>
      <c r="CC380" s="658">
        <v>9281.9077120000002</v>
      </c>
      <c r="CD380" s="658">
        <v>9387.3839360000002</v>
      </c>
      <c r="CE380" s="658">
        <v>9492.8601600000002</v>
      </c>
      <c r="CF380" s="658">
        <v>9598.3363840000002</v>
      </c>
      <c r="CG380" s="658">
        <v>9703.8126080000002</v>
      </c>
      <c r="CH380" s="658">
        <v>9809.2888320000002</v>
      </c>
      <c r="CI380" s="658">
        <v>9914.7650560000002</v>
      </c>
      <c r="CJ380" s="658">
        <v>10020.24128</v>
      </c>
      <c r="CK380" s="399"/>
      <c r="CL380" s="399"/>
    </row>
    <row r="381" spans="2:90">
      <c r="B381" s="486">
        <v>57</v>
      </c>
      <c r="C381" s="656">
        <v>958.56899999999996</v>
      </c>
      <c r="D381" s="657">
        <v>1054.4259</v>
      </c>
      <c r="E381" s="657">
        <v>1150.2828</v>
      </c>
      <c r="F381" s="657">
        <v>1246.1396999999999</v>
      </c>
      <c r="G381" s="657">
        <v>1341.9965999999999</v>
      </c>
      <c r="H381" s="657">
        <v>1437.8534999999999</v>
      </c>
      <c r="I381" s="657">
        <v>1533.7103999999999</v>
      </c>
      <c r="J381" s="657">
        <v>1629.5672999999999</v>
      </c>
      <c r="K381" s="657">
        <v>1725.4241999999999</v>
      </c>
      <c r="L381" s="657">
        <v>1821.2810999999999</v>
      </c>
      <c r="M381" s="657">
        <v>1917.1379999999999</v>
      </c>
      <c r="N381" s="657">
        <v>2012.9948999999999</v>
      </c>
      <c r="O381" s="657">
        <v>2108.8517999999999</v>
      </c>
      <c r="P381" s="657">
        <v>2204.7087000000001</v>
      </c>
      <c r="Q381" s="657">
        <v>2300.5655999999999</v>
      </c>
      <c r="R381" s="657">
        <v>2396.4225000000001</v>
      </c>
      <c r="S381" s="657">
        <v>2492.2793999999999</v>
      </c>
      <c r="T381" s="657">
        <v>2588.1363000000001</v>
      </c>
      <c r="U381" s="657">
        <v>2683.9931999999999</v>
      </c>
      <c r="V381" s="657">
        <v>2779.8501000000001</v>
      </c>
      <c r="W381" s="657">
        <v>2875.7069999999999</v>
      </c>
      <c r="X381" s="657">
        <v>2971.5639000000001</v>
      </c>
      <c r="Y381" s="657">
        <v>3067.4207999999999</v>
      </c>
      <c r="Z381" s="657">
        <v>3163.2777000000001</v>
      </c>
      <c r="AA381" s="657">
        <v>3259.1345999999999</v>
      </c>
      <c r="AB381" s="657">
        <v>3354.9915000000001</v>
      </c>
      <c r="AC381" s="657">
        <v>3450.8483999999999</v>
      </c>
      <c r="AD381" s="657">
        <v>3546.7053000000001</v>
      </c>
      <c r="AE381" s="657">
        <v>3642.5621999999998</v>
      </c>
      <c r="AF381" s="657">
        <v>3738.4191000000001</v>
      </c>
      <c r="AG381" s="657">
        <v>3834.2759999999998</v>
      </c>
      <c r="AH381" s="657">
        <v>3930.1329000000001</v>
      </c>
      <c r="AI381" s="657">
        <v>4025.9897999999998</v>
      </c>
      <c r="AJ381" s="657">
        <v>4121.8467000000001</v>
      </c>
      <c r="AK381" s="657">
        <v>4217.7035999999998</v>
      </c>
      <c r="AL381" s="657">
        <v>4313.5604999999996</v>
      </c>
      <c r="AM381" s="657">
        <v>4409.4174000000003</v>
      </c>
      <c r="AN381" s="657">
        <v>4505.2743</v>
      </c>
      <c r="AO381" s="657">
        <v>4601.1311999999998</v>
      </c>
      <c r="AP381" s="657">
        <v>4696.9880999999996</v>
      </c>
      <c r="AQ381" s="657">
        <v>4792.8450000000003</v>
      </c>
      <c r="AR381" s="657">
        <v>4888.7019</v>
      </c>
      <c r="AS381" s="657">
        <v>4984.5587999999998</v>
      </c>
      <c r="AT381" s="657">
        <v>5080.4156999999996</v>
      </c>
      <c r="AU381" s="657">
        <v>5176.2726000000002</v>
      </c>
      <c r="AV381" s="657">
        <v>5272.1295</v>
      </c>
      <c r="AW381" s="657">
        <v>5367.9863999999998</v>
      </c>
      <c r="AX381" s="657">
        <v>5463.8432999999995</v>
      </c>
      <c r="AY381" s="657">
        <v>5559.7002000000002</v>
      </c>
      <c r="AZ381" s="657">
        <v>5655.5571</v>
      </c>
      <c r="BA381" s="658">
        <v>5751.4139999999998</v>
      </c>
      <c r="BB381" s="658">
        <v>6548.9434080000001</v>
      </c>
      <c r="BC381" s="658">
        <v>6656.3031360000004</v>
      </c>
      <c r="BD381" s="658">
        <v>6763.6628639999999</v>
      </c>
      <c r="BE381" s="658">
        <v>6871.0225920000003</v>
      </c>
      <c r="BF381" s="658">
        <v>6978.3823200000006</v>
      </c>
      <c r="BG381" s="658">
        <v>7085.7420480000001</v>
      </c>
      <c r="BH381" s="658">
        <v>7193.1017760000004</v>
      </c>
      <c r="BI381" s="658">
        <v>7300.4615039999999</v>
      </c>
      <c r="BJ381" s="658">
        <v>7407.8212320000002</v>
      </c>
      <c r="BK381" s="658">
        <v>7515.1809600000006</v>
      </c>
      <c r="BL381" s="658">
        <v>7622.540688</v>
      </c>
      <c r="BM381" s="658">
        <v>7729.9004160000004</v>
      </c>
      <c r="BN381" s="658">
        <v>7837.2601439999999</v>
      </c>
      <c r="BO381" s="658">
        <v>7944.6198720000002</v>
      </c>
      <c r="BP381" s="658">
        <v>8051.9796000000006</v>
      </c>
      <c r="BQ381" s="658">
        <v>8159.339328</v>
      </c>
      <c r="BR381" s="658">
        <v>8266.6990559999995</v>
      </c>
      <c r="BS381" s="658">
        <v>8374.0587840000007</v>
      </c>
      <c r="BT381" s="658">
        <v>8481.4185120000002</v>
      </c>
      <c r="BU381" s="658">
        <v>8588.7782399999996</v>
      </c>
      <c r="BV381" s="658">
        <v>8696.1379680000009</v>
      </c>
      <c r="BW381" s="658">
        <v>8803.4976960000004</v>
      </c>
      <c r="BX381" s="658">
        <v>8910.8574239999998</v>
      </c>
      <c r="BY381" s="658">
        <v>9018.2171520000011</v>
      </c>
      <c r="BZ381" s="658">
        <v>9125.5768800000005</v>
      </c>
      <c r="CA381" s="658">
        <v>9232.936608</v>
      </c>
      <c r="CB381" s="658">
        <v>9340.2963359999994</v>
      </c>
      <c r="CC381" s="658">
        <v>9447.6560640000007</v>
      </c>
      <c r="CD381" s="658">
        <v>9555.0157920000001</v>
      </c>
      <c r="CE381" s="658">
        <v>9662.3755199999996</v>
      </c>
      <c r="CF381" s="658">
        <v>9769.7352480000009</v>
      </c>
      <c r="CG381" s="658">
        <v>9877.0949760000003</v>
      </c>
      <c r="CH381" s="658">
        <v>9984.4547039999998</v>
      </c>
      <c r="CI381" s="658">
        <v>10091.814432000001</v>
      </c>
      <c r="CJ381" s="658">
        <v>10199.17416</v>
      </c>
      <c r="CK381" s="399"/>
      <c r="CL381" s="399"/>
    </row>
    <row r="382" spans="2:90">
      <c r="B382" s="486">
        <v>58</v>
      </c>
      <c r="C382" s="656">
        <v>975.38599999999997</v>
      </c>
      <c r="D382" s="657">
        <v>1072.9246000000001</v>
      </c>
      <c r="E382" s="657">
        <v>1170.4631999999999</v>
      </c>
      <c r="F382" s="657">
        <v>1268.0018</v>
      </c>
      <c r="G382" s="657">
        <v>1365.5404000000001</v>
      </c>
      <c r="H382" s="657">
        <v>1463.079</v>
      </c>
      <c r="I382" s="657">
        <v>1560.6176</v>
      </c>
      <c r="J382" s="657">
        <v>1658.1561999999999</v>
      </c>
      <c r="K382" s="657">
        <v>1755.6948</v>
      </c>
      <c r="L382" s="657">
        <v>1853.2334000000001</v>
      </c>
      <c r="M382" s="657">
        <v>1950.7719999999999</v>
      </c>
      <c r="N382" s="657">
        <v>2048.3105999999998</v>
      </c>
      <c r="O382" s="657">
        <v>2145.8492000000001</v>
      </c>
      <c r="P382" s="657">
        <v>2243.3878</v>
      </c>
      <c r="Q382" s="657">
        <v>2340.9263999999998</v>
      </c>
      <c r="R382" s="657">
        <v>2438.4650000000001</v>
      </c>
      <c r="S382" s="657">
        <v>2536.0036</v>
      </c>
      <c r="T382" s="657">
        <v>2633.5421999999999</v>
      </c>
      <c r="U382" s="657">
        <v>2731.0808000000002</v>
      </c>
      <c r="V382" s="657">
        <v>2828.6194</v>
      </c>
      <c r="W382" s="657">
        <v>2926.1579999999999</v>
      </c>
      <c r="X382" s="657">
        <v>3023.6965999999998</v>
      </c>
      <c r="Y382" s="657">
        <v>3121.2352000000001</v>
      </c>
      <c r="Z382" s="657">
        <v>3218.7737999999999</v>
      </c>
      <c r="AA382" s="657">
        <v>3316.3123999999998</v>
      </c>
      <c r="AB382" s="657">
        <v>3413.8510000000001</v>
      </c>
      <c r="AC382" s="657">
        <v>3511.3896</v>
      </c>
      <c r="AD382" s="657">
        <v>3608.9281999999998</v>
      </c>
      <c r="AE382" s="657">
        <v>3706.4668000000001</v>
      </c>
      <c r="AF382" s="657">
        <v>3804.0054</v>
      </c>
      <c r="AG382" s="657">
        <v>3901.5439999999999</v>
      </c>
      <c r="AH382" s="657">
        <v>3999.0825999999997</v>
      </c>
      <c r="AI382" s="657">
        <v>4096.6211999999996</v>
      </c>
      <c r="AJ382" s="657">
        <v>4194.1598000000004</v>
      </c>
      <c r="AK382" s="657">
        <v>4291.6984000000002</v>
      </c>
      <c r="AL382" s="657">
        <v>4389.2370000000001</v>
      </c>
      <c r="AM382" s="657">
        <v>4486.7755999999999</v>
      </c>
      <c r="AN382" s="657">
        <v>4584.3141999999998</v>
      </c>
      <c r="AO382" s="657">
        <v>4681.8527999999997</v>
      </c>
      <c r="AP382" s="657">
        <v>4779.3913999999995</v>
      </c>
      <c r="AQ382" s="657">
        <v>4876.93</v>
      </c>
      <c r="AR382" s="657">
        <v>4974.4686000000002</v>
      </c>
      <c r="AS382" s="657">
        <v>5072.0072</v>
      </c>
      <c r="AT382" s="657">
        <v>5169.5457999999999</v>
      </c>
      <c r="AU382" s="657">
        <v>5267.0843999999997</v>
      </c>
      <c r="AV382" s="657">
        <v>5364.6229999999996</v>
      </c>
      <c r="AW382" s="657">
        <v>5462.1616000000004</v>
      </c>
      <c r="AX382" s="657">
        <v>5559.7002000000002</v>
      </c>
      <c r="AY382" s="657">
        <v>5657.2388000000001</v>
      </c>
      <c r="AZ382" s="657">
        <v>5754.7773999999999</v>
      </c>
      <c r="BA382" s="658">
        <v>5852.3159999999998</v>
      </c>
      <c r="BB382" s="658">
        <v>6663.8371520000001</v>
      </c>
      <c r="BC382" s="658">
        <v>6773.0803839999999</v>
      </c>
      <c r="BD382" s="658">
        <v>6882.3236160000006</v>
      </c>
      <c r="BE382" s="658">
        <v>6991.5668480000004</v>
      </c>
      <c r="BF382" s="658">
        <v>7100.8100800000002</v>
      </c>
      <c r="BG382" s="658">
        <v>7210.053312</v>
      </c>
      <c r="BH382" s="658">
        <v>7319.2965439999998</v>
      </c>
      <c r="BI382" s="658">
        <v>7428.5397760000005</v>
      </c>
      <c r="BJ382" s="658">
        <v>7537.7830080000003</v>
      </c>
      <c r="BK382" s="658">
        <v>7647.0262400000001</v>
      </c>
      <c r="BL382" s="658">
        <v>7756.269472</v>
      </c>
      <c r="BM382" s="658">
        <v>7865.5127040000007</v>
      </c>
      <c r="BN382" s="658">
        <v>7974.7559360000005</v>
      </c>
      <c r="BO382" s="658">
        <v>8083.9991680000003</v>
      </c>
      <c r="BP382" s="658">
        <v>8193.242400000001</v>
      </c>
      <c r="BQ382" s="658">
        <v>8302.4856319999999</v>
      </c>
      <c r="BR382" s="658">
        <v>8411.7288640000006</v>
      </c>
      <c r="BS382" s="658">
        <v>8520.9720959999995</v>
      </c>
      <c r="BT382" s="658">
        <v>8630.2153280000002</v>
      </c>
      <c r="BU382" s="658">
        <v>8739.4585600000009</v>
      </c>
      <c r="BV382" s="658">
        <v>8848.7017919999998</v>
      </c>
      <c r="BW382" s="658">
        <v>8957.9450240000006</v>
      </c>
      <c r="BX382" s="658">
        <v>9067.1882559999995</v>
      </c>
      <c r="BY382" s="658">
        <v>9176.4314880000002</v>
      </c>
      <c r="BZ382" s="658">
        <v>9285.6747200000009</v>
      </c>
      <c r="CA382" s="658">
        <v>9394.9179519999998</v>
      </c>
      <c r="CB382" s="658">
        <v>9504.1611840000005</v>
      </c>
      <c r="CC382" s="658">
        <v>9613.4044160000012</v>
      </c>
      <c r="CD382" s="658">
        <v>9722.6476480000001</v>
      </c>
      <c r="CE382" s="658">
        <v>9831.8908800000008</v>
      </c>
      <c r="CF382" s="658">
        <v>9941.1341119999997</v>
      </c>
      <c r="CG382" s="658">
        <v>10050.377344</v>
      </c>
      <c r="CH382" s="658">
        <v>10159.620576000001</v>
      </c>
      <c r="CI382" s="658">
        <v>10268.863808</v>
      </c>
      <c r="CJ382" s="658">
        <v>10378.107040000001</v>
      </c>
      <c r="CK382" s="399"/>
      <c r="CL382" s="399"/>
    </row>
    <row r="383" spans="2:90">
      <c r="B383" s="486">
        <v>59</v>
      </c>
      <c r="C383" s="656">
        <v>992.20299999999997</v>
      </c>
      <c r="D383" s="657">
        <v>1091.4232999999999</v>
      </c>
      <c r="E383" s="657">
        <v>1190.6435999999999</v>
      </c>
      <c r="F383" s="657">
        <v>1289.8639000000001</v>
      </c>
      <c r="G383" s="657">
        <v>1389.0842</v>
      </c>
      <c r="H383" s="657">
        <v>1488.3045</v>
      </c>
      <c r="I383" s="657">
        <v>1587.5247999999999</v>
      </c>
      <c r="J383" s="657">
        <v>1686.7450999999999</v>
      </c>
      <c r="K383" s="657">
        <v>1785.9654</v>
      </c>
      <c r="L383" s="657">
        <v>1885.1857</v>
      </c>
      <c r="M383" s="657">
        <v>1984.4059999999999</v>
      </c>
      <c r="N383" s="657">
        <v>2083.6262999999999</v>
      </c>
      <c r="O383" s="657">
        <v>2182.8465999999999</v>
      </c>
      <c r="P383" s="657">
        <v>2282.0668999999998</v>
      </c>
      <c r="Q383" s="657">
        <v>2381.2871999999998</v>
      </c>
      <c r="R383" s="657">
        <v>2480.5075000000002</v>
      </c>
      <c r="S383" s="657">
        <v>2579.7278000000001</v>
      </c>
      <c r="T383" s="657">
        <v>2678.9481000000001</v>
      </c>
      <c r="U383" s="657">
        <v>2778.1684</v>
      </c>
      <c r="V383" s="657">
        <v>2877.3887</v>
      </c>
      <c r="W383" s="657">
        <v>2976.6089999999999</v>
      </c>
      <c r="X383" s="657">
        <v>3075.8292999999999</v>
      </c>
      <c r="Y383" s="657">
        <v>3175.0495999999998</v>
      </c>
      <c r="Z383" s="657">
        <v>3274.2698999999998</v>
      </c>
      <c r="AA383" s="657">
        <v>3373.4901999999997</v>
      </c>
      <c r="AB383" s="657">
        <v>3472.7105000000001</v>
      </c>
      <c r="AC383" s="657">
        <v>3571.9308000000001</v>
      </c>
      <c r="AD383" s="657">
        <v>3671.1511</v>
      </c>
      <c r="AE383" s="657">
        <v>3770.3714</v>
      </c>
      <c r="AF383" s="657">
        <v>3869.5916999999999</v>
      </c>
      <c r="AG383" s="657">
        <v>3968.8119999999999</v>
      </c>
      <c r="AH383" s="657">
        <v>4068.0322999999999</v>
      </c>
      <c r="AI383" s="657">
        <v>4167.2525999999998</v>
      </c>
      <c r="AJ383" s="657">
        <v>4266.4728999999998</v>
      </c>
      <c r="AK383" s="657">
        <v>4365.6931999999997</v>
      </c>
      <c r="AL383" s="657">
        <v>4464.9134999999997</v>
      </c>
      <c r="AM383" s="657">
        <v>4564.1337999999996</v>
      </c>
      <c r="AN383" s="657">
        <v>4663.3540999999996</v>
      </c>
      <c r="AO383" s="657">
        <v>4762.5743999999995</v>
      </c>
      <c r="AP383" s="657">
        <v>4861.7947000000004</v>
      </c>
      <c r="AQ383" s="657">
        <v>4961.0150000000003</v>
      </c>
      <c r="AR383" s="657">
        <v>5060.2353000000003</v>
      </c>
      <c r="AS383" s="657">
        <v>5159.4556000000002</v>
      </c>
      <c r="AT383" s="657">
        <v>5258.6759000000002</v>
      </c>
      <c r="AU383" s="657">
        <v>5357.8962000000001</v>
      </c>
      <c r="AV383" s="657">
        <v>5457.1165000000001</v>
      </c>
      <c r="AW383" s="657">
        <v>5556.3368</v>
      </c>
      <c r="AX383" s="657">
        <v>5655.5571</v>
      </c>
      <c r="AY383" s="657">
        <v>5754.7773999999999</v>
      </c>
      <c r="AZ383" s="657">
        <v>5853.9976999999999</v>
      </c>
      <c r="BA383" s="658">
        <v>5953.2179999999998</v>
      </c>
      <c r="BB383" s="658">
        <v>6778.730896</v>
      </c>
      <c r="BC383" s="658">
        <v>6889.8576320000002</v>
      </c>
      <c r="BD383" s="658">
        <v>7000.9843680000004</v>
      </c>
      <c r="BE383" s="658">
        <v>7112.1111040000005</v>
      </c>
      <c r="BF383" s="658">
        <v>7223.2378400000007</v>
      </c>
      <c r="BG383" s="658">
        <v>7334.3645759999999</v>
      </c>
      <c r="BH383" s="658">
        <v>7445.4913120000001</v>
      </c>
      <c r="BI383" s="658">
        <v>7556.6180480000003</v>
      </c>
      <c r="BJ383" s="658">
        <v>7667.7447840000004</v>
      </c>
      <c r="BK383" s="658">
        <v>7778.8715200000006</v>
      </c>
      <c r="BL383" s="658">
        <v>7889.9982559999999</v>
      </c>
      <c r="BM383" s="658">
        <v>8001.124992</v>
      </c>
      <c r="BN383" s="658">
        <v>8112.2517280000002</v>
      </c>
      <c r="BO383" s="658">
        <v>8223.3784639999994</v>
      </c>
      <c r="BP383" s="658">
        <v>8334.5051999999996</v>
      </c>
      <c r="BQ383" s="658">
        <v>8445.6319359999998</v>
      </c>
      <c r="BR383" s="658">
        <v>8556.7586719999999</v>
      </c>
      <c r="BS383" s="658">
        <v>8667.8854080000001</v>
      </c>
      <c r="BT383" s="658">
        <v>8779.0121440000003</v>
      </c>
      <c r="BU383" s="658">
        <v>8890.1388800000004</v>
      </c>
      <c r="BV383" s="658">
        <v>9001.2656160000006</v>
      </c>
      <c r="BW383" s="658">
        <v>9112.3923520000008</v>
      </c>
      <c r="BX383" s="658">
        <v>9223.5190880000009</v>
      </c>
      <c r="BY383" s="658">
        <v>9334.6458240000011</v>
      </c>
      <c r="BZ383" s="658">
        <v>9445.7725599999994</v>
      </c>
      <c r="CA383" s="658">
        <v>9556.8992959999996</v>
      </c>
      <c r="CB383" s="658">
        <v>9668.0260319999998</v>
      </c>
      <c r="CC383" s="658">
        <v>9779.1527679999999</v>
      </c>
      <c r="CD383" s="658">
        <v>9890.2795040000001</v>
      </c>
      <c r="CE383" s="658">
        <v>10001.40624</v>
      </c>
      <c r="CF383" s="658">
        <v>10112.532976</v>
      </c>
      <c r="CG383" s="658">
        <v>10223.659712000001</v>
      </c>
      <c r="CH383" s="658">
        <v>10334.786448000001</v>
      </c>
      <c r="CI383" s="658">
        <v>10445.913184000001</v>
      </c>
      <c r="CJ383" s="658">
        <v>10557.039920000001</v>
      </c>
      <c r="CK383" s="399"/>
      <c r="CL383" s="399"/>
    </row>
    <row r="384" spans="2:90">
      <c r="B384" s="486">
        <v>60</v>
      </c>
      <c r="C384" s="656">
        <v>1009.02</v>
      </c>
      <c r="D384" s="657">
        <v>1109.922</v>
      </c>
      <c r="E384" s="657">
        <v>1210.8240000000001</v>
      </c>
      <c r="F384" s="657">
        <v>1311.7259999999999</v>
      </c>
      <c r="G384" s="657">
        <v>1412.6279999999999</v>
      </c>
      <c r="H384" s="657">
        <v>1513.53</v>
      </c>
      <c r="I384" s="657">
        <v>1614.432</v>
      </c>
      <c r="J384" s="657">
        <v>1715.3340000000001</v>
      </c>
      <c r="K384" s="657">
        <v>1816.2359999999999</v>
      </c>
      <c r="L384" s="657">
        <v>1917.1379999999999</v>
      </c>
      <c r="M384" s="657">
        <v>2018.04</v>
      </c>
      <c r="N384" s="657">
        <v>2118.942</v>
      </c>
      <c r="O384" s="657">
        <v>2219.8440000000001</v>
      </c>
      <c r="P384" s="657">
        <v>2320.7460000000001</v>
      </c>
      <c r="Q384" s="657">
        <v>2421.6480000000001</v>
      </c>
      <c r="R384" s="657">
        <v>2522.5500000000002</v>
      </c>
      <c r="S384" s="657">
        <v>2623.4519999999998</v>
      </c>
      <c r="T384" s="657">
        <v>2724.3539999999998</v>
      </c>
      <c r="U384" s="657">
        <v>2825.2559999999999</v>
      </c>
      <c r="V384" s="657">
        <v>2926.1579999999999</v>
      </c>
      <c r="W384" s="657">
        <v>3027.06</v>
      </c>
      <c r="X384" s="657">
        <v>3127.962</v>
      </c>
      <c r="Y384" s="657">
        <v>3228.864</v>
      </c>
      <c r="Z384" s="657">
        <v>3329.7660000000001</v>
      </c>
      <c r="AA384" s="657">
        <v>3430.6680000000001</v>
      </c>
      <c r="AB384" s="657">
        <v>3531.57</v>
      </c>
      <c r="AC384" s="657">
        <v>3632.4719999999998</v>
      </c>
      <c r="AD384" s="657">
        <v>3733.3739999999998</v>
      </c>
      <c r="AE384" s="657">
        <v>3834.2759999999998</v>
      </c>
      <c r="AF384" s="657">
        <v>3935.1779999999999</v>
      </c>
      <c r="AG384" s="657">
        <v>4036.08</v>
      </c>
      <c r="AH384" s="657">
        <v>4136.982</v>
      </c>
      <c r="AI384" s="657">
        <v>4237.884</v>
      </c>
      <c r="AJ384" s="657">
        <v>4338.7860000000001</v>
      </c>
      <c r="AK384" s="657">
        <v>4439.6880000000001</v>
      </c>
      <c r="AL384" s="657">
        <v>4540.59</v>
      </c>
      <c r="AM384" s="657">
        <v>4641.4920000000002</v>
      </c>
      <c r="AN384" s="657">
        <v>4742.3940000000002</v>
      </c>
      <c r="AO384" s="657">
        <v>4843.2960000000003</v>
      </c>
      <c r="AP384" s="657">
        <v>4944.1980000000003</v>
      </c>
      <c r="AQ384" s="657">
        <v>5045.1000000000004</v>
      </c>
      <c r="AR384" s="657">
        <v>5146.0019999999995</v>
      </c>
      <c r="AS384" s="657">
        <v>5246.9039999999995</v>
      </c>
      <c r="AT384" s="657">
        <v>5347.8059999999996</v>
      </c>
      <c r="AU384" s="657">
        <v>5448.7079999999996</v>
      </c>
      <c r="AV384" s="657">
        <v>5549.61</v>
      </c>
      <c r="AW384" s="657">
        <v>5650.5119999999997</v>
      </c>
      <c r="AX384" s="657">
        <v>5751.4139999999998</v>
      </c>
      <c r="AY384" s="657">
        <v>5852.3159999999998</v>
      </c>
      <c r="AZ384" s="657">
        <v>5953.2179999999998</v>
      </c>
      <c r="BA384" s="658">
        <v>6054.12</v>
      </c>
      <c r="BB384" s="658">
        <v>6893.62464</v>
      </c>
      <c r="BC384" s="658">
        <v>7006.6348800000005</v>
      </c>
      <c r="BD384" s="658">
        <v>7119.6451200000001</v>
      </c>
      <c r="BE384" s="658">
        <v>7232.6553600000007</v>
      </c>
      <c r="BF384" s="658">
        <v>7345.6656000000003</v>
      </c>
      <c r="BG384" s="658">
        <v>7458.6758399999999</v>
      </c>
      <c r="BH384" s="658">
        <v>7571.6860800000004</v>
      </c>
      <c r="BI384" s="658">
        <v>7684.69632</v>
      </c>
      <c r="BJ384" s="658">
        <v>7797.7065600000005</v>
      </c>
      <c r="BK384" s="658">
        <v>7910.7168000000001</v>
      </c>
      <c r="BL384" s="658">
        <v>8023.7270400000007</v>
      </c>
      <c r="BM384" s="658">
        <v>8136.7372800000003</v>
      </c>
      <c r="BN384" s="658">
        <v>8249.7475200000008</v>
      </c>
      <c r="BO384" s="658">
        <v>8362.7577600000004</v>
      </c>
      <c r="BP384" s="658">
        <v>8475.768</v>
      </c>
      <c r="BQ384" s="658">
        <v>8588.7782399999996</v>
      </c>
      <c r="BR384" s="658">
        <v>8701.7884800000011</v>
      </c>
      <c r="BS384" s="658">
        <v>8814.7987200000007</v>
      </c>
      <c r="BT384" s="658">
        <v>8927.8089600000003</v>
      </c>
      <c r="BU384" s="658">
        <v>9040.8191999999999</v>
      </c>
      <c r="BV384" s="658">
        <v>9153.8294399999995</v>
      </c>
      <c r="BW384" s="658">
        <v>9266.839680000001</v>
      </c>
      <c r="BX384" s="658">
        <v>9379.8499200000006</v>
      </c>
      <c r="BY384" s="658">
        <v>9492.8601600000002</v>
      </c>
      <c r="BZ384" s="658">
        <v>9605.8703999999998</v>
      </c>
      <c r="CA384" s="658">
        <v>9718.8806400000012</v>
      </c>
      <c r="CB384" s="658">
        <v>9831.8908800000008</v>
      </c>
      <c r="CC384" s="658">
        <v>9944.9011200000004</v>
      </c>
      <c r="CD384" s="658">
        <v>10057.91136</v>
      </c>
      <c r="CE384" s="658">
        <v>10170.9216</v>
      </c>
      <c r="CF384" s="658">
        <v>10283.931840000001</v>
      </c>
      <c r="CG384" s="658">
        <v>10396.942080000001</v>
      </c>
      <c r="CH384" s="658">
        <v>10509.95232</v>
      </c>
      <c r="CI384" s="658">
        <v>10622.96256</v>
      </c>
      <c r="CJ384" s="658">
        <v>10735.9728</v>
      </c>
      <c r="CK384" s="399"/>
      <c r="CL384" s="399"/>
    </row>
    <row r="385" spans="2:90">
      <c r="B385" s="486">
        <v>61</v>
      </c>
      <c r="C385" s="656">
        <v>1148.9374400000002</v>
      </c>
      <c r="D385" s="658">
        <v>1263.8311840000001</v>
      </c>
      <c r="E385" s="658">
        <v>1378.7249280000001</v>
      </c>
      <c r="F385" s="658">
        <v>1493.6186720000001</v>
      </c>
      <c r="G385" s="658">
        <v>1608.512416</v>
      </c>
      <c r="H385" s="658">
        <v>1723.40616</v>
      </c>
      <c r="I385" s="658">
        <v>1838.299904</v>
      </c>
      <c r="J385" s="658">
        <v>1953.1936480000002</v>
      </c>
      <c r="K385" s="658">
        <v>2068.0873919999999</v>
      </c>
      <c r="L385" s="658">
        <v>2182.9811359999999</v>
      </c>
      <c r="M385" s="658">
        <v>2297.8748800000003</v>
      </c>
      <c r="N385" s="658">
        <v>2412.7686240000003</v>
      </c>
      <c r="O385" s="658">
        <v>2527.6623680000002</v>
      </c>
      <c r="P385" s="658">
        <v>2642.5561120000002</v>
      </c>
      <c r="Q385" s="658">
        <v>2757.4498560000002</v>
      </c>
      <c r="R385" s="658">
        <v>2872.3436000000002</v>
      </c>
      <c r="S385" s="658">
        <v>2987.2373440000001</v>
      </c>
      <c r="T385" s="658">
        <v>3102.1310880000001</v>
      </c>
      <c r="U385" s="658">
        <v>3217.0248320000001</v>
      </c>
      <c r="V385" s="658">
        <v>3331.918576</v>
      </c>
      <c r="W385" s="658">
        <v>3446.81232</v>
      </c>
      <c r="X385" s="658">
        <v>3561.706064</v>
      </c>
      <c r="Y385" s="658">
        <v>3676.5998079999999</v>
      </c>
      <c r="Z385" s="658">
        <v>3791.4935519999999</v>
      </c>
      <c r="AA385" s="658">
        <v>3906.3872960000003</v>
      </c>
      <c r="AB385" s="658">
        <v>4021.2810400000003</v>
      </c>
      <c r="AC385" s="658">
        <v>4136.1747839999998</v>
      </c>
      <c r="AD385" s="658">
        <v>4251.0685279999998</v>
      </c>
      <c r="AE385" s="658">
        <v>4365.9622719999998</v>
      </c>
      <c r="AF385" s="658">
        <v>4480.8560159999997</v>
      </c>
      <c r="AG385" s="658">
        <v>4595.7497600000006</v>
      </c>
      <c r="AH385" s="658">
        <v>4710.6435040000006</v>
      </c>
      <c r="AI385" s="658">
        <v>4825.5372480000005</v>
      </c>
      <c r="AJ385" s="658">
        <v>4940.4309920000005</v>
      </c>
      <c r="AK385" s="658">
        <v>5055.3247360000005</v>
      </c>
      <c r="AL385" s="658">
        <v>5170.2184800000005</v>
      </c>
      <c r="AM385" s="658">
        <v>5285.1122240000004</v>
      </c>
      <c r="AN385" s="658">
        <v>5400.0059680000004</v>
      </c>
      <c r="AO385" s="658">
        <v>5514.8997120000004</v>
      </c>
      <c r="AP385" s="658">
        <v>5629.7934560000003</v>
      </c>
      <c r="AQ385" s="658">
        <v>5744.6872000000003</v>
      </c>
      <c r="AR385" s="658">
        <v>5859.5809440000003</v>
      </c>
      <c r="AS385" s="658">
        <v>5974.4746880000002</v>
      </c>
      <c r="AT385" s="658">
        <v>6089.3684320000002</v>
      </c>
      <c r="AU385" s="658">
        <v>6204.2621760000002</v>
      </c>
      <c r="AV385" s="658">
        <v>6319.1559200000002</v>
      </c>
      <c r="AW385" s="658">
        <v>6434.0496640000001</v>
      </c>
      <c r="AX385" s="658">
        <v>6548.9434080000001</v>
      </c>
      <c r="AY385" s="658">
        <v>6663.8371520000001</v>
      </c>
      <c r="AZ385" s="658">
        <v>6778.730896</v>
      </c>
      <c r="BA385" s="658">
        <v>6893.62464</v>
      </c>
      <c r="BB385" s="658">
        <v>7008.518384</v>
      </c>
      <c r="BC385" s="658">
        <v>7123.4121279999999</v>
      </c>
      <c r="BD385" s="658">
        <v>7238.3058719999999</v>
      </c>
      <c r="BE385" s="658">
        <v>7353.1996159999999</v>
      </c>
      <c r="BF385" s="658">
        <v>7468.0933599999998</v>
      </c>
      <c r="BG385" s="658">
        <v>7582.9871039999998</v>
      </c>
      <c r="BH385" s="658">
        <v>7697.8808480000007</v>
      </c>
      <c r="BI385" s="658">
        <v>7812.7745920000007</v>
      </c>
      <c r="BJ385" s="658">
        <v>7927.6683360000006</v>
      </c>
      <c r="BK385" s="658">
        <v>8042.5620800000006</v>
      </c>
      <c r="BL385" s="658">
        <v>8157.4558240000006</v>
      </c>
      <c r="BM385" s="658">
        <v>8272.3495679999996</v>
      </c>
      <c r="BN385" s="658">
        <v>8387.2433120000005</v>
      </c>
      <c r="BO385" s="658">
        <v>8502.1370559999996</v>
      </c>
      <c r="BP385" s="658">
        <v>8617.0308000000005</v>
      </c>
      <c r="BQ385" s="658">
        <v>8731.9245439999995</v>
      </c>
      <c r="BR385" s="658">
        <v>8846.8182880000004</v>
      </c>
      <c r="BS385" s="658">
        <v>8961.7120319999995</v>
      </c>
      <c r="BT385" s="658">
        <v>9076.6057760000003</v>
      </c>
      <c r="BU385" s="658">
        <v>9191.4995200000012</v>
      </c>
      <c r="BV385" s="658">
        <v>9306.3932640000003</v>
      </c>
      <c r="BW385" s="658">
        <v>9421.2870080000012</v>
      </c>
      <c r="BX385" s="658">
        <v>9536.1807520000002</v>
      </c>
      <c r="BY385" s="658">
        <v>9651.0744960000011</v>
      </c>
      <c r="BZ385" s="658">
        <v>9765.9682400000002</v>
      </c>
      <c r="CA385" s="658">
        <v>9880.861984000001</v>
      </c>
      <c r="CB385" s="658">
        <v>9995.7557280000001</v>
      </c>
      <c r="CC385" s="658">
        <v>10110.649472000001</v>
      </c>
      <c r="CD385" s="658">
        <v>10225.543216</v>
      </c>
      <c r="CE385" s="658">
        <v>10340.436960000001</v>
      </c>
      <c r="CF385" s="658">
        <v>10455.330704</v>
      </c>
      <c r="CG385" s="658">
        <v>10570.224448000001</v>
      </c>
      <c r="CH385" s="658">
        <v>10685.118192</v>
      </c>
      <c r="CI385" s="658">
        <v>10800.011936000001</v>
      </c>
      <c r="CJ385" s="658">
        <v>10914.90568</v>
      </c>
      <c r="CK385" s="399"/>
      <c r="CL385" s="399"/>
    </row>
    <row r="386" spans="2:90">
      <c r="B386" s="486">
        <v>62</v>
      </c>
      <c r="C386" s="656">
        <v>1167.7724800000001</v>
      </c>
      <c r="D386" s="658">
        <v>1284.549728</v>
      </c>
      <c r="E386" s="658">
        <v>1401.3269760000001</v>
      </c>
      <c r="F386" s="658">
        <v>1518.1042240000002</v>
      </c>
      <c r="G386" s="658">
        <v>1634.881472</v>
      </c>
      <c r="H386" s="658">
        <v>1751.6587200000001</v>
      </c>
      <c r="I386" s="658">
        <v>1868.435968</v>
      </c>
      <c r="J386" s="658">
        <v>1985.2132160000001</v>
      </c>
      <c r="K386" s="658">
        <v>2101.990464</v>
      </c>
      <c r="L386" s="658">
        <v>2218.7677120000003</v>
      </c>
      <c r="M386" s="658">
        <v>2335.5449600000002</v>
      </c>
      <c r="N386" s="658">
        <v>2452.322208</v>
      </c>
      <c r="O386" s="658">
        <v>2569.0994559999999</v>
      </c>
      <c r="P386" s="658">
        <v>2685.8767040000002</v>
      </c>
      <c r="Q386" s="658">
        <v>2802.6539520000001</v>
      </c>
      <c r="R386" s="658">
        <v>2919.4312</v>
      </c>
      <c r="S386" s="658">
        <v>3036.2084480000003</v>
      </c>
      <c r="T386" s="658">
        <v>3152.9856960000002</v>
      </c>
      <c r="U386" s="658">
        <v>3269.7629440000001</v>
      </c>
      <c r="V386" s="658">
        <v>3386.5401919999999</v>
      </c>
      <c r="W386" s="658">
        <v>3503.3174400000003</v>
      </c>
      <c r="X386" s="658">
        <v>3620.0946880000001</v>
      </c>
      <c r="Y386" s="658">
        <v>3736.871936</v>
      </c>
      <c r="Z386" s="658">
        <v>3853.6491840000003</v>
      </c>
      <c r="AA386" s="658">
        <v>3970.4264320000002</v>
      </c>
      <c r="AB386" s="658">
        <v>4087.2036800000001</v>
      </c>
      <c r="AC386" s="658">
        <v>4203.9809279999999</v>
      </c>
      <c r="AD386" s="658">
        <v>4320.7581760000003</v>
      </c>
      <c r="AE386" s="658">
        <v>4437.5354240000006</v>
      </c>
      <c r="AF386" s="658">
        <v>4554.312672</v>
      </c>
      <c r="AG386" s="658">
        <v>4671.0899200000003</v>
      </c>
      <c r="AH386" s="658">
        <v>4787.8671679999998</v>
      </c>
      <c r="AI386" s="658">
        <v>4904.6444160000001</v>
      </c>
      <c r="AJ386" s="658">
        <v>5021.4216640000004</v>
      </c>
      <c r="AK386" s="658">
        <v>5138.1989119999998</v>
      </c>
      <c r="AL386" s="658">
        <v>5254.9761600000002</v>
      </c>
      <c r="AM386" s="658">
        <v>5371.7534080000005</v>
      </c>
      <c r="AN386" s="658">
        <v>5488.5306559999999</v>
      </c>
      <c r="AO386" s="658">
        <v>5605.3079040000002</v>
      </c>
      <c r="AP386" s="658">
        <v>5722.0851520000006</v>
      </c>
      <c r="AQ386" s="658">
        <v>5838.8624</v>
      </c>
      <c r="AR386" s="658">
        <v>5955.6396480000003</v>
      </c>
      <c r="AS386" s="658">
        <v>6072.4168960000006</v>
      </c>
      <c r="AT386" s="658">
        <v>6189.1941440000001</v>
      </c>
      <c r="AU386" s="658">
        <v>6305.9713920000004</v>
      </c>
      <c r="AV386" s="658">
        <v>6422.7486399999998</v>
      </c>
      <c r="AW386" s="658">
        <v>6539.5258880000001</v>
      </c>
      <c r="AX386" s="658">
        <v>6656.3031360000004</v>
      </c>
      <c r="AY386" s="658">
        <v>6773.0803839999999</v>
      </c>
      <c r="AZ386" s="658">
        <v>6889.8576320000002</v>
      </c>
      <c r="BA386" s="658">
        <v>7006.6348800000005</v>
      </c>
      <c r="BB386" s="658">
        <v>7123.4121279999999</v>
      </c>
      <c r="BC386" s="658">
        <v>7240.1893760000003</v>
      </c>
      <c r="BD386" s="658">
        <v>7356.9666240000006</v>
      </c>
      <c r="BE386" s="658">
        <v>7473.743872</v>
      </c>
      <c r="BF386" s="658">
        <v>7590.5211200000003</v>
      </c>
      <c r="BG386" s="658">
        <v>7707.2983680000007</v>
      </c>
      <c r="BH386" s="658">
        <v>7824.0756160000001</v>
      </c>
      <c r="BI386" s="658">
        <v>7940.8528640000004</v>
      </c>
      <c r="BJ386" s="658">
        <v>8057.6301120000007</v>
      </c>
      <c r="BK386" s="658">
        <v>8174.4073600000002</v>
      </c>
      <c r="BL386" s="658">
        <v>8291.1846079999996</v>
      </c>
      <c r="BM386" s="658">
        <v>8407.9618559999999</v>
      </c>
      <c r="BN386" s="658">
        <v>8524.7391040000002</v>
      </c>
      <c r="BO386" s="658">
        <v>8641.5163520000006</v>
      </c>
      <c r="BP386" s="658">
        <v>8758.2936000000009</v>
      </c>
      <c r="BQ386" s="658">
        <v>8875.0708480000012</v>
      </c>
      <c r="BR386" s="658">
        <v>8991.8480959999997</v>
      </c>
      <c r="BS386" s="658">
        <v>9108.625344</v>
      </c>
      <c r="BT386" s="658">
        <v>9225.4025920000004</v>
      </c>
      <c r="BU386" s="658">
        <v>9342.1798400000007</v>
      </c>
      <c r="BV386" s="658">
        <v>9458.957088000001</v>
      </c>
      <c r="BW386" s="658">
        <v>9575.7343359999995</v>
      </c>
      <c r="BX386" s="658">
        <v>9692.5115839999999</v>
      </c>
      <c r="BY386" s="658">
        <v>9809.2888320000002</v>
      </c>
      <c r="BZ386" s="658">
        <v>9926.0660800000005</v>
      </c>
      <c r="CA386" s="658">
        <v>10042.843328000001</v>
      </c>
      <c r="CB386" s="658">
        <v>10159.620576000001</v>
      </c>
      <c r="CC386" s="658">
        <v>10276.397824</v>
      </c>
      <c r="CD386" s="658">
        <v>10393.175072</v>
      </c>
      <c r="CE386" s="658">
        <v>10509.95232</v>
      </c>
      <c r="CF386" s="658">
        <v>10626.729568000001</v>
      </c>
      <c r="CG386" s="658">
        <v>10743.506816000001</v>
      </c>
      <c r="CH386" s="658">
        <v>10860.284063999999</v>
      </c>
      <c r="CI386" s="658">
        <v>10977.061312</v>
      </c>
      <c r="CJ386" s="659">
        <v>11093.83856</v>
      </c>
      <c r="CK386" s="399"/>
      <c r="CL386" s="399"/>
    </row>
    <row r="387" spans="2:90">
      <c r="B387" s="486">
        <v>63</v>
      </c>
      <c r="C387" s="656">
        <v>1186.60752</v>
      </c>
      <c r="D387" s="658">
        <v>1305.268272</v>
      </c>
      <c r="E387" s="658">
        <v>1423.929024</v>
      </c>
      <c r="F387" s="658">
        <v>1542.589776</v>
      </c>
      <c r="G387" s="658">
        <v>1661.250528</v>
      </c>
      <c r="H387" s="658">
        <v>1779.91128</v>
      </c>
      <c r="I387" s="658">
        <v>1898.572032</v>
      </c>
      <c r="J387" s="658">
        <v>2017.232784</v>
      </c>
      <c r="K387" s="658">
        <v>2135.893536</v>
      </c>
      <c r="L387" s="658">
        <v>2254.5542880000003</v>
      </c>
      <c r="M387" s="658">
        <v>2373.21504</v>
      </c>
      <c r="N387" s="658">
        <v>2491.8757920000003</v>
      </c>
      <c r="O387" s="658">
        <v>2610.536544</v>
      </c>
      <c r="P387" s="658">
        <v>2729.1972960000003</v>
      </c>
      <c r="Q387" s="658">
        <v>2847.8580480000001</v>
      </c>
      <c r="R387" s="658">
        <v>2966.5188000000003</v>
      </c>
      <c r="S387" s="658">
        <v>3085.1795520000001</v>
      </c>
      <c r="T387" s="658">
        <v>3203.8403040000003</v>
      </c>
      <c r="U387" s="658">
        <v>3322.5010560000001</v>
      </c>
      <c r="V387" s="658">
        <v>3441.1618080000003</v>
      </c>
      <c r="W387" s="658">
        <v>3559.8225600000001</v>
      </c>
      <c r="X387" s="658">
        <v>3678.4833120000003</v>
      </c>
      <c r="Y387" s="658">
        <v>3797.1440640000001</v>
      </c>
      <c r="Z387" s="658">
        <v>3915.8048160000003</v>
      </c>
      <c r="AA387" s="658">
        <v>4034.4655680000001</v>
      </c>
      <c r="AB387" s="658">
        <v>4153.1263200000003</v>
      </c>
      <c r="AC387" s="658">
        <v>4271.7870720000001</v>
      </c>
      <c r="AD387" s="658">
        <v>4390.4478239999999</v>
      </c>
      <c r="AE387" s="658">
        <v>4509.1085760000005</v>
      </c>
      <c r="AF387" s="658">
        <v>4627.7693280000003</v>
      </c>
      <c r="AG387" s="658">
        <v>4746.4300800000001</v>
      </c>
      <c r="AH387" s="658">
        <v>4865.0908319999999</v>
      </c>
      <c r="AI387" s="658">
        <v>4983.7515840000005</v>
      </c>
      <c r="AJ387" s="658">
        <v>5102.4123360000003</v>
      </c>
      <c r="AK387" s="658">
        <v>5221.0730880000001</v>
      </c>
      <c r="AL387" s="658">
        <v>5339.7338399999999</v>
      </c>
      <c r="AM387" s="658">
        <v>5458.3945920000006</v>
      </c>
      <c r="AN387" s="658">
        <v>5577.0553440000003</v>
      </c>
      <c r="AO387" s="658">
        <v>5695.7160960000001</v>
      </c>
      <c r="AP387" s="658">
        <v>5814.3768479999999</v>
      </c>
      <c r="AQ387" s="658">
        <v>5933.0376000000006</v>
      </c>
      <c r="AR387" s="658">
        <v>6051.6983520000003</v>
      </c>
      <c r="AS387" s="658">
        <v>6170.3591040000001</v>
      </c>
      <c r="AT387" s="658">
        <v>6289.0198559999999</v>
      </c>
      <c r="AU387" s="658">
        <v>6407.6806080000006</v>
      </c>
      <c r="AV387" s="658">
        <v>6526.3413600000003</v>
      </c>
      <c r="AW387" s="658">
        <v>6645.0021120000001</v>
      </c>
      <c r="AX387" s="658">
        <v>6763.6628639999999</v>
      </c>
      <c r="AY387" s="658">
        <v>6882.3236160000006</v>
      </c>
      <c r="AZ387" s="658">
        <v>7000.9843680000004</v>
      </c>
      <c r="BA387" s="658">
        <v>7119.6451200000001</v>
      </c>
      <c r="BB387" s="658">
        <v>7238.3058719999999</v>
      </c>
      <c r="BC387" s="658">
        <v>7356.9666240000006</v>
      </c>
      <c r="BD387" s="658">
        <v>7475.6273760000004</v>
      </c>
      <c r="BE387" s="658">
        <v>7594.2881280000001</v>
      </c>
      <c r="BF387" s="658">
        <v>7712.9488799999999</v>
      </c>
      <c r="BG387" s="658">
        <v>7831.6096320000006</v>
      </c>
      <c r="BH387" s="658">
        <v>7950.2703840000004</v>
      </c>
      <c r="BI387" s="658">
        <v>8068.9311360000002</v>
      </c>
      <c r="BJ387" s="658">
        <v>8187.5918879999999</v>
      </c>
      <c r="BK387" s="658">
        <v>8306.2526400000006</v>
      </c>
      <c r="BL387" s="658">
        <v>8424.9133920000004</v>
      </c>
      <c r="BM387" s="658">
        <v>8543.5741440000002</v>
      </c>
      <c r="BN387" s="658">
        <v>8662.2348959999999</v>
      </c>
      <c r="BO387" s="658">
        <v>8780.8956479999997</v>
      </c>
      <c r="BP387" s="658">
        <v>8899.5563999999995</v>
      </c>
      <c r="BQ387" s="658">
        <v>9018.2171520000011</v>
      </c>
      <c r="BR387" s="658">
        <v>9136.8779040000009</v>
      </c>
      <c r="BS387" s="658">
        <v>9255.5386560000006</v>
      </c>
      <c r="BT387" s="658">
        <v>9374.1994080000004</v>
      </c>
      <c r="BU387" s="658">
        <v>9492.8601600000002</v>
      </c>
      <c r="BV387" s="658">
        <v>9611.520912</v>
      </c>
      <c r="BW387" s="658">
        <v>9730.1816639999997</v>
      </c>
      <c r="BX387" s="658">
        <v>9848.8424159999995</v>
      </c>
      <c r="BY387" s="658">
        <v>9967.5031680000011</v>
      </c>
      <c r="BZ387" s="658">
        <v>10086.163920000001</v>
      </c>
      <c r="CA387" s="658">
        <v>10204.824672000001</v>
      </c>
      <c r="CB387" s="658">
        <v>10323.485424</v>
      </c>
      <c r="CC387" s="658">
        <v>10442.146176</v>
      </c>
      <c r="CD387" s="658">
        <v>10560.806928</v>
      </c>
      <c r="CE387" s="658">
        <v>10679.46768</v>
      </c>
      <c r="CF387" s="658">
        <v>10798.128432</v>
      </c>
      <c r="CG387" s="658">
        <v>10916.789184000001</v>
      </c>
      <c r="CH387" s="658">
        <v>11035.449936000001</v>
      </c>
      <c r="CI387" s="658">
        <v>11154.110688000001</v>
      </c>
      <c r="CJ387" s="659">
        <v>11272.77144</v>
      </c>
      <c r="CK387" s="399"/>
      <c r="CL387" s="399"/>
    </row>
    <row r="388" spans="2:90">
      <c r="B388" s="486">
        <v>64</v>
      </c>
      <c r="C388" s="656">
        <v>1205.44256</v>
      </c>
      <c r="D388" s="658">
        <v>1325.9868160000001</v>
      </c>
      <c r="E388" s="658">
        <v>1446.531072</v>
      </c>
      <c r="F388" s="658">
        <v>1567.0753280000001</v>
      </c>
      <c r="G388" s="658">
        <v>1687.619584</v>
      </c>
      <c r="H388" s="658">
        <v>1808.1638400000002</v>
      </c>
      <c r="I388" s="658">
        <v>1928.7080960000001</v>
      </c>
      <c r="J388" s="658">
        <v>2049.252352</v>
      </c>
      <c r="K388" s="658">
        <v>2169.7966080000001</v>
      </c>
      <c r="L388" s="658">
        <v>2290.3408640000002</v>
      </c>
      <c r="M388" s="658">
        <v>2410.8851199999999</v>
      </c>
      <c r="N388" s="658">
        <v>2531.429376</v>
      </c>
      <c r="O388" s="658">
        <v>2651.9736320000002</v>
      </c>
      <c r="P388" s="658">
        <v>2772.5178880000003</v>
      </c>
      <c r="Q388" s="658">
        <v>2893.062144</v>
      </c>
      <c r="R388" s="658">
        <v>3013.6064000000001</v>
      </c>
      <c r="S388" s="658">
        <v>3134.1506560000003</v>
      </c>
      <c r="T388" s="658">
        <v>3254.6949119999999</v>
      </c>
      <c r="U388" s="658">
        <v>3375.2391680000001</v>
      </c>
      <c r="V388" s="658">
        <v>3495.7834240000002</v>
      </c>
      <c r="W388" s="658">
        <v>3616.3276800000003</v>
      </c>
      <c r="X388" s="658">
        <v>3736.871936</v>
      </c>
      <c r="Y388" s="658">
        <v>3857.4161920000001</v>
      </c>
      <c r="Z388" s="658">
        <v>3977.9604480000003</v>
      </c>
      <c r="AA388" s="658">
        <v>4098.5047039999999</v>
      </c>
      <c r="AB388" s="658">
        <v>4219.0489600000001</v>
      </c>
      <c r="AC388" s="658">
        <v>4339.5932160000002</v>
      </c>
      <c r="AD388" s="658">
        <v>4460.1374720000003</v>
      </c>
      <c r="AE388" s="658">
        <v>4580.6817280000005</v>
      </c>
      <c r="AF388" s="658">
        <v>4701.2259840000006</v>
      </c>
      <c r="AG388" s="658">
        <v>4821.7702399999998</v>
      </c>
      <c r="AH388" s="658">
        <v>4942.314496</v>
      </c>
      <c r="AI388" s="658">
        <v>5062.8587520000001</v>
      </c>
      <c r="AJ388" s="658">
        <v>5183.4030080000002</v>
      </c>
      <c r="AK388" s="658">
        <v>5303.9472640000004</v>
      </c>
      <c r="AL388" s="658">
        <v>5424.4915200000005</v>
      </c>
      <c r="AM388" s="658">
        <v>5545.0357760000006</v>
      </c>
      <c r="AN388" s="658">
        <v>5665.5800319999998</v>
      </c>
      <c r="AO388" s="658">
        <v>5786.124288</v>
      </c>
      <c r="AP388" s="658">
        <v>5906.6685440000001</v>
      </c>
      <c r="AQ388" s="658">
        <v>6027.2128000000002</v>
      </c>
      <c r="AR388" s="658">
        <v>6147.7570560000004</v>
      </c>
      <c r="AS388" s="658">
        <v>6268.3013120000005</v>
      </c>
      <c r="AT388" s="658">
        <v>6388.8455680000006</v>
      </c>
      <c r="AU388" s="658">
        <v>6509.3898239999999</v>
      </c>
      <c r="AV388" s="658">
        <v>6629.93408</v>
      </c>
      <c r="AW388" s="658">
        <v>6750.4783360000001</v>
      </c>
      <c r="AX388" s="658">
        <v>6871.0225920000003</v>
      </c>
      <c r="AY388" s="658">
        <v>6991.5668480000004</v>
      </c>
      <c r="AZ388" s="658">
        <v>7112.1111040000005</v>
      </c>
      <c r="BA388" s="658">
        <v>7232.6553600000007</v>
      </c>
      <c r="BB388" s="658">
        <v>7353.1996159999999</v>
      </c>
      <c r="BC388" s="658">
        <v>7473.743872</v>
      </c>
      <c r="BD388" s="658">
        <v>7594.2881280000001</v>
      </c>
      <c r="BE388" s="658">
        <v>7714.8323840000003</v>
      </c>
      <c r="BF388" s="658">
        <v>7835.3766400000004</v>
      </c>
      <c r="BG388" s="658">
        <v>7955.9208960000005</v>
      </c>
      <c r="BH388" s="658">
        <v>8076.4651520000007</v>
      </c>
      <c r="BI388" s="658">
        <v>8197.0094079999999</v>
      </c>
      <c r="BJ388" s="658">
        <v>8317.5536640000009</v>
      </c>
      <c r="BK388" s="658">
        <v>8438.0979200000002</v>
      </c>
      <c r="BL388" s="658">
        <v>8558.6421760000012</v>
      </c>
      <c r="BM388" s="658">
        <v>8679.1864320000004</v>
      </c>
      <c r="BN388" s="658">
        <v>8799.7306879999996</v>
      </c>
      <c r="BO388" s="658">
        <v>8920.2749440000007</v>
      </c>
      <c r="BP388" s="658">
        <v>9040.8191999999999</v>
      </c>
      <c r="BQ388" s="658">
        <v>9161.363456000001</v>
      </c>
      <c r="BR388" s="658">
        <v>9281.9077120000002</v>
      </c>
      <c r="BS388" s="658">
        <v>9402.4519680000012</v>
      </c>
      <c r="BT388" s="658">
        <v>9522.9962240000004</v>
      </c>
      <c r="BU388" s="658">
        <v>9643.5404799999997</v>
      </c>
      <c r="BV388" s="658">
        <v>9764.0847360000007</v>
      </c>
      <c r="BW388" s="658">
        <v>9884.6289919999999</v>
      </c>
      <c r="BX388" s="658">
        <v>10005.173248000001</v>
      </c>
      <c r="BY388" s="658">
        <v>10125.717504</v>
      </c>
      <c r="BZ388" s="658">
        <v>10246.261760000001</v>
      </c>
      <c r="CA388" s="658">
        <v>10366.806016</v>
      </c>
      <c r="CB388" s="658">
        <v>10487.350272</v>
      </c>
      <c r="CC388" s="658">
        <v>10607.894528000001</v>
      </c>
      <c r="CD388" s="658">
        <v>10728.438784</v>
      </c>
      <c r="CE388" s="658">
        <v>10848.983040000001</v>
      </c>
      <c r="CF388" s="658">
        <v>10969.527296</v>
      </c>
      <c r="CG388" s="658">
        <v>11090.071552000001</v>
      </c>
      <c r="CH388" s="658">
        <v>11210.615808</v>
      </c>
      <c r="CI388" s="658">
        <v>11331.160064</v>
      </c>
      <c r="CJ388" s="659">
        <v>11451.704320000001</v>
      </c>
      <c r="CK388" s="399"/>
      <c r="CL388" s="399"/>
    </row>
    <row r="389" spans="2:90">
      <c r="B389" s="486">
        <v>65</v>
      </c>
      <c r="C389" s="656">
        <v>1224.2776000000001</v>
      </c>
      <c r="D389" s="658">
        <v>1346.7053600000002</v>
      </c>
      <c r="E389" s="658">
        <v>1469.13312</v>
      </c>
      <c r="F389" s="658">
        <v>1591.56088</v>
      </c>
      <c r="G389" s="658">
        <v>1713.98864</v>
      </c>
      <c r="H389" s="658">
        <v>1836.4164000000001</v>
      </c>
      <c r="I389" s="658">
        <v>1958.8441600000001</v>
      </c>
      <c r="J389" s="658">
        <v>2081.2719200000001</v>
      </c>
      <c r="K389" s="658">
        <v>2203.6996800000002</v>
      </c>
      <c r="L389" s="658">
        <v>2326.1274400000002</v>
      </c>
      <c r="M389" s="658">
        <v>2448.5552000000002</v>
      </c>
      <c r="N389" s="658">
        <v>2570.9829600000003</v>
      </c>
      <c r="O389" s="658">
        <v>2693.4107200000003</v>
      </c>
      <c r="P389" s="658">
        <v>2815.8384799999999</v>
      </c>
      <c r="Q389" s="658">
        <v>2938.2662399999999</v>
      </c>
      <c r="R389" s="658">
        <v>3060.694</v>
      </c>
      <c r="S389" s="658">
        <v>3183.12176</v>
      </c>
      <c r="T389" s="658">
        <v>3305.54952</v>
      </c>
      <c r="U389" s="658">
        <v>3427.9772800000001</v>
      </c>
      <c r="V389" s="658">
        <v>3550.4050400000001</v>
      </c>
      <c r="W389" s="658">
        <v>3672.8328000000001</v>
      </c>
      <c r="X389" s="658">
        <v>3795.2605600000002</v>
      </c>
      <c r="Y389" s="658">
        <v>3917.6883200000002</v>
      </c>
      <c r="Z389" s="658">
        <v>4040.1160800000002</v>
      </c>
      <c r="AA389" s="658">
        <v>4162.5438400000003</v>
      </c>
      <c r="AB389" s="658">
        <v>4284.9715999999999</v>
      </c>
      <c r="AC389" s="658">
        <v>4407.3993600000003</v>
      </c>
      <c r="AD389" s="658">
        <v>4529.8271199999999</v>
      </c>
      <c r="AE389" s="658">
        <v>4652.2548800000004</v>
      </c>
      <c r="AF389" s="658">
        <v>4774.68264</v>
      </c>
      <c r="AG389" s="658">
        <v>4897.1104000000005</v>
      </c>
      <c r="AH389" s="658">
        <v>5019.5381600000001</v>
      </c>
      <c r="AI389" s="658">
        <v>5141.9659200000006</v>
      </c>
      <c r="AJ389" s="658">
        <v>5264.3936800000001</v>
      </c>
      <c r="AK389" s="658">
        <v>5386.8214400000006</v>
      </c>
      <c r="AL389" s="658">
        <v>5509.2492000000002</v>
      </c>
      <c r="AM389" s="658">
        <v>5631.6769599999998</v>
      </c>
      <c r="AN389" s="658">
        <v>5754.1047200000003</v>
      </c>
      <c r="AO389" s="658">
        <v>5876.5324799999999</v>
      </c>
      <c r="AP389" s="658">
        <v>5998.9602400000003</v>
      </c>
      <c r="AQ389" s="658">
        <v>6121.3879999999999</v>
      </c>
      <c r="AR389" s="658">
        <v>6243.8157600000004</v>
      </c>
      <c r="AS389" s="658">
        <v>6366.24352</v>
      </c>
      <c r="AT389" s="658">
        <v>6488.6712800000005</v>
      </c>
      <c r="AU389" s="658">
        <v>6611.0990400000001</v>
      </c>
      <c r="AV389" s="658">
        <v>6733.5268000000005</v>
      </c>
      <c r="AW389" s="658">
        <v>6855.9545600000001</v>
      </c>
      <c r="AX389" s="658">
        <v>6978.3823200000006</v>
      </c>
      <c r="AY389" s="658">
        <v>7100.8100800000002</v>
      </c>
      <c r="AZ389" s="658">
        <v>7223.2378400000007</v>
      </c>
      <c r="BA389" s="658">
        <v>7345.6656000000003</v>
      </c>
      <c r="BB389" s="658">
        <v>7468.0933599999998</v>
      </c>
      <c r="BC389" s="658">
        <v>7590.5211200000003</v>
      </c>
      <c r="BD389" s="658">
        <v>7712.9488799999999</v>
      </c>
      <c r="BE389" s="658">
        <v>7835.3766400000004</v>
      </c>
      <c r="BF389" s="658">
        <v>7957.8044</v>
      </c>
      <c r="BG389" s="658">
        <v>8080.2321600000005</v>
      </c>
      <c r="BH389" s="658">
        <v>8202.6599200000001</v>
      </c>
      <c r="BI389" s="658">
        <v>8325.0876800000005</v>
      </c>
      <c r="BJ389" s="658">
        <v>8447.515440000001</v>
      </c>
      <c r="BK389" s="658">
        <v>8569.9431999999997</v>
      </c>
      <c r="BL389" s="658">
        <v>8692.3709600000002</v>
      </c>
      <c r="BM389" s="658">
        <v>8814.7987200000007</v>
      </c>
      <c r="BN389" s="658">
        <v>8937.2264800000012</v>
      </c>
      <c r="BO389" s="658">
        <v>9059.6542399999998</v>
      </c>
      <c r="BP389" s="658">
        <v>9182.0820000000003</v>
      </c>
      <c r="BQ389" s="658">
        <v>9304.5097600000008</v>
      </c>
      <c r="BR389" s="658">
        <v>9426.9375199999995</v>
      </c>
      <c r="BS389" s="658">
        <v>9549.36528</v>
      </c>
      <c r="BT389" s="658">
        <v>9671.7930400000005</v>
      </c>
      <c r="BU389" s="658">
        <v>9794.220800000001</v>
      </c>
      <c r="BV389" s="658">
        <v>9916.6485599999996</v>
      </c>
      <c r="BW389" s="658">
        <v>10039.07632</v>
      </c>
      <c r="BX389" s="658">
        <v>10161.504080000001</v>
      </c>
      <c r="BY389" s="658">
        <v>10283.931840000001</v>
      </c>
      <c r="BZ389" s="658">
        <v>10406.3596</v>
      </c>
      <c r="CA389" s="658">
        <v>10528.78736</v>
      </c>
      <c r="CB389" s="658">
        <v>10651.215120000001</v>
      </c>
      <c r="CC389" s="658">
        <v>10773.642880000001</v>
      </c>
      <c r="CD389" s="658">
        <v>10896.07064</v>
      </c>
      <c r="CE389" s="658">
        <v>11018.4984</v>
      </c>
      <c r="CF389" s="658">
        <v>11140.926160000001</v>
      </c>
      <c r="CG389" s="658">
        <v>11263.35392</v>
      </c>
      <c r="CH389" s="658">
        <v>11385.78168</v>
      </c>
      <c r="CI389" s="658">
        <v>11508.209440000001</v>
      </c>
      <c r="CJ389" s="659">
        <v>11630.637200000001</v>
      </c>
      <c r="CK389" s="399"/>
      <c r="CL389" s="399"/>
    </row>
    <row r="390" spans="2:90">
      <c r="B390" s="486">
        <v>66</v>
      </c>
      <c r="C390" s="656">
        <v>1243.1126400000001</v>
      </c>
      <c r="D390" s="658">
        <v>1367.423904</v>
      </c>
      <c r="E390" s="658">
        <v>1491.7351680000002</v>
      </c>
      <c r="F390" s="658">
        <v>1616.0464320000001</v>
      </c>
      <c r="G390" s="658">
        <v>1740.357696</v>
      </c>
      <c r="H390" s="658">
        <v>1864.66896</v>
      </c>
      <c r="I390" s="658">
        <v>1988.9802240000001</v>
      </c>
      <c r="J390" s="658">
        <v>2113.2914880000003</v>
      </c>
      <c r="K390" s="658">
        <v>2237.6027520000002</v>
      </c>
      <c r="L390" s="658">
        <v>2361.9140160000002</v>
      </c>
      <c r="M390" s="658">
        <v>2486.2252800000001</v>
      </c>
      <c r="N390" s="658">
        <v>2610.536544</v>
      </c>
      <c r="O390" s="658">
        <v>2734.847808</v>
      </c>
      <c r="P390" s="658">
        <v>2859.1590719999999</v>
      </c>
      <c r="Q390" s="658">
        <v>2983.4703360000003</v>
      </c>
      <c r="R390" s="658">
        <v>3107.7816000000003</v>
      </c>
      <c r="S390" s="658">
        <v>3232.0928640000002</v>
      </c>
      <c r="T390" s="658">
        <v>3356.4041280000001</v>
      </c>
      <c r="U390" s="658">
        <v>3480.7153920000001</v>
      </c>
      <c r="V390" s="658">
        <v>3605.026656</v>
      </c>
      <c r="W390" s="658">
        <v>3729.3379199999999</v>
      </c>
      <c r="X390" s="658">
        <v>3853.6491840000003</v>
      </c>
      <c r="Y390" s="658">
        <v>3977.9604480000003</v>
      </c>
      <c r="Z390" s="658">
        <v>4102.2717119999998</v>
      </c>
      <c r="AA390" s="658">
        <v>4226.5829760000006</v>
      </c>
      <c r="AB390" s="658">
        <v>4350.8942400000005</v>
      </c>
      <c r="AC390" s="658">
        <v>4475.2055040000005</v>
      </c>
      <c r="AD390" s="658">
        <v>4599.5167680000004</v>
      </c>
      <c r="AE390" s="658">
        <v>4723.8280320000003</v>
      </c>
      <c r="AF390" s="658">
        <v>4848.1392960000003</v>
      </c>
      <c r="AG390" s="658">
        <v>4972.4505600000002</v>
      </c>
      <c r="AH390" s="658">
        <v>5096.7618240000002</v>
      </c>
      <c r="AI390" s="658">
        <v>5221.0730880000001</v>
      </c>
      <c r="AJ390" s="658">
        <v>5345.384352</v>
      </c>
      <c r="AK390" s="658">
        <v>5469.695616</v>
      </c>
      <c r="AL390" s="658">
        <v>5594.0068799999999</v>
      </c>
      <c r="AM390" s="658">
        <v>5718.3181439999998</v>
      </c>
      <c r="AN390" s="658">
        <v>5842.6294079999998</v>
      </c>
      <c r="AO390" s="658">
        <v>5966.9406720000006</v>
      </c>
      <c r="AP390" s="658">
        <v>6091.2519360000006</v>
      </c>
      <c r="AQ390" s="658">
        <v>6215.5632000000005</v>
      </c>
      <c r="AR390" s="658">
        <v>6339.8744640000004</v>
      </c>
      <c r="AS390" s="658">
        <v>6464.1857280000004</v>
      </c>
      <c r="AT390" s="658">
        <v>6588.4969920000003</v>
      </c>
      <c r="AU390" s="658">
        <v>6712.8082560000003</v>
      </c>
      <c r="AV390" s="658">
        <v>6837.1195200000002</v>
      </c>
      <c r="AW390" s="658">
        <v>6961.4307840000001</v>
      </c>
      <c r="AX390" s="658">
        <v>7085.7420480000001</v>
      </c>
      <c r="AY390" s="658">
        <v>7210.053312</v>
      </c>
      <c r="AZ390" s="658">
        <v>7334.3645759999999</v>
      </c>
      <c r="BA390" s="658">
        <v>7458.6758399999999</v>
      </c>
      <c r="BB390" s="658">
        <v>7582.9871039999998</v>
      </c>
      <c r="BC390" s="658">
        <v>7707.2983680000007</v>
      </c>
      <c r="BD390" s="658">
        <v>7831.6096320000006</v>
      </c>
      <c r="BE390" s="658">
        <v>7955.9208960000005</v>
      </c>
      <c r="BF390" s="658">
        <v>8080.2321600000005</v>
      </c>
      <c r="BG390" s="658">
        <v>8204.5434239999995</v>
      </c>
      <c r="BH390" s="658">
        <v>8328.8546879999994</v>
      </c>
      <c r="BI390" s="658">
        <v>8453.1659520000012</v>
      </c>
      <c r="BJ390" s="658">
        <v>8577.4772160000011</v>
      </c>
      <c r="BK390" s="658">
        <v>8701.7884800000011</v>
      </c>
      <c r="BL390" s="658">
        <v>8826.099744000001</v>
      </c>
      <c r="BM390" s="658">
        <v>8950.4110080000009</v>
      </c>
      <c r="BN390" s="658">
        <v>9074.7222720000009</v>
      </c>
      <c r="BO390" s="658">
        <v>9199.0335360000008</v>
      </c>
      <c r="BP390" s="658">
        <v>9323.3448000000008</v>
      </c>
      <c r="BQ390" s="658">
        <v>9447.6560640000007</v>
      </c>
      <c r="BR390" s="658">
        <v>9571.9673280000006</v>
      </c>
      <c r="BS390" s="658">
        <v>9696.2785920000006</v>
      </c>
      <c r="BT390" s="658">
        <v>9820.5898560000005</v>
      </c>
      <c r="BU390" s="658">
        <v>9944.9011200000004</v>
      </c>
      <c r="BV390" s="658">
        <v>10069.212384</v>
      </c>
      <c r="BW390" s="658">
        <v>10193.523648</v>
      </c>
      <c r="BX390" s="658">
        <v>10317.834912</v>
      </c>
      <c r="BY390" s="658">
        <v>10442.146176</v>
      </c>
      <c r="BZ390" s="658">
        <v>10566.45744</v>
      </c>
      <c r="CA390" s="658">
        <v>10690.768704</v>
      </c>
      <c r="CB390" s="658">
        <v>10815.079968</v>
      </c>
      <c r="CC390" s="658">
        <v>10939.391232</v>
      </c>
      <c r="CD390" s="658">
        <v>11063.702496</v>
      </c>
      <c r="CE390" s="658">
        <v>11188.01376</v>
      </c>
      <c r="CF390" s="658">
        <v>11312.325024</v>
      </c>
      <c r="CG390" s="658">
        <v>11436.636288</v>
      </c>
      <c r="CH390" s="658">
        <v>11560.947552</v>
      </c>
      <c r="CI390" s="658">
        <v>11685.258816</v>
      </c>
      <c r="CJ390" s="659">
        <v>11809.570080000001</v>
      </c>
      <c r="CK390" s="399"/>
      <c r="CL390" s="399"/>
    </row>
    <row r="391" spans="2:90">
      <c r="B391" s="486">
        <v>67</v>
      </c>
      <c r="C391" s="656">
        <v>1261.94768</v>
      </c>
      <c r="D391" s="658">
        <v>1388.1424480000001</v>
      </c>
      <c r="E391" s="658">
        <v>1514.3372160000001</v>
      </c>
      <c r="F391" s="658">
        <v>1640.531984</v>
      </c>
      <c r="G391" s="658">
        <v>1766.726752</v>
      </c>
      <c r="H391" s="658">
        <v>1892.9215200000001</v>
      </c>
      <c r="I391" s="658">
        <v>2019.1162880000002</v>
      </c>
      <c r="J391" s="658">
        <v>2145.311056</v>
      </c>
      <c r="K391" s="658">
        <v>2271.5058240000003</v>
      </c>
      <c r="L391" s="658">
        <v>2397.7005920000001</v>
      </c>
      <c r="M391" s="658">
        <v>2523.89536</v>
      </c>
      <c r="N391" s="658">
        <v>2650.0901280000003</v>
      </c>
      <c r="O391" s="658">
        <v>2776.2848960000001</v>
      </c>
      <c r="P391" s="658">
        <v>2902.479664</v>
      </c>
      <c r="Q391" s="658">
        <v>3028.6744320000003</v>
      </c>
      <c r="R391" s="658">
        <v>3154.8692000000001</v>
      </c>
      <c r="S391" s="658">
        <v>3281.0639679999999</v>
      </c>
      <c r="T391" s="658">
        <v>3407.2587360000002</v>
      </c>
      <c r="U391" s="658">
        <v>3533.4535040000001</v>
      </c>
      <c r="V391" s="658">
        <v>3659.6482719999999</v>
      </c>
      <c r="W391" s="658">
        <v>3785.8430400000002</v>
      </c>
      <c r="X391" s="658">
        <v>3912.037808</v>
      </c>
      <c r="Y391" s="658">
        <v>4038.2325760000003</v>
      </c>
      <c r="Z391" s="658">
        <v>4164.4273439999997</v>
      </c>
      <c r="AA391" s="658">
        <v>4290.622112</v>
      </c>
      <c r="AB391" s="658">
        <v>4416.8168800000003</v>
      </c>
      <c r="AC391" s="658">
        <v>4543.0116480000006</v>
      </c>
      <c r="AD391" s="658">
        <v>4669.206416</v>
      </c>
      <c r="AE391" s="658">
        <v>4795.4011840000003</v>
      </c>
      <c r="AF391" s="658">
        <v>4921.5959520000006</v>
      </c>
      <c r="AG391" s="658">
        <v>5047.79072</v>
      </c>
      <c r="AH391" s="658">
        <v>5173.9854880000003</v>
      </c>
      <c r="AI391" s="658">
        <v>5300.1802560000006</v>
      </c>
      <c r="AJ391" s="658">
        <v>5426.3750239999999</v>
      </c>
      <c r="AK391" s="658">
        <v>5552.5697920000002</v>
      </c>
      <c r="AL391" s="658">
        <v>5678.7645600000005</v>
      </c>
      <c r="AM391" s="658">
        <v>5804.9593279999999</v>
      </c>
      <c r="AN391" s="658">
        <v>5931.1540960000002</v>
      </c>
      <c r="AO391" s="658">
        <v>6057.3488640000005</v>
      </c>
      <c r="AP391" s="658">
        <v>6183.5436319999999</v>
      </c>
      <c r="AQ391" s="658">
        <v>6309.7384000000002</v>
      </c>
      <c r="AR391" s="658">
        <v>6435.9331680000005</v>
      </c>
      <c r="AS391" s="658">
        <v>6562.1279359999999</v>
      </c>
      <c r="AT391" s="658">
        <v>6688.3227040000002</v>
      </c>
      <c r="AU391" s="658">
        <v>6814.5174720000005</v>
      </c>
      <c r="AV391" s="658">
        <v>6940.7122399999998</v>
      </c>
      <c r="AW391" s="658">
        <v>7066.9070080000001</v>
      </c>
      <c r="AX391" s="658">
        <v>7193.1017760000004</v>
      </c>
      <c r="AY391" s="658">
        <v>7319.2965439999998</v>
      </c>
      <c r="AZ391" s="658">
        <v>7445.4913120000001</v>
      </c>
      <c r="BA391" s="658">
        <v>7571.6860800000004</v>
      </c>
      <c r="BB391" s="658">
        <v>7697.8808480000007</v>
      </c>
      <c r="BC391" s="658">
        <v>7824.0756160000001</v>
      </c>
      <c r="BD391" s="658">
        <v>7950.2703840000004</v>
      </c>
      <c r="BE391" s="658">
        <v>8076.4651520000007</v>
      </c>
      <c r="BF391" s="658">
        <v>8202.6599200000001</v>
      </c>
      <c r="BG391" s="658">
        <v>8328.8546879999994</v>
      </c>
      <c r="BH391" s="658">
        <v>8455.0494560000006</v>
      </c>
      <c r="BI391" s="658">
        <v>8581.244224</v>
      </c>
      <c r="BJ391" s="658">
        <v>8707.4389919999994</v>
      </c>
      <c r="BK391" s="658">
        <v>8833.6337600000006</v>
      </c>
      <c r="BL391" s="658">
        <v>8959.828528</v>
      </c>
      <c r="BM391" s="658">
        <v>9086.0232960000012</v>
      </c>
      <c r="BN391" s="658">
        <v>9212.2180640000006</v>
      </c>
      <c r="BO391" s="658">
        <v>9338.412832</v>
      </c>
      <c r="BP391" s="658">
        <v>9464.6076000000012</v>
      </c>
      <c r="BQ391" s="658">
        <v>9590.8023680000006</v>
      </c>
      <c r="BR391" s="658">
        <v>9716.997136</v>
      </c>
      <c r="BS391" s="658">
        <v>9843.1919040000012</v>
      </c>
      <c r="BT391" s="658">
        <v>9969.3866720000005</v>
      </c>
      <c r="BU391" s="658">
        <v>10095.58144</v>
      </c>
      <c r="BV391" s="658">
        <v>10221.776208000001</v>
      </c>
      <c r="BW391" s="658">
        <v>10347.970976000001</v>
      </c>
      <c r="BX391" s="658">
        <v>10474.165744</v>
      </c>
      <c r="BY391" s="658">
        <v>10600.360512000001</v>
      </c>
      <c r="BZ391" s="658">
        <v>10726.55528</v>
      </c>
      <c r="CA391" s="658">
        <v>10852.750048</v>
      </c>
      <c r="CB391" s="658">
        <v>10978.944816000001</v>
      </c>
      <c r="CC391" s="658">
        <v>11105.139584</v>
      </c>
      <c r="CD391" s="658">
        <v>11231.334352</v>
      </c>
      <c r="CE391" s="658">
        <v>11357.529120000001</v>
      </c>
      <c r="CF391" s="658">
        <v>11483.723888</v>
      </c>
      <c r="CG391" s="658">
        <v>11609.918656</v>
      </c>
      <c r="CH391" s="658">
        <v>11736.113424000001</v>
      </c>
      <c r="CI391" s="658">
        <v>11862.308192</v>
      </c>
      <c r="CJ391" s="659">
        <v>11988.50296</v>
      </c>
      <c r="CK391" s="399"/>
      <c r="CL391" s="399"/>
    </row>
    <row r="392" spans="2:90">
      <c r="B392" s="486">
        <v>68</v>
      </c>
      <c r="C392" s="656">
        <v>1280.7827200000002</v>
      </c>
      <c r="D392" s="658">
        <v>1408.8609920000001</v>
      </c>
      <c r="E392" s="658">
        <v>1536.9392640000001</v>
      </c>
      <c r="F392" s="658">
        <v>1665.0175360000001</v>
      </c>
      <c r="G392" s="658">
        <v>1793.095808</v>
      </c>
      <c r="H392" s="658">
        <v>1921.17408</v>
      </c>
      <c r="I392" s="658">
        <v>2049.252352</v>
      </c>
      <c r="J392" s="658">
        <v>2177.3306240000002</v>
      </c>
      <c r="K392" s="658">
        <v>2305.4088959999999</v>
      </c>
      <c r="L392" s="658">
        <v>2433.4871680000001</v>
      </c>
      <c r="M392" s="658">
        <v>2561.5654400000003</v>
      </c>
      <c r="N392" s="658">
        <v>2689.6437120000001</v>
      </c>
      <c r="O392" s="658">
        <v>2817.7219840000002</v>
      </c>
      <c r="P392" s="658">
        <v>2945.800256</v>
      </c>
      <c r="Q392" s="658">
        <v>3073.8785280000002</v>
      </c>
      <c r="R392" s="658">
        <v>3201.9567999999999</v>
      </c>
      <c r="S392" s="658">
        <v>3330.0350720000001</v>
      </c>
      <c r="T392" s="658">
        <v>3458.1133440000003</v>
      </c>
      <c r="U392" s="658">
        <v>3586.1916160000001</v>
      </c>
      <c r="V392" s="658">
        <v>3714.2698880000003</v>
      </c>
      <c r="W392" s="658">
        <v>3842.34816</v>
      </c>
      <c r="X392" s="658">
        <v>3970.4264320000002</v>
      </c>
      <c r="Y392" s="658">
        <v>4098.5047039999999</v>
      </c>
      <c r="Z392" s="658">
        <v>4226.5829760000006</v>
      </c>
      <c r="AA392" s="658">
        <v>4354.6612480000003</v>
      </c>
      <c r="AB392" s="658">
        <v>4482.7395200000001</v>
      </c>
      <c r="AC392" s="658">
        <v>4610.8177919999998</v>
      </c>
      <c r="AD392" s="658">
        <v>4738.8960640000005</v>
      </c>
      <c r="AE392" s="658">
        <v>4866.9743360000002</v>
      </c>
      <c r="AF392" s="658">
        <v>4995.052608</v>
      </c>
      <c r="AG392" s="658">
        <v>5123.1308800000006</v>
      </c>
      <c r="AH392" s="658">
        <v>5251.2091520000004</v>
      </c>
      <c r="AI392" s="658">
        <v>5379.2874240000001</v>
      </c>
      <c r="AJ392" s="658">
        <v>5507.3656959999998</v>
      </c>
      <c r="AK392" s="658">
        <v>5635.4439680000005</v>
      </c>
      <c r="AL392" s="658">
        <v>5763.5222400000002</v>
      </c>
      <c r="AM392" s="658">
        <v>5891.600512</v>
      </c>
      <c r="AN392" s="658">
        <v>6019.6787840000006</v>
      </c>
      <c r="AO392" s="658">
        <v>6147.7570560000004</v>
      </c>
      <c r="AP392" s="658">
        <v>6275.8353280000001</v>
      </c>
      <c r="AQ392" s="658">
        <v>6403.9135999999999</v>
      </c>
      <c r="AR392" s="658">
        <v>6531.9918720000005</v>
      </c>
      <c r="AS392" s="658">
        <v>6660.0701440000003</v>
      </c>
      <c r="AT392" s="658">
        <v>6788.148416</v>
      </c>
      <c r="AU392" s="658">
        <v>6916.2266880000006</v>
      </c>
      <c r="AV392" s="658">
        <v>7044.3049600000004</v>
      </c>
      <c r="AW392" s="658">
        <v>7172.3832320000001</v>
      </c>
      <c r="AX392" s="658">
        <v>7300.4615039999999</v>
      </c>
      <c r="AY392" s="658">
        <v>7428.5397760000005</v>
      </c>
      <c r="AZ392" s="658">
        <v>7556.6180480000003</v>
      </c>
      <c r="BA392" s="658">
        <v>7684.69632</v>
      </c>
      <c r="BB392" s="658">
        <v>7812.7745920000007</v>
      </c>
      <c r="BC392" s="658">
        <v>7940.8528640000004</v>
      </c>
      <c r="BD392" s="658">
        <v>8068.9311360000002</v>
      </c>
      <c r="BE392" s="658">
        <v>8197.0094079999999</v>
      </c>
      <c r="BF392" s="658">
        <v>8325.0876800000005</v>
      </c>
      <c r="BG392" s="658">
        <v>8453.1659520000012</v>
      </c>
      <c r="BH392" s="658">
        <v>8581.244224</v>
      </c>
      <c r="BI392" s="658">
        <v>8709.3224960000007</v>
      </c>
      <c r="BJ392" s="658">
        <v>8837.4007679999995</v>
      </c>
      <c r="BK392" s="658">
        <v>8965.4790400000002</v>
      </c>
      <c r="BL392" s="658">
        <v>9093.5573120000008</v>
      </c>
      <c r="BM392" s="658">
        <v>9221.6355839999997</v>
      </c>
      <c r="BN392" s="658">
        <v>9349.7138560000003</v>
      </c>
      <c r="BO392" s="658">
        <v>9477.792128000001</v>
      </c>
      <c r="BP392" s="658">
        <v>9605.8703999999998</v>
      </c>
      <c r="BQ392" s="658">
        <v>9733.9486720000004</v>
      </c>
      <c r="BR392" s="658">
        <v>9862.0269440000011</v>
      </c>
      <c r="BS392" s="658">
        <v>9990.1052159999999</v>
      </c>
      <c r="BT392" s="658">
        <v>10118.183488000001</v>
      </c>
      <c r="BU392" s="658">
        <v>10246.261760000001</v>
      </c>
      <c r="BV392" s="658">
        <v>10374.340032</v>
      </c>
      <c r="BW392" s="658">
        <v>10502.418304000001</v>
      </c>
      <c r="BX392" s="658">
        <v>10630.496576</v>
      </c>
      <c r="BY392" s="658">
        <v>10758.574848</v>
      </c>
      <c r="BZ392" s="658">
        <v>10886.653120000001</v>
      </c>
      <c r="CA392" s="658">
        <v>11014.731392</v>
      </c>
      <c r="CB392" s="658">
        <v>11142.809664</v>
      </c>
      <c r="CC392" s="658">
        <v>11270.887936000001</v>
      </c>
      <c r="CD392" s="658">
        <v>11398.966208</v>
      </c>
      <c r="CE392" s="658">
        <v>11527.04448</v>
      </c>
      <c r="CF392" s="658">
        <v>11655.122752000001</v>
      </c>
      <c r="CG392" s="658">
        <v>11783.201024</v>
      </c>
      <c r="CH392" s="658">
        <v>11911.279296000001</v>
      </c>
      <c r="CI392" s="658">
        <v>12039.357568000001</v>
      </c>
      <c r="CJ392" s="659">
        <v>12167.43584</v>
      </c>
      <c r="CK392" s="399"/>
      <c r="CL392" s="399"/>
    </row>
    <row r="393" spans="2:90">
      <c r="B393" s="486">
        <v>69</v>
      </c>
      <c r="C393" s="656">
        <v>1299.6177600000001</v>
      </c>
      <c r="D393" s="658">
        <v>1429.579536</v>
      </c>
      <c r="E393" s="658">
        <v>1559.5413120000001</v>
      </c>
      <c r="F393" s="658">
        <v>1689.5030880000002</v>
      </c>
      <c r="G393" s="658">
        <v>1819.464864</v>
      </c>
      <c r="H393" s="658">
        <v>1949.4266400000001</v>
      </c>
      <c r="I393" s="658">
        <v>2079.3884160000002</v>
      </c>
      <c r="J393" s="658">
        <v>2209.3501919999999</v>
      </c>
      <c r="K393" s="658">
        <v>2339.311968</v>
      </c>
      <c r="L393" s="658">
        <v>2469.2737440000001</v>
      </c>
      <c r="M393" s="658">
        <v>2599.2355200000002</v>
      </c>
      <c r="N393" s="658">
        <v>2729.1972960000003</v>
      </c>
      <c r="O393" s="658">
        <v>2859.1590719999999</v>
      </c>
      <c r="P393" s="658">
        <v>2989.120848</v>
      </c>
      <c r="Q393" s="658">
        <v>3119.0826240000001</v>
      </c>
      <c r="R393" s="658">
        <v>3249.0444000000002</v>
      </c>
      <c r="S393" s="658">
        <v>3379.0061760000003</v>
      </c>
      <c r="T393" s="658">
        <v>3508.967952</v>
      </c>
      <c r="U393" s="658">
        <v>3638.9297280000001</v>
      </c>
      <c r="V393" s="658">
        <v>3768.8915040000002</v>
      </c>
      <c r="W393" s="658">
        <v>3898.8532800000003</v>
      </c>
      <c r="X393" s="658">
        <v>4028.8150560000004</v>
      </c>
      <c r="Y393" s="658">
        <v>4158.7768320000005</v>
      </c>
      <c r="Z393" s="658">
        <v>4288.7386080000006</v>
      </c>
      <c r="AA393" s="658">
        <v>4418.7003839999998</v>
      </c>
      <c r="AB393" s="658">
        <v>4548.6621599999999</v>
      </c>
      <c r="AC393" s="658">
        <v>4678.623936</v>
      </c>
      <c r="AD393" s="658">
        <v>4808.5857120000001</v>
      </c>
      <c r="AE393" s="658">
        <v>4938.5474880000002</v>
      </c>
      <c r="AF393" s="658">
        <v>5068.5092640000003</v>
      </c>
      <c r="AG393" s="658">
        <v>5198.4710400000004</v>
      </c>
      <c r="AH393" s="658">
        <v>5328.4328160000005</v>
      </c>
      <c r="AI393" s="658">
        <v>5458.3945920000006</v>
      </c>
      <c r="AJ393" s="658">
        <v>5588.3563679999997</v>
      </c>
      <c r="AK393" s="658">
        <v>5718.3181439999998</v>
      </c>
      <c r="AL393" s="658">
        <v>5848.2799199999999</v>
      </c>
      <c r="AM393" s="658">
        <v>5978.241696</v>
      </c>
      <c r="AN393" s="658">
        <v>6108.2034720000001</v>
      </c>
      <c r="AO393" s="658">
        <v>6238.1652480000002</v>
      </c>
      <c r="AP393" s="658">
        <v>6368.1270240000003</v>
      </c>
      <c r="AQ393" s="658">
        <v>6498.0888000000004</v>
      </c>
      <c r="AR393" s="658">
        <v>6628.0505760000005</v>
      </c>
      <c r="AS393" s="658">
        <v>6758.0123520000006</v>
      </c>
      <c r="AT393" s="658">
        <v>6887.9741279999998</v>
      </c>
      <c r="AU393" s="658">
        <v>7017.9359039999999</v>
      </c>
      <c r="AV393" s="658">
        <v>7147.89768</v>
      </c>
      <c r="AW393" s="658">
        <v>7277.8594560000001</v>
      </c>
      <c r="AX393" s="658">
        <v>7407.8212320000002</v>
      </c>
      <c r="AY393" s="658">
        <v>7537.7830080000003</v>
      </c>
      <c r="AZ393" s="658">
        <v>7667.7447840000004</v>
      </c>
      <c r="BA393" s="658">
        <v>7797.7065600000005</v>
      </c>
      <c r="BB393" s="658">
        <v>7927.6683360000006</v>
      </c>
      <c r="BC393" s="658">
        <v>8057.6301120000007</v>
      </c>
      <c r="BD393" s="658">
        <v>8187.5918879999999</v>
      </c>
      <c r="BE393" s="658">
        <v>8317.5536640000009</v>
      </c>
      <c r="BF393" s="658">
        <v>8447.515440000001</v>
      </c>
      <c r="BG393" s="658">
        <v>8577.4772160000011</v>
      </c>
      <c r="BH393" s="658">
        <v>8707.4389919999994</v>
      </c>
      <c r="BI393" s="658">
        <v>8837.4007679999995</v>
      </c>
      <c r="BJ393" s="658">
        <v>8967.3625439999996</v>
      </c>
      <c r="BK393" s="658">
        <v>9097.3243199999997</v>
      </c>
      <c r="BL393" s="658">
        <v>9227.2860959999998</v>
      </c>
      <c r="BM393" s="658">
        <v>9357.2478719999999</v>
      </c>
      <c r="BN393" s="658">
        <v>9487.209648</v>
      </c>
      <c r="BO393" s="658">
        <v>9617.1714240000001</v>
      </c>
      <c r="BP393" s="658">
        <v>9747.1332000000002</v>
      </c>
      <c r="BQ393" s="658">
        <v>9877.0949760000003</v>
      </c>
      <c r="BR393" s="658">
        <v>10007.056752</v>
      </c>
      <c r="BS393" s="658">
        <v>10137.018528000001</v>
      </c>
      <c r="BT393" s="658">
        <v>10266.980304000001</v>
      </c>
      <c r="BU393" s="658">
        <v>10396.942080000001</v>
      </c>
      <c r="BV393" s="658">
        <v>10526.903856000001</v>
      </c>
      <c r="BW393" s="658">
        <v>10656.865632000001</v>
      </c>
      <c r="BX393" s="658">
        <v>10786.827408000001</v>
      </c>
      <c r="BY393" s="658">
        <v>10916.789184000001</v>
      </c>
      <c r="BZ393" s="658">
        <v>11046.750960000001</v>
      </c>
      <c r="CA393" s="658">
        <v>11176.712735999999</v>
      </c>
      <c r="CB393" s="658">
        <v>11306.674512</v>
      </c>
      <c r="CC393" s="658">
        <v>11436.636288</v>
      </c>
      <c r="CD393" s="658">
        <v>11566.598064</v>
      </c>
      <c r="CE393" s="658">
        <v>11696.55984</v>
      </c>
      <c r="CF393" s="658">
        <v>11826.521616</v>
      </c>
      <c r="CG393" s="658">
        <v>11956.483392</v>
      </c>
      <c r="CH393" s="658">
        <v>12086.445168</v>
      </c>
      <c r="CI393" s="658">
        <v>12216.406944</v>
      </c>
      <c r="CJ393" s="659">
        <v>12346.36872</v>
      </c>
      <c r="CK393" s="399"/>
      <c r="CL393" s="399"/>
    </row>
    <row r="394" spans="2:90">
      <c r="B394" s="486">
        <v>70</v>
      </c>
      <c r="C394" s="656">
        <v>1318.4528</v>
      </c>
      <c r="D394" s="658">
        <v>1450.29808</v>
      </c>
      <c r="E394" s="658">
        <v>1582.14336</v>
      </c>
      <c r="F394" s="658">
        <v>1713.98864</v>
      </c>
      <c r="G394" s="658">
        <v>1845.83392</v>
      </c>
      <c r="H394" s="658">
        <v>1977.6792</v>
      </c>
      <c r="I394" s="658">
        <v>2109.52448</v>
      </c>
      <c r="J394" s="658">
        <v>2241.36976</v>
      </c>
      <c r="K394" s="658">
        <v>2373.21504</v>
      </c>
      <c r="L394" s="658">
        <v>2505.06032</v>
      </c>
      <c r="M394" s="658">
        <v>2636.9056</v>
      </c>
      <c r="N394" s="658">
        <v>2768.7508800000001</v>
      </c>
      <c r="O394" s="658">
        <v>2900.5961600000001</v>
      </c>
      <c r="P394" s="658">
        <v>3032.4414400000001</v>
      </c>
      <c r="Q394" s="658">
        <v>3164.2867200000001</v>
      </c>
      <c r="R394" s="658">
        <v>3296.1320000000001</v>
      </c>
      <c r="S394" s="658">
        <v>3427.9772800000001</v>
      </c>
      <c r="T394" s="658">
        <v>3559.8225600000001</v>
      </c>
      <c r="U394" s="658">
        <v>3691.6678400000001</v>
      </c>
      <c r="V394" s="658">
        <v>3823.5131200000001</v>
      </c>
      <c r="W394" s="658">
        <v>3955.3584000000001</v>
      </c>
      <c r="X394" s="658">
        <v>4087.2036800000001</v>
      </c>
      <c r="Y394" s="658">
        <v>4219.0489600000001</v>
      </c>
      <c r="Z394" s="658">
        <v>4350.8942400000005</v>
      </c>
      <c r="AA394" s="658">
        <v>4482.7395200000001</v>
      </c>
      <c r="AB394" s="658">
        <v>4614.5848000000005</v>
      </c>
      <c r="AC394" s="658">
        <v>4746.4300800000001</v>
      </c>
      <c r="AD394" s="658">
        <v>4878.2753600000005</v>
      </c>
      <c r="AE394" s="658">
        <v>5010.1206400000001</v>
      </c>
      <c r="AF394" s="658">
        <v>5141.9659200000006</v>
      </c>
      <c r="AG394" s="658">
        <v>5273.8112000000001</v>
      </c>
      <c r="AH394" s="658">
        <v>5405.6564800000006</v>
      </c>
      <c r="AI394" s="658">
        <v>5537.5017600000001</v>
      </c>
      <c r="AJ394" s="658">
        <v>5669.3470400000006</v>
      </c>
      <c r="AK394" s="658">
        <v>5801.1923200000001</v>
      </c>
      <c r="AL394" s="658">
        <v>5933.0376000000006</v>
      </c>
      <c r="AM394" s="658">
        <v>6064.8828800000001</v>
      </c>
      <c r="AN394" s="658">
        <v>6196.7281600000006</v>
      </c>
      <c r="AO394" s="658">
        <v>6328.5734400000001</v>
      </c>
      <c r="AP394" s="658">
        <v>6460.4187200000006</v>
      </c>
      <c r="AQ394" s="658">
        <v>6592.2640000000001</v>
      </c>
      <c r="AR394" s="658">
        <v>6724.1092800000006</v>
      </c>
      <c r="AS394" s="658">
        <v>6855.9545600000001</v>
      </c>
      <c r="AT394" s="658">
        <v>6987.7998400000006</v>
      </c>
      <c r="AU394" s="658">
        <v>7119.6451200000001</v>
      </c>
      <c r="AV394" s="658">
        <v>7251.4904000000006</v>
      </c>
      <c r="AW394" s="658">
        <v>7383.3356800000001</v>
      </c>
      <c r="AX394" s="658">
        <v>7515.1809600000006</v>
      </c>
      <c r="AY394" s="658">
        <v>7647.0262400000001</v>
      </c>
      <c r="AZ394" s="658">
        <v>7778.8715200000006</v>
      </c>
      <c r="BA394" s="658">
        <v>7910.7168000000001</v>
      </c>
      <c r="BB394" s="658">
        <v>8042.5620800000006</v>
      </c>
      <c r="BC394" s="658">
        <v>8174.4073600000002</v>
      </c>
      <c r="BD394" s="658">
        <v>8306.2526400000006</v>
      </c>
      <c r="BE394" s="658">
        <v>8438.0979200000002</v>
      </c>
      <c r="BF394" s="658">
        <v>8569.9431999999997</v>
      </c>
      <c r="BG394" s="658">
        <v>8701.7884800000011</v>
      </c>
      <c r="BH394" s="658">
        <v>8833.6337600000006</v>
      </c>
      <c r="BI394" s="658">
        <v>8965.4790400000002</v>
      </c>
      <c r="BJ394" s="658">
        <v>9097.3243199999997</v>
      </c>
      <c r="BK394" s="658">
        <v>9229.1696000000011</v>
      </c>
      <c r="BL394" s="658">
        <v>9361.0148800000006</v>
      </c>
      <c r="BM394" s="658">
        <v>9492.8601600000002</v>
      </c>
      <c r="BN394" s="658">
        <v>9624.7054399999997</v>
      </c>
      <c r="BO394" s="658">
        <v>9756.5507200000011</v>
      </c>
      <c r="BP394" s="658">
        <v>9888.3960000000006</v>
      </c>
      <c r="BQ394" s="658">
        <v>10020.24128</v>
      </c>
      <c r="BR394" s="658">
        <v>10152.08656</v>
      </c>
      <c r="BS394" s="658">
        <v>10283.931840000001</v>
      </c>
      <c r="BT394" s="658">
        <v>10415.777120000001</v>
      </c>
      <c r="BU394" s="658">
        <v>10547.6224</v>
      </c>
      <c r="BV394" s="658">
        <v>10679.46768</v>
      </c>
      <c r="BW394" s="658">
        <v>10811.312960000001</v>
      </c>
      <c r="BX394" s="658">
        <v>10943.158240000001</v>
      </c>
      <c r="BY394" s="658">
        <v>11075.00352</v>
      </c>
      <c r="BZ394" s="658">
        <v>11206.8488</v>
      </c>
      <c r="CA394" s="658">
        <v>11338.694080000001</v>
      </c>
      <c r="CB394" s="658">
        <v>11470.539360000001</v>
      </c>
      <c r="CC394" s="658">
        <v>11602.38464</v>
      </c>
      <c r="CD394" s="658">
        <v>11734.22992</v>
      </c>
      <c r="CE394" s="658">
        <v>11866.075200000001</v>
      </c>
      <c r="CF394" s="658">
        <v>11997.920480000001</v>
      </c>
      <c r="CG394" s="658">
        <v>12129.76576</v>
      </c>
      <c r="CH394" s="658">
        <v>12261.61104</v>
      </c>
      <c r="CI394" s="658">
        <v>12393.456320000001</v>
      </c>
      <c r="CJ394" s="659">
        <v>12525.301600000001</v>
      </c>
      <c r="CK394" s="399"/>
      <c r="CL394" s="399"/>
    </row>
    <row r="395" spans="2:90">
      <c r="B395" s="486">
        <v>71</v>
      </c>
      <c r="C395" s="656">
        <v>1337.28784</v>
      </c>
      <c r="D395" s="658">
        <v>1471.0166240000001</v>
      </c>
      <c r="E395" s="658">
        <v>1604.745408</v>
      </c>
      <c r="F395" s="658">
        <v>1738.4741920000001</v>
      </c>
      <c r="G395" s="658">
        <v>1872.202976</v>
      </c>
      <c r="H395" s="658">
        <v>2005.9317600000002</v>
      </c>
      <c r="I395" s="658">
        <v>2139.6605440000003</v>
      </c>
      <c r="J395" s="658">
        <v>2273.3893280000002</v>
      </c>
      <c r="K395" s="658">
        <v>2407.1181120000001</v>
      </c>
      <c r="L395" s="658">
        <v>2540.846896</v>
      </c>
      <c r="M395" s="658">
        <v>2674.5756799999999</v>
      </c>
      <c r="N395" s="658">
        <v>2808.3044640000003</v>
      </c>
      <c r="O395" s="658">
        <v>2942.0332480000002</v>
      </c>
      <c r="P395" s="658">
        <v>3075.7620320000001</v>
      </c>
      <c r="Q395" s="658">
        <v>3209.490816</v>
      </c>
      <c r="R395" s="658">
        <v>3343.2195999999999</v>
      </c>
      <c r="S395" s="658">
        <v>3476.9483840000003</v>
      </c>
      <c r="T395" s="658">
        <v>3610.6771680000002</v>
      </c>
      <c r="U395" s="658">
        <v>3744.4059520000001</v>
      </c>
      <c r="V395" s="658">
        <v>3878.134736</v>
      </c>
      <c r="W395" s="658">
        <v>4011.8635200000003</v>
      </c>
      <c r="X395" s="658">
        <v>4145.5923039999998</v>
      </c>
      <c r="Y395" s="658">
        <v>4279.3210880000006</v>
      </c>
      <c r="Z395" s="658">
        <v>4413.0498720000005</v>
      </c>
      <c r="AA395" s="658">
        <v>4546.7786560000004</v>
      </c>
      <c r="AB395" s="658">
        <v>4680.5074400000003</v>
      </c>
      <c r="AC395" s="658">
        <v>4814.2362240000002</v>
      </c>
      <c r="AD395" s="658">
        <v>4947.9650080000001</v>
      </c>
      <c r="AE395" s="658">
        <v>5081.693792</v>
      </c>
      <c r="AF395" s="658">
        <v>5215.4225759999999</v>
      </c>
      <c r="AG395" s="658">
        <v>5349.1513599999998</v>
      </c>
      <c r="AH395" s="658">
        <v>5482.8801439999997</v>
      </c>
      <c r="AI395" s="658">
        <v>5616.6089280000006</v>
      </c>
      <c r="AJ395" s="658">
        <v>5750.3377120000005</v>
      </c>
      <c r="AK395" s="658">
        <v>5884.0664960000004</v>
      </c>
      <c r="AL395" s="658">
        <v>6017.7952800000003</v>
      </c>
      <c r="AM395" s="658">
        <v>6151.5240640000002</v>
      </c>
      <c r="AN395" s="658">
        <v>6285.2528480000001</v>
      </c>
      <c r="AO395" s="658">
        <v>6418.981632</v>
      </c>
      <c r="AP395" s="658">
        <v>6552.7104159999999</v>
      </c>
      <c r="AQ395" s="658">
        <v>6686.4391999999998</v>
      </c>
      <c r="AR395" s="658">
        <v>6820.1679840000006</v>
      </c>
      <c r="AS395" s="658">
        <v>6953.8967680000005</v>
      </c>
      <c r="AT395" s="658">
        <v>7087.6255520000004</v>
      </c>
      <c r="AU395" s="658">
        <v>7221.3543360000003</v>
      </c>
      <c r="AV395" s="658">
        <v>7355.0831200000002</v>
      </c>
      <c r="AW395" s="658">
        <v>7488.8119040000001</v>
      </c>
      <c r="AX395" s="658">
        <v>7622.540688</v>
      </c>
      <c r="AY395" s="658">
        <v>7756.269472</v>
      </c>
      <c r="AZ395" s="658">
        <v>7889.9982559999999</v>
      </c>
      <c r="BA395" s="658">
        <v>8023.7270400000007</v>
      </c>
      <c r="BB395" s="658">
        <v>8157.4558240000006</v>
      </c>
      <c r="BC395" s="658">
        <v>8291.1846079999996</v>
      </c>
      <c r="BD395" s="658">
        <v>8424.9133920000004</v>
      </c>
      <c r="BE395" s="658">
        <v>8558.6421760000012</v>
      </c>
      <c r="BF395" s="658">
        <v>8692.3709600000002</v>
      </c>
      <c r="BG395" s="658">
        <v>8826.099744000001</v>
      </c>
      <c r="BH395" s="658">
        <v>8959.828528</v>
      </c>
      <c r="BI395" s="658">
        <v>9093.5573120000008</v>
      </c>
      <c r="BJ395" s="658">
        <v>9227.2860959999998</v>
      </c>
      <c r="BK395" s="658">
        <v>9361.0148800000006</v>
      </c>
      <c r="BL395" s="658">
        <v>9494.7436639999996</v>
      </c>
      <c r="BM395" s="658">
        <v>9628.4724480000004</v>
      </c>
      <c r="BN395" s="658">
        <v>9762.2012320000013</v>
      </c>
      <c r="BO395" s="658">
        <v>9895.9300160000003</v>
      </c>
      <c r="BP395" s="658">
        <v>10029.658800000001</v>
      </c>
      <c r="BQ395" s="658">
        <v>10163.387584</v>
      </c>
      <c r="BR395" s="658">
        <v>10297.116368000001</v>
      </c>
      <c r="BS395" s="658">
        <v>10430.845152</v>
      </c>
      <c r="BT395" s="658">
        <v>10564.573936000001</v>
      </c>
      <c r="BU395" s="658">
        <v>10698.30272</v>
      </c>
      <c r="BV395" s="658">
        <v>10832.031504</v>
      </c>
      <c r="BW395" s="658">
        <v>10965.760287999999</v>
      </c>
      <c r="BX395" s="658">
        <v>11099.489072</v>
      </c>
      <c r="BY395" s="658">
        <v>11233.217856000001</v>
      </c>
      <c r="BZ395" s="658">
        <v>11366.94664</v>
      </c>
      <c r="CA395" s="658">
        <v>11500.675424000001</v>
      </c>
      <c r="CB395" s="658">
        <v>11634.404208</v>
      </c>
      <c r="CC395" s="658">
        <v>11768.132992000001</v>
      </c>
      <c r="CD395" s="658">
        <v>11901.861776</v>
      </c>
      <c r="CE395" s="658">
        <v>12035.590560000001</v>
      </c>
      <c r="CF395" s="658">
        <v>12169.319344</v>
      </c>
      <c r="CG395" s="658">
        <v>12303.048128</v>
      </c>
      <c r="CH395" s="658">
        <v>12436.776912000001</v>
      </c>
      <c r="CI395" s="658">
        <v>12570.505696</v>
      </c>
      <c r="CJ395" s="659">
        <v>12704.234480000001</v>
      </c>
      <c r="CK395" s="399"/>
      <c r="CL395" s="399"/>
    </row>
    <row r="396" spans="2:90">
      <c r="B396" s="486">
        <v>72</v>
      </c>
      <c r="C396" s="656">
        <v>1356.1228800000001</v>
      </c>
      <c r="D396" s="658">
        <v>1491.7351680000002</v>
      </c>
      <c r="E396" s="658">
        <v>1627.347456</v>
      </c>
      <c r="F396" s="658">
        <v>1762.959744</v>
      </c>
      <c r="G396" s="658">
        <v>1898.572032</v>
      </c>
      <c r="H396" s="658">
        <v>2034.1843200000001</v>
      </c>
      <c r="I396" s="658">
        <v>2169.7966080000001</v>
      </c>
      <c r="J396" s="658">
        <v>2305.4088959999999</v>
      </c>
      <c r="K396" s="658">
        <v>2441.0211840000002</v>
      </c>
      <c r="L396" s="658">
        <v>2576.633472</v>
      </c>
      <c r="M396" s="658">
        <v>2712.2457600000002</v>
      </c>
      <c r="N396" s="658">
        <v>2847.8580480000001</v>
      </c>
      <c r="O396" s="658">
        <v>2983.4703360000003</v>
      </c>
      <c r="P396" s="658">
        <v>3119.0826240000001</v>
      </c>
      <c r="Q396" s="658">
        <v>3254.6949119999999</v>
      </c>
      <c r="R396" s="658">
        <v>3390.3072000000002</v>
      </c>
      <c r="S396" s="658">
        <v>3525.919488</v>
      </c>
      <c r="T396" s="658">
        <v>3661.5317760000003</v>
      </c>
      <c r="U396" s="658">
        <v>3797.1440640000001</v>
      </c>
      <c r="V396" s="658">
        <v>3932.7563520000003</v>
      </c>
      <c r="W396" s="658">
        <v>4068.3686400000001</v>
      </c>
      <c r="X396" s="658">
        <v>4203.9809279999999</v>
      </c>
      <c r="Y396" s="658">
        <v>4339.5932160000002</v>
      </c>
      <c r="Z396" s="658">
        <v>4475.2055040000005</v>
      </c>
      <c r="AA396" s="658">
        <v>4610.8177919999998</v>
      </c>
      <c r="AB396" s="658">
        <v>4746.4300800000001</v>
      </c>
      <c r="AC396" s="658">
        <v>4882.0423680000004</v>
      </c>
      <c r="AD396" s="658">
        <v>5017.6546560000006</v>
      </c>
      <c r="AE396" s="658">
        <v>5153.266944</v>
      </c>
      <c r="AF396" s="658">
        <v>5288.8792320000002</v>
      </c>
      <c r="AG396" s="658">
        <v>5424.4915200000005</v>
      </c>
      <c r="AH396" s="658">
        <v>5560.1038079999998</v>
      </c>
      <c r="AI396" s="658">
        <v>5695.7160960000001</v>
      </c>
      <c r="AJ396" s="658">
        <v>5831.3283840000004</v>
      </c>
      <c r="AK396" s="658">
        <v>5966.9406720000006</v>
      </c>
      <c r="AL396" s="658">
        <v>6102.55296</v>
      </c>
      <c r="AM396" s="658">
        <v>6238.1652480000002</v>
      </c>
      <c r="AN396" s="658">
        <v>6373.7775360000005</v>
      </c>
      <c r="AO396" s="658">
        <v>6509.3898239999999</v>
      </c>
      <c r="AP396" s="658">
        <v>6645.0021120000001</v>
      </c>
      <c r="AQ396" s="658">
        <v>6780.6144000000004</v>
      </c>
      <c r="AR396" s="658">
        <v>6916.2266880000006</v>
      </c>
      <c r="AS396" s="658">
        <v>7051.838976</v>
      </c>
      <c r="AT396" s="658">
        <v>7187.4512640000003</v>
      </c>
      <c r="AU396" s="658">
        <v>7323.0635520000005</v>
      </c>
      <c r="AV396" s="658">
        <v>7458.6758399999999</v>
      </c>
      <c r="AW396" s="658">
        <v>7594.2881280000001</v>
      </c>
      <c r="AX396" s="658">
        <v>7729.9004160000004</v>
      </c>
      <c r="AY396" s="658">
        <v>7865.5127040000007</v>
      </c>
      <c r="AZ396" s="658">
        <v>8001.124992</v>
      </c>
      <c r="BA396" s="658">
        <v>8136.7372800000003</v>
      </c>
      <c r="BB396" s="658">
        <v>8272.3495679999996</v>
      </c>
      <c r="BC396" s="658">
        <v>8407.9618559999999</v>
      </c>
      <c r="BD396" s="658">
        <v>8543.5741440000002</v>
      </c>
      <c r="BE396" s="658">
        <v>8679.1864320000004</v>
      </c>
      <c r="BF396" s="658">
        <v>8814.7987200000007</v>
      </c>
      <c r="BG396" s="658">
        <v>8950.4110080000009</v>
      </c>
      <c r="BH396" s="658">
        <v>9086.0232960000012</v>
      </c>
      <c r="BI396" s="658">
        <v>9221.6355839999997</v>
      </c>
      <c r="BJ396" s="658">
        <v>9357.2478719999999</v>
      </c>
      <c r="BK396" s="658">
        <v>9492.8601600000002</v>
      </c>
      <c r="BL396" s="658">
        <v>9628.4724480000004</v>
      </c>
      <c r="BM396" s="658">
        <v>9764.0847360000007</v>
      </c>
      <c r="BN396" s="658">
        <v>9899.697024000001</v>
      </c>
      <c r="BO396" s="658">
        <v>10035.309312000001</v>
      </c>
      <c r="BP396" s="658">
        <v>10170.9216</v>
      </c>
      <c r="BQ396" s="658">
        <v>10306.533888</v>
      </c>
      <c r="BR396" s="658">
        <v>10442.146176</v>
      </c>
      <c r="BS396" s="658">
        <v>10577.758464</v>
      </c>
      <c r="BT396" s="658">
        <v>10713.370752000001</v>
      </c>
      <c r="BU396" s="658">
        <v>10848.983040000001</v>
      </c>
      <c r="BV396" s="658">
        <v>10984.595328000001</v>
      </c>
      <c r="BW396" s="658">
        <v>11120.207616</v>
      </c>
      <c r="BX396" s="658">
        <v>11255.819904</v>
      </c>
      <c r="BY396" s="658">
        <v>11391.432192</v>
      </c>
      <c r="BZ396" s="658">
        <v>11527.04448</v>
      </c>
      <c r="CA396" s="658">
        <v>11662.656768000001</v>
      </c>
      <c r="CB396" s="658">
        <v>11798.269056000001</v>
      </c>
      <c r="CC396" s="658">
        <v>11933.881344000001</v>
      </c>
      <c r="CD396" s="658">
        <v>12069.493632</v>
      </c>
      <c r="CE396" s="658">
        <v>12205.10592</v>
      </c>
      <c r="CF396" s="658">
        <v>12340.718208</v>
      </c>
      <c r="CG396" s="658">
        <v>12476.330496</v>
      </c>
      <c r="CH396" s="658">
        <v>12611.942784000001</v>
      </c>
      <c r="CI396" s="658">
        <v>12747.555072000001</v>
      </c>
      <c r="CJ396" s="659">
        <v>12883.167360000001</v>
      </c>
      <c r="CK396" s="399"/>
      <c r="CL396" s="399"/>
    </row>
    <row r="397" spans="2:90">
      <c r="B397" s="486">
        <v>73</v>
      </c>
      <c r="C397" s="656">
        <v>1374.9579200000001</v>
      </c>
      <c r="D397" s="658">
        <v>1512.453712</v>
      </c>
      <c r="E397" s="658">
        <v>1649.9495040000002</v>
      </c>
      <c r="F397" s="658">
        <v>1787.4452960000001</v>
      </c>
      <c r="G397" s="658">
        <v>1924.941088</v>
      </c>
      <c r="H397" s="658">
        <v>2062.4368800000002</v>
      </c>
      <c r="I397" s="658">
        <v>2199.9326719999999</v>
      </c>
      <c r="J397" s="658">
        <v>2337.4284640000001</v>
      </c>
      <c r="K397" s="658">
        <v>2474.9242560000002</v>
      </c>
      <c r="L397" s="658">
        <v>2612.420048</v>
      </c>
      <c r="M397" s="658">
        <v>2749.9158400000001</v>
      </c>
      <c r="N397" s="658">
        <v>2887.4116320000003</v>
      </c>
      <c r="O397" s="658">
        <v>3024.907424</v>
      </c>
      <c r="P397" s="658">
        <v>3162.4032160000002</v>
      </c>
      <c r="Q397" s="658">
        <v>3299.8990080000003</v>
      </c>
      <c r="R397" s="658">
        <v>3437.3948</v>
      </c>
      <c r="S397" s="658">
        <v>3574.8905920000002</v>
      </c>
      <c r="T397" s="658">
        <v>3712.3863839999999</v>
      </c>
      <c r="U397" s="658">
        <v>3849.8821760000001</v>
      </c>
      <c r="V397" s="658">
        <v>3987.3779680000002</v>
      </c>
      <c r="W397" s="658">
        <v>4124.8737600000004</v>
      </c>
      <c r="X397" s="658">
        <v>4262.3695520000001</v>
      </c>
      <c r="Y397" s="658">
        <v>4399.8653439999998</v>
      </c>
      <c r="Z397" s="658">
        <v>4537.3611360000004</v>
      </c>
      <c r="AA397" s="658">
        <v>4674.8569280000002</v>
      </c>
      <c r="AB397" s="658">
        <v>4812.3527199999999</v>
      </c>
      <c r="AC397" s="658">
        <v>4949.8485120000005</v>
      </c>
      <c r="AD397" s="658">
        <v>5087.3443040000002</v>
      </c>
      <c r="AE397" s="658">
        <v>5224.8400959999999</v>
      </c>
      <c r="AF397" s="658">
        <v>5362.3358880000005</v>
      </c>
      <c r="AG397" s="658">
        <v>5499.8316800000002</v>
      </c>
      <c r="AH397" s="658">
        <v>5637.3274719999999</v>
      </c>
      <c r="AI397" s="658">
        <v>5774.8232640000006</v>
      </c>
      <c r="AJ397" s="658">
        <v>5912.3190560000003</v>
      </c>
      <c r="AK397" s="658">
        <v>6049.814848</v>
      </c>
      <c r="AL397" s="658">
        <v>6187.3106400000006</v>
      </c>
      <c r="AM397" s="658">
        <v>6324.8064320000003</v>
      </c>
      <c r="AN397" s="658">
        <v>6462.302224</v>
      </c>
      <c r="AO397" s="658">
        <v>6599.7980160000006</v>
      </c>
      <c r="AP397" s="658">
        <v>6737.2938080000004</v>
      </c>
      <c r="AQ397" s="658">
        <v>6874.7896000000001</v>
      </c>
      <c r="AR397" s="658">
        <v>7012.2853920000007</v>
      </c>
      <c r="AS397" s="658">
        <v>7149.7811840000004</v>
      </c>
      <c r="AT397" s="658">
        <v>7287.2769760000001</v>
      </c>
      <c r="AU397" s="658">
        <v>7424.7727679999998</v>
      </c>
      <c r="AV397" s="658">
        <v>7562.2685600000004</v>
      </c>
      <c r="AW397" s="658">
        <v>7699.7643520000001</v>
      </c>
      <c r="AX397" s="658">
        <v>7837.2601439999999</v>
      </c>
      <c r="AY397" s="658">
        <v>7974.7559360000005</v>
      </c>
      <c r="AZ397" s="658">
        <v>8112.2517280000002</v>
      </c>
      <c r="BA397" s="658">
        <v>8249.7475200000008</v>
      </c>
      <c r="BB397" s="658">
        <v>8387.2433120000005</v>
      </c>
      <c r="BC397" s="658">
        <v>8524.7391040000002</v>
      </c>
      <c r="BD397" s="658">
        <v>8662.2348959999999</v>
      </c>
      <c r="BE397" s="658">
        <v>8799.7306879999996</v>
      </c>
      <c r="BF397" s="658">
        <v>8937.2264800000012</v>
      </c>
      <c r="BG397" s="658">
        <v>9074.7222720000009</v>
      </c>
      <c r="BH397" s="658">
        <v>9212.2180640000006</v>
      </c>
      <c r="BI397" s="658">
        <v>9349.7138560000003</v>
      </c>
      <c r="BJ397" s="658">
        <v>9487.209648</v>
      </c>
      <c r="BK397" s="658">
        <v>9624.7054399999997</v>
      </c>
      <c r="BL397" s="658">
        <v>9762.2012320000013</v>
      </c>
      <c r="BM397" s="658">
        <v>9899.697024000001</v>
      </c>
      <c r="BN397" s="658">
        <v>10037.192816000001</v>
      </c>
      <c r="BO397" s="658">
        <v>10174.688608</v>
      </c>
      <c r="BP397" s="658">
        <v>10312.1844</v>
      </c>
      <c r="BQ397" s="658">
        <v>10449.680192</v>
      </c>
      <c r="BR397" s="658">
        <v>10587.175984</v>
      </c>
      <c r="BS397" s="658">
        <v>10724.671776000001</v>
      </c>
      <c r="BT397" s="658">
        <v>10862.167568000001</v>
      </c>
      <c r="BU397" s="658">
        <v>10999.66336</v>
      </c>
      <c r="BV397" s="658">
        <v>11137.159152</v>
      </c>
      <c r="BW397" s="658">
        <v>11274.654944</v>
      </c>
      <c r="BX397" s="658">
        <v>11412.150736</v>
      </c>
      <c r="BY397" s="658">
        <v>11549.646528000001</v>
      </c>
      <c r="BZ397" s="658">
        <v>11687.142320000001</v>
      </c>
      <c r="CA397" s="658">
        <v>11824.638112000001</v>
      </c>
      <c r="CB397" s="658">
        <v>11962.133904</v>
      </c>
      <c r="CC397" s="658">
        <v>12099.629696</v>
      </c>
      <c r="CD397" s="658">
        <v>12237.125488</v>
      </c>
      <c r="CE397" s="658">
        <v>12374.621280000001</v>
      </c>
      <c r="CF397" s="658">
        <v>12512.117072000001</v>
      </c>
      <c r="CG397" s="658">
        <v>12649.612864000001</v>
      </c>
      <c r="CH397" s="658">
        <v>12787.108656</v>
      </c>
      <c r="CI397" s="658">
        <v>12924.604448</v>
      </c>
      <c r="CJ397" s="659">
        <v>13062.10024</v>
      </c>
      <c r="CK397" s="399"/>
      <c r="CL397" s="399"/>
    </row>
    <row r="398" spans="2:90">
      <c r="B398" s="486">
        <v>74</v>
      </c>
      <c r="C398" s="656">
        <v>1393.79296</v>
      </c>
      <c r="D398" s="658">
        <v>1533.1722560000001</v>
      </c>
      <c r="E398" s="658">
        <v>1672.5515520000001</v>
      </c>
      <c r="F398" s="658">
        <v>1811.930848</v>
      </c>
      <c r="G398" s="658">
        <v>1951.310144</v>
      </c>
      <c r="H398" s="658">
        <v>2090.6894400000001</v>
      </c>
      <c r="I398" s="658">
        <v>2230.0687360000002</v>
      </c>
      <c r="J398" s="658">
        <v>2369.4480320000002</v>
      </c>
      <c r="K398" s="658">
        <v>2508.8273280000003</v>
      </c>
      <c r="L398" s="658">
        <v>2648.2066239999999</v>
      </c>
      <c r="M398" s="658">
        <v>2787.58592</v>
      </c>
      <c r="N398" s="658">
        <v>2926.9652160000001</v>
      </c>
      <c r="O398" s="658">
        <v>3066.3445120000001</v>
      </c>
      <c r="P398" s="658">
        <v>3205.7238080000002</v>
      </c>
      <c r="Q398" s="658">
        <v>3345.1031040000003</v>
      </c>
      <c r="R398" s="658">
        <v>3484.4824000000003</v>
      </c>
      <c r="S398" s="658">
        <v>3623.8616959999999</v>
      </c>
      <c r="T398" s="658">
        <v>3763.240992</v>
      </c>
      <c r="U398" s="658">
        <v>3902.6202880000001</v>
      </c>
      <c r="V398" s="658">
        <v>4041.9995840000001</v>
      </c>
      <c r="W398" s="658">
        <v>4181.3788800000002</v>
      </c>
      <c r="X398" s="658">
        <v>4320.7581760000003</v>
      </c>
      <c r="Y398" s="658">
        <v>4460.1374720000003</v>
      </c>
      <c r="Z398" s="658">
        <v>4599.5167680000004</v>
      </c>
      <c r="AA398" s="658">
        <v>4738.8960640000005</v>
      </c>
      <c r="AB398" s="658">
        <v>4878.2753600000005</v>
      </c>
      <c r="AC398" s="658">
        <v>5017.6546560000006</v>
      </c>
      <c r="AD398" s="658">
        <v>5157.0339519999998</v>
      </c>
      <c r="AE398" s="658">
        <v>5296.4132479999998</v>
      </c>
      <c r="AF398" s="658">
        <v>5435.7925439999999</v>
      </c>
      <c r="AG398" s="658">
        <v>5575.17184</v>
      </c>
      <c r="AH398" s="658">
        <v>5714.551136</v>
      </c>
      <c r="AI398" s="658">
        <v>5853.9304320000001</v>
      </c>
      <c r="AJ398" s="658">
        <v>5993.3097280000002</v>
      </c>
      <c r="AK398" s="658">
        <v>6132.6890240000002</v>
      </c>
      <c r="AL398" s="658">
        <v>6272.0683200000003</v>
      </c>
      <c r="AM398" s="658">
        <v>6411.4476160000004</v>
      </c>
      <c r="AN398" s="658">
        <v>6550.8269120000004</v>
      </c>
      <c r="AO398" s="658">
        <v>6690.2062080000005</v>
      </c>
      <c r="AP398" s="658">
        <v>6829.5855040000006</v>
      </c>
      <c r="AQ398" s="658">
        <v>6968.9648000000007</v>
      </c>
      <c r="AR398" s="658">
        <v>7108.3440959999998</v>
      </c>
      <c r="AS398" s="658">
        <v>7247.7233919999999</v>
      </c>
      <c r="AT398" s="658">
        <v>7387.1026879999999</v>
      </c>
      <c r="AU398" s="658">
        <v>7526.481984</v>
      </c>
      <c r="AV398" s="658">
        <v>7665.8612800000001</v>
      </c>
      <c r="AW398" s="658">
        <v>7805.2405760000001</v>
      </c>
      <c r="AX398" s="658">
        <v>7944.6198720000002</v>
      </c>
      <c r="AY398" s="658">
        <v>8083.9991680000003</v>
      </c>
      <c r="AZ398" s="658">
        <v>8223.3784639999994</v>
      </c>
      <c r="BA398" s="658">
        <v>8362.7577600000004</v>
      </c>
      <c r="BB398" s="658">
        <v>8502.1370559999996</v>
      </c>
      <c r="BC398" s="658">
        <v>8641.5163520000006</v>
      </c>
      <c r="BD398" s="658">
        <v>8780.8956479999997</v>
      </c>
      <c r="BE398" s="658">
        <v>8920.2749440000007</v>
      </c>
      <c r="BF398" s="658">
        <v>9059.6542399999998</v>
      </c>
      <c r="BG398" s="658">
        <v>9199.0335360000008</v>
      </c>
      <c r="BH398" s="658">
        <v>9338.412832</v>
      </c>
      <c r="BI398" s="658">
        <v>9477.792128000001</v>
      </c>
      <c r="BJ398" s="658">
        <v>9617.1714240000001</v>
      </c>
      <c r="BK398" s="658">
        <v>9756.5507200000011</v>
      </c>
      <c r="BL398" s="658">
        <v>9895.9300160000003</v>
      </c>
      <c r="BM398" s="658">
        <v>10035.309312000001</v>
      </c>
      <c r="BN398" s="658">
        <v>10174.688608</v>
      </c>
      <c r="BO398" s="658">
        <v>10314.067904</v>
      </c>
      <c r="BP398" s="658">
        <v>10453.447200000001</v>
      </c>
      <c r="BQ398" s="658">
        <v>10592.826496</v>
      </c>
      <c r="BR398" s="658">
        <v>10732.205792000001</v>
      </c>
      <c r="BS398" s="658">
        <v>10871.585088</v>
      </c>
      <c r="BT398" s="658">
        <v>11010.964384000001</v>
      </c>
      <c r="BU398" s="658">
        <v>11150.34368</v>
      </c>
      <c r="BV398" s="658">
        <v>11289.722976000001</v>
      </c>
      <c r="BW398" s="658">
        <v>11429.102272</v>
      </c>
      <c r="BX398" s="658">
        <v>11568.481568000001</v>
      </c>
      <c r="BY398" s="658">
        <v>11707.860864</v>
      </c>
      <c r="BZ398" s="658">
        <v>11847.240160000001</v>
      </c>
      <c r="CA398" s="658">
        <v>11986.619456</v>
      </c>
      <c r="CB398" s="658">
        <v>12125.998752000001</v>
      </c>
      <c r="CC398" s="658">
        <v>12265.378048</v>
      </c>
      <c r="CD398" s="658">
        <v>12404.757344</v>
      </c>
      <c r="CE398" s="658">
        <v>12544.136640000001</v>
      </c>
      <c r="CF398" s="658">
        <v>12683.515936</v>
      </c>
      <c r="CG398" s="658">
        <v>12822.895232000001</v>
      </c>
      <c r="CH398" s="658">
        <v>12962.274528</v>
      </c>
      <c r="CI398" s="658">
        <v>13101.653824000001</v>
      </c>
      <c r="CJ398" s="659">
        <v>13241.03312</v>
      </c>
      <c r="CK398" s="399"/>
      <c r="CL398" s="399"/>
    </row>
    <row r="399" spans="2:90">
      <c r="B399" s="486">
        <v>75</v>
      </c>
      <c r="C399" s="656">
        <v>1412.6280000000002</v>
      </c>
      <c r="D399" s="658">
        <v>1553.8908000000001</v>
      </c>
      <c r="E399" s="658">
        <v>1695.1536000000001</v>
      </c>
      <c r="F399" s="658">
        <v>1836.4164000000001</v>
      </c>
      <c r="G399" s="658">
        <v>1977.6792</v>
      </c>
      <c r="H399" s="658">
        <v>2118.942</v>
      </c>
      <c r="I399" s="658">
        <v>2260.2048</v>
      </c>
      <c r="J399" s="658">
        <v>2401.4675999999999</v>
      </c>
      <c r="K399" s="658">
        <v>2542.7303999999999</v>
      </c>
      <c r="L399" s="658">
        <v>2683.9931999999999</v>
      </c>
      <c r="M399" s="658">
        <v>2825.2560000000003</v>
      </c>
      <c r="N399" s="658">
        <v>2966.5188000000003</v>
      </c>
      <c r="O399" s="658">
        <v>3107.7816000000003</v>
      </c>
      <c r="P399" s="658">
        <v>3249.0444000000002</v>
      </c>
      <c r="Q399" s="658">
        <v>3390.3072000000002</v>
      </c>
      <c r="R399" s="658">
        <v>3531.57</v>
      </c>
      <c r="S399" s="658">
        <v>3672.8328000000001</v>
      </c>
      <c r="T399" s="658">
        <v>3814.0956000000001</v>
      </c>
      <c r="U399" s="658">
        <v>3955.3584000000001</v>
      </c>
      <c r="V399" s="658">
        <v>4096.6212000000005</v>
      </c>
      <c r="W399" s="658">
        <v>4237.884</v>
      </c>
      <c r="X399" s="658">
        <v>4379.1468000000004</v>
      </c>
      <c r="Y399" s="658">
        <v>4520.4096</v>
      </c>
      <c r="Z399" s="658">
        <v>4661.6724000000004</v>
      </c>
      <c r="AA399" s="658">
        <v>4802.9351999999999</v>
      </c>
      <c r="AB399" s="658">
        <v>4944.1980000000003</v>
      </c>
      <c r="AC399" s="658">
        <v>5085.4607999999998</v>
      </c>
      <c r="AD399" s="658">
        <v>5226.7236000000003</v>
      </c>
      <c r="AE399" s="658">
        <v>5367.9863999999998</v>
      </c>
      <c r="AF399" s="658">
        <v>5509.2492000000002</v>
      </c>
      <c r="AG399" s="658">
        <v>5650.5120000000006</v>
      </c>
      <c r="AH399" s="658">
        <v>5791.7748000000001</v>
      </c>
      <c r="AI399" s="658">
        <v>5933.0376000000006</v>
      </c>
      <c r="AJ399" s="658">
        <v>6074.3004000000001</v>
      </c>
      <c r="AK399" s="658">
        <v>6215.5632000000005</v>
      </c>
      <c r="AL399" s="658">
        <v>6356.826</v>
      </c>
      <c r="AM399" s="658">
        <v>6498.0888000000004</v>
      </c>
      <c r="AN399" s="658">
        <v>6639.3516</v>
      </c>
      <c r="AO399" s="658">
        <v>6780.6144000000004</v>
      </c>
      <c r="AP399" s="658">
        <v>6921.8771999999999</v>
      </c>
      <c r="AQ399" s="658">
        <v>7063.14</v>
      </c>
      <c r="AR399" s="658">
        <v>7204.4027999999998</v>
      </c>
      <c r="AS399" s="658">
        <v>7345.6656000000003</v>
      </c>
      <c r="AT399" s="658">
        <v>7486.9284000000007</v>
      </c>
      <c r="AU399" s="658">
        <v>7628.1912000000002</v>
      </c>
      <c r="AV399" s="658">
        <v>7769.4540000000006</v>
      </c>
      <c r="AW399" s="658">
        <v>7910.7168000000001</v>
      </c>
      <c r="AX399" s="658">
        <v>8051.9796000000006</v>
      </c>
      <c r="AY399" s="658">
        <v>8193.242400000001</v>
      </c>
      <c r="AZ399" s="658">
        <v>8334.5051999999996</v>
      </c>
      <c r="BA399" s="658">
        <v>8475.768</v>
      </c>
      <c r="BB399" s="658">
        <v>8617.0308000000005</v>
      </c>
      <c r="BC399" s="658">
        <v>8758.2936000000009</v>
      </c>
      <c r="BD399" s="658">
        <v>8899.5563999999995</v>
      </c>
      <c r="BE399" s="658">
        <v>9040.8191999999999</v>
      </c>
      <c r="BF399" s="658">
        <v>9182.0820000000003</v>
      </c>
      <c r="BG399" s="658">
        <v>9323.3448000000008</v>
      </c>
      <c r="BH399" s="658">
        <v>9464.6076000000012</v>
      </c>
      <c r="BI399" s="658">
        <v>9605.8703999999998</v>
      </c>
      <c r="BJ399" s="658">
        <v>9747.1332000000002</v>
      </c>
      <c r="BK399" s="658">
        <v>9888.3960000000006</v>
      </c>
      <c r="BL399" s="658">
        <v>10029.658800000001</v>
      </c>
      <c r="BM399" s="658">
        <v>10170.9216</v>
      </c>
      <c r="BN399" s="658">
        <v>10312.1844</v>
      </c>
      <c r="BO399" s="658">
        <v>10453.447200000001</v>
      </c>
      <c r="BP399" s="658">
        <v>10594.710000000001</v>
      </c>
      <c r="BQ399" s="658">
        <v>10735.9728</v>
      </c>
      <c r="BR399" s="658">
        <v>10877.2356</v>
      </c>
      <c r="BS399" s="658">
        <v>11018.4984</v>
      </c>
      <c r="BT399" s="658">
        <v>11159.761200000001</v>
      </c>
      <c r="BU399" s="658">
        <v>11301.024000000001</v>
      </c>
      <c r="BV399" s="658">
        <v>11442.2868</v>
      </c>
      <c r="BW399" s="658">
        <v>11583.5496</v>
      </c>
      <c r="BX399" s="658">
        <v>11724.812400000001</v>
      </c>
      <c r="BY399" s="658">
        <v>11866.075200000001</v>
      </c>
      <c r="BZ399" s="658">
        <v>12007.338</v>
      </c>
      <c r="CA399" s="658">
        <v>12148.6008</v>
      </c>
      <c r="CB399" s="658">
        <v>12289.863600000001</v>
      </c>
      <c r="CC399" s="658">
        <v>12431.126400000001</v>
      </c>
      <c r="CD399" s="658">
        <v>12572.3892</v>
      </c>
      <c r="CE399" s="658">
        <v>12713.652</v>
      </c>
      <c r="CF399" s="658">
        <v>12854.9148</v>
      </c>
      <c r="CG399" s="658">
        <v>12996.177600000001</v>
      </c>
      <c r="CH399" s="658">
        <v>13137.440400000001</v>
      </c>
      <c r="CI399" s="658">
        <v>13278.7032</v>
      </c>
      <c r="CJ399" s="659">
        <v>13419.966</v>
      </c>
      <c r="CK399" s="399"/>
      <c r="CL399" s="399"/>
    </row>
    <row r="400" spans="2:90">
      <c r="B400" s="486">
        <v>76</v>
      </c>
      <c r="C400" s="656">
        <v>1431.4630400000001</v>
      </c>
      <c r="D400" s="658">
        <v>1574.609344</v>
      </c>
      <c r="E400" s="658">
        <v>1717.7556480000001</v>
      </c>
      <c r="F400" s="658">
        <v>1860.9019520000002</v>
      </c>
      <c r="G400" s="658">
        <v>2004.048256</v>
      </c>
      <c r="H400" s="658">
        <v>2147.1945599999999</v>
      </c>
      <c r="I400" s="658">
        <v>2290.3408640000002</v>
      </c>
      <c r="J400" s="658">
        <v>2433.4871680000001</v>
      </c>
      <c r="K400" s="658">
        <v>2576.633472</v>
      </c>
      <c r="L400" s="658">
        <v>2719.7797760000003</v>
      </c>
      <c r="M400" s="658">
        <v>2862.9260800000002</v>
      </c>
      <c r="N400" s="658">
        <v>3006.0723840000001</v>
      </c>
      <c r="O400" s="658">
        <v>3149.2186879999999</v>
      </c>
      <c r="P400" s="658">
        <v>3292.3649920000003</v>
      </c>
      <c r="Q400" s="658">
        <v>3435.5112960000001</v>
      </c>
      <c r="R400" s="658">
        <v>3578.6576</v>
      </c>
      <c r="S400" s="658">
        <v>3721.8039040000003</v>
      </c>
      <c r="T400" s="658">
        <v>3864.9502080000002</v>
      </c>
      <c r="U400" s="658">
        <v>4008.0965120000001</v>
      </c>
      <c r="V400" s="658">
        <v>4151.2428159999999</v>
      </c>
      <c r="W400" s="658">
        <v>4294.3891199999998</v>
      </c>
      <c r="X400" s="658">
        <v>4437.5354240000006</v>
      </c>
      <c r="Y400" s="658">
        <v>4580.6817280000005</v>
      </c>
      <c r="Z400" s="658">
        <v>4723.8280320000003</v>
      </c>
      <c r="AA400" s="658">
        <v>4866.9743360000002</v>
      </c>
      <c r="AB400" s="658">
        <v>5010.1206400000001</v>
      </c>
      <c r="AC400" s="658">
        <v>5153.266944</v>
      </c>
      <c r="AD400" s="658">
        <v>5296.4132479999998</v>
      </c>
      <c r="AE400" s="658">
        <v>5439.5595520000006</v>
      </c>
      <c r="AF400" s="658">
        <v>5582.7058560000005</v>
      </c>
      <c r="AG400" s="658">
        <v>5725.8521600000004</v>
      </c>
      <c r="AH400" s="658">
        <v>5868.9984640000002</v>
      </c>
      <c r="AI400" s="658">
        <v>6012.1447680000001</v>
      </c>
      <c r="AJ400" s="658">
        <v>6155.291072</v>
      </c>
      <c r="AK400" s="658">
        <v>6298.4373759999999</v>
      </c>
      <c r="AL400" s="658">
        <v>6441.5836800000006</v>
      </c>
      <c r="AM400" s="658">
        <v>6584.7299840000005</v>
      </c>
      <c r="AN400" s="658">
        <v>6727.8762880000004</v>
      </c>
      <c r="AO400" s="658">
        <v>6871.0225920000003</v>
      </c>
      <c r="AP400" s="658">
        <v>7014.1688960000001</v>
      </c>
      <c r="AQ400" s="658">
        <v>7157.3152</v>
      </c>
      <c r="AR400" s="658">
        <v>7300.4615039999999</v>
      </c>
      <c r="AS400" s="658">
        <v>7443.6078080000007</v>
      </c>
      <c r="AT400" s="658">
        <v>7586.7541120000005</v>
      </c>
      <c r="AU400" s="658">
        <v>7729.9004160000004</v>
      </c>
      <c r="AV400" s="658">
        <v>7873.0467200000003</v>
      </c>
      <c r="AW400" s="658">
        <v>8016.1930240000002</v>
      </c>
      <c r="AX400" s="658">
        <v>8159.339328</v>
      </c>
      <c r="AY400" s="658">
        <v>8302.4856319999999</v>
      </c>
      <c r="AZ400" s="658">
        <v>8445.6319359999998</v>
      </c>
      <c r="BA400" s="658">
        <v>8588.7782399999996</v>
      </c>
      <c r="BB400" s="658">
        <v>8731.9245439999995</v>
      </c>
      <c r="BC400" s="658">
        <v>8875.0708480000012</v>
      </c>
      <c r="BD400" s="658">
        <v>9018.2171520000011</v>
      </c>
      <c r="BE400" s="658">
        <v>9161.363456000001</v>
      </c>
      <c r="BF400" s="658">
        <v>9304.5097600000008</v>
      </c>
      <c r="BG400" s="658">
        <v>9447.6560640000007</v>
      </c>
      <c r="BH400" s="658">
        <v>9590.8023680000006</v>
      </c>
      <c r="BI400" s="658">
        <v>9733.9486720000004</v>
      </c>
      <c r="BJ400" s="658">
        <v>9877.0949760000003</v>
      </c>
      <c r="BK400" s="658">
        <v>10020.24128</v>
      </c>
      <c r="BL400" s="658">
        <v>10163.387584</v>
      </c>
      <c r="BM400" s="658">
        <v>10306.533888</v>
      </c>
      <c r="BN400" s="658">
        <v>10449.680192</v>
      </c>
      <c r="BO400" s="658">
        <v>10592.826496</v>
      </c>
      <c r="BP400" s="658">
        <v>10735.9728</v>
      </c>
      <c r="BQ400" s="658">
        <v>10879.119104000001</v>
      </c>
      <c r="BR400" s="658">
        <v>11022.265408000001</v>
      </c>
      <c r="BS400" s="658">
        <v>11165.411712000001</v>
      </c>
      <c r="BT400" s="658">
        <v>11308.558016000001</v>
      </c>
      <c r="BU400" s="658">
        <v>11451.704320000001</v>
      </c>
      <c r="BV400" s="658">
        <v>11594.850624000001</v>
      </c>
      <c r="BW400" s="658">
        <v>11737.996928</v>
      </c>
      <c r="BX400" s="658">
        <v>11881.143232</v>
      </c>
      <c r="BY400" s="658">
        <v>12024.289536</v>
      </c>
      <c r="BZ400" s="658">
        <v>12167.43584</v>
      </c>
      <c r="CA400" s="658">
        <v>12310.582144</v>
      </c>
      <c r="CB400" s="658">
        <v>12453.728448</v>
      </c>
      <c r="CC400" s="658">
        <v>12596.874752</v>
      </c>
      <c r="CD400" s="658">
        <v>12740.021056</v>
      </c>
      <c r="CE400" s="658">
        <v>12883.167360000001</v>
      </c>
      <c r="CF400" s="658">
        <v>13026.313664000001</v>
      </c>
      <c r="CG400" s="658">
        <v>13169.459968000001</v>
      </c>
      <c r="CH400" s="658">
        <v>13312.606272000001</v>
      </c>
      <c r="CI400" s="658">
        <v>13455.752576000001</v>
      </c>
      <c r="CJ400" s="659">
        <v>13598.898880000001</v>
      </c>
      <c r="CK400" s="399"/>
      <c r="CL400" s="399"/>
    </row>
    <row r="401" spans="2:90">
      <c r="B401" s="486">
        <v>77</v>
      </c>
      <c r="C401" s="656">
        <v>1450.29808</v>
      </c>
      <c r="D401" s="658">
        <v>1595.327888</v>
      </c>
      <c r="E401" s="658">
        <v>1740.357696</v>
      </c>
      <c r="F401" s="658">
        <v>1885.387504</v>
      </c>
      <c r="G401" s="658">
        <v>2030.417312</v>
      </c>
      <c r="H401" s="658">
        <v>2175.4471200000003</v>
      </c>
      <c r="I401" s="658">
        <v>2320.476928</v>
      </c>
      <c r="J401" s="658">
        <v>2465.5067360000003</v>
      </c>
      <c r="K401" s="658">
        <v>2610.536544</v>
      </c>
      <c r="L401" s="658">
        <v>2755.5663520000003</v>
      </c>
      <c r="M401" s="658">
        <v>2900.5961600000001</v>
      </c>
      <c r="N401" s="658">
        <v>3045.6259680000003</v>
      </c>
      <c r="O401" s="658">
        <v>3190.6557760000001</v>
      </c>
      <c r="P401" s="658">
        <v>3335.6855840000003</v>
      </c>
      <c r="Q401" s="658">
        <v>3480.7153920000001</v>
      </c>
      <c r="R401" s="658">
        <v>3625.7452000000003</v>
      </c>
      <c r="S401" s="658">
        <v>3770.7750080000001</v>
      </c>
      <c r="T401" s="658">
        <v>3915.8048160000003</v>
      </c>
      <c r="U401" s="658">
        <v>4060.8346240000001</v>
      </c>
      <c r="V401" s="658">
        <v>4205.8644320000003</v>
      </c>
      <c r="W401" s="658">
        <v>4350.8942400000005</v>
      </c>
      <c r="X401" s="658">
        <v>4495.9240479999999</v>
      </c>
      <c r="Y401" s="658">
        <v>4640.9538560000001</v>
      </c>
      <c r="Z401" s="658">
        <v>4785.9836640000003</v>
      </c>
      <c r="AA401" s="658">
        <v>4931.0134720000005</v>
      </c>
      <c r="AB401" s="658">
        <v>5076.0432799999999</v>
      </c>
      <c r="AC401" s="658">
        <v>5221.0730880000001</v>
      </c>
      <c r="AD401" s="658">
        <v>5366.1028960000003</v>
      </c>
      <c r="AE401" s="658">
        <v>5511.1327040000006</v>
      </c>
      <c r="AF401" s="658">
        <v>5656.1625119999999</v>
      </c>
      <c r="AG401" s="658">
        <v>5801.1923200000001</v>
      </c>
      <c r="AH401" s="658">
        <v>5946.2221280000003</v>
      </c>
      <c r="AI401" s="658">
        <v>6091.2519360000006</v>
      </c>
      <c r="AJ401" s="658">
        <v>6236.2817439999999</v>
      </c>
      <c r="AK401" s="658">
        <v>6381.3115520000001</v>
      </c>
      <c r="AL401" s="658">
        <v>6526.3413600000003</v>
      </c>
      <c r="AM401" s="658">
        <v>6671.3711680000006</v>
      </c>
      <c r="AN401" s="658">
        <v>6816.4009759999999</v>
      </c>
      <c r="AO401" s="658">
        <v>6961.4307840000001</v>
      </c>
      <c r="AP401" s="658">
        <v>7106.4605920000004</v>
      </c>
      <c r="AQ401" s="658">
        <v>7251.4904000000006</v>
      </c>
      <c r="AR401" s="658">
        <v>7396.5202079999999</v>
      </c>
      <c r="AS401" s="658">
        <v>7541.5500160000001</v>
      </c>
      <c r="AT401" s="658">
        <v>7686.5798240000004</v>
      </c>
      <c r="AU401" s="658">
        <v>7831.6096320000006</v>
      </c>
      <c r="AV401" s="658">
        <v>7976.6394399999999</v>
      </c>
      <c r="AW401" s="658">
        <v>8121.6692480000002</v>
      </c>
      <c r="AX401" s="658">
        <v>8266.6990559999995</v>
      </c>
      <c r="AY401" s="658">
        <v>8411.7288640000006</v>
      </c>
      <c r="AZ401" s="658">
        <v>8556.7586719999999</v>
      </c>
      <c r="BA401" s="658">
        <v>8701.7884800000011</v>
      </c>
      <c r="BB401" s="658">
        <v>8846.8182880000004</v>
      </c>
      <c r="BC401" s="658">
        <v>8991.8480959999997</v>
      </c>
      <c r="BD401" s="658">
        <v>9136.8779040000009</v>
      </c>
      <c r="BE401" s="658">
        <v>9281.9077120000002</v>
      </c>
      <c r="BF401" s="658">
        <v>9426.9375199999995</v>
      </c>
      <c r="BG401" s="658">
        <v>9571.9673280000006</v>
      </c>
      <c r="BH401" s="658">
        <v>9716.997136</v>
      </c>
      <c r="BI401" s="658">
        <v>9862.0269440000011</v>
      </c>
      <c r="BJ401" s="658">
        <v>10007.056752</v>
      </c>
      <c r="BK401" s="658">
        <v>10152.08656</v>
      </c>
      <c r="BL401" s="658">
        <v>10297.116368000001</v>
      </c>
      <c r="BM401" s="658">
        <v>10442.146176</v>
      </c>
      <c r="BN401" s="658">
        <v>10587.175984</v>
      </c>
      <c r="BO401" s="658">
        <v>10732.205792000001</v>
      </c>
      <c r="BP401" s="658">
        <v>10877.2356</v>
      </c>
      <c r="BQ401" s="658">
        <v>11022.265408000001</v>
      </c>
      <c r="BR401" s="658">
        <v>11167.295216</v>
      </c>
      <c r="BS401" s="658">
        <v>11312.325024</v>
      </c>
      <c r="BT401" s="658">
        <v>11457.354832000001</v>
      </c>
      <c r="BU401" s="658">
        <v>11602.38464</v>
      </c>
      <c r="BV401" s="658">
        <v>11747.414448</v>
      </c>
      <c r="BW401" s="658">
        <v>11892.444256000001</v>
      </c>
      <c r="BX401" s="658">
        <v>12037.474064</v>
      </c>
      <c r="BY401" s="658">
        <v>12182.503872000001</v>
      </c>
      <c r="BZ401" s="658">
        <v>12327.53368</v>
      </c>
      <c r="CA401" s="658">
        <v>12472.563488</v>
      </c>
      <c r="CB401" s="658">
        <v>12617.593296000001</v>
      </c>
      <c r="CC401" s="658">
        <v>12762.623104</v>
      </c>
      <c r="CD401" s="658">
        <v>12907.652912</v>
      </c>
      <c r="CE401" s="658">
        <v>13052.682720000001</v>
      </c>
      <c r="CF401" s="658">
        <v>13197.712528</v>
      </c>
      <c r="CG401" s="658">
        <v>13342.742336000001</v>
      </c>
      <c r="CH401" s="658">
        <v>13487.772144</v>
      </c>
      <c r="CI401" s="658">
        <v>13632.801952</v>
      </c>
      <c r="CJ401" s="659">
        <v>13777.831760000001</v>
      </c>
      <c r="CK401" s="399"/>
      <c r="CL401" s="399"/>
    </row>
    <row r="402" spans="2:90">
      <c r="B402" s="486">
        <v>78</v>
      </c>
      <c r="C402" s="656">
        <v>1469.13312</v>
      </c>
      <c r="D402" s="658">
        <v>1616.0464320000001</v>
      </c>
      <c r="E402" s="658">
        <v>1762.959744</v>
      </c>
      <c r="F402" s="658">
        <v>1909.8730560000001</v>
      </c>
      <c r="G402" s="658">
        <v>2056.786368</v>
      </c>
      <c r="H402" s="658">
        <v>2203.6996800000002</v>
      </c>
      <c r="I402" s="658">
        <v>2350.6129920000003</v>
      </c>
      <c r="J402" s="658">
        <v>2497.526304</v>
      </c>
      <c r="K402" s="658">
        <v>2644.4396160000001</v>
      </c>
      <c r="L402" s="658">
        <v>2791.3529280000002</v>
      </c>
      <c r="M402" s="658">
        <v>2938.2662399999999</v>
      </c>
      <c r="N402" s="658">
        <v>3085.1795520000001</v>
      </c>
      <c r="O402" s="658">
        <v>3232.0928640000002</v>
      </c>
      <c r="P402" s="658">
        <v>3379.0061760000003</v>
      </c>
      <c r="Q402" s="658">
        <v>3525.919488</v>
      </c>
      <c r="R402" s="658">
        <v>3672.8328000000001</v>
      </c>
      <c r="S402" s="658">
        <v>3819.7461120000003</v>
      </c>
      <c r="T402" s="658">
        <v>3966.6594239999999</v>
      </c>
      <c r="U402" s="658">
        <v>4113.5727360000001</v>
      </c>
      <c r="V402" s="658">
        <v>4260.4860479999998</v>
      </c>
      <c r="W402" s="658">
        <v>4407.3993600000003</v>
      </c>
      <c r="X402" s="658">
        <v>4554.312672</v>
      </c>
      <c r="Y402" s="658">
        <v>4701.2259840000006</v>
      </c>
      <c r="Z402" s="658">
        <v>4848.1392960000003</v>
      </c>
      <c r="AA402" s="658">
        <v>4995.052608</v>
      </c>
      <c r="AB402" s="658">
        <v>5141.9659200000006</v>
      </c>
      <c r="AC402" s="658">
        <v>5288.8792320000002</v>
      </c>
      <c r="AD402" s="658">
        <v>5435.7925439999999</v>
      </c>
      <c r="AE402" s="658">
        <v>5582.7058560000005</v>
      </c>
      <c r="AF402" s="658">
        <v>5729.6191680000002</v>
      </c>
      <c r="AG402" s="658">
        <v>5876.5324799999999</v>
      </c>
      <c r="AH402" s="658">
        <v>6023.4457920000004</v>
      </c>
      <c r="AI402" s="658">
        <v>6170.3591040000001</v>
      </c>
      <c r="AJ402" s="658">
        <v>6317.2724159999998</v>
      </c>
      <c r="AK402" s="658">
        <v>6464.1857280000004</v>
      </c>
      <c r="AL402" s="658">
        <v>6611.0990400000001</v>
      </c>
      <c r="AM402" s="658">
        <v>6758.0123520000006</v>
      </c>
      <c r="AN402" s="658">
        <v>6904.9256640000003</v>
      </c>
      <c r="AO402" s="658">
        <v>7051.838976</v>
      </c>
      <c r="AP402" s="658">
        <v>7198.7522880000006</v>
      </c>
      <c r="AQ402" s="658">
        <v>7345.6656000000003</v>
      </c>
      <c r="AR402" s="658">
        <v>7492.5789119999999</v>
      </c>
      <c r="AS402" s="658">
        <v>7639.4922240000005</v>
      </c>
      <c r="AT402" s="658">
        <v>7786.4055360000002</v>
      </c>
      <c r="AU402" s="658">
        <v>7933.3188479999999</v>
      </c>
      <c r="AV402" s="658">
        <v>8080.2321600000005</v>
      </c>
      <c r="AW402" s="658">
        <v>8227.1454720000002</v>
      </c>
      <c r="AX402" s="658">
        <v>8374.0587840000007</v>
      </c>
      <c r="AY402" s="658">
        <v>8520.9720959999995</v>
      </c>
      <c r="AZ402" s="658">
        <v>8667.8854080000001</v>
      </c>
      <c r="BA402" s="658">
        <v>8814.7987200000007</v>
      </c>
      <c r="BB402" s="658">
        <v>8961.7120319999995</v>
      </c>
      <c r="BC402" s="658">
        <v>9108.625344</v>
      </c>
      <c r="BD402" s="658">
        <v>9255.5386560000006</v>
      </c>
      <c r="BE402" s="658">
        <v>9402.4519680000012</v>
      </c>
      <c r="BF402" s="658">
        <v>9549.36528</v>
      </c>
      <c r="BG402" s="658">
        <v>9696.2785920000006</v>
      </c>
      <c r="BH402" s="658">
        <v>9843.1919040000012</v>
      </c>
      <c r="BI402" s="658">
        <v>9990.1052159999999</v>
      </c>
      <c r="BJ402" s="658">
        <v>10137.018528000001</v>
      </c>
      <c r="BK402" s="658">
        <v>10283.931840000001</v>
      </c>
      <c r="BL402" s="658">
        <v>10430.845152</v>
      </c>
      <c r="BM402" s="658">
        <v>10577.758464</v>
      </c>
      <c r="BN402" s="658">
        <v>10724.671776000001</v>
      </c>
      <c r="BO402" s="658">
        <v>10871.585088</v>
      </c>
      <c r="BP402" s="658">
        <v>11018.4984</v>
      </c>
      <c r="BQ402" s="658">
        <v>11165.411712000001</v>
      </c>
      <c r="BR402" s="658">
        <v>11312.325024</v>
      </c>
      <c r="BS402" s="658">
        <v>11459.238336</v>
      </c>
      <c r="BT402" s="658">
        <v>11606.151648000001</v>
      </c>
      <c r="BU402" s="658">
        <v>11753.06496</v>
      </c>
      <c r="BV402" s="658">
        <v>11899.978272</v>
      </c>
      <c r="BW402" s="658">
        <v>12046.891584000001</v>
      </c>
      <c r="BX402" s="658">
        <v>12193.804896</v>
      </c>
      <c r="BY402" s="658">
        <v>12340.718208</v>
      </c>
      <c r="BZ402" s="658">
        <v>12487.631520000001</v>
      </c>
      <c r="CA402" s="658">
        <v>12634.544832</v>
      </c>
      <c r="CB402" s="658">
        <v>12781.458144</v>
      </c>
      <c r="CC402" s="658">
        <v>12928.371456000001</v>
      </c>
      <c r="CD402" s="658">
        <v>13075.284768000001</v>
      </c>
      <c r="CE402" s="658">
        <v>13222.19808</v>
      </c>
      <c r="CF402" s="658">
        <v>13369.111392000001</v>
      </c>
      <c r="CG402" s="658">
        <v>13516.024704000001</v>
      </c>
      <c r="CH402" s="658">
        <v>13662.938016</v>
      </c>
      <c r="CI402" s="658">
        <v>13809.851328000001</v>
      </c>
      <c r="CJ402" s="659">
        <v>13956.764640000001</v>
      </c>
      <c r="CK402" s="399"/>
      <c r="CL402" s="399"/>
    </row>
    <row r="403" spans="2:90">
      <c r="B403" s="486">
        <v>79</v>
      </c>
      <c r="C403" s="656">
        <v>1487.9681600000001</v>
      </c>
      <c r="D403" s="658">
        <v>1636.7649760000002</v>
      </c>
      <c r="E403" s="658">
        <v>1785.561792</v>
      </c>
      <c r="F403" s="658">
        <v>1934.358608</v>
      </c>
      <c r="G403" s="658">
        <v>2083.155424</v>
      </c>
      <c r="H403" s="658">
        <v>2231.9522400000001</v>
      </c>
      <c r="I403" s="658">
        <v>2380.7490560000001</v>
      </c>
      <c r="J403" s="658">
        <v>2529.5458720000001</v>
      </c>
      <c r="K403" s="658">
        <v>2678.3426880000002</v>
      </c>
      <c r="L403" s="658">
        <v>2827.1395040000002</v>
      </c>
      <c r="M403" s="658">
        <v>2975.9363200000003</v>
      </c>
      <c r="N403" s="658">
        <v>3124.7331360000003</v>
      </c>
      <c r="O403" s="658">
        <v>3273.5299520000003</v>
      </c>
      <c r="P403" s="658">
        <v>3422.3267679999999</v>
      </c>
      <c r="Q403" s="658">
        <v>3571.1235839999999</v>
      </c>
      <c r="R403" s="658">
        <v>3719.9204</v>
      </c>
      <c r="S403" s="658">
        <v>3868.717216</v>
      </c>
      <c r="T403" s="658">
        <v>4017.514032</v>
      </c>
      <c r="U403" s="658">
        <v>4166.3108480000001</v>
      </c>
      <c r="V403" s="658">
        <v>4315.1076640000001</v>
      </c>
      <c r="W403" s="658">
        <v>4463.9044800000001</v>
      </c>
      <c r="X403" s="658">
        <v>4612.7012960000002</v>
      </c>
      <c r="Y403" s="658">
        <v>4761.4981120000002</v>
      </c>
      <c r="Z403" s="658">
        <v>4910.2949280000003</v>
      </c>
      <c r="AA403" s="658">
        <v>5059.0917440000003</v>
      </c>
      <c r="AB403" s="658">
        <v>5207.8885600000003</v>
      </c>
      <c r="AC403" s="658">
        <v>5356.6853760000004</v>
      </c>
      <c r="AD403" s="658">
        <v>5505.4821920000004</v>
      </c>
      <c r="AE403" s="658">
        <v>5654.2790080000004</v>
      </c>
      <c r="AF403" s="658">
        <v>5803.0758240000005</v>
      </c>
      <c r="AG403" s="658">
        <v>5951.8726400000005</v>
      </c>
      <c r="AH403" s="658">
        <v>6100.6694560000005</v>
      </c>
      <c r="AI403" s="658">
        <v>6249.4662720000006</v>
      </c>
      <c r="AJ403" s="658">
        <v>6398.2630880000006</v>
      </c>
      <c r="AK403" s="658">
        <v>6547.0599040000006</v>
      </c>
      <c r="AL403" s="658">
        <v>6695.8567200000007</v>
      </c>
      <c r="AM403" s="658">
        <v>6844.6535359999998</v>
      </c>
      <c r="AN403" s="658">
        <v>6993.4503519999998</v>
      </c>
      <c r="AO403" s="658">
        <v>7142.2471679999999</v>
      </c>
      <c r="AP403" s="658">
        <v>7291.0439839999999</v>
      </c>
      <c r="AQ403" s="658">
        <v>7439.8407999999999</v>
      </c>
      <c r="AR403" s="658">
        <v>7588.637616</v>
      </c>
      <c r="AS403" s="658">
        <v>7737.434432</v>
      </c>
      <c r="AT403" s="658">
        <v>7886.2312480000001</v>
      </c>
      <c r="AU403" s="658">
        <v>8035.0280640000001</v>
      </c>
      <c r="AV403" s="658">
        <v>8183.8248800000001</v>
      </c>
      <c r="AW403" s="658">
        <v>8332.6216960000002</v>
      </c>
      <c r="AX403" s="658">
        <v>8481.4185120000002</v>
      </c>
      <c r="AY403" s="658">
        <v>8630.2153280000002</v>
      </c>
      <c r="AZ403" s="658">
        <v>8779.0121440000003</v>
      </c>
      <c r="BA403" s="658">
        <v>8927.8089600000003</v>
      </c>
      <c r="BB403" s="658">
        <v>9076.6057760000003</v>
      </c>
      <c r="BC403" s="658">
        <v>9225.4025920000004</v>
      </c>
      <c r="BD403" s="658">
        <v>9374.1994080000004</v>
      </c>
      <c r="BE403" s="658">
        <v>9522.9962240000004</v>
      </c>
      <c r="BF403" s="658">
        <v>9671.7930400000005</v>
      </c>
      <c r="BG403" s="658">
        <v>9820.5898560000005</v>
      </c>
      <c r="BH403" s="658">
        <v>9969.3866720000005</v>
      </c>
      <c r="BI403" s="658">
        <v>10118.183488000001</v>
      </c>
      <c r="BJ403" s="658">
        <v>10266.980304000001</v>
      </c>
      <c r="BK403" s="658">
        <v>10415.777120000001</v>
      </c>
      <c r="BL403" s="658">
        <v>10564.573936000001</v>
      </c>
      <c r="BM403" s="658">
        <v>10713.370752000001</v>
      </c>
      <c r="BN403" s="658">
        <v>10862.167568000001</v>
      </c>
      <c r="BO403" s="658">
        <v>11010.964384000001</v>
      </c>
      <c r="BP403" s="658">
        <v>11159.761200000001</v>
      </c>
      <c r="BQ403" s="658">
        <v>11308.558016000001</v>
      </c>
      <c r="BR403" s="658">
        <v>11457.354832000001</v>
      </c>
      <c r="BS403" s="658">
        <v>11606.151648000001</v>
      </c>
      <c r="BT403" s="658">
        <v>11754.948464000001</v>
      </c>
      <c r="BU403" s="658">
        <v>11903.745280000001</v>
      </c>
      <c r="BV403" s="658">
        <v>12052.542096000001</v>
      </c>
      <c r="BW403" s="658">
        <v>12201.338912000001</v>
      </c>
      <c r="BX403" s="658">
        <v>12350.135728000001</v>
      </c>
      <c r="BY403" s="658">
        <v>12498.932544000001</v>
      </c>
      <c r="BZ403" s="658">
        <v>12647.729360000001</v>
      </c>
      <c r="CA403" s="658">
        <v>12796.526176000001</v>
      </c>
      <c r="CB403" s="658">
        <v>12945.322992000001</v>
      </c>
      <c r="CC403" s="658">
        <v>13094.119808000001</v>
      </c>
      <c r="CD403" s="658">
        <v>13242.916624000001</v>
      </c>
      <c r="CE403" s="658">
        <v>13391.713440000001</v>
      </c>
      <c r="CF403" s="658">
        <v>13540.510256000001</v>
      </c>
      <c r="CG403" s="658">
        <v>13689.307072</v>
      </c>
      <c r="CH403" s="658">
        <v>13838.103888</v>
      </c>
      <c r="CI403" s="658">
        <v>13986.900704</v>
      </c>
      <c r="CJ403" s="659">
        <v>14135.69752</v>
      </c>
      <c r="CK403" s="399"/>
      <c r="CL403" s="399"/>
    </row>
    <row r="404" spans="2:90">
      <c r="B404" s="486">
        <v>80</v>
      </c>
      <c r="C404" s="656">
        <v>1506.8032000000001</v>
      </c>
      <c r="D404" s="658">
        <v>1657.48352</v>
      </c>
      <c r="E404" s="658">
        <v>1808.1638400000002</v>
      </c>
      <c r="F404" s="658">
        <v>1958.8441600000001</v>
      </c>
      <c r="G404" s="658">
        <v>2109.52448</v>
      </c>
      <c r="H404" s="658">
        <v>2260.2048</v>
      </c>
      <c r="I404" s="658">
        <v>2410.8851199999999</v>
      </c>
      <c r="J404" s="658">
        <v>2561.5654400000003</v>
      </c>
      <c r="K404" s="658">
        <v>2712.2457600000002</v>
      </c>
      <c r="L404" s="658">
        <v>2862.9260800000002</v>
      </c>
      <c r="M404" s="658">
        <v>3013.6064000000001</v>
      </c>
      <c r="N404" s="658">
        <v>3164.2867200000001</v>
      </c>
      <c r="O404" s="658">
        <v>3314.96704</v>
      </c>
      <c r="P404" s="658">
        <v>3465.6473599999999</v>
      </c>
      <c r="Q404" s="658">
        <v>3616.3276800000003</v>
      </c>
      <c r="R404" s="658">
        <v>3767.0080000000003</v>
      </c>
      <c r="S404" s="658">
        <v>3917.6883200000002</v>
      </c>
      <c r="T404" s="658">
        <v>4068.3686400000001</v>
      </c>
      <c r="U404" s="658">
        <v>4219.0489600000001</v>
      </c>
      <c r="V404" s="658">
        <v>4369.7292800000005</v>
      </c>
      <c r="W404" s="658">
        <v>4520.4096</v>
      </c>
      <c r="X404" s="658">
        <v>4671.0899200000003</v>
      </c>
      <c r="Y404" s="658">
        <v>4821.7702399999998</v>
      </c>
      <c r="Z404" s="658">
        <v>4972.4505600000002</v>
      </c>
      <c r="AA404" s="658">
        <v>5123.1308800000006</v>
      </c>
      <c r="AB404" s="658">
        <v>5273.8112000000001</v>
      </c>
      <c r="AC404" s="658">
        <v>5424.4915200000005</v>
      </c>
      <c r="AD404" s="658">
        <v>5575.17184</v>
      </c>
      <c r="AE404" s="658">
        <v>5725.8521600000004</v>
      </c>
      <c r="AF404" s="658">
        <v>5876.5324799999999</v>
      </c>
      <c r="AG404" s="658">
        <v>6027.2128000000002</v>
      </c>
      <c r="AH404" s="658">
        <v>6177.8931200000006</v>
      </c>
      <c r="AI404" s="658">
        <v>6328.5734400000001</v>
      </c>
      <c r="AJ404" s="658">
        <v>6479.2537600000005</v>
      </c>
      <c r="AK404" s="658">
        <v>6629.93408</v>
      </c>
      <c r="AL404" s="658">
        <v>6780.6144000000004</v>
      </c>
      <c r="AM404" s="658">
        <v>6931.2947199999999</v>
      </c>
      <c r="AN404" s="658">
        <v>7081.9750400000003</v>
      </c>
      <c r="AO404" s="658">
        <v>7232.6553600000007</v>
      </c>
      <c r="AP404" s="658">
        <v>7383.3356800000001</v>
      </c>
      <c r="AQ404" s="658">
        <v>7534.0160000000005</v>
      </c>
      <c r="AR404" s="658">
        <v>7684.69632</v>
      </c>
      <c r="AS404" s="658">
        <v>7835.3766400000004</v>
      </c>
      <c r="AT404" s="658">
        <v>7986.0569599999999</v>
      </c>
      <c r="AU404" s="658">
        <v>8136.7372800000003</v>
      </c>
      <c r="AV404" s="658">
        <v>8287.4176000000007</v>
      </c>
      <c r="AW404" s="658">
        <v>8438.0979200000002</v>
      </c>
      <c r="AX404" s="658">
        <v>8588.7782399999996</v>
      </c>
      <c r="AY404" s="658">
        <v>8739.4585600000009</v>
      </c>
      <c r="AZ404" s="658">
        <v>8890.1388800000004</v>
      </c>
      <c r="BA404" s="658">
        <v>9040.8191999999999</v>
      </c>
      <c r="BB404" s="658">
        <v>9191.4995200000012</v>
      </c>
      <c r="BC404" s="658">
        <v>9342.1798400000007</v>
      </c>
      <c r="BD404" s="658">
        <v>9492.8601600000002</v>
      </c>
      <c r="BE404" s="658">
        <v>9643.5404799999997</v>
      </c>
      <c r="BF404" s="658">
        <v>9794.220800000001</v>
      </c>
      <c r="BG404" s="658">
        <v>9944.9011200000004</v>
      </c>
      <c r="BH404" s="658">
        <v>10095.58144</v>
      </c>
      <c r="BI404" s="658">
        <v>10246.261760000001</v>
      </c>
      <c r="BJ404" s="658">
        <v>10396.942080000001</v>
      </c>
      <c r="BK404" s="658">
        <v>10547.6224</v>
      </c>
      <c r="BL404" s="658">
        <v>10698.30272</v>
      </c>
      <c r="BM404" s="658">
        <v>10848.983040000001</v>
      </c>
      <c r="BN404" s="658">
        <v>10999.66336</v>
      </c>
      <c r="BO404" s="658">
        <v>11150.34368</v>
      </c>
      <c r="BP404" s="658">
        <v>11301.024000000001</v>
      </c>
      <c r="BQ404" s="658">
        <v>11451.704320000001</v>
      </c>
      <c r="BR404" s="658">
        <v>11602.38464</v>
      </c>
      <c r="BS404" s="658">
        <v>11753.06496</v>
      </c>
      <c r="BT404" s="658">
        <v>11903.745280000001</v>
      </c>
      <c r="BU404" s="658">
        <v>12054.4256</v>
      </c>
      <c r="BV404" s="658">
        <v>12205.10592</v>
      </c>
      <c r="BW404" s="658">
        <v>12355.786240000001</v>
      </c>
      <c r="BX404" s="658">
        <v>12506.466560000001</v>
      </c>
      <c r="BY404" s="658">
        <v>12657.14688</v>
      </c>
      <c r="BZ404" s="658">
        <v>12807.8272</v>
      </c>
      <c r="CA404" s="658">
        <v>12958.507520000001</v>
      </c>
      <c r="CB404" s="658">
        <v>13109.187840000001</v>
      </c>
      <c r="CC404" s="658">
        <v>13259.86816</v>
      </c>
      <c r="CD404" s="658">
        <v>13410.548480000001</v>
      </c>
      <c r="CE404" s="658">
        <v>13561.228800000001</v>
      </c>
      <c r="CF404" s="658">
        <v>13711.90912</v>
      </c>
      <c r="CG404" s="658">
        <v>13862.58944</v>
      </c>
      <c r="CH404" s="658">
        <v>14013.269760000001</v>
      </c>
      <c r="CI404" s="658">
        <v>14163.950080000001</v>
      </c>
      <c r="CJ404" s="659">
        <v>14314.6304</v>
      </c>
      <c r="CK404" s="399"/>
      <c r="CL404" s="399"/>
    </row>
    <row r="405" spans="2:90">
      <c r="B405" s="486">
        <v>81</v>
      </c>
      <c r="C405" s="656">
        <v>1525.63824</v>
      </c>
      <c r="D405" s="658">
        <v>1678.2020640000001</v>
      </c>
      <c r="E405" s="658">
        <v>1830.7658880000001</v>
      </c>
      <c r="F405" s="658">
        <v>1983.329712</v>
      </c>
      <c r="G405" s="658">
        <v>2135.893536</v>
      </c>
      <c r="H405" s="658">
        <v>2288.4573599999999</v>
      </c>
      <c r="I405" s="658">
        <v>2441.0211840000002</v>
      </c>
      <c r="J405" s="658">
        <v>2593.585008</v>
      </c>
      <c r="K405" s="658">
        <v>2746.1488320000003</v>
      </c>
      <c r="L405" s="658">
        <v>2898.7126560000002</v>
      </c>
      <c r="M405" s="658">
        <v>3051.27648</v>
      </c>
      <c r="N405" s="658">
        <v>3203.8403040000003</v>
      </c>
      <c r="O405" s="658">
        <v>3356.4041280000001</v>
      </c>
      <c r="P405" s="658">
        <v>3508.967952</v>
      </c>
      <c r="Q405" s="658">
        <v>3661.5317760000003</v>
      </c>
      <c r="R405" s="658">
        <v>3814.0956000000001</v>
      </c>
      <c r="S405" s="658">
        <v>3966.6594239999999</v>
      </c>
      <c r="T405" s="658">
        <v>4119.2232480000002</v>
      </c>
      <c r="U405" s="658">
        <v>4271.7870720000001</v>
      </c>
      <c r="V405" s="658">
        <v>4424.3508959999999</v>
      </c>
      <c r="W405" s="658">
        <v>4576.9147199999998</v>
      </c>
      <c r="X405" s="658">
        <v>4729.4785440000005</v>
      </c>
      <c r="Y405" s="658">
        <v>4882.0423680000004</v>
      </c>
      <c r="Z405" s="658">
        <v>5034.6061920000002</v>
      </c>
      <c r="AA405" s="658">
        <v>5187.170016</v>
      </c>
      <c r="AB405" s="658">
        <v>5339.7338399999999</v>
      </c>
      <c r="AC405" s="658">
        <v>5492.2976640000006</v>
      </c>
      <c r="AD405" s="658">
        <v>5644.8614880000005</v>
      </c>
      <c r="AE405" s="658">
        <v>5797.4253120000003</v>
      </c>
      <c r="AF405" s="658">
        <v>5949.9891360000001</v>
      </c>
      <c r="AG405" s="658">
        <v>6102.55296</v>
      </c>
      <c r="AH405" s="658">
        <v>6255.1167839999998</v>
      </c>
      <c r="AI405" s="658">
        <v>6407.6806080000006</v>
      </c>
      <c r="AJ405" s="658">
        <v>6560.2444320000004</v>
      </c>
      <c r="AK405" s="658">
        <v>6712.8082560000003</v>
      </c>
      <c r="AL405" s="658">
        <v>6865.3720800000001</v>
      </c>
      <c r="AM405" s="658">
        <v>7017.9359039999999</v>
      </c>
      <c r="AN405" s="658">
        <v>7170.4997280000007</v>
      </c>
      <c r="AO405" s="658">
        <v>7323.0635520000005</v>
      </c>
      <c r="AP405" s="658">
        <v>7475.6273760000004</v>
      </c>
      <c r="AQ405" s="658">
        <v>7628.1912000000002</v>
      </c>
      <c r="AR405" s="658">
        <v>7780.755024</v>
      </c>
      <c r="AS405" s="658">
        <v>7933.3188479999999</v>
      </c>
      <c r="AT405" s="658">
        <v>8085.8826720000006</v>
      </c>
      <c r="AU405" s="658">
        <v>8238.4464960000005</v>
      </c>
      <c r="AV405" s="658">
        <v>8391.0103199999994</v>
      </c>
      <c r="AW405" s="658">
        <v>8543.5741440000002</v>
      </c>
      <c r="AX405" s="658">
        <v>8696.1379680000009</v>
      </c>
      <c r="AY405" s="658">
        <v>8848.7017919999998</v>
      </c>
      <c r="AZ405" s="658">
        <v>9001.2656160000006</v>
      </c>
      <c r="BA405" s="658">
        <v>9153.8294399999995</v>
      </c>
      <c r="BB405" s="658">
        <v>9306.3932640000003</v>
      </c>
      <c r="BC405" s="658">
        <v>9458.957088000001</v>
      </c>
      <c r="BD405" s="658">
        <v>9611.520912</v>
      </c>
      <c r="BE405" s="658">
        <v>9764.0847360000007</v>
      </c>
      <c r="BF405" s="658">
        <v>9916.6485599999996</v>
      </c>
      <c r="BG405" s="658">
        <v>10069.212384</v>
      </c>
      <c r="BH405" s="658">
        <v>10221.776208000001</v>
      </c>
      <c r="BI405" s="658">
        <v>10374.340032</v>
      </c>
      <c r="BJ405" s="658">
        <v>10526.903856000001</v>
      </c>
      <c r="BK405" s="658">
        <v>10679.46768</v>
      </c>
      <c r="BL405" s="658">
        <v>10832.031504</v>
      </c>
      <c r="BM405" s="658">
        <v>10984.595328000001</v>
      </c>
      <c r="BN405" s="658">
        <v>11137.159152</v>
      </c>
      <c r="BO405" s="658">
        <v>11289.722976000001</v>
      </c>
      <c r="BP405" s="658">
        <v>11442.2868</v>
      </c>
      <c r="BQ405" s="658">
        <v>11594.850624000001</v>
      </c>
      <c r="BR405" s="658">
        <v>11747.414448</v>
      </c>
      <c r="BS405" s="658">
        <v>11899.978272</v>
      </c>
      <c r="BT405" s="658">
        <v>12052.542096000001</v>
      </c>
      <c r="BU405" s="658">
        <v>12205.10592</v>
      </c>
      <c r="BV405" s="658">
        <v>12357.669744000001</v>
      </c>
      <c r="BW405" s="658">
        <v>12510.233568</v>
      </c>
      <c r="BX405" s="658">
        <v>12662.797392</v>
      </c>
      <c r="BY405" s="658">
        <v>12815.361216000001</v>
      </c>
      <c r="BZ405" s="658">
        <v>12967.92504</v>
      </c>
      <c r="CA405" s="658">
        <v>13120.488864000001</v>
      </c>
      <c r="CB405" s="658">
        <v>13273.052688</v>
      </c>
      <c r="CC405" s="658">
        <v>13425.616512000001</v>
      </c>
      <c r="CD405" s="658">
        <v>13578.180336000001</v>
      </c>
      <c r="CE405" s="658">
        <v>13730.74416</v>
      </c>
      <c r="CF405" s="658">
        <v>13883.307984000001</v>
      </c>
      <c r="CG405" s="658">
        <v>14035.871808</v>
      </c>
      <c r="CH405" s="658">
        <v>14188.435632000001</v>
      </c>
      <c r="CI405" s="658">
        <v>14340.999456000001</v>
      </c>
      <c r="CJ405" s="659">
        <v>14493.56328</v>
      </c>
      <c r="CK405" s="399"/>
      <c r="CL405" s="399"/>
    </row>
    <row r="406" spans="2:90">
      <c r="B406" s="486">
        <v>82</v>
      </c>
      <c r="C406" s="656">
        <v>1544.4732800000002</v>
      </c>
      <c r="D406" s="658">
        <v>1698.9206080000001</v>
      </c>
      <c r="E406" s="658">
        <v>1853.3679360000001</v>
      </c>
      <c r="F406" s="658">
        <v>2007.8152640000001</v>
      </c>
      <c r="G406" s="658">
        <v>2162.262592</v>
      </c>
      <c r="H406" s="658">
        <v>2316.7099200000002</v>
      </c>
      <c r="I406" s="658">
        <v>2471.157248</v>
      </c>
      <c r="J406" s="658">
        <v>2625.6045760000002</v>
      </c>
      <c r="K406" s="658">
        <v>2780.0519039999999</v>
      </c>
      <c r="L406" s="658">
        <v>2934.4992320000001</v>
      </c>
      <c r="M406" s="658">
        <v>3088.9465600000003</v>
      </c>
      <c r="N406" s="658">
        <v>3243.3938880000001</v>
      </c>
      <c r="O406" s="658">
        <v>3397.8412160000003</v>
      </c>
      <c r="P406" s="658">
        <v>3552.288544</v>
      </c>
      <c r="Q406" s="658">
        <v>3706.7358720000002</v>
      </c>
      <c r="R406" s="658">
        <v>3861.1831999999999</v>
      </c>
      <c r="S406" s="658">
        <v>4015.6305280000001</v>
      </c>
      <c r="T406" s="658">
        <v>4170.0778559999999</v>
      </c>
      <c r="U406" s="658">
        <v>4324.5251840000001</v>
      </c>
      <c r="V406" s="658">
        <v>4478.9725120000003</v>
      </c>
      <c r="W406" s="658">
        <v>4633.4198400000005</v>
      </c>
      <c r="X406" s="658">
        <v>4787.8671679999998</v>
      </c>
      <c r="Y406" s="658">
        <v>4942.314496</v>
      </c>
      <c r="Z406" s="658">
        <v>5096.7618240000002</v>
      </c>
      <c r="AA406" s="658">
        <v>5251.2091520000004</v>
      </c>
      <c r="AB406" s="658">
        <v>5405.6564800000006</v>
      </c>
      <c r="AC406" s="658">
        <v>5560.1038079999998</v>
      </c>
      <c r="AD406" s="658">
        <v>5714.551136</v>
      </c>
      <c r="AE406" s="658">
        <v>5868.9984640000002</v>
      </c>
      <c r="AF406" s="658">
        <v>6023.4457920000004</v>
      </c>
      <c r="AG406" s="658">
        <v>6177.8931200000006</v>
      </c>
      <c r="AH406" s="658">
        <v>6332.3404479999999</v>
      </c>
      <c r="AI406" s="658">
        <v>6486.7877760000001</v>
      </c>
      <c r="AJ406" s="658">
        <v>6641.2351040000003</v>
      </c>
      <c r="AK406" s="658">
        <v>6795.6824320000005</v>
      </c>
      <c r="AL406" s="658">
        <v>6950.1297599999998</v>
      </c>
      <c r="AM406" s="658">
        <v>7104.577088</v>
      </c>
      <c r="AN406" s="658">
        <v>7259.0244160000002</v>
      </c>
      <c r="AO406" s="658">
        <v>7413.4717440000004</v>
      </c>
      <c r="AP406" s="658">
        <v>7567.9190720000006</v>
      </c>
      <c r="AQ406" s="658">
        <v>7722.3663999999999</v>
      </c>
      <c r="AR406" s="658">
        <v>7876.8137280000001</v>
      </c>
      <c r="AS406" s="658">
        <v>8031.2610560000003</v>
      </c>
      <c r="AT406" s="658">
        <v>8185.7083840000005</v>
      </c>
      <c r="AU406" s="658">
        <v>8340.1557119999998</v>
      </c>
      <c r="AV406" s="658">
        <v>8494.60304</v>
      </c>
      <c r="AW406" s="658">
        <v>8649.0503680000002</v>
      </c>
      <c r="AX406" s="658">
        <v>8803.4976960000004</v>
      </c>
      <c r="AY406" s="658">
        <v>8957.9450240000006</v>
      </c>
      <c r="AZ406" s="658">
        <v>9112.3923520000008</v>
      </c>
      <c r="BA406" s="658">
        <v>9266.839680000001</v>
      </c>
      <c r="BB406" s="658">
        <v>9421.2870080000012</v>
      </c>
      <c r="BC406" s="658">
        <v>9575.7343359999995</v>
      </c>
      <c r="BD406" s="658">
        <v>9730.1816639999997</v>
      </c>
      <c r="BE406" s="658">
        <v>9884.6289919999999</v>
      </c>
      <c r="BF406" s="658">
        <v>10039.07632</v>
      </c>
      <c r="BG406" s="658">
        <v>10193.523648</v>
      </c>
      <c r="BH406" s="658">
        <v>10347.970976000001</v>
      </c>
      <c r="BI406" s="658">
        <v>10502.418304000001</v>
      </c>
      <c r="BJ406" s="658">
        <v>10656.865632000001</v>
      </c>
      <c r="BK406" s="658">
        <v>10811.312960000001</v>
      </c>
      <c r="BL406" s="658">
        <v>10965.760287999999</v>
      </c>
      <c r="BM406" s="658">
        <v>11120.207616</v>
      </c>
      <c r="BN406" s="658">
        <v>11274.654944</v>
      </c>
      <c r="BO406" s="658">
        <v>11429.102272</v>
      </c>
      <c r="BP406" s="658">
        <v>11583.5496</v>
      </c>
      <c r="BQ406" s="658">
        <v>11737.996928</v>
      </c>
      <c r="BR406" s="658">
        <v>11892.444256000001</v>
      </c>
      <c r="BS406" s="658">
        <v>12046.891584000001</v>
      </c>
      <c r="BT406" s="658">
        <v>12201.338912000001</v>
      </c>
      <c r="BU406" s="658">
        <v>12355.786240000001</v>
      </c>
      <c r="BV406" s="658">
        <v>12510.233568</v>
      </c>
      <c r="BW406" s="658">
        <v>12664.680896</v>
      </c>
      <c r="BX406" s="658">
        <v>12819.128224</v>
      </c>
      <c r="BY406" s="658">
        <v>12973.575552</v>
      </c>
      <c r="BZ406" s="658">
        <v>13128.02288</v>
      </c>
      <c r="CA406" s="658">
        <v>13282.470208000001</v>
      </c>
      <c r="CB406" s="658">
        <v>13436.917536000001</v>
      </c>
      <c r="CC406" s="658">
        <v>13591.364864000001</v>
      </c>
      <c r="CD406" s="658">
        <v>13745.812192000001</v>
      </c>
      <c r="CE406" s="658">
        <v>13900.25952</v>
      </c>
      <c r="CF406" s="658">
        <v>14054.706848</v>
      </c>
      <c r="CG406" s="658">
        <v>14209.154176</v>
      </c>
      <c r="CH406" s="658">
        <v>14363.601504</v>
      </c>
      <c r="CI406" s="658">
        <v>14518.048832</v>
      </c>
      <c r="CJ406" s="659">
        <v>14672.496160000001</v>
      </c>
      <c r="CK406" s="399"/>
      <c r="CL406" s="399"/>
    </row>
    <row r="407" spans="2:90">
      <c r="B407" s="486">
        <v>83</v>
      </c>
      <c r="C407" s="656">
        <v>1563.3083200000001</v>
      </c>
      <c r="D407" s="658">
        <v>1719.639152</v>
      </c>
      <c r="E407" s="658">
        <v>1875.9699840000001</v>
      </c>
      <c r="F407" s="658">
        <v>2032.3008160000002</v>
      </c>
      <c r="G407" s="658">
        <v>2188.631648</v>
      </c>
      <c r="H407" s="658">
        <v>2344.9624800000001</v>
      </c>
      <c r="I407" s="658">
        <v>2501.2933120000002</v>
      </c>
      <c r="J407" s="658">
        <v>2657.6241439999999</v>
      </c>
      <c r="K407" s="658">
        <v>2813.954976</v>
      </c>
      <c r="L407" s="658">
        <v>2970.2858080000001</v>
      </c>
      <c r="M407" s="658">
        <v>3126.6166400000002</v>
      </c>
      <c r="N407" s="658">
        <v>3282.9474720000003</v>
      </c>
      <c r="O407" s="658">
        <v>3439.2783039999999</v>
      </c>
      <c r="P407" s="658">
        <v>3595.609136</v>
      </c>
      <c r="Q407" s="658">
        <v>3751.9399680000001</v>
      </c>
      <c r="R407" s="658">
        <v>3908.2708000000002</v>
      </c>
      <c r="S407" s="658">
        <v>4064.6016320000003</v>
      </c>
      <c r="T407" s="658">
        <v>4220.9324640000004</v>
      </c>
      <c r="U407" s="658">
        <v>4377.2632960000001</v>
      </c>
      <c r="V407" s="658">
        <v>4533.5941279999997</v>
      </c>
      <c r="W407" s="658">
        <v>4689.9249600000003</v>
      </c>
      <c r="X407" s="658">
        <v>4846.2557919999999</v>
      </c>
      <c r="Y407" s="658">
        <v>5002.5866240000005</v>
      </c>
      <c r="Z407" s="658">
        <v>5158.9174560000001</v>
      </c>
      <c r="AA407" s="658">
        <v>5315.2482879999998</v>
      </c>
      <c r="AB407" s="658">
        <v>5471.5791200000003</v>
      </c>
      <c r="AC407" s="658">
        <v>5627.909952</v>
      </c>
      <c r="AD407" s="658">
        <v>5784.2407840000005</v>
      </c>
      <c r="AE407" s="658">
        <v>5940.5716160000002</v>
      </c>
      <c r="AF407" s="658">
        <v>6096.9024479999998</v>
      </c>
      <c r="AG407" s="658">
        <v>6253.2332800000004</v>
      </c>
      <c r="AH407" s="658">
        <v>6409.564112</v>
      </c>
      <c r="AI407" s="658">
        <v>6565.8949440000006</v>
      </c>
      <c r="AJ407" s="658">
        <v>6722.2257760000002</v>
      </c>
      <c r="AK407" s="658">
        <v>6878.5566079999999</v>
      </c>
      <c r="AL407" s="658">
        <v>7034.8874400000004</v>
      </c>
      <c r="AM407" s="658">
        <v>7191.2182720000001</v>
      </c>
      <c r="AN407" s="658">
        <v>7347.5491040000006</v>
      </c>
      <c r="AO407" s="658">
        <v>7503.8799360000003</v>
      </c>
      <c r="AP407" s="658">
        <v>7660.2107679999999</v>
      </c>
      <c r="AQ407" s="658">
        <v>7816.5416000000005</v>
      </c>
      <c r="AR407" s="658">
        <v>7972.8724320000001</v>
      </c>
      <c r="AS407" s="658">
        <v>8129.2032640000007</v>
      </c>
      <c r="AT407" s="658">
        <v>8285.5340959999994</v>
      </c>
      <c r="AU407" s="658">
        <v>8441.8649280000009</v>
      </c>
      <c r="AV407" s="658">
        <v>8598.1957600000005</v>
      </c>
      <c r="AW407" s="658">
        <v>8754.5265920000002</v>
      </c>
      <c r="AX407" s="658">
        <v>8910.8574239999998</v>
      </c>
      <c r="AY407" s="658">
        <v>9067.1882559999995</v>
      </c>
      <c r="AZ407" s="658">
        <v>9223.5190880000009</v>
      </c>
      <c r="BA407" s="658">
        <v>9379.8499200000006</v>
      </c>
      <c r="BB407" s="658">
        <v>9536.1807520000002</v>
      </c>
      <c r="BC407" s="658">
        <v>9692.5115839999999</v>
      </c>
      <c r="BD407" s="658">
        <v>9848.8424159999995</v>
      </c>
      <c r="BE407" s="658">
        <v>10005.173248000001</v>
      </c>
      <c r="BF407" s="658">
        <v>10161.504080000001</v>
      </c>
      <c r="BG407" s="658">
        <v>10317.834912</v>
      </c>
      <c r="BH407" s="658">
        <v>10474.165744</v>
      </c>
      <c r="BI407" s="658">
        <v>10630.496576</v>
      </c>
      <c r="BJ407" s="658">
        <v>10786.827408000001</v>
      </c>
      <c r="BK407" s="658">
        <v>10943.158240000001</v>
      </c>
      <c r="BL407" s="658">
        <v>11099.489072</v>
      </c>
      <c r="BM407" s="658">
        <v>11255.819904</v>
      </c>
      <c r="BN407" s="658">
        <v>11412.150736</v>
      </c>
      <c r="BO407" s="658">
        <v>11568.481568000001</v>
      </c>
      <c r="BP407" s="658">
        <v>11724.812400000001</v>
      </c>
      <c r="BQ407" s="658">
        <v>11881.143232</v>
      </c>
      <c r="BR407" s="658">
        <v>12037.474064</v>
      </c>
      <c r="BS407" s="658">
        <v>12193.804896</v>
      </c>
      <c r="BT407" s="658">
        <v>12350.135728000001</v>
      </c>
      <c r="BU407" s="658">
        <v>12506.466560000001</v>
      </c>
      <c r="BV407" s="658">
        <v>12662.797392</v>
      </c>
      <c r="BW407" s="658">
        <v>12819.128224</v>
      </c>
      <c r="BX407" s="658">
        <v>12975.459056</v>
      </c>
      <c r="BY407" s="658">
        <v>13131.789888000001</v>
      </c>
      <c r="BZ407" s="658">
        <v>13288.120720000001</v>
      </c>
      <c r="CA407" s="658">
        <v>13444.451552</v>
      </c>
      <c r="CB407" s="658">
        <v>13600.782384</v>
      </c>
      <c r="CC407" s="658">
        <v>13757.113216</v>
      </c>
      <c r="CD407" s="658">
        <v>13913.444048000001</v>
      </c>
      <c r="CE407" s="658">
        <v>14069.774880000001</v>
      </c>
      <c r="CF407" s="658">
        <v>14226.105712</v>
      </c>
      <c r="CG407" s="658">
        <v>14382.436544</v>
      </c>
      <c r="CH407" s="658">
        <v>14538.767376</v>
      </c>
      <c r="CI407" s="658">
        <v>14695.098208000001</v>
      </c>
      <c r="CJ407" s="659">
        <v>14851.429040000001</v>
      </c>
      <c r="CK407" s="399"/>
      <c r="CL407" s="399"/>
    </row>
    <row r="408" spans="2:90">
      <c r="B408" s="486">
        <v>84</v>
      </c>
      <c r="C408" s="656">
        <v>1582.14336</v>
      </c>
      <c r="D408" s="658">
        <v>1740.357696</v>
      </c>
      <c r="E408" s="658">
        <v>1898.572032</v>
      </c>
      <c r="F408" s="658">
        <v>2056.786368</v>
      </c>
      <c r="G408" s="658">
        <v>2215.000704</v>
      </c>
      <c r="H408" s="658">
        <v>2373.21504</v>
      </c>
      <c r="I408" s="658">
        <v>2531.429376</v>
      </c>
      <c r="J408" s="658">
        <v>2689.6437120000001</v>
      </c>
      <c r="K408" s="658">
        <v>2847.8580480000001</v>
      </c>
      <c r="L408" s="658">
        <v>3006.0723840000001</v>
      </c>
      <c r="M408" s="658">
        <v>3164.2867200000001</v>
      </c>
      <c r="N408" s="658">
        <v>3322.5010560000001</v>
      </c>
      <c r="O408" s="658">
        <v>3480.7153920000001</v>
      </c>
      <c r="P408" s="658">
        <v>3638.9297280000001</v>
      </c>
      <c r="Q408" s="658">
        <v>3797.1440640000001</v>
      </c>
      <c r="R408" s="658">
        <v>3955.3584000000001</v>
      </c>
      <c r="S408" s="658">
        <v>4113.5727360000001</v>
      </c>
      <c r="T408" s="658">
        <v>4271.7870720000001</v>
      </c>
      <c r="U408" s="658">
        <v>4430.0014080000001</v>
      </c>
      <c r="V408" s="658">
        <v>4588.2157440000001</v>
      </c>
      <c r="W408" s="658">
        <v>4746.4300800000001</v>
      </c>
      <c r="X408" s="658">
        <v>4904.6444160000001</v>
      </c>
      <c r="Y408" s="658">
        <v>5062.8587520000001</v>
      </c>
      <c r="Z408" s="658">
        <v>5221.0730880000001</v>
      </c>
      <c r="AA408" s="658">
        <v>5379.2874240000001</v>
      </c>
      <c r="AB408" s="658">
        <v>5537.5017600000001</v>
      </c>
      <c r="AC408" s="658">
        <v>5695.7160960000001</v>
      </c>
      <c r="AD408" s="658">
        <v>5853.9304320000001</v>
      </c>
      <c r="AE408" s="658">
        <v>6012.1447680000001</v>
      </c>
      <c r="AF408" s="658">
        <v>6170.3591040000001</v>
      </c>
      <c r="AG408" s="658">
        <v>6328.5734400000001</v>
      </c>
      <c r="AH408" s="658">
        <v>6486.7877760000001</v>
      </c>
      <c r="AI408" s="658">
        <v>6645.0021120000001</v>
      </c>
      <c r="AJ408" s="658">
        <v>6803.2164480000001</v>
      </c>
      <c r="AK408" s="658">
        <v>6961.4307840000001</v>
      </c>
      <c r="AL408" s="658">
        <v>7119.6451200000001</v>
      </c>
      <c r="AM408" s="658">
        <v>7277.8594560000001</v>
      </c>
      <c r="AN408" s="658">
        <v>7436.0737920000001</v>
      </c>
      <c r="AO408" s="658">
        <v>7594.2881280000001</v>
      </c>
      <c r="AP408" s="658">
        <v>7752.5024640000001</v>
      </c>
      <c r="AQ408" s="658">
        <v>7910.7168000000001</v>
      </c>
      <c r="AR408" s="658">
        <v>8068.9311360000002</v>
      </c>
      <c r="AS408" s="658">
        <v>8227.1454720000002</v>
      </c>
      <c r="AT408" s="658">
        <v>8385.3598080000011</v>
      </c>
      <c r="AU408" s="658">
        <v>8543.5741440000002</v>
      </c>
      <c r="AV408" s="658">
        <v>8701.7884800000011</v>
      </c>
      <c r="AW408" s="658">
        <v>8860.0028160000002</v>
      </c>
      <c r="AX408" s="658">
        <v>9018.2171520000011</v>
      </c>
      <c r="AY408" s="658">
        <v>9176.4314880000002</v>
      </c>
      <c r="AZ408" s="658">
        <v>9334.6458240000011</v>
      </c>
      <c r="BA408" s="658">
        <v>9492.8601600000002</v>
      </c>
      <c r="BB408" s="658">
        <v>9651.0744960000011</v>
      </c>
      <c r="BC408" s="658">
        <v>9809.2888320000002</v>
      </c>
      <c r="BD408" s="658">
        <v>9967.5031680000011</v>
      </c>
      <c r="BE408" s="658">
        <v>10125.717504</v>
      </c>
      <c r="BF408" s="658">
        <v>10283.931840000001</v>
      </c>
      <c r="BG408" s="658">
        <v>10442.146176</v>
      </c>
      <c r="BH408" s="658">
        <v>10600.360512000001</v>
      </c>
      <c r="BI408" s="658">
        <v>10758.574848</v>
      </c>
      <c r="BJ408" s="658">
        <v>10916.789184000001</v>
      </c>
      <c r="BK408" s="658">
        <v>11075.00352</v>
      </c>
      <c r="BL408" s="658">
        <v>11233.217856000001</v>
      </c>
      <c r="BM408" s="658">
        <v>11391.432192</v>
      </c>
      <c r="BN408" s="658">
        <v>11549.646528000001</v>
      </c>
      <c r="BO408" s="658">
        <v>11707.860864</v>
      </c>
      <c r="BP408" s="658">
        <v>11866.075200000001</v>
      </c>
      <c r="BQ408" s="658">
        <v>12024.289536</v>
      </c>
      <c r="BR408" s="658">
        <v>12182.503872000001</v>
      </c>
      <c r="BS408" s="658">
        <v>12340.718208</v>
      </c>
      <c r="BT408" s="658">
        <v>12498.932544000001</v>
      </c>
      <c r="BU408" s="658">
        <v>12657.14688</v>
      </c>
      <c r="BV408" s="658">
        <v>12815.361216000001</v>
      </c>
      <c r="BW408" s="658">
        <v>12973.575552</v>
      </c>
      <c r="BX408" s="658">
        <v>13131.789888000001</v>
      </c>
      <c r="BY408" s="658">
        <v>13290.004224</v>
      </c>
      <c r="BZ408" s="658">
        <v>13448.218560000001</v>
      </c>
      <c r="CA408" s="658">
        <v>13606.432896</v>
      </c>
      <c r="CB408" s="658">
        <v>13764.647232000001</v>
      </c>
      <c r="CC408" s="658">
        <v>13922.861568</v>
      </c>
      <c r="CD408" s="658">
        <v>14081.075904000001</v>
      </c>
      <c r="CE408" s="658">
        <v>14239.29024</v>
      </c>
      <c r="CF408" s="658">
        <v>14397.504576000001</v>
      </c>
      <c r="CG408" s="658">
        <v>14555.718912</v>
      </c>
      <c r="CH408" s="658">
        <v>14713.933248000001</v>
      </c>
      <c r="CI408" s="658">
        <v>14872.147584</v>
      </c>
      <c r="CJ408" s="659">
        <v>15030.361920000001</v>
      </c>
      <c r="CK408" s="399"/>
      <c r="CL408" s="399"/>
    </row>
    <row r="409" spans="2:90">
      <c r="B409" s="486">
        <v>85</v>
      </c>
      <c r="C409" s="656">
        <v>1600.9784</v>
      </c>
      <c r="D409" s="658">
        <v>1761.0762400000001</v>
      </c>
      <c r="E409" s="658">
        <v>1921.17408</v>
      </c>
      <c r="F409" s="658">
        <v>2081.2719200000001</v>
      </c>
      <c r="G409" s="658">
        <v>2241.36976</v>
      </c>
      <c r="H409" s="658">
        <v>2401.4675999999999</v>
      </c>
      <c r="I409" s="658">
        <v>2561.5654400000003</v>
      </c>
      <c r="J409" s="658">
        <v>2721.6632800000002</v>
      </c>
      <c r="K409" s="658">
        <v>2881.7611200000001</v>
      </c>
      <c r="L409" s="658">
        <v>3041.85896</v>
      </c>
      <c r="M409" s="658">
        <v>3201.9567999999999</v>
      </c>
      <c r="N409" s="658">
        <v>3362.0546400000003</v>
      </c>
      <c r="O409" s="658">
        <v>3522.1524800000002</v>
      </c>
      <c r="P409" s="658">
        <v>3682.2503200000001</v>
      </c>
      <c r="Q409" s="658">
        <v>3842.34816</v>
      </c>
      <c r="R409" s="658">
        <v>4002.4460000000004</v>
      </c>
      <c r="S409" s="658">
        <v>4162.5438400000003</v>
      </c>
      <c r="T409" s="658">
        <v>4322.6416799999997</v>
      </c>
      <c r="U409" s="658">
        <v>4482.7395200000001</v>
      </c>
      <c r="V409" s="658">
        <v>4642.8373600000004</v>
      </c>
      <c r="W409" s="658">
        <v>4802.9351999999999</v>
      </c>
      <c r="X409" s="658">
        <v>4963.0330400000003</v>
      </c>
      <c r="Y409" s="658">
        <v>5123.1308800000006</v>
      </c>
      <c r="Z409" s="658">
        <v>5283.2287200000001</v>
      </c>
      <c r="AA409" s="658">
        <v>5443.3265600000004</v>
      </c>
      <c r="AB409" s="658">
        <v>5603.4243999999999</v>
      </c>
      <c r="AC409" s="658">
        <v>5763.5222400000002</v>
      </c>
      <c r="AD409" s="658">
        <v>5923.6200800000006</v>
      </c>
      <c r="AE409" s="658">
        <v>6083.71792</v>
      </c>
      <c r="AF409" s="658">
        <v>6243.8157600000004</v>
      </c>
      <c r="AG409" s="658">
        <v>6403.9135999999999</v>
      </c>
      <c r="AH409" s="658">
        <v>6564.0114400000002</v>
      </c>
      <c r="AI409" s="658">
        <v>6724.1092800000006</v>
      </c>
      <c r="AJ409" s="658">
        <v>6884.20712</v>
      </c>
      <c r="AK409" s="658">
        <v>7044.3049600000004</v>
      </c>
      <c r="AL409" s="658">
        <v>7204.4027999999998</v>
      </c>
      <c r="AM409" s="658">
        <v>7364.5006400000002</v>
      </c>
      <c r="AN409" s="658">
        <v>7524.5984800000006</v>
      </c>
      <c r="AO409" s="658">
        <v>7684.69632</v>
      </c>
      <c r="AP409" s="658">
        <v>7844.7941600000004</v>
      </c>
      <c r="AQ409" s="658">
        <v>8004.8920000000007</v>
      </c>
      <c r="AR409" s="658">
        <v>8164.9898400000002</v>
      </c>
      <c r="AS409" s="658">
        <v>8325.0876800000005</v>
      </c>
      <c r="AT409" s="658">
        <v>8485.1855200000009</v>
      </c>
      <c r="AU409" s="658">
        <v>8645.2833599999994</v>
      </c>
      <c r="AV409" s="658">
        <v>8805.3811999999998</v>
      </c>
      <c r="AW409" s="658">
        <v>8965.4790400000002</v>
      </c>
      <c r="AX409" s="658">
        <v>9125.5768800000005</v>
      </c>
      <c r="AY409" s="658">
        <v>9285.6747200000009</v>
      </c>
      <c r="AZ409" s="658">
        <v>9445.7725599999994</v>
      </c>
      <c r="BA409" s="658">
        <v>9605.8703999999998</v>
      </c>
      <c r="BB409" s="658">
        <v>9765.9682400000002</v>
      </c>
      <c r="BC409" s="658">
        <v>9926.0660800000005</v>
      </c>
      <c r="BD409" s="658">
        <v>10086.163920000001</v>
      </c>
      <c r="BE409" s="658">
        <v>10246.261760000001</v>
      </c>
      <c r="BF409" s="658">
        <v>10406.3596</v>
      </c>
      <c r="BG409" s="658">
        <v>10566.45744</v>
      </c>
      <c r="BH409" s="658">
        <v>10726.55528</v>
      </c>
      <c r="BI409" s="658">
        <v>10886.653120000001</v>
      </c>
      <c r="BJ409" s="658">
        <v>11046.750960000001</v>
      </c>
      <c r="BK409" s="658">
        <v>11206.8488</v>
      </c>
      <c r="BL409" s="658">
        <v>11366.94664</v>
      </c>
      <c r="BM409" s="658">
        <v>11527.04448</v>
      </c>
      <c r="BN409" s="658">
        <v>11687.142320000001</v>
      </c>
      <c r="BO409" s="658">
        <v>11847.240160000001</v>
      </c>
      <c r="BP409" s="658">
        <v>12007.338</v>
      </c>
      <c r="BQ409" s="658">
        <v>12167.43584</v>
      </c>
      <c r="BR409" s="658">
        <v>12327.53368</v>
      </c>
      <c r="BS409" s="658">
        <v>12487.631520000001</v>
      </c>
      <c r="BT409" s="658">
        <v>12647.729360000001</v>
      </c>
      <c r="BU409" s="658">
        <v>12807.8272</v>
      </c>
      <c r="BV409" s="658">
        <v>12967.92504</v>
      </c>
      <c r="BW409" s="658">
        <v>13128.02288</v>
      </c>
      <c r="BX409" s="658">
        <v>13288.120720000001</v>
      </c>
      <c r="BY409" s="658">
        <v>13448.218560000001</v>
      </c>
      <c r="BZ409" s="658">
        <v>13608.3164</v>
      </c>
      <c r="CA409" s="658">
        <v>13768.41424</v>
      </c>
      <c r="CB409" s="658">
        <v>13928.51208</v>
      </c>
      <c r="CC409" s="658">
        <v>14088.609920000001</v>
      </c>
      <c r="CD409" s="658">
        <v>14248.707760000001</v>
      </c>
      <c r="CE409" s="658">
        <v>14408.8056</v>
      </c>
      <c r="CF409" s="658">
        <v>14568.90344</v>
      </c>
      <c r="CG409" s="658">
        <v>14729.00128</v>
      </c>
      <c r="CH409" s="658">
        <v>14889.099120000001</v>
      </c>
      <c r="CI409" s="658">
        <v>15049.196960000001</v>
      </c>
      <c r="CJ409" s="659">
        <v>15209.2948</v>
      </c>
      <c r="CK409" s="399"/>
      <c r="CL409" s="399"/>
    </row>
    <row r="410" spans="2:90">
      <c r="B410" s="486">
        <v>86</v>
      </c>
      <c r="C410" s="656">
        <v>1619.8134400000001</v>
      </c>
      <c r="D410" s="658">
        <v>1781.7947840000002</v>
      </c>
      <c r="E410" s="658">
        <v>1943.776128</v>
      </c>
      <c r="F410" s="658">
        <v>2105.7574720000002</v>
      </c>
      <c r="G410" s="658">
        <v>2267.738816</v>
      </c>
      <c r="H410" s="658">
        <v>2429.7201600000003</v>
      </c>
      <c r="I410" s="658">
        <v>2591.7015040000001</v>
      </c>
      <c r="J410" s="658">
        <v>2753.6828479999999</v>
      </c>
      <c r="K410" s="658">
        <v>2915.6641920000002</v>
      </c>
      <c r="L410" s="658">
        <v>3077.645536</v>
      </c>
      <c r="M410" s="658">
        <v>3239.6268800000003</v>
      </c>
      <c r="N410" s="658">
        <v>3401.6082240000001</v>
      </c>
      <c r="O410" s="658">
        <v>3563.5895680000003</v>
      </c>
      <c r="P410" s="658">
        <v>3725.5709120000001</v>
      </c>
      <c r="Q410" s="658">
        <v>3887.5522559999999</v>
      </c>
      <c r="R410" s="658">
        <v>4049.5336000000002</v>
      </c>
      <c r="S410" s="658">
        <v>4211.5149440000005</v>
      </c>
      <c r="T410" s="658">
        <v>4373.4962880000003</v>
      </c>
      <c r="U410" s="658">
        <v>4535.4776320000001</v>
      </c>
      <c r="V410" s="658">
        <v>4697.4589759999999</v>
      </c>
      <c r="W410" s="658">
        <v>4859.4403200000006</v>
      </c>
      <c r="X410" s="658">
        <v>5021.4216640000004</v>
      </c>
      <c r="Y410" s="658">
        <v>5183.4030080000002</v>
      </c>
      <c r="Z410" s="658">
        <v>5345.384352</v>
      </c>
      <c r="AA410" s="658">
        <v>5507.3656959999998</v>
      </c>
      <c r="AB410" s="658">
        <v>5669.3470400000006</v>
      </c>
      <c r="AC410" s="658">
        <v>5831.3283840000004</v>
      </c>
      <c r="AD410" s="658">
        <v>5993.3097280000002</v>
      </c>
      <c r="AE410" s="658">
        <v>6155.291072</v>
      </c>
      <c r="AF410" s="658">
        <v>6317.2724159999998</v>
      </c>
      <c r="AG410" s="658">
        <v>6479.2537600000005</v>
      </c>
      <c r="AH410" s="658">
        <v>6641.2351040000003</v>
      </c>
      <c r="AI410" s="658">
        <v>6803.2164480000001</v>
      </c>
      <c r="AJ410" s="658">
        <v>6965.1977919999999</v>
      </c>
      <c r="AK410" s="658">
        <v>7127.1791360000007</v>
      </c>
      <c r="AL410" s="658">
        <v>7289.1604800000005</v>
      </c>
      <c r="AM410" s="658">
        <v>7451.1418240000003</v>
      </c>
      <c r="AN410" s="658">
        <v>7613.1231680000001</v>
      </c>
      <c r="AO410" s="658">
        <v>7775.1045119999999</v>
      </c>
      <c r="AP410" s="658">
        <v>7937.0858560000006</v>
      </c>
      <c r="AQ410" s="658">
        <v>8099.0672000000004</v>
      </c>
      <c r="AR410" s="658">
        <v>8261.0485440000011</v>
      </c>
      <c r="AS410" s="658">
        <v>8423.0298880000009</v>
      </c>
      <c r="AT410" s="658">
        <v>8585.0112320000007</v>
      </c>
      <c r="AU410" s="658">
        <v>8746.9925760000006</v>
      </c>
      <c r="AV410" s="658">
        <v>8908.9739200000004</v>
      </c>
      <c r="AW410" s="658">
        <v>9070.9552640000002</v>
      </c>
      <c r="AX410" s="658">
        <v>9232.936608</v>
      </c>
      <c r="AY410" s="658">
        <v>9394.9179519999998</v>
      </c>
      <c r="AZ410" s="658">
        <v>9556.8992959999996</v>
      </c>
      <c r="BA410" s="658">
        <v>9718.8806400000012</v>
      </c>
      <c r="BB410" s="658">
        <v>9880.861984000001</v>
      </c>
      <c r="BC410" s="658">
        <v>10042.843328000001</v>
      </c>
      <c r="BD410" s="658">
        <v>10204.824672000001</v>
      </c>
      <c r="BE410" s="658">
        <v>10366.806016</v>
      </c>
      <c r="BF410" s="658">
        <v>10528.78736</v>
      </c>
      <c r="BG410" s="658">
        <v>10690.768704</v>
      </c>
      <c r="BH410" s="658">
        <v>10852.750048</v>
      </c>
      <c r="BI410" s="658">
        <v>11014.731392</v>
      </c>
      <c r="BJ410" s="658">
        <v>11176.712735999999</v>
      </c>
      <c r="BK410" s="658">
        <v>11338.694080000001</v>
      </c>
      <c r="BL410" s="658">
        <v>11500.675424000001</v>
      </c>
      <c r="BM410" s="658">
        <v>11662.656768000001</v>
      </c>
      <c r="BN410" s="658">
        <v>11824.638112000001</v>
      </c>
      <c r="BO410" s="658">
        <v>11986.619456</v>
      </c>
      <c r="BP410" s="658">
        <v>12148.6008</v>
      </c>
      <c r="BQ410" s="658">
        <v>12310.582144</v>
      </c>
      <c r="BR410" s="658">
        <v>12472.563488</v>
      </c>
      <c r="BS410" s="658">
        <v>12634.544832</v>
      </c>
      <c r="BT410" s="658">
        <v>12796.526176000001</v>
      </c>
      <c r="BU410" s="658">
        <v>12958.507520000001</v>
      </c>
      <c r="BV410" s="658">
        <v>13120.488864000001</v>
      </c>
      <c r="BW410" s="658">
        <v>13282.470208000001</v>
      </c>
      <c r="BX410" s="658">
        <v>13444.451552</v>
      </c>
      <c r="BY410" s="658">
        <v>13606.432896</v>
      </c>
      <c r="BZ410" s="658">
        <v>13768.41424</v>
      </c>
      <c r="CA410" s="658">
        <v>13930.395584</v>
      </c>
      <c r="CB410" s="658">
        <v>14092.376928</v>
      </c>
      <c r="CC410" s="658">
        <v>14254.358272000001</v>
      </c>
      <c r="CD410" s="658">
        <v>14416.339616000001</v>
      </c>
      <c r="CE410" s="658">
        <v>14578.320960000001</v>
      </c>
      <c r="CF410" s="658">
        <v>14740.302304000001</v>
      </c>
      <c r="CG410" s="658">
        <v>14902.283648000001</v>
      </c>
      <c r="CH410" s="658">
        <v>15064.264992</v>
      </c>
      <c r="CI410" s="658">
        <v>15226.246336</v>
      </c>
      <c r="CJ410" s="659">
        <v>15388.22768</v>
      </c>
      <c r="CK410" s="399"/>
      <c r="CL410" s="399"/>
    </row>
    <row r="411" spans="2:90">
      <c r="B411" s="486">
        <v>87</v>
      </c>
      <c r="C411" s="656">
        <v>1638.6484800000001</v>
      </c>
      <c r="D411" s="658">
        <v>1802.513328</v>
      </c>
      <c r="E411" s="658">
        <v>1966.3781760000002</v>
      </c>
      <c r="F411" s="658">
        <v>2130.2430239999999</v>
      </c>
      <c r="G411" s="658">
        <v>2294.107872</v>
      </c>
      <c r="H411" s="658">
        <v>2457.9727200000002</v>
      </c>
      <c r="I411" s="658">
        <v>2621.8375679999999</v>
      </c>
      <c r="J411" s="658">
        <v>2785.7024160000001</v>
      </c>
      <c r="K411" s="658">
        <v>2949.5672640000003</v>
      </c>
      <c r="L411" s="658">
        <v>3113.432112</v>
      </c>
      <c r="M411" s="658">
        <v>3277.2969600000001</v>
      </c>
      <c r="N411" s="658">
        <v>3441.1618080000003</v>
      </c>
      <c r="O411" s="658">
        <v>3605.026656</v>
      </c>
      <c r="P411" s="658">
        <v>3768.8915040000002</v>
      </c>
      <c r="Q411" s="658">
        <v>3932.7563520000003</v>
      </c>
      <c r="R411" s="658">
        <v>4096.6212000000005</v>
      </c>
      <c r="S411" s="658">
        <v>4260.4860479999998</v>
      </c>
      <c r="T411" s="658">
        <v>4424.3508959999999</v>
      </c>
      <c r="U411" s="658">
        <v>4588.2157440000001</v>
      </c>
      <c r="V411" s="658">
        <v>4752.0805920000003</v>
      </c>
      <c r="W411" s="658">
        <v>4915.9454400000004</v>
      </c>
      <c r="X411" s="658">
        <v>5079.8102880000006</v>
      </c>
      <c r="Y411" s="658">
        <v>5243.6751359999998</v>
      </c>
      <c r="Z411" s="658">
        <v>5407.539984</v>
      </c>
      <c r="AA411" s="658">
        <v>5571.4048320000002</v>
      </c>
      <c r="AB411" s="658">
        <v>5735.2696800000003</v>
      </c>
      <c r="AC411" s="658">
        <v>5899.1345280000005</v>
      </c>
      <c r="AD411" s="658">
        <v>6062.9993760000007</v>
      </c>
      <c r="AE411" s="658">
        <v>6226.8642239999999</v>
      </c>
      <c r="AF411" s="658">
        <v>6390.7290720000001</v>
      </c>
      <c r="AG411" s="658">
        <v>6554.5939200000003</v>
      </c>
      <c r="AH411" s="658">
        <v>6718.4587680000004</v>
      </c>
      <c r="AI411" s="658">
        <v>6882.3236160000006</v>
      </c>
      <c r="AJ411" s="658">
        <v>7046.1884639999998</v>
      </c>
      <c r="AK411" s="658">
        <v>7210.053312</v>
      </c>
      <c r="AL411" s="658">
        <v>7373.9181600000002</v>
      </c>
      <c r="AM411" s="658">
        <v>7537.7830080000003</v>
      </c>
      <c r="AN411" s="658">
        <v>7701.6478560000005</v>
      </c>
      <c r="AO411" s="658">
        <v>7865.5127040000007</v>
      </c>
      <c r="AP411" s="658">
        <v>8029.3775519999999</v>
      </c>
      <c r="AQ411" s="658">
        <v>8193.242400000001</v>
      </c>
      <c r="AR411" s="658">
        <v>8357.1072480000003</v>
      </c>
      <c r="AS411" s="658">
        <v>8520.9720959999995</v>
      </c>
      <c r="AT411" s="658">
        <v>8684.8369440000006</v>
      </c>
      <c r="AU411" s="658">
        <v>8848.7017919999998</v>
      </c>
      <c r="AV411" s="658">
        <v>9012.5666400000009</v>
      </c>
      <c r="AW411" s="658">
        <v>9176.4314880000002</v>
      </c>
      <c r="AX411" s="658">
        <v>9340.2963359999994</v>
      </c>
      <c r="AY411" s="658">
        <v>9504.1611840000005</v>
      </c>
      <c r="AZ411" s="658">
        <v>9668.0260319999998</v>
      </c>
      <c r="BA411" s="658">
        <v>9831.8908800000008</v>
      </c>
      <c r="BB411" s="658">
        <v>9995.7557280000001</v>
      </c>
      <c r="BC411" s="658">
        <v>10159.620576000001</v>
      </c>
      <c r="BD411" s="658">
        <v>10323.485424</v>
      </c>
      <c r="BE411" s="658">
        <v>10487.350272</v>
      </c>
      <c r="BF411" s="658">
        <v>10651.215120000001</v>
      </c>
      <c r="BG411" s="658">
        <v>10815.079968</v>
      </c>
      <c r="BH411" s="658">
        <v>10978.944816000001</v>
      </c>
      <c r="BI411" s="658">
        <v>11142.809664</v>
      </c>
      <c r="BJ411" s="658">
        <v>11306.674512</v>
      </c>
      <c r="BK411" s="658">
        <v>11470.539360000001</v>
      </c>
      <c r="BL411" s="658">
        <v>11634.404208</v>
      </c>
      <c r="BM411" s="658">
        <v>11798.269056000001</v>
      </c>
      <c r="BN411" s="658">
        <v>11962.133904</v>
      </c>
      <c r="BO411" s="658">
        <v>12125.998752000001</v>
      </c>
      <c r="BP411" s="658">
        <v>12289.863600000001</v>
      </c>
      <c r="BQ411" s="658">
        <v>12453.728448</v>
      </c>
      <c r="BR411" s="658">
        <v>12617.593296000001</v>
      </c>
      <c r="BS411" s="658">
        <v>12781.458144</v>
      </c>
      <c r="BT411" s="658">
        <v>12945.322992000001</v>
      </c>
      <c r="BU411" s="658">
        <v>13109.187840000001</v>
      </c>
      <c r="BV411" s="658">
        <v>13273.052688</v>
      </c>
      <c r="BW411" s="658">
        <v>13436.917536000001</v>
      </c>
      <c r="BX411" s="658">
        <v>13600.782384</v>
      </c>
      <c r="BY411" s="658">
        <v>13764.647232000001</v>
      </c>
      <c r="BZ411" s="658">
        <v>13928.51208</v>
      </c>
      <c r="CA411" s="658">
        <v>14092.376928</v>
      </c>
      <c r="CB411" s="658">
        <v>14256.241776000001</v>
      </c>
      <c r="CC411" s="658">
        <v>14420.106624</v>
      </c>
      <c r="CD411" s="658">
        <v>14583.971472000001</v>
      </c>
      <c r="CE411" s="658">
        <v>14747.83632</v>
      </c>
      <c r="CF411" s="658">
        <v>14911.701168000001</v>
      </c>
      <c r="CG411" s="658">
        <v>15075.566016000001</v>
      </c>
      <c r="CH411" s="658">
        <v>15239.430864</v>
      </c>
      <c r="CI411" s="658">
        <v>15403.295712000001</v>
      </c>
      <c r="CJ411" s="659">
        <v>15567.16056</v>
      </c>
      <c r="CK411" s="399"/>
      <c r="CL411" s="399"/>
    </row>
    <row r="412" spans="2:90">
      <c r="B412" s="486">
        <v>88</v>
      </c>
      <c r="C412" s="656">
        <v>1657.48352</v>
      </c>
      <c r="D412" s="658">
        <v>1823.2318720000001</v>
      </c>
      <c r="E412" s="658">
        <v>1988.9802240000001</v>
      </c>
      <c r="F412" s="658">
        <v>2154.728576</v>
      </c>
      <c r="G412" s="658">
        <v>2320.476928</v>
      </c>
      <c r="H412" s="658">
        <v>2486.2252800000001</v>
      </c>
      <c r="I412" s="658">
        <v>2651.9736320000002</v>
      </c>
      <c r="J412" s="658">
        <v>2817.7219840000002</v>
      </c>
      <c r="K412" s="658">
        <v>2983.4703360000003</v>
      </c>
      <c r="L412" s="658">
        <v>3149.2186879999999</v>
      </c>
      <c r="M412" s="658">
        <v>3314.96704</v>
      </c>
      <c r="N412" s="658">
        <v>3480.7153920000001</v>
      </c>
      <c r="O412" s="658">
        <v>3646.4637440000001</v>
      </c>
      <c r="P412" s="658">
        <v>3812.2120960000002</v>
      </c>
      <c r="Q412" s="658">
        <v>3977.9604480000003</v>
      </c>
      <c r="R412" s="658">
        <v>4143.7088000000003</v>
      </c>
      <c r="S412" s="658">
        <v>4309.457152</v>
      </c>
      <c r="T412" s="658">
        <v>4475.2055040000005</v>
      </c>
      <c r="U412" s="658">
        <v>4640.9538560000001</v>
      </c>
      <c r="V412" s="658">
        <v>4806.7022080000006</v>
      </c>
      <c r="W412" s="658">
        <v>4972.4505600000002</v>
      </c>
      <c r="X412" s="658">
        <v>5138.1989119999998</v>
      </c>
      <c r="Y412" s="658">
        <v>5303.9472640000004</v>
      </c>
      <c r="Z412" s="658">
        <v>5469.695616</v>
      </c>
      <c r="AA412" s="658">
        <v>5635.4439680000005</v>
      </c>
      <c r="AB412" s="658">
        <v>5801.1923200000001</v>
      </c>
      <c r="AC412" s="658">
        <v>5966.9406720000006</v>
      </c>
      <c r="AD412" s="658">
        <v>6132.6890240000002</v>
      </c>
      <c r="AE412" s="658">
        <v>6298.4373759999999</v>
      </c>
      <c r="AF412" s="658">
        <v>6464.1857280000004</v>
      </c>
      <c r="AG412" s="658">
        <v>6629.93408</v>
      </c>
      <c r="AH412" s="658">
        <v>6795.6824320000005</v>
      </c>
      <c r="AI412" s="658">
        <v>6961.4307840000001</v>
      </c>
      <c r="AJ412" s="658">
        <v>7127.1791360000007</v>
      </c>
      <c r="AK412" s="658">
        <v>7292.9274880000003</v>
      </c>
      <c r="AL412" s="658">
        <v>7458.6758399999999</v>
      </c>
      <c r="AM412" s="658">
        <v>7624.4241920000004</v>
      </c>
      <c r="AN412" s="658">
        <v>7790.172544</v>
      </c>
      <c r="AO412" s="658">
        <v>7955.9208960000005</v>
      </c>
      <c r="AP412" s="658">
        <v>8121.6692480000002</v>
      </c>
      <c r="AQ412" s="658">
        <v>8287.4176000000007</v>
      </c>
      <c r="AR412" s="658">
        <v>8453.1659520000012</v>
      </c>
      <c r="AS412" s="658">
        <v>8618.9143039999999</v>
      </c>
      <c r="AT412" s="658">
        <v>8784.6626560000004</v>
      </c>
      <c r="AU412" s="658">
        <v>8950.4110080000009</v>
      </c>
      <c r="AV412" s="658">
        <v>9116.1593599999997</v>
      </c>
      <c r="AW412" s="658">
        <v>9281.9077120000002</v>
      </c>
      <c r="AX412" s="658">
        <v>9447.6560640000007</v>
      </c>
      <c r="AY412" s="658">
        <v>9613.4044160000012</v>
      </c>
      <c r="AZ412" s="658">
        <v>9779.1527679999999</v>
      </c>
      <c r="BA412" s="658">
        <v>9944.9011200000004</v>
      </c>
      <c r="BB412" s="658">
        <v>10110.649472000001</v>
      </c>
      <c r="BC412" s="658">
        <v>10276.397824</v>
      </c>
      <c r="BD412" s="658">
        <v>10442.146176</v>
      </c>
      <c r="BE412" s="658">
        <v>10607.894528000001</v>
      </c>
      <c r="BF412" s="658">
        <v>10773.642880000001</v>
      </c>
      <c r="BG412" s="658">
        <v>10939.391232</v>
      </c>
      <c r="BH412" s="658">
        <v>11105.139584</v>
      </c>
      <c r="BI412" s="658">
        <v>11270.887936000001</v>
      </c>
      <c r="BJ412" s="658">
        <v>11436.636288</v>
      </c>
      <c r="BK412" s="658">
        <v>11602.38464</v>
      </c>
      <c r="BL412" s="658">
        <v>11768.132992000001</v>
      </c>
      <c r="BM412" s="658">
        <v>11933.881344000001</v>
      </c>
      <c r="BN412" s="658">
        <v>12099.629696</v>
      </c>
      <c r="BO412" s="658">
        <v>12265.378048</v>
      </c>
      <c r="BP412" s="658">
        <v>12431.126400000001</v>
      </c>
      <c r="BQ412" s="658">
        <v>12596.874752</v>
      </c>
      <c r="BR412" s="658">
        <v>12762.623104</v>
      </c>
      <c r="BS412" s="658">
        <v>12928.371456000001</v>
      </c>
      <c r="BT412" s="658">
        <v>13094.119808000001</v>
      </c>
      <c r="BU412" s="658">
        <v>13259.86816</v>
      </c>
      <c r="BV412" s="658">
        <v>13425.616512000001</v>
      </c>
      <c r="BW412" s="658">
        <v>13591.364864000001</v>
      </c>
      <c r="BX412" s="658">
        <v>13757.113216</v>
      </c>
      <c r="BY412" s="658">
        <v>13922.861568</v>
      </c>
      <c r="BZ412" s="658">
        <v>14088.609920000001</v>
      </c>
      <c r="CA412" s="658">
        <v>14254.358272000001</v>
      </c>
      <c r="CB412" s="658">
        <v>14420.106624</v>
      </c>
      <c r="CC412" s="658">
        <v>14585.854976000001</v>
      </c>
      <c r="CD412" s="658">
        <v>14751.603328000001</v>
      </c>
      <c r="CE412" s="658">
        <v>14917.35168</v>
      </c>
      <c r="CF412" s="658">
        <v>15083.100032</v>
      </c>
      <c r="CG412" s="658">
        <v>15248.848384000001</v>
      </c>
      <c r="CH412" s="658">
        <v>15414.596736000001</v>
      </c>
      <c r="CI412" s="658">
        <v>15580.345088</v>
      </c>
      <c r="CJ412" s="659">
        <v>15746.093440000001</v>
      </c>
      <c r="CK412" s="399"/>
      <c r="CL412" s="399"/>
    </row>
    <row r="413" spans="2:90">
      <c r="B413" s="486">
        <v>89</v>
      </c>
      <c r="C413" s="656">
        <v>1676.3185600000002</v>
      </c>
      <c r="D413" s="658">
        <v>1843.9504160000001</v>
      </c>
      <c r="E413" s="658">
        <v>2011.5822720000001</v>
      </c>
      <c r="F413" s="658">
        <v>2179.2141280000001</v>
      </c>
      <c r="G413" s="658">
        <v>2346.845984</v>
      </c>
      <c r="H413" s="658">
        <v>2514.47784</v>
      </c>
      <c r="I413" s="658">
        <v>2682.109696</v>
      </c>
      <c r="J413" s="658">
        <v>2849.741552</v>
      </c>
      <c r="K413" s="658">
        <v>3017.3734079999999</v>
      </c>
      <c r="L413" s="658">
        <v>3185.0052639999999</v>
      </c>
      <c r="M413" s="658">
        <v>3352.6371200000003</v>
      </c>
      <c r="N413" s="658">
        <v>3520.2689760000003</v>
      </c>
      <c r="O413" s="658">
        <v>3687.9008320000003</v>
      </c>
      <c r="P413" s="658">
        <v>3855.5326880000002</v>
      </c>
      <c r="Q413" s="658">
        <v>4023.1645440000002</v>
      </c>
      <c r="R413" s="658">
        <v>4190.7964000000002</v>
      </c>
      <c r="S413" s="658">
        <v>4358.4282560000001</v>
      </c>
      <c r="T413" s="658">
        <v>4526.0601120000001</v>
      </c>
      <c r="U413" s="658">
        <v>4693.6919680000001</v>
      </c>
      <c r="V413" s="658">
        <v>4861.3238240000001</v>
      </c>
      <c r="W413" s="658">
        <v>5028.95568</v>
      </c>
      <c r="X413" s="658">
        <v>5196.587536</v>
      </c>
      <c r="Y413" s="658">
        <v>5364.219392</v>
      </c>
      <c r="Z413" s="658">
        <v>5531.8512479999999</v>
      </c>
      <c r="AA413" s="658">
        <v>5699.4831039999999</v>
      </c>
      <c r="AB413" s="658">
        <v>5867.1149599999999</v>
      </c>
      <c r="AC413" s="658">
        <v>6034.7468159999999</v>
      </c>
      <c r="AD413" s="658">
        <v>6202.3786719999998</v>
      </c>
      <c r="AE413" s="658">
        <v>6370.0105279999998</v>
      </c>
      <c r="AF413" s="658">
        <v>6537.6423840000007</v>
      </c>
      <c r="AG413" s="658">
        <v>6705.2742400000006</v>
      </c>
      <c r="AH413" s="658">
        <v>6872.9060960000006</v>
      </c>
      <c r="AI413" s="658">
        <v>7040.5379520000006</v>
      </c>
      <c r="AJ413" s="658">
        <v>7208.1698080000006</v>
      </c>
      <c r="AK413" s="658">
        <v>7375.8016640000005</v>
      </c>
      <c r="AL413" s="658">
        <v>7543.4335200000005</v>
      </c>
      <c r="AM413" s="658">
        <v>7711.0653760000005</v>
      </c>
      <c r="AN413" s="658">
        <v>7878.6972320000004</v>
      </c>
      <c r="AO413" s="658">
        <v>8046.3290880000004</v>
      </c>
      <c r="AP413" s="658">
        <v>8213.9609440000004</v>
      </c>
      <c r="AQ413" s="658">
        <v>8381.5928000000004</v>
      </c>
      <c r="AR413" s="658">
        <v>8549.2246560000003</v>
      </c>
      <c r="AS413" s="658">
        <v>8716.8565120000003</v>
      </c>
      <c r="AT413" s="658">
        <v>8884.4883680000003</v>
      </c>
      <c r="AU413" s="658">
        <v>9052.1202240000002</v>
      </c>
      <c r="AV413" s="658">
        <v>9219.7520800000002</v>
      </c>
      <c r="AW413" s="658">
        <v>9387.3839360000002</v>
      </c>
      <c r="AX413" s="658">
        <v>9555.0157920000001</v>
      </c>
      <c r="AY413" s="658">
        <v>9722.6476480000001</v>
      </c>
      <c r="AZ413" s="658">
        <v>9890.2795040000001</v>
      </c>
      <c r="BA413" s="658">
        <v>10057.91136</v>
      </c>
      <c r="BB413" s="658">
        <v>10225.543216</v>
      </c>
      <c r="BC413" s="658">
        <v>10393.175072</v>
      </c>
      <c r="BD413" s="658">
        <v>10560.806928</v>
      </c>
      <c r="BE413" s="658">
        <v>10728.438784</v>
      </c>
      <c r="BF413" s="658">
        <v>10896.07064</v>
      </c>
      <c r="BG413" s="658">
        <v>11063.702496</v>
      </c>
      <c r="BH413" s="658">
        <v>11231.334352</v>
      </c>
      <c r="BI413" s="658">
        <v>11398.966208</v>
      </c>
      <c r="BJ413" s="658">
        <v>11566.598064</v>
      </c>
      <c r="BK413" s="658">
        <v>11734.22992</v>
      </c>
      <c r="BL413" s="658">
        <v>11901.861776</v>
      </c>
      <c r="BM413" s="658">
        <v>12069.493632</v>
      </c>
      <c r="BN413" s="658">
        <v>12237.125488</v>
      </c>
      <c r="BO413" s="658">
        <v>12404.757344</v>
      </c>
      <c r="BP413" s="658">
        <v>12572.3892</v>
      </c>
      <c r="BQ413" s="658">
        <v>12740.021056</v>
      </c>
      <c r="BR413" s="658">
        <v>12907.652912</v>
      </c>
      <c r="BS413" s="658">
        <v>13075.284768000001</v>
      </c>
      <c r="BT413" s="658">
        <v>13242.916624000001</v>
      </c>
      <c r="BU413" s="658">
        <v>13410.548480000001</v>
      </c>
      <c r="BV413" s="658">
        <v>13578.180336000001</v>
      </c>
      <c r="BW413" s="658">
        <v>13745.812192000001</v>
      </c>
      <c r="BX413" s="658">
        <v>13913.444048000001</v>
      </c>
      <c r="BY413" s="658">
        <v>14081.075904000001</v>
      </c>
      <c r="BZ413" s="658">
        <v>14248.707760000001</v>
      </c>
      <c r="CA413" s="658">
        <v>14416.339616000001</v>
      </c>
      <c r="CB413" s="658">
        <v>14583.971472000001</v>
      </c>
      <c r="CC413" s="658">
        <v>14751.603328000001</v>
      </c>
      <c r="CD413" s="658">
        <v>14919.235184000001</v>
      </c>
      <c r="CE413" s="658">
        <v>15086.867040000001</v>
      </c>
      <c r="CF413" s="658">
        <v>15254.498896000001</v>
      </c>
      <c r="CG413" s="658">
        <v>15422.130752000001</v>
      </c>
      <c r="CH413" s="658">
        <v>15589.762608000001</v>
      </c>
      <c r="CI413" s="658">
        <v>15757.394464000001</v>
      </c>
      <c r="CJ413" s="659">
        <v>15925.026320000001</v>
      </c>
      <c r="CK413" s="399"/>
      <c r="CL413" s="399"/>
    </row>
    <row r="414" spans="2:90">
      <c r="B414" s="486">
        <v>90</v>
      </c>
      <c r="C414" s="656">
        <v>1695.1536000000001</v>
      </c>
      <c r="D414" s="658">
        <v>1864.66896</v>
      </c>
      <c r="E414" s="658">
        <v>2034.1843200000001</v>
      </c>
      <c r="F414" s="658">
        <v>2203.6996800000002</v>
      </c>
      <c r="G414" s="658">
        <v>2373.21504</v>
      </c>
      <c r="H414" s="658">
        <v>2542.7303999999999</v>
      </c>
      <c r="I414" s="658">
        <v>2712.2457600000002</v>
      </c>
      <c r="J414" s="658">
        <v>2881.7611200000001</v>
      </c>
      <c r="K414" s="658">
        <v>3051.27648</v>
      </c>
      <c r="L414" s="658">
        <v>3220.7918400000003</v>
      </c>
      <c r="M414" s="658">
        <v>3390.3072000000002</v>
      </c>
      <c r="N414" s="658">
        <v>3559.8225600000001</v>
      </c>
      <c r="O414" s="658">
        <v>3729.3379199999999</v>
      </c>
      <c r="P414" s="658">
        <v>3898.8532800000003</v>
      </c>
      <c r="Q414" s="658">
        <v>4068.3686400000001</v>
      </c>
      <c r="R414" s="658">
        <v>4237.884</v>
      </c>
      <c r="S414" s="658">
        <v>4407.3993600000003</v>
      </c>
      <c r="T414" s="658">
        <v>4576.9147199999998</v>
      </c>
      <c r="U414" s="658">
        <v>4746.4300800000001</v>
      </c>
      <c r="V414" s="658">
        <v>4915.9454400000004</v>
      </c>
      <c r="W414" s="658">
        <v>5085.4607999999998</v>
      </c>
      <c r="X414" s="658">
        <v>5254.9761600000002</v>
      </c>
      <c r="Y414" s="658">
        <v>5424.4915200000005</v>
      </c>
      <c r="Z414" s="658">
        <v>5594.0068799999999</v>
      </c>
      <c r="AA414" s="658">
        <v>5763.5222400000002</v>
      </c>
      <c r="AB414" s="658">
        <v>5933.0376000000006</v>
      </c>
      <c r="AC414" s="658">
        <v>6102.55296</v>
      </c>
      <c r="AD414" s="658">
        <v>6272.0683200000003</v>
      </c>
      <c r="AE414" s="658">
        <v>6441.5836800000006</v>
      </c>
      <c r="AF414" s="658">
        <v>6611.0990400000001</v>
      </c>
      <c r="AG414" s="658">
        <v>6780.6144000000004</v>
      </c>
      <c r="AH414" s="658">
        <v>6950.1297599999998</v>
      </c>
      <c r="AI414" s="658">
        <v>7119.6451200000001</v>
      </c>
      <c r="AJ414" s="658">
        <v>7289.1604800000005</v>
      </c>
      <c r="AK414" s="658">
        <v>7458.6758399999999</v>
      </c>
      <c r="AL414" s="658">
        <v>7628.1912000000002</v>
      </c>
      <c r="AM414" s="658">
        <v>7797.7065600000005</v>
      </c>
      <c r="AN414" s="658">
        <v>7967.22192</v>
      </c>
      <c r="AO414" s="658">
        <v>8136.7372800000003</v>
      </c>
      <c r="AP414" s="658">
        <v>8306.2526400000006</v>
      </c>
      <c r="AQ414" s="658">
        <v>8475.768</v>
      </c>
      <c r="AR414" s="658">
        <v>8645.2833599999994</v>
      </c>
      <c r="AS414" s="658">
        <v>8814.7987200000007</v>
      </c>
      <c r="AT414" s="658">
        <v>8984.3140800000001</v>
      </c>
      <c r="AU414" s="658">
        <v>9153.8294399999995</v>
      </c>
      <c r="AV414" s="658">
        <v>9323.3448000000008</v>
      </c>
      <c r="AW414" s="658">
        <v>9492.8601600000002</v>
      </c>
      <c r="AX414" s="658">
        <v>9662.3755199999996</v>
      </c>
      <c r="AY414" s="658">
        <v>9831.8908800000008</v>
      </c>
      <c r="AZ414" s="658">
        <v>10001.40624</v>
      </c>
      <c r="BA414" s="658">
        <v>10170.9216</v>
      </c>
      <c r="BB414" s="658">
        <v>10340.436960000001</v>
      </c>
      <c r="BC414" s="658">
        <v>10509.95232</v>
      </c>
      <c r="BD414" s="658">
        <v>10679.46768</v>
      </c>
      <c r="BE414" s="658">
        <v>10848.983040000001</v>
      </c>
      <c r="BF414" s="658">
        <v>11018.4984</v>
      </c>
      <c r="BG414" s="658">
        <v>11188.01376</v>
      </c>
      <c r="BH414" s="658">
        <v>11357.529120000001</v>
      </c>
      <c r="BI414" s="658">
        <v>11527.04448</v>
      </c>
      <c r="BJ414" s="658">
        <v>11696.55984</v>
      </c>
      <c r="BK414" s="658">
        <v>11866.075200000001</v>
      </c>
      <c r="BL414" s="658">
        <v>12035.590560000001</v>
      </c>
      <c r="BM414" s="658">
        <v>12205.10592</v>
      </c>
      <c r="BN414" s="658">
        <v>12374.621280000001</v>
      </c>
      <c r="BO414" s="658">
        <v>12544.136640000001</v>
      </c>
      <c r="BP414" s="658">
        <v>12713.652</v>
      </c>
      <c r="BQ414" s="658">
        <v>12883.167360000001</v>
      </c>
      <c r="BR414" s="658">
        <v>13052.682720000001</v>
      </c>
      <c r="BS414" s="658">
        <v>13222.19808</v>
      </c>
      <c r="BT414" s="658">
        <v>13391.713440000001</v>
      </c>
      <c r="BU414" s="658">
        <v>13561.228800000001</v>
      </c>
      <c r="BV414" s="658">
        <v>13730.74416</v>
      </c>
      <c r="BW414" s="658">
        <v>13900.25952</v>
      </c>
      <c r="BX414" s="658">
        <v>14069.774880000001</v>
      </c>
      <c r="BY414" s="658">
        <v>14239.29024</v>
      </c>
      <c r="BZ414" s="658">
        <v>14408.8056</v>
      </c>
      <c r="CA414" s="658">
        <v>14578.320960000001</v>
      </c>
      <c r="CB414" s="658">
        <v>14747.83632</v>
      </c>
      <c r="CC414" s="658">
        <v>14917.35168</v>
      </c>
      <c r="CD414" s="658">
        <v>15086.867040000001</v>
      </c>
      <c r="CE414" s="658">
        <v>15256.3824</v>
      </c>
      <c r="CF414" s="658">
        <v>15425.89776</v>
      </c>
      <c r="CG414" s="658">
        <v>15595.413120000001</v>
      </c>
      <c r="CH414" s="658">
        <v>15764.92848</v>
      </c>
      <c r="CI414" s="658">
        <v>15934.44384</v>
      </c>
      <c r="CJ414" s="659">
        <v>16103.959200000001</v>
      </c>
      <c r="CK414" s="399"/>
      <c r="CL414" s="399"/>
    </row>
    <row r="415" spans="2:90">
      <c r="B415" s="486">
        <v>91</v>
      </c>
      <c r="C415" s="656">
        <v>1713.98864</v>
      </c>
      <c r="D415" s="658">
        <v>1885.387504</v>
      </c>
      <c r="E415" s="658">
        <v>2056.786368</v>
      </c>
      <c r="F415" s="658">
        <v>2228.1852320000003</v>
      </c>
      <c r="G415" s="658">
        <v>2399.584096</v>
      </c>
      <c r="H415" s="658">
        <v>2570.9829600000003</v>
      </c>
      <c r="I415" s="658">
        <v>2742.3818240000001</v>
      </c>
      <c r="J415" s="658">
        <v>2913.7806880000003</v>
      </c>
      <c r="K415" s="658">
        <v>3085.1795520000001</v>
      </c>
      <c r="L415" s="658">
        <v>3256.5784160000003</v>
      </c>
      <c r="M415" s="658">
        <v>3427.9772800000001</v>
      </c>
      <c r="N415" s="658">
        <v>3599.3761440000003</v>
      </c>
      <c r="O415" s="658">
        <v>3770.7750080000001</v>
      </c>
      <c r="P415" s="658">
        <v>3942.1738720000003</v>
      </c>
      <c r="Q415" s="658">
        <v>4113.5727360000001</v>
      </c>
      <c r="R415" s="658">
        <v>4284.9715999999999</v>
      </c>
      <c r="S415" s="658">
        <v>4456.3704640000005</v>
      </c>
      <c r="T415" s="658">
        <v>4627.7693280000003</v>
      </c>
      <c r="U415" s="658">
        <v>4799.1681920000001</v>
      </c>
      <c r="V415" s="658">
        <v>4970.5670559999999</v>
      </c>
      <c r="W415" s="658">
        <v>5141.9659200000006</v>
      </c>
      <c r="X415" s="658">
        <v>5313.3647840000003</v>
      </c>
      <c r="Y415" s="658">
        <v>5484.7636480000001</v>
      </c>
      <c r="Z415" s="658">
        <v>5656.1625119999999</v>
      </c>
      <c r="AA415" s="658">
        <v>5827.5613760000006</v>
      </c>
      <c r="AB415" s="658">
        <v>5998.9602400000003</v>
      </c>
      <c r="AC415" s="658">
        <v>6170.3591040000001</v>
      </c>
      <c r="AD415" s="658">
        <v>6341.7579679999999</v>
      </c>
      <c r="AE415" s="658">
        <v>6513.1568320000006</v>
      </c>
      <c r="AF415" s="658">
        <v>6684.5556960000004</v>
      </c>
      <c r="AG415" s="658">
        <v>6855.9545600000001</v>
      </c>
      <c r="AH415" s="658">
        <v>7027.3534239999999</v>
      </c>
      <c r="AI415" s="658">
        <v>7198.7522880000006</v>
      </c>
      <c r="AJ415" s="658">
        <v>7370.1511520000004</v>
      </c>
      <c r="AK415" s="658">
        <v>7541.5500160000001</v>
      </c>
      <c r="AL415" s="658">
        <v>7712.9488799999999</v>
      </c>
      <c r="AM415" s="658">
        <v>7884.3477440000006</v>
      </c>
      <c r="AN415" s="658">
        <v>8055.7466080000004</v>
      </c>
      <c r="AO415" s="658">
        <v>8227.1454720000002</v>
      </c>
      <c r="AP415" s="658">
        <v>8398.5443360000008</v>
      </c>
      <c r="AQ415" s="658">
        <v>8569.9431999999997</v>
      </c>
      <c r="AR415" s="658">
        <v>8741.3420640000004</v>
      </c>
      <c r="AS415" s="658">
        <v>8912.7409280000011</v>
      </c>
      <c r="AT415" s="658">
        <v>9084.1397919999999</v>
      </c>
      <c r="AU415" s="658">
        <v>9255.5386560000006</v>
      </c>
      <c r="AV415" s="658">
        <v>9426.9375199999995</v>
      </c>
      <c r="AW415" s="658">
        <v>9598.3363840000002</v>
      </c>
      <c r="AX415" s="658">
        <v>9769.7352480000009</v>
      </c>
      <c r="AY415" s="658">
        <v>9941.1341119999997</v>
      </c>
      <c r="AZ415" s="658">
        <v>10112.532976</v>
      </c>
      <c r="BA415" s="658">
        <v>10283.931840000001</v>
      </c>
      <c r="BB415" s="658">
        <v>10455.330704</v>
      </c>
      <c r="BC415" s="658">
        <v>10626.729568000001</v>
      </c>
      <c r="BD415" s="658">
        <v>10798.128432</v>
      </c>
      <c r="BE415" s="658">
        <v>10969.527296</v>
      </c>
      <c r="BF415" s="658">
        <v>11140.926160000001</v>
      </c>
      <c r="BG415" s="658">
        <v>11312.325024</v>
      </c>
      <c r="BH415" s="658">
        <v>11483.723888</v>
      </c>
      <c r="BI415" s="658">
        <v>11655.122752000001</v>
      </c>
      <c r="BJ415" s="658">
        <v>11826.521616</v>
      </c>
      <c r="BK415" s="658">
        <v>11997.920480000001</v>
      </c>
      <c r="BL415" s="658">
        <v>12169.319344</v>
      </c>
      <c r="BM415" s="658">
        <v>12340.718208</v>
      </c>
      <c r="BN415" s="658">
        <v>12512.117072000001</v>
      </c>
      <c r="BO415" s="658">
        <v>12683.515936</v>
      </c>
      <c r="BP415" s="658">
        <v>12854.9148</v>
      </c>
      <c r="BQ415" s="658">
        <v>13026.313664000001</v>
      </c>
      <c r="BR415" s="658">
        <v>13197.712528</v>
      </c>
      <c r="BS415" s="658">
        <v>13369.111392000001</v>
      </c>
      <c r="BT415" s="658">
        <v>13540.510256000001</v>
      </c>
      <c r="BU415" s="658">
        <v>13711.90912</v>
      </c>
      <c r="BV415" s="658">
        <v>13883.307984000001</v>
      </c>
      <c r="BW415" s="658">
        <v>14054.706848</v>
      </c>
      <c r="BX415" s="658">
        <v>14226.105712</v>
      </c>
      <c r="BY415" s="658">
        <v>14397.504576000001</v>
      </c>
      <c r="BZ415" s="658">
        <v>14568.90344</v>
      </c>
      <c r="CA415" s="658">
        <v>14740.302304000001</v>
      </c>
      <c r="CB415" s="658">
        <v>14911.701168000001</v>
      </c>
      <c r="CC415" s="658">
        <v>15083.100032</v>
      </c>
      <c r="CD415" s="658">
        <v>15254.498896000001</v>
      </c>
      <c r="CE415" s="658">
        <v>15425.89776</v>
      </c>
      <c r="CF415" s="658">
        <v>15597.296624000001</v>
      </c>
      <c r="CG415" s="658">
        <v>15768.695488000001</v>
      </c>
      <c r="CH415" s="658">
        <v>15940.094352</v>
      </c>
      <c r="CI415" s="658">
        <v>16111.493216000001</v>
      </c>
      <c r="CJ415" s="659">
        <v>16282.892080000001</v>
      </c>
      <c r="CK415" s="399"/>
      <c r="CL415" s="399"/>
    </row>
    <row r="416" spans="2:90">
      <c r="B416" s="486">
        <v>92</v>
      </c>
      <c r="C416" s="656">
        <v>1732.82368</v>
      </c>
      <c r="D416" s="658">
        <v>1906.1060480000001</v>
      </c>
      <c r="E416" s="658">
        <v>2079.3884160000002</v>
      </c>
      <c r="F416" s="658">
        <v>2252.6707839999999</v>
      </c>
      <c r="G416" s="658">
        <v>2425.953152</v>
      </c>
      <c r="H416" s="658">
        <v>2599.2355200000002</v>
      </c>
      <c r="I416" s="658">
        <v>2772.5178880000003</v>
      </c>
      <c r="J416" s="658">
        <v>2945.800256</v>
      </c>
      <c r="K416" s="658">
        <v>3119.0826240000001</v>
      </c>
      <c r="L416" s="658">
        <v>3292.3649920000003</v>
      </c>
      <c r="M416" s="658">
        <v>3465.6473599999999</v>
      </c>
      <c r="N416" s="658">
        <v>3638.9297280000001</v>
      </c>
      <c r="O416" s="658">
        <v>3812.2120960000002</v>
      </c>
      <c r="P416" s="658">
        <v>3985.4944640000003</v>
      </c>
      <c r="Q416" s="658">
        <v>4158.7768320000005</v>
      </c>
      <c r="R416" s="658">
        <v>4332.0592000000006</v>
      </c>
      <c r="S416" s="658">
        <v>4505.3415679999998</v>
      </c>
      <c r="T416" s="658">
        <v>4678.623936</v>
      </c>
      <c r="U416" s="658">
        <v>4851.9063040000001</v>
      </c>
      <c r="V416" s="658">
        <v>5025.1886720000002</v>
      </c>
      <c r="W416" s="658">
        <v>5198.4710400000004</v>
      </c>
      <c r="X416" s="658">
        <v>5371.7534080000005</v>
      </c>
      <c r="Y416" s="658">
        <v>5545.0357760000006</v>
      </c>
      <c r="Z416" s="658">
        <v>5718.3181439999998</v>
      </c>
      <c r="AA416" s="658">
        <v>5891.600512</v>
      </c>
      <c r="AB416" s="658">
        <v>6064.8828800000001</v>
      </c>
      <c r="AC416" s="658">
        <v>6238.1652480000002</v>
      </c>
      <c r="AD416" s="658">
        <v>6411.4476160000004</v>
      </c>
      <c r="AE416" s="658">
        <v>6584.7299840000005</v>
      </c>
      <c r="AF416" s="658">
        <v>6758.0123520000006</v>
      </c>
      <c r="AG416" s="658">
        <v>6931.2947199999999</v>
      </c>
      <c r="AH416" s="658">
        <v>7104.577088</v>
      </c>
      <c r="AI416" s="658">
        <v>7277.8594560000001</v>
      </c>
      <c r="AJ416" s="658">
        <v>7451.1418240000003</v>
      </c>
      <c r="AK416" s="658">
        <v>7624.4241920000004</v>
      </c>
      <c r="AL416" s="658">
        <v>7797.7065600000005</v>
      </c>
      <c r="AM416" s="658">
        <v>7970.9889280000007</v>
      </c>
      <c r="AN416" s="658">
        <v>8144.2712959999999</v>
      </c>
      <c r="AO416" s="658">
        <v>8317.5536640000009</v>
      </c>
      <c r="AP416" s="658">
        <v>8490.8360320000011</v>
      </c>
      <c r="AQ416" s="658">
        <v>8664.1184000000012</v>
      </c>
      <c r="AR416" s="658">
        <v>8837.4007679999995</v>
      </c>
      <c r="AS416" s="658">
        <v>9010.6831359999996</v>
      </c>
      <c r="AT416" s="658">
        <v>9183.9655039999998</v>
      </c>
      <c r="AU416" s="658">
        <v>9357.2478719999999</v>
      </c>
      <c r="AV416" s="658">
        <v>9530.53024</v>
      </c>
      <c r="AW416" s="658">
        <v>9703.8126080000002</v>
      </c>
      <c r="AX416" s="658">
        <v>9877.0949760000003</v>
      </c>
      <c r="AY416" s="658">
        <v>10050.377344</v>
      </c>
      <c r="AZ416" s="658">
        <v>10223.659712000001</v>
      </c>
      <c r="BA416" s="658">
        <v>10396.942080000001</v>
      </c>
      <c r="BB416" s="658">
        <v>10570.224448000001</v>
      </c>
      <c r="BC416" s="658">
        <v>10743.506816000001</v>
      </c>
      <c r="BD416" s="658">
        <v>10916.789184000001</v>
      </c>
      <c r="BE416" s="658">
        <v>11090.071552000001</v>
      </c>
      <c r="BF416" s="658">
        <v>11263.35392</v>
      </c>
      <c r="BG416" s="658">
        <v>11436.636288</v>
      </c>
      <c r="BH416" s="658">
        <v>11609.918656</v>
      </c>
      <c r="BI416" s="658">
        <v>11783.201024</v>
      </c>
      <c r="BJ416" s="658">
        <v>11956.483392</v>
      </c>
      <c r="BK416" s="658">
        <v>12129.76576</v>
      </c>
      <c r="BL416" s="658">
        <v>12303.048128</v>
      </c>
      <c r="BM416" s="658">
        <v>12476.330496</v>
      </c>
      <c r="BN416" s="658">
        <v>12649.612864000001</v>
      </c>
      <c r="BO416" s="658">
        <v>12822.895232000001</v>
      </c>
      <c r="BP416" s="658">
        <v>12996.177600000001</v>
      </c>
      <c r="BQ416" s="658">
        <v>13169.459968000001</v>
      </c>
      <c r="BR416" s="658">
        <v>13342.742336000001</v>
      </c>
      <c r="BS416" s="658">
        <v>13516.024704000001</v>
      </c>
      <c r="BT416" s="658">
        <v>13689.307072</v>
      </c>
      <c r="BU416" s="658">
        <v>13862.58944</v>
      </c>
      <c r="BV416" s="658">
        <v>14035.871808</v>
      </c>
      <c r="BW416" s="658">
        <v>14209.154176</v>
      </c>
      <c r="BX416" s="658">
        <v>14382.436544</v>
      </c>
      <c r="BY416" s="658">
        <v>14555.718912</v>
      </c>
      <c r="BZ416" s="658">
        <v>14729.00128</v>
      </c>
      <c r="CA416" s="658">
        <v>14902.283648000001</v>
      </c>
      <c r="CB416" s="658">
        <v>15075.566016000001</v>
      </c>
      <c r="CC416" s="658">
        <v>15248.848384000001</v>
      </c>
      <c r="CD416" s="658">
        <v>15422.130752000001</v>
      </c>
      <c r="CE416" s="658">
        <v>15595.413120000001</v>
      </c>
      <c r="CF416" s="658">
        <v>15768.695488000001</v>
      </c>
      <c r="CG416" s="658">
        <v>15941.977856000001</v>
      </c>
      <c r="CH416" s="658">
        <v>16115.260224000001</v>
      </c>
      <c r="CI416" s="658">
        <v>16288.542592</v>
      </c>
      <c r="CJ416" s="659">
        <v>16461.824960000002</v>
      </c>
      <c r="CK416" s="399"/>
      <c r="CL416" s="399"/>
    </row>
    <row r="417" spans="2:90">
      <c r="B417" s="486">
        <v>93</v>
      </c>
      <c r="C417" s="656">
        <v>1751.6587200000001</v>
      </c>
      <c r="D417" s="658">
        <v>1926.8245920000002</v>
      </c>
      <c r="E417" s="658">
        <v>2101.990464</v>
      </c>
      <c r="F417" s="658">
        <v>2277.156336</v>
      </c>
      <c r="G417" s="658">
        <v>2452.322208</v>
      </c>
      <c r="H417" s="658">
        <v>2627.4880800000001</v>
      </c>
      <c r="I417" s="658">
        <v>2802.6539520000001</v>
      </c>
      <c r="J417" s="658">
        <v>2977.8198240000002</v>
      </c>
      <c r="K417" s="658">
        <v>3152.9856960000002</v>
      </c>
      <c r="L417" s="658">
        <v>3328.1515680000002</v>
      </c>
      <c r="M417" s="658">
        <v>3503.3174400000003</v>
      </c>
      <c r="N417" s="658">
        <v>3678.4833120000003</v>
      </c>
      <c r="O417" s="658">
        <v>3853.6491840000003</v>
      </c>
      <c r="P417" s="658">
        <v>4028.8150560000004</v>
      </c>
      <c r="Q417" s="658">
        <v>4203.9809279999999</v>
      </c>
      <c r="R417" s="658">
        <v>4379.1468000000004</v>
      </c>
      <c r="S417" s="658">
        <v>4554.312672</v>
      </c>
      <c r="T417" s="658">
        <v>4729.4785440000005</v>
      </c>
      <c r="U417" s="658">
        <v>4904.6444160000001</v>
      </c>
      <c r="V417" s="658">
        <v>5079.8102880000006</v>
      </c>
      <c r="W417" s="658">
        <v>5254.9761600000002</v>
      </c>
      <c r="X417" s="658">
        <v>5430.1420319999997</v>
      </c>
      <c r="Y417" s="658">
        <v>5605.3079040000002</v>
      </c>
      <c r="Z417" s="658">
        <v>5780.4737759999998</v>
      </c>
      <c r="AA417" s="658">
        <v>5955.6396480000003</v>
      </c>
      <c r="AB417" s="658">
        <v>6130.8055199999999</v>
      </c>
      <c r="AC417" s="658">
        <v>6305.9713920000004</v>
      </c>
      <c r="AD417" s="658">
        <v>6481.137264</v>
      </c>
      <c r="AE417" s="658">
        <v>6656.3031360000004</v>
      </c>
      <c r="AF417" s="658">
        <v>6831.469008</v>
      </c>
      <c r="AG417" s="658">
        <v>7006.6348800000005</v>
      </c>
      <c r="AH417" s="658">
        <v>7181.8007520000001</v>
      </c>
      <c r="AI417" s="658">
        <v>7356.9666240000006</v>
      </c>
      <c r="AJ417" s="658">
        <v>7532.1324960000002</v>
      </c>
      <c r="AK417" s="658">
        <v>7707.2983680000007</v>
      </c>
      <c r="AL417" s="658">
        <v>7882.4642400000002</v>
      </c>
      <c r="AM417" s="658">
        <v>8057.6301120000007</v>
      </c>
      <c r="AN417" s="658">
        <v>8232.7959840000003</v>
      </c>
      <c r="AO417" s="658">
        <v>8407.9618559999999</v>
      </c>
      <c r="AP417" s="658">
        <v>8583.1277279999995</v>
      </c>
      <c r="AQ417" s="658">
        <v>8758.2936000000009</v>
      </c>
      <c r="AR417" s="658">
        <v>8933.4594720000005</v>
      </c>
      <c r="AS417" s="658">
        <v>9108.625344</v>
      </c>
      <c r="AT417" s="658">
        <v>9283.7912159999996</v>
      </c>
      <c r="AU417" s="658">
        <v>9458.957088000001</v>
      </c>
      <c r="AV417" s="658">
        <v>9634.1229600000006</v>
      </c>
      <c r="AW417" s="658">
        <v>9809.2888320000002</v>
      </c>
      <c r="AX417" s="658">
        <v>9984.4547039999998</v>
      </c>
      <c r="AY417" s="658">
        <v>10159.620576000001</v>
      </c>
      <c r="AZ417" s="658">
        <v>10334.786448000001</v>
      </c>
      <c r="BA417" s="658">
        <v>10509.95232</v>
      </c>
      <c r="BB417" s="658">
        <v>10685.118192</v>
      </c>
      <c r="BC417" s="658">
        <v>10860.284063999999</v>
      </c>
      <c r="BD417" s="658">
        <v>11035.449936000001</v>
      </c>
      <c r="BE417" s="658">
        <v>11210.615808</v>
      </c>
      <c r="BF417" s="658">
        <v>11385.78168</v>
      </c>
      <c r="BG417" s="658">
        <v>11560.947552</v>
      </c>
      <c r="BH417" s="658">
        <v>11736.113424000001</v>
      </c>
      <c r="BI417" s="658">
        <v>11911.279296000001</v>
      </c>
      <c r="BJ417" s="658">
        <v>12086.445168</v>
      </c>
      <c r="BK417" s="658">
        <v>12261.61104</v>
      </c>
      <c r="BL417" s="658">
        <v>12436.776912000001</v>
      </c>
      <c r="BM417" s="658">
        <v>12611.942784000001</v>
      </c>
      <c r="BN417" s="658">
        <v>12787.108656</v>
      </c>
      <c r="BO417" s="658">
        <v>12962.274528</v>
      </c>
      <c r="BP417" s="658">
        <v>13137.440400000001</v>
      </c>
      <c r="BQ417" s="658">
        <v>13312.606272000001</v>
      </c>
      <c r="BR417" s="658">
        <v>13487.772144</v>
      </c>
      <c r="BS417" s="658">
        <v>13662.938016</v>
      </c>
      <c r="BT417" s="658">
        <v>13838.103888</v>
      </c>
      <c r="BU417" s="658">
        <v>14013.269760000001</v>
      </c>
      <c r="BV417" s="658">
        <v>14188.435632000001</v>
      </c>
      <c r="BW417" s="658">
        <v>14363.601504</v>
      </c>
      <c r="BX417" s="658">
        <v>14538.767376</v>
      </c>
      <c r="BY417" s="658">
        <v>14713.933248000001</v>
      </c>
      <c r="BZ417" s="658">
        <v>14889.099120000001</v>
      </c>
      <c r="CA417" s="658">
        <v>15064.264992</v>
      </c>
      <c r="CB417" s="658">
        <v>15239.430864</v>
      </c>
      <c r="CC417" s="658">
        <v>15414.596736000001</v>
      </c>
      <c r="CD417" s="658">
        <v>15589.762608000001</v>
      </c>
      <c r="CE417" s="658">
        <v>15764.92848</v>
      </c>
      <c r="CF417" s="658">
        <v>15940.094352</v>
      </c>
      <c r="CG417" s="658">
        <v>16115.260224000001</v>
      </c>
      <c r="CH417" s="658">
        <v>16290.426096000001</v>
      </c>
      <c r="CI417" s="658">
        <v>16465.591968000001</v>
      </c>
      <c r="CJ417" s="659">
        <v>16640.757840000002</v>
      </c>
      <c r="CK417" s="399"/>
      <c r="CL417" s="399"/>
    </row>
    <row r="418" spans="2:90">
      <c r="B418" s="486">
        <v>94</v>
      </c>
      <c r="C418" s="656">
        <v>1770.4937600000001</v>
      </c>
      <c r="D418" s="658">
        <v>1947.543136</v>
      </c>
      <c r="E418" s="658">
        <v>2124.5925120000002</v>
      </c>
      <c r="F418" s="658">
        <v>2301.6418880000001</v>
      </c>
      <c r="G418" s="658">
        <v>2478.691264</v>
      </c>
      <c r="H418" s="658">
        <v>2655.74064</v>
      </c>
      <c r="I418" s="658">
        <v>2832.7900159999999</v>
      </c>
      <c r="J418" s="658">
        <v>3009.8393920000003</v>
      </c>
      <c r="K418" s="658">
        <v>3186.8887680000003</v>
      </c>
      <c r="L418" s="658">
        <v>3363.9381440000002</v>
      </c>
      <c r="M418" s="658">
        <v>3540.9875200000001</v>
      </c>
      <c r="N418" s="658">
        <v>3718.0368960000001</v>
      </c>
      <c r="O418" s="658">
        <v>3895.086272</v>
      </c>
      <c r="P418" s="658">
        <v>4072.1356479999999</v>
      </c>
      <c r="Q418" s="658">
        <v>4249.1850240000003</v>
      </c>
      <c r="R418" s="658">
        <v>4426.2344000000003</v>
      </c>
      <c r="S418" s="658">
        <v>4603.2837760000002</v>
      </c>
      <c r="T418" s="658">
        <v>4780.3331520000002</v>
      </c>
      <c r="U418" s="658">
        <v>4957.3825280000001</v>
      </c>
      <c r="V418" s="658">
        <v>5134.431904</v>
      </c>
      <c r="W418" s="658">
        <v>5311.48128</v>
      </c>
      <c r="X418" s="658">
        <v>5488.5306559999999</v>
      </c>
      <c r="Y418" s="658">
        <v>5665.5800319999998</v>
      </c>
      <c r="Z418" s="658">
        <v>5842.6294079999998</v>
      </c>
      <c r="AA418" s="658">
        <v>6019.6787840000006</v>
      </c>
      <c r="AB418" s="658">
        <v>6196.7281600000006</v>
      </c>
      <c r="AC418" s="658">
        <v>6373.7775360000005</v>
      </c>
      <c r="AD418" s="658">
        <v>6550.8269120000004</v>
      </c>
      <c r="AE418" s="658">
        <v>6727.8762880000004</v>
      </c>
      <c r="AF418" s="658">
        <v>6904.9256640000003</v>
      </c>
      <c r="AG418" s="658">
        <v>7081.9750400000003</v>
      </c>
      <c r="AH418" s="658">
        <v>7259.0244160000002</v>
      </c>
      <c r="AI418" s="658">
        <v>7436.0737920000001</v>
      </c>
      <c r="AJ418" s="658">
        <v>7613.1231680000001</v>
      </c>
      <c r="AK418" s="658">
        <v>7790.172544</v>
      </c>
      <c r="AL418" s="658">
        <v>7967.22192</v>
      </c>
      <c r="AM418" s="658">
        <v>8144.2712959999999</v>
      </c>
      <c r="AN418" s="658">
        <v>8321.3206719999998</v>
      </c>
      <c r="AO418" s="658">
        <v>8498.3700480000007</v>
      </c>
      <c r="AP418" s="658">
        <v>8675.4194239999997</v>
      </c>
      <c r="AQ418" s="658">
        <v>8852.4688000000006</v>
      </c>
      <c r="AR418" s="658">
        <v>9029.5181759999996</v>
      </c>
      <c r="AS418" s="658">
        <v>9206.5675520000004</v>
      </c>
      <c r="AT418" s="658">
        <v>9383.6169279999995</v>
      </c>
      <c r="AU418" s="658">
        <v>9560.6663040000003</v>
      </c>
      <c r="AV418" s="658">
        <v>9737.7156800000012</v>
      </c>
      <c r="AW418" s="658">
        <v>9914.7650560000002</v>
      </c>
      <c r="AX418" s="658">
        <v>10091.814432000001</v>
      </c>
      <c r="AY418" s="658">
        <v>10268.863808</v>
      </c>
      <c r="AZ418" s="658">
        <v>10445.913184000001</v>
      </c>
      <c r="BA418" s="658">
        <v>10622.96256</v>
      </c>
      <c r="BB418" s="658">
        <v>10800.011936000001</v>
      </c>
      <c r="BC418" s="658">
        <v>10977.061312</v>
      </c>
      <c r="BD418" s="658">
        <v>11154.110688000001</v>
      </c>
      <c r="BE418" s="658">
        <v>11331.160064</v>
      </c>
      <c r="BF418" s="658">
        <v>11508.209440000001</v>
      </c>
      <c r="BG418" s="658">
        <v>11685.258816</v>
      </c>
      <c r="BH418" s="658">
        <v>11862.308192</v>
      </c>
      <c r="BI418" s="658">
        <v>12039.357568000001</v>
      </c>
      <c r="BJ418" s="658">
        <v>12216.406944</v>
      </c>
      <c r="BK418" s="658">
        <v>12393.456320000001</v>
      </c>
      <c r="BL418" s="658">
        <v>12570.505696</v>
      </c>
      <c r="BM418" s="658">
        <v>12747.555072000001</v>
      </c>
      <c r="BN418" s="658">
        <v>12924.604448</v>
      </c>
      <c r="BO418" s="658">
        <v>13101.653824000001</v>
      </c>
      <c r="BP418" s="658">
        <v>13278.7032</v>
      </c>
      <c r="BQ418" s="658">
        <v>13455.752576000001</v>
      </c>
      <c r="BR418" s="658">
        <v>13632.801952</v>
      </c>
      <c r="BS418" s="658">
        <v>13809.851328000001</v>
      </c>
      <c r="BT418" s="658">
        <v>13986.900704</v>
      </c>
      <c r="BU418" s="658">
        <v>14163.950080000001</v>
      </c>
      <c r="BV418" s="658">
        <v>14340.999456000001</v>
      </c>
      <c r="BW418" s="658">
        <v>14518.048832</v>
      </c>
      <c r="BX418" s="658">
        <v>14695.098208000001</v>
      </c>
      <c r="BY418" s="658">
        <v>14872.147584</v>
      </c>
      <c r="BZ418" s="658">
        <v>15049.196960000001</v>
      </c>
      <c r="CA418" s="658">
        <v>15226.246336</v>
      </c>
      <c r="CB418" s="658">
        <v>15403.295712000001</v>
      </c>
      <c r="CC418" s="658">
        <v>15580.345088</v>
      </c>
      <c r="CD418" s="658">
        <v>15757.394464000001</v>
      </c>
      <c r="CE418" s="658">
        <v>15934.44384</v>
      </c>
      <c r="CF418" s="658">
        <v>16111.493216000001</v>
      </c>
      <c r="CG418" s="658">
        <v>16288.542592</v>
      </c>
      <c r="CH418" s="658">
        <v>16465.591968000001</v>
      </c>
      <c r="CI418" s="658">
        <v>16642.641344</v>
      </c>
      <c r="CJ418" s="659">
        <v>16819.690720000002</v>
      </c>
      <c r="CK418" s="399"/>
      <c r="CL418" s="399"/>
    </row>
    <row r="419" spans="2:90">
      <c r="B419" s="486">
        <v>95</v>
      </c>
      <c r="C419" s="656">
        <v>1789.3288</v>
      </c>
      <c r="D419" s="658">
        <v>1968.2616800000001</v>
      </c>
      <c r="E419" s="658">
        <v>2147.1945599999999</v>
      </c>
      <c r="F419" s="658">
        <v>2326.1274400000002</v>
      </c>
      <c r="G419" s="658">
        <v>2505.06032</v>
      </c>
      <c r="H419" s="658">
        <v>2683.9931999999999</v>
      </c>
      <c r="I419" s="658">
        <v>2862.9260800000002</v>
      </c>
      <c r="J419" s="658">
        <v>3041.85896</v>
      </c>
      <c r="K419" s="658">
        <v>3220.7918400000003</v>
      </c>
      <c r="L419" s="658">
        <v>3399.7247200000002</v>
      </c>
      <c r="M419" s="658">
        <v>3578.6576</v>
      </c>
      <c r="N419" s="658">
        <v>3757.5904800000003</v>
      </c>
      <c r="O419" s="658">
        <v>3936.5233600000001</v>
      </c>
      <c r="P419" s="658">
        <v>4115.4562400000004</v>
      </c>
      <c r="Q419" s="658">
        <v>4294.3891199999998</v>
      </c>
      <c r="R419" s="658">
        <v>4473.3220000000001</v>
      </c>
      <c r="S419" s="658">
        <v>4652.2548800000004</v>
      </c>
      <c r="T419" s="658">
        <v>4831.1877599999998</v>
      </c>
      <c r="U419" s="658">
        <v>5010.1206400000001</v>
      </c>
      <c r="V419" s="658">
        <v>5189.0535200000004</v>
      </c>
      <c r="W419" s="658">
        <v>5367.9863999999998</v>
      </c>
      <c r="X419" s="658">
        <v>5546.9192800000001</v>
      </c>
      <c r="Y419" s="658">
        <v>5725.8521600000004</v>
      </c>
      <c r="Z419" s="658">
        <v>5904.7850400000007</v>
      </c>
      <c r="AA419" s="658">
        <v>6083.71792</v>
      </c>
      <c r="AB419" s="658">
        <v>6262.6508000000003</v>
      </c>
      <c r="AC419" s="658">
        <v>6441.5836800000006</v>
      </c>
      <c r="AD419" s="658">
        <v>6620.51656</v>
      </c>
      <c r="AE419" s="658">
        <v>6799.4494400000003</v>
      </c>
      <c r="AF419" s="658">
        <v>6978.3823200000006</v>
      </c>
      <c r="AG419" s="658">
        <v>7157.3152</v>
      </c>
      <c r="AH419" s="658">
        <v>7336.2480800000003</v>
      </c>
      <c r="AI419" s="658">
        <v>7515.1809600000006</v>
      </c>
      <c r="AJ419" s="658">
        <v>7694.11384</v>
      </c>
      <c r="AK419" s="658">
        <v>7873.0467200000003</v>
      </c>
      <c r="AL419" s="658">
        <v>8051.9796000000006</v>
      </c>
      <c r="AM419" s="658">
        <v>8230.9124800000009</v>
      </c>
      <c r="AN419" s="658">
        <v>8409.8453600000012</v>
      </c>
      <c r="AO419" s="658">
        <v>8588.7782399999996</v>
      </c>
      <c r="AP419" s="658">
        <v>8767.7111199999999</v>
      </c>
      <c r="AQ419" s="658">
        <v>8946.6440000000002</v>
      </c>
      <c r="AR419" s="658">
        <v>9125.5768800000005</v>
      </c>
      <c r="AS419" s="658">
        <v>9304.5097600000008</v>
      </c>
      <c r="AT419" s="658">
        <v>9483.4426400000011</v>
      </c>
      <c r="AU419" s="658">
        <v>9662.3755199999996</v>
      </c>
      <c r="AV419" s="658">
        <v>9841.3083999999999</v>
      </c>
      <c r="AW419" s="658">
        <v>10020.24128</v>
      </c>
      <c r="AX419" s="658">
        <v>10199.17416</v>
      </c>
      <c r="AY419" s="658">
        <v>10378.107040000001</v>
      </c>
      <c r="AZ419" s="658">
        <v>10557.039920000001</v>
      </c>
      <c r="BA419" s="658">
        <v>10735.9728</v>
      </c>
      <c r="BB419" s="658">
        <v>10914.90568</v>
      </c>
      <c r="BC419" s="658">
        <v>11093.83856</v>
      </c>
      <c r="BD419" s="658">
        <v>11272.77144</v>
      </c>
      <c r="BE419" s="658">
        <v>11451.704320000001</v>
      </c>
      <c r="BF419" s="658">
        <v>11630.637200000001</v>
      </c>
      <c r="BG419" s="658">
        <v>11809.570080000001</v>
      </c>
      <c r="BH419" s="658">
        <v>11988.50296</v>
      </c>
      <c r="BI419" s="658">
        <v>12167.43584</v>
      </c>
      <c r="BJ419" s="658">
        <v>12346.36872</v>
      </c>
      <c r="BK419" s="658">
        <v>12525.301600000001</v>
      </c>
      <c r="BL419" s="658">
        <v>12704.234480000001</v>
      </c>
      <c r="BM419" s="658">
        <v>12883.167360000001</v>
      </c>
      <c r="BN419" s="658">
        <v>13062.10024</v>
      </c>
      <c r="BO419" s="658">
        <v>13241.03312</v>
      </c>
      <c r="BP419" s="658">
        <v>13419.966</v>
      </c>
      <c r="BQ419" s="658">
        <v>13598.898880000001</v>
      </c>
      <c r="BR419" s="658">
        <v>13777.831760000001</v>
      </c>
      <c r="BS419" s="658">
        <v>13956.764640000001</v>
      </c>
      <c r="BT419" s="658">
        <v>14135.69752</v>
      </c>
      <c r="BU419" s="658">
        <v>14314.6304</v>
      </c>
      <c r="BV419" s="658">
        <v>14493.56328</v>
      </c>
      <c r="BW419" s="658">
        <v>14672.496160000001</v>
      </c>
      <c r="BX419" s="658">
        <v>14851.429040000001</v>
      </c>
      <c r="BY419" s="658">
        <v>15030.361920000001</v>
      </c>
      <c r="BZ419" s="658">
        <v>15209.2948</v>
      </c>
      <c r="CA419" s="658">
        <v>15388.22768</v>
      </c>
      <c r="CB419" s="658">
        <v>15567.16056</v>
      </c>
      <c r="CC419" s="658">
        <v>15746.093440000001</v>
      </c>
      <c r="CD419" s="658">
        <v>15925.026320000001</v>
      </c>
      <c r="CE419" s="658">
        <v>16103.959200000001</v>
      </c>
      <c r="CF419" s="658">
        <v>16282.892080000001</v>
      </c>
      <c r="CG419" s="658">
        <v>16461.824960000002</v>
      </c>
      <c r="CH419" s="658">
        <v>16640.757840000002</v>
      </c>
      <c r="CI419" s="658">
        <v>16819.690720000002</v>
      </c>
      <c r="CJ419" s="659">
        <v>16998.623599999999</v>
      </c>
      <c r="CK419" s="399"/>
      <c r="CL419" s="399"/>
    </row>
    <row r="420" spans="2:90">
      <c r="B420" s="486">
        <v>96</v>
      </c>
      <c r="C420" s="656">
        <v>1808.1638400000002</v>
      </c>
      <c r="D420" s="658">
        <v>1988.9802240000001</v>
      </c>
      <c r="E420" s="658">
        <v>2169.7966080000001</v>
      </c>
      <c r="F420" s="658">
        <v>2350.6129920000003</v>
      </c>
      <c r="G420" s="658">
        <v>2531.429376</v>
      </c>
      <c r="H420" s="658">
        <v>2712.2457600000002</v>
      </c>
      <c r="I420" s="658">
        <v>2893.062144</v>
      </c>
      <c r="J420" s="658">
        <v>3073.8785280000002</v>
      </c>
      <c r="K420" s="658">
        <v>3254.6949119999999</v>
      </c>
      <c r="L420" s="658">
        <v>3435.5112960000001</v>
      </c>
      <c r="M420" s="658">
        <v>3616.3276800000003</v>
      </c>
      <c r="N420" s="658">
        <v>3797.1440640000001</v>
      </c>
      <c r="O420" s="658">
        <v>3977.9604480000003</v>
      </c>
      <c r="P420" s="658">
        <v>4158.7768320000005</v>
      </c>
      <c r="Q420" s="658">
        <v>4339.5932160000002</v>
      </c>
      <c r="R420" s="658">
        <v>4520.4096</v>
      </c>
      <c r="S420" s="658">
        <v>4701.2259840000006</v>
      </c>
      <c r="T420" s="658">
        <v>4882.0423680000004</v>
      </c>
      <c r="U420" s="658">
        <v>5062.8587520000001</v>
      </c>
      <c r="V420" s="658">
        <v>5243.6751359999998</v>
      </c>
      <c r="W420" s="658">
        <v>5424.4915200000005</v>
      </c>
      <c r="X420" s="658">
        <v>5605.3079040000002</v>
      </c>
      <c r="Y420" s="658">
        <v>5786.124288</v>
      </c>
      <c r="Z420" s="658">
        <v>5966.9406720000006</v>
      </c>
      <c r="AA420" s="658">
        <v>6147.7570560000004</v>
      </c>
      <c r="AB420" s="658">
        <v>6328.5734400000001</v>
      </c>
      <c r="AC420" s="658">
        <v>6509.3898239999999</v>
      </c>
      <c r="AD420" s="658">
        <v>6690.2062080000005</v>
      </c>
      <c r="AE420" s="658">
        <v>6871.0225920000003</v>
      </c>
      <c r="AF420" s="658">
        <v>7051.838976</v>
      </c>
      <c r="AG420" s="658">
        <v>7232.6553600000007</v>
      </c>
      <c r="AH420" s="658">
        <v>7413.4717440000004</v>
      </c>
      <c r="AI420" s="658">
        <v>7594.2881280000001</v>
      </c>
      <c r="AJ420" s="658">
        <v>7775.1045119999999</v>
      </c>
      <c r="AK420" s="658">
        <v>7955.9208960000005</v>
      </c>
      <c r="AL420" s="658">
        <v>8136.7372800000003</v>
      </c>
      <c r="AM420" s="658">
        <v>8317.5536640000009</v>
      </c>
      <c r="AN420" s="658">
        <v>8498.3700480000007</v>
      </c>
      <c r="AO420" s="658">
        <v>8679.1864320000004</v>
      </c>
      <c r="AP420" s="658">
        <v>8860.0028160000002</v>
      </c>
      <c r="AQ420" s="658">
        <v>9040.8191999999999</v>
      </c>
      <c r="AR420" s="658">
        <v>9221.6355839999997</v>
      </c>
      <c r="AS420" s="658">
        <v>9402.4519680000012</v>
      </c>
      <c r="AT420" s="658">
        <v>9583.268352000001</v>
      </c>
      <c r="AU420" s="658">
        <v>9764.0847360000007</v>
      </c>
      <c r="AV420" s="658">
        <v>9944.9011200000004</v>
      </c>
      <c r="AW420" s="658">
        <v>10125.717504</v>
      </c>
      <c r="AX420" s="658">
        <v>10306.533888</v>
      </c>
      <c r="AY420" s="658">
        <v>10487.350272</v>
      </c>
      <c r="AZ420" s="658">
        <v>10668.166656000001</v>
      </c>
      <c r="BA420" s="658">
        <v>10848.983040000001</v>
      </c>
      <c r="BB420" s="658">
        <v>11029.799424000001</v>
      </c>
      <c r="BC420" s="658">
        <v>11210.615808</v>
      </c>
      <c r="BD420" s="658">
        <v>11391.432192</v>
      </c>
      <c r="BE420" s="658">
        <v>11572.248576</v>
      </c>
      <c r="BF420" s="658">
        <v>11753.06496</v>
      </c>
      <c r="BG420" s="658">
        <v>11933.881344000001</v>
      </c>
      <c r="BH420" s="658">
        <v>12114.697728000001</v>
      </c>
      <c r="BI420" s="658">
        <v>12295.514112000001</v>
      </c>
      <c r="BJ420" s="658">
        <v>12476.330496</v>
      </c>
      <c r="BK420" s="658">
        <v>12657.14688</v>
      </c>
      <c r="BL420" s="658">
        <v>12837.963264</v>
      </c>
      <c r="BM420" s="658">
        <v>13018.779648</v>
      </c>
      <c r="BN420" s="658">
        <v>13199.596032000001</v>
      </c>
      <c r="BO420" s="658">
        <v>13380.412416000001</v>
      </c>
      <c r="BP420" s="658">
        <v>13561.228800000001</v>
      </c>
      <c r="BQ420" s="658">
        <v>13742.045184000001</v>
      </c>
      <c r="BR420" s="658">
        <v>13922.861568</v>
      </c>
      <c r="BS420" s="658">
        <v>14103.677952</v>
      </c>
      <c r="BT420" s="658">
        <v>14284.494336</v>
      </c>
      <c r="BU420" s="658">
        <v>14465.310720000001</v>
      </c>
      <c r="BV420" s="658">
        <v>14646.127104000001</v>
      </c>
      <c r="BW420" s="658">
        <v>14826.943488000001</v>
      </c>
      <c r="BX420" s="658">
        <v>15007.759872000001</v>
      </c>
      <c r="BY420" s="658">
        <v>15188.576256</v>
      </c>
      <c r="BZ420" s="658">
        <v>15369.39264</v>
      </c>
      <c r="CA420" s="658">
        <v>15550.209024</v>
      </c>
      <c r="CB420" s="658">
        <v>15731.025408000001</v>
      </c>
      <c r="CC420" s="658">
        <v>15911.841792000001</v>
      </c>
      <c r="CD420" s="658">
        <v>16092.658176000001</v>
      </c>
      <c r="CE420" s="658">
        <v>16273.474560000001</v>
      </c>
      <c r="CF420" s="658">
        <v>16454.290944</v>
      </c>
      <c r="CG420" s="658">
        <v>16635.107328000002</v>
      </c>
      <c r="CH420" s="658">
        <v>16815.923712</v>
      </c>
      <c r="CI420" s="658">
        <v>16996.740096000001</v>
      </c>
      <c r="CJ420" s="659">
        <v>17177.556479999999</v>
      </c>
      <c r="CK420" s="399"/>
      <c r="CL420" s="399"/>
    </row>
    <row r="421" spans="2:90">
      <c r="B421" s="486">
        <v>97</v>
      </c>
      <c r="C421" s="656">
        <v>1826.9988800000001</v>
      </c>
      <c r="D421" s="658">
        <v>2009.698768</v>
      </c>
      <c r="E421" s="658">
        <v>2192.3986560000003</v>
      </c>
      <c r="F421" s="658">
        <v>2375.0985439999999</v>
      </c>
      <c r="G421" s="658">
        <v>2557.798432</v>
      </c>
      <c r="H421" s="658">
        <v>2740.4983200000001</v>
      </c>
      <c r="I421" s="658">
        <v>2923.1982080000002</v>
      </c>
      <c r="J421" s="658">
        <v>3105.8980959999999</v>
      </c>
      <c r="K421" s="658">
        <v>3288.597984</v>
      </c>
      <c r="L421" s="658">
        <v>3471.2978720000001</v>
      </c>
      <c r="M421" s="658">
        <v>3653.9977600000002</v>
      </c>
      <c r="N421" s="658">
        <v>3836.6976480000003</v>
      </c>
      <c r="O421" s="658">
        <v>4019.3975359999999</v>
      </c>
      <c r="P421" s="658">
        <v>4202.0974240000005</v>
      </c>
      <c r="Q421" s="658">
        <v>4384.7973120000006</v>
      </c>
      <c r="R421" s="658">
        <v>4567.4971999999998</v>
      </c>
      <c r="S421" s="658">
        <v>4750.1970879999999</v>
      </c>
      <c r="T421" s="658">
        <v>4932.896976</v>
      </c>
      <c r="U421" s="658">
        <v>5115.5968640000001</v>
      </c>
      <c r="V421" s="658">
        <v>5298.2967520000002</v>
      </c>
      <c r="W421" s="658">
        <v>5480.9966400000003</v>
      </c>
      <c r="X421" s="658">
        <v>5663.6965280000004</v>
      </c>
      <c r="Y421" s="658">
        <v>5846.3964160000005</v>
      </c>
      <c r="Z421" s="658">
        <v>6029.0963040000006</v>
      </c>
      <c r="AA421" s="658">
        <v>6211.7961919999998</v>
      </c>
      <c r="AB421" s="658">
        <v>6394.4960799999999</v>
      </c>
      <c r="AC421" s="658">
        <v>6577.195968</v>
      </c>
      <c r="AD421" s="658">
        <v>6759.8958560000001</v>
      </c>
      <c r="AE421" s="658">
        <v>6942.5957440000002</v>
      </c>
      <c r="AF421" s="658">
        <v>7125.2956320000003</v>
      </c>
      <c r="AG421" s="658">
        <v>7307.9955200000004</v>
      </c>
      <c r="AH421" s="658">
        <v>7490.6954080000005</v>
      </c>
      <c r="AI421" s="658">
        <v>7673.3952960000006</v>
      </c>
      <c r="AJ421" s="658">
        <v>7856.0951840000007</v>
      </c>
      <c r="AK421" s="658">
        <v>8038.7950719999999</v>
      </c>
      <c r="AL421" s="658">
        <v>8221.49496</v>
      </c>
      <c r="AM421" s="658">
        <v>8404.194848000001</v>
      </c>
      <c r="AN421" s="658">
        <v>8586.8947360000002</v>
      </c>
      <c r="AO421" s="658">
        <v>8769.5946240000012</v>
      </c>
      <c r="AP421" s="658">
        <v>8952.2945120000004</v>
      </c>
      <c r="AQ421" s="658">
        <v>9134.9943999999996</v>
      </c>
      <c r="AR421" s="658">
        <v>9317.6942880000006</v>
      </c>
      <c r="AS421" s="658">
        <v>9500.3941759999998</v>
      </c>
      <c r="AT421" s="658">
        <v>9683.0940640000008</v>
      </c>
      <c r="AU421" s="658">
        <v>9865.793952</v>
      </c>
      <c r="AV421" s="658">
        <v>10048.493840000001</v>
      </c>
      <c r="AW421" s="658">
        <v>10231.193728</v>
      </c>
      <c r="AX421" s="658">
        <v>10413.893616000001</v>
      </c>
      <c r="AY421" s="658">
        <v>10596.593504</v>
      </c>
      <c r="AZ421" s="658">
        <v>10779.293392</v>
      </c>
      <c r="BA421" s="658">
        <v>10961.993280000001</v>
      </c>
      <c r="BB421" s="658">
        <v>11144.693168</v>
      </c>
      <c r="BC421" s="658">
        <v>11327.393056000001</v>
      </c>
      <c r="BD421" s="658">
        <v>11510.092944</v>
      </c>
      <c r="BE421" s="658">
        <v>11692.792832000001</v>
      </c>
      <c r="BF421" s="658">
        <v>11875.49272</v>
      </c>
      <c r="BG421" s="658">
        <v>12058.192608000001</v>
      </c>
      <c r="BH421" s="658">
        <v>12240.892496</v>
      </c>
      <c r="BI421" s="658">
        <v>12423.592384</v>
      </c>
      <c r="BJ421" s="658">
        <v>12606.292272000001</v>
      </c>
      <c r="BK421" s="658">
        <v>12788.99216</v>
      </c>
      <c r="BL421" s="658">
        <v>12971.692048000001</v>
      </c>
      <c r="BM421" s="658">
        <v>13154.391936</v>
      </c>
      <c r="BN421" s="658">
        <v>13337.091824000001</v>
      </c>
      <c r="BO421" s="658">
        <v>13519.791712</v>
      </c>
      <c r="BP421" s="658">
        <v>13702.491600000001</v>
      </c>
      <c r="BQ421" s="658">
        <v>13885.191488</v>
      </c>
      <c r="BR421" s="658">
        <v>14067.891376000001</v>
      </c>
      <c r="BS421" s="658">
        <v>14250.591264000001</v>
      </c>
      <c r="BT421" s="658">
        <v>14433.291152</v>
      </c>
      <c r="BU421" s="658">
        <v>14615.991040000001</v>
      </c>
      <c r="BV421" s="658">
        <v>14798.690928</v>
      </c>
      <c r="BW421" s="658">
        <v>14981.390816000001</v>
      </c>
      <c r="BX421" s="658">
        <v>15164.090704</v>
      </c>
      <c r="BY421" s="658">
        <v>15346.790592000001</v>
      </c>
      <c r="BZ421" s="658">
        <v>15529.49048</v>
      </c>
      <c r="CA421" s="658">
        <v>15712.190368000001</v>
      </c>
      <c r="CB421" s="658">
        <v>15894.890256000001</v>
      </c>
      <c r="CC421" s="658">
        <v>16077.590144</v>
      </c>
      <c r="CD421" s="658">
        <v>16260.290032000001</v>
      </c>
      <c r="CE421" s="658">
        <v>16442.98992</v>
      </c>
      <c r="CF421" s="658">
        <v>16625.689807999999</v>
      </c>
      <c r="CG421" s="658">
        <v>16808.389696000002</v>
      </c>
      <c r="CH421" s="658">
        <v>16991.089584000001</v>
      </c>
      <c r="CI421" s="658">
        <v>17173.789472</v>
      </c>
      <c r="CJ421" s="659">
        <v>17356.48936</v>
      </c>
      <c r="CK421" s="399"/>
      <c r="CL421" s="399"/>
    </row>
    <row r="422" spans="2:90">
      <c r="B422" s="486">
        <v>98</v>
      </c>
      <c r="C422" s="656">
        <v>1845.83392</v>
      </c>
      <c r="D422" s="658">
        <v>2030.417312</v>
      </c>
      <c r="E422" s="658">
        <v>2215.000704</v>
      </c>
      <c r="F422" s="658">
        <v>2399.584096</v>
      </c>
      <c r="G422" s="658">
        <v>2584.167488</v>
      </c>
      <c r="H422" s="658">
        <v>2768.7508800000001</v>
      </c>
      <c r="I422" s="658">
        <v>2953.3342720000001</v>
      </c>
      <c r="J422" s="658">
        <v>3137.9176640000001</v>
      </c>
      <c r="K422" s="658">
        <v>3322.5010560000001</v>
      </c>
      <c r="L422" s="658">
        <v>3507.0844480000001</v>
      </c>
      <c r="M422" s="658">
        <v>3691.6678400000001</v>
      </c>
      <c r="N422" s="658">
        <v>3876.2512320000001</v>
      </c>
      <c r="O422" s="658">
        <v>4060.8346240000001</v>
      </c>
      <c r="P422" s="658">
        <v>4245.4180160000005</v>
      </c>
      <c r="Q422" s="658">
        <v>4430.0014080000001</v>
      </c>
      <c r="R422" s="658">
        <v>4614.5848000000005</v>
      </c>
      <c r="S422" s="658">
        <v>4799.1681920000001</v>
      </c>
      <c r="T422" s="658">
        <v>4983.7515840000005</v>
      </c>
      <c r="U422" s="658">
        <v>5168.3349760000001</v>
      </c>
      <c r="V422" s="658">
        <v>5352.9183680000006</v>
      </c>
      <c r="W422" s="658">
        <v>5537.5017600000001</v>
      </c>
      <c r="X422" s="658">
        <v>5722.0851520000006</v>
      </c>
      <c r="Y422" s="658">
        <v>5906.6685440000001</v>
      </c>
      <c r="Z422" s="658">
        <v>6091.2519360000006</v>
      </c>
      <c r="AA422" s="658">
        <v>6275.8353280000001</v>
      </c>
      <c r="AB422" s="658">
        <v>6460.4187200000006</v>
      </c>
      <c r="AC422" s="658">
        <v>6645.0021120000001</v>
      </c>
      <c r="AD422" s="658">
        <v>6829.5855040000006</v>
      </c>
      <c r="AE422" s="658">
        <v>7014.1688960000001</v>
      </c>
      <c r="AF422" s="658">
        <v>7198.7522880000006</v>
      </c>
      <c r="AG422" s="658">
        <v>7383.3356800000001</v>
      </c>
      <c r="AH422" s="658">
        <v>7567.9190720000006</v>
      </c>
      <c r="AI422" s="658">
        <v>7752.5024640000001</v>
      </c>
      <c r="AJ422" s="658">
        <v>7937.0858560000006</v>
      </c>
      <c r="AK422" s="658">
        <v>8121.6692480000002</v>
      </c>
      <c r="AL422" s="658">
        <v>8306.2526400000006</v>
      </c>
      <c r="AM422" s="658">
        <v>8490.8360320000011</v>
      </c>
      <c r="AN422" s="658">
        <v>8675.4194239999997</v>
      </c>
      <c r="AO422" s="658">
        <v>8860.0028160000002</v>
      </c>
      <c r="AP422" s="658">
        <v>9044.5862080000006</v>
      </c>
      <c r="AQ422" s="658">
        <v>9229.1696000000011</v>
      </c>
      <c r="AR422" s="658">
        <v>9413.7529919999997</v>
      </c>
      <c r="AS422" s="658">
        <v>9598.3363840000002</v>
      </c>
      <c r="AT422" s="658">
        <v>9782.9197760000006</v>
      </c>
      <c r="AU422" s="658">
        <v>9967.5031680000011</v>
      </c>
      <c r="AV422" s="658">
        <v>10152.08656</v>
      </c>
      <c r="AW422" s="658">
        <v>10336.669952</v>
      </c>
      <c r="AX422" s="658">
        <v>10521.253344000001</v>
      </c>
      <c r="AY422" s="658">
        <v>10705.836736000001</v>
      </c>
      <c r="AZ422" s="658">
        <v>10890.420128</v>
      </c>
      <c r="BA422" s="658">
        <v>11075.00352</v>
      </c>
      <c r="BB422" s="658">
        <v>11259.586912000001</v>
      </c>
      <c r="BC422" s="658">
        <v>11444.170304000001</v>
      </c>
      <c r="BD422" s="658">
        <v>11628.753696</v>
      </c>
      <c r="BE422" s="658">
        <v>11813.337088</v>
      </c>
      <c r="BF422" s="658">
        <v>11997.920480000001</v>
      </c>
      <c r="BG422" s="658">
        <v>12182.503872000001</v>
      </c>
      <c r="BH422" s="658">
        <v>12367.087264</v>
      </c>
      <c r="BI422" s="658">
        <v>12551.670656</v>
      </c>
      <c r="BJ422" s="658">
        <v>12736.254048000001</v>
      </c>
      <c r="BK422" s="658">
        <v>12920.837440000001</v>
      </c>
      <c r="BL422" s="658">
        <v>13105.420832</v>
      </c>
      <c r="BM422" s="658">
        <v>13290.004224</v>
      </c>
      <c r="BN422" s="658">
        <v>13474.587616000001</v>
      </c>
      <c r="BO422" s="658">
        <v>13659.171008000001</v>
      </c>
      <c r="BP422" s="658">
        <v>13843.7544</v>
      </c>
      <c r="BQ422" s="658">
        <v>14028.337792</v>
      </c>
      <c r="BR422" s="658">
        <v>14212.921184000001</v>
      </c>
      <c r="BS422" s="658">
        <v>14397.504576000001</v>
      </c>
      <c r="BT422" s="658">
        <v>14582.087968</v>
      </c>
      <c r="BU422" s="658">
        <v>14766.67136</v>
      </c>
      <c r="BV422" s="658">
        <v>14951.254752000001</v>
      </c>
      <c r="BW422" s="658">
        <v>15135.838144000001</v>
      </c>
      <c r="BX422" s="658">
        <v>15320.421536</v>
      </c>
      <c r="BY422" s="658">
        <v>15505.004928</v>
      </c>
      <c r="BZ422" s="658">
        <v>15689.588320000001</v>
      </c>
      <c r="CA422" s="658">
        <v>15874.171712000001</v>
      </c>
      <c r="CB422" s="658">
        <v>16058.755104</v>
      </c>
      <c r="CC422" s="658">
        <v>16243.338496</v>
      </c>
      <c r="CD422" s="658">
        <v>16427.921888000001</v>
      </c>
      <c r="CE422" s="658">
        <v>16612.505280000001</v>
      </c>
      <c r="CF422" s="658">
        <v>16797.088672000002</v>
      </c>
      <c r="CG422" s="658">
        <v>16981.672064000002</v>
      </c>
      <c r="CH422" s="658">
        <v>17166.255455999999</v>
      </c>
      <c r="CI422" s="658">
        <v>17350.838847999999</v>
      </c>
      <c r="CJ422" s="659">
        <v>17535.42224</v>
      </c>
      <c r="CK422" s="399"/>
      <c r="CL422" s="399"/>
    </row>
    <row r="423" spans="2:90">
      <c r="B423" s="486">
        <v>99</v>
      </c>
      <c r="C423" s="656">
        <v>1864.66896</v>
      </c>
      <c r="D423" s="658">
        <v>2051.1358559999999</v>
      </c>
      <c r="E423" s="658">
        <v>2237.6027520000002</v>
      </c>
      <c r="F423" s="658">
        <v>2424.0696480000001</v>
      </c>
      <c r="G423" s="658">
        <v>2610.536544</v>
      </c>
      <c r="H423" s="658">
        <v>2797.00344</v>
      </c>
      <c r="I423" s="658">
        <v>2983.4703360000003</v>
      </c>
      <c r="J423" s="658">
        <v>3169.9372320000002</v>
      </c>
      <c r="K423" s="658">
        <v>3356.4041280000001</v>
      </c>
      <c r="L423" s="658">
        <v>3542.871024</v>
      </c>
      <c r="M423" s="658">
        <v>3729.3379199999999</v>
      </c>
      <c r="N423" s="658">
        <v>3915.8048160000003</v>
      </c>
      <c r="O423" s="658">
        <v>4102.2717119999998</v>
      </c>
      <c r="P423" s="658">
        <v>4288.7386080000006</v>
      </c>
      <c r="Q423" s="658">
        <v>4475.2055040000005</v>
      </c>
      <c r="R423" s="658">
        <v>4661.6724000000004</v>
      </c>
      <c r="S423" s="658">
        <v>4848.1392960000003</v>
      </c>
      <c r="T423" s="658">
        <v>5034.6061920000002</v>
      </c>
      <c r="U423" s="658">
        <v>5221.0730880000001</v>
      </c>
      <c r="V423" s="658">
        <v>5407.539984</v>
      </c>
      <c r="W423" s="658">
        <v>5594.0068799999999</v>
      </c>
      <c r="X423" s="658">
        <v>5780.4737759999998</v>
      </c>
      <c r="Y423" s="658">
        <v>5966.9406720000006</v>
      </c>
      <c r="Z423" s="658">
        <v>6153.4075680000005</v>
      </c>
      <c r="AA423" s="658">
        <v>6339.8744640000004</v>
      </c>
      <c r="AB423" s="658">
        <v>6526.3413600000003</v>
      </c>
      <c r="AC423" s="658">
        <v>6712.8082560000003</v>
      </c>
      <c r="AD423" s="658">
        <v>6899.2751520000002</v>
      </c>
      <c r="AE423" s="658">
        <v>7085.7420480000001</v>
      </c>
      <c r="AF423" s="658">
        <v>7272.208944</v>
      </c>
      <c r="AG423" s="658">
        <v>7458.6758399999999</v>
      </c>
      <c r="AH423" s="658">
        <v>7645.1427360000007</v>
      </c>
      <c r="AI423" s="658">
        <v>7831.6096320000006</v>
      </c>
      <c r="AJ423" s="658">
        <v>8018.0765280000005</v>
      </c>
      <c r="AK423" s="658">
        <v>8204.5434239999995</v>
      </c>
      <c r="AL423" s="658">
        <v>8391.0103199999994</v>
      </c>
      <c r="AM423" s="658">
        <v>8577.4772160000011</v>
      </c>
      <c r="AN423" s="658">
        <v>8763.944112000001</v>
      </c>
      <c r="AO423" s="658">
        <v>8950.4110080000009</v>
      </c>
      <c r="AP423" s="658">
        <v>9136.8779040000009</v>
      </c>
      <c r="AQ423" s="658">
        <v>9323.3448000000008</v>
      </c>
      <c r="AR423" s="658">
        <v>9509.8116960000007</v>
      </c>
      <c r="AS423" s="658">
        <v>9696.2785920000006</v>
      </c>
      <c r="AT423" s="658">
        <v>9882.7454880000005</v>
      </c>
      <c r="AU423" s="658">
        <v>10069.212384</v>
      </c>
      <c r="AV423" s="658">
        <v>10255.67928</v>
      </c>
      <c r="AW423" s="658">
        <v>10442.146176</v>
      </c>
      <c r="AX423" s="658">
        <v>10628.613072</v>
      </c>
      <c r="AY423" s="658">
        <v>10815.079968</v>
      </c>
      <c r="AZ423" s="658">
        <v>11001.546864</v>
      </c>
      <c r="BA423" s="658">
        <v>11188.01376</v>
      </c>
      <c r="BB423" s="658">
        <v>11374.480656</v>
      </c>
      <c r="BC423" s="658">
        <v>11560.947552</v>
      </c>
      <c r="BD423" s="658">
        <v>11747.414448</v>
      </c>
      <c r="BE423" s="658">
        <v>11933.881344000001</v>
      </c>
      <c r="BF423" s="658">
        <v>12120.348240000001</v>
      </c>
      <c r="BG423" s="658">
        <v>12306.815136000001</v>
      </c>
      <c r="BH423" s="658">
        <v>12493.282032000001</v>
      </c>
      <c r="BI423" s="658">
        <v>12679.748928000001</v>
      </c>
      <c r="BJ423" s="658">
        <v>12866.215824000001</v>
      </c>
      <c r="BK423" s="658">
        <v>13052.682720000001</v>
      </c>
      <c r="BL423" s="658">
        <v>13239.149616000001</v>
      </c>
      <c r="BM423" s="658">
        <v>13425.616512000001</v>
      </c>
      <c r="BN423" s="658">
        <v>13612.083408</v>
      </c>
      <c r="BO423" s="658">
        <v>13798.550304</v>
      </c>
      <c r="BP423" s="658">
        <v>13985.0172</v>
      </c>
      <c r="BQ423" s="658">
        <v>14171.484096</v>
      </c>
      <c r="BR423" s="658">
        <v>14357.950992</v>
      </c>
      <c r="BS423" s="658">
        <v>14544.417888</v>
      </c>
      <c r="BT423" s="658">
        <v>14730.884784</v>
      </c>
      <c r="BU423" s="658">
        <v>14917.35168</v>
      </c>
      <c r="BV423" s="658">
        <v>15103.818576</v>
      </c>
      <c r="BW423" s="658">
        <v>15290.285472000001</v>
      </c>
      <c r="BX423" s="658">
        <v>15476.752368000001</v>
      </c>
      <c r="BY423" s="658">
        <v>15663.219264000001</v>
      </c>
      <c r="BZ423" s="658">
        <v>15849.686160000001</v>
      </c>
      <c r="CA423" s="658">
        <v>16036.153056000001</v>
      </c>
      <c r="CB423" s="658">
        <v>16222.619952000001</v>
      </c>
      <c r="CC423" s="658">
        <v>16409.086847999999</v>
      </c>
      <c r="CD423" s="658">
        <v>16595.553744000001</v>
      </c>
      <c r="CE423" s="658">
        <v>16782.020639999999</v>
      </c>
      <c r="CF423" s="658">
        <v>16968.487536000001</v>
      </c>
      <c r="CG423" s="658">
        <v>17154.954432000002</v>
      </c>
      <c r="CH423" s="658">
        <v>17341.421328</v>
      </c>
      <c r="CI423" s="658">
        <v>17527.888224000002</v>
      </c>
      <c r="CJ423" s="659">
        <v>17714.35512</v>
      </c>
      <c r="CK423" s="399"/>
      <c r="CL423" s="399"/>
    </row>
    <row r="424" spans="2:90" ht="15.75" thickBot="1">
      <c r="B424" s="495">
        <v>100</v>
      </c>
      <c r="C424" s="660">
        <v>1883.5040000000001</v>
      </c>
      <c r="D424" s="661">
        <v>2071.8544000000002</v>
      </c>
      <c r="E424" s="661">
        <v>2260.2048</v>
      </c>
      <c r="F424" s="661">
        <v>2448.5552000000002</v>
      </c>
      <c r="G424" s="661">
        <v>2636.9056</v>
      </c>
      <c r="H424" s="661">
        <v>2825.2560000000003</v>
      </c>
      <c r="I424" s="661">
        <v>3013.6064000000001</v>
      </c>
      <c r="J424" s="661">
        <v>3201.9567999999999</v>
      </c>
      <c r="K424" s="661">
        <v>3390.3072000000002</v>
      </c>
      <c r="L424" s="661">
        <v>3578.6576</v>
      </c>
      <c r="M424" s="661">
        <v>3767.0080000000003</v>
      </c>
      <c r="N424" s="661">
        <v>3955.3584000000001</v>
      </c>
      <c r="O424" s="661">
        <v>4143.7088000000003</v>
      </c>
      <c r="P424" s="661">
        <v>4332.0592000000006</v>
      </c>
      <c r="Q424" s="661">
        <v>4520.4096</v>
      </c>
      <c r="R424" s="661">
        <v>4708.76</v>
      </c>
      <c r="S424" s="661">
        <v>4897.1104000000005</v>
      </c>
      <c r="T424" s="661">
        <v>5085.4607999999998</v>
      </c>
      <c r="U424" s="661">
        <v>5273.8112000000001</v>
      </c>
      <c r="V424" s="661">
        <v>5462.1616000000004</v>
      </c>
      <c r="W424" s="661">
        <v>5650.5120000000006</v>
      </c>
      <c r="X424" s="661">
        <v>5838.8624</v>
      </c>
      <c r="Y424" s="661">
        <v>6027.2128000000002</v>
      </c>
      <c r="Z424" s="661">
        <v>6215.5632000000005</v>
      </c>
      <c r="AA424" s="661">
        <v>6403.9135999999999</v>
      </c>
      <c r="AB424" s="661">
        <v>6592.2640000000001</v>
      </c>
      <c r="AC424" s="661">
        <v>6780.6144000000004</v>
      </c>
      <c r="AD424" s="661">
        <v>6968.9648000000007</v>
      </c>
      <c r="AE424" s="661">
        <v>7157.3152</v>
      </c>
      <c r="AF424" s="661">
        <v>7345.6656000000003</v>
      </c>
      <c r="AG424" s="661">
        <v>7534.0160000000005</v>
      </c>
      <c r="AH424" s="661">
        <v>7722.3663999999999</v>
      </c>
      <c r="AI424" s="661">
        <v>7910.7168000000001</v>
      </c>
      <c r="AJ424" s="661">
        <v>8099.0672000000004</v>
      </c>
      <c r="AK424" s="661">
        <v>8287.4176000000007</v>
      </c>
      <c r="AL424" s="661">
        <v>8475.768</v>
      </c>
      <c r="AM424" s="661">
        <v>8664.1184000000012</v>
      </c>
      <c r="AN424" s="661">
        <v>8852.4688000000006</v>
      </c>
      <c r="AO424" s="661">
        <v>9040.8191999999999</v>
      </c>
      <c r="AP424" s="661">
        <v>9229.1696000000011</v>
      </c>
      <c r="AQ424" s="661">
        <v>9417.52</v>
      </c>
      <c r="AR424" s="661">
        <v>9605.8703999999998</v>
      </c>
      <c r="AS424" s="661">
        <v>9794.220800000001</v>
      </c>
      <c r="AT424" s="661">
        <v>9982.5712000000003</v>
      </c>
      <c r="AU424" s="661">
        <v>10170.9216</v>
      </c>
      <c r="AV424" s="661">
        <v>10359.272000000001</v>
      </c>
      <c r="AW424" s="661">
        <v>10547.6224</v>
      </c>
      <c r="AX424" s="661">
        <v>10735.9728</v>
      </c>
      <c r="AY424" s="661">
        <v>10924.323200000001</v>
      </c>
      <c r="AZ424" s="661">
        <v>11112.6736</v>
      </c>
      <c r="BA424" s="661">
        <v>11301.024000000001</v>
      </c>
      <c r="BB424" s="661">
        <v>11489.374400000001</v>
      </c>
      <c r="BC424" s="661">
        <v>11677.7248</v>
      </c>
      <c r="BD424" s="661">
        <v>11866.075200000001</v>
      </c>
      <c r="BE424" s="661">
        <v>12054.4256</v>
      </c>
      <c r="BF424" s="661">
        <v>12242.776</v>
      </c>
      <c r="BG424" s="661">
        <v>12431.126400000001</v>
      </c>
      <c r="BH424" s="661">
        <v>12619.4768</v>
      </c>
      <c r="BI424" s="661">
        <v>12807.8272</v>
      </c>
      <c r="BJ424" s="661">
        <v>12996.177600000001</v>
      </c>
      <c r="BK424" s="661">
        <v>13184.528</v>
      </c>
      <c r="BL424" s="661">
        <v>13372.8784</v>
      </c>
      <c r="BM424" s="661">
        <v>13561.228800000001</v>
      </c>
      <c r="BN424" s="661">
        <v>13749.5792</v>
      </c>
      <c r="BO424" s="661">
        <v>13937.929600000001</v>
      </c>
      <c r="BP424" s="661">
        <v>14126.28</v>
      </c>
      <c r="BQ424" s="661">
        <v>14314.6304</v>
      </c>
      <c r="BR424" s="661">
        <v>14502.980800000001</v>
      </c>
      <c r="BS424" s="661">
        <v>14691.331200000001</v>
      </c>
      <c r="BT424" s="661">
        <v>14879.6816</v>
      </c>
      <c r="BU424" s="661">
        <v>15068.032000000001</v>
      </c>
      <c r="BV424" s="661">
        <v>15256.3824</v>
      </c>
      <c r="BW424" s="661">
        <v>15444.7328</v>
      </c>
      <c r="BX424" s="661">
        <v>15633.083200000001</v>
      </c>
      <c r="BY424" s="661">
        <v>15821.4336</v>
      </c>
      <c r="BZ424" s="661">
        <v>16009.784000000001</v>
      </c>
      <c r="CA424" s="661">
        <v>16198.134400000001</v>
      </c>
      <c r="CB424" s="661">
        <v>16386.484800000002</v>
      </c>
      <c r="CC424" s="661">
        <v>16574.835200000001</v>
      </c>
      <c r="CD424" s="661">
        <v>16763.185600000001</v>
      </c>
      <c r="CE424" s="661">
        <v>16951.536</v>
      </c>
      <c r="CF424" s="661">
        <v>17139.886399999999</v>
      </c>
      <c r="CG424" s="661">
        <v>17328.236800000002</v>
      </c>
      <c r="CH424" s="661">
        <v>17516.587200000002</v>
      </c>
      <c r="CI424" s="661">
        <v>17704.937600000001</v>
      </c>
      <c r="CJ424" s="662">
        <v>17893.288</v>
      </c>
      <c r="CK424" s="399"/>
      <c r="CL424" s="399"/>
    </row>
    <row r="425" spans="2:90">
      <c r="B425" s="399"/>
      <c r="C425" s="399"/>
      <c r="D425" s="399"/>
      <c r="E425" s="399"/>
      <c r="F425" s="399"/>
      <c r="G425" s="399"/>
      <c r="H425" s="399"/>
      <c r="I425" s="399"/>
      <c r="J425" s="399"/>
      <c r="K425" s="399"/>
      <c r="L425" s="399"/>
      <c r="M425" s="399"/>
      <c r="N425" s="399"/>
      <c r="O425" s="399"/>
      <c r="P425" s="399"/>
      <c r="Q425" s="399"/>
      <c r="R425" s="399"/>
      <c r="S425" s="399"/>
      <c r="T425" s="399"/>
      <c r="U425" s="399"/>
      <c r="V425" s="399"/>
      <c r="W425" s="399"/>
      <c r="X425" s="399"/>
      <c r="Y425" s="399"/>
      <c r="Z425" s="399"/>
      <c r="AA425" s="399"/>
      <c r="AB425" s="399"/>
      <c r="AC425" s="399"/>
      <c r="AD425" s="399"/>
      <c r="AE425" s="399"/>
      <c r="AF425" s="399"/>
      <c r="AG425" s="399"/>
      <c r="AH425" s="399"/>
      <c r="AI425" s="399"/>
      <c r="AJ425" s="399"/>
      <c r="AK425" s="399"/>
      <c r="AL425" s="399"/>
      <c r="AM425" s="399"/>
      <c r="AN425" s="399"/>
      <c r="AO425" s="399"/>
      <c r="AP425" s="399"/>
      <c r="AQ425" s="399"/>
      <c r="AR425" s="399"/>
      <c r="AS425" s="399"/>
      <c r="AT425" s="399"/>
      <c r="AU425" s="399"/>
      <c r="AV425" s="399"/>
      <c r="AW425" s="399"/>
      <c r="AX425" s="399"/>
      <c r="AY425" s="399"/>
      <c r="AZ425" s="399"/>
      <c r="BA425" s="399"/>
      <c r="BB425" s="399"/>
      <c r="BC425" s="399"/>
      <c r="BD425" s="399"/>
      <c r="BE425" s="399"/>
      <c r="BF425" s="399"/>
      <c r="BG425" s="399"/>
      <c r="BH425" s="399"/>
      <c r="BI425" s="399"/>
      <c r="BJ425" s="399"/>
      <c r="BK425" s="399"/>
      <c r="BL425" s="399"/>
      <c r="BM425" s="399"/>
      <c r="BN425" s="399"/>
      <c r="BO425" s="399"/>
      <c r="BP425" s="399"/>
      <c r="BQ425" s="399"/>
      <c r="BR425" s="399"/>
      <c r="BS425" s="399"/>
      <c r="BT425" s="399"/>
      <c r="BU425" s="399"/>
      <c r="BV425" s="399"/>
      <c r="BW425" s="399"/>
      <c r="BX425" s="399"/>
      <c r="BY425" s="399"/>
      <c r="BZ425" s="399"/>
      <c r="CA425" s="399"/>
      <c r="CB425" s="399"/>
      <c r="CC425" s="399"/>
      <c r="CD425" s="399"/>
      <c r="CE425" s="399"/>
      <c r="CF425" s="399"/>
      <c r="CG425" s="399"/>
      <c r="CH425" s="399"/>
      <c r="CI425" s="399"/>
      <c r="CJ425" s="399"/>
      <c r="CK425" s="399"/>
      <c r="CL425" s="399"/>
    </row>
    <row r="426" spans="2:90">
      <c r="B426" s="399"/>
      <c r="C426" s="399"/>
      <c r="D426" s="399"/>
      <c r="E426" s="399"/>
      <c r="F426" s="399"/>
      <c r="G426" s="399"/>
      <c r="H426" s="399"/>
      <c r="I426" s="399"/>
      <c r="J426" s="399"/>
      <c r="K426" s="399"/>
      <c r="L426" s="399"/>
      <c r="M426" s="399"/>
      <c r="N426" s="399"/>
      <c r="O426" s="663"/>
      <c r="P426" s="399"/>
      <c r="Q426" s="399"/>
      <c r="R426" s="399"/>
      <c r="S426" s="399"/>
      <c r="T426" s="399"/>
      <c r="U426" s="399"/>
      <c r="V426" s="399"/>
      <c r="W426" s="399"/>
      <c r="X426" s="399"/>
      <c r="Y426" s="399"/>
      <c r="Z426" s="399"/>
      <c r="AA426" s="399"/>
      <c r="AB426" s="399"/>
      <c r="AC426" s="399"/>
      <c r="AD426" s="399"/>
      <c r="AE426" s="399"/>
      <c r="AF426" s="399"/>
      <c r="AG426" s="399"/>
      <c r="AH426" s="399"/>
      <c r="AI426" s="399"/>
      <c r="AJ426" s="399"/>
      <c r="AK426" s="399"/>
      <c r="AL426" s="399"/>
      <c r="AM426" s="399"/>
      <c r="AN426" s="399"/>
      <c r="AO426" s="399"/>
      <c r="AP426" s="399"/>
      <c r="AQ426" s="399"/>
      <c r="AR426" s="399"/>
      <c r="AS426" s="399"/>
      <c r="AT426" s="399"/>
      <c r="AU426" s="399"/>
      <c r="AV426" s="399"/>
      <c r="AW426" s="399"/>
      <c r="AX426" s="399"/>
      <c r="AY426" s="399"/>
      <c r="AZ426" s="399"/>
      <c r="BA426" s="399"/>
      <c r="BB426" s="399"/>
      <c r="BC426" s="399"/>
      <c r="BD426" s="399"/>
      <c r="BE426" s="399"/>
      <c r="BF426" s="399"/>
      <c r="BG426" s="399"/>
      <c r="BH426" s="399"/>
      <c r="BI426" s="399"/>
      <c r="BJ426" s="399"/>
      <c r="BK426" s="399"/>
      <c r="BL426" s="399"/>
      <c r="BM426" s="399"/>
      <c r="BN426" s="399"/>
      <c r="BO426" s="399"/>
      <c r="BP426" s="399"/>
      <c r="BQ426" s="399"/>
      <c r="BR426" s="399"/>
      <c r="BS426" s="399"/>
      <c r="BT426" s="399"/>
      <c r="BU426" s="399"/>
      <c r="BV426" s="399"/>
      <c r="BW426" s="399"/>
      <c r="BX426" s="399"/>
      <c r="BY426" s="399"/>
      <c r="BZ426" s="399"/>
      <c r="CA426" s="399"/>
      <c r="CB426" s="399"/>
      <c r="CC426" s="399"/>
      <c r="CD426" s="399"/>
      <c r="CE426" s="399"/>
      <c r="CF426" s="399"/>
      <c r="CG426" s="399"/>
      <c r="CH426" s="399"/>
      <c r="CI426" s="399"/>
      <c r="CJ426" s="399"/>
      <c r="CK426" s="399"/>
      <c r="CL426" s="399"/>
    </row>
    <row r="427" spans="2:90" ht="21.75" thickBot="1">
      <c r="B427" s="400" t="s">
        <v>774</v>
      </c>
      <c r="C427" s="400"/>
      <c r="D427" s="400"/>
      <c r="E427" s="400"/>
      <c r="F427" s="400"/>
      <c r="G427" s="400"/>
      <c r="H427" s="400"/>
      <c r="I427" s="400"/>
      <c r="J427" s="400"/>
      <c r="K427" s="400"/>
      <c r="L427" s="649"/>
      <c r="M427" s="400"/>
      <c r="N427" s="400"/>
      <c r="O427" s="400"/>
      <c r="P427" s="400"/>
      <c r="Q427" s="400"/>
      <c r="R427" s="400"/>
      <c r="S427" s="400"/>
      <c r="T427" s="400"/>
      <c r="U427" s="400"/>
      <c r="V427" s="400"/>
      <c r="W427" s="400"/>
      <c r="X427" s="400"/>
      <c r="Y427" s="400"/>
      <c r="Z427" s="400"/>
      <c r="AA427" s="400"/>
      <c r="AB427" s="400"/>
      <c r="AC427" s="400"/>
      <c r="AD427" s="400"/>
      <c r="AE427" s="400"/>
      <c r="AF427" s="400"/>
      <c r="AG427" s="400"/>
      <c r="AH427" s="400"/>
      <c r="AI427" s="400"/>
      <c r="AJ427" s="400"/>
      <c r="AK427" s="400"/>
      <c r="AL427" s="400"/>
      <c r="AM427" s="400"/>
      <c r="AN427" s="400"/>
      <c r="AO427" s="400"/>
      <c r="AP427" s="400"/>
      <c r="AQ427" s="400"/>
      <c r="AR427" s="400"/>
      <c r="AS427" s="400"/>
      <c r="AT427" s="400"/>
      <c r="AU427" s="400"/>
      <c r="AV427" s="400"/>
      <c r="AW427" s="400"/>
      <c r="AX427" s="400"/>
      <c r="AY427" s="400"/>
      <c r="AZ427" s="400"/>
      <c r="BA427" s="400"/>
      <c r="BB427" s="399"/>
      <c r="BC427" s="399"/>
      <c r="BD427" s="399"/>
      <c r="BE427" s="399"/>
      <c r="BF427" s="399"/>
      <c r="BG427" s="399"/>
      <c r="BH427" s="399"/>
      <c r="BI427" s="399"/>
      <c r="BJ427" s="399"/>
      <c r="BK427" s="399"/>
      <c r="BL427" s="399"/>
      <c r="BM427" s="399"/>
      <c r="BN427" s="399"/>
      <c r="BO427" s="399"/>
      <c r="BP427" s="399"/>
      <c r="BQ427" s="399"/>
      <c r="BR427" s="399"/>
      <c r="BS427" s="399"/>
      <c r="BT427" s="399"/>
      <c r="BU427" s="399"/>
      <c r="BV427" s="399"/>
      <c r="BW427" s="399"/>
      <c r="BX427" s="399"/>
      <c r="BY427" s="399"/>
      <c r="BZ427" s="399"/>
      <c r="CA427" s="399"/>
      <c r="CB427" s="399"/>
      <c r="CC427" s="399"/>
      <c r="CD427" s="399"/>
      <c r="CE427" s="399"/>
      <c r="CF427" s="399"/>
      <c r="CG427" s="399"/>
      <c r="CH427" s="399"/>
      <c r="CI427" s="399"/>
      <c r="CJ427" s="399"/>
      <c r="CK427" s="399"/>
      <c r="CL427" s="399"/>
    </row>
    <row r="428" spans="2:90" ht="15.75" thickBot="1">
      <c r="B428" s="650" t="s">
        <v>13</v>
      </c>
      <c r="C428" s="584">
        <v>10</v>
      </c>
      <c r="D428" s="584">
        <v>11</v>
      </c>
      <c r="E428" s="584">
        <v>12</v>
      </c>
      <c r="F428" s="584">
        <v>13</v>
      </c>
      <c r="G428" s="584">
        <v>14</v>
      </c>
      <c r="H428" s="584">
        <v>15</v>
      </c>
      <c r="I428" s="584">
        <v>16</v>
      </c>
      <c r="J428" s="584">
        <v>17</v>
      </c>
      <c r="K428" s="584">
        <v>18</v>
      </c>
      <c r="L428" s="584">
        <v>19</v>
      </c>
      <c r="M428" s="584">
        <v>20</v>
      </c>
      <c r="N428" s="584">
        <v>21</v>
      </c>
      <c r="O428" s="584">
        <v>22</v>
      </c>
      <c r="P428" s="584">
        <v>23</v>
      </c>
      <c r="Q428" s="584">
        <v>24</v>
      </c>
      <c r="R428" s="584">
        <v>25</v>
      </c>
      <c r="S428" s="584">
        <v>26</v>
      </c>
      <c r="T428" s="584">
        <v>27</v>
      </c>
      <c r="U428" s="584">
        <v>28</v>
      </c>
      <c r="V428" s="584">
        <v>29</v>
      </c>
      <c r="W428" s="584">
        <v>30</v>
      </c>
      <c r="X428" s="584">
        <v>31</v>
      </c>
      <c r="Y428" s="584">
        <v>32</v>
      </c>
      <c r="Z428" s="584">
        <v>33</v>
      </c>
      <c r="AA428" s="584">
        <v>34</v>
      </c>
      <c r="AB428" s="584">
        <v>35</v>
      </c>
      <c r="AC428" s="584">
        <v>36</v>
      </c>
      <c r="AD428" s="584">
        <v>37</v>
      </c>
      <c r="AE428" s="584">
        <v>38</v>
      </c>
      <c r="AF428" s="584">
        <v>39</v>
      </c>
      <c r="AG428" s="584">
        <v>40</v>
      </c>
      <c r="AH428" s="584">
        <v>41</v>
      </c>
      <c r="AI428" s="584">
        <v>42</v>
      </c>
      <c r="AJ428" s="584">
        <v>43</v>
      </c>
      <c r="AK428" s="584">
        <v>44</v>
      </c>
      <c r="AL428" s="584">
        <v>45</v>
      </c>
      <c r="AM428" s="584">
        <v>46</v>
      </c>
      <c r="AN428" s="584">
        <v>47</v>
      </c>
      <c r="AO428" s="584">
        <v>48</v>
      </c>
      <c r="AP428" s="584">
        <v>49</v>
      </c>
      <c r="AQ428" s="584">
        <v>50</v>
      </c>
      <c r="AR428" s="584">
        <v>51</v>
      </c>
      <c r="AS428" s="584">
        <v>52</v>
      </c>
      <c r="AT428" s="584">
        <v>53</v>
      </c>
      <c r="AU428" s="584">
        <v>54</v>
      </c>
      <c r="AV428" s="584">
        <v>55</v>
      </c>
      <c r="AW428" s="584">
        <v>56</v>
      </c>
      <c r="AX428" s="584">
        <v>57</v>
      </c>
      <c r="AY428" s="584">
        <v>58</v>
      </c>
      <c r="AZ428" s="584">
        <v>59</v>
      </c>
      <c r="BA428" s="584">
        <v>60</v>
      </c>
      <c r="BB428" s="584">
        <v>61</v>
      </c>
      <c r="BC428" s="584">
        <v>62</v>
      </c>
      <c r="BD428" s="584">
        <v>63</v>
      </c>
      <c r="BE428" s="584">
        <v>64</v>
      </c>
      <c r="BF428" s="584">
        <v>65</v>
      </c>
      <c r="BG428" s="584">
        <v>66</v>
      </c>
      <c r="BH428" s="584">
        <v>67</v>
      </c>
      <c r="BI428" s="584">
        <v>68</v>
      </c>
      <c r="BJ428" s="584">
        <v>69</v>
      </c>
      <c r="BK428" s="584">
        <v>70</v>
      </c>
      <c r="BL428" s="584">
        <v>71</v>
      </c>
      <c r="BM428" s="584">
        <v>72</v>
      </c>
      <c r="BN428" s="584">
        <v>73</v>
      </c>
      <c r="BO428" s="584">
        <v>74</v>
      </c>
      <c r="BP428" s="584">
        <v>75</v>
      </c>
      <c r="BQ428" s="584">
        <v>76</v>
      </c>
      <c r="BR428" s="584">
        <v>77</v>
      </c>
      <c r="BS428" s="584">
        <v>78</v>
      </c>
      <c r="BT428" s="584">
        <v>79</v>
      </c>
      <c r="BU428" s="584">
        <v>80</v>
      </c>
      <c r="BV428" s="584">
        <v>81</v>
      </c>
      <c r="BW428" s="584">
        <v>82</v>
      </c>
      <c r="BX428" s="584">
        <v>83</v>
      </c>
      <c r="BY428" s="584">
        <v>84</v>
      </c>
      <c r="BZ428" s="584">
        <v>85</v>
      </c>
      <c r="CA428" s="584">
        <v>86</v>
      </c>
      <c r="CB428" s="584">
        <v>87</v>
      </c>
      <c r="CC428" s="584">
        <v>88</v>
      </c>
      <c r="CD428" s="584">
        <v>89</v>
      </c>
      <c r="CE428" s="584">
        <v>90</v>
      </c>
      <c r="CF428" s="584">
        <v>91</v>
      </c>
      <c r="CG428" s="584">
        <v>92</v>
      </c>
      <c r="CH428" s="584">
        <v>93</v>
      </c>
      <c r="CI428" s="584">
        <v>94</v>
      </c>
      <c r="CJ428" s="651">
        <v>95</v>
      </c>
      <c r="CK428" s="399"/>
      <c r="CL428" s="399"/>
    </row>
    <row r="429" spans="2:90">
      <c r="B429" s="480">
        <v>10</v>
      </c>
      <c r="C429" s="652">
        <v>178.46</v>
      </c>
      <c r="D429" s="653">
        <v>196.30599999999998</v>
      </c>
      <c r="E429" s="653">
        <v>214.15199999999999</v>
      </c>
      <c r="F429" s="653">
        <v>231.99799999999999</v>
      </c>
      <c r="G429" s="653">
        <v>249.84399999999999</v>
      </c>
      <c r="H429" s="653">
        <v>267.69</v>
      </c>
      <c r="I429" s="653">
        <v>285.536</v>
      </c>
      <c r="J429" s="653">
        <v>303.38200000000001</v>
      </c>
      <c r="K429" s="653">
        <v>321.22800000000001</v>
      </c>
      <c r="L429" s="653">
        <v>339.07400000000001</v>
      </c>
      <c r="M429" s="653">
        <v>356.92</v>
      </c>
      <c r="N429" s="653">
        <v>374.76600000000002</v>
      </c>
      <c r="O429" s="653">
        <v>392.61199999999997</v>
      </c>
      <c r="P429" s="653">
        <v>410.45799999999997</v>
      </c>
      <c r="Q429" s="653">
        <v>428.30399999999997</v>
      </c>
      <c r="R429" s="653">
        <v>446.15</v>
      </c>
      <c r="S429" s="653">
        <v>463.99599999999998</v>
      </c>
      <c r="T429" s="653">
        <v>481.84199999999998</v>
      </c>
      <c r="U429" s="653">
        <v>499.68799999999999</v>
      </c>
      <c r="V429" s="653">
        <v>517.53399999999999</v>
      </c>
      <c r="W429" s="653">
        <v>535.38</v>
      </c>
      <c r="X429" s="653">
        <v>553.226</v>
      </c>
      <c r="Y429" s="653">
        <v>571.072</v>
      </c>
      <c r="Z429" s="653">
        <v>588.91800000000001</v>
      </c>
      <c r="AA429" s="653">
        <v>606.76400000000001</v>
      </c>
      <c r="AB429" s="653">
        <v>624.61</v>
      </c>
      <c r="AC429" s="653">
        <v>642.45600000000002</v>
      </c>
      <c r="AD429" s="653">
        <v>660.30200000000002</v>
      </c>
      <c r="AE429" s="653">
        <v>678.14800000000002</v>
      </c>
      <c r="AF429" s="653">
        <v>695.99400000000003</v>
      </c>
      <c r="AG429" s="653">
        <v>713.84</v>
      </c>
      <c r="AH429" s="653">
        <v>731.68600000000004</v>
      </c>
      <c r="AI429" s="653">
        <v>749.53200000000004</v>
      </c>
      <c r="AJ429" s="653">
        <v>767.37799999999993</v>
      </c>
      <c r="AK429" s="653">
        <v>785.22399999999993</v>
      </c>
      <c r="AL429" s="653">
        <v>803.06999999999994</v>
      </c>
      <c r="AM429" s="653">
        <v>820.91599999999994</v>
      </c>
      <c r="AN429" s="653">
        <v>838.76199999999994</v>
      </c>
      <c r="AO429" s="653">
        <v>856.60799999999995</v>
      </c>
      <c r="AP429" s="653">
        <v>874.45399999999995</v>
      </c>
      <c r="AQ429" s="653">
        <v>892.3</v>
      </c>
      <c r="AR429" s="653">
        <v>910.14599999999996</v>
      </c>
      <c r="AS429" s="653">
        <v>927.99199999999996</v>
      </c>
      <c r="AT429" s="653">
        <v>945.83799999999997</v>
      </c>
      <c r="AU429" s="653">
        <v>963.68399999999997</v>
      </c>
      <c r="AV429" s="653">
        <v>981.53</v>
      </c>
      <c r="AW429" s="653">
        <v>999.37599999999998</v>
      </c>
      <c r="AX429" s="653">
        <v>1017.222</v>
      </c>
      <c r="AY429" s="653">
        <v>1035.068</v>
      </c>
      <c r="AZ429" s="653">
        <v>1052.914</v>
      </c>
      <c r="BA429" s="658">
        <v>1070.76</v>
      </c>
      <c r="BB429" s="658">
        <v>1219.2387200000001</v>
      </c>
      <c r="BC429" s="658">
        <v>1239.22624</v>
      </c>
      <c r="BD429" s="658">
        <v>1259.2137600000001</v>
      </c>
      <c r="BE429" s="658">
        <v>1279.20128</v>
      </c>
      <c r="BF429" s="658">
        <v>1299.1888000000001</v>
      </c>
      <c r="BG429" s="658">
        <v>1319.17632</v>
      </c>
      <c r="BH429" s="658">
        <v>1339.1638400000002</v>
      </c>
      <c r="BI429" s="658">
        <v>1359.1513600000001</v>
      </c>
      <c r="BJ429" s="658">
        <v>1379.13888</v>
      </c>
      <c r="BK429" s="658">
        <v>1399.1264000000001</v>
      </c>
      <c r="BL429" s="658">
        <v>1419.11392</v>
      </c>
      <c r="BM429" s="658">
        <v>1439.1014400000001</v>
      </c>
      <c r="BN429" s="658">
        <v>1459.08896</v>
      </c>
      <c r="BO429" s="658">
        <v>1479.0764800000002</v>
      </c>
      <c r="BP429" s="658">
        <v>1499.0640000000001</v>
      </c>
      <c r="BQ429" s="658">
        <v>1519.05152</v>
      </c>
      <c r="BR429" s="658">
        <v>1539.0390400000001</v>
      </c>
      <c r="BS429" s="658">
        <v>1559.02656</v>
      </c>
      <c r="BT429" s="658">
        <v>1579.0140800000001</v>
      </c>
      <c r="BU429" s="658">
        <v>1599.0016000000001</v>
      </c>
      <c r="BV429" s="658">
        <v>1618.98912</v>
      </c>
      <c r="BW429" s="658">
        <v>1638.9766400000001</v>
      </c>
      <c r="BX429" s="658">
        <v>1658.96416</v>
      </c>
      <c r="BY429" s="658">
        <v>1678.9516800000001</v>
      </c>
      <c r="BZ429" s="658">
        <v>1698.9392</v>
      </c>
      <c r="CA429" s="658">
        <v>1718.9267200000002</v>
      </c>
      <c r="CB429" s="658">
        <v>1738.9142400000001</v>
      </c>
      <c r="CC429" s="658">
        <v>1758.90176</v>
      </c>
      <c r="CD429" s="658">
        <v>1778.8892800000001</v>
      </c>
      <c r="CE429" s="658">
        <v>1798.8768</v>
      </c>
      <c r="CF429" s="658">
        <v>1818.8643200000001</v>
      </c>
      <c r="CG429" s="658">
        <v>1838.85184</v>
      </c>
      <c r="CH429" s="658">
        <v>1858.8393600000002</v>
      </c>
      <c r="CI429" s="658">
        <v>1878.8268800000001</v>
      </c>
      <c r="CJ429" s="658">
        <v>1898.8144</v>
      </c>
      <c r="CK429" s="399"/>
      <c r="CL429" s="399"/>
    </row>
    <row r="430" spans="2:90">
      <c r="B430" s="486">
        <v>11</v>
      </c>
      <c r="C430" s="656">
        <v>196.30599999999998</v>
      </c>
      <c r="D430" s="657">
        <v>215.9366</v>
      </c>
      <c r="E430" s="657">
        <v>235.56719999999999</v>
      </c>
      <c r="F430" s="657">
        <v>255.1978</v>
      </c>
      <c r="G430" s="657">
        <v>274.82839999999999</v>
      </c>
      <c r="H430" s="657">
        <v>294.459</v>
      </c>
      <c r="I430" s="657">
        <v>314.08960000000002</v>
      </c>
      <c r="J430" s="657">
        <v>333.72019999999998</v>
      </c>
      <c r="K430" s="657">
        <v>353.35079999999999</v>
      </c>
      <c r="L430" s="657">
        <v>372.98140000000001</v>
      </c>
      <c r="M430" s="657">
        <v>392.61199999999997</v>
      </c>
      <c r="N430" s="657">
        <v>412.24259999999998</v>
      </c>
      <c r="O430" s="657">
        <v>431.8732</v>
      </c>
      <c r="P430" s="657">
        <v>451.50380000000001</v>
      </c>
      <c r="Q430" s="657">
        <v>471.13439999999997</v>
      </c>
      <c r="R430" s="657">
        <v>490.76499999999999</v>
      </c>
      <c r="S430" s="657">
        <v>510.3956</v>
      </c>
      <c r="T430" s="657">
        <v>530.02620000000002</v>
      </c>
      <c r="U430" s="657">
        <v>549.65679999999998</v>
      </c>
      <c r="V430" s="657">
        <v>569.28739999999993</v>
      </c>
      <c r="W430" s="657">
        <v>588.91800000000001</v>
      </c>
      <c r="X430" s="657">
        <v>608.54859999999996</v>
      </c>
      <c r="Y430" s="657">
        <v>628.17920000000004</v>
      </c>
      <c r="Z430" s="657">
        <v>647.8098</v>
      </c>
      <c r="AA430" s="657">
        <v>667.44039999999995</v>
      </c>
      <c r="AB430" s="657">
        <v>687.07100000000003</v>
      </c>
      <c r="AC430" s="657">
        <v>706.70159999999998</v>
      </c>
      <c r="AD430" s="657">
        <v>726.33219999999994</v>
      </c>
      <c r="AE430" s="657">
        <v>745.96280000000002</v>
      </c>
      <c r="AF430" s="657">
        <v>765.59339999999997</v>
      </c>
      <c r="AG430" s="657">
        <v>785.22399999999993</v>
      </c>
      <c r="AH430" s="657">
        <v>804.8546</v>
      </c>
      <c r="AI430" s="657">
        <v>824.48519999999996</v>
      </c>
      <c r="AJ430" s="657">
        <v>844.11580000000004</v>
      </c>
      <c r="AK430" s="657">
        <v>863.74639999999999</v>
      </c>
      <c r="AL430" s="657">
        <v>883.37699999999995</v>
      </c>
      <c r="AM430" s="657">
        <v>903.00760000000002</v>
      </c>
      <c r="AN430" s="657">
        <v>922.63819999999998</v>
      </c>
      <c r="AO430" s="657">
        <v>942.26879999999994</v>
      </c>
      <c r="AP430" s="657">
        <v>961.89940000000001</v>
      </c>
      <c r="AQ430" s="657">
        <v>981.53</v>
      </c>
      <c r="AR430" s="657">
        <v>1001.1605999999999</v>
      </c>
      <c r="AS430" s="657">
        <v>1020.7912</v>
      </c>
      <c r="AT430" s="657">
        <v>1040.4218000000001</v>
      </c>
      <c r="AU430" s="657">
        <v>1060.0524</v>
      </c>
      <c r="AV430" s="657">
        <v>1079.683</v>
      </c>
      <c r="AW430" s="657">
        <v>1099.3136</v>
      </c>
      <c r="AX430" s="657">
        <v>1118.9441999999999</v>
      </c>
      <c r="AY430" s="657">
        <v>1138.5747999999999</v>
      </c>
      <c r="AZ430" s="657">
        <v>1158.2054000000001</v>
      </c>
      <c r="BA430" s="658">
        <v>1177.836</v>
      </c>
      <c r="BB430" s="658">
        <v>1341.1625920000001</v>
      </c>
      <c r="BC430" s="658">
        <v>1363.148864</v>
      </c>
      <c r="BD430" s="658">
        <v>1385.1351360000001</v>
      </c>
      <c r="BE430" s="658">
        <v>1407.121408</v>
      </c>
      <c r="BF430" s="658">
        <v>1429.1076800000001</v>
      </c>
      <c r="BG430" s="658">
        <v>1451.0939520000002</v>
      </c>
      <c r="BH430" s="658">
        <v>1473.080224</v>
      </c>
      <c r="BI430" s="658">
        <v>1495.0664960000001</v>
      </c>
      <c r="BJ430" s="658">
        <v>1517.052768</v>
      </c>
      <c r="BK430" s="658">
        <v>1539.0390400000001</v>
      </c>
      <c r="BL430" s="658">
        <v>1561.025312</v>
      </c>
      <c r="BM430" s="658">
        <v>1583.0115840000001</v>
      </c>
      <c r="BN430" s="658">
        <v>1604.997856</v>
      </c>
      <c r="BO430" s="658">
        <v>1626.9841280000001</v>
      </c>
      <c r="BP430" s="658">
        <v>1648.9704000000002</v>
      </c>
      <c r="BQ430" s="658">
        <v>1670.956672</v>
      </c>
      <c r="BR430" s="658">
        <v>1692.9429440000001</v>
      </c>
      <c r="BS430" s="658">
        <v>1714.929216</v>
      </c>
      <c r="BT430" s="658">
        <v>1736.9154880000001</v>
      </c>
      <c r="BU430" s="658">
        <v>1758.90176</v>
      </c>
      <c r="BV430" s="658">
        <v>1780.8880320000001</v>
      </c>
      <c r="BW430" s="658">
        <v>1802.8743040000002</v>
      </c>
      <c r="BX430" s="658">
        <v>1824.860576</v>
      </c>
      <c r="BY430" s="658">
        <v>1846.8468480000001</v>
      </c>
      <c r="BZ430" s="658">
        <v>1868.83312</v>
      </c>
      <c r="CA430" s="658">
        <v>1890.8193920000001</v>
      </c>
      <c r="CB430" s="658">
        <v>1912.805664</v>
      </c>
      <c r="CC430" s="658">
        <v>1934.7919360000001</v>
      </c>
      <c r="CD430" s="658">
        <v>1956.7782080000002</v>
      </c>
      <c r="CE430" s="658">
        <v>1978.76448</v>
      </c>
      <c r="CF430" s="658">
        <v>2000.7507520000001</v>
      </c>
      <c r="CG430" s="658">
        <v>2022.737024</v>
      </c>
      <c r="CH430" s="658">
        <v>2044.7232960000001</v>
      </c>
      <c r="CI430" s="658">
        <v>2066.7095680000002</v>
      </c>
      <c r="CJ430" s="658">
        <v>2088.6958399999999</v>
      </c>
      <c r="CK430" s="399"/>
      <c r="CL430" s="399"/>
    </row>
    <row r="431" spans="2:90">
      <c r="B431" s="486">
        <v>12</v>
      </c>
      <c r="C431" s="656">
        <v>214.15199999999999</v>
      </c>
      <c r="D431" s="657">
        <v>235.56719999999999</v>
      </c>
      <c r="E431" s="657">
        <v>256.98239999999998</v>
      </c>
      <c r="F431" s="657">
        <v>278.39760000000001</v>
      </c>
      <c r="G431" s="657">
        <v>299.81279999999998</v>
      </c>
      <c r="H431" s="657">
        <v>321.22800000000001</v>
      </c>
      <c r="I431" s="657">
        <v>342.64319999999998</v>
      </c>
      <c r="J431" s="657">
        <v>364.05840000000001</v>
      </c>
      <c r="K431" s="657">
        <v>385.47359999999998</v>
      </c>
      <c r="L431" s="657">
        <v>406.8888</v>
      </c>
      <c r="M431" s="657">
        <v>428.30399999999997</v>
      </c>
      <c r="N431" s="657">
        <v>449.7192</v>
      </c>
      <c r="O431" s="657">
        <v>471.13439999999997</v>
      </c>
      <c r="P431" s="657">
        <v>492.5496</v>
      </c>
      <c r="Q431" s="657">
        <v>513.96479999999997</v>
      </c>
      <c r="R431" s="657">
        <v>535.38</v>
      </c>
      <c r="S431" s="657">
        <v>556.79520000000002</v>
      </c>
      <c r="T431" s="657">
        <v>578.21039999999994</v>
      </c>
      <c r="U431" s="657">
        <v>599.62559999999996</v>
      </c>
      <c r="V431" s="657">
        <v>621.04079999999999</v>
      </c>
      <c r="W431" s="657">
        <v>642.45600000000002</v>
      </c>
      <c r="X431" s="657">
        <v>663.87119999999993</v>
      </c>
      <c r="Y431" s="657">
        <v>685.28639999999996</v>
      </c>
      <c r="Z431" s="657">
        <v>706.70159999999998</v>
      </c>
      <c r="AA431" s="657">
        <v>728.11680000000001</v>
      </c>
      <c r="AB431" s="657">
        <v>749.53200000000004</v>
      </c>
      <c r="AC431" s="657">
        <v>770.94719999999995</v>
      </c>
      <c r="AD431" s="657">
        <v>792.36239999999998</v>
      </c>
      <c r="AE431" s="657">
        <v>813.77760000000001</v>
      </c>
      <c r="AF431" s="657">
        <v>835.19280000000003</v>
      </c>
      <c r="AG431" s="657">
        <v>856.60799999999995</v>
      </c>
      <c r="AH431" s="657">
        <v>878.02319999999997</v>
      </c>
      <c r="AI431" s="657">
        <v>899.4384</v>
      </c>
      <c r="AJ431" s="657">
        <v>920.85360000000003</v>
      </c>
      <c r="AK431" s="657">
        <v>942.26879999999994</v>
      </c>
      <c r="AL431" s="657">
        <v>963.68399999999997</v>
      </c>
      <c r="AM431" s="657">
        <v>985.0992</v>
      </c>
      <c r="AN431" s="657">
        <v>1006.5144</v>
      </c>
      <c r="AO431" s="657">
        <v>1027.9295999999999</v>
      </c>
      <c r="AP431" s="657">
        <v>1049.3448000000001</v>
      </c>
      <c r="AQ431" s="657">
        <v>1070.76</v>
      </c>
      <c r="AR431" s="657">
        <v>1092.1751999999999</v>
      </c>
      <c r="AS431" s="657">
        <v>1113.5904</v>
      </c>
      <c r="AT431" s="657">
        <v>1135.0056</v>
      </c>
      <c r="AU431" s="657">
        <v>1156.4207999999999</v>
      </c>
      <c r="AV431" s="657">
        <v>1177.836</v>
      </c>
      <c r="AW431" s="657">
        <v>1199.2511999999999</v>
      </c>
      <c r="AX431" s="657">
        <v>1220.6664000000001</v>
      </c>
      <c r="AY431" s="657">
        <v>1242.0816</v>
      </c>
      <c r="AZ431" s="657">
        <v>1263.4967999999999</v>
      </c>
      <c r="BA431" s="658">
        <v>1284.912</v>
      </c>
      <c r="BB431" s="658">
        <v>1463.086464</v>
      </c>
      <c r="BC431" s="658">
        <v>1487.071488</v>
      </c>
      <c r="BD431" s="658">
        <v>1511.0565120000001</v>
      </c>
      <c r="BE431" s="658">
        <v>1535.0415360000002</v>
      </c>
      <c r="BF431" s="658">
        <v>1559.02656</v>
      </c>
      <c r="BG431" s="658">
        <v>1583.0115840000001</v>
      </c>
      <c r="BH431" s="658">
        <v>1606.9966080000002</v>
      </c>
      <c r="BI431" s="658">
        <v>1630.981632</v>
      </c>
      <c r="BJ431" s="658">
        <v>1654.9666560000001</v>
      </c>
      <c r="BK431" s="658">
        <v>1678.9516800000001</v>
      </c>
      <c r="BL431" s="658">
        <v>1702.936704</v>
      </c>
      <c r="BM431" s="658">
        <v>1726.921728</v>
      </c>
      <c r="BN431" s="658">
        <v>1750.9067520000001</v>
      </c>
      <c r="BO431" s="658">
        <v>1774.8917760000002</v>
      </c>
      <c r="BP431" s="658">
        <v>1798.8768</v>
      </c>
      <c r="BQ431" s="658">
        <v>1822.8618240000001</v>
      </c>
      <c r="BR431" s="658">
        <v>1846.8468480000001</v>
      </c>
      <c r="BS431" s="658">
        <v>1870.831872</v>
      </c>
      <c r="BT431" s="658">
        <v>1894.816896</v>
      </c>
      <c r="BU431" s="658">
        <v>1918.8019200000001</v>
      </c>
      <c r="BV431" s="658">
        <v>1942.7869440000002</v>
      </c>
      <c r="BW431" s="658">
        <v>1966.771968</v>
      </c>
      <c r="BX431" s="658">
        <v>1990.7569920000001</v>
      </c>
      <c r="BY431" s="658">
        <v>2014.7420160000001</v>
      </c>
      <c r="BZ431" s="658">
        <v>2038.72704</v>
      </c>
      <c r="CA431" s="658">
        <v>2062.7120640000003</v>
      </c>
      <c r="CB431" s="658">
        <v>2086.6970879999999</v>
      </c>
      <c r="CC431" s="658">
        <v>2110.682112</v>
      </c>
      <c r="CD431" s="658">
        <v>2134.667136</v>
      </c>
      <c r="CE431" s="658">
        <v>2158.6521600000001</v>
      </c>
      <c r="CF431" s="658">
        <v>2182.6371840000002</v>
      </c>
      <c r="CG431" s="658">
        <v>2206.6222080000002</v>
      </c>
      <c r="CH431" s="658">
        <v>2230.6072320000003</v>
      </c>
      <c r="CI431" s="658">
        <v>2254.5922559999999</v>
      </c>
      <c r="CJ431" s="658">
        <v>2278.57728</v>
      </c>
      <c r="CK431" s="399"/>
      <c r="CL431" s="399"/>
    </row>
    <row r="432" spans="2:90">
      <c r="B432" s="486">
        <v>13</v>
      </c>
      <c r="C432" s="656">
        <v>231.99799999999999</v>
      </c>
      <c r="D432" s="657">
        <v>255.1978</v>
      </c>
      <c r="E432" s="657">
        <v>278.39760000000001</v>
      </c>
      <c r="F432" s="657">
        <v>301.59739999999999</v>
      </c>
      <c r="G432" s="657">
        <v>324.79719999999998</v>
      </c>
      <c r="H432" s="657">
        <v>347.99700000000001</v>
      </c>
      <c r="I432" s="657">
        <v>371.1968</v>
      </c>
      <c r="J432" s="657">
        <v>394.39659999999998</v>
      </c>
      <c r="K432" s="657">
        <v>417.59640000000002</v>
      </c>
      <c r="L432" s="657">
        <v>440.7962</v>
      </c>
      <c r="M432" s="657">
        <v>463.99599999999998</v>
      </c>
      <c r="N432" s="657">
        <v>487.19579999999996</v>
      </c>
      <c r="O432" s="657">
        <v>510.3956</v>
      </c>
      <c r="P432" s="657">
        <v>533.59540000000004</v>
      </c>
      <c r="Q432" s="657">
        <v>556.79520000000002</v>
      </c>
      <c r="R432" s="657">
        <v>579.995</v>
      </c>
      <c r="S432" s="657">
        <v>603.19479999999999</v>
      </c>
      <c r="T432" s="657">
        <v>626.39459999999997</v>
      </c>
      <c r="U432" s="657">
        <v>649.59439999999995</v>
      </c>
      <c r="V432" s="657">
        <v>672.79419999999993</v>
      </c>
      <c r="W432" s="657">
        <v>695.99400000000003</v>
      </c>
      <c r="X432" s="657">
        <v>719.19380000000001</v>
      </c>
      <c r="Y432" s="657">
        <v>742.39359999999999</v>
      </c>
      <c r="Z432" s="657">
        <v>765.59339999999997</v>
      </c>
      <c r="AA432" s="657">
        <v>788.79319999999996</v>
      </c>
      <c r="AB432" s="657">
        <v>811.99299999999994</v>
      </c>
      <c r="AC432" s="657">
        <v>835.19280000000003</v>
      </c>
      <c r="AD432" s="657">
        <v>858.39260000000002</v>
      </c>
      <c r="AE432" s="657">
        <v>881.5924</v>
      </c>
      <c r="AF432" s="657">
        <v>904.79219999999998</v>
      </c>
      <c r="AG432" s="657">
        <v>927.99199999999996</v>
      </c>
      <c r="AH432" s="657">
        <v>951.19179999999994</v>
      </c>
      <c r="AI432" s="657">
        <v>974.39159999999993</v>
      </c>
      <c r="AJ432" s="657">
        <v>997.59140000000002</v>
      </c>
      <c r="AK432" s="657">
        <v>1020.7912</v>
      </c>
      <c r="AL432" s="657">
        <v>1043.991</v>
      </c>
      <c r="AM432" s="657">
        <v>1067.1908000000001</v>
      </c>
      <c r="AN432" s="657">
        <v>1090.3905999999999</v>
      </c>
      <c r="AO432" s="657">
        <v>1113.5904</v>
      </c>
      <c r="AP432" s="657">
        <v>1136.7901999999999</v>
      </c>
      <c r="AQ432" s="657">
        <v>1159.99</v>
      </c>
      <c r="AR432" s="657">
        <v>1183.1897999999999</v>
      </c>
      <c r="AS432" s="657">
        <v>1206.3896</v>
      </c>
      <c r="AT432" s="657">
        <v>1229.5894000000001</v>
      </c>
      <c r="AU432" s="657">
        <v>1252.7891999999999</v>
      </c>
      <c r="AV432" s="657">
        <v>1275.989</v>
      </c>
      <c r="AW432" s="657">
        <v>1299.1887999999999</v>
      </c>
      <c r="AX432" s="657">
        <v>1322.3886</v>
      </c>
      <c r="AY432" s="657">
        <v>1345.5883999999999</v>
      </c>
      <c r="AZ432" s="657">
        <v>1368.7882</v>
      </c>
      <c r="BA432" s="658">
        <v>1391.9880000000001</v>
      </c>
      <c r="BB432" s="658">
        <v>1585.0103360000001</v>
      </c>
      <c r="BC432" s="658">
        <v>1610.9941120000001</v>
      </c>
      <c r="BD432" s="658">
        <v>1636.9778880000001</v>
      </c>
      <c r="BE432" s="658">
        <v>1662.9616640000002</v>
      </c>
      <c r="BF432" s="658">
        <v>1688.94544</v>
      </c>
      <c r="BG432" s="658">
        <v>1714.929216</v>
      </c>
      <c r="BH432" s="658">
        <v>1740.912992</v>
      </c>
      <c r="BI432" s="658">
        <v>1766.8967680000001</v>
      </c>
      <c r="BJ432" s="658">
        <v>1792.8805440000001</v>
      </c>
      <c r="BK432" s="658">
        <v>1818.8643200000001</v>
      </c>
      <c r="BL432" s="658">
        <v>1844.8480960000002</v>
      </c>
      <c r="BM432" s="658">
        <v>1870.831872</v>
      </c>
      <c r="BN432" s="658">
        <v>1896.815648</v>
      </c>
      <c r="BO432" s="658">
        <v>1922.799424</v>
      </c>
      <c r="BP432" s="658">
        <v>1948.7832000000001</v>
      </c>
      <c r="BQ432" s="658">
        <v>1974.7669760000001</v>
      </c>
      <c r="BR432" s="658">
        <v>2000.7507520000001</v>
      </c>
      <c r="BS432" s="658">
        <v>2026.7345280000002</v>
      </c>
      <c r="BT432" s="658">
        <v>2052.718304</v>
      </c>
      <c r="BU432" s="658">
        <v>2078.70208</v>
      </c>
      <c r="BV432" s="658">
        <v>2104.6858560000001</v>
      </c>
      <c r="BW432" s="658">
        <v>2130.6696320000001</v>
      </c>
      <c r="BX432" s="658">
        <v>2156.6534080000001</v>
      </c>
      <c r="BY432" s="658">
        <v>2182.6371840000002</v>
      </c>
      <c r="BZ432" s="658">
        <v>2208.6209600000002</v>
      </c>
      <c r="CA432" s="658">
        <v>2234.6047360000002</v>
      </c>
      <c r="CB432" s="658">
        <v>2260.5885120000003</v>
      </c>
      <c r="CC432" s="658">
        <v>2286.5722880000003</v>
      </c>
      <c r="CD432" s="658">
        <v>2312.5560639999999</v>
      </c>
      <c r="CE432" s="658">
        <v>2338.5398399999999</v>
      </c>
      <c r="CF432" s="658">
        <v>2364.5236159999999</v>
      </c>
      <c r="CG432" s="658">
        <v>2390.507392</v>
      </c>
      <c r="CH432" s="658">
        <v>2416.491168</v>
      </c>
      <c r="CI432" s="658">
        <v>2442.4749440000001</v>
      </c>
      <c r="CJ432" s="658">
        <v>2468.4587200000001</v>
      </c>
      <c r="CK432" s="399"/>
      <c r="CL432" s="399"/>
    </row>
    <row r="433" spans="2:90">
      <c r="B433" s="486">
        <v>14</v>
      </c>
      <c r="C433" s="656">
        <v>249.84399999999999</v>
      </c>
      <c r="D433" s="657">
        <v>274.82839999999999</v>
      </c>
      <c r="E433" s="657">
        <v>299.81279999999998</v>
      </c>
      <c r="F433" s="657">
        <v>324.79719999999998</v>
      </c>
      <c r="G433" s="657">
        <v>349.78159999999997</v>
      </c>
      <c r="H433" s="657">
        <v>374.76600000000002</v>
      </c>
      <c r="I433" s="657">
        <v>399.75040000000001</v>
      </c>
      <c r="J433" s="657">
        <v>424.73480000000001</v>
      </c>
      <c r="K433" s="657">
        <v>449.7192</v>
      </c>
      <c r="L433" s="657">
        <v>474.70359999999999</v>
      </c>
      <c r="M433" s="657">
        <v>499.68799999999999</v>
      </c>
      <c r="N433" s="657">
        <v>524.67240000000004</v>
      </c>
      <c r="O433" s="657">
        <v>549.65679999999998</v>
      </c>
      <c r="P433" s="657">
        <v>574.64120000000003</v>
      </c>
      <c r="Q433" s="657">
        <v>599.62559999999996</v>
      </c>
      <c r="R433" s="657">
        <v>624.61</v>
      </c>
      <c r="S433" s="657">
        <v>649.59439999999995</v>
      </c>
      <c r="T433" s="657">
        <v>674.5788</v>
      </c>
      <c r="U433" s="657">
        <v>699.56319999999994</v>
      </c>
      <c r="V433" s="657">
        <v>724.54759999999999</v>
      </c>
      <c r="W433" s="657">
        <v>749.53200000000004</v>
      </c>
      <c r="X433" s="657">
        <v>774.51639999999998</v>
      </c>
      <c r="Y433" s="657">
        <v>799.50080000000003</v>
      </c>
      <c r="Z433" s="657">
        <v>824.48519999999996</v>
      </c>
      <c r="AA433" s="657">
        <v>849.46960000000001</v>
      </c>
      <c r="AB433" s="657">
        <v>874.45399999999995</v>
      </c>
      <c r="AC433" s="657">
        <v>899.4384</v>
      </c>
      <c r="AD433" s="657">
        <v>924.42279999999994</v>
      </c>
      <c r="AE433" s="657">
        <v>949.40719999999999</v>
      </c>
      <c r="AF433" s="657">
        <v>974.39159999999993</v>
      </c>
      <c r="AG433" s="657">
        <v>999.37599999999998</v>
      </c>
      <c r="AH433" s="657">
        <v>1024.3604</v>
      </c>
      <c r="AI433" s="657">
        <v>1049.3448000000001</v>
      </c>
      <c r="AJ433" s="657">
        <v>1074.3291999999999</v>
      </c>
      <c r="AK433" s="657">
        <v>1099.3136</v>
      </c>
      <c r="AL433" s="657">
        <v>1124.298</v>
      </c>
      <c r="AM433" s="657">
        <v>1149.2824000000001</v>
      </c>
      <c r="AN433" s="657">
        <v>1174.2667999999999</v>
      </c>
      <c r="AO433" s="657">
        <v>1199.2511999999999</v>
      </c>
      <c r="AP433" s="657">
        <v>1224.2356</v>
      </c>
      <c r="AQ433" s="657">
        <v>1249.22</v>
      </c>
      <c r="AR433" s="657">
        <v>1274.2044000000001</v>
      </c>
      <c r="AS433" s="657">
        <v>1299.1887999999999</v>
      </c>
      <c r="AT433" s="657">
        <v>1324.1732</v>
      </c>
      <c r="AU433" s="657">
        <v>1349.1576</v>
      </c>
      <c r="AV433" s="657">
        <v>1374.1420000000001</v>
      </c>
      <c r="AW433" s="657">
        <v>1399.1263999999999</v>
      </c>
      <c r="AX433" s="657">
        <v>1424.1107999999999</v>
      </c>
      <c r="AY433" s="657">
        <v>1449.0952</v>
      </c>
      <c r="AZ433" s="657">
        <v>1474.0796</v>
      </c>
      <c r="BA433" s="658">
        <v>1499.0640000000001</v>
      </c>
      <c r="BB433" s="658">
        <v>1706.9342080000001</v>
      </c>
      <c r="BC433" s="658">
        <v>1734.9167360000001</v>
      </c>
      <c r="BD433" s="658">
        <v>1762.8992640000001</v>
      </c>
      <c r="BE433" s="658">
        <v>1790.8817920000001</v>
      </c>
      <c r="BF433" s="658">
        <v>1818.8643200000001</v>
      </c>
      <c r="BG433" s="658">
        <v>1846.8468480000001</v>
      </c>
      <c r="BH433" s="658">
        <v>1874.8293760000001</v>
      </c>
      <c r="BI433" s="658">
        <v>1902.8119040000001</v>
      </c>
      <c r="BJ433" s="658">
        <v>1930.7944320000001</v>
      </c>
      <c r="BK433" s="658">
        <v>1958.7769600000001</v>
      </c>
      <c r="BL433" s="658">
        <v>1986.7594880000001</v>
      </c>
      <c r="BM433" s="658">
        <v>2014.7420160000001</v>
      </c>
      <c r="BN433" s="658">
        <v>2042.7245440000002</v>
      </c>
      <c r="BO433" s="658">
        <v>2070.7070720000002</v>
      </c>
      <c r="BP433" s="658">
        <v>2098.6896000000002</v>
      </c>
      <c r="BQ433" s="658">
        <v>2126.6721280000002</v>
      </c>
      <c r="BR433" s="658">
        <v>2154.6546560000002</v>
      </c>
      <c r="BS433" s="658">
        <v>2182.6371840000002</v>
      </c>
      <c r="BT433" s="658">
        <v>2210.6197120000002</v>
      </c>
      <c r="BU433" s="658">
        <v>2238.6022400000002</v>
      </c>
      <c r="BV433" s="658">
        <v>2266.5847680000002</v>
      </c>
      <c r="BW433" s="658">
        <v>2294.5672960000002</v>
      </c>
      <c r="BX433" s="658">
        <v>2322.5498240000002</v>
      </c>
      <c r="BY433" s="658">
        <v>2350.5323520000002</v>
      </c>
      <c r="BZ433" s="658">
        <v>2378.5148800000002</v>
      </c>
      <c r="CA433" s="658">
        <v>2406.4974080000002</v>
      </c>
      <c r="CB433" s="658">
        <v>2434.4799360000002</v>
      </c>
      <c r="CC433" s="658">
        <v>2462.4624640000002</v>
      </c>
      <c r="CD433" s="658">
        <v>2490.4449920000002</v>
      </c>
      <c r="CE433" s="658">
        <v>2518.4275200000002</v>
      </c>
      <c r="CF433" s="658">
        <v>2546.4100480000002</v>
      </c>
      <c r="CG433" s="658">
        <v>2574.3925760000002</v>
      </c>
      <c r="CH433" s="658">
        <v>2602.3751040000002</v>
      </c>
      <c r="CI433" s="658">
        <v>2630.3576320000002</v>
      </c>
      <c r="CJ433" s="658">
        <v>2658.3401600000002</v>
      </c>
      <c r="CK433" s="399"/>
      <c r="CL433" s="399"/>
    </row>
    <row r="434" spans="2:90">
      <c r="B434" s="486">
        <v>15</v>
      </c>
      <c r="C434" s="656">
        <v>267.69</v>
      </c>
      <c r="D434" s="657">
        <v>294.459</v>
      </c>
      <c r="E434" s="657">
        <v>321.22800000000001</v>
      </c>
      <c r="F434" s="657">
        <v>347.99700000000001</v>
      </c>
      <c r="G434" s="657">
        <v>374.76600000000002</v>
      </c>
      <c r="H434" s="657">
        <v>401.53499999999997</v>
      </c>
      <c r="I434" s="657">
        <v>428.30399999999997</v>
      </c>
      <c r="J434" s="657">
        <v>455.07299999999998</v>
      </c>
      <c r="K434" s="657">
        <v>481.84199999999998</v>
      </c>
      <c r="L434" s="657">
        <v>508.61099999999999</v>
      </c>
      <c r="M434" s="657">
        <v>535.38</v>
      </c>
      <c r="N434" s="657">
        <v>562.149</v>
      </c>
      <c r="O434" s="657">
        <v>588.91800000000001</v>
      </c>
      <c r="P434" s="657">
        <v>615.68700000000001</v>
      </c>
      <c r="Q434" s="657">
        <v>642.45600000000002</v>
      </c>
      <c r="R434" s="657">
        <v>669.22500000000002</v>
      </c>
      <c r="S434" s="657">
        <v>695.99400000000003</v>
      </c>
      <c r="T434" s="657">
        <v>722.76300000000003</v>
      </c>
      <c r="U434" s="657">
        <v>749.53200000000004</v>
      </c>
      <c r="V434" s="657">
        <v>776.30099999999993</v>
      </c>
      <c r="W434" s="657">
        <v>803.06999999999994</v>
      </c>
      <c r="X434" s="657">
        <v>829.83899999999994</v>
      </c>
      <c r="Y434" s="657">
        <v>856.60799999999995</v>
      </c>
      <c r="Z434" s="657">
        <v>883.37699999999995</v>
      </c>
      <c r="AA434" s="657">
        <v>910.14599999999996</v>
      </c>
      <c r="AB434" s="657">
        <v>936.91499999999996</v>
      </c>
      <c r="AC434" s="657">
        <v>963.68399999999997</v>
      </c>
      <c r="AD434" s="657">
        <v>990.45299999999997</v>
      </c>
      <c r="AE434" s="657">
        <v>1017.222</v>
      </c>
      <c r="AF434" s="657">
        <v>1043.991</v>
      </c>
      <c r="AG434" s="657">
        <v>1070.76</v>
      </c>
      <c r="AH434" s="657">
        <v>1097.529</v>
      </c>
      <c r="AI434" s="657">
        <v>1124.298</v>
      </c>
      <c r="AJ434" s="657">
        <v>1151.067</v>
      </c>
      <c r="AK434" s="657">
        <v>1177.836</v>
      </c>
      <c r="AL434" s="657">
        <v>1204.605</v>
      </c>
      <c r="AM434" s="657">
        <v>1231.374</v>
      </c>
      <c r="AN434" s="657">
        <v>1258.143</v>
      </c>
      <c r="AO434" s="657">
        <v>1284.912</v>
      </c>
      <c r="AP434" s="657">
        <v>1311.681</v>
      </c>
      <c r="AQ434" s="657">
        <v>1338.45</v>
      </c>
      <c r="AR434" s="657">
        <v>1365.2190000000001</v>
      </c>
      <c r="AS434" s="657">
        <v>1391.9880000000001</v>
      </c>
      <c r="AT434" s="657">
        <v>1418.7570000000001</v>
      </c>
      <c r="AU434" s="657">
        <v>1445.5260000000001</v>
      </c>
      <c r="AV434" s="657">
        <v>1472.2950000000001</v>
      </c>
      <c r="AW434" s="657">
        <v>1499.0640000000001</v>
      </c>
      <c r="AX434" s="657">
        <v>1525.8329999999999</v>
      </c>
      <c r="AY434" s="657">
        <v>1552.6019999999999</v>
      </c>
      <c r="AZ434" s="657">
        <v>1579.3709999999999</v>
      </c>
      <c r="BA434" s="658">
        <v>1606.1399999999999</v>
      </c>
      <c r="BB434" s="658">
        <v>1828.85808</v>
      </c>
      <c r="BC434" s="658">
        <v>1858.8393600000002</v>
      </c>
      <c r="BD434" s="658">
        <v>1888.8206400000001</v>
      </c>
      <c r="BE434" s="658">
        <v>1918.8019200000001</v>
      </c>
      <c r="BF434" s="658">
        <v>1948.7832000000001</v>
      </c>
      <c r="BG434" s="658">
        <v>1978.76448</v>
      </c>
      <c r="BH434" s="658">
        <v>2008.74576</v>
      </c>
      <c r="BI434" s="658">
        <v>2038.72704</v>
      </c>
      <c r="BJ434" s="658">
        <v>2068.7083200000002</v>
      </c>
      <c r="BK434" s="658">
        <v>2098.6896000000002</v>
      </c>
      <c r="BL434" s="658">
        <v>2128.6708800000001</v>
      </c>
      <c r="BM434" s="658">
        <v>2158.6521600000001</v>
      </c>
      <c r="BN434" s="658">
        <v>2188.6334400000001</v>
      </c>
      <c r="BO434" s="658">
        <v>2218.61472</v>
      </c>
      <c r="BP434" s="658">
        <v>2248.596</v>
      </c>
      <c r="BQ434" s="658">
        <v>2278.57728</v>
      </c>
      <c r="BR434" s="658">
        <v>2308.5585599999999</v>
      </c>
      <c r="BS434" s="658">
        <v>2338.5398399999999</v>
      </c>
      <c r="BT434" s="658">
        <v>2368.5211199999999</v>
      </c>
      <c r="BU434" s="658">
        <v>2398.5024000000003</v>
      </c>
      <c r="BV434" s="658">
        <v>2428.4836800000003</v>
      </c>
      <c r="BW434" s="658">
        <v>2458.4649600000002</v>
      </c>
      <c r="BX434" s="658">
        <v>2488.4462400000002</v>
      </c>
      <c r="BY434" s="658">
        <v>2518.4275200000002</v>
      </c>
      <c r="BZ434" s="658">
        <v>2548.4088000000002</v>
      </c>
      <c r="CA434" s="658">
        <v>2578.3900800000001</v>
      </c>
      <c r="CB434" s="658">
        <v>2608.3713600000001</v>
      </c>
      <c r="CC434" s="658">
        <v>2638.3526400000001</v>
      </c>
      <c r="CD434" s="658">
        <v>2668.33392</v>
      </c>
      <c r="CE434" s="658">
        <v>2698.3152</v>
      </c>
      <c r="CF434" s="658">
        <v>2728.29648</v>
      </c>
      <c r="CG434" s="658">
        <v>2758.2777599999999</v>
      </c>
      <c r="CH434" s="658">
        <v>2788.2590399999999</v>
      </c>
      <c r="CI434" s="658">
        <v>2818.2403200000003</v>
      </c>
      <c r="CJ434" s="658">
        <v>2848.2216000000003</v>
      </c>
      <c r="CK434" s="399"/>
      <c r="CL434" s="399"/>
    </row>
    <row r="435" spans="2:90">
      <c r="B435" s="486">
        <v>16</v>
      </c>
      <c r="C435" s="656">
        <v>285.536</v>
      </c>
      <c r="D435" s="657">
        <v>314.08960000000002</v>
      </c>
      <c r="E435" s="657">
        <v>342.64319999999998</v>
      </c>
      <c r="F435" s="657">
        <v>371.1968</v>
      </c>
      <c r="G435" s="657">
        <v>399.75040000000001</v>
      </c>
      <c r="H435" s="657">
        <v>428.30399999999997</v>
      </c>
      <c r="I435" s="657">
        <v>456.85759999999999</v>
      </c>
      <c r="J435" s="657">
        <v>485.41120000000001</v>
      </c>
      <c r="K435" s="657">
        <v>513.96479999999997</v>
      </c>
      <c r="L435" s="657">
        <v>542.51840000000004</v>
      </c>
      <c r="M435" s="657">
        <v>571.072</v>
      </c>
      <c r="N435" s="657">
        <v>599.62559999999996</v>
      </c>
      <c r="O435" s="657">
        <v>628.17920000000004</v>
      </c>
      <c r="P435" s="657">
        <v>656.7328</v>
      </c>
      <c r="Q435" s="657">
        <v>685.28639999999996</v>
      </c>
      <c r="R435" s="657">
        <v>713.84</v>
      </c>
      <c r="S435" s="657">
        <v>742.39359999999999</v>
      </c>
      <c r="T435" s="657">
        <v>770.94719999999995</v>
      </c>
      <c r="U435" s="657">
        <v>799.50080000000003</v>
      </c>
      <c r="V435" s="657">
        <v>828.05439999999999</v>
      </c>
      <c r="W435" s="657">
        <v>856.60799999999995</v>
      </c>
      <c r="X435" s="657">
        <v>885.16160000000002</v>
      </c>
      <c r="Y435" s="657">
        <v>913.71519999999998</v>
      </c>
      <c r="Z435" s="657">
        <v>942.26879999999994</v>
      </c>
      <c r="AA435" s="657">
        <v>970.82240000000002</v>
      </c>
      <c r="AB435" s="657">
        <v>999.37599999999998</v>
      </c>
      <c r="AC435" s="657">
        <v>1027.9295999999999</v>
      </c>
      <c r="AD435" s="657">
        <v>1056.4831999999999</v>
      </c>
      <c r="AE435" s="657">
        <v>1085.0368000000001</v>
      </c>
      <c r="AF435" s="657">
        <v>1113.5904</v>
      </c>
      <c r="AG435" s="657">
        <v>1142.144</v>
      </c>
      <c r="AH435" s="657">
        <v>1170.6976</v>
      </c>
      <c r="AI435" s="657">
        <v>1199.2511999999999</v>
      </c>
      <c r="AJ435" s="657">
        <v>1227.8047999999999</v>
      </c>
      <c r="AK435" s="657">
        <v>1256.3584000000001</v>
      </c>
      <c r="AL435" s="657">
        <v>1284.912</v>
      </c>
      <c r="AM435" s="657">
        <v>1313.4656</v>
      </c>
      <c r="AN435" s="657">
        <v>1342.0192</v>
      </c>
      <c r="AO435" s="657">
        <v>1370.5727999999999</v>
      </c>
      <c r="AP435" s="657">
        <v>1399.1263999999999</v>
      </c>
      <c r="AQ435" s="657">
        <v>1427.68</v>
      </c>
      <c r="AR435" s="657">
        <v>1456.2336</v>
      </c>
      <c r="AS435" s="657">
        <v>1484.7872</v>
      </c>
      <c r="AT435" s="657">
        <v>1513.3407999999999</v>
      </c>
      <c r="AU435" s="657">
        <v>1541.8943999999999</v>
      </c>
      <c r="AV435" s="657">
        <v>1570.4479999999999</v>
      </c>
      <c r="AW435" s="657">
        <v>1599.0016000000001</v>
      </c>
      <c r="AX435" s="657">
        <v>1627.5552</v>
      </c>
      <c r="AY435" s="657">
        <v>1656.1088</v>
      </c>
      <c r="AZ435" s="657">
        <v>1684.6623999999999</v>
      </c>
      <c r="BA435" s="658">
        <v>1713.2159999999999</v>
      </c>
      <c r="BB435" s="658">
        <v>1950.781952</v>
      </c>
      <c r="BC435" s="658">
        <v>1982.761984</v>
      </c>
      <c r="BD435" s="658">
        <v>2014.7420160000001</v>
      </c>
      <c r="BE435" s="658">
        <v>2046.7220480000001</v>
      </c>
      <c r="BF435" s="658">
        <v>2078.70208</v>
      </c>
      <c r="BG435" s="658">
        <v>2110.682112</v>
      </c>
      <c r="BH435" s="658">
        <v>2142.6621439999999</v>
      </c>
      <c r="BI435" s="658">
        <v>2174.6421760000003</v>
      </c>
      <c r="BJ435" s="658">
        <v>2206.6222080000002</v>
      </c>
      <c r="BK435" s="658">
        <v>2238.6022400000002</v>
      </c>
      <c r="BL435" s="658">
        <v>2270.5822720000001</v>
      </c>
      <c r="BM435" s="658">
        <v>2302.562304</v>
      </c>
      <c r="BN435" s="658">
        <v>2334.542336</v>
      </c>
      <c r="BO435" s="658">
        <v>2366.5223679999999</v>
      </c>
      <c r="BP435" s="658">
        <v>2398.5024000000003</v>
      </c>
      <c r="BQ435" s="658">
        <v>2430.4824320000002</v>
      </c>
      <c r="BR435" s="658">
        <v>2462.4624640000002</v>
      </c>
      <c r="BS435" s="658">
        <v>2494.4424960000001</v>
      </c>
      <c r="BT435" s="658">
        <v>2526.4225280000001</v>
      </c>
      <c r="BU435" s="658">
        <v>2558.40256</v>
      </c>
      <c r="BV435" s="658">
        <v>2590.3825919999999</v>
      </c>
      <c r="BW435" s="658">
        <v>2622.3626240000003</v>
      </c>
      <c r="BX435" s="658">
        <v>2654.3426560000003</v>
      </c>
      <c r="BY435" s="658">
        <v>2686.3226880000002</v>
      </c>
      <c r="BZ435" s="658">
        <v>2718.3027200000001</v>
      </c>
      <c r="CA435" s="658">
        <v>2750.2827520000001</v>
      </c>
      <c r="CB435" s="658">
        <v>2782.262784</v>
      </c>
      <c r="CC435" s="658">
        <v>2814.2428159999999</v>
      </c>
      <c r="CD435" s="658">
        <v>2846.2228480000003</v>
      </c>
      <c r="CE435" s="658">
        <v>2878.2028800000003</v>
      </c>
      <c r="CF435" s="658">
        <v>2910.1829120000002</v>
      </c>
      <c r="CG435" s="658">
        <v>2942.1629440000002</v>
      </c>
      <c r="CH435" s="658">
        <v>2974.1429760000001</v>
      </c>
      <c r="CI435" s="658">
        <v>3006.123008</v>
      </c>
      <c r="CJ435" s="658">
        <v>3038.10304</v>
      </c>
      <c r="CK435" s="399"/>
      <c r="CL435" s="399"/>
    </row>
    <row r="436" spans="2:90">
      <c r="B436" s="486">
        <v>17</v>
      </c>
      <c r="C436" s="656">
        <v>303.38200000000001</v>
      </c>
      <c r="D436" s="657">
        <v>333.72019999999998</v>
      </c>
      <c r="E436" s="657">
        <v>364.05840000000001</v>
      </c>
      <c r="F436" s="657">
        <v>394.39659999999998</v>
      </c>
      <c r="G436" s="657">
        <v>424.73480000000001</v>
      </c>
      <c r="H436" s="657">
        <v>455.07299999999998</v>
      </c>
      <c r="I436" s="657">
        <v>485.41120000000001</v>
      </c>
      <c r="J436" s="657">
        <v>515.74940000000004</v>
      </c>
      <c r="K436" s="657">
        <v>546.08759999999995</v>
      </c>
      <c r="L436" s="657">
        <v>576.42579999999998</v>
      </c>
      <c r="M436" s="657">
        <v>606.76400000000001</v>
      </c>
      <c r="N436" s="657">
        <v>637.10220000000004</v>
      </c>
      <c r="O436" s="657">
        <v>667.44039999999995</v>
      </c>
      <c r="P436" s="657">
        <v>697.77859999999998</v>
      </c>
      <c r="Q436" s="657">
        <v>728.11680000000001</v>
      </c>
      <c r="R436" s="657">
        <v>758.45500000000004</v>
      </c>
      <c r="S436" s="657">
        <v>788.79319999999996</v>
      </c>
      <c r="T436" s="657">
        <v>819.13139999999999</v>
      </c>
      <c r="U436" s="657">
        <v>849.46960000000001</v>
      </c>
      <c r="V436" s="657">
        <v>879.80779999999993</v>
      </c>
      <c r="W436" s="657">
        <v>910.14599999999996</v>
      </c>
      <c r="X436" s="657">
        <v>940.48419999999999</v>
      </c>
      <c r="Y436" s="657">
        <v>970.82240000000002</v>
      </c>
      <c r="Z436" s="657">
        <v>1001.1605999999999</v>
      </c>
      <c r="AA436" s="657">
        <v>1031.4988000000001</v>
      </c>
      <c r="AB436" s="657">
        <v>1061.837</v>
      </c>
      <c r="AC436" s="657">
        <v>1092.1751999999999</v>
      </c>
      <c r="AD436" s="657">
        <v>1122.5134</v>
      </c>
      <c r="AE436" s="657">
        <v>1152.8516</v>
      </c>
      <c r="AF436" s="657">
        <v>1183.1897999999999</v>
      </c>
      <c r="AG436" s="657">
        <v>1213.528</v>
      </c>
      <c r="AH436" s="657">
        <v>1243.8661999999999</v>
      </c>
      <c r="AI436" s="657">
        <v>1274.2044000000001</v>
      </c>
      <c r="AJ436" s="657">
        <v>1304.5426</v>
      </c>
      <c r="AK436" s="657">
        <v>1334.8807999999999</v>
      </c>
      <c r="AL436" s="657">
        <v>1365.2190000000001</v>
      </c>
      <c r="AM436" s="657">
        <v>1395.5572</v>
      </c>
      <c r="AN436" s="657">
        <v>1425.8953999999999</v>
      </c>
      <c r="AO436" s="657">
        <v>1456.2336</v>
      </c>
      <c r="AP436" s="657">
        <v>1486.5717999999999</v>
      </c>
      <c r="AQ436" s="657">
        <v>1516.91</v>
      </c>
      <c r="AR436" s="657">
        <v>1547.2482</v>
      </c>
      <c r="AS436" s="657">
        <v>1577.5863999999999</v>
      </c>
      <c r="AT436" s="657">
        <v>1607.9246000000001</v>
      </c>
      <c r="AU436" s="657">
        <v>1638.2628</v>
      </c>
      <c r="AV436" s="657">
        <v>1668.6009999999999</v>
      </c>
      <c r="AW436" s="657">
        <v>1698.9392</v>
      </c>
      <c r="AX436" s="657">
        <v>1729.2773999999999</v>
      </c>
      <c r="AY436" s="657">
        <v>1759.6155999999999</v>
      </c>
      <c r="AZ436" s="657">
        <v>1789.9538</v>
      </c>
      <c r="BA436" s="658">
        <v>1820.2919999999999</v>
      </c>
      <c r="BB436" s="658">
        <v>2072.7058240000001</v>
      </c>
      <c r="BC436" s="658">
        <v>2106.684608</v>
      </c>
      <c r="BD436" s="658">
        <v>2140.6633919999999</v>
      </c>
      <c r="BE436" s="658">
        <v>2174.6421760000003</v>
      </c>
      <c r="BF436" s="658">
        <v>2208.6209600000002</v>
      </c>
      <c r="BG436" s="658">
        <v>2242.5997440000001</v>
      </c>
      <c r="BH436" s="658">
        <v>2276.578528</v>
      </c>
      <c r="BI436" s="658">
        <v>2310.5573119999999</v>
      </c>
      <c r="BJ436" s="658">
        <v>2344.5360960000003</v>
      </c>
      <c r="BK436" s="658">
        <v>2378.5148800000002</v>
      </c>
      <c r="BL436" s="658">
        <v>2412.4936640000001</v>
      </c>
      <c r="BM436" s="658">
        <v>2446.472448</v>
      </c>
      <c r="BN436" s="658">
        <v>2480.4512319999999</v>
      </c>
      <c r="BO436" s="658">
        <v>2514.4300160000003</v>
      </c>
      <c r="BP436" s="658">
        <v>2548.4088000000002</v>
      </c>
      <c r="BQ436" s="658">
        <v>2582.3875840000001</v>
      </c>
      <c r="BR436" s="658">
        <v>2616.366368</v>
      </c>
      <c r="BS436" s="658">
        <v>2650.3451520000003</v>
      </c>
      <c r="BT436" s="658">
        <v>2684.3239360000002</v>
      </c>
      <c r="BU436" s="658">
        <v>2718.3027200000001</v>
      </c>
      <c r="BV436" s="658">
        <v>2752.281504</v>
      </c>
      <c r="BW436" s="658">
        <v>2786.2602879999999</v>
      </c>
      <c r="BX436" s="658">
        <v>2820.2390720000003</v>
      </c>
      <c r="BY436" s="658">
        <v>2854.2178560000002</v>
      </c>
      <c r="BZ436" s="658">
        <v>2888.1966400000001</v>
      </c>
      <c r="CA436" s="658">
        <v>2922.175424</v>
      </c>
      <c r="CB436" s="658">
        <v>2956.1542079999999</v>
      </c>
      <c r="CC436" s="658">
        <v>2990.1329920000003</v>
      </c>
      <c r="CD436" s="658">
        <v>3024.1117760000002</v>
      </c>
      <c r="CE436" s="658">
        <v>3058.0905600000001</v>
      </c>
      <c r="CF436" s="658">
        <v>3092.069344</v>
      </c>
      <c r="CG436" s="658">
        <v>3126.0481279999999</v>
      </c>
      <c r="CH436" s="658">
        <v>3160.0269120000003</v>
      </c>
      <c r="CI436" s="658">
        <v>3194.0056960000002</v>
      </c>
      <c r="CJ436" s="658">
        <v>3227.9844800000001</v>
      </c>
      <c r="CK436" s="399"/>
      <c r="CL436" s="399"/>
    </row>
    <row r="437" spans="2:90">
      <c r="B437" s="486">
        <v>18</v>
      </c>
      <c r="C437" s="656">
        <v>321.22800000000001</v>
      </c>
      <c r="D437" s="657">
        <v>353.35079999999999</v>
      </c>
      <c r="E437" s="657">
        <v>385.47359999999998</v>
      </c>
      <c r="F437" s="657">
        <v>417.59640000000002</v>
      </c>
      <c r="G437" s="657">
        <v>449.7192</v>
      </c>
      <c r="H437" s="657">
        <v>481.84199999999998</v>
      </c>
      <c r="I437" s="657">
        <v>513.96479999999997</v>
      </c>
      <c r="J437" s="657">
        <v>546.08759999999995</v>
      </c>
      <c r="K437" s="657">
        <v>578.21039999999994</v>
      </c>
      <c r="L437" s="657">
        <v>610.33320000000003</v>
      </c>
      <c r="M437" s="657">
        <v>642.45600000000002</v>
      </c>
      <c r="N437" s="657">
        <v>674.5788</v>
      </c>
      <c r="O437" s="657">
        <v>706.70159999999998</v>
      </c>
      <c r="P437" s="657">
        <v>738.82439999999997</v>
      </c>
      <c r="Q437" s="657">
        <v>770.94719999999995</v>
      </c>
      <c r="R437" s="657">
        <v>803.06999999999994</v>
      </c>
      <c r="S437" s="657">
        <v>835.19280000000003</v>
      </c>
      <c r="T437" s="657">
        <v>867.31560000000002</v>
      </c>
      <c r="U437" s="657">
        <v>899.4384</v>
      </c>
      <c r="V437" s="657">
        <v>931.56119999999999</v>
      </c>
      <c r="W437" s="657">
        <v>963.68399999999997</v>
      </c>
      <c r="X437" s="657">
        <v>995.80679999999995</v>
      </c>
      <c r="Y437" s="657">
        <v>1027.9295999999999</v>
      </c>
      <c r="Z437" s="657">
        <v>1060.0524</v>
      </c>
      <c r="AA437" s="657">
        <v>1092.1751999999999</v>
      </c>
      <c r="AB437" s="657">
        <v>1124.298</v>
      </c>
      <c r="AC437" s="657">
        <v>1156.4207999999999</v>
      </c>
      <c r="AD437" s="657">
        <v>1188.5436</v>
      </c>
      <c r="AE437" s="657">
        <v>1220.6664000000001</v>
      </c>
      <c r="AF437" s="657">
        <v>1252.7891999999999</v>
      </c>
      <c r="AG437" s="657">
        <v>1284.912</v>
      </c>
      <c r="AH437" s="657">
        <v>1317.0347999999999</v>
      </c>
      <c r="AI437" s="657">
        <v>1349.1576</v>
      </c>
      <c r="AJ437" s="657">
        <v>1381.2803999999999</v>
      </c>
      <c r="AK437" s="657">
        <v>1413.4032</v>
      </c>
      <c r="AL437" s="657">
        <v>1445.5260000000001</v>
      </c>
      <c r="AM437" s="657">
        <v>1477.6487999999999</v>
      </c>
      <c r="AN437" s="657">
        <v>1509.7716</v>
      </c>
      <c r="AO437" s="657">
        <v>1541.8943999999999</v>
      </c>
      <c r="AP437" s="657">
        <v>1574.0172</v>
      </c>
      <c r="AQ437" s="657">
        <v>1606.1399999999999</v>
      </c>
      <c r="AR437" s="657">
        <v>1638.2628</v>
      </c>
      <c r="AS437" s="657">
        <v>1670.3856000000001</v>
      </c>
      <c r="AT437" s="657">
        <v>1702.5083999999999</v>
      </c>
      <c r="AU437" s="657">
        <v>1734.6312</v>
      </c>
      <c r="AV437" s="657">
        <v>1766.7539999999999</v>
      </c>
      <c r="AW437" s="657">
        <v>1798.8768</v>
      </c>
      <c r="AX437" s="657">
        <v>1830.9995999999999</v>
      </c>
      <c r="AY437" s="657">
        <v>1863.1224</v>
      </c>
      <c r="AZ437" s="657">
        <v>1895.2452000000001</v>
      </c>
      <c r="BA437" s="658">
        <v>1927.3679999999999</v>
      </c>
      <c r="BB437" s="658">
        <v>2194.629696</v>
      </c>
      <c r="BC437" s="658">
        <v>2230.6072320000003</v>
      </c>
      <c r="BD437" s="658">
        <v>2266.5847680000002</v>
      </c>
      <c r="BE437" s="658">
        <v>2302.562304</v>
      </c>
      <c r="BF437" s="658">
        <v>2338.5398399999999</v>
      </c>
      <c r="BG437" s="658">
        <v>2374.5173760000002</v>
      </c>
      <c r="BH437" s="658">
        <v>2410.4949120000001</v>
      </c>
      <c r="BI437" s="658">
        <v>2446.472448</v>
      </c>
      <c r="BJ437" s="658">
        <v>2482.4499840000003</v>
      </c>
      <c r="BK437" s="658">
        <v>2518.4275200000002</v>
      </c>
      <c r="BL437" s="658">
        <v>2554.4050560000001</v>
      </c>
      <c r="BM437" s="658">
        <v>2590.3825919999999</v>
      </c>
      <c r="BN437" s="658">
        <v>2626.3601280000003</v>
      </c>
      <c r="BO437" s="658">
        <v>2662.3376640000001</v>
      </c>
      <c r="BP437" s="658">
        <v>2698.3152</v>
      </c>
      <c r="BQ437" s="658">
        <v>2734.2927360000003</v>
      </c>
      <c r="BR437" s="658">
        <v>2770.2702720000002</v>
      </c>
      <c r="BS437" s="658">
        <v>2806.2478080000001</v>
      </c>
      <c r="BT437" s="658">
        <v>2842.225344</v>
      </c>
      <c r="BU437" s="658">
        <v>2878.2028800000003</v>
      </c>
      <c r="BV437" s="658">
        <v>2914.1804160000002</v>
      </c>
      <c r="BW437" s="658">
        <v>2950.157952</v>
      </c>
      <c r="BX437" s="658">
        <v>2986.1354880000004</v>
      </c>
      <c r="BY437" s="658">
        <v>3022.1130240000002</v>
      </c>
      <c r="BZ437" s="658">
        <v>3058.0905600000001</v>
      </c>
      <c r="CA437" s="658">
        <v>3094.068096</v>
      </c>
      <c r="CB437" s="658">
        <v>3130.0456320000003</v>
      </c>
      <c r="CC437" s="658">
        <v>3166.0231680000002</v>
      </c>
      <c r="CD437" s="658">
        <v>3202.000704</v>
      </c>
      <c r="CE437" s="658">
        <v>3237.9782399999999</v>
      </c>
      <c r="CF437" s="658">
        <v>3273.9557760000002</v>
      </c>
      <c r="CG437" s="658">
        <v>3309.9333120000001</v>
      </c>
      <c r="CH437" s="658">
        <v>3345.910848</v>
      </c>
      <c r="CI437" s="658">
        <v>3381.8883840000003</v>
      </c>
      <c r="CJ437" s="658">
        <v>3417.8659200000002</v>
      </c>
      <c r="CK437" s="399"/>
      <c r="CL437" s="399"/>
    </row>
    <row r="438" spans="2:90">
      <c r="B438" s="486">
        <v>19</v>
      </c>
      <c r="C438" s="656">
        <v>339.07400000000001</v>
      </c>
      <c r="D438" s="657">
        <v>372.98140000000001</v>
      </c>
      <c r="E438" s="657">
        <v>406.8888</v>
      </c>
      <c r="F438" s="657">
        <v>440.7962</v>
      </c>
      <c r="G438" s="657">
        <v>474.70359999999999</v>
      </c>
      <c r="H438" s="657">
        <v>508.61099999999999</v>
      </c>
      <c r="I438" s="657">
        <v>542.51840000000004</v>
      </c>
      <c r="J438" s="657">
        <v>576.42579999999998</v>
      </c>
      <c r="K438" s="657">
        <v>610.33320000000003</v>
      </c>
      <c r="L438" s="657">
        <v>644.24059999999997</v>
      </c>
      <c r="M438" s="657">
        <v>678.14800000000002</v>
      </c>
      <c r="N438" s="657">
        <v>712.05539999999996</v>
      </c>
      <c r="O438" s="657">
        <v>745.96280000000002</v>
      </c>
      <c r="P438" s="657">
        <v>779.87019999999995</v>
      </c>
      <c r="Q438" s="657">
        <v>813.77760000000001</v>
      </c>
      <c r="R438" s="657">
        <v>847.68499999999995</v>
      </c>
      <c r="S438" s="657">
        <v>881.5924</v>
      </c>
      <c r="T438" s="657">
        <v>915.49979999999994</v>
      </c>
      <c r="U438" s="657">
        <v>949.40719999999999</v>
      </c>
      <c r="V438" s="657">
        <v>983.31459999999993</v>
      </c>
      <c r="W438" s="657">
        <v>1017.222</v>
      </c>
      <c r="X438" s="657">
        <v>1051.1294</v>
      </c>
      <c r="Y438" s="657">
        <v>1085.0368000000001</v>
      </c>
      <c r="Z438" s="657">
        <v>1118.9441999999999</v>
      </c>
      <c r="AA438" s="657">
        <v>1152.8516</v>
      </c>
      <c r="AB438" s="657">
        <v>1186.759</v>
      </c>
      <c r="AC438" s="657">
        <v>1220.6664000000001</v>
      </c>
      <c r="AD438" s="657">
        <v>1254.5737999999999</v>
      </c>
      <c r="AE438" s="657">
        <v>1288.4811999999999</v>
      </c>
      <c r="AF438" s="657">
        <v>1322.3886</v>
      </c>
      <c r="AG438" s="657">
        <v>1356.296</v>
      </c>
      <c r="AH438" s="657">
        <v>1390.2033999999999</v>
      </c>
      <c r="AI438" s="657">
        <v>1424.1107999999999</v>
      </c>
      <c r="AJ438" s="657">
        <v>1458.0182</v>
      </c>
      <c r="AK438" s="657">
        <v>1491.9256</v>
      </c>
      <c r="AL438" s="657">
        <v>1525.8329999999999</v>
      </c>
      <c r="AM438" s="657">
        <v>1559.7403999999999</v>
      </c>
      <c r="AN438" s="657">
        <v>1593.6478</v>
      </c>
      <c r="AO438" s="657">
        <v>1627.5552</v>
      </c>
      <c r="AP438" s="657">
        <v>1661.4626000000001</v>
      </c>
      <c r="AQ438" s="657">
        <v>1695.37</v>
      </c>
      <c r="AR438" s="657">
        <v>1729.2773999999999</v>
      </c>
      <c r="AS438" s="657">
        <v>1763.1848</v>
      </c>
      <c r="AT438" s="657">
        <v>1797.0922</v>
      </c>
      <c r="AU438" s="657">
        <v>1830.9995999999999</v>
      </c>
      <c r="AV438" s="657">
        <v>1864.9069999999999</v>
      </c>
      <c r="AW438" s="657">
        <v>1898.8144</v>
      </c>
      <c r="AX438" s="657">
        <v>1932.7218</v>
      </c>
      <c r="AY438" s="657">
        <v>1966.6291999999999</v>
      </c>
      <c r="AZ438" s="657">
        <v>2000.5365999999999</v>
      </c>
      <c r="BA438" s="658">
        <v>2034.444</v>
      </c>
      <c r="BB438" s="658">
        <v>2316.5535680000003</v>
      </c>
      <c r="BC438" s="658">
        <v>2354.5298560000001</v>
      </c>
      <c r="BD438" s="658">
        <v>2392.5061439999999</v>
      </c>
      <c r="BE438" s="658">
        <v>2430.4824320000002</v>
      </c>
      <c r="BF438" s="658">
        <v>2468.4587200000001</v>
      </c>
      <c r="BG438" s="658">
        <v>2506.4350079999999</v>
      </c>
      <c r="BH438" s="658">
        <v>2544.4112960000002</v>
      </c>
      <c r="BI438" s="658">
        <v>2582.3875840000001</v>
      </c>
      <c r="BJ438" s="658">
        <v>2620.3638719999999</v>
      </c>
      <c r="BK438" s="658">
        <v>2658.3401600000002</v>
      </c>
      <c r="BL438" s="658">
        <v>2696.316448</v>
      </c>
      <c r="BM438" s="658">
        <v>2734.2927360000003</v>
      </c>
      <c r="BN438" s="658">
        <v>2772.2690240000002</v>
      </c>
      <c r="BO438" s="658">
        <v>2810.245312</v>
      </c>
      <c r="BP438" s="658">
        <v>2848.2216000000003</v>
      </c>
      <c r="BQ438" s="658">
        <v>2886.1978880000001</v>
      </c>
      <c r="BR438" s="658">
        <v>2924.174176</v>
      </c>
      <c r="BS438" s="658">
        <v>2962.1504640000003</v>
      </c>
      <c r="BT438" s="658">
        <v>3000.1267520000001</v>
      </c>
      <c r="BU438" s="658">
        <v>3038.10304</v>
      </c>
      <c r="BV438" s="658">
        <v>3076.0793280000003</v>
      </c>
      <c r="BW438" s="658">
        <v>3114.0556160000001</v>
      </c>
      <c r="BX438" s="658">
        <v>3152.0319039999999</v>
      </c>
      <c r="BY438" s="658">
        <v>3190.0081920000002</v>
      </c>
      <c r="BZ438" s="658">
        <v>3227.9844800000001</v>
      </c>
      <c r="CA438" s="658">
        <v>3265.9607679999999</v>
      </c>
      <c r="CB438" s="658">
        <v>3303.9370560000002</v>
      </c>
      <c r="CC438" s="658">
        <v>3341.9133440000001</v>
      </c>
      <c r="CD438" s="658">
        <v>3379.8896320000003</v>
      </c>
      <c r="CE438" s="658">
        <v>3417.8659200000002</v>
      </c>
      <c r="CF438" s="658">
        <v>3455.842208</v>
      </c>
      <c r="CG438" s="658">
        <v>3493.8184960000003</v>
      </c>
      <c r="CH438" s="658">
        <v>3531.7947840000002</v>
      </c>
      <c r="CI438" s="658">
        <v>3569.771072</v>
      </c>
      <c r="CJ438" s="658">
        <v>3607.7473600000003</v>
      </c>
      <c r="CK438" s="399"/>
      <c r="CL438" s="399"/>
    </row>
    <row r="439" spans="2:90">
      <c r="B439" s="486">
        <v>20</v>
      </c>
      <c r="C439" s="656">
        <v>356.92</v>
      </c>
      <c r="D439" s="657">
        <v>392.61199999999997</v>
      </c>
      <c r="E439" s="657">
        <v>428.30399999999997</v>
      </c>
      <c r="F439" s="657">
        <v>463.99599999999998</v>
      </c>
      <c r="G439" s="657">
        <v>499.68799999999999</v>
      </c>
      <c r="H439" s="657">
        <v>535.38</v>
      </c>
      <c r="I439" s="657">
        <v>571.072</v>
      </c>
      <c r="J439" s="657">
        <v>606.76400000000001</v>
      </c>
      <c r="K439" s="657">
        <v>642.45600000000002</v>
      </c>
      <c r="L439" s="657">
        <v>678.14800000000002</v>
      </c>
      <c r="M439" s="657">
        <v>713.84</v>
      </c>
      <c r="N439" s="657">
        <v>749.53200000000004</v>
      </c>
      <c r="O439" s="657">
        <v>785.22399999999993</v>
      </c>
      <c r="P439" s="657">
        <v>820.91599999999994</v>
      </c>
      <c r="Q439" s="657">
        <v>856.60799999999995</v>
      </c>
      <c r="R439" s="657">
        <v>892.3</v>
      </c>
      <c r="S439" s="657">
        <v>927.99199999999996</v>
      </c>
      <c r="T439" s="657">
        <v>963.68399999999997</v>
      </c>
      <c r="U439" s="657">
        <v>999.37599999999998</v>
      </c>
      <c r="V439" s="657">
        <v>1035.068</v>
      </c>
      <c r="W439" s="657">
        <v>1070.76</v>
      </c>
      <c r="X439" s="657">
        <v>1106.452</v>
      </c>
      <c r="Y439" s="657">
        <v>1142.144</v>
      </c>
      <c r="Z439" s="657">
        <v>1177.836</v>
      </c>
      <c r="AA439" s="657">
        <v>1213.528</v>
      </c>
      <c r="AB439" s="657">
        <v>1249.22</v>
      </c>
      <c r="AC439" s="657">
        <v>1284.912</v>
      </c>
      <c r="AD439" s="657">
        <v>1320.604</v>
      </c>
      <c r="AE439" s="657">
        <v>1356.296</v>
      </c>
      <c r="AF439" s="657">
        <v>1391.9880000000001</v>
      </c>
      <c r="AG439" s="657">
        <v>1427.68</v>
      </c>
      <c r="AH439" s="657">
        <v>1463.3720000000001</v>
      </c>
      <c r="AI439" s="657">
        <v>1499.0640000000001</v>
      </c>
      <c r="AJ439" s="657">
        <v>1534.7559999999999</v>
      </c>
      <c r="AK439" s="657">
        <v>1570.4479999999999</v>
      </c>
      <c r="AL439" s="657">
        <v>1606.1399999999999</v>
      </c>
      <c r="AM439" s="657">
        <v>1641.8319999999999</v>
      </c>
      <c r="AN439" s="657">
        <v>1677.5239999999999</v>
      </c>
      <c r="AO439" s="657">
        <v>1713.2159999999999</v>
      </c>
      <c r="AP439" s="657">
        <v>1748.9079999999999</v>
      </c>
      <c r="AQ439" s="657">
        <v>1784.6</v>
      </c>
      <c r="AR439" s="657">
        <v>1820.2919999999999</v>
      </c>
      <c r="AS439" s="657">
        <v>1855.9839999999999</v>
      </c>
      <c r="AT439" s="657">
        <v>1891.6759999999999</v>
      </c>
      <c r="AU439" s="657">
        <v>1927.3679999999999</v>
      </c>
      <c r="AV439" s="657">
        <v>1963.06</v>
      </c>
      <c r="AW439" s="657">
        <v>1998.752</v>
      </c>
      <c r="AX439" s="657">
        <v>2034.444</v>
      </c>
      <c r="AY439" s="657">
        <v>2070.136</v>
      </c>
      <c r="AZ439" s="657">
        <v>2105.828</v>
      </c>
      <c r="BA439" s="658">
        <v>2141.52</v>
      </c>
      <c r="BB439" s="658">
        <v>2438.4774400000001</v>
      </c>
      <c r="BC439" s="658">
        <v>2478.4524799999999</v>
      </c>
      <c r="BD439" s="658">
        <v>2518.4275200000002</v>
      </c>
      <c r="BE439" s="658">
        <v>2558.40256</v>
      </c>
      <c r="BF439" s="658">
        <v>2598.3776000000003</v>
      </c>
      <c r="BG439" s="658">
        <v>2638.3526400000001</v>
      </c>
      <c r="BH439" s="658">
        <v>2678.3276800000003</v>
      </c>
      <c r="BI439" s="658">
        <v>2718.3027200000001</v>
      </c>
      <c r="BJ439" s="658">
        <v>2758.2777599999999</v>
      </c>
      <c r="BK439" s="658">
        <v>2798.2528000000002</v>
      </c>
      <c r="BL439" s="658">
        <v>2838.22784</v>
      </c>
      <c r="BM439" s="658">
        <v>2878.2028800000003</v>
      </c>
      <c r="BN439" s="658">
        <v>2918.1779200000001</v>
      </c>
      <c r="BO439" s="658">
        <v>2958.1529600000003</v>
      </c>
      <c r="BP439" s="658">
        <v>2998.1280000000002</v>
      </c>
      <c r="BQ439" s="658">
        <v>3038.10304</v>
      </c>
      <c r="BR439" s="658">
        <v>3078.0780800000002</v>
      </c>
      <c r="BS439" s="658">
        <v>3118.05312</v>
      </c>
      <c r="BT439" s="658">
        <v>3158.0281600000003</v>
      </c>
      <c r="BU439" s="658">
        <v>3198.0032000000001</v>
      </c>
      <c r="BV439" s="658">
        <v>3237.9782399999999</v>
      </c>
      <c r="BW439" s="658">
        <v>3277.9532800000002</v>
      </c>
      <c r="BX439" s="658">
        <v>3317.92832</v>
      </c>
      <c r="BY439" s="658">
        <v>3357.9033600000002</v>
      </c>
      <c r="BZ439" s="658">
        <v>3397.8784000000001</v>
      </c>
      <c r="CA439" s="658">
        <v>3437.8534400000003</v>
      </c>
      <c r="CB439" s="658">
        <v>3477.8284800000001</v>
      </c>
      <c r="CC439" s="658">
        <v>3517.8035199999999</v>
      </c>
      <c r="CD439" s="658">
        <v>3557.7785600000002</v>
      </c>
      <c r="CE439" s="658">
        <v>3597.7536</v>
      </c>
      <c r="CF439" s="658">
        <v>3637.7286400000003</v>
      </c>
      <c r="CG439" s="658">
        <v>3677.7036800000001</v>
      </c>
      <c r="CH439" s="658">
        <v>3717.6787200000003</v>
      </c>
      <c r="CI439" s="658">
        <v>3757.6537600000001</v>
      </c>
      <c r="CJ439" s="658">
        <v>3797.6288</v>
      </c>
      <c r="CK439" s="399"/>
      <c r="CL439" s="399"/>
    </row>
    <row r="440" spans="2:90">
      <c r="B440" s="486">
        <v>21</v>
      </c>
      <c r="C440" s="656">
        <v>374.76600000000002</v>
      </c>
      <c r="D440" s="657">
        <v>412.24259999999998</v>
      </c>
      <c r="E440" s="657">
        <v>449.7192</v>
      </c>
      <c r="F440" s="657">
        <v>487.19579999999996</v>
      </c>
      <c r="G440" s="657">
        <v>524.67240000000004</v>
      </c>
      <c r="H440" s="657">
        <v>562.149</v>
      </c>
      <c r="I440" s="657">
        <v>599.62559999999996</v>
      </c>
      <c r="J440" s="657">
        <v>637.10220000000004</v>
      </c>
      <c r="K440" s="657">
        <v>674.5788</v>
      </c>
      <c r="L440" s="657">
        <v>712.05539999999996</v>
      </c>
      <c r="M440" s="657">
        <v>749.53200000000004</v>
      </c>
      <c r="N440" s="657">
        <v>787.0086</v>
      </c>
      <c r="O440" s="657">
        <v>824.48519999999996</v>
      </c>
      <c r="P440" s="657">
        <v>861.96180000000004</v>
      </c>
      <c r="Q440" s="657">
        <v>899.4384</v>
      </c>
      <c r="R440" s="657">
        <v>936.91499999999996</v>
      </c>
      <c r="S440" s="657">
        <v>974.39159999999993</v>
      </c>
      <c r="T440" s="657">
        <v>1011.8682</v>
      </c>
      <c r="U440" s="657">
        <v>1049.3448000000001</v>
      </c>
      <c r="V440" s="657">
        <v>1086.8214</v>
      </c>
      <c r="W440" s="657">
        <v>1124.298</v>
      </c>
      <c r="X440" s="657">
        <v>1161.7746</v>
      </c>
      <c r="Y440" s="657">
        <v>1199.2511999999999</v>
      </c>
      <c r="Z440" s="657">
        <v>1236.7277999999999</v>
      </c>
      <c r="AA440" s="657">
        <v>1274.2044000000001</v>
      </c>
      <c r="AB440" s="657">
        <v>1311.681</v>
      </c>
      <c r="AC440" s="657">
        <v>1349.1576</v>
      </c>
      <c r="AD440" s="657">
        <v>1386.6342</v>
      </c>
      <c r="AE440" s="657">
        <v>1424.1107999999999</v>
      </c>
      <c r="AF440" s="657">
        <v>1461.5873999999999</v>
      </c>
      <c r="AG440" s="657">
        <v>1499.0640000000001</v>
      </c>
      <c r="AH440" s="657">
        <v>1536.5406</v>
      </c>
      <c r="AI440" s="657">
        <v>1574.0172</v>
      </c>
      <c r="AJ440" s="657">
        <v>1611.4938</v>
      </c>
      <c r="AK440" s="657">
        <v>1648.9703999999999</v>
      </c>
      <c r="AL440" s="657">
        <v>1686.4469999999999</v>
      </c>
      <c r="AM440" s="657">
        <v>1723.9236000000001</v>
      </c>
      <c r="AN440" s="657">
        <v>1761.4002</v>
      </c>
      <c r="AO440" s="657">
        <v>1798.8768</v>
      </c>
      <c r="AP440" s="657">
        <v>1836.3534</v>
      </c>
      <c r="AQ440" s="657">
        <v>1873.83</v>
      </c>
      <c r="AR440" s="657">
        <v>1911.3065999999999</v>
      </c>
      <c r="AS440" s="657">
        <v>1948.7831999999999</v>
      </c>
      <c r="AT440" s="657">
        <v>1986.2598</v>
      </c>
      <c r="AU440" s="657">
        <v>2023.7364</v>
      </c>
      <c r="AV440" s="657">
        <v>2061.2129999999997</v>
      </c>
      <c r="AW440" s="657">
        <v>2098.6896000000002</v>
      </c>
      <c r="AX440" s="657">
        <v>2136.1662000000001</v>
      </c>
      <c r="AY440" s="657">
        <v>2173.6428000000001</v>
      </c>
      <c r="AZ440" s="657">
        <v>2211.1194</v>
      </c>
      <c r="BA440" s="658">
        <v>2248.596</v>
      </c>
      <c r="BB440" s="658">
        <v>2560.401312</v>
      </c>
      <c r="BC440" s="658">
        <v>2602.3751040000002</v>
      </c>
      <c r="BD440" s="658">
        <v>2644.348896</v>
      </c>
      <c r="BE440" s="658">
        <v>2686.3226880000002</v>
      </c>
      <c r="BF440" s="658">
        <v>2728.29648</v>
      </c>
      <c r="BG440" s="658">
        <v>2770.2702720000002</v>
      </c>
      <c r="BH440" s="658">
        <v>2812.244064</v>
      </c>
      <c r="BI440" s="658">
        <v>2854.2178560000002</v>
      </c>
      <c r="BJ440" s="658">
        <v>2896.191648</v>
      </c>
      <c r="BK440" s="658">
        <v>2938.1654400000002</v>
      </c>
      <c r="BL440" s="658">
        <v>2980.139232</v>
      </c>
      <c r="BM440" s="658">
        <v>3022.1130240000002</v>
      </c>
      <c r="BN440" s="658">
        <v>3064.086816</v>
      </c>
      <c r="BO440" s="658">
        <v>3106.0606080000002</v>
      </c>
      <c r="BP440" s="658">
        <v>3148.0344</v>
      </c>
      <c r="BQ440" s="658">
        <v>3190.0081920000002</v>
      </c>
      <c r="BR440" s="658">
        <v>3231.981984</v>
      </c>
      <c r="BS440" s="658">
        <v>3273.9557760000002</v>
      </c>
      <c r="BT440" s="658">
        <v>3315.929568</v>
      </c>
      <c r="BU440" s="658">
        <v>3357.9033600000002</v>
      </c>
      <c r="BV440" s="658">
        <v>3399.877152</v>
      </c>
      <c r="BW440" s="658">
        <v>3441.8509440000003</v>
      </c>
      <c r="BX440" s="658">
        <v>3483.824736</v>
      </c>
      <c r="BY440" s="658">
        <v>3525.7985280000003</v>
      </c>
      <c r="BZ440" s="658">
        <v>3567.77232</v>
      </c>
      <c r="CA440" s="658">
        <v>3609.7461120000003</v>
      </c>
      <c r="CB440" s="658">
        <v>3651.719904</v>
      </c>
      <c r="CC440" s="658">
        <v>3693.6936960000003</v>
      </c>
      <c r="CD440" s="658">
        <v>3735.667488</v>
      </c>
      <c r="CE440" s="658">
        <v>3777.6412800000003</v>
      </c>
      <c r="CF440" s="658">
        <v>3819.6150720000001</v>
      </c>
      <c r="CG440" s="658">
        <v>3861.5888640000003</v>
      </c>
      <c r="CH440" s="658">
        <v>3903.5626560000001</v>
      </c>
      <c r="CI440" s="658">
        <v>3945.5364480000003</v>
      </c>
      <c r="CJ440" s="658">
        <v>3987.5102400000001</v>
      </c>
      <c r="CK440" s="399"/>
      <c r="CL440" s="399"/>
    </row>
    <row r="441" spans="2:90">
      <c r="B441" s="486">
        <v>22</v>
      </c>
      <c r="C441" s="656">
        <v>392.61199999999997</v>
      </c>
      <c r="D441" s="657">
        <v>431.8732</v>
      </c>
      <c r="E441" s="657">
        <v>471.13439999999997</v>
      </c>
      <c r="F441" s="657">
        <v>510.3956</v>
      </c>
      <c r="G441" s="657">
        <v>549.65679999999998</v>
      </c>
      <c r="H441" s="657">
        <v>588.91800000000001</v>
      </c>
      <c r="I441" s="657">
        <v>628.17920000000004</v>
      </c>
      <c r="J441" s="657">
        <v>667.44039999999995</v>
      </c>
      <c r="K441" s="657">
        <v>706.70159999999998</v>
      </c>
      <c r="L441" s="657">
        <v>745.96280000000002</v>
      </c>
      <c r="M441" s="657">
        <v>785.22399999999993</v>
      </c>
      <c r="N441" s="657">
        <v>824.48519999999996</v>
      </c>
      <c r="O441" s="657">
        <v>863.74639999999999</v>
      </c>
      <c r="P441" s="657">
        <v>903.00760000000002</v>
      </c>
      <c r="Q441" s="657">
        <v>942.26879999999994</v>
      </c>
      <c r="R441" s="657">
        <v>981.53</v>
      </c>
      <c r="S441" s="657">
        <v>1020.7912</v>
      </c>
      <c r="T441" s="657">
        <v>1060.0524</v>
      </c>
      <c r="U441" s="657">
        <v>1099.3136</v>
      </c>
      <c r="V441" s="657">
        <v>1138.5747999999999</v>
      </c>
      <c r="W441" s="657">
        <v>1177.836</v>
      </c>
      <c r="X441" s="657">
        <v>1217.0971999999999</v>
      </c>
      <c r="Y441" s="657">
        <v>1256.3584000000001</v>
      </c>
      <c r="Z441" s="657">
        <v>1295.6196</v>
      </c>
      <c r="AA441" s="657">
        <v>1334.8807999999999</v>
      </c>
      <c r="AB441" s="657">
        <v>1374.1420000000001</v>
      </c>
      <c r="AC441" s="657">
        <v>1413.4032</v>
      </c>
      <c r="AD441" s="657">
        <v>1452.6643999999999</v>
      </c>
      <c r="AE441" s="657">
        <v>1491.9256</v>
      </c>
      <c r="AF441" s="657">
        <v>1531.1867999999999</v>
      </c>
      <c r="AG441" s="657">
        <v>1570.4479999999999</v>
      </c>
      <c r="AH441" s="657">
        <v>1609.7092</v>
      </c>
      <c r="AI441" s="657">
        <v>1648.9703999999999</v>
      </c>
      <c r="AJ441" s="657">
        <v>1688.2316000000001</v>
      </c>
      <c r="AK441" s="657">
        <v>1727.4928</v>
      </c>
      <c r="AL441" s="657">
        <v>1766.7539999999999</v>
      </c>
      <c r="AM441" s="657">
        <v>1806.0152</v>
      </c>
      <c r="AN441" s="657">
        <v>1845.2764</v>
      </c>
      <c r="AO441" s="657">
        <v>1884.5375999999999</v>
      </c>
      <c r="AP441" s="657">
        <v>1923.7988</v>
      </c>
      <c r="AQ441" s="657">
        <v>1963.06</v>
      </c>
      <c r="AR441" s="657">
        <v>2002.3211999999999</v>
      </c>
      <c r="AS441" s="657">
        <v>2041.5824</v>
      </c>
      <c r="AT441" s="657">
        <v>2080.8436000000002</v>
      </c>
      <c r="AU441" s="657">
        <v>2120.1048000000001</v>
      </c>
      <c r="AV441" s="657">
        <v>2159.366</v>
      </c>
      <c r="AW441" s="657">
        <v>2198.6271999999999</v>
      </c>
      <c r="AX441" s="657">
        <v>2237.8883999999998</v>
      </c>
      <c r="AY441" s="657">
        <v>2277.1495999999997</v>
      </c>
      <c r="AZ441" s="657">
        <v>2316.4108000000001</v>
      </c>
      <c r="BA441" s="658">
        <v>2355.672</v>
      </c>
      <c r="BB441" s="658">
        <v>2682.3251840000003</v>
      </c>
      <c r="BC441" s="658">
        <v>2726.297728</v>
      </c>
      <c r="BD441" s="658">
        <v>2770.2702720000002</v>
      </c>
      <c r="BE441" s="658">
        <v>2814.2428159999999</v>
      </c>
      <c r="BF441" s="658">
        <v>2858.2153600000001</v>
      </c>
      <c r="BG441" s="658">
        <v>2902.1879040000003</v>
      </c>
      <c r="BH441" s="658">
        <v>2946.1604480000001</v>
      </c>
      <c r="BI441" s="658">
        <v>2990.1329920000003</v>
      </c>
      <c r="BJ441" s="658">
        <v>3034.105536</v>
      </c>
      <c r="BK441" s="658">
        <v>3078.0780800000002</v>
      </c>
      <c r="BL441" s="658">
        <v>3122.050624</v>
      </c>
      <c r="BM441" s="658">
        <v>3166.0231680000002</v>
      </c>
      <c r="BN441" s="658">
        <v>3209.9957119999999</v>
      </c>
      <c r="BO441" s="658">
        <v>3253.9682560000001</v>
      </c>
      <c r="BP441" s="658">
        <v>3297.9408000000003</v>
      </c>
      <c r="BQ441" s="658">
        <v>3341.9133440000001</v>
      </c>
      <c r="BR441" s="658">
        <v>3385.8858880000003</v>
      </c>
      <c r="BS441" s="658">
        <v>3429.858432</v>
      </c>
      <c r="BT441" s="658">
        <v>3473.8309760000002</v>
      </c>
      <c r="BU441" s="658">
        <v>3517.8035199999999</v>
      </c>
      <c r="BV441" s="658">
        <v>3561.7760640000001</v>
      </c>
      <c r="BW441" s="658">
        <v>3605.7486080000003</v>
      </c>
      <c r="BX441" s="658">
        <v>3649.7211520000001</v>
      </c>
      <c r="BY441" s="658">
        <v>3693.6936960000003</v>
      </c>
      <c r="BZ441" s="658">
        <v>3737.66624</v>
      </c>
      <c r="CA441" s="658">
        <v>3781.6387840000002</v>
      </c>
      <c r="CB441" s="658">
        <v>3825.611328</v>
      </c>
      <c r="CC441" s="658">
        <v>3869.5838720000002</v>
      </c>
      <c r="CD441" s="658">
        <v>3913.5564160000004</v>
      </c>
      <c r="CE441" s="658">
        <v>3957.5289600000001</v>
      </c>
      <c r="CF441" s="658">
        <v>4001.5015040000003</v>
      </c>
      <c r="CG441" s="658">
        <v>4045.474048</v>
      </c>
      <c r="CH441" s="658">
        <v>4089.4465920000002</v>
      </c>
      <c r="CI441" s="658">
        <v>4133.4191360000004</v>
      </c>
      <c r="CJ441" s="658">
        <v>4177.3916799999997</v>
      </c>
      <c r="CK441" s="399"/>
      <c r="CL441" s="399"/>
    </row>
    <row r="442" spans="2:90">
      <c r="B442" s="486">
        <v>23</v>
      </c>
      <c r="C442" s="656">
        <v>410.45799999999997</v>
      </c>
      <c r="D442" s="657">
        <v>451.50380000000001</v>
      </c>
      <c r="E442" s="657">
        <v>492.5496</v>
      </c>
      <c r="F442" s="657">
        <v>533.59540000000004</v>
      </c>
      <c r="G442" s="657">
        <v>574.64120000000003</v>
      </c>
      <c r="H442" s="657">
        <v>615.68700000000001</v>
      </c>
      <c r="I442" s="657">
        <v>656.7328</v>
      </c>
      <c r="J442" s="657">
        <v>697.77859999999998</v>
      </c>
      <c r="K442" s="657">
        <v>738.82439999999997</v>
      </c>
      <c r="L442" s="657">
        <v>779.87019999999995</v>
      </c>
      <c r="M442" s="657">
        <v>820.91599999999994</v>
      </c>
      <c r="N442" s="657">
        <v>861.96180000000004</v>
      </c>
      <c r="O442" s="657">
        <v>903.00760000000002</v>
      </c>
      <c r="P442" s="657">
        <v>944.05340000000001</v>
      </c>
      <c r="Q442" s="657">
        <v>985.0992</v>
      </c>
      <c r="R442" s="657">
        <v>1026.145</v>
      </c>
      <c r="S442" s="657">
        <v>1067.1908000000001</v>
      </c>
      <c r="T442" s="657">
        <v>1108.2366</v>
      </c>
      <c r="U442" s="657">
        <v>1149.2824000000001</v>
      </c>
      <c r="V442" s="657">
        <v>1190.3281999999999</v>
      </c>
      <c r="W442" s="657">
        <v>1231.374</v>
      </c>
      <c r="X442" s="657">
        <v>1272.4197999999999</v>
      </c>
      <c r="Y442" s="657">
        <v>1313.4656</v>
      </c>
      <c r="Z442" s="657">
        <v>1354.5113999999999</v>
      </c>
      <c r="AA442" s="657">
        <v>1395.5572</v>
      </c>
      <c r="AB442" s="657">
        <v>1436.6030000000001</v>
      </c>
      <c r="AC442" s="657">
        <v>1477.6487999999999</v>
      </c>
      <c r="AD442" s="657">
        <v>1518.6946</v>
      </c>
      <c r="AE442" s="657">
        <v>1559.7403999999999</v>
      </c>
      <c r="AF442" s="657">
        <v>1600.7862</v>
      </c>
      <c r="AG442" s="657">
        <v>1641.8319999999999</v>
      </c>
      <c r="AH442" s="657">
        <v>1682.8778</v>
      </c>
      <c r="AI442" s="657">
        <v>1723.9236000000001</v>
      </c>
      <c r="AJ442" s="657">
        <v>1764.9694</v>
      </c>
      <c r="AK442" s="657">
        <v>1806.0152</v>
      </c>
      <c r="AL442" s="657">
        <v>1847.0609999999999</v>
      </c>
      <c r="AM442" s="657">
        <v>1888.1068</v>
      </c>
      <c r="AN442" s="657">
        <v>1929.1525999999999</v>
      </c>
      <c r="AO442" s="657">
        <v>1970.1984</v>
      </c>
      <c r="AP442" s="657">
        <v>2011.2441999999999</v>
      </c>
      <c r="AQ442" s="657">
        <v>2052.29</v>
      </c>
      <c r="AR442" s="657">
        <v>2093.3357999999998</v>
      </c>
      <c r="AS442" s="657">
        <v>2134.3816000000002</v>
      </c>
      <c r="AT442" s="657">
        <v>2175.4274</v>
      </c>
      <c r="AU442" s="657">
        <v>2216.4731999999999</v>
      </c>
      <c r="AV442" s="657">
        <v>2257.5189999999998</v>
      </c>
      <c r="AW442" s="657">
        <v>2298.5648000000001</v>
      </c>
      <c r="AX442" s="657">
        <v>2339.6106</v>
      </c>
      <c r="AY442" s="657">
        <v>2380.6563999999998</v>
      </c>
      <c r="AZ442" s="657">
        <v>2421.7022000000002</v>
      </c>
      <c r="BA442" s="658">
        <v>2462.748</v>
      </c>
      <c r="BB442" s="658">
        <v>2804.2490560000001</v>
      </c>
      <c r="BC442" s="658">
        <v>2850.2203520000003</v>
      </c>
      <c r="BD442" s="658">
        <v>2896.191648</v>
      </c>
      <c r="BE442" s="658">
        <v>2942.1629440000002</v>
      </c>
      <c r="BF442" s="658">
        <v>2988.1342400000003</v>
      </c>
      <c r="BG442" s="658">
        <v>3034.105536</v>
      </c>
      <c r="BH442" s="658">
        <v>3080.0768320000002</v>
      </c>
      <c r="BI442" s="658">
        <v>3126.0481279999999</v>
      </c>
      <c r="BJ442" s="658">
        <v>3172.0194240000001</v>
      </c>
      <c r="BK442" s="658">
        <v>3217.9907200000002</v>
      </c>
      <c r="BL442" s="658">
        <v>3263.9620159999999</v>
      </c>
      <c r="BM442" s="658">
        <v>3309.9333120000001</v>
      </c>
      <c r="BN442" s="658">
        <v>3355.9046080000003</v>
      </c>
      <c r="BO442" s="658">
        <v>3401.875904</v>
      </c>
      <c r="BP442" s="658">
        <v>3447.8472000000002</v>
      </c>
      <c r="BQ442" s="658">
        <v>3493.8184960000003</v>
      </c>
      <c r="BR442" s="658">
        <v>3539.789792</v>
      </c>
      <c r="BS442" s="658">
        <v>3585.7610880000002</v>
      </c>
      <c r="BT442" s="658">
        <v>3631.7323840000004</v>
      </c>
      <c r="BU442" s="658">
        <v>3677.7036800000001</v>
      </c>
      <c r="BV442" s="658">
        <v>3723.6749760000002</v>
      </c>
      <c r="BW442" s="658">
        <v>3769.646272</v>
      </c>
      <c r="BX442" s="658">
        <v>3815.6175680000001</v>
      </c>
      <c r="BY442" s="658">
        <v>3861.5888640000003</v>
      </c>
      <c r="BZ442" s="658">
        <v>3907.56016</v>
      </c>
      <c r="CA442" s="658">
        <v>3953.5314560000002</v>
      </c>
      <c r="CB442" s="658">
        <v>3999.5027520000003</v>
      </c>
      <c r="CC442" s="658">
        <v>4045.474048</v>
      </c>
      <c r="CD442" s="658">
        <v>4091.4453440000002</v>
      </c>
      <c r="CE442" s="658">
        <v>4137.4166400000004</v>
      </c>
      <c r="CF442" s="658">
        <v>4183.3879360000001</v>
      </c>
      <c r="CG442" s="658">
        <v>4229.3592319999998</v>
      </c>
      <c r="CH442" s="658">
        <v>4275.3305280000004</v>
      </c>
      <c r="CI442" s="658">
        <v>4321.3018240000001</v>
      </c>
      <c r="CJ442" s="658">
        <v>4367.2731199999998</v>
      </c>
      <c r="CK442" s="399"/>
      <c r="CL442" s="399"/>
    </row>
    <row r="443" spans="2:90">
      <c r="B443" s="486">
        <v>24</v>
      </c>
      <c r="C443" s="656">
        <v>428.30399999999997</v>
      </c>
      <c r="D443" s="657">
        <v>471.13439999999997</v>
      </c>
      <c r="E443" s="657">
        <v>513.96479999999997</v>
      </c>
      <c r="F443" s="657">
        <v>556.79520000000002</v>
      </c>
      <c r="G443" s="657">
        <v>599.62559999999996</v>
      </c>
      <c r="H443" s="657">
        <v>642.45600000000002</v>
      </c>
      <c r="I443" s="657">
        <v>685.28639999999996</v>
      </c>
      <c r="J443" s="657">
        <v>728.11680000000001</v>
      </c>
      <c r="K443" s="657">
        <v>770.94719999999995</v>
      </c>
      <c r="L443" s="657">
        <v>813.77760000000001</v>
      </c>
      <c r="M443" s="657">
        <v>856.60799999999995</v>
      </c>
      <c r="N443" s="657">
        <v>899.4384</v>
      </c>
      <c r="O443" s="657">
        <v>942.26879999999994</v>
      </c>
      <c r="P443" s="657">
        <v>985.0992</v>
      </c>
      <c r="Q443" s="657">
        <v>1027.9295999999999</v>
      </c>
      <c r="R443" s="657">
        <v>1070.76</v>
      </c>
      <c r="S443" s="657">
        <v>1113.5904</v>
      </c>
      <c r="T443" s="657">
        <v>1156.4207999999999</v>
      </c>
      <c r="U443" s="657">
        <v>1199.2511999999999</v>
      </c>
      <c r="V443" s="657">
        <v>1242.0816</v>
      </c>
      <c r="W443" s="657">
        <v>1284.912</v>
      </c>
      <c r="X443" s="657">
        <v>1327.7423999999999</v>
      </c>
      <c r="Y443" s="657">
        <v>1370.5727999999999</v>
      </c>
      <c r="Z443" s="657">
        <v>1413.4032</v>
      </c>
      <c r="AA443" s="657">
        <v>1456.2336</v>
      </c>
      <c r="AB443" s="657">
        <v>1499.0640000000001</v>
      </c>
      <c r="AC443" s="657">
        <v>1541.8943999999999</v>
      </c>
      <c r="AD443" s="657">
        <v>1584.7248</v>
      </c>
      <c r="AE443" s="657">
        <v>1627.5552</v>
      </c>
      <c r="AF443" s="657">
        <v>1670.3856000000001</v>
      </c>
      <c r="AG443" s="657">
        <v>1713.2159999999999</v>
      </c>
      <c r="AH443" s="657">
        <v>1756.0463999999999</v>
      </c>
      <c r="AI443" s="657">
        <v>1798.8768</v>
      </c>
      <c r="AJ443" s="657">
        <v>1841.7072000000001</v>
      </c>
      <c r="AK443" s="657">
        <v>1884.5375999999999</v>
      </c>
      <c r="AL443" s="657">
        <v>1927.3679999999999</v>
      </c>
      <c r="AM443" s="657">
        <v>1970.1984</v>
      </c>
      <c r="AN443" s="657">
        <v>2013.0288</v>
      </c>
      <c r="AO443" s="657">
        <v>2055.8591999999999</v>
      </c>
      <c r="AP443" s="657">
        <v>2098.6896000000002</v>
      </c>
      <c r="AQ443" s="657">
        <v>2141.52</v>
      </c>
      <c r="AR443" s="657">
        <v>2184.3503999999998</v>
      </c>
      <c r="AS443" s="657">
        <v>2227.1808000000001</v>
      </c>
      <c r="AT443" s="657">
        <v>2270.0111999999999</v>
      </c>
      <c r="AU443" s="657">
        <v>2312.8415999999997</v>
      </c>
      <c r="AV443" s="657">
        <v>2355.672</v>
      </c>
      <c r="AW443" s="657">
        <v>2398.5023999999999</v>
      </c>
      <c r="AX443" s="657">
        <v>2441.3328000000001</v>
      </c>
      <c r="AY443" s="657">
        <v>2484.1632</v>
      </c>
      <c r="AZ443" s="657">
        <v>2526.9935999999998</v>
      </c>
      <c r="BA443" s="658">
        <v>2569.8240000000001</v>
      </c>
      <c r="BB443" s="658">
        <v>2926.172928</v>
      </c>
      <c r="BC443" s="658">
        <v>2974.1429760000001</v>
      </c>
      <c r="BD443" s="658">
        <v>3022.1130240000002</v>
      </c>
      <c r="BE443" s="658">
        <v>3070.0830720000004</v>
      </c>
      <c r="BF443" s="658">
        <v>3118.05312</v>
      </c>
      <c r="BG443" s="658">
        <v>3166.0231680000002</v>
      </c>
      <c r="BH443" s="658">
        <v>3213.9932160000003</v>
      </c>
      <c r="BI443" s="658">
        <v>3261.963264</v>
      </c>
      <c r="BJ443" s="658">
        <v>3309.9333120000001</v>
      </c>
      <c r="BK443" s="658">
        <v>3357.9033600000002</v>
      </c>
      <c r="BL443" s="658">
        <v>3405.8734079999999</v>
      </c>
      <c r="BM443" s="658">
        <v>3453.8434560000001</v>
      </c>
      <c r="BN443" s="658">
        <v>3501.8135040000002</v>
      </c>
      <c r="BO443" s="658">
        <v>3549.7835520000003</v>
      </c>
      <c r="BP443" s="658">
        <v>3597.7536</v>
      </c>
      <c r="BQ443" s="658">
        <v>3645.7236480000001</v>
      </c>
      <c r="BR443" s="658">
        <v>3693.6936960000003</v>
      </c>
      <c r="BS443" s="658">
        <v>3741.663744</v>
      </c>
      <c r="BT443" s="658">
        <v>3789.6337920000001</v>
      </c>
      <c r="BU443" s="658">
        <v>3837.6038400000002</v>
      </c>
      <c r="BV443" s="658">
        <v>3885.5738880000004</v>
      </c>
      <c r="BW443" s="658">
        <v>3933.543936</v>
      </c>
      <c r="BX443" s="658">
        <v>3981.5139840000002</v>
      </c>
      <c r="BY443" s="658">
        <v>4029.4840320000003</v>
      </c>
      <c r="BZ443" s="658">
        <v>4077.45408</v>
      </c>
      <c r="CA443" s="658">
        <v>4125.4241280000006</v>
      </c>
      <c r="CB443" s="658">
        <v>4173.3941759999998</v>
      </c>
      <c r="CC443" s="658">
        <v>4221.3642239999999</v>
      </c>
      <c r="CD443" s="658">
        <v>4269.3342720000001</v>
      </c>
      <c r="CE443" s="658">
        <v>4317.3043200000002</v>
      </c>
      <c r="CF443" s="658">
        <v>4365.2743680000003</v>
      </c>
      <c r="CG443" s="658">
        <v>4413.2444160000005</v>
      </c>
      <c r="CH443" s="658">
        <v>4461.2144640000006</v>
      </c>
      <c r="CI443" s="658">
        <v>4509.1845119999998</v>
      </c>
      <c r="CJ443" s="658">
        <v>4557.1545599999999</v>
      </c>
      <c r="CK443" s="399"/>
      <c r="CL443" s="399"/>
    </row>
    <row r="444" spans="2:90">
      <c r="B444" s="486">
        <v>25</v>
      </c>
      <c r="C444" s="656">
        <v>446.15</v>
      </c>
      <c r="D444" s="657">
        <v>490.76499999999999</v>
      </c>
      <c r="E444" s="657">
        <v>535.38</v>
      </c>
      <c r="F444" s="657">
        <v>579.995</v>
      </c>
      <c r="G444" s="657">
        <v>624.61</v>
      </c>
      <c r="H444" s="657">
        <v>669.22500000000002</v>
      </c>
      <c r="I444" s="657">
        <v>713.84</v>
      </c>
      <c r="J444" s="657">
        <v>758.45500000000004</v>
      </c>
      <c r="K444" s="657">
        <v>803.06999999999994</v>
      </c>
      <c r="L444" s="657">
        <v>847.68499999999995</v>
      </c>
      <c r="M444" s="657">
        <v>892.3</v>
      </c>
      <c r="N444" s="657">
        <v>936.91499999999996</v>
      </c>
      <c r="O444" s="657">
        <v>981.53</v>
      </c>
      <c r="P444" s="657">
        <v>1026.145</v>
      </c>
      <c r="Q444" s="657">
        <v>1070.76</v>
      </c>
      <c r="R444" s="657">
        <v>1115.375</v>
      </c>
      <c r="S444" s="657">
        <v>1159.99</v>
      </c>
      <c r="T444" s="657">
        <v>1204.605</v>
      </c>
      <c r="U444" s="657">
        <v>1249.22</v>
      </c>
      <c r="V444" s="657">
        <v>1293.835</v>
      </c>
      <c r="W444" s="657">
        <v>1338.45</v>
      </c>
      <c r="X444" s="657">
        <v>1383.0650000000001</v>
      </c>
      <c r="Y444" s="657">
        <v>1427.68</v>
      </c>
      <c r="Z444" s="657">
        <v>1472.2950000000001</v>
      </c>
      <c r="AA444" s="657">
        <v>1516.91</v>
      </c>
      <c r="AB444" s="657">
        <v>1561.5249999999999</v>
      </c>
      <c r="AC444" s="657">
        <v>1606.1399999999999</v>
      </c>
      <c r="AD444" s="657">
        <v>1650.7549999999999</v>
      </c>
      <c r="AE444" s="657">
        <v>1695.37</v>
      </c>
      <c r="AF444" s="657">
        <v>1739.9849999999999</v>
      </c>
      <c r="AG444" s="657">
        <v>1784.6</v>
      </c>
      <c r="AH444" s="657">
        <v>1829.2149999999999</v>
      </c>
      <c r="AI444" s="657">
        <v>1873.83</v>
      </c>
      <c r="AJ444" s="657">
        <v>1918.4449999999999</v>
      </c>
      <c r="AK444" s="657">
        <v>1963.06</v>
      </c>
      <c r="AL444" s="657">
        <v>2007.675</v>
      </c>
      <c r="AM444" s="657">
        <v>2052.29</v>
      </c>
      <c r="AN444" s="657">
        <v>2096.9049999999997</v>
      </c>
      <c r="AO444" s="657">
        <v>2141.52</v>
      </c>
      <c r="AP444" s="657">
        <v>2186.1349999999998</v>
      </c>
      <c r="AQ444" s="657">
        <v>2230.75</v>
      </c>
      <c r="AR444" s="657">
        <v>2275.3649999999998</v>
      </c>
      <c r="AS444" s="657">
        <v>2319.98</v>
      </c>
      <c r="AT444" s="657">
        <v>2364.5949999999998</v>
      </c>
      <c r="AU444" s="657">
        <v>2409.21</v>
      </c>
      <c r="AV444" s="657">
        <v>2453.8249999999998</v>
      </c>
      <c r="AW444" s="657">
        <v>2498.44</v>
      </c>
      <c r="AX444" s="657">
        <v>2543.0549999999998</v>
      </c>
      <c r="AY444" s="657">
        <v>2587.67</v>
      </c>
      <c r="AZ444" s="657">
        <v>2632.2849999999999</v>
      </c>
      <c r="BA444" s="658">
        <v>2676.9</v>
      </c>
      <c r="BB444" s="658">
        <v>3048.0968000000003</v>
      </c>
      <c r="BC444" s="658">
        <v>3098.0655999999999</v>
      </c>
      <c r="BD444" s="658">
        <v>3148.0344</v>
      </c>
      <c r="BE444" s="658">
        <v>3198.0032000000001</v>
      </c>
      <c r="BF444" s="658">
        <v>3247.9720000000002</v>
      </c>
      <c r="BG444" s="658">
        <v>3297.9408000000003</v>
      </c>
      <c r="BH444" s="658">
        <v>3347.9096</v>
      </c>
      <c r="BI444" s="658">
        <v>3397.8784000000001</v>
      </c>
      <c r="BJ444" s="658">
        <v>3447.8472000000002</v>
      </c>
      <c r="BK444" s="658">
        <v>3497.8160000000003</v>
      </c>
      <c r="BL444" s="658">
        <v>3547.7848000000004</v>
      </c>
      <c r="BM444" s="658">
        <v>3597.7536</v>
      </c>
      <c r="BN444" s="658">
        <v>3647.7224000000001</v>
      </c>
      <c r="BO444" s="658">
        <v>3697.6912000000002</v>
      </c>
      <c r="BP444" s="658">
        <v>3747.6600000000003</v>
      </c>
      <c r="BQ444" s="658">
        <v>3797.6288</v>
      </c>
      <c r="BR444" s="658">
        <v>3847.5976000000001</v>
      </c>
      <c r="BS444" s="658">
        <v>3897.5664000000002</v>
      </c>
      <c r="BT444" s="658">
        <v>3947.5352000000003</v>
      </c>
      <c r="BU444" s="658">
        <v>3997.5040000000004</v>
      </c>
      <c r="BV444" s="658">
        <v>4047.4728</v>
      </c>
      <c r="BW444" s="658">
        <v>4097.4416000000001</v>
      </c>
      <c r="BX444" s="658">
        <v>4147.4103999999998</v>
      </c>
      <c r="BY444" s="658">
        <v>4197.3792000000003</v>
      </c>
      <c r="BZ444" s="658">
        <v>4247.348</v>
      </c>
      <c r="CA444" s="658">
        <v>4297.3168000000005</v>
      </c>
      <c r="CB444" s="658">
        <v>4347.2856000000002</v>
      </c>
      <c r="CC444" s="658">
        <v>4397.2543999999998</v>
      </c>
      <c r="CD444" s="658">
        <v>4447.2232000000004</v>
      </c>
      <c r="CE444" s="658">
        <v>4497.192</v>
      </c>
      <c r="CF444" s="658">
        <v>4547.1608000000006</v>
      </c>
      <c r="CG444" s="658">
        <v>4597.1296000000002</v>
      </c>
      <c r="CH444" s="658">
        <v>4647.0983999999999</v>
      </c>
      <c r="CI444" s="658">
        <v>4697.0672000000004</v>
      </c>
      <c r="CJ444" s="658">
        <v>4747.0360000000001</v>
      </c>
      <c r="CK444" s="399"/>
      <c r="CL444" s="399"/>
    </row>
    <row r="445" spans="2:90">
      <c r="B445" s="486">
        <v>26</v>
      </c>
      <c r="C445" s="656">
        <v>463.99599999999998</v>
      </c>
      <c r="D445" s="657">
        <v>510.3956</v>
      </c>
      <c r="E445" s="657">
        <v>556.79520000000002</v>
      </c>
      <c r="F445" s="657">
        <v>603.19479999999999</v>
      </c>
      <c r="G445" s="657">
        <v>649.59439999999995</v>
      </c>
      <c r="H445" s="657">
        <v>695.99400000000003</v>
      </c>
      <c r="I445" s="657">
        <v>742.39359999999999</v>
      </c>
      <c r="J445" s="657">
        <v>788.79319999999996</v>
      </c>
      <c r="K445" s="657">
        <v>835.19280000000003</v>
      </c>
      <c r="L445" s="657">
        <v>881.5924</v>
      </c>
      <c r="M445" s="657">
        <v>927.99199999999996</v>
      </c>
      <c r="N445" s="657">
        <v>974.39159999999993</v>
      </c>
      <c r="O445" s="657">
        <v>1020.7912</v>
      </c>
      <c r="P445" s="657">
        <v>1067.1908000000001</v>
      </c>
      <c r="Q445" s="657">
        <v>1113.5904</v>
      </c>
      <c r="R445" s="657">
        <v>1159.99</v>
      </c>
      <c r="S445" s="657">
        <v>1206.3896</v>
      </c>
      <c r="T445" s="657">
        <v>1252.7891999999999</v>
      </c>
      <c r="U445" s="657">
        <v>1299.1887999999999</v>
      </c>
      <c r="V445" s="657">
        <v>1345.5883999999999</v>
      </c>
      <c r="W445" s="657">
        <v>1391.9880000000001</v>
      </c>
      <c r="X445" s="657">
        <v>1438.3876</v>
      </c>
      <c r="Y445" s="657">
        <v>1484.7872</v>
      </c>
      <c r="Z445" s="657">
        <v>1531.1867999999999</v>
      </c>
      <c r="AA445" s="657">
        <v>1577.5863999999999</v>
      </c>
      <c r="AB445" s="657">
        <v>1623.9859999999999</v>
      </c>
      <c r="AC445" s="657">
        <v>1670.3856000000001</v>
      </c>
      <c r="AD445" s="657">
        <v>1716.7852</v>
      </c>
      <c r="AE445" s="657">
        <v>1763.1848</v>
      </c>
      <c r="AF445" s="657">
        <v>1809.5844</v>
      </c>
      <c r="AG445" s="657">
        <v>1855.9839999999999</v>
      </c>
      <c r="AH445" s="657">
        <v>1902.3835999999999</v>
      </c>
      <c r="AI445" s="657">
        <v>1948.7831999999999</v>
      </c>
      <c r="AJ445" s="657">
        <v>1995.1828</v>
      </c>
      <c r="AK445" s="657">
        <v>2041.5824</v>
      </c>
      <c r="AL445" s="657">
        <v>2087.982</v>
      </c>
      <c r="AM445" s="657">
        <v>2134.3816000000002</v>
      </c>
      <c r="AN445" s="657">
        <v>2180.7811999999999</v>
      </c>
      <c r="AO445" s="657">
        <v>2227.1808000000001</v>
      </c>
      <c r="AP445" s="657">
        <v>2273.5803999999998</v>
      </c>
      <c r="AQ445" s="657">
        <v>2319.98</v>
      </c>
      <c r="AR445" s="657">
        <v>2366.3795999999998</v>
      </c>
      <c r="AS445" s="657">
        <v>2412.7791999999999</v>
      </c>
      <c r="AT445" s="657">
        <v>2459.1788000000001</v>
      </c>
      <c r="AU445" s="657">
        <v>2505.5783999999999</v>
      </c>
      <c r="AV445" s="657">
        <v>2551.9780000000001</v>
      </c>
      <c r="AW445" s="657">
        <v>2598.3775999999998</v>
      </c>
      <c r="AX445" s="657">
        <v>2644.7772</v>
      </c>
      <c r="AY445" s="657">
        <v>2691.1767999999997</v>
      </c>
      <c r="AZ445" s="657">
        <v>2737.5763999999999</v>
      </c>
      <c r="BA445" s="658">
        <v>2783.9760000000001</v>
      </c>
      <c r="BB445" s="658">
        <v>3170.0206720000001</v>
      </c>
      <c r="BC445" s="658">
        <v>3221.9882240000002</v>
      </c>
      <c r="BD445" s="658">
        <v>3273.9557760000002</v>
      </c>
      <c r="BE445" s="658">
        <v>3325.9233280000003</v>
      </c>
      <c r="BF445" s="658">
        <v>3377.8908799999999</v>
      </c>
      <c r="BG445" s="658">
        <v>3429.858432</v>
      </c>
      <c r="BH445" s="658">
        <v>3481.8259840000001</v>
      </c>
      <c r="BI445" s="658">
        <v>3533.7935360000001</v>
      </c>
      <c r="BJ445" s="658">
        <v>3585.7610880000002</v>
      </c>
      <c r="BK445" s="658">
        <v>3637.7286400000003</v>
      </c>
      <c r="BL445" s="658">
        <v>3689.6961920000003</v>
      </c>
      <c r="BM445" s="658">
        <v>3741.663744</v>
      </c>
      <c r="BN445" s="658">
        <v>3793.631296</v>
      </c>
      <c r="BO445" s="658">
        <v>3845.5988480000001</v>
      </c>
      <c r="BP445" s="658">
        <v>3897.5664000000002</v>
      </c>
      <c r="BQ445" s="658">
        <v>3949.5339520000002</v>
      </c>
      <c r="BR445" s="658">
        <v>4001.5015040000003</v>
      </c>
      <c r="BS445" s="658">
        <v>4053.4690560000004</v>
      </c>
      <c r="BT445" s="658">
        <v>4105.436608</v>
      </c>
      <c r="BU445" s="658">
        <v>4157.40416</v>
      </c>
      <c r="BV445" s="658">
        <v>4209.3717120000001</v>
      </c>
      <c r="BW445" s="658">
        <v>4261.3392640000002</v>
      </c>
      <c r="BX445" s="658">
        <v>4313.3068160000003</v>
      </c>
      <c r="BY445" s="658">
        <v>4365.2743680000003</v>
      </c>
      <c r="BZ445" s="658">
        <v>4417.2419200000004</v>
      </c>
      <c r="CA445" s="658">
        <v>4469.2094720000005</v>
      </c>
      <c r="CB445" s="658">
        <v>4521.1770240000005</v>
      </c>
      <c r="CC445" s="658">
        <v>4573.1445760000006</v>
      </c>
      <c r="CD445" s="658">
        <v>4625.1121279999998</v>
      </c>
      <c r="CE445" s="658">
        <v>4677.0796799999998</v>
      </c>
      <c r="CF445" s="658">
        <v>4729.0472319999999</v>
      </c>
      <c r="CG445" s="658">
        <v>4781.014784</v>
      </c>
      <c r="CH445" s="658">
        <v>4832.982336</v>
      </c>
      <c r="CI445" s="658">
        <v>4884.9498880000001</v>
      </c>
      <c r="CJ445" s="658">
        <v>4936.9174400000002</v>
      </c>
      <c r="CK445" s="399"/>
      <c r="CL445" s="399"/>
    </row>
    <row r="446" spans="2:90">
      <c r="B446" s="486">
        <v>27</v>
      </c>
      <c r="C446" s="656">
        <v>481.84199999999998</v>
      </c>
      <c r="D446" s="657">
        <v>530.02620000000002</v>
      </c>
      <c r="E446" s="657">
        <v>578.21039999999994</v>
      </c>
      <c r="F446" s="657">
        <v>626.39459999999997</v>
      </c>
      <c r="G446" s="657">
        <v>674.5788</v>
      </c>
      <c r="H446" s="657">
        <v>722.76300000000003</v>
      </c>
      <c r="I446" s="657">
        <v>770.94719999999995</v>
      </c>
      <c r="J446" s="657">
        <v>819.13139999999999</v>
      </c>
      <c r="K446" s="657">
        <v>867.31560000000002</v>
      </c>
      <c r="L446" s="657">
        <v>915.49979999999994</v>
      </c>
      <c r="M446" s="657">
        <v>963.68399999999997</v>
      </c>
      <c r="N446" s="657">
        <v>1011.8682</v>
      </c>
      <c r="O446" s="657">
        <v>1060.0524</v>
      </c>
      <c r="P446" s="657">
        <v>1108.2366</v>
      </c>
      <c r="Q446" s="657">
        <v>1156.4207999999999</v>
      </c>
      <c r="R446" s="657">
        <v>1204.605</v>
      </c>
      <c r="S446" s="657">
        <v>1252.7891999999999</v>
      </c>
      <c r="T446" s="657">
        <v>1300.9734000000001</v>
      </c>
      <c r="U446" s="657">
        <v>1349.1576</v>
      </c>
      <c r="V446" s="657">
        <v>1397.3417999999999</v>
      </c>
      <c r="W446" s="657">
        <v>1445.5260000000001</v>
      </c>
      <c r="X446" s="657">
        <v>1493.7102</v>
      </c>
      <c r="Y446" s="657">
        <v>1541.8943999999999</v>
      </c>
      <c r="Z446" s="657">
        <v>1590.0786000000001</v>
      </c>
      <c r="AA446" s="657">
        <v>1638.2628</v>
      </c>
      <c r="AB446" s="657">
        <v>1686.4469999999999</v>
      </c>
      <c r="AC446" s="657">
        <v>1734.6312</v>
      </c>
      <c r="AD446" s="657">
        <v>1782.8154</v>
      </c>
      <c r="AE446" s="657">
        <v>1830.9995999999999</v>
      </c>
      <c r="AF446" s="657">
        <v>1879.1838</v>
      </c>
      <c r="AG446" s="657">
        <v>1927.3679999999999</v>
      </c>
      <c r="AH446" s="657">
        <v>1975.5521999999999</v>
      </c>
      <c r="AI446" s="657">
        <v>2023.7364</v>
      </c>
      <c r="AJ446" s="657">
        <v>2071.9205999999999</v>
      </c>
      <c r="AK446" s="657">
        <v>2120.1048000000001</v>
      </c>
      <c r="AL446" s="657">
        <v>2168.2889999999998</v>
      </c>
      <c r="AM446" s="657">
        <v>2216.4731999999999</v>
      </c>
      <c r="AN446" s="657">
        <v>2264.6574000000001</v>
      </c>
      <c r="AO446" s="657">
        <v>2312.8415999999997</v>
      </c>
      <c r="AP446" s="657">
        <v>2361.0257999999999</v>
      </c>
      <c r="AQ446" s="657">
        <v>2409.21</v>
      </c>
      <c r="AR446" s="657">
        <v>2457.3941999999997</v>
      </c>
      <c r="AS446" s="657">
        <v>2505.5783999999999</v>
      </c>
      <c r="AT446" s="657">
        <v>2553.7626</v>
      </c>
      <c r="AU446" s="657">
        <v>2601.9468000000002</v>
      </c>
      <c r="AV446" s="657">
        <v>2650.1309999999999</v>
      </c>
      <c r="AW446" s="657">
        <v>2698.3152</v>
      </c>
      <c r="AX446" s="657">
        <v>2746.4994000000002</v>
      </c>
      <c r="AY446" s="657">
        <v>2794.6835999999998</v>
      </c>
      <c r="AZ446" s="657">
        <v>2842.8678</v>
      </c>
      <c r="BA446" s="658">
        <v>2891.0520000000001</v>
      </c>
      <c r="BB446" s="658">
        <v>3291.944544</v>
      </c>
      <c r="BC446" s="658">
        <v>3345.910848</v>
      </c>
      <c r="BD446" s="658">
        <v>3399.877152</v>
      </c>
      <c r="BE446" s="658">
        <v>3453.8434560000001</v>
      </c>
      <c r="BF446" s="658">
        <v>3507.8097600000001</v>
      </c>
      <c r="BG446" s="658">
        <v>3561.7760640000001</v>
      </c>
      <c r="BH446" s="658">
        <v>3615.7423680000002</v>
      </c>
      <c r="BI446" s="658">
        <v>3669.7086720000002</v>
      </c>
      <c r="BJ446" s="658">
        <v>3723.6749760000002</v>
      </c>
      <c r="BK446" s="658">
        <v>3777.6412800000003</v>
      </c>
      <c r="BL446" s="658">
        <v>3831.6075840000003</v>
      </c>
      <c r="BM446" s="658">
        <v>3885.5738880000004</v>
      </c>
      <c r="BN446" s="658">
        <v>3939.5401920000004</v>
      </c>
      <c r="BO446" s="658">
        <v>3993.506496</v>
      </c>
      <c r="BP446" s="658">
        <v>4047.4728</v>
      </c>
      <c r="BQ446" s="658">
        <v>4101.439104</v>
      </c>
      <c r="BR446" s="658">
        <v>4155.4054080000005</v>
      </c>
      <c r="BS446" s="658">
        <v>4209.3717120000001</v>
      </c>
      <c r="BT446" s="658">
        <v>4263.3380160000006</v>
      </c>
      <c r="BU446" s="658">
        <v>4317.3043200000002</v>
      </c>
      <c r="BV446" s="658">
        <v>4371.2706239999998</v>
      </c>
      <c r="BW446" s="658">
        <v>4425.2369280000003</v>
      </c>
      <c r="BX446" s="658">
        <v>4479.2032319999998</v>
      </c>
      <c r="BY446" s="658">
        <v>4533.1695360000003</v>
      </c>
      <c r="BZ446" s="658">
        <v>4587.1358399999999</v>
      </c>
      <c r="CA446" s="658">
        <v>4641.1021440000004</v>
      </c>
      <c r="CB446" s="658">
        <v>4695.068448</v>
      </c>
      <c r="CC446" s="658">
        <v>4749.0347520000005</v>
      </c>
      <c r="CD446" s="658">
        <v>4803.0010560000001</v>
      </c>
      <c r="CE446" s="658">
        <v>4856.9673600000006</v>
      </c>
      <c r="CF446" s="658">
        <v>4910.9336640000001</v>
      </c>
      <c r="CG446" s="658">
        <v>4964.8999680000006</v>
      </c>
      <c r="CH446" s="658">
        <v>5018.8662720000002</v>
      </c>
      <c r="CI446" s="658">
        <v>5072.8325759999998</v>
      </c>
      <c r="CJ446" s="658">
        <v>5126.7988800000003</v>
      </c>
      <c r="CK446" s="399"/>
      <c r="CL446" s="399"/>
    </row>
    <row r="447" spans="2:90">
      <c r="B447" s="486">
        <v>28</v>
      </c>
      <c r="C447" s="656">
        <v>499.68799999999999</v>
      </c>
      <c r="D447" s="657">
        <v>549.65679999999998</v>
      </c>
      <c r="E447" s="657">
        <v>599.62559999999996</v>
      </c>
      <c r="F447" s="657">
        <v>649.59439999999995</v>
      </c>
      <c r="G447" s="657">
        <v>699.56319999999994</v>
      </c>
      <c r="H447" s="657">
        <v>749.53200000000004</v>
      </c>
      <c r="I447" s="657">
        <v>799.50080000000003</v>
      </c>
      <c r="J447" s="657">
        <v>849.46960000000001</v>
      </c>
      <c r="K447" s="657">
        <v>899.4384</v>
      </c>
      <c r="L447" s="657">
        <v>949.40719999999999</v>
      </c>
      <c r="M447" s="657">
        <v>999.37599999999998</v>
      </c>
      <c r="N447" s="657">
        <v>1049.3448000000001</v>
      </c>
      <c r="O447" s="657">
        <v>1099.3136</v>
      </c>
      <c r="P447" s="657">
        <v>1149.2824000000001</v>
      </c>
      <c r="Q447" s="657">
        <v>1199.2511999999999</v>
      </c>
      <c r="R447" s="657">
        <v>1249.22</v>
      </c>
      <c r="S447" s="657">
        <v>1299.1887999999999</v>
      </c>
      <c r="T447" s="657">
        <v>1349.1576</v>
      </c>
      <c r="U447" s="657">
        <v>1399.1263999999999</v>
      </c>
      <c r="V447" s="657">
        <v>1449.0952</v>
      </c>
      <c r="W447" s="657">
        <v>1499.0640000000001</v>
      </c>
      <c r="X447" s="657">
        <v>1549.0328</v>
      </c>
      <c r="Y447" s="657">
        <v>1599.0016000000001</v>
      </c>
      <c r="Z447" s="657">
        <v>1648.9703999999999</v>
      </c>
      <c r="AA447" s="657">
        <v>1698.9392</v>
      </c>
      <c r="AB447" s="657">
        <v>1748.9079999999999</v>
      </c>
      <c r="AC447" s="657">
        <v>1798.8768</v>
      </c>
      <c r="AD447" s="657">
        <v>1848.8455999999999</v>
      </c>
      <c r="AE447" s="657">
        <v>1898.8144</v>
      </c>
      <c r="AF447" s="657">
        <v>1948.7831999999999</v>
      </c>
      <c r="AG447" s="657">
        <v>1998.752</v>
      </c>
      <c r="AH447" s="657">
        <v>2048.7208000000001</v>
      </c>
      <c r="AI447" s="657">
        <v>2098.6896000000002</v>
      </c>
      <c r="AJ447" s="657">
        <v>2148.6583999999998</v>
      </c>
      <c r="AK447" s="657">
        <v>2198.6271999999999</v>
      </c>
      <c r="AL447" s="657">
        <v>2248.596</v>
      </c>
      <c r="AM447" s="657">
        <v>2298.5648000000001</v>
      </c>
      <c r="AN447" s="657">
        <v>2348.5335999999998</v>
      </c>
      <c r="AO447" s="657">
        <v>2398.5023999999999</v>
      </c>
      <c r="AP447" s="657">
        <v>2448.4712</v>
      </c>
      <c r="AQ447" s="657">
        <v>2498.44</v>
      </c>
      <c r="AR447" s="657">
        <v>2548.4088000000002</v>
      </c>
      <c r="AS447" s="657">
        <v>2598.3775999999998</v>
      </c>
      <c r="AT447" s="657">
        <v>2648.3463999999999</v>
      </c>
      <c r="AU447" s="657">
        <v>2698.3152</v>
      </c>
      <c r="AV447" s="657">
        <v>2748.2840000000001</v>
      </c>
      <c r="AW447" s="657">
        <v>2798.2527999999998</v>
      </c>
      <c r="AX447" s="657">
        <v>2848.2215999999999</v>
      </c>
      <c r="AY447" s="657">
        <v>2898.1904</v>
      </c>
      <c r="AZ447" s="657">
        <v>2948.1592000000001</v>
      </c>
      <c r="BA447" s="658">
        <v>2998.1280000000002</v>
      </c>
      <c r="BB447" s="658">
        <v>3413.8684160000003</v>
      </c>
      <c r="BC447" s="658">
        <v>3469.8334720000003</v>
      </c>
      <c r="BD447" s="658">
        <v>3525.7985280000003</v>
      </c>
      <c r="BE447" s="658">
        <v>3581.7635840000003</v>
      </c>
      <c r="BF447" s="658">
        <v>3637.7286400000003</v>
      </c>
      <c r="BG447" s="658">
        <v>3693.6936960000003</v>
      </c>
      <c r="BH447" s="658">
        <v>3749.6587520000003</v>
      </c>
      <c r="BI447" s="658">
        <v>3805.6238080000003</v>
      </c>
      <c r="BJ447" s="658">
        <v>3861.5888640000003</v>
      </c>
      <c r="BK447" s="658">
        <v>3917.5539200000003</v>
      </c>
      <c r="BL447" s="658">
        <v>3973.5189760000003</v>
      </c>
      <c r="BM447" s="658">
        <v>4029.4840320000003</v>
      </c>
      <c r="BN447" s="658">
        <v>4085.4490880000003</v>
      </c>
      <c r="BO447" s="658">
        <v>4141.4141440000003</v>
      </c>
      <c r="BP447" s="658">
        <v>4197.3792000000003</v>
      </c>
      <c r="BQ447" s="658">
        <v>4253.3442560000003</v>
      </c>
      <c r="BR447" s="658">
        <v>4309.3093120000003</v>
      </c>
      <c r="BS447" s="658">
        <v>4365.2743680000003</v>
      </c>
      <c r="BT447" s="658">
        <v>4421.2394240000003</v>
      </c>
      <c r="BU447" s="658">
        <v>4477.2044800000003</v>
      </c>
      <c r="BV447" s="658">
        <v>4533.1695360000003</v>
      </c>
      <c r="BW447" s="658">
        <v>4589.1345920000003</v>
      </c>
      <c r="BX447" s="658">
        <v>4645.0996480000003</v>
      </c>
      <c r="BY447" s="658">
        <v>4701.0647040000003</v>
      </c>
      <c r="BZ447" s="658">
        <v>4757.0297600000004</v>
      </c>
      <c r="CA447" s="658">
        <v>4812.9948160000004</v>
      </c>
      <c r="CB447" s="658">
        <v>4868.9598720000004</v>
      </c>
      <c r="CC447" s="658">
        <v>4924.9249280000004</v>
      </c>
      <c r="CD447" s="658">
        <v>4980.8899840000004</v>
      </c>
      <c r="CE447" s="658">
        <v>5036.8550400000004</v>
      </c>
      <c r="CF447" s="658">
        <v>5092.8200960000004</v>
      </c>
      <c r="CG447" s="658">
        <v>5148.7851520000004</v>
      </c>
      <c r="CH447" s="658">
        <v>5204.7502080000004</v>
      </c>
      <c r="CI447" s="658">
        <v>5260.7152640000004</v>
      </c>
      <c r="CJ447" s="658">
        <v>5316.6803200000004</v>
      </c>
      <c r="CK447" s="399"/>
      <c r="CL447" s="399"/>
    </row>
    <row r="448" spans="2:90">
      <c r="B448" s="486">
        <v>29</v>
      </c>
      <c r="C448" s="656">
        <v>517.53399999999999</v>
      </c>
      <c r="D448" s="657">
        <v>569.28739999999993</v>
      </c>
      <c r="E448" s="657">
        <v>621.04079999999999</v>
      </c>
      <c r="F448" s="657">
        <v>672.79419999999993</v>
      </c>
      <c r="G448" s="657">
        <v>724.54759999999999</v>
      </c>
      <c r="H448" s="657">
        <v>776.30099999999993</v>
      </c>
      <c r="I448" s="657">
        <v>828.05439999999999</v>
      </c>
      <c r="J448" s="657">
        <v>879.80779999999993</v>
      </c>
      <c r="K448" s="657">
        <v>931.56119999999999</v>
      </c>
      <c r="L448" s="657">
        <v>983.31459999999993</v>
      </c>
      <c r="M448" s="657">
        <v>1035.068</v>
      </c>
      <c r="N448" s="657">
        <v>1086.8214</v>
      </c>
      <c r="O448" s="657">
        <v>1138.5747999999999</v>
      </c>
      <c r="P448" s="657">
        <v>1190.3281999999999</v>
      </c>
      <c r="Q448" s="657">
        <v>1242.0816</v>
      </c>
      <c r="R448" s="657">
        <v>1293.835</v>
      </c>
      <c r="S448" s="657">
        <v>1345.5883999999999</v>
      </c>
      <c r="T448" s="657">
        <v>1397.3417999999999</v>
      </c>
      <c r="U448" s="657">
        <v>1449.0952</v>
      </c>
      <c r="V448" s="657">
        <v>1500.8486</v>
      </c>
      <c r="W448" s="657">
        <v>1552.6019999999999</v>
      </c>
      <c r="X448" s="657">
        <v>1604.3553999999999</v>
      </c>
      <c r="Y448" s="657">
        <v>1656.1088</v>
      </c>
      <c r="Z448" s="657">
        <v>1707.8622</v>
      </c>
      <c r="AA448" s="657">
        <v>1759.6155999999999</v>
      </c>
      <c r="AB448" s="657">
        <v>1811.3689999999999</v>
      </c>
      <c r="AC448" s="657">
        <v>1863.1224</v>
      </c>
      <c r="AD448" s="657">
        <v>1914.8758</v>
      </c>
      <c r="AE448" s="657">
        <v>1966.6291999999999</v>
      </c>
      <c r="AF448" s="657">
        <v>2018.3825999999999</v>
      </c>
      <c r="AG448" s="657">
        <v>2070.136</v>
      </c>
      <c r="AH448" s="657">
        <v>2121.8894</v>
      </c>
      <c r="AI448" s="657">
        <v>2173.6428000000001</v>
      </c>
      <c r="AJ448" s="657">
        <v>2225.3962000000001</v>
      </c>
      <c r="AK448" s="657">
        <v>2277.1495999999997</v>
      </c>
      <c r="AL448" s="657">
        <v>2328.9029999999998</v>
      </c>
      <c r="AM448" s="657">
        <v>2380.6563999999998</v>
      </c>
      <c r="AN448" s="657">
        <v>2432.4097999999999</v>
      </c>
      <c r="AO448" s="657">
        <v>2484.1632</v>
      </c>
      <c r="AP448" s="657">
        <v>2535.9166</v>
      </c>
      <c r="AQ448" s="657">
        <v>2587.67</v>
      </c>
      <c r="AR448" s="657">
        <v>2639.4234000000001</v>
      </c>
      <c r="AS448" s="657">
        <v>2691.1767999999997</v>
      </c>
      <c r="AT448" s="657">
        <v>2742.9301999999998</v>
      </c>
      <c r="AU448" s="657">
        <v>2794.6835999999998</v>
      </c>
      <c r="AV448" s="657">
        <v>2846.4369999999999</v>
      </c>
      <c r="AW448" s="657">
        <v>2898.1904</v>
      </c>
      <c r="AX448" s="657">
        <v>2949.9438</v>
      </c>
      <c r="AY448" s="657">
        <v>3001.6972000000001</v>
      </c>
      <c r="AZ448" s="657">
        <v>3053.4506000000001</v>
      </c>
      <c r="BA448" s="658">
        <v>3105.2039999999997</v>
      </c>
      <c r="BB448" s="658">
        <v>3535.7922880000001</v>
      </c>
      <c r="BC448" s="658">
        <v>3593.7560960000001</v>
      </c>
      <c r="BD448" s="658">
        <v>3651.719904</v>
      </c>
      <c r="BE448" s="658">
        <v>3709.683712</v>
      </c>
      <c r="BF448" s="658">
        <v>3767.64752</v>
      </c>
      <c r="BG448" s="658">
        <v>3825.611328</v>
      </c>
      <c r="BH448" s="658">
        <v>3883.5751360000004</v>
      </c>
      <c r="BI448" s="658">
        <v>3941.5389440000004</v>
      </c>
      <c r="BJ448" s="658">
        <v>3999.5027520000003</v>
      </c>
      <c r="BK448" s="658">
        <v>4057.4665600000003</v>
      </c>
      <c r="BL448" s="658">
        <v>4115.4303680000003</v>
      </c>
      <c r="BM448" s="658">
        <v>4173.3941759999998</v>
      </c>
      <c r="BN448" s="658">
        <v>4231.3579840000002</v>
      </c>
      <c r="BO448" s="658">
        <v>4289.3217919999997</v>
      </c>
      <c r="BP448" s="658">
        <v>4347.2856000000002</v>
      </c>
      <c r="BQ448" s="658">
        <v>4405.2494080000006</v>
      </c>
      <c r="BR448" s="658">
        <v>4463.2132160000001</v>
      </c>
      <c r="BS448" s="658">
        <v>4521.1770240000005</v>
      </c>
      <c r="BT448" s="658">
        <v>4579.140832</v>
      </c>
      <c r="BU448" s="658">
        <v>4637.1046400000005</v>
      </c>
      <c r="BV448" s="658">
        <v>4695.068448</v>
      </c>
      <c r="BW448" s="658">
        <v>4753.0322560000004</v>
      </c>
      <c r="BX448" s="658">
        <v>4810.9960639999999</v>
      </c>
      <c r="BY448" s="658">
        <v>4868.9598720000004</v>
      </c>
      <c r="BZ448" s="658">
        <v>4926.9236799999999</v>
      </c>
      <c r="CA448" s="658">
        <v>4984.8874880000003</v>
      </c>
      <c r="CB448" s="658">
        <v>5042.8512959999998</v>
      </c>
      <c r="CC448" s="658">
        <v>5100.8151040000002</v>
      </c>
      <c r="CD448" s="658">
        <v>5158.7789119999998</v>
      </c>
      <c r="CE448" s="658">
        <v>5216.7427200000002</v>
      </c>
      <c r="CF448" s="658">
        <v>5274.7065280000006</v>
      </c>
      <c r="CG448" s="658">
        <v>5332.6703360000001</v>
      </c>
      <c r="CH448" s="658">
        <v>5390.6341440000006</v>
      </c>
      <c r="CI448" s="658">
        <v>5448.5979520000001</v>
      </c>
      <c r="CJ448" s="658">
        <v>5506.5617600000005</v>
      </c>
      <c r="CK448" s="399"/>
      <c r="CL448" s="399"/>
    </row>
    <row r="449" spans="2:90">
      <c r="B449" s="486">
        <v>30</v>
      </c>
      <c r="C449" s="656">
        <v>535.38</v>
      </c>
      <c r="D449" s="657">
        <v>588.91800000000001</v>
      </c>
      <c r="E449" s="657">
        <v>642.45600000000002</v>
      </c>
      <c r="F449" s="657">
        <v>695.99400000000003</v>
      </c>
      <c r="G449" s="657">
        <v>749.53200000000004</v>
      </c>
      <c r="H449" s="657">
        <v>803.06999999999994</v>
      </c>
      <c r="I449" s="657">
        <v>856.60799999999995</v>
      </c>
      <c r="J449" s="657">
        <v>910.14599999999996</v>
      </c>
      <c r="K449" s="657">
        <v>963.68399999999997</v>
      </c>
      <c r="L449" s="657">
        <v>1017.222</v>
      </c>
      <c r="M449" s="657">
        <v>1070.76</v>
      </c>
      <c r="N449" s="657">
        <v>1124.298</v>
      </c>
      <c r="O449" s="657">
        <v>1177.836</v>
      </c>
      <c r="P449" s="657">
        <v>1231.374</v>
      </c>
      <c r="Q449" s="657">
        <v>1284.912</v>
      </c>
      <c r="R449" s="657">
        <v>1338.45</v>
      </c>
      <c r="S449" s="657">
        <v>1391.9880000000001</v>
      </c>
      <c r="T449" s="657">
        <v>1445.5260000000001</v>
      </c>
      <c r="U449" s="657">
        <v>1499.0640000000001</v>
      </c>
      <c r="V449" s="657">
        <v>1552.6019999999999</v>
      </c>
      <c r="W449" s="657">
        <v>1606.1399999999999</v>
      </c>
      <c r="X449" s="657">
        <v>1659.6779999999999</v>
      </c>
      <c r="Y449" s="657">
        <v>1713.2159999999999</v>
      </c>
      <c r="Z449" s="657">
        <v>1766.7539999999999</v>
      </c>
      <c r="AA449" s="657">
        <v>1820.2919999999999</v>
      </c>
      <c r="AB449" s="657">
        <v>1873.83</v>
      </c>
      <c r="AC449" s="657">
        <v>1927.3679999999999</v>
      </c>
      <c r="AD449" s="657">
        <v>1980.9059999999999</v>
      </c>
      <c r="AE449" s="657">
        <v>2034.444</v>
      </c>
      <c r="AF449" s="657">
        <v>2087.982</v>
      </c>
      <c r="AG449" s="657">
        <v>2141.52</v>
      </c>
      <c r="AH449" s="657">
        <v>2195.058</v>
      </c>
      <c r="AI449" s="657">
        <v>2248.596</v>
      </c>
      <c r="AJ449" s="657">
        <v>2302.134</v>
      </c>
      <c r="AK449" s="657">
        <v>2355.672</v>
      </c>
      <c r="AL449" s="657">
        <v>2409.21</v>
      </c>
      <c r="AM449" s="657">
        <v>2462.748</v>
      </c>
      <c r="AN449" s="657">
        <v>2516.2860000000001</v>
      </c>
      <c r="AO449" s="657">
        <v>2569.8240000000001</v>
      </c>
      <c r="AP449" s="657">
        <v>2623.3620000000001</v>
      </c>
      <c r="AQ449" s="657">
        <v>2676.9</v>
      </c>
      <c r="AR449" s="657">
        <v>2730.4380000000001</v>
      </c>
      <c r="AS449" s="657">
        <v>2783.9760000000001</v>
      </c>
      <c r="AT449" s="657">
        <v>2837.5140000000001</v>
      </c>
      <c r="AU449" s="657">
        <v>2891.0520000000001</v>
      </c>
      <c r="AV449" s="657">
        <v>2944.59</v>
      </c>
      <c r="AW449" s="657">
        <v>2998.1280000000002</v>
      </c>
      <c r="AX449" s="657">
        <v>3051.6659999999997</v>
      </c>
      <c r="AY449" s="657">
        <v>3105.2039999999997</v>
      </c>
      <c r="AZ449" s="657">
        <v>3158.7419999999997</v>
      </c>
      <c r="BA449" s="658">
        <v>3212.2799999999997</v>
      </c>
      <c r="BB449" s="658">
        <v>3657.7161599999999</v>
      </c>
      <c r="BC449" s="658">
        <v>3717.6787200000003</v>
      </c>
      <c r="BD449" s="658">
        <v>3777.6412800000003</v>
      </c>
      <c r="BE449" s="658">
        <v>3837.6038400000002</v>
      </c>
      <c r="BF449" s="658">
        <v>3897.5664000000002</v>
      </c>
      <c r="BG449" s="658">
        <v>3957.5289600000001</v>
      </c>
      <c r="BH449" s="658">
        <v>4017.49152</v>
      </c>
      <c r="BI449" s="658">
        <v>4077.45408</v>
      </c>
      <c r="BJ449" s="658">
        <v>4137.4166400000004</v>
      </c>
      <c r="BK449" s="658">
        <v>4197.3792000000003</v>
      </c>
      <c r="BL449" s="658">
        <v>4257.3417600000002</v>
      </c>
      <c r="BM449" s="658">
        <v>4317.3043200000002</v>
      </c>
      <c r="BN449" s="658">
        <v>4377.2668800000001</v>
      </c>
      <c r="BO449" s="658">
        <v>4437.2294400000001</v>
      </c>
      <c r="BP449" s="658">
        <v>4497.192</v>
      </c>
      <c r="BQ449" s="658">
        <v>4557.1545599999999</v>
      </c>
      <c r="BR449" s="658">
        <v>4617.1171199999999</v>
      </c>
      <c r="BS449" s="658">
        <v>4677.0796799999998</v>
      </c>
      <c r="BT449" s="658">
        <v>4737.0422399999998</v>
      </c>
      <c r="BU449" s="658">
        <v>4797.0048000000006</v>
      </c>
      <c r="BV449" s="658">
        <v>4856.9673600000006</v>
      </c>
      <c r="BW449" s="658">
        <v>4916.9299200000005</v>
      </c>
      <c r="BX449" s="658">
        <v>4976.8924800000004</v>
      </c>
      <c r="BY449" s="658">
        <v>5036.8550400000004</v>
      </c>
      <c r="BZ449" s="658">
        <v>5096.8176000000003</v>
      </c>
      <c r="CA449" s="658">
        <v>5156.7801600000003</v>
      </c>
      <c r="CB449" s="658">
        <v>5216.7427200000002</v>
      </c>
      <c r="CC449" s="658">
        <v>5276.7052800000001</v>
      </c>
      <c r="CD449" s="658">
        <v>5336.6678400000001</v>
      </c>
      <c r="CE449" s="658">
        <v>5396.6304</v>
      </c>
      <c r="CF449" s="658">
        <v>5456.5929599999999</v>
      </c>
      <c r="CG449" s="658">
        <v>5516.5555199999999</v>
      </c>
      <c r="CH449" s="658">
        <v>5576.5180799999998</v>
      </c>
      <c r="CI449" s="658">
        <v>5636.4806400000007</v>
      </c>
      <c r="CJ449" s="658">
        <v>5696.4432000000006</v>
      </c>
      <c r="CK449" s="399"/>
      <c r="CL449" s="399"/>
    </row>
    <row r="450" spans="2:90">
      <c r="B450" s="486">
        <v>31</v>
      </c>
      <c r="C450" s="656">
        <v>553.226</v>
      </c>
      <c r="D450" s="657">
        <v>608.54859999999996</v>
      </c>
      <c r="E450" s="657">
        <v>663.87119999999993</v>
      </c>
      <c r="F450" s="657">
        <v>719.19380000000001</v>
      </c>
      <c r="G450" s="657">
        <v>774.51639999999998</v>
      </c>
      <c r="H450" s="657">
        <v>829.83899999999994</v>
      </c>
      <c r="I450" s="657">
        <v>885.16160000000002</v>
      </c>
      <c r="J450" s="657">
        <v>940.48419999999999</v>
      </c>
      <c r="K450" s="657">
        <v>995.80679999999995</v>
      </c>
      <c r="L450" s="657">
        <v>1051.1294</v>
      </c>
      <c r="M450" s="657">
        <v>1106.452</v>
      </c>
      <c r="N450" s="657">
        <v>1161.7746</v>
      </c>
      <c r="O450" s="657">
        <v>1217.0971999999999</v>
      </c>
      <c r="P450" s="657">
        <v>1272.4197999999999</v>
      </c>
      <c r="Q450" s="657">
        <v>1327.7423999999999</v>
      </c>
      <c r="R450" s="657">
        <v>1383.0650000000001</v>
      </c>
      <c r="S450" s="657">
        <v>1438.3876</v>
      </c>
      <c r="T450" s="657">
        <v>1493.7102</v>
      </c>
      <c r="U450" s="657">
        <v>1549.0328</v>
      </c>
      <c r="V450" s="657">
        <v>1604.3553999999999</v>
      </c>
      <c r="W450" s="657">
        <v>1659.6779999999999</v>
      </c>
      <c r="X450" s="657">
        <v>1715.0006000000001</v>
      </c>
      <c r="Y450" s="657">
        <v>1770.3232</v>
      </c>
      <c r="Z450" s="657">
        <v>1825.6458</v>
      </c>
      <c r="AA450" s="657">
        <v>1880.9684</v>
      </c>
      <c r="AB450" s="657">
        <v>1936.2909999999999</v>
      </c>
      <c r="AC450" s="657">
        <v>1991.6135999999999</v>
      </c>
      <c r="AD450" s="657">
        <v>2046.9361999999999</v>
      </c>
      <c r="AE450" s="657">
        <v>2102.2588000000001</v>
      </c>
      <c r="AF450" s="657">
        <v>2157.5814</v>
      </c>
      <c r="AG450" s="657">
        <v>2212.904</v>
      </c>
      <c r="AH450" s="657">
        <v>2268.2266</v>
      </c>
      <c r="AI450" s="657">
        <v>2323.5491999999999</v>
      </c>
      <c r="AJ450" s="657">
        <v>2378.8717999999999</v>
      </c>
      <c r="AK450" s="657">
        <v>2434.1943999999999</v>
      </c>
      <c r="AL450" s="657">
        <v>2489.5169999999998</v>
      </c>
      <c r="AM450" s="657">
        <v>2544.8395999999998</v>
      </c>
      <c r="AN450" s="657">
        <v>2600.1621999999998</v>
      </c>
      <c r="AO450" s="657">
        <v>2655.4847999999997</v>
      </c>
      <c r="AP450" s="657">
        <v>2710.8074000000001</v>
      </c>
      <c r="AQ450" s="657">
        <v>2766.13</v>
      </c>
      <c r="AR450" s="657">
        <v>2821.4526000000001</v>
      </c>
      <c r="AS450" s="657">
        <v>2876.7752</v>
      </c>
      <c r="AT450" s="657">
        <v>2932.0978</v>
      </c>
      <c r="AU450" s="657">
        <v>2987.4204</v>
      </c>
      <c r="AV450" s="657">
        <v>3042.7429999999999</v>
      </c>
      <c r="AW450" s="657">
        <v>3098.0655999999999</v>
      </c>
      <c r="AX450" s="657">
        <v>3153.3881999999999</v>
      </c>
      <c r="AY450" s="657">
        <v>3208.7107999999998</v>
      </c>
      <c r="AZ450" s="657">
        <v>3264.0333999999998</v>
      </c>
      <c r="BA450" s="658">
        <v>3319.3559999999998</v>
      </c>
      <c r="BB450" s="658">
        <v>3779.6400320000002</v>
      </c>
      <c r="BC450" s="658">
        <v>3841.6013440000002</v>
      </c>
      <c r="BD450" s="658">
        <v>3903.5626560000001</v>
      </c>
      <c r="BE450" s="658">
        <v>3965.523968</v>
      </c>
      <c r="BF450" s="658">
        <v>4027.4852800000003</v>
      </c>
      <c r="BG450" s="658">
        <v>4089.4465920000002</v>
      </c>
      <c r="BH450" s="658">
        <v>4151.4079040000006</v>
      </c>
      <c r="BI450" s="658">
        <v>4213.3692160000001</v>
      </c>
      <c r="BJ450" s="658">
        <v>4275.3305280000004</v>
      </c>
      <c r="BK450" s="658">
        <v>4337.2918399999999</v>
      </c>
      <c r="BL450" s="658">
        <v>4399.2531520000002</v>
      </c>
      <c r="BM450" s="658">
        <v>4461.2144640000006</v>
      </c>
      <c r="BN450" s="658">
        <v>4523.175776</v>
      </c>
      <c r="BO450" s="658">
        <v>4585.1370880000004</v>
      </c>
      <c r="BP450" s="658">
        <v>4647.0983999999999</v>
      </c>
      <c r="BQ450" s="658">
        <v>4709.0597120000002</v>
      </c>
      <c r="BR450" s="658">
        <v>4771.0210240000006</v>
      </c>
      <c r="BS450" s="658">
        <v>4832.982336</v>
      </c>
      <c r="BT450" s="658">
        <v>4894.9436480000004</v>
      </c>
      <c r="BU450" s="658">
        <v>4956.9049599999998</v>
      </c>
      <c r="BV450" s="658">
        <v>5018.8662720000002</v>
      </c>
      <c r="BW450" s="658">
        <v>5080.8275840000006</v>
      </c>
      <c r="BX450" s="658">
        <v>5142.788896</v>
      </c>
      <c r="BY450" s="658">
        <v>5204.7502080000004</v>
      </c>
      <c r="BZ450" s="658">
        <v>5266.7115199999998</v>
      </c>
      <c r="CA450" s="658">
        <v>5328.6728320000002</v>
      </c>
      <c r="CB450" s="658">
        <v>5390.6341440000006</v>
      </c>
      <c r="CC450" s="658">
        <v>5452.595456</v>
      </c>
      <c r="CD450" s="658">
        <v>5514.5567680000004</v>
      </c>
      <c r="CE450" s="658">
        <v>5576.5180799999998</v>
      </c>
      <c r="CF450" s="658">
        <v>5638.4793920000002</v>
      </c>
      <c r="CG450" s="658">
        <v>5700.4407040000006</v>
      </c>
      <c r="CH450" s="658">
        <v>5762.402016</v>
      </c>
      <c r="CI450" s="658">
        <v>5824.3633280000004</v>
      </c>
      <c r="CJ450" s="658">
        <v>5886.3246399999998</v>
      </c>
      <c r="CK450" s="399"/>
      <c r="CL450" s="399"/>
    </row>
    <row r="451" spans="2:90">
      <c r="B451" s="486">
        <v>32</v>
      </c>
      <c r="C451" s="656">
        <v>571.072</v>
      </c>
      <c r="D451" s="657">
        <v>628.17920000000004</v>
      </c>
      <c r="E451" s="657">
        <v>685.28639999999996</v>
      </c>
      <c r="F451" s="657">
        <v>742.39359999999999</v>
      </c>
      <c r="G451" s="657">
        <v>799.50080000000003</v>
      </c>
      <c r="H451" s="657">
        <v>856.60799999999995</v>
      </c>
      <c r="I451" s="657">
        <v>913.71519999999998</v>
      </c>
      <c r="J451" s="657">
        <v>970.82240000000002</v>
      </c>
      <c r="K451" s="657">
        <v>1027.9295999999999</v>
      </c>
      <c r="L451" s="657">
        <v>1085.0368000000001</v>
      </c>
      <c r="M451" s="657">
        <v>1142.144</v>
      </c>
      <c r="N451" s="657">
        <v>1199.2511999999999</v>
      </c>
      <c r="O451" s="657">
        <v>1256.3584000000001</v>
      </c>
      <c r="P451" s="657">
        <v>1313.4656</v>
      </c>
      <c r="Q451" s="657">
        <v>1370.5727999999999</v>
      </c>
      <c r="R451" s="657">
        <v>1427.68</v>
      </c>
      <c r="S451" s="657">
        <v>1484.7872</v>
      </c>
      <c r="T451" s="657">
        <v>1541.8943999999999</v>
      </c>
      <c r="U451" s="657">
        <v>1599.0016000000001</v>
      </c>
      <c r="V451" s="657">
        <v>1656.1088</v>
      </c>
      <c r="W451" s="657">
        <v>1713.2159999999999</v>
      </c>
      <c r="X451" s="657">
        <v>1770.3232</v>
      </c>
      <c r="Y451" s="657">
        <v>1827.4304</v>
      </c>
      <c r="Z451" s="657">
        <v>1884.5375999999999</v>
      </c>
      <c r="AA451" s="657">
        <v>1941.6448</v>
      </c>
      <c r="AB451" s="657">
        <v>1998.752</v>
      </c>
      <c r="AC451" s="657">
        <v>2055.8591999999999</v>
      </c>
      <c r="AD451" s="657">
        <v>2112.9663999999998</v>
      </c>
      <c r="AE451" s="657">
        <v>2170.0736000000002</v>
      </c>
      <c r="AF451" s="657">
        <v>2227.1808000000001</v>
      </c>
      <c r="AG451" s="657">
        <v>2284.288</v>
      </c>
      <c r="AH451" s="657">
        <v>2341.3951999999999</v>
      </c>
      <c r="AI451" s="657">
        <v>2398.5023999999999</v>
      </c>
      <c r="AJ451" s="657">
        <v>2455.6095999999998</v>
      </c>
      <c r="AK451" s="657">
        <v>2512.7168000000001</v>
      </c>
      <c r="AL451" s="657">
        <v>2569.8240000000001</v>
      </c>
      <c r="AM451" s="657">
        <v>2626.9312</v>
      </c>
      <c r="AN451" s="657">
        <v>2684.0383999999999</v>
      </c>
      <c r="AO451" s="657">
        <v>2741.1455999999998</v>
      </c>
      <c r="AP451" s="657">
        <v>2798.2527999999998</v>
      </c>
      <c r="AQ451" s="657">
        <v>2855.36</v>
      </c>
      <c r="AR451" s="657">
        <v>2912.4672</v>
      </c>
      <c r="AS451" s="657">
        <v>2969.5744</v>
      </c>
      <c r="AT451" s="657">
        <v>3026.6815999999999</v>
      </c>
      <c r="AU451" s="657">
        <v>3083.7887999999998</v>
      </c>
      <c r="AV451" s="657">
        <v>3140.8959999999997</v>
      </c>
      <c r="AW451" s="657">
        <v>3198.0032000000001</v>
      </c>
      <c r="AX451" s="657">
        <v>3255.1104</v>
      </c>
      <c r="AY451" s="657">
        <v>3312.2175999999999</v>
      </c>
      <c r="AZ451" s="657">
        <v>3369.3247999999999</v>
      </c>
      <c r="BA451" s="658">
        <v>3426.4319999999998</v>
      </c>
      <c r="BB451" s="658">
        <v>3901.5639040000001</v>
      </c>
      <c r="BC451" s="658">
        <v>3965.523968</v>
      </c>
      <c r="BD451" s="658">
        <v>4029.4840320000003</v>
      </c>
      <c r="BE451" s="658">
        <v>4093.4440960000002</v>
      </c>
      <c r="BF451" s="658">
        <v>4157.40416</v>
      </c>
      <c r="BG451" s="658">
        <v>4221.3642239999999</v>
      </c>
      <c r="BH451" s="658">
        <v>4285.3242879999998</v>
      </c>
      <c r="BI451" s="658">
        <v>4349.2843520000006</v>
      </c>
      <c r="BJ451" s="658">
        <v>4413.2444160000005</v>
      </c>
      <c r="BK451" s="658">
        <v>4477.2044800000003</v>
      </c>
      <c r="BL451" s="658">
        <v>4541.1645440000002</v>
      </c>
      <c r="BM451" s="658">
        <v>4605.1246080000001</v>
      </c>
      <c r="BN451" s="658">
        <v>4669.084672</v>
      </c>
      <c r="BO451" s="658">
        <v>4733.0447359999998</v>
      </c>
      <c r="BP451" s="658">
        <v>4797.0048000000006</v>
      </c>
      <c r="BQ451" s="658">
        <v>4860.9648640000005</v>
      </c>
      <c r="BR451" s="658">
        <v>4924.9249280000004</v>
      </c>
      <c r="BS451" s="658">
        <v>4988.8849920000002</v>
      </c>
      <c r="BT451" s="658">
        <v>5052.8450560000001</v>
      </c>
      <c r="BU451" s="658">
        <v>5116.80512</v>
      </c>
      <c r="BV451" s="658">
        <v>5180.7651839999999</v>
      </c>
      <c r="BW451" s="658">
        <v>5244.7252480000006</v>
      </c>
      <c r="BX451" s="658">
        <v>5308.6853120000005</v>
      </c>
      <c r="BY451" s="658">
        <v>5372.6453760000004</v>
      </c>
      <c r="BZ451" s="658">
        <v>5436.6054400000003</v>
      </c>
      <c r="CA451" s="658">
        <v>5500.5655040000001</v>
      </c>
      <c r="CB451" s="658">
        <v>5564.525568</v>
      </c>
      <c r="CC451" s="658">
        <v>5628.4856319999999</v>
      </c>
      <c r="CD451" s="658">
        <v>5692.4456960000007</v>
      </c>
      <c r="CE451" s="658">
        <v>5756.4057600000006</v>
      </c>
      <c r="CF451" s="658">
        <v>5820.3658240000004</v>
      </c>
      <c r="CG451" s="658">
        <v>5884.3258880000003</v>
      </c>
      <c r="CH451" s="658">
        <v>5948.2859520000002</v>
      </c>
      <c r="CI451" s="658">
        <v>6012.2460160000001</v>
      </c>
      <c r="CJ451" s="658">
        <v>6076.2060799999999</v>
      </c>
      <c r="CK451" s="399"/>
      <c r="CL451" s="399"/>
    </row>
    <row r="452" spans="2:90">
      <c r="B452" s="486">
        <v>33</v>
      </c>
      <c r="C452" s="656">
        <v>588.91800000000001</v>
      </c>
      <c r="D452" s="657">
        <v>647.8098</v>
      </c>
      <c r="E452" s="657">
        <v>706.70159999999998</v>
      </c>
      <c r="F452" s="657">
        <v>765.59339999999997</v>
      </c>
      <c r="G452" s="657">
        <v>824.48519999999996</v>
      </c>
      <c r="H452" s="657">
        <v>883.37699999999995</v>
      </c>
      <c r="I452" s="657">
        <v>942.26879999999994</v>
      </c>
      <c r="J452" s="657">
        <v>1001.1605999999999</v>
      </c>
      <c r="K452" s="657">
        <v>1060.0524</v>
      </c>
      <c r="L452" s="657">
        <v>1118.9441999999999</v>
      </c>
      <c r="M452" s="657">
        <v>1177.836</v>
      </c>
      <c r="N452" s="657">
        <v>1236.7277999999999</v>
      </c>
      <c r="O452" s="657">
        <v>1295.6196</v>
      </c>
      <c r="P452" s="657">
        <v>1354.5113999999999</v>
      </c>
      <c r="Q452" s="657">
        <v>1413.4032</v>
      </c>
      <c r="R452" s="657">
        <v>1472.2950000000001</v>
      </c>
      <c r="S452" s="657">
        <v>1531.1867999999999</v>
      </c>
      <c r="T452" s="657">
        <v>1590.0786000000001</v>
      </c>
      <c r="U452" s="657">
        <v>1648.9703999999999</v>
      </c>
      <c r="V452" s="657">
        <v>1707.8622</v>
      </c>
      <c r="W452" s="657">
        <v>1766.7539999999999</v>
      </c>
      <c r="X452" s="657">
        <v>1825.6458</v>
      </c>
      <c r="Y452" s="657">
        <v>1884.5375999999999</v>
      </c>
      <c r="Z452" s="657">
        <v>1943.4294</v>
      </c>
      <c r="AA452" s="657">
        <v>2002.3211999999999</v>
      </c>
      <c r="AB452" s="657">
        <v>2061.2129999999997</v>
      </c>
      <c r="AC452" s="657">
        <v>2120.1048000000001</v>
      </c>
      <c r="AD452" s="657">
        <v>2178.9965999999999</v>
      </c>
      <c r="AE452" s="657">
        <v>2237.8883999999998</v>
      </c>
      <c r="AF452" s="657">
        <v>2296.7802000000001</v>
      </c>
      <c r="AG452" s="657">
        <v>2355.672</v>
      </c>
      <c r="AH452" s="657">
        <v>2414.5637999999999</v>
      </c>
      <c r="AI452" s="657">
        <v>2473.4555999999998</v>
      </c>
      <c r="AJ452" s="657">
        <v>2532.3474000000001</v>
      </c>
      <c r="AK452" s="657">
        <v>2591.2392</v>
      </c>
      <c r="AL452" s="657">
        <v>2650.1309999999999</v>
      </c>
      <c r="AM452" s="657">
        <v>2709.0227999999997</v>
      </c>
      <c r="AN452" s="657">
        <v>2767.9146000000001</v>
      </c>
      <c r="AO452" s="657">
        <v>2826.8063999999999</v>
      </c>
      <c r="AP452" s="657">
        <v>2885.6981999999998</v>
      </c>
      <c r="AQ452" s="657">
        <v>2944.59</v>
      </c>
      <c r="AR452" s="657">
        <v>3003.4818</v>
      </c>
      <c r="AS452" s="657">
        <v>3062.3735999999999</v>
      </c>
      <c r="AT452" s="657">
        <v>3121.2653999999998</v>
      </c>
      <c r="AU452" s="657">
        <v>3180.1572000000001</v>
      </c>
      <c r="AV452" s="657">
        <v>3239.049</v>
      </c>
      <c r="AW452" s="657">
        <v>3297.9407999999999</v>
      </c>
      <c r="AX452" s="657">
        <v>3356.8325999999997</v>
      </c>
      <c r="AY452" s="657">
        <v>3415.7244000000001</v>
      </c>
      <c r="AZ452" s="657">
        <v>3474.6161999999999</v>
      </c>
      <c r="BA452" s="658">
        <v>3533.5079999999998</v>
      </c>
      <c r="BB452" s="658">
        <v>4023.4877760000004</v>
      </c>
      <c r="BC452" s="658">
        <v>4089.4465920000002</v>
      </c>
      <c r="BD452" s="658">
        <v>4155.4054080000005</v>
      </c>
      <c r="BE452" s="658">
        <v>4221.3642239999999</v>
      </c>
      <c r="BF452" s="658">
        <v>4287.3230400000002</v>
      </c>
      <c r="BG452" s="658">
        <v>4353.2818560000005</v>
      </c>
      <c r="BH452" s="658">
        <v>4419.2406719999999</v>
      </c>
      <c r="BI452" s="658">
        <v>4485.1994880000002</v>
      </c>
      <c r="BJ452" s="658">
        <v>4551.1583040000005</v>
      </c>
      <c r="BK452" s="658">
        <v>4617.1171199999999</v>
      </c>
      <c r="BL452" s="658">
        <v>4683.0759360000002</v>
      </c>
      <c r="BM452" s="658">
        <v>4749.0347520000005</v>
      </c>
      <c r="BN452" s="658">
        <v>4814.9935679999999</v>
      </c>
      <c r="BO452" s="658">
        <v>4880.9523840000002</v>
      </c>
      <c r="BP452" s="658">
        <v>4946.9112000000005</v>
      </c>
      <c r="BQ452" s="658">
        <v>5012.8700159999999</v>
      </c>
      <c r="BR452" s="658">
        <v>5078.8288320000001</v>
      </c>
      <c r="BS452" s="658">
        <v>5144.7876480000004</v>
      </c>
      <c r="BT452" s="658">
        <v>5210.7464639999998</v>
      </c>
      <c r="BU452" s="658">
        <v>5276.7052800000001</v>
      </c>
      <c r="BV452" s="658">
        <v>5342.6640960000004</v>
      </c>
      <c r="BW452" s="658">
        <v>5408.6229119999998</v>
      </c>
      <c r="BX452" s="658">
        <v>5474.5817280000001</v>
      </c>
      <c r="BY452" s="658">
        <v>5540.5405440000004</v>
      </c>
      <c r="BZ452" s="658">
        <v>5606.4993599999998</v>
      </c>
      <c r="CA452" s="658">
        <v>5672.4581760000001</v>
      </c>
      <c r="CB452" s="658">
        <v>5738.4169920000004</v>
      </c>
      <c r="CC452" s="658">
        <v>5804.3758080000007</v>
      </c>
      <c r="CD452" s="658">
        <v>5870.3346240000001</v>
      </c>
      <c r="CE452" s="658">
        <v>5936.2934400000004</v>
      </c>
      <c r="CF452" s="658">
        <v>6002.2522560000007</v>
      </c>
      <c r="CG452" s="658">
        <v>6068.2110720000001</v>
      </c>
      <c r="CH452" s="658">
        <v>6134.1698880000004</v>
      </c>
      <c r="CI452" s="658">
        <v>6200.1287040000007</v>
      </c>
      <c r="CJ452" s="658">
        <v>6266.08752</v>
      </c>
      <c r="CK452" s="399"/>
      <c r="CL452" s="399"/>
    </row>
    <row r="453" spans="2:90">
      <c r="B453" s="486">
        <v>34</v>
      </c>
      <c r="C453" s="656">
        <v>606.76400000000001</v>
      </c>
      <c r="D453" s="657">
        <v>667.44039999999995</v>
      </c>
      <c r="E453" s="657">
        <v>728.11680000000001</v>
      </c>
      <c r="F453" s="657">
        <v>788.79319999999996</v>
      </c>
      <c r="G453" s="657">
        <v>849.46960000000001</v>
      </c>
      <c r="H453" s="657">
        <v>910.14599999999996</v>
      </c>
      <c r="I453" s="657">
        <v>970.82240000000002</v>
      </c>
      <c r="J453" s="657">
        <v>1031.4988000000001</v>
      </c>
      <c r="K453" s="657">
        <v>1092.1751999999999</v>
      </c>
      <c r="L453" s="657">
        <v>1152.8516</v>
      </c>
      <c r="M453" s="657">
        <v>1213.528</v>
      </c>
      <c r="N453" s="657">
        <v>1274.2044000000001</v>
      </c>
      <c r="O453" s="657">
        <v>1334.8807999999999</v>
      </c>
      <c r="P453" s="657">
        <v>1395.5572</v>
      </c>
      <c r="Q453" s="657">
        <v>1456.2336</v>
      </c>
      <c r="R453" s="657">
        <v>1516.91</v>
      </c>
      <c r="S453" s="657">
        <v>1577.5863999999999</v>
      </c>
      <c r="T453" s="657">
        <v>1638.2628</v>
      </c>
      <c r="U453" s="657">
        <v>1698.9392</v>
      </c>
      <c r="V453" s="657">
        <v>1759.6155999999999</v>
      </c>
      <c r="W453" s="657">
        <v>1820.2919999999999</v>
      </c>
      <c r="X453" s="657">
        <v>1880.9684</v>
      </c>
      <c r="Y453" s="657">
        <v>1941.6448</v>
      </c>
      <c r="Z453" s="657">
        <v>2002.3211999999999</v>
      </c>
      <c r="AA453" s="657">
        <v>2062.9976000000001</v>
      </c>
      <c r="AB453" s="657">
        <v>2123.674</v>
      </c>
      <c r="AC453" s="657">
        <v>2184.3503999999998</v>
      </c>
      <c r="AD453" s="657">
        <v>2245.0268000000001</v>
      </c>
      <c r="AE453" s="657">
        <v>2305.7031999999999</v>
      </c>
      <c r="AF453" s="657">
        <v>2366.3795999999998</v>
      </c>
      <c r="AG453" s="657">
        <v>2427.056</v>
      </c>
      <c r="AH453" s="657">
        <v>2487.7323999999999</v>
      </c>
      <c r="AI453" s="657">
        <v>2548.4088000000002</v>
      </c>
      <c r="AJ453" s="657">
        <v>2609.0852</v>
      </c>
      <c r="AK453" s="657">
        <v>2669.7615999999998</v>
      </c>
      <c r="AL453" s="657">
        <v>2730.4380000000001</v>
      </c>
      <c r="AM453" s="657">
        <v>2791.1143999999999</v>
      </c>
      <c r="AN453" s="657">
        <v>2851.7907999999998</v>
      </c>
      <c r="AO453" s="657">
        <v>2912.4672</v>
      </c>
      <c r="AP453" s="657">
        <v>2973.1435999999999</v>
      </c>
      <c r="AQ453" s="657">
        <v>3033.82</v>
      </c>
      <c r="AR453" s="657">
        <v>3094.4964</v>
      </c>
      <c r="AS453" s="657">
        <v>3155.1727999999998</v>
      </c>
      <c r="AT453" s="657">
        <v>3215.8492000000001</v>
      </c>
      <c r="AU453" s="657">
        <v>3276.5255999999999</v>
      </c>
      <c r="AV453" s="657">
        <v>3337.2019999999998</v>
      </c>
      <c r="AW453" s="657">
        <v>3397.8784000000001</v>
      </c>
      <c r="AX453" s="657">
        <v>3458.5547999999999</v>
      </c>
      <c r="AY453" s="657">
        <v>3519.2311999999997</v>
      </c>
      <c r="AZ453" s="657">
        <v>3579.9076</v>
      </c>
      <c r="BA453" s="658">
        <v>3640.5839999999998</v>
      </c>
      <c r="BB453" s="658">
        <v>4145.4116480000002</v>
      </c>
      <c r="BC453" s="658">
        <v>4213.3692160000001</v>
      </c>
      <c r="BD453" s="658">
        <v>4281.3267839999999</v>
      </c>
      <c r="BE453" s="658">
        <v>4349.2843520000006</v>
      </c>
      <c r="BF453" s="658">
        <v>4417.2419200000004</v>
      </c>
      <c r="BG453" s="658">
        <v>4485.1994880000002</v>
      </c>
      <c r="BH453" s="658">
        <v>4553.157056</v>
      </c>
      <c r="BI453" s="658">
        <v>4621.1146239999998</v>
      </c>
      <c r="BJ453" s="658">
        <v>4689.0721920000005</v>
      </c>
      <c r="BK453" s="658">
        <v>4757.0297600000004</v>
      </c>
      <c r="BL453" s="658">
        <v>4824.9873280000002</v>
      </c>
      <c r="BM453" s="658">
        <v>4892.944896</v>
      </c>
      <c r="BN453" s="658">
        <v>4960.9024639999998</v>
      </c>
      <c r="BO453" s="658">
        <v>5028.8600320000005</v>
      </c>
      <c r="BP453" s="658">
        <v>5096.8176000000003</v>
      </c>
      <c r="BQ453" s="658">
        <v>5164.7751680000001</v>
      </c>
      <c r="BR453" s="658">
        <v>5232.7327359999999</v>
      </c>
      <c r="BS453" s="658">
        <v>5300.6903040000007</v>
      </c>
      <c r="BT453" s="658">
        <v>5368.6478720000005</v>
      </c>
      <c r="BU453" s="658">
        <v>5436.6054400000003</v>
      </c>
      <c r="BV453" s="658">
        <v>5504.5630080000001</v>
      </c>
      <c r="BW453" s="658">
        <v>5572.5205759999999</v>
      </c>
      <c r="BX453" s="658">
        <v>5640.4781440000006</v>
      </c>
      <c r="BY453" s="658">
        <v>5708.4357120000004</v>
      </c>
      <c r="BZ453" s="658">
        <v>5776.3932800000002</v>
      </c>
      <c r="CA453" s="658">
        <v>5844.350848</v>
      </c>
      <c r="CB453" s="658">
        <v>5912.3084159999999</v>
      </c>
      <c r="CC453" s="658">
        <v>5980.2659840000006</v>
      </c>
      <c r="CD453" s="658">
        <v>6048.2235520000004</v>
      </c>
      <c r="CE453" s="658">
        <v>6116.1811200000002</v>
      </c>
      <c r="CF453" s="658">
        <v>6184.138688</v>
      </c>
      <c r="CG453" s="658">
        <v>6252.0962559999998</v>
      </c>
      <c r="CH453" s="658">
        <v>6320.0538240000005</v>
      </c>
      <c r="CI453" s="658">
        <v>6388.0113920000003</v>
      </c>
      <c r="CJ453" s="658">
        <v>6455.9689600000002</v>
      </c>
      <c r="CK453" s="399"/>
      <c r="CL453" s="399"/>
    </row>
    <row r="454" spans="2:90">
      <c r="B454" s="486">
        <v>35</v>
      </c>
      <c r="C454" s="656">
        <v>624.61</v>
      </c>
      <c r="D454" s="657">
        <v>687.07100000000003</v>
      </c>
      <c r="E454" s="657">
        <v>749.53200000000004</v>
      </c>
      <c r="F454" s="657">
        <v>811.99299999999994</v>
      </c>
      <c r="G454" s="657">
        <v>874.45399999999995</v>
      </c>
      <c r="H454" s="657">
        <v>936.91499999999996</v>
      </c>
      <c r="I454" s="657">
        <v>999.37599999999998</v>
      </c>
      <c r="J454" s="657">
        <v>1061.837</v>
      </c>
      <c r="K454" s="657">
        <v>1124.298</v>
      </c>
      <c r="L454" s="657">
        <v>1186.759</v>
      </c>
      <c r="M454" s="657">
        <v>1249.22</v>
      </c>
      <c r="N454" s="657">
        <v>1311.681</v>
      </c>
      <c r="O454" s="657">
        <v>1374.1420000000001</v>
      </c>
      <c r="P454" s="657">
        <v>1436.6030000000001</v>
      </c>
      <c r="Q454" s="657">
        <v>1499.0640000000001</v>
      </c>
      <c r="R454" s="657">
        <v>1561.5249999999999</v>
      </c>
      <c r="S454" s="657">
        <v>1623.9859999999999</v>
      </c>
      <c r="T454" s="657">
        <v>1686.4469999999999</v>
      </c>
      <c r="U454" s="657">
        <v>1748.9079999999999</v>
      </c>
      <c r="V454" s="657">
        <v>1811.3689999999999</v>
      </c>
      <c r="W454" s="657">
        <v>1873.83</v>
      </c>
      <c r="X454" s="657">
        <v>1936.2909999999999</v>
      </c>
      <c r="Y454" s="657">
        <v>1998.752</v>
      </c>
      <c r="Z454" s="657">
        <v>2061.2129999999997</v>
      </c>
      <c r="AA454" s="657">
        <v>2123.674</v>
      </c>
      <c r="AB454" s="657">
        <v>2186.1349999999998</v>
      </c>
      <c r="AC454" s="657">
        <v>2248.596</v>
      </c>
      <c r="AD454" s="657">
        <v>2311.0569999999998</v>
      </c>
      <c r="AE454" s="657">
        <v>2373.518</v>
      </c>
      <c r="AF454" s="657">
        <v>2435.9789999999998</v>
      </c>
      <c r="AG454" s="657">
        <v>2498.44</v>
      </c>
      <c r="AH454" s="657">
        <v>2560.9009999999998</v>
      </c>
      <c r="AI454" s="657">
        <v>2623.3620000000001</v>
      </c>
      <c r="AJ454" s="657">
        <v>2685.8229999999999</v>
      </c>
      <c r="AK454" s="657">
        <v>2748.2840000000001</v>
      </c>
      <c r="AL454" s="657">
        <v>2810.7449999999999</v>
      </c>
      <c r="AM454" s="657">
        <v>2873.2060000000001</v>
      </c>
      <c r="AN454" s="657">
        <v>2935.6669999999999</v>
      </c>
      <c r="AO454" s="657">
        <v>2998.1280000000002</v>
      </c>
      <c r="AP454" s="657">
        <v>3060.5889999999999</v>
      </c>
      <c r="AQ454" s="657">
        <v>3123.0499999999997</v>
      </c>
      <c r="AR454" s="657">
        <v>3185.511</v>
      </c>
      <c r="AS454" s="657">
        <v>3247.9719999999998</v>
      </c>
      <c r="AT454" s="657">
        <v>3310.433</v>
      </c>
      <c r="AU454" s="657">
        <v>3372.8939999999998</v>
      </c>
      <c r="AV454" s="657">
        <v>3435.355</v>
      </c>
      <c r="AW454" s="657">
        <v>3497.8159999999998</v>
      </c>
      <c r="AX454" s="657">
        <v>3560.277</v>
      </c>
      <c r="AY454" s="657">
        <v>3622.7379999999998</v>
      </c>
      <c r="AZ454" s="657">
        <v>3685.1990000000001</v>
      </c>
      <c r="BA454" s="658">
        <v>3747.66</v>
      </c>
      <c r="BB454" s="658">
        <v>4267.3355200000005</v>
      </c>
      <c r="BC454" s="658">
        <v>4337.2918399999999</v>
      </c>
      <c r="BD454" s="658">
        <v>4407.2481600000001</v>
      </c>
      <c r="BE454" s="658">
        <v>4477.2044800000003</v>
      </c>
      <c r="BF454" s="658">
        <v>4547.1608000000006</v>
      </c>
      <c r="BG454" s="658">
        <v>4617.1171199999999</v>
      </c>
      <c r="BH454" s="658">
        <v>4687.0734400000001</v>
      </c>
      <c r="BI454" s="658">
        <v>4757.0297600000004</v>
      </c>
      <c r="BJ454" s="658">
        <v>4826.9860800000006</v>
      </c>
      <c r="BK454" s="658">
        <v>4896.9423999999999</v>
      </c>
      <c r="BL454" s="658">
        <v>4966.8987200000001</v>
      </c>
      <c r="BM454" s="658">
        <v>5036.8550400000004</v>
      </c>
      <c r="BN454" s="658">
        <v>5106.8113600000006</v>
      </c>
      <c r="BO454" s="658">
        <v>5176.7676799999999</v>
      </c>
      <c r="BP454" s="658">
        <v>5246.7240000000002</v>
      </c>
      <c r="BQ454" s="658">
        <v>5316.6803200000004</v>
      </c>
      <c r="BR454" s="658">
        <v>5386.6366400000006</v>
      </c>
      <c r="BS454" s="658">
        <v>5456.5929599999999</v>
      </c>
      <c r="BT454" s="658">
        <v>5526.5492800000002</v>
      </c>
      <c r="BU454" s="658">
        <v>5596.5056000000004</v>
      </c>
      <c r="BV454" s="658">
        <v>5666.4619200000006</v>
      </c>
      <c r="BW454" s="658">
        <v>5736.41824</v>
      </c>
      <c r="BX454" s="658">
        <v>5806.3745600000002</v>
      </c>
      <c r="BY454" s="658">
        <v>5876.3308800000004</v>
      </c>
      <c r="BZ454" s="658">
        <v>5946.2872000000007</v>
      </c>
      <c r="CA454" s="658">
        <v>6016.24352</v>
      </c>
      <c r="CB454" s="658">
        <v>6086.1998400000002</v>
      </c>
      <c r="CC454" s="658">
        <v>6156.1561600000005</v>
      </c>
      <c r="CD454" s="658">
        <v>6226.1124800000007</v>
      </c>
      <c r="CE454" s="658">
        <v>6296.0688</v>
      </c>
      <c r="CF454" s="658">
        <v>6366.0251200000002</v>
      </c>
      <c r="CG454" s="658">
        <v>6435.9814400000005</v>
      </c>
      <c r="CH454" s="658">
        <v>6505.9377600000007</v>
      </c>
      <c r="CI454" s="658">
        <v>6575.89408</v>
      </c>
      <c r="CJ454" s="658">
        <v>6645.8504000000003</v>
      </c>
      <c r="CK454" s="399"/>
      <c r="CL454" s="399"/>
    </row>
    <row r="455" spans="2:90">
      <c r="B455" s="486">
        <v>36</v>
      </c>
      <c r="C455" s="656">
        <v>642.45600000000002</v>
      </c>
      <c r="D455" s="657">
        <v>706.70159999999998</v>
      </c>
      <c r="E455" s="657">
        <v>770.94719999999995</v>
      </c>
      <c r="F455" s="657">
        <v>835.19280000000003</v>
      </c>
      <c r="G455" s="657">
        <v>899.4384</v>
      </c>
      <c r="H455" s="657">
        <v>963.68399999999997</v>
      </c>
      <c r="I455" s="657">
        <v>1027.9295999999999</v>
      </c>
      <c r="J455" s="657">
        <v>1092.1751999999999</v>
      </c>
      <c r="K455" s="657">
        <v>1156.4207999999999</v>
      </c>
      <c r="L455" s="657">
        <v>1220.6664000000001</v>
      </c>
      <c r="M455" s="657">
        <v>1284.912</v>
      </c>
      <c r="N455" s="657">
        <v>1349.1576</v>
      </c>
      <c r="O455" s="657">
        <v>1413.4032</v>
      </c>
      <c r="P455" s="657">
        <v>1477.6487999999999</v>
      </c>
      <c r="Q455" s="657">
        <v>1541.8943999999999</v>
      </c>
      <c r="R455" s="657">
        <v>1606.1399999999999</v>
      </c>
      <c r="S455" s="657">
        <v>1670.3856000000001</v>
      </c>
      <c r="T455" s="657">
        <v>1734.6312</v>
      </c>
      <c r="U455" s="657">
        <v>1798.8768</v>
      </c>
      <c r="V455" s="657">
        <v>1863.1224</v>
      </c>
      <c r="W455" s="657">
        <v>1927.3679999999999</v>
      </c>
      <c r="X455" s="657">
        <v>1991.6135999999999</v>
      </c>
      <c r="Y455" s="657">
        <v>2055.8591999999999</v>
      </c>
      <c r="Z455" s="657">
        <v>2120.1048000000001</v>
      </c>
      <c r="AA455" s="657">
        <v>2184.3503999999998</v>
      </c>
      <c r="AB455" s="657">
        <v>2248.596</v>
      </c>
      <c r="AC455" s="657">
        <v>2312.8415999999997</v>
      </c>
      <c r="AD455" s="657">
        <v>2377.0871999999999</v>
      </c>
      <c r="AE455" s="657">
        <v>2441.3328000000001</v>
      </c>
      <c r="AF455" s="657">
        <v>2505.5783999999999</v>
      </c>
      <c r="AG455" s="657">
        <v>2569.8240000000001</v>
      </c>
      <c r="AH455" s="657">
        <v>2634.0695999999998</v>
      </c>
      <c r="AI455" s="657">
        <v>2698.3152</v>
      </c>
      <c r="AJ455" s="657">
        <v>2762.5607999999997</v>
      </c>
      <c r="AK455" s="657">
        <v>2826.8063999999999</v>
      </c>
      <c r="AL455" s="657">
        <v>2891.0520000000001</v>
      </c>
      <c r="AM455" s="657">
        <v>2955.2975999999999</v>
      </c>
      <c r="AN455" s="657">
        <v>3019.5432000000001</v>
      </c>
      <c r="AO455" s="657">
        <v>3083.7887999999998</v>
      </c>
      <c r="AP455" s="657">
        <v>3148.0344</v>
      </c>
      <c r="AQ455" s="657">
        <v>3212.2799999999997</v>
      </c>
      <c r="AR455" s="657">
        <v>3276.5255999999999</v>
      </c>
      <c r="AS455" s="657">
        <v>3340.7712000000001</v>
      </c>
      <c r="AT455" s="657">
        <v>3405.0167999999999</v>
      </c>
      <c r="AU455" s="657">
        <v>3469.2624000000001</v>
      </c>
      <c r="AV455" s="657">
        <v>3533.5079999999998</v>
      </c>
      <c r="AW455" s="657">
        <v>3597.7536</v>
      </c>
      <c r="AX455" s="657">
        <v>3661.9991999999997</v>
      </c>
      <c r="AY455" s="657">
        <v>3726.2447999999999</v>
      </c>
      <c r="AZ455" s="657">
        <v>3790.4904000000001</v>
      </c>
      <c r="BA455" s="658">
        <v>3854.7359999999999</v>
      </c>
      <c r="BB455" s="658">
        <v>4389.2593919999999</v>
      </c>
      <c r="BC455" s="658">
        <v>4461.2144640000006</v>
      </c>
      <c r="BD455" s="658">
        <v>4533.1695360000003</v>
      </c>
      <c r="BE455" s="658">
        <v>4605.1246080000001</v>
      </c>
      <c r="BF455" s="658">
        <v>4677.0796799999998</v>
      </c>
      <c r="BG455" s="658">
        <v>4749.0347520000005</v>
      </c>
      <c r="BH455" s="658">
        <v>4820.9898240000002</v>
      </c>
      <c r="BI455" s="658">
        <v>4892.944896</v>
      </c>
      <c r="BJ455" s="658">
        <v>4964.8999680000006</v>
      </c>
      <c r="BK455" s="658">
        <v>5036.8550400000004</v>
      </c>
      <c r="BL455" s="658">
        <v>5108.8101120000001</v>
      </c>
      <c r="BM455" s="658">
        <v>5180.7651839999999</v>
      </c>
      <c r="BN455" s="658">
        <v>5252.7202560000005</v>
      </c>
      <c r="BO455" s="658">
        <v>5324.6753280000003</v>
      </c>
      <c r="BP455" s="658">
        <v>5396.6304</v>
      </c>
      <c r="BQ455" s="658">
        <v>5468.5854720000007</v>
      </c>
      <c r="BR455" s="658">
        <v>5540.5405440000004</v>
      </c>
      <c r="BS455" s="658">
        <v>5612.4956160000002</v>
      </c>
      <c r="BT455" s="658">
        <v>5684.4506879999999</v>
      </c>
      <c r="BU455" s="658">
        <v>5756.4057600000006</v>
      </c>
      <c r="BV455" s="658">
        <v>5828.3608320000003</v>
      </c>
      <c r="BW455" s="658">
        <v>5900.315904</v>
      </c>
      <c r="BX455" s="658">
        <v>5972.2709760000007</v>
      </c>
      <c r="BY455" s="658">
        <v>6044.2260480000004</v>
      </c>
      <c r="BZ455" s="658">
        <v>6116.1811200000002</v>
      </c>
      <c r="CA455" s="658">
        <v>6188.1361919999999</v>
      </c>
      <c r="CB455" s="658">
        <v>6260.0912640000006</v>
      </c>
      <c r="CC455" s="658">
        <v>6332.0463360000003</v>
      </c>
      <c r="CD455" s="658">
        <v>6404.0014080000001</v>
      </c>
      <c r="CE455" s="658">
        <v>6475.9564799999998</v>
      </c>
      <c r="CF455" s="658">
        <v>6547.9115520000005</v>
      </c>
      <c r="CG455" s="658">
        <v>6619.8666240000002</v>
      </c>
      <c r="CH455" s="658">
        <v>6691.821696</v>
      </c>
      <c r="CI455" s="658">
        <v>6763.7767680000006</v>
      </c>
      <c r="CJ455" s="658">
        <v>6835.7318400000004</v>
      </c>
      <c r="CK455" s="399"/>
      <c r="CL455" s="399"/>
    </row>
    <row r="456" spans="2:90">
      <c r="B456" s="486">
        <v>37</v>
      </c>
      <c r="C456" s="656">
        <v>660.30200000000002</v>
      </c>
      <c r="D456" s="657">
        <v>726.33219999999994</v>
      </c>
      <c r="E456" s="657">
        <v>792.36239999999998</v>
      </c>
      <c r="F456" s="657">
        <v>858.39260000000002</v>
      </c>
      <c r="G456" s="657">
        <v>924.42279999999994</v>
      </c>
      <c r="H456" s="657">
        <v>990.45299999999997</v>
      </c>
      <c r="I456" s="657">
        <v>1056.4831999999999</v>
      </c>
      <c r="J456" s="657">
        <v>1122.5134</v>
      </c>
      <c r="K456" s="657">
        <v>1188.5436</v>
      </c>
      <c r="L456" s="657">
        <v>1254.5737999999999</v>
      </c>
      <c r="M456" s="657">
        <v>1320.604</v>
      </c>
      <c r="N456" s="657">
        <v>1386.6342</v>
      </c>
      <c r="O456" s="657">
        <v>1452.6643999999999</v>
      </c>
      <c r="P456" s="657">
        <v>1518.6946</v>
      </c>
      <c r="Q456" s="657">
        <v>1584.7248</v>
      </c>
      <c r="R456" s="657">
        <v>1650.7549999999999</v>
      </c>
      <c r="S456" s="657">
        <v>1716.7852</v>
      </c>
      <c r="T456" s="657">
        <v>1782.8154</v>
      </c>
      <c r="U456" s="657">
        <v>1848.8455999999999</v>
      </c>
      <c r="V456" s="657">
        <v>1914.8758</v>
      </c>
      <c r="W456" s="657">
        <v>1980.9059999999999</v>
      </c>
      <c r="X456" s="657">
        <v>2046.9361999999999</v>
      </c>
      <c r="Y456" s="657">
        <v>2112.9663999999998</v>
      </c>
      <c r="Z456" s="657">
        <v>2178.9965999999999</v>
      </c>
      <c r="AA456" s="657">
        <v>2245.0268000000001</v>
      </c>
      <c r="AB456" s="657">
        <v>2311.0569999999998</v>
      </c>
      <c r="AC456" s="657">
        <v>2377.0871999999999</v>
      </c>
      <c r="AD456" s="657">
        <v>2443.1174000000001</v>
      </c>
      <c r="AE456" s="657">
        <v>2509.1475999999998</v>
      </c>
      <c r="AF456" s="657">
        <v>2575.1777999999999</v>
      </c>
      <c r="AG456" s="657">
        <v>2641.2080000000001</v>
      </c>
      <c r="AH456" s="657">
        <v>2707.2381999999998</v>
      </c>
      <c r="AI456" s="657">
        <v>2773.2683999999999</v>
      </c>
      <c r="AJ456" s="657">
        <v>2839.2986000000001</v>
      </c>
      <c r="AK456" s="657">
        <v>2905.3287999999998</v>
      </c>
      <c r="AL456" s="657">
        <v>2971.3589999999999</v>
      </c>
      <c r="AM456" s="657">
        <v>3037.3892000000001</v>
      </c>
      <c r="AN456" s="657">
        <v>3103.4193999999998</v>
      </c>
      <c r="AO456" s="657">
        <v>3169.4495999999999</v>
      </c>
      <c r="AP456" s="657">
        <v>3235.4798000000001</v>
      </c>
      <c r="AQ456" s="657">
        <v>3301.5099999999998</v>
      </c>
      <c r="AR456" s="657">
        <v>3367.5401999999999</v>
      </c>
      <c r="AS456" s="657">
        <v>3433.5704000000001</v>
      </c>
      <c r="AT456" s="657">
        <v>3499.6005999999998</v>
      </c>
      <c r="AU456" s="657">
        <v>3565.6307999999999</v>
      </c>
      <c r="AV456" s="657">
        <v>3631.6610000000001</v>
      </c>
      <c r="AW456" s="657">
        <v>3697.6911999999998</v>
      </c>
      <c r="AX456" s="657">
        <v>3763.7213999999999</v>
      </c>
      <c r="AY456" s="657">
        <v>3829.7516000000001</v>
      </c>
      <c r="AZ456" s="657">
        <v>3895.7817999999997</v>
      </c>
      <c r="BA456" s="658">
        <v>3961.8119999999999</v>
      </c>
      <c r="BB456" s="658">
        <v>4511.1832640000002</v>
      </c>
      <c r="BC456" s="658">
        <v>4585.1370880000004</v>
      </c>
      <c r="BD456" s="658">
        <v>4659.0909120000006</v>
      </c>
      <c r="BE456" s="658">
        <v>4733.0447359999998</v>
      </c>
      <c r="BF456" s="658">
        <v>4806.99856</v>
      </c>
      <c r="BG456" s="658">
        <v>4880.9523840000002</v>
      </c>
      <c r="BH456" s="658">
        <v>4954.9062080000003</v>
      </c>
      <c r="BI456" s="658">
        <v>5028.8600320000005</v>
      </c>
      <c r="BJ456" s="658">
        <v>5102.8138560000007</v>
      </c>
      <c r="BK456" s="658">
        <v>5176.7676799999999</v>
      </c>
      <c r="BL456" s="658">
        <v>5250.7215040000001</v>
      </c>
      <c r="BM456" s="658">
        <v>5324.6753280000003</v>
      </c>
      <c r="BN456" s="658">
        <v>5398.6291520000004</v>
      </c>
      <c r="BO456" s="658">
        <v>5472.5829760000006</v>
      </c>
      <c r="BP456" s="658">
        <v>5546.5367999999999</v>
      </c>
      <c r="BQ456" s="658">
        <v>5620.490624</v>
      </c>
      <c r="BR456" s="658">
        <v>5694.4444480000002</v>
      </c>
      <c r="BS456" s="658">
        <v>5768.3982720000004</v>
      </c>
      <c r="BT456" s="658">
        <v>5842.3520960000005</v>
      </c>
      <c r="BU456" s="658">
        <v>5916.3059200000007</v>
      </c>
      <c r="BV456" s="658">
        <v>5990.259744</v>
      </c>
      <c r="BW456" s="658">
        <v>6064.2135680000001</v>
      </c>
      <c r="BX456" s="658">
        <v>6138.1673920000003</v>
      </c>
      <c r="BY456" s="658">
        <v>6212.1212160000005</v>
      </c>
      <c r="BZ456" s="658">
        <v>6286.0750400000006</v>
      </c>
      <c r="CA456" s="658">
        <v>6360.0288639999999</v>
      </c>
      <c r="CB456" s="658">
        <v>6433.9826880000001</v>
      </c>
      <c r="CC456" s="658">
        <v>6507.9365120000002</v>
      </c>
      <c r="CD456" s="658">
        <v>6581.8903360000004</v>
      </c>
      <c r="CE456" s="658">
        <v>6655.8441600000006</v>
      </c>
      <c r="CF456" s="658">
        <v>6729.7979840000007</v>
      </c>
      <c r="CG456" s="658">
        <v>6803.751808</v>
      </c>
      <c r="CH456" s="658">
        <v>6877.7056320000002</v>
      </c>
      <c r="CI456" s="658">
        <v>6951.6594560000003</v>
      </c>
      <c r="CJ456" s="658">
        <v>7025.6132800000005</v>
      </c>
      <c r="CK456" s="399"/>
      <c r="CL456" s="399"/>
    </row>
    <row r="457" spans="2:90">
      <c r="B457" s="486">
        <v>38</v>
      </c>
      <c r="C457" s="656">
        <v>678.14800000000002</v>
      </c>
      <c r="D457" s="657">
        <v>745.96280000000002</v>
      </c>
      <c r="E457" s="657">
        <v>813.77760000000001</v>
      </c>
      <c r="F457" s="657">
        <v>881.5924</v>
      </c>
      <c r="G457" s="657">
        <v>949.40719999999999</v>
      </c>
      <c r="H457" s="657">
        <v>1017.222</v>
      </c>
      <c r="I457" s="657">
        <v>1085.0368000000001</v>
      </c>
      <c r="J457" s="657">
        <v>1152.8516</v>
      </c>
      <c r="K457" s="657">
        <v>1220.6664000000001</v>
      </c>
      <c r="L457" s="657">
        <v>1288.4811999999999</v>
      </c>
      <c r="M457" s="657">
        <v>1356.296</v>
      </c>
      <c r="N457" s="657">
        <v>1424.1107999999999</v>
      </c>
      <c r="O457" s="657">
        <v>1491.9256</v>
      </c>
      <c r="P457" s="657">
        <v>1559.7403999999999</v>
      </c>
      <c r="Q457" s="657">
        <v>1627.5552</v>
      </c>
      <c r="R457" s="657">
        <v>1695.37</v>
      </c>
      <c r="S457" s="657">
        <v>1763.1848</v>
      </c>
      <c r="T457" s="657">
        <v>1830.9995999999999</v>
      </c>
      <c r="U457" s="657">
        <v>1898.8144</v>
      </c>
      <c r="V457" s="657">
        <v>1966.6291999999999</v>
      </c>
      <c r="W457" s="657">
        <v>2034.444</v>
      </c>
      <c r="X457" s="657">
        <v>2102.2588000000001</v>
      </c>
      <c r="Y457" s="657">
        <v>2170.0736000000002</v>
      </c>
      <c r="Z457" s="657">
        <v>2237.8883999999998</v>
      </c>
      <c r="AA457" s="657">
        <v>2305.7031999999999</v>
      </c>
      <c r="AB457" s="657">
        <v>2373.518</v>
      </c>
      <c r="AC457" s="657">
        <v>2441.3328000000001</v>
      </c>
      <c r="AD457" s="657">
        <v>2509.1475999999998</v>
      </c>
      <c r="AE457" s="657">
        <v>2576.9623999999999</v>
      </c>
      <c r="AF457" s="657">
        <v>2644.7772</v>
      </c>
      <c r="AG457" s="657">
        <v>2712.5920000000001</v>
      </c>
      <c r="AH457" s="657">
        <v>2780.4067999999997</v>
      </c>
      <c r="AI457" s="657">
        <v>2848.2215999999999</v>
      </c>
      <c r="AJ457" s="657">
        <v>2916.0364</v>
      </c>
      <c r="AK457" s="657">
        <v>2983.8512000000001</v>
      </c>
      <c r="AL457" s="657">
        <v>3051.6659999999997</v>
      </c>
      <c r="AM457" s="657">
        <v>3119.4807999999998</v>
      </c>
      <c r="AN457" s="657">
        <v>3187.2955999999999</v>
      </c>
      <c r="AO457" s="657">
        <v>3255.1104</v>
      </c>
      <c r="AP457" s="657">
        <v>3322.9252000000001</v>
      </c>
      <c r="AQ457" s="657">
        <v>3390.74</v>
      </c>
      <c r="AR457" s="657">
        <v>3458.5547999999999</v>
      </c>
      <c r="AS457" s="657">
        <v>3526.3696</v>
      </c>
      <c r="AT457" s="657">
        <v>3594.1844000000001</v>
      </c>
      <c r="AU457" s="657">
        <v>3661.9991999999997</v>
      </c>
      <c r="AV457" s="657">
        <v>3729.8139999999999</v>
      </c>
      <c r="AW457" s="657">
        <v>3797.6288</v>
      </c>
      <c r="AX457" s="657">
        <v>3865.4436000000001</v>
      </c>
      <c r="AY457" s="657">
        <v>3933.2583999999997</v>
      </c>
      <c r="AZ457" s="657">
        <v>4001.0731999999998</v>
      </c>
      <c r="BA457" s="658">
        <v>4068.8879999999999</v>
      </c>
      <c r="BB457" s="658">
        <v>4633.1071360000005</v>
      </c>
      <c r="BC457" s="658">
        <v>4709.0597120000002</v>
      </c>
      <c r="BD457" s="658">
        <v>4785.0122879999999</v>
      </c>
      <c r="BE457" s="658">
        <v>4860.9648640000005</v>
      </c>
      <c r="BF457" s="658">
        <v>4936.9174400000002</v>
      </c>
      <c r="BG457" s="658">
        <v>5012.8700159999999</v>
      </c>
      <c r="BH457" s="658">
        <v>5088.8225920000004</v>
      </c>
      <c r="BI457" s="658">
        <v>5164.7751680000001</v>
      </c>
      <c r="BJ457" s="658">
        <v>5240.7277439999998</v>
      </c>
      <c r="BK457" s="658">
        <v>5316.6803200000004</v>
      </c>
      <c r="BL457" s="658">
        <v>5392.6328960000001</v>
      </c>
      <c r="BM457" s="658">
        <v>5468.5854720000007</v>
      </c>
      <c r="BN457" s="658">
        <v>5544.5380480000003</v>
      </c>
      <c r="BO457" s="658">
        <v>5620.490624</v>
      </c>
      <c r="BP457" s="658">
        <v>5696.4432000000006</v>
      </c>
      <c r="BQ457" s="658">
        <v>5772.3957760000003</v>
      </c>
      <c r="BR457" s="658">
        <v>5848.348352</v>
      </c>
      <c r="BS457" s="658">
        <v>5924.3009280000006</v>
      </c>
      <c r="BT457" s="658">
        <v>6000.2535040000002</v>
      </c>
      <c r="BU457" s="658">
        <v>6076.2060799999999</v>
      </c>
      <c r="BV457" s="658">
        <v>6152.1586560000005</v>
      </c>
      <c r="BW457" s="658">
        <v>6228.1112320000002</v>
      </c>
      <c r="BX457" s="658">
        <v>6304.0638079999999</v>
      </c>
      <c r="BY457" s="658">
        <v>6380.0163840000005</v>
      </c>
      <c r="BZ457" s="658">
        <v>6455.9689600000002</v>
      </c>
      <c r="CA457" s="658">
        <v>6531.9215359999998</v>
      </c>
      <c r="CB457" s="658">
        <v>6607.8741120000004</v>
      </c>
      <c r="CC457" s="658">
        <v>6683.8266880000001</v>
      </c>
      <c r="CD457" s="658">
        <v>6759.7792640000007</v>
      </c>
      <c r="CE457" s="658">
        <v>6835.7318400000004</v>
      </c>
      <c r="CF457" s="658">
        <v>6911.6844160000001</v>
      </c>
      <c r="CG457" s="658">
        <v>6987.6369920000006</v>
      </c>
      <c r="CH457" s="658">
        <v>7063.5895680000003</v>
      </c>
      <c r="CI457" s="658">
        <v>7139.542144</v>
      </c>
      <c r="CJ457" s="658">
        <v>7215.4947200000006</v>
      </c>
      <c r="CK457" s="399"/>
      <c r="CL457" s="399"/>
    </row>
    <row r="458" spans="2:90">
      <c r="B458" s="486">
        <v>39</v>
      </c>
      <c r="C458" s="656">
        <v>695.99400000000003</v>
      </c>
      <c r="D458" s="657">
        <v>765.59339999999997</v>
      </c>
      <c r="E458" s="657">
        <v>835.19280000000003</v>
      </c>
      <c r="F458" s="657">
        <v>904.79219999999998</v>
      </c>
      <c r="G458" s="657">
        <v>974.39159999999993</v>
      </c>
      <c r="H458" s="657">
        <v>1043.991</v>
      </c>
      <c r="I458" s="657">
        <v>1113.5904</v>
      </c>
      <c r="J458" s="657">
        <v>1183.1897999999999</v>
      </c>
      <c r="K458" s="657">
        <v>1252.7891999999999</v>
      </c>
      <c r="L458" s="657">
        <v>1322.3886</v>
      </c>
      <c r="M458" s="657">
        <v>1391.9880000000001</v>
      </c>
      <c r="N458" s="657">
        <v>1461.5873999999999</v>
      </c>
      <c r="O458" s="657">
        <v>1531.1867999999999</v>
      </c>
      <c r="P458" s="657">
        <v>1600.7862</v>
      </c>
      <c r="Q458" s="657">
        <v>1670.3856000000001</v>
      </c>
      <c r="R458" s="657">
        <v>1739.9849999999999</v>
      </c>
      <c r="S458" s="657">
        <v>1809.5844</v>
      </c>
      <c r="T458" s="657">
        <v>1879.1838</v>
      </c>
      <c r="U458" s="657">
        <v>1948.7831999999999</v>
      </c>
      <c r="V458" s="657">
        <v>2018.3825999999999</v>
      </c>
      <c r="W458" s="657">
        <v>2087.982</v>
      </c>
      <c r="X458" s="657">
        <v>2157.5814</v>
      </c>
      <c r="Y458" s="657">
        <v>2227.1808000000001</v>
      </c>
      <c r="Z458" s="657">
        <v>2296.7802000000001</v>
      </c>
      <c r="AA458" s="657">
        <v>2366.3795999999998</v>
      </c>
      <c r="AB458" s="657">
        <v>2435.9789999999998</v>
      </c>
      <c r="AC458" s="657">
        <v>2505.5783999999999</v>
      </c>
      <c r="AD458" s="657">
        <v>2575.1777999999999</v>
      </c>
      <c r="AE458" s="657">
        <v>2644.7772</v>
      </c>
      <c r="AF458" s="657">
        <v>2714.3766000000001</v>
      </c>
      <c r="AG458" s="657">
        <v>2783.9760000000001</v>
      </c>
      <c r="AH458" s="657">
        <v>2853.5753999999997</v>
      </c>
      <c r="AI458" s="657">
        <v>2923.1747999999998</v>
      </c>
      <c r="AJ458" s="657">
        <v>2992.7741999999998</v>
      </c>
      <c r="AK458" s="657">
        <v>3062.3735999999999</v>
      </c>
      <c r="AL458" s="657">
        <v>3131.973</v>
      </c>
      <c r="AM458" s="657">
        <v>3201.5724</v>
      </c>
      <c r="AN458" s="657">
        <v>3271.1718000000001</v>
      </c>
      <c r="AO458" s="657">
        <v>3340.7712000000001</v>
      </c>
      <c r="AP458" s="657">
        <v>3410.3705999999997</v>
      </c>
      <c r="AQ458" s="657">
        <v>3479.97</v>
      </c>
      <c r="AR458" s="657">
        <v>3549.5693999999999</v>
      </c>
      <c r="AS458" s="657">
        <v>3619.1687999999999</v>
      </c>
      <c r="AT458" s="657">
        <v>3688.7682</v>
      </c>
      <c r="AU458" s="657">
        <v>3758.3676</v>
      </c>
      <c r="AV458" s="657">
        <v>3827.9670000000001</v>
      </c>
      <c r="AW458" s="657">
        <v>3897.5663999999997</v>
      </c>
      <c r="AX458" s="657">
        <v>3967.1657999999998</v>
      </c>
      <c r="AY458" s="657">
        <v>4036.7651999999998</v>
      </c>
      <c r="AZ458" s="657">
        <v>4106.3645999999999</v>
      </c>
      <c r="BA458" s="658">
        <v>4175.9639999999999</v>
      </c>
      <c r="BB458" s="658">
        <v>4755.0310079999999</v>
      </c>
      <c r="BC458" s="658">
        <v>4832.982336</v>
      </c>
      <c r="BD458" s="658">
        <v>4910.9336640000001</v>
      </c>
      <c r="BE458" s="658">
        <v>4988.8849920000002</v>
      </c>
      <c r="BF458" s="658">
        <v>5066.8363200000003</v>
      </c>
      <c r="BG458" s="658">
        <v>5144.7876480000004</v>
      </c>
      <c r="BH458" s="658">
        <v>5222.7389760000005</v>
      </c>
      <c r="BI458" s="658">
        <v>5300.6903040000007</v>
      </c>
      <c r="BJ458" s="658">
        <v>5378.6416319999998</v>
      </c>
      <c r="BK458" s="658">
        <v>5456.5929599999999</v>
      </c>
      <c r="BL458" s="658">
        <v>5534.5442880000001</v>
      </c>
      <c r="BM458" s="658">
        <v>5612.4956160000002</v>
      </c>
      <c r="BN458" s="658">
        <v>5690.4469440000003</v>
      </c>
      <c r="BO458" s="658">
        <v>5768.3982720000004</v>
      </c>
      <c r="BP458" s="658">
        <v>5846.3496000000005</v>
      </c>
      <c r="BQ458" s="658">
        <v>5924.3009280000006</v>
      </c>
      <c r="BR458" s="658">
        <v>6002.2522560000007</v>
      </c>
      <c r="BS458" s="658">
        <v>6080.2035839999999</v>
      </c>
      <c r="BT458" s="658">
        <v>6158.154912</v>
      </c>
      <c r="BU458" s="658">
        <v>6236.1062400000001</v>
      </c>
      <c r="BV458" s="658">
        <v>6314.0575680000002</v>
      </c>
      <c r="BW458" s="658">
        <v>6392.0088960000003</v>
      </c>
      <c r="BX458" s="658">
        <v>6469.9602240000004</v>
      </c>
      <c r="BY458" s="658">
        <v>6547.9115520000005</v>
      </c>
      <c r="BZ458" s="658">
        <v>6625.8628800000006</v>
      </c>
      <c r="CA458" s="658">
        <v>6703.8142080000007</v>
      </c>
      <c r="CB458" s="658">
        <v>6781.7655359999999</v>
      </c>
      <c r="CC458" s="658">
        <v>6859.716864</v>
      </c>
      <c r="CD458" s="658">
        <v>6937.6681920000001</v>
      </c>
      <c r="CE458" s="658">
        <v>7015.6195200000002</v>
      </c>
      <c r="CF458" s="658">
        <v>7093.5708480000003</v>
      </c>
      <c r="CG458" s="658">
        <v>7171.5221760000004</v>
      </c>
      <c r="CH458" s="658">
        <v>7249.4735040000005</v>
      </c>
      <c r="CI458" s="658">
        <v>7327.4248320000006</v>
      </c>
      <c r="CJ458" s="658">
        <v>7405.3761600000007</v>
      </c>
      <c r="CK458" s="399"/>
      <c r="CL458" s="399"/>
    </row>
    <row r="459" spans="2:90">
      <c r="B459" s="486">
        <v>40</v>
      </c>
      <c r="C459" s="656">
        <v>713.84</v>
      </c>
      <c r="D459" s="657">
        <v>785.22399999999993</v>
      </c>
      <c r="E459" s="657">
        <v>856.60799999999995</v>
      </c>
      <c r="F459" s="657">
        <v>927.99199999999996</v>
      </c>
      <c r="G459" s="657">
        <v>999.37599999999998</v>
      </c>
      <c r="H459" s="657">
        <v>1070.76</v>
      </c>
      <c r="I459" s="657">
        <v>1142.144</v>
      </c>
      <c r="J459" s="657">
        <v>1213.528</v>
      </c>
      <c r="K459" s="657">
        <v>1284.912</v>
      </c>
      <c r="L459" s="657">
        <v>1356.296</v>
      </c>
      <c r="M459" s="657">
        <v>1427.68</v>
      </c>
      <c r="N459" s="657">
        <v>1499.0640000000001</v>
      </c>
      <c r="O459" s="657">
        <v>1570.4479999999999</v>
      </c>
      <c r="P459" s="657">
        <v>1641.8319999999999</v>
      </c>
      <c r="Q459" s="657">
        <v>1713.2159999999999</v>
      </c>
      <c r="R459" s="657">
        <v>1784.6</v>
      </c>
      <c r="S459" s="657">
        <v>1855.9839999999999</v>
      </c>
      <c r="T459" s="657">
        <v>1927.3679999999999</v>
      </c>
      <c r="U459" s="657">
        <v>1998.752</v>
      </c>
      <c r="V459" s="657">
        <v>2070.136</v>
      </c>
      <c r="W459" s="657">
        <v>2141.52</v>
      </c>
      <c r="X459" s="657">
        <v>2212.904</v>
      </c>
      <c r="Y459" s="657">
        <v>2284.288</v>
      </c>
      <c r="Z459" s="657">
        <v>2355.672</v>
      </c>
      <c r="AA459" s="657">
        <v>2427.056</v>
      </c>
      <c r="AB459" s="657">
        <v>2498.44</v>
      </c>
      <c r="AC459" s="657">
        <v>2569.8240000000001</v>
      </c>
      <c r="AD459" s="657">
        <v>2641.2080000000001</v>
      </c>
      <c r="AE459" s="657">
        <v>2712.5920000000001</v>
      </c>
      <c r="AF459" s="657">
        <v>2783.9760000000001</v>
      </c>
      <c r="AG459" s="657">
        <v>2855.36</v>
      </c>
      <c r="AH459" s="657">
        <v>2926.7440000000001</v>
      </c>
      <c r="AI459" s="657">
        <v>2998.1280000000002</v>
      </c>
      <c r="AJ459" s="657">
        <v>3069.5119999999997</v>
      </c>
      <c r="AK459" s="657">
        <v>3140.8959999999997</v>
      </c>
      <c r="AL459" s="657">
        <v>3212.2799999999997</v>
      </c>
      <c r="AM459" s="657">
        <v>3283.6639999999998</v>
      </c>
      <c r="AN459" s="657">
        <v>3355.0479999999998</v>
      </c>
      <c r="AO459" s="657">
        <v>3426.4319999999998</v>
      </c>
      <c r="AP459" s="657">
        <v>3497.8159999999998</v>
      </c>
      <c r="AQ459" s="657">
        <v>3569.2</v>
      </c>
      <c r="AR459" s="657">
        <v>3640.5839999999998</v>
      </c>
      <c r="AS459" s="657">
        <v>3711.9679999999998</v>
      </c>
      <c r="AT459" s="657">
        <v>3783.3519999999999</v>
      </c>
      <c r="AU459" s="657">
        <v>3854.7359999999999</v>
      </c>
      <c r="AV459" s="657">
        <v>3926.12</v>
      </c>
      <c r="AW459" s="657">
        <v>3997.5039999999999</v>
      </c>
      <c r="AX459" s="657">
        <v>4068.8879999999999</v>
      </c>
      <c r="AY459" s="657">
        <v>4140.2719999999999</v>
      </c>
      <c r="AZ459" s="657">
        <v>4211.6559999999999</v>
      </c>
      <c r="BA459" s="658">
        <v>4283.04</v>
      </c>
      <c r="BB459" s="658">
        <v>4876.9548800000002</v>
      </c>
      <c r="BC459" s="658">
        <v>4956.9049599999998</v>
      </c>
      <c r="BD459" s="658">
        <v>5036.8550400000004</v>
      </c>
      <c r="BE459" s="658">
        <v>5116.80512</v>
      </c>
      <c r="BF459" s="658">
        <v>5196.7552000000005</v>
      </c>
      <c r="BG459" s="658">
        <v>5276.7052800000001</v>
      </c>
      <c r="BH459" s="658">
        <v>5356.6553600000007</v>
      </c>
      <c r="BI459" s="658">
        <v>5436.6054400000003</v>
      </c>
      <c r="BJ459" s="658">
        <v>5516.5555199999999</v>
      </c>
      <c r="BK459" s="658">
        <v>5596.5056000000004</v>
      </c>
      <c r="BL459" s="658">
        <v>5676.45568</v>
      </c>
      <c r="BM459" s="658">
        <v>5756.4057600000006</v>
      </c>
      <c r="BN459" s="658">
        <v>5836.3558400000002</v>
      </c>
      <c r="BO459" s="658">
        <v>5916.3059200000007</v>
      </c>
      <c r="BP459" s="658">
        <v>5996.2560000000003</v>
      </c>
      <c r="BQ459" s="658">
        <v>6076.2060799999999</v>
      </c>
      <c r="BR459" s="658">
        <v>6156.1561600000005</v>
      </c>
      <c r="BS459" s="658">
        <v>6236.1062400000001</v>
      </c>
      <c r="BT459" s="658">
        <v>6316.0563200000006</v>
      </c>
      <c r="BU459" s="658">
        <v>6396.0064000000002</v>
      </c>
      <c r="BV459" s="658">
        <v>6475.9564799999998</v>
      </c>
      <c r="BW459" s="658">
        <v>6555.9065600000004</v>
      </c>
      <c r="BX459" s="658">
        <v>6635.85664</v>
      </c>
      <c r="BY459" s="658">
        <v>6715.8067200000005</v>
      </c>
      <c r="BZ459" s="658">
        <v>6795.7568000000001</v>
      </c>
      <c r="CA459" s="658">
        <v>6875.7068800000006</v>
      </c>
      <c r="CB459" s="658">
        <v>6955.6569600000003</v>
      </c>
      <c r="CC459" s="658">
        <v>7035.6070399999999</v>
      </c>
      <c r="CD459" s="658">
        <v>7115.5571200000004</v>
      </c>
      <c r="CE459" s="658">
        <v>7195.5072</v>
      </c>
      <c r="CF459" s="658">
        <v>7275.4572800000005</v>
      </c>
      <c r="CG459" s="658">
        <v>7355.4073600000002</v>
      </c>
      <c r="CH459" s="658">
        <v>7435.3574400000007</v>
      </c>
      <c r="CI459" s="658">
        <v>7515.3075200000003</v>
      </c>
      <c r="CJ459" s="658">
        <v>7595.2575999999999</v>
      </c>
      <c r="CK459" s="399"/>
      <c r="CL459" s="399"/>
    </row>
    <row r="460" spans="2:90">
      <c r="B460" s="486">
        <v>41</v>
      </c>
      <c r="C460" s="656">
        <v>731.68600000000004</v>
      </c>
      <c r="D460" s="657">
        <v>804.8546</v>
      </c>
      <c r="E460" s="657">
        <v>878.02319999999997</v>
      </c>
      <c r="F460" s="657">
        <v>951.19179999999994</v>
      </c>
      <c r="G460" s="657">
        <v>1024.3604</v>
      </c>
      <c r="H460" s="657">
        <v>1097.529</v>
      </c>
      <c r="I460" s="657">
        <v>1170.6976</v>
      </c>
      <c r="J460" s="657">
        <v>1243.8661999999999</v>
      </c>
      <c r="K460" s="657">
        <v>1317.0347999999999</v>
      </c>
      <c r="L460" s="657">
        <v>1390.2033999999999</v>
      </c>
      <c r="M460" s="657">
        <v>1463.3720000000001</v>
      </c>
      <c r="N460" s="657">
        <v>1536.5406</v>
      </c>
      <c r="O460" s="657">
        <v>1609.7092</v>
      </c>
      <c r="P460" s="657">
        <v>1682.8778</v>
      </c>
      <c r="Q460" s="657">
        <v>1756.0463999999999</v>
      </c>
      <c r="R460" s="657">
        <v>1829.2149999999999</v>
      </c>
      <c r="S460" s="657">
        <v>1902.3835999999999</v>
      </c>
      <c r="T460" s="657">
        <v>1975.5521999999999</v>
      </c>
      <c r="U460" s="657">
        <v>2048.7208000000001</v>
      </c>
      <c r="V460" s="657">
        <v>2121.8894</v>
      </c>
      <c r="W460" s="657">
        <v>2195.058</v>
      </c>
      <c r="X460" s="657">
        <v>2268.2266</v>
      </c>
      <c r="Y460" s="657">
        <v>2341.3951999999999</v>
      </c>
      <c r="Z460" s="657">
        <v>2414.5637999999999</v>
      </c>
      <c r="AA460" s="657">
        <v>2487.7323999999999</v>
      </c>
      <c r="AB460" s="657">
        <v>2560.9009999999998</v>
      </c>
      <c r="AC460" s="657">
        <v>2634.0695999999998</v>
      </c>
      <c r="AD460" s="657">
        <v>2707.2381999999998</v>
      </c>
      <c r="AE460" s="657">
        <v>2780.4067999999997</v>
      </c>
      <c r="AF460" s="657">
        <v>2853.5753999999997</v>
      </c>
      <c r="AG460" s="657">
        <v>2926.7440000000001</v>
      </c>
      <c r="AH460" s="657">
        <v>2999.9126000000001</v>
      </c>
      <c r="AI460" s="657">
        <v>3073.0812000000001</v>
      </c>
      <c r="AJ460" s="657">
        <v>3146.2498000000001</v>
      </c>
      <c r="AK460" s="657">
        <v>3219.4184</v>
      </c>
      <c r="AL460" s="657">
        <v>3292.587</v>
      </c>
      <c r="AM460" s="657">
        <v>3365.7556</v>
      </c>
      <c r="AN460" s="657">
        <v>3438.9241999999999</v>
      </c>
      <c r="AO460" s="657">
        <v>3512.0927999999999</v>
      </c>
      <c r="AP460" s="657">
        <v>3585.2613999999999</v>
      </c>
      <c r="AQ460" s="657">
        <v>3658.43</v>
      </c>
      <c r="AR460" s="657">
        <v>3731.5985999999998</v>
      </c>
      <c r="AS460" s="657">
        <v>3804.7671999999998</v>
      </c>
      <c r="AT460" s="657">
        <v>3877.9357999999997</v>
      </c>
      <c r="AU460" s="657">
        <v>3951.1043999999997</v>
      </c>
      <c r="AV460" s="657">
        <v>4024.2730000000001</v>
      </c>
      <c r="AW460" s="657">
        <v>4097.4416000000001</v>
      </c>
      <c r="AX460" s="657">
        <v>4170.6102000000001</v>
      </c>
      <c r="AY460" s="657">
        <v>4243.7788</v>
      </c>
      <c r="AZ460" s="657">
        <v>4316.9474</v>
      </c>
      <c r="BA460" s="658">
        <v>4390.116</v>
      </c>
      <c r="BB460" s="658">
        <v>4998.8787520000005</v>
      </c>
      <c r="BC460" s="658">
        <v>5080.8275840000006</v>
      </c>
      <c r="BD460" s="658">
        <v>5162.7764160000006</v>
      </c>
      <c r="BE460" s="658">
        <v>5244.7252480000006</v>
      </c>
      <c r="BF460" s="658">
        <v>5326.6740799999998</v>
      </c>
      <c r="BG460" s="658">
        <v>5408.6229119999998</v>
      </c>
      <c r="BH460" s="658">
        <v>5490.5717439999999</v>
      </c>
      <c r="BI460" s="658">
        <v>5572.5205759999999</v>
      </c>
      <c r="BJ460" s="658">
        <v>5654.4694079999999</v>
      </c>
      <c r="BK460" s="658">
        <v>5736.41824</v>
      </c>
      <c r="BL460" s="658">
        <v>5818.367072</v>
      </c>
      <c r="BM460" s="658">
        <v>5900.315904</v>
      </c>
      <c r="BN460" s="658">
        <v>5982.2647360000001</v>
      </c>
      <c r="BO460" s="658">
        <v>6064.2135680000001</v>
      </c>
      <c r="BP460" s="658">
        <v>6146.1624000000002</v>
      </c>
      <c r="BQ460" s="658">
        <v>6228.1112320000002</v>
      </c>
      <c r="BR460" s="658">
        <v>6310.0600640000002</v>
      </c>
      <c r="BS460" s="658">
        <v>6392.0088960000003</v>
      </c>
      <c r="BT460" s="658">
        <v>6473.9577280000003</v>
      </c>
      <c r="BU460" s="658">
        <v>6555.9065600000004</v>
      </c>
      <c r="BV460" s="658">
        <v>6637.8553920000004</v>
      </c>
      <c r="BW460" s="658">
        <v>6719.8042240000004</v>
      </c>
      <c r="BX460" s="658">
        <v>6801.7530560000005</v>
      </c>
      <c r="BY460" s="658">
        <v>6883.7018880000005</v>
      </c>
      <c r="BZ460" s="658">
        <v>6965.6507200000005</v>
      </c>
      <c r="CA460" s="658">
        <v>7047.5995520000006</v>
      </c>
      <c r="CB460" s="658">
        <v>7129.5483840000006</v>
      </c>
      <c r="CC460" s="658">
        <v>7211.4972160000007</v>
      </c>
      <c r="CD460" s="658">
        <v>7293.4460480000007</v>
      </c>
      <c r="CE460" s="658">
        <v>7375.3948800000007</v>
      </c>
      <c r="CF460" s="658">
        <v>7457.3437119999999</v>
      </c>
      <c r="CG460" s="658">
        <v>7539.2925439999999</v>
      </c>
      <c r="CH460" s="658">
        <v>7621.2413759999999</v>
      </c>
      <c r="CI460" s="658">
        <v>7703.190208</v>
      </c>
      <c r="CJ460" s="658">
        <v>7785.13904</v>
      </c>
      <c r="CK460" s="399"/>
      <c r="CL460" s="399"/>
    </row>
    <row r="461" spans="2:90">
      <c r="B461" s="486">
        <v>42</v>
      </c>
      <c r="C461" s="656">
        <v>749.53200000000004</v>
      </c>
      <c r="D461" s="657">
        <v>824.48519999999996</v>
      </c>
      <c r="E461" s="657">
        <v>899.4384</v>
      </c>
      <c r="F461" s="657">
        <v>974.39159999999993</v>
      </c>
      <c r="G461" s="657">
        <v>1049.3448000000001</v>
      </c>
      <c r="H461" s="657">
        <v>1124.298</v>
      </c>
      <c r="I461" s="657">
        <v>1199.2511999999999</v>
      </c>
      <c r="J461" s="657">
        <v>1274.2044000000001</v>
      </c>
      <c r="K461" s="657">
        <v>1349.1576</v>
      </c>
      <c r="L461" s="657">
        <v>1424.1107999999999</v>
      </c>
      <c r="M461" s="657">
        <v>1499.0640000000001</v>
      </c>
      <c r="N461" s="657">
        <v>1574.0172</v>
      </c>
      <c r="O461" s="657">
        <v>1648.9703999999999</v>
      </c>
      <c r="P461" s="657">
        <v>1723.9236000000001</v>
      </c>
      <c r="Q461" s="657">
        <v>1798.8768</v>
      </c>
      <c r="R461" s="657">
        <v>1873.83</v>
      </c>
      <c r="S461" s="657">
        <v>1948.7831999999999</v>
      </c>
      <c r="T461" s="657">
        <v>2023.7364</v>
      </c>
      <c r="U461" s="657">
        <v>2098.6896000000002</v>
      </c>
      <c r="V461" s="657">
        <v>2173.6428000000001</v>
      </c>
      <c r="W461" s="657">
        <v>2248.596</v>
      </c>
      <c r="X461" s="657">
        <v>2323.5491999999999</v>
      </c>
      <c r="Y461" s="657">
        <v>2398.5023999999999</v>
      </c>
      <c r="Z461" s="657">
        <v>2473.4555999999998</v>
      </c>
      <c r="AA461" s="657">
        <v>2548.4088000000002</v>
      </c>
      <c r="AB461" s="657">
        <v>2623.3620000000001</v>
      </c>
      <c r="AC461" s="657">
        <v>2698.3152</v>
      </c>
      <c r="AD461" s="657">
        <v>2773.2683999999999</v>
      </c>
      <c r="AE461" s="657">
        <v>2848.2215999999999</v>
      </c>
      <c r="AF461" s="657">
        <v>2923.1747999999998</v>
      </c>
      <c r="AG461" s="657">
        <v>2998.1280000000002</v>
      </c>
      <c r="AH461" s="657">
        <v>3073.0812000000001</v>
      </c>
      <c r="AI461" s="657">
        <v>3148.0344</v>
      </c>
      <c r="AJ461" s="657">
        <v>3222.9875999999999</v>
      </c>
      <c r="AK461" s="657">
        <v>3297.9407999999999</v>
      </c>
      <c r="AL461" s="657">
        <v>3372.8939999999998</v>
      </c>
      <c r="AM461" s="657">
        <v>3447.8472000000002</v>
      </c>
      <c r="AN461" s="657">
        <v>3522.8004000000001</v>
      </c>
      <c r="AO461" s="657">
        <v>3597.7536</v>
      </c>
      <c r="AP461" s="657">
        <v>3672.7067999999999</v>
      </c>
      <c r="AQ461" s="657">
        <v>3747.66</v>
      </c>
      <c r="AR461" s="657">
        <v>3822.6131999999998</v>
      </c>
      <c r="AS461" s="657">
        <v>3897.5663999999997</v>
      </c>
      <c r="AT461" s="657">
        <v>3972.5196000000001</v>
      </c>
      <c r="AU461" s="657">
        <v>4047.4728</v>
      </c>
      <c r="AV461" s="657">
        <v>4122.4259999999995</v>
      </c>
      <c r="AW461" s="657">
        <v>4197.3792000000003</v>
      </c>
      <c r="AX461" s="657">
        <v>4272.3324000000002</v>
      </c>
      <c r="AY461" s="657">
        <v>4347.2856000000002</v>
      </c>
      <c r="AZ461" s="657">
        <v>4422.2388000000001</v>
      </c>
      <c r="BA461" s="658">
        <v>4497.192</v>
      </c>
      <c r="BB461" s="658">
        <v>5120.8026239999999</v>
      </c>
      <c r="BC461" s="658">
        <v>5204.7502080000004</v>
      </c>
      <c r="BD461" s="658">
        <v>5288.6977919999999</v>
      </c>
      <c r="BE461" s="658">
        <v>5372.6453760000004</v>
      </c>
      <c r="BF461" s="658">
        <v>5456.5929599999999</v>
      </c>
      <c r="BG461" s="658">
        <v>5540.5405440000004</v>
      </c>
      <c r="BH461" s="658">
        <v>5624.488128</v>
      </c>
      <c r="BI461" s="658">
        <v>5708.4357120000004</v>
      </c>
      <c r="BJ461" s="658">
        <v>5792.383296</v>
      </c>
      <c r="BK461" s="658">
        <v>5876.3308800000004</v>
      </c>
      <c r="BL461" s="658">
        <v>5960.278464</v>
      </c>
      <c r="BM461" s="658">
        <v>6044.2260480000004</v>
      </c>
      <c r="BN461" s="658">
        <v>6128.173632</v>
      </c>
      <c r="BO461" s="658">
        <v>6212.1212160000005</v>
      </c>
      <c r="BP461" s="658">
        <v>6296.0688</v>
      </c>
      <c r="BQ461" s="658">
        <v>6380.0163840000005</v>
      </c>
      <c r="BR461" s="658">
        <v>6463.963968</v>
      </c>
      <c r="BS461" s="658">
        <v>6547.9115520000005</v>
      </c>
      <c r="BT461" s="658">
        <v>6631.859136</v>
      </c>
      <c r="BU461" s="658">
        <v>6715.8067200000005</v>
      </c>
      <c r="BV461" s="658">
        <v>6799.754304</v>
      </c>
      <c r="BW461" s="658">
        <v>6883.7018880000005</v>
      </c>
      <c r="BX461" s="658">
        <v>6967.6494720000001</v>
      </c>
      <c r="BY461" s="658">
        <v>7051.5970560000005</v>
      </c>
      <c r="BZ461" s="658">
        <v>7135.5446400000001</v>
      </c>
      <c r="CA461" s="658">
        <v>7219.4922240000005</v>
      </c>
      <c r="CB461" s="658">
        <v>7303.4398080000001</v>
      </c>
      <c r="CC461" s="658">
        <v>7387.3873920000005</v>
      </c>
      <c r="CD461" s="658">
        <v>7471.3349760000001</v>
      </c>
      <c r="CE461" s="658">
        <v>7555.2825600000006</v>
      </c>
      <c r="CF461" s="658">
        <v>7639.2301440000001</v>
      </c>
      <c r="CG461" s="658">
        <v>7723.1777280000006</v>
      </c>
      <c r="CH461" s="658">
        <v>7807.1253120000001</v>
      </c>
      <c r="CI461" s="658">
        <v>7891.0728960000006</v>
      </c>
      <c r="CJ461" s="658">
        <v>7975.0204800000001</v>
      </c>
      <c r="CK461" s="399"/>
      <c r="CL461" s="399"/>
    </row>
    <row r="462" spans="2:90">
      <c r="B462" s="486">
        <v>43</v>
      </c>
      <c r="C462" s="656">
        <v>767.37799999999993</v>
      </c>
      <c r="D462" s="657">
        <v>844.11580000000004</v>
      </c>
      <c r="E462" s="657">
        <v>920.85360000000003</v>
      </c>
      <c r="F462" s="657">
        <v>997.59140000000002</v>
      </c>
      <c r="G462" s="657">
        <v>1074.3291999999999</v>
      </c>
      <c r="H462" s="657">
        <v>1151.067</v>
      </c>
      <c r="I462" s="657">
        <v>1227.8047999999999</v>
      </c>
      <c r="J462" s="657">
        <v>1304.5426</v>
      </c>
      <c r="K462" s="657">
        <v>1381.2803999999999</v>
      </c>
      <c r="L462" s="657">
        <v>1458.0182</v>
      </c>
      <c r="M462" s="657">
        <v>1534.7559999999999</v>
      </c>
      <c r="N462" s="657">
        <v>1611.4938</v>
      </c>
      <c r="O462" s="657">
        <v>1688.2316000000001</v>
      </c>
      <c r="P462" s="657">
        <v>1764.9694</v>
      </c>
      <c r="Q462" s="657">
        <v>1841.7072000000001</v>
      </c>
      <c r="R462" s="657">
        <v>1918.4449999999999</v>
      </c>
      <c r="S462" s="657">
        <v>1995.1828</v>
      </c>
      <c r="T462" s="657">
        <v>2071.9205999999999</v>
      </c>
      <c r="U462" s="657">
        <v>2148.6583999999998</v>
      </c>
      <c r="V462" s="657">
        <v>2225.3962000000001</v>
      </c>
      <c r="W462" s="657">
        <v>2302.134</v>
      </c>
      <c r="X462" s="657">
        <v>2378.8717999999999</v>
      </c>
      <c r="Y462" s="657">
        <v>2455.6095999999998</v>
      </c>
      <c r="Z462" s="657">
        <v>2532.3474000000001</v>
      </c>
      <c r="AA462" s="657">
        <v>2609.0852</v>
      </c>
      <c r="AB462" s="657">
        <v>2685.8229999999999</v>
      </c>
      <c r="AC462" s="657">
        <v>2762.5607999999997</v>
      </c>
      <c r="AD462" s="657">
        <v>2839.2986000000001</v>
      </c>
      <c r="AE462" s="657">
        <v>2916.0364</v>
      </c>
      <c r="AF462" s="657">
        <v>2992.7741999999998</v>
      </c>
      <c r="AG462" s="657">
        <v>3069.5119999999997</v>
      </c>
      <c r="AH462" s="657">
        <v>3146.2498000000001</v>
      </c>
      <c r="AI462" s="657">
        <v>3222.9875999999999</v>
      </c>
      <c r="AJ462" s="657">
        <v>3299.7253999999998</v>
      </c>
      <c r="AK462" s="657">
        <v>3376.4632000000001</v>
      </c>
      <c r="AL462" s="657">
        <v>3453.201</v>
      </c>
      <c r="AM462" s="657">
        <v>3529.9387999999999</v>
      </c>
      <c r="AN462" s="657">
        <v>3606.6765999999998</v>
      </c>
      <c r="AO462" s="657">
        <v>3683.4144000000001</v>
      </c>
      <c r="AP462" s="657">
        <v>3760.1522</v>
      </c>
      <c r="AQ462" s="657">
        <v>3836.89</v>
      </c>
      <c r="AR462" s="657">
        <v>3913.6277999999998</v>
      </c>
      <c r="AS462" s="657">
        <v>3990.3656000000001</v>
      </c>
      <c r="AT462" s="657">
        <v>4067.1034</v>
      </c>
      <c r="AU462" s="657">
        <v>4143.8411999999998</v>
      </c>
      <c r="AV462" s="657">
        <v>4220.5789999999997</v>
      </c>
      <c r="AW462" s="657">
        <v>4297.3167999999996</v>
      </c>
      <c r="AX462" s="657">
        <v>4374.0545999999995</v>
      </c>
      <c r="AY462" s="657">
        <v>4450.7924000000003</v>
      </c>
      <c r="AZ462" s="657">
        <v>4527.5302000000001</v>
      </c>
      <c r="BA462" s="658">
        <v>4604.268</v>
      </c>
      <c r="BB462" s="658">
        <v>5242.7264960000002</v>
      </c>
      <c r="BC462" s="658">
        <v>5328.6728320000002</v>
      </c>
      <c r="BD462" s="658">
        <v>5414.6191680000002</v>
      </c>
      <c r="BE462" s="658">
        <v>5500.5655040000001</v>
      </c>
      <c r="BF462" s="658">
        <v>5586.5118400000001</v>
      </c>
      <c r="BG462" s="658">
        <v>5672.4581760000001</v>
      </c>
      <c r="BH462" s="658">
        <v>5758.4045120000001</v>
      </c>
      <c r="BI462" s="658">
        <v>5844.350848</v>
      </c>
      <c r="BJ462" s="658">
        <v>5930.297184</v>
      </c>
      <c r="BK462" s="658">
        <v>6016.24352</v>
      </c>
      <c r="BL462" s="658">
        <v>6102.189856</v>
      </c>
      <c r="BM462" s="658">
        <v>6188.1361919999999</v>
      </c>
      <c r="BN462" s="658">
        <v>6274.0825279999999</v>
      </c>
      <c r="BO462" s="658">
        <v>6360.0288639999999</v>
      </c>
      <c r="BP462" s="658">
        <v>6445.9751999999999</v>
      </c>
      <c r="BQ462" s="658">
        <v>6531.9215359999998</v>
      </c>
      <c r="BR462" s="658">
        <v>6617.8678720000007</v>
      </c>
      <c r="BS462" s="658">
        <v>6703.8142080000007</v>
      </c>
      <c r="BT462" s="658">
        <v>6789.7605440000007</v>
      </c>
      <c r="BU462" s="658">
        <v>6875.7068800000006</v>
      </c>
      <c r="BV462" s="658">
        <v>6961.6532160000006</v>
      </c>
      <c r="BW462" s="658">
        <v>7047.5995520000006</v>
      </c>
      <c r="BX462" s="658">
        <v>7133.5458880000006</v>
      </c>
      <c r="BY462" s="658">
        <v>7219.4922240000005</v>
      </c>
      <c r="BZ462" s="658">
        <v>7305.4385600000005</v>
      </c>
      <c r="CA462" s="658">
        <v>7391.3848960000005</v>
      </c>
      <c r="CB462" s="658">
        <v>7477.3312320000005</v>
      </c>
      <c r="CC462" s="658">
        <v>7563.2775680000004</v>
      </c>
      <c r="CD462" s="658">
        <v>7649.2239040000004</v>
      </c>
      <c r="CE462" s="658">
        <v>7735.1702400000004</v>
      </c>
      <c r="CF462" s="658">
        <v>7821.1165760000004</v>
      </c>
      <c r="CG462" s="658">
        <v>7907.0629120000003</v>
      </c>
      <c r="CH462" s="658">
        <v>7993.0092480000003</v>
      </c>
      <c r="CI462" s="658">
        <v>8078.9555840000003</v>
      </c>
      <c r="CJ462" s="658">
        <v>8164.9019200000002</v>
      </c>
      <c r="CK462" s="399"/>
      <c r="CL462" s="399"/>
    </row>
    <row r="463" spans="2:90">
      <c r="B463" s="486">
        <v>44</v>
      </c>
      <c r="C463" s="656">
        <v>785.22399999999993</v>
      </c>
      <c r="D463" s="657">
        <v>863.74639999999999</v>
      </c>
      <c r="E463" s="657">
        <v>942.26879999999994</v>
      </c>
      <c r="F463" s="657">
        <v>1020.7912</v>
      </c>
      <c r="G463" s="657">
        <v>1099.3136</v>
      </c>
      <c r="H463" s="657">
        <v>1177.836</v>
      </c>
      <c r="I463" s="657">
        <v>1256.3584000000001</v>
      </c>
      <c r="J463" s="657">
        <v>1334.8807999999999</v>
      </c>
      <c r="K463" s="657">
        <v>1413.4032</v>
      </c>
      <c r="L463" s="657">
        <v>1491.9256</v>
      </c>
      <c r="M463" s="657">
        <v>1570.4479999999999</v>
      </c>
      <c r="N463" s="657">
        <v>1648.9703999999999</v>
      </c>
      <c r="O463" s="657">
        <v>1727.4928</v>
      </c>
      <c r="P463" s="657">
        <v>1806.0152</v>
      </c>
      <c r="Q463" s="657">
        <v>1884.5375999999999</v>
      </c>
      <c r="R463" s="657">
        <v>1963.06</v>
      </c>
      <c r="S463" s="657">
        <v>2041.5824</v>
      </c>
      <c r="T463" s="657">
        <v>2120.1048000000001</v>
      </c>
      <c r="U463" s="657">
        <v>2198.6271999999999</v>
      </c>
      <c r="V463" s="657">
        <v>2277.1495999999997</v>
      </c>
      <c r="W463" s="657">
        <v>2355.672</v>
      </c>
      <c r="X463" s="657">
        <v>2434.1943999999999</v>
      </c>
      <c r="Y463" s="657">
        <v>2512.7168000000001</v>
      </c>
      <c r="Z463" s="657">
        <v>2591.2392</v>
      </c>
      <c r="AA463" s="657">
        <v>2669.7615999999998</v>
      </c>
      <c r="AB463" s="657">
        <v>2748.2840000000001</v>
      </c>
      <c r="AC463" s="657">
        <v>2826.8063999999999</v>
      </c>
      <c r="AD463" s="657">
        <v>2905.3287999999998</v>
      </c>
      <c r="AE463" s="657">
        <v>2983.8512000000001</v>
      </c>
      <c r="AF463" s="657">
        <v>3062.3735999999999</v>
      </c>
      <c r="AG463" s="657">
        <v>3140.8959999999997</v>
      </c>
      <c r="AH463" s="657">
        <v>3219.4184</v>
      </c>
      <c r="AI463" s="657">
        <v>3297.9407999999999</v>
      </c>
      <c r="AJ463" s="657">
        <v>3376.4632000000001</v>
      </c>
      <c r="AK463" s="657">
        <v>3454.9856</v>
      </c>
      <c r="AL463" s="657">
        <v>3533.5079999999998</v>
      </c>
      <c r="AM463" s="657">
        <v>3612.0304000000001</v>
      </c>
      <c r="AN463" s="657">
        <v>3690.5527999999999</v>
      </c>
      <c r="AO463" s="657">
        <v>3769.0751999999998</v>
      </c>
      <c r="AP463" s="657">
        <v>3847.5976000000001</v>
      </c>
      <c r="AQ463" s="657">
        <v>3926.12</v>
      </c>
      <c r="AR463" s="657">
        <v>4004.6423999999997</v>
      </c>
      <c r="AS463" s="657">
        <v>4083.1648</v>
      </c>
      <c r="AT463" s="657">
        <v>4161.6872000000003</v>
      </c>
      <c r="AU463" s="657">
        <v>4240.2096000000001</v>
      </c>
      <c r="AV463" s="657">
        <v>4318.732</v>
      </c>
      <c r="AW463" s="657">
        <v>4397.2543999999998</v>
      </c>
      <c r="AX463" s="657">
        <v>4475.7767999999996</v>
      </c>
      <c r="AY463" s="657">
        <v>4554.2991999999995</v>
      </c>
      <c r="AZ463" s="657">
        <v>4632.8216000000002</v>
      </c>
      <c r="BA463" s="658">
        <v>4711.3440000000001</v>
      </c>
      <c r="BB463" s="658">
        <v>5364.6503680000005</v>
      </c>
      <c r="BC463" s="658">
        <v>5452.595456</v>
      </c>
      <c r="BD463" s="658">
        <v>5540.5405440000004</v>
      </c>
      <c r="BE463" s="658">
        <v>5628.4856319999999</v>
      </c>
      <c r="BF463" s="658">
        <v>5716.4307200000003</v>
      </c>
      <c r="BG463" s="658">
        <v>5804.3758080000007</v>
      </c>
      <c r="BH463" s="658">
        <v>5892.3208960000002</v>
      </c>
      <c r="BI463" s="658">
        <v>5980.2659840000006</v>
      </c>
      <c r="BJ463" s="658">
        <v>6068.2110720000001</v>
      </c>
      <c r="BK463" s="658">
        <v>6156.1561600000005</v>
      </c>
      <c r="BL463" s="658">
        <v>6244.1012479999999</v>
      </c>
      <c r="BM463" s="658">
        <v>6332.0463360000003</v>
      </c>
      <c r="BN463" s="658">
        <v>6419.9914239999998</v>
      </c>
      <c r="BO463" s="658">
        <v>6507.9365120000002</v>
      </c>
      <c r="BP463" s="658">
        <v>6595.8816000000006</v>
      </c>
      <c r="BQ463" s="658">
        <v>6683.8266880000001</v>
      </c>
      <c r="BR463" s="658">
        <v>6771.7717760000005</v>
      </c>
      <c r="BS463" s="658">
        <v>6859.716864</v>
      </c>
      <c r="BT463" s="658">
        <v>6947.6619520000004</v>
      </c>
      <c r="BU463" s="658">
        <v>7035.6070399999999</v>
      </c>
      <c r="BV463" s="658">
        <v>7123.5521280000003</v>
      </c>
      <c r="BW463" s="658">
        <v>7211.4972160000007</v>
      </c>
      <c r="BX463" s="658">
        <v>7299.4423040000001</v>
      </c>
      <c r="BY463" s="658">
        <v>7387.3873920000005</v>
      </c>
      <c r="BZ463" s="658">
        <v>7475.33248</v>
      </c>
      <c r="CA463" s="658">
        <v>7563.2775680000004</v>
      </c>
      <c r="CB463" s="658">
        <v>7651.2226559999999</v>
      </c>
      <c r="CC463" s="658">
        <v>7739.1677440000003</v>
      </c>
      <c r="CD463" s="658">
        <v>7827.1128320000007</v>
      </c>
      <c r="CE463" s="658">
        <v>7915.0579200000002</v>
      </c>
      <c r="CF463" s="658">
        <v>8003.0030080000006</v>
      </c>
      <c r="CG463" s="658">
        <v>8090.9480960000001</v>
      </c>
      <c r="CH463" s="658">
        <v>8178.8931840000005</v>
      </c>
      <c r="CI463" s="658">
        <v>8266.8382720000009</v>
      </c>
      <c r="CJ463" s="658">
        <v>8354.7833599999994</v>
      </c>
      <c r="CK463" s="399"/>
      <c r="CL463" s="399"/>
    </row>
    <row r="464" spans="2:90">
      <c r="B464" s="486">
        <v>45</v>
      </c>
      <c r="C464" s="656">
        <v>803.06999999999994</v>
      </c>
      <c r="D464" s="657">
        <v>883.37699999999995</v>
      </c>
      <c r="E464" s="657">
        <v>963.68399999999997</v>
      </c>
      <c r="F464" s="657">
        <v>1043.991</v>
      </c>
      <c r="G464" s="657">
        <v>1124.298</v>
      </c>
      <c r="H464" s="657">
        <v>1204.605</v>
      </c>
      <c r="I464" s="657">
        <v>1284.912</v>
      </c>
      <c r="J464" s="657">
        <v>1365.2190000000001</v>
      </c>
      <c r="K464" s="657">
        <v>1445.5260000000001</v>
      </c>
      <c r="L464" s="657">
        <v>1525.8329999999999</v>
      </c>
      <c r="M464" s="657">
        <v>1606.1399999999999</v>
      </c>
      <c r="N464" s="657">
        <v>1686.4469999999999</v>
      </c>
      <c r="O464" s="657">
        <v>1766.7539999999999</v>
      </c>
      <c r="P464" s="657">
        <v>1847.0609999999999</v>
      </c>
      <c r="Q464" s="657">
        <v>1927.3679999999999</v>
      </c>
      <c r="R464" s="657">
        <v>2007.675</v>
      </c>
      <c r="S464" s="657">
        <v>2087.982</v>
      </c>
      <c r="T464" s="657">
        <v>2168.2889999999998</v>
      </c>
      <c r="U464" s="657">
        <v>2248.596</v>
      </c>
      <c r="V464" s="657">
        <v>2328.9029999999998</v>
      </c>
      <c r="W464" s="657">
        <v>2409.21</v>
      </c>
      <c r="X464" s="657">
        <v>2489.5169999999998</v>
      </c>
      <c r="Y464" s="657">
        <v>2569.8240000000001</v>
      </c>
      <c r="Z464" s="657">
        <v>2650.1309999999999</v>
      </c>
      <c r="AA464" s="657">
        <v>2730.4380000000001</v>
      </c>
      <c r="AB464" s="657">
        <v>2810.7449999999999</v>
      </c>
      <c r="AC464" s="657">
        <v>2891.0520000000001</v>
      </c>
      <c r="AD464" s="657">
        <v>2971.3589999999999</v>
      </c>
      <c r="AE464" s="657">
        <v>3051.6659999999997</v>
      </c>
      <c r="AF464" s="657">
        <v>3131.973</v>
      </c>
      <c r="AG464" s="657">
        <v>3212.2799999999997</v>
      </c>
      <c r="AH464" s="657">
        <v>3292.587</v>
      </c>
      <c r="AI464" s="657">
        <v>3372.8939999999998</v>
      </c>
      <c r="AJ464" s="657">
        <v>3453.201</v>
      </c>
      <c r="AK464" s="657">
        <v>3533.5079999999998</v>
      </c>
      <c r="AL464" s="657">
        <v>3613.8150000000001</v>
      </c>
      <c r="AM464" s="657">
        <v>3694.1219999999998</v>
      </c>
      <c r="AN464" s="657">
        <v>3774.4290000000001</v>
      </c>
      <c r="AO464" s="657">
        <v>3854.7359999999999</v>
      </c>
      <c r="AP464" s="657">
        <v>3935.0430000000001</v>
      </c>
      <c r="AQ464" s="657">
        <v>4015.35</v>
      </c>
      <c r="AR464" s="657">
        <v>4095.6569999999997</v>
      </c>
      <c r="AS464" s="657">
        <v>4175.9639999999999</v>
      </c>
      <c r="AT464" s="657">
        <v>4256.2709999999997</v>
      </c>
      <c r="AU464" s="657">
        <v>4336.5779999999995</v>
      </c>
      <c r="AV464" s="657">
        <v>4416.8850000000002</v>
      </c>
      <c r="AW464" s="657">
        <v>4497.192</v>
      </c>
      <c r="AX464" s="657">
        <v>4577.4989999999998</v>
      </c>
      <c r="AY464" s="657">
        <v>4657.8059999999996</v>
      </c>
      <c r="AZ464" s="657">
        <v>4738.1130000000003</v>
      </c>
      <c r="BA464" s="658">
        <v>4818.42</v>
      </c>
      <c r="BB464" s="658">
        <v>5486.5742399999999</v>
      </c>
      <c r="BC464" s="658">
        <v>5576.5180799999998</v>
      </c>
      <c r="BD464" s="658">
        <v>5666.4619200000006</v>
      </c>
      <c r="BE464" s="658">
        <v>5756.4057600000006</v>
      </c>
      <c r="BF464" s="658">
        <v>5846.3496000000005</v>
      </c>
      <c r="BG464" s="658">
        <v>5936.2934400000004</v>
      </c>
      <c r="BH464" s="658">
        <v>6026.2372800000003</v>
      </c>
      <c r="BI464" s="658">
        <v>6116.1811200000002</v>
      </c>
      <c r="BJ464" s="658">
        <v>6206.1249600000001</v>
      </c>
      <c r="BK464" s="658">
        <v>6296.0688</v>
      </c>
      <c r="BL464" s="658">
        <v>6386.0126399999999</v>
      </c>
      <c r="BM464" s="658">
        <v>6475.9564799999998</v>
      </c>
      <c r="BN464" s="658">
        <v>6565.9003200000006</v>
      </c>
      <c r="BO464" s="658">
        <v>6655.8441600000006</v>
      </c>
      <c r="BP464" s="658">
        <v>6745.7880000000005</v>
      </c>
      <c r="BQ464" s="658">
        <v>6835.7318400000004</v>
      </c>
      <c r="BR464" s="658">
        <v>6925.6756800000003</v>
      </c>
      <c r="BS464" s="658">
        <v>7015.6195200000002</v>
      </c>
      <c r="BT464" s="658">
        <v>7105.5633600000001</v>
      </c>
      <c r="BU464" s="658">
        <v>7195.5072</v>
      </c>
      <c r="BV464" s="658">
        <v>7285.4510399999999</v>
      </c>
      <c r="BW464" s="658">
        <v>7375.3948800000007</v>
      </c>
      <c r="BX464" s="658">
        <v>7465.3387200000006</v>
      </c>
      <c r="BY464" s="658">
        <v>7555.2825600000006</v>
      </c>
      <c r="BZ464" s="658">
        <v>7645.2264000000005</v>
      </c>
      <c r="CA464" s="658">
        <v>7735.1702400000004</v>
      </c>
      <c r="CB464" s="658">
        <v>7825.1140800000003</v>
      </c>
      <c r="CC464" s="658">
        <v>7915.0579200000002</v>
      </c>
      <c r="CD464" s="658">
        <v>8005.0017600000001</v>
      </c>
      <c r="CE464" s="658">
        <v>8094.9456</v>
      </c>
      <c r="CF464" s="658">
        <v>8184.8894399999999</v>
      </c>
      <c r="CG464" s="658">
        <v>8274.8332800000007</v>
      </c>
      <c r="CH464" s="658">
        <v>8364.7771200000007</v>
      </c>
      <c r="CI464" s="658">
        <v>8454.7209600000006</v>
      </c>
      <c r="CJ464" s="658">
        <v>8544.6648000000005</v>
      </c>
      <c r="CK464" s="399"/>
      <c r="CL464" s="399"/>
    </row>
    <row r="465" spans="2:90">
      <c r="B465" s="486">
        <v>46</v>
      </c>
      <c r="C465" s="656">
        <v>820.91599999999994</v>
      </c>
      <c r="D465" s="657">
        <v>903.00760000000002</v>
      </c>
      <c r="E465" s="657">
        <v>985.0992</v>
      </c>
      <c r="F465" s="657">
        <v>1067.1908000000001</v>
      </c>
      <c r="G465" s="657">
        <v>1149.2824000000001</v>
      </c>
      <c r="H465" s="657">
        <v>1231.374</v>
      </c>
      <c r="I465" s="657">
        <v>1313.4656</v>
      </c>
      <c r="J465" s="657">
        <v>1395.5572</v>
      </c>
      <c r="K465" s="657">
        <v>1477.6487999999999</v>
      </c>
      <c r="L465" s="657">
        <v>1559.7403999999999</v>
      </c>
      <c r="M465" s="657">
        <v>1641.8319999999999</v>
      </c>
      <c r="N465" s="657">
        <v>1723.9236000000001</v>
      </c>
      <c r="O465" s="657">
        <v>1806.0152</v>
      </c>
      <c r="P465" s="657">
        <v>1888.1068</v>
      </c>
      <c r="Q465" s="657">
        <v>1970.1984</v>
      </c>
      <c r="R465" s="657">
        <v>2052.29</v>
      </c>
      <c r="S465" s="657">
        <v>2134.3816000000002</v>
      </c>
      <c r="T465" s="657">
        <v>2216.4731999999999</v>
      </c>
      <c r="U465" s="657">
        <v>2298.5648000000001</v>
      </c>
      <c r="V465" s="657">
        <v>2380.6563999999998</v>
      </c>
      <c r="W465" s="657">
        <v>2462.748</v>
      </c>
      <c r="X465" s="657">
        <v>2544.8395999999998</v>
      </c>
      <c r="Y465" s="657">
        <v>2626.9312</v>
      </c>
      <c r="Z465" s="657">
        <v>2709.0227999999997</v>
      </c>
      <c r="AA465" s="657">
        <v>2791.1143999999999</v>
      </c>
      <c r="AB465" s="657">
        <v>2873.2060000000001</v>
      </c>
      <c r="AC465" s="657">
        <v>2955.2975999999999</v>
      </c>
      <c r="AD465" s="657">
        <v>3037.3892000000001</v>
      </c>
      <c r="AE465" s="657">
        <v>3119.4807999999998</v>
      </c>
      <c r="AF465" s="657">
        <v>3201.5724</v>
      </c>
      <c r="AG465" s="657">
        <v>3283.6639999999998</v>
      </c>
      <c r="AH465" s="657">
        <v>3365.7556</v>
      </c>
      <c r="AI465" s="657">
        <v>3447.8472000000002</v>
      </c>
      <c r="AJ465" s="657">
        <v>3529.9387999999999</v>
      </c>
      <c r="AK465" s="657">
        <v>3612.0304000000001</v>
      </c>
      <c r="AL465" s="657">
        <v>3694.1219999999998</v>
      </c>
      <c r="AM465" s="657">
        <v>3776.2136</v>
      </c>
      <c r="AN465" s="657">
        <v>3858.3051999999998</v>
      </c>
      <c r="AO465" s="657">
        <v>3940.3968</v>
      </c>
      <c r="AP465" s="657">
        <v>4022.4883999999997</v>
      </c>
      <c r="AQ465" s="657">
        <v>4104.58</v>
      </c>
      <c r="AR465" s="657">
        <v>4186.6715999999997</v>
      </c>
      <c r="AS465" s="657">
        <v>4268.7632000000003</v>
      </c>
      <c r="AT465" s="657">
        <v>4350.8548000000001</v>
      </c>
      <c r="AU465" s="657">
        <v>4432.9463999999998</v>
      </c>
      <c r="AV465" s="657">
        <v>4515.0379999999996</v>
      </c>
      <c r="AW465" s="657">
        <v>4597.1296000000002</v>
      </c>
      <c r="AX465" s="657">
        <v>4679.2212</v>
      </c>
      <c r="AY465" s="657">
        <v>4761.3127999999997</v>
      </c>
      <c r="AZ465" s="657">
        <v>4843.4044000000004</v>
      </c>
      <c r="BA465" s="658">
        <v>4925.4960000000001</v>
      </c>
      <c r="BB465" s="658">
        <v>5608.4981120000002</v>
      </c>
      <c r="BC465" s="658">
        <v>5700.4407040000006</v>
      </c>
      <c r="BD465" s="658">
        <v>5792.383296</v>
      </c>
      <c r="BE465" s="658">
        <v>5884.3258880000003</v>
      </c>
      <c r="BF465" s="658">
        <v>5976.2684800000006</v>
      </c>
      <c r="BG465" s="658">
        <v>6068.2110720000001</v>
      </c>
      <c r="BH465" s="658">
        <v>6160.1536640000004</v>
      </c>
      <c r="BI465" s="658">
        <v>6252.0962559999998</v>
      </c>
      <c r="BJ465" s="658">
        <v>6344.0388480000001</v>
      </c>
      <c r="BK465" s="658">
        <v>6435.9814400000005</v>
      </c>
      <c r="BL465" s="658">
        <v>6527.9240319999999</v>
      </c>
      <c r="BM465" s="658">
        <v>6619.8666240000002</v>
      </c>
      <c r="BN465" s="658">
        <v>6711.8092160000006</v>
      </c>
      <c r="BO465" s="658">
        <v>6803.751808</v>
      </c>
      <c r="BP465" s="658">
        <v>6895.6944000000003</v>
      </c>
      <c r="BQ465" s="658">
        <v>6987.6369920000006</v>
      </c>
      <c r="BR465" s="658">
        <v>7079.5795840000001</v>
      </c>
      <c r="BS465" s="658">
        <v>7171.5221760000004</v>
      </c>
      <c r="BT465" s="658">
        <v>7263.4647680000007</v>
      </c>
      <c r="BU465" s="658">
        <v>7355.4073600000002</v>
      </c>
      <c r="BV465" s="658">
        <v>7447.3499520000005</v>
      </c>
      <c r="BW465" s="658">
        <v>7539.2925439999999</v>
      </c>
      <c r="BX465" s="658">
        <v>7631.2351360000002</v>
      </c>
      <c r="BY465" s="658">
        <v>7723.1777280000006</v>
      </c>
      <c r="BZ465" s="658">
        <v>7815.12032</v>
      </c>
      <c r="CA465" s="658">
        <v>7907.0629120000003</v>
      </c>
      <c r="CB465" s="658">
        <v>7999.0055040000007</v>
      </c>
      <c r="CC465" s="658">
        <v>8090.9480960000001</v>
      </c>
      <c r="CD465" s="658">
        <v>8182.8906880000004</v>
      </c>
      <c r="CE465" s="658">
        <v>8274.8332800000007</v>
      </c>
      <c r="CF465" s="658">
        <v>8366.7758720000002</v>
      </c>
      <c r="CG465" s="658">
        <v>8458.7184639999996</v>
      </c>
      <c r="CH465" s="658">
        <v>8550.6610560000008</v>
      </c>
      <c r="CI465" s="658">
        <v>8642.6036480000002</v>
      </c>
      <c r="CJ465" s="658">
        <v>8734.5462399999997</v>
      </c>
      <c r="CK465" s="399"/>
      <c r="CL465" s="399"/>
    </row>
    <row r="466" spans="2:90">
      <c r="B466" s="486">
        <v>47</v>
      </c>
      <c r="C466" s="656">
        <v>838.76199999999994</v>
      </c>
      <c r="D466" s="657">
        <v>922.63819999999998</v>
      </c>
      <c r="E466" s="657">
        <v>1006.5144</v>
      </c>
      <c r="F466" s="657">
        <v>1090.3905999999999</v>
      </c>
      <c r="G466" s="657">
        <v>1174.2667999999999</v>
      </c>
      <c r="H466" s="657">
        <v>1258.143</v>
      </c>
      <c r="I466" s="657">
        <v>1342.0192</v>
      </c>
      <c r="J466" s="657">
        <v>1425.8953999999999</v>
      </c>
      <c r="K466" s="657">
        <v>1509.7716</v>
      </c>
      <c r="L466" s="657">
        <v>1593.6478</v>
      </c>
      <c r="M466" s="657">
        <v>1677.5239999999999</v>
      </c>
      <c r="N466" s="657">
        <v>1761.4002</v>
      </c>
      <c r="O466" s="657">
        <v>1845.2764</v>
      </c>
      <c r="P466" s="657">
        <v>1929.1525999999999</v>
      </c>
      <c r="Q466" s="657">
        <v>2013.0288</v>
      </c>
      <c r="R466" s="657">
        <v>2096.9049999999997</v>
      </c>
      <c r="S466" s="657">
        <v>2180.7811999999999</v>
      </c>
      <c r="T466" s="657">
        <v>2264.6574000000001</v>
      </c>
      <c r="U466" s="657">
        <v>2348.5335999999998</v>
      </c>
      <c r="V466" s="657">
        <v>2432.4097999999999</v>
      </c>
      <c r="W466" s="657">
        <v>2516.2860000000001</v>
      </c>
      <c r="X466" s="657">
        <v>2600.1621999999998</v>
      </c>
      <c r="Y466" s="657">
        <v>2684.0383999999999</v>
      </c>
      <c r="Z466" s="657">
        <v>2767.9146000000001</v>
      </c>
      <c r="AA466" s="657">
        <v>2851.7907999999998</v>
      </c>
      <c r="AB466" s="657">
        <v>2935.6669999999999</v>
      </c>
      <c r="AC466" s="657">
        <v>3019.5432000000001</v>
      </c>
      <c r="AD466" s="657">
        <v>3103.4193999999998</v>
      </c>
      <c r="AE466" s="657">
        <v>3187.2955999999999</v>
      </c>
      <c r="AF466" s="657">
        <v>3271.1718000000001</v>
      </c>
      <c r="AG466" s="657">
        <v>3355.0479999999998</v>
      </c>
      <c r="AH466" s="657">
        <v>3438.9241999999999</v>
      </c>
      <c r="AI466" s="657">
        <v>3522.8004000000001</v>
      </c>
      <c r="AJ466" s="657">
        <v>3606.6765999999998</v>
      </c>
      <c r="AK466" s="657">
        <v>3690.5527999999999</v>
      </c>
      <c r="AL466" s="657">
        <v>3774.4290000000001</v>
      </c>
      <c r="AM466" s="657">
        <v>3858.3051999999998</v>
      </c>
      <c r="AN466" s="657">
        <v>3942.1813999999999</v>
      </c>
      <c r="AO466" s="657">
        <v>4026.0576000000001</v>
      </c>
      <c r="AP466" s="657">
        <v>4109.9337999999998</v>
      </c>
      <c r="AQ466" s="657">
        <v>4193.8099999999995</v>
      </c>
      <c r="AR466" s="657">
        <v>4277.6862000000001</v>
      </c>
      <c r="AS466" s="657">
        <v>4361.5623999999998</v>
      </c>
      <c r="AT466" s="657">
        <v>4445.4385999999995</v>
      </c>
      <c r="AU466" s="657">
        <v>4529.3148000000001</v>
      </c>
      <c r="AV466" s="657">
        <v>4613.1909999999998</v>
      </c>
      <c r="AW466" s="657">
        <v>4697.0671999999995</v>
      </c>
      <c r="AX466" s="657">
        <v>4780.9434000000001</v>
      </c>
      <c r="AY466" s="657">
        <v>4864.8195999999998</v>
      </c>
      <c r="AZ466" s="657">
        <v>4948.6957999999995</v>
      </c>
      <c r="BA466" s="658">
        <v>5032.5720000000001</v>
      </c>
      <c r="BB466" s="658">
        <v>5730.4219840000005</v>
      </c>
      <c r="BC466" s="658">
        <v>5824.3633280000004</v>
      </c>
      <c r="BD466" s="658">
        <v>5918.3046720000002</v>
      </c>
      <c r="BE466" s="658">
        <v>6012.2460160000001</v>
      </c>
      <c r="BF466" s="658">
        <v>6106.1873599999999</v>
      </c>
      <c r="BG466" s="658">
        <v>6200.1287040000007</v>
      </c>
      <c r="BH466" s="658">
        <v>6294.0700480000005</v>
      </c>
      <c r="BI466" s="658">
        <v>6388.0113920000003</v>
      </c>
      <c r="BJ466" s="658">
        <v>6481.9527360000002</v>
      </c>
      <c r="BK466" s="658">
        <v>6575.89408</v>
      </c>
      <c r="BL466" s="658">
        <v>6669.8354239999999</v>
      </c>
      <c r="BM466" s="658">
        <v>6763.7767680000006</v>
      </c>
      <c r="BN466" s="658">
        <v>6857.7181120000005</v>
      </c>
      <c r="BO466" s="658">
        <v>6951.6594560000003</v>
      </c>
      <c r="BP466" s="658">
        <v>7045.6008000000002</v>
      </c>
      <c r="BQ466" s="658">
        <v>7139.542144</v>
      </c>
      <c r="BR466" s="658">
        <v>7233.4834879999999</v>
      </c>
      <c r="BS466" s="658">
        <v>7327.4248320000006</v>
      </c>
      <c r="BT466" s="658">
        <v>7421.3661760000005</v>
      </c>
      <c r="BU466" s="658">
        <v>7515.3075200000003</v>
      </c>
      <c r="BV466" s="658">
        <v>7609.2488640000001</v>
      </c>
      <c r="BW466" s="658">
        <v>7703.190208</v>
      </c>
      <c r="BX466" s="658">
        <v>7797.1315520000007</v>
      </c>
      <c r="BY466" s="658">
        <v>7891.0728960000006</v>
      </c>
      <c r="BZ466" s="658">
        <v>7985.0142400000004</v>
      </c>
      <c r="CA466" s="658">
        <v>8078.9555840000003</v>
      </c>
      <c r="CB466" s="658">
        <v>8172.8969280000001</v>
      </c>
      <c r="CC466" s="658">
        <v>8266.8382720000009</v>
      </c>
      <c r="CD466" s="658">
        <v>8360.7796159999998</v>
      </c>
      <c r="CE466" s="658">
        <v>8454.7209600000006</v>
      </c>
      <c r="CF466" s="658">
        <v>8548.6623039999995</v>
      </c>
      <c r="CG466" s="658">
        <v>8642.6036480000002</v>
      </c>
      <c r="CH466" s="658">
        <v>8736.544992000001</v>
      </c>
      <c r="CI466" s="658">
        <v>8830.4863359999999</v>
      </c>
      <c r="CJ466" s="658">
        <v>8924.4276800000007</v>
      </c>
      <c r="CK466" s="399"/>
      <c r="CL466" s="399"/>
    </row>
    <row r="467" spans="2:90">
      <c r="B467" s="486">
        <v>48</v>
      </c>
      <c r="C467" s="656">
        <v>856.60799999999995</v>
      </c>
      <c r="D467" s="657">
        <v>942.26879999999994</v>
      </c>
      <c r="E467" s="657">
        <v>1027.9295999999999</v>
      </c>
      <c r="F467" s="657">
        <v>1113.5904</v>
      </c>
      <c r="G467" s="657">
        <v>1199.2511999999999</v>
      </c>
      <c r="H467" s="657">
        <v>1284.912</v>
      </c>
      <c r="I467" s="657">
        <v>1370.5727999999999</v>
      </c>
      <c r="J467" s="657">
        <v>1456.2336</v>
      </c>
      <c r="K467" s="657">
        <v>1541.8943999999999</v>
      </c>
      <c r="L467" s="657">
        <v>1627.5552</v>
      </c>
      <c r="M467" s="657">
        <v>1713.2159999999999</v>
      </c>
      <c r="N467" s="657">
        <v>1798.8768</v>
      </c>
      <c r="O467" s="657">
        <v>1884.5375999999999</v>
      </c>
      <c r="P467" s="657">
        <v>1970.1984</v>
      </c>
      <c r="Q467" s="657">
        <v>2055.8591999999999</v>
      </c>
      <c r="R467" s="657">
        <v>2141.52</v>
      </c>
      <c r="S467" s="657">
        <v>2227.1808000000001</v>
      </c>
      <c r="T467" s="657">
        <v>2312.8415999999997</v>
      </c>
      <c r="U467" s="657">
        <v>2398.5023999999999</v>
      </c>
      <c r="V467" s="657">
        <v>2484.1632</v>
      </c>
      <c r="W467" s="657">
        <v>2569.8240000000001</v>
      </c>
      <c r="X467" s="657">
        <v>2655.4847999999997</v>
      </c>
      <c r="Y467" s="657">
        <v>2741.1455999999998</v>
      </c>
      <c r="Z467" s="657">
        <v>2826.8063999999999</v>
      </c>
      <c r="AA467" s="657">
        <v>2912.4672</v>
      </c>
      <c r="AB467" s="657">
        <v>2998.1280000000002</v>
      </c>
      <c r="AC467" s="657">
        <v>3083.7887999999998</v>
      </c>
      <c r="AD467" s="657">
        <v>3169.4495999999999</v>
      </c>
      <c r="AE467" s="657">
        <v>3255.1104</v>
      </c>
      <c r="AF467" s="657">
        <v>3340.7712000000001</v>
      </c>
      <c r="AG467" s="657">
        <v>3426.4319999999998</v>
      </c>
      <c r="AH467" s="657">
        <v>3512.0927999999999</v>
      </c>
      <c r="AI467" s="657">
        <v>3597.7536</v>
      </c>
      <c r="AJ467" s="657">
        <v>3683.4144000000001</v>
      </c>
      <c r="AK467" s="657">
        <v>3769.0751999999998</v>
      </c>
      <c r="AL467" s="657">
        <v>3854.7359999999999</v>
      </c>
      <c r="AM467" s="657">
        <v>3940.3968</v>
      </c>
      <c r="AN467" s="657">
        <v>4026.0576000000001</v>
      </c>
      <c r="AO467" s="657">
        <v>4111.7183999999997</v>
      </c>
      <c r="AP467" s="657">
        <v>4197.3792000000003</v>
      </c>
      <c r="AQ467" s="657">
        <v>4283.04</v>
      </c>
      <c r="AR467" s="657">
        <v>4368.7007999999996</v>
      </c>
      <c r="AS467" s="657">
        <v>4454.3616000000002</v>
      </c>
      <c r="AT467" s="657">
        <v>4540.0223999999998</v>
      </c>
      <c r="AU467" s="657">
        <v>4625.6831999999995</v>
      </c>
      <c r="AV467" s="657">
        <v>4711.3440000000001</v>
      </c>
      <c r="AW467" s="657">
        <v>4797.0047999999997</v>
      </c>
      <c r="AX467" s="657">
        <v>4882.6656000000003</v>
      </c>
      <c r="AY467" s="657">
        <v>4968.3263999999999</v>
      </c>
      <c r="AZ467" s="657">
        <v>5053.9871999999996</v>
      </c>
      <c r="BA467" s="658">
        <v>5139.6480000000001</v>
      </c>
      <c r="BB467" s="658">
        <v>5852.3458559999999</v>
      </c>
      <c r="BC467" s="658">
        <v>5948.2859520000002</v>
      </c>
      <c r="BD467" s="658">
        <v>6044.2260480000004</v>
      </c>
      <c r="BE467" s="658">
        <v>6140.1661440000007</v>
      </c>
      <c r="BF467" s="658">
        <v>6236.1062400000001</v>
      </c>
      <c r="BG467" s="658">
        <v>6332.0463360000003</v>
      </c>
      <c r="BH467" s="658">
        <v>6427.9864320000006</v>
      </c>
      <c r="BI467" s="658">
        <v>6523.926528</v>
      </c>
      <c r="BJ467" s="658">
        <v>6619.8666240000002</v>
      </c>
      <c r="BK467" s="658">
        <v>6715.8067200000005</v>
      </c>
      <c r="BL467" s="658">
        <v>6811.7468159999999</v>
      </c>
      <c r="BM467" s="658">
        <v>6907.6869120000001</v>
      </c>
      <c r="BN467" s="658">
        <v>7003.6270080000004</v>
      </c>
      <c r="BO467" s="658">
        <v>7099.5671040000007</v>
      </c>
      <c r="BP467" s="658">
        <v>7195.5072</v>
      </c>
      <c r="BQ467" s="658">
        <v>7291.4472960000003</v>
      </c>
      <c r="BR467" s="658">
        <v>7387.3873920000005</v>
      </c>
      <c r="BS467" s="658">
        <v>7483.3274879999999</v>
      </c>
      <c r="BT467" s="658">
        <v>7579.2675840000002</v>
      </c>
      <c r="BU467" s="658">
        <v>7675.2076800000004</v>
      </c>
      <c r="BV467" s="658">
        <v>7771.1477760000007</v>
      </c>
      <c r="BW467" s="658">
        <v>7867.0878720000001</v>
      </c>
      <c r="BX467" s="658">
        <v>7963.0279680000003</v>
      </c>
      <c r="BY467" s="658">
        <v>8058.9680640000006</v>
      </c>
      <c r="BZ467" s="658">
        <v>8154.90816</v>
      </c>
      <c r="CA467" s="658">
        <v>8250.8482560000011</v>
      </c>
      <c r="CB467" s="658">
        <v>8346.7883519999996</v>
      </c>
      <c r="CC467" s="658">
        <v>8442.7284479999998</v>
      </c>
      <c r="CD467" s="658">
        <v>8538.6685440000001</v>
      </c>
      <c r="CE467" s="658">
        <v>8634.6086400000004</v>
      </c>
      <c r="CF467" s="658">
        <v>8730.5487360000006</v>
      </c>
      <c r="CG467" s="658">
        <v>8826.4888320000009</v>
      </c>
      <c r="CH467" s="658">
        <v>8922.4289280000012</v>
      </c>
      <c r="CI467" s="658">
        <v>9018.3690239999996</v>
      </c>
      <c r="CJ467" s="658">
        <v>9114.3091199999999</v>
      </c>
      <c r="CK467" s="399"/>
      <c r="CL467" s="399"/>
    </row>
    <row r="468" spans="2:90">
      <c r="B468" s="486">
        <v>49</v>
      </c>
      <c r="C468" s="656">
        <v>874.45399999999995</v>
      </c>
      <c r="D468" s="657">
        <v>961.89940000000001</v>
      </c>
      <c r="E468" s="657">
        <v>1049.3448000000001</v>
      </c>
      <c r="F468" s="657">
        <v>1136.7901999999999</v>
      </c>
      <c r="G468" s="657">
        <v>1224.2356</v>
      </c>
      <c r="H468" s="657">
        <v>1311.681</v>
      </c>
      <c r="I468" s="657">
        <v>1399.1263999999999</v>
      </c>
      <c r="J468" s="657">
        <v>1486.5717999999999</v>
      </c>
      <c r="K468" s="657">
        <v>1574.0172</v>
      </c>
      <c r="L468" s="657">
        <v>1661.4626000000001</v>
      </c>
      <c r="M468" s="657">
        <v>1748.9079999999999</v>
      </c>
      <c r="N468" s="657">
        <v>1836.3534</v>
      </c>
      <c r="O468" s="657">
        <v>1923.7988</v>
      </c>
      <c r="P468" s="657">
        <v>2011.2441999999999</v>
      </c>
      <c r="Q468" s="657">
        <v>2098.6896000000002</v>
      </c>
      <c r="R468" s="657">
        <v>2186.1349999999998</v>
      </c>
      <c r="S468" s="657">
        <v>2273.5803999999998</v>
      </c>
      <c r="T468" s="657">
        <v>2361.0257999999999</v>
      </c>
      <c r="U468" s="657">
        <v>2448.4712</v>
      </c>
      <c r="V468" s="657">
        <v>2535.9166</v>
      </c>
      <c r="W468" s="657">
        <v>2623.3620000000001</v>
      </c>
      <c r="X468" s="657">
        <v>2710.8074000000001</v>
      </c>
      <c r="Y468" s="657">
        <v>2798.2527999999998</v>
      </c>
      <c r="Z468" s="657">
        <v>2885.6981999999998</v>
      </c>
      <c r="AA468" s="657">
        <v>2973.1435999999999</v>
      </c>
      <c r="AB468" s="657">
        <v>3060.5889999999999</v>
      </c>
      <c r="AC468" s="657">
        <v>3148.0344</v>
      </c>
      <c r="AD468" s="657">
        <v>3235.4798000000001</v>
      </c>
      <c r="AE468" s="657">
        <v>3322.9252000000001</v>
      </c>
      <c r="AF468" s="657">
        <v>3410.3705999999997</v>
      </c>
      <c r="AG468" s="657">
        <v>3497.8159999999998</v>
      </c>
      <c r="AH468" s="657">
        <v>3585.2613999999999</v>
      </c>
      <c r="AI468" s="657">
        <v>3672.7067999999999</v>
      </c>
      <c r="AJ468" s="657">
        <v>3760.1522</v>
      </c>
      <c r="AK468" s="657">
        <v>3847.5976000000001</v>
      </c>
      <c r="AL468" s="657">
        <v>3935.0430000000001</v>
      </c>
      <c r="AM468" s="657">
        <v>4022.4883999999997</v>
      </c>
      <c r="AN468" s="657">
        <v>4109.9337999999998</v>
      </c>
      <c r="AO468" s="657">
        <v>4197.3792000000003</v>
      </c>
      <c r="AP468" s="657">
        <v>4284.8245999999999</v>
      </c>
      <c r="AQ468" s="657">
        <v>4372.2699999999995</v>
      </c>
      <c r="AR468" s="657">
        <v>4459.7154</v>
      </c>
      <c r="AS468" s="657">
        <v>4547.1607999999997</v>
      </c>
      <c r="AT468" s="657">
        <v>4634.6062000000002</v>
      </c>
      <c r="AU468" s="657">
        <v>4722.0515999999998</v>
      </c>
      <c r="AV468" s="657">
        <v>4809.4970000000003</v>
      </c>
      <c r="AW468" s="657">
        <v>4896.9423999999999</v>
      </c>
      <c r="AX468" s="657">
        <v>4984.3877999999995</v>
      </c>
      <c r="AY468" s="657">
        <v>5071.8332</v>
      </c>
      <c r="AZ468" s="657">
        <v>5159.2785999999996</v>
      </c>
      <c r="BA468" s="658">
        <v>5246.7240000000002</v>
      </c>
      <c r="BB468" s="658">
        <v>5974.2697280000002</v>
      </c>
      <c r="BC468" s="658">
        <v>6072.208576</v>
      </c>
      <c r="BD468" s="658">
        <v>6170.1474240000007</v>
      </c>
      <c r="BE468" s="658">
        <v>6268.0862720000005</v>
      </c>
      <c r="BF468" s="658">
        <v>6366.0251200000002</v>
      </c>
      <c r="BG468" s="658">
        <v>6463.963968</v>
      </c>
      <c r="BH468" s="658">
        <v>6561.9028160000007</v>
      </c>
      <c r="BI468" s="658">
        <v>6659.8416640000005</v>
      </c>
      <c r="BJ468" s="658">
        <v>6757.7805120000003</v>
      </c>
      <c r="BK468" s="658">
        <v>6855.7193600000001</v>
      </c>
      <c r="BL468" s="658">
        <v>6953.6582080000007</v>
      </c>
      <c r="BM468" s="658">
        <v>7051.5970560000005</v>
      </c>
      <c r="BN468" s="658">
        <v>7149.5359040000003</v>
      </c>
      <c r="BO468" s="658">
        <v>7247.4747520000001</v>
      </c>
      <c r="BP468" s="658">
        <v>7345.4135999999999</v>
      </c>
      <c r="BQ468" s="658">
        <v>7443.3524480000005</v>
      </c>
      <c r="BR468" s="658">
        <v>7541.2912960000003</v>
      </c>
      <c r="BS468" s="658">
        <v>7639.2301440000001</v>
      </c>
      <c r="BT468" s="658">
        <v>7737.1689919999999</v>
      </c>
      <c r="BU468" s="658">
        <v>7835.1078400000006</v>
      </c>
      <c r="BV468" s="658">
        <v>7933.0466880000004</v>
      </c>
      <c r="BW468" s="658">
        <v>8030.9855360000001</v>
      </c>
      <c r="BX468" s="658">
        <v>8128.9243839999999</v>
      </c>
      <c r="BY468" s="658">
        <v>8226.8632319999997</v>
      </c>
      <c r="BZ468" s="658">
        <v>8324.8020799999995</v>
      </c>
      <c r="CA468" s="658">
        <v>8422.7409280000011</v>
      </c>
      <c r="CB468" s="658">
        <v>8520.6797760000009</v>
      </c>
      <c r="CC468" s="658">
        <v>8618.6186240000006</v>
      </c>
      <c r="CD468" s="658">
        <v>8716.5574720000004</v>
      </c>
      <c r="CE468" s="658">
        <v>8814.4963200000002</v>
      </c>
      <c r="CF468" s="658">
        <v>8912.435168</v>
      </c>
      <c r="CG468" s="658">
        <v>9010.3740159999998</v>
      </c>
      <c r="CH468" s="658">
        <v>9108.3128639999995</v>
      </c>
      <c r="CI468" s="658">
        <v>9206.2517120000011</v>
      </c>
      <c r="CJ468" s="658">
        <v>9304.1905600000009</v>
      </c>
      <c r="CK468" s="399"/>
      <c r="CL468" s="399"/>
    </row>
    <row r="469" spans="2:90">
      <c r="B469" s="486">
        <v>50</v>
      </c>
      <c r="C469" s="656">
        <v>892.3</v>
      </c>
      <c r="D469" s="657">
        <v>981.53</v>
      </c>
      <c r="E469" s="657">
        <v>1070.76</v>
      </c>
      <c r="F469" s="657">
        <v>1159.99</v>
      </c>
      <c r="G469" s="657">
        <v>1249.22</v>
      </c>
      <c r="H469" s="657">
        <v>1338.45</v>
      </c>
      <c r="I469" s="657">
        <v>1427.68</v>
      </c>
      <c r="J469" s="657">
        <v>1516.91</v>
      </c>
      <c r="K469" s="657">
        <v>1606.1399999999999</v>
      </c>
      <c r="L469" s="657">
        <v>1695.37</v>
      </c>
      <c r="M469" s="657">
        <v>1784.6</v>
      </c>
      <c r="N469" s="657">
        <v>1873.83</v>
      </c>
      <c r="O469" s="657">
        <v>1963.06</v>
      </c>
      <c r="P469" s="657">
        <v>2052.29</v>
      </c>
      <c r="Q469" s="657">
        <v>2141.52</v>
      </c>
      <c r="R469" s="657">
        <v>2230.75</v>
      </c>
      <c r="S469" s="657">
        <v>2319.98</v>
      </c>
      <c r="T469" s="657">
        <v>2409.21</v>
      </c>
      <c r="U469" s="657">
        <v>2498.44</v>
      </c>
      <c r="V469" s="657">
        <v>2587.67</v>
      </c>
      <c r="W469" s="657">
        <v>2676.9</v>
      </c>
      <c r="X469" s="657">
        <v>2766.13</v>
      </c>
      <c r="Y469" s="657">
        <v>2855.36</v>
      </c>
      <c r="Z469" s="657">
        <v>2944.59</v>
      </c>
      <c r="AA469" s="657">
        <v>3033.82</v>
      </c>
      <c r="AB469" s="657">
        <v>3123.0499999999997</v>
      </c>
      <c r="AC469" s="657">
        <v>3212.2799999999997</v>
      </c>
      <c r="AD469" s="657">
        <v>3301.5099999999998</v>
      </c>
      <c r="AE469" s="657">
        <v>3390.74</v>
      </c>
      <c r="AF469" s="657">
        <v>3479.97</v>
      </c>
      <c r="AG469" s="657">
        <v>3569.2</v>
      </c>
      <c r="AH469" s="657">
        <v>3658.43</v>
      </c>
      <c r="AI469" s="657">
        <v>3747.66</v>
      </c>
      <c r="AJ469" s="657">
        <v>3836.89</v>
      </c>
      <c r="AK469" s="657">
        <v>3926.12</v>
      </c>
      <c r="AL469" s="657">
        <v>4015.35</v>
      </c>
      <c r="AM469" s="657">
        <v>4104.58</v>
      </c>
      <c r="AN469" s="657">
        <v>4193.8099999999995</v>
      </c>
      <c r="AO469" s="657">
        <v>4283.04</v>
      </c>
      <c r="AP469" s="657">
        <v>4372.2699999999995</v>
      </c>
      <c r="AQ469" s="657">
        <v>4461.5</v>
      </c>
      <c r="AR469" s="657">
        <v>4550.7299999999996</v>
      </c>
      <c r="AS469" s="657">
        <v>4639.96</v>
      </c>
      <c r="AT469" s="657">
        <v>4729.1899999999996</v>
      </c>
      <c r="AU469" s="657">
        <v>4818.42</v>
      </c>
      <c r="AV469" s="657">
        <v>4907.6499999999996</v>
      </c>
      <c r="AW469" s="657">
        <v>4996.88</v>
      </c>
      <c r="AX469" s="657">
        <v>5086.1099999999997</v>
      </c>
      <c r="AY469" s="657">
        <v>5175.34</v>
      </c>
      <c r="AZ469" s="657">
        <v>5264.57</v>
      </c>
      <c r="BA469" s="658">
        <v>5353.8</v>
      </c>
      <c r="BB469" s="658">
        <v>6096.1936000000005</v>
      </c>
      <c r="BC469" s="658">
        <v>6196.1311999999998</v>
      </c>
      <c r="BD469" s="658">
        <v>6296.0688</v>
      </c>
      <c r="BE469" s="658">
        <v>6396.0064000000002</v>
      </c>
      <c r="BF469" s="658">
        <v>6495.9440000000004</v>
      </c>
      <c r="BG469" s="658">
        <v>6595.8816000000006</v>
      </c>
      <c r="BH469" s="658">
        <v>6695.8191999999999</v>
      </c>
      <c r="BI469" s="658">
        <v>6795.7568000000001</v>
      </c>
      <c r="BJ469" s="658">
        <v>6895.6944000000003</v>
      </c>
      <c r="BK469" s="658">
        <v>6995.6320000000005</v>
      </c>
      <c r="BL469" s="658">
        <v>7095.5696000000007</v>
      </c>
      <c r="BM469" s="658">
        <v>7195.5072</v>
      </c>
      <c r="BN469" s="658">
        <v>7295.4448000000002</v>
      </c>
      <c r="BO469" s="658">
        <v>7395.3824000000004</v>
      </c>
      <c r="BP469" s="658">
        <v>7495.3200000000006</v>
      </c>
      <c r="BQ469" s="658">
        <v>7595.2575999999999</v>
      </c>
      <c r="BR469" s="658">
        <v>7695.1952000000001</v>
      </c>
      <c r="BS469" s="658">
        <v>7795.1328000000003</v>
      </c>
      <c r="BT469" s="658">
        <v>7895.0704000000005</v>
      </c>
      <c r="BU469" s="658">
        <v>7995.0080000000007</v>
      </c>
      <c r="BV469" s="658">
        <v>8094.9456</v>
      </c>
      <c r="BW469" s="658">
        <v>8194.8832000000002</v>
      </c>
      <c r="BX469" s="658">
        <v>8294.8207999999995</v>
      </c>
      <c r="BY469" s="658">
        <v>8394.7584000000006</v>
      </c>
      <c r="BZ469" s="658">
        <v>8494.6959999999999</v>
      </c>
      <c r="CA469" s="658">
        <v>8594.633600000001</v>
      </c>
      <c r="CB469" s="658">
        <v>8694.5712000000003</v>
      </c>
      <c r="CC469" s="658">
        <v>8794.5087999999996</v>
      </c>
      <c r="CD469" s="658">
        <v>8894.4464000000007</v>
      </c>
      <c r="CE469" s="658">
        <v>8994.384</v>
      </c>
      <c r="CF469" s="658">
        <v>9094.3216000000011</v>
      </c>
      <c r="CG469" s="658">
        <v>9194.2592000000004</v>
      </c>
      <c r="CH469" s="658">
        <v>9294.1967999999997</v>
      </c>
      <c r="CI469" s="658">
        <v>9394.1344000000008</v>
      </c>
      <c r="CJ469" s="658">
        <v>9494.0720000000001</v>
      </c>
      <c r="CK469" s="399"/>
      <c r="CL469" s="399"/>
    </row>
    <row r="470" spans="2:90">
      <c r="B470" s="486">
        <v>51</v>
      </c>
      <c r="C470" s="656">
        <v>910.14599999999996</v>
      </c>
      <c r="D470" s="657">
        <v>1001.1605999999999</v>
      </c>
      <c r="E470" s="657">
        <v>1092.1751999999999</v>
      </c>
      <c r="F470" s="657">
        <v>1183.1897999999999</v>
      </c>
      <c r="G470" s="657">
        <v>1274.2044000000001</v>
      </c>
      <c r="H470" s="657">
        <v>1365.2190000000001</v>
      </c>
      <c r="I470" s="657">
        <v>1456.2336</v>
      </c>
      <c r="J470" s="657">
        <v>1547.2482</v>
      </c>
      <c r="K470" s="657">
        <v>1638.2628</v>
      </c>
      <c r="L470" s="657">
        <v>1729.2773999999999</v>
      </c>
      <c r="M470" s="657">
        <v>1820.2919999999999</v>
      </c>
      <c r="N470" s="657">
        <v>1911.3065999999999</v>
      </c>
      <c r="O470" s="657">
        <v>2002.3211999999999</v>
      </c>
      <c r="P470" s="657">
        <v>2093.3357999999998</v>
      </c>
      <c r="Q470" s="657">
        <v>2184.3503999999998</v>
      </c>
      <c r="R470" s="657">
        <v>2275.3649999999998</v>
      </c>
      <c r="S470" s="657">
        <v>2366.3795999999998</v>
      </c>
      <c r="T470" s="657">
        <v>2457.3941999999997</v>
      </c>
      <c r="U470" s="657">
        <v>2548.4088000000002</v>
      </c>
      <c r="V470" s="657">
        <v>2639.4234000000001</v>
      </c>
      <c r="W470" s="657">
        <v>2730.4380000000001</v>
      </c>
      <c r="X470" s="657">
        <v>2821.4526000000001</v>
      </c>
      <c r="Y470" s="657">
        <v>2912.4672</v>
      </c>
      <c r="Z470" s="657">
        <v>3003.4818</v>
      </c>
      <c r="AA470" s="657">
        <v>3094.4964</v>
      </c>
      <c r="AB470" s="657">
        <v>3185.511</v>
      </c>
      <c r="AC470" s="657">
        <v>3276.5255999999999</v>
      </c>
      <c r="AD470" s="657">
        <v>3367.5401999999999</v>
      </c>
      <c r="AE470" s="657">
        <v>3458.5547999999999</v>
      </c>
      <c r="AF470" s="657">
        <v>3549.5693999999999</v>
      </c>
      <c r="AG470" s="657">
        <v>3640.5839999999998</v>
      </c>
      <c r="AH470" s="657">
        <v>3731.5985999999998</v>
      </c>
      <c r="AI470" s="657">
        <v>3822.6131999999998</v>
      </c>
      <c r="AJ470" s="657">
        <v>3913.6277999999998</v>
      </c>
      <c r="AK470" s="657">
        <v>4004.6423999999997</v>
      </c>
      <c r="AL470" s="657">
        <v>4095.6569999999997</v>
      </c>
      <c r="AM470" s="657">
        <v>4186.6715999999997</v>
      </c>
      <c r="AN470" s="657">
        <v>4277.6862000000001</v>
      </c>
      <c r="AO470" s="657">
        <v>4368.7007999999996</v>
      </c>
      <c r="AP470" s="657">
        <v>4459.7154</v>
      </c>
      <c r="AQ470" s="657">
        <v>4550.7299999999996</v>
      </c>
      <c r="AR470" s="657">
        <v>4641.7446</v>
      </c>
      <c r="AS470" s="657">
        <v>4732.7591999999995</v>
      </c>
      <c r="AT470" s="657">
        <v>4823.7737999999999</v>
      </c>
      <c r="AU470" s="657">
        <v>4914.7883999999995</v>
      </c>
      <c r="AV470" s="657">
        <v>5005.8029999999999</v>
      </c>
      <c r="AW470" s="657">
        <v>5096.8176000000003</v>
      </c>
      <c r="AX470" s="657">
        <v>5187.8321999999998</v>
      </c>
      <c r="AY470" s="657">
        <v>5278.8468000000003</v>
      </c>
      <c r="AZ470" s="657">
        <v>5369.8613999999998</v>
      </c>
      <c r="BA470" s="658">
        <v>5460.8760000000002</v>
      </c>
      <c r="BB470" s="658">
        <v>6218.1174719999999</v>
      </c>
      <c r="BC470" s="658">
        <v>6320.0538240000005</v>
      </c>
      <c r="BD470" s="658">
        <v>6421.9901760000002</v>
      </c>
      <c r="BE470" s="658">
        <v>6523.926528</v>
      </c>
      <c r="BF470" s="658">
        <v>6625.8628800000006</v>
      </c>
      <c r="BG470" s="658">
        <v>6727.7992320000003</v>
      </c>
      <c r="BH470" s="658">
        <v>6829.735584</v>
      </c>
      <c r="BI470" s="658">
        <v>6931.6719360000006</v>
      </c>
      <c r="BJ470" s="658">
        <v>7033.6082880000004</v>
      </c>
      <c r="BK470" s="658">
        <v>7135.5446400000001</v>
      </c>
      <c r="BL470" s="658">
        <v>7237.4809920000007</v>
      </c>
      <c r="BM470" s="658">
        <v>7339.4173440000004</v>
      </c>
      <c r="BN470" s="658">
        <v>7441.3536960000001</v>
      </c>
      <c r="BO470" s="658">
        <v>7543.2900480000008</v>
      </c>
      <c r="BP470" s="658">
        <v>7645.2264000000005</v>
      </c>
      <c r="BQ470" s="658">
        <v>7747.1627520000002</v>
      </c>
      <c r="BR470" s="658">
        <v>7849.0991039999999</v>
      </c>
      <c r="BS470" s="658">
        <v>7951.0354560000005</v>
      </c>
      <c r="BT470" s="658">
        <v>8052.9718080000002</v>
      </c>
      <c r="BU470" s="658">
        <v>8154.90816</v>
      </c>
      <c r="BV470" s="658">
        <v>8256.8445119999997</v>
      </c>
      <c r="BW470" s="658">
        <v>8358.7808640000003</v>
      </c>
      <c r="BX470" s="658">
        <v>8460.7172160000009</v>
      </c>
      <c r="BY470" s="658">
        <v>8562.6535679999997</v>
      </c>
      <c r="BZ470" s="658">
        <v>8664.5899200000003</v>
      </c>
      <c r="CA470" s="658">
        <v>8766.526272000001</v>
      </c>
      <c r="CB470" s="658">
        <v>8868.4626239999998</v>
      </c>
      <c r="CC470" s="658">
        <v>8970.3989760000004</v>
      </c>
      <c r="CD470" s="658">
        <v>9072.335328000001</v>
      </c>
      <c r="CE470" s="658">
        <v>9174.2716799999998</v>
      </c>
      <c r="CF470" s="658">
        <v>9276.2080320000005</v>
      </c>
      <c r="CG470" s="658">
        <v>9378.1443840000011</v>
      </c>
      <c r="CH470" s="658">
        <v>9480.0807359999999</v>
      </c>
      <c r="CI470" s="658">
        <v>9582.0170880000005</v>
      </c>
      <c r="CJ470" s="658">
        <v>9683.9534400000011</v>
      </c>
      <c r="CK470" s="399"/>
      <c r="CL470" s="399"/>
    </row>
    <row r="471" spans="2:90">
      <c r="B471" s="486">
        <v>52</v>
      </c>
      <c r="C471" s="656">
        <v>927.99199999999996</v>
      </c>
      <c r="D471" s="657">
        <v>1020.7912</v>
      </c>
      <c r="E471" s="657">
        <v>1113.5904</v>
      </c>
      <c r="F471" s="657">
        <v>1206.3896</v>
      </c>
      <c r="G471" s="657">
        <v>1299.1887999999999</v>
      </c>
      <c r="H471" s="657">
        <v>1391.9880000000001</v>
      </c>
      <c r="I471" s="657">
        <v>1484.7872</v>
      </c>
      <c r="J471" s="657">
        <v>1577.5863999999999</v>
      </c>
      <c r="K471" s="657">
        <v>1670.3856000000001</v>
      </c>
      <c r="L471" s="657">
        <v>1763.1848</v>
      </c>
      <c r="M471" s="657">
        <v>1855.9839999999999</v>
      </c>
      <c r="N471" s="657">
        <v>1948.7831999999999</v>
      </c>
      <c r="O471" s="657">
        <v>2041.5824</v>
      </c>
      <c r="P471" s="657">
        <v>2134.3816000000002</v>
      </c>
      <c r="Q471" s="657">
        <v>2227.1808000000001</v>
      </c>
      <c r="R471" s="657">
        <v>2319.98</v>
      </c>
      <c r="S471" s="657">
        <v>2412.7791999999999</v>
      </c>
      <c r="T471" s="657">
        <v>2505.5783999999999</v>
      </c>
      <c r="U471" s="657">
        <v>2598.3775999999998</v>
      </c>
      <c r="V471" s="657">
        <v>2691.1767999999997</v>
      </c>
      <c r="W471" s="657">
        <v>2783.9760000000001</v>
      </c>
      <c r="X471" s="657">
        <v>2876.7752</v>
      </c>
      <c r="Y471" s="657">
        <v>2969.5744</v>
      </c>
      <c r="Z471" s="657">
        <v>3062.3735999999999</v>
      </c>
      <c r="AA471" s="657">
        <v>3155.1727999999998</v>
      </c>
      <c r="AB471" s="657">
        <v>3247.9719999999998</v>
      </c>
      <c r="AC471" s="657">
        <v>3340.7712000000001</v>
      </c>
      <c r="AD471" s="657">
        <v>3433.5704000000001</v>
      </c>
      <c r="AE471" s="657">
        <v>3526.3696</v>
      </c>
      <c r="AF471" s="657">
        <v>3619.1687999999999</v>
      </c>
      <c r="AG471" s="657">
        <v>3711.9679999999998</v>
      </c>
      <c r="AH471" s="657">
        <v>3804.7671999999998</v>
      </c>
      <c r="AI471" s="657">
        <v>3897.5663999999997</v>
      </c>
      <c r="AJ471" s="657">
        <v>3990.3656000000001</v>
      </c>
      <c r="AK471" s="657">
        <v>4083.1648</v>
      </c>
      <c r="AL471" s="657">
        <v>4175.9639999999999</v>
      </c>
      <c r="AM471" s="657">
        <v>4268.7632000000003</v>
      </c>
      <c r="AN471" s="657">
        <v>4361.5623999999998</v>
      </c>
      <c r="AO471" s="657">
        <v>4454.3616000000002</v>
      </c>
      <c r="AP471" s="657">
        <v>4547.1607999999997</v>
      </c>
      <c r="AQ471" s="657">
        <v>4639.96</v>
      </c>
      <c r="AR471" s="657">
        <v>4732.7591999999995</v>
      </c>
      <c r="AS471" s="657">
        <v>4825.5583999999999</v>
      </c>
      <c r="AT471" s="657">
        <v>4918.3576000000003</v>
      </c>
      <c r="AU471" s="657">
        <v>5011.1567999999997</v>
      </c>
      <c r="AV471" s="657">
        <v>5103.9560000000001</v>
      </c>
      <c r="AW471" s="657">
        <v>5196.7551999999996</v>
      </c>
      <c r="AX471" s="657">
        <v>5289.5544</v>
      </c>
      <c r="AY471" s="657">
        <v>5382.3535999999995</v>
      </c>
      <c r="AZ471" s="657">
        <v>5475.1527999999998</v>
      </c>
      <c r="BA471" s="658">
        <v>5567.9520000000002</v>
      </c>
      <c r="BB471" s="658">
        <v>6340.0413440000002</v>
      </c>
      <c r="BC471" s="658">
        <v>6443.9764480000003</v>
      </c>
      <c r="BD471" s="658">
        <v>6547.9115520000005</v>
      </c>
      <c r="BE471" s="658">
        <v>6651.8466560000006</v>
      </c>
      <c r="BF471" s="658">
        <v>6755.7817599999998</v>
      </c>
      <c r="BG471" s="658">
        <v>6859.716864</v>
      </c>
      <c r="BH471" s="658">
        <v>6963.6519680000001</v>
      </c>
      <c r="BI471" s="658">
        <v>7067.5870720000003</v>
      </c>
      <c r="BJ471" s="658">
        <v>7171.5221760000004</v>
      </c>
      <c r="BK471" s="658">
        <v>7275.4572800000005</v>
      </c>
      <c r="BL471" s="658">
        <v>7379.3923840000007</v>
      </c>
      <c r="BM471" s="658">
        <v>7483.3274879999999</v>
      </c>
      <c r="BN471" s="658">
        <v>7587.262592</v>
      </c>
      <c r="BO471" s="658">
        <v>7691.1976960000002</v>
      </c>
      <c r="BP471" s="658">
        <v>7795.1328000000003</v>
      </c>
      <c r="BQ471" s="658">
        <v>7899.0679040000005</v>
      </c>
      <c r="BR471" s="658">
        <v>8003.0030080000006</v>
      </c>
      <c r="BS471" s="658">
        <v>8106.9381120000007</v>
      </c>
      <c r="BT471" s="658">
        <v>8210.873216</v>
      </c>
      <c r="BU471" s="658">
        <v>8314.8083200000001</v>
      </c>
      <c r="BV471" s="658">
        <v>8418.7434240000002</v>
      </c>
      <c r="BW471" s="658">
        <v>8522.6785280000004</v>
      </c>
      <c r="BX471" s="658">
        <v>8626.6136320000005</v>
      </c>
      <c r="BY471" s="658">
        <v>8730.5487360000006</v>
      </c>
      <c r="BZ471" s="658">
        <v>8834.4838400000008</v>
      </c>
      <c r="CA471" s="658">
        <v>8938.4189440000009</v>
      </c>
      <c r="CB471" s="658">
        <v>9042.3540480000011</v>
      </c>
      <c r="CC471" s="658">
        <v>9146.2891520000012</v>
      </c>
      <c r="CD471" s="658">
        <v>9250.2242559999995</v>
      </c>
      <c r="CE471" s="658">
        <v>9354.1593599999997</v>
      </c>
      <c r="CF471" s="658">
        <v>9458.0944639999998</v>
      </c>
      <c r="CG471" s="658">
        <v>9562.0295679999999</v>
      </c>
      <c r="CH471" s="658">
        <v>9665.9646720000001</v>
      </c>
      <c r="CI471" s="658">
        <v>9769.8997760000002</v>
      </c>
      <c r="CJ471" s="658">
        <v>9873.8348800000003</v>
      </c>
      <c r="CK471" s="399"/>
      <c r="CL471" s="399"/>
    </row>
    <row r="472" spans="2:90">
      <c r="B472" s="486">
        <v>53</v>
      </c>
      <c r="C472" s="656">
        <v>945.83799999999997</v>
      </c>
      <c r="D472" s="657">
        <v>1040.4218000000001</v>
      </c>
      <c r="E472" s="657">
        <v>1135.0056</v>
      </c>
      <c r="F472" s="657">
        <v>1229.5894000000001</v>
      </c>
      <c r="G472" s="657">
        <v>1324.1732</v>
      </c>
      <c r="H472" s="657">
        <v>1418.7570000000001</v>
      </c>
      <c r="I472" s="657">
        <v>1513.3407999999999</v>
      </c>
      <c r="J472" s="657">
        <v>1607.9246000000001</v>
      </c>
      <c r="K472" s="657">
        <v>1702.5083999999999</v>
      </c>
      <c r="L472" s="657">
        <v>1797.0922</v>
      </c>
      <c r="M472" s="657">
        <v>1891.6759999999999</v>
      </c>
      <c r="N472" s="657">
        <v>1986.2598</v>
      </c>
      <c r="O472" s="657">
        <v>2080.8436000000002</v>
      </c>
      <c r="P472" s="657">
        <v>2175.4274</v>
      </c>
      <c r="Q472" s="657">
        <v>2270.0111999999999</v>
      </c>
      <c r="R472" s="657">
        <v>2364.5949999999998</v>
      </c>
      <c r="S472" s="657">
        <v>2459.1788000000001</v>
      </c>
      <c r="T472" s="657">
        <v>2553.7626</v>
      </c>
      <c r="U472" s="657">
        <v>2648.3463999999999</v>
      </c>
      <c r="V472" s="657">
        <v>2742.9301999999998</v>
      </c>
      <c r="W472" s="657">
        <v>2837.5140000000001</v>
      </c>
      <c r="X472" s="657">
        <v>2932.0978</v>
      </c>
      <c r="Y472" s="657">
        <v>3026.6815999999999</v>
      </c>
      <c r="Z472" s="657">
        <v>3121.2653999999998</v>
      </c>
      <c r="AA472" s="657">
        <v>3215.8492000000001</v>
      </c>
      <c r="AB472" s="657">
        <v>3310.433</v>
      </c>
      <c r="AC472" s="657">
        <v>3405.0167999999999</v>
      </c>
      <c r="AD472" s="657">
        <v>3499.6005999999998</v>
      </c>
      <c r="AE472" s="657">
        <v>3594.1844000000001</v>
      </c>
      <c r="AF472" s="657">
        <v>3688.7682</v>
      </c>
      <c r="AG472" s="657">
        <v>3783.3519999999999</v>
      </c>
      <c r="AH472" s="657">
        <v>3877.9357999999997</v>
      </c>
      <c r="AI472" s="657">
        <v>3972.5196000000001</v>
      </c>
      <c r="AJ472" s="657">
        <v>4067.1034</v>
      </c>
      <c r="AK472" s="657">
        <v>4161.6872000000003</v>
      </c>
      <c r="AL472" s="657">
        <v>4256.2709999999997</v>
      </c>
      <c r="AM472" s="657">
        <v>4350.8548000000001</v>
      </c>
      <c r="AN472" s="657">
        <v>4445.4385999999995</v>
      </c>
      <c r="AO472" s="657">
        <v>4540.0223999999998</v>
      </c>
      <c r="AP472" s="657">
        <v>4634.6062000000002</v>
      </c>
      <c r="AQ472" s="657">
        <v>4729.1899999999996</v>
      </c>
      <c r="AR472" s="657">
        <v>4823.7737999999999</v>
      </c>
      <c r="AS472" s="657">
        <v>4918.3576000000003</v>
      </c>
      <c r="AT472" s="657">
        <v>5012.9413999999997</v>
      </c>
      <c r="AU472" s="657">
        <v>5107.5252</v>
      </c>
      <c r="AV472" s="657">
        <v>5202.1089999999995</v>
      </c>
      <c r="AW472" s="657">
        <v>5296.6927999999998</v>
      </c>
      <c r="AX472" s="657">
        <v>5391.2766000000001</v>
      </c>
      <c r="AY472" s="657">
        <v>5485.8603999999996</v>
      </c>
      <c r="AZ472" s="657">
        <v>5580.4441999999999</v>
      </c>
      <c r="BA472" s="658">
        <v>5675.0280000000002</v>
      </c>
      <c r="BB472" s="658">
        <v>6461.9652160000005</v>
      </c>
      <c r="BC472" s="658">
        <v>6567.8990720000002</v>
      </c>
      <c r="BD472" s="658">
        <v>6673.8329280000007</v>
      </c>
      <c r="BE472" s="658">
        <v>6779.7667840000004</v>
      </c>
      <c r="BF472" s="658">
        <v>6885.70064</v>
      </c>
      <c r="BG472" s="658">
        <v>6991.6344960000006</v>
      </c>
      <c r="BH472" s="658">
        <v>7097.5683520000002</v>
      </c>
      <c r="BI472" s="658">
        <v>7203.5022079999999</v>
      </c>
      <c r="BJ472" s="658">
        <v>7309.4360640000004</v>
      </c>
      <c r="BK472" s="658">
        <v>7415.3699200000001</v>
      </c>
      <c r="BL472" s="658">
        <v>7521.3037760000007</v>
      </c>
      <c r="BM472" s="658">
        <v>7627.2376320000003</v>
      </c>
      <c r="BN472" s="658">
        <v>7733.171488</v>
      </c>
      <c r="BO472" s="658">
        <v>7839.1053440000005</v>
      </c>
      <c r="BP472" s="658">
        <v>7945.0392000000002</v>
      </c>
      <c r="BQ472" s="658">
        <v>8050.9730560000007</v>
      </c>
      <c r="BR472" s="658">
        <v>8156.9069120000004</v>
      </c>
      <c r="BS472" s="658">
        <v>8262.840768</v>
      </c>
      <c r="BT472" s="658">
        <v>8368.7746239999997</v>
      </c>
      <c r="BU472" s="658">
        <v>8474.7084800000011</v>
      </c>
      <c r="BV472" s="658">
        <v>8580.6423360000008</v>
      </c>
      <c r="BW472" s="658">
        <v>8686.5761920000004</v>
      </c>
      <c r="BX472" s="658">
        <v>8792.5100480000001</v>
      </c>
      <c r="BY472" s="658">
        <v>8898.4439039999997</v>
      </c>
      <c r="BZ472" s="658">
        <v>9004.3777600000012</v>
      </c>
      <c r="CA472" s="658">
        <v>9110.3116160000009</v>
      </c>
      <c r="CB472" s="658">
        <v>9216.2454720000005</v>
      </c>
      <c r="CC472" s="658">
        <v>9322.1793280000002</v>
      </c>
      <c r="CD472" s="658">
        <v>9428.1131839999998</v>
      </c>
      <c r="CE472" s="658">
        <v>9534.0470400000013</v>
      </c>
      <c r="CF472" s="658">
        <v>9639.9808960000009</v>
      </c>
      <c r="CG472" s="658">
        <v>9745.9147520000006</v>
      </c>
      <c r="CH472" s="658">
        <v>9851.8486080000002</v>
      </c>
      <c r="CI472" s="658">
        <v>9957.7824639999999</v>
      </c>
      <c r="CJ472" s="658">
        <v>10063.71632</v>
      </c>
      <c r="CK472" s="399"/>
      <c r="CL472" s="399"/>
    </row>
    <row r="473" spans="2:90">
      <c r="B473" s="486">
        <v>54</v>
      </c>
      <c r="C473" s="656">
        <v>963.68399999999997</v>
      </c>
      <c r="D473" s="657">
        <v>1060.0524</v>
      </c>
      <c r="E473" s="657">
        <v>1156.4207999999999</v>
      </c>
      <c r="F473" s="657">
        <v>1252.7891999999999</v>
      </c>
      <c r="G473" s="657">
        <v>1349.1576</v>
      </c>
      <c r="H473" s="657">
        <v>1445.5260000000001</v>
      </c>
      <c r="I473" s="657">
        <v>1541.8943999999999</v>
      </c>
      <c r="J473" s="657">
        <v>1638.2628</v>
      </c>
      <c r="K473" s="657">
        <v>1734.6312</v>
      </c>
      <c r="L473" s="657">
        <v>1830.9995999999999</v>
      </c>
      <c r="M473" s="657">
        <v>1927.3679999999999</v>
      </c>
      <c r="N473" s="657">
        <v>2023.7364</v>
      </c>
      <c r="O473" s="657">
        <v>2120.1048000000001</v>
      </c>
      <c r="P473" s="657">
        <v>2216.4731999999999</v>
      </c>
      <c r="Q473" s="657">
        <v>2312.8415999999997</v>
      </c>
      <c r="R473" s="657">
        <v>2409.21</v>
      </c>
      <c r="S473" s="657">
        <v>2505.5783999999999</v>
      </c>
      <c r="T473" s="657">
        <v>2601.9468000000002</v>
      </c>
      <c r="U473" s="657">
        <v>2698.3152</v>
      </c>
      <c r="V473" s="657">
        <v>2794.6835999999998</v>
      </c>
      <c r="W473" s="657">
        <v>2891.0520000000001</v>
      </c>
      <c r="X473" s="657">
        <v>2987.4204</v>
      </c>
      <c r="Y473" s="657">
        <v>3083.7887999999998</v>
      </c>
      <c r="Z473" s="657">
        <v>3180.1572000000001</v>
      </c>
      <c r="AA473" s="657">
        <v>3276.5255999999999</v>
      </c>
      <c r="AB473" s="657">
        <v>3372.8939999999998</v>
      </c>
      <c r="AC473" s="657">
        <v>3469.2624000000001</v>
      </c>
      <c r="AD473" s="657">
        <v>3565.6307999999999</v>
      </c>
      <c r="AE473" s="657">
        <v>3661.9991999999997</v>
      </c>
      <c r="AF473" s="657">
        <v>3758.3676</v>
      </c>
      <c r="AG473" s="657">
        <v>3854.7359999999999</v>
      </c>
      <c r="AH473" s="657">
        <v>3951.1043999999997</v>
      </c>
      <c r="AI473" s="657">
        <v>4047.4728</v>
      </c>
      <c r="AJ473" s="657">
        <v>4143.8411999999998</v>
      </c>
      <c r="AK473" s="657">
        <v>4240.2096000000001</v>
      </c>
      <c r="AL473" s="657">
        <v>4336.5779999999995</v>
      </c>
      <c r="AM473" s="657">
        <v>4432.9463999999998</v>
      </c>
      <c r="AN473" s="657">
        <v>4529.3148000000001</v>
      </c>
      <c r="AO473" s="657">
        <v>4625.6831999999995</v>
      </c>
      <c r="AP473" s="657">
        <v>4722.0515999999998</v>
      </c>
      <c r="AQ473" s="657">
        <v>4818.42</v>
      </c>
      <c r="AR473" s="657">
        <v>4914.7883999999995</v>
      </c>
      <c r="AS473" s="657">
        <v>5011.1567999999997</v>
      </c>
      <c r="AT473" s="657">
        <v>5107.5252</v>
      </c>
      <c r="AU473" s="657">
        <v>5203.8936000000003</v>
      </c>
      <c r="AV473" s="657">
        <v>5300.2619999999997</v>
      </c>
      <c r="AW473" s="657">
        <v>5396.6304</v>
      </c>
      <c r="AX473" s="657">
        <v>5492.9988000000003</v>
      </c>
      <c r="AY473" s="657">
        <v>5589.3671999999997</v>
      </c>
      <c r="AZ473" s="657">
        <v>5685.7356</v>
      </c>
      <c r="BA473" s="658">
        <v>5782.1040000000003</v>
      </c>
      <c r="BB473" s="658">
        <v>6583.8890879999999</v>
      </c>
      <c r="BC473" s="658">
        <v>6691.821696</v>
      </c>
      <c r="BD473" s="658">
        <v>6799.754304</v>
      </c>
      <c r="BE473" s="658">
        <v>6907.6869120000001</v>
      </c>
      <c r="BF473" s="658">
        <v>7015.6195200000002</v>
      </c>
      <c r="BG473" s="658">
        <v>7123.5521280000003</v>
      </c>
      <c r="BH473" s="658">
        <v>7231.4847360000003</v>
      </c>
      <c r="BI473" s="658">
        <v>7339.4173440000004</v>
      </c>
      <c r="BJ473" s="658">
        <v>7447.3499520000005</v>
      </c>
      <c r="BK473" s="658">
        <v>7555.2825600000006</v>
      </c>
      <c r="BL473" s="658">
        <v>7663.2151680000006</v>
      </c>
      <c r="BM473" s="658">
        <v>7771.1477760000007</v>
      </c>
      <c r="BN473" s="658">
        <v>7879.0803840000008</v>
      </c>
      <c r="BO473" s="658">
        <v>7987.0129919999999</v>
      </c>
      <c r="BP473" s="658">
        <v>8094.9456</v>
      </c>
      <c r="BQ473" s="658">
        <v>8202.8782080000001</v>
      </c>
      <c r="BR473" s="658">
        <v>8310.8108160000011</v>
      </c>
      <c r="BS473" s="658">
        <v>8418.7434240000002</v>
      </c>
      <c r="BT473" s="658">
        <v>8526.6760320000012</v>
      </c>
      <c r="BU473" s="658">
        <v>8634.6086400000004</v>
      </c>
      <c r="BV473" s="658">
        <v>8742.5412479999995</v>
      </c>
      <c r="BW473" s="658">
        <v>8850.4738560000005</v>
      </c>
      <c r="BX473" s="658">
        <v>8958.4064639999997</v>
      </c>
      <c r="BY473" s="658">
        <v>9066.3390720000007</v>
      </c>
      <c r="BZ473" s="658">
        <v>9174.2716799999998</v>
      </c>
      <c r="CA473" s="658">
        <v>9282.2042880000008</v>
      </c>
      <c r="CB473" s="658">
        <v>9390.136896</v>
      </c>
      <c r="CC473" s="658">
        <v>9498.069504000001</v>
      </c>
      <c r="CD473" s="658">
        <v>9606.0021120000001</v>
      </c>
      <c r="CE473" s="658">
        <v>9713.9347200000011</v>
      </c>
      <c r="CF473" s="658">
        <v>9821.8673280000003</v>
      </c>
      <c r="CG473" s="658">
        <v>9929.7999360000013</v>
      </c>
      <c r="CH473" s="658">
        <v>10037.732544</v>
      </c>
      <c r="CI473" s="658">
        <v>10145.665152</v>
      </c>
      <c r="CJ473" s="658">
        <v>10253.597760000001</v>
      </c>
      <c r="CK473" s="399"/>
      <c r="CL473" s="399"/>
    </row>
    <row r="474" spans="2:90">
      <c r="B474" s="486">
        <v>55</v>
      </c>
      <c r="C474" s="656">
        <v>981.53</v>
      </c>
      <c r="D474" s="657">
        <v>1079.683</v>
      </c>
      <c r="E474" s="657">
        <v>1177.836</v>
      </c>
      <c r="F474" s="657">
        <v>1275.989</v>
      </c>
      <c r="G474" s="657">
        <v>1374.1420000000001</v>
      </c>
      <c r="H474" s="657">
        <v>1472.2950000000001</v>
      </c>
      <c r="I474" s="657">
        <v>1570.4479999999999</v>
      </c>
      <c r="J474" s="657">
        <v>1668.6009999999999</v>
      </c>
      <c r="K474" s="657">
        <v>1766.7539999999999</v>
      </c>
      <c r="L474" s="657">
        <v>1864.9069999999999</v>
      </c>
      <c r="M474" s="657">
        <v>1963.06</v>
      </c>
      <c r="N474" s="657">
        <v>2061.2129999999997</v>
      </c>
      <c r="O474" s="657">
        <v>2159.366</v>
      </c>
      <c r="P474" s="657">
        <v>2257.5189999999998</v>
      </c>
      <c r="Q474" s="657">
        <v>2355.672</v>
      </c>
      <c r="R474" s="657">
        <v>2453.8249999999998</v>
      </c>
      <c r="S474" s="657">
        <v>2551.9780000000001</v>
      </c>
      <c r="T474" s="657">
        <v>2650.1309999999999</v>
      </c>
      <c r="U474" s="657">
        <v>2748.2840000000001</v>
      </c>
      <c r="V474" s="657">
        <v>2846.4369999999999</v>
      </c>
      <c r="W474" s="657">
        <v>2944.59</v>
      </c>
      <c r="X474" s="657">
        <v>3042.7429999999999</v>
      </c>
      <c r="Y474" s="657">
        <v>3140.8959999999997</v>
      </c>
      <c r="Z474" s="657">
        <v>3239.049</v>
      </c>
      <c r="AA474" s="657">
        <v>3337.2019999999998</v>
      </c>
      <c r="AB474" s="657">
        <v>3435.355</v>
      </c>
      <c r="AC474" s="657">
        <v>3533.5079999999998</v>
      </c>
      <c r="AD474" s="657">
        <v>3631.6610000000001</v>
      </c>
      <c r="AE474" s="657">
        <v>3729.8139999999999</v>
      </c>
      <c r="AF474" s="657">
        <v>3827.9670000000001</v>
      </c>
      <c r="AG474" s="657">
        <v>3926.12</v>
      </c>
      <c r="AH474" s="657">
        <v>4024.2730000000001</v>
      </c>
      <c r="AI474" s="657">
        <v>4122.4259999999995</v>
      </c>
      <c r="AJ474" s="657">
        <v>4220.5789999999997</v>
      </c>
      <c r="AK474" s="657">
        <v>4318.732</v>
      </c>
      <c r="AL474" s="657">
        <v>4416.8850000000002</v>
      </c>
      <c r="AM474" s="657">
        <v>4515.0379999999996</v>
      </c>
      <c r="AN474" s="657">
        <v>4613.1909999999998</v>
      </c>
      <c r="AO474" s="657">
        <v>4711.3440000000001</v>
      </c>
      <c r="AP474" s="657">
        <v>4809.4970000000003</v>
      </c>
      <c r="AQ474" s="657">
        <v>4907.6499999999996</v>
      </c>
      <c r="AR474" s="657">
        <v>5005.8029999999999</v>
      </c>
      <c r="AS474" s="657">
        <v>5103.9560000000001</v>
      </c>
      <c r="AT474" s="657">
        <v>5202.1089999999995</v>
      </c>
      <c r="AU474" s="657">
        <v>5300.2619999999997</v>
      </c>
      <c r="AV474" s="657">
        <v>5398.415</v>
      </c>
      <c r="AW474" s="657">
        <v>5496.5680000000002</v>
      </c>
      <c r="AX474" s="657">
        <v>5594.7209999999995</v>
      </c>
      <c r="AY474" s="657">
        <v>5692.8739999999998</v>
      </c>
      <c r="AZ474" s="657">
        <v>5791.027</v>
      </c>
      <c r="BA474" s="658">
        <v>5889.18</v>
      </c>
      <c r="BB474" s="658">
        <v>6705.8129600000002</v>
      </c>
      <c r="BC474" s="658">
        <v>6815.7443200000007</v>
      </c>
      <c r="BD474" s="658">
        <v>6925.6756800000003</v>
      </c>
      <c r="BE474" s="658">
        <v>7035.6070399999999</v>
      </c>
      <c r="BF474" s="658">
        <v>7145.5384000000004</v>
      </c>
      <c r="BG474" s="658">
        <v>7255.46976</v>
      </c>
      <c r="BH474" s="658">
        <v>7365.4011200000004</v>
      </c>
      <c r="BI474" s="658">
        <v>7475.33248</v>
      </c>
      <c r="BJ474" s="658">
        <v>7585.2638400000005</v>
      </c>
      <c r="BK474" s="658">
        <v>7695.1952000000001</v>
      </c>
      <c r="BL474" s="658">
        <v>7805.1265600000006</v>
      </c>
      <c r="BM474" s="658">
        <v>7915.0579200000002</v>
      </c>
      <c r="BN474" s="658">
        <v>8024.9892800000007</v>
      </c>
      <c r="BO474" s="658">
        <v>8134.9206400000003</v>
      </c>
      <c r="BP474" s="658">
        <v>8244.8520000000008</v>
      </c>
      <c r="BQ474" s="658">
        <v>8354.7833599999994</v>
      </c>
      <c r="BR474" s="658">
        <v>8464.7147199999999</v>
      </c>
      <c r="BS474" s="658">
        <v>8574.6460800000004</v>
      </c>
      <c r="BT474" s="658">
        <v>8684.5774400000009</v>
      </c>
      <c r="BU474" s="658">
        <v>8794.5087999999996</v>
      </c>
      <c r="BV474" s="658">
        <v>8904.4401600000001</v>
      </c>
      <c r="BW474" s="658">
        <v>9014.3715200000006</v>
      </c>
      <c r="BX474" s="658">
        <v>9124.3028800000011</v>
      </c>
      <c r="BY474" s="658">
        <v>9234.2342399999998</v>
      </c>
      <c r="BZ474" s="658">
        <v>9344.1656000000003</v>
      </c>
      <c r="CA474" s="658">
        <v>9454.0969600000008</v>
      </c>
      <c r="CB474" s="658">
        <v>9564.0283200000013</v>
      </c>
      <c r="CC474" s="658">
        <v>9673.9596799999999</v>
      </c>
      <c r="CD474" s="658">
        <v>9783.8910400000004</v>
      </c>
      <c r="CE474" s="658">
        <v>9893.8224000000009</v>
      </c>
      <c r="CF474" s="658">
        <v>10003.75376</v>
      </c>
      <c r="CG474" s="658">
        <v>10113.68512</v>
      </c>
      <c r="CH474" s="658">
        <v>10223.616480000001</v>
      </c>
      <c r="CI474" s="658">
        <v>10333.547840000001</v>
      </c>
      <c r="CJ474" s="658">
        <v>10443.4792</v>
      </c>
      <c r="CK474" s="399"/>
      <c r="CL474" s="399"/>
    </row>
    <row r="475" spans="2:90">
      <c r="B475" s="486">
        <v>56</v>
      </c>
      <c r="C475" s="656">
        <v>999.37599999999998</v>
      </c>
      <c r="D475" s="657">
        <v>1099.3136</v>
      </c>
      <c r="E475" s="657">
        <v>1199.2511999999999</v>
      </c>
      <c r="F475" s="657">
        <v>1299.1887999999999</v>
      </c>
      <c r="G475" s="657">
        <v>1399.1263999999999</v>
      </c>
      <c r="H475" s="657">
        <v>1499.0640000000001</v>
      </c>
      <c r="I475" s="657">
        <v>1599.0016000000001</v>
      </c>
      <c r="J475" s="657">
        <v>1698.9392</v>
      </c>
      <c r="K475" s="657">
        <v>1798.8768</v>
      </c>
      <c r="L475" s="657">
        <v>1898.8144</v>
      </c>
      <c r="M475" s="657">
        <v>1998.752</v>
      </c>
      <c r="N475" s="657">
        <v>2098.6896000000002</v>
      </c>
      <c r="O475" s="657">
        <v>2198.6271999999999</v>
      </c>
      <c r="P475" s="657">
        <v>2298.5648000000001</v>
      </c>
      <c r="Q475" s="657">
        <v>2398.5023999999999</v>
      </c>
      <c r="R475" s="657">
        <v>2498.44</v>
      </c>
      <c r="S475" s="657">
        <v>2598.3775999999998</v>
      </c>
      <c r="T475" s="657">
        <v>2698.3152</v>
      </c>
      <c r="U475" s="657">
        <v>2798.2527999999998</v>
      </c>
      <c r="V475" s="657">
        <v>2898.1904</v>
      </c>
      <c r="W475" s="657">
        <v>2998.1280000000002</v>
      </c>
      <c r="X475" s="657">
        <v>3098.0655999999999</v>
      </c>
      <c r="Y475" s="657">
        <v>3198.0032000000001</v>
      </c>
      <c r="Z475" s="657">
        <v>3297.9407999999999</v>
      </c>
      <c r="AA475" s="657">
        <v>3397.8784000000001</v>
      </c>
      <c r="AB475" s="657">
        <v>3497.8159999999998</v>
      </c>
      <c r="AC475" s="657">
        <v>3597.7536</v>
      </c>
      <c r="AD475" s="657">
        <v>3697.6911999999998</v>
      </c>
      <c r="AE475" s="657">
        <v>3797.6288</v>
      </c>
      <c r="AF475" s="657">
        <v>3897.5663999999997</v>
      </c>
      <c r="AG475" s="657">
        <v>3997.5039999999999</v>
      </c>
      <c r="AH475" s="657">
        <v>4097.4416000000001</v>
      </c>
      <c r="AI475" s="657">
        <v>4197.3792000000003</v>
      </c>
      <c r="AJ475" s="657">
        <v>4297.3167999999996</v>
      </c>
      <c r="AK475" s="657">
        <v>4397.2543999999998</v>
      </c>
      <c r="AL475" s="657">
        <v>4497.192</v>
      </c>
      <c r="AM475" s="657">
        <v>4597.1296000000002</v>
      </c>
      <c r="AN475" s="657">
        <v>4697.0671999999995</v>
      </c>
      <c r="AO475" s="657">
        <v>4797.0047999999997</v>
      </c>
      <c r="AP475" s="657">
        <v>4896.9423999999999</v>
      </c>
      <c r="AQ475" s="657">
        <v>4996.88</v>
      </c>
      <c r="AR475" s="657">
        <v>5096.8176000000003</v>
      </c>
      <c r="AS475" s="657">
        <v>5196.7551999999996</v>
      </c>
      <c r="AT475" s="657">
        <v>5296.6927999999998</v>
      </c>
      <c r="AU475" s="657">
        <v>5396.6304</v>
      </c>
      <c r="AV475" s="657">
        <v>5496.5680000000002</v>
      </c>
      <c r="AW475" s="657">
        <v>5596.5055999999995</v>
      </c>
      <c r="AX475" s="657">
        <v>5696.4431999999997</v>
      </c>
      <c r="AY475" s="657">
        <v>5796.3807999999999</v>
      </c>
      <c r="AZ475" s="657">
        <v>5896.3184000000001</v>
      </c>
      <c r="BA475" s="658">
        <v>5996.2560000000003</v>
      </c>
      <c r="BB475" s="658">
        <v>6827.7368320000005</v>
      </c>
      <c r="BC475" s="658">
        <v>6939.6669440000005</v>
      </c>
      <c r="BD475" s="658">
        <v>7051.5970560000005</v>
      </c>
      <c r="BE475" s="658">
        <v>7163.5271680000005</v>
      </c>
      <c r="BF475" s="658">
        <v>7275.4572800000005</v>
      </c>
      <c r="BG475" s="658">
        <v>7387.3873920000005</v>
      </c>
      <c r="BH475" s="658">
        <v>7499.3175040000006</v>
      </c>
      <c r="BI475" s="658">
        <v>7611.2476160000006</v>
      </c>
      <c r="BJ475" s="658">
        <v>7723.1777280000006</v>
      </c>
      <c r="BK475" s="658">
        <v>7835.1078400000006</v>
      </c>
      <c r="BL475" s="658">
        <v>7947.0379520000006</v>
      </c>
      <c r="BM475" s="658">
        <v>8058.9680640000006</v>
      </c>
      <c r="BN475" s="658">
        <v>8170.8981760000006</v>
      </c>
      <c r="BO475" s="658">
        <v>8282.8282880000006</v>
      </c>
      <c r="BP475" s="658">
        <v>8394.7584000000006</v>
      </c>
      <c r="BQ475" s="658">
        <v>8506.6885120000006</v>
      </c>
      <c r="BR475" s="658">
        <v>8618.6186240000006</v>
      </c>
      <c r="BS475" s="658">
        <v>8730.5487360000006</v>
      </c>
      <c r="BT475" s="658">
        <v>8842.4788480000007</v>
      </c>
      <c r="BU475" s="658">
        <v>8954.4089600000007</v>
      </c>
      <c r="BV475" s="658">
        <v>9066.3390720000007</v>
      </c>
      <c r="BW475" s="658">
        <v>9178.2691840000007</v>
      </c>
      <c r="BX475" s="658">
        <v>9290.1992960000007</v>
      </c>
      <c r="BY475" s="658">
        <v>9402.1294080000007</v>
      </c>
      <c r="BZ475" s="658">
        <v>9514.0595200000007</v>
      </c>
      <c r="CA475" s="658">
        <v>9625.9896320000007</v>
      </c>
      <c r="CB475" s="658">
        <v>9737.9197440000007</v>
      </c>
      <c r="CC475" s="658">
        <v>9849.8498560000007</v>
      </c>
      <c r="CD475" s="658">
        <v>9961.7799680000007</v>
      </c>
      <c r="CE475" s="658">
        <v>10073.710080000001</v>
      </c>
      <c r="CF475" s="658">
        <v>10185.640192000001</v>
      </c>
      <c r="CG475" s="658">
        <v>10297.570304000001</v>
      </c>
      <c r="CH475" s="658">
        <v>10409.500416000001</v>
      </c>
      <c r="CI475" s="658">
        <v>10521.430528000001</v>
      </c>
      <c r="CJ475" s="658">
        <v>10633.360640000001</v>
      </c>
      <c r="CK475" s="399"/>
      <c r="CL475" s="399"/>
    </row>
    <row r="476" spans="2:90">
      <c r="B476" s="486">
        <v>57</v>
      </c>
      <c r="C476" s="656">
        <v>1017.222</v>
      </c>
      <c r="D476" s="657">
        <v>1118.9441999999999</v>
      </c>
      <c r="E476" s="657">
        <v>1220.6664000000001</v>
      </c>
      <c r="F476" s="657">
        <v>1322.3886</v>
      </c>
      <c r="G476" s="657">
        <v>1424.1107999999999</v>
      </c>
      <c r="H476" s="657">
        <v>1525.8329999999999</v>
      </c>
      <c r="I476" s="657">
        <v>1627.5552</v>
      </c>
      <c r="J476" s="657">
        <v>1729.2773999999999</v>
      </c>
      <c r="K476" s="657">
        <v>1830.9995999999999</v>
      </c>
      <c r="L476" s="657">
        <v>1932.7218</v>
      </c>
      <c r="M476" s="657">
        <v>2034.444</v>
      </c>
      <c r="N476" s="657">
        <v>2136.1662000000001</v>
      </c>
      <c r="O476" s="657">
        <v>2237.8883999999998</v>
      </c>
      <c r="P476" s="657">
        <v>2339.6106</v>
      </c>
      <c r="Q476" s="657">
        <v>2441.3328000000001</v>
      </c>
      <c r="R476" s="657">
        <v>2543.0549999999998</v>
      </c>
      <c r="S476" s="657">
        <v>2644.7772</v>
      </c>
      <c r="T476" s="657">
        <v>2746.4994000000002</v>
      </c>
      <c r="U476" s="657">
        <v>2848.2215999999999</v>
      </c>
      <c r="V476" s="657">
        <v>2949.9438</v>
      </c>
      <c r="W476" s="657">
        <v>3051.6659999999997</v>
      </c>
      <c r="X476" s="657">
        <v>3153.3881999999999</v>
      </c>
      <c r="Y476" s="657">
        <v>3255.1104</v>
      </c>
      <c r="Z476" s="657">
        <v>3356.8325999999997</v>
      </c>
      <c r="AA476" s="657">
        <v>3458.5547999999999</v>
      </c>
      <c r="AB476" s="657">
        <v>3560.277</v>
      </c>
      <c r="AC476" s="657">
        <v>3661.9991999999997</v>
      </c>
      <c r="AD476" s="657">
        <v>3763.7213999999999</v>
      </c>
      <c r="AE476" s="657">
        <v>3865.4436000000001</v>
      </c>
      <c r="AF476" s="657">
        <v>3967.1657999999998</v>
      </c>
      <c r="AG476" s="657">
        <v>4068.8879999999999</v>
      </c>
      <c r="AH476" s="657">
        <v>4170.6102000000001</v>
      </c>
      <c r="AI476" s="657">
        <v>4272.3324000000002</v>
      </c>
      <c r="AJ476" s="657">
        <v>4374.0545999999995</v>
      </c>
      <c r="AK476" s="657">
        <v>4475.7767999999996</v>
      </c>
      <c r="AL476" s="657">
        <v>4577.4989999999998</v>
      </c>
      <c r="AM476" s="657">
        <v>4679.2212</v>
      </c>
      <c r="AN476" s="657">
        <v>4780.9434000000001</v>
      </c>
      <c r="AO476" s="657">
        <v>4882.6656000000003</v>
      </c>
      <c r="AP476" s="657">
        <v>4984.3877999999995</v>
      </c>
      <c r="AQ476" s="657">
        <v>5086.1099999999997</v>
      </c>
      <c r="AR476" s="657">
        <v>5187.8321999999998</v>
      </c>
      <c r="AS476" s="657">
        <v>5289.5544</v>
      </c>
      <c r="AT476" s="657">
        <v>5391.2766000000001</v>
      </c>
      <c r="AU476" s="657">
        <v>5492.9988000000003</v>
      </c>
      <c r="AV476" s="657">
        <v>5594.7209999999995</v>
      </c>
      <c r="AW476" s="657">
        <v>5696.4431999999997</v>
      </c>
      <c r="AX476" s="657">
        <v>5798.1653999999999</v>
      </c>
      <c r="AY476" s="657">
        <v>5899.8876</v>
      </c>
      <c r="AZ476" s="657">
        <v>6001.6098000000002</v>
      </c>
      <c r="BA476" s="658">
        <v>6103.3319999999994</v>
      </c>
      <c r="BB476" s="658">
        <v>6949.6607039999999</v>
      </c>
      <c r="BC476" s="658">
        <v>7063.5895680000003</v>
      </c>
      <c r="BD476" s="658">
        <v>7177.5184319999998</v>
      </c>
      <c r="BE476" s="658">
        <v>7291.4472960000003</v>
      </c>
      <c r="BF476" s="658">
        <v>7405.3761600000007</v>
      </c>
      <c r="BG476" s="658">
        <v>7519.3050240000002</v>
      </c>
      <c r="BH476" s="658">
        <v>7633.2338880000007</v>
      </c>
      <c r="BI476" s="658">
        <v>7747.1627520000002</v>
      </c>
      <c r="BJ476" s="658">
        <v>7861.0916160000006</v>
      </c>
      <c r="BK476" s="658">
        <v>7975.0204800000001</v>
      </c>
      <c r="BL476" s="658">
        <v>8088.9493440000006</v>
      </c>
      <c r="BM476" s="658">
        <v>8202.8782080000001</v>
      </c>
      <c r="BN476" s="658">
        <v>8316.8070719999996</v>
      </c>
      <c r="BO476" s="658">
        <v>8430.7359360000009</v>
      </c>
      <c r="BP476" s="658">
        <v>8544.6648000000005</v>
      </c>
      <c r="BQ476" s="658">
        <v>8658.593664</v>
      </c>
      <c r="BR476" s="658">
        <v>8772.5225279999995</v>
      </c>
      <c r="BS476" s="658">
        <v>8886.4513920000009</v>
      </c>
      <c r="BT476" s="658">
        <v>9000.3802560000004</v>
      </c>
      <c r="BU476" s="658">
        <v>9114.3091199999999</v>
      </c>
      <c r="BV476" s="658">
        <v>9228.2379840000012</v>
      </c>
      <c r="BW476" s="658">
        <v>9342.1668480000008</v>
      </c>
      <c r="BX476" s="658">
        <v>9456.0957120000003</v>
      </c>
      <c r="BY476" s="658">
        <v>9570.0245759999998</v>
      </c>
      <c r="BZ476" s="658">
        <v>9683.9534400000011</v>
      </c>
      <c r="CA476" s="658">
        <v>9797.8823040000007</v>
      </c>
      <c r="CB476" s="658">
        <v>9911.8111680000002</v>
      </c>
      <c r="CC476" s="658">
        <v>10025.740032</v>
      </c>
      <c r="CD476" s="658">
        <v>10139.668896000001</v>
      </c>
      <c r="CE476" s="658">
        <v>10253.597760000001</v>
      </c>
      <c r="CF476" s="658">
        <v>10367.526624</v>
      </c>
      <c r="CG476" s="658">
        <v>10481.455488</v>
      </c>
      <c r="CH476" s="658">
        <v>10595.384352000001</v>
      </c>
      <c r="CI476" s="658">
        <v>10709.313216</v>
      </c>
      <c r="CJ476" s="658">
        <v>10823.24208</v>
      </c>
      <c r="CK476" s="399"/>
      <c r="CL476" s="399"/>
    </row>
    <row r="477" spans="2:90">
      <c r="B477" s="486">
        <v>58</v>
      </c>
      <c r="C477" s="656">
        <v>1035.068</v>
      </c>
      <c r="D477" s="657">
        <v>1138.5747999999999</v>
      </c>
      <c r="E477" s="657">
        <v>1242.0816</v>
      </c>
      <c r="F477" s="657">
        <v>1345.5883999999999</v>
      </c>
      <c r="G477" s="657">
        <v>1449.0952</v>
      </c>
      <c r="H477" s="657">
        <v>1552.6019999999999</v>
      </c>
      <c r="I477" s="657">
        <v>1656.1088</v>
      </c>
      <c r="J477" s="657">
        <v>1759.6155999999999</v>
      </c>
      <c r="K477" s="657">
        <v>1863.1224</v>
      </c>
      <c r="L477" s="657">
        <v>1966.6291999999999</v>
      </c>
      <c r="M477" s="657">
        <v>2070.136</v>
      </c>
      <c r="N477" s="657">
        <v>2173.6428000000001</v>
      </c>
      <c r="O477" s="657">
        <v>2277.1495999999997</v>
      </c>
      <c r="P477" s="657">
        <v>2380.6563999999998</v>
      </c>
      <c r="Q477" s="657">
        <v>2484.1632</v>
      </c>
      <c r="R477" s="657">
        <v>2587.67</v>
      </c>
      <c r="S477" s="657">
        <v>2691.1767999999997</v>
      </c>
      <c r="T477" s="657">
        <v>2794.6835999999998</v>
      </c>
      <c r="U477" s="657">
        <v>2898.1904</v>
      </c>
      <c r="V477" s="657">
        <v>3001.6972000000001</v>
      </c>
      <c r="W477" s="657">
        <v>3105.2039999999997</v>
      </c>
      <c r="X477" s="657">
        <v>3208.7107999999998</v>
      </c>
      <c r="Y477" s="657">
        <v>3312.2175999999999</v>
      </c>
      <c r="Z477" s="657">
        <v>3415.7244000000001</v>
      </c>
      <c r="AA477" s="657">
        <v>3519.2311999999997</v>
      </c>
      <c r="AB477" s="657">
        <v>3622.7379999999998</v>
      </c>
      <c r="AC477" s="657">
        <v>3726.2447999999999</v>
      </c>
      <c r="AD477" s="657">
        <v>3829.7516000000001</v>
      </c>
      <c r="AE477" s="657">
        <v>3933.2583999999997</v>
      </c>
      <c r="AF477" s="657">
        <v>4036.7651999999998</v>
      </c>
      <c r="AG477" s="657">
        <v>4140.2719999999999</v>
      </c>
      <c r="AH477" s="657">
        <v>4243.7788</v>
      </c>
      <c r="AI477" s="657">
        <v>4347.2856000000002</v>
      </c>
      <c r="AJ477" s="657">
        <v>4450.7924000000003</v>
      </c>
      <c r="AK477" s="657">
        <v>4554.2991999999995</v>
      </c>
      <c r="AL477" s="657">
        <v>4657.8059999999996</v>
      </c>
      <c r="AM477" s="657">
        <v>4761.3127999999997</v>
      </c>
      <c r="AN477" s="657">
        <v>4864.8195999999998</v>
      </c>
      <c r="AO477" s="657">
        <v>4968.3263999999999</v>
      </c>
      <c r="AP477" s="657">
        <v>5071.8332</v>
      </c>
      <c r="AQ477" s="657">
        <v>5175.34</v>
      </c>
      <c r="AR477" s="657">
        <v>5278.8468000000003</v>
      </c>
      <c r="AS477" s="657">
        <v>5382.3535999999995</v>
      </c>
      <c r="AT477" s="657">
        <v>5485.8603999999996</v>
      </c>
      <c r="AU477" s="657">
        <v>5589.3671999999997</v>
      </c>
      <c r="AV477" s="657">
        <v>5692.8739999999998</v>
      </c>
      <c r="AW477" s="657">
        <v>5796.3807999999999</v>
      </c>
      <c r="AX477" s="657">
        <v>5899.8876</v>
      </c>
      <c r="AY477" s="657">
        <v>6003.3944000000001</v>
      </c>
      <c r="AZ477" s="657">
        <v>6106.9012000000002</v>
      </c>
      <c r="BA477" s="658">
        <v>6210.4079999999994</v>
      </c>
      <c r="BB477" s="658">
        <v>7071.5845760000002</v>
      </c>
      <c r="BC477" s="658">
        <v>7187.5121920000001</v>
      </c>
      <c r="BD477" s="658">
        <v>7303.4398080000001</v>
      </c>
      <c r="BE477" s="658">
        <v>7419.367424</v>
      </c>
      <c r="BF477" s="658">
        <v>7535.29504</v>
      </c>
      <c r="BG477" s="658">
        <v>7651.2226559999999</v>
      </c>
      <c r="BH477" s="658">
        <v>7767.1502720000008</v>
      </c>
      <c r="BI477" s="658">
        <v>7883.0778880000007</v>
      </c>
      <c r="BJ477" s="658">
        <v>7999.0055040000007</v>
      </c>
      <c r="BK477" s="658">
        <v>8114.9331200000006</v>
      </c>
      <c r="BL477" s="658">
        <v>8230.8607360000005</v>
      </c>
      <c r="BM477" s="658">
        <v>8346.7883519999996</v>
      </c>
      <c r="BN477" s="658">
        <v>8462.7159680000004</v>
      </c>
      <c r="BO477" s="658">
        <v>8578.6435839999995</v>
      </c>
      <c r="BP477" s="658">
        <v>8694.5712000000003</v>
      </c>
      <c r="BQ477" s="658">
        <v>8810.4988160000012</v>
      </c>
      <c r="BR477" s="658">
        <v>8926.4264320000002</v>
      </c>
      <c r="BS477" s="658">
        <v>9042.3540480000011</v>
      </c>
      <c r="BT477" s="658">
        <v>9158.2816640000001</v>
      </c>
      <c r="BU477" s="658">
        <v>9274.2092800000009</v>
      </c>
      <c r="BV477" s="658">
        <v>9390.136896</v>
      </c>
      <c r="BW477" s="658">
        <v>9506.0645120000008</v>
      </c>
      <c r="BX477" s="658">
        <v>9621.9921279999999</v>
      </c>
      <c r="BY477" s="658">
        <v>9737.9197440000007</v>
      </c>
      <c r="BZ477" s="658">
        <v>9853.8473599999998</v>
      </c>
      <c r="CA477" s="658">
        <v>9969.7749760000006</v>
      </c>
      <c r="CB477" s="658">
        <v>10085.702592</v>
      </c>
      <c r="CC477" s="658">
        <v>10201.630208</v>
      </c>
      <c r="CD477" s="658">
        <v>10317.557824</v>
      </c>
      <c r="CE477" s="658">
        <v>10433.48544</v>
      </c>
      <c r="CF477" s="658">
        <v>10549.413056000001</v>
      </c>
      <c r="CG477" s="658">
        <v>10665.340672</v>
      </c>
      <c r="CH477" s="658">
        <v>10781.268288000001</v>
      </c>
      <c r="CI477" s="658">
        <v>10897.195904</v>
      </c>
      <c r="CJ477" s="658">
        <v>11013.123520000001</v>
      </c>
      <c r="CK477" s="399"/>
      <c r="CL477" s="399"/>
    </row>
    <row r="478" spans="2:90">
      <c r="B478" s="486">
        <v>59</v>
      </c>
      <c r="C478" s="656">
        <v>1052.914</v>
      </c>
      <c r="D478" s="657">
        <v>1158.2054000000001</v>
      </c>
      <c r="E478" s="657">
        <v>1263.4967999999999</v>
      </c>
      <c r="F478" s="657">
        <v>1368.7882</v>
      </c>
      <c r="G478" s="657">
        <v>1474.0796</v>
      </c>
      <c r="H478" s="657">
        <v>1579.3709999999999</v>
      </c>
      <c r="I478" s="657">
        <v>1684.6623999999999</v>
      </c>
      <c r="J478" s="657">
        <v>1789.9538</v>
      </c>
      <c r="K478" s="657">
        <v>1895.2452000000001</v>
      </c>
      <c r="L478" s="657">
        <v>2000.5365999999999</v>
      </c>
      <c r="M478" s="657">
        <v>2105.828</v>
      </c>
      <c r="N478" s="657">
        <v>2211.1194</v>
      </c>
      <c r="O478" s="657">
        <v>2316.4108000000001</v>
      </c>
      <c r="P478" s="657">
        <v>2421.7022000000002</v>
      </c>
      <c r="Q478" s="657">
        <v>2526.9935999999998</v>
      </c>
      <c r="R478" s="657">
        <v>2632.2849999999999</v>
      </c>
      <c r="S478" s="657">
        <v>2737.5763999999999</v>
      </c>
      <c r="T478" s="657">
        <v>2842.8678</v>
      </c>
      <c r="U478" s="657">
        <v>2948.1592000000001</v>
      </c>
      <c r="V478" s="657">
        <v>3053.4506000000001</v>
      </c>
      <c r="W478" s="657">
        <v>3158.7419999999997</v>
      </c>
      <c r="X478" s="657">
        <v>3264.0333999999998</v>
      </c>
      <c r="Y478" s="657">
        <v>3369.3247999999999</v>
      </c>
      <c r="Z478" s="657">
        <v>3474.6161999999999</v>
      </c>
      <c r="AA478" s="657">
        <v>3579.9076</v>
      </c>
      <c r="AB478" s="657">
        <v>3685.1990000000001</v>
      </c>
      <c r="AC478" s="657">
        <v>3790.4904000000001</v>
      </c>
      <c r="AD478" s="657">
        <v>3895.7817999999997</v>
      </c>
      <c r="AE478" s="657">
        <v>4001.0731999999998</v>
      </c>
      <c r="AF478" s="657">
        <v>4106.3645999999999</v>
      </c>
      <c r="AG478" s="657">
        <v>4211.6559999999999</v>
      </c>
      <c r="AH478" s="657">
        <v>4316.9474</v>
      </c>
      <c r="AI478" s="657">
        <v>4422.2388000000001</v>
      </c>
      <c r="AJ478" s="657">
        <v>4527.5302000000001</v>
      </c>
      <c r="AK478" s="657">
        <v>4632.8216000000002</v>
      </c>
      <c r="AL478" s="657">
        <v>4738.1130000000003</v>
      </c>
      <c r="AM478" s="657">
        <v>4843.4044000000004</v>
      </c>
      <c r="AN478" s="657">
        <v>4948.6957999999995</v>
      </c>
      <c r="AO478" s="657">
        <v>5053.9871999999996</v>
      </c>
      <c r="AP478" s="657">
        <v>5159.2785999999996</v>
      </c>
      <c r="AQ478" s="657">
        <v>5264.57</v>
      </c>
      <c r="AR478" s="657">
        <v>5369.8613999999998</v>
      </c>
      <c r="AS478" s="657">
        <v>5475.1527999999998</v>
      </c>
      <c r="AT478" s="657">
        <v>5580.4441999999999</v>
      </c>
      <c r="AU478" s="657">
        <v>5685.7356</v>
      </c>
      <c r="AV478" s="657">
        <v>5791.027</v>
      </c>
      <c r="AW478" s="657">
        <v>5896.3184000000001</v>
      </c>
      <c r="AX478" s="657">
        <v>6001.6098000000002</v>
      </c>
      <c r="AY478" s="657">
        <v>6106.9012000000002</v>
      </c>
      <c r="AZ478" s="657">
        <v>6212.1926000000003</v>
      </c>
      <c r="BA478" s="658">
        <v>6317.4839999999995</v>
      </c>
      <c r="BB478" s="658">
        <v>7193.5084480000005</v>
      </c>
      <c r="BC478" s="658">
        <v>7311.434816</v>
      </c>
      <c r="BD478" s="658">
        <v>7429.3611840000003</v>
      </c>
      <c r="BE478" s="658">
        <v>7547.2875520000007</v>
      </c>
      <c r="BF478" s="658">
        <v>7665.2139200000001</v>
      </c>
      <c r="BG478" s="658">
        <v>7783.1402880000005</v>
      </c>
      <c r="BH478" s="658">
        <v>7901.066656</v>
      </c>
      <c r="BI478" s="658">
        <v>8018.9930240000003</v>
      </c>
      <c r="BJ478" s="658">
        <v>8136.9193920000007</v>
      </c>
      <c r="BK478" s="658">
        <v>8254.8457600000002</v>
      </c>
      <c r="BL478" s="658">
        <v>8372.7721280000005</v>
      </c>
      <c r="BM478" s="658">
        <v>8490.6984960000009</v>
      </c>
      <c r="BN478" s="658">
        <v>8608.6248640000013</v>
      </c>
      <c r="BO478" s="658">
        <v>8726.5512319999998</v>
      </c>
      <c r="BP478" s="658">
        <v>8844.4776000000002</v>
      </c>
      <c r="BQ478" s="658">
        <v>8962.4039680000005</v>
      </c>
      <c r="BR478" s="658">
        <v>9080.3303360000009</v>
      </c>
      <c r="BS478" s="658">
        <v>9198.2567040000013</v>
      </c>
      <c r="BT478" s="658">
        <v>9316.1830719999998</v>
      </c>
      <c r="BU478" s="658">
        <v>9434.1094400000002</v>
      </c>
      <c r="BV478" s="658">
        <v>9552.0358080000005</v>
      </c>
      <c r="BW478" s="658">
        <v>9669.9621760000009</v>
      </c>
      <c r="BX478" s="658">
        <v>9787.8885440000013</v>
      </c>
      <c r="BY478" s="658">
        <v>9905.8149119999998</v>
      </c>
      <c r="BZ478" s="658">
        <v>10023.74128</v>
      </c>
      <c r="CA478" s="658">
        <v>10141.667648000001</v>
      </c>
      <c r="CB478" s="658">
        <v>10259.594016000001</v>
      </c>
      <c r="CC478" s="658">
        <v>10377.520384000001</v>
      </c>
      <c r="CD478" s="658">
        <v>10495.446752</v>
      </c>
      <c r="CE478" s="658">
        <v>10613.37312</v>
      </c>
      <c r="CF478" s="658">
        <v>10731.299488000001</v>
      </c>
      <c r="CG478" s="658">
        <v>10849.225856000001</v>
      </c>
      <c r="CH478" s="658">
        <v>10967.152224000001</v>
      </c>
      <c r="CI478" s="658">
        <v>11085.078592</v>
      </c>
      <c r="CJ478" s="658">
        <v>11203.00496</v>
      </c>
      <c r="CK478" s="399"/>
      <c r="CL478" s="399"/>
    </row>
    <row r="479" spans="2:90">
      <c r="B479" s="486">
        <v>60</v>
      </c>
      <c r="C479" s="656">
        <v>1070.76</v>
      </c>
      <c r="D479" s="657">
        <v>1177.836</v>
      </c>
      <c r="E479" s="657">
        <v>1284.912</v>
      </c>
      <c r="F479" s="657">
        <v>1391.9880000000001</v>
      </c>
      <c r="G479" s="657">
        <v>1499.0640000000001</v>
      </c>
      <c r="H479" s="657">
        <v>1606.1399999999999</v>
      </c>
      <c r="I479" s="657">
        <v>1713.2159999999999</v>
      </c>
      <c r="J479" s="657">
        <v>1820.2919999999999</v>
      </c>
      <c r="K479" s="657">
        <v>1927.3679999999999</v>
      </c>
      <c r="L479" s="657">
        <v>2034.444</v>
      </c>
      <c r="M479" s="657">
        <v>2141.52</v>
      </c>
      <c r="N479" s="657">
        <v>2248.596</v>
      </c>
      <c r="O479" s="657">
        <v>2355.672</v>
      </c>
      <c r="P479" s="657">
        <v>2462.748</v>
      </c>
      <c r="Q479" s="657">
        <v>2569.8240000000001</v>
      </c>
      <c r="R479" s="657">
        <v>2676.9</v>
      </c>
      <c r="S479" s="657">
        <v>2783.9760000000001</v>
      </c>
      <c r="T479" s="657">
        <v>2891.0520000000001</v>
      </c>
      <c r="U479" s="657">
        <v>2998.1280000000002</v>
      </c>
      <c r="V479" s="657">
        <v>3105.2039999999997</v>
      </c>
      <c r="W479" s="657">
        <v>3212.2799999999997</v>
      </c>
      <c r="X479" s="657">
        <v>3319.3559999999998</v>
      </c>
      <c r="Y479" s="657">
        <v>3426.4319999999998</v>
      </c>
      <c r="Z479" s="657">
        <v>3533.5079999999998</v>
      </c>
      <c r="AA479" s="657">
        <v>3640.5839999999998</v>
      </c>
      <c r="AB479" s="657">
        <v>3747.66</v>
      </c>
      <c r="AC479" s="657">
        <v>3854.7359999999999</v>
      </c>
      <c r="AD479" s="657">
        <v>3961.8119999999999</v>
      </c>
      <c r="AE479" s="657">
        <v>4068.8879999999999</v>
      </c>
      <c r="AF479" s="657">
        <v>4175.9639999999999</v>
      </c>
      <c r="AG479" s="657">
        <v>4283.04</v>
      </c>
      <c r="AH479" s="657">
        <v>4390.116</v>
      </c>
      <c r="AI479" s="657">
        <v>4497.192</v>
      </c>
      <c r="AJ479" s="657">
        <v>4604.268</v>
      </c>
      <c r="AK479" s="657">
        <v>4711.3440000000001</v>
      </c>
      <c r="AL479" s="657">
        <v>4818.42</v>
      </c>
      <c r="AM479" s="657">
        <v>4925.4960000000001</v>
      </c>
      <c r="AN479" s="657">
        <v>5032.5720000000001</v>
      </c>
      <c r="AO479" s="657">
        <v>5139.6480000000001</v>
      </c>
      <c r="AP479" s="657">
        <v>5246.7240000000002</v>
      </c>
      <c r="AQ479" s="657">
        <v>5353.8</v>
      </c>
      <c r="AR479" s="657">
        <v>5460.8760000000002</v>
      </c>
      <c r="AS479" s="657">
        <v>5567.9520000000002</v>
      </c>
      <c r="AT479" s="657">
        <v>5675.0280000000002</v>
      </c>
      <c r="AU479" s="657">
        <v>5782.1040000000003</v>
      </c>
      <c r="AV479" s="657">
        <v>5889.18</v>
      </c>
      <c r="AW479" s="657">
        <v>5996.2560000000003</v>
      </c>
      <c r="AX479" s="657">
        <v>6103.3319999999994</v>
      </c>
      <c r="AY479" s="657">
        <v>6210.4079999999994</v>
      </c>
      <c r="AZ479" s="657">
        <v>6317.4839999999995</v>
      </c>
      <c r="BA479" s="658">
        <v>6424.5599999999995</v>
      </c>
      <c r="BB479" s="658">
        <v>7315.4323199999999</v>
      </c>
      <c r="BC479" s="658">
        <v>7435.3574400000007</v>
      </c>
      <c r="BD479" s="658">
        <v>7555.2825600000006</v>
      </c>
      <c r="BE479" s="658">
        <v>7675.2076800000004</v>
      </c>
      <c r="BF479" s="658">
        <v>7795.1328000000003</v>
      </c>
      <c r="BG479" s="658">
        <v>7915.0579200000002</v>
      </c>
      <c r="BH479" s="658">
        <v>8034.9830400000001</v>
      </c>
      <c r="BI479" s="658">
        <v>8154.90816</v>
      </c>
      <c r="BJ479" s="658">
        <v>8274.8332800000007</v>
      </c>
      <c r="BK479" s="658">
        <v>8394.7584000000006</v>
      </c>
      <c r="BL479" s="658">
        <v>8514.6835200000005</v>
      </c>
      <c r="BM479" s="658">
        <v>8634.6086400000004</v>
      </c>
      <c r="BN479" s="658">
        <v>8754.5337600000003</v>
      </c>
      <c r="BO479" s="658">
        <v>8874.4588800000001</v>
      </c>
      <c r="BP479" s="658">
        <v>8994.384</v>
      </c>
      <c r="BQ479" s="658">
        <v>9114.3091199999999</v>
      </c>
      <c r="BR479" s="658">
        <v>9234.2342399999998</v>
      </c>
      <c r="BS479" s="658">
        <v>9354.1593599999997</v>
      </c>
      <c r="BT479" s="658">
        <v>9474.0844799999995</v>
      </c>
      <c r="BU479" s="658">
        <v>9594.0096000000012</v>
      </c>
      <c r="BV479" s="658">
        <v>9713.9347200000011</v>
      </c>
      <c r="BW479" s="658">
        <v>9833.859840000001</v>
      </c>
      <c r="BX479" s="658">
        <v>9953.7849600000009</v>
      </c>
      <c r="BY479" s="658">
        <v>10073.710080000001</v>
      </c>
      <c r="BZ479" s="658">
        <v>10193.635200000001</v>
      </c>
      <c r="CA479" s="658">
        <v>10313.560320000001</v>
      </c>
      <c r="CB479" s="658">
        <v>10433.48544</v>
      </c>
      <c r="CC479" s="658">
        <v>10553.41056</v>
      </c>
      <c r="CD479" s="658">
        <v>10673.33568</v>
      </c>
      <c r="CE479" s="658">
        <v>10793.2608</v>
      </c>
      <c r="CF479" s="658">
        <v>10913.18592</v>
      </c>
      <c r="CG479" s="658">
        <v>11033.11104</v>
      </c>
      <c r="CH479" s="658">
        <v>11153.03616</v>
      </c>
      <c r="CI479" s="658">
        <v>11272.961280000001</v>
      </c>
      <c r="CJ479" s="658">
        <v>11392.886400000001</v>
      </c>
      <c r="CK479" s="399"/>
      <c r="CL479" s="399"/>
    </row>
    <row r="480" spans="2:90">
      <c r="B480" s="486">
        <v>61</v>
      </c>
      <c r="C480" s="656">
        <v>1219.2387200000001</v>
      </c>
      <c r="D480" s="658">
        <v>1341.1625920000001</v>
      </c>
      <c r="E480" s="658">
        <v>1463.086464</v>
      </c>
      <c r="F480" s="658">
        <v>1585.0103360000001</v>
      </c>
      <c r="G480" s="658">
        <v>1706.9342080000001</v>
      </c>
      <c r="H480" s="658">
        <v>1828.85808</v>
      </c>
      <c r="I480" s="658">
        <v>1950.781952</v>
      </c>
      <c r="J480" s="658">
        <v>2072.7058240000001</v>
      </c>
      <c r="K480" s="658">
        <v>2194.629696</v>
      </c>
      <c r="L480" s="658">
        <v>2316.5535680000003</v>
      </c>
      <c r="M480" s="658">
        <v>2438.4774400000001</v>
      </c>
      <c r="N480" s="658">
        <v>2560.401312</v>
      </c>
      <c r="O480" s="658">
        <v>2682.3251840000003</v>
      </c>
      <c r="P480" s="658">
        <v>2804.2490560000001</v>
      </c>
      <c r="Q480" s="658">
        <v>2926.172928</v>
      </c>
      <c r="R480" s="658">
        <v>3048.0968000000003</v>
      </c>
      <c r="S480" s="658">
        <v>3170.0206720000001</v>
      </c>
      <c r="T480" s="658">
        <v>3291.944544</v>
      </c>
      <c r="U480" s="658">
        <v>3413.8684160000003</v>
      </c>
      <c r="V480" s="658">
        <v>3535.7922880000001</v>
      </c>
      <c r="W480" s="658">
        <v>3657.7161599999999</v>
      </c>
      <c r="X480" s="658">
        <v>3779.6400320000002</v>
      </c>
      <c r="Y480" s="658">
        <v>3901.5639040000001</v>
      </c>
      <c r="Z480" s="658">
        <v>4023.4877760000004</v>
      </c>
      <c r="AA480" s="658">
        <v>4145.4116480000002</v>
      </c>
      <c r="AB480" s="658">
        <v>4267.3355200000005</v>
      </c>
      <c r="AC480" s="658">
        <v>4389.2593919999999</v>
      </c>
      <c r="AD480" s="658">
        <v>4511.1832640000002</v>
      </c>
      <c r="AE480" s="658">
        <v>4633.1071360000005</v>
      </c>
      <c r="AF480" s="658">
        <v>4755.0310079999999</v>
      </c>
      <c r="AG480" s="658">
        <v>4876.9548800000002</v>
      </c>
      <c r="AH480" s="658">
        <v>4998.8787520000005</v>
      </c>
      <c r="AI480" s="658">
        <v>5120.8026239999999</v>
      </c>
      <c r="AJ480" s="658">
        <v>5242.7264960000002</v>
      </c>
      <c r="AK480" s="658">
        <v>5364.6503680000005</v>
      </c>
      <c r="AL480" s="658">
        <v>5486.5742399999999</v>
      </c>
      <c r="AM480" s="658">
        <v>5608.4981120000002</v>
      </c>
      <c r="AN480" s="658">
        <v>5730.4219840000005</v>
      </c>
      <c r="AO480" s="658">
        <v>5852.3458559999999</v>
      </c>
      <c r="AP480" s="658">
        <v>5974.2697280000002</v>
      </c>
      <c r="AQ480" s="658">
        <v>6096.1936000000005</v>
      </c>
      <c r="AR480" s="658">
        <v>6218.1174719999999</v>
      </c>
      <c r="AS480" s="658">
        <v>6340.0413440000002</v>
      </c>
      <c r="AT480" s="658">
        <v>6461.9652160000005</v>
      </c>
      <c r="AU480" s="658">
        <v>6583.8890879999999</v>
      </c>
      <c r="AV480" s="658">
        <v>6705.8129600000002</v>
      </c>
      <c r="AW480" s="658">
        <v>6827.7368320000005</v>
      </c>
      <c r="AX480" s="658">
        <v>6949.6607039999999</v>
      </c>
      <c r="AY480" s="658">
        <v>7071.5845760000002</v>
      </c>
      <c r="AZ480" s="658">
        <v>7193.5084480000005</v>
      </c>
      <c r="BA480" s="658">
        <v>7315.4323199999999</v>
      </c>
      <c r="BB480" s="658">
        <v>7437.3561920000002</v>
      </c>
      <c r="BC480" s="658">
        <v>7559.2800640000005</v>
      </c>
      <c r="BD480" s="658">
        <v>7681.2039359999999</v>
      </c>
      <c r="BE480" s="658">
        <v>7803.1278080000002</v>
      </c>
      <c r="BF480" s="658">
        <v>7925.0516800000005</v>
      </c>
      <c r="BG480" s="658">
        <v>8046.9755520000008</v>
      </c>
      <c r="BH480" s="658">
        <v>8168.8994240000002</v>
      </c>
      <c r="BI480" s="658">
        <v>8290.8232960000005</v>
      </c>
      <c r="BJ480" s="658">
        <v>8412.7471679999999</v>
      </c>
      <c r="BK480" s="658">
        <v>8534.6710400000011</v>
      </c>
      <c r="BL480" s="658">
        <v>8656.5949120000005</v>
      </c>
      <c r="BM480" s="658">
        <v>8778.5187839999999</v>
      </c>
      <c r="BN480" s="658">
        <v>8900.4426560000011</v>
      </c>
      <c r="BO480" s="658">
        <v>9022.3665280000005</v>
      </c>
      <c r="BP480" s="658">
        <v>9144.2903999999999</v>
      </c>
      <c r="BQ480" s="658">
        <v>9266.2142720000011</v>
      </c>
      <c r="BR480" s="658">
        <v>9388.1381440000005</v>
      </c>
      <c r="BS480" s="658">
        <v>9510.0620159999999</v>
      </c>
      <c r="BT480" s="658">
        <v>9631.9858880000011</v>
      </c>
      <c r="BU480" s="658">
        <v>9753.9097600000005</v>
      </c>
      <c r="BV480" s="658">
        <v>9875.8336319999999</v>
      </c>
      <c r="BW480" s="658">
        <v>9997.7575040000011</v>
      </c>
      <c r="BX480" s="658">
        <v>10119.681376</v>
      </c>
      <c r="BY480" s="658">
        <v>10241.605248</v>
      </c>
      <c r="BZ480" s="658">
        <v>10363.529120000001</v>
      </c>
      <c r="CA480" s="658">
        <v>10485.452992</v>
      </c>
      <c r="CB480" s="658">
        <v>10607.376864</v>
      </c>
      <c r="CC480" s="658">
        <v>10729.300736000001</v>
      </c>
      <c r="CD480" s="658">
        <v>10851.224608</v>
      </c>
      <c r="CE480" s="658">
        <v>10973.14848</v>
      </c>
      <c r="CF480" s="658">
        <v>11095.072352000001</v>
      </c>
      <c r="CG480" s="658">
        <v>11216.996224</v>
      </c>
      <c r="CH480" s="658">
        <v>11338.920096</v>
      </c>
      <c r="CI480" s="658">
        <v>11460.843968000001</v>
      </c>
      <c r="CJ480" s="658">
        <v>11582.76784</v>
      </c>
      <c r="CK480" s="399"/>
      <c r="CL480" s="399"/>
    </row>
    <row r="481" spans="2:90">
      <c r="B481" s="486">
        <v>62</v>
      </c>
      <c r="C481" s="656">
        <v>1239.22624</v>
      </c>
      <c r="D481" s="658">
        <v>1363.148864</v>
      </c>
      <c r="E481" s="658">
        <v>1487.071488</v>
      </c>
      <c r="F481" s="658">
        <v>1610.9941120000001</v>
      </c>
      <c r="G481" s="658">
        <v>1734.9167360000001</v>
      </c>
      <c r="H481" s="658">
        <v>1858.8393600000002</v>
      </c>
      <c r="I481" s="658">
        <v>1982.761984</v>
      </c>
      <c r="J481" s="658">
        <v>2106.684608</v>
      </c>
      <c r="K481" s="658">
        <v>2230.6072320000003</v>
      </c>
      <c r="L481" s="658">
        <v>2354.5298560000001</v>
      </c>
      <c r="M481" s="658">
        <v>2478.4524799999999</v>
      </c>
      <c r="N481" s="658">
        <v>2602.3751040000002</v>
      </c>
      <c r="O481" s="658">
        <v>2726.297728</v>
      </c>
      <c r="P481" s="658">
        <v>2850.2203520000003</v>
      </c>
      <c r="Q481" s="658">
        <v>2974.1429760000001</v>
      </c>
      <c r="R481" s="658">
        <v>3098.0655999999999</v>
      </c>
      <c r="S481" s="658">
        <v>3221.9882240000002</v>
      </c>
      <c r="T481" s="658">
        <v>3345.910848</v>
      </c>
      <c r="U481" s="658">
        <v>3469.8334720000003</v>
      </c>
      <c r="V481" s="658">
        <v>3593.7560960000001</v>
      </c>
      <c r="W481" s="658">
        <v>3717.6787200000003</v>
      </c>
      <c r="X481" s="658">
        <v>3841.6013440000002</v>
      </c>
      <c r="Y481" s="658">
        <v>3965.523968</v>
      </c>
      <c r="Z481" s="658">
        <v>4089.4465920000002</v>
      </c>
      <c r="AA481" s="658">
        <v>4213.3692160000001</v>
      </c>
      <c r="AB481" s="658">
        <v>4337.2918399999999</v>
      </c>
      <c r="AC481" s="658">
        <v>4461.2144640000006</v>
      </c>
      <c r="AD481" s="658">
        <v>4585.1370880000004</v>
      </c>
      <c r="AE481" s="658">
        <v>4709.0597120000002</v>
      </c>
      <c r="AF481" s="658">
        <v>4832.982336</v>
      </c>
      <c r="AG481" s="658">
        <v>4956.9049599999998</v>
      </c>
      <c r="AH481" s="658">
        <v>5080.8275840000006</v>
      </c>
      <c r="AI481" s="658">
        <v>5204.7502080000004</v>
      </c>
      <c r="AJ481" s="658">
        <v>5328.6728320000002</v>
      </c>
      <c r="AK481" s="658">
        <v>5452.595456</v>
      </c>
      <c r="AL481" s="658">
        <v>5576.5180799999998</v>
      </c>
      <c r="AM481" s="658">
        <v>5700.4407040000006</v>
      </c>
      <c r="AN481" s="658">
        <v>5824.3633280000004</v>
      </c>
      <c r="AO481" s="658">
        <v>5948.2859520000002</v>
      </c>
      <c r="AP481" s="658">
        <v>6072.208576</v>
      </c>
      <c r="AQ481" s="658">
        <v>6196.1311999999998</v>
      </c>
      <c r="AR481" s="658">
        <v>6320.0538240000005</v>
      </c>
      <c r="AS481" s="658">
        <v>6443.9764480000003</v>
      </c>
      <c r="AT481" s="658">
        <v>6567.8990720000002</v>
      </c>
      <c r="AU481" s="658">
        <v>6691.821696</v>
      </c>
      <c r="AV481" s="658">
        <v>6815.7443200000007</v>
      </c>
      <c r="AW481" s="658">
        <v>6939.6669440000005</v>
      </c>
      <c r="AX481" s="658">
        <v>7063.5895680000003</v>
      </c>
      <c r="AY481" s="658">
        <v>7187.5121920000001</v>
      </c>
      <c r="AZ481" s="658">
        <v>7311.434816</v>
      </c>
      <c r="BA481" s="658">
        <v>7435.3574400000007</v>
      </c>
      <c r="BB481" s="658">
        <v>7559.2800640000005</v>
      </c>
      <c r="BC481" s="658">
        <v>7683.2026880000003</v>
      </c>
      <c r="BD481" s="658">
        <v>7807.1253120000001</v>
      </c>
      <c r="BE481" s="658">
        <v>7931.0479359999999</v>
      </c>
      <c r="BF481" s="658">
        <v>8054.9705600000007</v>
      </c>
      <c r="BG481" s="658">
        <v>8178.8931840000005</v>
      </c>
      <c r="BH481" s="658">
        <v>8302.8158080000012</v>
      </c>
      <c r="BI481" s="658">
        <v>8426.7384320000001</v>
      </c>
      <c r="BJ481" s="658">
        <v>8550.6610560000008</v>
      </c>
      <c r="BK481" s="658">
        <v>8674.5836799999997</v>
      </c>
      <c r="BL481" s="658">
        <v>8798.5063040000005</v>
      </c>
      <c r="BM481" s="658">
        <v>8922.4289280000012</v>
      </c>
      <c r="BN481" s="658">
        <v>9046.3515520000001</v>
      </c>
      <c r="BO481" s="658">
        <v>9170.2741760000008</v>
      </c>
      <c r="BP481" s="658">
        <v>9294.1967999999997</v>
      </c>
      <c r="BQ481" s="658">
        <v>9418.1194240000004</v>
      </c>
      <c r="BR481" s="658">
        <v>9542.0420480000012</v>
      </c>
      <c r="BS481" s="658">
        <v>9665.9646720000001</v>
      </c>
      <c r="BT481" s="658">
        <v>9789.8872960000008</v>
      </c>
      <c r="BU481" s="658">
        <v>9913.8099199999997</v>
      </c>
      <c r="BV481" s="658">
        <v>10037.732544</v>
      </c>
      <c r="BW481" s="658">
        <v>10161.655168000001</v>
      </c>
      <c r="BX481" s="658">
        <v>10285.577792</v>
      </c>
      <c r="BY481" s="658">
        <v>10409.500416000001</v>
      </c>
      <c r="BZ481" s="658">
        <v>10533.42304</v>
      </c>
      <c r="CA481" s="658">
        <v>10657.345664</v>
      </c>
      <c r="CB481" s="658">
        <v>10781.268288000001</v>
      </c>
      <c r="CC481" s="658">
        <v>10905.190912</v>
      </c>
      <c r="CD481" s="658">
        <v>11029.113536000001</v>
      </c>
      <c r="CE481" s="658">
        <v>11153.03616</v>
      </c>
      <c r="CF481" s="658">
        <v>11276.958784</v>
      </c>
      <c r="CG481" s="658">
        <v>11400.881408000001</v>
      </c>
      <c r="CH481" s="658">
        <v>11524.804032</v>
      </c>
      <c r="CI481" s="658">
        <v>11648.726656000001</v>
      </c>
      <c r="CJ481" s="658">
        <v>11772.64928</v>
      </c>
      <c r="CK481" s="399"/>
      <c r="CL481" s="399"/>
    </row>
    <row r="482" spans="2:90">
      <c r="B482" s="486">
        <v>63</v>
      </c>
      <c r="C482" s="656">
        <v>1259.2137600000001</v>
      </c>
      <c r="D482" s="658">
        <v>1385.1351360000001</v>
      </c>
      <c r="E482" s="658">
        <v>1511.0565120000001</v>
      </c>
      <c r="F482" s="658">
        <v>1636.9778880000001</v>
      </c>
      <c r="G482" s="658">
        <v>1762.8992640000001</v>
      </c>
      <c r="H482" s="658">
        <v>1888.8206400000001</v>
      </c>
      <c r="I482" s="658">
        <v>2014.7420160000001</v>
      </c>
      <c r="J482" s="658">
        <v>2140.6633919999999</v>
      </c>
      <c r="K482" s="658">
        <v>2266.5847680000002</v>
      </c>
      <c r="L482" s="658">
        <v>2392.5061439999999</v>
      </c>
      <c r="M482" s="658">
        <v>2518.4275200000002</v>
      </c>
      <c r="N482" s="658">
        <v>2644.348896</v>
      </c>
      <c r="O482" s="658">
        <v>2770.2702720000002</v>
      </c>
      <c r="P482" s="658">
        <v>2896.191648</v>
      </c>
      <c r="Q482" s="658">
        <v>3022.1130240000002</v>
      </c>
      <c r="R482" s="658">
        <v>3148.0344</v>
      </c>
      <c r="S482" s="658">
        <v>3273.9557760000002</v>
      </c>
      <c r="T482" s="658">
        <v>3399.877152</v>
      </c>
      <c r="U482" s="658">
        <v>3525.7985280000003</v>
      </c>
      <c r="V482" s="658">
        <v>3651.719904</v>
      </c>
      <c r="W482" s="658">
        <v>3777.6412800000003</v>
      </c>
      <c r="X482" s="658">
        <v>3903.5626560000001</v>
      </c>
      <c r="Y482" s="658">
        <v>4029.4840320000003</v>
      </c>
      <c r="Z482" s="658">
        <v>4155.4054080000005</v>
      </c>
      <c r="AA482" s="658">
        <v>4281.3267839999999</v>
      </c>
      <c r="AB482" s="658">
        <v>4407.2481600000001</v>
      </c>
      <c r="AC482" s="658">
        <v>4533.1695360000003</v>
      </c>
      <c r="AD482" s="658">
        <v>4659.0909120000006</v>
      </c>
      <c r="AE482" s="658">
        <v>4785.0122879999999</v>
      </c>
      <c r="AF482" s="658">
        <v>4910.9336640000001</v>
      </c>
      <c r="AG482" s="658">
        <v>5036.8550400000004</v>
      </c>
      <c r="AH482" s="658">
        <v>5162.7764160000006</v>
      </c>
      <c r="AI482" s="658">
        <v>5288.6977919999999</v>
      </c>
      <c r="AJ482" s="658">
        <v>5414.6191680000002</v>
      </c>
      <c r="AK482" s="658">
        <v>5540.5405440000004</v>
      </c>
      <c r="AL482" s="658">
        <v>5666.4619200000006</v>
      </c>
      <c r="AM482" s="658">
        <v>5792.383296</v>
      </c>
      <c r="AN482" s="658">
        <v>5918.3046720000002</v>
      </c>
      <c r="AO482" s="658">
        <v>6044.2260480000004</v>
      </c>
      <c r="AP482" s="658">
        <v>6170.1474240000007</v>
      </c>
      <c r="AQ482" s="658">
        <v>6296.0688</v>
      </c>
      <c r="AR482" s="658">
        <v>6421.9901760000002</v>
      </c>
      <c r="AS482" s="658">
        <v>6547.9115520000005</v>
      </c>
      <c r="AT482" s="658">
        <v>6673.8329280000007</v>
      </c>
      <c r="AU482" s="658">
        <v>6799.754304</v>
      </c>
      <c r="AV482" s="658">
        <v>6925.6756800000003</v>
      </c>
      <c r="AW482" s="658">
        <v>7051.5970560000005</v>
      </c>
      <c r="AX482" s="658">
        <v>7177.5184319999998</v>
      </c>
      <c r="AY482" s="658">
        <v>7303.4398080000001</v>
      </c>
      <c r="AZ482" s="658">
        <v>7429.3611840000003</v>
      </c>
      <c r="BA482" s="658">
        <v>7555.2825600000006</v>
      </c>
      <c r="BB482" s="658">
        <v>7681.2039359999999</v>
      </c>
      <c r="BC482" s="658">
        <v>7807.1253120000001</v>
      </c>
      <c r="BD482" s="658">
        <v>7933.0466880000004</v>
      </c>
      <c r="BE482" s="658">
        <v>8058.9680640000006</v>
      </c>
      <c r="BF482" s="658">
        <v>8184.8894399999999</v>
      </c>
      <c r="BG482" s="658">
        <v>8310.8108160000011</v>
      </c>
      <c r="BH482" s="658">
        <v>8436.7321919999995</v>
      </c>
      <c r="BI482" s="658">
        <v>8562.6535679999997</v>
      </c>
      <c r="BJ482" s="658">
        <v>8688.574944</v>
      </c>
      <c r="BK482" s="658">
        <v>8814.4963200000002</v>
      </c>
      <c r="BL482" s="658">
        <v>8940.4176960000004</v>
      </c>
      <c r="BM482" s="658">
        <v>9066.3390720000007</v>
      </c>
      <c r="BN482" s="658">
        <v>9192.2604480000009</v>
      </c>
      <c r="BO482" s="658">
        <v>9318.1818240000011</v>
      </c>
      <c r="BP482" s="658">
        <v>9444.1031999999996</v>
      </c>
      <c r="BQ482" s="658">
        <v>9570.0245759999998</v>
      </c>
      <c r="BR482" s="658">
        <v>9695.945952</v>
      </c>
      <c r="BS482" s="658">
        <v>9821.8673280000003</v>
      </c>
      <c r="BT482" s="658">
        <v>9947.7887040000005</v>
      </c>
      <c r="BU482" s="658">
        <v>10073.710080000001</v>
      </c>
      <c r="BV482" s="658">
        <v>10199.631456000001</v>
      </c>
      <c r="BW482" s="658">
        <v>10325.552832000001</v>
      </c>
      <c r="BX482" s="658">
        <v>10451.474208</v>
      </c>
      <c r="BY482" s="658">
        <v>10577.395584</v>
      </c>
      <c r="BZ482" s="658">
        <v>10703.31696</v>
      </c>
      <c r="CA482" s="658">
        <v>10829.238336</v>
      </c>
      <c r="CB482" s="658">
        <v>10955.159712000001</v>
      </c>
      <c r="CC482" s="658">
        <v>11081.081088000001</v>
      </c>
      <c r="CD482" s="658">
        <v>11207.002464000001</v>
      </c>
      <c r="CE482" s="658">
        <v>11332.923840000001</v>
      </c>
      <c r="CF482" s="658">
        <v>11458.845216</v>
      </c>
      <c r="CG482" s="658">
        <v>11584.766592</v>
      </c>
      <c r="CH482" s="658">
        <v>11710.687968</v>
      </c>
      <c r="CI482" s="658">
        <v>11836.609344</v>
      </c>
      <c r="CJ482" s="658">
        <v>11962.530720000001</v>
      </c>
      <c r="CK482" s="399"/>
      <c r="CL482" s="399"/>
    </row>
    <row r="483" spans="2:90">
      <c r="B483" s="486">
        <v>64</v>
      </c>
      <c r="C483" s="656">
        <v>1279.20128</v>
      </c>
      <c r="D483" s="658">
        <v>1407.121408</v>
      </c>
      <c r="E483" s="658">
        <v>1535.0415360000002</v>
      </c>
      <c r="F483" s="658">
        <v>1662.9616640000002</v>
      </c>
      <c r="G483" s="658">
        <v>1790.8817920000001</v>
      </c>
      <c r="H483" s="658">
        <v>1918.8019200000001</v>
      </c>
      <c r="I483" s="658">
        <v>2046.7220480000001</v>
      </c>
      <c r="J483" s="658">
        <v>2174.6421760000003</v>
      </c>
      <c r="K483" s="658">
        <v>2302.562304</v>
      </c>
      <c r="L483" s="658">
        <v>2430.4824320000002</v>
      </c>
      <c r="M483" s="658">
        <v>2558.40256</v>
      </c>
      <c r="N483" s="658">
        <v>2686.3226880000002</v>
      </c>
      <c r="O483" s="658">
        <v>2814.2428159999999</v>
      </c>
      <c r="P483" s="658">
        <v>2942.1629440000002</v>
      </c>
      <c r="Q483" s="658">
        <v>3070.0830720000004</v>
      </c>
      <c r="R483" s="658">
        <v>3198.0032000000001</v>
      </c>
      <c r="S483" s="658">
        <v>3325.9233280000003</v>
      </c>
      <c r="T483" s="658">
        <v>3453.8434560000001</v>
      </c>
      <c r="U483" s="658">
        <v>3581.7635840000003</v>
      </c>
      <c r="V483" s="658">
        <v>3709.683712</v>
      </c>
      <c r="W483" s="658">
        <v>3837.6038400000002</v>
      </c>
      <c r="X483" s="658">
        <v>3965.523968</v>
      </c>
      <c r="Y483" s="658">
        <v>4093.4440960000002</v>
      </c>
      <c r="Z483" s="658">
        <v>4221.3642239999999</v>
      </c>
      <c r="AA483" s="658">
        <v>4349.2843520000006</v>
      </c>
      <c r="AB483" s="658">
        <v>4477.2044800000003</v>
      </c>
      <c r="AC483" s="658">
        <v>4605.1246080000001</v>
      </c>
      <c r="AD483" s="658">
        <v>4733.0447359999998</v>
      </c>
      <c r="AE483" s="658">
        <v>4860.9648640000005</v>
      </c>
      <c r="AF483" s="658">
        <v>4988.8849920000002</v>
      </c>
      <c r="AG483" s="658">
        <v>5116.80512</v>
      </c>
      <c r="AH483" s="658">
        <v>5244.7252480000006</v>
      </c>
      <c r="AI483" s="658">
        <v>5372.6453760000004</v>
      </c>
      <c r="AJ483" s="658">
        <v>5500.5655040000001</v>
      </c>
      <c r="AK483" s="658">
        <v>5628.4856319999999</v>
      </c>
      <c r="AL483" s="658">
        <v>5756.4057600000006</v>
      </c>
      <c r="AM483" s="658">
        <v>5884.3258880000003</v>
      </c>
      <c r="AN483" s="658">
        <v>6012.2460160000001</v>
      </c>
      <c r="AO483" s="658">
        <v>6140.1661440000007</v>
      </c>
      <c r="AP483" s="658">
        <v>6268.0862720000005</v>
      </c>
      <c r="AQ483" s="658">
        <v>6396.0064000000002</v>
      </c>
      <c r="AR483" s="658">
        <v>6523.926528</v>
      </c>
      <c r="AS483" s="658">
        <v>6651.8466560000006</v>
      </c>
      <c r="AT483" s="658">
        <v>6779.7667840000004</v>
      </c>
      <c r="AU483" s="658">
        <v>6907.6869120000001</v>
      </c>
      <c r="AV483" s="658">
        <v>7035.6070399999999</v>
      </c>
      <c r="AW483" s="658">
        <v>7163.5271680000005</v>
      </c>
      <c r="AX483" s="658">
        <v>7291.4472960000003</v>
      </c>
      <c r="AY483" s="658">
        <v>7419.367424</v>
      </c>
      <c r="AZ483" s="658">
        <v>7547.2875520000007</v>
      </c>
      <c r="BA483" s="658">
        <v>7675.2076800000004</v>
      </c>
      <c r="BB483" s="658">
        <v>7803.1278080000002</v>
      </c>
      <c r="BC483" s="658">
        <v>7931.0479359999999</v>
      </c>
      <c r="BD483" s="658">
        <v>8058.9680640000006</v>
      </c>
      <c r="BE483" s="658">
        <v>8186.8881920000003</v>
      </c>
      <c r="BF483" s="658">
        <v>8314.8083200000001</v>
      </c>
      <c r="BG483" s="658">
        <v>8442.7284479999998</v>
      </c>
      <c r="BH483" s="658">
        <v>8570.6485759999996</v>
      </c>
      <c r="BI483" s="658">
        <v>8698.5687040000012</v>
      </c>
      <c r="BJ483" s="658">
        <v>8826.4888320000009</v>
      </c>
      <c r="BK483" s="658">
        <v>8954.4089600000007</v>
      </c>
      <c r="BL483" s="658">
        <v>9082.3290880000004</v>
      </c>
      <c r="BM483" s="658">
        <v>9210.2492160000002</v>
      </c>
      <c r="BN483" s="658">
        <v>9338.1693439999999</v>
      </c>
      <c r="BO483" s="658">
        <v>9466.0894719999997</v>
      </c>
      <c r="BP483" s="658">
        <v>9594.0096000000012</v>
      </c>
      <c r="BQ483" s="658">
        <v>9721.929728000001</v>
      </c>
      <c r="BR483" s="658">
        <v>9849.8498560000007</v>
      </c>
      <c r="BS483" s="658">
        <v>9977.7699840000005</v>
      </c>
      <c r="BT483" s="658">
        <v>10105.690112</v>
      </c>
      <c r="BU483" s="658">
        <v>10233.61024</v>
      </c>
      <c r="BV483" s="658">
        <v>10361.530368</v>
      </c>
      <c r="BW483" s="658">
        <v>10489.450496000001</v>
      </c>
      <c r="BX483" s="658">
        <v>10617.370624000001</v>
      </c>
      <c r="BY483" s="658">
        <v>10745.290752000001</v>
      </c>
      <c r="BZ483" s="658">
        <v>10873.210880000001</v>
      </c>
      <c r="CA483" s="658">
        <v>11001.131008</v>
      </c>
      <c r="CB483" s="658">
        <v>11129.051136</v>
      </c>
      <c r="CC483" s="658">
        <v>11256.971264</v>
      </c>
      <c r="CD483" s="658">
        <v>11384.891392000001</v>
      </c>
      <c r="CE483" s="658">
        <v>11512.811520000001</v>
      </c>
      <c r="CF483" s="658">
        <v>11640.731648000001</v>
      </c>
      <c r="CG483" s="658">
        <v>11768.651776000001</v>
      </c>
      <c r="CH483" s="658">
        <v>11896.571904</v>
      </c>
      <c r="CI483" s="658">
        <v>12024.492032</v>
      </c>
      <c r="CJ483" s="658">
        <v>12152.41216</v>
      </c>
      <c r="CK483" s="399"/>
      <c r="CL483" s="399"/>
    </row>
    <row r="484" spans="2:90">
      <c r="B484" s="486">
        <v>65</v>
      </c>
      <c r="C484" s="656">
        <v>1299.1888000000001</v>
      </c>
      <c r="D484" s="658">
        <v>1429.1076800000001</v>
      </c>
      <c r="E484" s="658">
        <v>1559.02656</v>
      </c>
      <c r="F484" s="658">
        <v>1688.94544</v>
      </c>
      <c r="G484" s="658">
        <v>1818.8643200000001</v>
      </c>
      <c r="H484" s="658">
        <v>1948.7832000000001</v>
      </c>
      <c r="I484" s="658">
        <v>2078.70208</v>
      </c>
      <c r="J484" s="658">
        <v>2208.6209600000002</v>
      </c>
      <c r="K484" s="658">
        <v>2338.5398399999999</v>
      </c>
      <c r="L484" s="658">
        <v>2468.4587200000001</v>
      </c>
      <c r="M484" s="658">
        <v>2598.3776000000003</v>
      </c>
      <c r="N484" s="658">
        <v>2728.29648</v>
      </c>
      <c r="O484" s="658">
        <v>2858.2153600000001</v>
      </c>
      <c r="P484" s="658">
        <v>2988.1342400000003</v>
      </c>
      <c r="Q484" s="658">
        <v>3118.05312</v>
      </c>
      <c r="R484" s="658">
        <v>3247.9720000000002</v>
      </c>
      <c r="S484" s="658">
        <v>3377.8908799999999</v>
      </c>
      <c r="T484" s="658">
        <v>3507.8097600000001</v>
      </c>
      <c r="U484" s="658">
        <v>3637.7286400000003</v>
      </c>
      <c r="V484" s="658">
        <v>3767.64752</v>
      </c>
      <c r="W484" s="658">
        <v>3897.5664000000002</v>
      </c>
      <c r="X484" s="658">
        <v>4027.4852800000003</v>
      </c>
      <c r="Y484" s="658">
        <v>4157.40416</v>
      </c>
      <c r="Z484" s="658">
        <v>4287.3230400000002</v>
      </c>
      <c r="AA484" s="658">
        <v>4417.2419200000004</v>
      </c>
      <c r="AB484" s="658">
        <v>4547.1608000000006</v>
      </c>
      <c r="AC484" s="658">
        <v>4677.0796799999998</v>
      </c>
      <c r="AD484" s="658">
        <v>4806.99856</v>
      </c>
      <c r="AE484" s="658">
        <v>4936.9174400000002</v>
      </c>
      <c r="AF484" s="658">
        <v>5066.8363200000003</v>
      </c>
      <c r="AG484" s="658">
        <v>5196.7552000000005</v>
      </c>
      <c r="AH484" s="658">
        <v>5326.6740799999998</v>
      </c>
      <c r="AI484" s="658">
        <v>5456.5929599999999</v>
      </c>
      <c r="AJ484" s="658">
        <v>5586.5118400000001</v>
      </c>
      <c r="AK484" s="658">
        <v>5716.4307200000003</v>
      </c>
      <c r="AL484" s="658">
        <v>5846.3496000000005</v>
      </c>
      <c r="AM484" s="658">
        <v>5976.2684800000006</v>
      </c>
      <c r="AN484" s="658">
        <v>6106.1873599999999</v>
      </c>
      <c r="AO484" s="658">
        <v>6236.1062400000001</v>
      </c>
      <c r="AP484" s="658">
        <v>6366.0251200000002</v>
      </c>
      <c r="AQ484" s="658">
        <v>6495.9440000000004</v>
      </c>
      <c r="AR484" s="658">
        <v>6625.8628800000006</v>
      </c>
      <c r="AS484" s="658">
        <v>6755.7817599999998</v>
      </c>
      <c r="AT484" s="658">
        <v>6885.70064</v>
      </c>
      <c r="AU484" s="658">
        <v>7015.6195200000002</v>
      </c>
      <c r="AV484" s="658">
        <v>7145.5384000000004</v>
      </c>
      <c r="AW484" s="658">
        <v>7275.4572800000005</v>
      </c>
      <c r="AX484" s="658">
        <v>7405.3761600000007</v>
      </c>
      <c r="AY484" s="658">
        <v>7535.29504</v>
      </c>
      <c r="AZ484" s="658">
        <v>7665.2139200000001</v>
      </c>
      <c r="BA484" s="658">
        <v>7795.1328000000003</v>
      </c>
      <c r="BB484" s="658">
        <v>7925.0516800000005</v>
      </c>
      <c r="BC484" s="658">
        <v>8054.9705600000007</v>
      </c>
      <c r="BD484" s="658">
        <v>8184.8894399999999</v>
      </c>
      <c r="BE484" s="658">
        <v>8314.8083200000001</v>
      </c>
      <c r="BF484" s="658">
        <v>8444.7272000000012</v>
      </c>
      <c r="BG484" s="658">
        <v>8574.6460800000004</v>
      </c>
      <c r="BH484" s="658">
        <v>8704.5649599999997</v>
      </c>
      <c r="BI484" s="658">
        <v>8834.4838400000008</v>
      </c>
      <c r="BJ484" s="658">
        <v>8964.40272</v>
      </c>
      <c r="BK484" s="658">
        <v>9094.3216000000011</v>
      </c>
      <c r="BL484" s="658">
        <v>9224.2404800000004</v>
      </c>
      <c r="BM484" s="658">
        <v>9354.1593599999997</v>
      </c>
      <c r="BN484" s="658">
        <v>9484.0782400000007</v>
      </c>
      <c r="BO484" s="658">
        <v>9613.99712</v>
      </c>
      <c r="BP484" s="658">
        <v>9743.9160000000011</v>
      </c>
      <c r="BQ484" s="658">
        <v>9873.8348800000003</v>
      </c>
      <c r="BR484" s="658">
        <v>10003.75376</v>
      </c>
      <c r="BS484" s="658">
        <v>10133.672640000001</v>
      </c>
      <c r="BT484" s="658">
        <v>10263.59152</v>
      </c>
      <c r="BU484" s="658">
        <v>10393.510400000001</v>
      </c>
      <c r="BV484" s="658">
        <v>10523.42928</v>
      </c>
      <c r="BW484" s="658">
        <v>10653.34816</v>
      </c>
      <c r="BX484" s="658">
        <v>10783.267040000001</v>
      </c>
      <c r="BY484" s="658">
        <v>10913.18592</v>
      </c>
      <c r="BZ484" s="658">
        <v>11043.104800000001</v>
      </c>
      <c r="CA484" s="658">
        <v>11173.02368</v>
      </c>
      <c r="CB484" s="658">
        <v>11302.942560000001</v>
      </c>
      <c r="CC484" s="658">
        <v>11432.861440000001</v>
      </c>
      <c r="CD484" s="658">
        <v>11562.78032</v>
      </c>
      <c r="CE484" s="658">
        <v>11692.699200000001</v>
      </c>
      <c r="CF484" s="658">
        <v>11822.61808</v>
      </c>
      <c r="CG484" s="658">
        <v>11952.536960000001</v>
      </c>
      <c r="CH484" s="658">
        <v>12082.455840000001</v>
      </c>
      <c r="CI484" s="658">
        <v>12212.37472</v>
      </c>
      <c r="CJ484" s="658">
        <v>12342.293600000001</v>
      </c>
      <c r="CK484" s="399"/>
      <c r="CL484" s="399"/>
    </row>
    <row r="485" spans="2:90">
      <c r="B485" s="486">
        <v>66</v>
      </c>
      <c r="C485" s="656">
        <v>1319.17632</v>
      </c>
      <c r="D485" s="658">
        <v>1451.0939520000002</v>
      </c>
      <c r="E485" s="658">
        <v>1583.0115840000001</v>
      </c>
      <c r="F485" s="658">
        <v>1714.929216</v>
      </c>
      <c r="G485" s="658">
        <v>1846.8468480000001</v>
      </c>
      <c r="H485" s="658">
        <v>1978.76448</v>
      </c>
      <c r="I485" s="658">
        <v>2110.682112</v>
      </c>
      <c r="J485" s="658">
        <v>2242.5997440000001</v>
      </c>
      <c r="K485" s="658">
        <v>2374.5173760000002</v>
      </c>
      <c r="L485" s="658">
        <v>2506.4350079999999</v>
      </c>
      <c r="M485" s="658">
        <v>2638.3526400000001</v>
      </c>
      <c r="N485" s="658">
        <v>2770.2702720000002</v>
      </c>
      <c r="O485" s="658">
        <v>2902.1879040000003</v>
      </c>
      <c r="P485" s="658">
        <v>3034.105536</v>
      </c>
      <c r="Q485" s="658">
        <v>3166.0231680000002</v>
      </c>
      <c r="R485" s="658">
        <v>3297.9408000000003</v>
      </c>
      <c r="S485" s="658">
        <v>3429.858432</v>
      </c>
      <c r="T485" s="658">
        <v>3561.7760640000001</v>
      </c>
      <c r="U485" s="658">
        <v>3693.6936960000003</v>
      </c>
      <c r="V485" s="658">
        <v>3825.611328</v>
      </c>
      <c r="W485" s="658">
        <v>3957.5289600000001</v>
      </c>
      <c r="X485" s="658">
        <v>4089.4465920000002</v>
      </c>
      <c r="Y485" s="658">
        <v>4221.3642239999999</v>
      </c>
      <c r="Z485" s="658">
        <v>4353.2818560000005</v>
      </c>
      <c r="AA485" s="658">
        <v>4485.1994880000002</v>
      </c>
      <c r="AB485" s="658">
        <v>4617.1171199999999</v>
      </c>
      <c r="AC485" s="658">
        <v>4749.0347520000005</v>
      </c>
      <c r="AD485" s="658">
        <v>4880.9523840000002</v>
      </c>
      <c r="AE485" s="658">
        <v>5012.8700159999999</v>
      </c>
      <c r="AF485" s="658">
        <v>5144.7876480000004</v>
      </c>
      <c r="AG485" s="658">
        <v>5276.7052800000001</v>
      </c>
      <c r="AH485" s="658">
        <v>5408.6229119999998</v>
      </c>
      <c r="AI485" s="658">
        <v>5540.5405440000004</v>
      </c>
      <c r="AJ485" s="658">
        <v>5672.4581760000001</v>
      </c>
      <c r="AK485" s="658">
        <v>5804.3758080000007</v>
      </c>
      <c r="AL485" s="658">
        <v>5936.2934400000004</v>
      </c>
      <c r="AM485" s="658">
        <v>6068.2110720000001</v>
      </c>
      <c r="AN485" s="658">
        <v>6200.1287040000007</v>
      </c>
      <c r="AO485" s="658">
        <v>6332.0463360000003</v>
      </c>
      <c r="AP485" s="658">
        <v>6463.963968</v>
      </c>
      <c r="AQ485" s="658">
        <v>6595.8816000000006</v>
      </c>
      <c r="AR485" s="658">
        <v>6727.7992320000003</v>
      </c>
      <c r="AS485" s="658">
        <v>6859.716864</v>
      </c>
      <c r="AT485" s="658">
        <v>6991.6344960000006</v>
      </c>
      <c r="AU485" s="658">
        <v>7123.5521280000003</v>
      </c>
      <c r="AV485" s="658">
        <v>7255.46976</v>
      </c>
      <c r="AW485" s="658">
        <v>7387.3873920000005</v>
      </c>
      <c r="AX485" s="658">
        <v>7519.3050240000002</v>
      </c>
      <c r="AY485" s="658">
        <v>7651.2226559999999</v>
      </c>
      <c r="AZ485" s="658">
        <v>7783.1402880000005</v>
      </c>
      <c r="BA485" s="658">
        <v>7915.0579200000002</v>
      </c>
      <c r="BB485" s="658">
        <v>8046.9755520000008</v>
      </c>
      <c r="BC485" s="658">
        <v>8178.8931840000005</v>
      </c>
      <c r="BD485" s="658">
        <v>8310.8108160000011</v>
      </c>
      <c r="BE485" s="658">
        <v>8442.7284479999998</v>
      </c>
      <c r="BF485" s="658">
        <v>8574.6460800000004</v>
      </c>
      <c r="BG485" s="658">
        <v>8706.563712000001</v>
      </c>
      <c r="BH485" s="658">
        <v>8838.4813439999998</v>
      </c>
      <c r="BI485" s="658">
        <v>8970.3989760000004</v>
      </c>
      <c r="BJ485" s="658">
        <v>9102.316608000001</v>
      </c>
      <c r="BK485" s="658">
        <v>9234.2342399999998</v>
      </c>
      <c r="BL485" s="658">
        <v>9366.1518720000004</v>
      </c>
      <c r="BM485" s="658">
        <v>9498.069504000001</v>
      </c>
      <c r="BN485" s="658">
        <v>9629.9871359999997</v>
      </c>
      <c r="BO485" s="658">
        <v>9761.9047680000003</v>
      </c>
      <c r="BP485" s="658">
        <v>9893.8224000000009</v>
      </c>
      <c r="BQ485" s="658">
        <v>10025.740032</v>
      </c>
      <c r="BR485" s="658">
        <v>10157.657664</v>
      </c>
      <c r="BS485" s="658">
        <v>10289.575296000001</v>
      </c>
      <c r="BT485" s="658">
        <v>10421.492928</v>
      </c>
      <c r="BU485" s="658">
        <v>10553.41056</v>
      </c>
      <c r="BV485" s="658">
        <v>10685.328192000001</v>
      </c>
      <c r="BW485" s="658">
        <v>10817.245824</v>
      </c>
      <c r="BX485" s="658">
        <v>10949.163456</v>
      </c>
      <c r="BY485" s="658">
        <v>11081.081088000001</v>
      </c>
      <c r="BZ485" s="658">
        <v>11212.99872</v>
      </c>
      <c r="CA485" s="658">
        <v>11344.916352</v>
      </c>
      <c r="CB485" s="658">
        <v>11476.833984000001</v>
      </c>
      <c r="CC485" s="658">
        <v>11608.751616000001</v>
      </c>
      <c r="CD485" s="658">
        <v>11740.669248</v>
      </c>
      <c r="CE485" s="658">
        <v>11872.586880000001</v>
      </c>
      <c r="CF485" s="658">
        <v>12004.504512000001</v>
      </c>
      <c r="CG485" s="658">
        <v>12136.422144</v>
      </c>
      <c r="CH485" s="658">
        <v>12268.339776000001</v>
      </c>
      <c r="CI485" s="658">
        <v>12400.257408000001</v>
      </c>
      <c r="CJ485" s="658">
        <v>12532.17504</v>
      </c>
      <c r="CK485" s="399"/>
      <c r="CL485" s="399"/>
    </row>
    <row r="486" spans="2:90">
      <c r="B486" s="486">
        <v>67</v>
      </c>
      <c r="C486" s="656">
        <v>1339.1638400000002</v>
      </c>
      <c r="D486" s="658">
        <v>1473.080224</v>
      </c>
      <c r="E486" s="658">
        <v>1606.9966080000002</v>
      </c>
      <c r="F486" s="658">
        <v>1740.912992</v>
      </c>
      <c r="G486" s="658">
        <v>1874.8293760000001</v>
      </c>
      <c r="H486" s="658">
        <v>2008.74576</v>
      </c>
      <c r="I486" s="658">
        <v>2142.6621439999999</v>
      </c>
      <c r="J486" s="658">
        <v>2276.578528</v>
      </c>
      <c r="K486" s="658">
        <v>2410.4949120000001</v>
      </c>
      <c r="L486" s="658">
        <v>2544.4112960000002</v>
      </c>
      <c r="M486" s="658">
        <v>2678.3276800000003</v>
      </c>
      <c r="N486" s="658">
        <v>2812.244064</v>
      </c>
      <c r="O486" s="658">
        <v>2946.1604480000001</v>
      </c>
      <c r="P486" s="658">
        <v>3080.0768320000002</v>
      </c>
      <c r="Q486" s="658">
        <v>3213.9932160000003</v>
      </c>
      <c r="R486" s="658">
        <v>3347.9096</v>
      </c>
      <c r="S486" s="658">
        <v>3481.8259840000001</v>
      </c>
      <c r="T486" s="658">
        <v>3615.7423680000002</v>
      </c>
      <c r="U486" s="658">
        <v>3749.6587520000003</v>
      </c>
      <c r="V486" s="658">
        <v>3883.5751360000004</v>
      </c>
      <c r="W486" s="658">
        <v>4017.49152</v>
      </c>
      <c r="X486" s="658">
        <v>4151.4079040000006</v>
      </c>
      <c r="Y486" s="658">
        <v>4285.3242879999998</v>
      </c>
      <c r="Z486" s="658">
        <v>4419.2406719999999</v>
      </c>
      <c r="AA486" s="658">
        <v>4553.157056</v>
      </c>
      <c r="AB486" s="658">
        <v>4687.0734400000001</v>
      </c>
      <c r="AC486" s="658">
        <v>4820.9898240000002</v>
      </c>
      <c r="AD486" s="658">
        <v>4954.9062080000003</v>
      </c>
      <c r="AE486" s="658">
        <v>5088.8225920000004</v>
      </c>
      <c r="AF486" s="658">
        <v>5222.7389760000005</v>
      </c>
      <c r="AG486" s="658">
        <v>5356.6553600000007</v>
      </c>
      <c r="AH486" s="658">
        <v>5490.5717439999999</v>
      </c>
      <c r="AI486" s="658">
        <v>5624.488128</v>
      </c>
      <c r="AJ486" s="658">
        <v>5758.4045120000001</v>
      </c>
      <c r="AK486" s="658">
        <v>5892.3208960000002</v>
      </c>
      <c r="AL486" s="658">
        <v>6026.2372800000003</v>
      </c>
      <c r="AM486" s="658">
        <v>6160.1536640000004</v>
      </c>
      <c r="AN486" s="658">
        <v>6294.0700480000005</v>
      </c>
      <c r="AO486" s="658">
        <v>6427.9864320000006</v>
      </c>
      <c r="AP486" s="658">
        <v>6561.9028160000007</v>
      </c>
      <c r="AQ486" s="658">
        <v>6695.8191999999999</v>
      </c>
      <c r="AR486" s="658">
        <v>6829.735584</v>
      </c>
      <c r="AS486" s="658">
        <v>6963.6519680000001</v>
      </c>
      <c r="AT486" s="658">
        <v>7097.5683520000002</v>
      </c>
      <c r="AU486" s="658">
        <v>7231.4847360000003</v>
      </c>
      <c r="AV486" s="658">
        <v>7365.4011200000004</v>
      </c>
      <c r="AW486" s="658">
        <v>7499.3175040000006</v>
      </c>
      <c r="AX486" s="658">
        <v>7633.2338880000007</v>
      </c>
      <c r="AY486" s="658">
        <v>7767.1502720000008</v>
      </c>
      <c r="AZ486" s="658">
        <v>7901.066656</v>
      </c>
      <c r="BA486" s="658">
        <v>8034.9830400000001</v>
      </c>
      <c r="BB486" s="658">
        <v>8168.8994240000002</v>
      </c>
      <c r="BC486" s="658">
        <v>8302.8158080000012</v>
      </c>
      <c r="BD486" s="658">
        <v>8436.7321919999995</v>
      </c>
      <c r="BE486" s="658">
        <v>8570.6485759999996</v>
      </c>
      <c r="BF486" s="658">
        <v>8704.5649599999997</v>
      </c>
      <c r="BG486" s="658">
        <v>8838.4813439999998</v>
      </c>
      <c r="BH486" s="658">
        <v>8972.3977279999999</v>
      </c>
      <c r="BI486" s="658">
        <v>9106.314112</v>
      </c>
      <c r="BJ486" s="658">
        <v>9240.2304960000001</v>
      </c>
      <c r="BK486" s="658">
        <v>9374.1468800000002</v>
      </c>
      <c r="BL486" s="658">
        <v>9508.0632640000003</v>
      </c>
      <c r="BM486" s="658">
        <v>9641.9796480000005</v>
      </c>
      <c r="BN486" s="658">
        <v>9775.8960320000006</v>
      </c>
      <c r="BO486" s="658">
        <v>9909.8124160000007</v>
      </c>
      <c r="BP486" s="658">
        <v>10043.728800000001</v>
      </c>
      <c r="BQ486" s="658">
        <v>10177.645184000001</v>
      </c>
      <c r="BR486" s="658">
        <v>10311.561568000001</v>
      </c>
      <c r="BS486" s="658">
        <v>10445.477952000001</v>
      </c>
      <c r="BT486" s="658">
        <v>10579.394336000001</v>
      </c>
      <c r="BU486" s="658">
        <v>10713.310720000001</v>
      </c>
      <c r="BV486" s="658">
        <v>10847.227104</v>
      </c>
      <c r="BW486" s="658">
        <v>10981.143488</v>
      </c>
      <c r="BX486" s="658">
        <v>11115.059872</v>
      </c>
      <c r="BY486" s="658">
        <v>11248.976256</v>
      </c>
      <c r="BZ486" s="658">
        <v>11382.89264</v>
      </c>
      <c r="CA486" s="658">
        <v>11516.809024</v>
      </c>
      <c r="CB486" s="658">
        <v>11650.725408</v>
      </c>
      <c r="CC486" s="658">
        <v>11784.641792</v>
      </c>
      <c r="CD486" s="658">
        <v>11918.558176</v>
      </c>
      <c r="CE486" s="658">
        <v>12052.474560000001</v>
      </c>
      <c r="CF486" s="658">
        <v>12186.390944000001</v>
      </c>
      <c r="CG486" s="658">
        <v>12320.307328000001</v>
      </c>
      <c r="CH486" s="658">
        <v>12454.223712000001</v>
      </c>
      <c r="CI486" s="658">
        <v>12588.140096000001</v>
      </c>
      <c r="CJ486" s="658">
        <v>12722.056480000001</v>
      </c>
      <c r="CK486" s="399"/>
      <c r="CL486" s="399"/>
    </row>
    <row r="487" spans="2:90">
      <c r="B487" s="486">
        <v>68</v>
      </c>
      <c r="C487" s="656">
        <v>1359.1513600000001</v>
      </c>
      <c r="D487" s="658">
        <v>1495.0664960000001</v>
      </c>
      <c r="E487" s="658">
        <v>1630.981632</v>
      </c>
      <c r="F487" s="658">
        <v>1766.8967680000001</v>
      </c>
      <c r="G487" s="658">
        <v>1902.8119040000001</v>
      </c>
      <c r="H487" s="658">
        <v>2038.72704</v>
      </c>
      <c r="I487" s="658">
        <v>2174.6421760000003</v>
      </c>
      <c r="J487" s="658">
        <v>2310.5573119999999</v>
      </c>
      <c r="K487" s="658">
        <v>2446.472448</v>
      </c>
      <c r="L487" s="658">
        <v>2582.3875840000001</v>
      </c>
      <c r="M487" s="658">
        <v>2718.3027200000001</v>
      </c>
      <c r="N487" s="658">
        <v>2854.2178560000002</v>
      </c>
      <c r="O487" s="658">
        <v>2990.1329920000003</v>
      </c>
      <c r="P487" s="658">
        <v>3126.0481279999999</v>
      </c>
      <c r="Q487" s="658">
        <v>3261.963264</v>
      </c>
      <c r="R487" s="658">
        <v>3397.8784000000001</v>
      </c>
      <c r="S487" s="658">
        <v>3533.7935360000001</v>
      </c>
      <c r="T487" s="658">
        <v>3669.7086720000002</v>
      </c>
      <c r="U487" s="658">
        <v>3805.6238080000003</v>
      </c>
      <c r="V487" s="658">
        <v>3941.5389440000004</v>
      </c>
      <c r="W487" s="658">
        <v>4077.45408</v>
      </c>
      <c r="X487" s="658">
        <v>4213.3692160000001</v>
      </c>
      <c r="Y487" s="658">
        <v>4349.2843520000006</v>
      </c>
      <c r="Z487" s="658">
        <v>4485.1994880000002</v>
      </c>
      <c r="AA487" s="658">
        <v>4621.1146239999998</v>
      </c>
      <c r="AB487" s="658">
        <v>4757.0297600000004</v>
      </c>
      <c r="AC487" s="658">
        <v>4892.944896</v>
      </c>
      <c r="AD487" s="658">
        <v>5028.8600320000005</v>
      </c>
      <c r="AE487" s="658">
        <v>5164.7751680000001</v>
      </c>
      <c r="AF487" s="658">
        <v>5300.6903040000007</v>
      </c>
      <c r="AG487" s="658">
        <v>5436.6054400000003</v>
      </c>
      <c r="AH487" s="658">
        <v>5572.5205759999999</v>
      </c>
      <c r="AI487" s="658">
        <v>5708.4357120000004</v>
      </c>
      <c r="AJ487" s="658">
        <v>5844.350848</v>
      </c>
      <c r="AK487" s="658">
        <v>5980.2659840000006</v>
      </c>
      <c r="AL487" s="658">
        <v>6116.1811200000002</v>
      </c>
      <c r="AM487" s="658">
        <v>6252.0962559999998</v>
      </c>
      <c r="AN487" s="658">
        <v>6388.0113920000003</v>
      </c>
      <c r="AO487" s="658">
        <v>6523.926528</v>
      </c>
      <c r="AP487" s="658">
        <v>6659.8416640000005</v>
      </c>
      <c r="AQ487" s="658">
        <v>6795.7568000000001</v>
      </c>
      <c r="AR487" s="658">
        <v>6931.6719360000006</v>
      </c>
      <c r="AS487" s="658">
        <v>7067.5870720000003</v>
      </c>
      <c r="AT487" s="658">
        <v>7203.5022079999999</v>
      </c>
      <c r="AU487" s="658">
        <v>7339.4173440000004</v>
      </c>
      <c r="AV487" s="658">
        <v>7475.33248</v>
      </c>
      <c r="AW487" s="658">
        <v>7611.2476160000006</v>
      </c>
      <c r="AX487" s="658">
        <v>7747.1627520000002</v>
      </c>
      <c r="AY487" s="658">
        <v>7883.0778880000007</v>
      </c>
      <c r="AZ487" s="658">
        <v>8018.9930240000003</v>
      </c>
      <c r="BA487" s="658">
        <v>8154.90816</v>
      </c>
      <c r="BB487" s="658">
        <v>8290.8232960000005</v>
      </c>
      <c r="BC487" s="658">
        <v>8426.7384320000001</v>
      </c>
      <c r="BD487" s="658">
        <v>8562.6535679999997</v>
      </c>
      <c r="BE487" s="658">
        <v>8698.5687040000012</v>
      </c>
      <c r="BF487" s="658">
        <v>8834.4838400000008</v>
      </c>
      <c r="BG487" s="658">
        <v>8970.3989760000004</v>
      </c>
      <c r="BH487" s="658">
        <v>9106.314112</v>
      </c>
      <c r="BI487" s="658">
        <v>9242.2292479999996</v>
      </c>
      <c r="BJ487" s="658">
        <v>9378.1443840000011</v>
      </c>
      <c r="BK487" s="658">
        <v>9514.0595200000007</v>
      </c>
      <c r="BL487" s="658">
        <v>9649.9746560000003</v>
      </c>
      <c r="BM487" s="658">
        <v>9785.8897919999999</v>
      </c>
      <c r="BN487" s="658">
        <v>9921.8049279999996</v>
      </c>
      <c r="BO487" s="658">
        <v>10057.720064000001</v>
      </c>
      <c r="BP487" s="658">
        <v>10193.635200000001</v>
      </c>
      <c r="BQ487" s="658">
        <v>10329.550336</v>
      </c>
      <c r="BR487" s="658">
        <v>10465.465472</v>
      </c>
      <c r="BS487" s="658">
        <v>10601.380608000001</v>
      </c>
      <c r="BT487" s="658">
        <v>10737.295744000001</v>
      </c>
      <c r="BU487" s="658">
        <v>10873.210880000001</v>
      </c>
      <c r="BV487" s="658">
        <v>11009.126016</v>
      </c>
      <c r="BW487" s="658">
        <v>11145.041152</v>
      </c>
      <c r="BX487" s="658">
        <v>11280.956288000001</v>
      </c>
      <c r="BY487" s="658">
        <v>11416.871424000001</v>
      </c>
      <c r="BZ487" s="658">
        <v>11552.78656</v>
      </c>
      <c r="CA487" s="658">
        <v>11688.701696</v>
      </c>
      <c r="CB487" s="658">
        <v>11824.616832</v>
      </c>
      <c r="CC487" s="658">
        <v>11960.531968000001</v>
      </c>
      <c r="CD487" s="658">
        <v>12096.447104000001</v>
      </c>
      <c r="CE487" s="658">
        <v>12232.36224</v>
      </c>
      <c r="CF487" s="658">
        <v>12368.277376</v>
      </c>
      <c r="CG487" s="658">
        <v>12504.192512</v>
      </c>
      <c r="CH487" s="658">
        <v>12640.107648000001</v>
      </c>
      <c r="CI487" s="658">
        <v>12776.022784000001</v>
      </c>
      <c r="CJ487" s="658">
        <v>12911.93792</v>
      </c>
      <c r="CK487" s="399"/>
      <c r="CL487" s="399"/>
    </row>
    <row r="488" spans="2:90">
      <c r="B488" s="486">
        <v>69</v>
      </c>
      <c r="C488" s="656">
        <v>1379.13888</v>
      </c>
      <c r="D488" s="658">
        <v>1517.052768</v>
      </c>
      <c r="E488" s="658">
        <v>1654.9666560000001</v>
      </c>
      <c r="F488" s="658">
        <v>1792.8805440000001</v>
      </c>
      <c r="G488" s="658">
        <v>1930.7944320000001</v>
      </c>
      <c r="H488" s="658">
        <v>2068.7083200000002</v>
      </c>
      <c r="I488" s="658">
        <v>2206.6222080000002</v>
      </c>
      <c r="J488" s="658">
        <v>2344.5360960000003</v>
      </c>
      <c r="K488" s="658">
        <v>2482.4499840000003</v>
      </c>
      <c r="L488" s="658">
        <v>2620.3638719999999</v>
      </c>
      <c r="M488" s="658">
        <v>2758.2777599999999</v>
      </c>
      <c r="N488" s="658">
        <v>2896.191648</v>
      </c>
      <c r="O488" s="658">
        <v>3034.105536</v>
      </c>
      <c r="P488" s="658">
        <v>3172.0194240000001</v>
      </c>
      <c r="Q488" s="658">
        <v>3309.9333120000001</v>
      </c>
      <c r="R488" s="658">
        <v>3447.8472000000002</v>
      </c>
      <c r="S488" s="658">
        <v>3585.7610880000002</v>
      </c>
      <c r="T488" s="658">
        <v>3723.6749760000002</v>
      </c>
      <c r="U488" s="658">
        <v>3861.5888640000003</v>
      </c>
      <c r="V488" s="658">
        <v>3999.5027520000003</v>
      </c>
      <c r="W488" s="658">
        <v>4137.4166400000004</v>
      </c>
      <c r="X488" s="658">
        <v>4275.3305280000004</v>
      </c>
      <c r="Y488" s="658">
        <v>4413.2444160000005</v>
      </c>
      <c r="Z488" s="658">
        <v>4551.1583040000005</v>
      </c>
      <c r="AA488" s="658">
        <v>4689.0721920000005</v>
      </c>
      <c r="AB488" s="658">
        <v>4826.9860800000006</v>
      </c>
      <c r="AC488" s="658">
        <v>4964.8999680000006</v>
      </c>
      <c r="AD488" s="658">
        <v>5102.8138560000007</v>
      </c>
      <c r="AE488" s="658">
        <v>5240.7277439999998</v>
      </c>
      <c r="AF488" s="658">
        <v>5378.6416319999998</v>
      </c>
      <c r="AG488" s="658">
        <v>5516.5555199999999</v>
      </c>
      <c r="AH488" s="658">
        <v>5654.4694079999999</v>
      </c>
      <c r="AI488" s="658">
        <v>5792.383296</v>
      </c>
      <c r="AJ488" s="658">
        <v>5930.297184</v>
      </c>
      <c r="AK488" s="658">
        <v>6068.2110720000001</v>
      </c>
      <c r="AL488" s="658">
        <v>6206.1249600000001</v>
      </c>
      <c r="AM488" s="658">
        <v>6344.0388480000001</v>
      </c>
      <c r="AN488" s="658">
        <v>6481.9527360000002</v>
      </c>
      <c r="AO488" s="658">
        <v>6619.8666240000002</v>
      </c>
      <c r="AP488" s="658">
        <v>6757.7805120000003</v>
      </c>
      <c r="AQ488" s="658">
        <v>6895.6944000000003</v>
      </c>
      <c r="AR488" s="658">
        <v>7033.6082880000004</v>
      </c>
      <c r="AS488" s="658">
        <v>7171.5221760000004</v>
      </c>
      <c r="AT488" s="658">
        <v>7309.4360640000004</v>
      </c>
      <c r="AU488" s="658">
        <v>7447.3499520000005</v>
      </c>
      <c r="AV488" s="658">
        <v>7585.2638400000005</v>
      </c>
      <c r="AW488" s="658">
        <v>7723.1777280000006</v>
      </c>
      <c r="AX488" s="658">
        <v>7861.0916160000006</v>
      </c>
      <c r="AY488" s="658">
        <v>7999.0055040000007</v>
      </c>
      <c r="AZ488" s="658">
        <v>8136.9193920000007</v>
      </c>
      <c r="BA488" s="658">
        <v>8274.8332800000007</v>
      </c>
      <c r="BB488" s="658">
        <v>8412.7471679999999</v>
      </c>
      <c r="BC488" s="658">
        <v>8550.6610560000008</v>
      </c>
      <c r="BD488" s="658">
        <v>8688.574944</v>
      </c>
      <c r="BE488" s="658">
        <v>8826.4888320000009</v>
      </c>
      <c r="BF488" s="658">
        <v>8964.40272</v>
      </c>
      <c r="BG488" s="658">
        <v>9102.316608000001</v>
      </c>
      <c r="BH488" s="658">
        <v>9240.2304960000001</v>
      </c>
      <c r="BI488" s="658">
        <v>9378.1443840000011</v>
      </c>
      <c r="BJ488" s="658">
        <v>9516.0582720000002</v>
      </c>
      <c r="BK488" s="658">
        <v>9653.9721600000012</v>
      </c>
      <c r="BL488" s="658">
        <v>9791.8860480000003</v>
      </c>
      <c r="BM488" s="658">
        <v>9929.7999360000013</v>
      </c>
      <c r="BN488" s="658">
        <v>10067.713824</v>
      </c>
      <c r="BO488" s="658">
        <v>10205.627712000001</v>
      </c>
      <c r="BP488" s="658">
        <v>10343.5416</v>
      </c>
      <c r="BQ488" s="658">
        <v>10481.455488</v>
      </c>
      <c r="BR488" s="658">
        <v>10619.369376000001</v>
      </c>
      <c r="BS488" s="658">
        <v>10757.283264</v>
      </c>
      <c r="BT488" s="658">
        <v>10895.197152000001</v>
      </c>
      <c r="BU488" s="658">
        <v>11033.11104</v>
      </c>
      <c r="BV488" s="658">
        <v>11171.024928000001</v>
      </c>
      <c r="BW488" s="658">
        <v>11308.938816</v>
      </c>
      <c r="BX488" s="658">
        <v>11446.852704000001</v>
      </c>
      <c r="BY488" s="658">
        <v>11584.766592</v>
      </c>
      <c r="BZ488" s="658">
        <v>11722.680480000001</v>
      </c>
      <c r="CA488" s="658">
        <v>11860.594368</v>
      </c>
      <c r="CB488" s="658">
        <v>11998.508256000001</v>
      </c>
      <c r="CC488" s="658">
        <v>12136.422144</v>
      </c>
      <c r="CD488" s="658">
        <v>12274.336032000001</v>
      </c>
      <c r="CE488" s="658">
        <v>12412.24992</v>
      </c>
      <c r="CF488" s="658">
        <v>12550.163808000001</v>
      </c>
      <c r="CG488" s="658">
        <v>12688.077696</v>
      </c>
      <c r="CH488" s="658">
        <v>12825.991584000001</v>
      </c>
      <c r="CI488" s="658">
        <v>12963.905472</v>
      </c>
      <c r="CJ488" s="658">
        <v>13101.819360000001</v>
      </c>
      <c r="CK488" s="399"/>
      <c r="CL488" s="399"/>
    </row>
    <row r="489" spans="2:90">
      <c r="B489" s="486">
        <v>70</v>
      </c>
      <c r="C489" s="656">
        <v>1399.1264000000001</v>
      </c>
      <c r="D489" s="658">
        <v>1539.0390400000001</v>
      </c>
      <c r="E489" s="658">
        <v>1678.9516800000001</v>
      </c>
      <c r="F489" s="658">
        <v>1818.8643200000001</v>
      </c>
      <c r="G489" s="658">
        <v>1958.7769600000001</v>
      </c>
      <c r="H489" s="658">
        <v>2098.6896000000002</v>
      </c>
      <c r="I489" s="658">
        <v>2238.6022400000002</v>
      </c>
      <c r="J489" s="658">
        <v>2378.5148800000002</v>
      </c>
      <c r="K489" s="658">
        <v>2518.4275200000002</v>
      </c>
      <c r="L489" s="658">
        <v>2658.3401600000002</v>
      </c>
      <c r="M489" s="658">
        <v>2798.2528000000002</v>
      </c>
      <c r="N489" s="658">
        <v>2938.1654400000002</v>
      </c>
      <c r="O489" s="658">
        <v>3078.0780800000002</v>
      </c>
      <c r="P489" s="658">
        <v>3217.9907200000002</v>
      </c>
      <c r="Q489" s="658">
        <v>3357.9033600000002</v>
      </c>
      <c r="R489" s="658">
        <v>3497.8160000000003</v>
      </c>
      <c r="S489" s="658">
        <v>3637.7286400000003</v>
      </c>
      <c r="T489" s="658">
        <v>3777.6412800000003</v>
      </c>
      <c r="U489" s="658">
        <v>3917.5539200000003</v>
      </c>
      <c r="V489" s="658">
        <v>4057.4665600000003</v>
      </c>
      <c r="W489" s="658">
        <v>4197.3792000000003</v>
      </c>
      <c r="X489" s="658">
        <v>4337.2918399999999</v>
      </c>
      <c r="Y489" s="658">
        <v>4477.2044800000003</v>
      </c>
      <c r="Z489" s="658">
        <v>4617.1171199999999</v>
      </c>
      <c r="AA489" s="658">
        <v>4757.0297600000004</v>
      </c>
      <c r="AB489" s="658">
        <v>4896.9423999999999</v>
      </c>
      <c r="AC489" s="658">
        <v>5036.8550400000004</v>
      </c>
      <c r="AD489" s="658">
        <v>5176.7676799999999</v>
      </c>
      <c r="AE489" s="658">
        <v>5316.6803200000004</v>
      </c>
      <c r="AF489" s="658">
        <v>5456.5929599999999</v>
      </c>
      <c r="AG489" s="658">
        <v>5596.5056000000004</v>
      </c>
      <c r="AH489" s="658">
        <v>5736.41824</v>
      </c>
      <c r="AI489" s="658">
        <v>5876.3308800000004</v>
      </c>
      <c r="AJ489" s="658">
        <v>6016.24352</v>
      </c>
      <c r="AK489" s="658">
        <v>6156.1561600000005</v>
      </c>
      <c r="AL489" s="658">
        <v>6296.0688</v>
      </c>
      <c r="AM489" s="658">
        <v>6435.9814400000005</v>
      </c>
      <c r="AN489" s="658">
        <v>6575.89408</v>
      </c>
      <c r="AO489" s="658">
        <v>6715.8067200000005</v>
      </c>
      <c r="AP489" s="658">
        <v>6855.7193600000001</v>
      </c>
      <c r="AQ489" s="658">
        <v>6995.6320000000005</v>
      </c>
      <c r="AR489" s="658">
        <v>7135.5446400000001</v>
      </c>
      <c r="AS489" s="658">
        <v>7275.4572800000005</v>
      </c>
      <c r="AT489" s="658">
        <v>7415.3699200000001</v>
      </c>
      <c r="AU489" s="658">
        <v>7555.2825600000006</v>
      </c>
      <c r="AV489" s="658">
        <v>7695.1952000000001</v>
      </c>
      <c r="AW489" s="658">
        <v>7835.1078400000006</v>
      </c>
      <c r="AX489" s="658">
        <v>7975.0204800000001</v>
      </c>
      <c r="AY489" s="658">
        <v>8114.9331200000006</v>
      </c>
      <c r="AZ489" s="658">
        <v>8254.8457600000002</v>
      </c>
      <c r="BA489" s="658">
        <v>8394.7584000000006</v>
      </c>
      <c r="BB489" s="658">
        <v>8534.6710400000011</v>
      </c>
      <c r="BC489" s="658">
        <v>8674.5836799999997</v>
      </c>
      <c r="BD489" s="658">
        <v>8814.4963200000002</v>
      </c>
      <c r="BE489" s="658">
        <v>8954.4089600000007</v>
      </c>
      <c r="BF489" s="658">
        <v>9094.3216000000011</v>
      </c>
      <c r="BG489" s="658">
        <v>9234.2342399999998</v>
      </c>
      <c r="BH489" s="658">
        <v>9374.1468800000002</v>
      </c>
      <c r="BI489" s="658">
        <v>9514.0595200000007</v>
      </c>
      <c r="BJ489" s="658">
        <v>9653.9721600000012</v>
      </c>
      <c r="BK489" s="658">
        <v>9793.8847999999998</v>
      </c>
      <c r="BL489" s="658">
        <v>9933.7974400000003</v>
      </c>
      <c r="BM489" s="658">
        <v>10073.710080000001</v>
      </c>
      <c r="BN489" s="658">
        <v>10213.622720000001</v>
      </c>
      <c r="BO489" s="658">
        <v>10353.53536</v>
      </c>
      <c r="BP489" s="658">
        <v>10493.448</v>
      </c>
      <c r="BQ489" s="658">
        <v>10633.360640000001</v>
      </c>
      <c r="BR489" s="658">
        <v>10773.273280000001</v>
      </c>
      <c r="BS489" s="658">
        <v>10913.18592</v>
      </c>
      <c r="BT489" s="658">
        <v>11053.09856</v>
      </c>
      <c r="BU489" s="658">
        <v>11193.011200000001</v>
      </c>
      <c r="BV489" s="658">
        <v>11332.923840000001</v>
      </c>
      <c r="BW489" s="658">
        <v>11472.83648</v>
      </c>
      <c r="BX489" s="658">
        <v>11612.74912</v>
      </c>
      <c r="BY489" s="658">
        <v>11752.661760000001</v>
      </c>
      <c r="BZ489" s="658">
        <v>11892.574400000001</v>
      </c>
      <c r="CA489" s="658">
        <v>12032.48704</v>
      </c>
      <c r="CB489" s="658">
        <v>12172.39968</v>
      </c>
      <c r="CC489" s="658">
        <v>12312.312320000001</v>
      </c>
      <c r="CD489" s="658">
        <v>12452.224960000001</v>
      </c>
      <c r="CE489" s="658">
        <v>12592.1376</v>
      </c>
      <c r="CF489" s="658">
        <v>12732.05024</v>
      </c>
      <c r="CG489" s="658">
        <v>12871.962880000001</v>
      </c>
      <c r="CH489" s="658">
        <v>13011.875520000001</v>
      </c>
      <c r="CI489" s="658">
        <v>13151.78816</v>
      </c>
      <c r="CJ489" s="658">
        <v>13291.700800000001</v>
      </c>
      <c r="CK489" s="399"/>
      <c r="CL489" s="399"/>
    </row>
    <row r="490" spans="2:90">
      <c r="B490" s="486">
        <v>71</v>
      </c>
      <c r="C490" s="656">
        <v>1419.11392</v>
      </c>
      <c r="D490" s="658">
        <v>1561.025312</v>
      </c>
      <c r="E490" s="658">
        <v>1702.936704</v>
      </c>
      <c r="F490" s="658">
        <v>1844.8480960000002</v>
      </c>
      <c r="G490" s="658">
        <v>1986.7594880000001</v>
      </c>
      <c r="H490" s="658">
        <v>2128.6708800000001</v>
      </c>
      <c r="I490" s="658">
        <v>2270.5822720000001</v>
      </c>
      <c r="J490" s="658">
        <v>2412.4936640000001</v>
      </c>
      <c r="K490" s="658">
        <v>2554.4050560000001</v>
      </c>
      <c r="L490" s="658">
        <v>2696.316448</v>
      </c>
      <c r="M490" s="658">
        <v>2838.22784</v>
      </c>
      <c r="N490" s="658">
        <v>2980.139232</v>
      </c>
      <c r="O490" s="658">
        <v>3122.050624</v>
      </c>
      <c r="P490" s="658">
        <v>3263.9620159999999</v>
      </c>
      <c r="Q490" s="658">
        <v>3405.8734079999999</v>
      </c>
      <c r="R490" s="658">
        <v>3547.7848000000004</v>
      </c>
      <c r="S490" s="658">
        <v>3689.6961920000003</v>
      </c>
      <c r="T490" s="658">
        <v>3831.6075840000003</v>
      </c>
      <c r="U490" s="658">
        <v>3973.5189760000003</v>
      </c>
      <c r="V490" s="658">
        <v>4115.4303680000003</v>
      </c>
      <c r="W490" s="658">
        <v>4257.3417600000002</v>
      </c>
      <c r="X490" s="658">
        <v>4399.2531520000002</v>
      </c>
      <c r="Y490" s="658">
        <v>4541.1645440000002</v>
      </c>
      <c r="Z490" s="658">
        <v>4683.0759360000002</v>
      </c>
      <c r="AA490" s="658">
        <v>4824.9873280000002</v>
      </c>
      <c r="AB490" s="658">
        <v>4966.8987200000001</v>
      </c>
      <c r="AC490" s="658">
        <v>5108.8101120000001</v>
      </c>
      <c r="AD490" s="658">
        <v>5250.7215040000001</v>
      </c>
      <c r="AE490" s="658">
        <v>5392.6328960000001</v>
      </c>
      <c r="AF490" s="658">
        <v>5534.5442880000001</v>
      </c>
      <c r="AG490" s="658">
        <v>5676.45568</v>
      </c>
      <c r="AH490" s="658">
        <v>5818.367072</v>
      </c>
      <c r="AI490" s="658">
        <v>5960.278464</v>
      </c>
      <c r="AJ490" s="658">
        <v>6102.189856</v>
      </c>
      <c r="AK490" s="658">
        <v>6244.1012479999999</v>
      </c>
      <c r="AL490" s="658">
        <v>6386.0126399999999</v>
      </c>
      <c r="AM490" s="658">
        <v>6527.9240319999999</v>
      </c>
      <c r="AN490" s="658">
        <v>6669.8354239999999</v>
      </c>
      <c r="AO490" s="658">
        <v>6811.7468159999999</v>
      </c>
      <c r="AP490" s="658">
        <v>6953.6582080000007</v>
      </c>
      <c r="AQ490" s="658">
        <v>7095.5696000000007</v>
      </c>
      <c r="AR490" s="658">
        <v>7237.4809920000007</v>
      </c>
      <c r="AS490" s="658">
        <v>7379.3923840000007</v>
      </c>
      <c r="AT490" s="658">
        <v>7521.3037760000007</v>
      </c>
      <c r="AU490" s="658">
        <v>7663.2151680000006</v>
      </c>
      <c r="AV490" s="658">
        <v>7805.1265600000006</v>
      </c>
      <c r="AW490" s="658">
        <v>7947.0379520000006</v>
      </c>
      <c r="AX490" s="658">
        <v>8088.9493440000006</v>
      </c>
      <c r="AY490" s="658">
        <v>8230.8607360000005</v>
      </c>
      <c r="AZ490" s="658">
        <v>8372.7721280000005</v>
      </c>
      <c r="BA490" s="658">
        <v>8514.6835200000005</v>
      </c>
      <c r="BB490" s="658">
        <v>8656.5949120000005</v>
      </c>
      <c r="BC490" s="658">
        <v>8798.5063040000005</v>
      </c>
      <c r="BD490" s="658">
        <v>8940.4176960000004</v>
      </c>
      <c r="BE490" s="658">
        <v>9082.3290880000004</v>
      </c>
      <c r="BF490" s="658">
        <v>9224.2404800000004</v>
      </c>
      <c r="BG490" s="658">
        <v>9366.1518720000004</v>
      </c>
      <c r="BH490" s="658">
        <v>9508.0632640000003</v>
      </c>
      <c r="BI490" s="658">
        <v>9649.9746560000003</v>
      </c>
      <c r="BJ490" s="658">
        <v>9791.8860480000003</v>
      </c>
      <c r="BK490" s="658">
        <v>9933.7974400000003</v>
      </c>
      <c r="BL490" s="658">
        <v>10075.708832</v>
      </c>
      <c r="BM490" s="658">
        <v>10217.620224</v>
      </c>
      <c r="BN490" s="658">
        <v>10359.531616</v>
      </c>
      <c r="BO490" s="658">
        <v>10501.443008</v>
      </c>
      <c r="BP490" s="658">
        <v>10643.3544</v>
      </c>
      <c r="BQ490" s="658">
        <v>10785.265792</v>
      </c>
      <c r="BR490" s="658">
        <v>10927.177184</v>
      </c>
      <c r="BS490" s="658">
        <v>11069.088576</v>
      </c>
      <c r="BT490" s="658">
        <v>11210.999968</v>
      </c>
      <c r="BU490" s="658">
        <v>11352.91136</v>
      </c>
      <c r="BV490" s="658">
        <v>11494.822752</v>
      </c>
      <c r="BW490" s="658">
        <v>11636.734144</v>
      </c>
      <c r="BX490" s="658">
        <v>11778.645536</v>
      </c>
      <c r="BY490" s="658">
        <v>11920.556928</v>
      </c>
      <c r="BZ490" s="658">
        <v>12062.46832</v>
      </c>
      <c r="CA490" s="658">
        <v>12204.379712</v>
      </c>
      <c r="CB490" s="658">
        <v>12346.291104</v>
      </c>
      <c r="CC490" s="658">
        <v>12488.202496</v>
      </c>
      <c r="CD490" s="658">
        <v>12630.113888</v>
      </c>
      <c r="CE490" s="658">
        <v>12772.02528</v>
      </c>
      <c r="CF490" s="658">
        <v>12913.936672</v>
      </c>
      <c r="CG490" s="658">
        <v>13055.848064</v>
      </c>
      <c r="CH490" s="658">
        <v>13197.759456</v>
      </c>
      <c r="CI490" s="658">
        <v>13339.670848</v>
      </c>
      <c r="CJ490" s="658">
        <v>13481.58224</v>
      </c>
      <c r="CK490" s="399"/>
      <c r="CL490" s="399"/>
    </row>
    <row r="491" spans="2:90">
      <c r="B491" s="486">
        <v>72</v>
      </c>
      <c r="C491" s="656">
        <v>1439.1014400000001</v>
      </c>
      <c r="D491" s="658">
        <v>1583.0115840000001</v>
      </c>
      <c r="E491" s="658">
        <v>1726.921728</v>
      </c>
      <c r="F491" s="658">
        <v>1870.831872</v>
      </c>
      <c r="G491" s="658">
        <v>2014.7420160000001</v>
      </c>
      <c r="H491" s="658">
        <v>2158.6521600000001</v>
      </c>
      <c r="I491" s="658">
        <v>2302.562304</v>
      </c>
      <c r="J491" s="658">
        <v>2446.472448</v>
      </c>
      <c r="K491" s="658">
        <v>2590.3825919999999</v>
      </c>
      <c r="L491" s="658">
        <v>2734.2927360000003</v>
      </c>
      <c r="M491" s="658">
        <v>2878.2028800000003</v>
      </c>
      <c r="N491" s="658">
        <v>3022.1130240000002</v>
      </c>
      <c r="O491" s="658">
        <v>3166.0231680000002</v>
      </c>
      <c r="P491" s="658">
        <v>3309.9333120000001</v>
      </c>
      <c r="Q491" s="658">
        <v>3453.8434560000001</v>
      </c>
      <c r="R491" s="658">
        <v>3597.7536</v>
      </c>
      <c r="S491" s="658">
        <v>3741.663744</v>
      </c>
      <c r="T491" s="658">
        <v>3885.5738880000004</v>
      </c>
      <c r="U491" s="658">
        <v>4029.4840320000003</v>
      </c>
      <c r="V491" s="658">
        <v>4173.3941759999998</v>
      </c>
      <c r="W491" s="658">
        <v>4317.3043200000002</v>
      </c>
      <c r="X491" s="658">
        <v>4461.2144640000006</v>
      </c>
      <c r="Y491" s="658">
        <v>4605.1246080000001</v>
      </c>
      <c r="Z491" s="658">
        <v>4749.0347520000005</v>
      </c>
      <c r="AA491" s="658">
        <v>4892.944896</v>
      </c>
      <c r="AB491" s="658">
        <v>5036.8550400000004</v>
      </c>
      <c r="AC491" s="658">
        <v>5180.7651839999999</v>
      </c>
      <c r="AD491" s="658">
        <v>5324.6753280000003</v>
      </c>
      <c r="AE491" s="658">
        <v>5468.5854720000007</v>
      </c>
      <c r="AF491" s="658">
        <v>5612.4956160000002</v>
      </c>
      <c r="AG491" s="658">
        <v>5756.4057600000006</v>
      </c>
      <c r="AH491" s="658">
        <v>5900.315904</v>
      </c>
      <c r="AI491" s="658">
        <v>6044.2260480000004</v>
      </c>
      <c r="AJ491" s="658">
        <v>6188.1361919999999</v>
      </c>
      <c r="AK491" s="658">
        <v>6332.0463360000003</v>
      </c>
      <c r="AL491" s="658">
        <v>6475.9564799999998</v>
      </c>
      <c r="AM491" s="658">
        <v>6619.8666240000002</v>
      </c>
      <c r="AN491" s="658">
        <v>6763.7767680000006</v>
      </c>
      <c r="AO491" s="658">
        <v>6907.6869120000001</v>
      </c>
      <c r="AP491" s="658">
        <v>7051.5970560000005</v>
      </c>
      <c r="AQ491" s="658">
        <v>7195.5072</v>
      </c>
      <c r="AR491" s="658">
        <v>7339.4173440000004</v>
      </c>
      <c r="AS491" s="658">
        <v>7483.3274879999999</v>
      </c>
      <c r="AT491" s="658">
        <v>7627.2376320000003</v>
      </c>
      <c r="AU491" s="658">
        <v>7771.1477760000007</v>
      </c>
      <c r="AV491" s="658">
        <v>7915.0579200000002</v>
      </c>
      <c r="AW491" s="658">
        <v>8058.9680640000006</v>
      </c>
      <c r="AX491" s="658">
        <v>8202.8782080000001</v>
      </c>
      <c r="AY491" s="658">
        <v>8346.7883519999996</v>
      </c>
      <c r="AZ491" s="658">
        <v>8490.6984960000009</v>
      </c>
      <c r="BA491" s="658">
        <v>8634.6086400000004</v>
      </c>
      <c r="BB491" s="658">
        <v>8778.5187839999999</v>
      </c>
      <c r="BC491" s="658">
        <v>8922.4289280000012</v>
      </c>
      <c r="BD491" s="658">
        <v>9066.3390720000007</v>
      </c>
      <c r="BE491" s="658">
        <v>9210.2492160000002</v>
      </c>
      <c r="BF491" s="658">
        <v>9354.1593599999997</v>
      </c>
      <c r="BG491" s="658">
        <v>9498.069504000001</v>
      </c>
      <c r="BH491" s="658">
        <v>9641.9796480000005</v>
      </c>
      <c r="BI491" s="658">
        <v>9785.8897919999999</v>
      </c>
      <c r="BJ491" s="658">
        <v>9929.7999360000013</v>
      </c>
      <c r="BK491" s="658">
        <v>10073.710080000001</v>
      </c>
      <c r="BL491" s="658">
        <v>10217.620224</v>
      </c>
      <c r="BM491" s="658">
        <v>10361.530368</v>
      </c>
      <c r="BN491" s="658">
        <v>10505.440512000001</v>
      </c>
      <c r="BO491" s="658">
        <v>10649.350656000001</v>
      </c>
      <c r="BP491" s="658">
        <v>10793.2608</v>
      </c>
      <c r="BQ491" s="658">
        <v>10937.170944000001</v>
      </c>
      <c r="BR491" s="658">
        <v>11081.081088000001</v>
      </c>
      <c r="BS491" s="658">
        <v>11224.991232</v>
      </c>
      <c r="BT491" s="658">
        <v>11368.901376</v>
      </c>
      <c r="BU491" s="658">
        <v>11512.811520000001</v>
      </c>
      <c r="BV491" s="658">
        <v>11656.721664000001</v>
      </c>
      <c r="BW491" s="658">
        <v>11800.631808</v>
      </c>
      <c r="BX491" s="658">
        <v>11944.541952000001</v>
      </c>
      <c r="BY491" s="658">
        <v>12088.452096000001</v>
      </c>
      <c r="BZ491" s="658">
        <v>12232.36224</v>
      </c>
      <c r="CA491" s="658">
        <v>12376.272384</v>
      </c>
      <c r="CB491" s="658">
        <v>12520.182528000001</v>
      </c>
      <c r="CC491" s="658">
        <v>12664.092672000001</v>
      </c>
      <c r="CD491" s="658">
        <v>12808.002816</v>
      </c>
      <c r="CE491" s="658">
        <v>12951.91296</v>
      </c>
      <c r="CF491" s="658">
        <v>13095.823104000001</v>
      </c>
      <c r="CG491" s="658">
        <v>13239.733248</v>
      </c>
      <c r="CH491" s="658">
        <v>13383.643392</v>
      </c>
      <c r="CI491" s="658">
        <v>13527.553536000001</v>
      </c>
      <c r="CJ491" s="658">
        <v>13671.463680000001</v>
      </c>
      <c r="CK491" s="399"/>
      <c r="CL491" s="399"/>
    </row>
    <row r="492" spans="2:90">
      <c r="B492" s="486">
        <v>73</v>
      </c>
      <c r="C492" s="656">
        <v>1459.08896</v>
      </c>
      <c r="D492" s="658">
        <v>1604.997856</v>
      </c>
      <c r="E492" s="658">
        <v>1750.9067520000001</v>
      </c>
      <c r="F492" s="658">
        <v>1896.815648</v>
      </c>
      <c r="G492" s="658">
        <v>2042.7245440000002</v>
      </c>
      <c r="H492" s="658">
        <v>2188.6334400000001</v>
      </c>
      <c r="I492" s="658">
        <v>2334.542336</v>
      </c>
      <c r="J492" s="658">
        <v>2480.4512319999999</v>
      </c>
      <c r="K492" s="658">
        <v>2626.3601280000003</v>
      </c>
      <c r="L492" s="658">
        <v>2772.2690240000002</v>
      </c>
      <c r="M492" s="658">
        <v>2918.1779200000001</v>
      </c>
      <c r="N492" s="658">
        <v>3064.086816</v>
      </c>
      <c r="O492" s="658">
        <v>3209.9957119999999</v>
      </c>
      <c r="P492" s="658">
        <v>3355.9046080000003</v>
      </c>
      <c r="Q492" s="658">
        <v>3501.8135040000002</v>
      </c>
      <c r="R492" s="658">
        <v>3647.7224000000001</v>
      </c>
      <c r="S492" s="658">
        <v>3793.631296</v>
      </c>
      <c r="T492" s="658">
        <v>3939.5401920000004</v>
      </c>
      <c r="U492" s="658">
        <v>4085.4490880000003</v>
      </c>
      <c r="V492" s="658">
        <v>4231.3579840000002</v>
      </c>
      <c r="W492" s="658">
        <v>4377.2668800000001</v>
      </c>
      <c r="X492" s="658">
        <v>4523.175776</v>
      </c>
      <c r="Y492" s="658">
        <v>4669.084672</v>
      </c>
      <c r="Z492" s="658">
        <v>4814.9935679999999</v>
      </c>
      <c r="AA492" s="658">
        <v>4960.9024639999998</v>
      </c>
      <c r="AB492" s="658">
        <v>5106.8113600000006</v>
      </c>
      <c r="AC492" s="658">
        <v>5252.7202560000005</v>
      </c>
      <c r="AD492" s="658">
        <v>5398.6291520000004</v>
      </c>
      <c r="AE492" s="658">
        <v>5544.5380480000003</v>
      </c>
      <c r="AF492" s="658">
        <v>5690.4469440000003</v>
      </c>
      <c r="AG492" s="658">
        <v>5836.3558400000002</v>
      </c>
      <c r="AH492" s="658">
        <v>5982.2647360000001</v>
      </c>
      <c r="AI492" s="658">
        <v>6128.173632</v>
      </c>
      <c r="AJ492" s="658">
        <v>6274.0825279999999</v>
      </c>
      <c r="AK492" s="658">
        <v>6419.9914239999998</v>
      </c>
      <c r="AL492" s="658">
        <v>6565.9003200000006</v>
      </c>
      <c r="AM492" s="658">
        <v>6711.8092160000006</v>
      </c>
      <c r="AN492" s="658">
        <v>6857.7181120000005</v>
      </c>
      <c r="AO492" s="658">
        <v>7003.6270080000004</v>
      </c>
      <c r="AP492" s="658">
        <v>7149.5359040000003</v>
      </c>
      <c r="AQ492" s="658">
        <v>7295.4448000000002</v>
      </c>
      <c r="AR492" s="658">
        <v>7441.3536960000001</v>
      </c>
      <c r="AS492" s="658">
        <v>7587.262592</v>
      </c>
      <c r="AT492" s="658">
        <v>7733.171488</v>
      </c>
      <c r="AU492" s="658">
        <v>7879.0803840000008</v>
      </c>
      <c r="AV492" s="658">
        <v>8024.9892800000007</v>
      </c>
      <c r="AW492" s="658">
        <v>8170.8981760000006</v>
      </c>
      <c r="AX492" s="658">
        <v>8316.8070719999996</v>
      </c>
      <c r="AY492" s="658">
        <v>8462.7159680000004</v>
      </c>
      <c r="AZ492" s="658">
        <v>8608.6248640000013</v>
      </c>
      <c r="BA492" s="658">
        <v>8754.5337600000003</v>
      </c>
      <c r="BB492" s="658">
        <v>8900.4426560000011</v>
      </c>
      <c r="BC492" s="658">
        <v>9046.3515520000001</v>
      </c>
      <c r="BD492" s="658">
        <v>9192.2604480000009</v>
      </c>
      <c r="BE492" s="658">
        <v>9338.1693439999999</v>
      </c>
      <c r="BF492" s="658">
        <v>9484.0782400000007</v>
      </c>
      <c r="BG492" s="658">
        <v>9629.9871359999997</v>
      </c>
      <c r="BH492" s="658">
        <v>9775.8960320000006</v>
      </c>
      <c r="BI492" s="658">
        <v>9921.8049279999996</v>
      </c>
      <c r="BJ492" s="658">
        <v>10067.713824</v>
      </c>
      <c r="BK492" s="658">
        <v>10213.622720000001</v>
      </c>
      <c r="BL492" s="658">
        <v>10359.531616</v>
      </c>
      <c r="BM492" s="658">
        <v>10505.440512000001</v>
      </c>
      <c r="BN492" s="658">
        <v>10651.349408</v>
      </c>
      <c r="BO492" s="658">
        <v>10797.258304000001</v>
      </c>
      <c r="BP492" s="658">
        <v>10943.1672</v>
      </c>
      <c r="BQ492" s="658">
        <v>11089.076096000001</v>
      </c>
      <c r="BR492" s="658">
        <v>11234.984992</v>
      </c>
      <c r="BS492" s="658">
        <v>11380.893888000001</v>
      </c>
      <c r="BT492" s="658">
        <v>11526.802784000001</v>
      </c>
      <c r="BU492" s="658">
        <v>11672.71168</v>
      </c>
      <c r="BV492" s="658">
        <v>11818.620576000001</v>
      </c>
      <c r="BW492" s="658">
        <v>11964.529472</v>
      </c>
      <c r="BX492" s="658">
        <v>12110.438368000001</v>
      </c>
      <c r="BY492" s="658">
        <v>12256.347264</v>
      </c>
      <c r="BZ492" s="658">
        <v>12402.256160000001</v>
      </c>
      <c r="CA492" s="658">
        <v>12548.165056</v>
      </c>
      <c r="CB492" s="658">
        <v>12694.073952000001</v>
      </c>
      <c r="CC492" s="658">
        <v>12839.982848</v>
      </c>
      <c r="CD492" s="658">
        <v>12985.891744</v>
      </c>
      <c r="CE492" s="658">
        <v>13131.800640000001</v>
      </c>
      <c r="CF492" s="658">
        <v>13277.709536</v>
      </c>
      <c r="CG492" s="658">
        <v>13423.618432000001</v>
      </c>
      <c r="CH492" s="658">
        <v>13569.527328</v>
      </c>
      <c r="CI492" s="658">
        <v>13715.436224000001</v>
      </c>
      <c r="CJ492" s="658">
        <v>13861.34512</v>
      </c>
      <c r="CK492" s="399"/>
      <c r="CL492" s="399"/>
    </row>
    <row r="493" spans="2:90">
      <c r="B493" s="486">
        <v>74</v>
      </c>
      <c r="C493" s="656">
        <v>1479.0764800000002</v>
      </c>
      <c r="D493" s="658">
        <v>1626.9841280000001</v>
      </c>
      <c r="E493" s="658">
        <v>1774.8917760000002</v>
      </c>
      <c r="F493" s="658">
        <v>1922.799424</v>
      </c>
      <c r="G493" s="658">
        <v>2070.7070720000002</v>
      </c>
      <c r="H493" s="658">
        <v>2218.61472</v>
      </c>
      <c r="I493" s="658">
        <v>2366.5223679999999</v>
      </c>
      <c r="J493" s="658">
        <v>2514.4300160000003</v>
      </c>
      <c r="K493" s="658">
        <v>2662.3376640000001</v>
      </c>
      <c r="L493" s="658">
        <v>2810.245312</v>
      </c>
      <c r="M493" s="658">
        <v>2958.1529600000003</v>
      </c>
      <c r="N493" s="658">
        <v>3106.0606080000002</v>
      </c>
      <c r="O493" s="658">
        <v>3253.9682560000001</v>
      </c>
      <c r="P493" s="658">
        <v>3401.875904</v>
      </c>
      <c r="Q493" s="658">
        <v>3549.7835520000003</v>
      </c>
      <c r="R493" s="658">
        <v>3697.6912000000002</v>
      </c>
      <c r="S493" s="658">
        <v>3845.5988480000001</v>
      </c>
      <c r="T493" s="658">
        <v>3993.506496</v>
      </c>
      <c r="U493" s="658">
        <v>4141.4141440000003</v>
      </c>
      <c r="V493" s="658">
        <v>4289.3217919999997</v>
      </c>
      <c r="W493" s="658">
        <v>4437.2294400000001</v>
      </c>
      <c r="X493" s="658">
        <v>4585.1370880000004</v>
      </c>
      <c r="Y493" s="658">
        <v>4733.0447359999998</v>
      </c>
      <c r="Z493" s="658">
        <v>4880.9523840000002</v>
      </c>
      <c r="AA493" s="658">
        <v>5028.8600320000005</v>
      </c>
      <c r="AB493" s="658">
        <v>5176.7676799999999</v>
      </c>
      <c r="AC493" s="658">
        <v>5324.6753280000003</v>
      </c>
      <c r="AD493" s="658">
        <v>5472.5829760000006</v>
      </c>
      <c r="AE493" s="658">
        <v>5620.490624</v>
      </c>
      <c r="AF493" s="658">
        <v>5768.3982720000004</v>
      </c>
      <c r="AG493" s="658">
        <v>5916.3059200000007</v>
      </c>
      <c r="AH493" s="658">
        <v>6064.2135680000001</v>
      </c>
      <c r="AI493" s="658">
        <v>6212.1212160000005</v>
      </c>
      <c r="AJ493" s="658">
        <v>6360.0288639999999</v>
      </c>
      <c r="AK493" s="658">
        <v>6507.9365120000002</v>
      </c>
      <c r="AL493" s="658">
        <v>6655.8441600000006</v>
      </c>
      <c r="AM493" s="658">
        <v>6803.751808</v>
      </c>
      <c r="AN493" s="658">
        <v>6951.6594560000003</v>
      </c>
      <c r="AO493" s="658">
        <v>7099.5671040000007</v>
      </c>
      <c r="AP493" s="658">
        <v>7247.4747520000001</v>
      </c>
      <c r="AQ493" s="658">
        <v>7395.3824000000004</v>
      </c>
      <c r="AR493" s="658">
        <v>7543.2900480000008</v>
      </c>
      <c r="AS493" s="658">
        <v>7691.1976960000002</v>
      </c>
      <c r="AT493" s="658">
        <v>7839.1053440000005</v>
      </c>
      <c r="AU493" s="658">
        <v>7987.0129919999999</v>
      </c>
      <c r="AV493" s="658">
        <v>8134.9206400000003</v>
      </c>
      <c r="AW493" s="658">
        <v>8282.8282880000006</v>
      </c>
      <c r="AX493" s="658">
        <v>8430.7359360000009</v>
      </c>
      <c r="AY493" s="658">
        <v>8578.6435839999995</v>
      </c>
      <c r="AZ493" s="658">
        <v>8726.5512319999998</v>
      </c>
      <c r="BA493" s="658">
        <v>8874.4588800000001</v>
      </c>
      <c r="BB493" s="658">
        <v>9022.3665280000005</v>
      </c>
      <c r="BC493" s="658">
        <v>9170.2741760000008</v>
      </c>
      <c r="BD493" s="658">
        <v>9318.1818240000011</v>
      </c>
      <c r="BE493" s="658">
        <v>9466.0894719999997</v>
      </c>
      <c r="BF493" s="658">
        <v>9613.99712</v>
      </c>
      <c r="BG493" s="658">
        <v>9761.9047680000003</v>
      </c>
      <c r="BH493" s="658">
        <v>9909.8124160000007</v>
      </c>
      <c r="BI493" s="658">
        <v>10057.720064000001</v>
      </c>
      <c r="BJ493" s="658">
        <v>10205.627712000001</v>
      </c>
      <c r="BK493" s="658">
        <v>10353.53536</v>
      </c>
      <c r="BL493" s="658">
        <v>10501.443008</v>
      </c>
      <c r="BM493" s="658">
        <v>10649.350656000001</v>
      </c>
      <c r="BN493" s="658">
        <v>10797.258304000001</v>
      </c>
      <c r="BO493" s="658">
        <v>10945.165952000001</v>
      </c>
      <c r="BP493" s="658">
        <v>11093.0736</v>
      </c>
      <c r="BQ493" s="658">
        <v>11240.981248</v>
      </c>
      <c r="BR493" s="658">
        <v>11388.888896</v>
      </c>
      <c r="BS493" s="658">
        <v>11536.796544000001</v>
      </c>
      <c r="BT493" s="658">
        <v>11684.704192000001</v>
      </c>
      <c r="BU493" s="658">
        <v>11832.611840000001</v>
      </c>
      <c r="BV493" s="658">
        <v>11980.519488</v>
      </c>
      <c r="BW493" s="658">
        <v>12128.427136</v>
      </c>
      <c r="BX493" s="658">
        <v>12276.334784000001</v>
      </c>
      <c r="BY493" s="658">
        <v>12424.242432000001</v>
      </c>
      <c r="BZ493" s="658">
        <v>12572.150080000001</v>
      </c>
      <c r="CA493" s="658">
        <v>12720.057728</v>
      </c>
      <c r="CB493" s="658">
        <v>12867.965376</v>
      </c>
      <c r="CC493" s="658">
        <v>13015.873024</v>
      </c>
      <c r="CD493" s="658">
        <v>13163.780672000001</v>
      </c>
      <c r="CE493" s="658">
        <v>13311.688320000001</v>
      </c>
      <c r="CF493" s="658">
        <v>13459.595968000001</v>
      </c>
      <c r="CG493" s="658">
        <v>13607.503616</v>
      </c>
      <c r="CH493" s="658">
        <v>13755.411264</v>
      </c>
      <c r="CI493" s="658">
        <v>13903.318912000001</v>
      </c>
      <c r="CJ493" s="658">
        <v>14051.226560000001</v>
      </c>
      <c r="CK493" s="399"/>
      <c r="CL493" s="399"/>
    </row>
    <row r="494" spans="2:90">
      <c r="B494" s="486">
        <v>75</v>
      </c>
      <c r="C494" s="656">
        <v>1499.0640000000001</v>
      </c>
      <c r="D494" s="658">
        <v>1648.9704000000002</v>
      </c>
      <c r="E494" s="658">
        <v>1798.8768</v>
      </c>
      <c r="F494" s="658">
        <v>1948.7832000000001</v>
      </c>
      <c r="G494" s="658">
        <v>2098.6896000000002</v>
      </c>
      <c r="H494" s="658">
        <v>2248.596</v>
      </c>
      <c r="I494" s="658">
        <v>2398.5024000000003</v>
      </c>
      <c r="J494" s="658">
        <v>2548.4088000000002</v>
      </c>
      <c r="K494" s="658">
        <v>2698.3152</v>
      </c>
      <c r="L494" s="658">
        <v>2848.2216000000003</v>
      </c>
      <c r="M494" s="658">
        <v>2998.1280000000002</v>
      </c>
      <c r="N494" s="658">
        <v>3148.0344</v>
      </c>
      <c r="O494" s="658">
        <v>3297.9408000000003</v>
      </c>
      <c r="P494" s="658">
        <v>3447.8472000000002</v>
      </c>
      <c r="Q494" s="658">
        <v>3597.7536</v>
      </c>
      <c r="R494" s="658">
        <v>3747.6600000000003</v>
      </c>
      <c r="S494" s="658">
        <v>3897.5664000000002</v>
      </c>
      <c r="T494" s="658">
        <v>4047.4728</v>
      </c>
      <c r="U494" s="658">
        <v>4197.3792000000003</v>
      </c>
      <c r="V494" s="658">
        <v>4347.2856000000002</v>
      </c>
      <c r="W494" s="658">
        <v>4497.192</v>
      </c>
      <c r="X494" s="658">
        <v>4647.0983999999999</v>
      </c>
      <c r="Y494" s="658">
        <v>4797.0048000000006</v>
      </c>
      <c r="Z494" s="658">
        <v>4946.9112000000005</v>
      </c>
      <c r="AA494" s="658">
        <v>5096.8176000000003</v>
      </c>
      <c r="AB494" s="658">
        <v>5246.7240000000002</v>
      </c>
      <c r="AC494" s="658">
        <v>5396.6304</v>
      </c>
      <c r="AD494" s="658">
        <v>5546.5367999999999</v>
      </c>
      <c r="AE494" s="658">
        <v>5696.4432000000006</v>
      </c>
      <c r="AF494" s="658">
        <v>5846.3496000000005</v>
      </c>
      <c r="AG494" s="658">
        <v>5996.2560000000003</v>
      </c>
      <c r="AH494" s="658">
        <v>6146.1624000000002</v>
      </c>
      <c r="AI494" s="658">
        <v>6296.0688</v>
      </c>
      <c r="AJ494" s="658">
        <v>6445.9751999999999</v>
      </c>
      <c r="AK494" s="658">
        <v>6595.8816000000006</v>
      </c>
      <c r="AL494" s="658">
        <v>6745.7880000000005</v>
      </c>
      <c r="AM494" s="658">
        <v>6895.6944000000003</v>
      </c>
      <c r="AN494" s="658">
        <v>7045.6008000000002</v>
      </c>
      <c r="AO494" s="658">
        <v>7195.5072</v>
      </c>
      <c r="AP494" s="658">
        <v>7345.4135999999999</v>
      </c>
      <c r="AQ494" s="658">
        <v>7495.3200000000006</v>
      </c>
      <c r="AR494" s="658">
        <v>7645.2264000000005</v>
      </c>
      <c r="AS494" s="658">
        <v>7795.1328000000003</v>
      </c>
      <c r="AT494" s="658">
        <v>7945.0392000000002</v>
      </c>
      <c r="AU494" s="658">
        <v>8094.9456</v>
      </c>
      <c r="AV494" s="658">
        <v>8244.8520000000008</v>
      </c>
      <c r="AW494" s="658">
        <v>8394.7584000000006</v>
      </c>
      <c r="AX494" s="658">
        <v>8544.6648000000005</v>
      </c>
      <c r="AY494" s="658">
        <v>8694.5712000000003</v>
      </c>
      <c r="AZ494" s="658">
        <v>8844.4776000000002</v>
      </c>
      <c r="BA494" s="658">
        <v>8994.384</v>
      </c>
      <c r="BB494" s="658">
        <v>9144.2903999999999</v>
      </c>
      <c r="BC494" s="658">
        <v>9294.1967999999997</v>
      </c>
      <c r="BD494" s="658">
        <v>9444.1031999999996</v>
      </c>
      <c r="BE494" s="658">
        <v>9594.0096000000012</v>
      </c>
      <c r="BF494" s="658">
        <v>9743.9160000000011</v>
      </c>
      <c r="BG494" s="658">
        <v>9893.8224000000009</v>
      </c>
      <c r="BH494" s="658">
        <v>10043.728800000001</v>
      </c>
      <c r="BI494" s="658">
        <v>10193.635200000001</v>
      </c>
      <c r="BJ494" s="658">
        <v>10343.5416</v>
      </c>
      <c r="BK494" s="658">
        <v>10493.448</v>
      </c>
      <c r="BL494" s="658">
        <v>10643.3544</v>
      </c>
      <c r="BM494" s="658">
        <v>10793.2608</v>
      </c>
      <c r="BN494" s="658">
        <v>10943.1672</v>
      </c>
      <c r="BO494" s="658">
        <v>11093.0736</v>
      </c>
      <c r="BP494" s="658">
        <v>11242.98</v>
      </c>
      <c r="BQ494" s="658">
        <v>11392.886400000001</v>
      </c>
      <c r="BR494" s="658">
        <v>11542.792800000001</v>
      </c>
      <c r="BS494" s="658">
        <v>11692.699200000001</v>
      </c>
      <c r="BT494" s="658">
        <v>11842.605600000001</v>
      </c>
      <c r="BU494" s="658">
        <v>11992.512000000001</v>
      </c>
      <c r="BV494" s="658">
        <v>12142.4184</v>
      </c>
      <c r="BW494" s="658">
        <v>12292.3248</v>
      </c>
      <c r="BX494" s="658">
        <v>12442.2312</v>
      </c>
      <c r="BY494" s="658">
        <v>12592.1376</v>
      </c>
      <c r="BZ494" s="658">
        <v>12742.044</v>
      </c>
      <c r="CA494" s="658">
        <v>12891.9504</v>
      </c>
      <c r="CB494" s="658">
        <v>13041.856800000001</v>
      </c>
      <c r="CC494" s="658">
        <v>13191.763200000001</v>
      </c>
      <c r="CD494" s="658">
        <v>13341.669600000001</v>
      </c>
      <c r="CE494" s="658">
        <v>13491.576000000001</v>
      </c>
      <c r="CF494" s="658">
        <v>13641.482400000001</v>
      </c>
      <c r="CG494" s="658">
        <v>13791.388800000001</v>
      </c>
      <c r="CH494" s="658">
        <v>13941.2952</v>
      </c>
      <c r="CI494" s="658">
        <v>14091.2016</v>
      </c>
      <c r="CJ494" s="658">
        <v>14241.108</v>
      </c>
      <c r="CK494" s="399"/>
      <c r="CL494" s="399"/>
    </row>
    <row r="495" spans="2:90">
      <c r="B495" s="486">
        <v>76</v>
      </c>
      <c r="C495" s="656">
        <v>1519.05152</v>
      </c>
      <c r="D495" s="658">
        <v>1670.956672</v>
      </c>
      <c r="E495" s="658">
        <v>1822.8618240000001</v>
      </c>
      <c r="F495" s="658">
        <v>1974.7669760000001</v>
      </c>
      <c r="G495" s="658">
        <v>2126.6721280000002</v>
      </c>
      <c r="H495" s="658">
        <v>2278.57728</v>
      </c>
      <c r="I495" s="658">
        <v>2430.4824320000002</v>
      </c>
      <c r="J495" s="658">
        <v>2582.3875840000001</v>
      </c>
      <c r="K495" s="658">
        <v>2734.2927360000003</v>
      </c>
      <c r="L495" s="658">
        <v>2886.1978880000001</v>
      </c>
      <c r="M495" s="658">
        <v>3038.10304</v>
      </c>
      <c r="N495" s="658">
        <v>3190.0081920000002</v>
      </c>
      <c r="O495" s="658">
        <v>3341.9133440000001</v>
      </c>
      <c r="P495" s="658">
        <v>3493.8184960000003</v>
      </c>
      <c r="Q495" s="658">
        <v>3645.7236480000001</v>
      </c>
      <c r="R495" s="658">
        <v>3797.6288</v>
      </c>
      <c r="S495" s="658">
        <v>3949.5339520000002</v>
      </c>
      <c r="T495" s="658">
        <v>4101.439104</v>
      </c>
      <c r="U495" s="658">
        <v>4253.3442560000003</v>
      </c>
      <c r="V495" s="658">
        <v>4405.2494080000006</v>
      </c>
      <c r="W495" s="658">
        <v>4557.1545599999999</v>
      </c>
      <c r="X495" s="658">
        <v>4709.0597120000002</v>
      </c>
      <c r="Y495" s="658">
        <v>4860.9648640000005</v>
      </c>
      <c r="Z495" s="658">
        <v>5012.8700159999999</v>
      </c>
      <c r="AA495" s="658">
        <v>5164.7751680000001</v>
      </c>
      <c r="AB495" s="658">
        <v>5316.6803200000004</v>
      </c>
      <c r="AC495" s="658">
        <v>5468.5854720000007</v>
      </c>
      <c r="AD495" s="658">
        <v>5620.490624</v>
      </c>
      <c r="AE495" s="658">
        <v>5772.3957760000003</v>
      </c>
      <c r="AF495" s="658">
        <v>5924.3009280000006</v>
      </c>
      <c r="AG495" s="658">
        <v>6076.2060799999999</v>
      </c>
      <c r="AH495" s="658">
        <v>6228.1112320000002</v>
      </c>
      <c r="AI495" s="658">
        <v>6380.0163840000005</v>
      </c>
      <c r="AJ495" s="658">
        <v>6531.9215359999998</v>
      </c>
      <c r="AK495" s="658">
        <v>6683.8266880000001</v>
      </c>
      <c r="AL495" s="658">
        <v>6835.7318400000004</v>
      </c>
      <c r="AM495" s="658">
        <v>6987.6369920000006</v>
      </c>
      <c r="AN495" s="658">
        <v>7139.542144</v>
      </c>
      <c r="AO495" s="658">
        <v>7291.4472960000003</v>
      </c>
      <c r="AP495" s="658">
        <v>7443.3524480000005</v>
      </c>
      <c r="AQ495" s="658">
        <v>7595.2575999999999</v>
      </c>
      <c r="AR495" s="658">
        <v>7747.1627520000002</v>
      </c>
      <c r="AS495" s="658">
        <v>7899.0679040000005</v>
      </c>
      <c r="AT495" s="658">
        <v>8050.9730560000007</v>
      </c>
      <c r="AU495" s="658">
        <v>8202.8782080000001</v>
      </c>
      <c r="AV495" s="658">
        <v>8354.7833599999994</v>
      </c>
      <c r="AW495" s="658">
        <v>8506.6885120000006</v>
      </c>
      <c r="AX495" s="658">
        <v>8658.593664</v>
      </c>
      <c r="AY495" s="658">
        <v>8810.4988160000012</v>
      </c>
      <c r="AZ495" s="658">
        <v>8962.4039680000005</v>
      </c>
      <c r="BA495" s="658">
        <v>9114.3091199999999</v>
      </c>
      <c r="BB495" s="658">
        <v>9266.2142720000011</v>
      </c>
      <c r="BC495" s="658">
        <v>9418.1194240000004</v>
      </c>
      <c r="BD495" s="658">
        <v>9570.0245759999998</v>
      </c>
      <c r="BE495" s="658">
        <v>9721.929728000001</v>
      </c>
      <c r="BF495" s="658">
        <v>9873.8348800000003</v>
      </c>
      <c r="BG495" s="658">
        <v>10025.740032</v>
      </c>
      <c r="BH495" s="658">
        <v>10177.645184000001</v>
      </c>
      <c r="BI495" s="658">
        <v>10329.550336</v>
      </c>
      <c r="BJ495" s="658">
        <v>10481.455488</v>
      </c>
      <c r="BK495" s="658">
        <v>10633.360640000001</v>
      </c>
      <c r="BL495" s="658">
        <v>10785.265792</v>
      </c>
      <c r="BM495" s="658">
        <v>10937.170944000001</v>
      </c>
      <c r="BN495" s="658">
        <v>11089.076096000001</v>
      </c>
      <c r="BO495" s="658">
        <v>11240.981248</v>
      </c>
      <c r="BP495" s="658">
        <v>11392.886400000001</v>
      </c>
      <c r="BQ495" s="658">
        <v>11544.791552000001</v>
      </c>
      <c r="BR495" s="658">
        <v>11696.696704</v>
      </c>
      <c r="BS495" s="658">
        <v>11848.601856000001</v>
      </c>
      <c r="BT495" s="658">
        <v>12000.507008</v>
      </c>
      <c r="BU495" s="658">
        <v>12152.41216</v>
      </c>
      <c r="BV495" s="658">
        <v>12304.317312000001</v>
      </c>
      <c r="BW495" s="658">
        <v>12456.222464</v>
      </c>
      <c r="BX495" s="658">
        <v>12608.127616</v>
      </c>
      <c r="BY495" s="658">
        <v>12760.032768000001</v>
      </c>
      <c r="BZ495" s="658">
        <v>12911.93792</v>
      </c>
      <c r="CA495" s="658">
        <v>13063.843072</v>
      </c>
      <c r="CB495" s="658">
        <v>13215.748224000001</v>
      </c>
      <c r="CC495" s="658">
        <v>13367.653376</v>
      </c>
      <c r="CD495" s="658">
        <v>13519.558528000001</v>
      </c>
      <c r="CE495" s="658">
        <v>13671.463680000001</v>
      </c>
      <c r="CF495" s="658">
        <v>13823.368832</v>
      </c>
      <c r="CG495" s="658">
        <v>13975.273984000001</v>
      </c>
      <c r="CH495" s="658">
        <v>14127.179136000001</v>
      </c>
      <c r="CI495" s="658">
        <v>14279.084288</v>
      </c>
      <c r="CJ495" s="658">
        <v>14430.989440000001</v>
      </c>
      <c r="CK495" s="399"/>
      <c r="CL495" s="399"/>
    </row>
    <row r="496" spans="2:90">
      <c r="B496" s="486">
        <v>77</v>
      </c>
      <c r="C496" s="656">
        <v>1539.0390400000001</v>
      </c>
      <c r="D496" s="658">
        <v>1692.9429440000001</v>
      </c>
      <c r="E496" s="658">
        <v>1846.8468480000001</v>
      </c>
      <c r="F496" s="658">
        <v>2000.7507520000001</v>
      </c>
      <c r="G496" s="658">
        <v>2154.6546560000002</v>
      </c>
      <c r="H496" s="658">
        <v>2308.5585599999999</v>
      </c>
      <c r="I496" s="658">
        <v>2462.4624640000002</v>
      </c>
      <c r="J496" s="658">
        <v>2616.366368</v>
      </c>
      <c r="K496" s="658">
        <v>2770.2702720000002</v>
      </c>
      <c r="L496" s="658">
        <v>2924.174176</v>
      </c>
      <c r="M496" s="658">
        <v>3078.0780800000002</v>
      </c>
      <c r="N496" s="658">
        <v>3231.981984</v>
      </c>
      <c r="O496" s="658">
        <v>3385.8858880000003</v>
      </c>
      <c r="P496" s="658">
        <v>3539.789792</v>
      </c>
      <c r="Q496" s="658">
        <v>3693.6936960000003</v>
      </c>
      <c r="R496" s="658">
        <v>3847.5976000000001</v>
      </c>
      <c r="S496" s="658">
        <v>4001.5015040000003</v>
      </c>
      <c r="T496" s="658">
        <v>4155.4054080000005</v>
      </c>
      <c r="U496" s="658">
        <v>4309.3093120000003</v>
      </c>
      <c r="V496" s="658">
        <v>4463.2132160000001</v>
      </c>
      <c r="W496" s="658">
        <v>4617.1171199999999</v>
      </c>
      <c r="X496" s="658">
        <v>4771.0210240000006</v>
      </c>
      <c r="Y496" s="658">
        <v>4924.9249280000004</v>
      </c>
      <c r="Z496" s="658">
        <v>5078.8288320000001</v>
      </c>
      <c r="AA496" s="658">
        <v>5232.7327359999999</v>
      </c>
      <c r="AB496" s="658">
        <v>5386.6366400000006</v>
      </c>
      <c r="AC496" s="658">
        <v>5540.5405440000004</v>
      </c>
      <c r="AD496" s="658">
        <v>5694.4444480000002</v>
      </c>
      <c r="AE496" s="658">
        <v>5848.348352</v>
      </c>
      <c r="AF496" s="658">
        <v>6002.2522560000007</v>
      </c>
      <c r="AG496" s="658">
        <v>6156.1561600000005</v>
      </c>
      <c r="AH496" s="658">
        <v>6310.0600640000002</v>
      </c>
      <c r="AI496" s="658">
        <v>6463.963968</v>
      </c>
      <c r="AJ496" s="658">
        <v>6617.8678720000007</v>
      </c>
      <c r="AK496" s="658">
        <v>6771.7717760000005</v>
      </c>
      <c r="AL496" s="658">
        <v>6925.6756800000003</v>
      </c>
      <c r="AM496" s="658">
        <v>7079.5795840000001</v>
      </c>
      <c r="AN496" s="658">
        <v>7233.4834879999999</v>
      </c>
      <c r="AO496" s="658">
        <v>7387.3873920000005</v>
      </c>
      <c r="AP496" s="658">
        <v>7541.2912960000003</v>
      </c>
      <c r="AQ496" s="658">
        <v>7695.1952000000001</v>
      </c>
      <c r="AR496" s="658">
        <v>7849.0991039999999</v>
      </c>
      <c r="AS496" s="658">
        <v>8003.0030080000006</v>
      </c>
      <c r="AT496" s="658">
        <v>8156.9069120000004</v>
      </c>
      <c r="AU496" s="658">
        <v>8310.8108160000011</v>
      </c>
      <c r="AV496" s="658">
        <v>8464.7147199999999</v>
      </c>
      <c r="AW496" s="658">
        <v>8618.6186240000006</v>
      </c>
      <c r="AX496" s="658">
        <v>8772.5225279999995</v>
      </c>
      <c r="AY496" s="658">
        <v>8926.4264320000002</v>
      </c>
      <c r="AZ496" s="658">
        <v>9080.3303360000009</v>
      </c>
      <c r="BA496" s="658">
        <v>9234.2342399999998</v>
      </c>
      <c r="BB496" s="658">
        <v>9388.1381440000005</v>
      </c>
      <c r="BC496" s="658">
        <v>9542.0420480000012</v>
      </c>
      <c r="BD496" s="658">
        <v>9695.945952</v>
      </c>
      <c r="BE496" s="658">
        <v>9849.8498560000007</v>
      </c>
      <c r="BF496" s="658">
        <v>10003.75376</v>
      </c>
      <c r="BG496" s="658">
        <v>10157.657664</v>
      </c>
      <c r="BH496" s="658">
        <v>10311.561568000001</v>
      </c>
      <c r="BI496" s="658">
        <v>10465.465472</v>
      </c>
      <c r="BJ496" s="658">
        <v>10619.369376000001</v>
      </c>
      <c r="BK496" s="658">
        <v>10773.273280000001</v>
      </c>
      <c r="BL496" s="658">
        <v>10927.177184</v>
      </c>
      <c r="BM496" s="658">
        <v>11081.081088000001</v>
      </c>
      <c r="BN496" s="658">
        <v>11234.984992</v>
      </c>
      <c r="BO496" s="658">
        <v>11388.888896</v>
      </c>
      <c r="BP496" s="658">
        <v>11542.792800000001</v>
      </c>
      <c r="BQ496" s="658">
        <v>11696.696704</v>
      </c>
      <c r="BR496" s="658">
        <v>11850.600608000001</v>
      </c>
      <c r="BS496" s="658">
        <v>12004.504512000001</v>
      </c>
      <c r="BT496" s="658">
        <v>12158.408416</v>
      </c>
      <c r="BU496" s="658">
        <v>12312.312320000001</v>
      </c>
      <c r="BV496" s="658">
        <v>12466.216224</v>
      </c>
      <c r="BW496" s="658">
        <v>12620.120128</v>
      </c>
      <c r="BX496" s="658">
        <v>12774.024032000001</v>
      </c>
      <c r="BY496" s="658">
        <v>12927.927936</v>
      </c>
      <c r="BZ496" s="658">
        <v>13081.831840000001</v>
      </c>
      <c r="CA496" s="658">
        <v>13235.735744000001</v>
      </c>
      <c r="CB496" s="658">
        <v>13389.639648</v>
      </c>
      <c r="CC496" s="658">
        <v>13543.543552000001</v>
      </c>
      <c r="CD496" s="658">
        <v>13697.447456</v>
      </c>
      <c r="CE496" s="658">
        <v>13851.351360000001</v>
      </c>
      <c r="CF496" s="658">
        <v>14005.255264000001</v>
      </c>
      <c r="CG496" s="658">
        <v>14159.159168</v>
      </c>
      <c r="CH496" s="658">
        <v>14313.063072000001</v>
      </c>
      <c r="CI496" s="658">
        <v>14466.966976</v>
      </c>
      <c r="CJ496" s="658">
        <v>14620.87088</v>
      </c>
      <c r="CK496" s="399"/>
      <c r="CL496" s="399"/>
    </row>
    <row r="497" spans="2:90">
      <c r="B497" s="486">
        <v>78</v>
      </c>
      <c r="C497" s="656">
        <v>1559.02656</v>
      </c>
      <c r="D497" s="658">
        <v>1714.929216</v>
      </c>
      <c r="E497" s="658">
        <v>1870.831872</v>
      </c>
      <c r="F497" s="658">
        <v>2026.7345280000002</v>
      </c>
      <c r="G497" s="658">
        <v>2182.6371840000002</v>
      </c>
      <c r="H497" s="658">
        <v>2338.5398399999999</v>
      </c>
      <c r="I497" s="658">
        <v>2494.4424960000001</v>
      </c>
      <c r="J497" s="658">
        <v>2650.3451520000003</v>
      </c>
      <c r="K497" s="658">
        <v>2806.2478080000001</v>
      </c>
      <c r="L497" s="658">
        <v>2962.1504640000003</v>
      </c>
      <c r="M497" s="658">
        <v>3118.05312</v>
      </c>
      <c r="N497" s="658">
        <v>3273.9557760000002</v>
      </c>
      <c r="O497" s="658">
        <v>3429.858432</v>
      </c>
      <c r="P497" s="658">
        <v>3585.7610880000002</v>
      </c>
      <c r="Q497" s="658">
        <v>3741.663744</v>
      </c>
      <c r="R497" s="658">
        <v>3897.5664000000002</v>
      </c>
      <c r="S497" s="658">
        <v>4053.4690560000004</v>
      </c>
      <c r="T497" s="658">
        <v>4209.3717120000001</v>
      </c>
      <c r="U497" s="658">
        <v>4365.2743680000003</v>
      </c>
      <c r="V497" s="658">
        <v>4521.1770240000005</v>
      </c>
      <c r="W497" s="658">
        <v>4677.0796799999998</v>
      </c>
      <c r="X497" s="658">
        <v>4832.982336</v>
      </c>
      <c r="Y497" s="658">
        <v>4988.8849920000002</v>
      </c>
      <c r="Z497" s="658">
        <v>5144.7876480000004</v>
      </c>
      <c r="AA497" s="658">
        <v>5300.6903040000007</v>
      </c>
      <c r="AB497" s="658">
        <v>5456.5929599999999</v>
      </c>
      <c r="AC497" s="658">
        <v>5612.4956160000002</v>
      </c>
      <c r="AD497" s="658">
        <v>5768.3982720000004</v>
      </c>
      <c r="AE497" s="658">
        <v>5924.3009280000006</v>
      </c>
      <c r="AF497" s="658">
        <v>6080.2035839999999</v>
      </c>
      <c r="AG497" s="658">
        <v>6236.1062400000001</v>
      </c>
      <c r="AH497" s="658">
        <v>6392.0088960000003</v>
      </c>
      <c r="AI497" s="658">
        <v>6547.9115520000005</v>
      </c>
      <c r="AJ497" s="658">
        <v>6703.8142080000007</v>
      </c>
      <c r="AK497" s="658">
        <v>6859.716864</v>
      </c>
      <c r="AL497" s="658">
        <v>7015.6195200000002</v>
      </c>
      <c r="AM497" s="658">
        <v>7171.5221760000004</v>
      </c>
      <c r="AN497" s="658">
        <v>7327.4248320000006</v>
      </c>
      <c r="AO497" s="658">
        <v>7483.3274879999999</v>
      </c>
      <c r="AP497" s="658">
        <v>7639.2301440000001</v>
      </c>
      <c r="AQ497" s="658">
        <v>7795.1328000000003</v>
      </c>
      <c r="AR497" s="658">
        <v>7951.0354560000005</v>
      </c>
      <c r="AS497" s="658">
        <v>8106.9381120000007</v>
      </c>
      <c r="AT497" s="658">
        <v>8262.840768</v>
      </c>
      <c r="AU497" s="658">
        <v>8418.7434240000002</v>
      </c>
      <c r="AV497" s="658">
        <v>8574.6460800000004</v>
      </c>
      <c r="AW497" s="658">
        <v>8730.5487360000006</v>
      </c>
      <c r="AX497" s="658">
        <v>8886.4513920000009</v>
      </c>
      <c r="AY497" s="658">
        <v>9042.3540480000011</v>
      </c>
      <c r="AZ497" s="658">
        <v>9198.2567040000013</v>
      </c>
      <c r="BA497" s="658">
        <v>9354.1593599999997</v>
      </c>
      <c r="BB497" s="658">
        <v>9510.0620159999999</v>
      </c>
      <c r="BC497" s="658">
        <v>9665.9646720000001</v>
      </c>
      <c r="BD497" s="658">
        <v>9821.8673280000003</v>
      </c>
      <c r="BE497" s="658">
        <v>9977.7699840000005</v>
      </c>
      <c r="BF497" s="658">
        <v>10133.672640000001</v>
      </c>
      <c r="BG497" s="658">
        <v>10289.575296000001</v>
      </c>
      <c r="BH497" s="658">
        <v>10445.477952000001</v>
      </c>
      <c r="BI497" s="658">
        <v>10601.380608000001</v>
      </c>
      <c r="BJ497" s="658">
        <v>10757.283264</v>
      </c>
      <c r="BK497" s="658">
        <v>10913.18592</v>
      </c>
      <c r="BL497" s="658">
        <v>11069.088576</v>
      </c>
      <c r="BM497" s="658">
        <v>11224.991232</v>
      </c>
      <c r="BN497" s="658">
        <v>11380.893888000001</v>
      </c>
      <c r="BO497" s="658">
        <v>11536.796544000001</v>
      </c>
      <c r="BP497" s="658">
        <v>11692.699200000001</v>
      </c>
      <c r="BQ497" s="658">
        <v>11848.601856000001</v>
      </c>
      <c r="BR497" s="658">
        <v>12004.504512000001</v>
      </c>
      <c r="BS497" s="658">
        <v>12160.407168</v>
      </c>
      <c r="BT497" s="658">
        <v>12316.309824</v>
      </c>
      <c r="BU497" s="658">
        <v>12472.21248</v>
      </c>
      <c r="BV497" s="658">
        <v>12628.115136</v>
      </c>
      <c r="BW497" s="658">
        <v>12784.017792000001</v>
      </c>
      <c r="BX497" s="658">
        <v>12939.920448000001</v>
      </c>
      <c r="BY497" s="658">
        <v>13095.823104000001</v>
      </c>
      <c r="BZ497" s="658">
        <v>13251.725760000001</v>
      </c>
      <c r="CA497" s="658">
        <v>13407.628416000001</v>
      </c>
      <c r="CB497" s="658">
        <v>13563.531072</v>
      </c>
      <c r="CC497" s="658">
        <v>13719.433728</v>
      </c>
      <c r="CD497" s="658">
        <v>13875.336384</v>
      </c>
      <c r="CE497" s="658">
        <v>14031.23904</v>
      </c>
      <c r="CF497" s="658">
        <v>14187.141696000001</v>
      </c>
      <c r="CG497" s="658">
        <v>14343.044352000001</v>
      </c>
      <c r="CH497" s="658">
        <v>14498.947008000001</v>
      </c>
      <c r="CI497" s="658">
        <v>14654.849664000001</v>
      </c>
      <c r="CJ497" s="658">
        <v>14810.752320000001</v>
      </c>
      <c r="CK497" s="399"/>
      <c r="CL497" s="399"/>
    </row>
    <row r="498" spans="2:90">
      <c r="B498" s="486">
        <v>79</v>
      </c>
      <c r="C498" s="656">
        <v>1579.0140800000001</v>
      </c>
      <c r="D498" s="658">
        <v>1736.9154880000001</v>
      </c>
      <c r="E498" s="658">
        <v>1894.816896</v>
      </c>
      <c r="F498" s="658">
        <v>2052.718304</v>
      </c>
      <c r="G498" s="658">
        <v>2210.6197120000002</v>
      </c>
      <c r="H498" s="658">
        <v>2368.5211199999999</v>
      </c>
      <c r="I498" s="658">
        <v>2526.4225280000001</v>
      </c>
      <c r="J498" s="658">
        <v>2684.3239360000002</v>
      </c>
      <c r="K498" s="658">
        <v>2842.225344</v>
      </c>
      <c r="L498" s="658">
        <v>3000.1267520000001</v>
      </c>
      <c r="M498" s="658">
        <v>3158.0281600000003</v>
      </c>
      <c r="N498" s="658">
        <v>3315.929568</v>
      </c>
      <c r="O498" s="658">
        <v>3473.8309760000002</v>
      </c>
      <c r="P498" s="658">
        <v>3631.7323840000004</v>
      </c>
      <c r="Q498" s="658">
        <v>3789.6337920000001</v>
      </c>
      <c r="R498" s="658">
        <v>3947.5352000000003</v>
      </c>
      <c r="S498" s="658">
        <v>4105.436608</v>
      </c>
      <c r="T498" s="658">
        <v>4263.3380160000006</v>
      </c>
      <c r="U498" s="658">
        <v>4421.2394240000003</v>
      </c>
      <c r="V498" s="658">
        <v>4579.140832</v>
      </c>
      <c r="W498" s="658">
        <v>4737.0422399999998</v>
      </c>
      <c r="X498" s="658">
        <v>4894.9436480000004</v>
      </c>
      <c r="Y498" s="658">
        <v>5052.8450560000001</v>
      </c>
      <c r="Z498" s="658">
        <v>5210.7464639999998</v>
      </c>
      <c r="AA498" s="658">
        <v>5368.6478720000005</v>
      </c>
      <c r="AB498" s="658">
        <v>5526.5492800000002</v>
      </c>
      <c r="AC498" s="658">
        <v>5684.4506879999999</v>
      </c>
      <c r="AD498" s="658">
        <v>5842.3520960000005</v>
      </c>
      <c r="AE498" s="658">
        <v>6000.2535040000002</v>
      </c>
      <c r="AF498" s="658">
        <v>6158.154912</v>
      </c>
      <c r="AG498" s="658">
        <v>6316.0563200000006</v>
      </c>
      <c r="AH498" s="658">
        <v>6473.9577280000003</v>
      </c>
      <c r="AI498" s="658">
        <v>6631.859136</v>
      </c>
      <c r="AJ498" s="658">
        <v>6789.7605440000007</v>
      </c>
      <c r="AK498" s="658">
        <v>6947.6619520000004</v>
      </c>
      <c r="AL498" s="658">
        <v>7105.5633600000001</v>
      </c>
      <c r="AM498" s="658">
        <v>7263.4647680000007</v>
      </c>
      <c r="AN498" s="658">
        <v>7421.3661760000005</v>
      </c>
      <c r="AO498" s="658">
        <v>7579.2675840000002</v>
      </c>
      <c r="AP498" s="658">
        <v>7737.1689919999999</v>
      </c>
      <c r="AQ498" s="658">
        <v>7895.0704000000005</v>
      </c>
      <c r="AR498" s="658">
        <v>8052.9718080000002</v>
      </c>
      <c r="AS498" s="658">
        <v>8210.873216</v>
      </c>
      <c r="AT498" s="658">
        <v>8368.7746239999997</v>
      </c>
      <c r="AU498" s="658">
        <v>8526.6760320000012</v>
      </c>
      <c r="AV498" s="658">
        <v>8684.5774400000009</v>
      </c>
      <c r="AW498" s="658">
        <v>8842.4788480000007</v>
      </c>
      <c r="AX498" s="658">
        <v>9000.3802560000004</v>
      </c>
      <c r="AY498" s="658">
        <v>9158.2816640000001</v>
      </c>
      <c r="AZ498" s="658">
        <v>9316.1830719999998</v>
      </c>
      <c r="BA498" s="658">
        <v>9474.0844799999995</v>
      </c>
      <c r="BB498" s="658">
        <v>9631.9858880000011</v>
      </c>
      <c r="BC498" s="658">
        <v>9789.8872960000008</v>
      </c>
      <c r="BD498" s="658">
        <v>9947.7887040000005</v>
      </c>
      <c r="BE498" s="658">
        <v>10105.690112</v>
      </c>
      <c r="BF498" s="658">
        <v>10263.59152</v>
      </c>
      <c r="BG498" s="658">
        <v>10421.492928</v>
      </c>
      <c r="BH498" s="658">
        <v>10579.394336000001</v>
      </c>
      <c r="BI498" s="658">
        <v>10737.295744000001</v>
      </c>
      <c r="BJ498" s="658">
        <v>10895.197152000001</v>
      </c>
      <c r="BK498" s="658">
        <v>11053.09856</v>
      </c>
      <c r="BL498" s="658">
        <v>11210.999968</v>
      </c>
      <c r="BM498" s="658">
        <v>11368.901376</v>
      </c>
      <c r="BN498" s="658">
        <v>11526.802784000001</v>
      </c>
      <c r="BO498" s="658">
        <v>11684.704192000001</v>
      </c>
      <c r="BP498" s="658">
        <v>11842.605600000001</v>
      </c>
      <c r="BQ498" s="658">
        <v>12000.507008</v>
      </c>
      <c r="BR498" s="658">
        <v>12158.408416</v>
      </c>
      <c r="BS498" s="658">
        <v>12316.309824</v>
      </c>
      <c r="BT498" s="658">
        <v>12474.211232</v>
      </c>
      <c r="BU498" s="658">
        <v>12632.112640000001</v>
      </c>
      <c r="BV498" s="658">
        <v>12790.014048000001</v>
      </c>
      <c r="BW498" s="658">
        <v>12947.915456000001</v>
      </c>
      <c r="BX498" s="658">
        <v>13105.816864</v>
      </c>
      <c r="BY498" s="658">
        <v>13263.718272</v>
      </c>
      <c r="BZ498" s="658">
        <v>13421.61968</v>
      </c>
      <c r="CA498" s="658">
        <v>13579.521088000001</v>
      </c>
      <c r="CB498" s="658">
        <v>13737.422496000001</v>
      </c>
      <c r="CC498" s="658">
        <v>13895.323904000001</v>
      </c>
      <c r="CD498" s="658">
        <v>14053.225312</v>
      </c>
      <c r="CE498" s="658">
        <v>14211.12672</v>
      </c>
      <c r="CF498" s="658">
        <v>14369.028128</v>
      </c>
      <c r="CG498" s="658">
        <v>14526.929536000001</v>
      </c>
      <c r="CH498" s="658">
        <v>14684.830944000001</v>
      </c>
      <c r="CI498" s="658">
        <v>14842.732352000001</v>
      </c>
      <c r="CJ498" s="658">
        <v>15000.633760000001</v>
      </c>
      <c r="CK498" s="399"/>
      <c r="CL498" s="399"/>
    </row>
    <row r="499" spans="2:90">
      <c r="B499" s="486">
        <v>80</v>
      </c>
      <c r="C499" s="656">
        <v>1599.0016000000001</v>
      </c>
      <c r="D499" s="658">
        <v>1758.90176</v>
      </c>
      <c r="E499" s="658">
        <v>1918.8019200000001</v>
      </c>
      <c r="F499" s="658">
        <v>2078.70208</v>
      </c>
      <c r="G499" s="658">
        <v>2238.6022400000002</v>
      </c>
      <c r="H499" s="658">
        <v>2398.5024000000003</v>
      </c>
      <c r="I499" s="658">
        <v>2558.40256</v>
      </c>
      <c r="J499" s="658">
        <v>2718.3027200000001</v>
      </c>
      <c r="K499" s="658">
        <v>2878.2028800000003</v>
      </c>
      <c r="L499" s="658">
        <v>3038.10304</v>
      </c>
      <c r="M499" s="658">
        <v>3198.0032000000001</v>
      </c>
      <c r="N499" s="658">
        <v>3357.9033600000002</v>
      </c>
      <c r="O499" s="658">
        <v>3517.8035199999999</v>
      </c>
      <c r="P499" s="658">
        <v>3677.7036800000001</v>
      </c>
      <c r="Q499" s="658">
        <v>3837.6038400000002</v>
      </c>
      <c r="R499" s="658">
        <v>3997.5040000000004</v>
      </c>
      <c r="S499" s="658">
        <v>4157.40416</v>
      </c>
      <c r="T499" s="658">
        <v>4317.3043200000002</v>
      </c>
      <c r="U499" s="658">
        <v>4477.2044800000003</v>
      </c>
      <c r="V499" s="658">
        <v>4637.1046400000005</v>
      </c>
      <c r="W499" s="658">
        <v>4797.0048000000006</v>
      </c>
      <c r="X499" s="658">
        <v>4956.9049599999998</v>
      </c>
      <c r="Y499" s="658">
        <v>5116.80512</v>
      </c>
      <c r="Z499" s="658">
        <v>5276.7052800000001</v>
      </c>
      <c r="AA499" s="658">
        <v>5436.6054400000003</v>
      </c>
      <c r="AB499" s="658">
        <v>5596.5056000000004</v>
      </c>
      <c r="AC499" s="658">
        <v>5756.4057600000006</v>
      </c>
      <c r="AD499" s="658">
        <v>5916.3059200000007</v>
      </c>
      <c r="AE499" s="658">
        <v>6076.2060799999999</v>
      </c>
      <c r="AF499" s="658">
        <v>6236.1062400000001</v>
      </c>
      <c r="AG499" s="658">
        <v>6396.0064000000002</v>
      </c>
      <c r="AH499" s="658">
        <v>6555.9065600000004</v>
      </c>
      <c r="AI499" s="658">
        <v>6715.8067200000005</v>
      </c>
      <c r="AJ499" s="658">
        <v>6875.7068800000006</v>
      </c>
      <c r="AK499" s="658">
        <v>7035.6070399999999</v>
      </c>
      <c r="AL499" s="658">
        <v>7195.5072</v>
      </c>
      <c r="AM499" s="658">
        <v>7355.4073600000002</v>
      </c>
      <c r="AN499" s="658">
        <v>7515.3075200000003</v>
      </c>
      <c r="AO499" s="658">
        <v>7675.2076800000004</v>
      </c>
      <c r="AP499" s="658">
        <v>7835.1078400000006</v>
      </c>
      <c r="AQ499" s="658">
        <v>7995.0080000000007</v>
      </c>
      <c r="AR499" s="658">
        <v>8154.90816</v>
      </c>
      <c r="AS499" s="658">
        <v>8314.8083200000001</v>
      </c>
      <c r="AT499" s="658">
        <v>8474.7084800000011</v>
      </c>
      <c r="AU499" s="658">
        <v>8634.6086400000004</v>
      </c>
      <c r="AV499" s="658">
        <v>8794.5087999999996</v>
      </c>
      <c r="AW499" s="658">
        <v>8954.4089600000007</v>
      </c>
      <c r="AX499" s="658">
        <v>9114.3091199999999</v>
      </c>
      <c r="AY499" s="658">
        <v>9274.2092800000009</v>
      </c>
      <c r="AZ499" s="658">
        <v>9434.1094400000002</v>
      </c>
      <c r="BA499" s="658">
        <v>9594.0096000000012</v>
      </c>
      <c r="BB499" s="658">
        <v>9753.9097600000005</v>
      </c>
      <c r="BC499" s="658">
        <v>9913.8099199999997</v>
      </c>
      <c r="BD499" s="658">
        <v>10073.710080000001</v>
      </c>
      <c r="BE499" s="658">
        <v>10233.61024</v>
      </c>
      <c r="BF499" s="658">
        <v>10393.510400000001</v>
      </c>
      <c r="BG499" s="658">
        <v>10553.41056</v>
      </c>
      <c r="BH499" s="658">
        <v>10713.310720000001</v>
      </c>
      <c r="BI499" s="658">
        <v>10873.210880000001</v>
      </c>
      <c r="BJ499" s="658">
        <v>11033.11104</v>
      </c>
      <c r="BK499" s="658">
        <v>11193.011200000001</v>
      </c>
      <c r="BL499" s="658">
        <v>11352.91136</v>
      </c>
      <c r="BM499" s="658">
        <v>11512.811520000001</v>
      </c>
      <c r="BN499" s="658">
        <v>11672.71168</v>
      </c>
      <c r="BO499" s="658">
        <v>11832.611840000001</v>
      </c>
      <c r="BP499" s="658">
        <v>11992.512000000001</v>
      </c>
      <c r="BQ499" s="658">
        <v>12152.41216</v>
      </c>
      <c r="BR499" s="658">
        <v>12312.312320000001</v>
      </c>
      <c r="BS499" s="658">
        <v>12472.21248</v>
      </c>
      <c r="BT499" s="658">
        <v>12632.112640000001</v>
      </c>
      <c r="BU499" s="658">
        <v>12792.0128</v>
      </c>
      <c r="BV499" s="658">
        <v>12951.91296</v>
      </c>
      <c r="BW499" s="658">
        <v>13111.813120000001</v>
      </c>
      <c r="BX499" s="658">
        <v>13271.71328</v>
      </c>
      <c r="BY499" s="658">
        <v>13431.613440000001</v>
      </c>
      <c r="BZ499" s="658">
        <v>13591.5136</v>
      </c>
      <c r="CA499" s="658">
        <v>13751.413760000001</v>
      </c>
      <c r="CB499" s="658">
        <v>13911.313920000001</v>
      </c>
      <c r="CC499" s="658">
        <v>14071.21408</v>
      </c>
      <c r="CD499" s="658">
        <v>14231.114240000001</v>
      </c>
      <c r="CE499" s="658">
        <v>14391.0144</v>
      </c>
      <c r="CF499" s="658">
        <v>14550.914560000001</v>
      </c>
      <c r="CG499" s="658">
        <v>14710.81472</v>
      </c>
      <c r="CH499" s="658">
        <v>14870.714880000001</v>
      </c>
      <c r="CI499" s="658">
        <v>15030.615040000001</v>
      </c>
      <c r="CJ499" s="658">
        <v>15190.5152</v>
      </c>
      <c r="CK499" s="399"/>
      <c r="CL499" s="399"/>
    </row>
    <row r="500" spans="2:90">
      <c r="B500" s="486">
        <v>81</v>
      </c>
      <c r="C500" s="656">
        <v>1618.98912</v>
      </c>
      <c r="D500" s="658">
        <v>1780.8880320000001</v>
      </c>
      <c r="E500" s="658">
        <v>1942.7869440000002</v>
      </c>
      <c r="F500" s="658">
        <v>2104.6858560000001</v>
      </c>
      <c r="G500" s="658">
        <v>2266.5847680000002</v>
      </c>
      <c r="H500" s="658">
        <v>2428.4836800000003</v>
      </c>
      <c r="I500" s="658">
        <v>2590.3825919999999</v>
      </c>
      <c r="J500" s="658">
        <v>2752.281504</v>
      </c>
      <c r="K500" s="658">
        <v>2914.1804160000002</v>
      </c>
      <c r="L500" s="658">
        <v>3076.0793280000003</v>
      </c>
      <c r="M500" s="658">
        <v>3237.9782399999999</v>
      </c>
      <c r="N500" s="658">
        <v>3399.877152</v>
      </c>
      <c r="O500" s="658">
        <v>3561.7760640000001</v>
      </c>
      <c r="P500" s="658">
        <v>3723.6749760000002</v>
      </c>
      <c r="Q500" s="658">
        <v>3885.5738880000004</v>
      </c>
      <c r="R500" s="658">
        <v>4047.4728</v>
      </c>
      <c r="S500" s="658">
        <v>4209.3717120000001</v>
      </c>
      <c r="T500" s="658">
        <v>4371.2706239999998</v>
      </c>
      <c r="U500" s="658">
        <v>4533.1695360000003</v>
      </c>
      <c r="V500" s="658">
        <v>4695.068448</v>
      </c>
      <c r="W500" s="658">
        <v>4856.9673600000006</v>
      </c>
      <c r="X500" s="658">
        <v>5018.8662720000002</v>
      </c>
      <c r="Y500" s="658">
        <v>5180.7651839999999</v>
      </c>
      <c r="Z500" s="658">
        <v>5342.6640960000004</v>
      </c>
      <c r="AA500" s="658">
        <v>5504.5630080000001</v>
      </c>
      <c r="AB500" s="658">
        <v>5666.4619200000006</v>
      </c>
      <c r="AC500" s="658">
        <v>5828.3608320000003</v>
      </c>
      <c r="AD500" s="658">
        <v>5990.259744</v>
      </c>
      <c r="AE500" s="658">
        <v>6152.1586560000005</v>
      </c>
      <c r="AF500" s="658">
        <v>6314.0575680000002</v>
      </c>
      <c r="AG500" s="658">
        <v>6475.9564799999998</v>
      </c>
      <c r="AH500" s="658">
        <v>6637.8553920000004</v>
      </c>
      <c r="AI500" s="658">
        <v>6799.754304</v>
      </c>
      <c r="AJ500" s="658">
        <v>6961.6532160000006</v>
      </c>
      <c r="AK500" s="658">
        <v>7123.5521280000003</v>
      </c>
      <c r="AL500" s="658">
        <v>7285.4510399999999</v>
      </c>
      <c r="AM500" s="658">
        <v>7447.3499520000005</v>
      </c>
      <c r="AN500" s="658">
        <v>7609.2488640000001</v>
      </c>
      <c r="AO500" s="658">
        <v>7771.1477760000007</v>
      </c>
      <c r="AP500" s="658">
        <v>7933.0466880000004</v>
      </c>
      <c r="AQ500" s="658">
        <v>8094.9456</v>
      </c>
      <c r="AR500" s="658">
        <v>8256.8445119999997</v>
      </c>
      <c r="AS500" s="658">
        <v>8418.7434240000002</v>
      </c>
      <c r="AT500" s="658">
        <v>8580.6423360000008</v>
      </c>
      <c r="AU500" s="658">
        <v>8742.5412479999995</v>
      </c>
      <c r="AV500" s="658">
        <v>8904.4401600000001</v>
      </c>
      <c r="AW500" s="658">
        <v>9066.3390720000007</v>
      </c>
      <c r="AX500" s="658">
        <v>9228.2379840000012</v>
      </c>
      <c r="AY500" s="658">
        <v>9390.136896</v>
      </c>
      <c r="AZ500" s="658">
        <v>9552.0358080000005</v>
      </c>
      <c r="BA500" s="658">
        <v>9713.9347200000011</v>
      </c>
      <c r="BB500" s="658">
        <v>9875.8336319999999</v>
      </c>
      <c r="BC500" s="658">
        <v>10037.732544</v>
      </c>
      <c r="BD500" s="658">
        <v>10199.631456000001</v>
      </c>
      <c r="BE500" s="658">
        <v>10361.530368</v>
      </c>
      <c r="BF500" s="658">
        <v>10523.42928</v>
      </c>
      <c r="BG500" s="658">
        <v>10685.328192000001</v>
      </c>
      <c r="BH500" s="658">
        <v>10847.227104</v>
      </c>
      <c r="BI500" s="658">
        <v>11009.126016</v>
      </c>
      <c r="BJ500" s="658">
        <v>11171.024928000001</v>
      </c>
      <c r="BK500" s="658">
        <v>11332.923840000001</v>
      </c>
      <c r="BL500" s="658">
        <v>11494.822752</v>
      </c>
      <c r="BM500" s="658">
        <v>11656.721664000001</v>
      </c>
      <c r="BN500" s="658">
        <v>11818.620576000001</v>
      </c>
      <c r="BO500" s="658">
        <v>11980.519488</v>
      </c>
      <c r="BP500" s="658">
        <v>12142.4184</v>
      </c>
      <c r="BQ500" s="658">
        <v>12304.317312000001</v>
      </c>
      <c r="BR500" s="658">
        <v>12466.216224</v>
      </c>
      <c r="BS500" s="658">
        <v>12628.115136</v>
      </c>
      <c r="BT500" s="658">
        <v>12790.014048000001</v>
      </c>
      <c r="BU500" s="658">
        <v>12951.91296</v>
      </c>
      <c r="BV500" s="658">
        <v>13113.811872</v>
      </c>
      <c r="BW500" s="658">
        <v>13275.710784000001</v>
      </c>
      <c r="BX500" s="658">
        <v>13437.609696000001</v>
      </c>
      <c r="BY500" s="658">
        <v>13599.508608</v>
      </c>
      <c r="BZ500" s="658">
        <v>13761.407520000001</v>
      </c>
      <c r="CA500" s="658">
        <v>13923.306432000001</v>
      </c>
      <c r="CB500" s="658">
        <v>14085.205344</v>
      </c>
      <c r="CC500" s="658">
        <v>14247.104256000001</v>
      </c>
      <c r="CD500" s="658">
        <v>14409.003168000001</v>
      </c>
      <c r="CE500" s="658">
        <v>14570.90208</v>
      </c>
      <c r="CF500" s="658">
        <v>14732.800992</v>
      </c>
      <c r="CG500" s="658">
        <v>14894.699904000001</v>
      </c>
      <c r="CH500" s="658">
        <v>15056.598816000002</v>
      </c>
      <c r="CI500" s="658">
        <v>15218.497728</v>
      </c>
      <c r="CJ500" s="658">
        <v>15380.396640000001</v>
      </c>
      <c r="CK500" s="399"/>
      <c r="CL500" s="399"/>
    </row>
    <row r="501" spans="2:90">
      <c r="B501" s="486">
        <v>82</v>
      </c>
      <c r="C501" s="656">
        <v>1638.9766400000001</v>
      </c>
      <c r="D501" s="658">
        <v>1802.8743040000002</v>
      </c>
      <c r="E501" s="658">
        <v>1966.771968</v>
      </c>
      <c r="F501" s="658">
        <v>2130.6696320000001</v>
      </c>
      <c r="G501" s="658">
        <v>2294.5672960000002</v>
      </c>
      <c r="H501" s="658">
        <v>2458.4649600000002</v>
      </c>
      <c r="I501" s="658">
        <v>2622.3626240000003</v>
      </c>
      <c r="J501" s="658">
        <v>2786.2602879999999</v>
      </c>
      <c r="K501" s="658">
        <v>2950.157952</v>
      </c>
      <c r="L501" s="658">
        <v>3114.0556160000001</v>
      </c>
      <c r="M501" s="658">
        <v>3277.9532800000002</v>
      </c>
      <c r="N501" s="658">
        <v>3441.8509440000003</v>
      </c>
      <c r="O501" s="658">
        <v>3605.7486080000003</v>
      </c>
      <c r="P501" s="658">
        <v>3769.646272</v>
      </c>
      <c r="Q501" s="658">
        <v>3933.543936</v>
      </c>
      <c r="R501" s="658">
        <v>4097.4416000000001</v>
      </c>
      <c r="S501" s="658">
        <v>4261.3392640000002</v>
      </c>
      <c r="T501" s="658">
        <v>4425.2369280000003</v>
      </c>
      <c r="U501" s="658">
        <v>4589.1345920000003</v>
      </c>
      <c r="V501" s="658">
        <v>4753.0322560000004</v>
      </c>
      <c r="W501" s="658">
        <v>4916.9299200000005</v>
      </c>
      <c r="X501" s="658">
        <v>5080.8275840000006</v>
      </c>
      <c r="Y501" s="658">
        <v>5244.7252480000006</v>
      </c>
      <c r="Z501" s="658">
        <v>5408.6229119999998</v>
      </c>
      <c r="AA501" s="658">
        <v>5572.5205759999999</v>
      </c>
      <c r="AB501" s="658">
        <v>5736.41824</v>
      </c>
      <c r="AC501" s="658">
        <v>5900.315904</v>
      </c>
      <c r="AD501" s="658">
        <v>6064.2135680000001</v>
      </c>
      <c r="AE501" s="658">
        <v>6228.1112320000002</v>
      </c>
      <c r="AF501" s="658">
        <v>6392.0088960000003</v>
      </c>
      <c r="AG501" s="658">
        <v>6555.9065600000004</v>
      </c>
      <c r="AH501" s="658">
        <v>6719.8042240000004</v>
      </c>
      <c r="AI501" s="658">
        <v>6883.7018880000005</v>
      </c>
      <c r="AJ501" s="658">
        <v>7047.5995520000006</v>
      </c>
      <c r="AK501" s="658">
        <v>7211.4972160000007</v>
      </c>
      <c r="AL501" s="658">
        <v>7375.3948800000007</v>
      </c>
      <c r="AM501" s="658">
        <v>7539.2925439999999</v>
      </c>
      <c r="AN501" s="658">
        <v>7703.190208</v>
      </c>
      <c r="AO501" s="658">
        <v>7867.0878720000001</v>
      </c>
      <c r="AP501" s="658">
        <v>8030.9855360000001</v>
      </c>
      <c r="AQ501" s="658">
        <v>8194.8832000000002</v>
      </c>
      <c r="AR501" s="658">
        <v>8358.7808640000003</v>
      </c>
      <c r="AS501" s="658">
        <v>8522.6785280000004</v>
      </c>
      <c r="AT501" s="658">
        <v>8686.5761920000004</v>
      </c>
      <c r="AU501" s="658">
        <v>8850.4738560000005</v>
      </c>
      <c r="AV501" s="658">
        <v>9014.3715200000006</v>
      </c>
      <c r="AW501" s="658">
        <v>9178.2691840000007</v>
      </c>
      <c r="AX501" s="658">
        <v>9342.1668480000008</v>
      </c>
      <c r="AY501" s="658">
        <v>9506.0645120000008</v>
      </c>
      <c r="AZ501" s="658">
        <v>9669.9621760000009</v>
      </c>
      <c r="BA501" s="658">
        <v>9833.859840000001</v>
      </c>
      <c r="BB501" s="658">
        <v>9997.7575040000011</v>
      </c>
      <c r="BC501" s="658">
        <v>10161.655168000001</v>
      </c>
      <c r="BD501" s="658">
        <v>10325.552832000001</v>
      </c>
      <c r="BE501" s="658">
        <v>10489.450496000001</v>
      </c>
      <c r="BF501" s="658">
        <v>10653.34816</v>
      </c>
      <c r="BG501" s="658">
        <v>10817.245824</v>
      </c>
      <c r="BH501" s="658">
        <v>10981.143488</v>
      </c>
      <c r="BI501" s="658">
        <v>11145.041152</v>
      </c>
      <c r="BJ501" s="658">
        <v>11308.938816</v>
      </c>
      <c r="BK501" s="658">
        <v>11472.83648</v>
      </c>
      <c r="BL501" s="658">
        <v>11636.734144</v>
      </c>
      <c r="BM501" s="658">
        <v>11800.631808</v>
      </c>
      <c r="BN501" s="658">
        <v>11964.529472</v>
      </c>
      <c r="BO501" s="658">
        <v>12128.427136</v>
      </c>
      <c r="BP501" s="658">
        <v>12292.3248</v>
      </c>
      <c r="BQ501" s="658">
        <v>12456.222464</v>
      </c>
      <c r="BR501" s="658">
        <v>12620.120128</v>
      </c>
      <c r="BS501" s="658">
        <v>12784.017792000001</v>
      </c>
      <c r="BT501" s="658">
        <v>12947.915456000001</v>
      </c>
      <c r="BU501" s="658">
        <v>13111.813120000001</v>
      </c>
      <c r="BV501" s="658">
        <v>13275.710784000001</v>
      </c>
      <c r="BW501" s="658">
        <v>13439.608448000001</v>
      </c>
      <c r="BX501" s="658">
        <v>13603.506112000001</v>
      </c>
      <c r="BY501" s="658">
        <v>13767.403776000001</v>
      </c>
      <c r="BZ501" s="658">
        <v>13931.301440000001</v>
      </c>
      <c r="CA501" s="658">
        <v>14095.199104000001</v>
      </c>
      <c r="CB501" s="658">
        <v>14259.096768000001</v>
      </c>
      <c r="CC501" s="658">
        <v>14422.994432000001</v>
      </c>
      <c r="CD501" s="658">
        <v>14586.892096000001</v>
      </c>
      <c r="CE501" s="658">
        <v>14750.789760000001</v>
      </c>
      <c r="CF501" s="658">
        <v>14914.687424</v>
      </c>
      <c r="CG501" s="658">
        <v>15078.585088</v>
      </c>
      <c r="CH501" s="658">
        <v>15242.482752</v>
      </c>
      <c r="CI501" s="658">
        <v>15406.380416</v>
      </c>
      <c r="CJ501" s="658">
        <v>15570.27808</v>
      </c>
      <c r="CK501" s="399"/>
      <c r="CL501" s="399"/>
    </row>
    <row r="502" spans="2:90">
      <c r="B502" s="486">
        <v>83</v>
      </c>
      <c r="C502" s="656">
        <v>1658.96416</v>
      </c>
      <c r="D502" s="658">
        <v>1824.860576</v>
      </c>
      <c r="E502" s="658">
        <v>1990.7569920000001</v>
      </c>
      <c r="F502" s="658">
        <v>2156.6534080000001</v>
      </c>
      <c r="G502" s="658">
        <v>2322.5498240000002</v>
      </c>
      <c r="H502" s="658">
        <v>2488.4462400000002</v>
      </c>
      <c r="I502" s="658">
        <v>2654.3426560000003</v>
      </c>
      <c r="J502" s="658">
        <v>2820.2390720000003</v>
      </c>
      <c r="K502" s="658">
        <v>2986.1354880000004</v>
      </c>
      <c r="L502" s="658">
        <v>3152.0319039999999</v>
      </c>
      <c r="M502" s="658">
        <v>3317.92832</v>
      </c>
      <c r="N502" s="658">
        <v>3483.824736</v>
      </c>
      <c r="O502" s="658">
        <v>3649.7211520000001</v>
      </c>
      <c r="P502" s="658">
        <v>3815.6175680000001</v>
      </c>
      <c r="Q502" s="658">
        <v>3981.5139840000002</v>
      </c>
      <c r="R502" s="658">
        <v>4147.4103999999998</v>
      </c>
      <c r="S502" s="658">
        <v>4313.3068160000003</v>
      </c>
      <c r="T502" s="658">
        <v>4479.2032319999998</v>
      </c>
      <c r="U502" s="658">
        <v>4645.0996480000003</v>
      </c>
      <c r="V502" s="658">
        <v>4810.9960639999999</v>
      </c>
      <c r="W502" s="658">
        <v>4976.8924800000004</v>
      </c>
      <c r="X502" s="658">
        <v>5142.788896</v>
      </c>
      <c r="Y502" s="658">
        <v>5308.6853120000005</v>
      </c>
      <c r="Z502" s="658">
        <v>5474.5817280000001</v>
      </c>
      <c r="AA502" s="658">
        <v>5640.4781440000006</v>
      </c>
      <c r="AB502" s="658">
        <v>5806.3745600000002</v>
      </c>
      <c r="AC502" s="658">
        <v>5972.2709760000007</v>
      </c>
      <c r="AD502" s="658">
        <v>6138.1673920000003</v>
      </c>
      <c r="AE502" s="658">
        <v>6304.0638079999999</v>
      </c>
      <c r="AF502" s="658">
        <v>6469.9602240000004</v>
      </c>
      <c r="AG502" s="658">
        <v>6635.85664</v>
      </c>
      <c r="AH502" s="658">
        <v>6801.7530560000005</v>
      </c>
      <c r="AI502" s="658">
        <v>6967.6494720000001</v>
      </c>
      <c r="AJ502" s="658">
        <v>7133.5458880000006</v>
      </c>
      <c r="AK502" s="658">
        <v>7299.4423040000001</v>
      </c>
      <c r="AL502" s="658">
        <v>7465.3387200000006</v>
      </c>
      <c r="AM502" s="658">
        <v>7631.2351360000002</v>
      </c>
      <c r="AN502" s="658">
        <v>7797.1315520000007</v>
      </c>
      <c r="AO502" s="658">
        <v>7963.0279680000003</v>
      </c>
      <c r="AP502" s="658">
        <v>8128.9243839999999</v>
      </c>
      <c r="AQ502" s="658">
        <v>8294.8207999999995</v>
      </c>
      <c r="AR502" s="658">
        <v>8460.7172160000009</v>
      </c>
      <c r="AS502" s="658">
        <v>8626.6136320000005</v>
      </c>
      <c r="AT502" s="658">
        <v>8792.5100480000001</v>
      </c>
      <c r="AU502" s="658">
        <v>8958.4064639999997</v>
      </c>
      <c r="AV502" s="658">
        <v>9124.3028800000011</v>
      </c>
      <c r="AW502" s="658">
        <v>9290.1992960000007</v>
      </c>
      <c r="AX502" s="658">
        <v>9456.0957120000003</v>
      </c>
      <c r="AY502" s="658">
        <v>9621.9921279999999</v>
      </c>
      <c r="AZ502" s="658">
        <v>9787.8885440000013</v>
      </c>
      <c r="BA502" s="658">
        <v>9953.7849600000009</v>
      </c>
      <c r="BB502" s="658">
        <v>10119.681376</v>
      </c>
      <c r="BC502" s="658">
        <v>10285.577792</v>
      </c>
      <c r="BD502" s="658">
        <v>10451.474208</v>
      </c>
      <c r="BE502" s="658">
        <v>10617.370624000001</v>
      </c>
      <c r="BF502" s="658">
        <v>10783.267040000001</v>
      </c>
      <c r="BG502" s="658">
        <v>10949.163456</v>
      </c>
      <c r="BH502" s="658">
        <v>11115.059872</v>
      </c>
      <c r="BI502" s="658">
        <v>11280.956288000001</v>
      </c>
      <c r="BJ502" s="658">
        <v>11446.852704000001</v>
      </c>
      <c r="BK502" s="658">
        <v>11612.74912</v>
      </c>
      <c r="BL502" s="658">
        <v>11778.645536</v>
      </c>
      <c r="BM502" s="658">
        <v>11944.541952000001</v>
      </c>
      <c r="BN502" s="658">
        <v>12110.438368000001</v>
      </c>
      <c r="BO502" s="658">
        <v>12276.334784000001</v>
      </c>
      <c r="BP502" s="658">
        <v>12442.2312</v>
      </c>
      <c r="BQ502" s="658">
        <v>12608.127616</v>
      </c>
      <c r="BR502" s="658">
        <v>12774.024032000001</v>
      </c>
      <c r="BS502" s="658">
        <v>12939.920448000001</v>
      </c>
      <c r="BT502" s="658">
        <v>13105.816864</v>
      </c>
      <c r="BU502" s="658">
        <v>13271.71328</v>
      </c>
      <c r="BV502" s="658">
        <v>13437.609696000001</v>
      </c>
      <c r="BW502" s="658">
        <v>13603.506112000001</v>
      </c>
      <c r="BX502" s="658">
        <v>13769.402528000001</v>
      </c>
      <c r="BY502" s="658">
        <v>13935.298944</v>
      </c>
      <c r="BZ502" s="658">
        <v>14101.19536</v>
      </c>
      <c r="CA502" s="658">
        <v>14267.091776000001</v>
      </c>
      <c r="CB502" s="658">
        <v>14432.988192000001</v>
      </c>
      <c r="CC502" s="658">
        <v>14598.884608</v>
      </c>
      <c r="CD502" s="658">
        <v>14764.781024</v>
      </c>
      <c r="CE502" s="658">
        <v>14930.677440000001</v>
      </c>
      <c r="CF502" s="658">
        <v>15096.573856000001</v>
      </c>
      <c r="CG502" s="658">
        <v>15262.470272</v>
      </c>
      <c r="CH502" s="658">
        <v>15428.366688</v>
      </c>
      <c r="CI502" s="658">
        <v>15594.263104000001</v>
      </c>
      <c r="CJ502" s="658">
        <v>15760.159520000001</v>
      </c>
      <c r="CK502" s="399"/>
      <c r="CL502" s="399"/>
    </row>
    <row r="503" spans="2:90">
      <c r="B503" s="486">
        <v>84</v>
      </c>
      <c r="C503" s="656">
        <v>1678.9516800000001</v>
      </c>
      <c r="D503" s="658">
        <v>1846.8468480000001</v>
      </c>
      <c r="E503" s="658">
        <v>2014.7420160000001</v>
      </c>
      <c r="F503" s="658">
        <v>2182.6371840000002</v>
      </c>
      <c r="G503" s="658">
        <v>2350.5323520000002</v>
      </c>
      <c r="H503" s="658">
        <v>2518.4275200000002</v>
      </c>
      <c r="I503" s="658">
        <v>2686.3226880000002</v>
      </c>
      <c r="J503" s="658">
        <v>2854.2178560000002</v>
      </c>
      <c r="K503" s="658">
        <v>3022.1130240000002</v>
      </c>
      <c r="L503" s="658">
        <v>3190.0081920000002</v>
      </c>
      <c r="M503" s="658">
        <v>3357.9033600000002</v>
      </c>
      <c r="N503" s="658">
        <v>3525.7985280000003</v>
      </c>
      <c r="O503" s="658">
        <v>3693.6936960000003</v>
      </c>
      <c r="P503" s="658">
        <v>3861.5888640000003</v>
      </c>
      <c r="Q503" s="658">
        <v>4029.4840320000003</v>
      </c>
      <c r="R503" s="658">
        <v>4197.3792000000003</v>
      </c>
      <c r="S503" s="658">
        <v>4365.2743680000003</v>
      </c>
      <c r="T503" s="658">
        <v>4533.1695360000003</v>
      </c>
      <c r="U503" s="658">
        <v>4701.0647040000003</v>
      </c>
      <c r="V503" s="658">
        <v>4868.9598720000004</v>
      </c>
      <c r="W503" s="658">
        <v>5036.8550400000004</v>
      </c>
      <c r="X503" s="658">
        <v>5204.7502080000004</v>
      </c>
      <c r="Y503" s="658">
        <v>5372.6453760000004</v>
      </c>
      <c r="Z503" s="658">
        <v>5540.5405440000004</v>
      </c>
      <c r="AA503" s="658">
        <v>5708.4357120000004</v>
      </c>
      <c r="AB503" s="658">
        <v>5876.3308800000004</v>
      </c>
      <c r="AC503" s="658">
        <v>6044.2260480000004</v>
      </c>
      <c r="AD503" s="658">
        <v>6212.1212160000005</v>
      </c>
      <c r="AE503" s="658">
        <v>6380.0163840000005</v>
      </c>
      <c r="AF503" s="658">
        <v>6547.9115520000005</v>
      </c>
      <c r="AG503" s="658">
        <v>6715.8067200000005</v>
      </c>
      <c r="AH503" s="658">
        <v>6883.7018880000005</v>
      </c>
      <c r="AI503" s="658">
        <v>7051.5970560000005</v>
      </c>
      <c r="AJ503" s="658">
        <v>7219.4922240000005</v>
      </c>
      <c r="AK503" s="658">
        <v>7387.3873920000005</v>
      </c>
      <c r="AL503" s="658">
        <v>7555.2825600000006</v>
      </c>
      <c r="AM503" s="658">
        <v>7723.1777280000006</v>
      </c>
      <c r="AN503" s="658">
        <v>7891.0728960000006</v>
      </c>
      <c r="AO503" s="658">
        <v>8058.9680640000006</v>
      </c>
      <c r="AP503" s="658">
        <v>8226.8632319999997</v>
      </c>
      <c r="AQ503" s="658">
        <v>8394.7584000000006</v>
      </c>
      <c r="AR503" s="658">
        <v>8562.6535679999997</v>
      </c>
      <c r="AS503" s="658">
        <v>8730.5487360000006</v>
      </c>
      <c r="AT503" s="658">
        <v>8898.4439039999997</v>
      </c>
      <c r="AU503" s="658">
        <v>9066.3390720000007</v>
      </c>
      <c r="AV503" s="658">
        <v>9234.2342399999998</v>
      </c>
      <c r="AW503" s="658">
        <v>9402.1294080000007</v>
      </c>
      <c r="AX503" s="658">
        <v>9570.0245759999998</v>
      </c>
      <c r="AY503" s="658">
        <v>9737.9197440000007</v>
      </c>
      <c r="AZ503" s="658">
        <v>9905.8149119999998</v>
      </c>
      <c r="BA503" s="658">
        <v>10073.710080000001</v>
      </c>
      <c r="BB503" s="658">
        <v>10241.605248</v>
      </c>
      <c r="BC503" s="658">
        <v>10409.500416000001</v>
      </c>
      <c r="BD503" s="658">
        <v>10577.395584</v>
      </c>
      <c r="BE503" s="658">
        <v>10745.290752000001</v>
      </c>
      <c r="BF503" s="658">
        <v>10913.18592</v>
      </c>
      <c r="BG503" s="658">
        <v>11081.081088000001</v>
      </c>
      <c r="BH503" s="658">
        <v>11248.976256</v>
      </c>
      <c r="BI503" s="658">
        <v>11416.871424000001</v>
      </c>
      <c r="BJ503" s="658">
        <v>11584.766592</v>
      </c>
      <c r="BK503" s="658">
        <v>11752.661760000001</v>
      </c>
      <c r="BL503" s="658">
        <v>11920.556928</v>
      </c>
      <c r="BM503" s="658">
        <v>12088.452096000001</v>
      </c>
      <c r="BN503" s="658">
        <v>12256.347264</v>
      </c>
      <c r="BO503" s="658">
        <v>12424.242432000001</v>
      </c>
      <c r="BP503" s="658">
        <v>12592.1376</v>
      </c>
      <c r="BQ503" s="658">
        <v>12760.032768000001</v>
      </c>
      <c r="BR503" s="658">
        <v>12927.927936</v>
      </c>
      <c r="BS503" s="658">
        <v>13095.823104000001</v>
      </c>
      <c r="BT503" s="658">
        <v>13263.718272</v>
      </c>
      <c r="BU503" s="658">
        <v>13431.613440000001</v>
      </c>
      <c r="BV503" s="658">
        <v>13599.508608</v>
      </c>
      <c r="BW503" s="658">
        <v>13767.403776000001</v>
      </c>
      <c r="BX503" s="658">
        <v>13935.298944</v>
      </c>
      <c r="BY503" s="658">
        <v>14103.194112000001</v>
      </c>
      <c r="BZ503" s="658">
        <v>14271.08928</v>
      </c>
      <c r="CA503" s="658">
        <v>14438.984448000001</v>
      </c>
      <c r="CB503" s="658">
        <v>14606.879616</v>
      </c>
      <c r="CC503" s="658">
        <v>14774.774784000001</v>
      </c>
      <c r="CD503" s="658">
        <v>14942.669952</v>
      </c>
      <c r="CE503" s="658">
        <v>15110.565120000001</v>
      </c>
      <c r="CF503" s="658">
        <v>15278.460288</v>
      </c>
      <c r="CG503" s="658">
        <v>15446.355456000001</v>
      </c>
      <c r="CH503" s="658">
        <v>15614.250624</v>
      </c>
      <c r="CI503" s="658">
        <v>15782.145792000001</v>
      </c>
      <c r="CJ503" s="658">
        <v>15950.04096</v>
      </c>
      <c r="CK503" s="399"/>
      <c r="CL503" s="399"/>
    </row>
    <row r="504" spans="2:90">
      <c r="B504" s="486">
        <v>85</v>
      </c>
      <c r="C504" s="656">
        <v>1698.9392</v>
      </c>
      <c r="D504" s="658">
        <v>1868.83312</v>
      </c>
      <c r="E504" s="658">
        <v>2038.72704</v>
      </c>
      <c r="F504" s="658">
        <v>2208.6209600000002</v>
      </c>
      <c r="G504" s="658">
        <v>2378.5148800000002</v>
      </c>
      <c r="H504" s="658">
        <v>2548.4088000000002</v>
      </c>
      <c r="I504" s="658">
        <v>2718.3027200000001</v>
      </c>
      <c r="J504" s="658">
        <v>2888.1966400000001</v>
      </c>
      <c r="K504" s="658">
        <v>3058.0905600000001</v>
      </c>
      <c r="L504" s="658">
        <v>3227.9844800000001</v>
      </c>
      <c r="M504" s="658">
        <v>3397.8784000000001</v>
      </c>
      <c r="N504" s="658">
        <v>3567.77232</v>
      </c>
      <c r="O504" s="658">
        <v>3737.66624</v>
      </c>
      <c r="P504" s="658">
        <v>3907.56016</v>
      </c>
      <c r="Q504" s="658">
        <v>4077.45408</v>
      </c>
      <c r="R504" s="658">
        <v>4247.348</v>
      </c>
      <c r="S504" s="658">
        <v>4417.2419200000004</v>
      </c>
      <c r="T504" s="658">
        <v>4587.1358399999999</v>
      </c>
      <c r="U504" s="658">
        <v>4757.0297600000004</v>
      </c>
      <c r="V504" s="658">
        <v>4926.9236799999999</v>
      </c>
      <c r="W504" s="658">
        <v>5096.8176000000003</v>
      </c>
      <c r="X504" s="658">
        <v>5266.7115199999998</v>
      </c>
      <c r="Y504" s="658">
        <v>5436.6054400000003</v>
      </c>
      <c r="Z504" s="658">
        <v>5606.4993599999998</v>
      </c>
      <c r="AA504" s="658">
        <v>5776.3932800000002</v>
      </c>
      <c r="AB504" s="658">
        <v>5946.2872000000007</v>
      </c>
      <c r="AC504" s="658">
        <v>6116.1811200000002</v>
      </c>
      <c r="AD504" s="658">
        <v>6286.0750400000006</v>
      </c>
      <c r="AE504" s="658">
        <v>6455.9689600000002</v>
      </c>
      <c r="AF504" s="658">
        <v>6625.8628800000006</v>
      </c>
      <c r="AG504" s="658">
        <v>6795.7568000000001</v>
      </c>
      <c r="AH504" s="658">
        <v>6965.6507200000005</v>
      </c>
      <c r="AI504" s="658">
        <v>7135.5446400000001</v>
      </c>
      <c r="AJ504" s="658">
        <v>7305.4385600000005</v>
      </c>
      <c r="AK504" s="658">
        <v>7475.33248</v>
      </c>
      <c r="AL504" s="658">
        <v>7645.2264000000005</v>
      </c>
      <c r="AM504" s="658">
        <v>7815.12032</v>
      </c>
      <c r="AN504" s="658">
        <v>7985.0142400000004</v>
      </c>
      <c r="AO504" s="658">
        <v>8154.90816</v>
      </c>
      <c r="AP504" s="658">
        <v>8324.8020799999995</v>
      </c>
      <c r="AQ504" s="658">
        <v>8494.6959999999999</v>
      </c>
      <c r="AR504" s="658">
        <v>8664.5899200000003</v>
      </c>
      <c r="AS504" s="658">
        <v>8834.4838400000008</v>
      </c>
      <c r="AT504" s="658">
        <v>9004.3777600000012</v>
      </c>
      <c r="AU504" s="658">
        <v>9174.2716799999998</v>
      </c>
      <c r="AV504" s="658">
        <v>9344.1656000000003</v>
      </c>
      <c r="AW504" s="658">
        <v>9514.0595200000007</v>
      </c>
      <c r="AX504" s="658">
        <v>9683.9534400000011</v>
      </c>
      <c r="AY504" s="658">
        <v>9853.8473599999998</v>
      </c>
      <c r="AZ504" s="658">
        <v>10023.74128</v>
      </c>
      <c r="BA504" s="658">
        <v>10193.635200000001</v>
      </c>
      <c r="BB504" s="658">
        <v>10363.529120000001</v>
      </c>
      <c r="BC504" s="658">
        <v>10533.42304</v>
      </c>
      <c r="BD504" s="658">
        <v>10703.31696</v>
      </c>
      <c r="BE504" s="658">
        <v>10873.210880000001</v>
      </c>
      <c r="BF504" s="658">
        <v>11043.104800000001</v>
      </c>
      <c r="BG504" s="658">
        <v>11212.99872</v>
      </c>
      <c r="BH504" s="658">
        <v>11382.89264</v>
      </c>
      <c r="BI504" s="658">
        <v>11552.78656</v>
      </c>
      <c r="BJ504" s="658">
        <v>11722.680480000001</v>
      </c>
      <c r="BK504" s="658">
        <v>11892.574400000001</v>
      </c>
      <c r="BL504" s="658">
        <v>12062.46832</v>
      </c>
      <c r="BM504" s="658">
        <v>12232.36224</v>
      </c>
      <c r="BN504" s="658">
        <v>12402.256160000001</v>
      </c>
      <c r="BO504" s="658">
        <v>12572.150080000001</v>
      </c>
      <c r="BP504" s="658">
        <v>12742.044</v>
      </c>
      <c r="BQ504" s="658">
        <v>12911.93792</v>
      </c>
      <c r="BR504" s="658">
        <v>13081.831840000001</v>
      </c>
      <c r="BS504" s="658">
        <v>13251.725760000001</v>
      </c>
      <c r="BT504" s="658">
        <v>13421.61968</v>
      </c>
      <c r="BU504" s="658">
        <v>13591.5136</v>
      </c>
      <c r="BV504" s="658">
        <v>13761.407520000001</v>
      </c>
      <c r="BW504" s="658">
        <v>13931.301440000001</v>
      </c>
      <c r="BX504" s="658">
        <v>14101.19536</v>
      </c>
      <c r="BY504" s="658">
        <v>14271.08928</v>
      </c>
      <c r="BZ504" s="658">
        <v>14440.983200000001</v>
      </c>
      <c r="CA504" s="658">
        <v>14610.877120000001</v>
      </c>
      <c r="CB504" s="658">
        <v>14780.771040000001</v>
      </c>
      <c r="CC504" s="658">
        <v>14950.66496</v>
      </c>
      <c r="CD504" s="658">
        <v>15120.55888</v>
      </c>
      <c r="CE504" s="658">
        <v>15290.452800000001</v>
      </c>
      <c r="CF504" s="658">
        <v>15460.346720000001</v>
      </c>
      <c r="CG504" s="658">
        <v>15630.24064</v>
      </c>
      <c r="CH504" s="658">
        <v>15800.13456</v>
      </c>
      <c r="CI504" s="658">
        <v>15970.028480000001</v>
      </c>
      <c r="CJ504" s="658">
        <v>16139.922400000001</v>
      </c>
      <c r="CK504" s="399"/>
      <c r="CL504" s="399"/>
    </row>
    <row r="505" spans="2:90">
      <c r="B505" s="486">
        <v>86</v>
      </c>
      <c r="C505" s="656">
        <v>1718.9267200000002</v>
      </c>
      <c r="D505" s="658">
        <v>1890.8193920000001</v>
      </c>
      <c r="E505" s="658">
        <v>2062.7120640000003</v>
      </c>
      <c r="F505" s="658">
        <v>2234.6047360000002</v>
      </c>
      <c r="G505" s="658">
        <v>2406.4974080000002</v>
      </c>
      <c r="H505" s="658">
        <v>2578.3900800000001</v>
      </c>
      <c r="I505" s="658">
        <v>2750.2827520000001</v>
      </c>
      <c r="J505" s="658">
        <v>2922.175424</v>
      </c>
      <c r="K505" s="658">
        <v>3094.068096</v>
      </c>
      <c r="L505" s="658">
        <v>3265.9607679999999</v>
      </c>
      <c r="M505" s="658">
        <v>3437.8534400000003</v>
      </c>
      <c r="N505" s="658">
        <v>3609.7461120000003</v>
      </c>
      <c r="O505" s="658">
        <v>3781.6387840000002</v>
      </c>
      <c r="P505" s="658">
        <v>3953.5314560000002</v>
      </c>
      <c r="Q505" s="658">
        <v>4125.4241280000006</v>
      </c>
      <c r="R505" s="658">
        <v>4297.3168000000005</v>
      </c>
      <c r="S505" s="658">
        <v>4469.2094720000005</v>
      </c>
      <c r="T505" s="658">
        <v>4641.1021440000004</v>
      </c>
      <c r="U505" s="658">
        <v>4812.9948160000004</v>
      </c>
      <c r="V505" s="658">
        <v>4984.8874880000003</v>
      </c>
      <c r="W505" s="658">
        <v>5156.7801600000003</v>
      </c>
      <c r="X505" s="658">
        <v>5328.6728320000002</v>
      </c>
      <c r="Y505" s="658">
        <v>5500.5655040000001</v>
      </c>
      <c r="Z505" s="658">
        <v>5672.4581760000001</v>
      </c>
      <c r="AA505" s="658">
        <v>5844.350848</v>
      </c>
      <c r="AB505" s="658">
        <v>6016.24352</v>
      </c>
      <c r="AC505" s="658">
        <v>6188.1361919999999</v>
      </c>
      <c r="AD505" s="658">
        <v>6360.0288639999999</v>
      </c>
      <c r="AE505" s="658">
        <v>6531.9215359999998</v>
      </c>
      <c r="AF505" s="658">
        <v>6703.8142080000007</v>
      </c>
      <c r="AG505" s="658">
        <v>6875.7068800000006</v>
      </c>
      <c r="AH505" s="658">
        <v>7047.5995520000006</v>
      </c>
      <c r="AI505" s="658">
        <v>7219.4922240000005</v>
      </c>
      <c r="AJ505" s="658">
        <v>7391.3848960000005</v>
      </c>
      <c r="AK505" s="658">
        <v>7563.2775680000004</v>
      </c>
      <c r="AL505" s="658">
        <v>7735.1702400000004</v>
      </c>
      <c r="AM505" s="658">
        <v>7907.0629120000003</v>
      </c>
      <c r="AN505" s="658">
        <v>8078.9555840000003</v>
      </c>
      <c r="AO505" s="658">
        <v>8250.8482560000011</v>
      </c>
      <c r="AP505" s="658">
        <v>8422.7409280000011</v>
      </c>
      <c r="AQ505" s="658">
        <v>8594.633600000001</v>
      </c>
      <c r="AR505" s="658">
        <v>8766.526272000001</v>
      </c>
      <c r="AS505" s="658">
        <v>8938.4189440000009</v>
      </c>
      <c r="AT505" s="658">
        <v>9110.3116160000009</v>
      </c>
      <c r="AU505" s="658">
        <v>9282.2042880000008</v>
      </c>
      <c r="AV505" s="658">
        <v>9454.0969600000008</v>
      </c>
      <c r="AW505" s="658">
        <v>9625.9896320000007</v>
      </c>
      <c r="AX505" s="658">
        <v>9797.8823040000007</v>
      </c>
      <c r="AY505" s="658">
        <v>9969.7749760000006</v>
      </c>
      <c r="AZ505" s="658">
        <v>10141.667648000001</v>
      </c>
      <c r="BA505" s="658">
        <v>10313.560320000001</v>
      </c>
      <c r="BB505" s="658">
        <v>10485.452992</v>
      </c>
      <c r="BC505" s="658">
        <v>10657.345664</v>
      </c>
      <c r="BD505" s="658">
        <v>10829.238336</v>
      </c>
      <c r="BE505" s="658">
        <v>11001.131008</v>
      </c>
      <c r="BF505" s="658">
        <v>11173.02368</v>
      </c>
      <c r="BG505" s="658">
        <v>11344.916352</v>
      </c>
      <c r="BH505" s="658">
        <v>11516.809024</v>
      </c>
      <c r="BI505" s="658">
        <v>11688.701696</v>
      </c>
      <c r="BJ505" s="658">
        <v>11860.594368</v>
      </c>
      <c r="BK505" s="658">
        <v>12032.48704</v>
      </c>
      <c r="BL505" s="658">
        <v>12204.379712</v>
      </c>
      <c r="BM505" s="658">
        <v>12376.272384</v>
      </c>
      <c r="BN505" s="658">
        <v>12548.165056</v>
      </c>
      <c r="BO505" s="658">
        <v>12720.057728</v>
      </c>
      <c r="BP505" s="658">
        <v>12891.9504</v>
      </c>
      <c r="BQ505" s="658">
        <v>13063.843072</v>
      </c>
      <c r="BR505" s="658">
        <v>13235.735744000001</v>
      </c>
      <c r="BS505" s="658">
        <v>13407.628416000001</v>
      </c>
      <c r="BT505" s="658">
        <v>13579.521088000001</v>
      </c>
      <c r="BU505" s="658">
        <v>13751.413760000001</v>
      </c>
      <c r="BV505" s="658">
        <v>13923.306432000001</v>
      </c>
      <c r="BW505" s="658">
        <v>14095.199104000001</v>
      </c>
      <c r="BX505" s="658">
        <v>14267.091776000001</v>
      </c>
      <c r="BY505" s="658">
        <v>14438.984448000001</v>
      </c>
      <c r="BZ505" s="658">
        <v>14610.877120000001</v>
      </c>
      <c r="CA505" s="658">
        <v>14782.769792000001</v>
      </c>
      <c r="CB505" s="658">
        <v>14954.662464000001</v>
      </c>
      <c r="CC505" s="658">
        <v>15126.555136000001</v>
      </c>
      <c r="CD505" s="658">
        <v>15298.447808000001</v>
      </c>
      <c r="CE505" s="658">
        <v>15470.340480000001</v>
      </c>
      <c r="CF505" s="658">
        <v>15642.233152000001</v>
      </c>
      <c r="CG505" s="658">
        <v>15814.125824000001</v>
      </c>
      <c r="CH505" s="658">
        <v>15986.018496000001</v>
      </c>
      <c r="CI505" s="658">
        <v>16157.911168000001</v>
      </c>
      <c r="CJ505" s="658">
        <v>16329.80384</v>
      </c>
      <c r="CK505" s="399"/>
      <c r="CL505" s="399"/>
    </row>
    <row r="506" spans="2:90">
      <c r="B506" s="486">
        <v>87</v>
      </c>
      <c r="C506" s="656">
        <v>1738.9142400000001</v>
      </c>
      <c r="D506" s="658">
        <v>1912.805664</v>
      </c>
      <c r="E506" s="658">
        <v>2086.6970879999999</v>
      </c>
      <c r="F506" s="658">
        <v>2260.5885120000003</v>
      </c>
      <c r="G506" s="658">
        <v>2434.4799360000002</v>
      </c>
      <c r="H506" s="658">
        <v>2608.3713600000001</v>
      </c>
      <c r="I506" s="658">
        <v>2782.262784</v>
      </c>
      <c r="J506" s="658">
        <v>2956.1542079999999</v>
      </c>
      <c r="K506" s="658">
        <v>3130.0456320000003</v>
      </c>
      <c r="L506" s="658">
        <v>3303.9370560000002</v>
      </c>
      <c r="M506" s="658">
        <v>3477.8284800000001</v>
      </c>
      <c r="N506" s="658">
        <v>3651.719904</v>
      </c>
      <c r="O506" s="658">
        <v>3825.611328</v>
      </c>
      <c r="P506" s="658">
        <v>3999.5027520000003</v>
      </c>
      <c r="Q506" s="658">
        <v>4173.3941759999998</v>
      </c>
      <c r="R506" s="658">
        <v>4347.2856000000002</v>
      </c>
      <c r="S506" s="658">
        <v>4521.1770240000005</v>
      </c>
      <c r="T506" s="658">
        <v>4695.068448</v>
      </c>
      <c r="U506" s="658">
        <v>4868.9598720000004</v>
      </c>
      <c r="V506" s="658">
        <v>5042.8512959999998</v>
      </c>
      <c r="W506" s="658">
        <v>5216.7427200000002</v>
      </c>
      <c r="X506" s="658">
        <v>5390.6341440000006</v>
      </c>
      <c r="Y506" s="658">
        <v>5564.525568</v>
      </c>
      <c r="Z506" s="658">
        <v>5738.4169920000004</v>
      </c>
      <c r="AA506" s="658">
        <v>5912.3084159999999</v>
      </c>
      <c r="AB506" s="658">
        <v>6086.1998400000002</v>
      </c>
      <c r="AC506" s="658">
        <v>6260.0912640000006</v>
      </c>
      <c r="AD506" s="658">
        <v>6433.9826880000001</v>
      </c>
      <c r="AE506" s="658">
        <v>6607.8741120000004</v>
      </c>
      <c r="AF506" s="658">
        <v>6781.7655359999999</v>
      </c>
      <c r="AG506" s="658">
        <v>6955.6569600000003</v>
      </c>
      <c r="AH506" s="658">
        <v>7129.5483840000006</v>
      </c>
      <c r="AI506" s="658">
        <v>7303.4398080000001</v>
      </c>
      <c r="AJ506" s="658">
        <v>7477.3312320000005</v>
      </c>
      <c r="AK506" s="658">
        <v>7651.2226559999999</v>
      </c>
      <c r="AL506" s="658">
        <v>7825.1140800000003</v>
      </c>
      <c r="AM506" s="658">
        <v>7999.0055040000007</v>
      </c>
      <c r="AN506" s="658">
        <v>8172.8969280000001</v>
      </c>
      <c r="AO506" s="658">
        <v>8346.7883519999996</v>
      </c>
      <c r="AP506" s="658">
        <v>8520.6797760000009</v>
      </c>
      <c r="AQ506" s="658">
        <v>8694.5712000000003</v>
      </c>
      <c r="AR506" s="658">
        <v>8868.4626239999998</v>
      </c>
      <c r="AS506" s="658">
        <v>9042.3540480000011</v>
      </c>
      <c r="AT506" s="658">
        <v>9216.2454720000005</v>
      </c>
      <c r="AU506" s="658">
        <v>9390.136896</v>
      </c>
      <c r="AV506" s="658">
        <v>9564.0283200000013</v>
      </c>
      <c r="AW506" s="658">
        <v>9737.9197440000007</v>
      </c>
      <c r="AX506" s="658">
        <v>9911.8111680000002</v>
      </c>
      <c r="AY506" s="658">
        <v>10085.702592</v>
      </c>
      <c r="AZ506" s="658">
        <v>10259.594016000001</v>
      </c>
      <c r="BA506" s="658">
        <v>10433.48544</v>
      </c>
      <c r="BB506" s="658">
        <v>10607.376864</v>
      </c>
      <c r="BC506" s="658">
        <v>10781.268288000001</v>
      </c>
      <c r="BD506" s="658">
        <v>10955.159712000001</v>
      </c>
      <c r="BE506" s="658">
        <v>11129.051136</v>
      </c>
      <c r="BF506" s="658">
        <v>11302.942560000001</v>
      </c>
      <c r="BG506" s="658">
        <v>11476.833984000001</v>
      </c>
      <c r="BH506" s="658">
        <v>11650.725408</v>
      </c>
      <c r="BI506" s="658">
        <v>11824.616832</v>
      </c>
      <c r="BJ506" s="658">
        <v>11998.508256000001</v>
      </c>
      <c r="BK506" s="658">
        <v>12172.39968</v>
      </c>
      <c r="BL506" s="658">
        <v>12346.291104</v>
      </c>
      <c r="BM506" s="658">
        <v>12520.182528000001</v>
      </c>
      <c r="BN506" s="658">
        <v>12694.073952000001</v>
      </c>
      <c r="BO506" s="658">
        <v>12867.965376</v>
      </c>
      <c r="BP506" s="658">
        <v>13041.856800000001</v>
      </c>
      <c r="BQ506" s="658">
        <v>13215.748224000001</v>
      </c>
      <c r="BR506" s="658">
        <v>13389.639648</v>
      </c>
      <c r="BS506" s="658">
        <v>13563.531072</v>
      </c>
      <c r="BT506" s="658">
        <v>13737.422496000001</v>
      </c>
      <c r="BU506" s="658">
        <v>13911.313920000001</v>
      </c>
      <c r="BV506" s="658">
        <v>14085.205344</v>
      </c>
      <c r="BW506" s="658">
        <v>14259.096768000001</v>
      </c>
      <c r="BX506" s="658">
        <v>14432.988192000001</v>
      </c>
      <c r="BY506" s="658">
        <v>14606.879616</v>
      </c>
      <c r="BZ506" s="658">
        <v>14780.771040000001</v>
      </c>
      <c r="CA506" s="658">
        <v>14954.662464000001</v>
      </c>
      <c r="CB506" s="658">
        <v>15128.553888</v>
      </c>
      <c r="CC506" s="658">
        <v>15302.445312</v>
      </c>
      <c r="CD506" s="658">
        <v>15476.336736000001</v>
      </c>
      <c r="CE506" s="658">
        <v>15650.228160000001</v>
      </c>
      <c r="CF506" s="658">
        <v>15824.119584</v>
      </c>
      <c r="CG506" s="658">
        <v>15998.011008000001</v>
      </c>
      <c r="CH506" s="658">
        <v>16171.902432000001</v>
      </c>
      <c r="CI506" s="658">
        <v>16345.793856</v>
      </c>
      <c r="CJ506" s="658">
        <v>16519.685280000002</v>
      </c>
      <c r="CK506" s="399"/>
      <c r="CL506" s="399"/>
    </row>
    <row r="507" spans="2:90">
      <c r="B507" s="486">
        <v>88</v>
      </c>
      <c r="C507" s="656">
        <v>1758.90176</v>
      </c>
      <c r="D507" s="658">
        <v>1934.7919360000001</v>
      </c>
      <c r="E507" s="658">
        <v>2110.682112</v>
      </c>
      <c r="F507" s="658">
        <v>2286.5722880000003</v>
      </c>
      <c r="G507" s="658">
        <v>2462.4624640000002</v>
      </c>
      <c r="H507" s="658">
        <v>2638.3526400000001</v>
      </c>
      <c r="I507" s="658">
        <v>2814.2428159999999</v>
      </c>
      <c r="J507" s="658">
        <v>2990.1329920000003</v>
      </c>
      <c r="K507" s="658">
        <v>3166.0231680000002</v>
      </c>
      <c r="L507" s="658">
        <v>3341.9133440000001</v>
      </c>
      <c r="M507" s="658">
        <v>3517.8035199999999</v>
      </c>
      <c r="N507" s="658">
        <v>3693.6936960000003</v>
      </c>
      <c r="O507" s="658">
        <v>3869.5838720000002</v>
      </c>
      <c r="P507" s="658">
        <v>4045.474048</v>
      </c>
      <c r="Q507" s="658">
        <v>4221.3642239999999</v>
      </c>
      <c r="R507" s="658">
        <v>4397.2543999999998</v>
      </c>
      <c r="S507" s="658">
        <v>4573.1445760000006</v>
      </c>
      <c r="T507" s="658">
        <v>4749.0347520000005</v>
      </c>
      <c r="U507" s="658">
        <v>4924.9249280000004</v>
      </c>
      <c r="V507" s="658">
        <v>5100.8151040000002</v>
      </c>
      <c r="W507" s="658">
        <v>5276.7052800000001</v>
      </c>
      <c r="X507" s="658">
        <v>5452.595456</v>
      </c>
      <c r="Y507" s="658">
        <v>5628.4856319999999</v>
      </c>
      <c r="Z507" s="658">
        <v>5804.3758080000007</v>
      </c>
      <c r="AA507" s="658">
        <v>5980.2659840000006</v>
      </c>
      <c r="AB507" s="658">
        <v>6156.1561600000005</v>
      </c>
      <c r="AC507" s="658">
        <v>6332.0463360000003</v>
      </c>
      <c r="AD507" s="658">
        <v>6507.9365120000002</v>
      </c>
      <c r="AE507" s="658">
        <v>6683.8266880000001</v>
      </c>
      <c r="AF507" s="658">
        <v>6859.716864</v>
      </c>
      <c r="AG507" s="658">
        <v>7035.6070399999999</v>
      </c>
      <c r="AH507" s="658">
        <v>7211.4972160000007</v>
      </c>
      <c r="AI507" s="658">
        <v>7387.3873920000005</v>
      </c>
      <c r="AJ507" s="658">
        <v>7563.2775680000004</v>
      </c>
      <c r="AK507" s="658">
        <v>7739.1677440000003</v>
      </c>
      <c r="AL507" s="658">
        <v>7915.0579200000002</v>
      </c>
      <c r="AM507" s="658">
        <v>8090.9480960000001</v>
      </c>
      <c r="AN507" s="658">
        <v>8266.8382720000009</v>
      </c>
      <c r="AO507" s="658">
        <v>8442.7284479999998</v>
      </c>
      <c r="AP507" s="658">
        <v>8618.6186240000006</v>
      </c>
      <c r="AQ507" s="658">
        <v>8794.5087999999996</v>
      </c>
      <c r="AR507" s="658">
        <v>8970.3989760000004</v>
      </c>
      <c r="AS507" s="658">
        <v>9146.2891520000012</v>
      </c>
      <c r="AT507" s="658">
        <v>9322.1793280000002</v>
      </c>
      <c r="AU507" s="658">
        <v>9498.069504000001</v>
      </c>
      <c r="AV507" s="658">
        <v>9673.9596799999999</v>
      </c>
      <c r="AW507" s="658">
        <v>9849.8498560000007</v>
      </c>
      <c r="AX507" s="658">
        <v>10025.740032</v>
      </c>
      <c r="AY507" s="658">
        <v>10201.630208</v>
      </c>
      <c r="AZ507" s="658">
        <v>10377.520384000001</v>
      </c>
      <c r="BA507" s="658">
        <v>10553.41056</v>
      </c>
      <c r="BB507" s="658">
        <v>10729.300736000001</v>
      </c>
      <c r="BC507" s="658">
        <v>10905.190912</v>
      </c>
      <c r="BD507" s="658">
        <v>11081.081088000001</v>
      </c>
      <c r="BE507" s="658">
        <v>11256.971264</v>
      </c>
      <c r="BF507" s="658">
        <v>11432.861440000001</v>
      </c>
      <c r="BG507" s="658">
        <v>11608.751616000001</v>
      </c>
      <c r="BH507" s="658">
        <v>11784.641792</v>
      </c>
      <c r="BI507" s="658">
        <v>11960.531968000001</v>
      </c>
      <c r="BJ507" s="658">
        <v>12136.422144</v>
      </c>
      <c r="BK507" s="658">
        <v>12312.312320000001</v>
      </c>
      <c r="BL507" s="658">
        <v>12488.202496</v>
      </c>
      <c r="BM507" s="658">
        <v>12664.092672000001</v>
      </c>
      <c r="BN507" s="658">
        <v>12839.982848</v>
      </c>
      <c r="BO507" s="658">
        <v>13015.873024</v>
      </c>
      <c r="BP507" s="658">
        <v>13191.763200000001</v>
      </c>
      <c r="BQ507" s="658">
        <v>13367.653376</v>
      </c>
      <c r="BR507" s="658">
        <v>13543.543552000001</v>
      </c>
      <c r="BS507" s="658">
        <v>13719.433728</v>
      </c>
      <c r="BT507" s="658">
        <v>13895.323904000001</v>
      </c>
      <c r="BU507" s="658">
        <v>14071.21408</v>
      </c>
      <c r="BV507" s="658">
        <v>14247.104256000001</v>
      </c>
      <c r="BW507" s="658">
        <v>14422.994432000001</v>
      </c>
      <c r="BX507" s="658">
        <v>14598.884608</v>
      </c>
      <c r="BY507" s="658">
        <v>14774.774784000001</v>
      </c>
      <c r="BZ507" s="658">
        <v>14950.66496</v>
      </c>
      <c r="CA507" s="658">
        <v>15126.555136000001</v>
      </c>
      <c r="CB507" s="658">
        <v>15302.445312</v>
      </c>
      <c r="CC507" s="658">
        <v>15478.335488000001</v>
      </c>
      <c r="CD507" s="658">
        <v>15654.225664000001</v>
      </c>
      <c r="CE507" s="658">
        <v>15830.11584</v>
      </c>
      <c r="CF507" s="658">
        <v>16006.006016000001</v>
      </c>
      <c r="CG507" s="658">
        <v>16181.896192</v>
      </c>
      <c r="CH507" s="658">
        <v>16357.786368000001</v>
      </c>
      <c r="CI507" s="658">
        <v>16533.676544000002</v>
      </c>
      <c r="CJ507" s="658">
        <v>16709.566719999999</v>
      </c>
      <c r="CK507" s="399"/>
      <c r="CL507" s="399"/>
    </row>
    <row r="508" spans="2:90">
      <c r="B508" s="486">
        <v>89</v>
      </c>
      <c r="C508" s="656">
        <v>1778.8892800000001</v>
      </c>
      <c r="D508" s="658">
        <v>1956.7782080000002</v>
      </c>
      <c r="E508" s="658">
        <v>2134.667136</v>
      </c>
      <c r="F508" s="658">
        <v>2312.5560639999999</v>
      </c>
      <c r="G508" s="658">
        <v>2490.4449920000002</v>
      </c>
      <c r="H508" s="658">
        <v>2668.33392</v>
      </c>
      <c r="I508" s="658">
        <v>2846.2228480000003</v>
      </c>
      <c r="J508" s="658">
        <v>3024.1117760000002</v>
      </c>
      <c r="K508" s="658">
        <v>3202.000704</v>
      </c>
      <c r="L508" s="658">
        <v>3379.8896320000003</v>
      </c>
      <c r="M508" s="658">
        <v>3557.7785600000002</v>
      </c>
      <c r="N508" s="658">
        <v>3735.667488</v>
      </c>
      <c r="O508" s="658">
        <v>3913.5564160000004</v>
      </c>
      <c r="P508" s="658">
        <v>4091.4453440000002</v>
      </c>
      <c r="Q508" s="658">
        <v>4269.3342720000001</v>
      </c>
      <c r="R508" s="658">
        <v>4447.2232000000004</v>
      </c>
      <c r="S508" s="658">
        <v>4625.1121279999998</v>
      </c>
      <c r="T508" s="658">
        <v>4803.0010560000001</v>
      </c>
      <c r="U508" s="658">
        <v>4980.8899840000004</v>
      </c>
      <c r="V508" s="658">
        <v>5158.7789119999998</v>
      </c>
      <c r="W508" s="658">
        <v>5336.6678400000001</v>
      </c>
      <c r="X508" s="658">
        <v>5514.5567680000004</v>
      </c>
      <c r="Y508" s="658">
        <v>5692.4456960000007</v>
      </c>
      <c r="Z508" s="658">
        <v>5870.3346240000001</v>
      </c>
      <c r="AA508" s="658">
        <v>6048.2235520000004</v>
      </c>
      <c r="AB508" s="658">
        <v>6226.1124800000007</v>
      </c>
      <c r="AC508" s="658">
        <v>6404.0014080000001</v>
      </c>
      <c r="AD508" s="658">
        <v>6581.8903360000004</v>
      </c>
      <c r="AE508" s="658">
        <v>6759.7792640000007</v>
      </c>
      <c r="AF508" s="658">
        <v>6937.6681920000001</v>
      </c>
      <c r="AG508" s="658">
        <v>7115.5571200000004</v>
      </c>
      <c r="AH508" s="658">
        <v>7293.4460480000007</v>
      </c>
      <c r="AI508" s="658">
        <v>7471.3349760000001</v>
      </c>
      <c r="AJ508" s="658">
        <v>7649.2239040000004</v>
      </c>
      <c r="AK508" s="658">
        <v>7827.1128320000007</v>
      </c>
      <c r="AL508" s="658">
        <v>8005.0017600000001</v>
      </c>
      <c r="AM508" s="658">
        <v>8182.8906880000004</v>
      </c>
      <c r="AN508" s="658">
        <v>8360.7796159999998</v>
      </c>
      <c r="AO508" s="658">
        <v>8538.6685440000001</v>
      </c>
      <c r="AP508" s="658">
        <v>8716.5574720000004</v>
      </c>
      <c r="AQ508" s="658">
        <v>8894.4464000000007</v>
      </c>
      <c r="AR508" s="658">
        <v>9072.335328000001</v>
      </c>
      <c r="AS508" s="658">
        <v>9250.2242559999995</v>
      </c>
      <c r="AT508" s="658">
        <v>9428.1131839999998</v>
      </c>
      <c r="AU508" s="658">
        <v>9606.0021120000001</v>
      </c>
      <c r="AV508" s="658">
        <v>9783.8910400000004</v>
      </c>
      <c r="AW508" s="658">
        <v>9961.7799680000007</v>
      </c>
      <c r="AX508" s="658">
        <v>10139.668896000001</v>
      </c>
      <c r="AY508" s="658">
        <v>10317.557824</v>
      </c>
      <c r="AZ508" s="658">
        <v>10495.446752</v>
      </c>
      <c r="BA508" s="658">
        <v>10673.33568</v>
      </c>
      <c r="BB508" s="658">
        <v>10851.224608</v>
      </c>
      <c r="BC508" s="658">
        <v>11029.113536000001</v>
      </c>
      <c r="BD508" s="658">
        <v>11207.002464000001</v>
      </c>
      <c r="BE508" s="658">
        <v>11384.891392000001</v>
      </c>
      <c r="BF508" s="658">
        <v>11562.78032</v>
      </c>
      <c r="BG508" s="658">
        <v>11740.669248</v>
      </c>
      <c r="BH508" s="658">
        <v>11918.558176</v>
      </c>
      <c r="BI508" s="658">
        <v>12096.447104000001</v>
      </c>
      <c r="BJ508" s="658">
        <v>12274.336032000001</v>
      </c>
      <c r="BK508" s="658">
        <v>12452.224960000001</v>
      </c>
      <c r="BL508" s="658">
        <v>12630.113888</v>
      </c>
      <c r="BM508" s="658">
        <v>12808.002816</v>
      </c>
      <c r="BN508" s="658">
        <v>12985.891744</v>
      </c>
      <c r="BO508" s="658">
        <v>13163.780672000001</v>
      </c>
      <c r="BP508" s="658">
        <v>13341.669600000001</v>
      </c>
      <c r="BQ508" s="658">
        <v>13519.558528000001</v>
      </c>
      <c r="BR508" s="658">
        <v>13697.447456</v>
      </c>
      <c r="BS508" s="658">
        <v>13875.336384</v>
      </c>
      <c r="BT508" s="658">
        <v>14053.225312</v>
      </c>
      <c r="BU508" s="658">
        <v>14231.114240000001</v>
      </c>
      <c r="BV508" s="658">
        <v>14409.003168000001</v>
      </c>
      <c r="BW508" s="658">
        <v>14586.892096000001</v>
      </c>
      <c r="BX508" s="658">
        <v>14764.781024</v>
      </c>
      <c r="BY508" s="658">
        <v>14942.669952</v>
      </c>
      <c r="BZ508" s="658">
        <v>15120.55888</v>
      </c>
      <c r="CA508" s="658">
        <v>15298.447808000001</v>
      </c>
      <c r="CB508" s="658">
        <v>15476.336736000001</v>
      </c>
      <c r="CC508" s="658">
        <v>15654.225664000001</v>
      </c>
      <c r="CD508" s="658">
        <v>15832.114592</v>
      </c>
      <c r="CE508" s="658">
        <v>16010.00352</v>
      </c>
      <c r="CF508" s="658">
        <v>16187.892448000001</v>
      </c>
      <c r="CG508" s="658">
        <v>16365.781376000001</v>
      </c>
      <c r="CH508" s="658">
        <v>16543.670303999999</v>
      </c>
      <c r="CI508" s="658">
        <v>16721.559232</v>
      </c>
      <c r="CJ508" s="658">
        <v>16899.44816</v>
      </c>
      <c r="CK508" s="399"/>
      <c r="CL508" s="399"/>
    </row>
    <row r="509" spans="2:90">
      <c r="B509" s="486">
        <v>90</v>
      </c>
      <c r="C509" s="656">
        <v>1798.8768</v>
      </c>
      <c r="D509" s="658">
        <v>1978.76448</v>
      </c>
      <c r="E509" s="658">
        <v>2158.6521600000001</v>
      </c>
      <c r="F509" s="658">
        <v>2338.5398399999999</v>
      </c>
      <c r="G509" s="658">
        <v>2518.4275200000002</v>
      </c>
      <c r="H509" s="658">
        <v>2698.3152</v>
      </c>
      <c r="I509" s="658">
        <v>2878.2028800000003</v>
      </c>
      <c r="J509" s="658">
        <v>3058.0905600000001</v>
      </c>
      <c r="K509" s="658">
        <v>3237.9782399999999</v>
      </c>
      <c r="L509" s="658">
        <v>3417.8659200000002</v>
      </c>
      <c r="M509" s="658">
        <v>3597.7536</v>
      </c>
      <c r="N509" s="658">
        <v>3777.6412800000003</v>
      </c>
      <c r="O509" s="658">
        <v>3957.5289600000001</v>
      </c>
      <c r="P509" s="658">
        <v>4137.4166400000004</v>
      </c>
      <c r="Q509" s="658">
        <v>4317.3043200000002</v>
      </c>
      <c r="R509" s="658">
        <v>4497.192</v>
      </c>
      <c r="S509" s="658">
        <v>4677.0796799999998</v>
      </c>
      <c r="T509" s="658">
        <v>4856.9673600000006</v>
      </c>
      <c r="U509" s="658">
        <v>5036.8550400000004</v>
      </c>
      <c r="V509" s="658">
        <v>5216.7427200000002</v>
      </c>
      <c r="W509" s="658">
        <v>5396.6304</v>
      </c>
      <c r="X509" s="658">
        <v>5576.5180799999998</v>
      </c>
      <c r="Y509" s="658">
        <v>5756.4057600000006</v>
      </c>
      <c r="Z509" s="658">
        <v>5936.2934400000004</v>
      </c>
      <c r="AA509" s="658">
        <v>6116.1811200000002</v>
      </c>
      <c r="AB509" s="658">
        <v>6296.0688</v>
      </c>
      <c r="AC509" s="658">
        <v>6475.9564799999998</v>
      </c>
      <c r="AD509" s="658">
        <v>6655.8441600000006</v>
      </c>
      <c r="AE509" s="658">
        <v>6835.7318400000004</v>
      </c>
      <c r="AF509" s="658">
        <v>7015.6195200000002</v>
      </c>
      <c r="AG509" s="658">
        <v>7195.5072</v>
      </c>
      <c r="AH509" s="658">
        <v>7375.3948800000007</v>
      </c>
      <c r="AI509" s="658">
        <v>7555.2825600000006</v>
      </c>
      <c r="AJ509" s="658">
        <v>7735.1702400000004</v>
      </c>
      <c r="AK509" s="658">
        <v>7915.0579200000002</v>
      </c>
      <c r="AL509" s="658">
        <v>8094.9456</v>
      </c>
      <c r="AM509" s="658">
        <v>8274.8332800000007</v>
      </c>
      <c r="AN509" s="658">
        <v>8454.7209600000006</v>
      </c>
      <c r="AO509" s="658">
        <v>8634.6086400000004</v>
      </c>
      <c r="AP509" s="658">
        <v>8814.4963200000002</v>
      </c>
      <c r="AQ509" s="658">
        <v>8994.384</v>
      </c>
      <c r="AR509" s="658">
        <v>9174.2716799999998</v>
      </c>
      <c r="AS509" s="658">
        <v>9354.1593599999997</v>
      </c>
      <c r="AT509" s="658">
        <v>9534.0470400000013</v>
      </c>
      <c r="AU509" s="658">
        <v>9713.9347200000011</v>
      </c>
      <c r="AV509" s="658">
        <v>9893.8224000000009</v>
      </c>
      <c r="AW509" s="658">
        <v>10073.710080000001</v>
      </c>
      <c r="AX509" s="658">
        <v>10253.597760000001</v>
      </c>
      <c r="AY509" s="658">
        <v>10433.48544</v>
      </c>
      <c r="AZ509" s="658">
        <v>10613.37312</v>
      </c>
      <c r="BA509" s="658">
        <v>10793.2608</v>
      </c>
      <c r="BB509" s="658">
        <v>10973.14848</v>
      </c>
      <c r="BC509" s="658">
        <v>11153.03616</v>
      </c>
      <c r="BD509" s="658">
        <v>11332.923840000001</v>
      </c>
      <c r="BE509" s="658">
        <v>11512.811520000001</v>
      </c>
      <c r="BF509" s="658">
        <v>11692.699200000001</v>
      </c>
      <c r="BG509" s="658">
        <v>11872.586880000001</v>
      </c>
      <c r="BH509" s="658">
        <v>12052.474560000001</v>
      </c>
      <c r="BI509" s="658">
        <v>12232.36224</v>
      </c>
      <c r="BJ509" s="658">
        <v>12412.24992</v>
      </c>
      <c r="BK509" s="658">
        <v>12592.1376</v>
      </c>
      <c r="BL509" s="658">
        <v>12772.02528</v>
      </c>
      <c r="BM509" s="658">
        <v>12951.91296</v>
      </c>
      <c r="BN509" s="658">
        <v>13131.800640000001</v>
      </c>
      <c r="BO509" s="658">
        <v>13311.688320000001</v>
      </c>
      <c r="BP509" s="658">
        <v>13491.576000000001</v>
      </c>
      <c r="BQ509" s="658">
        <v>13671.463680000001</v>
      </c>
      <c r="BR509" s="658">
        <v>13851.351360000001</v>
      </c>
      <c r="BS509" s="658">
        <v>14031.23904</v>
      </c>
      <c r="BT509" s="658">
        <v>14211.12672</v>
      </c>
      <c r="BU509" s="658">
        <v>14391.0144</v>
      </c>
      <c r="BV509" s="658">
        <v>14570.90208</v>
      </c>
      <c r="BW509" s="658">
        <v>14750.789760000001</v>
      </c>
      <c r="BX509" s="658">
        <v>14930.677440000001</v>
      </c>
      <c r="BY509" s="658">
        <v>15110.565120000001</v>
      </c>
      <c r="BZ509" s="658">
        <v>15290.452800000001</v>
      </c>
      <c r="CA509" s="658">
        <v>15470.340480000001</v>
      </c>
      <c r="CB509" s="658">
        <v>15650.228160000001</v>
      </c>
      <c r="CC509" s="658">
        <v>15830.11584</v>
      </c>
      <c r="CD509" s="658">
        <v>16010.00352</v>
      </c>
      <c r="CE509" s="658">
        <v>16189.8912</v>
      </c>
      <c r="CF509" s="658">
        <v>16369.77888</v>
      </c>
      <c r="CG509" s="658">
        <v>16549.666560000001</v>
      </c>
      <c r="CH509" s="658">
        <v>16729.554240000001</v>
      </c>
      <c r="CI509" s="658">
        <v>16909.441920000001</v>
      </c>
      <c r="CJ509" s="658">
        <v>17089.329600000001</v>
      </c>
      <c r="CK509" s="399"/>
      <c r="CL509" s="399"/>
    </row>
    <row r="510" spans="2:90">
      <c r="B510" s="486">
        <v>91</v>
      </c>
      <c r="C510" s="656">
        <v>1818.8643200000001</v>
      </c>
      <c r="D510" s="658">
        <v>2000.7507520000001</v>
      </c>
      <c r="E510" s="658">
        <v>2182.6371840000002</v>
      </c>
      <c r="F510" s="658">
        <v>2364.5236159999999</v>
      </c>
      <c r="G510" s="658">
        <v>2546.4100480000002</v>
      </c>
      <c r="H510" s="658">
        <v>2728.29648</v>
      </c>
      <c r="I510" s="658">
        <v>2910.1829120000002</v>
      </c>
      <c r="J510" s="658">
        <v>3092.069344</v>
      </c>
      <c r="K510" s="658">
        <v>3273.9557760000002</v>
      </c>
      <c r="L510" s="658">
        <v>3455.842208</v>
      </c>
      <c r="M510" s="658">
        <v>3637.7286400000003</v>
      </c>
      <c r="N510" s="658">
        <v>3819.6150720000001</v>
      </c>
      <c r="O510" s="658">
        <v>4001.5015040000003</v>
      </c>
      <c r="P510" s="658">
        <v>4183.3879360000001</v>
      </c>
      <c r="Q510" s="658">
        <v>4365.2743680000003</v>
      </c>
      <c r="R510" s="658">
        <v>4547.1608000000006</v>
      </c>
      <c r="S510" s="658">
        <v>4729.0472319999999</v>
      </c>
      <c r="T510" s="658">
        <v>4910.9336640000001</v>
      </c>
      <c r="U510" s="658">
        <v>5092.8200960000004</v>
      </c>
      <c r="V510" s="658">
        <v>5274.7065280000006</v>
      </c>
      <c r="W510" s="658">
        <v>5456.5929599999999</v>
      </c>
      <c r="X510" s="658">
        <v>5638.4793920000002</v>
      </c>
      <c r="Y510" s="658">
        <v>5820.3658240000004</v>
      </c>
      <c r="Z510" s="658">
        <v>6002.2522560000007</v>
      </c>
      <c r="AA510" s="658">
        <v>6184.138688</v>
      </c>
      <c r="AB510" s="658">
        <v>6366.0251200000002</v>
      </c>
      <c r="AC510" s="658">
        <v>6547.9115520000005</v>
      </c>
      <c r="AD510" s="658">
        <v>6729.7979840000007</v>
      </c>
      <c r="AE510" s="658">
        <v>6911.6844160000001</v>
      </c>
      <c r="AF510" s="658">
        <v>7093.5708480000003</v>
      </c>
      <c r="AG510" s="658">
        <v>7275.4572800000005</v>
      </c>
      <c r="AH510" s="658">
        <v>7457.3437119999999</v>
      </c>
      <c r="AI510" s="658">
        <v>7639.2301440000001</v>
      </c>
      <c r="AJ510" s="658">
        <v>7821.1165760000004</v>
      </c>
      <c r="AK510" s="658">
        <v>8003.0030080000006</v>
      </c>
      <c r="AL510" s="658">
        <v>8184.8894399999999</v>
      </c>
      <c r="AM510" s="658">
        <v>8366.7758720000002</v>
      </c>
      <c r="AN510" s="658">
        <v>8548.6623039999995</v>
      </c>
      <c r="AO510" s="658">
        <v>8730.5487360000006</v>
      </c>
      <c r="AP510" s="658">
        <v>8912.435168</v>
      </c>
      <c r="AQ510" s="658">
        <v>9094.3216000000011</v>
      </c>
      <c r="AR510" s="658">
        <v>9276.2080320000005</v>
      </c>
      <c r="AS510" s="658">
        <v>9458.0944639999998</v>
      </c>
      <c r="AT510" s="658">
        <v>9639.9808960000009</v>
      </c>
      <c r="AU510" s="658">
        <v>9821.8673280000003</v>
      </c>
      <c r="AV510" s="658">
        <v>10003.75376</v>
      </c>
      <c r="AW510" s="658">
        <v>10185.640192000001</v>
      </c>
      <c r="AX510" s="658">
        <v>10367.526624</v>
      </c>
      <c r="AY510" s="658">
        <v>10549.413056000001</v>
      </c>
      <c r="AZ510" s="658">
        <v>10731.299488000001</v>
      </c>
      <c r="BA510" s="658">
        <v>10913.18592</v>
      </c>
      <c r="BB510" s="658">
        <v>11095.072352000001</v>
      </c>
      <c r="BC510" s="658">
        <v>11276.958784</v>
      </c>
      <c r="BD510" s="658">
        <v>11458.845216</v>
      </c>
      <c r="BE510" s="658">
        <v>11640.731648000001</v>
      </c>
      <c r="BF510" s="658">
        <v>11822.61808</v>
      </c>
      <c r="BG510" s="658">
        <v>12004.504512000001</v>
      </c>
      <c r="BH510" s="658">
        <v>12186.390944000001</v>
      </c>
      <c r="BI510" s="658">
        <v>12368.277376</v>
      </c>
      <c r="BJ510" s="658">
        <v>12550.163808000001</v>
      </c>
      <c r="BK510" s="658">
        <v>12732.05024</v>
      </c>
      <c r="BL510" s="658">
        <v>12913.936672</v>
      </c>
      <c r="BM510" s="658">
        <v>13095.823104000001</v>
      </c>
      <c r="BN510" s="658">
        <v>13277.709536</v>
      </c>
      <c r="BO510" s="658">
        <v>13459.595968000001</v>
      </c>
      <c r="BP510" s="658">
        <v>13641.482400000001</v>
      </c>
      <c r="BQ510" s="658">
        <v>13823.368832</v>
      </c>
      <c r="BR510" s="658">
        <v>14005.255264000001</v>
      </c>
      <c r="BS510" s="658">
        <v>14187.141696000001</v>
      </c>
      <c r="BT510" s="658">
        <v>14369.028128</v>
      </c>
      <c r="BU510" s="658">
        <v>14550.914560000001</v>
      </c>
      <c r="BV510" s="658">
        <v>14732.800992</v>
      </c>
      <c r="BW510" s="658">
        <v>14914.687424</v>
      </c>
      <c r="BX510" s="658">
        <v>15096.573856000001</v>
      </c>
      <c r="BY510" s="658">
        <v>15278.460288</v>
      </c>
      <c r="BZ510" s="658">
        <v>15460.346720000001</v>
      </c>
      <c r="CA510" s="658">
        <v>15642.233152000001</v>
      </c>
      <c r="CB510" s="658">
        <v>15824.119584</v>
      </c>
      <c r="CC510" s="658">
        <v>16006.006016000001</v>
      </c>
      <c r="CD510" s="658">
        <v>16187.892448000001</v>
      </c>
      <c r="CE510" s="658">
        <v>16369.77888</v>
      </c>
      <c r="CF510" s="658">
        <v>16551.665312000001</v>
      </c>
      <c r="CG510" s="658">
        <v>16733.551744</v>
      </c>
      <c r="CH510" s="658">
        <v>16915.438176</v>
      </c>
      <c r="CI510" s="658">
        <v>17097.324607999999</v>
      </c>
      <c r="CJ510" s="658">
        <v>17279.211040000002</v>
      </c>
      <c r="CK510" s="399"/>
      <c r="CL510" s="399"/>
    </row>
    <row r="511" spans="2:90">
      <c r="B511" s="486">
        <v>92</v>
      </c>
      <c r="C511" s="656">
        <v>1838.85184</v>
      </c>
      <c r="D511" s="658">
        <v>2022.737024</v>
      </c>
      <c r="E511" s="658">
        <v>2206.6222080000002</v>
      </c>
      <c r="F511" s="658">
        <v>2390.507392</v>
      </c>
      <c r="G511" s="658">
        <v>2574.3925760000002</v>
      </c>
      <c r="H511" s="658">
        <v>2758.2777599999999</v>
      </c>
      <c r="I511" s="658">
        <v>2942.1629440000002</v>
      </c>
      <c r="J511" s="658">
        <v>3126.0481279999999</v>
      </c>
      <c r="K511" s="658">
        <v>3309.9333120000001</v>
      </c>
      <c r="L511" s="658">
        <v>3493.8184960000003</v>
      </c>
      <c r="M511" s="658">
        <v>3677.7036800000001</v>
      </c>
      <c r="N511" s="658">
        <v>3861.5888640000003</v>
      </c>
      <c r="O511" s="658">
        <v>4045.474048</v>
      </c>
      <c r="P511" s="658">
        <v>4229.3592319999998</v>
      </c>
      <c r="Q511" s="658">
        <v>4413.2444160000005</v>
      </c>
      <c r="R511" s="658">
        <v>4597.1296000000002</v>
      </c>
      <c r="S511" s="658">
        <v>4781.014784</v>
      </c>
      <c r="T511" s="658">
        <v>4964.8999680000006</v>
      </c>
      <c r="U511" s="658">
        <v>5148.7851520000004</v>
      </c>
      <c r="V511" s="658">
        <v>5332.6703360000001</v>
      </c>
      <c r="W511" s="658">
        <v>5516.5555199999999</v>
      </c>
      <c r="X511" s="658">
        <v>5700.4407040000006</v>
      </c>
      <c r="Y511" s="658">
        <v>5884.3258880000003</v>
      </c>
      <c r="Z511" s="658">
        <v>6068.2110720000001</v>
      </c>
      <c r="AA511" s="658">
        <v>6252.0962559999998</v>
      </c>
      <c r="AB511" s="658">
        <v>6435.9814400000005</v>
      </c>
      <c r="AC511" s="658">
        <v>6619.8666240000002</v>
      </c>
      <c r="AD511" s="658">
        <v>6803.751808</v>
      </c>
      <c r="AE511" s="658">
        <v>6987.6369920000006</v>
      </c>
      <c r="AF511" s="658">
        <v>7171.5221760000004</v>
      </c>
      <c r="AG511" s="658">
        <v>7355.4073600000002</v>
      </c>
      <c r="AH511" s="658">
        <v>7539.2925439999999</v>
      </c>
      <c r="AI511" s="658">
        <v>7723.1777280000006</v>
      </c>
      <c r="AJ511" s="658">
        <v>7907.0629120000003</v>
      </c>
      <c r="AK511" s="658">
        <v>8090.9480960000001</v>
      </c>
      <c r="AL511" s="658">
        <v>8274.8332800000007</v>
      </c>
      <c r="AM511" s="658">
        <v>8458.7184639999996</v>
      </c>
      <c r="AN511" s="658">
        <v>8642.6036480000002</v>
      </c>
      <c r="AO511" s="658">
        <v>8826.4888320000009</v>
      </c>
      <c r="AP511" s="658">
        <v>9010.3740159999998</v>
      </c>
      <c r="AQ511" s="658">
        <v>9194.2592000000004</v>
      </c>
      <c r="AR511" s="658">
        <v>9378.1443840000011</v>
      </c>
      <c r="AS511" s="658">
        <v>9562.0295679999999</v>
      </c>
      <c r="AT511" s="658">
        <v>9745.9147520000006</v>
      </c>
      <c r="AU511" s="658">
        <v>9929.7999360000013</v>
      </c>
      <c r="AV511" s="658">
        <v>10113.68512</v>
      </c>
      <c r="AW511" s="658">
        <v>10297.570304000001</v>
      </c>
      <c r="AX511" s="658">
        <v>10481.455488</v>
      </c>
      <c r="AY511" s="658">
        <v>10665.340672</v>
      </c>
      <c r="AZ511" s="658">
        <v>10849.225856000001</v>
      </c>
      <c r="BA511" s="658">
        <v>11033.11104</v>
      </c>
      <c r="BB511" s="658">
        <v>11216.996224</v>
      </c>
      <c r="BC511" s="658">
        <v>11400.881408000001</v>
      </c>
      <c r="BD511" s="658">
        <v>11584.766592</v>
      </c>
      <c r="BE511" s="658">
        <v>11768.651776000001</v>
      </c>
      <c r="BF511" s="658">
        <v>11952.536960000001</v>
      </c>
      <c r="BG511" s="658">
        <v>12136.422144</v>
      </c>
      <c r="BH511" s="658">
        <v>12320.307328000001</v>
      </c>
      <c r="BI511" s="658">
        <v>12504.192512</v>
      </c>
      <c r="BJ511" s="658">
        <v>12688.077696</v>
      </c>
      <c r="BK511" s="658">
        <v>12871.962880000001</v>
      </c>
      <c r="BL511" s="658">
        <v>13055.848064</v>
      </c>
      <c r="BM511" s="658">
        <v>13239.733248</v>
      </c>
      <c r="BN511" s="658">
        <v>13423.618432000001</v>
      </c>
      <c r="BO511" s="658">
        <v>13607.503616</v>
      </c>
      <c r="BP511" s="658">
        <v>13791.388800000001</v>
      </c>
      <c r="BQ511" s="658">
        <v>13975.273984000001</v>
      </c>
      <c r="BR511" s="658">
        <v>14159.159168</v>
      </c>
      <c r="BS511" s="658">
        <v>14343.044352000001</v>
      </c>
      <c r="BT511" s="658">
        <v>14526.929536000001</v>
      </c>
      <c r="BU511" s="658">
        <v>14710.81472</v>
      </c>
      <c r="BV511" s="658">
        <v>14894.699904000001</v>
      </c>
      <c r="BW511" s="658">
        <v>15078.585088</v>
      </c>
      <c r="BX511" s="658">
        <v>15262.470272</v>
      </c>
      <c r="BY511" s="658">
        <v>15446.355456000001</v>
      </c>
      <c r="BZ511" s="658">
        <v>15630.24064</v>
      </c>
      <c r="CA511" s="658">
        <v>15814.125824000001</v>
      </c>
      <c r="CB511" s="658">
        <v>15998.011008000001</v>
      </c>
      <c r="CC511" s="658">
        <v>16181.896192</v>
      </c>
      <c r="CD511" s="658">
        <v>16365.781376000001</v>
      </c>
      <c r="CE511" s="658">
        <v>16549.666560000001</v>
      </c>
      <c r="CF511" s="658">
        <v>16733.551744</v>
      </c>
      <c r="CG511" s="658">
        <v>16917.436927999999</v>
      </c>
      <c r="CH511" s="658">
        <v>17101.322112000002</v>
      </c>
      <c r="CI511" s="658">
        <v>17285.207296</v>
      </c>
      <c r="CJ511" s="658">
        <v>17469.092479999999</v>
      </c>
      <c r="CK511" s="399"/>
      <c r="CL511" s="399"/>
    </row>
    <row r="512" spans="2:90">
      <c r="B512" s="486">
        <v>93</v>
      </c>
      <c r="C512" s="656">
        <v>1858.8393600000002</v>
      </c>
      <c r="D512" s="658">
        <v>2044.7232960000001</v>
      </c>
      <c r="E512" s="658">
        <v>2230.6072320000003</v>
      </c>
      <c r="F512" s="658">
        <v>2416.491168</v>
      </c>
      <c r="G512" s="658">
        <v>2602.3751040000002</v>
      </c>
      <c r="H512" s="658">
        <v>2788.2590399999999</v>
      </c>
      <c r="I512" s="658">
        <v>2974.1429760000001</v>
      </c>
      <c r="J512" s="658">
        <v>3160.0269120000003</v>
      </c>
      <c r="K512" s="658">
        <v>3345.910848</v>
      </c>
      <c r="L512" s="658">
        <v>3531.7947840000002</v>
      </c>
      <c r="M512" s="658">
        <v>3717.6787200000003</v>
      </c>
      <c r="N512" s="658">
        <v>3903.5626560000001</v>
      </c>
      <c r="O512" s="658">
        <v>4089.4465920000002</v>
      </c>
      <c r="P512" s="658">
        <v>4275.3305280000004</v>
      </c>
      <c r="Q512" s="658">
        <v>4461.2144640000006</v>
      </c>
      <c r="R512" s="658">
        <v>4647.0983999999999</v>
      </c>
      <c r="S512" s="658">
        <v>4832.982336</v>
      </c>
      <c r="T512" s="658">
        <v>5018.8662720000002</v>
      </c>
      <c r="U512" s="658">
        <v>5204.7502080000004</v>
      </c>
      <c r="V512" s="658">
        <v>5390.6341440000006</v>
      </c>
      <c r="W512" s="658">
        <v>5576.5180799999998</v>
      </c>
      <c r="X512" s="658">
        <v>5762.402016</v>
      </c>
      <c r="Y512" s="658">
        <v>5948.2859520000002</v>
      </c>
      <c r="Z512" s="658">
        <v>6134.1698880000004</v>
      </c>
      <c r="AA512" s="658">
        <v>6320.0538240000005</v>
      </c>
      <c r="AB512" s="658">
        <v>6505.9377600000007</v>
      </c>
      <c r="AC512" s="658">
        <v>6691.821696</v>
      </c>
      <c r="AD512" s="658">
        <v>6877.7056320000002</v>
      </c>
      <c r="AE512" s="658">
        <v>7063.5895680000003</v>
      </c>
      <c r="AF512" s="658">
        <v>7249.4735040000005</v>
      </c>
      <c r="AG512" s="658">
        <v>7435.3574400000007</v>
      </c>
      <c r="AH512" s="658">
        <v>7621.2413759999999</v>
      </c>
      <c r="AI512" s="658">
        <v>7807.1253120000001</v>
      </c>
      <c r="AJ512" s="658">
        <v>7993.0092480000003</v>
      </c>
      <c r="AK512" s="658">
        <v>8178.8931840000005</v>
      </c>
      <c r="AL512" s="658">
        <v>8364.7771200000007</v>
      </c>
      <c r="AM512" s="658">
        <v>8550.6610560000008</v>
      </c>
      <c r="AN512" s="658">
        <v>8736.544992000001</v>
      </c>
      <c r="AO512" s="658">
        <v>8922.4289280000012</v>
      </c>
      <c r="AP512" s="658">
        <v>9108.3128639999995</v>
      </c>
      <c r="AQ512" s="658">
        <v>9294.1967999999997</v>
      </c>
      <c r="AR512" s="658">
        <v>9480.0807359999999</v>
      </c>
      <c r="AS512" s="658">
        <v>9665.9646720000001</v>
      </c>
      <c r="AT512" s="658">
        <v>9851.8486080000002</v>
      </c>
      <c r="AU512" s="658">
        <v>10037.732544</v>
      </c>
      <c r="AV512" s="658">
        <v>10223.616480000001</v>
      </c>
      <c r="AW512" s="658">
        <v>10409.500416000001</v>
      </c>
      <c r="AX512" s="658">
        <v>10595.384352000001</v>
      </c>
      <c r="AY512" s="658">
        <v>10781.268288000001</v>
      </c>
      <c r="AZ512" s="658">
        <v>10967.152224000001</v>
      </c>
      <c r="BA512" s="658">
        <v>11153.03616</v>
      </c>
      <c r="BB512" s="658">
        <v>11338.920096</v>
      </c>
      <c r="BC512" s="658">
        <v>11524.804032</v>
      </c>
      <c r="BD512" s="658">
        <v>11710.687968</v>
      </c>
      <c r="BE512" s="658">
        <v>11896.571904</v>
      </c>
      <c r="BF512" s="658">
        <v>12082.455840000001</v>
      </c>
      <c r="BG512" s="658">
        <v>12268.339776000001</v>
      </c>
      <c r="BH512" s="658">
        <v>12454.223712000001</v>
      </c>
      <c r="BI512" s="658">
        <v>12640.107648000001</v>
      </c>
      <c r="BJ512" s="658">
        <v>12825.991584000001</v>
      </c>
      <c r="BK512" s="658">
        <v>13011.875520000001</v>
      </c>
      <c r="BL512" s="658">
        <v>13197.759456</v>
      </c>
      <c r="BM512" s="658">
        <v>13383.643392</v>
      </c>
      <c r="BN512" s="658">
        <v>13569.527328</v>
      </c>
      <c r="BO512" s="658">
        <v>13755.411264</v>
      </c>
      <c r="BP512" s="658">
        <v>13941.2952</v>
      </c>
      <c r="BQ512" s="658">
        <v>14127.179136000001</v>
      </c>
      <c r="BR512" s="658">
        <v>14313.063072000001</v>
      </c>
      <c r="BS512" s="658">
        <v>14498.947008000001</v>
      </c>
      <c r="BT512" s="658">
        <v>14684.830944000001</v>
      </c>
      <c r="BU512" s="658">
        <v>14870.714880000001</v>
      </c>
      <c r="BV512" s="658">
        <v>15056.598816000002</v>
      </c>
      <c r="BW512" s="658">
        <v>15242.482752</v>
      </c>
      <c r="BX512" s="658">
        <v>15428.366688</v>
      </c>
      <c r="BY512" s="658">
        <v>15614.250624</v>
      </c>
      <c r="BZ512" s="658">
        <v>15800.13456</v>
      </c>
      <c r="CA512" s="658">
        <v>15986.018496000001</v>
      </c>
      <c r="CB512" s="658">
        <v>16171.902432000001</v>
      </c>
      <c r="CC512" s="658">
        <v>16357.786368000001</v>
      </c>
      <c r="CD512" s="658">
        <v>16543.670303999999</v>
      </c>
      <c r="CE512" s="658">
        <v>16729.554240000001</v>
      </c>
      <c r="CF512" s="658">
        <v>16915.438176</v>
      </c>
      <c r="CG512" s="658">
        <v>17101.322112000002</v>
      </c>
      <c r="CH512" s="658">
        <v>17287.206048</v>
      </c>
      <c r="CI512" s="658">
        <v>17473.089984000002</v>
      </c>
      <c r="CJ512" s="658">
        <v>17658.97392</v>
      </c>
      <c r="CK512" s="399"/>
      <c r="CL512" s="399"/>
    </row>
    <row r="513" spans="2:90">
      <c r="B513" s="486">
        <v>94</v>
      </c>
      <c r="C513" s="656">
        <v>1878.8268800000001</v>
      </c>
      <c r="D513" s="658">
        <v>2066.7095680000002</v>
      </c>
      <c r="E513" s="658">
        <v>2254.5922559999999</v>
      </c>
      <c r="F513" s="658">
        <v>2442.4749440000001</v>
      </c>
      <c r="G513" s="658">
        <v>2630.3576320000002</v>
      </c>
      <c r="H513" s="658">
        <v>2818.2403200000003</v>
      </c>
      <c r="I513" s="658">
        <v>3006.123008</v>
      </c>
      <c r="J513" s="658">
        <v>3194.0056960000002</v>
      </c>
      <c r="K513" s="658">
        <v>3381.8883840000003</v>
      </c>
      <c r="L513" s="658">
        <v>3569.771072</v>
      </c>
      <c r="M513" s="658">
        <v>3757.6537600000001</v>
      </c>
      <c r="N513" s="658">
        <v>3945.5364480000003</v>
      </c>
      <c r="O513" s="658">
        <v>4133.4191360000004</v>
      </c>
      <c r="P513" s="658">
        <v>4321.3018240000001</v>
      </c>
      <c r="Q513" s="658">
        <v>4509.1845119999998</v>
      </c>
      <c r="R513" s="658">
        <v>4697.0672000000004</v>
      </c>
      <c r="S513" s="658">
        <v>4884.9498880000001</v>
      </c>
      <c r="T513" s="658">
        <v>5072.8325759999998</v>
      </c>
      <c r="U513" s="658">
        <v>5260.7152640000004</v>
      </c>
      <c r="V513" s="658">
        <v>5448.5979520000001</v>
      </c>
      <c r="W513" s="658">
        <v>5636.4806400000007</v>
      </c>
      <c r="X513" s="658">
        <v>5824.3633280000004</v>
      </c>
      <c r="Y513" s="658">
        <v>6012.2460160000001</v>
      </c>
      <c r="Z513" s="658">
        <v>6200.1287040000007</v>
      </c>
      <c r="AA513" s="658">
        <v>6388.0113920000003</v>
      </c>
      <c r="AB513" s="658">
        <v>6575.89408</v>
      </c>
      <c r="AC513" s="658">
        <v>6763.7767680000006</v>
      </c>
      <c r="AD513" s="658">
        <v>6951.6594560000003</v>
      </c>
      <c r="AE513" s="658">
        <v>7139.542144</v>
      </c>
      <c r="AF513" s="658">
        <v>7327.4248320000006</v>
      </c>
      <c r="AG513" s="658">
        <v>7515.3075200000003</v>
      </c>
      <c r="AH513" s="658">
        <v>7703.190208</v>
      </c>
      <c r="AI513" s="658">
        <v>7891.0728960000006</v>
      </c>
      <c r="AJ513" s="658">
        <v>8078.9555840000003</v>
      </c>
      <c r="AK513" s="658">
        <v>8266.8382720000009</v>
      </c>
      <c r="AL513" s="658">
        <v>8454.7209600000006</v>
      </c>
      <c r="AM513" s="658">
        <v>8642.6036480000002</v>
      </c>
      <c r="AN513" s="658">
        <v>8830.4863359999999</v>
      </c>
      <c r="AO513" s="658">
        <v>9018.3690239999996</v>
      </c>
      <c r="AP513" s="658">
        <v>9206.2517120000011</v>
      </c>
      <c r="AQ513" s="658">
        <v>9394.1344000000008</v>
      </c>
      <c r="AR513" s="658">
        <v>9582.0170880000005</v>
      </c>
      <c r="AS513" s="658">
        <v>9769.8997760000002</v>
      </c>
      <c r="AT513" s="658">
        <v>9957.7824639999999</v>
      </c>
      <c r="AU513" s="658">
        <v>10145.665152</v>
      </c>
      <c r="AV513" s="658">
        <v>10333.547840000001</v>
      </c>
      <c r="AW513" s="658">
        <v>10521.430528000001</v>
      </c>
      <c r="AX513" s="658">
        <v>10709.313216</v>
      </c>
      <c r="AY513" s="658">
        <v>10897.195904</v>
      </c>
      <c r="AZ513" s="658">
        <v>11085.078592</v>
      </c>
      <c r="BA513" s="658">
        <v>11272.961280000001</v>
      </c>
      <c r="BB513" s="658">
        <v>11460.843968000001</v>
      </c>
      <c r="BC513" s="658">
        <v>11648.726656000001</v>
      </c>
      <c r="BD513" s="658">
        <v>11836.609344</v>
      </c>
      <c r="BE513" s="658">
        <v>12024.492032</v>
      </c>
      <c r="BF513" s="658">
        <v>12212.37472</v>
      </c>
      <c r="BG513" s="658">
        <v>12400.257408000001</v>
      </c>
      <c r="BH513" s="658">
        <v>12588.140096000001</v>
      </c>
      <c r="BI513" s="658">
        <v>12776.022784000001</v>
      </c>
      <c r="BJ513" s="658">
        <v>12963.905472</v>
      </c>
      <c r="BK513" s="658">
        <v>13151.78816</v>
      </c>
      <c r="BL513" s="658">
        <v>13339.670848</v>
      </c>
      <c r="BM513" s="658">
        <v>13527.553536000001</v>
      </c>
      <c r="BN513" s="658">
        <v>13715.436224000001</v>
      </c>
      <c r="BO513" s="658">
        <v>13903.318912000001</v>
      </c>
      <c r="BP513" s="658">
        <v>14091.2016</v>
      </c>
      <c r="BQ513" s="658">
        <v>14279.084288</v>
      </c>
      <c r="BR513" s="658">
        <v>14466.966976</v>
      </c>
      <c r="BS513" s="658">
        <v>14654.849664000001</v>
      </c>
      <c r="BT513" s="658">
        <v>14842.732352000001</v>
      </c>
      <c r="BU513" s="658">
        <v>15030.615040000001</v>
      </c>
      <c r="BV513" s="658">
        <v>15218.497728</v>
      </c>
      <c r="BW513" s="658">
        <v>15406.380416</v>
      </c>
      <c r="BX513" s="658">
        <v>15594.263104000001</v>
      </c>
      <c r="BY513" s="658">
        <v>15782.145792000001</v>
      </c>
      <c r="BZ513" s="658">
        <v>15970.028480000001</v>
      </c>
      <c r="CA513" s="658">
        <v>16157.911168000001</v>
      </c>
      <c r="CB513" s="658">
        <v>16345.793856</v>
      </c>
      <c r="CC513" s="658">
        <v>16533.676544000002</v>
      </c>
      <c r="CD513" s="658">
        <v>16721.559232</v>
      </c>
      <c r="CE513" s="658">
        <v>16909.441920000001</v>
      </c>
      <c r="CF513" s="658">
        <v>17097.324607999999</v>
      </c>
      <c r="CG513" s="658">
        <v>17285.207296</v>
      </c>
      <c r="CH513" s="658">
        <v>17473.089984000002</v>
      </c>
      <c r="CI513" s="658">
        <v>17660.972672</v>
      </c>
      <c r="CJ513" s="658">
        <v>17848.855360000001</v>
      </c>
      <c r="CK513" s="399"/>
      <c r="CL513" s="399"/>
    </row>
    <row r="514" spans="2:90">
      <c r="B514" s="486">
        <v>95</v>
      </c>
      <c r="C514" s="656">
        <v>1898.8144</v>
      </c>
      <c r="D514" s="658">
        <v>2088.6958399999999</v>
      </c>
      <c r="E514" s="658">
        <v>2278.57728</v>
      </c>
      <c r="F514" s="658">
        <v>2468.4587200000001</v>
      </c>
      <c r="G514" s="658">
        <v>2658.3401600000002</v>
      </c>
      <c r="H514" s="658">
        <v>2848.2216000000003</v>
      </c>
      <c r="I514" s="658">
        <v>3038.10304</v>
      </c>
      <c r="J514" s="658">
        <v>3227.9844800000001</v>
      </c>
      <c r="K514" s="658">
        <v>3417.8659200000002</v>
      </c>
      <c r="L514" s="658">
        <v>3607.7473600000003</v>
      </c>
      <c r="M514" s="658">
        <v>3797.6288</v>
      </c>
      <c r="N514" s="658">
        <v>3987.5102400000001</v>
      </c>
      <c r="O514" s="658">
        <v>4177.3916799999997</v>
      </c>
      <c r="P514" s="658">
        <v>4367.2731199999998</v>
      </c>
      <c r="Q514" s="658">
        <v>4557.1545599999999</v>
      </c>
      <c r="R514" s="658">
        <v>4747.0360000000001</v>
      </c>
      <c r="S514" s="658">
        <v>4936.9174400000002</v>
      </c>
      <c r="T514" s="658">
        <v>5126.7988800000003</v>
      </c>
      <c r="U514" s="658">
        <v>5316.6803200000004</v>
      </c>
      <c r="V514" s="658">
        <v>5506.5617600000005</v>
      </c>
      <c r="W514" s="658">
        <v>5696.4432000000006</v>
      </c>
      <c r="X514" s="658">
        <v>5886.3246399999998</v>
      </c>
      <c r="Y514" s="658">
        <v>6076.2060799999999</v>
      </c>
      <c r="Z514" s="658">
        <v>6266.08752</v>
      </c>
      <c r="AA514" s="658">
        <v>6455.9689600000002</v>
      </c>
      <c r="AB514" s="658">
        <v>6645.8504000000003</v>
      </c>
      <c r="AC514" s="658">
        <v>6835.7318400000004</v>
      </c>
      <c r="AD514" s="658">
        <v>7025.6132800000005</v>
      </c>
      <c r="AE514" s="658">
        <v>7215.4947200000006</v>
      </c>
      <c r="AF514" s="658">
        <v>7405.3761600000007</v>
      </c>
      <c r="AG514" s="658">
        <v>7595.2575999999999</v>
      </c>
      <c r="AH514" s="658">
        <v>7785.13904</v>
      </c>
      <c r="AI514" s="658">
        <v>7975.0204800000001</v>
      </c>
      <c r="AJ514" s="658">
        <v>8164.9019200000002</v>
      </c>
      <c r="AK514" s="658">
        <v>8354.7833599999994</v>
      </c>
      <c r="AL514" s="658">
        <v>8544.6648000000005</v>
      </c>
      <c r="AM514" s="658">
        <v>8734.5462399999997</v>
      </c>
      <c r="AN514" s="658">
        <v>8924.4276800000007</v>
      </c>
      <c r="AO514" s="658">
        <v>9114.3091199999999</v>
      </c>
      <c r="AP514" s="658">
        <v>9304.1905600000009</v>
      </c>
      <c r="AQ514" s="658">
        <v>9494.0720000000001</v>
      </c>
      <c r="AR514" s="658">
        <v>9683.9534400000011</v>
      </c>
      <c r="AS514" s="658">
        <v>9873.8348800000003</v>
      </c>
      <c r="AT514" s="658">
        <v>10063.71632</v>
      </c>
      <c r="AU514" s="658">
        <v>10253.597760000001</v>
      </c>
      <c r="AV514" s="658">
        <v>10443.4792</v>
      </c>
      <c r="AW514" s="658">
        <v>10633.360640000001</v>
      </c>
      <c r="AX514" s="658">
        <v>10823.24208</v>
      </c>
      <c r="AY514" s="658">
        <v>11013.123520000001</v>
      </c>
      <c r="AZ514" s="658">
        <v>11203.00496</v>
      </c>
      <c r="BA514" s="658">
        <v>11392.886400000001</v>
      </c>
      <c r="BB514" s="658">
        <v>11582.76784</v>
      </c>
      <c r="BC514" s="658">
        <v>11772.64928</v>
      </c>
      <c r="BD514" s="658">
        <v>11962.530720000001</v>
      </c>
      <c r="BE514" s="658">
        <v>12152.41216</v>
      </c>
      <c r="BF514" s="658">
        <v>12342.293600000001</v>
      </c>
      <c r="BG514" s="658">
        <v>12532.17504</v>
      </c>
      <c r="BH514" s="658">
        <v>12722.056480000001</v>
      </c>
      <c r="BI514" s="658">
        <v>12911.93792</v>
      </c>
      <c r="BJ514" s="658">
        <v>13101.819360000001</v>
      </c>
      <c r="BK514" s="658">
        <v>13291.700800000001</v>
      </c>
      <c r="BL514" s="658">
        <v>13481.58224</v>
      </c>
      <c r="BM514" s="658">
        <v>13671.463680000001</v>
      </c>
      <c r="BN514" s="658">
        <v>13861.34512</v>
      </c>
      <c r="BO514" s="658">
        <v>14051.226560000001</v>
      </c>
      <c r="BP514" s="658">
        <v>14241.108</v>
      </c>
      <c r="BQ514" s="658">
        <v>14430.989440000001</v>
      </c>
      <c r="BR514" s="658">
        <v>14620.87088</v>
      </c>
      <c r="BS514" s="658">
        <v>14810.752320000001</v>
      </c>
      <c r="BT514" s="658">
        <v>15000.633760000001</v>
      </c>
      <c r="BU514" s="658">
        <v>15190.5152</v>
      </c>
      <c r="BV514" s="658">
        <v>15380.396640000001</v>
      </c>
      <c r="BW514" s="658">
        <v>15570.27808</v>
      </c>
      <c r="BX514" s="658">
        <v>15760.159520000001</v>
      </c>
      <c r="BY514" s="658">
        <v>15950.04096</v>
      </c>
      <c r="BZ514" s="658">
        <v>16139.922400000001</v>
      </c>
      <c r="CA514" s="658">
        <v>16329.80384</v>
      </c>
      <c r="CB514" s="658">
        <v>16519.685280000002</v>
      </c>
      <c r="CC514" s="658">
        <v>16709.566719999999</v>
      </c>
      <c r="CD514" s="658">
        <v>16899.44816</v>
      </c>
      <c r="CE514" s="658">
        <v>17089.329600000001</v>
      </c>
      <c r="CF514" s="658">
        <v>17279.211040000002</v>
      </c>
      <c r="CG514" s="658">
        <v>17469.092479999999</v>
      </c>
      <c r="CH514" s="658">
        <v>17658.97392</v>
      </c>
      <c r="CI514" s="658">
        <v>17848.855360000001</v>
      </c>
      <c r="CJ514" s="658">
        <v>18038.736800000002</v>
      </c>
      <c r="CK514" s="399"/>
      <c r="CL514" s="399"/>
    </row>
    <row r="515" spans="2:90">
      <c r="B515" s="486">
        <v>96</v>
      </c>
      <c r="C515" s="656">
        <v>1918.8019200000001</v>
      </c>
      <c r="D515" s="658">
        <v>2110.682112</v>
      </c>
      <c r="E515" s="658">
        <v>2302.562304</v>
      </c>
      <c r="F515" s="658">
        <v>2494.4424960000001</v>
      </c>
      <c r="G515" s="658">
        <v>2686.3226880000002</v>
      </c>
      <c r="H515" s="658">
        <v>2878.2028800000003</v>
      </c>
      <c r="I515" s="658">
        <v>3070.0830720000004</v>
      </c>
      <c r="J515" s="658">
        <v>3261.963264</v>
      </c>
      <c r="K515" s="658">
        <v>3453.8434560000001</v>
      </c>
      <c r="L515" s="658">
        <v>3645.7236480000001</v>
      </c>
      <c r="M515" s="658">
        <v>3837.6038400000002</v>
      </c>
      <c r="N515" s="658">
        <v>4029.4840320000003</v>
      </c>
      <c r="O515" s="658">
        <v>4221.3642239999999</v>
      </c>
      <c r="P515" s="658">
        <v>4413.2444160000005</v>
      </c>
      <c r="Q515" s="658">
        <v>4605.1246080000001</v>
      </c>
      <c r="R515" s="658">
        <v>4797.0048000000006</v>
      </c>
      <c r="S515" s="658">
        <v>4988.8849920000002</v>
      </c>
      <c r="T515" s="658">
        <v>5180.7651839999999</v>
      </c>
      <c r="U515" s="658">
        <v>5372.6453760000004</v>
      </c>
      <c r="V515" s="658">
        <v>5564.525568</v>
      </c>
      <c r="W515" s="658">
        <v>5756.4057600000006</v>
      </c>
      <c r="X515" s="658">
        <v>5948.2859520000002</v>
      </c>
      <c r="Y515" s="658">
        <v>6140.1661440000007</v>
      </c>
      <c r="Z515" s="658">
        <v>6332.0463360000003</v>
      </c>
      <c r="AA515" s="658">
        <v>6523.926528</v>
      </c>
      <c r="AB515" s="658">
        <v>6715.8067200000005</v>
      </c>
      <c r="AC515" s="658">
        <v>6907.6869120000001</v>
      </c>
      <c r="AD515" s="658">
        <v>7099.5671040000007</v>
      </c>
      <c r="AE515" s="658">
        <v>7291.4472960000003</v>
      </c>
      <c r="AF515" s="658">
        <v>7483.3274879999999</v>
      </c>
      <c r="AG515" s="658">
        <v>7675.2076800000004</v>
      </c>
      <c r="AH515" s="658">
        <v>7867.0878720000001</v>
      </c>
      <c r="AI515" s="658">
        <v>8058.9680640000006</v>
      </c>
      <c r="AJ515" s="658">
        <v>8250.8482560000011</v>
      </c>
      <c r="AK515" s="658">
        <v>8442.7284479999998</v>
      </c>
      <c r="AL515" s="658">
        <v>8634.6086400000004</v>
      </c>
      <c r="AM515" s="658">
        <v>8826.4888320000009</v>
      </c>
      <c r="AN515" s="658">
        <v>9018.3690239999996</v>
      </c>
      <c r="AO515" s="658">
        <v>9210.2492160000002</v>
      </c>
      <c r="AP515" s="658">
        <v>9402.1294080000007</v>
      </c>
      <c r="AQ515" s="658">
        <v>9594.0096000000012</v>
      </c>
      <c r="AR515" s="658">
        <v>9785.8897919999999</v>
      </c>
      <c r="AS515" s="658">
        <v>9977.7699840000005</v>
      </c>
      <c r="AT515" s="658">
        <v>10169.650176000001</v>
      </c>
      <c r="AU515" s="658">
        <v>10361.530368</v>
      </c>
      <c r="AV515" s="658">
        <v>10553.41056</v>
      </c>
      <c r="AW515" s="658">
        <v>10745.290752000001</v>
      </c>
      <c r="AX515" s="658">
        <v>10937.170944000001</v>
      </c>
      <c r="AY515" s="658">
        <v>11129.051136</v>
      </c>
      <c r="AZ515" s="658">
        <v>11320.931328000001</v>
      </c>
      <c r="BA515" s="658">
        <v>11512.811520000001</v>
      </c>
      <c r="BB515" s="658">
        <v>11704.691712</v>
      </c>
      <c r="BC515" s="658">
        <v>11896.571904</v>
      </c>
      <c r="BD515" s="658">
        <v>12088.452096000001</v>
      </c>
      <c r="BE515" s="658">
        <v>12280.332288000001</v>
      </c>
      <c r="BF515" s="658">
        <v>12472.21248</v>
      </c>
      <c r="BG515" s="658">
        <v>12664.092672000001</v>
      </c>
      <c r="BH515" s="658">
        <v>12855.972864000001</v>
      </c>
      <c r="BI515" s="658">
        <v>13047.853056</v>
      </c>
      <c r="BJ515" s="658">
        <v>13239.733248</v>
      </c>
      <c r="BK515" s="658">
        <v>13431.613440000001</v>
      </c>
      <c r="BL515" s="658">
        <v>13623.493632</v>
      </c>
      <c r="BM515" s="658">
        <v>13815.373824</v>
      </c>
      <c r="BN515" s="658">
        <v>14007.254016000001</v>
      </c>
      <c r="BO515" s="658">
        <v>14199.134208000001</v>
      </c>
      <c r="BP515" s="658">
        <v>14391.0144</v>
      </c>
      <c r="BQ515" s="658">
        <v>14582.894592000001</v>
      </c>
      <c r="BR515" s="658">
        <v>14774.774784000001</v>
      </c>
      <c r="BS515" s="658">
        <v>14966.654976</v>
      </c>
      <c r="BT515" s="658">
        <v>15158.535168</v>
      </c>
      <c r="BU515" s="658">
        <v>15350.415360000001</v>
      </c>
      <c r="BV515" s="658">
        <v>15542.295552000001</v>
      </c>
      <c r="BW515" s="658">
        <v>15734.175744</v>
      </c>
      <c r="BX515" s="658">
        <v>15926.055936000001</v>
      </c>
      <c r="BY515" s="658">
        <v>16117.936128000001</v>
      </c>
      <c r="BZ515" s="658">
        <v>16309.81632</v>
      </c>
      <c r="CA515" s="658">
        <v>16501.696512000002</v>
      </c>
      <c r="CB515" s="658">
        <v>16693.576703999999</v>
      </c>
      <c r="CC515" s="658">
        <v>16885.456896</v>
      </c>
      <c r="CD515" s="658">
        <v>17077.337088</v>
      </c>
      <c r="CE515" s="658">
        <v>17269.217280000001</v>
      </c>
      <c r="CF515" s="658">
        <v>17461.097472000001</v>
      </c>
      <c r="CG515" s="658">
        <v>17652.977664000002</v>
      </c>
      <c r="CH515" s="658">
        <v>17844.857856000002</v>
      </c>
      <c r="CI515" s="658">
        <v>18036.738047999999</v>
      </c>
      <c r="CJ515" s="658">
        <v>18228.61824</v>
      </c>
      <c r="CK515" s="399"/>
      <c r="CL515" s="399"/>
    </row>
    <row r="516" spans="2:90">
      <c r="B516" s="486">
        <v>97</v>
      </c>
      <c r="C516" s="656">
        <v>1938.78944</v>
      </c>
      <c r="D516" s="658">
        <v>2132.6683840000001</v>
      </c>
      <c r="E516" s="658">
        <v>2326.5473280000001</v>
      </c>
      <c r="F516" s="658">
        <v>2520.4262720000002</v>
      </c>
      <c r="G516" s="658">
        <v>2714.3052160000002</v>
      </c>
      <c r="H516" s="658">
        <v>2908.1841600000002</v>
      </c>
      <c r="I516" s="658">
        <v>3102.0631040000003</v>
      </c>
      <c r="J516" s="658">
        <v>3295.9420480000003</v>
      </c>
      <c r="K516" s="658">
        <v>3489.8209919999999</v>
      </c>
      <c r="L516" s="658">
        <v>3683.699936</v>
      </c>
      <c r="M516" s="658">
        <v>3877.57888</v>
      </c>
      <c r="N516" s="658">
        <v>4071.4578240000001</v>
      </c>
      <c r="O516" s="658">
        <v>4265.3367680000001</v>
      </c>
      <c r="P516" s="658">
        <v>4459.2157120000002</v>
      </c>
      <c r="Q516" s="658">
        <v>4653.0946560000002</v>
      </c>
      <c r="R516" s="658">
        <v>4846.9736000000003</v>
      </c>
      <c r="S516" s="658">
        <v>5040.8525440000003</v>
      </c>
      <c r="T516" s="658">
        <v>5234.7314880000004</v>
      </c>
      <c r="U516" s="658">
        <v>5428.6104320000004</v>
      </c>
      <c r="V516" s="658">
        <v>5622.4893760000004</v>
      </c>
      <c r="W516" s="658">
        <v>5816.3683200000005</v>
      </c>
      <c r="X516" s="658">
        <v>6010.2472640000005</v>
      </c>
      <c r="Y516" s="658">
        <v>6204.1262080000006</v>
      </c>
      <c r="Z516" s="658">
        <v>6398.0051520000006</v>
      </c>
      <c r="AA516" s="658">
        <v>6591.8840960000007</v>
      </c>
      <c r="AB516" s="658">
        <v>6785.7630400000007</v>
      </c>
      <c r="AC516" s="658">
        <v>6979.6419839999999</v>
      </c>
      <c r="AD516" s="658">
        <v>7173.5209279999999</v>
      </c>
      <c r="AE516" s="658">
        <v>7367.399872</v>
      </c>
      <c r="AF516" s="658">
        <v>7561.278816</v>
      </c>
      <c r="AG516" s="658">
        <v>7755.1577600000001</v>
      </c>
      <c r="AH516" s="658">
        <v>7949.0367040000001</v>
      </c>
      <c r="AI516" s="658">
        <v>8142.9156480000001</v>
      </c>
      <c r="AJ516" s="658">
        <v>8336.7945920000002</v>
      </c>
      <c r="AK516" s="658">
        <v>8530.6735360000002</v>
      </c>
      <c r="AL516" s="658">
        <v>8724.5524800000003</v>
      </c>
      <c r="AM516" s="658">
        <v>8918.4314240000003</v>
      </c>
      <c r="AN516" s="658">
        <v>9112.3103680000004</v>
      </c>
      <c r="AO516" s="658">
        <v>9306.1893120000004</v>
      </c>
      <c r="AP516" s="658">
        <v>9500.0682560000005</v>
      </c>
      <c r="AQ516" s="658">
        <v>9693.9472000000005</v>
      </c>
      <c r="AR516" s="658">
        <v>9887.8261440000006</v>
      </c>
      <c r="AS516" s="658">
        <v>10081.705088000001</v>
      </c>
      <c r="AT516" s="658">
        <v>10275.584032000001</v>
      </c>
      <c r="AU516" s="658">
        <v>10469.462976000001</v>
      </c>
      <c r="AV516" s="658">
        <v>10663.341920000001</v>
      </c>
      <c r="AW516" s="658">
        <v>10857.220864000001</v>
      </c>
      <c r="AX516" s="658">
        <v>11051.099808000001</v>
      </c>
      <c r="AY516" s="658">
        <v>11244.978752000001</v>
      </c>
      <c r="AZ516" s="658">
        <v>11438.857696000001</v>
      </c>
      <c r="BA516" s="658">
        <v>11632.736640000001</v>
      </c>
      <c r="BB516" s="658">
        <v>11826.615584000001</v>
      </c>
      <c r="BC516" s="658">
        <v>12020.494528000001</v>
      </c>
      <c r="BD516" s="658">
        <v>12214.373472000001</v>
      </c>
      <c r="BE516" s="658">
        <v>12408.252416000001</v>
      </c>
      <c r="BF516" s="658">
        <v>12602.131360000001</v>
      </c>
      <c r="BG516" s="658">
        <v>12796.010304000001</v>
      </c>
      <c r="BH516" s="658">
        <v>12989.889248000001</v>
      </c>
      <c r="BI516" s="658">
        <v>13183.768192000001</v>
      </c>
      <c r="BJ516" s="658">
        <v>13377.647136000001</v>
      </c>
      <c r="BK516" s="658">
        <v>13571.526080000001</v>
      </c>
      <c r="BL516" s="658">
        <v>13765.405024</v>
      </c>
      <c r="BM516" s="658">
        <v>13959.283968</v>
      </c>
      <c r="BN516" s="658">
        <v>14153.162912</v>
      </c>
      <c r="BO516" s="658">
        <v>14347.041856</v>
      </c>
      <c r="BP516" s="658">
        <v>14540.9208</v>
      </c>
      <c r="BQ516" s="658">
        <v>14734.799744</v>
      </c>
      <c r="BR516" s="658">
        <v>14928.678688</v>
      </c>
      <c r="BS516" s="658">
        <v>15122.557632</v>
      </c>
      <c r="BT516" s="658">
        <v>15316.436576</v>
      </c>
      <c r="BU516" s="658">
        <v>15510.31552</v>
      </c>
      <c r="BV516" s="658">
        <v>15704.194464</v>
      </c>
      <c r="BW516" s="658">
        <v>15898.073408</v>
      </c>
      <c r="BX516" s="658">
        <v>16091.952352</v>
      </c>
      <c r="BY516" s="658">
        <v>16285.831296</v>
      </c>
      <c r="BZ516" s="658">
        <v>16479.71024</v>
      </c>
      <c r="CA516" s="658">
        <v>16673.589184</v>
      </c>
      <c r="CB516" s="658">
        <v>16867.468128</v>
      </c>
      <c r="CC516" s="658">
        <v>17061.347072</v>
      </c>
      <c r="CD516" s="658">
        <v>17255.226016000001</v>
      </c>
      <c r="CE516" s="658">
        <v>17449.104960000001</v>
      </c>
      <c r="CF516" s="658">
        <v>17642.983904000001</v>
      </c>
      <c r="CG516" s="658">
        <v>17836.862848000001</v>
      </c>
      <c r="CH516" s="658">
        <v>18030.741792000001</v>
      </c>
      <c r="CI516" s="658">
        <v>18224.620736000001</v>
      </c>
      <c r="CJ516" s="658">
        <v>18418.499680000001</v>
      </c>
      <c r="CK516" s="399"/>
      <c r="CL516" s="399"/>
    </row>
    <row r="517" spans="2:90">
      <c r="B517" s="486">
        <v>98</v>
      </c>
      <c r="C517" s="656">
        <v>1958.7769600000001</v>
      </c>
      <c r="D517" s="658">
        <v>2154.6546560000002</v>
      </c>
      <c r="E517" s="658">
        <v>2350.5323520000002</v>
      </c>
      <c r="F517" s="658">
        <v>2546.4100480000002</v>
      </c>
      <c r="G517" s="658">
        <v>2742.2877440000002</v>
      </c>
      <c r="H517" s="658">
        <v>2938.1654400000002</v>
      </c>
      <c r="I517" s="658">
        <v>3134.0431360000002</v>
      </c>
      <c r="J517" s="658">
        <v>3329.9208320000002</v>
      </c>
      <c r="K517" s="658">
        <v>3525.7985280000003</v>
      </c>
      <c r="L517" s="658">
        <v>3721.6762240000003</v>
      </c>
      <c r="M517" s="658">
        <v>3917.5539200000003</v>
      </c>
      <c r="N517" s="658">
        <v>4113.4316159999998</v>
      </c>
      <c r="O517" s="658">
        <v>4309.3093120000003</v>
      </c>
      <c r="P517" s="658">
        <v>4505.1870079999999</v>
      </c>
      <c r="Q517" s="658">
        <v>4701.0647040000003</v>
      </c>
      <c r="R517" s="658">
        <v>4896.9423999999999</v>
      </c>
      <c r="S517" s="658">
        <v>5092.8200960000004</v>
      </c>
      <c r="T517" s="658">
        <v>5288.6977919999999</v>
      </c>
      <c r="U517" s="658">
        <v>5484.5754880000004</v>
      </c>
      <c r="V517" s="658">
        <v>5680.453184</v>
      </c>
      <c r="W517" s="658">
        <v>5876.3308800000004</v>
      </c>
      <c r="X517" s="658">
        <v>6072.208576</v>
      </c>
      <c r="Y517" s="658">
        <v>6268.0862720000005</v>
      </c>
      <c r="Z517" s="658">
        <v>6463.963968</v>
      </c>
      <c r="AA517" s="658">
        <v>6659.8416640000005</v>
      </c>
      <c r="AB517" s="658">
        <v>6855.7193600000001</v>
      </c>
      <c r="AC517" s="658">
        <v>7051.5970560000005</v>
      </c>
      <c r="AD517" s="658">
        <v>7247.4747520000001</v>
      </c>
      <c r="AE517" s="658">
        <v>7443.3524480000005</v>
      </c>
      <c r="AF517" s="658">
        <v>7639.2301440000001</v>
      </c>
      <c r="AG517" s="658">
        <v>7835.1078400000006</v>
      </c>
      <c r="AH517" s="658">
        <v>8030.9855360000001</v>
      </c>
      <c r="AI517" s="658">
        <v>8226.8632319999997</v>
      </c>
      <c r="AJ517" s="658">
        <v>8422.7409280000011</v>
      </c>
      <c r="AK517" s="658">
        <v>8618.6186240000006</v>
      </c>
      <c r="AL517" s="658">
        <v>8814.4963200000002</v>
      </c>
      <c r="AM517" s="658">
        <v>9010.3740159999998</v>
      </c>
      <c r="AN517" s="658">
        <v>9206.2517120000011</v>
      </c>
      <c r="AO517" s="658">
        <v>9402.1294080000007</v>
      </c>
      <c r="AP517" s="658">
        <v>9598.0071040000003</v>
      </c>
      <c r="AQ517" s="658">
        <v>9793.8847999999998</v>
      </c>
      <c r="AR517" s="658">
        <v>9989.7624960000012</v>
      </c>
      <c r="AS517" s="658">
        <v>10185.640192000001</v>
      </c>
      <c r="AT517" s="658">
        <v>10381.517888</v>
      </c>
      <c r="AU517" s="658">
        <v>10577.395584</v>
      </c>
      <c r="AV517" s="658">
        <v>10773.273280000001</v>
      </c>
      <c r="AW517" s="658">
        <v>10969.150976000001</v>
      </c>
      <c r="AX517" s="658">
        <v>11165.028672</v>
      </c>
      <c r="AY517" s="658">
        <v>11360.906368</v>
      </c>
      <c r="AZ517" s="658">
        <v>11556.784064000001</v>
      </c>
      <c r="BA517" s="658">
        <v>11752.661760000001</v>
      </c>
      <c r="BB517" s="658">
        <v>11948.539456</v>
      </c>
      <c r="BC517" s="658">
        <v>12144.417152</v>
      </c>
      <c r="BD517" s="658">
        <v>12340.294848000001</v>
      </c>
      <c r="BE517" s="658">
        <v>12536.172544000001</v>
      </c>
      <c r="BF517" s="658">
        <v>12732.05024</v>
      </c>
      <c r="BG517" s="658">
        <v>12927.927936</v>
      </c>
      <c r="BH517" s="658">
        <v>13123.805632000001</v>
      </c>
      <c r="BI517" s="658">
        <v>13319.683328000001</v>
      </c>
      <c r="BJ517" s="658">
        <v>13515.561024000001</v>
      </c>
      <c r="BK517" s="658">
        <v>13711.43872</v>
      </c>
      <c r="BL517" s="658">
        <v>13907.316416000001</v>
      </c>
      <c r="BM517" s="658">
        <v>14103.194112000001</v>
      </c>
      <c r="BN517" s="658">
        <v>14299.071808000001</v>
      </c>
      <c r="BO517" s="658">
        <v>14494.949504</v>
      </c>
      <c r="BP517" s="658">
        <v>14690.8272</v>
      </c>
      <c r="BQ517" s="658">
        <v>14886.704896000001</v>
      </c>
      <c r="BR517" s="658">
        <v>15082.582592000001</v>
      </c>
      <c r="BS517" s="658">
        <v>15278.460288</v>
      </c>
      <c r="BT517" s="658">
        <v>15474.337984</v>
      </c>
      <c r="BU517" s="658">
        <v>15670.215680000001</v>
      </c>
      <c r="BV517" s="658">
        <v>15866.093376000001</v>
      </c>
      <c r="BW517" s="658">
        <v>16061.971072</v>
      </c>
      <c r="BX517" s="658">
        <v>16257.848768</v>
      </c>
      <c r="BY517" s="658">
        <v>16453.726463999999</v>
      </c>
      <c r="BZ517" s="658">
        <v>16649.604159999999</v>
      </c>
      <c r="CA517" s="658">
        <v>16845.481856000002</v>
      </c>
      <c r="CB517" s="658">
        <v>17041.359552000002</v>
      </c>
      <c r="CC517" s="658">
        <v>17237.237248000001</v>
      </c>
      <c r="CD517" s="658">
        <v>17433.114944000001</v>
      </c>
      <c r="CE517" s="658">
        <v>17628.99264</v>
      </c>
      <c r="CF517" s="658">
        <v>17824.870336</v>
      </c>
      <c r="CG517" s="658">
        <v>18020.748032</v>
      </c>
      <c r="CH517" s="658">
        <v>18216.625727999999</v>
      </c>
      <c r="CI517" s="658">
        <v>18412.503424000002</v>
      </c>
      <c r="CJ517" s="658">
        <v>18608.381120000002</v>
      </c>
      <c r="CK517" s="399"/>
      <c r="CL517" s="399"/>
    </row>
    <row r="518" spans="2:90">
      <c r="B518" s="486">
        <v>99</v>
      </c>
      <c r="C518" s="656">
        <v>1978.76448</v>
      </c>
      <c r="D518" s="658">
        <v>2176.6409280000003</v>
      </c>
      <c r="E518" s="658">
        <v>2374.5173760000002</v>
      </c>
      <c r="F518" s="658">
        <v>2572.3938240000002</v>
      </c>
      <c r="G518" s="658">
        <v>2770.2702720000002</v>
      </c>
      <c r="H518" s="658">
        <v>2968.1467200000002</v>
      </c>
      <c r="I518" s="658">
        <v>3166.0231680000002</v>
      </c>
      <c r="J518" s="658">
        <v>3363.8996160000002</v>
      </c>
      <c r="K518" s="658">
        <v>3561.7760640000001</v>
      </c>
      <c r="L518" s="658">
        <v>3759.6525120000001</v>
      </c>
      <c r="M518" s="658">
        <v>3957.5289600000001</v>
      </c>
      <c r="N518" s="658">
        <v>4155.4054080000005</v>
      </c>
      <c r="O518" s="658">
        <v>4353.2818560000005</v>
      </c>
      <c r="P518" s="658">
        <v>4551.1583040000005</v>
      </c>
      <c r="Q518" s="658">
        <v>4749.0347520000005</v>
      </c>
      <c r="R518" s="658">
        <v>4946.9112000000005</v>
      </c>
      <c r="S518" s="658">
        <v>5144.7876480000004</v>
      </c>
      <c r="T518" s="658">
        <v>5342.6640960000004</v>
      </c>
      <c r="U518" s="658">
        <v>5540.5405440000004</v>
      </c>
      <c r="V518" s="658">
        <v>5738.4169920000004</v>
      </c>
      <c r="W518" s="658">
        <v>5936.2934400000004</v>
      </c>
      <c r="X518" s="658">
        <v>6134.1698880000004</v>
      </c>
      <c r="Y518" s="658">
        <v>6332.0463360000003</v>
      </c>
      <c r="Z518" s="658">
        <v>6529.9227840000003</v>
      </c>
      <c r="AA518" s="658">
        <v>6727.7992320000003</v>
      </c>
      <c r="AB518" s="658">
        <v>6925.6756800000003</v>
      </c>
      <c r="AC518" s="658">
        <v>7123.5521280000003</v>
      </c>
      <c r="AD518" s="658">
        <v>7321.4285760000002</v>
      </c>
      <c r="AE518" s="658">
        <v>7519.3050240000002</v>
      </c>
      <c r="AF518" s="658">
        <v>7717.1814720000002</v>
      </c>
      <c r="AG518" s="658">
        <v>7915.0579200000002</v>
      </c>
      <c r="AH518" s="658">
        <v>8112.9343680000002</v>
      </c>
      <c r="AI518" s="658">
        <v>8310.8108160000011</v>
      </c>
      <c r="AJ518" s="658">
        <v>8508.6872640000001</v>
      </c>
      <c r="AK518" s="658">
        <v>8706.563712000001</v>
      </c>
      <c r="AL518" s="658">
        <v>8904.4401600000001</v>
      </c>
      <c r="AM518" s="658">
        <v>9102.316608000001</v>
      </c>
      <c r="AN518" s="658">
        <v>9300.1930560000001</v>
      </c>
      <c r="AO518" s="658">
        <v>9498.069504000001</v>
      </c>
      <c r="AP518" s="658">
        <v>9695.945952</v>
      </c>
      <c r="AQ518" s="658">
        <v>9893.8224000000009</v>
      </c>
      <c r="AR518" s="658">
        <v>10091.698848</v>
      </c>
      <c r="AS518" s="658">
        <v>10289.575296000001</v>
      </c>
      <c r="AT518" s="658">
        <v>10487.451744</v>
      </c>
      <c r="AU518" s="658">
        <v>10685.328192000001</v>
      </c>
      <c r="AV518" s="658">
        <v>10883.20464</v>
      </c>
      <c r="AW518" s="658">
        <v>11081.081088000001</v>
      </c>
      <c r="AX518" s="658">
        <v>11278.957536</v>
      </c>
      <c r="AY518" s="658">
        <v>11476.833984000001</v>
      </c>
      <c r="AZ518" s="658">
        <v>11674.710432</v>
      </c>
      <c r="BA518" s="658">
        <v>11872.586880000001</v>
      </c>
      <c r="BB518" s="658">
        <v>12070.463328</v>
      </c>
      <c r="BC518" s="658">
        <v>12268.339776000001</v>
      </c>
      <c r="BD518" s="658">
        <v>12466.216224</v>
      </c>
      <c r="BE518" s="658">
        <v>12664.092672000001</v>
      </c>
      <c r="BF518" s="658">
        <v>12861.96912</v>
      </c>
      <c r="BG518" s="658">
        <v>13059.845568000001</v>
      </c>
      <c r="BH518" s="658">
        <v>13257.722016</v>
      </c>
      <c r="BI518" s="658">
        <v>13455.598464000001</v>
      </c>
      <c r="BJ518" s="658">
        <v>13653.474912</v>
      </c>
      <c r="BK518" s="658">
        <v>13851.351360000001</v>
      </c>
      <c r="BL518" s="658">
        <v>14049.227808000001</v>
      </c>
      <c r="BM518" s="658">
        <v>14247.104256000001</v>
      </c>
      <c r="BN518" s="658">
        <v>14444.980704000001</v>
      </c>
      <c r="BO518" s="658">
        <v>14642.857152</v>
      </c>
      <c r="BP518" s="658">
        <v>14840.733600000001</v>
      </c>
      <c r="BQ518" s="658">
        <v>15038.610048</v>
      </c>
      <c r="BR518" s="658">
        <v>15236.486496000001</v>
      </c>
      <c r="BS518" s="658">
        <v>15434.362944</v>
      </c>
      <c r="BT518" s="658">
        <v>15632.239392000001</v>
      </c>
      <c r="BU518" s="658">
        <v>15830.11584</v>
      </c>
      <c r="BV518" s="658">
        <v>16027.992288000001</v>
      </c>
      <c r="BW518" s="658">
        <v>16225.868736</v>
      </c>
      <c r="BX518" s="658">
        <v>16423.745183999999</v>
      </c>
      <c r="BY518" s="658">
        <v>16621.621632000002</v>
      </c>
      <c r="BZ518" s="658">
        <v>16819.498080000001</v>
      </c>
      <c r="CA518" s="658">
        <v>17017.374528</v>
      </c>
      <c r="CB518" s="658">
        <v>17215.250975999999</v>
      </c>
      <c r="CC518" s="658">
        <v>17413.127424000002</v>
      </c>
      <c r="CD518" s="658">
        <v>17611.003872000001</v>
      </c>
      <c r="CE518" s="658">
        <v>17808.88032</v>
      </c>
      <c r="CF518" s="658">
        <v>18006.756767999999</v>
      </c>
      <c r="CG518" s="658">
        <v>18204.633216000002</v>
      </c>
      <c r="CH518" s="658">
        <v>18402.509664000001</v>
      </c>
      <c r="CI518" s="658">
        <v>18600.386112</v>
      </c>
      <c r="CJ518" s="658">
        <v>18798.262559999999</v>
      </c>
      <c r="CK518" s="399"/>
      <c r="CL518" s="399"/>
    </row>
    <row r="519" spans="2:90" ht="15.75" thickBot="1">
      <c r="B519" s="495">
        <v>100</v>
      </c>
      <c r="C519" s="656">
        <v>1998.7520000000002</v>
      </c>
      <c r="D519" s="658">
        <v>2198.6271999999999</v>
      </c>
      <c r="E519" s="658">
        <v>2398.5024000000003</v>
      </c>
      <c r="F519" s="658">
        <v>2598.3776000000003</v>
      </c>
      <c r="G519" s="658">
        <v>2798.2528000000002</v>
      </c>
      <c r="H519" s="658">
        <v>2998.1280000000002</v>
      </c>
      <c r="I519" s="658">
        <v>3198.0032000000001</v>
      </c>
      <c r="J519" s="658">
        <v>3397.8784000000001</v>
      </c>
      <c r="K519" s="658">
        <v>3597.7536</v>
      </c>
      <c r="L519" s="658">
        <v>3797.6288</v>
      </c>
      <c r="M519" s="658">
        <v>3997.5040000000004</v>
      </c>
      <c r="N519" s="658">
        <v>4197.3792000000003</v>
      </c>
      <c r="O519" s="658">
        <v>4397.2543999999998</v>
      </c>
      <c r="P519" s="658">
        <v>4597.1296000000002</v>
      </c>
      <c r="Q519" s="658">
        <v>4797.0048000000006</v>
      </c>
      <c r="R519" s="658">
        <v>4996.88</v>
      </c>
      <c r="S519" s="658">
        <v>5196.7552000000005</v>
      </c>
      <c r="T519" s="658">
        <v>5396.6304</v>
      </c>
      <c r="U519" s="658">
        <v>5596.5056000000004</v>
      </c>
      <c r="V519" s="658">
        <v>5796.3807999999999</v>
      </c>
      <c r="W519" s="658">
        <v>5996.2560000000003</v>
      </c>
      <c r="X519" s="658">
        <v>6196.1311999999998</v>
      </c>
      <c r="Y519" s="658">
        <v>6396.0064000000002</v>
      </c>
      <c r="Z519" s="658">
        <v>6595.8816000000006</v>
      </c>
      <c r="AA519" s="658">
        <v>6795.7568000000001</v>
      </c>
      <c r="AB519" s="658">
        <v>6995.6320000000005</v>
      </c>
      <c r="AC519" s="658">
        <v>7195.5072</v>
      </c>
      <c r="AD519" s="658">
        <v>7395.3824000000004</v>
      </c>
      <c r="AE519" s="658">
        <v>7595.2575999999999</v>
      </c>
      <c r="AF519" s="658">
        <v>7795.1328000000003</v>
      </c>
      <c r="AG519" s="658">
        <v>7995.0080000000007</v>
      </c>
      <c r="AH519" s="658">
        <v>8194.8832000000002</v>
      </c>
      <c r="AI519" s="658">
        <v>8394.7584000000006</v>
      </c>
      <c r="AJ519" s="658">
        <v>8594.633600000001</v>
      </c>
      <c r="AK519" s="658">
        <v>8794.5087999999996</v>
      </c>
      <c r="AL519" s="658">
        <v>8994.384</v>
      </c>
      <c r="AM519" s="658">
        <v>9194.2592000000004</v>
      </c>
      <c r="AN519" s="658">
        <v>9394.1344000000008</v>
      </c>
      <c r="AO519" s="658">
        <v>9594.0096000000012</v>
      </c>
      <c r="AP519" s="658">
        <v>9793.8847999999998</v>
      </c>
      <c r="AQ519" s="658">
        <v>9993.76</v>
      </c>
      <c r="AR519" s="658">
        <v>10193.635200000001</v>
      </c>
      <c r="AS519" s="658">
        <v>10393.510400000001</v>
      </c>
      <c r="AT519" s="658">
        <v>10593.3856</v>
      </c>
      <c r="AU519" s="658">
        <v>10793.2608</v>
      </c>
      <c r="AV519" s="658">
        <v>10993.136</v>
      </c>
      <c r="AW519" s="658">
        <v>11193.011200000001</v>
      </c>
      <c r="AX519" s="658">
        <v>11392.886400000001</v>
      </c>
      <c r="AY519" s="658">
        <v>11592.7616</v>
      </c>
      <c r="AZ519" s="658">
        <v>11792.6368</v>
      </c>
      <c r="BA519" s="658">
        <v>11992.512000000001</v>
      </c>
      <c r="BB519" s="658">
        <v>12192.387200000001</v>
      </c>
      <c r="BC519" s="658">
        <v>12392.2624</v>
      </c>
      <c r="BD519" s="658">
        <v>12592.1376</v>
      </c>
      <c r="BE519" s="658">
        <v>12792.0128</v>
      </c>
      <c r="BF519" s="658">
        <v>12991.888000000001</v>
      </c>
      <c r="BG519" s="658">
        <v>13191.763200000001</v>
      </c>
      <c r="BH519" s="658">
        <v>13391.6384</v>
      </c>
      <c r="BI519" s="658">
        <v>13591.5136</v>
      </c>
      <c r="BJ519" s="658">
        <v>13791.388800000001</v>
      </c>
      <c r="BK519" s="658">
        <v>13991.264000000001</v>
      </c>
      <c r="BL519" s="658">
        <v>14191.139200000001</v>
      </c>
      <c r="BM519" s="658">
        <v>14391.0144</v>
      </c>
      <c r="BN519" s="658">
        <v>14590.8896</v>
      </c>
      <c r="BO519" s="658">
        <v>14790.764800000001</v>
      </c>
      <c r="BP519" s="658">
        <v>14990.640000000001</v>
      </c>
      <c r="BQ519" s="658">
        <v>15190.5152</v>
      </c>
      <c r="BR519" s="658">
        <v>15390.3904</v>
      </c>
      <c r="BS519" s="658">
        <v>15590.265600000001</v>
      </c>
      <c r="BT519" s="658">
        <v>15790.140800000001</v>
      </c>
      <c r="BU519" s="658">
        <v>15990.016000000001</v>
      </c>
      <c r="BV519" s="658">
        <v>16189.8912</v>
      </c>
      <c r="BW519" s="658">
        <v>16389.7664</v>
      </c>
      <c r="BX519" s="658">
        <v>16589.641599999999</v>
      </c>
      <c r="BY519" s="658">
        <v>16789.516800000001</v>
      </c>
      <c r="BZ519" s="658">
        <v>16989.392</v>
      </c>
      <c r="CA519" s="658">
        <v>17189.267200000002</v>
      </c>
      <c r="CB519" s="658">
        <v>17389.142400000001</v>
      </c>
      <c r="CC519" s="658">
        <v>17589.017599999999</v>
      </c>
      <c r="CD519" s="658">
        <v>17788.892800000001</v>
      </c>
      <c r="CE519" s="658">
        <v>17988.768</v>
      </c>
      <c r="CF519" s="658">
        <v>18188.643200000002</v>
      </c>
      <c r="CG519" s="658">
        <v>18388.518400000001</v>
      </c>
      <c r="CH519" s="658">
        <v>18588.393599999999</v>
      </c>
      <c r="CI519" s="658">
        <v>18788.268800000002</v>
      </c>
      <c r="CJ519" s="658">
        <v>18988.144</v>
      </c>
      <c r="CK519" s="399"/>
      <c r="CL519" s="399"/>
    </row>
    <row r="520" spans="2:90">
      <c r="B520" s="401"/>
      <c r="C520" s="664"/>
      <c r="D520" s="664"/>
      <c r="E520" s="664"/>
      <c r="F520" s="664"/>
      <c r="G520" s="664"/>
      <c r="H520" s="664"/>
      <c r="I520" s="664"/>
      <c r="J520" s="664"/>
      <c r="K520" s="664"/>
      <c r="L520" s="664"/>
      <c r="M520" s="664"/>
      <c r="N520" s="664"/>
      <c r="O520" s="664"/>
      <c r="P520" s="664"/>
      <c r="Q520" s="664"/>
      <c r="R520" s="664"/>
      <c r="S520" s="664"/>
      <c r="T520" s="664"/>
      <c r="U520" s="664"/>
      <c r="V520" s="664"/>
      <c r="W520" s="664"/>
      <c r="X520" s="664"/>
      <c r="Y520" s="664"/>
      <c r="Z520" s="664"/>
      <c r="AA520" s="664"/>
      <c r="AB520" s="664"/>
      <c r="AC520" s="664"/>
      <c r="AD520" s="664"/>
      <c r="AE520" s="664"/>
      <c r="AF520" s="664"/>
      <c r="AG520" s="664"/>
      <c r="AH520" s="664"/>
      <c r="AI520" s="664"/>
      <c r="AJ520" s="664"/>
      <c r="AK520" s="664"/>
      <c r="AL520" s="664"/>
      <c r="AM520" s="664"/>
      <c r="AN520" s="664"/>
      <c r="AO520" s="664"/>
      <c r="AP520" s="664"/>
      <c r="AQ520" s="664"/>
      <c r="AR520" s="664"/>
      <c r="AS520" s="664"/>
      <c r="AT520" s="664"/>
      <c r="AU520" s="664"/>
      <c r="AV520" s="664"/>
      <c r="AW520" s="664"/>
      <c r="AX520" s="664"/>
      <c r="AY520" s="664"/>
      <c r="AZ520" s="664"/>
      <c r="BA520" s="664"/>
      <c r="BB520" s="664"/>
      <c r="BC520" s="664"/>
      <c r="BD520" s="664"/>
      <c r="BE520" s="664"/>
      <c r="BF520" s="664"/>
      <c r="BG520" s="664"/>
      <c r="BH520" s="664"/>
      <c r="BI520" s="664"/>
      <c r="BJ520" s="664"/>
      <c r="BK520" s="664"/>
      <c r="BL520" s="664"/>
      <c r="BM520" s="664"/>
      <c r="BN520" s="664"/>
      <c r="BO520" s="664"/>
      <c r="BP520" s="664"/>
      <c r="BQ520" s="664"/>
      <c r="BR520" s="664"/>
      <c r="BS520" s="664"/>
      <c r="BT520" s="664"/>
      <c r="BU520" s="664"/>
      <c r="BV520" s="664"/>
      <c r="BW520" s="664"/>
      <c r="BX520" s="664"/>
      <c r="BY520" s="664"/>
      <c r="BZ520" s="664"/>
      <c r="CA520" s="664"/>
      <c r="CB520" s="664"/>
      <c r="CC520" s="664"/>
      <c r="CD520" s="664"/>
      <c r="CE520" s="664"/>
      <c r="CF520" s="664"/>
      <c r="CG520" s="664"/>
      <c r="CH520" s="664"/>
      <c r="CI520" s="664"/>
      <c r="CJ520" s="664"/>
      <c r="CK520" s="399"/>
      <c r="CL520" s="399"/>
    </row>
    <row r="521" spans="2:90">
      <c r="B521" s="401"/>
      <c r="C521" s="664"/>
      <c r="D521" s="664"/>
      <c r="E521" s="664"/>
      <c r="F521" s="664"/>
      <c r="G521" s="664"/>
      <c r="H521" s="664"/>
      <c r="I521" s="664"/>
      <c r="J521" s="664"/>
      <c r="K521" s="664"/>
      <c r="L521" s="664"/>
      <c r="M521" s="664"/>
      <c r="N521" s="664"/>
      <c r="O521" s="664"/>
      <c r="P521" s="664"/>
      <c r="Q521" s="664"/>
      <c r="R521" s="664"/>
      <c r="S521" s="664"/>
      <c r="T521" s="664"/>
      <c r="U521" s="664"/>
      <c r="V521" s="664"/>
      <c r="W521" s="664"/>
      <c r="X521" s="664"/>
      <c r="Y521" s="664"/>
      <c r="Z521" s="664"/>
      <c r="AA521" s="664"/>
      <c r="AB521" s="664"/>
      <c r="AC521" s="664"/>
      <c r="AD521" s="664"/>
      <c r="AE521" s="664"/>
      <c r="AF521" s="664"/>
      <c r="AG521" s="664"/>
      <c r="AH521" s="664"/>
      <c r="AI521" s="664"/>
      <c r="AJ521" s="664"/>
      <c r="AK521" s="664"/>
      <c r="AL521" s="664"/>
      <c r="AM521" s="664"/>
      <c r="AN521" s="664"/>
      <c r="AO521" s="664"/>
      <c r="AP521" s="664"/>
      <c r="AQ521" s="664"/>
      <c r="AR521" s="664"/>
      <c r="AS521" s="664"/>
      <c r="AT521" s="664"/>
      <c r="AU521" s="664"/>
      <c r="AV521" s="664"/>
      <c r="AW521" s="664"/>
      <c r="AX521" s="664"/>
      <c r="AY521" s="664"/>
      <c r="AZ521" s="664"/>
      <c r="BA521" s="664"/>
      <c r="BB521" s="664"/>
      <c r="BC521" s="664"/>
      <c r="BD521" s="664"/>
      <c r="BE521" s="664"/>
      <c r="BF521" s="664"/>
      <c r="BG521" s="664"/>
      <c r="BH521" s="664"/>
      <c r="BI521" s="664"/>
      <c r="BJ521" s="664"/>
      <c r="BK521" s="664"/>
      <c r="BL521" s="664"/>
      <c r="BM521" s="664"/>
      <c r="BN521" s="664"/>
      <c r="BO521" s="664"/>
      <c r="BP521" s="664"/>
      <c r="BQ521" s="664"/>
      <c r="BR521" s="664"/>
      <c r="BS521" s="664"/>
      <c r="BT521" s="664"/>
      <c r="BU521" s="664"/>
      <c r="BV521" s="664"/>
      <c r="BW521" s="664"/>
      <c r="BX521" s="664"/>
      <c r="BY521" s="664"/>
      <c r="BZ521" s="664"/>
      <c r="CA521" s="664"/>
      <c r="CB521" s="664"/>
      <c r="CC521" s="664"/>
      <c r="CD521" s="664"/>
      <c r="CE521" s="664"/>
      <c r="CF521" s="664"/>
      <c r="CG521" s="664"/>
      <c r="CH521" s="664"/>
      <c r="CI521" s="664"/>
      <c r="CJ521" s="664"/>
      <c r="CK521" s="399"/>
      <c r="CL521" s="399"/>
    </row>
    <row r="522" spans="2:90" ht="21.75" thickBot="1">
      <c r="B522" s="400" t="s">
        <v>775</v>
      </c>
      <c r="C522" s="400"/>
      <c r="D522" s="400"/>
      <c r="E522" s="400"/>
      <c r="F522" s="400"/>
      <c r="G522" s="400"/>
      <c r="H522" s="400"/>
      <c r="I522" s="400"/>
      <c r="J522" s="400"/>
      <c r="K522" s="400"/>
      <c r="L522" s="649"/>
      <c r="M522" s="400"/>
      <c r="N522" s="400"/>
      <c r="O522" s="400"/>
      <c r="P522" s="400"/>
      <c r="Q522" s="400"/>
      <c r="R522" s="400"/>
      <c r="S522" s="400"/>
      <c r="T522" s="400"/>
      <c r="U522" s="400"/>
      <c r="V522" s="400"/>
      <c r="W522" s="400"/>
      <c r="X522" s="400"/>
      <c r="Y522" s="400"/>
      <c r="Z522" s="400"/>
      <c r="AA522" s="400"/>
      <c r="AB522" s="400"/>
      <c r="AC522" s="400"/>
      <c r="AD522" s="400"/>
      <c r="AE522" s="400"/>
      <c r="AF522" s="400"/>
      <c r="AG522" s="400"/>
      <c r="AH522" s="400"/>
      <c r="AI522" s="400"/>
      <c r="AJ522" s="400"/>
      <c r="AK522" s="400"/>
      <c r="AL522" s="400"/>
      <c r="AM522" s="400"/>
      <c r="AN522" s="400"/>
      <c r="AO522" s="400"/>
      <c r="AP522" s="400"/>
      <c r="AQ522" s="400"/>
      <c r="AR522" s="400"/>
      <c r="AS522" s="400"/>
      <c r="AT522" s="400"/>
      <c r="AU522" s="400"/>
      <c r="AV522" s="400"/>
      <c r="AW522" s="400"/>
      <c r="AX522" s="400"/>
      <c r="AY522" s="400"/>
      <c r="AZ522" s="400"/>
      <c r="BA522" s="400"/>
      <c r="BB522" s="399"/>
      <c r="BC522" s="399"/>
      <c r="BD522" s="399"/>
      <c r="BE522" s="399"/>
      <c r="BF522" s="399"/>
      <c r="BG522" s="399"/>
      <c r="BH522" s="399"/>
      <c r="BI522" s="399"/>
      <c r="BJ522" s="399"/>
      <c r="BK522" s="399"/>
      <c r="BL522" s="399"/>
      <c r="BM522" s="399"/>
      <c r="BN522" s="399"/>
      <c r="BO522" s="399"/>
      <c r="BP522" s="399"/>
      <c r="BQ522" s="399"/>
      <c r="BR522" s="399"/>
      <c r="BS522" s="399"/>
      <c r="BT522" s="399"/>
      <c r="BU522" s="399"/>
      <c r="BV522" s="399"/>
      <c r="BW522" s="399"/>
      <c r="BX522" s="399"/>
      <c r="BY522" s="399"/>
      <c r="BZ522" s="399"/>
      <c r="CA522" s="399"/>
      <c r="CB522" s="399"/>
      <c r="CC522" s="399"/>
      <c r="CD522" s="399"/>
      <c r="CE522" s="399"/>
      <c r="CF522" s="399"/>
      <c r="CG522" s="399"/>
      <c r="CH522" s="399"/>
      <c r="CI522" s="399"/>
      <c r="CJ522" s="399"/>
      <c r="CK522" s="399"/>
      <c r="CL522" s="399"/>
    </row>
    <row r="523" spans="2:90" ht="15.75" thickBot="1">
      <c r="B523" s="650" t="s">
        <v>13</v>
      </c>
      <c r="C523" s="584">
        <v>10</v>
      </c>
      <c r="D523" s="584">
        <v>11</v>
      </c>
      <c r="E523" s="584">
        <v>12</v>
      </c>
      <c r="F523" s="584">
        <v>13</v>
      </c>
      <c r="G523" s="584">
        <v>14</v>
      </c>
      <c r="H523" s="584">
        <v>15</v>
      </c>
      <c r="I523" s="584">
        <v>16</v>
      </c>
      <c r="J523" s="584">
        <v>17</v>
      </c>
      <c r="K523" s="584">
        <v>18</v>
      </c>
      <c r="L523" s="584">
        <v>19</v>
      </c>
      <c r="M523" s="584">
        <v>20</v>
      </c>
      <c r="N523" s="584">
        <v>21</v>
      </c>
      <c r="O523" s="584">
        <v>22</v>
      </c>
      <c r="P523" s="584">
        <v>23</v>
      </c>
      <c r="Q523" s="584">
        <v>24</v>
      </c>
      <c r="R523" s="584">
        <v>25</v>
      </c>
      <c r="S523" s="584">
        <v>26</v>
      </c>
      <c r="T523" s="584">
        <v>27</v>
      </c>
      <c r="U523" s="584">
        <v>28</v>
      </c>
      <c r="V523" s="584">
        <v>29</v>
      </c>
      <c r="W523" s="584">
        <v>30</v>
      </c>
      <c r="X523" s="584">
        <v>31</v>
      </c>
      <c r="Y523" s="584">
        <v>32</v>
      </c>
      <c r="Z523" s="584">
        <v>33</v>
      </c>
      <c r="AA523" s="584">
        <v>34</v>
      </c>
      <c r="AB523" s="584">
        <v>35</v>
      </c>
      <c r="AC523" s="584">
        <v>36</v>
      </c>
      <c r="AD523" s="584">
        <v>37</v>
      </c>
      <c r="AE523" s="584">
        <v>38</v>
      </c>
      <c r="AF523" s="584">
        <v>39</v>
      </c>
      <c r="AG523" s="584">
        <v>40</v>
      </c>
      <c r="AH523" s="584">
        <v>41</v>
      </c>
      <c r="AI523" s="584">
        <v>42</v>
      </c>
      <c r="AJ523" s="584">
        <v>43</v>
      </c>
      <c r="AK523" s="584">
        <v>44</v>
      </c>
      <c r="AL523" s="584">
        <v>45</v>
      </c>
      <c r="AM523" s="584">
        <v>46</v>
      </c>
      <c r="AN523" s="584">
        <v>47</v>
      </c>
      <c r="AO523" s="584">
        <v>48</v>
      </c>
      <c r="AP523" s="584">
        <v>49</v>
      </c>
      <c r="AQ523" s="584">
        <v>50</v>
      </c>
      <c r="AR523" s="584">
        <v>51</v>
      </c>
      <c r="AS523" s="584">
        <v>52</v>
      </c>
      <c r="AT523" s="584">
        <v>53</v>
      </c>
      <c r="AU523" s="584">
        <v>54</v>
      </c>
      <c r="AV523" s="584">
        <v>55</v>
      </c>
      <c r="AW523" s="584">
        <v>56</v>
      </c>
      <c r="AX523" s="584">
        <v>57</v>
      </c>
      <c r="AY523" s="584">
        <v>58</v>
      </c>
      <c r="AZ523" s="584">
        <v>59</v>
      </c>
      <c r="BA523" s="584">
        <v>60</v>
      </c>
      <c r="BB523" s="584">
        <v>61</v>
      </c>
      <c r="BC523" s="584">
        <v>62</v>
      </c>
      <c r="BD523" s="584">
        <v>63</v>
      </c>
      <c r="BE523" s="584">
        <v>64</v>
      </c>
      <c r="BF523" s="584">
        <v>65</v>
      </c>
      <c r="BG523" s="584">
        <v>66</v>
      </c>
      <c r="BH523" s="584">
        <v>67</v>
      </c>
      <c r="BI523" s="584">
        <v>68</v>
      </c>
      <c r="BJ523" s="584">
        <v>69</v>
      </c>
      <c r="BK523" s="584">
        <v>70</v>
      </c>
      <c r="BL523" s="584">
        <v>71</v>
      </c>
      <c r="BM523" s="584">
        <v>72</v>
      </c>
      <c r="BN523" s="584">
        <v>73</v>
      </c>
      <c r="BO523" s="584">
        <v>74</v>
      </c>
      <c r="BP523" s="584">
        <v>75</v>
      </c>
      <c r="BQ523" s="584">
        <v>76</v>
      </c>
      <c r="BR523" s="584">
        <v>77</v>
      </c>
      <c r="BS523" s="584">
        <v>78</v>
      </c>
      <c r="BT523" s="584">
        <v>79</v>
      </c>
      <c r="BU523" s="584">
        <v>80</v>
      </c>
      <c r="BV523" s="584">
        <v>81</v>
      </c>
      <c r="BW523" s="584">
        <v>82</v>
      </c>
      <c r="BX523" s="584">
        <v>83</v>
      </c>
      <c r="BY523" s="584">
        <v>84</v>
      </c>
      <c r="BZ523" s="584">
        <v>85</v>
      </c>
      <c r="CA523" s="584">
        <v>86</v>
      </c>
      <c r="CB523" s="584">
        <v>87</v>
      </c>
      <c r="CC523" s="584">
        <v>88</v>
      </c>
      <c r="CD523" s="584">
        <v>89</v>
      </c>
      <c r="CE523" s="584">
        <v>90</v>
      </c>
      <c r="CF523" s="584">
        <v>91</v>
      </c>
      <c r="CG523" s="584">
        <v>92</v>
      </c>
      <c r="CH523" s="584">
        <v>93</v>
      </c>
      <c r="CI523" s="584">
        <v>94</v>
      </c>
      <c r="CJ523" s="651">
        <v>95</v>
      </c>
      <c r="CK523" s="399"/>
      <c r="CL523" s="399"/>
    </row>
    <row r="524" spans="2:90">
      <c r="B524" s="480">
        <v>10</v>
      </c>
      <c r="C524" s="652">
        <v>185.32999999999998</v>
      </c>
      <c r="D524" s="653">
        <v>203.863</v>
      </c>
      <c r="E524" s="653">
        <v>222.39599999999999</v>
      </c>
      <c r="F524" s="653">
        <v>240.929</v>
      </c>
      <c r="G524" s="653">
        <v>259.46199999999999</v>
      </c>
      <c r="H524" s="653">
        <v>277.995</v>
      </c>
      <c r="I524" s="653">
        <v>296.52800000000002</v>
      </c>
      <c r="J524" s="653">
        <v>315.06099999999998</v>
      </c>
      <c r="K524" s="653">
        <v>333.59399999999999</v>
      </c>
      <c r="L524" s="653">
        <v>352.12700000000001</v>
      </c>
      <c r="M524" s="653">
        <v>370.65999999999997</v>
      </c>
      <c r="N524" s="653">
        <v>389.19299999999998</v>
      </c>
      <c r="O524" s="653">
        <v>407.726</v>
      </c>
      <c r="P524" s="653">
        <v>426.25900000000001</v>
      </c>
      <c r="Q524" s="653">
        <v>444.79199999999997</v>
      </c>
      <c r="R524" s="653">
        <v>463.32499999999999</v>
      </c>
      <c r="S524" s="653">
        <v>481.858</v>
      </c>
      <c r="T524" s="653">
        <v>500.39099999999996</v>
      </c>
      <c r="U524" s="653">
        <v>518.92399999999998</v>
      </c>
      <c r="V524" s="653">
        <v>537.45699999999999</v>
      </c>
      <c r="W524" s="653">
        <v>555.99</v>
      </c>
      <c r="X524" s="653">
        <v>574.52300000000002</v>
      </c>
      <c r="Y524" s="653">
        <v>593.05600000000004</v>
      </c>
      <c r="Z524" s="653">
        <v>611.58899999999994</v>
      </c>
      <c r="AA524" s="653">
        <v>630.12199999999996</v>
      </c>
      <c r="AB524" s="653">
        <v>648.65499999999997</v>
      </c>
      <c r="AC524" s="653">
        <v>667.18799999999999</v>
      </c>
      <c r="AD524" s="653">
        <v>685.721</v>
      </c>
      <c r="AE524" s="653">
        <v>704.25400000000002</v>
      </c>
      <c r="AF524" s="653">
        <v>722.78700000000003</v>
      </c>
      <c r="AG524" s="653">
        <v>741.31999999999994</v>
      </c>
      <c r="AH524" s="653">
        <v>759.85299999999995</v>
      </c>
      <c r="AI524" s="653">
        <v>778.38599999999997</v>
      </c>
      <c r="AJ524" s="653">
        <v>796.91899999999998</v>
      </c>
      <c r="AK524" s="653">
        <v>815.452</v>
      </c>
      <c r="AL524" s="653">
        <v>833.98500000000001</v>
      </c>
      <c r="AM524" s="653">
        <v>852.51800000000003</v>
      </c>
      <c r="AN524" s="653">
        <v>871.05099999999993</v>
      </c>
      <c r="AO524" s="653">
        <v>889.58399999999995</v>
      </c>
      <c r="AP524" s="653">
        <v>908.11699999999996</v>
      </c>
      <c r="AQ524" s="653">
        <v>926.65</v>
      </c>
      <c r="AR524" s="653">
        <v>945.18299999999999</v>
      </c>
      <c r="AS524" s="653">
        <v>963.71600000000001</v>
      </c>
      <c r="AT524" s="653">
        <v>982.24900000000002</v>
      </c>
      <c r="AU524" s="653">
        <v>1000.7819999999999</v>
      </c>
      <c r="AV524" s="653">
        <v>1019.3149999999999</v>
      </c>
      <c r="AW524" s="653">
        <v>1037.848</v>
      </c>
      <c r="AX524" s="653">
        <v>1056.3809999999999</v>
      </c>
      <c r="AY524" s="653">
        <v>1074.914</v>
      </c>
      <c r="AZ524" s="653">
        <v>1093.4469999999999</v>
      </c>
      <c r="BA524" s="658">
        <v>1111.98</v>
      </c>
      <c r="BB524" s="658">
        <v>1266.1745600000002</v>
      </c>
      <c r="BC524" s="658">
        <v>1286.9315200000001</v>
      </c>
      <c r="BD524" s="658">
        <v>1307.68848</v>
      </c>
      <c r="BE524" s="658">
        <v>1328.4454400000002</v>
      </c>
      <c r="BF524" s="658">
        <v>1349.2024000000001</v>
      </c>
      <c r="BG524" s="658">
        <v>1369.9593600000001</v>
      </c>
      <c r="BH524" s="658">
        <v>1390.7163200000002</v>
      </c>
      <c r="BI524" s="658">
        <v>1411.4732800000002</v>
      </c>
      <c r="BJ524" s="658">
        <v>1432.2302400000001</v>
      </c>
      <c r="BK524" s="658">
        <v>1452.9872000000003</v>
      </c>
      <c r="BL524" s="658">
        <v>1473.7441600000002</v>
      </c>
      <c r="BM524" s="658">
        <v>1494.5011200000001</v>
      </c>
      <c r="BN524" s="658">
        <v>1515.2580800000001</v>
      </c>
      <c r="BO524" s="658">
        <v>1536.0150400000002</v>
      </c>
      <c r="BP524" s="658">
        <v>1556.7720000000002</v>
      </c>
      <c r="BQ524" s="658">
        <v>1577.5289600000001</v>
      </c>
      <c r="BR524" s="658">
        <v>1598.2859200000003</v>
      </c>
      <c r="BS524" s="658">
        <v>1619.0428800000002</v>
      </c>
      <c r="BT524" s="658">
        <v>1639.7998400000001</v>
      </c>
      <c r="BU524" s="658">
        <v>1660.5568000000001</v>
      </c>
      <c r="BV524" s="658">
        <v>1681.3137600000002</v>
      </c>
      <c r="BW524" s="658">
        <v>1702.0707200000002</v>
      </c>
      <c r="BX524" s="658">
        <v>1722.8276800000001</v>
      </c>
      <c r="BY524" s="658">
        <v>1743.5846400000003</v>
      </c>
      <c r="BZ524" s="658">
        <v>1764.3416000000002</v>
      </c>
      <c r="CA524" s="658">
        <v>1785.0985600000001</v>
      </c>
      <c r="CB524" s="658">
        <v>1805.8555200000001</v>
      </c>
      <c r="CC524" s="658">
        <v>1826.6124800000002</v>
      </c>
      <c r="CD524" s="658">
        <v>1847.3694400000002</v>
      </c>
      <c r="CE524" s="658">
        <v>1868.1264000000001</v>
      </c>
      <c r="CF524" s="658">
        <v>1888.8833600000003</v>
      </c>
      <c r="CG524" s="658">
        <v>1909.6403200000002</v>
      </c>
      <c r="CH524" s="658">
        <v>1930.3972800000001</v>
      </c>
      <c r="CI524" s="658">
        <v>1951.1542400000003</v>
      </c>
      <c r="CJ524" s="658">
        <v>1971.9112000000002</v>
      </c>
      <c r="CK524" s="399"/>
      <c r="CL524" s="399"/>
    </row>
    <row r="525" spans="2:90">
      <c r="B525" s="486">
        <v>11</v>
      </c>
      <c r="C525" s="656">
        <v>203.863</v>
      </c>
      <c r="D525" s="657">
        <v>224.24930000000001</v>
      </c>
      <c r="E525" s="657">
        <v>244.63559999999998</v>
      </c>
      <c r="F525" s="657">
        <v>265.02190000000002</v>
      </c>
      <c r="G525" s="657">
        <v>285.40819999999997</v>
      </c>
      <c r="H525" s="657">
        <v>305.79449999999997</v>
      </c>
      <c r="I525" s="657">
        <v>326.18079999999998</v>
      </c>
      <c r="J525" s="657">
        <v>346.56709999999998</v>
      </c>
      <c r="K525" s="657">
        <v>366.95339999999999</v>
      </c>
      <c r="L525" s="657">
        <v>387.33969999999999</v>
      </c>
      <c r="M525" s="657">
        <v>407.726</v>
      </c>
      <c r="N525" s="657">
        <v>428.1123</v>
      </c>
      <c r="O525" s="657">
        <v>448.49860000000001</v>
      </c>
      <c r="P525" s="657">
        <v>468.88489999999996</v>
      </c>
      <c r="Q525" s="657">
        <v>489.27119999999996</v>
      </c>
      <c r="R525" s="657">
        <v>509.65749999999997</v>
      </c>
      <c r="S525" s="657">
        <v>530.04380000000003</v>
      </c>
      <c r="T525" s="657">
        <v>550.43010000000004</v>
      </c>
      <c r="U525" s="657">
        <v>570.81639999999993</v>
      </c>
      <c r="V525" s="657">
        <v>591.20269999999994</v>
      </c>
      <c r="W525" s="657">
        <v>611.58899999999994</v>
      </c>
      <c r="X525" s="657">
        <v>631.97529999999995</v>
      </c>
      <c r="Y525" s="657">
        <v>652.36159999999995</v>
      </c>
      <c r="Z525" s="657">
        <v>672.74789999999996</v>
      </c>
      <c r="AA525" s="657">
        <v>693.13419999999996</v>
      </c>
      <c r="AB525" s="657">
        <v>713.52049999999997</v>
      </c>
      <c r="AC525" s="657">
        <v>733.90679999999998</v>
      </c>
      <c r="AD525" s="657">
        <v>754.29309999999998</v>
      </c>
      <c r="AE525" s="657">
        <v>774.67939999999999</v>
      </c>
      <c r="AF525" s="657">
        <v>795.06569999999999</v>
      </c>
      <c r="AG525" s="657">
        <v>815.452</v>
      </c>
      <c r="AH525" s="657">
        <v>835.8383</v>
      </c>
      <c r="AI525" s="657">
        <v>856.22460000000001</v>
      </c>
      <c r="AJ525" s="657">
        <v>876.61090000000002</v>
      </c>
      <c r="AK525" s="657">
        <v>896.99720000000002</v>
      </c>
      <c r="AL525" s="657">
        <v>917.38350000000003</v>
      </c>
      <c r="AM525" s="657">
        <v>937.76979999999992</v>
      </c>
      <c r="AN525" s="657">
        <v>958.15609999999992</v>
      </c>
      <c r="AO525" s="657">
        <v>978.54239999999993</v>
      </c>
      <c r="AP525" s="657">
        <v>998.92869999999994</v>
      </c>
      <c r="AQ525" s="657">
        <v>1019.3149999999999</v>
      </c>
      <c r="AR525" s="657">
        <v>1039.7012999999999</v>
      </c>
      <c r="AS525" s="657">
        <v>1060.0876000000001</v>
      </c>
      <c r="AT525" s="657">
        <v>1080.4739</v>
      </c>
      <c r="AU525" s="657">
        <v>1100.8602000000001</v>
      </c>
      <c r="AV525" s="657">
        <v>1121.2465</v>
      </c>
      <c r="AW525" s="657">
        <v>1141.6327999999999</v>
      </c>
      <c r="AX525" s="657">
        <v>1162.0191</v>
      </c>
      <c r="AY525" s="657">
        <v>1182.4053999999999</v>
      </c>
      <c r="AZ525" s="657">
        <v>1202.7917</v>
      </c>
      <c r="BA525" s="658">
        <v>1223.1779999999999</v>
      </c>
      <c r="BB525" s="658">
        <v>1392.7920160000001</v>
      </c>
      <c r="BC525" s="658">
        <v>1415.6246720000001</v>
      </c>
      <c r="BD525" s="658">
        <v>1438.4573280000002</v>
      </c>
      <c r="BE525" s="658">
        <v>1461.2899840000002</v>
      </c>
      <c r="BF525" s="658">
        <v>1484.12264</v>
      </c>
      <c r="BG525" s="658">
        <v>1506.9552960000001</v>
      </c>
      <c r="BH525" s="658">
        <v>1529.7879520000001</v>
      </c>
      <c r="BI525" s="658">
        <v>1552.6206080000002</v>
      </c>
      <c r="BJ525" s="658">
        <v>1575.4532640000002</v>
      </c>
      <c r="BK525" s="658">
        <v>1598.2859200000003</v>
      </c>
      <c r="BL525" s="658">
        <v>1621.1185760000001</v>
      </c>
      <c r="BM525" s="658">
        <v>1643.9512320000001</v>
      </c>
      <c r="BN525" s="658">
        <v>1666.7838880000002</v>
      </c>
      <c r="BO525" s="658">
        <v>1689.6165440000002</v>
      </c>
      <c r="BP525" s="658">
        <v>1712.4492000000002</v>
      </c>
      <c r="BQ525" s="658">
        <v>1735.2818560000001</v>
      </c>
      <c r="BR525" s="658">
        <v>1758.1145120000001</v>
      </c>
      <c r="BS525" s="658">
        <v>1780.9471680000001</v>
      </c>
      <c r="BT525" s="658">
        <v>1803.7798240000002</v>
      </c>
      <c r="BU525" s="658">
        <v>1826.6124800000002</v>
      </c>
      <c r="BV525" s="658">
        <v>1849.4451360000003</v>
      </c>
      <c r="BW525" s="658">
        <v>1872.2777920000001</v>
      </c>
      <c r="BX525" s="658">
        <v>1895.1104480000001</v>
      </c>
      <c r="BY525" s="658">
        <v>1917.9431040000002</v>
      </c>
      <c r="BZ525" s="658">
        <v>1940.7757600000002</v>
      </c>
      <c r="CA525" s="658">
        <v>1963.6084160000003</v>
      </c>
      <c r="CB525" s="658">
        <v>1986.4410720000003</v>
      </c>
      <c r="CC525" s="658">
        <v>2009.2737280000001</v>
      </c>
      <c r="CD525" s="658">
        <v>2032.1063840000002</v>
      </c>
      <c r="CE525" s="658">
        <v>2054.9390400000002</v>
      </c>
      <c r="CF525" s="658">
        <v>2077.7716960000002</v>
      </c>
      <c r="CG525" s="658">
        <v>2100.6043520000003</v>
      </c>
      <c r="CH525" s="658">
        <v>2123.4370080000003</v>
      </c>
      <c r="CI525" s="658">
        <v>2146.2696640000004</v>
      </c>
      <c r="CJ525" s="658">
        <v>2169.1023200000004</v>
      </c>
      <c r="CK525" s="399"/>
      <c r="CL525" s="399"/>
    </row>
    <row r="526" spans="2:90">
      <c r="B526" s="486">
        <v>12</v>
      </c>
      <c r="C526" s="656">
        <v>222.39599999999999</v>
      </c>
      <c r="D526" s="657">
        <v>244.63559999999998</v>
      </c>
      <c r="E526" s="657">
        <v>266.87520000000001</v>
      </c>
      <c r="F526" s="657">
        <v>289.1148</v>
      </c>
      <c r="G526" s="657">
        <v>311.3544</v>
      </c>
      <c r="H526" s="657">
        <v>333.59399999999999</v>
      </c>
      <c r="I526" s="657">
        <v>355.83359999999999</v>
      </c>
      <c r="J526" s="657">
        <v>378.07319999999999</v>
      </c>
      <c r="K526" s="657">
        <v>400.31279999999998</v>
      </c>
      <c r="L526" s="657">
        <v>422.55239999999998</v>
      </c>
      <c r="M526" s="657">
        <v>444.79199999999997</v>
      </c>
      <c r="N526" s="657">
        <v>467.03159999999997</v>
      </c>
      <c r="O526" s="657">
        <v>489.27119999999996</v>
      </c>
      <c r="P526" s="657">
        <v>511.51079999999996</v>
      </c>
      <c r="Q526" s="657">
        <v>533.75040000000001</v>
      </c>
      <c r="R526" s="657">
        <v>555.99</v>
      </c>
      <c r="S526" s="657">
        <v>578.2296</v>
      </c>
      <c r="T526" s="657">
        <v>600.4692</v>
      </c>
      <c r="U526" s="657">
        <v>622.7088</v>
      </c>
      <c r="V526" s="657">
        <v>644.94839999999999</v>
      </c>
      <c r="W526" s="657">
        <v>667.18799999999999</v>
      </c>
      <c r="X526" s="657">
        <v>689.42759999999998</v>
      </c>
      <c r="Y526" s="657">
        <v>711.66719999999998</v>
      </c>
      <c r="Z526" s="657">
        <v>733.90679999999998</v>
      </c>
      <c r="AA526" s="657">
        <v>756.14639999999997</v>
      </c>
      <c r="AB526" s="657">
        <v>778.38599999999997</v>
      </c>
      <c r="AC526" s="657">
        <v>800.62559999999996</v>
      </c>
      <c r="AD526" s="657">
        <v>822.86519999999996</v>
      </c>
      <c r="AE526" s="657">
        <v>845.10479999999995</v>
      </c>
      <c r="AF526" s="657">
        <v>867.34439999999995</v>
      </c>
      <c r="AG526" s="657">
        <v>889.58399999999995</v>
      </c>
      <c r="AH526" s="657">
        <v>911.82359999999994</v>
      </c>
      <c r="AI526" s="657">
        <v>934.06319999999994</v>
      </c>
      <c r="AJ526" s="657">
        <v>956.30279999999993</v>
      </c>
      <c r="AK526" s="657">
        <v>978.54239999999993</v>
      </c>
      <c r="AL526" s="657">
        <v>1000.7819999999999</v>
      </c>
      <c r="AM526" s="657">
        <v>1023.0215999999999</v>
      </c>
      <c r="AN526" s="657">
        <v>1045.2611999999999</v>
      </c>
      <c r="AO526" s="657">
        <v>1067.5008</v>
      </c>
      <c r="AP526" s="657">
        <v>1089.7403999999999</v>
      </c>
      <c r="AQ526" s="657">
        <v>1111.98</v>
      </c>
      <c r="AR526" s="657">
        <v>1134.2195999999999</v>
      </c>
      <c r="AS526" s="657">
        <v>1156.4592</v>
      </c>
      <c r="AT526" s="657">
        <v>1178.6987999999999</v>
      </c>
      <c r="AU526" s="657">
        <v>1200.9384</v>
      </c>
      <c r="AV526" s="657">
        <v>1223.1779999999999</v>
      </c>
      <c r="AW526" s="657">
        <v>1245.4176</v>
      </c>
      <c r="AX526" s="657">
        <v>1267.6571999999999</v>
      </c>
      <c r="AY526" s="657">
        <v>1289.8968</v>
      </c>
      <c r="AZ526" s="657">
        <v>1312.1363999999999</v>
      </c>
      <c r="BA526" s="658">
        <v>1334.376</v>
      </c>
      <c r="BB526" s="658">
        <v>1519.4094720000001</v>
      </c>
      <c r="BC526" s="658">
        <v>1544.3178240000002</v>
      </c>
      <c r="BD526" s="658">
        <v>1569.2261760000001</v>
      </c>
      <c r="BE526" s="658">
        <v>1594.134528</v>
      </c>
      <c r="BF526" s="658">
        <v>1619.0428800000002</v>
      </c>
      <c r="BG526" s="658">
        <v>1643.9512320000001</v>
      </c>
      <c r="BH526" s="658">
        <v>1668.8595840000003</v>
      </c>
      <c r="BI526" s="658">
        <v>1693.7679360000002</v>
      </c>
      <c r="BJ526" s="658">
        <v>1718.6762880000001</v>
      </c>
      <c r="BK526" s="658">
        <v>1743.5846400000003</v>
      </c>
      <c r="BL526" s="658">
        <v>1768.4929920000002</v>
      </c>
      <c r="BM526" s="658">
        <v>1793.4013440000001</v>
      </c>
      <c r="BN526" s="658">
        <v>1818.3096960000003</v>
      </c>
      <c r="BO526" s="658">
        <v>1843.2180480000002</v>
      </c>
      <c r="BP526" s="658">
        <v>1868.1264000000001</v>
      </c>
      <c r="BQ526" s="658">
        <v>1893.0347520000003</v>
      </c>
      <c r="BR526" s="658">
        <v>1917.9431040000002</v>
      </c>
      <c r="BS526" s="658">
        <v>1942.8514560000001</v>
      </c>
      <c r="BT526" s="658">
        <v>1967.7598080000002</v>
      </c>
      <c r="BU526" s="658">
        <v>1992.6681600000002</v>
      </c>
      <c r="BV526" s="658">
        <v>2017.5765120000001</v>
      </c>
      <c r="BW526" s="658">
        <v>2042.4848640000002</v>
      </c>
      <c r="BX526" s="658">
        <v>2067.3932160000004</v>
      </c>
      <c r="BY526" s="658">
        <v>2092.3015680000003</v>
      </c>
      <c r="BZ526" s="658">
        <v>2117.2099200000002</v>
      </c>
      <c r="CA526" s="658">
        <v>2142.1182720000002</v>
      </c>
      <c r="CB526" s="658">
        <v>2167.0266240000001</v>
      </c>
      <c r="CC526" s="658">
        <v>2191.934976</v>
      </c>
      <c r="CD526" s="658">
        <v>2216.8433280000004</v>
      </c>
      <c r="CE526" s="658">
        <v>2241.7516800000003</v>
      </c>
      <c r="CF526" s="658">
        <v>2266.6600320000002</v>
      </c>
      <c r="CG526" s="658">
        <v>2291.5683840000002</v>
      </c>
      <c r="CH526" s="658">
        <v>2316.4767360000001</v>
      </c>
      <c r="CI526" s="658">
        <v>2341.3850880000005</v>
      </c>
      <c r="CJ526" s="658">
        <v>2366.2934400000004</v>
      </c>
      <c r="CK526" s="399"/>
      <c r="CL526" s="399"/>
    </row>
    <row r="527" spans="2:90">
      <c r="B527" s="486">
        <v>13</v>
      </c>
      <c r="C527" s="656">
        <v>240.929</v>
      </c>
      <c r="D527" s="657">
        <v>265.02190000000002</v>
      </c>
      <c r="E527" s="657">
        <v>289.1148</v>
      </c>
      <c r="F527" s="657">
        <v>313.20769999999999</v>
      </c>
      <c r="G527" s="657">
        <v>337.30059999999997</v>
      </c>
      <c r="H527" s="657">
        <v>361.39350000000002</v>
      </c>
      <c r="I527" s="657">
        <v>385.4864</v>
      </c>
      <c r="J527" s="657">
        <v>409.57929999999999</v>
      </c>
      <c r="K527" s="657">
        <v>433.67219999999998</v>
      </c>
      <c r="L527" s="657">
        <v>457.76509999999996</v>
      </c>
      <c r="M527" s="657">
        <v>481.858</v>
      </c>
      <c r="N527" s="657">
        <v>505.95089999999999</v>
      </c>
      <c r="O527" s="657">
        <v>530.04380000000003</v>
      </c>
      <c r="P527" s="657">
        <v>554.13670000000002</v>
      </c>
      <c r="Q527" s="657">
        <v>578.2296</v>
      </c>
      <c r="R527" s="657">
        <v>602.32249999999999</v>
      </c>
      <c r="S527" s="657">
        <v>626.41539999999998</v>
      </c>
      <c r="T527" s="657">
        <v>650.50829999999996</v>
      </c>
      <c r="U527" s="657">
        <v>674.60119999999995</v>
      </c>
      <c r="V527" s="657">
        <v>698.69409999999993</v>
      </c>
      <c r="W527" s="657">
        <v>722.78700000000003</v>
      </c>
      <c r="X527" s="657">
        <v>746.87990000000002</v>
      </c>
      <c r="Y527" s="657">
        <v>770.97280000000001</v>
      </c>
      <c r="Z527" s="657">
        <v>795.06569999999999</v>
      </c>
      <c r="AA527" s="657">
        <v>819.15859999999998</v>
      </c>
      <c r="AB527" s="657">
        <v>843.25149999999996</v>
      </c>
      <c r="AC527" s="657">
        <v>867.34439999999995</v>
      </c>
      <c r="AD527" s="657">
        <v>891.43729999999994</v>
      </c>
      <c r="AE527" s="657">
        <v>915.53019999999992</v>
      </c>
      <c r="AF527" s="657">
        <v>939.62310000000002</v>
      </c>
      <c r="AG527" s="657">
        <v>963.71600000000001</v>
      </c>
      <c r="AH527" s="657">
        <v>987.80889999999999</v>
      </c>
      <c r="AI527" s="657">
        <v>1011.9018</v>
      </c>
      <c r="AJ527" s="657">
        <v>1035.9947</v>
      </c>
      <c r="AK527" s="657">
        <v>1060.0876000000001</v>
      </c>
      <c r="AL527" s="657">
        <v>1084.1804999999999</v>
      </c>
      <c r="AM527" s="657">
        <v>1108.2734</v>
      </c>
      <c r="AN527" s="657">
        <v>1132.3662999999999</v>
      </c>
      <c r="AO527" s="657">
        <v>1156.4592</v>
      </c>
      <c r="AP527" s="657">
        <v>1180.5520999999999</v>
      </c>
      <c r="AQ527" s="657">
        <v>1204.645</v>
      </c>
      <c r="AR527" s="657">
        <v>1228.7378999999999</v>
      </c>
      <c r="AS527" s="657">
        <v>1252.8308</v>
      </c>
      <c r="AT527" s="657">
        <v>1276.9237000000001</v>
      </c>
      <c r="AU527" s="657">
        <v>1301.0165999999999</v>
      </c>
      <c r="AV527" s="657">
        <v>1325.1095</v>
      </c>
      <c r="AW527" s="657">
        <v>1349.2023999999999</v>
      </c>
      <c r="AX527" s="657">
        <v>1373.2953</v>
      </c>
      <c r="AY527" s="657">
        <v>1397.3881999999999</v>
      </c>
      <c r="AZ527" s="657">
        <v>1421.4811</v>
      </c>
      <c r="BA527" s="658">
        <v>1445.5740000000001</v>
      </c>
      <c r="BB527" s="658">
        <v>1646.0269280000002</v>
      </c>
      <c r="BC527" s="658">
        <v>1673.0109760000003</v>
      </c>
      <c r="BD527" s="658">
        <v>1699.9950240000001</v>
      </c>
      <c r="BE527" s="658">
        <v>1726.9790720000001</v>
      </c>
      <c r="BF527" s="658">
        <v>1753.9631200000001</v>
      </c>
      <c r="BG527" s="658">
        <v>1780.9471680000001</v>
      </c>
      <c r="BH527" s="658">
        <v>1807.9312160000002</v>
      </c>
      <c r="BI527" s="658">
        <v>1834.9152640000002</v>
      </c>
      <c r="BJ527" s="658">
        <v>1861.8993120000002</v>
      </c>
      <c r="BK527" s="658">
        <v>1888.8833600000003</v>
      </c>
      <c r="BL527" s="658">
        <v>1915.8674080000003</v>
      </c>
      <c r="BM527" s="658">
        <v>1942.8514560000001</v>
      </c>
      <c r="BN527" s="658">
        <v>1969.8355040000001</v>
      </c>
      <c r="BO527" s="658">
        <v>1996.8195520000002</v>
      </c>
      <c r="BP527" s="658">
        <v>2023.8036000000002</v>
      </c>
      <c r="BQ527" s="658">
        <v>2050.787648</v>
      </c>
      <c r="BR527" s="658">
        <v>2077.7716960000002</v>
      </c>
      <c r="BS527" s="658">
        <v>2104.755744</v>
      </c>
      <c r="BT527" s="658">
        <v>2131.7397920000003</v>
      </c>
      <c r="BU527" s="658">
        <v>2158.7238400000001</v>
      </c>
      <c r="BV527" s="658">
        <v>2185.7078880000004</v>
      </c>
      <c r="BW527" s="658">
        <v>2212.6919360000002</v>
      </c>
      <c r="BX527" s="658">
        <v>2239.6759840000004</v>
      </c>
      <c r="BY527" s="658">
        <v>2266.6600320000002</v>
      </c>
      <c r="BZ527" s="658">
        <v>2293.64408</v>
      </c>
      <c r="CA527" s="658">
        <v>2320.6281280000003</v>
      </c>
      <c r="CB527" s="658">
        <v>2347.6121760000001</v>
      </c>
      <c r="CC527" s="658">
        <v>2374.5962240000003</v>
      </c>
      <c r="CD527" s="658">
        <v>2401.5802720000002</v>
      </c>
      <c r="CE527" s="658">
        <v>2428.5643200000004</v>
      </c>
      <c r="CF527" s="658">
        <v>2455.5483680000002</v>
      </c>
      <c r="CG527" s="658">
        <v>2482.5324160000005</v>
      </c>
      <c r="CH527" s="658">
        <v>2509.5164640000003</v>
      </c>
      <c r="CI527" s="658">
        <v>2536.5005120000001</v>
      </c>
      <c r="CJ527" s="658">
        <v>2563.4845600000003</v>
      </c>
      <c r="CK527" s="399"/>
      <c r="CL527" s="399"/>
    </row>
    <row r="528" spans="2:90">
      <c r="B528" s="486">
        <v>14</v>
      </c>
      <c r="C528" s="656">
        <v>259.46199999999999</v>
      </c>
      <c r="D528" s="657">
        <v>285.40819999999997</v>
      </c>
      <c r="E528" s="657">
        <v>311.3544</v>
      </c>
      <c r="F528" s="657">
        <v>337.30059999999997</v>
      </c>
      <c r="G528" s="657">
        <v>363.24680000000001</v>
      </c>
      <c r="H528" s="657">
        <v>389.19299999999998</v>
      </c>
      <c r="I528" s="657">
        <v>415.13919999999996</v>
      </c>
      <c r="J528" s="657">
        <v>441.08539999999999</v>
      </c>
      <c r="K528" s="657">
        <v>467.03159999999997</v>
      </c>
      <c r="L528" s="657">
        <v>492.9778</v>
      </c>
      <c r="M528" s="657">
        <v>518.92399999999998</v>
      </c>
      <c r="N528" s="657">
        <v>544.87019999999995</v>
      </c>
      <c r="O528" s="657">
        <v>570.81639999999993</v>
      </c>
      <c r="P528" s="657">
        <v>596.76260000000002</v>
      </c>
      <c r="Q528" s="657">
        <v>622.7088</v>
      </c>
      <c r="R528" s="657">
        <v>648.65499999999997</v>
      </c>
      <c r="S528" s="657">
        <v>674.60119999999995</v>
      </c>
      <c r="T528" s="657">
        <v>700.54739999999993</v>
      </c>
      <c r="U528" s="657">
        <v>726.49360000000001</v>
      </c>
      <c r="V528" s="657">
        <v>752.43979999999999</v>
      </c>
      <c r="W528" s="657">
        <v>778.38599999999997</v>
      </c>
      <c r="X528" s="657">
        <v>804.33219999999994</v>
      </c>
      <c r="Y528" s="657">
        <v>830.27839999999992</v>
      </c>
      <c r="Z528" s="657">
        <v>856.22460000000001</v>
      </c>
      <c r="AA528" s="657">
        <v>882.17079999999999</v>
      </c>
      <c r="AB528" s="657">
        <v>908.11699999999996</v>
      </c>
      <c r="AC528" s="657">
        <v>934.06319999999994</v>
      </c>
      <c r="AD528" s="657">
        <v>960.00940000000003</v>
      </c>
      <c r="AE528" s="657">
        <v>985.9556</v>
      </c>
      <c r="AF528" s="657">
        <v>1011.9018</v>
      </c>
      <c r="AG528" s="657">
        <v>1037.848</v>
      </c>
      <c r="AH528" s="657">
        <v>1063.7942</v>
      </c>
      <c r="AI528" s="657">
        <v>1089.7403999999999</v>
      </c>
      <c r="AJ528" s="657">
        <v>1115.6866</v>
      </c>
      <c r="AK528" s="657">
        <v>1141.6327999999999</v>
      </c>
      <c r="AL528" s="657">
        <v>1167.579</v>
      </c>
      <c r="AM528" s="657">
        <v>1193.5252</v>
      </c>
      <c r="AN528" s="657">
        <v>1219.4713999999999</v>
      </c>
      <c r="AO528" s="657">
        <v>1245.4176</v>
      </c>
      <c r="AP528" s="657">
        <v>1271.3637999999999</v>
      </c>
      <c r="AQ528" s="657">
        <v>1297.31</v>
      </c>
      <c r="AR528" s="657">
        <v>1323.2562</v>
      </c>
      <c r="AS528" s="657">
        <v>1349.2023999999999</v>
      </c>
      <c r="AT528" s="657">
        <v>1375.1486</v>
      </c>
      <c r="AU528" s="657">
        <v>1401.0947999999999</v>
      </c>
      <c r="AV528" s="657">
        <v>1427.0409999999999</v>
      </c>
      <c r="AW528" s="657">
        <v>1452.9872</v>
      </c>
      <c r="AX528" s="657">
        <v>1478.9333999999999</v>
      </c>
      <c r="AY528" s="657">
        <v>1504.8796</v>
      </c>
      <c r="AZ528" s="657">
        <v>1530.8257999999998</v>
      </c>
      <c r="BA528" s="658">
        <v>1556.7719999999999</v>
      </c>
      <c r="BB528" s="658">
        <v>1772.6443840000002</v>
      </c>
      <c r="BC528" s="658">
        <v>1801.7041280000001</v>
      </c>
      <c r="BD528" s="658">
        <v>1830.7638720000002</v>
      </c>
      <c r="BE528" s="658">
        <v>1859.8236160000001</v>
      </c>
      <c r="BF528" s="658">
        <v>1888.8833600000003</v>
      </c>
      <c r="BG528" s="658">
        <v>1917.9431040000002</v>
      </c>
      <c r="BH528" s="658">
        <v>1947.0028480000001</v>
      </c>
      <c r="BI528" s="658">
        <v>1976.0625920000002</v>
      </c>
      <c r="BJ528" s="658">
        <v>2005.1223360000001</v>
      </c>
      <c r="BK528" s="658">
        <v>2034.1820800000003</v>
      </c>
      <c r="BL528" s="658">
        <v>2063.2418240000002</v>
      </c>
      <c r="BM528" s="658">
        <v>2092.3015680000003</v>
      </c>
      <c r="BN528" s="658">
        <v>2121.361312</v>
      </c>
      <c r="BO528" s="658">
        <v>2150.4210560000001</v>
      </c>
      <c r="BP528" s="658">
        <v>2179.4808000000003</v>
      </c>
      <c r="BQ528" s="658">
        <v>2208.5405440000004</v>
      </c>
      <c r="BR528" s="658">
        <v>2237.6002880000001</v>
      </c>
      <c r="BS528" s="658">
        <v>2266.6600320000002</v>
      </c>
      <c r="BT528" s="658">
        <v>2295.7197760000004</v>
      </c>
      <c r="BU528" s="658">
        <v>2324.77952</v>
      </c>
      <c r="BV528" s="658">
        <v>2353.8392640000002</v>
      </c>
      <c r="BW528" s="658">
        <v>2382.8990080000003</v>
      </c>
      <c r="BX528" s="658">
        <v>2411.9587520000005</v>
      </c>
      <c r="BY528" s="658">
        <v>2441.0184960000001</v>
      </c>
      <c r="BZ528" s="658">
        <v>2470.0782400000003</v>
      </c>
      <c r="CA528" s="658">
        <v>2499.1379840000004</v>
      </c>
      <c r="CB528" s="658">
        <v>2528.1977280000001</v>
      </c>
      <c r="CC528" s="658">
        <v>2557.2574720000002</v>
      </c>
      <c r="CD528" s="658">
        <v>2586.3172160000004</v>
      </c>
      <c r="CE528" s="658">
        <v>2615.3769600000001</v>
      </c>
      <c r="CF528" s="658">
        <v>2644.4367040000002</v>
      </c>
      <c r="CG528" s="658">
        <v>2673.4964480000003</v>
      </c>
      <c r="CH528" s="658">
        <v>2702.5561920000005</v>
      </c>
      <c r="CI528" s="658">
        <v>2731.6159360000001</v>
      </c>
      <c r="CJ528" s="658">
        <v>2760.6756800000003</v>
      </c>
      <c r="CK528" s="399"/>
      <c r="CL528" s="399"/>
    </row>
    <row r="529" spans="2:90">
      <c r="B529" s="486">
        <v>15</v>
      </c>
      <c r="C529" s="656">
        <v>277.995</v>
      </c>
      <c r="D529" s="657">
        <v>305.79449999999997</v>
      </c>
      <c r="E529" s="657">
        <v>333.59399999999999</v>
      </c>
      <c r="F529" s="657">
        <v>361.39350000000002</v>
      </c>
      <c r="G529" s="657">
        <v>389.19299999999998</v>
      </c>
      <c r="H529" s="657">
        <v>416.99250000000001</v>
      </c>
      <c r="I529" s="657">
        <v>444.79199999999997</v>
      </c>
      <c r="J529" s="657">
        <v>472.5915</v>
      </c>
      <c r="K529" s="657">
        <v>500.39099999999996</v>
      </c>
      <c r="L529" s="657">
        <v>528.19049999999993</v>
      </c>
      <c r="M529" s="657">
        <v>555.99</v>
      </c>
      <c r="N529" s="657">
        <v>583.78949999999998</v>
      </c>
      <c r="O529" s="657">
        <v>611.58899999999994</v>
      </c>
      <c r="P529" s="657">
        <v>639.38850000000002</v>
      </c>
      <c r="Q529" s="657">
        <v>667.18799999999999</v>
      </c>
      <c r="R529" s="657">
        <v>694.98749999999995</v>
      </c>
      <c r="S529" s="657">
        <v>722.78700000000003</v>
      </c>
      <c r="T529" s="657">
        <v>750.5865</v>
      </c>
      <c r="U529" s="657">
        <v>778.38599999999997</v>
      </c>
      <c r="V529" s="657">
        <v>806.18549999999993</v>
      </c>
      <c r="W529" s="657">
        <v>833.98500000000001</v>
      </c>
      <c r="X529" s="657">
        <v>861.78449999999998</v>
      </c>
      <c r="Y529" s="657">
        <v>889.58399999999995</v>
      </c>
      <c r="Z529" s="657">
        <v>917.38350000000003</v>
      </c>
      <c r="AA529" s="657">
        <v>945.18299999999999</v>
      </c>
      <c r="AB529" s="657">
        <v>972.98249999999996</v>
      </c>
      <c r="AC529" s="657">
        <v>1000.7819999999999</v>
      </c>
      <c r="AD529" s="657">
        <v>1028.5815</v>
      </c>
      <c r="AE529" s="657">
        <v>1056.3809999999999</v>
      </c>
      <c r="AF529" s="657">
        <v>1084.1804999999999</v>
      </c>
      <c r="AG529" s="657">
        <v>1111.98</v>
      </c>
      <c r="AH529" s="657">
        <v>1139.7794999999999</v>
      </c>
      <c r="AI529" s="657">
        <v>1167.579</v>
      </c>
      <c r="AJ529" s="657">
        <v>1195.3785</v>
      </c>
      <c r="AK529" s="657">
        <v>1223.1779999999999</v>
      </c>
      <c r="AL529" s="657">
        <v>1250.9775</v>
      </c>
      <c r="AM529" s="657">
        <v>1278.777</v>
      </c>
      <c r="AN529" s="657">
        <v>1306.5764999999999</v>
      </c>
      <c r="AO529" s="657">
        <v>1334.376</v>
      </c>
      <c r="AP529" s="657">
        <v>1362.1755000000001</v>
      </c>
      <c r="AQ529" s="657">
        <v>1389.9749999999999</v>
      </c>
      <c r="AR529" s="657">
        <v>1417.7745</v>
      </c>
      <c r="AS529" s="657">
        <v>1445.5740000000001</v>
      </c>
      <c r="AT529" s="657">
        <v>1473.3734999999999</v>
      </c>
      <c r="AU529" s="657">
        <v>1501.173</v>
      </c>
      <c r="AV529" s="657">
        <v>1528.9724999999999</v>
      </c>
      <c r="AW529" s="657">
        <v>1556.7719999999999</v>
      </c>
      <c r="AX529" s="657">
        <v>1584.5715</v>
      </c>
      <c r="AY529" s="657">
        <v>1612.3709999999999</v>
      </c>
      <c r="AZ529" s="657">
        <v>1640.1704999999999</v>
      </c>
      <c r="BA529" s="658">
        <v>1667.97</v>
      </c>
      <c r="BB529" s="658">
        <v>1899.2618400000001</v>
      </c>
      <c r="BC529" s="658">
        <v>1930.3972800000001</v>
      </c>
      <c r="BD529" s="658">
        <v>1961.5327200000002</v>
      </c>
      <c r="BE529" s="658">
        <v>1992.6681600000002</v>
      </c>
      <c r="BF529" s="658">
        <v>2023.8036000000002</v>
      </c>
      <c r="BG529" s="658">
        <v>2054.9390400000002</v>
      </c>
      <c r="BH529" s="658">
        <v>2086.0744800000002</v>
      </c>
      <c r="BI529" s="658">
        <v>2117.2099200000002</v>
      </c>
      <c r="BJ529" s="658">
        <v>2148.3453600000003</v>
      </c>
      <c r="BK529" s="658">
        <v>2179.4808000000003</v>
      </c>
      <c r="BL529" s="658">
        <v>2210.6162400000003</v>
      </c>
      <c r="BM529" s="658">
        <v>2241.7516800000003</v>
      </c>
      <c r="BN529" s="658">
        <v>2272.8871200000003</v>
      </c>
      <c r="BO529" s="658">
        <v>2304.0225600000003</v>
      </c>
      <c r="BP529" s="658">
        <v>2335.1580000000004</v>
      </c>
      <c r="BQ529" s="658">
        <v>2366.2934400000004</v>
      </c>
      <c r="BR529" s="658">
        <v>2397.4288800000004</v>
      </c>
      <c r="BS529" s="658">
        <v>2428.5643200000004</v>
      </c>
      <c r="BT529" s="658">
        <v>2459.6997600000004</v>
      </c>
      <c r="BU529" s="658">
        <v>2490.8352000000004</v>
      </c>
      <c r="BV529" s="658">
        <v>2521.9706400000005</v>
      </c>
      <c r="BW529" s="658">
        <v>2553.1060800000005</v>
      </c>
      <c r="BX529" s="658">
        <v>2584.24152</v>
      </c>
      <c r="BY529" s="658">
        <v>2615.3769600000001</v>
      </c>
      <c r="BZ529" s="658">
        <v>2646.5124000000001</v>
      </c>
      <c r="CA529" s="658">
        <v>2677.6478400000001</v>
      </c>
      <c r="CB529" s="658">
        <v>2708.7832800000001</v>
      </c>
      <c r="CC529" s="658">
        <v>2739.9187200000001</v>
      </c>
      <c r="CD529" s="658">
        <v>2771.0541600000001</v>
      </c>
      <c r="CE529" s="658">
        <v>2802.1896000000002</v>
      </c>
      <c r="CF529" s="658">
        <v>2833.3250400000002</v>
      </c>
      <c r="CG529" s="658">
        <v>2864.4604800000002</v>
      </c>
      <c r="CH529" s="658">
        <v>2895.5959200000002</v>
      </c>
      <c r="CI529" s="658">
        <v>2926.7313600000002</v>
      </c>
      <c r="CJ529" s="658">
        <v>2957.8668000000002</v>
      </c>
      <c r="CK529" s="399"/>
      <c r="CL529" s="399"/>
    </row>
    <row r="530" spans="2:90">
      <c r="B530" s="486">
        <v>16</v>
      </c>
      <c r="C530" s="656">
        <v>296.52800000000002</v>
      </c>
      <c r="D530" s="657">
        <v>326.18079999999998</v>
      </c>
      <c r="E530" s="657">
        <v>355.83359999999999</v>
      </c>
      <c r="F530" s="657">
        <v>385.4864</v>
      </c>
      <c r="G530" s="657">
        <v>415.13919999999996</v>
      </c>
      <c r="H530" s="657">
        <v>444.79199999999997</v>
      </c>
      <c r="I530" s="657">
        <v>474.44479999999999</v>
      </c>
      <c r="J530" s="657">
        <v>504.0976</v>
      </c>
      <c r="K530" s="657">
        <v>533.75040000000001</v>
      </c>
      <c r="L530" s="657">
        <v>563.40319999999997</v>
      </c>
      <c r="M530" s="657">
        <v>593.05600000000004</v>
      </c>
      <c r="N530" s="657">
        <v>622.7088</v>
      </c>
      <c r="O530" s="657">
        <v>652.36159999999995</v>
      </c>
      <c r="P530" s="657">
        <v>682.01440000000002</v>
      </c>
      <c r="Q530" s="657">
        <v>711.66719999999998</v>
      </c>
      <c r="R530" s="657">
        <v>741.31999999999994</v>
      </c>
      <c r="S530" s="657">
        <v>770.97280000000001</v>
      </c>
      <c r="T530" s="657">
        <v>800.62559999999996</v>
      </c>
      <c r="U530" s="657">
        <v>830.27839999999992</v>
      </c>
      <c r="V530" s="657">
        <v>859.93119999999999</v>
      </c>
      <c r="W530" s="657">
        <v>889.58399999999995</v>
      </c>
      <c r="X530" s="657">
        <v>919.23680000000002</v>
      </c>
      <c r="Y530" s="657">
        <v>948.88959999999997</v>
      </c>
      <c r="Z530" s="657">
        <v>978.54239999999993</v>
      </c>
      <c r="AA530" s="657">
        <v>1008.1952</v>
      </c>
      <c r="AB530" s="657">
        <v>1037.848</v>
      </c>
      <c r="AC530" s="657">
        <v>1067.5008</v>
      </c>
      <c r="AD530" s="657">
        <v>1097.1535999999999</v>
      </c>
      <c r="AE530" s="657">
        <v>1126.8063999999999</v>
      </c>
      <c r="AF530" s="657">
        <v>1156.4592</v>
      </c>
      <c r="AG530" s="657">
        <v>1186.1120000000001</v>
      </c>
      <c r="AH530" s="657">
        <v>1215.7647999999999</v>
      </c>
      <c r="AI530" s="657">
        <v>1245.4176</v>
      </c>
      <c r="AJ530" s="657">
        <v>1275.0704000000001</v>
      </c>
      <c r="AK530" s="657">
        <v>1304.7231999999999</v>
      </c>
      <c r="AL530" s="657">
        <v>1334.376</v>
      </c>
      <c r="AM530" s="657">
        <v>1364.0288</v>
      </c>
      <c r="AN530" s="657">
        <v>1393.6815999999999</v>
      </c>
      <c r="AO530" s="657">
        <v>1423.3344</v>
      </c>
      <c r="AP530" s="657">
        <v>1452.9872</v>
      </c>
      <c r="AQ530" s="657">
        <v>1482.6399999999999</v>
      </c>
      <c r="AR530" s="657">
        <v>1512.2927999999999</v>
      </c>
      <c r="AS530" s="657">
        <v>1541.9456</v>
      </c>
      <c r="AT530" s="657">
        <v>1571.5983999999999</v>
      </c>
      <c r="AU530" s="657">
        <v>1601.2511999999999</v>
      </c>
      <c r="AV530" s="657">
        <v>1630.904</v>
      </c>
      <c r="AW530" s="657">
        <v>1660.5567999999998</v>
      </c>
      <c r="AX530" s="657">
        <v>1690.2095999999999</v>
      </c>
      <c r="AY530" s="657">
        <v>1719.8624</v>
      </c>
      <c r="AZ530" s="657">
        <v>1749.5152</v>
      </c>
      <c r="BA530" s="658">
        <v>1779.1679999999999</v>
      </c>
      <c r="BB530" s="658">
        <v>2025.8792960000003</v>
      </c>
      <c r="BC530" s="658">
        <v>2059.0904320000004</v>
      </c>
      <c r="BD530" s="658">
        <v>2092.3015680000003</v>
      </c>
      <c r="BE530" s="658">
        <v>2125.5127040000002</v>
      </c>
      <c r="BF530" s="658">
        <v>2158.7238400000001</v>
      </c>
      <c r="BG530" s="658">
        <v>2191.934976</v>
      </c>
      <c r="BH530" s="658">
        <v>2225.1461120000004</v>
      </c>
      <c r="BI530" s="658">
        <v>2258.3572480000003</v>
      </c>
      <c r="BJ530" s="658">
        <v>2291.5683840000002</v>
      </c>
      <c r="BK530" s="658">
        <v>2324.77952</v>
      </c>
      <c r="BL530" s="658">
        <v>2357.9906560000004</v>
      </c>
      <c r="BM530" s="658">
        <v>2391.2017920000003</v>
      </c>
      <c r="BN530" s="658">
        <v>2424.4129280000002</v>
      </c>
      <c r="BO530" s="658">
        <v>2457.6240640000001</v>
      </c>
      <c r="BP530" s="658">
        <v>2490.8352000000004</v>
      </c>
      <c r="BQ530" s="658">
        <v>2524.0463360000003</v>
      </c>
      <c r="BR530" s="658">
        <v>2557.2574720000002</v>
      </c>
      <c r="BS530" s="658">
        <v>2590.4686080000001</v>
      </c>
      <c r="BT530" s="658">
        <v>2623.6797440000005</v>
      </c>
      <c r="BU530" s="658">
        <v>2656.8908800000004</v>
      </c>
      <c r="BV530" s="658">
        <v>2690.1020160000003</v>
      </c>
      <c r="BW530" s="658">
        <v>2723.3131520000002</v>
      </c>
      <c r="BX530" s="658">
        <v>2756.5242880000001</v>
      </c>
      <c r="BY530" s="658">
        <v>2789.7354240000004</v>
      </c>
      <c r="BZ530" s="658">
        <v>2822.9465600000003</v>
      </c>
      <c r="CA530" s="658">
        <v>2856.1576960000002</v>
      </c>
      <c r="CB530" s="658">
        <v>2889.3688320000001</v>
      </c>
      <c r="CC530" s="658">
        <v>2922.5799680000005</v>
      </c>
      <c r="CD530" s="658">
        <v>2955.7911040000004</v>
      </c>
      <c r="CE530" s="658">
        <v>2989.0022400000003</v>
      </c>
      <c r="CF530" s="658">
        <v>3022.2133760000002</v>
      </c>
      <c r="CG530" s="658">
        <v>3055.4245120000005</v>
      </c>
      <c r="CH530" s="658">
        <v>3088.6356480000004</v>
      </c>
      <c r="CI530" s="658">
        <v>3121.8467840000003</v>
      </c>
      <c r="CJ530" s="658">
        <v>3155.0579200000002</v>
      </c>
      <c r="CK530" s="399"/>
      <c r="CL530" s="399"/>
    </row>
    <row r="531" spans="2:90">
      <c r="B531" s="486">
        <v>17</v>
      </c>
      <c r="C531" s="656">
        <v>315.06099999999998</v>
      </c>
      <c r="D531" s="657">
        <v>346.56709999999998</v>
      </c>
      <c r="E531" s="657">
        <v>378.07319999999999</v>
      </c>
      <c r="F531" s="657">
        <v>409.57929999999999</v>
      </c>
      <c r="G531" s="657">
        <v>441.08539999999999</v>
      </c>
      <c r="H531" s="657">
        <v>472.5915</v>
      </c>
      <c r="I531" s="657">
        <v>504.0976</v>
      </c>
      <c r="J531" s="657">
        <v>535.6037</v>
      </c>
      <c r="K531" s="657">
        <v>567.10979999999995</v>
      </c>
      <c r="L531" s="657">
        <v>598.61590000000001</v>
      </c>
      <c r="M531" s="657">
        <v>630.12199999999996</v>
      </c>
      <c r="N531" s="657">
        <v>661.62810000000002</v>
      </c>
      <c r="O531" s="657">
        <v>693.13419999999996</v>
      </c>
      <c r="P531" s="657">
        <v>724.64030000000002</v>
      </c>
      <c r="Q531" s="657">
        <v>756.14639999999997</v>
      </c>
      <c r="R531" s="657">
        <v>787.65250000000003</v>
      </c>
      <c r="S531" s="657">
        <v>819.15859999999998</v>
      </c>
      <c r="T531" s="657">
        <v>850.66469999999993</v>
      </c>
      <c r="U531" s="657">
        <v>882.17079999999999</v>
      </c>
      <c r="V531" s="657">
        <v>913.67689999999993</v>
      </c>
      <c r="W531" s="657">
        <v>945.18299999999999</v>
      </c>
      <c r="X531" s="657">
        <v>976.68909999999994</v>
      </c>
      <c r="Y531" s="657">
        <v>1008.1952</v>
      </c>
      <c r="Z531" s="657">
        <v>1039.7012999999999</v>
      </c>
      <c r="AA531" s="657">
        <v>1071.2074</v>
      </c>
      <c r="AB531" s="657">
        <v>1102.7135000000001</v>
      </c>
      <c r="AC531" s="657">
        <v>1134.2195999999999</v>
      </c>
      <c r="AD531" s="657">
        <v>1165.7257</v>
      </c>
      <c r="AE531" s="657">
        <v>1197.2318</v>
      </c>
      <c r="AF531" s="657">
        <v>1228.7378999999999</v>
      </c>
      <c r="AG531" s="657">
        <v>1260.2439999999999</v>
      </c>
      <c r="AH531" s="657">
        <v>1291.7501</v>
      </c>
      <c r="AI531" s="657">
        <v>1323.2562</v>
      </c>
      <c r="AJ531" s="657">
        <v>1354.7622999999999</v>
      </c>
      <c r="AK531" s="657">
        <v>1386.2683999999999</v>
      </c>
      <c r="AL531" s="657">
        <v>1417.7745</v>
      </c>
      <c r="AM531" s="657">
        <v>1449.2806</v>
      </c>
      <c r="AN531" s="657">
        <v>1480.7866999999999</v>
      </c>
      <c r="AO531" s="657">
        <v>1512.2927999999999</v>
      </c>
      <c r="AP531" s="657">
        <v>1543.7989</v>
      </c>
      <c r="AQ531" s="657">
        <v>1575.3050000000001</v>
      </c>
      <c r="AR531" s="657">
        <v>1606.8110999999999</v>
      </c>
      <c r="AS531" s="657">
        <v>1638.3172</v>
      </c>
      <c r="AT531" s="657">
        <v>1669.8233</v>
      </c>
      <c r="AU531" s="657">
        <v>1701.3293999999999</v>
      </c>
      <c r="AV531" s="657">
        <v>1732.8354999999999</v>
      </c>
      <c r="AW531" s="657">
        <v>1764.3416</v>
      </c>
      <c r="AX531" s="657">
        <v>1795.8477</v>
      </c>
      <c r="AY531" s="657">
        <v>1827.3537999999999</v>
      </c>
      <c r="AZ531" s="657">
        <v>1858.8598999999999</v>
      </c>
      <c r="BA531" s="658">
        <v>1890.366</v>
      </c>
      <c r="BB531" s="658">
        <v>2152.496752</v>
      </c>
      <c r="BC531" s="658">
        <v>2187.7835840000002</v>
      </c>
      <c r="BD531" s="658">
        <v>2223.070416</v>
      </c>
      <c r="BE531" s="658">
        <v>2258.3572480000003</v>
      </c>
      <c r="BF531" s="658">
        <v>2293.64408</v>
      </c>
      <c r="BG531" s="658">
        <v>2328.9309120000003</v>
      </c>
      <c r="BH531" s="658">
        <v>2364.217744</v>
      </c>
      <c r="BI531" s="658">
        <v>2399.5045760000003</v>
      </c>
      <c r="BJ531" s="658">
        <v>2434.791408</v>
      </c>
      <c r="BK531" s="658">
        <v>2470.0782400000003</v>
      </c>
      <c r="BL531" s="658">
        <v>2505.3650720000001</v>
      </c>
      <c r="BM531" s="658">
        <v>2540.6519040000003</v>
      </c>
      <c r="BN531" s="658">
        <v>2575.9387360000001</v>
      </c>
      <c r="BO531" s="658">
        <v>2611.2255680000003</v>
      </c>
      <c r="BP531" s="658">
        <v>2646.5124000000001</v>
      </c>
      <c r="BQ531" s="658">
        <v>2681.7992320000003</v>
      </c>
      <c r="BR531" s="658">
        <v>2717.0860640000001</v>
      </c>
      <c r="BS531" s="658">
        <v>2752.3728960000003</v>
      </c>
      <c r="BT531" s="658">
        <v>2787.6597280000001</v>
      </c>
      <c r="BU531" s="658">
        <v>2822.9465600000003</v>
      </c>
      <c r="BV531" s="658">
        <v>2858.2333920000001</v>
      </c>
      <c r="BW531" s="658">
        <v>2893.5202240000003</v>
      </c>
      <c r="BX531" s="658">
        <v>2928.8070560000001</v>
      </c>
      <c r="BY531" s="658">
        <v>2964.0938880000003</v>
      </c>
      <c r="BZ531" s="658">
        <v>2999.3807200000001</v>
      </c>
      <c r="CA531" s="658">
        <v>3034.6675520000003</v>
      </c>
      <c r="CB531" s="658">
        <v>3069.9543840000001</v>
      </c>
      <c r="CC531" s="658">
        <v>3105.2412160000003</v>
      </c>
      <c r="CD531" s="658">
        <v>3140.5280480000001</v>
      </c>
      <c r="CE531" s="658">
        <v>3175.8148800000004</v>
      </c>
      <c r="CF531" s="658">
        <v>3211.1017120000001</v>
      </c>
      <c r="CG531" s="658">
        <v>3246.3885440000004</v>
      </c>
      <c r="CH531" s="658">
        <v>3281.6753760000001</v>
      </c>
      <c r="CI531" s="658">
        <v>3316.9622080000004</v>
      </c>
      <c r="CJ531" s="658">
        <v>3352.2490400000002</v>
      </c>
      <c r="CK531" s="399"/>
      <c r="CL531" s="399"/>
    </row>
    <row r="532" spans="2:90">
      <c r="B532" s="486">
        <v>18</v>
      </c>
      <c r="C532" s="656">
        <v>333.59399999999999</v>
      </c>
      <c r="D532" s="657">
        <v>366.95339999999999</v>
      </c>
      <c r="E532" s="657">
        <v>400.31279999999998</v>
      </c>
      <c r="F532" s="657">
        <v>433.67219999999998</v>
      </c>
      <c r="G532" s="657">
        <v>467.03159999999997</v>
      </c>
      <c r="H532" s="657">
        <v>500.39099999999996</v>
      </c>
      <c r="I532" s="657">
        <v>533.75040000000001</v>
      </c>
      <c r="J532" s="657">
        <v>567.10979999999995</v>
      </c>
      <c r="K532" s="657">
        <v>600.4692</v>
      </c>
      <c r="L532" s="657">
        <v>633.82859999999994</v>
      </c>
      <c r="M532" s="657">
        <v>667.18799999999999</v>
      </c>
      <c r="N532" s="657">
        <v>700.54739999999993</v>
      </c>
      <c r="O532" s="657">
        <v>733.90679999999998</v>
      </c>
      <c r="P532" s="657">
        <v>767.26620000000003</v>
      </c>
      <c r="Q532" s="657">
        <v>800.62559999999996</v>
      </c>
      <c r="R532" s="657">
        <v>833.98500000000001</v>
      </c>
      <c r="S532" s="657">
        <v>867.34439999999995</v>
      </c>
      <c r="T532" s="657">
        <v>900.7038</v>
      </c>
      <c r="U532" s="657">
        <v>934.06319999999994</v>
      </c>
      <c r="V532" s="657">
        <v>967.42259999999999</v>
      </c>
      <c r="W532" s="657">
        <v>1000.7819999999999</v>
      </c>
      <c r="X532" s="657">
        <v>1034.1414</v>
      </c>
      <c r="Y532" s="657">
        <v>1067.5008</v>
      </c>
      <c r="Z532" s="657">
        <v>1100.8602000000001</v>
      </c>
      <c r="AA532" s="657">
        <v>1134.2195999999999</v>
      </c>
      <c r="AB532" s="657">
        <v>1167.579</v>
      </c>
      <c r="AC532" s="657">
        <v>1200.9384</v>
      </c>
      <c r="AD532" s="657">
        <v>1234.2978000000001</v>
      </c>
      <c r="AE532" s="657">
        <v>1267.6571999999999</v>
      </c>
      <c r="AF532" s="657">
        <v>1301.0165999999999</v>
      </c>
      <c r="AG532" s="657">
        <v>1334.376</v>
      </c>
      <c r="AH532" s="657">
        <v>1367.7354</v>
      </c>
      <c r="AI532" s="657">
        <v>1401.0947999999999</v>
      </c>
      <c r="AJ532" s="657">
        <v>1434.4541999999999</v>
      </c>
      <c r="AK532" s="657">
        <v>1467.8136</v>
      </c>
      <c r="AL532" s="657">
        <v>1501.173</v>
      </c>
      <c r="AM532" s="657">
        <v>1534.5324000000001</v>
      </c>
      <c r="AN532" s="657">
        <v>1567.8917999999999</v>
      </c>
      <c r="AO532" s="657">
        <v>1601.2511999999999</v>
      </c>
      <c r="AP532" s="657">
        <v>1634.6106</v>
      </c>
      <c r="AQ532" s="657">
        <v>1667.97</v>
      </c>
      <c r="AR532" s="657">
        <v>1701.3293999999999</v>
      </c>
      <c r="AS532" s="657">
        <v>1734.6887999999999</v>
      </c>
      <c r="AT532" s="657">
        <v>1768.0482</v>
      </c>
      <c r="AU532" s="657">
        <v>1801.4076</v>
      </c>
      <c r="AV532" s="657">
        <v>1834.7670000000001</v>
      </c>
      <c r="AW532" s="657">
        <v>1868.1263999999999</v>
      </c>
      <c r="AX532" s="657">
        <v>1901.4857999999999</v>
      </c>
      <c r="AY532" s="657">
        <v>1934.8452</v>
      </c>
      <c r="AZ532" s="657">
        <v>1968.2046</v>
      </c>
      <c r="BA532" s="658">
        <v>2001.5639999999999</v>
      </c>
      <c r="BB532" s="658">
        <v>2279.1142080000004</v>
      </c>
      <c r="BC532" s="658">
        <v>2316.4767360000001</v>
      </c>
      <c r="BD532" s="658">
        <v>2353.8392640000002</v>
      </c>
      <c r="BE532" s="658">
        <v>2391.2017920000003</v>
      </c>
      <c r="BF532" s="658">
        <v>2428.5643200000004</v>
      </c>
      <c r="BG532" s="658">
        <v>2465.9268480000001</v>
      </c>
      <c r="BH532" s="658">
        <v>2503.2893760000002</v>
      </c>
      <c r="BI532" s="658">
        <v>2540.6519040000003</v>
      </c>
      <c r="BJ532" s="658">
        <v>2578.0144320000004</v>
      </c>
      <c r="BK532" s="658">
        <v>2615.3769600000001</v>
      </c>
      <c r="BL532" s="658">
        <v>2652.7394880000002</v>
      </c>
      <c r="BM532" s="658">
        <v>2690.1020160000003</v>
      </c>
      <c r="BN532" s="658">
        <v>2727.4645440000004</v>
      </c>
      <c r="BO532" s="658">
        <v>2764.8270720000005</v>
      </c>
      <c r="BP532" s="658">
        <v>2802.1896000000002</v>
      </c>
      <c r="BQ532" s="658">
        <v>2839.5521280000003</v>
      </c>
      <c r="BR532" s="658">
        <v>2876.9146560000004</v>
      </c>
      <c r="BS532" s="658">
        <v>2914.2771840000005</v>
      </c>
      <c r="BT532" s="658">
        <v>2951.6397120000001</v>
      </c>
      <c r="BU532" s="658">
        <v>2989.0022400000003</v>
      </c>
      <c r="BV532" s="658">
        <v>3026.3647680000004</v>
      </c>
      <c r="BW532" s="658">
        <v>3063.7272960000005</v>
      </c>
      <c r="BX532" s="658">
        <v>3101.0898240000001</v>
      </c>
      <c r="BY532" s="658">
        <v>3138.4523520000002</v>
      </c>
      <c r="BZ532" s="658">
        <v>3175.8148800000004</v>
      </c>
      <c r="CA532" s="658">
        <v>3213.1774080000005</v>
      </c>
      <c r="CB532" s="658">
        <v>3250.5399360000001</v>
      </c>
      <c r="CC532" s="658">
        <v>3287.9024640000002</v>
      </c>
      <c r="CD532" s="658">
        <v>3325.2649920000003</v>
      </c>
      <c r="CE532" s="658">
        <v>3362.6275200000005</v>
      </c>
      <c r="CF532" s="658">
        <v>3399.9900480000001</v>
      </c>
      <c r="CG532" s="658">
        <v>3437.3525760000002</v>
      </c>
      <c r="CH532" s="658">
        <v>3474.7151040000003</v>
      </c>
      <c r="CI532" s="658">
        <v>3512.0776320000004</v>
      </c>
      <c r="CJ532" s="658">
        <v>3549.4401600000006</v>
      </c>
      <c r="CK532" s="399"/>
      <c r="CL532" s="399"/>
    </row>
    <row r="533" spans="2:90">
      <c r="B533" s="486">
        <v>19</v>
      </c>
      <c r="C533" s="656">
        <v>352.12700000000001</v>
      </c>
      <c r="D533" s="657">
        <v>387.33969999999999</v>
      </c>
      <c r="E533" s="657">
        <v>422.55239999999998</v>
      </c>
      <c r="F533" s="657">
        <v>457.76509999999996</v>
      </c>
      <c r="G533" s="657">
        <v>492.9778</v>
      </c>
      <c r="H533" s="657">
        <v>528.19049999999993</v>
      </c>
      <c r="I533" s="657">
        <v>563.40319999999997</v>
      </c>
      <c r="J533" s="657">
        <v>598.61590000000001</v>
      </c>
      <c r="K533" s="657">
        <v>633.82859999999994</v>
      </c>
      <c r="L533" s="657">
        <v>669.04129999999998</v>
      </c>
      <c r="M533" s="657">
        <v>704.25400000000002</v>
      </c>
      <c r="N533" s="657">
        <v>739.46669999999995</v>
      </c>
      <c r="O533" s="657">
        <v>774.67939999999999</v>
      </c>
      <c r="P533" s="657">
        <v>809.89210000000003</v>
      </c>
      <c r="Q533" s="657">
        <v>845.10479999999995</v>
      </c>
      <c r="R533" s="657">
        <v>880.3175</v>
      </c>
      <c r="S533" s="657">
        <v>915.53019999999992</v>
      </c>
      <c r="T533" s="657">
        <v>950.74289999999996</v>
      </c>
      <c r="U533" s="657">
        <v>985.9556</v>
      </c>
      <c r="V533" s="657">
        <v>1021.1682999999999</v>
      </c>
      <c r="W533" s="657">
        <v>1056.3809999999999</v>
      </c>
      <c r="X533" s="657">
        <v>1091.5936999999999</v>
      </c>
      <c r="Y533" s="657">
        <v>1126.8063999999999</v>
      </c>
      <c r="Z533" s="657">
        <v>1162.0191</v>
      </c>
      <c r="AA533" s="657">
        <v>1197.2318</v>
      </c>
      <c r="AB533" s="657">
        <v>1232.4445000000001</v>
      </c>
      <c r="AC533" s="657">
        <v>1267.6571999999999</v>
      </c>
      <c r="AD533" s="657">
        <v>1302.8698999999999</v>
      </c>
      <c r="AE533" s="657">
        <v>1338.0826</v>
      </c>
      <c r="AF533" s="657">
        <v>1373.2953</v>
      </c>
      <c r="AG533" s="657">
        <v>1408.508</v>
      </c>
      <c r="AH533" s="657">
        <v>1443.7206999999999</v>
      </c>
      <c r="AI533" s="657">
        <v>1478.9333999999999</v>
      </c>
      <c r="AJ533" s="657">
        <v>1514.1460999999999</v>
      </c>
      <c r="AK533" s="657">
        <v>1549.3588</v>
      </c>
      <c r="AL533" s="657">
        <v>1584.5715</v>
      </c>
      <c r="AM533" s="657">
        <v>1619.7842000000001</v>
      </c>
      <c r="AN533" s="657">
        <v>1654.9968999999999</v>
      </c>
      <c r="AO533" s="657">
        <v>1690.2095999999999</v>
      </c>
      <c r="AP533" s="657">
        <v>1725.4223</v>
      </c>
      <c r="AQ533" s="657">
        <v>1760.635</v>
      </c>
      <c r="AR533" s="657">
        <v>1795.8477</v>
      </c>
      <c r="AS533" s="657">
        <v>1831.0603999999998</v>
      </c>
      <c r="AT533" s="657">
        <v>1866.2730999999999</v>
      </c>
      <c r="AU533" s="657">
        <v>1901.4857999999999</v>
      </c>
      <c r="AV533" s="657">
        <v>1936.6985</v>
      </c>
      <c r="AW533" s="657">
        <v>1971.9112</v>
      </c>
      <c r="AX533" s="657">
        <v>2007.1239</v>
      </c>
      <c r="AY533" s="657">
        <v>2042.3365999999999</v>
      </c>
      <c r="AZ533" s="657">
        <v>2077.5493000000001</v>
      </c>
      <c r="BA533" s="658">
        <v>2112.7619999999997</v>
      </c>
      <c r="BB533" s="658">
        <v>2405.7316640000004</v>
      </c>
      <c r="BC533" s="658">
        <v>2445.1698880000004</v>
      </c>
      <c r="BD533" s="658">
        <v>2484.6081120000003</v>
      </c>
      <c r="BE533" s="658">
        <v>2524.0463360000003</v>
      </c>
      <c r="BF533" s="658">
        <v>2563.4845600000003</v>
      </c>
      <c r="BG533" s="658">
        <v>2602.9227840000003</v>
      </c>
      <c r="BH533" s="658">
        <v>2642.3610080000003</v>
      </c>
      <c r="BI533" s="658">
        <v>2681.7992320000003</v>
      </c>
      <c r="BJ533" s="658">
        <v>2721.2374560000003</v>
      </c>
      <c r="BK533" s="658">
        <v>2760.6756800000003</v>
      </c>
      <c r="BL533" s="658">
        <v>2800.1139040000003</v>
      </c>
      <c r="BM533" s="658">
        <v>2839.5521280000003</v>
      </c>
      <c r="BN533" s="658">
        <v>2878.9903520000003</v>
      </c>
      <c r="BO533" s="658">
        <v>2918.4285760000002</v>
      </c>
      <c r="BP533" s="658">
        <v>2957.8668000000002</v>
      </c>
      <c r="BQ533" s="658">
        <v>2997.3050240000002</v>
      </c>
      <c r="BR533" s="658">
        <v>3036.7432480000002</v>
      </c>
      <c r="BS533" s="658">
        <v>3076.1814720000002</v>
      </c>
      <c r="BT533" s="658">
        <v>3115.6196960000002</v>
      </c>
      <c r="BU533" s="658">
        <v>3155.0579200000002</v>
      </c>
      <c r="BV533" s="658">
        <v>3194.4961440000002</v>
      </c>
      <c r="BW533" s="658">
        <v>3233.9343680000002</v>
      </c>
      <c r="BX533" s="658">
        <v>3273.3725920000002</v>
      </c>
      <c r="BY533" s="658">
        <v>3312.8108160000002</v>
      </c>
      <c r="BZ533" s="658">
        <v>3352.2490400000002</v>
      </c>
      <c r="CA533" s="658">
        <v>3391.6872640000001</v>
      </c>
      <c r="CB533" s="658">
        <v>3431.1254880000001</v>
      </c>
      <c r="CC533" s="658">
        <v>3470.5637120000001</v>
      </c>
      <c r="CD533" s="658">
        <v>3510.0019360000006</v>
      </c>
      <c r="CE533" s="658">
        <v>3549.4401600000006</v>
      </c>
      <c r="CF533" s="658">
        <v>3588.8783840000006</v>
      </c>
      <c r="CG533" s="658">
        <v>3628.3166080000005</v>
      </c>
      <c r="CH533" s="658">
        <v>3667.7548320000005</v>
      </c>
      <c r="CI533" s="658">
        <v>3707.1930560000005</v>
      </c>
      <c r="CJ533" s="658">
        <v>3746.6312800000005</v>
      </c>
      <c r="CK533" s="399"/>
      <c r="CL533" s="399"/>
    </row>
    <row r="534" spans="2:90">
      <c r="B534" s="486">
        <v>20</v>
      </c>
      <c r="C534" s="656">
        <v>370.65999999999997</v>
      </c>
      <c r="D534" s="657">
        <v>407.726</v>
      </c>
      <c r="E534" s="657">
        <v>444.79199999999997</v>
      </c>
      <c r="F534" s="657">
        <v>481.858</v>
      </c>
      <c r="G534" s="657">
        <v>518.92399999999998</v>
      </c>
      <c r="H534" s="657">
        <v>555.99</v>
      </c>
      <c r="I534" s="657">
        <v>593.05600000000004</v>
      </c>
      <c r="J534" s="657">
        <v>630.12199999999996</v>
      </c>
      <c r="K534" s="657">
        <v>667.18799999999999</v>
      </c>
      <c r="L534" s="657">
        <v>704.25400000000002</v>
      </c>
      <c r="M534" s="657">
        <v>741.31999999999994</v>
      </c>
      <c r="N534" s="657">
        <v>778.38599999999997</v>
      </c>
      <c r="O534" s="657">
        <v>815.452</v>
      </c>
      <c r="P534" s="657">
        <v>852.51800000000003</v>
      </c>
      <c r="Q534" s="657">
        <v>889.58399999999995</v>
      </c>
      <c r="R534" s="657">
        <v>926.65</v>
      </c>
      <c r="S534" s="657">
        <v>963.71600000000001</v>
      </c>
      <c r="T534" s="657">
        <v>1000.7819999999999</v>
      </c>
      <c r="U534" s="657">
        <v>1037.848</v>
      </c>
      <c r="V534" s="657">
        <v>1074.914</v>
      </c>
      <c r="W534" s="657">
        <v>1111.98</v>
      </c>
      <c r="X534" s="657">
        <v>1149.046</v>
      </c>
      <c r="Y534" s="657">
        <v>1186.1120000000001</v>
      </c>
      <c r="Z534" s="657">
        <v>1223.1779999999999</v>
      </c>
      <c r="AA534" s="657">
        <v>1260.2439999999999</v>
      </c>
      <c r="AB534" s="657">
        <v>1297.31</v>
      </c>
      <c r="AC534" s="657">
        <v>1334.376</v>
      </c>
      <c r="AD534" s="657">
        <v>1371.442</v>
      </c>
      <c r="AE534" s="657">
        <v>1408.508</v>
      </c>
      <c r="AF534" s="657">
        <v>1445.5740000000001</v>
      </c>
      <c r="AG534" s="657">
        <v>1482.6399999999999</v>
      </c>
      <c r="AH534" s="657">
        <v>1519.7059999999999</v>
      </c>
      <c r="AI534" s="657">
        <v>1556.7719999999999</v>
      </c>
      <c r="AJ534" s="657">
        <v>1593.838</v>
      </c>
      <c r="AK534" s="657">
        <v>1630.904</v>
      </c>
      <c r="AL534" s="657">
        <v>1667.97</v>
      </c>
      <c r="AM534" s="657">
        <v>1705.0360000000001</v>
      </c>
      <c r="AN534" s="657">
        <v>1742.1019999999999</v>
      </c>
      <c r="AO534" s="657">
        <v>1779.1679999999999</v>
      </c>
      <c r="AP534" s="657">
        <v>1816.2339999999999</v>
      </c>
      <c r="AQ534" s="657">
        <v>1853.3</v>
      </c>
      <c r="AR534" s="657">
        <v>1890.366</v>
      </c>
      <c r="AS534" s="657">
        <v>1927.432</v>
      </c>
      <c r="AT534" s="657">
        <v>1964.498</v>
      </c>
      <c r="AU534" s="657">
        <v>2001.5639999999999</v>
      </c>
      <c r="AV534" s="657">
        <v>2038.6299999999999</v>
      </c>
      <c r="AW534" s="657">
        <v>2075.6959999999999</v>
      </c>
      <c r="AX534" s="657">
        <v>2112.7619999999997</v>
      </c>
      <c r="AY534" s="657">
        <v>2149.828</v>
      </c>
      <c r="AZ534" s="657">
        <v>2186.8939999999998</v>
      </c>
      <c r="BA534" s="658">
        <v>2223.96</v>
      </c>
      <c r="BB534" s="658">
        <v>2532.3491200000003</v>
      </c>
      <c r="BC534" s="658">
        <v>2573.8630400000002</v>
      </c>
      <c r="BD534" s="658">
        <v>2615.3769600000001</v>
      </c>
      <c r="BE534" s="658">
        <v>2656.8908800000004</v>
      </c>
      <c r="BF534" s="658">
        <v>2698.4048000000003</v>
      </c>
      <c r="BG534" s="658">
        <v>2739.9187200000001</v>
      </c>
      <c r="BH534" s="658">
        <v>2781.4326400000004</v>
      </c>
      <c r="BI534" s="658">
        <v>2822.9465600000003</v>
      </c>
      <c r="BJ534" s="658">
        <v>2864.4604800000002</v>
      </c>
      <c r="BK534" s="658">
        <v>2905.9744000000005</v>
      </c>
      <c r="BL534" s="658">
        <v>2947.4883200000004</v>
      </c>
      <c r="BM534" s="658">
        <v>2989.0022400000003</v>
      </c>
      <c r="BN534" s="658">
        <v>3030.5161600000001</v>
      </c>
      <c r="BO534" s="658">
        <v>3072.0300800000005</v>
      </c>
      <c r="BP534" s="658">
        <v>3113.5440000000003</v>
      </c>
      <c r="BQ534" s="658">
        <v>3155.0579200000002</v>
      </c>
      <c r="BR534" s="658">
        <v>3196.5718400000005</v>
      </c>
      <c r="BS534" s="658">
        <v>3238.0857600000004</v>
      </c>
      <c r="BT534" s="658">
        <v>3279.5996800000003</v>
      </c>
      <c r="BU534" s="658">
        <v>3321.1136000000001</v>
      </c>
      <c r="BV534" s="658">
        <v>3362.6275200000005</v>
      </c>
      <c r="BW534" s="658">
        <v>3404.1414400000003</v>
      </c>
      <c r="BX534" s="658">
        <v>3445.6553600000002</v>
      </c>
      <c r="BY534" s="658">
        <v>3487.1692800000005</v>
      </c>
      <c r="BZ534" s="658">
        <v>3528.6832000000004</v>
      </c>
      <c r="CA534" s="658">
        <v>3570.1971200000003</v>
      </c>
      <c r="CB534" s="658">
        <v>3611.7110400000001</v>
      </c>
      <c r="CC534" s="658">
        <v>3653.2249600000005</v>
      </c>
      <c r="CD534" s="658">
        <v>3694.7388800000003</v>
      </c>
      <c r="CE534" s="658">
        <v>3736.2528000000002</v>
      </c>
      <c r="CF534" s="658">
        <v>3777.7667200000005</v>
      </c>
      <c r="CG534" s="658">
        <v>3819.2806400000004</v>
      </c>
      <c r="CH534" s="658">
        <v>3860.7945600000003</v>
      </c>
      <c r="CI534" s="658">
        <v>3902.3084800000006</v>
      </c>
      <c r="CJ534" s="658">
        <v>3943.8224000000005</v>
      </c>
      <c r="CK534" s="399"/>
      <c r="CL534" s="399"/>
    </row>
    <row r="535" spans="2:90">
      <c r="B535" s="486">
        <v>21</v>
      </c>
      <c r="C535" s="656">
        <v>389.19299999999998</v>
      </c>
      <c r="D535" s="657">
        <v>428.1123</v>
      </c>
      <c r="E535" s="657">
        <v>467.03159999999997</v>
      </c>
      <c r="F535" s="657">
        <v>505.95089999999999</v>
      </c>
      <c r="G535" s="657">
        <v>544.87019999999995</v>
      </c>
      <c r="H535" s="657">
        <v>583.78949999999998</v>
      </c>
      <c r="I535" s="657">
        <v>622.7088</v>
      </c>
      <c r="J535" s="657">
        <v>661.62810000000002</v>
      </c>
      <c r="K535" s="657">
        <v>700.54739999999993</v>
      </c>
      <c r="L535" s="657">
        <v>739.46669999999995</v>
      </c>
      <c r="M535" s="657">
        <v>778.38599999999997</v>
      </c>
      <c r="N535" s="657">
        <v>817.30529999999999</v>
      </c>
      <c r="O535" s="657">
        <v>856.22460000000001</v>
      </c>
      <c r="P535" s="657">
        <v>895.14390000000003</v>
      </c>
      <c r="Q535" s="657">
        <v>934.06319999999994</v>
      </c>
      <c r="R535" s="657">
        <v>972.98249999999996</v>
      </c>
      <c r="S535" s="657">
        <v>1011.9018</v>
      </c>
      <c r="T535" s="657">
        <v>1050.8210999999999</v>
      </c>
      <c r="U535" s="657">
        <v>1089.7403999999999</v>
      </c>
      <c r="V535" s="657">
        <v>1128.6596999999999</v>
      </c>
      <c r="W535" s="657">
        <v>1167.579</v>
      </c>
      <c r="X535" s="657">
        <v>1206.4983</v>
      </c>
      <c r="Y535" s="657">
        <v>1245.4176</v>
      </c>
      <c r="Z535" s="657">
        <v>1284.3369</v>
      </c>
      <c r="AA535" s="657">
        <v>1323.2562</v>
      </c>
      <c r="AB535" s="657">
        <v>1362.1755000000001</v>
      </c>
      <c r="AC535" s="657">
        <v>1401.0947999999999</v>
      </c>
      <c r="AD535" s="657">
        <v>1440.0140999999999</v>
      </c>
      <c r="AE535" s="657">
        <v>1478.9333999999999</v>
      </c>
      <c r="AF535" s="657">
        <v>1517.8526999999999</v>
      </c>
      <c r="AG535" s="657">
        <v>1556.7719999999999</v>
      </c>
      <c r="AH535" s="657">
        <v>1595.6913</v>
      </c>
      <c r="AI535" s="657">
        <v>1634.6106</v>
      </c>
      <c r="AJ535" s="657">
        <v>1673.5299</v>
      </c>
      <c r="AK535" s="657">
        <v>1712.4492</v>
      </c>
      <c r="AL535" s="657">
        <v>1751.3685</v>
      </c>
      <c r="AM535" s="657">
        <v>1790.2878000000001</v>
      </c>
      <c r="AN535" s="657">
        <v>1829.2070999999999</v>
      </c>
      <c r="AO535" s="657">
        <v>1868.1263999999999</v>
      </c>
      <c r="AP535" s="657">
        <v>1907.0456999999999</v>
      </c>
      <c r="AQ535" s="657">
        <v>1945.9649999999999</v>
      </c>
      <c r="AR535" s="657">
        <v>1984.8842999999999</v>
      </c>
      <c r="AS535" s="657">
        <v>2023.8036</v>
      </c>
      <c r="AT535" s="657">
        <v>2062.7228999999998</v>
      </c>
      <c r="AU535" s="657">
        <v>2101.6421999999998</v>
      </c>
      <c r="AV535" s="657">
        <v>2140.5614999999998</v>
      </c>
      <c r="AW535" s="657">
        <v>2179.4807999999998</v>
      </c>
      <c r="AX535" s="657">
        <v>2218.4000999999998</v>
      </c>
      <c r="AY535" s="657">
        <v>2257.3193999999999</v>
      </c>
      <c r="AZ535" s="657">
        <v>2296.2386999999999</v>
      </c>
      <c r="BA535" s="658">
        <v>2335.1579999999999</v>
      </c>
      <c r="BB535" s="658">
        <v>2658.9665760000003</v>
      </c>
      <c r="BC535" s="658">
        <v>2702.5561920000005</v>
      </c>
      <c r="BD535" s="658">
        <v>2746.1458080000002</v>
      </c>
      <c r="BE535" s="658">
        <v>2789.7354240000004</v>
      </c>
      <c r="BF535" s="658">
        <v>2833.3250400000002</v>
      </c>
      <c r="BG535" s="658">
        <v>2876.9146560000004</v>
      </c>
      <c r="BH535" s="658">
        <v>2920.5042720000001</v>
      </c>
      <c r="BI535" s="658">
        <v>2964.0938880000003</v>
      </c>
      <c r="BJ535" s="658">
        <v>3007.6835040000001</v>
      </c>
      <c r="BK535" s="658">
        <v>3051.2731200000003</v>
      </c>
      <c r="BL535" s="658">
        <v>3094.8627360000005</v>
      </c>
      <c r="BM535" s="658">
        <v>3138.4523520000002</v>
      </c>
      <c r="BN535" s="658">
        <v>3182.0419680000005</v>
      </c>
      <c r="BO535" s="658">
        <v>3225.6315840000002</v>
      </c>
      <c r="BP535" s="658">
        <v>3269.2212000000004</v>
      </c>
      <c r="BQ535" s="658">
        <v>3312.8108160000002</v>
      </c>
      <c r="BR535" s="658">
        <v>3356.4004320000004</v>
      </c>
      <c r="BS535" s="658">
        <v>3399.9900480000001</v>
      </c>
      <c r="BT535" s="658">
        <v>3443.5796640000003</v>
      </c>
      <c r="BU535" s="658">
        <v>3487.1692800000005</v>
      </c>
      <c r="BV535" s="658">
        <v>3530.7588960000003</v>
      </c>
      <c r="BW535" s="658">
        <v>3574.3485120000005</v>
      </c>
      <c r="BX535" s="658">
        <v>3617.9381280000002</v>
      </c>
      <c r="BY535" s="658">
        <v>3661.5277440000004</v>
      </c>
      <c r="BZ535" s="658">
        <v>3705.1173600000002</v>
      </c>
      <c r="CA535" s="658">
        <v>3748.7069760000004</v>
      </c>
      <c r="CB535" s="658">
        <v>3792.2965920000006</v>
      </c>
      <c r="CC535" s="658">
        <v>3835.8862080000004</v>
      </c>
      <c r="CD535" s="658">
        <v>3879.4758240000006</v>
      </c>
      <c r="CE535" s="658">
        <v>3923.0654400000003</v>
      </c>
      <c r="CF535" s="658">
        <v>3966.6550560000005</v>
      </c>
      <c r="CG535" s="658">
        <v>4010.2446720000003</v>
      </c>
      <c r="CH535" s="658">
        <v>4053.8342880000005</v>
      </c>
      <c r="CI535" s="658">
        <v>4097.4239040000002</v>
      </c>
      <c r="CJ535" s="658">
        <v>4141.0135200000004</v>
      </c>
      <c r="CK535" s="399"/>
      <c r="CL535" s="399"/>
    </row>
    <row r="536" spans="2:90">
      <c r="B536" s="486">
        <v>22</v>
      </c>
      <c r="C536" s="656">
        <v>407.726</v>
      </c>
      <c r="D536" s="657">
        <v>448.49860000000001</v>
      </c>
      <c r="E536" s="657">
        <v>489.27119999999996</v>
      </c>
      <c r="F536" s="657">
        <v>530.04380000000003</v>
      </c>
      <c r="G536" s="657">
        <v>570.81639999999993</v>
      </c>
      <c r="H536" s="657">
        <v>611.58899999999994</v>
      </c>
      <c r="I536" s="657">
        <v>652.36159999999995</v>
      </c>
      <c r="J536" s="657">
        <v>693.13419999999996</v>
      </c>
      <c r="K536" s="657">
        <v>733.90679999999998</v>
      </c>
      <c r="L536" s="657">
        <v>774.67939999999999</v>
      </c>
      <c r="M536" s="657">
        <v>815.452</v>
      </c>
      <c r="N536" s="657">
        <v>856.22460000000001</v>
      </c>
      <c r="O536" s="657">
        <v>896.99720000000002</v>
      </c>
      <c r="P536" s="657">
        <v>937.76979999999992</v>
      </c>
      <c r="Q536" s="657">
        <v>978.54239999999993</v>
      </c>
      <c r="R536" s="657">
        <v>1019.3149999999999</v>
      </c>
      <c r="S536" s="657">
        <v>1060.0876000000001</v>
      </c>
      <c r="T536" s="657">
        <v>1100.8602000000001</v>
      </c>
      <c r="U536" s="657">
        <v>1141.6327999999999</v>
      </c>
      <c r="V536" s="657">
        <v>1182.4053999999999</v>
      </c>
      <c r="W536" s="657">
        <v>1223.1779999999999</v>
      </c>
      <c r="X536" s="657">
        <v>1263.9505999999999</v>
      </c>
      <c r="Y536" s="657">
        <v>1304.7231999999999</v>
      </c>
      <c r="Z536" s="657">
        <v>1345.4957999999999</v>
      </c>
      <c r="AA536" s="657">
        <v>1386.2683999999999</v>
      </c>
      <c r="AB536" s="657">
        <v>1427.0409999999999</v>
      </c>
      <c r="AC536" s="657">
        <v>1467.8136</v>
      </c>
      <c r="AD536" s="657">
        <v>1508.5862</v>
      </c>
      <c r="AE536" s="657">
        <v>1549.3588</v>
      </c>
      <c r="AF536" s="657">
        <v>1590.1314</v>
      </c>
      <c r="AG536" s="657">
        <v>1630.904</v>
      </c>
      <c r="AH536" s="657">
        <v>1671.6766</v>
      </c>
      <c r="AI536" s="657">
        <v>1712.4492</v>
      </c>
      <c r="AJ536" s="657">
        <v>1753.2218</v>
      </c>
      <c r="AK536" s="657">
        <v>1793.9944</v>
      </c>
      <c r="AL536" s="657">
        <v>1834.7670000000001</v>
      </c>
      <c r="AM536" s="657">
        <v>1875.5395999999998</v>
      </c>
      <c r="AN536" s="657">
        <v>1916.3121999999998</v>
      </c>
      <c r="AO536" s="657">
        <v>1957.0847999999999</v>
      </c>
      <c r="AP536" s="657">
        <v>1997.8573999999999</v>
      </c>
      <c r="AQ536" s="657">
        <v>2038.6299999999999</v>
      </c>
      <c r="AR536" s="657">
        <v>2079.4025999999999</v>
      </c>
      <c r="AS536" s="657">
        <v>2120.1752000000001</v>
      </c>
      <c r="AT536" s="657">
        <v>2160.9477999999999</v>
      </c>
      <c r="AU536" s="657">
        <v>2201.7204000000002</v>
      </c>
      <c r="AV536" s="657">
        <v>2242.4929999999999</v>
      </c>
      <c r="AW536" s="657">
        <v>2283.2655999999997</v>
      </c>
      <c r="AX536" s="657">
        <v>2324.0382</v>
      </c>
      <c r="AY536" s="657">
        <v>2364.8107999999997</v>
      </c>
      <c r="AZ536" s="657">
        <v>2405.5834</v>
      </c>
      <c r="BA536" s="658">
        <v>2446.3559999999998</v>
      </c>
      <c r="BB536" s="658">
        <v>2785.5840320000002</v>
      </c>
      <c r="BC536" s="658">
        <v>2831.2493440000003</v>
      </c>
      <c r="BD536" s="658">
        <v>2876.9146560000004</v>
      </c>
      <c r="BE536" s="658">
        <v>2922.5799680000005</v>
      </c>
      <c r="BF536" s="658">
        <v>2968.2452800000001</v>
      </c>
      <c r="BG536" s="658">
        <v>3013.9105920000002</v>
      </c>
      <c r="BH536" s="658">
        <v>3059.5759040000003</v>
      </c>
      <c r="BI536" s="658">
        <v>3105.2412160000003</v>
      </c>
      <c r="BJ536" s="658">
        <v>3150.9065280000004</v>
      </c>
      <c r="BK536" s="658">
        <v>3196.5718400000005</v>
      </c>
      <c r="BL536" s="658">
        <v>3242.2371520000002</v>
      </c>
      <c r="BM536" s="658">
        <v>3287.9024640000002</v>
      </c>
      <c r="BN536" s="658">
        <v>3333.5677760000003</v>
      </c>
      <c r="BO536" s="658">
        <v>3379.2330880000004</v>
      </c>
      <c r="BP536" s="658">
        <v>3424.8984000000005</v>
      </c>
      <c r="BQ536" s="658">
        <v>3470.5637120000001</v>
      </c>
      <c r="BR536" s="658">
        <v>3516.2290240000002</v>
      </c>
      <c r="BS536" s="658">
        <v>3561.8943360000003</v>
      </c>
      <c r="BT536" s="658">
        <v>3607.5596480000004</v>
      </c>
      <c r="BU536" s="658">
        <v>3653.2249600000005</v>
      </c>
      <c r="BV536" s="658">
        <v>3698.8902720000006</v>
      </c>
      <c r="BW536" s="658">
        <v>3744.5555840000002</v>
      </c>
      <c r="BX536" s="658">
        <v>3790.2208960000003</v>
      </c>
      <c r="BY536" s="658">
        <v>3835.8862080000004</v>
      </c>
      <c r="BZ536" s="658">
        <v>3881.5515200000004</v>
      </c>
      <c r="CA536" s="658">
        <v>3927.2168320000005</v>
      </c>
      <c r="CB536" s="658">
        <v>3972.8821440000006</v>
      </c>
      <c r="CC536" s="658">
        <v>4018.5474560000002</v>
      </c>
      <c r="CD536" s="658">
        <v>4064.2127680000003</v>
      </c>
      <c r="CE536" s="658">
        <v>4109.8780800000004</v>
      </c>
      <c r="CF536" s="658">
        <v>4155.5433920000005</v>
      </c>
      <c r="CG536" s="658">
        <v>4201.2087040000006</v>
      </c>
      <c r="CH536" s="658">
        <v>4246.8740160000007</v>
      </c>
      <c r="CI536" s="658">
        <v>4292.5393280000008</v>
      </c>
      <c r="CJ536" s="658">
        <v>4338.2046400000008</v>
      </c>
      <c r="CK536" s="399"/>
      <c r="CL536" s="399"/>
    </row>
    <row r="537" spans="2:90">
      <c r="B537" s="486">
        <v>23</v>
      </c>
      <c r="C537" s="656">
        <v>426.25900000000001</v>
      </c>
      <c r="D537" s="657">
        <v>468.88489999999996</v>
      </c>
      <c r="E537" s="657">
        <v>511.51079999999996</v>
      </c>
      <c r="F537" s="657">
        <v>554.13670000000002</v>
      </c>
      <c r="G537" s="657">
        <v>596.76260000000002</v>
      </c>
      <c r="H537" s="657">
        <v>639.38850000000002</v>
      </c>
      <c r="I537" s="657">
        <v>682.01440000000002</v>
      </c>
      <c r="J537" s="657">
        <v>724.64030000000002</v>
      </c>
      <c r="K537" s="657">
        <v>767.26620000000003</v>
      </c>
      <c r="L537" s="657">
        <v>809.89210000000003</v>
      </c>
      <c r="M537" s="657">
        <v>852.51800000000003</v>
      </c>
      <c r="N537" s="657">
        <v>895.14390000000003</v>
      </c>
      <c r="O537" s="657">
        <v>937.76979999999992</v>
      </c>
      <c r="P537" s="657">
        <v>980.39569999999992</v>
      </c>
      <c r="Q537" s="657">
        <v>1023.0215999999999</v>
      </c>
      <c r="R537" s="657">
        <v>1065.6475</v>
      </c>
      <c r="S537" s="657">
        <v>1108.2734</v>
      </c>
      <c r="T537" s="657">
        <v>1150.8993</v>
      </c>
      <c r="U537" s="657">
        <v>1193.5252</v>
      </c>
      <c r="V537" s="657">
        <v>1236.1511</v>
      </c>
      <c r="W537" s="657">
        <v>1278.777</v>
      </c>
      <c r="X537" s="657">
        <v>1321.4029</v>
      </c>
      <c r="Y537" s="657">
        <v>1364.0288</v>
      </c>
      <c r="Z537" s="657">
        <v>1406.6547</v>
      </c>
      <c r="AA537" s="657">
        <v>1449.2806</v>
      </c>
      <c r="AB537" s="657">
        <v>1491.9065000000001</v>
      </c>
      <c r="AC537" s="657">
        <v>1534.5324000000001</v>
      </c>
      <c r="AD537" s="657">
        <v>1577.1583000000001</v>
      </c>
      <c r="AE537" s="657">
        <v>1619.7842000000001</v>
      </c>
      <c r="AF537" s="657">
        <v>1662.4101000000001</v>
      </c>
      <c r="AG537" s="657">
        <v>1705.0360000000001</v>
      </c>
      <c r="AH537" s="657">
        <v>1747.6619000000001</v>
      </c>
      <c r="AI537" s="657">
        <v>1790.2878000000001</v>
      </c>
      <c r="AJ537" s="657">
        <v>1832.9136999999998</v>
      </c>
      <c r="AK537" s="657">
        <v>1875.5395999999998</v>
      </c>
      <c r="AL537" s="657">
        <v>1918.1654999999998</v>
      </c>
      <c r="AM537" s="657">
        <v>1960.7913999999998</v>
      </c>
      <c r="AN537" s="657">
        <v>2003.4172999999998</v>
      </c>
      <c r="AO537" s="657">
        <v>2046.0431999999998</v>
      </c>
      <c r="AP537" s="657">
        <v>2088.6691000000001</v>
      </c>
      <c r="AQ537" s="657">
        <v>2131.2950000000001</v>
      </c>
      <c r="AR537" s="657">
        <v>2173.9209000000001</v>
      </c>
      <c r="AS537" s="657">
        <v>2216.5468000000001</v>
      </c>
      <c r="AT537" s="657">
        <v>2259.1727000000001</v>
      </c>
      <c r="AU537" s="657">
        <v>2301.7986000000001</v>
      </c>
      <c r="AV537" s="657">
        <v>2344.4245000000001</v>
      </c>
      <c r="AW537" s="657">
        <v>2387.0504000000001</v>
      </c>
      <c r="AX537" s="657">
        <v>2429.6763000000001</v>
      </c>
      <c r="AY537" s="657">
        <v>2472.3022000000001</v>
      </c>
      <c r="AZ537" s="657">
        <v>2514.9281000000001</v>
      </c>
      <c r="BA537" s="658">
        <v>2557.5540000000001</v>
      </c>
      <c r="BB537" s="658">
        <v>2912.2014880000002</v>
      </c>
      <c r="BC537" s="658">
        <v>2959.9424960000001</v>
      </c>
      <c r="BD537" s="658">
        <v>3007.6835040000001</v>
      </c>
      <c r="BE537" s="658">
        <v>3055.4245120000005</v>
      </c>
      <c r="BF537" s="658">
        <v>3103.1655200000005</v>
      </c>
      <c r="BG537" s="658">
        <v>3150.9065280000004</v>
      </c>
      <c r="BH537" s="658">
        <v>3198.6475360000004</v>
      </c>
      <c r="BI537" s="658">
        <v>3246.3885440000004</v>
      </c>
      <c r="BJ537" s="658">
        <v>3294.1295520000003</v>
      </c>
      <c r="BK537" s="658">
        <v>3341.8705600000003</v>
      </c>
      <c r="BL537" s="658">
        <v>3389.6115680000003</v>
      </c>
      <c r="BM537" s="658">
        <v>3437.3525760000002</v>
      </c>
      <c r="BN537" s="658">
        <v>3485.0935840000002</v>
      </c>
      <c r="BO537" s="658">
        <v>3532.8345920000002</v>
      </c>
      <c r="BP537" s="658">
        <v>3580.5756000000006</v>
      </c>
      <c r="BQ537" s="658">
        <v>3628.3166080000005</v>
      </c>
      <c r="BR537" s="658">
        <v>3676.0576160000005</v>
      </c>
      <c r="BS537" s="658">
        <v>3723.7986240000005</v>
      </c>
      <c r="BT537" s="658">
        <v>3771.5396320000004</v>
      </c>
      <c r="BU537" s="658">
        <v>3819.2806400000004</v>
      </c>
      <c r="BV537" s="658">
        <v>3867.0216480000004</v>
      </c>
      <c r="BW537" s="658">
        <v>3914.7626560000003</v>
      </c>
      <c r="BX537" s="658">
        <v>3962.5036640000003</v>
      </c>
      <c r="BY537" s="658">
        <v>4010.2446720000003</v>
      </c>
      <c r="BZ537" s="658">
        <v>4057.9856800000002</v>
      </c>
      <c r="CA537" s="658">
        <v>4105.7266880000006</v>
      </c>
      <c r="CB537" s="658">
        <v>4153.4676960000006</v>
      </c>
      <c r="CC537" s="658">
        <v>4201.2087040000006</v>
      </c>
      <c r="CD537" s="658">
        <v>4248.9497120000005</v>
      </c>
      <c r="CE537" s="658">
        <v>4296.6907200000005</v>
      </c>
      <c r="CF537" s="658">
        <v>4344.4317280000005</v>
      </c>
      <c r="CG537" s="658">
        <v>4392.1727360000004</v>
      </c>
      <c r="CH537" s="658">
        <v>4439.9137440000004</v>
      </c>
      <c r="CI537" s="658">
        <v>4487.6547520000004</v>
      </c>
      <c r="CJ537" s="658">
        <v>4535.3957600000003</v>
      </c>
      <c r="CK537" s="399"/>
      <c r="CL537" s="399"/>
    </row>
    <row r="538" spans="2:90">
      <c r="B538" s="486">
        <v>24</v>
      </c>
      <c r="C538" s="656">
        <v>444.79199999999997</v>
      </c>
      <c r="D538" s="657">
        <v>489.27119999999996</v>
      </c>
      <c r="E538" s="657">
        <v>533.75040000000001</v>
      </c>
      <c r="F538" s="657">
        <v>578.2296</v>
      </c>
      <c r="G538" s="657">
        <v>622.7088</v>
      </c>
      <c r="H538" s="657">
        <v>667.18799999999999</v>
      </c>
      <c r="I538" s="657">
        <v>711.66719999999998</v>
      </c>
      <c r="J538" s="657">
        <v>756.14639999999997</v>
      </c>
      <c r="K538" s="657">
        <v>800.62559999999996</v>
      </c>
      <c r="L538" s="657">
        <v>845.10479999999995</v>
      </c>
      <c r="M538" s="657">
        <v>889.58399999999995</v>
      </c>
      <c r="N538" s="657">
        <v>934.06319999999994</v>
      </c>
      <c r="O538" s="657">
        <v>978.54239999999993</v>
      </c>
      <c r="P538" s="657">
        <v>1023.0215999999999</v>
      </c>
      <c r="Q538" s="657">
        <v>1067.5008</v>
      </c>
      <c r="R538" s="657">
        <v>1111.98</v>
      </c>
      <c r="S538" s="657">
        <v>1156.4592</v>
      </c>
      <c r="T538" s="657">
        <v>1200.9384</v>
      </c>
      <c r="U538" s="657">
        <v>1245.4176</v>
      </c>
      <c r="V538" s="657">
        <v>1289.8968</v>
      </c>
      <c r="W538" s="657">
        <v>1334.376</v>
      </c>
      <c r="X538" s="657">
        <v>1378.8552</v>
      </c>
      <c r="Y538" s="657">
        <v>1423.3344</v>
      </c>
      <c r="Z538" s="657">
        <v>1467.8136</v>
      </c>
      <c r="AA538" s="657">
        <v>1512.2927999999999</v>
      </c>
      <c r="AB538" s="657">
        <v>1556.7719999999999</v>
      </c>
      <c r="AC538" s="657">
        <v>1601.2511999999999</v>
      </c>
      <c r="AD538" s="657">
        <v>1645.7303999999999</v>
      </c>
      <c r="AE538" s="657">
        <v>1690.2095999999999</v>
      </c>
      <c r="AF538" s="657">
        <v>1734.6887999999999</v>
      </c>
      <c r="AG538" s="657">
        <v>1779.1679999999999</v>
      </c>
      <c r="AH538" s="657">
        <v>1823.6471999999999</v>
      </c>
      <c r="AI538" s="657">
        <v>1868.1263999999999</v>
      </c>
      <c r="AJ538" s="657">
        <v>1912.6055999999999</v>
      </c>
      <c r="AK538" s="657">
        <v>1957.0847999999999</v>
      </c>
      <c r="AL538" s="657">
        <v>2001.5639999999999</v>
      </c>
      <c r="AM538" s="657">
        <v>2046.0431999999998</v>
      </c>
      <c r="AN538" s="657">
        <v>2090.5223999999998</v>
      </c>
      <c r="AO538" s="657">
        <v>2135.0016000000001</v>
      </c>
      <c r="AP538" s="657">
        <v>2179.4807999999998</v>
      </c>
      <c r="AQ538" s="657">
        <v>2223.96</v>
      </c>
      <c r="AR538" s="657">
        <v>2268.4391999999998</v>
      </c>
      <c r="AS538" s="657">
        <v>2312.9184</v>
      </c>
      <c r="AT538" s="657">
        <v>2357.3975999999998</v>
      </c>
      <c r="AU538" s="657">
        <v>2401.8768</v>
      </c>
      <c r="AV538" s="657">
        <v>2446.3559999999998</v>
      </c>
      <c r="AW538" s="657">
        <v>2490.8352</v>
      </c>
      <c r="AX538" s="657">
        <v>2535.3143999999998</v>
      </c>
      <c r="AY538" s="657">
        <v>2579.7936</v>
      </c>
      <c r="AZ538" s="657">
        <v>2624.2727999999997</v>
      </c>
      <c r="BA538" s="658">
        <v>2668.752</v>
      </c>
      <c r="BB538" s="658">
        <v>3038.8189440000001</v>
      </c>
      <c r="BC538" s="658">
        <v>3088.6356480000004</v>
      </c>
      <c r="BD538" s="658">
        <v>3138.4523520000002</v>
      </c>
      <c r="BE538" s="658">
        <v>3188.2690560000001</v>
      </c>
      <c r="BF538" s="658">
        <v>3238.0857600000004</v>
      </c>
      <c r="BG538" s="658">
        <v>3287.9024640000002</v>
      </c>
      <c r="BH538" s="658">
        <v>3337.7191680000005</v>
      </c>
      <c r="BI538" s="658">
        <v>3387.5358720000004</v>
      </c>
      <c r="BJ538" s="658">
        <v>3437.3525760000002</v>
      </c>
      <c r="BK538" s="658">
        <v>3487.1692800000005</v>
      </c>
      <c r="BL538" s="658">
        <v>3536.9859840000004</v>
      </c>
      <c r="BM538" s="658">
        <v>3586.8026880000002</v>
      </c>
      <c r="BN538" s="658">
        <v>3636.6193920000005</v>
      </c>
      <c r="BO538" s="658">
        <v>3686.4360960000004</v>
      </c>
      <c r="BP538" s="658">
        <v>3736.2528000000002</v>
      </c>
      <c r="BQ538" s="658">
        <v>3786.0695040000005</v>
      </c>
      <c r="BR538" s="658">
        <v>3835.8862080000004</v>
      </c>
      <c r="BS538" s="658">
        <v>3885.7029120000002</v>
      </c>
      <c r="BT538" s="658">
        <v>3935.5196160000005</v>
      </c>
      <c r="BU538" s="658">
        <v>3985.3363200000003</v>
      </c>
      <c r="BV538" s="658">
        <v>4035.1530240000002</v>
      </c>
      <c r="BW538" s="658">
        <v>4084.9697280000005</v>
      </c>
      <c r="BX538" s="658">
        <v>4134.7864320000008</v>
      </c>
      <c r="BY538" s="658">
        <v>4184.6031360000006</v>
      </c>
      <c r="BZ538" s="658">
        <v>4234.4198400000005</v>
      </c>
      <c r="CA538" s="658">
        <v>4284.2365440000003</v>
      </c>
      <c r="CB538" s="658">
        <v>4334.0532480000002</v>
      </c>
      <c r="CC538" s="658">
        <v>4383.869952</v>
      </c>
      <c r="CD538" s="658">
        <v>4433.6866560000008</v>
      </c>
      <c r="CE538" s="658">
        <v>4483.5033600000006</v>
      </c>
      <c r="CF538" s="658">
        <v>4533.3200640000005</v>
      </c>
      <c r="CG538" s="658">
        <v>4583.1367680000003</v>
      </c>
      <c r="CH538" s="658">
        <v>4632.9534720000001</v>
      </c>
      <c r="CI538" s="658">
        <v>4682.7701760000009</v>
      </c>
      <c r="CJ538" s="658">
        <v>4732.5868800000007</v>
      </c>
      <c r="CK538" s="399"/>
      <c r="CL538" s="399"/>
    </row>
    <row r="539" spans="2:90">
      <c r="B539" s="486">
        <v>25</v>
      </c>
      <c r="C539" s="656">
        <v>463.32499999999999</v>
      </c>
      <c r="D539" s="657">
        <v>509.65749999999997</v>
      </c>
      <c r="E539" s="657">
        <v>555.99</v>
      </c>
      <c r="F539" s="657">
        <v>602.32249999999999</v>
      </c>
      <c r="G539" s="657">
        <v>648.65499999999997</v>
      </c>
      <c r="H539" s="657">
        <v>694.98749999999995</v>
      </c>
      <c r="I539" s="657">
        <v>741.31999999999994</v>
      </c>
      <c r="J539" s="657">
        <v>787.65250000000003</v>
      </c>
      <c r="K539" s="657">
        <v>833.98500000000001</v>
      </c>
      <c r="L539" s="657">
        <v>880.3175</v>
      </c>
      <c r="M539" s="657">
        <v>926.65</v>
      </c>
      <c r="N539" s="657">
        <v>972.98249999999996</v>
      </c>
      <c r="O539" s="657">
        <v>1019.3149999999999</v>
      </c>
      <c r="P539" s="657">
        <v>1065.6475</v>
      </c>
      <c r="Q539" s="657">
        <v>1111.98</v>
      </c>
      <c r="R539" s="657">
        <v>1158.3125</v>
      </c>
      <c r="S539" s="657">
        <v>1204.645</v>
      </c>
      <c r="T539" s="657">
        <v>1250.9775</v>
      </c>
      <c r="U539" s="657">
        <v>1297.31</v>
      </c>
      <c r="V539" s="657">
        <v>1343.6424999999999</v>
      </c>
      <c r="W539" s="657">
        <v>1389.9749999999999</v>
      </c>
      <c r="X539" s="657">
        <v>1436.3074999999999</v>
      </c>
      <c r="Y539" s="657">
        <v>1482.6399999999999</v>
      </c>
      <c r="Z539" s="657">
        <v>1528.9724999999999</v>
      </c>
      <c r="AA539" s="657">
        <v>1575.3050000000001</v>
      </c>
      <c r="AB539" s="657">
        <v>1621.6375</v>
      </c>
      <c r="AC539" s="657">
        <v>1667.97</v>
      </c>
      <c r="AD539" s="657">
        <v>1714.3025</v>
      </c>
      <c r="AE539" s="657">
        <v>1760.635</v>
      </c>
      <c r="AF539" s="657">
        <v>1806.9675</v>
      </c>
      <c r="AG539" s="657">
        <v>1853.3</v>
      </c>
      <c r="AH539" s="657">
        <v>1899.6324999999999</v>
      </c>
      <c r="AI539" s="657">
        <v>1945.9649999999999</v>
      </c>
      <c r="AJ539" s="657">
        <v>1992.2974999999999</v>
      </c>
      <c r="AK539" s="657">
        <v>2038.6299999999999</v>
      </c>
      <c r="AL539" s="657">
        <v>2084.9625000000001</v>
      </c>
      <c r="AM539" s="657">
        <v>2131.2950000000001</v>
      </c>
      <c r="AN539" s="657">
        <v>2177.6275000000001</v>
      </c>
      <c r="AO539" s="657">
        <v>2223.96</v>
      </c>
      <c r="AP539" s="657">
        <v>2270.2925</v>
      </c>
      <c r="AQ539" s="657">
        <v>2316.625</v>
      </c>
      <c r="AR539" s="657">
        <v>2362.9575</v>
      </c>
      <c r="AS539" s="657">
        <v>2409.29</v>
      </c>
      <c r="AT539" s="657">
        <v>2455.6224999999999</v>
      </c>
      <c r="AU539" s="657">
        <v>2501.9549999999999</v>
      </c>
      <c r="AV539" s="657">
        <v>2548.2874999999999</v>
      </c>
      <c r="AW539" s="657">
        <v>2594.62</v>
      </c>
      <c r="AX539" s="657">
        <v>2640.9524999999999</v>
      </c>
      <c r="AY539" s="657">
        <v>2687.2849999999999</v>
      </c>
      <c r="AZ539" s="657">
        <v>2733.6174999999998</v>
      </c>
      <c r="BA539" s="658">
        <v>2779.95</v>
      </c>
      <c r="BB539" s="658">
        <v>3165.4364000000005</v>
      </c>
      <c r="BC539" s="658">
        <v>3217.3288000000002</v>
      </c>
      <c r="BD539" s="658">
        <v>3269.2212000000004</v>
      </c>
      <c r="BE539" s="658">
        <v>3321.1136000000001</v>
      </c>
      <c r="BF539" s="658">
        <v>3373.0060000000003</v>
      </c>
      <c r="BG539" s="658">
        <v>3424.8984000000005</v>
      </c>
      <c r="BH539" s="658">
        <v>3476.7908000000002</v>
      </c>
      <c r="BI539" s="658">
        <v>3528.6832000000004</v>
      </c>
      <c r="BJ539" s="658">
        <v>3580.5756000000006</v>
      </c>
      <c r="BK539" s="658">
        <v>3632.4680000000003</v>
      </c>
      <c r="BL539" s="658">
        <v>3684.3604000000005</v>
      </c>
      <c r="BM539" s="658">
        <v>3736.2528000000002</v>
      </c>
      <c r="BN539" s="658">
        <v>3788.1452000000004</v>
      </c>
      <c r="BO539" s="658">
        <v>3840.0376000000006</v>
      </c>
      <c r="BP539" s="658">
        <v>3891.9300000000003</v>
      </c>
      <c r="BQ539" s="658">
        <v>3943.8224000000005</v>
      </c>
      <c r="BR539" s="658">
        <v>3995.7148000000002</v>
      </c>
      <c r="BS539" s="658">
        <v>4047.6072000000004</v>
      </c>
      <c r="BT539" s="658">
        <v>4099.4996000000001</v>
      </c>
      <c r="BU539" s="658">
        <v>4151.3920000000007</v>
      </c>
      <c r="BV539" s="658">
        <v>4203.2844000000005</v>
      </c>
      <c r="BW539" s="658">
        <v>4255.1768000000002</v>
      </c>
      <c r="BX539" s="658">
        <v>4307.0692000000008</v>
      </c>
      <c r="BY539" s="658">
        <v>4358.9616000000005</v>
      </c>
      <c r="BZ539" s="658">
        <v>4410.8540000000003</v>
      </c>
      <c r="CA539" s="658">
        <v>4462.7464</v>
      </c>
      <c r="CB539" s="658">
        <v>4514.6388000000006</v>
      </c>
      <c r="CC539" s="658">
        <v>4566.5312000000004</v>
      </c>
      <c r="CD539" s="658">
        <v>4618.4236000000001</v>
      </c>
      <c r="CE539" s="658">
        <v>4670.3160000000007</v>
      </c>
      <c r="CF539" s="658">
        <v>4722.2084000000004</v>
      </c>
      <c r="CG539" s="658">
        <v>4774.1008000000002</v>
      </c>
      <c r="CH539" s="658">
        <v>4825.9932000000008</v>
      </c>
      <c r="CI539" s="658">
        <v>4877.8856000000005</v>
      </c>
      <c r="CJ539" s="658">
        <v>4929.7780000000002</v>
      </c>
      <c r="CK539" s="399"/>
      <c r="CL539" s="399"/>
    </row>
    <row r="540" spans="2:90">
      <c r="B540" s="486">
        <v>26</v>
      </c>
      <c r="C540" s="656">
        <v>481.858</v>
      </c>
      <c r="D540" s="657">
        <v>530.04380000000003</v>
      </c>
      <c r="E540" s="657">
        <v>578.2296</v>
      </c>
      <c r="F540" s="657">
        <v>626.41539999999998</v>
      </c>
      <c r="G540" s="657">
        <v>674.60119999999995</v>
      </c>
      <c r="H540" s="657">
        <v>722.78700000000003</v>
      </c>
      <c r="I540" s="657">
        <v>770.97280000000001</v>
      </c>
      <c r="J540" s="657">
        <v>819.15859999999998</v>
      </c>
      <c r="K540" s="657">
        <v>867.34439999999995</v>
      </c>
      <c r="L540" s="657">
        <v>915.53019999999992</v>
      </c>
      <c r="M540" s="657">
        <v>963.71600000000001</v>
      </c>
      <c r="N540" s="657">
        <v>1011.9018</v>
      </c>
      <c r="O540" s="657">
        <v>1060.0876000000001</v>
      </c>
      <c r="P540" s="657">
        <v>1108.2734</v>
      </c>
      <c r="Q540" s="657">
        <v>1156.4592</v>
      </c>
      <c r="R540" s="657">
        <v>1204.645</v>
      </c>
      <c r="S540" s="657">
        <v>1252.8308</v>
      </c>
      <c r="T540" s="657">
        <v>1301.0165999999999</v>
      </c>
      <c r="U540" s="657">
        <v>1349.2023999999999</v>
      </c>
      <c r="V540" s="657">
        <v>1397.3881999999999</v>
      </c>
      <c r="W540" s="657">
        <v>1445.5740000000001</v>
      </c>
      <c r="X540" s="657">
        <v>1493.7598</v>
      </c>
      <c r="Y540" s="657">
        <v>1541.9456</v>
      </c>
      <c r="Z540" s="657">
        <v>1590.1314</v>
      </c>
      <c r="AA540" s="657">
        <v>1638.3172</v>
      </c>
      <c r="AB540" s="657">
        <v>1686.5029999999999</v>
      </c>
      <c r="AC540" s="657">
        <v>1734.6887999999999</v>
      </c>
      <c r="AD540" s="657">
        <v>1782.8745999999999</v>
      </c>
      <c r="AE540" s="657">
        <v>1831.0603999999998</v>
      </c>
      <c r="AF540" s="657">
        <v>1879.2462</v>
      </c>
      <c r="AG540" s="657">
        <v>1927.432</v>
      </c>
      <c r="AH540" s="657">
        <v>1975.6178</v>
      </c>
      <c r="AI540" s="657">
        <v>2023.8036</v>
      </c>
      <c r="AJ540" s="657">
        <v>2071.9893999999999</v>
      </c>
      <c r="AK540" s="657">
        <v>2120.1752000000001</v>
      </c>
      <c r="AL540" s="657">
        <v>2168.3609999999999</v>
      </c>
      <c r="AM540" s="657">
        <v>2216.5468000000001</v>
      </c>
      <c r="AN540" s="657">
        <v>2264.7325999999998</v>
      </c>
      <c r="AO540" s="657">
        <v>2312.9184</v>
      </c>
      <c r="AP540" s="657">
        <v>2361.1041999999998</v>
      </c>
      <c r="AQ540" s="657">
        <v>2409.29</v>
      </c>
      <c r="AR540" s="657">
        <v>2457.4757999999997</v>
      </c>
      <c r="AS540" s="657">
        <v>2505.6615999999999</v>
      </c>
      <c r="AT540" s="657">
        <v>2553.8474000000001</v>
      </c>
      <c r="AU540" s="657">
        <v>2602.0331999999999</v>
      </c>
      <c r="AV540" s="657">
        <v>2650.2190000000001</v>
      </c>
      <c r="AW540" s="657">
        <v>2698.4047999999998</v>
      </c>
      <c r="AX540" s="657">
        <v>2746.5906</v>
      </c>
      <c r="AY540" s="657">
        <v>2794.7763999999997</v>
      </c>
      <c r="AZ540" s="657">
        <v>2842.9621999999999</v>
      </c>
      <c r="BA540" s="658">
        <v>2891.1480000000001</v>
      </c>
      <c r="BB540" s="658">
        <v>3292.0538560000005</v>
      </c>
      <c r="BC540" s="658">
        <v>3346.0219520000005</v>
      </c>
      <c r="BD540" s="658">
        <v>3399.9900480000001</v>
      </c>
      <c r="BE540" s="658">
        <v>3453.9581440000002</v>
      </c>
      <c r="BF540" s="658">
        <v>3507.9262400000002</v>
      </c>
      <c r="BG540" s="658">
        <v>3561.8943360000003</v>
      </c>
      <c r="BH540" s="658">
        <v>3615.8624320000004</v>
      </c>
      <c r="BI540" s="658">
        <v>3669.8305280000004</v>
      </c>
      <c r="BJ540" s="658">
        <v>3723.7986240000005</v>
      </c>
      <c r="BK540" s="658">
        <v>3777.7667200000005</v>
      </c>
      <c r="BL540" s="658">
        <v>3831.7348160000006</v>
      </c>
      <c r="BM540" s="658">
        <v>3885.7029120000002</v>
      </c>
      <c r="BN540" s="658">
        <v>3939.6710080000003</v>
      </c>
      <c r="BO540" s="658">
        <v>3993.6391040000003</v>
      </c>
      <c r="BP540" s="658">
        <v>4047.6072000000004</v>
      </c>
      <c r="BQ540" s="658">
        <v>4101.575296</v>
      </c>
      <c r="BR540" s="658">
        <v>4155.5433920000005</v>
      </c>
      <c r="BS540" s="658">
        <v>4209.5114880000001</v>
      </c>
      <c r="BT540" s="658">
        <v>4263.4795840000006</v>
      </c>
      <c r="BU540" s="658">
        <v>4317.4476800000002</v>
      </c>
      <c r="BV540" s="658">
        <v>4371.4157760000007</v>
      </c>
      <c r="BW540" s="658">
        <v>4425.3838720000003</v>
      </c>
      <c r="BX540" s="658">
        <v>4479.3519680000009</v>
      </c>
      <c r="BY540" s="658">
        <v>4533.3200640000005</v>
      </c>
      <c r="BZ540" s="658">
        <v>4587.2881600000001</v>
      </c>
      <c r="CA540" s="658">
        <v>4641.2562560000006</v>
      </c>
      <c r="CB540" s="658">
        <v>4695.2243520000002</v>
      </c>
      <c r="CC540" s="658">
        <v>4749.1924480000007</v>
      </c>
      <c r="CD540" s="658">
        <v>4803.1605440000003</v>
      </c>
      <c r="CE540" s="658">
        <v>4857.1286400000008</v>
      </c>
      <c r="CF540" s="658">
        <v>4911.0967360000004</v>
      </c>
      <c r="CG540" s="658">
        <v>4965.0648320000009</v>
      </c>
      <c r="CH540" s="658">
        <v>5019.0329280000005</v>
      </c>
      <c r="CI540" s="658">
        <v>5073.0010240000001</v>
      </c>
      <c r="CJ540" s="658">
        <v>5126.9691200000007</v>
      </c>
      <c r="CK540" s="399"/>
      <c r="CL540" s="399"/>
    </row>
    <row r="541" spans="2:90">
      <c r="B541" s="486">
        <v>27</v>
      </c>
      <c r="C541" s="656">
        <v>500.39099999999996</v>
      </c>
      <c r="D541" s="657">
        <v>550.43010000000004</v>
      </c>
      <c r="E541" s="657">
        <v>600.4692</v>
      </c>
      <c r="F541" s="657">
        <v>650.50829999999996</v>
      </c>
      <c r="G541" s="657">
        <v>700.54739999999993</v>
      </c>
      <c r="H541" s="657">
        <v>750.5865</v>
      </c>
      <c r="I541" s="657">
        <v>800.62559999999996</v>
      </c>
      <c r="J541" s="657">
        <v>850.66469999999993</v>
      </c>
      <c r="K541" s="657">
        <v>900.7038</v>
      </c>
      <c r="L541" s="657">
        <v>950.74289999999996</v>
      </c>
      <c r="M541" s="657">
        <v>1000.7819999999999</v>
      </c>
      <c r="N541" s="657">
        <v>1050.8210999999999</v>
      </c>
      <c r="O541" s="657">
        <v>1100.8602000000001</v>
      </c>
      <c r="P541" s="657">
        <v>1150.8993</v>
      </c>
      <c r="Q541" s="657">
        <v>1200.9384</v>
      </c>
      <c r="R541" s="657">
        <v>1250.9775</v>
      </c>
      <c r="S541" s="657">
        <v>1301.0165999999999</v>
      </c>
      <c r="T541" s="657">
        <v>1351.0556999999999</v>
      </c>
      <c r="U541" s="657">
        <v>1401.0947999999999</v>
      </c>
      <c r="V541" s="657">
        <v>1451.1339</v>
      </c>
      <c r="W541" s="657">
        <v>1501.173</v>
      </c>
      <c r="X541" s="657">
        <v>1551.2121</v>
      </c>
      <c r="Y541" s="657">
        <v>1601.2511999999999</v>
      </c>
      <c r="Z541" s="657">
        <v>1651.2902999999999</v>
      </c>
      <c r="AA541" s="657">
        <v>1701.3293999999999</v>
      </c>
      <c r="AB541" s="657">
        <v>1751.3685</v>
      </c>
      <c r="AC541" s="657">
        <v>1801.4076</v>
      </c>
      <c r="AD541" s="657">
        <v>1851.4467</v>
      </c>
      <c r="AE541" s="657">
        <v>1901.4857999999999</v>
      </c>
      <c r="AF541" s="657">
        <v>1951.5248999999999</v>
      </c>
      <c r="AG541" s="657">
        <v>2001.5639999999999</v>
      </c>
      <c r="AH541" s="657">
        <v>2051.6030999999998</v>
      </c>
      <c r="AI541" s="657">
        <v>2101.6421999999998</v>
      </c>
      <c r="AJ541" s="657">
        <v>2151.6812999999997</v>
      </c>
      <c r="AK541" s="657">
        <v>2201.7204000000002</v>
      </c>
      <c r="AL541" s="657">
        <v>2251.7595000000001</v>
      </c>
      <c r="AM541" s="657">
        <v>2301.7986000000001</v>
      </c>
      <c r="AN541" s="657">
        <v>2351.8377</v>
      </c>
      <c r="AO541" s="657">
        <v>2401.8768</v>
      </c>
      <c r="AP541" s="657">
        <v>2451.9159</v>
      </c>
      <c r="AQ541" s="657">
        <v>2501.9549999999999</v>
      </c>
      <c r="AR541" s="657">
        <v>2551.9940999999999</v>
      </c>
      <c r="AS541" s="657">
        <v>2602.0331999999999</v>
      </c>
      <c r="AT541" s="657">
        <v>2652.0722999999998</v>
      </c>
      <c r="AU541" s="657">
        <v>2702.1113999999998</v>
      </c>
      <c r="AV541" s="657">
        <v>2752.1504999999997</v>
      </c>
      <c r="AW541" s="657">
        <v>2802.1895999999997</v>
      </c>
      <c r="AX541" s="657">
        <v>2852.2287000000001</v>
      </c>
      <c r="AY541" s="657">
        <v>2902.2678000000001</v>
      </c>
      <c r="AZ541" s="657">
        <v>2952.3069</v>
      </c>
      <c r="BA541" s="658">
        <v>3002.346</v>
      </c>
      <c r="BB541" s="658">
        <v>3418.6713120000004</v>
      </c>
      <c r="BC541" s="658">
        <v>3474.7151040000003</v>
      </c>
      <c r="BD541" s="658">
        <v>3530.7588960000003</v>
      </c>
      <c r="BE541" s="658">
        <v>3586.8026880000002</v>
      </c>
      <c r="BF541" s="658">
        <v>3642.8464800000002</v>
      </c>
      <c r="BG541" s="658">
        <v>3698.8902720000006</v>
      </c>
      <c r="BH541" s="658">
        <v>3754.9340640000005</v>
      </c>
      <c r="BI541" s="658">
        <v>3810.9778560000004</v>
      </c>
      <c r="BJ541" s="658">
        <v>3867.0216480000004</v>
      </c>
      <c r="BK541" s="658">
        <v>3923.0654400000003</v>
      </c>
      <c r="BL541" s="658">
        <v>3979.1092320000002</v>
      </c>
      <c r="BM541" s="658">
        <v>4035.1530240000002</v>
      </c>
      <c r="BN541" s="658">
        <v>4091.1968160000006</v>
      </c>
      <c r="BO541" s="658">
        <v>4147.2406080000001</v>
      </c>
      <c r="BP541" s="658">
        <v>4203.2844000000005</v>
      </c>
      <c r="BQ541" s="658">
        <v>4259.3281920000009</v>
      </c>
      <c r="BR541" s="658">
        <v>4315.3719840000003</v>
      </c>
      <c r="BS541" s="658">
        <v>4371.4157760000007</v>
      </c>
      <c r="BT541" s="658">
        <v>4427.4595680000002</v>
      </c>
      <c r="BU541" s="658">
        <v>4483.5033600000006</v>
      </c>
      <c r="BV541" s="658">
        <v>4539.5471520000001</v>
      </c>
      <c r="BW541" s="658">
        <v>4595.5909440000005</v>
      </c>
      <c r="BX541" s="658">
        <v>4651.6347360000009</v>
      </c>
      <c r="BY541" s="658">
        <v>4707.6785280000004</v>
      </c>
      <c r="BZ541" s="658">
        <v>4763.7223200000008</v>
      </c>
      <c r="CA541" s="658">
        <v>4819.7661120000002</v>
      </c>
      <c r="CB541" s="658">
        <v>4875.8099040000006</v>
      </c>
      <c r="CC541" s="658">
        <v>4931.8536960000001</v>
      </c>
      <c r="CD541" s="658">
        <v>4987.8974880000005</v>
      </c>
      <c r="CE541" s="658">
        <v>5043.9412800000009</v>
      </c>
      <c r="CF541" s="658">
        <v>5099.9850720000004</v>
      </c>
      <c r="CG541" s="658">
        <v>5156.0288640000008</v>
      </c>
      <c r="CH541" s="658">
        <v>5212.0726560000003</v>
      </c>
      <c r="CI541" s="658">
        <v>5268.1164480000007</v>
      </c>
      <c r="CJ541" s="658">
        <v>5324.1602400000002</v>
      </c>
      <c r="CK541" s="399"/>
      <c r="CL541" s="399"/>
    </row>
    <row r="542" spans="2:90">
      <c r="B542" s="486">
        <v>28</v>
      </c>
      <c r="C542" s="656">
        <v>518.92399999999998</v>
      </c>
      <c r="D542" s="657">
        <v>570.81639999999993</v>
      </c>
      <c r="E542" s="657">
        <v>622.7088</v>
      </c>
      <c r="F542" s="657">
        <v>674.60119999999995</v>
      </c>
      <c r="G542" s="657">
        <v>726.49360000000001</v>
      </c>
      <c r="H542" s="657">
        <v>778.38599999999997</v>
      </c>
      <c r="I542" s="657">
        <v>830.27839999999992</v>
      </c>
      <c r="J542" s="657">
        <v>882.17079999999999</v>
      </c>
      <c r="K542" s="657">
        <v>934.06319999999994</v>
      </c>
      <c r="L542" s="657">
        <v>985.9556</v>
      </c>
      <c r="M542" s="657">
        <v>1037.848</v>
      </c>
      <c r="N542" s="657">
        <v>1089.7403999999999</v>
      </c>
      <c r="O542" s="657">
        <v>1141.6327999999999</v>
      </c>
      <c r="P542" s="657">
        <v>1193.5252</v>
      </c>
      <c r="Q542" s="657">
        <v>1245.4176</v>
      </c>
      <c r="R542" s="657">
        <v>1297.31</v>
      </c>
      <c r="S542" s="657">
        <v>1349.2023999999999</v>
      </c>
      <c r="T542" s="657">
        <v>1401.0947999999999</v>
      </c>
      <c r="U542" s="657">
        <v>1452.9872</v>
      </c>
      <c r="V542" s="657">
        <v>1504.8796</v>
      </c>
      <c r="W542" s="657">
        <v>1556.7719999999999</v>
      </c>
      <c r="X542" s="657">
        <v>1608.6643999999999</v>
      </c>
      <c r="Y542" s="657">
        <v>1660.5567999999998</v>
      </c>
      <c r="Z542" s="657">
        <v>1712.4492</v>
      </c>
      <c r="AA542" s="657">
        <v>1764.3416</v>
      </c>
      <c r="AB542" s="657">
        <v>1816.2339999999999</v>
      </c>
      <c r="AC542" s="657">
        <v>1868.1263999999999</v>
      </c>
      <c r="AD542" s="657">
        <v>1920.0188000000001</v>
      </c>
      <c r="AE542" s="657">
        <v>1971.9112</v>
      </c>
      <c r="AF542" s="657">
        <v>2023.8036</v>
      </c>
      <c r="AG542" s="657">
        <v>2075.6959999999999</v>
      </c>
      <c r="AH542" s="657">
        <v>2127.5884000000001</v>
      </c>
      <c r="AI542" s="657">
        <v>2179.4807999999998</v>
      </c>
      <c r="AJ542" s="657">
        <v>2231.3732</v>
      </c>
      <c r="AK542" s="657">
        <v>2283.2655999999997</v>
      </c>
      <c r="AL542" s="657">
        <v>2335.1579999999999</v>
      </c>
      <c r="AM542" s="657">
        <v>2387.0504000000001</v>
      </c>
      <c r="AN542" s="657">
        <v>2438.9427999999998</v>
      </c>
      <c r="AO542" s="657">
        <v>2490.8352</v>
      </c>
      <c r="AP542" s="657">
        <v>2542.7275999999997</v>
      </c>
      <c r="AQ542" s="657">
        <v>2594.62</v>
      </c>
      <c r="AR542" s="657">
        <v>2646.5124000000001</v>
      </c>
      <c r="AS542" s="657">
        <v>2698.4047999999998</v>
      </c>
      <c r="AT542" s="657">
        <v>2750.2972</v>
      </c>
      <c r="AU542" s="657">
        <v>2802.1895999999997</v>
      </c>
      <c r="AV542" s="657">
        <v>2854.0819999999999</v>
      </c>
      <c r="AW542" s="657">
        <v>2905.9744000000001</v>
      </c>
      <c r="AX542" s="657">
        <v>2957.8667999999998</v>
      </c>
      <c r="AY542" s="657">
        <v>3009.7592</v>
      </c>
      <c r="AZ542" s="657">
        <v>3061.6515999999997</v>
      </c>
      <c r="BA542" s="658">
        <v>3113.5439999999999</v>
      </c>
      <c r="BB542" s="658">
        <v>3545.2887680000003</v>
      </c>
      <c r="BC542" s="658">
        <v>3603.4082560000002</v>
      </c>
      <c r="BD542" s="658">
        <v>3661.5277440000004</v>
      </c>
      <c r="BE542" s="658">
        <v>3719.6472320000003</v>
      </c>
      <c r="BF542" s="658">
        <v>3777.7667200000005</v>
      </c>
      <c r="BG542" s="658">
        <v>3835.8862080000004</v>
      </c>
      <c r="BH542" s="658">
        <v>3894.0056960000002</v>
      </c>
      <c r="BI542" s="658">
        <v>3952.1251840000004</v>
      </c>
      <c r="BJ542" s="658">
        <v>4010.2446720000003</v>
      </c>
      <c r="BK542" s="658">
        <v>4068.3641600000005</v>
      </c>
      <c r="BL542" s="658">
        <v>4126.4836480000004</v>
      </c>
      <c r="BM542" s="658">
        <v>4184.6031360000006</v>
      </c>
      <c r="BN542" s="658">
        <v>4242.722624</v>
      </c>
      <c r="BO542" s="658">
        <v>4300.8421120000003</v>
      </c>
      <c r="BP542" s="658">
        <v>4358.9616000000005</v>
      </c>
      <c r="BQ542" s="658">
        <v>4417.0810880000008</v>
      </c>
      <c r="BR542" s="658">
        <v>4475.2005760000002</v>
      </c>
      <c r="BS542" s="658">
        <v>4533.3200640000005</v>
      </c>
      <c r="BT542" s="658">
        <v>4591.4395520000007</v>
      </c>
      <c r="BU542" s="658">
        <v>4649.5590400000001</v>
      </c>
      <c r="BV542" s="658">
        <v>4707.6785280000004</v>
      </c>
      <c r="BW542" s="658">
        <v>4765.7980160000006</v>
      </c>
      <c r="BX542" s="658">
        <v>4823.9175040000009</v>
      </c>
      <c r="BY542" s="658">
        <v>4882.0369920000003</v>
      </c>
      <c r="BZ542" s="658">
        <v>4940.1564800000006</v>
      </c>
      <c r="CA542" s="658">
        <v>4998.2759680000008</v>
      </c>
      <c r="CB542" s="658">
        <v>5056.3954560000002</v>
      </c>
      <c r="CC542" s="658">
        <v>5114.5149440000005</v>
      </c>
      <c r="CD542" s="658">
        <v>5172.6344320000007</v>
      </c>
      <c r="CE542" s="658">
        <v>5230.7539200000001</v>
      </c>
      <c r="CF542" s="658">
        <v>5288.8734080000004</v>
      </c>
      <c r="CG542" s="658">
        <v>5346.9928960000007</v>
      </c>
      <c r="CH542" s="658">
        <v>5405.1123840000009</v>
      </c>
      <c r="CI542" s="658">
        <v>5463.2318720000003</v>
      </c>
      <c r="CJ542" s="658">
        <v>5521.3513600000006</v>
      </c>
      <c r="CK542" s="399"/>
      <c r="CL542" s="399"/>
    </row>
    <row r="543" spans="2:90">
      <c r="B543" s="486">
        <v>29</v>
      </c>
      <c r="C543" s="656">
        <v>537.45699999999999</v>
      </c>
      <c r="D543" s="657">
        <v>591.20269999999994</v>
      </c>
      <c r="E543" s="657">
        <v>644.94839999999999</v>
      </c>
      <c r="F543" s="657">
        <v>698.69409999999993</v>
      </c>
      <c r="G543" s="657">
        <v>752.43979999999999</v>
      </c>
      <c r="H543" s="657">
        <v>806.18549999999993</v>
      </c>
      <c r="I543" s="657">
        <v>859.93119999999999</v>
      </c>
      <c r="J543" s="657">
        <v>913.67689999999993</v>
      </c>
      <c r="K543" s="657">
        <v>967.42259999999999</v>
      </c>
      <c r="L543" s="657">
        <v>1021.1682999999999</v>
      </c>
      <c r="M543" s="657">
        <v>1074.914</v>
      </c>
      <c r="N543" s="657">
        <v>1128.6596999999999</v>
      </c>
      <c r="O543" s="657">
        <v>1182.4053999999999</v>
      </c>
      <c r="P543" s="657">
        <v>1236.1511</v>
      </c>
      <c r="Q543" s="657">
        <v>1289.8968</v>
      </c>
      <c r="R543" s="657">
        <v>1343.6424999999999</v>
      </c>
      <c r="S543" s="657">
        <v>1397.3881999999999</v>
      </c>
      <c r="T543" s="657">
        <v>1451.1339</v>
      </c>
      <c r="U543" s="657">
        <v>1504.8796</v>
      </c>
      <c r="V543" s="657">
        <v>1558.6252999999999</v>
      </c>
      <c r="W543" s="657">
        <v>1612.3709999999999</v>
      </c>
      <c r="X543" s="657">
        <v>1666.1167</v>
      </c>
      <c r="Y543" s="657">
        <v>1719.8624</v>
      </c>
      <c r="Z543" s="657">
        <v>1773.6080999999999</v>
      </c>
      <c r="AA543" s="657">
        <v>1827.3537999999999</v>
      </c>
      <c r="AB543" s="657">
        <v>1881.0995</v>
      </c>
      <c r="AC543" s="657">
        <v>1934.8452</v>
      </c>
      <c r="AD543" s="657">
        <v>1988.5908999999999</v>
      </c>
      <c r="AE543" s="657">
        <v>2042.3365999999999</v>
      </c>
      <c r="AF543" s="657">
        <v>2096.0823</v>
      </c>
      <c r="AG543" s="657">
        <v>2149.828</v>
      </c>
      <c r="AH543" s="657">
        <v>2203.5736999999999</v>
      </c>
      <c r="AI543" s="657">
        <v>2257.3193999999999</v>
      </c>
      <c r="AJ543" s="657">
        <v>2311.0650999999998</v>
      </c>
      <c r="AK543" s="657">
        <v>2364.8107999999997</v>
      </c>
      <c r="AL543" s="657">
        <v>2418.5565000000001</v>
      </c>
      <c r="AM543" s="657">
        <v>2472.3022000000001</v>
      </c>
      <c r="AN543" s="657">
        <v>2526.0479</v>
      </c>
      <c r="AO543" s="657">
        <v>2579.7936</v>
      </c>
      <c r="AP543" s="657">
        <v>2633.5392999999999</v>
      </c>
      <c r="AQ543" s="657">
        <v>2687.2849999999999</v>
      </c>
      <c r="AR543" s="657">
        <v>2741.0306999999998</v>
      </c>
      <c r="AS543" s="657">
        <v>2794.7763999999997</v>
      </c>
      <c r="AT543" s="657">
        <v>2848.5221000000001</v>
      </c>
      <c r="AU543" s="657">
        <v>2902.2678000000001</v>
      </c>
      <c r="AV543" s="657">
        <v>2956.0135</v>
      </c>
      <c r="AW543" s="657">
        <v>3009.7592</v>
      </c>
      <c r="AX543" s="657">
        <v>3063.5048999999999</v>
      </c>
      <c r="AY543" s="657">
        <v>3117.2505999999998</v>
      </c>
      <c r="AZ543" s="657">
        <v>3170.9962999999998</v>
      </c>
      <c r="BA543" s="658">
        <v>3224.7419999999997</v>
      </c>
      <c r="BB543" s="658">
        <v>3671.9062240000003</v>
      </c>
      <c r="BC543" s="658">
        <v>3732.1014080000004</v>
      </c>
      <c r="BD543" s="658">
        <v>3792.2965920000006</v>
      </c>
      <c r="BE543" s="658">
        <v>3852.4917760000003</v>
      </c>
      <c r="BF543" s="658">
        <v>3912.6869600000005</v>
      </c>
      <c r="BG543" s="658">
        <v>3972.8821440000006</v>
      </c>
      <c r="BH543" s="658">
        <v>4033.0773280000003</v>
      </c>
      <c r="BI543" s="658">
        <v>4093.2725120000005</v>
      </c>
      <c r="BJ543" s="658">
        <v>4153.4676960000006</v>
      </c>
      <c r="BK543" s="658">
        <v>4213.6628800000008</v>
      </c>
      <c r="BL543" s="658">
        <v>4273.858064</v>
      </c>
      <c r="BM543" s="658">
        <v>4334.0532480000002</v>
      </c>
      <c r="BN543" s="658">
        <v>4394.2484320000003</v>
      </c>
      <c r="BO543" s="658">
        <v>4454.4436160000005</v>
      </c>
      <c r="BP543" s="658">
        <v>4514.6388000000006</v>
      </c>
      <c r="BQ543" s="658">
        <v>4574.8339840000008</v>
      </c>
      <c r="BR543" s="658">
        <v>4635.029168</v>
      </c>
      <c r="BS543" s="658">
        <v>4695.2243520000002</v>
      </c>
      <c r="BT543" s="658">
        <v>4755.4195360000003</v>
      </c>
      <c r="BU543" s="658">
        <v>4815.6147200000005</v>
      </c>
      <c r="BV543" s="658">
        <v>4875.8099040000006</v>
      </c>
      <c r="BW543" s="658">
        <v>4936.0050880000008</v>
      </c>
      <c r="BX543" s="658">
        <v>4996.200272000001</v>
      </c>
      <c r="BY543" s="658">
        <v>5056.3954560000002</v>
      </c>
      <c r="BZ543" s="658">
        <v>5116.5906400000003</v>
      </c>
      <c r="CA543" s="658">
        <v>5176.7858240000005</v>
      </c>
      <c r="CB543" s="658">
        <v>5236.9810080000007</v>
      </c>
      <c r="CC543" s="658">
        <v>5297.1761920000008</v>
      </c>
      <c r="CD543" s="658">
        <v>5357.371376000001</v>
      </c>
      <c r="CE543" s="658">
        <v>5417.5665600000002</v>
      </c>
      <c r="CF543" s="658">
        <v>5477.7617440000004</v>
      </c>
      <c r="CG543" s="658">
        <v>5537.9569280000005</v>
      </c>
      <c r="CH543" s="658">
        <v>5598.1521120000007</v>
      </c>
      <c r="CI543" s="658">
        <v>5658.3472960000008</v>
      </c>
      <c r="CJ543" s="658">
        <v>5718.542480000001</v>
      </c>
      <c r="CK543" s="399"/>
      <c r="CL543" s="399"/>
    </row>
    <row r="544" spans="2:90">
      <c r="B544" s="486">
        <v>30</v>
      </c>
      <c r="C544" s="656">
        <v>555.99</v>
      </c>
      <c r="D544" s="657">
        <v>611.58899999999994</v>
      </c>
      <c r="E544" s="657">
        <v>667.18799999999999</v>
      </c>
      <c r="F544" s="657">
        <v>722.78700000000003</v>
      </c>
      <c r="G544" s="657">
        <v>778.38599999999997</v>
      </c>
      <c r="H544" s="657">
        <v>833.98500000000001</v>
      </c>
      <c r="I544" s="657">
        <v>889.58399999999995</v>
      </c>
      <c r="J544" s="657">
        <v>945.18299999999999</v>
      </c>
      <c r="K544" s="657">
        <v>1000.7819999999999</v>
      </c>
      <c r="L544" s="657">
        <v>1056.3809999999999</v>
      </c>
      <c r="M544" s="657">
        <v>1111.98</v>
      </c>
      <c r="N544" s="657">
        <v>1167.579</v>
      </c>
      <c r="O544" s="657">
        <v>1223.1779999999999</v>
      </c>
      <c r="P544" s="657">
        <v>1278.777</v>
      </c>
      <c r="Q544" s="657">
        <v>1334.376</v>
      </c>
      <c r="R544" s="657">
        <v>1389.9749999999999</v>
      </c>
      <c r="S544" s="657">
        <v>1445.5740000000001</v>
      </c>
      <c r="T544" s="657">
        <v>1501.173</v>
      </c>
      <c r="U544" s="657">
        <v>1556.7719999999999</v>
      </c>
      <c r="V544" s="657">
        <v>1612.3709999999999</v>
      </c>
      <c r="W544" s="657">
        <v>1667.97</v>
      </c>
      <c r="X544" s="657">
        <v>1723.569</v>
      </c>
      <c r="Y544" s="657">
        <v>1779.1679999999999</v>
      </c>
      <c r="Z544" s="657">
        <v>1834.7670000000001</v>
      </c>
      <c r="AA544" s="657">
        <v>1890.366</v>
      </c>
      <c r="AB544" s="657">
        <v>1945.9649999999999</v>
      </c>
      <c r="AC544" s="657">
        <v>2001.5639999999999</v>
      </c>
      <c r="AD544" s="657">
        <v>2057.163</v>
      </c>
      <c r="AE544" s="657">
        <v>2112.7619999999997</v>
      </c>
      <c r="AF544" s="657">
        <v>2168.3609999999999</v>
      </c>
      <c r="AG544" s="657">
        <v>2223.96</v>
      </c>
      <c r="AH544" s="657">
        <v>2279.5589999999997</v>
      </c>
      <c r="AI544" s="657">
        <v>2335.1579999999999</v>
      </c>
      <c r="AJ544" s="657">
        <v>2390.7570000000001</v>
      </c>
      <c r="AK544" s="657">
        <v>2446.3559999999998</v>
      </c>
      <c r="AL544" s="657">
        <v>2501.9549999999999</v>
      </c>
      <c r="AM544" s="657">
        <v>2557.5540000000001</v>
      </c>
      <c r="AN544" s="657">
        <v>2613.1529999999998</v>
      </c>
      <c r="AO544" s="657">
        <v>2668.752</v>
      </c>
      <c r="AP544" s="657">
        <v>2724.3510000000001</v>
      </c>
      <c r="AQ544" s="657">
        <v>2779.95</v>
      </c>
      <c r="AR544" s="657">
        <v>2835.549</v>
      </c>
      <c r="AS544" s="657">
        <v>2891.1480000000001</v>
      </c>
      <c r="AT544" s="657">
        <v>2946.7469999999998</v>
      </c>
      <c r="AU544" s="657">
        <v>3002.346</v>
      </c>
      <c r="AV544" s="657">
        <v>3057.9449999999997</v>
      </c>
      <c r="AW544" s="657">
        <v>3113.5439999999999</v>
      </c>
      <c r="AX544" s="657">
        <v>3169.143</v>
      </c>
      <c r="AY544" s="657">
        <v>3224.7419999999997</v>
      </c>
      <c r="AZ544" s="657">
        <v>3280.3409999999999</v>
      </c>
      <c r="BA544" s="658">
        <v>3335.94</v>
      </c>
      <c r="BB544" s="658">
        <v>3798.5236800000002</v>
      </c>
      <c r="BC544" s="658">
        <v>3860.7945600000003</v>
      </c>
      <c r="BD544" s="658">
        <v>3923.0654400000003</v>
      </c>
      <c r="BE544" s="658">
        <v>3985.3363200000003</v>
      </c>
      <c r="BF544" s="658">
        <v>4047.6072000000004</v>
      </c>
      <c r="BG544" s="658">
        <v>4109.8780800000004</v>
      </c>
      <c r="BH544" s="658">
        <v>4172.1489600000004</v>
      </c>
      <c r="BI544" s="658">
        <v>4234.4198400000005</v>
      </c>
      <c r="BJ544" s="658">
        <v>4296.6907200000005</v>
      </c>
      <c r="BK544" s="658">
        <v>4358.9616000000005</v>
      </c>
      <c r="BL544" s="658">
        <v>4421.2324800000006</v>
      </c>
      <c r="BM544" s="658">
        <v>4483.5033600000006</v>
      </c>
      <c r="BN544" s="658">
        <v>4545.7742400000006</v>
      </c>
      <c r="BO544" s="658">
        <v>4608.0451200000007</v>
      </c>
      <c r="BP544" s="658">
        <v>4670.3160000000007</v>
      </c>
      <c r="BQ544" s="658">
        <v>4732.5868800000007</v>
      </c>
      <c r="BR544" s="658">
        <v>4794.8577600000008</v>
      </c>
      <c r="BS544" s="658">
        <v>4857.1286400000008</v>
      </c>
      <c r="BT544" s="658">
        <v>4919.3995200000008</v>
      </c>
      <c r="BU544" s="658">
        <v>4981.6704000000009</v>
      </c>
      <c r="BV544" s="658">
        <v>5043.9412800000009</v>
      </c>
      <c r="BW544" s="658">
        <v>5106.2121600000009</v>
      </c>
      <c r="BX544" s="658">
        <v>5168.4830400000001</v>
      </c>
      <c r="BY544" s="658">
        <v>5230.7539200000001</v>
      </c>
      <c r="BZ544" s="658">
        <v>5293.0248000000001</v>
      </c>
      <c r="CA544" s="658">
        <v>5355.2956800000002</v>
      </c>
      <c r="CB544" s="658">
        <v>5417.5665600000002</v>
      </c>
      <c r="CC544" s="658">
        <v>5479.8374400000002</v>
      </c>
      <c r="CD544" s="658">
        <v>5542.1083200000003</v>
      </c>
      <c r="CE544" s="658">
        <v>5604.3792000000003</v>
      </c>
      <c r="CF544" s="658">
        <v>5666.6500800000003</v>
      </c>
      <c r="CG544" s="658">
        <v>5728.9209600000004</v>
      </c>
      <c r="CH544" s="658">
        <v>5791.1918400000004</v>
      </c>
      <c r="CI544" s="658">
        <v>5853.4627200000004</v>
      </c>
      <c r="CJ544" s="658">
        <v>5915.7336000000005</v>
      </c>
      <c r="CK544" s="399"/>
      <c r="CL544" s="399"/>
    </row>
    <row r="545" spans="2:90">
      <c r="B545" s="486">
        <v>31</v>
      </c>
      <c r="C545" s="656">
        <v>574.52300000000002</v>
      </c>
      <c r="D545" s="657">
        <v>631.97529999999995</v>
      </c>
      <c r="E545" s="657">
        <v>689.42759999999998</v>
      </c>
      <c r="F545" s="657">
        <v>746.87990000000002</v>
      </c>
      <c r="G545" s="657">
        <v>804.33219999999994</v>
      </c>
      <c r="H545" s="657">
        <v>861.78449999999998</v>
      </c>
      <c r="I545" s="657">
        <v>919.23680000000002</v>
      </c>
      <c r="J545" s="657">
        <v>976.68909999999994</v>
      </c>
      <c r="K545" s="657">
        <v>1034.1414</v>
      </c>
      <c r="L545" s="657">
        <v>1091.5936999999999</v>
      </c>
      <c r="M545" s="657">
        <v>1149.046</v>
      </c>
      <c r="N545" s="657">
        <v>1206.4983</v>
      </c>
      <c r="O545" s="657">
        <v>1263.9505999999999</v>
      </c>
      <c r="P545" s="657">
        <v>1321.4029</v>
      </c>
      <c r="Q545" s="657">
        <v>1378.8552</v>
      </c>
      <c r="R545" s="657">
        <v>1436.3074999999999</v>
      </c>
      <c r="S545" s="657">
        <v>1493.7598</v>
      </c>
      <c r="T545" s="657">
        <v>1551.2121</v>
      </c>
      <c r="U545" s="657">
        <v>1608.6643999999999</v>
      </c>
      <c r="V545" s="657">
        <v>1666.1167</v>
      </c>
      <c r="W545" s="657">
        <v>1723.569</v>
      </c>
      <c r="X545" s="657">
        <v>1781.0212999999999</v>
      </c>
      <c r="Y545" s="657">
        <v>1838.4736</v>
      </c>
      <c r="Z545" s="657">
        <v>1895.9259</v>
      </c>
      <c r="AA545" s="657">
        <v>1953.3781999999999</v>
      </c>
      <c r="AB545" s="657">
        <v>2010.8305</v>
      </c>
      <c r="AC545" s="657">
        <v>2068.2828</v>
      </c>
      <c r="AD545" s="657">
        <v>2125.7350999999999</v>
      </c>
      <c r="AE545" s="657">
        <v>2183.1873999999998</v>
      </c>
      <c r="AF545" s="657">
        <v>2240.6396999999997</v>
      </c>
      <c r="AG545" s="657">
        <v>2298.0920000000001</v>
      </c>
      <c r="AH545" s="657">
        <v>2355.5443</v>
      </c>
      <c r="AI545" s="657">
        <v>2412.9965999999999</v>
      </c>
      <c r="AJ545" s="657">
        <v>2470.4488999999999</v>
      </c>
      <c r="AK545" s="657">
        <v>2527.9011999999998</v>
      </c>
      <c r="AL545" s="657">
        <v>2585.3534999999997</v>
      </c>
      <c r="AM545" s="657">
        <v>2642.8058000000001</v>
      </c>
      <c r="AN545" s="657">
        <v>2700.2581</v>
      </c>
      <c r="AO545" s="657">
        <v>2757.7103999999999</v>
      </c>
      <c r="AP545" s="657">
        <v>2815.1626999999999</v>
      </c>
      <c r="AQ545" s="657">
        <v>2872.6149999999998</v>
      </c>
      <c r="AR545" s="657">
        <v>2930.0672999999997</v>
      </c>
      <c r="AS545" s="657">
        <v>2987.5196000000001</v>
      </c>
      <c r="AT545" s="657">
        <v>3044.9719</v>
      </c>
      <c r="AU545" s="657">
        <v>3102.4241999999999</v>
      </c>
      <c r="AV545" s="657">
        <v>3159.8764999999999</v>
      </c>
      <c r="AW545" s="657">
        <v>3217.3287999999998</v>
      </c>
      <c r="AX545" s="657">
        <v>3274.7810999999997</v>
      </c>
      <c r="AY545" s="657">
        <v>3332.2334000000001</v>
      </c>
      <c r="AZ545" s="657">
        <v>3389.6857</v>
      </c>
      <c r="BA545" s="658">
        <v>3447.1379999999999</v>
      </c>
      <c r="BB545" s="658">
        <v>3925.1411360000002</v>
      </c>
      <c r="BC545" s="658">
        <v>3989.4877120000006</v>
      </c>
      <c r="BD545" s="658">
        <v>4053.8342880000005</v>
      </c>
      <c r="BE545" s="658">
        <v>4118.1808640000008</v>
      </c>
      <c r="BF545" s="658">
        <v>4182.5274400000008</v>
      </c>
      <c r="BG545" s="658">
        <v>4246.8740160000007</v>
      </c>
      <c r="BH545" s="658">
        <v>4311.2205920000006</v>
      </c>
      <c r="BI545" s="658">
        <v>4375.5671680000005</v>
      </c>
      <c r="BJ545" s="658">
        <v>4439.9137440000004</v>
      </c>
      <c r="BK545" s="658">
        <v>4504.2603200000003</v>
      </c>
      <c r="BL545" s="658">
        <v>4568.6068960000002</v>
      </c>
      <c r="BM545" s="658">
        <v>4632.9534720000001</v>
      </c>
      <c r="BN545" s="658">
        <v>4697.3000480000001</v>
      </c>
      <c r="BO545" s="658">
        <v>4761.6466240000009</v>
      </c>
      <c r="BP545" s="658">
        <v>4825.9932000000008</v>
      </c>
      <c r="BQ545" s="658">
        <v>4890.3397760000007</v>
      </c>
      <c r="BR545" s="658">
        <v>4954.6863520000006</v>
      </c>
      <c r="BS545" s="658">
        <v>5019.0329280000005</v>
      </c>
      <c r="BT545" s="658">
        <v>5083.3795040000005</v>
      </c>
      <c r="BU545" s="658">
        <v>5147.7260800000004</v>
      </c>
      <c r="BV545" s="658">
        <v>5212.0726560000003</v>
      </c>
      <c r="BW545" s="658">
        <v>5276.4192320000002</v>
      </c>
      <c r="BX545" s="658">
        <v>5340.7658080000001</v>
      </c>
      <c r="BY545" s="658">
        <v>5405.1123840000009</v>
      </c>
      <c r="BZ545" s="658">
        <v>5469.4589600000008</v>
      </c>
      <c r="CA545" s="658">
        <v>5533.8055360000008</v>
      </c>
      <c r="CB545" s="658">
        <v>5598.1521120000007</v>
      </c>
      <c r="CC545" s="658">
        <v>5662.4986880000006</v>
      </c>
      <c r="CD545" s="658">
        <v>5726.8452640000005</v>
      </c>
      <c r="CE545" s="658">
        <v>5791.1918400000004</v>
      </c>
      <c r="CF545" s="658">
        <v>5855.5384160000003</v>
      </c>
      <c r="CG545" s="658">
        <v>5919.8849920000002</v>
      </c>
      <c r="CH545" s="658">
        <v>5984.2315680000002</v>
      </c>
      <c r="CI545" s="658">
        <v>6048.578144000001</v>
      </c>
      <c r="CJ545" s="658">
        <v>6112.9247200000009</v>
      </c>
      <c r="CK545" s="399"/>
      <c r="CL545" s="399"/>
    </row>
    <row r="546" spans="2:90">
      <c r="B546" s="486">
        <v>32</v>
      </c>
      <c r="C546" s="656">
        <v>593.05600000000004</v>
      </c>
      <c r="D546" s="657">
        <v>652.36159999999995</v>
      </c>
      <c r="E546" s="657">
        <v>711.66719999999998</v>
      </c>
      <c r="F546" s="657">
        <v>770.97280000000001</v>
      </c>
      <c r="G546" s="657">
        <v>830.27839999999992</v>
      </c>
      <c r="H546" s="657">
        <v>889.58399999999995</v>
      </c>
      <c r="I546" s="657">
        <v>948.88959999999997</v>
      </c>
      <c r="J546" s="657">
        <v>1008.1952</v>
      </c>
      <c r="K546" s="657">
        <v>1067.5008</v>
      </c>
      <c r="L546" s="657">
        <v>1126.8063999999999</v>
      </c>
      <c r="M546" s="657">
        <v>1186.1120000000001</v>
      </c>
      <c r="N546" s="657">
        <v>1245.4176</v>
      </c>
      <c r="O546" s="657">
        <v>1304.7231999999999</v>
      </c>
      <c r="P546" s="657">
        <v>1364.0288</v>
      </c>
      <c r="Q546" s="657">
        <v>1423.3344</v>
      </c>
      <c r="R546" s="657">
        <v>1482.6399999999999</v>
      </c>
      <c r="S546" s="657">
        <v>1541.9456</v>
      </c>
      <c r="T546" s="657">
        <v>1601.2511999999999</v>
      </c>
      <c r="U546" s="657">
        <v>1660.5567999999998</v>
      </c>
      <c r="V546" s="657">
        <v>1719.8624</v>
      </c>
      <c r="W546" s="657">
        <v>1779.1679999999999</v>
      </c>
      <c r="X546" s="657">
        <v>1838.4736</v>
      </c>
      <c r="Y546" s="657">
        <v>1897.7791999999999</v>
      </c>
      <c r="Z546" s="657">
        <v>1957.0847999999999</v>
      </c>
      <c r="AA546" s="657">
        <v>2016.3904</v>
      </c>
      <c r="AB546" s="657">
        <v>2075.6959999999999</v>
      </c>
      <c r="AC546" s="657">
        <v>2135.0016000000001</v>
      </c>
      <c r="AD546" s="657">
        <v>2194.3071999999997</v>
      </c>
      <c r="AE546" s="657">
        <v>2253.6127999999999</v>
      </c>
      <c r="AF546" s="657">
        <v>2312.9184</v>
      </c>
      <c r="AG546" s="657">
        <v>2372.2240000000002</v>
      </c>
      <c r="AH546" s="657">
        <v>2431.5295999999998</v>
      </c>
      <c r="AI546" s="657">
        <v>2490.8352</v>
      </c>
      <c r="AJ546" s="657">
        <v>2550.1408000000001</v>
      </c>
      <c r="AK546" s="657">
        <v>2609.4463999999998</v>
      </c>
      <c r="AL546" s="657">
        <v>2668.752</v>
      </c>
      <c r="AM546" s="657">
        <v>2728.0576000000001</v>
      </c>
      <c r="AN546" s="657">
        <v>2787.3631999999998</v>
      </c>
      <c r="AO546" s="657">
        <v>2846.6687999999999</v>
      </c>
      <c r="AP546" s="657">
        <v>2905.9744000000001</v>
      </c>
      <c r="AQ546" s="657">
        <v>2965.2799999999997</v>
      </c>
      <c r="AR546" s="657">
        <v>3024.5855999999999</v>
      </c>
      <c r="AS546" s="657">
        <v>3083.8912</v>
      </c>
      <c r="AT546" s="657">
        <v>3143.1967999999997</v>
      </c>
      <c r="AU546" s="657">
        <v>3202.5023999999999</v>
      </c>
      <c r="AV546" s="657">
        <v>3261.808</v>
      </c>
      <c r="AW546" s="657">
        <v>3321.1135999999997</v>
      </c>
      <c r="AX546" s="657">
        <v>3380.4191999999998</v>
      </c>
      <c r="AY546" s="657">
        <v>3439.7248</v>
      </c>
      <c r="AZ546" s="657">
        <v>3499.0304000000001</v>
      </c>
      <c r="BA546" s="658">
        <v>3558.3359999999998</v>
      </c>
      <c r="BB546" s="658">
        <v>4051.7585920000006</v>
      </c>
      <c r="BC546" s="658">
        <v>4118.1808640000008</v>
      </c>
      <c r="BD546" s="658">
        <v>4184.6031360000006</v>
      </c>
      <c r="BE546" s="658">
        <v>4251.0254080000004</v>
      </c>
      <c r="BF546" s="658">
        <v>4317.4476800000002</v>
      </c>
      <c r="BG546" s="658">
        <v>4383.869952</v>
      </c>
      <c r="BH546" s="658">
        <v>4450.2922240000007</v>
      </c>
      <c r="BI546" s="658">
        <v>4516.7144960000005</v>
      </c>
      <c r="BJ546" s="658">
        <v>4583.1367680000003</v>
      </c>
      <c r="BK546" s="658">
        <v>4649.5590400000001</v>
      </c>
      <c r="BL546" s="658">
        <v>4715.9813120000008</v>
      </c>
      <c r="BM546" s="658">
        <v>4782.4035840000006</v>
      </c>
      <c r="BN546" s="658">
        <v>4848.8258560000004</v>
      </c>
      <c r="BO546" s="658">
        <v>4915.2481280000002</v>
      </c>
      <c r="BP546" s="658">
        <v>4981.6704000000009</v>
      </c>
      <c r="BQ546" s="658">
        <v>5048.0926720000007</v>
      </c>
      <c r="BR546" s="658">
        <v>5114.5149440000005</v>
      </c>
      <c r="BS546" s="658">
        <v>5180.9372160000003</v>
      </c>
      <c r="BT546" s="658">
        <v>5247.359488000001</v>
      </c>
      <c r="BU546" s="658">
        <v>5313.7817600000008</v>
      </c>
      <c r="BV546" s="658">
        <v>5380.2040320000006</v>
      </c>
      <c r="BW546" s="658">
        <v>5446.6263040000003</v>
      </c>
      <c r="BX546" s="658">
        <v>5513.0485760000001</v>
      </c>
      <c r="BY546" s="658">
        <v>5579.4708480000008</v>
      </c>
      <c r="BZ546" s="658">
        <v>5645.8931200000006</v>
      </c>
      <c r="CA546" s="658">
        <v>5712.3153920000004</v>
      </c>
      <c r="CB546" s="658">
        <v>5778.7376640000002</v>
      </c>
      <c r="CC546" s="658">
        <v>5845.1599360000009</v>
      </c>
      <c r="CD546" s="658">
        <v>5911.5822080000007</v>
      </c>
      <c r="CE546" s="658">
        <v>5978.0044800000005</v>
      </c>
      <c r="CF546" s="658">
        <v>6044.4267520000003</v>
      </c>
      <c r="CG546" s="658">
        <v>6110.849024000001</v>
      </c>
      <c r="CH546" s="658">
        <v>6177.2712960000008</v>
      </c>
      <c r="CI546" s="658">
        <v>6243.6935680000006</v>
      </c>
      <c r="CJ546" s="658">
        <v>6310.1158400000004</v>
      </c>
      <c r="CK546" s="399"/>
      <c r="CL546" s="399"/>
    </row>
    <row r="547" spans="2:90">
      <c r="B547" s="486">
        <v>33</v>
      </c>
      <c r="C547" s="656">
        <v>611.58899999999994</v>
      </c>
      <c r="D547" s="657">
        <v>672.74789999999996</v>
      </c>
      <c r="E547" s="657">
        <v>733.90679999999998</v>
      </c>
      <c r="F547" s="657">
        <v>795.06569999999999</v>
      </c>
      <c r="G547" s="657">
        <v>856.22460000000001</v>
      </c>
      <c r="H547" s="657">
        <v>917.38350000000003</v>
      </c>
      <c r="I547" s="657">
        <v>978.54239999999993</v>
      </c>
      <c r="J547" s="657">
        <v>1039.7012999999999</v>
      </c>
      <c r="K547" s="657">
        <v>1100.8602000000001</v>
      </c>
      <c r="L547" s="657">
        <v>1162.0191</v>
      </c>
      <c r="M547" s="657">
        <v>1223.1779999999999</v>
      </c>
      <c r="N547" s="657">
        <v>1284.3369</v>
      </c>
      <c r="O547" s="657">
        <v>1345.4957999999999</v>
      </c>
      <c r="P547" s="657">
        <v>1406.6547</v>
      </c>
      <c r="Q547" s="657">
        <v>1467.8136</v>
      </c>
      <c r="R547" s="657">
        <v>1528.9724999999999</v>
      </c>
      <c r="S547" s="657">
        <v>1590.1314</v>
      </c>
      <c r="T547" s="657">
        <v>1651.2902999999999</v>
      </c>
      <c r="U547" s="657">
        <v>1712.4492</v>
      </c>
      <c r="V547" s="657">
        <v>1773.6080999999999</v>
      </c>
      <c r="W547" s="657">
        <v>1834.7670000000001</v>
      </c>
      <c r="X547" s="657">
        <v>1895.9259</v>
      </c>
      <c r="Y547" s="657">
        <v>1957.0847999999999</v>
      </c>
      <c r="Z547" s="657">
        <v>2018.2437</v>
      </c>
      <c r="AA547" s="657">
        <v>2079.4025999999999</v>
      </c>
      <c r="AB547" s="657">
        <v>2140.5614999999998</v>
      </c>
      <c r="AC547" s="657">
        <v>2201.7204000000002</v>
      </c>
      <c r="AD547" s="657">
        <v>2262.8793000000001</v>
      </c>
      <c r="AE547" s="657">
        <v>2324.0382</v>
      </c>
      <c r="AF547" s="657">
        <v>2385.1970999999999</v>
      </c>
      <c r="AG547" s="657">
        <v>2446.3559999999998</v>
      </c>
      <c r="AH547" s="657">
        <v>2507.5149000000001</v>
      </c>
      <c r="AI547" s="657">
        <v>2568.6738</v>
      </c>
      <c r="AJ547" s="657">
        <v>2629.8326999999999</v>
      </c>
      <c r="AK547" s="657">
        <v>2690.9915999999998</v>
      </c>
      <c r="AL547" s="657">
        <v>2752.1504999999997</v>
      </c>
      <c r="AM547" s="657">
        <v>2813.3094000000001</v>
      </c>
      <c r="AN547" s="657">
        <v>2874.4683</v>
      </c>
      <c r="AO547" s="657">
        <v>2935.6271999999999</v>
      </c>
      <c r="AP547" s="657">
        <v>2996.7860999999998</v>
      </c>
      <c r="AQ547" s="657">
        <v>3057.9449999999997</v>
      </c>
      <c r="AR547" s="657">
        <v>3119.1039000000001</v>
      </c>
      <c r="AS547" s="657">
        <v>3180.2628</v>
      </c>
      <c r="AT547" s="657">
        <v>3241.4216999999999</v>
      </c>
      <c r="AU547" s="657">
        <v>3302.5805999999998</v>
      </c>
      <c r="AV547" s="657">
        <v>3363.7394999999997</v>
      </c>
      <c r="AW547" s="657">
        <v>3424.8984</v>
      </c>
      <c r="AX547" s="657">
        <v>3486.0572999999999</v>
      </c>
      <c r="AY547" s="657">
        <v>3547.2161999999998</v>
      </c>
      <c r="AZ547" s="657">
        <v>3608.3750999999997</v>
      </c>
      <c r="BA547" s="658">
        <v>3669.5340000000001</v>
      </c>
      <c r="BB547" s="658">
        <v>4178.3760480000001</v>
      </c>
      <c r="BC547" s="658">
        <v>4246.8740160000007</v>
      </c>
      <c r="BD547" s="658">
        <v>4315.3719840000003</v>
      </c>
      <c r="BE547" s="658">
        <v>4383.869952</v>
      </c>
      <c r="BF547" s="658">
        <v>4452.3679200000006</v>
      </c>
      <c r="BG547" s="658">
        <v>4520.8658880000003</v>
      </c>
      <c r="BH547" s="658">
        <v>4589.3638560000009</v>
      </c>
      <c r="BI547" s="658">
        <v>4657.8618240000005</v>
      </c>
      <c r="BJ547" s="658">
        <v>4726.3597920000002</v>
      </c>
      <c r="BK547" s="658">
        <v>4794.8577600000008</v>
      </c>
      <c r="BL547" s="658">
        <v>4863.3557280000005</v>
      </c>
      <c r="BM547" s="658">
        <v>4931.8536960000001</v>
      </c>
      <c r="BN547" s="658">
        <v>5000.3516640000007</v>
      </c>
      <c r="BO547" s="658">
        <v>5068.8496320000004</v>
      </c>
      <c r="BP547" s="658">
        <v>5137.347600000001</v>
      </c>
      <c r="BQ547" s="658">
        <v>5205.8455680000006</v>
      </c>
      <c r="BR547" s="658">
        <v>5274.3435360000003</v>
      </c>
      <c r="BS547" s="658">
        <v>5342.8415040000009</v>
      </c>
      <c r="BT547" s="658">
        <v>5411.3394720000006</v>
      </c>
      <c r="BU547" s="658">
        <v>5479.8374400000002</v>
      </c>
      <c r="BV547" s="658">
        <v>5548.3354080000008</v>
      </c>
      <c r="BW547" s="658">
        <v>5616.8333760000005</v>
      </c>
      <c r="BX547" s="658">
        <v>5685.3313440000002</v>
      </c>
      <c r="BY547" s="658">
        <v>5753.8293120000008</v>
      </c>
      <c r="BZ547" s="658">
        <v>5822.3272800000004</v>
      </c>
      <c r="CA547" s="658">
        <v>5890.825248000001</v>
      </c>
      <c r="CB547" s="658">
        <v>5959.3232160000007</v>
      </c>
      <c r="CC547" s="658">
        <v>6027.8211840000004</v>
      </c>
      <c r="CD547" s="658">
        <v>6096.3191520000009</v>
      </c>
      <c r="CE547" s="658">
        <v>6164.8171200000006</v>
      </c>
      <c r="CF547" s="658">
        <v>6233.3150880000003</v>
      </c>
      <c r="CG547" s="658">
        <v>6301.8130560000009</v>
      </c>
      <c r="CH547" s="658">
        <v>6370.3110240000005</v>
      </c>
      <c r="CI547" s="658">
        <v>6438.8089920000002</v>
      </c>
      <c r="CJ547" s="658">
        <v>6507.3069600000008</v>
      </c>
      <c r="CK547" s="399"/>
      <c r="CL547" s="399"/>
    </row>
    <row r="548" spans="2:90">
      <c r="B548" s="486">
        <v>34</v>
      </c>
      <c r="C548" s="656">
        <v>630.12199999999996</v>
      </c>
      <c r="D548" s="657">
        <v>693.13419999999996</v>
      </c>
      <c r="E548" s="657">
        <v>756.14639999999997</v>
      </c>
      <c r="F548" s="657">
        <v>819.15859999999998</v>
      </c>
      <c r="G548" s="657">
        <v>882.17079999999999</v>
      </c>
      <c r="H548" s="657">
        <v>945.18299999999999</v>
      </c>
      <c r="I548" s="657">
        <v>1008.1952</v>
      </c>
      <c r="J548" s="657">
        <v>1071.2074</v>
      </c>
      <c r="K548" s="657">
        <v>1134.2195999999999</v>
      </c>
      <c r="L548" s="657">
        <v>1197.2318</v>
      </c>
      <c r="M548" s="657">
        <v>1260.2439999999999</v>
      </c>
      <c r="N548" s="657">
        <v>1323.2562</v>
      </c>
      <c r="O548" s="657">
        <v>1386.2683999999999</v>
      </c>
      <c r="P548" s="657">
        <v>1449.2806</v>
      </c>
      <c r="Q548" s="657">
        <v>1512.2927999999999</v>
      </c>
      <c r="R548" s="657">
        <v>1575.3050000000001</v>
      </c>
      <c r="S548" s="657">
        <v>1638.3172</v>
      </c>
      <c r="T548" s="657">
        <v>1701.3293999999999</v>
      </c>
      <c r="U548" s="657">
        <v>1764.3416</v>
      </c>
      <c r="V548" s="657">
        <v>1827.3537999999999</v>
      </c>
      <c r="W548" s="657">
        <v>1890.366</v>
      </c>
      <c r="X548" s="657">
        <v>1953.3781999999999</v>
      </c>
      <c r="Y548" s="657">
        <v>2016.3904</v>
      </c>
      <c r="Z548" s="657">
        <v>2079.4025999999999</v>
      </c>
      <c r="AA548" s="657">
        <v>2142.4148</v>
      </c>
      <c r="AB548" s="657">
        <v>2205.4270000000001</v>
      </c>
      <c r="AC548" s="657">
        <v>2268.4391999999998</v>
      </c>
      <c r="AD548" s="657">
        <v>2331.4513999999999</v>
      </c>
      <c r="AE548" s="657">
        <v>2394.4636</v>
      </c>
      <c r="AF548" s="657">
        <v>2457.4757999999997</v>
      </c>
      <c r="AG548" s="657">
        <v>2520.4879999999998</v>
      </c>
      <c r="AH548" s="657">
        <v>2583.5001999999999</v>
      </c>
      <c r="AI548" s="657">
        <v>2646.5124000000001</v>
      </c>
      <c r="AJ548" s="657">
        <v>2709.5245999999997</v>
      </c>
      <c r="AK548" s="657">
        <v>2772.5367999999999</v>
      </c>
      <c r="AL548" s="657">
        <v>2835.549</v>
      </c>
      <c r="AM548" s="657">
        <v>2898.5612000000001</v>
      </c>
      <c r="AN548" s="657">
        <v>2961.5733999999998</v>
      </c>
      <c r="AO548" s="657">
        <v>3024.5855999999999</v>
      </c>
      <c r="AP548" s="657">
        <v>3087.5978</v>
      </c>
      <c r="AQ548" s="657">
        <v>3150.61</v>
      </c>
      <c r="AR548" s="657">
        <v>3213.6221999999998</v>
      </c>
      <c r="AS548" s="657">
        <v>3276.6343999999999</v>
      </c>
      <c r="AT548" s="657">
        <v>3339.6466</v>
      </c>
      <c r="AU548" s="657">
        <v>3402.6587999999997</v>
      </c>
      <c r="AV548" s="657">
        <v>3465.6709999999998</v>
      </c>
      <c r="AW548" s="657">
        <v>3528.6831999999999</v>
      </c>
      <c r="AX548" s="657">
        <v>3591.6954000000001</v>
      </c>
      <c r="AY548" s="657">
        <v>3654.7075999999997</v>
      </c>
      <c r="AZ548" s="657">
        <v>3717.7197999999999</v>
      </c>
      <c r="BA548" s="658">
        <v>3780.732</v>
      </c>
      <c r="BB548" s="658">
        <v>4304.993504</v>
      </c>
      <c r="BC548" s="658">
        <v>4375.5671680000005</v>
      </c>
      <c r="BD548" s="658">
        <v>4446.140832</v>
      </c>
      <c r="BE548" s="658">
        <v>4516.7144960000005</v>
      </c>
      <c r="BF548" s="658">
        <v>4587.2881600000001</v>
      </c>
      <c r="BG548" s="658">
        <v>4657.8618240000005</v>
      </c>
      <c r="BH548" s="658">
        <v>4728.4354880000001</v>
      </c>
      <c r="BI548" s="658">
        <v>4799.0091520000005</v>
      </c>
      <c r="BJ548" s="658">
        <v>4869.5828160000001</v>
      </c>
      <c r="BK548" s="658">
        <v>4940.1564800000006</v>
      </c>
      <c r="BL548" s="658">
        <v>5010.7301440000001</v>
      </c>
      <c r="BM548" s="658">
        <v>5081.3038080000006</v>
      </c>
      <c r="BN548" s="658">
        <v>5151.8774720000001</v>
      </c>
      <c r="BO548" s="658">
        <v>5222.4511360000006</v>
      </c>
      <c r="BP548" s="658">
        <v>5293.0248000000001</v>
      </c>
      <c r="BQ548" s="658">
        <v>5363.5984640000006</v>
      </c>
      <c r="BR548" s="658">
        <v>5434.1721280000002</v>
      </c>
      <c r="BS548" s="658">
        <v>5504.7457920000006</v>
      </c>
      <c r="BT548" s="658">
        <v>5575.3194560000002</v>
      </c>
      <c r="BU548" s="658">
        <v>5645.8931200000006</v>
      </c>
      <c r="BV548" s="658">
        <v>5716.4667840000002</v>
      </c>
      <c r="BW548" s="658">
        <v>5787.0404480000007</v>
      </c>
      <c r="BX548" s="658">
        <v>5857.6141120000002</v>
      </c>
      <c r="BY548" s="658">
        <v>5928.1877760000007</v>
      </c>
      <c r="BZ548" s="658">
        <v>5998.7614400000002</v>
      </c>
      <c r="CA548" s="658">
        <v>6069.3351040000007</v>
      </c>
      <c r="CB548" s="658">
        <v>6139.9087680000002</v>
      </c>
      <c r="CC548" s="658">
        <v>6210.4824320000007</v>
      </c>
      <c r="CD548" s="658">
        <v>6281.0560960000003</v>
      </c>
      <c r="CE548" s="658">
        <v>6351.6297600000007</v>
      </c>
      <c r="CF548" s="658">
        <v>6422.2034240000003</v>
      </c>
      <c r="CG548" s="658">
        <v>6492.7770880000007</v>
      </c>
      <c r="CH548" s="658">
        <v>6563.3507520000003</v>
      </c>
      <c r="CI548" s="658">
        <v>6633.9244160000007</v>
      </c>
      <c r="CJ548" s="658">
        <v>6704.4980800000003</v>
      </c>
      <c r="CK548" s="399"/>
      <c r="CL548" s="399"/>
    </row>
    <row r="549" spans="2:90">
      <c r="B549" s="486">
        <v>35</v>
      </c>
      <c r="C549" s="656">
        <v>648.65499999999997</v>
      </c>
      <c r="D549" s="657">
        <v>713.52049999999997</v>
      </c>
      <c r="E549" s="657">
        <v>778.38599999999997</v>
      </c>
      <c r="F549" s="657">
        <v>843.25149999999996</v>
      </c>
      <c r="G549" s="657">
        <v>908.11699999999996</v>
      </c>
      <c r="H549" s="657">
        <v>972.98249999999996</v>
      </c>
      <c r="I549" s="657">
        <v>1037.848</v>
      </c>
      <c r="J549" s="657">
        <v>1102.7135000000001</v>
      </c>
      <c r="K549" s="657">
        <v>1167.579</v>
      </c>
      <c r="L549" s="657">
        <v>1232.4445000000001</v>
      </c>
      <c r="M549" s="657">
        <v>1297.31</v>
      </c>
      <c r="N549" s="657">
        <v>1362.1755000000001</v>
      </c>
      <c r="O549" s="657">
        <v>1427.0409999999999</v>
      </c>
      <c r="P549" s="657">
        <v>1491.9065000000001</v>
      </c>
      <c r="Q549" s="657">
        <v>1556.7719999999999</v>
      </c>
      <c r="R549" s="657">
        <v>1621.6375</v>
      </c>
      <c r="S549" s="657">
        <v>1686.5029999999999</v>
      </c>
      <c r="T549" s="657">
        <v>1751.3685</v>
      </c>
      <c r="U549" s="657">
        <v>1816.2339999999999</v>
      </c>
      <c r="V549" s="657">
        <v>1881.0995</v>
      </c>
      <c r="W549" s="657">
        <v>1945.9649999999999</v>
      </c>
      <c r="X549" s="657">
        <v>2010.8305</v>
      </c>
      <c r="Y549" s="657">
        <v>2075.6959999999999</v>
      </c>
      <c r="Z549" s="657">
        <v>2140.5614999999998</v>
      </c>
      <c r="AA549" s="657">
        <v>2205.4270000000001</v>
      </c>
      <c r="AB549" s="657">
        <v>2270.2925</v>
      </c>
      <c r="AC549" s="657">
        <v>2335.1579999999999</v>
      </c>
      <c r="AD549" s="657">
        <v>2400.0234999999998</v>
      </c>
      <c r="AE549" s="657">
        <v>2464.8890000000001</v>
      </c>
      <c r="AF549" s="657">
        <v>2529.7545</v>
      </c>
      <c r="AG549" s="657">
        <v>2594.62</v>
      </c>
      <c r="AH549" s="657">
        <v>2659.4854999999998</v>
      </c>
      <c r="AI549" s="657">
        <v>2724.3510000000001</v>
      </c>
      <c r="AJ549" s="657">
        <v>2789.2165</v>
      </c>
      <c r="AK549" s="657">
        <v>2854.0819999999999</v>
      </c>
      <c r="AL549" s="657">
        <v>2918.9474999999998</v>
      </c>
      <c r="AM549" s="657">
        <v>2983.8130000000001</v>
      </c>
      <c r="AN549" s="657">
        <v>3048.6785</v>
      </c>
      <c r="AO549" s="657">
        <v>3113.5439999999999</v>
      </c>
      <c r="AP549" s="657">
        <v>3178.4094999999998</v>
      </c>
      <c r="AQ549" s="657">
        <v>3243.2750000000001</v>
      </c>
      <c r="AR549" s="657">
        <v>3308.1405</v>
      </c>
      <c r="AS549" s="657">
        <v>3373.0059999999999</v>
      </c>
      <c r="AT549" s="657">
        <v>3437.8714999999997</v>
      </c>
      <c r="AU549" s="657">
        <v>3502.7370000000001</v>
      </c>
      <c r="AV549" s="657">
        <v>3567.6025</v>
      </c>
      <c r="AW549" s="657">
        <v>3632.4679999999998</v>
      </c>
      <c r="AX549" s="657">
        <v>3697.3334999999997</v>
      </c>
      <c r="AY549" s="657">
        <v>3762.1990000000001</v>
      </c>
      <c r="AZ549" s="657">
        <v>3827.0645</v>
      </c>
      <c r="BA549" s="658">
        <v>3891.93</v>
      </c>
      <c r="BB549" s="658">
        <v>4431.6109600000009</v>
      </c>
      <c r="BC549" s="658">
        <v>4504.2603200000003</v>
      </c>
      <c r="BD549" s="658">
        <v>4576.9096800000007</v>
      </c>
      <c r="BE549" s="658">
        <v>4649.5590400000001</v>
      </c>
      <c r="BF549" s="658">
        <v>4722.2084000000004</v>
      </c>
      <c r="BG549" s="658">
        <v>4794.8577600000008</v>
      </c>
      <c r="BH549" s="658">
        <v>4867.5071200000002</v>
      </c>
      <c r="BI549" s="658">
        <v>4940.1564800000006</v>
      </c>
      <c r="BJ549" s="658">
        <v>5012.8058400000009</v>
      </c>
      <c r="BK549" s="658">
        <v>5085.4552000000003</v>
      </c>
      <c r="BL549" s="658">
        <v>5158.1045600000007</v>
      </c>
      <c r="BM549" s="658">
        <v>5230.7539200000001</v>
      </c>
      <c r="BN549" s="658">
        <v>5303.4032800000004</v>
      </c>
      <c r="BO549" s="658">
        <v>5376.0526400000008</v>
      </c>
      <c r="BP549" s="658">
        <v>5448.7020000000002</v>
      </c>
      <c r="BQ549" s="658">
        <v>5521.3513600000006</v>
      </c>
      <c r="BR549" s="658">
        <v>5594.0007200000009</v>
      </c>
      <c r="BS549" s="658">
        <v>5666.6500800000003</v>
      </c>
      <c r="BT549" s="658">
        <v>5739.2994400000007</v>
      </c>
      <c r="BU549" s="658">
        <v>5811.948800000001</v>
      </c>
      <c r="BV549" s="658">
        <v>5884.5981600000005</v>
      </c>
      <c r="BW549" s="658">
        <v>5957.2475200000008</v>
      </c>
      <c r="BX549" s="658">
        <v>6029.8968800000002</v>
      </c>
      <c r="BY549" s="658">
        <v>6102.5462400000006</v>
      </c>
      <c r="BZ549" s="658">
        <v>6175.1956000000009</v>
      </c>
      <c r="CA549" s="658">
        <v>6247.8449600000004</v>
      </c>
      <c r="CB549" s="658">
        <v>6320.4943200000007</v>
      </c>
      <c r="CC549" s="658">
        <v>6393.143680000001</v>
      </c>
      <c r="CD549" s="658">
        <v>6465.7930400000005</v>
      </c>
      <c r="CE549" s="658">
        <v>6538.4424000000008</v>
      </c>
      <c r="CF549" s="658">
        <v>6611.0917600000002</v>
      </c>
      <c r="CG549" s="658">
        <v>6683.7411200000006</v>
      </c>
      <c r="CH549" s="658">
        <v>6756.3904800000009</v>
      </c>
      <c r="CI549" s="658">
        <v>6829.0398400000004</v>
      </c>
      <c r="CJ549" s="658">
        <v>6901.6892000000007</v>
      </c>
      <c r="CK549" s="399"/>
      <c r="CL549" s="399"/>
    </row>
    <row r="550" spans="2:90">
      <c r="B550" s="486">
        <v>36</v>
      </c>
      <c r="C550" s="656">
        <v>667.18799999999999</v>
      </c>
      <c r="D550" s="657">
        <v>733.90679999999998</v>
      </c>
      <c r="E550" s="657">
        <v>800.62559999999996</v>
      </c>
      <c r="F550" s="657">
        <v>867.34439999999995</v>
      </c>
      <c r="G550" s="657">
        <v>934.06319999999994</v>
      </c>
      <c r="H550" s="657">
        <v>1000.7819999999999</v>
      </c>
      <c r="I550" s="657">
        <v>1067.5008</v>
      </c>
      <c r="J550" s="657">
        <v>1134.2195999999999</v>
      </c>
      <c r="K550" s="657">
        <v>1200.9384</v>
      </c>
      <c r="L550" s="657">
        <v>1267.6571999999999</v>
      </c>
      <c r="M550" s="657">
        <v>1334.376</v>
      </c>
      <c r="N550" s="657">
        <v>1401.0947999999999</v>
      </c>
      <c r="O550" s="657">
        <v>1467.8136</v>
      </c>
      <c r="P550" s="657">
        <v>1534.5324000000001</v>
      </c>
      <c r="Q550" s="657">
        <v>1601.2511999999999</v>
      </c>
      <c r="R550" s="657">
        <v>1667.97</v>
      </c>
      <c r="S550" s="657">
        <v>1734.6887999999999</v>
      </c>
      <c r="T550" s="657">
        <v>1801.4076</v>
      </c>
      <c r="U550" s="657">
        <v>1868.1263999999999</v>
      </c>
      <c r="V550" s="657">
        <v>1934.8452</v>
      </c>
      <c r="W550" s="657">
        <v>2001.5639999999999</v>
      </c>
      <c r="X550" s="657">
        <v>2068.2828</v>
      </c>
      <c r="Y550" s="657">
        <v>2135.0016000000001</v>
      </c>
      <c r="Z550" s="657">
        <v>2201.7204000000002</v>
      </c>
      <c r="AA550" s="657">
        <v>2268.4391999999998</v>
      </c>
      <c r="AB550" s="657">
        <v>2335.1579999999999</v>
      </c>
      <c r="AC550" s="657">
        <v>2401.8768</v>
      </c>
      <c r="AD550" s="657">
        <v>2468.5956000000001</v>
      </c>
      <c r="AE550" s="657">
        <v>2535.3143999999998</v>
      </c>
      <c r="AF550" s="657">
        <v>2602.0331999999999</v>
      </c>
      <c r="AG550" s="657">
        <v>2668.752</v>
      </c>
      <c r="AH550" s="657">
        <v>2735.4708000000001</v>
      </c>
      <c r="AI550" s="657">
        <v>2802.1895999999997</v>
      </c>
      <c r="AJ550" s="657">
        <v>2868.9083999999998</v>
      </c>
      <c r="AK550" s="657">
        <v>2935.6271999999999</v>
      </c>
      <c r="AL550" s="657">
        <v>3002.346</v>
      </c>
      <c r="AM550" s="657">
        <v>3069.0648000000001</v>
      </c>
      <c r="AN550" s="657">
        <v>3135.7835999999998</v>
      </c>
      <c r="AO550" s="657">
        <v>3202.5023999999999</v>
      </c>
      <c r="AP550" s="657">
        <v>3269.2212</v>
      </c>
      <c r="AQ550" s="657">
        <v>3335.94</v>
      </c>
      <c r="AR550" s="657">
        <v>3402.6587999999997</v>
      </c>
      <c r="AS550" s="657">
        <v>3469.3775999999998</v>
      </c>
      <c r="AT550" s="657">
        <v>3536.0963999999999</v>
      </c>
      <c r="AU550" s="657">
        <v>3602.8152</v>
      </c>
      <c r="AV550" s="657">
        <v>3669.5340000000001</v>
      </c>
      <c r="AW550" s="657">
        <v>3736.2527999999998</v>
      </c>
      <c r="AX550" s="657">
        <v>3802.9715999999999</v>
      </c>
      <c r="AY550" s="657">
        <v>3869.6904</v>
      </c>
      <c r="AZ550" s="657">
        <v>3936.4092000000001</v>
      </c>
      <c r="BA550" s="658">
        <v>4003.1279999999997</v>
      </c>
      <c r="BB550" s="658">
        <v>4558.2284160000008</v>
      </c>
      <c r="BC550" s="658">
        <v>4632.9534720000001</v>
      </c>
      <c r="BD550" s="658">
        <v>4707.6785280000004</v>
      </c>
      <c r="BE550" s="658">
        <v>4782.4035840000006</v>
      </c>
      <c r="BF550" s="658">
        <v>4857.1286400000008</v>
      </c>
      <c r="BG550" s="658">
        <v>4931.8536960000001</v>
      </c>
      <c r="BH550" s="658">
        <v>5006.5787520000003</v>
      </c>
      <c r="BI550" s="658">
        <v>5081.3038080000006</v>
      </c>
      <c r="BJ550" s="658">
        <v>5156.0288640000008</v>
      </c>
      <c r="BK550" s="658">
        <v>5230.7539200000001</v>
      </c>
      <c r="BL550" s="658">
        <v>5305.4789760000003</v>
      </c>
      <c r="BM550" s="658">
        <v>5380.2040320000006</v>
      </c>
      <c r="BN550" s="658">
        <v>5454.9290880000008</v>
      </c>
      <c r="BO550" s="658">
        <v>5529.654144000001</v>
      </c>
      <c r="BP550" s="658">
        <v>5604.3792000000003</v>
      </c>
      <c r="BQ550" s="658">
        <v>5679.1042560000005</v>
      </c>
      <c r="BR550" s="658">
        <v>5753.8293120000008</v>
      </c>
      <c r="BS550" s="658">
        <v>5828.554368000001</v>
      </c>
      <c r="BT550" s="658">
        <v>5903.2794240000003</v>
      </c>
      <c r="BU550" s="658">
        <v>5978.0044800000005</v>
      </c>
      <c r="BV550" s="658">
        <v>6052.7295360000007</v>
      </c>
      <c r="BW550" s="658">
        <v>6127.454592000001</v>
      </c>
      <c r="BX550" s="658">
        <v>6202.1796480000003</v>
      </c>
      <c r="BY550" s="658">
        <v>6276.9047040000005</v>
      </c>
      <c r="BZ550" s="658">
        <v>6351.6297600000007</v>
      </c>
      <c r="CA550" s="658">
        <v>6426.3548160000009</v>
      </c>
      <c r="CB550" s="658">
        <v>6501.0798720000003</v>
      </c>
      <c r="CC550" s="658">
        <v>6575.8049280000005</v>
      </c>
      <c r="CD550" s="658">
        <v>6650.5299840000007</v>
      </c>
      <c r="CE550" s="658">
        <v>6725.2550400000009</v>
      </c>
      <c r="CF550" s="658">
        <v>6799.9800960000002</v>
      </c>
      <c r="CG550" s="658">
        <v>6874.7051520000005</v>
      </c>
      <c r="CH550" s="658">
        <v>6949.4302080000007</v>
      </c>
      <c r="CI550" s="658">
        <v>7024.1552640000009</v>
      </c>
      <c r="CJ550" s="658">
        <v>7098.8803200000011</v>
      </c>
      <c r="CK550" s="399"/>
      <c r="CL550" s="399"/>
    </row>
    <row r="551" spans="2:90">
      <c r="B551" s="486">
        <v>37</v>
      </c>
      <c r="C551" s="656">
        <v>685.721</v>
      </c>
      <c r="D551" s="657">
        <v>754.29309999999998</v>
      </c>
      <c r="E551" s="657">
        <v>822.86519999999996</v>
      </c>
      <c r="F551" s="657">
        <v>891.43729999999994</v>
      </c>
      <c r="G551" s="657">
        <v>960.00940000000003</v>
      </c>
      <c r="H551" s="657">
        <v>1028.5815</v>
      </c>
      <c r="I551" s="657">
        <v>1097.1535999999999</v>
      </c>
      <c r="J551" s="657">
        <v>1165.7257</v>
      </c>
      <c r="K551" s="657">
        <v>1234.2978000000001</v>
      </c>
      <c r="L551" s="657">
        <v>1302.8698999999999</v>
      </c>
      <c r="M551" s="657">
        <v>1371.442</v>
      </c>
      <c r="N551" s="657">
        <v>1440.0140999999999</v>
      </c>
      <c r="O551" s="657">
        <v>1508.5862</v>
      </c>
      <c r="P551" s="657">
        <v>1577.1583000000001</v>
      </c>
      <c r="Q551" s="657">
        <v>1645.7303999999999</v>
      </c>
      <c r="R551" s="657">
        <v>1714.3025</v>
      </c>
      <c r="S551" s="657">
        <v>1782.8745999999999</v>
      </c>
      <c r="T551" s="657">
        <v>1851.4467</v>
      </c>
      <c r="U551" s="657">
        <v>1920.0188000000001</v>
      </c>
      <c r="V551" s="657">
        <v>1988.5908999999999</v>
      </c>
      <c r="W551" s="657">
        <v>2057.163</v>
      </c>
      <c r="X551" s="657">
        <v>2125.7350999999999</v>
      </c>
      <c r="Y551" s="657">
        <v>2194.3071999999997</v>
      </c>
      <c r="Z551" s="657">
        <v>2262.8793000000001</v>
      </c>
      <c r="AA551" s="657">
        <v>2331.4513999999999</v>
      </c>
      <c r="AB551" s="657">
        <v>2400.0234999999998</v>
      </c>
      <c r="AC551" s="657">
        <v>2468.5956000000001</v>
      </c>
      <c r="AD551" s="657">
        <v>2537.1677</v>
      </c>
      <c r="AE551" s="657">
        <v>2605.7397999999998</v>
      </c>
      <c r="AF551" s="657">
        <v>2674.3119000000002</v>
      </c>
      <c r="AG551" s="657">
        <v>2742.884</v>
      </c>
      <c r="AH551" s="657">
        <v>2811.4560999999999</v>
      </c>
      <c r="AI551" s="657">
        <v>2880.0281999999997</v>
      </c>
      <c r="AJ551" s="657">
        <v>2948.6003000000001</v>
      </c>
      <c r="AK551" s="657">
        <v>3017.1723999999999</v>
      </c>
      <c r="AL551" s="657">
        <v>3085.7444999999998</v>
      </c>
      <c r="AM551" s="657">
        <v>3154.3166000000001</v>
      </c>
      <c r="AN551" s="657">
        <v>3222.8887</v>
      </c>
      <c r="AO551" s="657">
        <v>3291.4607999999998</v>
      </c>
      <c r="AP551" s="657">
        <v>3360.0328999999997</v>
      </c>
      <c r="AQ551" s="657">
        <v>3428.605</v>
      </c>
      <c r="AR551" s="657">
        <v>3497.1770999999999</v>
      </c>
      <c r="AS551" s="657">
        <v>3565.7491999999997</v>
      </c>
      <c r="AT551" s="657">
        <v>3634.3213000000001</v>
      </c>
      <c r="AU551" s="657">
        <v>3702.8933999999999</v>
      </c>
      <c r="AV551" s="657">
        <v>3771.4654999999998</v>
      </c>
      <c r="AW551" s="657">
        <v>3840.0376000000001</v>
      </c>
      <c r="AX551" s="657">
        <v>3908.6097</v>
      </c>
      <c r="AY551" s="657">
        <v>3977.1817999999998</v>
      </c>
      <c r="AZ551" s="657">
        <v>4045.7538999999997</v>
      </c>
      <c r="BA551" s="658">
        <v>4114.326</v>
      </c>
      <c r="BB551" s="658">
        <v>4684.8458720000008</v>
      </c>
      <c r="BC551" s="658">
        <v>4761.6466240000009</v>
      </c>
      <c r="BD551" s="658">
        <v>4838.4473760000001</v>
      </c>
      <c r="BE551" s="658">
        <v>4915.2481280000002</v>
      </c>
      <c r="BF551" s="658">
        <v>4992.0488800000003</v>
      </c>
      <c r="BG551" s="658">
        <v>5068.8496320000004</v>
      </c>
      <c r="BH551" s="658">
        <v>5145.6503840000005</v>
      </c>
      <c r="BI551" s="658">
        <v>5222.4511360000006</v>
      </c>
      <c r="BJ551" s="658">
        <v>5299.2518880000007</v>
      </c>
      <c r="BK551" s="658">
        <v>5376.0526400000008</v>
      </c>
      <c r="BL551" s="658">
        <v>5452.8533920000009</v>
      </c>
      <c r="BM551" s="658">
        <v>5529.654144000001</v>
      </c>
      <c r="BN551" s="658">
        <v>5606.4548960000002</v>
      </c>
      <c r="BO551" s="658">
        <v>5683.2556480000003</v>
      </c>
      <c r="BP551" s="658">
        <v>5760.0564000000004</v>
      </c>
      <c r="BQ551" s="658">
        <v>5836.8571520000005</v>
      </c>
      <c r="BR551" s="658">
        <v>5913.6579040000006</v>
      </c>
      <c r="BS551" s="658">
        <v>5990.4586560000007</v>
      </c>
      <c r="BT551" s="658">
        <v>6067.2594080000008</v>
      </c>
      <c r="BU551" s="658">
        <v>6144.0601600000009</v>
      </c>
      <c r="BV551" s="658">
        <v>6220.860912000001</v>
      </c>
      <c r="BW551" s="658">
        <v>6297.6616640000002</v>
      </c>
      <c r="BX551" s="658">
        <v>6374.4624160000003</v>
      </c>
      <c r="BY551" s="658">
        <v>6451.2631680000004</v>
      </c>
      <c r="BZ551" s="658">
        <v>6528.0639200000005</v>
      </c>
      <c r="CA551" s="658">
        <v>6604.8646720000006</v>
      </c>
      <c r="CB551" s="658">
        <v>6681.6654240000007</v>
      </c>
      <c r="CC551" s="658">
        <v>6758.4661760000008</v>
      </c>
      <c r="CD551" s="658">
        <v>6835.2669280000009</v>
      </c>
      <c r="CE551" s="658">
        <v>6912.067680000001</v>
      </c>
      <c r="CF551" s="658">
        <v>6988.8684320000011</v>
      </c>
      <c r="CG551" s="658">
        <v>7065.6691840000003</v>
      </c>
      <c r="CH551" s="658">
        <v>7142.4699360000004</v>
      </c>
      <c r="CI551" s="658">
        <v>7219.2706880000005</v>
      </c>
      <c r="CJ551" s="658">
        <v>7296.0714400000006</v>
      </c>
      <c r="CK551" s="399"/>
      <c r="CL551" s="399"/>
    </row>
    <row r="552" spans="2:90">
      <c r="B552" s="486">
        <v>38</v>
      </c>
      <c r="C552" s="656">
        <v>704.25400000000002</v>
      </c>
      <c r="D552" s="657">
        <v>774.67939999999999</v>
      </c>
      <c r="E552" s="657">
        <v>845.10479999999995</v>
      </c>
      <c r="F552" s="657">
        <v>915.53019999999992</v>
      </c>
      <c r="G552" s="657">
        <v>985.9556</v>
      </c>
      <c r="H552" s="657">
        <v>1056.3809999999999</v>
      </c>
      <c r="I552" s="657">
        <v>1126.8063999999999</v>
      </c>
      <c r="J552" s="657">
        <v>1197.2318</v>
      </c>
      <c r="K552" s="657">
        <v>1267.6571999999999</v>
      </c>
      <c r="L552" s="657">
        <v>1338.0826</v>
      </c>
      <c r="M552" s="657">
        <v>1408.508</v>
      </c>
      <c r="N552" s="657">
        <v>1478.9333999999999</v>
      </c>
      <c r="O552" s="657">
        <v>1549.3588</v>
      </c>
      <c r="P552" s="657">
        <v>1619.7842000000001</v>
      </c>
      <c r="Q552" s="657">
        <v>1690.2095999999999</v>
      </c>
      <c r="R552" s="657">
        <v>1760.635</v>
      </c>
      <c r="S552" s="657">
        <v>1831.0603999999998</v>
      </c>
      <c r="T552" s="657">
        <v>1901.4857999999999</v>
      </c>
      <c r="U552" s="657">
        <v>1971.9112</v>
      </c>
      <c r="V552" s="657">
        <v>2042.3365999999999</v>
      </c>
      <c r="W552" s="657">
        <v>2112.7619999999997</v>
      </c>
      <c r="X552" s="657">
        <v>2183.1873999999998</v>
      </c>
      <c r="Y552" s="657">
        <v>2253.6127999999999</v>
      </c>
      <c r="Z552" s="657">
        <v>2324.0382</v>
      </c>
      <c r="AA552" s="657">
        <v>2394.4636</v>
      </c>
      <c r="AB552" s="657">
        <v>2464.8890000000001</v>
      </c>
      <c r="AC552" s="657">
        <v>2535.3143999999998</v>
      </c>
      <c r="AD552" s="657">
        <v>2605.7397999999998</v>
      </c>
      <c r="AE552" s="657">
        <v>2676.1651999999999</v>
      </c>
      <c r="AF552" s="657">
        <v>2746.5906</v>
      </c>
      <c r="AG552" s="657">
        <v>2817.0160000000001</v>
      </c>
      <c r="AH552" s="657">
        <v>2887.4413999999997</v>
      </c>
      <c r="AI552" s="657">
        <v>2957.8667999999998</v>
      </c>
      <c r="AJ552" s="657">
        <v>3028.2921999999999</v>
      </c>
      <c r="AK552" s="657">
        <v>3098.7175999999999</v>
      </c>
      <c r="AL552" s="657">
        <v>3169.143</v>
      </c>
      <c r="AM552" s="657">
        <v>3239.5684000000001</v>
      </c>
      <c r="AN552" s="657">
        <v>3309.9937999999997</v>
      </c>
      <c r="AO552" s="657">
        <v>3380.4191999999998</v>
      </c>
      <c r="AP552" s="657">
        <v>3450.8445999999999</v>
      </c>
      <c r="AQ552" s="657">
        <v>3521.27</v>
      </c>
      <c r="AR552" s="657">
        <v>3591.6954000000001</v>
      </c>
      <c r="AS552" s="657">
        <v>3662.1207999999997</v>
      </c>
      <c r="AT552" s="657">
        <v>3732.5461999999998</v>
      </c>
      <c r="AU552" s="657">
        <v>3802.9715999999999</v>
      </c>
      <c r="AV552" s="657">
        <v>3873.3969999999999</v>
      </c>
      <c r="AW552" s="657">
        <v>3943.8224</v>
      </c>
      <c r="AX552" s="657">
        <v>4014.2478000000001</v>
      </c>
      <c r="AY552" s="657">
        <v>4084.6731999999997</v>
      </c>
      <c r="AZ552" s="657">
        <v>4155.0986000000003</v>
      </c>
      <c r="BA552" s="658">
        <v>4225.5239999999994</v>
      </c>
      <c r="BB552" s="658">
        <v>4811.4633280000007</v>
      </c>
      <c r="BC552" s="658">
        <v>4890.3397760000007</v>
      </c>
      <c r="BD552" s="658">
        <v>4969.2162240000007</v>
      </c>
      <c r="BE552" s="658">
        <v>5048.0926720000007</v>
      </c>
      <c r="BF552" s="658">
        <v>5126.9691200000007</v>
      </c>
      <c r="BG552" s="658">
        <v>5205.8455680000006</v>
      </c>
      <c r="BH552" s="658">
        <v>5284.7220160000006</v>
      </c>
      <c r="BI552" s="658">
        <v>5363.5984640000006</v>
      </c>
      <c r="BJ552" s="658">
        <v>5442.4749120000006</v>
      </c>
      <c r="BK552" s="658">
        <v>5521.3513600000006</v>
      </c>
      <c r="BL552" s="658">
        <v>5600.2278080000006</v>
      </c>
      <c r="BM552" s="658">
        <v>5679.1042560000005</v>
      </c>
      <c r="BN552" s="658">
        <v>5757.9807040000005</v>
      </c>
      <c r="BO552" s="658">
        <v>5836.8571520000005</v>
      </c>
      <c r="BP552" s="658">
        <v>5915.7336000000005</v>
      </c>
      <c r="BQ552" s="658">
        <v>5994.6100480000005</v>
      </c>
      <c r="BR552" s="658">
        <v>6073.4864960000004</v>
      </c>
      <c r="BS552" s="658">
        <v>6152.3629440000004</v>
      </c>
      <c r="BT552" s="658">
        <v>6231.2393920000004</v>
      </c>
      <c r="BU552" s="658">
        <v>6310.1158400000004</v>
      </c>
      <c r="BV552" s="658">
        <v>6388.9922880000004</v>
      </c>
      <c r="BW552" s="658">
        <v>6467.8687360000004</v>
      </c>
      <c r="BX552" s="658">
        <v>6546.7451840000003</v>
      </c>
      <c r="BY552" s="658">
        <v>6625.6216320000003</v>
      </c>
      <c r="BZ552" s="658">
        <v>6704.4980800000003</v>
      </c>
      <c r="CA552" s="658">
        <v>6783.3745280000003</v>
      </c>
      <c r="CB552" s="658">
        <v>6862.2509760000003</v>
      </c>
      <c r="CC552" s="658">
        <v>6941.1274240000002</v>
      </c>
      <c r="CD552" s="658">
        <v>7020.0038720000011</v>
      </c>
      <c r="CE552" s="658">
        <v>7098.8803200000011</v>
      </c>
      <c r="CF552" s="658">
        <v>7177.7567680000011</v>
      </c>
      <c r="CG552" s="658">
        <v>7256.6332160000011</v>
      </c>
      <c r="CH552" s="658">
        <v>7335.5096640000011</v>
      </c>
      <c r="CI552" s="658">
        <v>7414.386112000001</v>
      </c>
      <c r="CJ552" s="658">
        <v>7493.262560000001</v>
      </c>
      <c r="CK552" s="399"/>
      <c r="CL552" s="399"/>
    </row>
    <row r="553" spans="2:90">
      <c r="B553" s="486">
        <v>39</v>
      </c>
      <c r="C553" s="656">
        <v>722.78700000000003</v>
      </c>
      <c r="D553" s="657">
        <v>795.06569999999999</v>
      </c>
      <c r="E553" s="657">
        <v>867.34439999999995</v>
      </c>
      <c r="F553" s="657">
        <v>939.62310000000002</v>
      </c>
      <c r="G553" s="657">
        <v>1011.9018</v>
      </c>
      <c r="H553" s="657">
        <v>1084.1804999999999</v>
      </c>
      <c r="I553" s="657">
        <v>1156.4592</v>
      </c>
      <c r="J553" s="657">
        <v>1228.7378999999999</v>
      </c>
      <c r="K553" s="657">
        <v>1301.0165999999999</v>
      </c>
      <c r="L553" s="657">
        <v>1373.2953</v>
      </c>
      <c r="M553" s="657">
        <v>1445.5740000000001</v>
      </c>
      <c r="N553" s="657">
        <v>1517.8526999999999</v>
      </c>
      <c r="O553" s="657">
        <v>1590.1314</v>
      </c>
      <c r="P553" s="657">
        <v>1662.4101000000001</v>
      </c>
      <c r="Q553" s="657">
        <v>1734.6887999999999</v>
      </c>
      <c r="R553" s="657">
        <v>1806.9675</v>
      </c>
      <c r="S553" s="657">
        <v>1879.2462</v>
      </c>
      <c r="T553" s="657">
        <v>1951.5248999999999</v>
      </c>
      <c r="U553" s="657">
        <v>2023.8036</v>
      </c>
      <c r="V553" s="657">
        <v>2096.0823</v>
      </c>
      <c r="W553" s="657">
        <v>2168.3609999999999</v>
      </c>
      <c r="X553" s="657">
        <v>2240.6396999999997</v>
      </c>
      <c r="Y553" s="657">
        <v>2312.9184</v>
      </c>
      <c r="Z553" s="657">
        <v>2385.1970999999999</v>
      </c>
      <c r="AA553" s="657">
        <v>2457.4757999999997</v>
      </c>
      <c r="AB553" s="657">
        <v>2529.7545</v>
      </c>
      <c r="AC553" s="657">
        <v>2602.0331999999999</v>
      </c>
      <c r="AD553" s="657">
        <v>2674.3119000000002</v>
      </c>
      <c r="AE553" s="657">
        <v>2746.5906</v>
      </c>
      <c r="AF553" s="657">
        <v>2818.8692999999998</v>
      </c>
      <c r="AG553" s="657">
        <v>2891.1480000000001</v>
      </c>
      <c r="AH553" s="657">
        <v>2963.4267</v>
      </c>
      <c r="AI553" s="657">
        <v>3035.7053999999998</v>
      </c>
      <c r="AJ553" s="657">
        <v>3107.9841000000001</v>
      </c>
      <c r="AK553" s="657">
        <v>3180.2628</v>
      </c>
      <c r="AL553" s="657">
        <v>3252.5414999999998</v>
      </c>
      <c r="AM553" s="657">
        <v>3324.8202000000001</v>
      </c>
      <c r="AN553" s="657">
        <v>3397.0989</v>
      </c>
      <c r="AO553" s="657">
        <v>3469.3775999999998</v>
      </c>
      <c r="AP553" s="657">
        <v>3541.6563000000001</v>
      </c>
      <c r="AQ553" s="657">
        <v>3613.9349999999999</v>
      </c>
      <c r="AR553" s="657">
        <v>3686.2136999999998</v>
      </c>
      <c r="AS553" s="657">
        <v>3758.4924000000001</v>
      </c>
      <c r="AT553" s="657">
        <v>3830.7710999999999</v>
      </c>
      <c r="AU553" s="657">
        <v>3903.0497999999998</v>
      </c>
      <c r="AV553" s="657">
        <v>3975.3285000000001</v>
      </c>
      <c r="AW553" s="657">
        <v>4047.6071999999999</v>
      </c>
      <c r="AX553" s="657">
        <v>4119.8859000000002</v>
      </c>
      <c r="AY553" s="657">
        <v>4192.1646000000001</v>
      </c>
      <c r="AZ553" s="657">
        <v>4264.4432999999999</v>
      </c>
      <c r="BA553" s="658">
        <v>4336.7219999999998</v>
      </c>
      <c r="BB553" s="658">
        <v>4938.0807840000007</v>
      </c>
      <c r="BC553" s="658">
        <v>5019.0329280000005</v>
      </c>
      <c r="BD553" s="658">
        <v>5099.9850720000004</v>
      </c>
      <c r="BE553" s="658">
        <v>5180.9372160000003</v>
      </c>
      <c r="BF553" s="658">
        <v>5261.8893600000001</v>
      </c>
      <c r="BG553" s="658">
        <v>5342.8415040000009</v>
      </c>
      <c r="BH553" s="658">
        <v>5423.7936480000008</v>
      </c>
      <c r="BI553" s="658">
        <v>5504.7457920000006</v>
      </c>
      <c r="BJ553" s="658">
        <v>5585.6979360000005</v>
      </c>
      <c r="BK553" s="658">
        <v>5666.6500800000003</v>
      </c>
      <c r="BL553" s="658">
        <v>5747.6022240000002</v>
      </c>
      <c r="BM553" s="658">
        <v>5828.554368000001</v>
      </c>
      <c r="BN553" s="658">
        <v>5909.5065120000008</v>
      </c>
      <c r="BO553" s="658">
        <v>5990.4586560000007</v>
      </c>
      <c r="BP553" s="658">
        <v>6071.4108000000006</v>
      </c>
      <c r="BQ553" s="658">
        <v>6152.3629440000004</v>
      </c>
      <c r="BR553" s="658">
        <v>6233.3150880000003</v>
      </c>
      <c r="BS553" s="658">
        <v>6314.2672320000011</v>
      </c>
      <c r="BT553" s="658">
        <v>6395.2193760000009</v>
      </c>
      <c r="BU553" s="658">
        <v>6476.1715200000008</v>
      </c>
      <c r="BV553" s="658">
        <v>6557.1236640000006</v>
      </c>
      <c r="BW553" s="658">
        <v>6638.0758080000005</v>
      </c>
      <c r="BX553" s="658">
        <v>6719.0279520000004</v>
      </c>
      <c r="BY553" s="658">
        <v>6799.9800960000002</v>
      </c>
      <c r="BZ553" s="658">
        <v>6880.932240000001</v>
      </c>
      <c r="CA553" s="658">
        <v>6961.8843840000009</v>
      </c>
      <c r="CB553" s="658">
        <v>7042.8365280000007</v>
      </c>
      <c r="CC553" s="658">
        <v>7123.7886720000006</v>
      </c>
      <c r="CD553" s="658">
        <v>7204.7408160000005</v>
      </c>
      <c r="CE553" s="658">
        <v>7285.6929600000003</v>
      </c>
      <c r="CF553" s="658">
        <v>7366.6451040000011</v>
      </c>
      <c r="CG553" s="658">
        <v>7447.5972480000009</v>
      </c>
      <c r="CH553" s="658">
        <v>7528.5493920000008</v>
      </c>
      <c r="CI553" s="658">
        <v>7609.5015360000007</v>
      </c>
      <c r="CJ553" s="658">
        <v>7690.4536800000005</v>
      </c>
      <c r="CK553" s="399"/>
      <c r="CL553" s="399"/>
    </row>
    <row r="554" spans="2:90">
      <c r="B554" s="486">
        <v>40</v>
      </c>
      <c r="C554" s="656">
        <v>741.31999999999994</v>
      </c>
      <c r="D554" s="657">
        <v>815.452</v>
      </c>
      <c r="E554" s="657">
        <v>889.58399999999995</v>
      </c>
      <c r="F554" s="657">
        <v>963.71600000000001</v>
      </c>
      <c r="G554" s="657">
        <v>1037.848</v>
      </c>
      <c r="H554" s="657">
        <v>1111.98</v>
      </c>
      <c r="I554" s="657">
        <v>1186.1120000000001</v>
      </c>
      <c r="J554" s="657">
        <v>1260.2439999999999</v>
      </c>
      <c r="K554" s="657">
        <v>1334.376</v>
      </c>
      <c r="L554" s="657">
        <v>1408.508</v>
      </c>
      <c r="M554" s="657">
        <v>1482.6399999999999</v>
      </c>
      <c r="N554" s="657">
        <v>1556.7719999999999</v>
      </c>
      <c r="O554" s="657">
        <v>1630.904</v>
      </c>
      <c r="P554" s="657">
        <v>1705.0360000000001</v>
      </c>
      <c r="Q554" s="657">
        <v>1779.1679999999999</v>
      </c>
      <c r="R554" s="657">
        <v>1853.3</v>
      </c>
      <c r="S554" s="657">
        <v>1927.432</v>
      </c>
      <c r="T554" s="657">
        <v>2001.5639999999999</v>
      </c>
      <c r="U554" s="657">
        <v>2075.6959999999999</v>
      </c>
      <c r="V554" s="657">
        <v>2149.828</v>
      </c>
      <c r="W554" s="657">
        <v>2223.96</v>
      </c>
      <c r="X554" s="657">
        <v>2298.0920000000001</v>
      </c>
      <c r="Y554" s="657">
        <v>2372.2240000000002</v>
      </c>
      <c r="Z554" s="657">
        <v>2446.3559999999998</v>
      </c>
      <c r="AA554" s="657">
        <v>2520.4879999999998</v>
      </c>
      <c r="AB554" s="657">
        <v>2594.62</v>
      </c>
      <c r="AC554" s="657">
        <v>2668.752</v>
      </c>
      <c r="AD554" s="657">
        <v>2742.884</v>
      </c>
      <c r="AE554" s="657">
        <v>2817.0160000000001</v>
      </c>
      <c r="AF554" s="657">
        <v>2891.1480000000001</v>
      </c>
      <c r="AG554" s="657">
        <v>2965.2799999999997</v>
      </c>
      <c r="AH554" s="657">
        <v>3039.4119999999998</v>
      </c>
      <c r="AI554" s="657">
        <v>3113.5439999999999</v>
      </c>
      <c r="AJ554" s="657">
        <v>3187.6759999999999</v>
      </c>
      <c r="AK554" s="657">
        <v>3261.808</v>
      </c>
      <c r="AL554" s="657">
        <v>3335.94</v>
      </c>
      <c r="AM554" s="657">
        <v>3410.0720000000001</v>
      </c>
      <c r="AN554" s="657">
        <v>3484.2039999999997</v>
      </c>
      <c r="AO554" s="657">
        <v>3558.3359999999998</v>
      </c>
      <c r="AP554" s="657">
        <v>3632.4679999999998</v>
      </c>
      <c r="AQ554" s="657">
        <v>3706.6</v>
      </c>
      <c r="AR554" s="657">
        <v>3780.732</v>
      </c>
      <c r="AS554" s="657">
        <v>3854.864</v>
      </c>
      <c r="AT554" s="657">
        <v>3928.9960000000001</v>
      </c>
      <c r="AU554" s="657">
        <v>4003.1279999999997</v>
      </c>
      <c r="AV554" s="657">
        <v>4077.2599999999998</v>
      </c>
      <c r="AW554" s="657">
        <v>4151.3919999999998</v>
      </c>
      <c r="AX554" s="657">
        <v>4225.5239999999994</v>
      </c>
      <c r="AY554" s="657">
        <v>4299.6559999999999</v>
      </c>
      <c r="AZ554" s="657">
        <v>4373.7879999999996</v>
      </c>
      <c r="BA554" s="658">
        <v>4447.92</v>
      </c>
      <c r="BB554" s="658">
        <v>5064.6982400000006</v>
      </c>
      <c r="BC554" s="658">
        <v>5147.7260800000004</v>
      </c>
      <c r="BD554" s="658">
        <v>5230.7539200000001</v>
      </c>
      <c r="BE554" s="658">
        <v>5313.7817600000008</v>
      </c>
      <c r="BF554" s="658">
        <v>5396.8096000000005</v>
      </c>
      <c r="BG554" s="658">
        <v>5479.8374400000002</v>
      </c>
      <c r="BH554" s="658">
        <v>5562.8652800000009</v>
      </c>
      <c r="BI554" s="658">
        <v>5645.8931200000006</v>
      </c>
      <c r="BJ554" s="658">
        <v>5728.9209600000004</v>
      </c>
      <c r="BK554" s="658">
        <v>5811.948800000001</v>
      </c>
      <c r="BL554" s="658">
        <v>5894.9766400000008</v>
      </c>
      <c r="BM554" s="658">
        <v>5978.0044800000005</v>
      </c>
      <c r="BN554" s="658">
        <v>6061.0323200000003</v>
      </c>
      <c r="BO554" s="658">
        <v>6144.0601600000009</v>
      </c>
      <c r="BP554" s="658">
        <v>6227.0880000000006</v>
      </c>
      <c r="BQ554" s="658">
        <v>6310.1158400000004</v>
      </c>
      <c r="BR554" s="658">
        <v>6393.143680000001</v>
      </c>
      <c r="BS554" s="658">
        <v>6476.1715200000008</v>
      </c>
      <c r="BT554" s="658">
        <v>6559.1993600000005</v>
      </c>
      <c r="BU554" s="658">
        <v>6642.2272000000003</v>
      </c>
      <c r="BV554" s="658">
        <v>6725.2550400000009</v>
      </c>
      <c r="BW554" s="658">
        <v>6808.2828800000007</v>
      </c>
      <c r="BX554" s="658">
        <v>6891.3107200000004</v>
      </c>
      <c r="BY554" s="658">
        <v>6974.3385600000011</v>
      </c>
      <c r="BZ554" s="658">
        <v>7057.3664000000008</v>
      </c>
      <c r="CA554" s="658">
        <v>7140.3942400000005</v>
      </c>
      <c r="CB554" s="658">
        <v>7223.4220800000003</v>
      </c>
      <c r="CC554" s="658">
        <v>7306.4499200000009</v>
      </c>
      <c r="CD554" s="658">
        <v>7389.4777600000007</v>
      </c>
      <c r="CE554" s="658">
        <v>7472.5056000000004</v>
      </c>
      <c r="CF554" s="658">
        <v>7555.5334400000011</v>
      </c>
      <c r="CG554" s="658">
        <v>7638.5612800000008</v>
      </c>
      <c r="CH554" s="658">
        <v>7721.5891200000005</v>
      </c>
      <c r="CI554" s="658">
        <v>7804.6169600000012</v>
      </c>
      <c r="CJ554" s="658">
        <v>7887.6448000000009</v>
      </c>
      <c r="CK554" s="399"/>
      <c r="CL554" s="399"/>
    </row>
    <row r="555" spans="2:90">
      <c r="B555" s="486">
        <v>41</v>
      </c>
      <c r="C555" s="656">
        <v>759.85299999999995</v>
      </c>
      <c r="D555" s="657">
        <v>835.8383</v>
      </c>
      <c r="E555" s="657">
        <v>911.82359999999994</v>
      </c>
      <c r="F555" s="657">
        <v>987.80889999999999</v>
      </c>
      <c r="G555" s="657">
        <v>1063.7942</v>
      </c>
      <c r="H555" s="657">
        <v>1139.7794999999999</v>
      </c>
      <c r="I555" s="657">
        <v>1215.7647999999999</v>
      </c>
      <c r="J555" s="657">
        <v>1291.7501</v>
      </c>
      <c r="K555" s="657">
        <v>1367.7354</v>
      </c>
      <c r="L555" s="657">
        <v>1443.7206999999999</v>
      </c>
      <c r="M555" s="657">
        <v>1519.7059999999999</v>
      </c>
      <c r="N555" s="657">
        <v>1595.6913</v>
      </c>
      <c r="O555" s="657">
        <v>1671.6766</v>
      </c>
      <c r="P555" s="657">
        <v>1747.6619000000001</v>
      </c>
      <c r="Q555" s="657">
        <v>1823.6471999999999</v>
      </c>
      <c r="R555" s="657">
        <v>1899.6324999999999</v>
      </c>
      <c r="S555" s="657">
        <v>1975.6178</v>
      </c>
      <c r="T555" s="657">
        <v>2051.6030999999998</v>
      </c>
      <c r="U555" s="657">
        <v>2127.5884000000001</v>
      </c>
      <c r="V555" s="657">
        <v>2203.5736999999999</v>
      </c>
      <c r="W555" s="657">
        <v>2279.5589999999997</v>
      </c>
      <c r="X555" s="657">
        <v>2355.5443</v>
      </c>
      <c r="Y555" s="657">
        <v>2431.5295999999998</v>
      </c>
      <c r="Z555" s="657">
        <v>2507.5149000000001</v>
      </c>
      <c r="AA555" s="657">
        <v>2583.5001999999999</v>
      </c>
      <c r="AB555" s="657">
        <v>2659.4854999999998</v>
      </c>
      <c r="AC555" s="657">
        <v>2735.4708000000001</v>
      </c>
      <c r="AD555" s="657">
        <v>2811.4560999999999</v>
      </c>
      <c r="AE555" s="657">
        <v>2887.4413999999997</v>
      </c>
      <c r="AF555" s="657">
        <v>2963.4267</v>
      </c>
      <c r="AG555" s="657">
        <v>3039.4119999999998</v>
      </c>
      <c r="AH555" s="657">
        <v>3115.3973000000001</v>
      </c>
      <c r="AI555" s="657">
        <v>3191.3825999999999</v>
      </c>
      <c r="AJ555" s="657">
        <v>3267.3678999999997</v>
      </c>
      <c r="AK555" s="657">
        <v>3343.3532</v>
      </c>
      <c r="AL555" s="657">
        <v>3419.3384999999998</v>
      </c>
      <c r="AM555" s="657">
        <v>3495.3238000000001</v>
      </c>
      <c r="AN555" s="657">
        <v>3571.3090999999999</v>
      </c>
      <c r="AO555" s="657">
        <v>3647.2943999999998</v>
      </c>
      <c r="AP555" s="657">
        <v>3723.2797</v>
      </c>
      <c r="AQ555" s="657">
        <v>3799.2649999999999</v>
      </c>
      <c r="AR555" s="657">
        <v>3875.2502999999997</v>
      </c>
      <c r="AS555" s="657">
        <v>3951.2356</v>
      </c>
      <c r="AT555" s="657">
        <v>4027.2208999999998</v>
      </c>
      <c r="AU555" s="657">
        <v>4103.2061999999996</v>
      </c>
      <c r="AV555" s="657">
        <v>4179.1914999999999</v>
      </c>
      <c r="AW555" s="657">
        <v>4255.1768000000002</v>
      </c>
      <c r="AX555" s="657">
        <v>4331.1620999999996</v>
      </c>
      <c r="AY555" s="657">
        <v>4407.1473999999998</v>
      </c>
      <c r="AZ555" s="657">
        <v>4483.1327000000001</v>
      </c>
      <c r="BA555" s="658">
        <v>4559.1179999999995</v>
      </c>
      <c r="BB555" s="658">
        <v>5191.3156960000006</v>
      </c>
      <c r="BC555" s="658">
        <v>5276.4192320000002</v>
      </c>
      <c r="BD555" s="658">
        <v>5361.5227680000007</v>
      </c>
      <c r="BE555" s="658">
        <v>5446.6263040000003</v>
      </c>
      <c r="BF555" s="658">
        <v>5531.7298400000009</v>
      </c>
      <c r="BG555" s="658">
        <v>5616.8333760000005</v>
      </c>
      <c r="BH555" s="658">
        <v>5701.9369120000001</v>
      </c>
      <c r="BI555" s="658">
        <v>5787.0404480000007</v>
      </c>
      <c r="BJ555" s="658">
        <v>5872.1439840000003</v>
      </c>
      <c r="BK555" s="658">
        <v>5957.2475200000008</v>
      </c>
      <c r="BL555" s="658">
        <v>6042.3510560000004</v>
      </c>
      <c r="BM555" s="658">
        <v>6127.454592000001</v>
      </c>
      <c r="BN555" s="658">
        <v>6212.5581280000006</v>
      </c>
      <c r="BO555" s="658">
        <v>6297.6616640000002</v>
      </c>
      <c r="BP555" s="658">
        <v>6382.7652000000007</v>
      </c>
      <c r="BQ555" s="658">
        <v>6467.8687360000004</v>
      </c>
      <c r="BR555" s="658">
        <v>6552.9722720000009</v>
      </c>
      <c r="BS555" s="658">
        <v>6638.0758080000005</v>
      </c>
      <c r="BT555" s="658">
        <v>6723.179344000001</v>
      </c>
      <c r="BU555" s="658">
        <v>6808.2828800000007</v>
      </c>
      <c r="BV555" s="658">
        <v>6893.3864160000003</v>
      </c>
      <c r="BW555" s="658">
        <v>6978.4899520000008</v>
      </c>
      <c r="BX555" s="658">
        <v>7063.5934880000004</v>
      </c>
      <c r="BY555" s="658">
        <v>7148.697024000001</v>
      </c>
      <c r="BZ555" s="658">
        <v>7233.8005600000006</v>
      </c>
      <c r="CA555" s="658">
        <v>7318.9040960000011</v>
      </c>
      <c r="CB555" s="658">
        <v>7404.0076320000007</v>
      </c>
      <c r="CC555" s="658">
        <v>7489.1111680000004</v>
      </c>
      <c r="CD555" s="658">
        <v>7574.2147040000009</v>
      </c>
      <c r="CE555" s="658">
        <v>7659.3182400000005</v>
      </c>
      <c r="CF555" s="658">
        <v>7744.421776000001</v>
      </c>
      <c r="CG555" s="658">
        <v>7829.5253120000007</v>
      </c>
      <c r="CH555" s="658">
        <v>7914.6288480000012</v>
      </c>
      <c r="CI555" s="658">
        <v>7999.7323840000008</v>
      </c>
      <c r="CJ555" s="658">
        <v>8084.8359200000004</v>
      </c>
      <c r="CK555" s="399"/>
      <c r="CL555" s="399"/>
    </row>
    <row r="556" spans="2:90">
      <c r="B556" s="486">
        <v>42</v>
      </c>
      <c r="C556" s="656">
        <v>778.38599999999997</v>
      </c>
      <c r="D556" s="657">
        <v>856.22460000000001</v>
      </c>
      <c r="E556" s="657">
        <v>934.06319999999994</v>
      </c>
      <c r="F556" s="657">
        <v>1011.9018</v>
      </c>
      <c r="G556" s="657">
        <v>1089.7403999999999</v>
      </c>
      <c r="H556" s="657">
        <v>1167.579</v>
      </c>
      <c r="I556" s="657">
        <v>1245.4176</v>
      </c>
      <c r="J556" s="657">
        <v>1323.2562</v>
      </c>
      <c r="K556" s="657">
        <v>1401.0947999999999</v>
      </c>
      <c r="L556" s="657">
        <v>1478.9333999999999</v>
      </c>
      <c r="M556" s="657">
        <v>1556.7719999999999</v>
      </c>
      <c r="N556" s="657">
        <v>1634.6106</v>
      </c>
      <c r="O556" s="657">
        <v>1712.4492</v>
      </c>
      <c r="P556" s="657">
        <v>1790.2878000000001</v>
      </c>
      <c r="Q556" s="657">
        <v>1868.1263999999999</v>
      </c>
      <c r="R556" s="657">
        <v>1945.9649999999999</v>
      </c>
      <c r="S556" s="657">
        <v>2023.8036</v>
      </c>
      <c r="T556" s="657">
        <v>2101.6421999999998</v>
      </c>
      <c r="U556" s="657">
        <v>2179.4807999999998</v>
      </c>
      <c r="V556" s="657">
        <v>2257.3193999999999</v>
      </c>
      <c r="W556" s="657">
        <v>2335.1579999999999</v>
      </c>
      <c r="X556" s="657">
        <v>2412.9965999999999</v>
      </c>
      <c r="Y556" s="657">
        <v>2490.8352</v>
      </c>
      <c r="Z556" s="657">
        <v>2568.6738</v>
      </c>
      <c r="AA556" s="657">
        <v>2646.5124000000001</v>
      </c>
      <c r="AB556" s="657">
        <v>2724.3510000000001</v>
      </c>
      <c r="AC556" s="657">
        <v>2802.1895999999997</v>
      </c>
      <c r="AD556" s="657">
        <v>2880.0281999999997</v>
      </c>
      <c r="AE556" s="657">
        <v>2957.8667999999998</v>
      </c>
      <c r="AF556" s="657">
        <v>3035.7053999999998</v>
      </c>
      <c r="AG556" s="657">
        <v>3113.5439999999999</v>
      </c>
      <c r="AH556" s="657">
        <v>3191.3825999999999</v>
      </c>
      <c r="AI556" s="657">
        <v>3269.2212</v>
      </c>
      <c r="AJ556" s="657">
        <v>3347.0598</v>
      </c>
      <c r="AK556" s="657">
        <v>3424.8984</v>
      </c>
      <c r="AL556" s="657">
        <v>3502.7370000000001</v>
      </c>
      <c r="AM556" s="657">
        <v>3580.5756000000001</v>
      </c>
      <c r="AN556" s="657">
        <v>3658.4141999999997</v>
      </c>
      <c r="AO556" s="657">
        <v>3736.2527999999998</v>
      </c>
      <c r="AP556" s="657">
        <v>3814.0913999999998</v>
      </c>
      <c r="AQ556" s="657">
        <v>3891.93</v>
      </c>
      <c r="AR556" s="657">
        <v>3969.7685999999999</v>
      </c>
      <c r="AS556" s="657">
        <v>4047.6071999999999</v>
      </c>
      <c r="AT556" s="657">
        <v>4125.4457999999995</v>
      </c>
      <c r="AU556" s="657">
        <v>4203.2843999999996</v>
      </c>
      <c r="AV556" s="657">
        <v>4281.1229999999996</v>
      </c>
      <c r="AW556" s="657">
        <v>4358.9615999999996</v>
      </c>
      <c r="AX556" s="657">
        <v>4436.8001999999997</v>
      </c>
      <c r="AY556" s="657">
        <v>4514.6387999999997</v>
      </c>
      <c r="AZ556" s="657">
        <v>4592.4773999999998</v>
      </c>
      <c r="BA556" s="658">
        <v>4670.3159999999998</v>
      </c>
      <c r="BB556" s="658">
        <v>5317.9331520000005</v>
      </c>
      <c r="BC556" s="658">
        <v>5405.1123840000009</v>
      </c>
      <c r="BD556" s="658">
        <v>5492.2916160000004</v>
      </c>
      <c r="BE556" s="658">
        <v>5579.4708480000008</v>
      </c>
      <c r="BF556" s="658">
        <v>5666.6500800000003</v>
      </c>
      <c r="BG556" s="658">
        <v>5753.8293120000008</v>
      </c>
      <c r="BH556" s="658">
        <v>5841.0085440000003</v>
      </c>
      <c r="BI556" s="658">
        <v>5928.1877760000007</v>
      </c>
      <c r="BJ556" s="658">
        <v>6015.3670080000002</v>
      </c>
      <c r="BK556" s="658">
        <v>6102.5462400000006</v>
      </c>
      <c r="BL556" s="658">
        <v>6189.725472000001</v>
      </c>
      <c r="BM556" s="658">
        <v>6276.9047040000005</v>
      </c>
      <c r="BN556" s="658">
        <v>6364.0839360000009</v>
      </c>
      <c r="BO556" s="658">
        <v>6451.2631680000004</v>
      </c>
      <c r="BP556" s="658">
        <v>6538.4424000000008</v>
      </c>
      <c r="BQ556" s="658">
        <v>6625.6216320000003</v>
      </c>
      <c r="BR556" s="658">
        <v>6712.8008640000007</v>
      </c>
      <c r="BS556" s="658">
        <v>6799.9800960000002</v>
      </c>
      <c r="BT556" s="658">
        <v>6887.1593280000006</v>
      </c>
      <c r="BU556" s="658">
        <v>6974.3385600000011</v>
      </c>
      <c r="BV556" s="658">
        <v>7061.5177920000006</v>
      </c>
      <c r="BW556" s="658">
        <v>7148.697024000001</v>
      </c>
      <c r="BX556" s="658">
        <v>7235.8762560000005</v>
      </c>
      <c r="BY556" s="658">
        <v>7323.0554880000009</v>
      </c>
      <c r="BZ556" s="658">
        <v>7410.2347200000004</v>
      </c>
      <c r="CA556" s="658">
        <v>7497.4139520000008</v>
      </c>
      <c r="CB556" s="658">
        <v>7584.5931840000012</v>
      </c>
      <c r="CC556" s="658">
        <v>7671.7724160000007</v>
      </c>
      <c r="CD556" s="658">
        <v>7758.9516480000011</v>
      </c>
      <c r="CE556" s="658">
        <v>7846.1308800000006</v>
      </c>
      <c r="CF556" s="658">
        <v>7933.310112000001</v>
      </c>
      <c r="CG556" s="658">
        <v>8020.4893440000005</v>
      </c>
      <c r="CH556" s="658">
        <v>8107.6685760000009</v>
      </c>
      <c r="CI556" s="658">
        <v>8194.8478080000004</v>
      </c>
      <c r="CJ556" s="658">
        <v>8282.0270400000009</v>
      </c>
      <c r="CK556" s="399"/>
      <c r="CL556" s="399"/>
    </row>
    <row r="557" spans="2:90">
      <c r="B557" s="486">
        <v>43</v>
      </c>
      <c r="C557" s="656">
        <v>796.91899999999998</v>
      </c>
      <c r="D557" s="657">
        <v>876.61090000000002</v>
      </c>
      <c r="E557" s="657">
        <v>956.30279999999993</v>
      </c>
      <c r="F557" s="657">
        <v>1035.9947</v>
      </c>
      <c r="G557" s="657">
        <v>1115.6866</v>
      </c>
      <c r="H557" s="657">
        <v>1195.3785</v>
      </c>
      <c r="I557" s="657">
        <v>1275.0704000000001</v>
      </c>
      <c r="J557" s="657">
        <v>1354.7622999999999</v>
      </c>
      <c r="K557" s="657">
        <v>1434.4541999999999</v>
      </c>
      <c r="L557" s="657">
        <v>1514.1460999999999</v>
      </c>
      <c r="M557" s="657">
        <v>1593.838</v>
      </c>
      <c r="N557" s="657">
        <v>1673.5299</v>
      </c>
      <c r="O557" s="657">
        <v>1753.2218</v>
      </c>
      <c r="P557" s="657">
        <v>1832.9136999999998</v>
      </c>
      <c r="Q557" s="657">
        <v>1912.6055999999999</v>
      </c>
      <c r="R557" s="657">
        <v>1992.2974999999999</v>
      </c>
      <c r="S557" s="657">
        <v>2071.9893999999999</v>
      </c>
      <c r="T557" s="657">
        <v>2151.6812999999997</v>
      </c>
      <c r="U557" s="657">
        <v>2231.3732</v>
      </c>
      <c r="V557" s="657">
        <v>2311.0650999999998</v>
      </c>
      <c r="W557" s="657">
        <v>2390.7570000000001</v>
      </c>
      <c r="X557" s="657">
        <v>2470.4488999999999</v>
      </c>
      <c r="Y557" s="657">
        <v>2550.1408000000001</v>
      </c>
      <c r="Z557" s="657">
        <v>2629.8326999999999</v>
      </c>
      <c r="AA557" s="657">
        <v>2709.5245999999997</v>
      </c>
      <c r="AB557" s="657">
        <v>2789.2165</v>
      </c>
      <c r="AC557" s="657">
        <v>2868.9083999999998</v>
      </c>
      <c r="AD557" s="657">
        <v>2948.6003000000001</v>
      </c>
      <c r="AE557" s="657">
        <v>3028.2921999999999</v>
      </c>
      <c r="AF557" s="657">
        <v>3107.9841000000001</v>
      </c>
      <c r="AG557" s="657">
        <v>3187.6759999999999</v>
      </c>
      <c r="AH557" s="657">
        <v>3267.3678999999997</v>
      </c>
      <c r="AI557" s="657">
        <v>3347.0598</v>
      </c>
      <c r="AJ557" s="657">
        <v>3426.7516999999998</v>
      </c>
      <c r="AK557" s="657">
        <v>3506.4436000000001</v>
      </c>
      <c r="AL557" s="657">
        <v>3586.1354999999999</v>
      </c>
      <c r="AM557" s="657">
        <v>3665.8273999999997</v>
      </c>
      <c r="AN557" s="657">
        <v>3745.5192999999999</v>
      </c>
      <c r="AO557" s="657">
        <v>3825.2111999999997</v>
      </c>
      <c r="AP557" s="657">
        <v>3904.9031</v>
      </c>
      <c r="AQ557" s="657">
        <v>3984.5949999999998</v>
      </c>
      <c r="AR557" s="657">
        <v>4064.2869000000001</v>
      </c>
      <c r="AS557" s="657">
        <v>4143.9787999999999</v>
      </c>
      <c r="AT557" s="657">
        <v>4223.6706999999997</v>
      </c>
      <c r="AU557" s="657">
        <v>4303.3625999999995</v>
      </c>
      <c r="AV557" s="657">
        <v>4383.0545000000002</v>
      </c>
      <c r="AW557" s="657">
        <v>4462.7464</v>
      </c>
      <c r="AX557" s="657">
        <v>4542.4382999999998</v>
      </c>
      <c r="AY557" s="657">
        <v>4622.1301999999996</v>
      </c>
      <c r="AZ557" s="657">
        <v>4701.8221000000003</v>
      </c>
      <c r="BA557" s="658">
        <v>4781.5140000000001</v>
      </c>
      <c r="BB557" s="658">
        <v>5444.5506080000005</v>
      </c>
      <c r="BC557" s="658">
        <v>5533.8055360000008</v>
      </c>
      <c r="BD557" s="658">
        <v>5623.0604640000001</v>
      </c>
      <c r="BE557" s="658">
        <v>5712.3153920000004</v>
      </c>
      <c r="BF557" s="658">
        <v>5801.5703200000007</v>
      </c>
      <c r="BG557" s="658">
        <v>5890.825248000001</v>
      </c>
      <c r="BH557" s="658">
        <v>5980.0801760000004</v>
      </c>
      <c r="BI557" s="658">
        <v>6069.3351040000007</v>
      </c>
      <c r="BJ557" s="658">
        <v>6158.590032000001</v>
      </c>
      <c r="BK557" s="658">
        <v>6247.8449600000004</v>
      </c>
      <c r="BL557" s="658">
        <v>6337.0998880000006</v>
      </c>
      <c r="BM557" s="658">
        <v>6426.3548160000009</v>
      </c>
      <c r="BN557" s="658">
        <v>6515.6097440000003</v>
      </c>
      <c r="BO557" s="658">
        <v>6604.8646720000006</v>
      </c>
      <c r="BP557" s="658">
        <v>6694.1196000000009</v>
      </c>
      <c r="BQ557" s="658">
        <v>6783.3745280000003</v>
      </c>
      <c r="BR557" s="658">
        <v>6872.6294560000006</v>
      </c>
      <c r="BS557" s="658">
        <v>6961.8843840000009</v>
      </c>
      <c r="BT557" s="658">
        <v>7051.1393120000012</v>
      </c>
      <c r="BU557" s="658">
        <v>7140.3942400000005</v>
      </c>
      <c r="BV557" s="658">
        <v>7229.6491680000008</v>
      </c>
      <c r="BW557" s="658">
        <v>7318.9040960000011</v>
      </c>
      <c r="BX557" s="658">
        <v>7408.1590240000005</v>
      </c>
      <c r="BY557" s="658">
        <v>7497.4139520000008</v>
      </c>
      <c r="BZ557" s="658">
        <v>7586.6688800000011</v>
      </c>
      <c r="CA557" s="658">
        <v>7675.9238080000005</v>
      </c>
      <c r="CB557" s="658">
        <v>7765.1787360000008</v>
      </c>
      <c r="CC557" s="658">
        <v>7854.433664000001</v>
      </c>
      <c r="CD557" s="658">
        <v>7943.6885920000004</v>
      </c>
      <c r="CE557" s="658">
        <v>8032.9435200000007</v>
      </c>
      <c r="CF557" s="658">
        <v>8122.198448000001</v>
      </c>
      <c r="CG557" s="658">
        <v>8211.4533760000013</v>
      </c>
      <c r="CH557" s="658">
        <v>8300.7083040000016</v>
      </c>
      <c r="CI557" s="658">
        <v>8389.9632320000001</v>
      </c>
      <c r="CJ557" s="658">
        <v>8479.2181600000004</v>
      </c>
      <c r="CK557" s="399"/>
      <c r="CL557" s="399"/>
    </row>
    <row r="558" spans="2:90">
      <c r="B558" s="486">
        <v>44</v>
      </c>
      <c r="C558" s="656">
        <v>815.452</v>
      </c>
      <c r="D558" s="657">
        <v>896.99720000000002</v>
      </c>
      <c r="E558" s="657">
        <v>978.54239999999993</v>
      </c>
      <c r="F558" s="657">
        <v>1060.0876000000001</v>
      </c>
      <c r="G558" s="657">
        <v>1141.6327999999999</v>
      </c>
      <c r="H558" s="657">
        <v>1223.1779999999999</v>
      </c>
      <c r="I558" s="657">
        <v>1304.7231999999999</v>
      </c>
      <c r="J558" s="657">
        <v>1386.2683999999999</v>
      </c>
      <c r="K558" s="657">
        <v>1467.8136</v>
      </c>
      <c r="L558" s="657">
        <v>1549.3588</v>
      </c>
      <c r="M558" s="657">
        <v>1630.904</v>
      </c>
      <c r="N558" s="657">
        <v>1712.4492</v>
      </c>
      <c r="O558" s="657">
        <v>1793.9944</v>
      </c>
      <c r="P558" s="657">
        <v>1875.5395999999998</v>
      </c>
      <c r="Q558" s="657">
        <v>1957.0847999999999</v>
      </c>
      <c r="R558" s="657">
        <v>2038.6299999999999</v>
      </c>
      <c r="S558" s="657">
        <v>2120.1752000000001</v>
      </c>
      <c r="T558" s="657">
        <v>2201.7204000000002</v>
      </c>
      <c r="U558" s="657">
        <v>2283.2655999999997</v>
      </c>
      <c r="V558" s="657">
        <v>2364.8107999999997</v>
      </c>
      <c r="W558" s="657">
        <v>2446.3559999999998</v>
      </c>
      <c r="X558" s="657">
        <v>2527.9011999999998</v>
      </c>
      <c r="Y558" s="657">
        <v>2609.4463999999998</v>
      </c>
      <c r="Z558" s="657">
        <v>2690.9915999999998</v>
      </c>
      <c r="AA558" s="657">
        <v>2772.5367999999999</v>
      </c>
      <c r="AB558" s="657">
        <v>2854.0819999999999</v>
      </c>
      <c r="AC558" s="657">
        <v>2935.6271999999999</v>
      </c>
      <c r="AD558" s="657">
        <v>3017.1723999999999</v>
      </c>
      <c r="AE558" s="657">
        <v>3098.7175999999999</v>
      </c>
      <c r="AF558" s="657">
        <v>3180.2628</v>
      </c>
      <c r="AG558" s="657">
        <v>3261.808</v>
      </c>
      <c r="AH558" s="657">
        <v>3343.3532</v>
      </c>
      <c r="AI558" s="657">
        <v>3424.8984</v>
      </c>
      <c r="AJ558" s="657">
        <v>3506.4436000000001</v>
      </c>
      <c r="AK558" s="657">
        <v>3587.9888000000001</v>
      </c>
      <c r="AL558" s="657">
        <v>3669.5340000000001</v>
      </c>
      <c r="AM558" s="657">
        <v>3751.0791999999997</v>
      </c>
      <c r="AN558" s="657">
        <v>3832.6243999999997</v>
      </c>
      <c r="AO558" s="657">
        <v>3914.1695999999997</v>
      </c>
      <c r="AP558" s="657">
        <v>3995.7147999999997</v>
      </c>
      <c r="AQ558" s="657">
        <v>4077.2599999999998</v>
      </c>
      <c r="AR558" s="657">
        <v>4158.8051999999998</v>
      </c>
      <c r="AS558" s="657">
        <v>4240.3504000000003</v>
      </c>
      <c r="AT558" s="657">
        <v>4321.8955999999998</v>
      </c>
      <c r="AU558" s="657">
        <v>4403.4408000000003</v>
      </c>
      <c r="AV558" s="657">
        <v>4484.9859999999999</v>
      </c>
      <c r="AW558" s="657">
        <v>4566.5311999999994</v>
      </c>
      <c r="AX558" s="657">
        <v>4648.0763999999999</v>
      </c>
      <c r="AY558" s="657">
        <v>4729.6215999999995</v>
      </c>
      <c r="AZ558" s="657">
        <v>4811.1668</v>
      </c>
      <c r="BA558" s="658">
        <v>4892.7119999999995</v>
      </c>
      <c r="BB558" s="658">
        <v>5571.1680640000004</v>
      </c>
      <c r="BC558" s="658">
        <v>5662.4986880000006</v>
      </c>
      <c r="BD558" s="658">
        <v>5753.8293120000008</v>
      </c>
      <c r="BE558" s="658">
        <v>5845.1599360000009</v>
      </c>
      <c r="BF558" s="658">
        <v>5936.4905600000002</v>
      </c>
      <c r="BG558" s="658">
        <v>6027.8211840000004</v>
      </c>
      <c r="BH558" s="658">
        <v>6119.1518080000005</v>
      </c>
      <c r="BI558" s="658">
        <v>6210.4824320000007</v>
      </c>
      <c r="BJ558" s="658">
        <v>6301.8130560000009</v>
      </c>
      <c r="BK558" s="658">
        <v>6393.143680000001</v>
      </c>
      <c r="BL558" s="658">
        <v>6484.4743040000003</v>
      </c>
      <c r="BM558" s="658">
        <v>6575.8049280000005</v>
      </c>
      <c r="BN558" s="658">
        <v>6667.1355520000006</v>
      </c>
      <c r="BO558" s="658">
        <v>6758.4661760000008</v>
      </c>
      <c r="BP558" s="658">
        <v>6849.796800000001</v>
      </c>
      <c r="BQ558" s="658">
        <v>6941.1274240000002</v>
      </c>
      <c r="BR558" s="658">
        <v>7032.4580480000004</v>
      </c>
      <c r="BS558" s="658">
        <v>7123.7886720000006</v>
      </c>
      <c r="BT558" s="658">
        <v>7215.1192960000008</v>
      </c>
      <c r="BU558" s="658">
        <v>7306.4499200000009</v>
      </c>
      <c r="BV558" s="658">
        <v>7397.7805440000011</v>
      </c>
      <c r="BW558" s="658">
        <v>7489.1111680000004</v>
      </c>
      <c r="BX558" s="658">
        <v>7580.4417920000005</v>
      </c>
      <c r="BY558" s="658">
        <v>7671.7724160000007</v>
      </c>
      <c r="BZ558" s="658">
        <v>7763.1030400000009</v>
      </c>
      <c r="CA558" s="658">
        <v>7854.433664000001</v>
      </c>
      <c r="CB558" s="658">
        <v>7945.7642880000012</v>
      </c>
      <c r="CC558" s="658">
        <v>8037.0949120000005</v>
      </c>
      <c r="CD558" s="658">
        <v>8128.4255360000006</v>
      </c>
      <c r="CE558" s="658">
        <v>8219.7561600000008</v>
      </c>
      <c r="CF558" s="658">
        <v>8311.086784000001</v>
      </c>
      <c r="CG558" s="658">
        <v>8402.4174080000012</v>
      </c>
      <c r="CH558" s="658">
        <v>8493.7480320000013</v>
      </c>
      <c r="CI558" s="658">
        <v>8585.0786560000015</v>
      </c>
      <c r="CJ558" s="658">
        <v>8676.4092800000017</v>
      </c>
      <c r="CK558" s="399"/>
      <c r="CL558" s="399"/>
    </row>
    <row r="559" spans="2:90">
      <c r="B559" s="486">
        <v>45</v>
      </c>
      <c r="C559" s="656">
        <v>833.98500000000001</v>
      </c>
      <c r="D559" s="657">
        <v>917.38350000000003</v>
      </c>
      <c r="E559" s="657">
        <v>1000.7819999999999</v>
      </c>
      <c r="F559" s="657">
        <v>1084.1804999999999</v>
      </c>
      <c r="G559" s="657">
        <v>1167.579</v>
      </c>
      <c r="H559" s="657">
        <v>1250.9775</v>
      </c>
      <c r="I559" s="657">
        <v>1334.376</v>
      </c>
      <c r="J559" s="657">
        <v>1417.7745</v>
      </c>
      <c r="K559" s="657">
        <v>1501.173</v>
      </c>
      <c r="L559" s="657">
        <v>1584.5715</v>
      </c>
      <c r="M559" s="657">
        <v>1667.97</v>
      </c>
      <c r="N559" s="657">
        <v>1751.3685</v>
      </c>
      <c r="O559" s="657">
        <v>1834.7670000000001</v>
      </c>
      <c r="P559" s="657">
        <v>1918.1654999999998</v>
      </c>
      <c r="Q559" s="657">
        <v>2001.5639999999999</v>
      </c>
      <c r="R559" s="657">
        <v>2084.9625000000001</v>
      </c>
      <c r="S559" s="657">
        <v>2168.3609999999999</v>
      </c>
      <c r="T559" s="657">
        <v>2251.7595000000001</v>
      </c>
      <c r="U559" s="657">
        <v>2335.1579999999999</v>
      </c>
      <c r="V559" s="657">
        <v>2418.5565000000001</v>
      </c>
      <c r="W559" s="657">
        <v>2501.9549999999999</v>
      </c>
      <c r="X559" s="657">
        <v>2585.3534999999997</v>
      </c>
      <c r="Y559" s="657">
        <v>2668.752</v>
      </c>
      <c r="Z559" s="657">
        <v>2752.1504999999997</v>
      </c>
      <c r="AA559" s="657">
        <v>2835.549</v>
      </c>
      <c r="AB559" s="657">
        <v>2918.9474999999998</v>
      </c>
      <c r="AC559" s="657">
        <v>3002.346</v>
      </c>
      <c r="AD559" s="657">
        <v>3085.7444999999998</v>
      </c>
      <c r="AE559" s="657">
        <v>3169.143</v>
      </c>
      <c r="AF559" s="657">
        <v>3252.5414999999998</v>
      </c>
      <c r="AG559" s="657">
        <v>3335.94</v>
      </c>
      <c r="AH559" s="657">
        <v>3419.3384999999998</v>
      </c>
      <c r="AI559" s="657">
        <v>3502.7370000000001</v>
      </c>
      <c r="AJ559" s="657">
        <v>3586.1354999999999</v>
      </c>
      <c r="AK559" s="657">
        <v>3669.5340000000001</v>
      </c>
      <c r="AL559" s="657">
        <v>3752.9324999999999</v>
      </c>
      <c r="AM559" s="657">
        <v>3836.3309999999997</v>
      </c>
      <c r="AN559" s="657">
        <v>3919.7294999999999</v>
      </c>
      <c r="AO559" s="657">
        <v>4003.1279999999997</v>
      </c>
      <c r="AP559" s="657">
        <v>4086.5264999999999</v>
      </c>
      <c r="AQ559" s="657">
        <v>4169.9250000000002</v>
      </c>
      <c r="AR559" s="657">
        <v>4253.3234999999995</v>
      </c>
      <c r="AS559" s="657">
        <v>4336.7219999999998</v>
      </c>
      <c r="AT559" s="657">
        <v>4420.1205</v>
      </c>
      <c r="AU559" s="657">
        <v>4503.5190000000002</v>
      </c>
      <c r="AV559" s="657">
        <v>4586.9174999999996</v>
      </c>
      <c r="AW559" s="657">
        <v>4670.3159999999998</v>
      </c>
      <c r="AX559" s="657">
        <v>4753.7145</v>
      </c>
      <c r="AY559" s="657">
        <v>4837.1130000000003</v>
      </c>
      <c r="AZ559" s="657">
        <v>4920.5114999999996</v>
      </c>
      <c r="BA559" s="658">
        <v>5003.91</v>
      </c>
      <c r="BB559" s="658">
        <v>5697.7855200000004</v>
      </c>
      <c r="BC559" s="658">
        <v>5791.1918400000004</v>
      </c>
      <c r="BD559" s="658">
        <v>5884.5981600000005</v>
      </c>
      <c r="BE559" s="658">
        <v>5978.0044800000005</v>
      </c>
      <c r="BF559" s="658">
        <v>6071.4108000000006</v>
      </c>
      <c r="BG559" s="658">
        <v>6164.8171200000006</v>
      </c>
      <c r="BH559" s="658">
        <v>6258.2234400000007</v>
      </c>
      <c r="BI559" s="658">
        <v>6351.6297600000007</v>
      </c>
      <c r="BJ559" s="658">
        <v>6445.0360800000008</v>
      </c>
      <c r="BK559" s="658">
        <v>6538.4424000000008</v>
      </c>
      <c r="BL559" s="658">
        <v>6631.8487200000009</v>
      </c>
      <c r="BM559" s="658">
        <v>6725.2550400000009</v>
      </c>
      <c r="BN559" s="658">
        <v>6818.661360000001</v>
      </c>
      <c r="BO559" s="658">
        <v>6912.067680000001</v>
      </c>
      <c r="BP559" s="658">
        <v>7005.4740000000011</v>
      </c>
      <c r="BQ559" s="658">
        <v>7098.8803200000011</v>
      </c>
      <c r="BR559" s="658">
        <v>7192.2866400000012</v>
      </c>
      <c r="BS559" s="658">
        <v>7285.6929600000003</v>
      </c>
      <c r="BT559" s="658">
        <v>7379.0992800000004</v>
      </c>
      <c r="BU559" s="658">
        <v>7472.5056000000004</v>
      </c>
      <c r="BV559" s="658">
        <v>7565.9119200000005</v>
      </c>
      <c r="BW559" s="658">
        <v>7659.3182400000005</v>
      </c>
      <c r="BX559" s="658">
        <v>7752.7245600000006</v>
      </c>
      <c r="BY559" s="658">
        <v>7846.1308800000006</v>
      </c>
      <c r="BZ559" s="658">
        <v>7939.5372000000007</v>
      </c>
      <c r="CA559" s="658">
        <v>8032.9435200000007</v>
      </c>
      <c r="CB559" s="658">
        <v>8126.3498400000008</v>
      </c>
      <c r="CC559" s="658">
        <v>8219.7561600000008</v>
      </c>
      <c r="CD559" s="658">
        <v>8313.1624800000009</v>
      </c>
      <c r="CE559" s="658">
        <v>8406.5688000000009</v>
      </c>
      <c r="CF559" s="658">
        <v>8499.975120000001</v>
      </c>
      <c r="CG559" s="658">
        <v>8593.381440000001</v>
      </c>
      <c r="CH559" s="658">
        <v>8686.7877600000011</v>
      </c>
      <c r="CI559" s="658">
        <v>8780.1940800000011</v>
      </c>
      <c r="CJ559" s="658">
        <v>8873.6004000000012</v>
      </c>
      <c r="CK559" s="399"/>
      <c r="CL559" s="399"/>
    </row>
    <row r="560" spans="2:90">
      <c r="B560" s="486">
        <v>46</v>
      </c>
      <c r="C560" s="656">
        <v>852.51800000000003</v>
      </c>
      <c r="D560" s="657">
        <v>937.76979999999992</v>
      </c>
      <c r="E560" s="657">
        <v>1023.0215999999999</v>
      </c>
      <c r="F560" s="657">
        <v>1108.2734</v>
      </c>
      <c r="G560" s="657">
        <v>1193.5252</v>
      </c>
      <c r="H560" s="657">
        <v>1278.777</v>
      </c>
      <c r="I560" s="657">
        <v>1364.0288</v>
      </c>
      <c r="J560" s="657">
        <v>1449.2806</v>
      </c>
      <c r="K560" s="657">
        <v>1534.5324000000001</v>
      </c>
      <c r="L560" s="657">
        <v>1619.7842000000001</v>
      </c>
      <c r="M560" s="657">
        <v>1705.0360000000001</v>
      </c>
      <c r="N560" s="657">
        <v>1790.2878000000001</v>
      </c>
      <c r="O560" s="657">
        <v>1875.5395999999998</v>
      </c>
      <c r="P560" s="657">
        <v>1960.7913999999998</v>
      </c>
      <c r="Q560" s="657">
        <v>2046.0431999999998</v>
      </c>
      <c r="R560" s="657">
        <v>2131.2950000000001</v>
      </c>
      <c r="S560" s="657">
        <v>2216.5468000000001</v>
      </c>
      <c r="T560" s="657">
        <v>2301.7986000000001</v>
      </c>
      <c r="U560" s="657">
        <v>2387.0504000000001</v>
      </c>
      <c r="V560" s="657">
        <v>2472.3022000000001</v>
      </c>
      <c r="W560" s="657">
        <v>2557.5540000000001</v>
      </c>
      <c r="X560" s="657">
        <v>2642.8058000000001</v>
      </c>
      <c r="Y560" s="657">
        <v>2728.0576000000001</v>
      </c>
      <c r="Z560" s="657">
        <v>2813.3094000000001</v>
      </c>
      <c r="AA560" s="657">
        <v>2898.5612000000001</v>
      </c>
      <c r="AB560" s="657">
        <v>2983.8130000000001</v>
      </c>
      <c r="AC560" s="657">
        <v>3069.0648000000001</v>
      </c>
      <c r="AD560" s="657">
        <v>3154.3166000000001</v>
      </c>
      <c r="AE560" s="657">
        <v>3239.5684000000001</v>
      </c>
      <c r="AF560" s="657">
        <v>3324.8202000000001</v>
      </c>
      <c r="AG560" s="657">
        <v>3410.0720000000001</v>
      </c>
      <c r="AH560" s="657">
        <v>3495.3238000000001</v>
      </c>
      <c r="AI560" s="657">
        <v>3580.5756000000001</v>
      </c>
      <c r="AJ560" s="657">
        <v>3665.8273999999997</v>
      </c>
      <c r="AK560" s="657">
        <v>3751.0791999999997</v>
      </c>
      <c r="AL560" s="657">
        <v>3836.3309999999997</v>
      </c>
      <c r="AM560" s="657">
        <v>3921.5827999999997</v>
      </c>
      <c r="AN560" s="657">
        <v>4006.8345999999997</v>
      </c>
      <c r="AO560" s="657">
        <v>4092.0863999999997</v>
      </c>
      <c r="AP560" s="657">
        <v>4177.3382000000001</v>
      </c>
      <c r="AQ560" s="657">
        <v>4262.59</v>
      </c>
      <c r="AR560" s="657">
        <v>4347.8418000000001</v>
      </c>
      <c r="AS560" s="657">
        <v>4433.0936000000002</v>
      </c>
      <c r="AT560" s="657">
        <v>4518.3454000000002</v>
      </c>
      <c r="AU560" s="657">
        <v>4603.5972000000002</v>
      </c>
      <c r="AV560" s="657">
        <v>4688.8490000000002</v>
      </c>
      <c r="AW560" s="657">
        <v>4774.1008000000002</v>
      </c>
      <c r="AX560" s="657">
        <v>4859.3526000000002</v>
      </c>
      <c r="AY560" s="657">
        <v>4944.6044000000002</v>
      </c>
      <c r="AZ560" s="657">
        <v>5029.8562000000002</v>
      </c>
      <c r="BA560" s="658">
        <v>5115.1080000000002</v>
      </c>
      <c r="BB560" s="658">
        <v>5824.4029760000003</v>
      </c>
      <c r="BC560" s="658">
        <v>5919.8849920000002</v>
      </c>
      <c r="BD560" s="658">
        <v>6015.3670080000002</v>
      </c>
      <c r="BE560" s="658">
        <v>6110.849024000001</v>
      </c>
      <c r="BF560" s="658">
        <v>6206.3310400000009</v>
      </c>
      <c r="BG560" s="658">
        <v>6301.8130560000009</v>
      </c>
      <c r="BH560" s="658">
        <v>6397.2950720000008</v>
      </c>
      <c r="BI560" s="658">
        <v>6492.7770880000007</v>
      </c>
      <c r="BJ560" s="658">
        <v>6588.2591040000007</v>
      </c>
      <c r="BK560" s="658">
        <v>6683.7411200000006</v>
      </c>
      <c r="BL560" s="658">
        <v>6779.2231360000005</v>
      </c>
      <c r="BM560" s="658">
        <v>6874.7051520000005</v>
      </c>
      <c r="BN560" s="658">
        <v>6970.1871680000004</v>
      </c>
      <c r="BO560" s="658">
        <v>7065.6691840000003</v>
      </c>
      <c r="BP560" s="658">
        <v>7161.1512000000012</v>
      </c>
      <c r="BQ560" s="658">
        <v>7256.6332160000011</v>
      </c>
      <c r="BR560" s="658">
        <v>7352.115232000001</v>
      </c>
      <c r="BS560" s="658">
        <v>7447.5972480000009</v>
      </c>
      <c r="BT560" s="658">
        <v>7543.0792640000009</v>
      </c>
      <c r="BU560" s="658">
        <v>7638.5612800000008</v>
      </c>
      <c r="BV560" s="658">
        <v>7734.0432960000007</v>
      </c>
      <c r="BW560" s="658">
        <v>7829.5253120000007</v>
      </c>
      <c r="BX560" s="658">
        <v>7925.0073280000006</v>
      </c>
      <c r="BY560" s="658">
        <v>8020.4893440000005</v>
      </c>
      <c r="BZ560" s="658">
        <v>8115.9713600000005</v>
      </c>
      <c r="CA560" s="658">
        <v>8211.4533760000013</v>
      </c>
      <c r="CB560" s="658">
        <v>8306.9353920000012</v>
      </c>
      <c r="CC560" s="658">
        <v>8402.4174080000012</v>
      </c>
      <c r="CD560" s="658">
        <v>8497.8994240000011</v>
      </c>
      <c r="CE560" s="658">
        <v>8593.381440000001</v>
      </c>
      <c r="CF560" s="658">
        <v>8688.863456000001</v>
      </c>
      <c r="CG560" s="658">
        <v>8784.3454720000009</v>
      </c>
      <c r="CH560" s="658">
        <v>8879.8274880000008</v>
      </c>
      <c r="CI560" s="658">
        <v>8975.3095040000007</v>
      </c>
      <c r="CJ560" s="658">
        <v>9070.7915200000007</v>
      </c>
      <c r="CK560" s="399"/>
      <c r="CL560" s="399"/>
    </row>
    <row r="561" spans="2:90">
      <c r="B561" s="486">
        <v>47</v>
      </c>
      <c r="C561" s="656">
        <v>871.05099999999993</v>
      </c>
      <c r="D561" s="657">
        <v>958.15609999999992</v>
      </c>
      <c r="E561" s="657">
        <v>1045.2611999999999</v>
      </c>
      <c r="F561" s="657">
        <v>1132.3662999999999</v>
      </c>
      <c r="G561" s="657">
        <v>1219.4713999999999</v>
      </c>
      <c r="H561" s="657">
        <v>1306.5764999999999</v>
      </c>
      <c r="I561" s="657">
        <v>1393.6815999999999</v>
      </c>
      <c r="J561" s="657">
        <v>1480.7866999999999</v>
      </c>
      <c r="K561" s="657">
        <v>1567.8917999999999</v>
      </c>
      <c r="L561" s="657">
        <v>1654.9968999999999</v>
      </c>
      <c r="M561" s="657">
        <v>1742.1019999999999</v>
      </c>
      <c r="N561" s="657">
        <v>1829.2070999999999</v>
      </c>
      <c r="O561" s="657">
        <v>1916.3121999999998</v>
      </c>
      <c r="P561" s="657">
        <v>2003.4172999999998</v>
      </c>
      <c r="Q561" s="657">
        <v>2090.5223999999998</v>
      </c>
      <c r="R561" s="657">
        <v>2177.6275000000001</v>
      </c>
      <c r="S561" s="657">
        <v>2264.7325999999998</v>
      </c>
      <c r="T561" s="657">
        <v>2351.8377</v>
      </c>
      <c r="U561" s="657">
        <v>2438.9427999999998</v>
      </c>
      <c r="V561" s="657">
        <v>2526.0479</v>
      </c>
      <c r="W561" s="657">
        <v>2613.1529999999998</v>
      </c>
      <c r="X561" s="657">
        <v>2700.2581</v>
      </c>
      <c r="Y561" s="657">
        <v>2787.3631999999998</v>
      </c>
      <c r="Z561" s="657">
        <v>2874.4683</v>
      </c>
      <c r="AA561" s="657">
        <v>2961.5733999999998</v>
      </c>
      <c r="AB561" s="657">
        <v>3048.6785</v>
      </c>
      <c r="AC561" s="657">
        <v>3135.7835999999998</v>
      </c>
      <c r="AD561" s="657">
        <v>3222.8887</v>
      </c>
      <c r="AE561" s="657">
        <v>3309.9937999999997</v>
      </c>
      <c r="AF561" s="657">
        <v>3397.0989</v>
      </c>
      <c r="AG561" s="657">
        <v>3484.2039999999997</v>
      </c>
      <c r="AH561" s="657">
        <v>3571.3090999999999</v>
      </c>
      <c r="AI561" s="657">
        <v>3658.4141999999997</v>
      </c>
      <c r="AJ561" s="657">
        <v>3745.5192999999999</v>
      </c>
      <c r="AK561" s="657">
        <v>3832.6243999999997</v>
      </c>
      <c r="AL561" s="657">
        <v>3919.7294999999999</v>
      </c>
      <c r="AM561" s="657">
        <v>4006.8345999999997</v>
      </c>
      <c r="AN561" s="657">
        <v>4093.9396999999999</v>
      </c>
      <c r="AO561" s="657">
        <v>4181.0447999999997</v>
      </c>
      <c r="AP561" s="657">
        <v>4268.1498999999994</v>
      </c>
      <c r="AQ561" s="657">
        <v>4355.2550000000001</v>
      </c>
      <c r="AR561" s="657">
        <v>4442.3600999999999</v>
      </c>
      <c r="AS561" s="657">
        <v>4529.4651999999996</v>
      </c>
      <c r="AT561" s="657">
        <v>4616.5703000000003</v>
      </c>
      <c r="AU561" s="657">
        <v>4703.6754000000001</v>
      </c>
      <c r="AV561" s="657">
        <v>4790.7804999999998</v>
      </c>
      <c r="AW561" s="657">
        <v>4877.8855999999996</v>
      </c>
      <c r="AX561" s="657">
        <v>4964.9907000000003</v>
      </c>
      <c r="AY561" s="657">
        <v>5052.0958000000001</v>
      </c>
      <c r="AZ561" s="657">
        <v>5139.2008999999998</v>
      </c>
      <c r="BA561" s="658">
        <v>5226.3059999999996</v>
      </c>
      <c r="BB561" s="658">
        <v>5951.0204320000003</v>
      </c>
      <c r="BC561" s="658">
        <v>6048.578144000001</v>
      </c>
      <c r="BD561" s="658">
        <v>6146.1358560000008</v>
      </c>
      <c r="BE561" s="658">
        <v>6243.6935680000006</v>
      </c>
      <c r="BF561" s="658">
        <v>6341.2512800000004</v>
      </c>
      <c r="BG561" s="658">
        <v>6438.8089920000002</v>
      </c>
      <c r="BH561" s="658">
        <v>6536.3667040000009</v>
      </c>
      <c r="BI561" s="658">
        <v>6633.9244160000007</v>
      </c>
      <c r="BJ561" s="658">
        <v>6731.4821280000006</v>
      </c>
      <c r="BK561" s="658">
        <v>6829.0398400000004</v>
      </c>
      <c r="BL561" s="658">
        <v>6926.5975520000011</v>
      </c>
      <c r="BM561" s="658">
        <v>7024.1552640000009</v>
      </c>
      <c r="BN561" s="658">
        <v>7121.7129760000007</v>
      </c>
      <c r="BO561" s="658">
        <v>7219.2706880000005</v>
      </c>
      <c r="BP561" s="658">
        <v>7316.8284000000003</v>
      </c>
      <c r="BQ561" s="658">
        <v>7414.386112000001</v>
      </c>
      <c r="BR561" s="658">
        <v>7511.9438240000009</v>
      </c>
      <c r="BS561" s="658">
        <v>7609.5015360000007</v>
      </c>
      <c r="BT561" s="658">
        <v>7707.0592480000005</v>
      </c>
      <c r="BU561" s="658">
        <v>7804.6169600000012</v>
      </c>
      <c r="BV561" s="658">
        <v>7902.174672000001</v>
      </c>
      <c r="BW561" s="658">
        <v>7999.7323840000008</v>
      </c>
      <c r="BX561" s="658">
        <v>8097.2900960000006</v>
      </c>
      <c r="BY561" s="658">
        <v>8194.8478080000004</v>
      </c>
      <c r="BZ561" s="658">
        <v>8292.4055200000003</v>
      </c>
      <c r="CA561" s="658">
        <v>8389.9632320000001</v>
      </c>
      <c r="CB561" s="658">
        <v>8487.5209440000017</v>
      </c>
      <c r="CC561" s="658">
        <v>8585.0786560000015</v>
      </c>
      <c r="CD561" s="658">
        <v>8682.6363680000013</v>
      </c>
      <c r="CE561" s="658">
        <v>8780.1940800000011</v>
      </c>
      <c r="CF561" s="658">
        <v>8877.7517920000009</v>
      </c>
      <c r="CG561" s="658">
        <v>8975.3095040000007</v>
      </c>
      <c r="CH561" s="658">
        <v>9072.8672160000006</v>
      </c>
      <c r="CI561" s="658">
        <v>9170.4249280000004</v>
      </c>
      <c r="CJ561" s="658">
        <v>9267.9826400000002</v>
      </c>
      <c r="CK561" s="399"/>
      <c r="CL561" s="399"/>
    </row>
    <row r="562" spans="2:90">
      <c r="B562" s="486">
        <v>48</v>
      </c>
      <c r="C562" s="656">
        <v>889.58399999999995</v>
      </c>
      <c r="D562" s="657">
        <v>978.54239999999993</v>
      </c>
      <c r="E562" s="657">
        <v>1067.5008</v>
      </c>
      <c r="F562" s="657">
        <v>1156.4592</v>
      </c>
      <c r="G562" s="657">
        <v>1245.4176</v>
      </c>
      <c r="H562" s="657">
        <v>1334.376</v>
      </c>
      <c r="I562" s="657">
        <v>1423.3344</v>
      </c>
      <c r="J562" s="657">
        <v>1512.2927999999999</v>
      </c>
      <c r="K562" s="657">
        <v>1601.2511999999999</v>
      </c>
      <c r="L562" s="657">
        <v>1690.2095999999999</v>
      </c>
      <c r="M562" s="657">
        <v>1779.1679999999999</v>
      </c>
      <c r="N562" s="657">
        <v>1868.1263999999999</v>
      </c>
      <c r="O562" s="657">
        <v>1957.0847999999999</v>
      </c>
      <c r="P562" s="657">
        <v>2046.0431999999998</v>
      </c>
      <c r="Q562" s="657">
        <v>2135.0016000000001</v>
      </c>
      <c r="R562" s="657">
        <v>2223.96</v>
      </c>
      <c r="S562" s="657">
        <v>2312.9184</v>
      </c>
      <c r="T562" s="657">
        <v>2401.8768</v>
      </c>
      <c r="U562" s="657">
        <v>2490.8352</v>
      </c>
      <c r="V562" s="657">
        <v>2579.7936</v>
      </c>
      <c r="W562" s="657">
        <v>2668.752</v>
      </c>
      <c r="X562" s="657">
        <v>2757.7103999999999</v>
      </c>
      <c r="Y562" s="657">
        <v>2846.6687999999999</v>
      </c>
      <c r="Z562" s="657">
        <v>2935.6271999999999</v>
      </c>
      <c r="AA562" s="657">
        <v>3024.5855999999999</v>
      </c>
      <c r="AB562" s="657">
        <v>3113.5439999999999</v>
      </c>
      <c r="AC562" s="657">
        <v>3202.5023999999999</v>
      </c>
      <c r="AD562" s="657">
        <v>3291.4607999999998</v>
      </c>
      <c r="AE562" s="657">
        <v>3380.4191999999998</v>
      </c>
      <c r="AF562" s="657">
        <v>3469.3775999999998</v>
      </c>
      <c r="AG562" s="657">
        <v>3558.3359999999998</v>
      </c>
      <c r="AH562" s="657">
        <v>3647.2943999999998</v>
      </c>
      <c r="AI562" s="657">
        <v>3736.2527999999998</v>
      </c>
      <c r="AJ562" s="657">
        <v>3825.2111999999997</v>
      </c>
      <c r="AK562" s="657">
        <v>3914.1695999999997</v>
      </c>
      <c r="AL562" s="657">
        <v>4003.1279999999997</v>
      </c>
      <c r="AM562" s="657">
        <v>4092.0863999999997</v>
      </c>
      <c r="AN562" s="657">
        <v>4181.0447999999997</v>
      </c>
      <c r="AO562" s="657">
        <v>4270.0032000000001</v>
      </c>
      <c r="AP562" s="657">
        <v>4358.9615999999996</v>
      </c>
      <c r="AQ562" s="657">
        <v>4447.92</v>
      </c>
      <c r="AR562" s="657">
        <v>4536.8783999999996</v>
      </c>
      <c r="AS562" s="657">
        <v>4625.8368</v>
      </c>
      <c r="AT562" s="657">
        <v>4714.7951999999996</v>
      </c>
      <c r="AU562" s="657">
        <v>4803.7536</v>
      </c>
      <c r="AV562" s="657">
        <v>4892.7119999999995</v>
      </c>
      <c r="AW562" s="657">
        <v>4981.6704</v>
      </c>
      <c r="AX562" s="657">
        <v>5070.6287999999995</v>
      </c>
      <c r="AY562" s="657">
        <v>5159.5871999999999</v>
      </c>
      <c r="AZ562" s="657">
        <v>5248.5455999999995</v>
      </c>
      <c r="BA562" s="658">
        <v>5337.5039999999999</v>
      </c>
      <c r="BB562" s="658">
        <v>6077.6378880000002</v>
      </c>
      <c r="BC562" s="658">
        <v>6177.2712960000008</v>
      </c>
      <c r="BD562" s="658">
        <v>6276.9047040000005</v>
      </c>
      <c r="BE562" s="658">
        <v>6376.5381120000002</v>
      </c>
      <c r="BF562" s="658">
        <v>6476.1715200000008</v>
      </c>
      <c r="BG562" s="658">
        <v>6575.8049280000005</v>
      </c>
      <c r="BH562" s="658">
        <v>6675.4383360000011</v>
      </c>
      <c r="BI562" s="658">
        <v>6775.0717440000008</v>
      </c>
      <c r="BJ562" s="658">
        <v>6874.7051520000005</v>
      </c>
      <c r="BK562" s="658">
        <v>6974.3385600000011</v>
      </c>
      <c r="BL562" s="658">
        <v>7073.9719680000007</v>
      </c>
      <c r="BM562" s="658">
        <v>7173.6053760000004</v>
      </c>
      <c r="BN562" s="658">
        <v>7273.238784000001</v>
      </c>
      <c r="BO562" s="658">
        <v>7372.8721920000007</v>
      </c>
      <c r="BP562" s="658">
        <v>7472.5056000000004</v>
      </c>
      <c r="BQ562" s="658">
        <v>7572.139008000001</v>
      </c>
      <c r="BR562" s="658">
        <v>7671.7724160000007</v>
      </c>
      <c r="BS562" s="658">
        <v>7771.4058240000004</v>
      </c>
      <c r="BT562" s="658">
        <v>7871.039232000001</v>
      </c>
      <c r="BU562" s="658">
        <v>7970.6726400000007</v>
      </c>
      <c r="BV562" s="658">
        <v>8070.3060480000004</v>
      </c>
      <c r="BW562" s="658">
        <v>8169.939456000001</v>
      </c>
      <c r="BX562" s="658">
        <v>8269.5728640000016</v>
      </c>
      <c r="BY562" s="658">
        <v>8369.2062720000013</v>
      </c>
      <c r="BZ562" s="658">
        <v>8468.839680000001</v>
      </c>
      <c r="CA562" s="658">
        <v>8568.4730880000006</v>
      </c>
      <c r="CB562" s="658">
        <v>8668.1064960000003</v>
      </c>
      <c r="CC562" s="658">
        <v>8767.739904</v>
      </c>
      <c r="CD562" s="658">
        <v>8867.3733120000015</v>
      </c>
      <c r="CE562" s="658">
        <v>8967.0067200000012</v>
      </c>
      <c r="CF562" s="658">
        <v>9066.6401280000009</v>
      </c>
      <c r="CG562" s="658">
        <v>9166.2735360000006</v>
      </c>
      <c r="CH562" s="658">
        <v>9265.9069440000003</v>
      </c>
      <c r="CI562" s="658">
        <v>9365.5403520000018</v>
      </c>
      <c r="CJ562" s="658">
        <v>9465.1737600000015</v>
      </c>
      <c r="CK562" s="399"/>
      <c r="CL562" s="399"/>
    </row>
    <row r="563" spans="2:90">
      <c r="B563" s="486">
        <v>49</v>
      </c>
      <c r="C563" s="656">
        <v>908.11699999999996</v>
      </c>
      <c r="D563" s="657">
        <v>998.92869999999994</v>
      </c>
      <c r="E563" s="657">
        <v>1089.7403999999999</v>
      </c>
      <c r="F563" s="657">
        <v>1180.5520999999999</v>
      </c>
      <c r="G563" s="657">
        <v>1271.3637999999999</v>
      </c>
      <c r="H563" s="657">
        <v>1362.1755000000001</v>
      </c>
      <c r="I563" s="657">
        <v>1452.9872</v>
      </c>
      <c r="J563" s="657">
        <v>1543.7989</v>
      </c>
      <c r="K563" s="657">
        <v>1634.6106</v>
      </c>
      <c r="L563" s="657">
        <v>1725.4223</v>
      </c>
      <c r="M563" s="657">
        <v>1816.2339999999999</v>
      </c>
      <c r="N563" s="657">
        <v>1907.0456999999999</v>
      </c>
      <c r="O563" s="657">
        <v>1997.8573999999999</v>
      </c>
      <c r="P563" s="657">
        <v>2088.6691000000001</v>
      </c>
      <c r="Q563" s="657">
        <v>2179.4807999999998</v>
      </c>
      <c r="R563" s="657">
        <v>2270.2925</v>
      </c>
      <c r="S563" s="657">
        <v>2361.1041999999998</v>
      </c>
      <c r="T563" s="657">
        <v>2451.9159</v>
      </c>
      <c r="U563" s="657">
        <v>2542.7275999999997</v>
      </c>
      <c r="V563" s="657">
        <v>2633.5392999999999</v>
      </c>
      <c r="W563" s="657">
        <v>2724.3510000000001</v>
      </c>
      <c r="X563" s="657">
        <v>2815.1626999999999</v>
      </c>
      <c r="Y563" s="657">
        <v>2905.9744000000001</v>
      </c>
      <c r="Z563" s="657">
        <v>2996.7860999999998</v>
      </c>
      <c r="AA563" s="657">
        <v>3087.5978</v>
      </c>
      <c r="AB563" s="657">
        <v>3178.4094999999998</v>
      </c>
      <c r="AC563" s="657">
        <v>3269.2212</v>
      </c>
      <c r="AD563" s="657">
        <v>3360.0328999999997</v>
      </c>
      <c r="AE563" s="657">
        <v>3450.8445999999999</v>
      </c>
      <c r="AF563" s="657">
        <v>3541.6563000000001</v>
      </c>
      <c r="AG563" s="657">
        <v>3632.4679999999998</v>
      </c>
      <c r="AH563" s="657">
        <v>3723.2797</v>
      </c>
      <c r="AI563" s="657">
        <v>3814.0913999999998</v>
      </c>
      <c r="AJ563" s="657">
        <v>3904.9031</v>
      </c>
      <c r="AK563" s="657">
        <v>3995.7147999999997</v>
      </c>
      <c r="AL563" s="657">
        <v>4086.5264999999999</v>
      </c>
      <c r="AM563" s="657">
        <v>4177.3382000000001</v>
      </c>
      <c r="AN563" s="657">
        <v>4268.1498999999994</v>
      </c>
      <c r="AO563" s="657">
        <v>4358.9615999999996</v>
      </c>
      <c r="AP563" s="657">
        <v>4449.7732999999998</v>
      </c>
      <c r="AQ563" s="657">
        <v>4540.585</v>
      </c>
      <c r="AR563" s="657">
        <v>4631.3967000000002</v>
      </c>
      <c r="AS563" s="657">
        <v>4722.2083999999995</v>
      </c>
      <c r="AT563" s="657">
        <v>4813.0200999999997</v>
      </c>
      <c r="AU563" s="657">
        <v>4903.8317999999999</v>
      </c>
      <c r="AV563" s="657">
        <v>4994.6435000000001</v>
      </c>
      <c r="AW563" s="657">
        <v>5085.4551999999994</v>
      </c>
      <c r="AX563" s="657">
        <v>5176.2668999999996</v>
      </c>
      <c r="AY563" s="657">
        <v>5267.0785999999998</v>
      </c>
      <c r="AZ563" s="657">
        <v>5357.8903</v>
      </c>
      <c r="BA563" s="658">
        <v>5448.7020000000002</v>
      </c>
      <c r="BB563" s="658">
        <v>6204.2553440000011</v>
      </c>
      <c r="BC563" s="658">
        <v>6305.9644480000006</v>
      </c>
      <c r="BD563" s="658">
        <v>6407.6735520000002</v>
      </c>
      <c r="BE563" s="658">
        <v>6509.3826560000007</v>
      </c>
      <c r="BF563" s="658">
        <v>6611.0917600000002</v>
      </c>
      <c r="BG563" s="658">
        <v>6712.8008640000007</v>
      </c>
      <c r="BH563" s="658">
        <v>6814.5099680000003</v>
      </c>
      <c r="BI563" s="658">
        <v>6916.2190720000008</v>
      </c>
      <c r="BJ563" s="658">
        <v>7017.9281760000003</v>
      </c>
      <c r="BK563" s="658">
        <v>7119.6372800000008</v>
      </c>
      <c r="BL563" s="658">
        <v>7221.3463840000004</v>
      </c>
      <c r="BM563" s="658">
        <v>7323.0554880000009</v>
      </c>
      <c r="BN563" s="658">
        <v>7424.7645920000004</v>
      </c>
      <c r="BO563" s="658">
        <v>7526.4736960000009</v>
      </c>
      <c r="BP563" s="658">
        <v>7628.1828000000005</v>
      </c>
      <c r="BQ563" s="658">
        <v>7729.891904000001</v>
      </c>
      <c r="BR563" s="658">
        <v>7831.6010080000005</v>
      </c>
      <c r="BS563" s="658">
        <v>7933.310112000001</v>
      </c>
      <c r="BT563" s="658">
        <v>8035.0192160000006</v>
      </c>
      <c r="BU563" s="658">
        <v>8136.7283200000011</v>
      </c>
      <c r="BV563" s="658">
        <v>8238.4374240000016</v>
      </c>
      <c r="BW563" s="658">
        <v>8340.1465280000011</v>
      </c>
      <c r="BX563" s="658">
        <v>8441.8556320000007</v>
      </c>
      <c r="BY563" s="658">
        <v>8543.5647360000003</v>
      </c>
      <c r="BZ563" s="658">
        <v>8645.2738400000017</v>
      </c>
      <c r="CA563" s="658">
        <v>8746.9829440000012</v>
      </c>
      <c r="CB563" s="658">
        <v>8848.6920480000008</v>
      </c>
      <c r="CC563" s="658">
        <v>8950.4011520000004</v>
      </c>
      <c r="CD563" s="658">
        <v>9052.1102560000018</v>
      </c>
      <c r="CE563" s="658">
        <v>9153.8193600000013</v>
      </c>
      <c r="CF563" s="658">
        <v>9255.5284640000009</v>
      </c>
      <c r="CG563" s="658">
        <v>9357.2375680000005</v>
      </c>
      <c r="CH563" s="658">
        <v>9458.9466720000019</v>
      </c>
      <c r="CI563" s="658">
        <v>9560.6557760000014</v>
      </c>
      <c r="CJ563" s="658">
        <v>9662.364880000001</v>
      </c>
      <c r="CK563" s="399"/>
      <c r="CL563" s="399"/>
    </row>
    <row r="564" spans="2:90">
      <c r="B564" s="486">
        <v>50</v>
      </c>
      <c r="C564" s="656">
        <v>926.65</v>
      </c>
      <c r="D564" s="657">
        <v>1019.3149999999999</v>
      </c>
      <c r="E564" s="657">
        <v>1111.98</v>
      </c>
      <c r="F564" s="657">
        <v>1204.645</v>
      </c>
      <c r="G564" s="657">
        <v>1297.31</v>
      </c>
      <c r="H564" s="657">
        <v>1389.9749999999999</v>
      </c>
      <c r="I564" s="657">
        <v>1482.6399999999999</v>
      </c>
      <c r="J564" s="657">
        <v>1575.3050000000001</v>
      </c>
      <c r="K564" s="657">
        <v>1667.97</v>
      </c>
      <c r="L564" s="657">
        <v>1760.635</v>
      </c>
      <c r="M564" s="657">
        <v>1853.3</v>
      </c>
      <c r="N564" s="657">
        <v>1945.9649999999999</v>
      </c>
      <c r="O564" s="657">
        <v>2038.6299999999999</v>
      </c>
      <c r="P564" s="657">
        <v>2131.2950000000001</v>
      </c>
      <c r="Q564" s="657">
        <v>2223.96</v>
      </c>
      <c r="R564" s="657">
        <v>2316.625</v>
      </c>
      <c r="S564" s="657">
        <v>2409.29</v>
      </c>
      <c r="T564" s="657">
        <v>2501.9549999999999</v>
      </c>
      <c r="U564" s="657">
        <v>2594.62</v>
      </c>
      <c r="V564" s="657">
        <v>2687.2849999999999</v>
      </c>
      <c r="W564" s="657">
        <v>2779.95</v>
      </c>
      <c r="X564" s="657">
        <v>2872.6149999999998</v>
      </c>
      <c r="Y564" s="657">
        <v>2965.2799999999997</v>
      </c>
      <c r="Z564" s="657">
        <v>3057.9449999999997</v>
      </c>
      <c r="AA564" s="657">
        <v>3150.61</v>
      </c>
      <c r="AB564" s="657">
        <v>3243.2750000000001</v>
      </c>
      <c r="AC564" s="657">
        <v>3335.94</v>
      </c>
      <c r="AD564" s="657">
        <v>3428.605</v>
      </c>
      <c r="AE564" s="657">
        <v>3521.27</v>
      </c>
      <c r="AF564" s="657">
        <v>3613.9349999999999</v>
      </c>
      <c r="AG564" s="657">
        <v>3706.6</v>
      </c>
      <c r="AH564" s="657">
        <v>3799.2649999999999</v>
      </c>
      <c r="AI564" s="657">
        <v>3891.93</v>
      </c>
      <c r="AJ564" s="657">
        <v>3984.5949999999998</v>
      </c>
      <c r="AK564" s="657">
        <v>4077.2599999999998</v>
      </c>
      <c r="AL564" s="657">
        <v>4169.9250000000002</v>
      </c>
      <c r="AM564" s="657">
        <v>4262.59</v>
      </c>
      <c r="AN564" s="657">
        <v>4355.2550000000001</v>
      </c>
      <c r="AO564" s="657">
        <v>4447.92</v>
      </c>
      <c r="AP564" s="657">
        <v>4540.585</v>
      </c>
      <c r="AQ564" s="657">
        <v>4633.25</v>
      </c>
      <c r="AR564" s="657">
        <v>4725.915</v>
      </c>
      <c r="AS564" s="657">
        <v>4818.58</v>
      </c>
      <c r="AT564" s="657">
        <v>4911.2449999999999</v>
      </c>
      <c r="AU564" s="657">
        <v>5003.91</v>
      </c>
      <c r="AV564" s="657">
        <v>5096.5749999999998</v>
      </c>
      <c r="AW564" s="657">
        <v>5189.24</v>
      </c>
      <c r="AX564" s="657">
        <v>5281.9049999999997</v>
      </c>
      <c r="AY564" s="657">
        <v>5374.57</v>
      </c>
      <c r="AZ564" s="657">
        <v>5467.2349999999997</v>
      </c>
      <c r="BA564" s="658">
        <v>5559.9</v>
      </c>
      <c r="BB564" s="658">
        <v>6330.872800000001</v>
      </c>
      <c r="BC564" s="658">
        <v>6434.6576000000005</v>
      </c>
      <c r="BD564" s="658">
        <v>6538.4424000000008</v>
      </c>
      <c r="BE564" s="658">
        <v>6642.2272000000003</v>
      </c>
      <c r="BF564" s="658">
        <v>6746.0120000000006</v>
      </c>
      <c r="BG564" s="658">
        <v>6849.796800000001</v>
      </c>
      <c r="BH564" s="658">
        <v>6953.5816000000004</v>
      </c>
      <c r="BI564" s="658">
        <v>7057.3664000000008</v>
      </c>
      <c r="BJ564" s="658">
        <v>7161.1512000000012</v>
      </c>
      <c r="BK564" s="658">
        <v>7264.9360000000006</v>
      </c>
      <c r="BL564" s="658">
        <v>7368.720800000001</v>
      </c>
      <c r="BM564" s="658">
        <v>7472.5056000000004</v>
      </c>
      <c r="BN564" s="658">
        <v>7576.2904000000008</v>
      </c>
      <c r="BO564" s="658">
        <v>7680.0752000000011</v>
      </c>
      <c r="BP564" s="658">
        <v>7783.8600000000006</v>
      </c>
      <c r="BQ564" s="658">
        <v>7887.6448000000009</v>
      </c>
      <c r="BR564" s="658">
        <v>7991.4296000000004</v>
      </c>
      <c r="BS564" s="658">
        <v>8095.2144000000008</v>
      </c>
      <c r="BT564" s="658">
        <v>8198.9992000000002</v>
      </c>
      <c r="BU564" s="658">
        <v>8302.7840000000015</v>
      </c>
      <c r="BV564" s="658">
        <v>8406.5688000000009</v>
      </c>
      <c r="BW564" s="658">
        <v>8510.3536000000004</v>
      </c>
      <c r="BX564" s="658">
        <v>8614.1384000000016</v>
      </c>
      <c r="BY564" s="658">
        <v>8717.9232000000011</v>
      </c>
      <c r="BZ564" s="658">
        <v>8821.7080000000005</v>
      </c>
      <c r="CA564" s="658">
        <v>8925.4928</v>
      </c>
      <c r="CB564" s="658">
        <v>9029.2776000000013</v>
      </c>
      <c r="CC564" s="658">
        <v>9133.0624000000007</v>
      </c>
      <c r="CD564" s="658">
        <v>9236.8472000000002</v>
      </c>
      <c r="CE564" s="658">
        <v>9340.6320000000014</v>
      </c>
      <c r="CF564" s="658">
        <v>9444.4168000000009</v>
      </c>
      <c r="CG564" s="658">
        <v>9548.2016000000003</v>
      </c>
      <c r="CH564" s="658">
        <v>9651.9864000000016</v>
      </c>
      <c r="CI564" s="658">
        <v>9755.771200000001</v>
      </c>
      <c r="CJ564" s="658">
        <v>9859.5560000000005</v>
      </c>
      <c r="CK564" s="399"/>
      <c r="CL564" s="399"/>
    </row>
    <row r="565" spans="2:90">
      <c r="B565" s="486">
        <v>51</v>
      </c>
      <c r="C565" s="656">
        <v>945.18299999999999</v>
      </c>
      <c r="D565" s="657">
        <v>1039.7012999999999</v>
      </c>
      <c r="E565" s="657">
        <v>1134.2195999999999</v>
      </c>
      <c r="F565" s="657">
        <v>1228.7378999999999</v>
      </c>
      <c r="G565" s="657">
        <v>1323.2562</v>
      </c>
      <c r="H565" s="657">
        <v>1417.7745</v>
      </c>
      <c r="I565" s="657">
        <v>1512.2927999999999</v>
      </c>
      <c r="J565" s="657">
        <v>1606.8110999999999</v>
      </c>
      <c r="K565" s="657">
        <v>1701.3293999999999</v>
      </c>
      <c r="L565" s="657">
        <v>1795.8477</v>
      </c>
      <c r="M565" s="657">
        <v>1890.366</v>
      </c>
      <c r="N565" s="657">
        <v>1984.8842999999999</v>
      </c>
      <c r="O565" s="657">
        <v>2079.4025999999999</v>
      </c>
      <c r="P565" s="657">
        <v>2173.9209000000001</v>
      </c>
      <c r="Q565" s="657">
        <v>2268.4391999999998</v>
      </c>
      <c r="R565" s="657">
        <v>2362.9575</v>
      </c>
      <c r="S565" s="657">
        <v>2457.4757999999997</v>
      </c>
      <c r="T565" s="657">
        <v>2551.9940999999999</v>
      </c>
      <c r="U565" s="657">
        <v>2646.5124000000001</v>
      </c>
      <c r="V565" s="657">
        <v>2741.0306999999998</v>
      </c>
      <c r="W565" s="657">
        <v>2835.549</v>
      </c>
      <c r="X565" s="657">
        <v>2930.0672999999997</v>
      </c>
      <c r="Y565" s="657">
        <v>3024.5855999999999</v>
      </c>
      <c r="Z565" s="657">
        <v>3119.1039000000001</v>
      </c>
      <c r="AA565" s="657">
        <v>3213.6221999999998</v>
      </c>
      <c r="AB565" s="657">
        <v>3308.1405</v>
      </c>
      <c r="AC565" s="657">
        <v>3402.6587999999997</v>
      </c>
      <c r="AD565" s="657">
        <v>3497.1770999999999</v>
      </c>
      <c r="AE565" s="657">
        <v>3591.6954000000001</v>
      </c>
      <c r="AF565" s="657">
        <v>3686.2136999999998</v>
      </c>
      <c r="AG565" s="657">
        <v>3780.732</v>
      </c>
      <c r="AH565" s="657">
        <v>3875.2502999999997</v>
      </c>
      <c r="AI565" s="657">
        <v>3969.7685999999999</v>
      </c>
      <c r="AJ565" s="657">
        <v>4064.2869000000001</v>
      </c>
      <c r="AK565" s="657">
        <v>4158.8051999999998</v>
      </c>
      <c r="AL565" s="657">
        <v>4253.3234999999995</v>
      </c>
      <c r="AM565" s="657">
        <v>4347.8418000000001</v>
      </c>
      <c r="AN565" s="657">
        <v>4442.3600999999999</v>
      </c>
      <c r="AO565" s="657">
        <v>4536.8783999999996</v>
      </c>
      <c r="AP565" s="657">
        <v>4631.3967000000002</v>
      </c>
      <c r="AQ565" s="657">
        <v>4725.915</v>
      </c>
      <c r="AR565" s="657">
        <v>4820.4332999999997</v>
      </c>
      <c r="AS565" s="657">
        <v>4914.9515999999994</v>
      </c>
      <c r="AT565" s="657">
        <v>5009.4699000000001</v>
      </c>
      <c r="AU565" s="657">
        <v>5103.9881999999998</v>
      </c>
      <c r="AV565" s="657">
        <v>5198.5064999999995</v>
      </c>
      <c r="AW565" s="657">
        <v>5293.0248000000001</v>
      </c>
      <c r="AX565" s="657">
        <v>5387.5430999999999</v>
      </c>
      <c r="AY565" s="657">
        <v>5482.0613999999996</v>
      </c>
      <c r="AZ565" s="657">
        <v>5576.5797000000002</v>
      </c>
      <c r="BA565" s="658">
        <v>5671.098</v>
      </c>
      <c r="BB565" s="658">
        <v>6457.490256000001</v>
      </c>
      <c r="BC565" s="658">
        <v>6563.3507520000003</v>
      </c>
      <c r="BD565" s="658">
        <v>6669.2112480000005</v>
      </c>
      <c r="BE565" s="658">
        <v>6775.0717440000008</v>
      </c>
      <c r="BF565" s="658">
        <v>6880.932240000001</v>
      </c>
      <c r="BG565" s="658">
        <v>6986.7927360000003</v>
      </c>
      <c r="BH565" s="658">
        <v>7092.6532320000006</v>
      </c>
      <c r="BI565" s="658">
        <v>7198.5137280000008</v>
      </c>
      <c r="BJ565" s="658">
        <v>7304.374224000001</v>
      </c>
      <c r="BK565" s="658">
        <v>7410.2347200000004</v>
      </c>
      <c r="BL565" s="658">
        <v>7516.0952160000006</v>
      </c>
      <c r="BM565" s="658">
        <v>7621.9557120000009</v>
      </c>
      <c r="BN565" s="658">
        <v>7727.8162080000011</v>
      </c>
      <c r="BO565" s="658">
        <v>7833.6767040000004</v>
      </c>
      <c r="BP565" s="658">
        <v>7939.5372000000007</v>
      </c>
      <c r="BQ565" s="658">
        <v>8045.3976960000009</v>
      </c>
      <c r="BR565" s="658">
        <v>8151.2581920000011</v>
      </c>
      <c r="BS565" s="658">
        <v>8257.1186880000005</v>
      </c>
      <c r="BT565" s="658">
        <v>8362.9791840000016</v>
      </c>
      <c r="BU565" s="658">
        <v>8468.839680000001</v>
      </c>
      <c r="BV565" s="658">
        <v>8574.7001760000003</v>
      </c>
      <c r="BW565" s="658">
        <v>8680.5606720000014</v>
      </c>
      <c r="BX565" s="658">
        <v>8786.4211680000008</v>
      </c>
      <c r="BY565" s="658">
        <v>8892.2816640000001</v>
      </c>
      <c r="BZ565" s="658">
        <v>8998.1421600000012</v>
      </c>
      <c r="CA565" s="658">
        <v>9104.0026560000006</v>
      </c>
      <c r="CB565" s="658">
        <v>9209.8631520000017</v>
      </c>
      <c r="CC565" s="658">
        <v>9315.723648000001</v>
      </c>
      <c r="CD565" s="658">
        <v>9421.5841440000004</v>
      </c>
      <c r="CE565" s="658">
        <v>9527.4446400000015</v>
      </c>
      <c r="CF565" s="658">
        <v>9633.3051360000009</v>
      </c>
      <c r="CG565" s="658">
        <v>9739.1656320000002</v>
      </c>
      <c r="CH565" s="658">
        <v>9845.0261280000013</v>
      </c>
      <c r="CI565" s="658">
        <v>9950.8866240000007</v>
      </c>
      <c r="CJ565" s="658">
        <v>10056.747120000002</v>
      </c>
      <c r="CK565" s="399"/>
      <c r="CL565" s="399"/>
    </row>
    <row r="566" spans="2:90">
      <c r="B566" s="486">
        <v>52</v>
      </c>
      <c r="C566" s="656">
        <v>963.71600000000001</v>
      </c>
      <c r="D566" s="657">
        <v>1060.0876000000001</v>
      </c>
      <c r="E566" s="657">
        <v>1156.4592</v>
      </c>
      <c r="F566" s="657">
        <v>1252.8308</v>
      </c>
      <c r="G566" s="657">
        <v>1349.2023999999999</v>
      </c>
      <c r="H566" s="657">
        <v>1445.5740000000001</v>
      </c>
      <c r="I566" s="657">
        <v>1541.9456</v>
      </c>
      <c r="J566" s="657">
        <v>1638.3172</v>
      </c>
      <c r="K566" s="657">
        <v>1734.6887999999999</v>
      </c>
      <c r="L566" s="657">
        <v>1831.0603999999998</v>
      </c>
      <c r="M566" s="657">
        <v>1927.432</v>
      </c>
      <c r="N566" s="657">
        <v>2023.8036</v>
      </c>
      <c r="O566" s="657">
        <v>2120.1752000000001</v>
      </c>
      <c r="P566" s="657">
        <v>2216.5468000000001</v>
      </c>
      <c r="Q566" s="657">
        <v>2312.9184</v>
      </c>
      <c r="R566" s="657">
        <v>2409.29</v>
      </c>
      <c r="S566" s="657">
        <v>2505.6615999999999</v>
      </c>
      <c r="T566" s="657">
        <v>2602.0331999999999</v>
      </c>
      <c r="U566" s="657">
        <v>2698.4047999999998</v>
      </c>
      <c r="V566" s="657">
        <v>2794.7763999999997</v>
      </c>
      <c r="W566" s="657">
        <v>2891.1480000000001</v>
      </c>
      <c r="X566" s="657">
        <v>2987.5196000000001</v>
      </c>
      <c r="Y566" s="657">
        <v>3083.8912</v>
      </c>
      <c r="Z566" s="657">
        <v>3180.2628</v>
      </c>
      <c r="AA566" s="657">
        <v>3276.6343999999999</v>
      </c>
      <c r="AB566" s="657">
        <v>3373.0059999999999</v>
      </c>
      <c r="AC566" s="657">
        <v>3469.3775999999998</v>
      </c>
      <c r="AD566" s="657">
        <v>3565.7491999999997</v>
      </c>
      <c r="AE566" s="657">
        <v>3662.1207999999997</v>
      </c>
      <c r="AF566" s="657">
        <v>3758.4924000000001</v>
      </c>
      <c r="AG566" s="657">
        <v>3854.864</v>
      </c>
      <c r="AH566" s="657">
        <v>3951.2356</v>
      </c>
      <c r="AI566" s="657">
        <v>4047.6071999999999</v>
      </c>
      <c r="AJ566" s="657">
        <v>4143.9787999999999</v>
      </c>
      <c r="AK566" s="657">
        <v>4240.3504000000003</v>
      </c>
      <c r="AL566" s="657">
        <v>4336.7219999999998</v>
      </c>
      <c r="AM566" s="657">
        <v>4433.0936000000002</v>
      </c>
      <c r="AN566" s="657">
        <v>4529.4651999999996</v>
      </c>
      <c r="AO566" s="657">
        <v>4625.8368</v>
      </c>
      <c r="AP566" s="657">
        <v>4722.2083999999995</v>
      </c>
      <c r="AQ566" s="657">
        <v>4818.58</v>
      </c>
      <c r="AR566" s="657">
        <v>4914.9515999999994</v>
      </c>
      <c r="AS566" s="657">
        <v>5011.3231999999998</v>
      </c>
      <c r="AT566" s="657">
        <v>5107.6948000000002</v>
      </c>
      <c r="AU566" s="657">
        <v>5204.0663999999997</v>
      </c>
      <c r="AV566" s="657">
        <v>5300.4380000000001</v>
      </c>
      <c r="AW566" s="657">
        <v>5396.8095999999996</v>
      </c>
      <c r="AX566" s="657">
        <v>5493.1812</v>
      </c>
      <c r="AY566" s="657">
        <v>5589.5527999999995</v>
      </c>
      <c r="AZ566" s="657">
        <v>5685.9243999999999</v>
      </c>
      <c r="BA566" s="658">
        <v>5782.2960000000003</v>
      </c>
      <c r="BB566" s="658">
        <v>6584.1077120000009</v>
      </c>
      <c r="BC566" s="658">
        <v>6692.043904000001</v>
      </c>
      <c r="BD566" s="658">
        <v>6799.9800960000002</v>
      </c>
      <c r="BE566" s="658">
        <v>6907.9162880000003</v>
      </c>
      <c r="BF566" s="658">
        <v>7015.8524800000005</v>
      </c>
      <c r="BG566" s="658">
        <v>7123.7886720000006</v>
      </c>
      <c r="BH566" s="658">
        <v>7231.7248640000007</v>
      </c>
      <c r="BI566" s="658">
        <v>7339.6610560000008</v>
      </c>
      <c r="BJ566" s="658">
        <v>7447.5972480000009</v>
      </c>
      <c r="BK566" s="658">
        <v>7555.5334400000011</v>
      </c>
      <c r="BL566" s="658">
        <v>7663.4696320000012</v>
      </c>
      <c r="BM566" s="658">
        <v>7771.4058240000004</v>
      </c>
      <c r="BN566" s="658">
        <v>7879.3420160000005</v>
      </c>
      <c r="BO566" s="658">
        <v>7987.2782080000006</v>
      </c>
      <c r="BP566" s="658">
        <v>8095.2144000000008</v>
      </c>
      <c r="BQ566" s="658">
        <v>8203.150592</v>
      </c>
      <c r="BR566" s="658">
        <v>8311.086784000001</v>
      </c>
      <c r="BS566" s="658">
        <v>8419.0229760000002</v>
      </c>
      <c r="BT566" s="658">
        <v>8526.9591680000012</v>
      </c>
      <c r="BU566" s="658">
        <v>8634.8953600000004</v>
      </c>
      <c r="BV566" s="658">
        <v>8742.8315520000015</v>
      </c>
      <c r="BW566" s="658">
        <v>8850.7677440000007</v>
      </c>
      <c r="BX566" s="658">
        <v>8958.7039360000017</v>
      </c>
      <c r="BY566" s="658">
        <v>9066.6401280000009</v>
      </c>
      <c r="BZ566" s="658">
        <v>9174.5763200000001</v>
      </c>
      <c r="CA566" s="658">
        <v>9282.5125120000012</v>
      </c>
      <c r="CB566" s="658">
        <v>9390.4487040000004</v>
      </c>
      <c r="CC566" s="658">
        <v>9498.3848960000014</v>
      </c>
      <c r="CD566" s="658">
        <v>9606.3210880000006</v>
      </c>
      <c r="CE566" s="658">
        <v>9714.2572800000016</v>
      </c>
      <c r="CF566" s="658">
        <v>9822.1934720000008</v>
      </c>
      <c r="CG566" s="658">
        <v>9930.1296640000019</v>
      </c>
      <c r="CH566" s="658">
        <v>10038.065856000001</v>
      </c>
      <c r="CI566" s="658">
        <v>10146.002048</v>
      </c>
      <c r="CJ566" s="658">
        <v>10253.938240000001</v>
      </c>
      <c r="CK566" s="399"/>
      <c r="CL566" s="399"/>
    </row>
    <row r="567" spans="2:90">
      <c r="B567" s="486">
        <v>53</v>
      </c>
      <c r="C567" s="656">
        <v>982.24900000000002</v>
      </c>
      <c r="D567" s="657">
        <v>1080.4739</v>
      </c>
      <c r="E567" s="657">
        <v>1178.6987999999999</v>
      </c>
      <c r="F567" s="657">
        <v>1276.9237000000001</v>
      </c>
      <c r="G567" s="657">
        <v>1375.1486</v>
      </c>
      <c r="H567" s="657">
        <v>1473.3734999999999</v>
      </c>
      <c r="I567" s="657">
        <v>1571.5983999999999</v>
      </c>
      <c r="J567" s="657">
        <v>1669.8233</v>
      </c>
      <c r="K567" s="657">
        <v>1768.0482</v>
      </c>
      <c r="L567" s="657">
        <v>1866.2730999999999</v>
      </c>
      <c r="M567" s="657">
        <v>1964.498</v>
      </c>
      <c r="N567" s="657">
        <v>2062.7228999999998</v>
      </c>
      <c r="O567" s="657">
        <v>2160.9477999999999</v>
      </c>
      <c r="P567" s="657">
        <v>2259.1727000000001</v>
      </c>
      <c r="Q567" s="657">
        <v>2357.3975999999998</v>
      </c>
      <c r="R567" s="657">
        <v>2455.6224999999999</v>
      </c>
      <c r="S567" s="657">
        <v>2553.8474000000001</v>
      </c>
      <c r="T567" s="657">
        <v>2652.0722999999998</v>
      </c>
      <c r="U567" s="657">
        <v>2750.2972</v>
      </c>
      <c r="V567" s="657">
        <v>2848.5221000000001</v>
      </c>
      <c r="W567" s="657">
        <v>2946.7469999999998</v>
      </c>
      <c r="X567" s="657">
        <v>3044.9719</v>
      </c>
      <c r="Y567" s="657">
        <v>3143.1967999999997</v>
      </c>
      <c r="Z567" s="657">
        <v>3241.4216999999999</v>
      </c>
      <c r="AA567" s="657">
        <v>3339.6466</v>
      </c>
      <c r="AB567" s="657">
        <v>3437.8714999999997</v>
      </c>
      <c r="AC567" s="657">
        <v>3536.0963999999999</v>
      </c>
      <c r="AD567" s="657">
        <v>3634.3213000000001</v>
      </c>
      <c r="AE567" s="657">
        <v>3732.5461999999998</v>
      </c>
      <c r="AF567" s="657">
        <v>3830.7710999999999</v>
      </c>
      <c r="AG567" s="657">
        <v>3928.9960000000001</v>
      </c>
      <c r="AH567" s="657">
        <v>4027.2208999999998</v>
      </c>
      <c r="AI567" s="657">
        <v>4125.4457999999995</v>
      </c>
      <c r="AJ567" s="657">
        <v>4223.6706999999997</v>
      </c>
      <c r="AK567" s="657">
        <v>4321.8955999999998</v>
      </c>
      <c r="AL567" s="657">
        <v>4420.1205</v>
      </c>
      <c r="AM567" s="657">
        <v>4518.3454000000002</v>
      </c>
      <c r="AN567" s="657">
        <v>4616.5703000000003</v>
      </c>
      <c r="AO567" s="657">
        <v>4714.7951999999996</v>
      </c>
      <c r="AP567" s="657">
        <v>4813.0200999999997</v>
      </c>
      <c r="AQ567" s="657">
        <v>4911.2449999999999</v>
      </c>
      <c r="AR567" s="657">
        <v>5009.4699000000001</v>
      </c>
      <c r="AS567" s="657">
        <v>5107.6948000000002</v>
      </c>
      <c r="AT567" s="657">
        <v>5205.9196999999995</v>
      </c>
      <c r="AU567" s="657">
        <v>5304.1445999999996</v>
      </c>
      <c r="AV567" s="657">
        <v>5402.3694999999998</v>
      </c>
      <c r="AW567" s="657">
        <v>5500.5944</v>
      </c>
      <c r="AX567" s="657">
        <v>5598.8193000000001</v>
      </c>
      <c r="AY567" s="657">
        <v>5697.0442000000003</v>
      </c>
      <c r="AZ567" s="657">
        <v>5795.2690999999995</v>
      </c>
      <c r="BA567" s="658">
        <v>5893.4939999999997</v>
      </c>
      <c r="BB567" s="658">
        <v>6710.7251680000008</v>
      </c>
      <c r="BC567" s="658">
        <v>6820.7370560000008</v>
      </c>
      <c r="BD567" s="658">
        <v>6930.7489440000008</v>
      </c>
      <c r="BE567" s="658">
        <v>7040.7608320000008</v>
      </c>
      <c r="BF567" s="658">
        <v>7150.7727200000008</v>
      </c>
      <c r="BG567" s="658">
        <v>7260.7846080000008</v>
      </c>
      <c r="BH567" s="658">
        <v>7370.7964960000008</v>
      </c>
      <c r="BI567" s="658">
        <v>7480.8083840000008</v>
      </c>
      <c r="BJ567" s="658">
        <v>7590.8202720000008</v>
      </c>
      <c r="BK567" s="658">
        <v>7700.8321600000008</v>
      </c>
      <c r="BL567" s="658">
        <v>7810.8440480000008</v>
      </c>
      <c r="BM567" s="658">
        <v>7920.8559360000008</v>
      </c>
      <c r="BN567" s="658">
        <v>8030.8678240000008</v>
      </c>
      <c r="BO567" s="658">
        <v>8140.8797120000008</v>
      </c>
      <c r="BP567" s="658">
        <v>8250.8916000000008</v>
      </c>
      <c r="BQ567" s="658">
        <v>8360.9034880000017</v>
      </c>
      <c r="BR567" s="658">
        <v>8470.9153760000008</v>
      </c>
      <c r="BS567" s="658">
        <v>8580.9272640000017</v>
      </c>
      <c r="BT567" s="658">
        <v>8690.9391520000008</v>
      </c>
      <c r="BU567" s="658">
        <v>8800.9510400000017</v>
      </c>
      <c r="BV567" s="658">
        <v>8910.9629280000008</v>
      </c>
      <c r="BW567" s="658">
        <v>9020.9748160000017</v>
      </c>
      <c r="BX567" s="658">
        <v>9130.9867040000008</v>
      </c>
      <c r="BY567" s="658">
        <v>9240.9985920000017</v>
      </c>
      <c r="BZ567" s="658">
        <v>9351.0104800000008</v>
      </c>
      <c r="CA567" s="658">
        <v>9461.0223680000017</v>
      </c>
      <c r="CB567" s="658">
        <v>9571.0342560000008</v>
      </c>
      <c r="CC567" s="658">
        <v>9681.0461440000017</v>
      </c>
      <c r="CD567" s="658">
        <v>9791.0580320000008</v>
      </c>
      <c r="CE567" s="658">
        <v>9901.0699200000017</v>
      </c>
      <c r="CF567" s="658">
        <v>10011.081808000001</v>
      </c>
      <c r="CG567" s="658">
        <v>10121.093696000002</v>
      </c>
      <c r="CH567" s="658">
        <v>10231.105584000001</v>
      </c>
      <c r="CI567" s="658">
        <v>10341.117472000002</v>
      </c>
      <c r="CJ567" s="658">
        <v>10451.129360000001</v>
      </c>
      <c r="CK567" s="399"/>
      <c r="CL567" s="399"/>
    </row>
    <row r="568" spans="2:90">
      <c r="B568" s="486">
        <v>54</v>
      </c>
      <c r="C568" s="656">
        <v>1000.7819999999999</v>
      </c>
      <c r="D568" s="657">
        <v>1100.8602000000001</v>
      </c>
      <c r="E568" s="657">
        <v>1200.9384</v>
      </c>
      <c r="F568" s="657">
        <v>1301.0165999999999</v>
      </c>
      <c r="G568" s="657">
        <v>1401.0947999999999</v>
      </c>
      <c r="H568" s="657">
        <v>1501.173</v>
      </c>
      <c r="I568" s="657">
        <v>1601.2511999999999</v>
      </c>
      <c r="J568" s="657">
        <v>1701.3293999999999</v>
      </c>
      <c r="K568" s="657">
        <v>1801.4076</v>
      </c>
      <c r="L568" s="657">
        <v>1901.4857999999999</v>
      </c>
      <c r="M568" s="657">
        <v>2001.5639999999999</v>
      </c>
      <c r="N568" s="657">
        <v>2101.6421999999998</v>
      </c>
      <c r="O568" s="657">
        <v>2201.7204000000002</v>
      </c>
      <c r="P568" s="657">
        <v>2301.7986000000001</v>
      </c>
      <c r="Q568" s="657">
        <v>2401.8768</v>
      </c>
      <c r="R568" s="657">
        <v>2501.9549999999999</v>
      </c>
      <c r="S568" s="657">
        <v>2602.0331999999999</v>
      </c>
      <c r="T568" s="657">
        <v>2702.1113999999998</v>
      </c>
      <c r="U568" s="657">
        <v>2802.1895999999997</v>
      </c>
      <c r="V568" s="657">
        <v>2902.2678000000001</v>
      </c>
      <c r="W568" s="657">
        <v>3002.346</v>
      </c>
      <c r="X568" s="657">
        <v>3102.4241999999999</v>
      </c>
      <c r="Y568" s="657">
        <v>3202.5023999999999</v>
      </c>
      <c r="Z568" s="657">
        <v>3302.5805999999998</v>
      </c>
      <c r="AA568" s="657">
        <v>3402.6587999999997</v>
      </c>
      <c r="AB568" s="657">
        <v>3502.7370000000001</v>
      </c>
      <c r="AC568" s="657">
        <v>3602.8152</v>
      </c>
      <c r="AD568" s="657">
        <v>3702.8933999999999</v>
      </c>
      <c r="AE568" s="657">
        <v>3802.9715999999999</v>
      </c>
      <c r="AF568" s="657">
        <v>3903.0497999999998</v>
      </c>
      <c r="AG568" s="657">
        <v>4003.1279999999997</v>
      </c>
      <c r="AH568" s="657">
        <v>4103.2061999999996</v>
      </c>
      <c r="AI568" s="657">
        <v>4203.2843999999996</v>
      </c>
      <c r="AJ568" s="657">
        <v>4303.3625999999995</v>
      </c>
      <c r="AK568" s="657">
        <v>4403.4408000000003</v>
      </c>
      <c r="AL568" s="657">
        <v>4503.5190000000002</v>
      </c>
      <c r="AM568" s="657">
        <v>4603.5972000000002</v>
      </c>
      <c r="AN568" s="657">
        <v>4703.6754000000001</v>
      </c>
      <c r="AO568" s="657">
        <v>4803.7536</v>
      </c>
      <c r="AP568" s="657">
        <v>4903.8317999999999</v>
      </c>
      <c r="AQ568" s="657">
        <v>5003.91</v>
      </c>
      <c r="AR568" s="657">
        <v>5103.9881999999998</v>
      </c>
      <c r="AS568" s="657">
        <v>5204.0663999999997</v>
      </c>
      <c r="AT568" s="657">
        <v>5304.1445999999996</v>
      </c>
      <c r="AU568" s="657">
        <v>5404.2227999999996</v>
      </c>
      <c r="AV568" s="657">
        <v>5504.3009999999995</v>
      </c>
      <c r="AW568" s="657">
        <v>5604.3791999999994</v>
      </c>
      <c r="AX568" s="657">
        <v>5704.4574000000002</v>
      </c>
      <c r="AY568" s="657">
        <v>5804.5356000000002</v>
      </c>
      <c r="AZ568" s="657">
        <v>5904.6138000000001</v>
      </c>
      <c r="BA568" s="658">
        <v>6004.692</v>
      </c>
      <c r="BB568" s="658">
        <v>6837.3426240000008</v>
      </c>
      <c r="BC568" s="658">
        <v>6949.4302080000007</v>
      </c>
      <c r="BD568" s="658">
        <v>7061.5177920000006</v>
      </c>
      <c r="BE568" s="658">
        <v>7173.6053760000004</v>
      </c>
      <c r="BF568" s="658">
        <v>7285.6929600000003</v>
      </c>
      <c r="BG568" s="658">
        <v>7397.7805440000011</v>
      </c>
      <c r="BH568" s="658">
        <v>7509.868128000001</v>
      </c>
      <c r="BI568" s="658">
        <v>7621.9557120000009</v>
      </c>
      <c r="BJ568" s="658">
        <v>7734.0432960000007</v>
      </c>
      <c r="BK568" s="658">
        <v>7846.1308800000006</v>
      </c>
      <c r="BL568" s="658">
        <v>7958.2184640000005</v>
      </c>
      <c r="BM568" s="658">
        <v>8070.3060480000004</v>
      </c>
      <c r="BN568" s="658">
        <v>8182.3936320000012</v>
      </c>
      <c r="BO568" s="658">
        <v>8294.4812160000001</v>
      </c>
      <c r="BP568" s="658">
        <v>8406.5688000000009</v>
      </c>
      <c r="BQ568" s="658">
        <v>8518.6563840000017</v>
      </c>
      <c r="BR568" s="658">
        <v>8630.7439680000007</v>
      </c>
      <c r="BS568" s="658">
        <v>8742.8315520000015</v>
      </c>
      <c r="BT568" s="658">
        <v>8854.9191360000004</v>
      </c>
      <c r="BU568" s="658">
        <v>8967.0067200000012</v>
      </c>
      <c r="BV568" s="658">
        <v>9079.0943040000002</v>
      </c>
      <c r="BW568" s="658">
        <v>9191.181888000001</v>
      </c>
      <c r="BX568" s="658">
        <v>9303.2694720000018</v>
      </c>
      <c r="BY568" s="658">
        <v>9415.3570560000007</v>
      </c>
      <c r="BZ568" s="658">
        <v>9527.4446400000015</v>
      </c>
      <c r="CA568" s="658">
        <v>9639.5322240000005</v>
      </c>
      <c r="CB568" s="658">
        <v>9751.6198080000013</v>
      </c>
      <c r="CC568" s="658">
        <v>9863.7073920000003</v>
      </c>
      <c r="CD568" s="658">
        <v>9975.794976000001</v>
      </c>
      <c r="CE568" s="658">
        <v>10087.882560000002</v>
      </c>
      <c r="CF568" s="658">
        <v>10199.970144000001</v>
      </c>
      <c r="CG568" s="658">
        <v>10312.057728000002</v>
      </c>
      <c r="CH568" s="658">
        <v>10424.145312000001</v>
      </c>
      <c r="CI568" s="658">
        <v>10536.232896000001</v>
      </c>
      <c r="CJ568" s="658">
        <v>10648.32048</v>
      </c>
      <c r="CK568" s="399"/>
      <c r="CL568" s="399"/>
    </row>
    <row r="569" spans="2:90">
      <c r="B569" s="486">
        <v>55</v>
      </c>
      <c r="C569" s="656">
        <v>1019.3149999999999</v>
      </c>
      <c r="D569" s="657">
        <v>1121.2465</v>
      </c>
      <c r="E569" s="657">
        <v>1223.1779999999999</v>
      </c>
      <c r="F569" s="657">
        <v>1325.1095</v>
      </c>
      <c r="G569" s="657">
        <v>1427.0409999999999</v>
      </c>
      <c r="H569" s="657">
        <v>1528.9724999999999</v>
      </c>
      <c r="I569" s="657">
        <v>1630.904</v>
      </c>
      <c r="J569" s="657">
        <v>1732.8354999999999</v>
      </c>
      <c r="K569" s="657">
        <v>1834.7670000000001</v>
      </c>
      <c r="L569" s="657">
        <v>1936.6985</v>
      </c>
      <c r="M569" s="657">
        <v>2038.6299999999999</v>
      </c>
      <c r="N569" s="657">
        <v>2140.5614999999998</v>
      </c>
      <c r="O569" s="657">
        <v>2242.4929999999999</v>
      </c>
      <c r="P569" s="657">
        <v>2344.4245000000001</v>
      </c>
      <c r="Q569" s="657">
        <v>2446.3559999999998</v>
      </c>
      <c r="R569" s="657">
        <v>2548.2874999999999</v>
      </c>
      <c r="S569" s="657">
        <v>2650.2190000000001</v>
      </c>
      <c r="T569" s="657">
        <v>2752.1504999999997</v>
      </c>
      <c r="U569" s="657">
        <v>2854.0819999999999</v>
      </c>
      <c r="V569" s="657">
        <v>2956.0135</v>
      </c>
      <c r="W569" s="657">
        <v>3057.9449999999997</v>
      </c>
      <c r="X569" s="657">
        <v>3159.8764999999999</v>
      </c>
      <c r="Y569" s="657">
        <v>3261.808</v>
      </c>
      <c r="Z569" s="657">
        <v>3363.7394999999997</v>
      </c>
      <c r="AA569" s="657">
        <v>3465.6709999999998</v>
      </c>
      <c r="AB569" s="657">
        <v>3567.6025</v>
      </c>
      <c r="AC569" s="657">
        <v>3669.5340000000001</v>
      </c>
      <c r="AD569" s="657">
        <v>3771.4654999999998</v>
      </c>
      <c r="AE569" s="657">
        <v>3873.3969999999999</v>
      </c>
      <c r="AF569" s="657">
        <v>3975.3285000000001</v>
      </c>
      <c r="AG569" s="657">
        <v>4077.2599999999998</v>
      </c>
      <c r="AH569" s="657">
        <v>4179.1914999999999</v>
      </c>
      <c r="AI569" s="657">
        <v>4281.1229999999996</v>
      </c>
      <c r="AJ569" s="657">
        <v>4383.0545000000002</v>
      </c>
      <c r="AK569" s="657">
        <v>4484.9859999999999</v>
      </c>
      <c r="AL569" s="657">
        <v>4586.9174999999996</v>
      </c>
      <c r="AM569" s="657">
        <v>4688.8490000000002</v>
      </c>
      <c r="AN569" s="657">
        <v>4790.7804999999998</v>
      </c>
      <c r="AO569" s="657">
        <v>4892.7119999999995</v>
      </c>
      <c r="AP569" s="657">
        <v>4994.6435000000001</v>
      </c>
      <c r="AQ569" s="657">
        <v>5096.5749999999998</v>
      </c>
      <c r="AR569" s="657">
        <v>5198.5064999999995</v>
      </c>
      <c r="AS569" s="657">
        <v>5300.4380000000001</v>
      </c>
      <c r="AT569" s="657">
        <v>5402.3694999999998</v>
      </c>
      <c r="AU569" s="657">
        <v>5504.3009999999995</v>
      </c>
      <c r="AV569" s="657">
        <v>5606.2325000000001</v>
      </c>
      <c r="AW569" s="657">
        <v>5708.1639999999998</v>
      </c>
      <c r="AX569" s="657">
        <v>5810.0954999999994</v>
      </c>
      <c r="AY569" s="657">
        <v>5912.027</v>
      </c>
      <c r="AZ569" s="657">
        <v>6013.9584999999997</v>
      </c>
      <c r="BA569" s="658">
        <v>6115.8899999999994</v>
      </c>
      <c r="BB569" s="658">
        <v>6963.9600800000007</v>
      </c>
      <c r="BC569" s="658">
        <v>7078.1233600000005</v>
      </c>
      <c r="BD569" s="658">
        <v>7192.2866400000012</v>
      </c>
      <c r="BE569" s="658">
        <v>7306.4499200000009</v>
      </c>
      <c r="BF569" s="658">
        <v>7420.6132000000007</v>
      </c>
      <c r="BG569" s="658">
        <v>7534.7764800000004</v>
      </c>
      <c r="BH569" s="658">
        <v>7648.9397600000011</v>
      </c>
      <c r="BI569" s="658">
        <v>7763.1030400000009</v>
      </c>
      <c r="BJ569" s="658">
        <v>7877.2663200000006</v>
      </c>
      <c r="BK569" s="658">
        <v>7991.4296000000004</v>
      </c>
      <c r="BL569" s="658">
        <v>8105.5928800000011</v>
      </c>
      <c r="BM569" s="658">
        <v>8219.7561600000008</v>
      </c>
      <c r="BN569" s="658">
        <v>8333.9194400000015</v>
      </c>
      <c r="BO569" s="658">
        <v>8448.0827200000003</v>
      </c>
      <c r="BP569" s="658">
        <v>8562.246000000001</v>
      </c>
      <c r="BQ569" s="658">
        <v>8676.4092800000017</v>
      </c>
      <c r="BR569" s="658">
        <v>8790.5725600000005</v>
      </c>
      <c r="BS569" s="658">
        <v>8904.7358400000012</v>
      </c>
      <c r="BT569" s="658">
        <v>9018.89912</v>
      </c>
      <c r="BU569" s="658">
        <v>9133.0624000000007</v>
      </c>
      <c r="BV569" s="658">
        <v>9247.2256800000014</v>
      </c>
      <c r="BW569" s="658">
        <v>9361.3889600000002</v>
      </c>
      <c r="BX569" s="658">
        <v>9475.5522400000009</v>
      </c>
      <c r="BY569" s="658">
        <v>9589.7155200000016</v>
      </c>
      <c r="BZ569" s="658">
        <v>9703.8788000000004</v>
      </c>
      <c r="CA569" s="658">
        <v>9818.0420800000011</v>
      </c>
      <c r="CB569" s="658">
        <v>9932.2053600000017</v>
      </c>
      <c r="CC569" s="658">
        <v>10046.368640000001</v>
      </c>
      <c r="CD569" s="658">
        <v>10160.531920000001</v>
      </c>
      <c r="CE569" s="658">
        <v>10274.695200000002</v>
      </c>
      <c r="CF569" s="658">
        <v>10388.858480000001</v>
      </c>
      <c r="CG569" s="658">
        <v>10503.021760000001</v>
      </c>
      <c r="CH569" s="658">
        <v>10617.18504</v>
      </c>
      <c r="CI569" s="658">
        <v>10731.348320000001</v>
      </c>
      <c r="CJ569" s="658">
        <v>10845.511600000002</v>
      </c>
      <c r="CK569" s="399"/>
      <c r="CL569" s="399"/>
    </row>
    <row r="570" spans="2:90">
      <c r="B570" s="486">
        <v>56</v>
      </c>
      <c r="C570" s="656">
        <v>1037.848</v>
      </c>
      <c r="D570" s="657">
        <v>1141.6327999999999</v>
      </c>
      <c r="E570" s="657">
        <v>1245.4176</v>
      </c>
      <c r="F570" s="657">
        <v>1349.2023999999999</v>
      </c>
      <c r="G570" s="657">
        <v>1452.9872</v>
      </c>
      <c r="H570" s="657">
        <v>1556.7719999999999</v>
      </c>
      <c r="I570" s="657">
        <v>1660.5567999999998</v>
      </c>
      <c r="J570" s="657">
        <v>1764.3416</v>
      </c>
      <c r="K570" s="657">
        <v>1868.1263999999999</v>
      </c>
      <c r="L570" s="657">
        <v>1971.9112</v>
      </c>
      <c r="M570" s="657">
        <v>2075.6959999999999</v>
      </c>
      <c r="N570" s="657">
        <v>2179.4807999999998</v>
      </c>
      <c r="O570" s="657">
        <v>2283.2655999999997</v>
      </c>
      <c r="P570" s="657">
        <v>2387.0504000000001</v>
      </c>
      <c r="Q570" s="657">
        <v>2490.8352</v>
      </c>
      <c r="R570" s="657">
        <v>2594.62</v>
      </c>
      <c r="S570" s="657">
        <v>2698.4047999999998</v>
      </c>
      <c r="T570" s="657">
        <v>2802.1895999999997</v>
      </c>
      <c r="U570" s="657">
        <v>2905.9744000000001</v>
      </c>
      <c r="V570" s="657">
        <v>3009.7592</v>
      </c>
      <c r="W570" s="657">
        <v>3113.5439999999999</v>
      </c>
      <c r="X570" s="657">
        <v>3217.3287999999998</v>
      </c>
      <c r="Y570" s="657">
        <v>3321.1135999999997</v>
      </c>
      <c r="Z570" s="657">
        <v>3424.8984</v>
      </c>
      <c r="AA570" s="657">
        <v>3528.6831999999999</v>
      </c>
      <c r="AB570" s="657">
        <v>3632.4679999999998</v>
      </c>
      <c r="AC570" s="657">
        <v>3736.2527999999998</v>
      </c>
      <c r="AD570" s="657">
        <v>3840.0376000000001</v>
      </c>
      <c r="AE570" s="657">
        <v>3943.8224</v>
      </c>
      <c r="AF570" s="657">
        <v>4047.6071999999999</v>
      </c>
      <c r="AG570" s="657">
        <v>4151.3919999999998</v>
      </c>
      <c r="AH570" s="657">
        <v>4255.1768000000002</v>
      </c>
      <c r="AI570" s="657">
        <v>4358.9615999999996</v>
      </c>
      <c r="AJ570" s="657">
        <v>4462.7464</v>
      </c>
      <c r="AK570" s="657">
        <v>4566.5311999999994</v>
      </c>
      <c r="AL570" s="657">
        <v>4670.3159999999998</v>
      </c>
      <c r="AM570" s="657">
        <v>4774.1008000000002</v>
      </c>
      <c r="AN570" s="657">
        <v>4877.8855999999996</v>
      </c>
      <c r="AO570" s="657">
        <v>4981.6704</v>
      </c>
      <c r="AP570" s="657">
        <v>5085.4551999999994</v>
      </c>
      <c r="AQ570" s="657">
        <v>5189.24</v>
      </c>
      <c r="AR570" s="657">
        <v>5293.0248000000001</v>
      </c>
      <c r="AS570" s="657">
        <v>5396.8095999999996</v>
      </c>
      <c r="AT570" s="657">
        <v>5500.5944</v>
      </c>
      <c r="AU570" s="657">
        <v>5604.3791999999994</v>
      </c>
      <c r="AV570" s="657">
        <v>5708.1639999999998</v>
      </c>
      <c r="AW570" s="657">
        <v>5811.9488000000001</v>
      </c>
      <c r="AX570" s="657">
        <v>5915.7335999999996</v>
      </c>
      <c r="AY570" s="657">
        <v>6019.5183999999999</v>
      </c>
      <c r="AZ570" s="657">
        <v>6123.3031999999994</v>
      </c>
      <c r="BA570" s="658">
        <v>6227.0879999999997</v>
      </c>
      <c r="BB570" s="658">
        <v>7090.5775360000007</v>
      </c>
      <c r="BC570" s="658">
        <v>7206.8165120000003</v>
      </c>
      <c r="BD570" s="658">
        <v>7323.0554880000009</v>
      </c>
      <c r="BE570" s="658">
        <v>7439.2944640000005</v>
      </c>
      <c r="BF570" s="658">
        <v>7555.5334400000011</v>
      </c>
      <c r="BG570" s="658">
        <v>7671.7724160000007</v>
      </c>
      <c r="BH570" s="658">
        <v>7788.0113920000003</v>
      </c>
      <c r="BI570" s="658">
        <v>7904.2503680000009</v>
      </c>
      <c r="BJ570" s="658">
        <v>8020.4893440000005</v>
      </c>
      <c r="BK570" s="658">
        <v>8136.7283200000011</v>
      </c>
      <c r="BL570" s="658">
        <v>8252.9672960000007</v>
      </c>
      <c r="BM570" s="658">
        <v>8369.2062720000013</v>
      </c>
      <c r="BN570" s="658">
        <v>8485.445248</v>
      </c>
      <c r="BO570" s="658">
        <v>8601.6842240000005</v>
      </c>
      <c r="BP570" s="658">
        <v>8717.9232000000011</v>
      </c>
      <c r="BQ570" s="658">
        <v>8834.1621760000016</v>
      </c>
      <c r="BR570" s="658">
        <v>8950.4011520000004</v>
      </c>
      <c r="BS570" s="658">
        <v>9066.6401280000009</v>
      </c>
      <c r="BT570" s="658">
        <v>9182.8791040000015</v>
      </c>
      <c r="BU570" s="658">
        <v>9299.1180800000002</v>
      </c>
      <c r="BV570" s="658">
        <v>9415.3570560000007</v>
      </c>
      <c r="BW570" s="658">
        <v>9531.5960320000013</v>
      </c>
      <c r="BX570" s="658">
        <v>9647.8350080000018</v>
      </c>
      <c r="BY570" s="658">
        <v>9764.0739840000006</v>
      </c>
      <c r="BZ570" s="658">
        <v>9880.3129600000011</v>
      </c>
      <c r="CA570" s="658">
        <v>9996.5519360000017</v>
      </c>
      <c r="CB570" s="658">
        <v>10112.790912</v>
      </c>
      <c r="CC570" s="658">
        <v>10229.029888000001</v>
      </c>
      <c r="CD570" s="658">
        <v>10345.268864000001</v>
      </c>
      <c r="CE570" s="658">
        <v>10461.50784</v>
      </c>
      <c r="CF570" s="658">
        <v>10577.746816000001</v>
      </c>
      <c r="CG570" s="658">
        <v>10693.985792000001</v>
      </c>
      <c r="CH570" s="658">
        <v>10810.224768000002</v>
      </c>
      <c r="CI570" s="658">
        <v>10926.463744000001</v>
      </c>
      <c r="CJ570" s="658">
        <v>11042.702720000001</v>
      </c>
      <c r="CK570" s="399"/>
      <c r="CL570" s="399"/>
    </row>
    <row r="571" spans="2:90">
      <c r="B571" s="486">
        <v>57</v>
      </c>
      <c r="C571" s="656">
        <v>1056.3809999999999</v>
      </c>
      <c r="D571" s="657">
        <v>1162.0191</v>
      </c>
      <c r="E571" s="657">
        <v>1267.6571999999999</v>
      </c>
      <c r="F571" s="657">
        <v>1373.2953</v>
      </c>
      <c r="G571" s="657">
        <v>1478.9333999999999</v>
      </c>
      <c r="H571" s="657">
        <v>1584.5715</v>
      </c>
      <c r="I571" s="657">
        <v>1690.2095999999999</v>
      </c>
      <c r="J571" s="657">
        <v>1795.8477</v>
      </c>
      <c r="K571" s="657">
        <v>1901.4857999999999</v>
      </c>
      <c r="L571" s="657">
        <v>2007.1239</v>
      </c>
      <c r="M571" s="657">
        <v>2112.7619999999997</v>
      </c>
      <c r="N571" s="657">
        <v>2218.4000999999998</v>
      </c>
      <c r="O571" s="657">
        <v>2324.0382</v>
      </c>
      <c r="P571" s="657">
        <v>2429.6763000000001</v>
      </c>
      <c r="Q571" s="657">
        <v>2535.3143999999998</v>
      </c>
      <c r="R571" s="657">
        <v>2640.9524999999999</v>
      </c>
      <c r="S571" s="657">
        <v>2746.5906</v>
      </c>
      <c r="T571" s="657">
        <v>2852.2287000000001</v>
      </c>
      <c r="U571" s="657">
        <v>2957.8667999999998</v>
      </c>
      <c r="V571" s="657">
        <v>3063.5048999999999</v>
      </c>
      <c r="W571" s="657">
        <v>3169.143</v>
      </c>
      <c r="X571" s="657">
        <v>3274.7810999999997</v>
      </c>
      <c r="Y571" s="657">
        <v>3380.4191999999998</v>
      </c>
      <c r="Z571" s="657">
        <v>3486.0572999999999</v>
      </c>
      <c r="AA571" s="657">
        <v>3591.6954000000001</v>
      </c>
      <c r="AB571" s="657">
        <v>3697.3334999999997</v>
      </c>
      <c r="AC571" s="657">
        <v>3802.9715999999999</v>
      </c>
      <c r="AD571" s="657">
        <v>3908.6097</v>
      </c>
      <c r="AE571" s="657">
        <v>4014.2478000000001</v>
      </c>
      <c r="AF571" s="657">
        <v>4119.8859000000002</v>
      </c>
      <c r="AG571" s="657">
        <v>4225.5239999999994</v>
      </c>
      <c r="AH571" s="657">
        <v>4331.1620999999996</v>
      </c>
      <c r="AI571" s="657">
        <v>4436.8001999999997</v>
      </c>
      <c r="AJ571" s="657">
        <v>4542.4382999999998</v>
      </c>
      <c r="AK571" s="657">
        <v>4648.0763999999999</v>
      </c>
      <c r="AL571" s="657">
        <v>4753.7145</v>
      </c>
      <c r="AM571" s="657">
        <v>4859.3526000000002</v>
      </c>
      <c r="AN571" s="657">
        <v>4964.9907000000003</v>
      </c>
      <c r="AO571" s="657">
        <v>5070.6287999999995</v>
      </c>
      <c r="AP571" s="657">
        <v>5176.2668999999996</v>
      </c>
      <c r="AQ571" s="657">
        <v>5281.9049999999997</v>
      </c>
      <c r="AR571" s="657">
        <v>5387.5430999999999</v>
      </c>
      <c r="AS571" s="657">
        <v>5493.1812</v>
      </c>
      <c r="AT571" s="657">
        <v>5598.8193000000001</v>
      </c>
      <c r="AU571" s="657">
        <v>5704.4574000000002</v>
      </c>
      <c r="AV571" s="657">
        <v>5810.0954999999994</v>
      </c>
      <c r="AW571" s="657">
        <v>5915.7335999999996</v>
      </c>
      <c r="AX571" s="657">
        <v>6021.3716999999997</v>
      </c>
      <c r="AY571" s="657">
        <v>6127.0097999999998</v>
      </c>
      <c r="AZ571" s="657">
        <v>6232.6478999999999</v>
      </c>
      <c r="BA571" s="658">
        <v>6338.2860000000001</v>
      </c>
      <c r="BB571" s="658">
        <v>7217.1949920000006</v>
      </c>
      <c r="BC571" s="658">
        <v>7335.5096640000011</v>
      </c>
      <c r="BD571" s="658">
        <v>7453.8243360000006</v>
      </c>
      <c r="BE571" s="658">
        <v>7572.139008000001</v>
      </c>
      <c r="BF571" s="658">
        <v>7690.4536800000005</v>
      </c>
      <c r="BG571" s="658">
        <v>7808.768352000001</v>
      </c>
      <c r="BH571" s="658">
        <v>7927.0830240000005</v>
      </c>
      <c r="BI571" s="658">
        <v>8045.3976960000009</v>
      </c>
      <c r="BJ571" s="658">
        <v>8163.7123680000004</v>
      </c>
      <c r="BK571" s="658">
        <v>8282.0270400000009</v>
      </c>
      <c r="BL571" s="658">
        <v>8400.3417120000013</v>
      </c>
      <c r="BM571" s="658">
        <v>8518.6563840000017</v>
      </c>
      <c r="BN571" s="658">
        <v>8636.9710560000003</v>
      </c>
      <c r="BO571" s="658">
        <v>8755.2857280000007</v>
      </c>
      <c r="BP571" s="658">
        <v>8873.6004000000012</v>
      </c>
      <c r="BQ571" s="658">
        <v>8991.9150720000016</v>
      </c>
      <c r="BR571" s="658">
        <v>9110.2297440000002</v>
      </c>
      <c r="BS571" s="658">
        <v>9228.5444160000006</v>
      </c>
      <c r="BT571" s="658">
        <v>9346.8590880000011</v>
      </c>
      <c r="BU571" s="658">
        <v>9465.1737600000015</v>
      </c>
      <c r="BV571" s="658">
        <v>9583.4884320000001</v>
      </c>
      <c r="BW571" s="658">
        <v>9701.8031040000005</v>
      </c>
      <c r="BX571" s="658">
        <v>9820.117776000001</v>
      </c>
      <c r="BY571" s="658">
        <v>9938.4324480000014</v>
      </c>
      <c r="BZ571" s="658">
        <v>10056.747120000002</v>
      </c>
      <c r="CA571" s="658">
        <v>10175.061792</v>
      </c>
      <c r="CB571" s="658">
        <v>10293.376464000001</v>
      </c>
      <c r="CC571" s="658">
        <v>10411.691136000001</v>
      </c>
      <c r="CD571" s="658">
        <v>10530.005808000002</v>
      </c>
      <c r="CE571" s="658">
        <v>10648.32048</v>
      </c>
      <c r="CF571" s="658">
        <v>10766.635152000001</v>
      </c>
      <c r="CG571" s="658">
        <v>10884.949824000001</v>
      </c>
      <c r="CH571" s="658">
        <v>11003.264496000002</v>
      </c>
      <c r="CI571" s="658">
        <v>11121.579168</v>
      </c>
      <c r="CJ571" s="658">
        <v>11239.893840000001</v>
      </c>
      <c r="CK571" s="399"/>
      <c r="CL571" s="399"/>
    </row>
    <row r="572" spans="2:90">
      <c r="B572" s="486">
        <v>58</v>
      </c>
      <c r="C572" s="656">
        <v>1074.914</v>
      </c>
      <c r="D572" s="657">
        <v>1182.4053999999999</v>
      </c>
      <c r="E572" s="657">
        <v>1289.8968</v>
      </c>
      <c r="F572" s="657">
        <v>1397.3881999999999</v>
      </c>
      <c r="G572" s="657">
        <v>1504.8796</v>
      </c>
      <c r="H572" s="657">
        <v>1612.3709999999999</v>
      </c>
      <c r="I572" s="657">
        <v>1719.8624</v>
      </c>
      <c r="J572" s="657">
        <v>1827.3537999999999</v>
      </c>
      <c r="K572" s="657">
        <v>1934.8452</v>
      </c>
      <c r="L572" s="657">
        <v>2042.3365999999999</v>
      </c>
      <c r="M572" s="657">
        <v>2149.828</v>
      </c>
      <c r="N572" s="657">
        <v>2257.3193999999999</v>
      </c>
      <c r="O572" s="657">
        <v>2364.8107999999997</v>
      </c>
      <c r="P572" s="657">
        <v>2472.3022000000001</v>
      </c>
      <c r="Q572" s="657">
        <v>2579.7936</v>
      </c>
      <c r="R572" s="657">
        <v>2687.2849999999999</v>
      </c>
      <c r="S572" s="657">
        <v>2794.7763999999997</v>
      </c>
      <c r="T572" s="657">
        <v>2902.2678000000001</v>
      </c>
      <c r="U572" s="657">
        <v>3009.7592</v>
      </c>
      <c r="V572" s="657">
        <v>3117.2505999999998</v>
      </c>
      <c r="W572" s="657">
        <v>3224.7419999999997</v>
      </c>
      <c r="X572" s="657">
        <v>3332.2334000000001</v>
      </c>
      <c r="Y572" s="657">
        <v>3439.7248</v>
      </c>
      <c r="Z572" s="657">
        <v>3547.2161999999998</v>
      </c>
      <c r="AA572" s="657">
        <v>3654.7075999999997</v>
      </c>
      <c r="AB572" s="657">
        <v>3762.1990000000001</v>
      </c>
      <c r="AC572" s="657">
        <v>3869.6904</v>
      </c>
      <c r="AD572" s="657">
        <v>3977.1817999999998</v>
      </c>
      <c r="AE572" s="657">
        <v>4084.6731999999997</v>
      </c>
      <c r="AF572" s="657">
        <v>4192.1646000000001</v>
      </c>
      <c r="AG572" s="657">
        <v>4299.6559999999999</v>
      </c>
      <c r="AH572" s="657">
        <v>4407.1473999999998</v>
      </c>
      <c r="AI572" s="657">
        <v>4514.6387999999997</v>
      </c>
      <c r="AJ572" s="657">
        <v>4622.1301999999996</v>
      </c>
      <c r="AK572" s="657">
        <v>4729.6215999999995</v>
      </c>
      <c r="AL572" s="657">
        <v>4837.1130000000003</v>
      </c>
      <c r="AM572" s="657">
        <v>4944.6044000000002</v>
      </c>
      <c r="AN572" s="657">
        <v>5052.0958000000001</v>
      </c>
      <c r="AO572" s="657">
        <v>5159.5871999999999</v>
      </c>
      <c r="AP572" s="657">
        <v>5267.0785999999998</v>
      </c>
      <c r="AQ572" s="657">
        <v>5374.57</v>
      </c>
      <c r="AR572" s="657">
        <v>5482.0613999999996</v>
      </c>
      <c r="AS572" s="657">
        <v>5589.5527999999995</v>
      </c>
      <c r="AT572" s="657">
        <v>5697.0442000000003</v>
      </c>
      <c r="AU572" s="657">
        <v>5804.5356000000002</v>
      </c>
      <c r="AV572" s="657">
        <v>5912.027</v>
      </c>
      <c r="AW572" s="657">
        <v>6019.5183999999999</v>
      </c>
      <c r="AX572" s="657">
        <v>6127.0097999999998</v>
      </c>
      <c r="AY572" s="657">
        <v>6234.5011999999997</v>
      </c>
      <c r="AZ572" s="657">
        <v>6341.9925999999996</v>
      </c>
      <c r="BA572" s="658">
        <v>6449.4839999999995</v>
      </c>
      <c r="BB572" s="658">
        <v>7343.8124480000006</v>
      </c>
      <c r="BC572" s="658">
        <v>7464.2028160000009</v>
      </c>
      <c r="BD572" s="658">
        <v>7584.5931840000012</v>
      </c>
      <c r="BE572" s="658">
        <v>7704.9835520000006</v>
      </c>
      <c r="BF572" s="658">
        <v>7825.3739200000009</v>
      </c>
      <c r="BG572" s="658">
        <v>7945.7642880000012</v>
      </c>
      <c r="BH572" s="658">
        <v>8066.1546560000006</v>
      </c>
      <c r="BI572" s="658">
        <v>8186.5450240000009</v>
      </c>
      <c r="BJ572" s="658">
        <v>8306.9353920000012</v>
      </c>
      <c r="BK572" s="658">
        <v>8427.3257600000015</v>
      </c>
      <c r="BL572" s="658">
        <v>8547.716128</v>
      </c>
      <c r="BM572" s="658">
        <v>8668.1064960000003</v>
      </c>
      <c r="BN572" s="658">
        <v>8788.4968640000006</v>
      </c>
      <c r="BO572" s="658">
        <v>8908.8872320000009</v>
      </c>
      <c r="BP572" s="658">
        <v>9029.2776000000013</v>
      </c>
      <c r="BQ572" s="658">
        <v>9149.6679680000016</v>
      </c>
      <c r="BR572" s="658">
        <v>9270.0583360000001</v>
      </c>
      <c r="BS572" s="658">
        <v>9390.4487040000004</v>
      </c>
      <c r="BT572" s="658">
        <v>9510.8390720000007</v>
      </c>
      <c r="BU572" s="658">
        <v>9631.229440000001</v>
      </c>
      <c r="BV572" s="658">
        <v>9751.6198080000013</v>
      </c>
      <c r="BW572" s="658">
        <v>9872.0101760000016</v>
      </c>
      <c r="BX572" s="658">
        <v>9992.4005440000019</v>
      </c>
      <c r="BY572" s="658">
        <v>10112.790912</v>
      </c>
      <c r="BZ572" s="658">
        <v>10233.181280000001</v>
      </c>
      <c r="CA572" s="658">
        <v>10353.571648000001</v>
      </c>
      <c r="CB572" s="658">
        <v>10473.962016000001</v>
      </c>
      <c r="CC572" s="658">
        <v>10594.352384000002</v>
      </c>
      <c r="CD572" s="658">
        <v>10714.742752000002</v>
      </c>
      <c r="CE572" s="658">
        <v>10835.13312</v>
      </c>
      <c r="CF572" s="658">
        <v>10955.523488000001</v>
      </c>
      <c r="CG572" s="658">
        <v>11075.913856000001</v>
      </c>
      <c r="CH572" s="658">
        <v>11196.304224000001</v>
      </c>
      <c r="CI572" s="658">
        <v>11316.694592000002</v>
      </c>
      <c r="CJ572" s="658">
        <v>11437.084960000002</v>
      </c>
      <c r="CK572" s="399"/>
      <c r="CL572" s="399"/>
    </row>
    <row r="573" spans="2:90">
      <c r="B573" s="486">
        <v>59</v>
      </c>
      <c r="C573" s="656">
        <v>1093.4469999999999</v>
      </c>
      <c r="D573" s="657">
        <v>1202.7917</v>
      </c>
      <c r="E573" s="657">
        <v>1312.1363999999999</v>
      </c>
      <c r="F573" s="657">
        <v>1421.4811</v>
      </c>
      <c r="G573" s="657">
        <v>1530.8257999999998</v>
      </c>
      <c r="H573" s="657">
        <v>1640.1704999999999</v>
      </c>
      <c r="I573" s="657">
        <v>1749.5152</v>
      </c>
      <c r="J573" s="657">
        <v>1858.8598999999999</v>
      </c>
      <c r="K573" s="657">
        <v>1968.2046</v>
      </c>
      <c r="L573" s="657">
        <v>2077.5493000000001</v>
      </c>
      <c r="M573" s="657">
        <v>2186.8939999999998</v>
      </c>
      <c r="N573" s="657">
        <v>2296.2386999999999</v>
      </c>
      <c r="O573" s="657">
        <v>2405.5834</v>
      </c>
      <c r="P573" s="657">
        <v>2514.9281000000001</v>
      </c>
      <c r="Q573" s="657">
        <v>2624.2727999999997</v>
      </c>
      <c r="R573" s="657">
        <v>2733.6174999999998</v>
      </c>
      <c r="S573" s="657">
        <v>2842.9621999999999</v>
      </c>
      <c r="T573" s="657">
        <v>2952.3069</v>
      </c>
      <c r="U573" s="657">
        <v>3061.6515999999997</v>
      </c>
      <c r="V573" s="657">
        <v>3170.9962999999998</v>
      </c>
      <c r="W573" s="657">
        <v>3280.3409999999999</v>
      </c>
      <c r="X573" s="657">
        <v>3389.6857</v>
      </c>
      <c r="Y573" s="657">
        <v>3499.0304000000001</v>
      </c>
      <c r="Z573" s="657">
        <v>3608.3750999999997</v>
      </c>
      <c r="AA573" s="657">
        <v>3717.7197999999999</v>
      </c>
      <c r="AB573" s="657">
        <v>3827.0645</v>
      </c>
      <c r="AC573" s="657">
        <v>3936.4092000000001</v>
      </c>
      <c r="AD573" s="657">
        <v>4045.7538999999997</v>
      </c>
      <c r="AE573" s="657">
        <v>4155.0986000000003</v>
      </c>
      <c r="AF573" s="657">
        <v>4264.4432999999999</v>
      </c>
      <c r="AG573" s="657">
        <v>4373.7879999999996</v>
      </c>
      <c r="AH573" s="657">
        <v>4483.1327000000001</v>
      </c>
      <c r="AI573" s="657">
        <v>4592.4773999999998</v>
      </c>
      <c r="AJ573" s="657">
        <v>4701.8221000000003</v>
      </c>
      <c r="AK573" s="657">
        <v>4811.1668</v>
      </c>
      <c r="AL573" s="657">
        <v>4920.5114999999996</v>
      </c>
      <c r="AM573" s="657">
        <v>5029.8562000000002</v>
      </c>
      <c r="AN573" s="657">
        <v>5139.2008999999998</v>
      </c>
      <c r="AO573" s="657">
        <v>5248.5455999999995</v>
      </c>
      <c r="AP573" s="657">
        <v>5357.8903</v>
      </c>
      <c r="AQ573" s="657">
        <v>5467.2349999999997</v>
      </c>
      <c r="AR573" s="657">
        <v>5576.5797000000002</v>
      </c>
      <c r="AS573" s="657">
        <v>5685.9243999999999</v>
      </c>
      <c r="AT573" s="657">
        <v>5795.2690999999995</v>
      </c>
      <c r="AU573" s="657">
        <v>5904.6138000000001</v>
      </c>
      <c r="AV573" s="657">
        <v>6013.9584999999997</v>
      </c>
      <c r="AW573" s="657">
        <v>6123.3031999999994</v>
      </c>
      <c r="AX573" s="657">
        <v>6232.6478999999999</v>
      </c>
      <c r="AY573" s="657">
        <v>6341.9925999999996</v>
      </c>
      <c r="AZ573" s="657">
        <v>6451.3373000000001</v>
      </c>
      <c r="BA573" s="658">
        <v>6560.6819999999998</v>
      </c>
      <c r="BB573" s="658">
        <v>7470.4299040000005</v>
      </c>
      <c r="BC573" s="658">
        <v>7592.8959680000007</v>
      </c>
      <c r="BD573" s="658">
        <v>7715.3620320000009</v>
      </c>
      <c r="BE573" s="658">
        <v>7837.8280960000011</v>
      </c>
      <c r="BF573" s="658">
        <v>7960.2941600000004</v>
      </c>
      <c r="BG573" s="658">
        <v>8082.7602240000006</v>
      </c>
      <c r="BH573" s="658">
        <v>8205.2262880000017</v>
      </c>
      <c r="BI573" s="658">
        <v>8327.692352</v>
      </c>
      <c r="BJ573" s="658">
        <v>8450.1584160000002</v>
      </c>
      <c r="BK573" s="658">
        <v>8572.6244800000004</v>
      </c>
      <c r="BL573" s="658">
        <v>8695.0905440000006</v>
      </c>
      <c r="BM573" s="658">
        <v>8817.5566080000008</v>
      </c>
      <c r="BN573" s="658">
        <v>8940.022672000001</v>
      </c>
      <c r="BO573" s="658">
        <v>9062.4887360000012</v>
      </c>
      <c r="BP573" s="658">
        <v>9184.9548000000013</v>
      </c>
      <c r="BQ573" s="658">
        <v>9307.4208640000015</v>
      </c>
      <c r="BR573" s="658">
        <v>9429.8869280000017</v>
      </c>
      <c r="BS573" s="658">
        <v>9552.3529920000001</v>
      </c>
      <c r="BT573" s="658">
        <v>9674.8190560000003</v>
      </c>
      <c r="BU573" s="658">
        <v>9797.2851200000005</v>
      </c>
      <c r="BV573" s="658">
        <v>9919.7511840000006</v>
      </c>
      <c r="BW573" s="658">
        <v>10042.217248000001</v>
      </c>
      <c r="BX573" s="658">
        <v>10164.683312000001</v>
      </c>
      <c r="BY573" s="658">
        <v>10287.149376000001</v>
      </c>
      <c r="BZ573" s="658">
        <v>10409.615440000001</v>
      </c>
      <c r="CA573" s="658">
        <v>10532.081504000002</v>
      </c>
      <c r="CB573" s="658">
        <v>10654.547568000002</v>
      </c>
      <c r="CC573" s="658">
        <v>10777.013632000002</v>
      </c>
      <c r="CD573" s="658">
        <v>10899.479696</v>
      </c>
      <c r="CE573" s="658">
        <v>11021.945760000001</v>
      </c>
      <c r="CF573" s="658">
        <v>11144.411824000001</v>
      </c>
      <c r="CG573" s="658">
        <v>11266.877888000001</v>
      </c>
      <c r="CH573" s="658">
        <v>11389.343952000001</v>
      </c>
      <c r="CI573" s="658">
        <v>11511.810016000001</v>
      </c>
      <c r="CJ573" s="658">
        <v>11634.276080000001</v>
      </c>
      <c r="CK573" s="399"/>
      <c r="CL573" s="399"/>
    </row>
    <row r="574" spans="2:90">
      <c r="B574" s="486">
        <v>60</v>
      </c>
      <c r="C574" s="665">
        <v>1111.98</v>
      </c>
      <c r="D574" s="666">
        <v>1223.1779999999999</v>
      </c>
      <c r="E574" s="666">
        <v>1334.376</v>
      </c>
      <c r="F574" s="666">
        <v>1445.5740000000001</v>
      </c>
      <c r="G574" s="666">
        <v>1556.7719999999999</v>
      </c>
      <c r="H574" s="666">
        <v>1667.97</v>
      </c>
      <c r="I574" s="666">
        <v>1779.1679999999999</v>
      </c>
      <c r="J574" s="666">
        <v>1890.366</v>
      </c>
      <c r="K574" s="666">
        <v>2001.5639999999999</v>
      </c>
      <c r="L574" s="666">
        <v>2112.7619999999997</v>
      </c>
      <c r="M574" s="666">
        <v>2223.96</v>
      </c>
      <c r="N574" s="666">
        <v>2335.1579999999999</v>
      </c>
      <c r="O574" s="666">
        <v>2446.3559999999998</v>
      </c>
      <c r="P574" s="666">
        <v>2557.5540000000001</v>
      </c>
      <c r="Q574" s="666">
        <v>2668.752</v>
      </c>
      <c r="R574" s="666">
        <v>2779.95</v>
      </c>
      <c r="S574" s="666">
        <v>2891.1480000000001</v>
      </c>
      <c r="T574" s="666">
        <v>3002.346</v>
      </c>
      <c r="U574" s="666">
        <v>3113.5439999999999</v>
      </c>
      <c r="V574" s="666">
        <v>3224.7419999999997</v>
      </c>
      <c r="W574" s="666">
        <v>3335.94</v>
      </c>
      <c r="X574" s="666">
        <v>3447.1379999999999</v>
      </c>
      <c r="Y574" s="666">
        <v>3558.3359999999998</v>
      </c>
      <c r="Z574" s="666">
        <v>3669.5340000000001</v>
      </c>
      <c r="AA574" s="666">
        <v>3780.732</v>
      </c>
      <c r="AB574" s="666">
        <v>3891.93</v>
      </c>
      <c r="AC574" s="666">
        <v>4003.1279999999997</v>
      </c>
      <c r="AD574" s="666">
        <v>4114.326</v>
      </c>
      <c r="AE574" s="666">
        <v>4225.5239999999994</v>
      </c>
      <c r="AF574" s="666">
        <v>4336.7219999999998</v>
      </c>
      <c r="AG574" s="666">
        <v>4447.92</v>
      </c>
      <c r="AH574" s="666">
        <v>4559.1179999999995</v>
      </c>
      <c r="AI574" s="666">
        <v>4670.3159999999998</v>
      </c>
      <c r="AJ574" s="666">
        <v>4781.5140000000001</v>
      </c>
      <c r="AK574" s="666">
        <v>4892.7119999999995</v>
      </c>
      <c r="AL574" s="666">
        <v>5003.91</v>
      </c>
      <c r="AM574" s="666">
        <v>5115.1080000000002</v>
      </c>
      <c r="AN574" s="666">
        <v>5226.3059999999996</v>
      </c>
      <c r="AO574" s="666">
        <v>5337.5039999999999</v>
      </c>
      <c r="AP574" s="666">
        <v>5448.7020000000002</v>
      </c>
      <c r="AQ574" s="666">
        <v>5559.9</v>
      </c>
      <c r="AR574" s="666">
        <v>5671.098</v>
      </c>
      <c r="AS574" s="666">
        <v>5782.2960000000003</v>
      </c>
      <c r="AT574" s="666">
        <v>5893.4939999999997</v>
      </c>
      <c r="AU574" s="666">
        <v>6004.692</v>
      </c>
      <c r="AV574" s="666">
        <v>6115.8899999999994</v>
      </c>
      <c r="AW574" s="666">
        <v>6227.0879999999997</v>
      </c>
      <c r="AX574" s="666">
        <v>6338.2860000000001</v>
      </c>
      <c r="AY574" s="666">
        <v>6449.4839999999995</v>
      </c>
      <c r="AZ574" s="666">
        <v>6560.6819999999998</v>
      </c>
      <c r="BA574" s="667">
        <v>6671.88</v>
      </c>
      <c r="BB574" s="658">
        <v>7597.0473600000005</v>
      </c>
      <c r="BC574" s="658">
        <v>7721.5891200000005</v>
      </c>
      <c r="BD574" s="658">
        <v>7846.1308800000006</v>
      </c>
      <c r="BE574" s="658">
        <v>7970.6726400000007</v>
      </c>
      <c r="BF574" s="658">
        <v>8095.2144000000008</v>
      </c>
      <c r="BG574" s="658">
        <v>8219.7561600000008</v>
      </c>
      <c r="BH574" s="658">
        <v>8344.2979200000009</v>
      </c>
      <c r="BI574" s="658">
        <v>8468.839680000001</v>
      </c>
      <c r="BJ574" s="658">
        <v>8593.381440000001</v>
      </c>
      <c r="BK574" s="658">
        <v>8717.9232000000011</v>
      </c>
      <c r="BL574" s="658">
        <v>8842.4649600000012</v>
      </c>
      <c r="BM574" s="658">
        <v>8967.0067200000012</v>
      </c>
      <c r="BN574" s="658">
        <v>9091.5484800000013</v>
      </c>
      <c r="BO574" s="658">
        <v>9216.0902400000014</v>
      </c>
      <c r="BP574" s="658">
        <v>9340.6320000000014</v>
      </c>
      <c r="BQ574" s="658">
        <v>9465.1737600000015</v>
      </c>
      <c r="BR574" s="658">
        <v>9589.7155200000016</v>
      </c>
      <c r="BS574" s="658">
        <v>9714.2572800000016</v>
      </c>
      <c r="BT574" s="658">
        <v>9838.7990400000017</v>
      </c>
      <c r="BU574" s="658">
        <v>9963.3408000000018</v>
      </c>
      <c r="BV574" s="658">
        <v>10087.882560000002</v>
      </c>
      <c r="BW574" s="658">
        <v>10212.424320000002</v>
      </c>
      <c r="BX574" s="658">
        <v>10336.96608</v>
      </c>
      <c r="BY574" s="658">
        <v>10461.50784</v>
      </c>
      <c r="BZ574" s="658">
        <v>10586.0496</v>
      </c>
      <c r="CA574" s="658">
        <v>10710.59136</v>
      </c>
      <c r="CB574" s="658">
        <v>10835.13312</v>
      </c>
      <c r="CC574" s="658">
        <v>10959.67488</v>
      </c>
      <c r="CD574" s="658">
        <v>11084.216640000001</v>
      </c>
      <c r="CE574" s="658">
        <v>11208.758400000001</v>
      </c>
      <c r="CF574" s="658">
        <v>11333.300160000001</v>
      </c>
      <c r="CG574" s="658">
        <v>11457.841920000001</v>
      </c>
      <c r="CH574" s="658">
        <v>11582.383680000001</v>
      </c>
      <c r="CI574" s="658">
        <v>11706.925440000001</v>
      </c>
      <c r="CJ574" s="658">
        <v>11831.467200000001</v>
      </c>
      <c r="CK574" s="399"/>
      <c r="CL574" s="399"/>
    </row>
    <row r="575" spans="2:90">
      <c r="B575" s="486">
        <v>61</v>
      </c>
      <c r="C575" s="656">
        <v>1266.1745600000002</v>
      </c>
      <c r="D575" s="658">
        <v>1392.7920160000001</v>
      </c>
      <c r="E575" s="658">
        <v>1519.4094720000001</v>
      </c>
      <c r="F575" s="658">
        <v>1646.0269280000002</v>
      </c>
      <c r="G575" s="658">
        <v>1772.6443840000002</v>
      </c>
      <c r="H575" s="658">
        <v>1899.2618400000001</v>
      </c>
      <c r="I575" s="658">
        <v>2025.8792960000003</v>
      </c>
      <c r="J575" s="658">
        <v>2152.496752</v>
      </c>
      <c r="K575" s="658">
        <v>2279.1142080000004</v>
      </c>
      <c r="L575" s="658">
        <v>2405.7316640000004</v>
      </c>
      <c r="M575" s="658">
        <v>2532.3491200000003</v>
      </c>
      <c r="N575" s="658">
        <v>2658.9665760000003</v>
      </c>
      <c r="O575" s="658">
        <v>2785.5840320000002</v>
      </c>
      <c r="P575" s="658">
        <v>2912.2014880000002</v>
      </c>
      <c r="Q575" s="658">
        <v>3038.8189440000001</v>
      </c>
      <c r="R575" s="658">
        <v>3165.4364000000005</v>
      </c>
      <c r="S575" s="658">
        <v>3292.0538560000005</v>
      </c>
      <c r="T575" s="658">
        <v>3418.6713120000004</v>
      </c>
      <c r="U575" s="658">
        <v>3545.2887680000003</v>
      </c>
      <c r="V575" s="658">
        <v>3671.9062240000003</v>
      </c>
      <c r="W575" s="658">
        <v>3798.5236800000002</v>
      </c>
      <c r="X575" s="658">
        <v>3925.1411360000002</v>
      </c>
      <c r="Y575" s="658">
        <v>4051.7585920000006</v>
      </c>
      <c r="Z575" s="658">
        <v>4178.3760480000001</v>
      </c>
      <c r="AA575" s="658">
        <v>4304.993504</v>
      </c>
      <c r="AB575" s="658">
        <v>4431.6109600000009</v>
      </c>
      <c r="AC575" s="658">
        <v>4558.2284160000008</v>
      </c>
      <c r="AD575" s="658">
        <v>4684.8458720000008</v>
      </c>
      <c r="AE575" s="658">
        <v>4811.4633280000007</v>
      </c>
      <c r="AF575" s="658">
        <v>4938.0807840000007</v>
      </c>
      <c r="AG575" s="658">
        <v>5064.6982400000006</v>
      </c>
      <c r="AH575" s="658">
        <v>5191.3156960000006</v>
      </c>
      <c r="AI575" s="658">
        <v>5317.9331520000005</v>
      </c>
      <c r="AJ575" s="658">
        <v>5444.5506080000005</v>
      </c>
      <c r="AK575" s="658">
        <v>5571.1680640000004</v>
      </c>
      <c r="AL575" s="658">
        <v>5697.7855200000004</v>
      </c>
      <c r="AM575" s="658">
        <v>5824.4029760000003</v>
      </c>
      <c r="AN575" s="658">
        <v>5951.0204320000003</v>
      </c>
      <c r="AO575" s="658">
        <v>6077.6378880000002</v>
      </c>
      <c r="AP575" s="658">
        <v>6204.2553440000011</v>
      </c>
      <c r="AQ575" s="658">
        <v>6330.872800000001</v>
      </c>
      <c r="AR575" s="658">
        <v>6457.490256000001</v>
      </c>
      <c r="AS575" s="658">
        <v>6584.1077120000009</v>
      </c>
      <c r="AT575" s="658">
        <v>6710.7251680000008</v>
      </c>
      <c r="AU575" s="658">
        <v>6837.3426240000008</v>
      </c>
      <c r="AV575" s="658">
        <v>6963.9600800000007</v>
      </c>
      <c r="AW575" s="658">
        <v>7090.5775360000007</v>
      </c>
      <c r="AX575" s="658">
        <v>7217.1949920000006</v>
      </c>
      <c r="AY575" s="658">
        <v>7343.8124480000006</v>
      </c>
      <c r="AZ575" s="658">
        <v>7470.4299040000005</v>
      </c>
      <c r="BA575" s="658">
        <v>7597.0473600000005</v>
      </c>
      <c r="BB575" s="658">
        <v>7723.6648160000004</v>
      </c>
      <c r="BC575" s="658">
        <v>7850.2822720000004</v>
      </c>
      <c r="BD575" s="658">
        <v>7976.8997280000012</v>
      </c>
      <c r="BE575" s="658">
        <v>8103.5171840000012</v>
      </c>
      <c r="BF575" s="658">
        <v>8230.1346400000002</v>
      </c>
      <c r="BG575" s="658">
        <v>8356.7520960000002</v>
      </c>
      <c r="BH575" s="658">
        <v>8483.3695520000001</v>
      </c>
      <c r="BI575" s="658">
        <v>8609.9870080000001</v>
      </c>
      <c r="BJ575" s="658">
        <v>8736.604464</v>
      </c>
      <c r="BK575" s="658">
        <v>8863.2219200000018</v>
      </c>
      <c r="BL575" s="658">
        <v>8989.8393760000017</v>
      </c>
      <c r="BM575" s="658">
        <v>9116.4568320000017</v>
      </c>
      <c r="BN575" s="658">
        <v>9243.0742880000016</v>
      </c>
      <c r="BO575" s="658">
        <v>9369.6917440000016</v>
      </c>
      <c r="BP575" s="658">
        <v>9496.3092000000015</v>
      </c>
      <c r="BQ575" s="658">
        <v>9622.9266560000015</v>
      </c>
      <c r="BR575" s="658">
        <v>9749.5441120000014</v>
      </c>
      <c r="BS575" s="658">
        <v>9876.1615680000014</v>
      </c>
      <c r="BT575" s="658">
        <v>10002.779024000001</v>
      </c>
      <c r="BU575" s="658">
        <v>10129.396480000001</v>
      </c>
      <c r="BV575" s="658">
        <v>10256.013936000001</v>
      </c>
      <c r="BW575" s="658">
        <v>10382.631392000001</v>
      </c>
      <c r="BX575" s="658">
        <v>10509.248848000001</v>
      </c>
      <c r="BY575" s="658">
        <v>10635.866304000001</v>
      </c>
      <c r="BZ575" s="658">
        <v>10762.483760000001</v>
      </c>
      <c r="CA575" s="658">
        <v>10889.101216000001</v>
      </c>
      <c r="CB575" s="658">
        <v>11015.718672000001</v>
      </c>
      <c r="CC575" s="658">
        <v>11142.336128000001</v>
      </c>
      <c r="CD575" s="658">
        <v>11268.953584000001</v>
      </c>
      <c r="CE575" s="658">
        <v>11395.571040000001</v>
      </c>
      <c r="CF575" s="658">
        <v>11522.188496000001</v>
      </c>
      <c r="CG575" s="658">
        <v>11648.805952000001</v>
      </c>
      <c r="CH575" s="658">
        <v>11775.423408000001</v>
      </c>
      <c r="CI575" s="658">
        <v>11902.040864000001</v>
      </c>
      <c r="CJ575" s="658">
        <v>12028.65832</v>
      </c>
      <c r="CK575" s="399"/>
      <c r="CL575" s="399"/>
    </row>
    <row r="576" spans="2:90">
      <c r="B576" s="486">
        <v>62</v>
      </c>
      <c r="C576" s="656">
        <v>1286.9315200000001</v>
      </c>
      <c r="D576" s="658">
        <v>1415.6246720000001</v>
      </c>
      <c r="E576" s="658">
        <v>1544.3178240000002</v>
      </c>
      <c r="F576" s="658">
        <v>1673.0109760000003</v>
      </c>
      <c r="G576" s="658">
        <v>1801.7041280000001</v>
      </c>
      <c r="H576" s="658">
        <v>1930.3972800000001</v>
      </c>
      <c r="I576" s="658">
        <v>2059.0904320000004</v>
      </c>
      <c r="J576" s="658">
        <v>2187.7835840000002</v>
      </c>
      <c r="K576" s="658">
        <v>2316.4767360000001</v>
      </c>
      <c r="L576" s="658">
        <v>2445.1698880000004</v>
      </c>
      <c r="M576" s="658">
        <v>2573.8630400000002</v>
      </c>
      <c r="N576" s="658">
        <v>2702.5561920000005</v>
      </c>
      <c r="O576" s="658">
        <v>2831.2493440000003</v>
      </c>
      <c r="P576" s="658">
        <v>2959.9424960000001</v>
      </c>
      <c r="Q576" s="658">
        <v>3088.6356480000004</v>
      </c>
      <c r="R576" s="658">
        <v>3217.3288000000002</v>
      </c>
      <c r="S576" s="658">
        <v>3346.0219520000005</v>
      </c>
      <c r="T576" s="658">
        <v>3474.7151040000003</v>
      </c>
      <c r="U576" s="658">
        <v>3603.4082560000002</v>
      </c>
      <c r="V576" s="658">
        <v>3732.1014080000004</v>
      </c>
      <c r="W576" s="658">
        <v>3860.7945600000003</v>
      </c>
      <c r="X576" s="658">
        <v>3989.4877120000006</v>
      </c>
      <c r="Y576" s="658">
        <v>4118.1808640000008</v>
      </c>
      <c r="Z576" s="658">
        <v>4246.8740160000007</v>
      </c>
      <c r="AA576" s="658">
        <v>4375.5671680000005</v>
      </c>
      <c r="AB576" s="658">
        <v>4504.2603200000003</v>
      </c>
      <c r="AC576" s="658">
        <v>4632.9534720000001</v>
      </c>
      <c r="AD576" s="658">
        <v>4761.6466240000009</v>
      </c>
      <c r="AE576" s="658">
        <v>4890.3397760000007</v>
      </c>
      <c r="AF576" s="658">
        <v>5019.0329280000005</v>
      </c>
      <c r="AG576" s="658">
        <v>5147.7260800000004</v>
      </c>
      <c r="AH576" s="658">
        <v>5276.4192320000002</v>
      </c>
      <c r="AI576" s="658">
        <v>5405.1123840000009</v>
      </c>
      <c r="AJ576" s="658">
        <v>5533.8055360000008</v>
      </c>
      <c r="AK576" s="658">
        <v>5662.4986880000006</v>
      </c>
      <c r="AL576" s="658">
        <v>5791.1918400000004</v>
      </c>
      <c r="AM576" s="658">
        <v>5919.8849920000002</v>
      </c>
      <c r="AN576" s="658">
        <v>6048.578144000001</v>
      </c>
      <c r="AO576" s="658">
        <v>6177.2712960000008</v>
      </c>
      <c r="AP576" s="658">
        <v>6305.9644480000006</v>
      </c>
      <c r="AQ576" s="658">
        <v>6434.6576000000005</v>
      </c>
      <c r="AR576" s="658">
        <v>6563.3507520000003</v>
      </c>
      <c r="AS576" s="658">
        <v>6692.043904000001</v>
      </c>
      <c r="AT576" s="658">
        <v>6820.7370560000008</v>
      </c>
      <c r="AU576" s="658">
        <v>6949.4302080000007</v>
      </c>
      <c r="AV576" s="658">
        <v>7078.1233600000005</v>
      </c>
      <c r="AW576" s="658">
        <v>7206.8165120000003</v>
      </c>
      <c r="AX576" s="658">
        <v>7335.5096640000011</v>
      </c>
      <c r="AY576" s="658">
        <v>7464.2028160000009</v>
      </c>
      <c r="AZ576" s="658">
        <v>7592.8959680000007</v>
      </c>
      <c r="BA576" s="658">
        <v>7721.5891200000005</v>
      </c>
      <c r="BB576" s="658">
        <v>7850.2822720000004</v>
      </c>
      <c r="BC576" s="658">
        <v>7978.9754240000011</v>
      </c>
      <c r="BD576" s="658">
        <v>8107.6685760000009</v>
      </c>
      <c r="BE576" s="658">
        <v>8236.3617280000017</v>
      </c>
      <c r="BF576" s="658">
        <v>8365.0548800000015</v>
      </c>
      <c r="BG576" s="658">
        <v>8493.7480320000013</v>
      </c>
      <c r="BH576" s="658">
        <v>8622.4411840000012</v>
      </c>
      <c r="BI576" s="658">
        <v>8751.134336000001</v>
      </c>
      <c r="BJ576" s="658">
        <v>8879.8274880000008</v>
      </c>
      <c r="BK576" s="658">
        <v>9008.5206400000006</v>
      </c>
      <c r="BL576" s="658">
        <v>9137.2137920000005</v>
      </c>
      <c r="BM576" s="658">
        <v>9265.9069440000003</v>
      </c>
      <c r="BN576" s="658">
        <v>9394.6000960000001</v>
      </c>
      <c r="BO576" s="658">
        <v>9523.2932480000018</v>
      </c>
      <c r="BP576" s="658">
        <v>9651.9864000000016</v>
      </c>
      <c r="BQ576" s="658">
        <v>9780.6795520000014</v>
      </c>
      <c r="BR576" s="658">
        <v>9909.3727040000012</v>
      </c>
      <c r="BS576" s="658">
        <v>10038.065856000001</v>
      </c>
      <c r="BT576" s="658">
        <v>10166.759008000001</v>
      </c>
      <c r="BU576" s="658">
        <v>10295.452160000001</v>
      </c>
      <c r="BV576" s="658">
        <v>10424.145312000001</v>
      </c>
      <c r="BW576" s="658">
        <v>10552.838464</v>
      </c>
      <c r="BX576" s="658">
        <v>10681.531616</v>
      </c>
      <c r="BY576" s="658">
        <v>10810.224768000002</v>
      </c>
      <c r="BZ576" s="658">
        <v>10938.917920000002</v>
      </c>
      <c r="CA576" s="658">
        <v>11067.611072000002</v>
      </c>
      <c r="CB576" s="658">
        <v>11196.304224000001</v>
      </c>
      <c r="CC576" s="658">
        <v>11324.997376000001</v>
      </c>
      <c r="CD576" s="658">
        <v>11453.690528000001</v>
      </c>
      <c r="CE576" s="658">
        <v>11582.383680000001</v>
      </c>
      <c r="CF576" s="658">
        <v>11711.076832000001</v>
      </c>
      <c r="CG576" s="658">
        <v>11839.769984</v>
      </c>
      <c r="CH576" s="658">
        <v>11968.463136</v>
      </c>
      <c r="CI576" s="658">
        <v>12097.156288000002</v>
      </c>
      <c r="CJ576" s="658">
        <v>12225.849440000002</v>
      </c>
      <c r="CK576" s="399"/>
      <c r="CL576" s="399"/>
    </row>
    <row r="577" spans="2:90">
      <c r="B577" s="486">
        <v>63</v>
      </c>
      <c r="C577" s="656">
        <v>1307.68848</v>
      </c>
      <c r="D577" s="658">
        <v>1438.4573280000002</v>
      </c>
      <c r="E577" s="658">
        <v>1569.2261760000001</v>
      </c>
      <c r="F577" s="658">
        <v>1699.9950240000001</v>
      </c>
      <c r="G577" s="658">
        <v>1830.7638720000002</v>
      </c>
      <c r="H577" s="658">
        <v>1961.5327200000002</v>
      </c>
      <c r="I577" s="658">
        <v>2092.3015680000003</v>
      </c>
      <c r="J577" s="658">
        <v>2223.070416</v>
      </c>
      <c r="K577" s="658">
        <v>2353.8392640000002</v>
      </c>
      <c r="L577" s="658">
        <v>2484.6081120000003</v>
      </c>
      <c r="M577" s="658">
        <v>2615.3769600000001</v>
      </c>
      <c r="N577" s="658">
        <v>2746.1458080000002</v>
      </c>
      <c r="O577" s="658">
        <v>2876.9146560000004</v>
      </c>
      <c r="P577" s="658">
        <v>3007.6835040000001</v>
      </c>
      <c r="Q577" s="658">
        <v>3138.4523520000002</v>
      </c>
      <c r="R577" s="658">
        <v>3269.2212000000004</v>
      </c>
      <c r="S577" s="658">
        <v>3399.9900480000001</v>
      </c>
      <c r="T577" s="658">
        <v>3530.7588960000003</v>
      </c>
      <c r="U577" s="658">
        <v>3661.5277440000004</v>
      </c>
      <c r="V577" s="658">
        <v>3792.2965920000006</v>
      </c>
      <c r="W577" s="658">
        <v>3923.0654400000003</v>
      </c>
      <c r="X577" s="658">
        <v>4053.8342880000005</v>
      </c>
      <c r="Y577" s="658">
        <v>4184.6031360000006</v>
      </c>
      <c r="Z577" s="658">
        <v>4315.3719840000003</v>
      </c>
      <c r="AA577" s="658">
        <v>4446.140832</v>
      </c>
      <c r="AB577" s="658">
        <v>4576.9096800000007</v>
      </c>
      <c r="AC577" s="658">
        <v>4707.6785280000004</v>
      </c>
      <c r="AD577" s="658">
        <v>4838.4473760000001</v>
      </c>
      <c r="AE577" s="658">
        <v>4969.2162240000007</v>
      </c>
      <c r="AF577" s="658">
        <v>5099.9850720000004</v>
      </c>
      <c r="AG577" s="658">
        <v>5230.7539200000001</v>
      </c>
      <c r="AH577" s="658">
        <v>5361.5227680000007</v>
      </c>
      <c r="AI577" s="658">
        <v>5492.2916160000004</v>
      </c>
      <c r="AJ577" s="658">
        <v>5623.0604640000001</v>
      </c>
      <c r="AK577" s="658">
        <v>5753.8293120000008</v>
      </c>
      <c r="AL577" s="658">
        <v>5884.5981600000005</v>
      </c>
      <c r="AM577" s="658">
        <v>6015.3670080000002</v>
      </c>
      <c r="AN577" s="658">
        <v>6146.1358560000008</v>
      </c>
      <c r="AO577" s="658">
        <v>6276.9047040000005</v>
      </c>
      <c r="AP577" s="658">
        <v>6407.6735520000002</v>
      </c>
      <c r="AQ577" s="658">
        <v>6538.4424000000008</v>
      </c>
      <c r="AR577" s="658">
        <v>6669.2112480000005</v>
      </c>
      <c r="AS577" s="658">
        <v>6799.9800960000002</v>
      </c>
      <c r="AT577" s="658">
        <v>6930.7489440000008</v>
      </c>
      <c r="AU577" s="658">
        <v>7061.5177920000006</v>
      </c>
      <c r="AV577" s="658">
        <v>7192.2866400000012</v>
      </c>
      <c r="AW577" s="658">
        <v>7323.0554880000009</v>
      </c>
      <c r="AX577" s="658">
        <v>7453.8243360000006</v>
      </c>
      <c r="AY577" s="658">
        <v>7584.5931840000012</v>
      </c>
      <c r="AZ577" s="658">
        <v>7715.3620320000009</v>
      </c>
      <c r="BA577" s="658">
        <v>7846.1308800000006</v>
      </c>
      <c r="BB577" s="658">
        <v>7976.8997280000012</v>
      </c>
      <c r="BC577" s="658">
        <v>8107.6685760000009</v>
      </c>
      <c r="BD577" s="658">
        <v>8238.4374240000016</v>
      </c>
      <c r="BE577" s="658">
        <v>8369.2062720000013</v>
      </c>
      <c r="BF577" s="658">
        <v>8499.975120000001</v>
      </c>
      <c r="BG577" s="658">
        <v>8630.7439680000007</v>
      </c>
      <c r="BH577" s="658">
        <v>8761.5128160000004</v>
      </c>
      <c r="BI577" s="658">
        <v>8892.2816640000001</v>
      </c>
      <c r="BJ577" s="658">
        <v>9023.0505120000016</v>
      </c>
      <c r="BK577" s="658">
        <v>9153.8193600000013</v>
      </c>
      <c r="BL577" s="658">
        <v>9284.588208000001</v>
      </c>
      <c r="BM577" s="658">
        <v>9415.3570560000007</v>
      </c>
      <c r="BN577" s="658">
        <v>9546.1259040000004</v>
      </c>
      <c r="BO577" s="658">
        <v>9676.8947520000002</v>
      </c>
      <c r="BP577" s="658">
        <v>9807.6636000000017</v>
      </c>
      <c r="BQ577" s="658">
        <v>9938.4324480000014</v>
      </c>
      <c r="BR577" s="658">
        <v>10069.201296000001</v>
      </c>
      <c r="BS577" s="658">
        <v>10199.970144000001</v>
      </c>
      <c r="BT577" s="658">
        <v>10330.738992000001</v>
      </c>
      <c r="BU577" s="658">
        <v>10461.50784</v>
      </c>
      <c r="BV577" s="658">
        <v>10592.276688000002</v>
      </c>
      <c r="BW577" s="658">
        <v>10723.045536000001</v>
      </c>
      <c r="BX577" s="658">
        <v>10853.814384000001</v>
      </c>
      <c r="BY577" s="658">
        <v>10984.583232000001</v>
      </c>
      <c r="BZ577" s="658">
        <v>11115.352080000001</v>
      </c>
      <c r="CA577" s="658">
        <v>11246.120928</v>
      </c>
      <c r="CB577" s="658">
        <v>11376.889776000002</v>
      </c>
      <c r="CC577" s="658">
        <v>11507.658624000002</v>
      </c>
      <c r="CD577" s="658">
        <v>11638.427472000001</v>
      </c>
      <c r="CE577" s="658">
        <v>11769.196320000001</v>
      </c>
      <c r="CF577" s="658">
        <v>11899.965168000001</v>
      </c>
      <c r="CG577" s="658">
        <v>12030.734016</v>
      </c>
      <c r="CH577" s="658">
        <v>12161.502864000002</v>
      </c>
      <c r="CI577" s="658">
        <v>12292.271712000002</v>
      </c>
      <c r="CJ577" s="658">
        <v>12423.040560000001</v>
      </c>
      <c r="CK577" s="399"/>
      <c r="CL577" s="399"/>
    </row>
    <row r="578" spans="2:90">
      <c r="B578" s="486">
        <v>64</v>
      </c>
      <c r="C578" s="656">
        <v>1328.4454400000002</v>
      </c>
      <c r="D578" s="658">
        <v>1461.2899840000002</v>
      </c>
      <c r="E578" s="658">
        <v>1594.134528</v>
      </c>
      <c r="F578" s="658">
        <v>1726.9790720000001</v>
      </c>
      <c r="G578" s="658">
        <v>1859.8236160000001</v>
      </c>
      <c r="H578" s="658">
        <v>1992.6681600000002</v>
      </c>
      <c r="I578" s="658">
        <v>2125.5127040000002</v>
      </c>
      <c r="J578" s="658">
        <v>2258.3572480000003</v>
      </c>
      <c r="K578" s="658">
        <v>2391.2017920000003</v>
      </c>
      <c r="L578" s="658">
        <v>2524.0463360000003</v>
      </c>
      <c r="M578" s="658">
        <v>2656.8908800000004</v>
      </c>
      <c r="N578" s="658">
        <v>2789.7354240000004</v>
      </c>
      <c r="O578" s="658">
        <v>2922.5799680000005</v>
      </c>
      <c r="P578" s="658">
        <v>3055.4245120000005</v>
      </c>
      <c r="Q578" s="658">
        <v>3188.2690560000001</v>
      </c>
      <c r="R578" s="658">
        <v>3321.1136000000001</v>
      </c>
      <c r="S578" s="658">
        <v>3453.9581440000002</v>
      </c>
      <c r="T578" s="658">
        <v>3586.8026880000002</v>
      </c>
      <c r="U578" s="658">
        <v>3719.6472320000003</v>
      </c>
      <c r="V578" s="658">
        <v>3852.4917760000003</v>
      </c>
      <c r="W578" s="658">
        <v>3985.3363200000003</v>
      </c>
      <c r="X578" s="658">
        <v>4118.1808640000008</v>
      </c>
      <c r="Y578" s="658">
        <v>4251.0254080000004</v>
      </c>
      <c r="Z578" s="658">
        <v>4383.869952</v>
      </c>
      <c r="AA578" s="658">
        <v>4516.7144960000005</v>
      </c>
      <c r="AB578" s="658">
        <v>4649.5590400000001</v>
      </c>
      <c r="AC578" s="658">
        <v>4782.4035840000006</v>
      </c>
      <c r="AD578" s="658">
        <v>4915.2481280000002</v>
      </c>
      <c r="AE578" s="658">
        <v>5048.0926720000007</v>
      </c>
      <c r="AF578" s="658">
        <v>5180.9372160000003</v>
      </c>
      <c r="AG578" s="658">
        <v>5313.7817600000008</v>
      </c>
      <c r="AH578" s="658">
        <v>5446.6263040000003</v>
      </c>
      <c r="AI578" s="658">
        <v>5579.4708480000008</v>
      </c>
      <c r="AJ578" s="658">
        <v>5712.3153920000004</v>
      </c>
      <c r="AK578" s="658">
        <v>5845.1599360000009</v>
      </c>
      <c r="AL578" s="658">
        <v>5978.0044800000005</v>
      </c>
      <c r="AM578" s="658">
        <v>6110.849024000001</v>
      </c>
      <c r="AN578" s="658">
        <v>6243.6935680000006</v>
      </c>
      <c r="AO578" s="658">
        <v>6376.5381120000002</v>
      </c>
      <c r="AP578" s="658">
        <v>6509.3826560000007</v>
      </c>
      <c r="AQ578" s="658">
        <v>6642.2272000000003</v>
      </c>
      <c r="AR578" s="658">
        <v>6775.0717440000008</v>
      </c>
      <c r="AS578" s="658">
        <v>6907.9162880000003</v>
      </c>
      <c r="AT578" s="658">
        <v>7040.7608320000008</v>
      </c>
      <c r="AU578" s="658">
        <v>7173.6053760000004</v>
      </c>
      <c r="AV578" s="658">
        <v>7306.4499200000009</v>
      </c>
      <c r="AW578" s="658">
        <v>7439.2944640000005</v>
      </c>
      <c r="AX578" s="658">
        <v>7572.139008000001</v>
      </c>
      <c r="AY578" s="658">
        <v>7704.9835520000006</v>
      </c>
      <c r="AZ578" s="658">
        <v>7837.8280960000011</v>
      </c>
      <c r="BA578" s="658">
        <v>7970.6726400000007</v>
      </c>
      <c r="BB578" s="658">
        <v>8103.5171840000012</v>
      </c>
      <c r="BC578" s="658">
        <v>8236.3617280000017</v>
      </c>
      <c r="BD578" s="658">
        <v>8369.2062720000013</v>
      </c>
      <c r="BE578" s="658">
        <v>8502.0508160000009</v>
      </c>
      <c r="BF578" s="658">
        <v>8634.8953600000004</v>
      </c>
      <c r="BG578" s="658">
        <v>8767.739904</v>
      </c>
      <c r="BH578" s="658">
        <v>8900.5844480000014</v>
      </c>
      <c r="BI578" s="658">
        <v>9033.428992000001</v>
      </c>
      <c r="BJ578" s="658">
        <v>9166.2735360000006</v>
      </c>
      <c r="BK578" s="658">
        <v>9299.1180800000002</v>
      </c>
      <c r="BL578" s="658">
        <v>9431.9626240000016</v>
      </c>
      <c r="BM578" s="658">
        <v>9564.8071680000012</v>
      </c>
      <c r="BN578" s="658">
        <v>9697.6517120000008</v>
      </c>
      <c r="BO578" s="658">
        <v>9830.4962560000004</v>
      </c>
      <c r="BP578" s="658">
        <v>9963.3408000000018</v>
      </c>
      <c r="BQ578" s="658">
        <v>10096.185344000001</v>
      </c>
      <c r="BR578" s="658">
        <v>10229.029888000001</v>
      </c>
      <c r="BS578" s="658">
        <v>10361.874432000001</v>
      </c>
      <c r="BT578" s="658">
        <v>10494.718976000002</v>
      </c>
      <c r="BU578" s="658">
        <v>10627.563520000002</v>
      </c>
      <c r="BV578" s="658">
        <v>10760.408064000001</v>
      </c>
      <c r="BW578" s="658">
        <v>10893.252608000001</v>
      </c>
      <c r="BX578" s="658">
        <v>11026.097152</v>
      </c>
      <c r="BY578" s="658">
        <v>11158.941696000002</v>
      </c>
      <c r="BZ578" s="658">
        <v>11291.786240000001</v>
      </c>
      <c r="CA578" s="658">
        <v>11424.630784000001</v>
      </c>
      <c r="CB578" s="658">
        <v>11557.475328</v>
      </c>
      <c r="CC578" s="658">
        <v>11690.319872000002</v>
      </c>
      <c r="CD578" s="658">
        <v>11823.164416000001</v>
      </c>
      <c r="CE578" s="658">
        <v>11956.008960000001</v>
      </c>
      <c r="CF578" s="658">
        <v>12088.853504000001</v>
      </c>
      <c r="CG578" s="658">
        <v>12221.698048000002</v>
      </c>
      <c r="CH578" s="658">
        <v>12354.542592000002</v>
      </c>
      <c r="CI578" s="658">
        <v>12487.387136000001</v>
      </c>
      <c r="CJ578" s="658">
        <v>12620.231680000001</v>
      </c>
      <c r="CK578" s="399"/>
      <c r="CL578" s="399"/>
    </row>
    <row r="579" spans="2:90">
      <c r="B579" s="486">
        <v>65</v>
      </c>
      <c r="C579" s="656">
        <v>1349.2024000000001</v>
      </c>
      <c r="D579" s="658">
        <v>1484.12264</v>
      </c>
      <c r="E579" s="658">
        <v>1619.0428800000002</v>
      </c>
      <c r="F579" s="658">
        <v>1753.9631200000001</v>
      </c>
      <c r="G579" s="658">
        <v>1888.8833600000003</v>
      </c>
      <c r="H579" s="658">
        <v>2023.8036000000002</v>
      </c>
      <c r="I579" s="658">
        <v>2158.7238400000001</v>
      </c>
      <c r="J579" s="658">
        <v>2293.64408</v>
      </c>
      <c r="K579" s="658">
        <v>2428.5643200000004</v>
      </c>
      <c r="L579" s="658">
        <v>2563.4845600000003</v>
      </c>
      <c r="M579" s="658">
        <v>2698.4048000000003</v>
      </c>
      <c r="N579" s="658">
        <v>2833.3250400000002</v>
      </c>
      <c r="O579" s="658">
        <v>2968.2452800000001</v>
      </c>
      <c r="P579" s="658">
        <v>3103.1655200000005</v>
      </c>
      <c r="Q579" s="658">
        <v>3238.0857600000004</v>
      </c>
      <c r="R579" s="658">
        <v>3373.0060000000003</v>
      </c>
      <c r="S579" s="658">
        <v>3507.9262400000002</v>
      </c>
      <c r="T579" s="658">
        <v>3642.8464800000002</v>
      </c>
      <c r="U579" s="658">
        <v>3777.7667200000005</v>
      </c>
      <c r="V579" s="658">
        <v>3912.6869600000005</v>
      </c>
      <c r="W579" s="658">
        <v>4047.6072000000004</v>
      </c>
      <c r="X579" s="658">
        <v>4182.5274400000008</v>
      </c>
      <c r="Y579" s="658">
        <v>4317.4476800000002</v>
      </c>
      <c r="Z579" s="658">
        <v>4452.3679200000006</v>
      </c>
      <c r="AA579" s="658">
        <v>4587.2881600000001</v>
      </c>
      <c r="AB579" s="658">
        <v>4722.2084000000004</v>
      </c>
      <c r="AC579" s="658">
        <v>4857.1286400000008</v>
      </c>
      <c r="AD579" s="658">
        <v>4992.0488800000003</v>
      </c>
      <c r="AE579" s="658">
        <v>5126.9691200000007</v>
      </c>
      <c r="AF579" s="658">
        <v>5261.8893600000001</v>
      </c>
      <c r="AG579" s="658">
        <v>5396.8096000000005</v>
      </c>
      <c r="AH579" s="658">
        <v>5531.7298400000009</v>
      </c>
      <c r="AI579" s="658">
        <v>5666.6500800000003</v>
      </c>
      <c r="AJ579" s="658">
        <v>5801.5703200000007</v>
      </c>
      <c r="AK579" s="658">
        <v>5936.4905600000002</v>
      </c>
      <c r="AL579" s="658">
        <v>6071.4108000000006</v>
      </c>
      <c r="AM579" s="658">
        <v>6206.3310400000009</v>
      </c>
      <c r="AN579" s="658">
        <v>6341.2512800000004</v>
      </c>
      <c r="AO579" s="658">
        <v>6476.1715200000008</v>
      </c>
      <c r="AP579" s="658">
        <v>6611.0917600000002</v>
      </c>
      <c r="AQ579" s="658">
        <v>6746.0120000000006</v>
      </c>
      <c r="AR579" s="658">
        <v>6880.932240000001</v>
      </c>
      <c r="AS579" s="658">
        <v>7015.8524800000005</v>
      </c>
      <c r="AT579" s="658">
        <v>7150.7727200000008</v>
      </c>
      <c r="AU579" s="658">
        <v>7285.6929600000003</v>
      </c>
      <c r="AV579" s="658">
        <v>7420.6132000000007</v>
      </c>
      <c r="AW579" s="658">
        <v>7555.5334400000011</v>
      </c>
      <c r="AX579" s="658">
        <v>7690.4536800000005</v>
      </c>
      <c r="AY579" s="658">
        <v>7825.3739200000009</v>
      </c>
      <c r="AZ579" s="658">
        <v>7960.2941600000004</v>
      </c>
      <c r="BA579" s="658">
        <v>8095.2144000000008</v>
      </c>
      <c r="BB579" s="658">
        <v>8230.1346400000002</v>
      </c>
      <c r="BC579" s="658">
        <v>8365.0548800000015</v>
      </c>
      <c r="BD579" s="658">
        <v>8499.975120000001</v>
      </c>
      <c r="BE579" s="658">
        <v>8634.8953600000004</v>
      </c>
      <c r="BF579" s="658">
        <v>8769.8156000000017</v>
      </c>
      <c r="BG579" s="658">
        <v>8904.7358400000012</v>
      </c>
      <c r="BH579" s="658">
        <v>9039.6560800000007</v>
      </c>
      <c r="BI579" s="658">
        <v>9174.5763200000001</v>
      </c>
      <c r="BJ579" s="658">
        <v>9309.4965600000014</v>
      </c>
      <c r="BK579" s="658">
        <v>9444.4168000000009</v>
      </c>
      <c r="BL579" s="658">
        <v>9579.3370400000003</v>
      </c>
      <c r="BM579" s="658">
        <v>9714.2572800000016</v>
      </c>
      <c r="BN579" s="658">
        <v>9849.1775200000011</v>
      </c>
      <c r="BO579" s="658">
        <v>9984.0977600000006</v>
      </c>
      <c r="BP579" s="658">
        <v>10119.018000000002</v>
      </c>
      <c r="BQ579" s="658">
        <v>10253.938240000001</v>
      </c>
      <c r="BR579" s="658">
        <v>10388.858480000001</v>
      </c>
      <c r="BS579" s="658">
        <v>10523.77872</v>
      </c>
      <c r="BT579" s="658">
        <v>10658.698960000002</v>
      </c>
      <c r="BU579" s="658">
        <v>10793.619200000001</v>
      </c>
      <c r="BV579" s="658">
        <v>10928.53944</v>
      </c>
      <c r="BW579" s="658">
        <v>11063.459680000002</v>
      </c>
      <c r="BX579" s="658">
        <v>11198.379920000001</v>
      </c>
      <c r="BY579" s="658">
        <v>11333.300160000001</v>
      </c>
      <c r="BZ579" s="658">
        <v>11468.220400000002</v>
      </c>
      <c r="CA579" s="658">
        <v>11603.140640000001</v>
      </c>
      <c r="CB579" s="658">
        <v>11738.060880000001</v>
      </c>
      <c r="CC579" s="658">
        <v>11872.98112</v>
      </c>
      <c r="CD579" s="658">
        <v>12007.901360000002</v>
      </c>
      <c r="CE579" s="658">
        <v>12142.821600000001</v>
      </c>
      <c r="CF579" s="658">
        <v>12277.741840000001</v>
      </c>
      <c r="CG579" s="658">
        <v>12412.662080000002</v>
      </c>
      <c r="CH579" s="658">
        <v>12547.582320000001</v>
      </c>
      <c r="CI579" s="658">
        <v>12682.502560000001</v>
      </c>
      <c r="CJ579" s="658">
        <v>12817.422800000002</v>
      </c>
      <c r="CK579" s="399"/>
      <c r="CL579" s="399"/>
    </row>
    <row r="580" spans="2:90">
      <c r="B580" s="486">
        <v>66</v>
      </c>
      <c r="C580" s="656">
        <v>1369.9593600000001</v>
      </c>
      <c r="D580" s="658">
        <v>1506.9552960000001</v>
      </c>
      <c r="E580" s="658">
        <v>1643.9512320000001</v>
      </c>
      <c r="F580" s="658">
        <v>1780.9471680000001</v>
      </c>
      <c r="G580" s="658">
        <v>1917.9431040000002</v>
      </c>
      <c r="H580" s="658">
        <v>2054.9390400000002</v>
      </c>
      <c r="I580" s="658">
        <v>2191.934976</v>
      </c>
      <c r="J580" s="658">
        <v>2328.9309120000003</v>
      </c>
      <c r="K580" s="658">
        <v>2465.9268480000001</v>
      </c>
      <c r="L580" s="658">
        <v>2602.9227840000003</v>
      </c>
      <c r="M580" s="658">
        <v>2739.9187200000001</v>
      </c>
      <c r="N580" s="658">
        <v>2876.9146560000004</v>
      </c>
      <c r="O580" s="658">
        <v>3013.9105920000002</v>
      </c>
      <c r="P580" s="658">
        <v>3150.9065280000004</v>
      </c>
      <c r="Q580" s="658">
        <v>3287.9024640000002</v>
      </c>
      <c r="R580" s="658">
        <v>3424.8984000000005</v>
      </c>
      <c r="S580" s="658">
        <v>3561.8943360000003</v>
      </c>
      <c r="T580" s="658">
        <v>3698.8902720000006</v>
      </c>
      <c r="U580" s="658">
        <v>3835.8862080000004</v>
      </c>
      <c r="V580" s="658">
        <v>3972.8821440000006</v>
      </c>
      <c r="W580" s="658">
        <v>4109.8780800000004</v>
      </c>
      <c r="X580" s="658">
        <v>4246.8740160000007</v>
      </c>
      <c r="Y580" s="658">
        <v>4383.869952</v>
      </c>
      <c r="Z580" s="658">
        <v>4520.8658880000003</v>
      </c>
      <c r="AA580" s="658">
        <v>4657.8618240000005</v>
      </c>
      <c r="AB580" s="658">
        <v>4794.8577600000008</v>
      </c>
      <c r="AC580" s="658">
        <v>4931.8536960000001</v>
      </c>
      <c r="AD580" s="658">
        <v>5068.8496320000004</v>
      </c>
      <c r="AE580" s="658">
        <v>5205.8455680000006</v>
      </c>
      <c r="AF580" s="658">
        <v>5342.8415040000009</v>
      </c>
      <c r="AG580" s="658">
        <v>5479.8374400000002</v>
      </c>
      <c r="AH580" s="658">
        <v>5616.8333760000005</v>
      </c>
      <c r="AI580" s="658">
        <v>5753.8293120000008</v>
      </c>
      <c r="AJ580" s="658">
        <v>5890.825248000001</v>
      </c>
      <c r="AK580" s="658">
        <v>6027.8211840000004</v>
      </c>
      <c r="AL580" s="658">
        <v>6164.8171200000006</v>
      </c>
      <c r="AM580" s="658">
        <v>6301.8130560000009</v>
      </c>
      <c r="AN580" s="658">
        <v>6438.8089920000002</v>
      </c>
      <c r="AO580" s="658">
        <v>6575.8049280000005</v>
      </c>
      <c r="AP580" s="658">
        <v>6712.8008640000007</v>
      </c>
      <c r="AQ580" s="658">
        <v>6849.796800000001</v>
      </c>
      <c r="AR580" s="658">
        <v>6986.7927360000003</v>
      </c>
      <c r="AS580" s="658">
        <v>7123.7886720000006</v>
      </c>
      <c r="AT580" s="658">
        <v>7260.7846080000008</v>
      </c>
      <c r="AU580" s="658">
        <v>7397.7805440000011</v>
      </c>
      <c r="AV580" s="658">
        <v>7534.7764800000004</v>
      </c>
      <c r="AW580" s="658">
        <v>7671.7724160000007</v>
      </c>
      <c r="AX580" s="658">
        <v>7808.768352000001</v>
      </c>
      <c r="AY580" s="658">
        <v>7945.7642880000012</v>
      </c>
      <c r="AZ580" s="658">
        <v>8082.7602240000006</v>
      </c>
      <c r="BA580" s="658">
        <v>8219.7561600000008</v>
      </c>
      <c r="BB580" s="658">
        <v>8356.7520960000002</v>
      </c>
      <c r="BC580" s="658">
        <v>8493.7480320000013</v>
      </c>
      <c r="BD580" s="658">
        <v>8630.7439680000007</v>
      </c>
      <c r="BE580" s="658">
        <v>8767.739904</v>
      </c>
      <c r="BF580" s="658">
        <v>8904.7358400000012</v>
      </c>
      <c r="BG580" s="658">
        <v>9041.7317760000005</v>
      </c>
      <c r="BH580" s="658">
        <v>9178.7277120000017</v>
      </c>
      <c r="BI580" s="658">
        <v>9315.723648000001</v>
      </c>
      <c r="BJ580" s="658">
        <v>9452.7195840000004</v>
      </c>
      <c r="BK580" s="658">
        <v>9589.7155200000016</v>
      </c>
      <c r="BL580" s="658">
        <v>9726.7114560000009</v>
      </c>
      <c r="BM580" s="658">
        <v>9863.7073920000003</v>
      </c>
      <c r="BN580" s="658">
        <v>10000.703328000001</v>
      </c>
      <c r="BO580" s="658">
        <v>10137.699264000001</v>
      </c>
      <c r="BP580" s="658">
        <v>10274.695200000002</v>
      </c>
      <c r="BQ580" s="658">
        <v>10411.691136000001</v>
      </c>
      <c r="BR580" s="658">
        <v>10548.687072000001</v>
      </c>
      <c r="BS580" s="658">
        <v>10685.683008000002</v>
      </c>
      <c r="BT580" s="658">
        <v>10822.678944000001</v>
      </c>
      <c r="BU580" s="658">
        <v>10959.67488</v>
      </c>
      <c r="BV580" s="658">
        <v>11096.670816000002</v>
      </c>
      <c r="BW580" s="658">
        <v>11233.666752000001</v>
      </c>
      <c r="BX580" s="658">
        <v>11370.662688</v>
      </c>
      <c r="BY580" s="658">
        <v>11507.658624000002</v>
      </c>
      <c r="BZ580" s="658">
        <v>11644.654560000001</v>
      </c>
      <c r="CA580" s="658">
        <v>11781.650496000002</v>
      </c>
      <c r="CB580" s="658">
        <v>11918.646432000001</v>
      </c>
      <c r="CC580" s="658">
        <v>12055.642368000001</v>
      </c>
      <c r="CD580" s="658">
        <v>12192.638304000002</v>
      </c>
      <c r="CE580" s="658">
        <v>12329.634240000001</v>
      </c>
      <c r="CF580" s="658">
        <v>12466.630176000001</v>
      </c>
      <c r="CG580" s="658">
        <v>12603.626112000002</v>
      </c>
      <c r="CH580" s="658">
        <v>12740.622048000001</v>
      </c>
      <c r="CI580" s="658">
        <v>12877.617984</v>
      </c>
      <c r="CJ580" s="658">
        <v>13014.613920000002</v>
      </c>
      <c r="CK580" s="399"/>
      <c r="CL580" s="399"/>
    </row>
    <row r="581" spans="2:90">
      <c r="B581" s="486">
        <v>67</v>
      </c>
      <c r="C581" s="656">
        <v>1390.7163200000002</v>
      </c>
      <c r="D581" s="658">
        <v>1529.7879520000001</v>
      </c>
      <c r="E581" s="658">
        <v>1668.8595840000003</v>
      </c>
      <c r="F581" s="658">
        <v>1807.9312160000002</v>
      </c>
      <c r="G581" s="658">
        <v>1947.0028480000001</v>
      </c>
      <c r="H581" s="658">
        <v>2086.0744800000002</v>
      </c>
      <c r="I581" s="658">
        <v>2225.1461120000004</v>
      </c>
      <c r="J581" s="658">
        <v>2364.217744</v>
      </c>
      <c r="K581" s="658">
        <v>2503.2893760000002</v>
      </c>
      <c r="L581" s="658">
        <v>2642.3610080000003</v>
      </c>
      <c r="M581" s="658">
        <v>2781.4326400000004</v>
      </c>
      <c r="N581" s="658">
        <v>2920.5042720000001</v>
      </c>
      <c r="O581" s="658">
        <v>3059.5759040000003</v>
      </c>
      <c r="P581" s="658">
        <v>3198.6475360000004</v>
      </c>
      <c r="Q581" s="658">
        <v>3337.7191680000005</v>
      </c>
      <c r="R581" s="658">
        <v>3476.7908000000002</v>
      </c>
      <c r="S581" s="658">
        <v>3615.8624320000004</v>
      </c>
      <c r="T581" s="658">
        <v>3754.9340640000005</v>
      </c>
      <c r="U581" s="658">
        <v>3894.0056960000002</v>
      </c>
      <c r="V581" s="658">
        <v>4033.0773280000003</v>
      </c>
      <c r="W581" s="658">
        <v>4172.1489600000004</v>
      </c>
      <c r="X581" s="658">
        <v>4311.2205920000006</v>
      </c>
      <c r="Y581" s="658">
        <v>4450.2922240000007</v>
      </c>
      <c r="Z581" s="658">
        <v>4589.3638560000009</v>
      </c>
      <c r="AA581" s="658">
        <v>4728.4354880000001</v>
      </c>
      <c r="AB581" s="658">
        <v>4867.5071200000002</v>
      </c>
      <c r="AC581" s="658">
        <v>5006.5787520000003</v>
      </c>
      <c r="AD581" s="658">
        <v>5145.6503840000005</v>
      </c>
      <c r="AE581" s="658">
        <v>5284.7220160000006</v>
      </c>
      <c r="AF581" s="658">
        <v>5423.7936480000008</v>
      </c>
      <c r="AG581" s="658">
        <v>5562.8652800000009</v>
      </c>
      <c r="AH581" s="658">
        <v>5701.9369120000001</v>
      </c>
      <c r="AI581" s="658">
        <v>5841.0085440000003</v>
      </c>
      <c r="AJ581" s="658">
        <v>5980.0801760000004</v>
      </c>
      <c r="AK581" s="658">
        <v>6119.1518080000005</v>
      </c>
      <c r="AL581" s="658">
        <v>6258.2234400000007</v>
      </c>
      <c r="AM581" s="658">
        <v>6397.2950720000008</v>
      </c>
      <c r="AN581" s="658">
        <v>6536.3667040000009</v>
      </c>
      <c r="AO581" s="658">
        <v>6675.4383360000011</v>
      </c>
      <c r="AP581" s="658">
        <v>6814.5099680000003</v>
      </c>
      <c r="AQ581" s="658">
        <v>6953.5816000000004</v>
      </c>
      <c r="AR581" s="658">
        <v>7092.6532320000006</v>
      </c>
      <c r="AS581" s="658">
        <v>7231.7248640000007</v>
      </c>
      <c r="AT581" s="658">
        <v>7370.7964960000008</v>
      </c>
      <c r="AU581" s="658">
        <v>7509.868128000001</v>
      </c>
      <c r="AV581" s="658">
        <v>7648.9397600000011</v>
      </c>
      <c r="AW581" s="658">
        <v>7788.0113920000003</v>
      </c>
      <c r="AX581" s="658">
        <v>7927.0830240000005</v>
      </c>
      <c r="AY581" s="658">
        <v>8066.1546560000006</v>
      </c>
      <c r="AZ581" s="658">
        <v>8205.2262880000017</v>
      </c>
      <c r="BA581" s="658">
        <v>8344.2979200000009</v>
      </c>
      <c r="BB581" s="658">
        <v>8483.3695520000001</v>
      </c>
      <c r="BC581" s="658">
        <v>8622.4411840000012</v>
      </c>
      <c r="BD581" s="658">
        <v>8761.5128160000004</v>
      </c>
      <c r="BE581" s="658">
        <v>8900.5844480000014</v>
      </c>
      <c r="BF581" s="658">
        <v>9039.6560800000007</v>
      </c>
      <c r="BG581" s="658">
        <v>9178.7277120000017</v>
      </c>
      <c r="BH581" s="658">
        <v>9317.7993440000009</v>
      </c>
      <c r="BI581" s="658">
        <v>9456.8709760000002</v>
      </c>
      <c r="BJ581" s="658">
        <v>9595.9426080000012</v>
      </c>
      <c r="BK581" s="658">
        <v>9735.0142400000004</v>
      </c>
      <c r="BL581" s="658">
        <v>9874.0858720000015</v>
      </c>
      <c r="BM581" s="658">
        <v>10013.157504000001</v>
      </c>
      <c r="BN581" s="658">
        <v>10152.229136000002</v>
      </c>
      <c r="BO581" s="658">
        <v>10291.300768000001</v>
      </c>
      <c r="BP581" s="658">
        <v>10430.3724</v>
      </c>
      <c r="BQ581" s="658">
        <v>10569.444032000001</v>
      </c>
      <c r="BR581" s="658">
        <v>10708.515664</v>
      </c>
      <c r="BS581" s="658">
        <v>10847.587296000002</v>
      </c>
      <c r="BT581" s="658">
        <v>10986.658928000001</v>
      </c>
      <c r="BU581" s="658">
        <v>11125.730560000002</v>
      </c>
      <c r="BV581" s="658">
        <v>11264.802192000001</v>
      </c>
      <c r="BW581" s="658">
        <v>11403.873824</v>
      </c>
      <c r="BX581" s="658">
        <v>11542.945456000001</v>
      </c>
      <c r="BY581" s="658">
        <v>11682.017088000001</v>
      </c>
      <c r="BZ581" s="658">
        <v>11821.088720000002</v>
      </c>
      <c r="CA581" s="658">
        <v>11960.160352000001</v>
      </c>
      <c r="CB581" s="658">
        <v>12099.231984000002</v>
      </c>
      <c r="CC581" s="658">
        <v>12238.303616000001</v>
      </c>
      <c r="CD581" s="658">
        <v>12377.375248000002</v>
      </c>
      <c r="CE581" s="658">
        <v>12516.446880000001</v>
      </c>
      <c r="CF581" s="658">
        <v>12655.518512000001</v>
      </c>
      <c r="CG581" s="658">
        <v>12794.590144000002</v>
      </c>
      <c r="CH581" s="658">
        <v>12933.661776000001</v>
      </c>
      <c r="CI581" s="658">
        <v>13072.733408000002</v>
      </c>
      <c r="CJ581" s="658">
        <v>13211.805040000001</v>
      </c>
      <c r="CK581" s="399"/>
      <c r="CL581" s="399"/>
    </row>
    <row r="582" spans="2:90">
      <c r="B582" s="486">
        <v>68</v>
      </c>
      <c r="C582" s="656">
        <v>1411.4732800000002</v>
      </c>
      <c r="D582" s="658">
        <v>1552.6206080000002</v>
      </c>
      <c r="E582" s="658">
        <v>1693.7679360000002</v>
      </c>
      <c r="F582" s="658">
        <v>1834.9152640000002</v>
      </c>
      <c r="G582" s="658">
        <v>1976.0625920000002</v>
      </c>
      <c r="H582" s="658">
        <v>2117.2099200000002</v>
      </c>
      <c r="I582" s="658">
        <v>2258.3572480000003</v>
      </c>
      <c r="J582" s="658">
        <v>2399.5045760000003</v>
      </c>
      <c r="K582" s="658">
        <v>2540.6519040000003</v>
      </c>
      <c r="L582" s="658">
        <v>2681.7992320000003</v>
      </c>
      <c r="M582" s="658">
        <v>2822.9465600000003</v>
      </c>
      <c r="N582" s="658">
        <v>2964.0938880000003</v>
      </c>
      <c r="O582" s="658">
        <v>3105.2412160000003</v>
      </c>
      <c r="P582" s="658">
        <v>3246.3885440000004</v>
      </c>
      <c r="Q582" s="658">
        <v>3387.5358720000004</v>
      </c>
      <c r="R582" s="658">
        <v>3528.6832000000004</v>
      </c>
      <c r="S582" s="658">
        <v>3669.8305280000004</v>
      </c>
      <c r="T582" s="658">
        <v>3810.9778560000004</v>
      </c>
      <c r="U582" s="658">
        <v>3952.1251840000004</v>
      </c>
      <c r="V582" s="658">
        <v>4093.2725120000005</v>
      </c>
      <c r="W582" s="658">
        <v>4234.4198400000005</v>
      </c>
      <c r="X582" s="658">
        <v>4375.5671680000005</v>
      </c>
      <c r="Y582" s="658">
        <v>4516.7144960000005</v>
      </c>
      <c r="Z582" s="658">
        <v>4657.8618240000005</v>
      </c>
      <c r="AA582" s="658">
        <v>4799.0091520000005</v>
      </c>
      <c r="AB582" s="658">
        <v>4940.1564800000006</v>
      </c>
      <c r="AC582" s="658">
        <v>5081.3038080000006</v>
      </c>
      <c r="AD582" s="658">
        <v>5222.4511360000006</v>
      </c>
      <c r="AE582" s="658">
        <v>5363.5984640000006</v>
      </c>
      <c r="AF582" s="658">
        <v>5504.7457920000006</v>
      </c>
      <c r="AG582" s="658">
        <v>5645.8931200000006</v>
      </c>
      <c r="AH582" s="658">
        <v>5787.0404480000007</v>
      </c>
      <c r="AI582" s="658">
        <v>5928.1877760000007</v>
      </c>
      <c r="AJ582" s="658">
        <v>6069.3351040000007</v>
      </c>
      <c r="AK582" s="658">
        <v>6210.4824320000007</v>
      </c>
      <c r="AL582" s="658">
        <v>6351.6297600000007</v>
      </c>
      <c r="AM582" s="658">
        <v>6492.7770880000007</v>
      </c>
      <c r="AN582" s="658">
        <v>6633.9244160000007</v>
      </c>
      <c r="AO582" s="658">
        <v>6775.0717440000008</v>
      </c>
      <c r="AP582" s="658">
        <v>6916.2190720000008</v>
      </c>
      <c r="AQ582" s="658">
        <v>7057.3664000000008</v>
      </c>
      <c r="AR582" s="658">
        <v>7198.5137280000008</v>
      </c>
      <c r="AS582" s="658">
        <v>7339.6610560000008</v>
      </c>
      <c r="AT582" s="658">
        <v>7480.8083840000008</v>
      </c>
      <c r="AU582" s="658">
        <v>7621.9557120000009</v>
      </c>
      <c r="AV582" s="658">
        <v>7763.1030400000009</v>
      </c>
      <c r="AW582" s="658">
        <v>7904.2503680000009</v>
      </c>
      <c r="AX582" s="658">
        <v>8045.3976960000009</v>
      </c>
      <c r="AY582" s="658">
        <v>8186.5450240000009</v>
      </c>
      <c r="AZ582" s="658">
        <v>8327.692352</v>
      </c>
      <c r="BA582" s="658">
        <v>8468.839680000001</v>
      </c>
      <c r="BB582" s="658">
        <v>8609.9870080000001</v>
      </c>
      <c r="BC582" s="658">
        <v>8751.134336000001</v>
      </c>
      <c r="BD582" s="658">
        <v>8892.2816640000001</v>
      </c>
      <c r="BE582" s="658">
        <v>9033.428992000001</v>
      </c>
      <c r="BF582" s="658">
        <v>9174.5763200000001</v>
      </c>
      <c r="BG582" s="658">
        <v>9315.723648000001</v>
      </c>
      <c r="BH582" s="658">
        <v>9456.8709760000002</v>
      </c>
      <c r="BI582" s="658">
        <v>9598.0183040000011</v>
      </c>
      <c r="BJ582" s="658">
        <v>9739.1656320000002</v>
      </c>
      <c r="BK582" s="658">
        <v>9880.3129600000011</v>
      </c>
      <c r="BL582" s="658">
        <v>10021.460288</v>
      </c>
      <c r="BM582" s="658">
        <v>10162.607616000001</v>
      </c>
      <c r="BN582" s="658">
        <v>10303.754944</v>
      </c>
      <c r="BO582" s="658">
        <v>10444.902272000001</v>
      </c>
      <c r="BP582" s="658">
        <v>10586.0496</v>
      </c>
      <c r="BQ582" s="658">
        <v>10727.196928000001</v>
      </c>
      <c r="BR582" s="658">
        <v>10868.344256</v>
      </c>
      <c r="BS582" s="658">
        <v>11009.491584000001</v>
      </c>
      <c r="BT582" s="658">
        <v>11150.638912</v>
      </c>
      <c r="BU582" s="658">
        <v>11291.786240000001</v>
      </c>
      <c r="BV582" s="658">
        <v>11432.933568</v>
      </c>
      <c r="BW582" s="658">
        <v>11574.080896000001</v>
      </c>
      <c r="BX582" s="658">
        <v>11715.228224</v>
      </c>
      <c r="BY582" s="658">
        <v>11856.375552000001</v>
      </c>
      <c r="BZ582" s="658">
        <v>11997.52288</v>
      </c>
      <c r="CA582" s="658">
        <v>12138.670208000001</v>
      </c>
      <c r="CB582" s="658">
        <v>12279.817536</v>
      </c>
      <c r="CC582" s="658">
        <v>12420.964864000001</v>
      </c>
      <c r="CD582" s="658">
        <v>12562.112192000001</v>
      </c>
      <c r="CE582" s="658">
        <v>12703.259520000001</v>
      </c>
      <c r="CF582" s="658">
        <v>12844.406848000001</v>
      </c>
      <c r="CG582" s="658">
        <v>12985.554176000001</v>
      </c>
      <c r="CH582" s="658">
        <v>13126.701504000001</v>
      </c>
      <c r="CI582" s="658">
        <v>13267.848832000001</v>
      </c>
      <c r="CJ582" s="658">
        <v>13408.996160000001</v>
      </c>
      <c r="CK582" s="399"/>
      <c r="CL582" s="399"/>
    </row>
    <row r="583" spans="2:90">
      <c r="B583" s="486">
        <v>69</v>
      </c>
      <c r="C583" s="656">
        <v>1432.2302400000001</v>
      </c>
      <c r="D583" s="658">
        <v>1575.4532640000002</v>
      </c>
      <c r="E583" s="658">
        <v>1718.6762880000001</v>
      </c>
      <c r="F583" s="658">
        <v>1861.8993120000002</v>
      </c>
      <c r="G583" s="658">
        <v>2005.1223360000001</v>
      </c>
      <c r="H583" s="658">
        <v>2148.3453600000003</v>
      </c>
      <c r="I583" s="658">
        <v>2291.5683840000002</v>
      </c>
      <c r="J583" s="658">
        <v>2434.791408</v>
      </c>
      <c r="K583" s="658">
        <v>2578.0144320000004</v>
      </c>
      <c r="L583" s="658">
        <v>2721.2374560000003</v>
      </c>
      <c r="M583" s="658">
        <v>2864.4604800000002</v>
      </c>
      <c r="N583" s="658">
        <v>3007.6835040000001</v>
      </c>
      <c r="O583" s="658">
        <v>3150.9065280000004</v>
      </c>
      <c r="P583" s="658">
        <v>3294.1295520000003</v>
      </c>
      <c r="Q583" s="658">
        <v>3437.3525760000002</v>
      </c>
      <c r="R583" s="658">
        <v>3580.5756000000006</v>
      </c>
      <c r="S583" s="658">
        <v>3723.7986240000005</v>
      </c>
      <c r="T583" s="658">
        <v>3867.0216480000004</v>
      </c>
      <c r="U583" s="658">
        <v>4010.2446720000003</v>
      </c>
      <c r="V583" s="658">
        <v>4153.4676960000006</v>
      </c>
      <c r="W583" s="658">
        <v>4296.6907200000005</v>
      </c>
      <c r="X583" s="658">
        <v>4439.9137440000004</v>
      </c>
      <c r="Y583" s="658">
        <v>4583.1367680000003</v>
      </c>
      <c r="Z583" s="658">
        <v>4726.3597920000002</v>
      </c>
      <c r="AA583" s="658">
        <v>4869.5828160000001</v>
      </c>
      <c r="AB583" s="658">
        <v>5012.8058400000009</v>
      </c>
      <c r="AC583" s="658">
        <v>5156.0288640000008</v>
      </c>
      <c r="AD583" s="658">
        <v>5299.2518880000007</v>
      </c>
      <c r="AE583" s="658">
        <v>5442.4749120000006</v>
      </c>
      <c r="AF583" s="658">
        <v>5585.6979360000005</v>
      </c>
      <c r="AG583" s="658">
        <v>5728.9209600000004</v>
      </c>
      <c r="AH583" s="658">
        <v>5872.1439840000003</v>
      </c>
      <c r="AI583" s="658">
        <v>6015.3670080000002</v>
      </c>
      <c r="AJ583" s="658">
        <v>6158.590032000001</v>
      </c>
      <c r="AK583" s="658">
        <v>6301.8130560000009</v>
      </c>
      <c r="AL583" s="658">
        <v>6445.0360800000008</v>
      </c>
      <c r="AM583" s="658">
        <v>6588.2591040000007</v>
      </c>
      <c r="AN583" s="658">
        <v>6731.4821280000006</v>
      </c>
      <c r="AO583" s="658">
        <v>6874.7051520000005</v>
      </c>
      <c r="AP583" s="658">
        <v>7017.9281760000003</v>
      </c>
      <c r="AQ583" s="658">
        <v>7161.1512000000012</v>
      </c>
      <c r="AR583" s="658">
        <v>7304.374224000001</v>
      </c>
      <c r="AS583" s="658">
        <v>7447.5972480000009</v>
      </c>
      <c r="AT583" s="658">
        <v>7590.8202720000008</v>
      </c>
      <c r="AU583" s="658">
        <v>7734.0432960000007</v>
      </c>
      <c r="AV583" s="658">
        <v>7877.2663200000006</v>
      </c>
      <c r="AW583" s="658">
        <v>8020.4893440000005</v>
      </c>
      <c r="AX583" s="658">
        <v>8163.7123680000004</v>
      </c>
      <c r="AY583" s="658">
        <v>8306.9353920000012</v>
      </c>
      <c r="AZ583" s="658">
        <v>8450.1584160000002</v>
      </c>
      <c r="BA583" s="658">
        <v>8593.381440000001</v>
      </c>
      <c r="BB583" s="658">
        <v>8736.604464</v>
      </c>
      <c r="BC583" s="658">
        <v>8879.8274880000008</v>
      </c>
      <c r="BD583" s="658">
        <v>9023.0505120000016</v>
      </c>
      <c r="BE583" s="658">
        <v>9166.2735360000006</v>
      </c>
      <c r="BF583" s="658">
        <v>9309.4965600000014</v>
      </c>
      <c r="BG583" s="658">
        <v>9452.7195840000004</v>
      </c>
      <c r="BH583" s="658">
        <v>9595.9426080000012</v>
      </c>
      <c r="BI583" s="658">
        <v>9739.1656320000002</v>
      </c>
      <c r="BJ583" s="658">
        <v>9882.388656000001</v>
      </c>
      <c r="BK583" s="658">
        <v>10025.611680000002</v>
      </c>
      <c r="BL583" s="658">
        <v>10168.834704000001</v>
      </c>
      <c r="BM583" s="658">
        <v>10312.057728000002</v>
      </c>
      <c r="BN583" s="658">
        <v>10455.280752000001</v>
      </c>
      <c r="BO583" s="658">
        <v>10598.503776000001</v>
      </c>
      <c r="BP583" s="658">
        <v>10741.7268</v>
      </c>
      <c r="BQ583" s="658">
        <v>10884.949824000001</v>
      </c>
      <c r="BR583" s="658">
        <v>11028.172848000002</v>
      </c>
      <c r="BS583" s="658">
        <v>11171.395872000001</v>
      </c>
      <c r="BT583" s="658">
        <v>11314.618896000002</v>
      </c>
      <c r="BU583" s="658">
        <v>11457.841920000001</v>
      </c>
      <c r="BV583" s="658">
        <v>11601.064944000002</v>
      </c>
      <c r="BW583" s="658">
        <v>11744.287968000001</v>
      </c>
      <c r="BX583" s="658">
        <v>11887.510992000001</v>
      </c>
      <c r="BY583" s="658">
        <v>12030.734016</v>
      </c>
      <c r="BZ583" s="658">
        <v>12173.957040000001</v>
      </c>
      <c r="CA583" s="658">
        <v>12317.180064000002</v>
      </c>
      <c r="CB583" s="658">
        <v>12460.403088000001</v>
      </c>
      <c r="CC583" s="658">
        <v>12603.626112000002</v>
      </c>
      <c r="CD583" s="658">
        <v>12746.849136000001</v>
      </c>
      <c r="CE583" s="658">
        <v>12890.072160000002</v>
      </c>
      <c r="CF583" s="658">
        <v>13033.295184000001</v>
      </c>
      <c r="CG583" s="658">
        <v>13176.518208000001</v>
      </c>
      <c r="CH583" s="658">
        <v>13319.741232000002</v>
      </c>
      <c r="CI583" s="658">
        <v>13462.964256000001</v>
      </c>
      <c r="CJ583" s="658">
        <v>13606.187280000002</v>
      </c>
      <c r="CK583" s="399"/>
      <c r="CL583" s="399"/>
    </row>
    <row r="584" spans="2:90">
      <c r="B584" s="486">
        <v>70</v>
      </c>
      <c r="C584" s="656">
        <v>1452.9872000000003</v>
      </c>
      <c r="D584" s="658">
        <v>1598.2859200000003</v>
      </c>
      <c r="E584" s="658">
        <v>1743.5846400000003</v>
      </c>
      <c r="F584" s="658">
        <v>1888.8833600000003</v>
      </c>
      <c r="G584" s="658">
        <v>2034.1820800000003</v>
      </c>
      <c r="H584" s="658">
        <v>2179.4808000000003</v>
      </c>
      <c r="I584" s="658">
        <v>2324.77952</v>
      </c>
      <c r="J584" s="658">
        <v>2470.0782400000003</v>
      </c>
      <c r="K584" s="658">
        <v>2615.3769600000001</v>
      </c>
      <c r="L584" s="658">
        <v>2760.6756800000003</v>
      </c>
      <c r="M584" s="658">
        <v>2905.9744000000005</v>
      </c>
      <c r="N584" s="658">
        <v>3051.2731200000003</v>
      </c>
      <c r="O584" s="658">
        <v>3196.5718400000005</v>
      </c>
      <c r="P584" s="658">
        <v>3341.8705600000003</v>
      </c>
      <c r="Q584" s="658">
        <v>3487.1692800000005</v>
      </c>
      <c r="R584" s="658">
        <v>3632.4680000000003</v>
      </c>
      <c r="S584" s="658">
        <v>3777.7667200000005</v>
      </c>
      <c r="T584" s="658">
        <v>3923.0654400000003</v>
      </c>
      <c r="U584" s="658">
        <v>4068.3641600000005</v>
      </c>
      <c r="V584" s="658">
        <v>4213.6628800000008</v>
      </c>
      <c r="W584" s="658">
        <v>4358.9616000000005</v>
      </c>
      <c r="X584" s="658">
        <v>4504.2603200000003</v>
      </c>
      <c r="Y584" s="658">
        <v>4649.5590400000001</v>
      </c>
      <c r="Z584" s="658">
        <v>4794.8577600000008</v>
      </c>
      <c r="AA584" s="658">
        <v>4940.1564800000006</v>
      </c>
      <c r="AB584" s="658">
        <v>5085.4552000000003</v>
      </c>
      <c r="AC584" s="658">
        <v>5230.7539200000001</v>
      </c>
      <c r="AD584" s="658">
        <v>5376.0526400000008</v>
      </c>
      <c r="AE584" s="658">
        <v>5521.3513600000006</v>
      </c>
      <c r="AF584" s="658">
        <v>5666.6500800000003</v>
      </c>
      <c r="AG584" s="658">
        <v>5811.948800000001</v>
      </c>
      <c r="AH584" s="658">
        <v>5957.2475200000008</v>
      </c>
      <c r="AI584" s="658">
        <v>6102.5462400000006</v>
      </c>
      <c r="AJ584" s="658">
        <v>6247.8449600000004</v>
      </c>
      <c r="AK584" s="658">
        <v>6393.143680000001</v>
      </c>
      <c r="AL584" s="658">
        <v>6538.4424000000008</v>
      </c>
      <c r="AM584" s="658">
        <v>6683.7411200000006</v>
      </c>
      <c r="AN584" s="658">
        <v>6829.0398400000004</v>
      </c>
      <c r="AO584" s="658">
        <v>6974.3385600000011</v>
      </c>
      <c r="AP584" s="658">
        <v>7119.6372800000008</v>
      </c>
      <c r="AQ584" s="658">
        <v>7264.9360000000006</v>
      </c>
      <c r="AR584" s="658">
        <v>7410.2347200000004</v>
      </c>
      <c r="AS584" s="658">
        <v>7555.5334400000011</v>
      </c>
      <c r="AT584" s="658">
        <v>7700.8321600000008</v>
      </c>
      <c r="AU584" s="658">
        <v>7846.1308800000006</v>
      </c>
      <c r="AV584" s="658">
        <v>7991.4296000000004</v>
      </c>
      <c r="AW584" s="658">
        <v>8136.7283200000011</v>
      </c>
      <c r="AX584" s="658">
        <v>8282.0270400000009</v>
      </c>
      <c r="AY584" s="658">
        <v>8427.3257600000015</v>
      </c>
      <c r="AZ584" s="658">
        <v>8572.6244800000004</v>
      </c>
      <c r="BA584" s="658">
        <v>8717.9232000000011</v>
      </c>
      <c r="BB584" s="658">
        <v>8863.2219200000018</v>
      </c>
      <c r="BC584" s="658">
        <v>9008.5206400000006</v>
      </c>
      <c r="BD584" s="658">
        <v>9153.8193600000013</v>
      </c>
      <c r="BE584" s="658">
        <v>9299.1180800000002</v>
      </c>
      <c r="BF584" s="658">
        <v>9444.4168000000009</v>
      </c>
      <c r="BG584" s="658">
        <v>9589.7155200000016</v>
      </c>
      <c r="BH584" s="658">
        <v>9735.0142400000004</v>
      </c>
      <c r="BI584" s="658">
        <v>9880.3129600000011</v>
      </c>
      <c r="BJ584" s="658">
        <v>10025.611680000002</v>
      </c>
      <c r="BK584" s="658">
        <v>10170.910400000001</v>
      </c>
      <c r="BL584" s="658">
        <v>10316.209120000001</v>
      </c>
      <c r="BM584" s="658">
        <v>10461.50784</v>
      </c>
      <c r="BN584" s="658">
        <v>10606.806560000001</v>
      </c>
      <c r="BO584" s="658">
        <v>10752.105280000002</v>
      </c>
      <c r="BP584" s="658">
        <v>10897.404</v>
      </c>
      <c r="BQ584" s="658">
        <v>11042.702720000001</v>
      </c>
      <c r="BR584" s="658">
        <v>11188.001440000002</v>
      </c>
      <c r="BS584" s="658">
        <v>11333.300160000001</v>
      </c>
      <c r="BT584" s="658">
        <v>11478.598880000001</v>
      </c>
      <c r="BU584" s="658">
        <v>11623.897600000002</v>
      </c>
      <c r="BV584" s="658">
        <v>11769.196320000001</v>
      </c>
      <c r="BW584" s="658">
        <v>11914.495040000002</v>
      </c>
      <c r="BX584" s="658">
        <v>12059.79376</v>
      </c>
      <c r="BY584" s="658">
        <v>12205.092480000001</v>
      </c>
      <c r="BZ584" s="658">
        <v>12350.391200000002</v>
      </c>
      <c r="CA584" s="658">
        <v>12495.689920000001</v>
      </c>
      <c r="CB584" s="658">
        <v>12640.988640000001</v>
      </c>
      <c r="CC584" s="658">
        <v>12786.287360000002</v>
      </c>
      <c r="CD584" s="658">
        <v>12931.586080000001</v>
      </c>
      <c r="CE584" s="658">
        <v>13076.884800000002</v>
      </c>
      <c r="CF584" s="658">
        <v>13222.18352</v>
      </c>
      <c r="CG584" s="658">
        <v>13367.482240000001</v>
      </c>
      <c r="CH584" s="658">
        <v>13512.780960000002</v>
      </c>
      <c r="CI584" s="658">
        <v>13658.079680000001</v>
      </c>
      <c r="CJ584" s="658">
        <v>13803.378400000001</v>
      </c>
      <c r="CK584" s="399"/>
      <c r="CL584" s="399"/>
    </row>
    <row r="585" spans="2:90">
      <c r="B585" s="486">
        <v>71</v>
      </c>
      <c r="C585" s="656">
        <v>1473.7441600000002</v>
      </c>
      <c r="D585" s="658">
        <v>1621.1185760000001</v>
      </c>
      <c r="E585" s="658">
        <v>1768.4929920000002</v>
      </c>
      <c r="F585" s="658">
        <v>1915.8674080000003</v>
      </c>
      <c r="G585" s="658">
        <v>2063.2418240000002</v>
      </c>
      <c r="H585" s="658">
        <v>2210.6162400000003</v>
      </c>
      <c r="I585" s="658">
        <v>2357.9906560000004</v>
      </c>
      <c r="J585" s="658">
        <v>2505.3650720000001</v>
      </c>
      <c r="K585" s="658">
        <v>2652.7394880000002</v>
      </c>
      <c r="L585" s="658">
        <v>2800.1139040000003</v>
      </c>
      <c r="M585" s="658">
        <v>2947.4883200000004</v>
      </c>
      <c r="N585" s="658">
        <v>3094.8627360000005</v>
      </c>
      <c r="O585" s="658">
        <v>3242.2371520000002</v>
      </c>
      <c r="P585" s="658">
        <v>3389.6115680000003</v>
      </c>
      <c r="Q585" s="658">
        <v>3536.9859840000004</v>
      </c>
      <c r="R585" s="658">
        <v>3684.3604000000005</v>
      </c>
      <c r="S585" s="658">
        <v>3831.7348160000006</v>
      </c>
      <c r="T585" s="658">
        <v>3979.1092320000002</v>
      </c>
      <c r="U585" s="658">
        <v>4126.4836480000004</v>
      </c>
      <c r="V585" s="658">
        <v>4273.858064</v>
      </c>
      <c r="W585" s="658">
        <v>4421.2324800000006</v>
      </c>
      <c r="X585" s="658">
        <v>4568.6068960000002</v>
      </c>
      <c r="Y585" s="658">
        <v>4715.9813120000008</v>
      </c>
      <c r="Z585" s="658">
        <v>4863.3557280000005</v>
      </c>
      <c r="AA585" s="658">
        <v>5010.7301440000001</v>
      </c>
      <c r="AB585" s="658">
        <v>5158.1045600000007</v>
      </c>
      <c r="AC585" s="658">
        <v>5305.4789760000003</v>
      </c>
      <c r="AD585" s="658">
        <v>5452.8533920000009</v>
      </c>
      <c r="AE585" s="658">
        <v>5600.2278080000006</v>
      </c>
      <c r="AF585" s="658">
        <v>5747.6022240000002</v>
      </c>
      <c r="AG585" s="658">
        <v>5894.9766400000008</v>
      </c>
      <c r="AH585" s="658">
        <v>6042.3510560000004</v>
      </c>
      <c r="AI585" s="658">
        <v>6189.725472000001</v>
      </c>
      <c r="AJ585" s="658">
        <v>6337.0998880000006</v>
      </c>
      <c r="AK585" s="658">
        <v>6484.4743040000003</v>
      </c>
      <c r="AL585" s="658">
        <v>6631.8487200000009</v>
      </c>
      <c r="AM585" s="658">
        <v>6779.2231360000005</v>
      </c>
      <c r="AN585" s="658">
        <v>6926.5975520000011</v>
      </c>
      <c r="AO585" s="658">
        <v>7073.9719680000007</v>
      </c>
      <c r="AP585" s="658">
        <v>7221.3463840000004</v>
      </c>
      <c r="AQ585" s="658">
        <v>7368.720800000001</v>
      </c>
      <c r="AR585" s="658">
        <v>7516.0952160000006</v>
      </c>
      <c r="AS585" s="658">
        <v>7663.4696320000012</v>
      </c>
      <c r="AT585" s="658">
        <v>7810.8440480000008</v>
      </c>
      <c r="AU585" s="658">
        <v>7958.2184640000005</v>
      </c>
      <c r="AV585" s="658">
        <v>8105.5928800000011</v>
      </c>
      <c r="AW585" s="658">
        <v>8252.9672960000007</v>
      </c>
      <c r="AX585" s="658">
        <v>8400.3417120000013</v>
      </c>
      <c r="AY585" s="658">
        <v>8547.716128</v>
      </c>
      <c r="AZ585" s="658">
        <v>8695.0905440000006</v>
      </c>
      <c r="BA585" s="658">
        <v>8842.4649600000012</v>
      </c>
      <c r="BB585" s="658">
        <v>8989.8393760000017</v>
      </c>
      <c r="BC585" s="658">
        <v>9137.2137920000005</v>
      </c>
      <c r="BD585" s="658">
        <v>9284.588208000001</v>
      </c>
      <c r="BE585" s="658">
        <v>9431.9626240000016</v>
      </c>
      <c r="BF585" s="658">
        <v>9579.3370400000003</v>
      </c>
      <c r="BG585" s="658">
        <v>9726.7114560000009</v>
      </c>
      <c r="BH585" s="658">
        <v>9874.0858720000015</v>
      </c>
      <c r="BI585" s="658">
        <v>10021.460288</v>
      </c>
      <c r="BJ585" s="658">
        <v>10168.834704000001</v>
      </c>
      <c r="BK585" s="658">
        <v>10316.209120000001</v>
      </c>
      <c r="BL585" s="658">
        <v>10463.583536000002</v>
      </c>
      <c r="BM585" s="658">
        <v>10610.957952000001</v>
      </c>
      <c r="BN585" s="658">
        <v>10758.332368000001</v>
      </c>
      <c r="BO585" s="658">
        <v>10905.706784000002</v>
      </c>
      <c r="BP585" s="658">
        <v>11053.081200000001</v>
      </c>
      <c r="BQ585" s="658">
        <v>11200.455616000001</v>
      </c>
      <c r="BR585" s="658">
        <v>11347.830032000002</v>
      </c>
      <c r="BS585" s="658">
        <v>11495.204448</v>
      </c>
      <c r="BT585" s="658">
        <v>11642.578864000001</v>
      </c>
      <c r="BU585" s="658">
        <v>11789.953280000002</v>
      </c>
      <c r="BV585" s="658">
        <v>11937.327696</v>
      </c>
      <c r="BW585" s="658">
        <v>12084.702112000001</v>
      </c>
      <c r="BX585" s="658">
        <v>12232.076528000001</v>
      </c>
      <c r="BY585" s="658">
        <v>12379.450944000002</v>
      </c>
      <c r="BZ585" s="658">
        <v>12526.825360000001</v>
      </c>
      <c r="CA585" s="658">
        <v>12674.199776000001</v>
      </c>
      <c r="CB585" s="658">
        <v>12821.574192000002</v>
      </c>
      <c r="CC585" s="658">
        <v>12968.948608000001</v>
      </c>
      <c r="CD585" s="658">
        <v>13116.323024000001</v>
      </c>
      <c r="CE585" s="658">
        <v>13263.697440000002</v>
      </c>
      <c r="CF585" s="658">
        <v>13411.071856</v>
      </c>
      <c r="CG585" s="658">
        <v>13558.446272000001</v>
      </c>
      <c r="CH585" s="658">
        <v>13705.820688000002</v>
      </c>
      <c r="CI585" s="658">
        <v>13853.195104000002</v>
      </c>
      <c r="CJ585" s="658">
        <v>14000.569520000001</v>
      </c>
      <c r="CK585" s="399"/>
      <c r="CL585" s="399"/>
    </row>
    <row r="586" spans="2:90">
      <c r="B586" s="486">
        <v>72</v>
      </c>
      <c r="C586" s="656">
        <v>1494.5011200000001</v>
      </c>
      <c r="D586" s="658">
        <v>1643.9512320000001</v>
      </c>
      <c r="E586" s="658">
        <v>1793.4013440000001</v>
      </c>
      <c r="F586" s="658">
        <v>1942.8514560000001</v>
      </c>
      <c r="G586" s="658">
        <v>2092.3015680000003</v>
      </c>
      <c r="H586" s="658">
        <v>2241.7516800000003</v>
      </c>
      <c r="I586" s="658">
        <v>2391.2017920000003</v>
      </c>
      <c r="J586" s="658">
        <v>2540.6519040000003</v>
      </c>
      <c r="K586" s="658">
        <v>2690.1020160000003</v>
      </c>
      <c r="L586" s="658">
        <v>2839.5521280000003</v>
      </c>
      <c r="M586" s="658">
        <v>2989.0022400000003</v>
      </c>
      <c r="N586" s="658">
        <v>3138.4523520000002</v>
      </c>
      <c r="O586" s="658">
        <v>3287.9024640000002</v>
      </c>
      <c r="P586" s="658">
        <v>3437.3525760000002</v>
      </c>
      <c r="Q586" s="658">
        <v>3586.8026880000002</v>
      </c>
      <c r="R586" s="658">
        <v>3736.2528000000002</v>
      </c>
      <c r="S586" s="658">
        <v>3885.7029120000002</v>
      </c>
      <c r="T586" s="658">
        <v>4035.1530240000002</v>
      </c>
      <c r="U586" s="658">
        <v>4184.6031360000006</v>
      </c>
      <c r="V586" s="658">
        <v>4334.0532480000002</v>
      </c>
      <c r="W586" s="658">
        <v>4483.5033600000006</v>
      </c>
      <c r="X586" s="658">
        <v>4632.9534720000001</v>
      </c>
      <c r="Y586" s="658">
        <v>4782.4035840000006</v>
      </c>
      <c r="Z586" s="658">
        <v>4931.8536960000001</v>
      </c>
      <c r="AA586" s="658">
        <v>5081.3038080000006</v>
      </c>
      <c r="AB586" s="658">
        <v>5230.7539200000001</v>
      </c>
      <c r="AC586" s="658">
        <v>5380.2040320000006</v>
      </c>
      <c r="AD586" s="658">
        <v>5529.654144000001</v>
      </c>
      <c r="AE586" s="658">
        <v>5679.1042560000005</v>
      </c>
      <c r="AF586" s="658">
        <v>5828.554368000001</v>
      </c>
      <c r="AG586" s="658">
        <v>5978.0044800000005</v>
      </c>
      <c r="AH586" s="658">
        <v>6127.454592000001</v>
      </c>
      <c r="AI586" s="658">
        <v>6276.9047040000005</v>
      </c>
      <c r="AJ586" s="658">
        <v>6426.3548160000009</v>
      </c>
      <c r="AK586" s="658">
        <v>6575.8049280000005</v>
      </c>
      <c r="AL586" s="658">
        <v>6725.2550400000009</v>
      </c>
      <c r="AM586" s="658">
        <v>6874.7051520000005</v>
      </c>
      <c r="AN586" s="658">
        <v>7024.1552640000009</v>
      </c>
      <c r="AO586" s="658">
        <v>7173.6053760000004</v>
      </c>
      <c r="AP586" s="658">
        <v>7323.0554880000009</v>
      </c>
      <c r="AQ586" s="658">
        <v>7472.5056000000004</v>
      </c>
      <c r="AR586" s="658">
        <v>7621.9557120000009</v>
      </c>
      <c r="AS586" s="658">
        <v>7771.4058240000004</v>
      </c>
      <c r="AT586" s="658">
        <v>7920.8559360000008</v>
      </c>
      <c r="AU586" s="658">
        <v>8070.3060480000004</v>
      </c>
      <c r="AV586" s="658">
        <v>8219.7561600000008</v>
      </c>
      <c r="AW586" s="658">
        <v>8369.2062720000013</v>
      </c>
      <c r="AX586" s="658">
        <v>8518.6563840000017</v>
      </c>
      <c r="AY586" s="658">
        <v>8668.1064960000003</v>
      </c>
      <c r="AZ586" s="658">
        <v>8817.5566080000008</v>
      </c>
      <c r="BA586" s="658">
        <v>8967.0067200000012</v>
      </c>
      <c r="BB586" s="658">
        <v>9116.4568320000017</v>
      </c>
      <c r="BC586" s="658">
        <v>9265.9069440000003</v>
      </c>
      <c r="BD586" s="658">
        <v>9415.3570560000007</v>
      </c>
      <c r="BE586" s="658">
        <v>9564.8071680000012</v>
      </c>
      <c r="BF586" s="658">
        <v>9714.2572800000016</v>
      </c>
      <c r="BG586" s="658">
        <v>9863.7073920000003</v>
      </c>
      <c r="BH586" s="658">
        <v>10013.157504000001</v>
      </c>
      <c r="BI586" s="658">
        <v>10162.607616000001</v>
      </c>
      <c r="BJ586" s="658">
        <v>10312.057728000002</v>
      </c>
      <c r="BK586" s="658">
        <v>10461.50784</v>
      </c>
      <c r="BL586" s="658">
        <v>10610.957952000001</v>
      </c>
      <c r="BM586" s="658">
        <v>10760.408064000001</v>
      </c>
      <c r="BN586" s="658">
        <v>10909.858176000002</v>
      </c>
      <c r="BO586" s="658">
        <v>11059.308288000002</v>
      </c>
      <c r="BP586" s="658">
        <v>11208.758400000001</v>
      </c>
      <c r="BQ586" s="658">
        <v>11358.208512000001</v>
      </c>
      <c r="BR586" s="658">
        <v>11507.658624000002</v>
      </c>
      <c r="BS586" s="658">
        <v>11657.108736000002</v>
      </c>
      <c r="BT586" s="658">
        <v>11806.558848000001</v>
      </c>
      <c r="BU586" s="658">
        <v>11956.008960000001</v>
      </c>
      <c r="BV586" s="658">
        <v>12105.459072000001</v>
      </c>
      <c r="BW586" s="658">
        <v>12254.909184000002</v>
      </c>
      <c r="BX586" s="658">
        <v>12404.359296000001</v>
      </c>
      <c r="BY586" s="658">
        <v>12553.809408000001</v>
      </c>
      <c r="BZ586" s="658">
        <v>12703.259520000001</v>
      </c>
      <c r="CA586" s="658">
        <v>12852.709632000002</v>
      </c>
      <c r="CB586" s="658">
        <v>13002.159744000001</v>
      </c>
      <c r="CC586" s="658">
        <v>13151.609856000001</v>
      </c>
      <c r="CD586" s="658">
        <v>13301.059968000001</v>
      </c>
      <c r="CE586" s="658">
        <v>13450.510080000002</v>
      </c>
      <c r="CF586" s="658">
        <v>13599.960192</v>
      </c>
      <c r="CG586" s="658">
        <v>13749.410304000001</v>
      </c>
      <c r="CH586" s="658">
        <v>13898.860416000001</v>
      </c>
      <c r="CI586" s="658">
        <v>14048.310528000002</v>
      </c>
      <c r="CJ586" s="658">
        <v>14197.760640000002</v>
      </c>
      <c r="CK586" s="399"/>
      <c r="CL586" s="399"/>
    </row>
    <row r="587" spans="2:90">
      <c r="B587" s="486">
        <v>73</v>
      </c>
      <c r="C587" s="656">
        <v>1515.2580800000001</v>
      </c>
      <c r="D587" s="658">
        <v>1666.7838880000002</v>
      </c>
      <c r="E587" s="658">
        <v>1818.3096960000003</v>
      </c>
      <c r="F587" s="658">
        <v>1969.8355040000001</v>
      </c>
      <c r="G587" s="658">
        <v>2121.361312</v>
      </c>
      <c r="H587" s="658">
        <v>2272.8871200000003</v>
      </c>
      <c r="I587" s="658">
        <v>2424.4129280000002</v>
      </c>
      <c r="J587" s="658">
        <v>2575.9387360000001</v>
      </c>
      <c r="K587" s="658">
        <v>2727.4645440000004</v>
      </c>
      <c r="L587" s="658">
        <v>2878.9903520000003</v>
      </c>
      <c r="M587" s="658">
        <v>3030.5161600000001</v>
      </c>
      <c r="N587" s="658">
        <v>3182.0419680000005</v>
      </c>
      <c r="O587" s="658">
        <v>3333.5677760000003</v>
      </c>
      <c r="P587" s="658">
        <v>3485.0935840000002</v>
      </c>
      <c r="Q587" s="658">
        <v>3636.6193920000005</v>
      </c>
      <c r="R587" s="658">
        <v>3788.1452000000004</v>
      </c>
      <c r="S587" s="658">
        <v>3939.6710080000003</v>
      </c>
      <c r="T587" s="658">
        <v>4091.1968160000006</v>
      </c>
      <c r="U587" s="658">
        <v>4242.722624</v>
      </c>
      <c r="V587" s="658">
        <v>4394.2484320000003</v>
      </c>
      <c r="W587" s="658">
        <v>4545.7742400000006</v>
      </c>
      <c r="X587" s="658">
        <v>4697.3000480000001</v>
      </c>
      <c r="Y587" s="658">
        <v>4848.8258560000004</v>
      </c>
      <c r="Z587" s="658">
        <v>5000.3516640000007</v>
      </c>
      <c r="AA587" s="658">
        <v>5151.8774720000001</v>
      </c>
      <c r="AB587" s="658">
        <v>5303.4032800000004</v>
      </c>
      <c r="AC587" s="658">
        <v>5454.9290880000008</v>
      </c>
      <c r="AD587" s="658">
        <v>5606.4548960000002</v>
      </c>
      <c r="AE587" s="658">
        <v>5757.9807040000005</v>
      </c>
      <c r="AF587" s="658">
        <v>5909.5065120000008</v>
      </c>
      <c r="AG587" s="658">
        <v>6061.0323200000003</v>
      </c>
      <c r="AH587" s="658">
        <v>6212.5581280000006</v>
      </c>
      <c r="AI587" s="658">
        <v>6364.0839360000009</v>
      </c>
      <c r="AJ587" s="658">
        <v>6515.6097440000003</v>
      </c>
      <c r="AK587" s="658">
        <v>6667.1355520000006</v>
      </c>
      <c r="AL587" s="658">
        <v>6818.661360000001</v>
      </c>
      <c r="AM587" s="658">
        <v>6970.1871680000004</v>
      </c>
      <c r="AN587" s="658">
        <v>7121.7129760000007</v>
      </c>
      <c r="AO587" s="658">
        <v>7273.238784000001</v>
      </c>
      <c r="AP587" s="658">
        <v>7424.7645920000004</v>
      </c>
      <c r="AQ587" s="658">
        <v>7576.2904000000008</v>
      </c>
      <c r="AR587" s="658">
        <v>7727.8162080000011</v>
      </c>
      <c r="AS587" s="658">
        <v>7879.3420160000005</v>
      </c>
      <c r="AT587" s="658">
        <v>8030.8678240000008</v>
      </c>
      <c r="AU587" s="658">
        <v>8182.3936320000012</v>
      </c>
      <c r="AV587" s="658">
        <v>8333.9194400000015</v>
      </c>
      <c r="AW587" s="658">
        <v>8485.445248</v>
      </c>
      <c r="AX587" s="658">
        <v>8636.9710560000003</v>
      </c>
      <c r="AY587" s="658">
        <v>8788.4968640000006</v>
      </c>
      <c r="AZ587" s="658">
        <v>8940.022672000001</v>
      </c>
      <c r="BA587" s="658">
        <v>9091.5484800000013</v>
      </c>
      <c r="BB587" s="658">
        <v>9243.0742880000016</v>
      </c>
      <c r="BC587" s="658">
        <v>9394.6000960000001</v>
      </c>
      <c r="BD587" s="658">
        <v>9546.1259040000004</v>
      </c>
      <c r="BE587" s="658">
        <v>9697.6517120000008</v>
      </c>
      <c r="BF587" s="658">
        <v>9849.1775200000011</v>
      </c>
      <c r="BG587" s="658">
        <v>10000.703328000001</v>
      </c>
      <c r="BH587" s="658">
        <v>10152.229136000002</v>
      </c>
      <c r="BI587" s="658">
        <v>10303.754944</v>
      </c>
      <c r="BJ587" s="658">
        <v>10455.280752000001</v>
      </c>
      <c r="BK587" s="658">
        <v>10606.806560000001</v>
      </c>
      <c r="BL587" s="658">
        <v>10758.332368000001</v>
      </c>
      <c r="BM587" s="658">
        <v>10909.858176000002</v>
      </c>
      <c r="BN587" s="658">
        <v>11061.383984000002</v>
      </c>
      <c r="BO587" s="658">
        <v>11212.909792</v>
      </c>
      <c r="BP587" s="658">
        <v>11364.435600000001</v>
      </c>
      <c r="BQ587" s="658">
        <v>11515.961408000001</v>
      </c>
      <c r="BR587" s="658">
        <v>11667.487216000001</v>
      </c>
      <c r="BS587" s="658">
        <v>11819.013024000002</v>
      </c>
      <c r="BT587" s="658">
        <v>11970.538832000002</v>
      </c>
      <c r="BU587" s="658">
        <v>12122.064640000001</v>
      </c>
      <c r="BV587" s="658">
        <v>12273.590448000001</v>
      </c>
      <c r="BW587" s="658">
        <v>12425.116256000001</v>
      </c>
      <c r="BX587" s="658">
        <v>12576.642064000001</v>
      </c>
      <c r="BY587" s="658">
        <v>12728.167872000002</v>
      </c>
      <c r="BZ587" s="658">
        <v>12879.693680000002</v>
      </c>
      <c r="CA587" s="658">
        <v>13031.219488000001</v>
      </c>
      <c r="CB587" s="658">
        <v>13182.745296000001</v>
      </c>
      <c r="CC587" s="658">
        <v>13334.271104000001</v>
      </c>
      <c r="CD587" s="658">
        <v>13485.796912000002</v>
      </c>
      <c r="CE587" s="658">
        <v>13637.322720000002</v>
      </c>
      <c r="CF587" s="658">
        <v>13788.848528000002</v>
      </c>
      <c r="CG587" s="658">
        <v>13940.374336000001</v>
      </c>
      <c r="CH587" s="658">
        <v>14091.900144000001</v>
      </c>
      <c r="CI587" s="658">
        <v>14243.425952000001</v>
      </c>
      <c r="CJ587" s="658">
        <v>14394.951760000002</v>
      </c>
      <c r="CK587" s="399"/>
      <c r="CL587" s="399"/>
    </row>
    <row r="588" spans="2:90">
      <c r="B588" s="486">
        <v>74</v>
      </c>
      <c r="C588" s="656">
        <v>1536.0150400000002</v>
      </c>
      <c r="D588" s="658">
        <v>1689.6165440000002</v>
      </c>
      <c r="E588" s="658">
        <v>1843.2180480000002</v>
      </c>
      <c r="F588" s="658">
        <v>1996.8195520000002</v>
      </c>
      <c r="G588" s="658">
        <v>2150.4210560000001</v>
      </c>
      <c r="H588" s="658">
        <v>2304.0225600000003</v>
      </c>
      <c r="I588" s="658">
        <v>2457.6240640000001</v>
      </c>
      <c r="J588" s="658">
        <v>2611.2255680000003</v>
      </c>
      <c r="K588" s="658">
        <v>2764.8270720000005</v>
      </c>
      <c r="L588" s="658">
        <v>2918.4285760000002</v>
      </c>
      <c r="M588" s="658">
        <v>3072.0300800000005</v>
      </c>
      <c r="N588" s="658">
        <v>3225.6315840000002</v>
      </c>
      <c r="O588" s="658">
        <v>3379.2330880000004</v>
      </c>
      <c r="P588" s="658">
        <v>3532.8345920000002</v>
      </c>
      <c r="Q588" s="658">
        <v>3686.4360960000004</v>
      </c>
      <c r="R588" s="658">
        <v>3840.0376000000006</v>
      </c>
      <c r="S588" s="658">
        <v>3993.6391040000003</v>
      </c>
      <c r="T588" s="658">
        <v>4147.2406080000001</v>
      </c>
      <c r="U588" s="658">
        <v>4300.8421120000003</v>
      </c>
      <c r="V588" s="658">
        <v>4454.4436160000005</v>
      </c>
      <c r="W588" s="658">
        <v>4608.0451200000007</v>
      </c>
      <c r="X588" s="658">
        <v>4761.6466240000009</v>
      </c>
      <c r="Y588" s="658">
        <v>4915.2481280000002</v>
      </c>
      <c r="Z588" s="658">
        <v>5068.8496320000004</v>
      </c>
      <c r="AA588" s="658">
        <v>5222.4511360000006</v>
      </c>
      <c r="AB588" s="658">
        <v>5376.0526400000008</v>
      </c>
      <c r="AC588" s="658">
        <v>5529.654144000001</v>
      </c>
      <c r="AD588" s="658">
        <v>5683.2556480000003</v>
      </c>
      <c r="AE588" s="658">
        <v>5836.8571520000005</v>
      </c>
      <c r="AF588" s="658">
        <v>5990.4586560000007</v>
      </c>
      <c r="AG588" s="658">
        <v>6144.0601600000009</v>
      </c>
      <c r="AH588" s="658">
        <v>6297.6616640000002</v>
      </c>
      <c r="AI588" s="658">
        <v>6451.2631680000004</v>
      </c>
      <c r="AJ588" s="658">
        <v>6604.8646720000006</v>
      </c>
      <c r="AK588" s="658">
        <v>6758.4661760000008</v>
      </c>
      <c r="AL588" s="658">
        <v>6912.067680000001</v>
      </c>
      <c r="AM588" s="658">
        <v>7065.6691840000003</v>
      </c>
      <c r="AN588" s="658">
        <v>7219.2706880000005</v>
      </c>
      <c r="AO588" s="658">
        <v>7372.8721920000007</v>
      </c>
      <c r="AP588" s="658">
        <v>7526.4736960000009</v>
      </c>
      <c r="AQ588" s="658">
        <v>7680.0752000000011</v>
      </c>
      <c r="AR588" s="658">
        <v>7833.6767040000004</v>
      </c>
      <c r="AS588" s="658">
        <v>7987.2782080000006</v>
      </c>
      <c r="AT588" s="658">
        <v>8140.8797120000008</v>
      </c>
      <c r="AU588" s="658">
        <v>8294.4812160000001</v>
      </c>
      <c r="AV588" s="658">
        <v>8448.0827200000003</v>
      </c>
      <c r="AW588" s="658">
        <v>8601.6842240000005</v>
      </c>
      <c r="AX588" s="658">
        <v>8755.2857280000007</v>
      </c>
      <c r="AY588" s="658">
        <v>8908.8872320000009</v>
      </c>
      <c r="AZ588" s="658">
        <v>9062.4887360000012</v>
      </c>
      <c r="BA588" s="658">
        <v>9216.0902400000014</v>
      </c>
      <c r="BB588" s="658">
        <v>9369.6917440000016</v>
      </c>
      <c r="BC588" s="658">
        <v>9523.2932480000018</v>
      </c>
      <c r="BD588" s="658">
        <v>9676.8947520000002</v>
      </c>
      <c r="BE588" s="658">
        <v>9830.4962560000004</v>
      </c>
      <c r="BF588" s="658">
        <v>9984.0977600000006</v>
      </c>
      <c r="BG588" s="658">
        <v>10137.699264000001</v>
      </c>
      <c r="BH588" s="658">
        <v>10291.300768000001</v>
      </c>
      <c r="BI588" s="658">
        <v>10444.902272000001</v>
      </c>
      <c r="BJ588" s="658">
        <v>10598.503776000001</v>
      </c>
      <c r="BK588" s="658">
        <v>10752.105280000002</v>
      </c>
      <c r="BL588" s="658">
        <v>10905.706784000002</v>
      </c>
      <c r="BM588" s="658">
        <v>11059.308288000002</v>
      </c>
      <c r="BN588" s="658">
        <v>11212.909792</v>
      </c>
      <c r="BO588" s="658">
        <v>11366.511296000001</v>
      </c>
      <c r="BP588" s="658">
        <v>11520.112800000001</v>
      </c>
      <c r="BQ588" s="658">
        <v>11673.714304000001</v>
      </c>
      <c r="BR588" s="658">
        <v>11827.315808000001</v>
      </c>
      <c r="BS588" s="658">
        <v>11980.917312000001</v>
      </c>
      <c r="BT588" s="658">
        <v>12134.518816000002</v>
      </c>
      <c r="BU588" s="658">
        <v>12288.120320000002</v>
      </c>
      <c r="BV588" s="658">
        <v>12441.721824000002</v>
      </c>
      <c r="BW588" s="658">
        <v>12595.323328</v>
      </c>
      <c r="BX588" s="658">
        <v>12748.924832000001</v>
      </c>
      <c r="BY588" s="658">
        <v>12902.526336000001</v>
      </c>
      <c r="BZ588" s="658">
        <v>13056.127840000001</v>
      </c>
      <c r="CA588" s="658">
        <v>13209.729344000001</v>
      </c>
      <c r="CB588" s="658">
        <v>13363.330848000001</v>
      </c>
      <c r="CC588" s="658">
        <v>13516.932352000002</v>
      </c>
      <c r="CD588" s="658">
        <v>13670.533856000002</v>
      </c>
      <c r="CE588" s="658">
        <v>13824.135360000002</v>
      </c>
      <c r="CF588" s="658">
        <v>13977.736864000002</v>
      </c>
      <c r="CG588" s="658">
        <v>14131.338368000001</v>
      </c>
      <c r="CH588" s="658">
        <v>14284.939872000001</v>
      </c>
      <c r="CI588" s="658">
        <v>14438.541376000001</v>
      </c>
      <c r="CJ588" s="658">
        <v>14592.142880000001</v>
      </c>
      <c r="CK588" s="399"/>
      <c r="CL588" s="399"/>
    </row>
    <row r="589" spans="2:90">
      <c r="B589" s="486">
        <v>75</v>
      </c>
      <c r="C589" s="656">
        <v>1556.7720000000002</v>
      </c>
      <c r="D589" s="658">
        <v>1712.4492000000002</v>
      </c>
      <c r="E589" s="658">
        <v>1868.1264000000001</v>
      </c>
      <c r="F589" s="658">
        <v>2023.8036000000002</v>
      </c>
      <c r="G589" s="658">
        <v>2179.4808000000003</v>
      </c>
      <c r="H589" s="658">
        <v>2335.1580000000004</v>
      </c>
      <c r="I589" s="658">
        <v>2490.8352000000004</v>
      </c>
      <c r="J589" s="658">
        <v>2646.5124000000001</v>
      </c>
      <c r="K589" s="658">
        <v>2802.1896000000002</v>
      </c>
      <c r="L589" s="658">
        <v>2957.8668000000002</v>
      </c>
      <c r="M589" s="658">
        <v>3113.5440000000003</v>
      </c>
      <c r="N589" s="658">
        <v>3269.2212000000004</v>
      </c>
      <c r="O589" s="658">
        <v>3424.8984000000005</v>
      </c>
      <c r="P589" s="658">
        <v>3580.5756000000006</v>
      </c>
      <c r="Q589" s="658">
        <v>3736.2528000000002</v>
      </c>
      <c r="R589" s="658">
        <v>3891.9300000000003</v>
      </c>
      <c r="S589" s="658">
        <v>4047.6072000000004</v>
      </c>
      <c r="T589" s="658">
        <v>4203.2844000000005</v>
      </c>
      <c r="U589" s="658">
        <v>4358.9616000000005</v>
      </c>
      <c r="V589" s="658">
        <v>4514.6388000000006</v>
      </c>
      <c r="W589" s="658">
        <v>4670.3160000000007</v>
      </c>
      <c r="X589" s="658">
        <v>4825.9932000000008</v>
      </c>
      <c r="Y589" s="658">
        <v>4981.6704000000009</v>
      </c>
      <c r="Z589" s="658">
        <v>5137.347600000001</v>
      </c>
      <c r="AA589" s="658">
        <v>5293.0248000000001</v>
      </c>
      <c r="AB589" s="658">
        <v>5448.7020000000002</v>
      </c>
      <c r="AC589" s="658">
        <v>5604.3792000000003</v>
      </c>
      <c r="AD589" s="658">
        <v>5760.0564000000004</v>
      </c>
      <c r="AE589" s="658">
        <v>5915.7336000000005</v>
      </c>
      <c r="AF589" s="658">
        <v>6071.4108000000006</v>
      </c>
      <c r="AG589" s="658">
        <v>6227.0880000000006</v>
      </c>
      <c r="AH589" s="658">
        <v>6382.7652000000007</v>
      </c>
      <c r="AI589" s="658">
        <v>6538.4424000000008</v>
      </c>
      <c r="AJ589" s="658">
        <v>6694.1196000000009</v>
      </c>
      <c r="AK589" s="658">
        <v>6849.796800000001</v>
      </c>
      <c r="AL589" s="658">
        <v>7005.4740000000011</v>
      </c>
      <c r="AM589" s="658">
        <v>7161.1512000000012</v>
      </c>
      <c r="AN589" s="658">
        <v>7316.8284000000003</v>
      </c>
      <c r="AO589" s="658">
        <v>7472.5056000000004</v>
      </c>
      <c r="AP589" s="658">
        <v>7628.1828000000005</v>
      </c>
      <c r="AQ589" s="658">
        <v>7783.8600000000006</v>
      </c>
      <c r="AR589" s="658">
        <v>7939.5372000000007</v>
      </c>
      <c r="AS589" s="658">
        <v>8095.2144000000008</v>
      </c>
      <c r="AT589" s="658">
        <v>8250.8916000000008</v>
      </c>
      <c r="AU589" s="658">
        <v>8406.5688000000009</v>
      </c>
      <c r="AV589" s="658">
        <v>8562.246000000001</v>
      </c>
      <c r="AW589" s="658">
        <v>8717.9232000000011</v>
      </c>
      <c r="AX589" s="658">
        <v>8873.6004000000012</v>
      </c>
      <c r="AY589" s="658">
        <v>9029.2776000000013</v>
      </c>
      <c r="AZ589" s="658">
        <v>9184.9548000000013</v>
      </c>
      <c r="BA589" s="658">
        <v>9340.6320000000014</v>
      </c>
      <c r="BB589" s="658">
        <v>9496.3092000000015</v>
      </c>
      <c r="BC589" s="658">
        <v>9651.9864000000016</v>
      </c>
      <c r="BD589" s="658">
        <v>9807.6636000000017</v>
      </c>
      <c r="BE589" s="658">
        <v>9963.3408000000018</v>
      </c>
      <c r="BF589" s="658">
        <v>10119.018000000002</v>
      </c>
      <c r="BG589" s="658">
        <v>10274.695200000002</v>
      </c>
      <c r="BH589" s="658">
        <v>10430.3724</v>
      </c>
      <c r="BI589" s="658">
        <v>10586.0496</v>
      </c>
      <c r="BJ589" s="658">
        <v>10741.7268</v>
      </c>
      <c r="BK589" s="658">
        <v>10897.404</v>
      </c>
      <c r="BL589" s="658">
        <v>11053.081200000001</v>
      </c>
      <c r="BM589" s="658">
        <v>11208.758400000001</v>
      </c>
      <c r="BN589" s="658">
        <v>11364.435600000001</v>
      </c>
      <c r="BO589" s="658">
        <v>11520.112800000001</v>
      </c>
      <c r="BP589" s="658">
        <v>11675.79</v>
      </c>
      <c r="BQ589" s="658">
        <v>11831.467200000001</v>
      </c>
      <c r="BR589" s="658">
        <v>11987.144400000001</v>
      </c>
      <c r="BS589" s="658">
        <v>12142.821600000001</v>
      </c>
      <c r="BT589" s="658">
        <v>12298.498800000001</v>
      </c>
      <c r="BU589" s="658">
        <v>12454.176000000001</v>
      </c>
      <c r="BV589" s="658">
        <v>12609.853200000001</v>
      </c>
      <c r="BW589" s="658">
        <v>12765.530400000001</v>
      </c>
      <c r="BX589" s="658">
        <v>12921.207600000002</v>
      </c>
      <c r="BY589" s="658">
        <v>13076.884800000002</v>
      </c>
      <c r="BZ589" s="658">
        <v>13232.562000000002</v>
      </c>
      <c r="CA589" s="658">
        <v>13388.239200000002</v>
      </c>
      <c r="CB589" s="658">
        <v>13543.916400000002</v>
      </c>
      <c r="CC589" s="658">
        <v>13699.593600000002</v>
      </c>
      <c r="CD589" s="658">
        <v>13855.270800000002</v>
      </c>
      <c r="CE589" s="658">
        <v>14010.948000000002</v>
      </c>
      <c r="CF589" s="658">
        <v>14166.625200000002</v>
      </c>
      <c r="CG589" s="658">
        <v>14322.302400000002</v>
      </c>
      <c r="CH589" s="658">
        <v>14477.979600000001</v>
      </c>
      <c r="CI589" s="658">
        <v>14633.656800000001</v>
      </c>
      <c r="CJ589" s="658">
        <v>14789.334000000001</v>
      </c>
      <c r="CK589" s="399"/>
      <c r="CL589" s="399"/>
    </row>
    <row r="590" spans="2:90">
      <c r="B590" s="486">
        <v>76</v>
      </c>
      <c r="C590" s="656">
        <v>1577.5289600000001</v>
      </c>
      <c r="D590" s="658">
        <v>1735.2818560000001</v>
      </c>
      <c r="E590" s="658">
        <v>1893.0347520000003</v>
      </c>
      <c r="F590" s="658">
        <v>2050.787648</v>
      </c>
      <c r="G590" s="658">
        <v>2208.5405440000004</v>
      </c>
      <c r="H590" s="658">
        <v>2366.2934400000004</v>
      </c>
      <c r="I590" s="658">
        <v>2524.0463360000003</v>
      </c>
      <c r="J590" s="658">
        <v>2681.7992320000003</v>
      </c>
      <c r="K590" s="658">
        <v>2839.5521280000003</v>
      </c>
      <c r="L590" s="658">
        <v>2997.3050240000002</v>
      </c>
      <c r="M590" s="658">
        <v>3155.0579200000002</v>
      </c>
      <c r="N590" s="658">
        <v>3312.8108160000002</v>
      </c>
      <c r="O590" s="658">
        <v>3470.5637120000001</v>
      </c>
      <c r="P590" s="658">
        <v>3628.3166080000005</v>
      </c>
      <c r="Q590" s="658">
        <v>3786.0695040000005</v>
      </c>
      <c r="R590" s="658">
        <v>3943.8224000000005</v>
      </c>
      <c r="S590" s="658">
        <v>4101.575296</v>
      </c>
      <c r="T590" s="658">
        <v>4259.3281920000009</v>
      </c>
      <c r="U590" s="658">
        <v>4417.0810880000008</v>
      </c>
      <c r="V590" s="658">
        <v>4574.8339840000008</v>
      </c>
      <c r="W590" s="658">
        <v>4732.5868800000007</v>
      </c>
      <c r="X590" s="658">
        <v>4890.3397760000007</v>
      </c>
      <c r="Y590" s="658">
        <v>5048.0926720000007</v>
      </c>
      <c r="Z590" s="658">
        <v>5205.8455680000006</v>
      </c>
      <c r="AA590" s="658">
        <v>5363.5984640000006</v>
      </c>
      <c r="AB590" s="658">
        <v>5521.3513600000006</v>
      </c>
      <c r="AC590" s="658">
        <v>5679.1042560000005</v>
      </c>
      <c r="AD590" s="658">
        <v>5836.8571520000005</v>
      </c>
      <c r="AE590" s="658">
        <v>5994.6100480000005</v>
      </c>
      <c r="AF590" s="658">
        <v>6152.3629440000004</v>
      </c>
      <c r="AG590" s="658">
        <v>6310.1158400000004</v>
      </c>
      <c r="AH590" s="658">
        <v>6467.8687360000004</v>
      </c>
      <c r="AI590" s="658">
        <v>6625.6216320000003</v>
      </c>
      <c r="AJ590" s="658">
        <v>6783.3745280000003</v>
      </c>
      <c r="AK590" s="658">
        <v>6941.1274240000002</v>
      </c>
      <c r="AL590" s="658">
        <v>7098.8803200000011</v>
      </c>
      <c r="AM590" s="658">
        <v>7256.6332160000011</v>
      </c>
      <c r="AN590" s="658">
        <v>7414.386112000001</v>
      </c>
      <c r="AO590" s="658">
        <v>7572.139008000001</v>
      </c>
      <c r="AP590" s="658">
        <v>7729.891904000001</v>
      </c>
      <c r="AQ590" s="658">
        <v>7887.6448000000009</v>
      </c>
      <c r="AR590" s="658">
        <v>8045.3976960000009</v>
      </c>
      <c r="AS590" s="658">
        <v>8203.150592</v>
      </c>
      <c r="AT590" s="658">
        <v>8360.9034880000017</v>
      </c>
      <c r="AU590" s="658">
        <v>8518.6563840000017</v>
      </c>
      <c r="AV590" s="658">
        <v>8676.4092800000017</v>
      </c>
      <c r="AW590" s="658">
        <v>8834.1621760000016</v>
      </c>
      <c r="AX590" s="658">
        <v>8991.9150720000016</v>
      </c>
      <c r="AY590" s="658">
        <v>9149.6679680000016</v>
      </c>
      <c r="AZ590" s="658">
        <v>9307.4208640000015</v>
      </c>
      <c r="BA590" s="658">
        <v>9465.1737600000015</v>
      </c>
      <c r="BB590" s="658">
        <v>9622.9266560000015</v>
      </c>
      <c r="BC590" s="658">
        <v>9780.6795520000014</v>
      </c>
      <c r="BD590" s="658">
        <v>9938.4324480000014</v>
      </c>
      <c r="BE590" s="658">
        <v>10096.185344000001</v>
      </c>
      <c r="BF590" s="658">
        <v>10253.938240000001</v>
      </c>
      <c r="BG590" s="658">
        <v>10411.691136000001</v>
      </c>
      <c r="BH590" s="658">
        <v>10569.444032000001</v>
      </c>
      <c r="BI590" s="658">
        <v>10727.196928000001</v>
      </c>
      <c r="BJ590" s="658">
        <v>10884.949824000001</v>
      </c>
      <c r="BK590" s="658">
        <v>11042.702720000001</v>
      </c>
      <c r="BL590" s="658">
        <v>11200.455616000001</v>
      </c>
      <c r="BM590" s="658">
        <v>11358.208512000001</v>
      </c>
      <c r="BN590" s="658">
        <v>11515.961408000001</v>
      </c>
      <c r="BO590" s="658">
        <v>11673.714304000001</v>
      </c>
      <c r="BP590" s="658">
        <v>11831.467200000001</v>
      </c>
      <c r="BQ590" s="658">
        <v>11989.220096000001</v>
      </c>
      <c r="BR590" s="658">
        <v>12146.972992000001</v>
      </c>
      <c r="BS590" s="658">
        <v>12304.725888000001</v>
      </c>
      <c r="BT590" s="658">
        <v>12462.478784000001</v>
      </c>
      <c r="BU590" s="658">
        <v>12620.231680000001</v>
      </c>
      <c r="BV590" s="658">
        <v>12777.984576000001</v>
      </c>
      <c r="BW590" s="658">
        <v>12935.737472000001</v>
      </c>
      <c r="BX590" s="658">
        <v>13093.490368000001</v>
      </c>
      <c r="BY590" s="658">
        <v>13251.243264000001</v>
      </c>
      <c r="BZ590" s="658">
        <v>13408.996160000001</v>
      </c>
      <c r="CA590" s="658">
        <v>13566.749056000001</v>
      </c>
      <c r="CB590" s="658">
        <v>13724.501952000001</v>
      </c>
      <c r="CC590" s="658">
        <v>13882.254848</v>
      </c>
      <c r="CD590" s="658">
        <v>14040.007744000002</v>
      </c>
      <c r="CE590" s="658">
        <v>14197.760640000002</v>
      </c>
      <c r="CF590" s="658">
        <v>14355.513536000002</v>
      </c>
      <c r="CG590" s="658">
        <v>14513.266432000002</v>
      </c>
      <c r="CH590" s="658">
        <v>14671.019328000002</v>
      </c>
      <c r="CI590" s="658">
        <v>14828.772224000002</v>
      </c>
      <c r="CJ590" s="658">
        <v>14986.525120000002</v>
      </c>
      <c r="CK590" s="399"/>
      <c r="CL590" s="399"/>
    </row>
    <row r="591" spans="2:90">
      <c r="B591" s="486">
        <v>77</v>
      </c>
      <c r="C591" s="656">
        <v>1598.2859200000003</v>
      </c>
      <c r="D591" s="658">
        <v>1758.1145120000001</v>
      </c>
      <c r="E591" s="658">
        <v>1917.9431040000002</v>
      </c>
      <c r="F591" s="658">
        <v>2077.7716960000002</v>
      </c>
      <c r="G591" s="658">
        <v>2237.6002880000001</v>
      </c>
      <c r="H591" s="658">
        <v>2397.4288800000004</v>
      </c>
      <c r="I591" s="658">
        <v>2557.2574720000002</v>
      </c>
      <c r="J591" s="658">
        <v>2717.0860640000001</v>
      </c>
      <c r="K591" s="658">
        <v>2876.9146560000004</v>
      </c>
      <c r="L591" s="658">
        <v>3036.7432480000002</v>
      </c>
      <c r="M591" s="658">
        <v>3196.5718400000005</v>
      </c>
      <c r="N591" s="658">
        <v>3356.4004320000004</v>
      </c>
      <c r="O591" s="658">
        <v>3516.2290240000002</v>
      </c>
      <c r="P591" s="658">
        <v>3676.0576160000005</v>
      </c>
      <c r="Q591" s="658">
        <v>3835.8862080000004</v>
      </c>
      <c r="R591" s="658">
        <v>3995.7148000000002</v>
      </c>
      <c r="S591" s="658">
        <v>4155.5433920000005</v>
      </c>
      <c r="T591" s="658">
        <v>4315.3719840000003</v>
      </c>
      <c r="U591" s="658">
        <v>4475.2005760000002</v>
      </c>
      <c r="V591" s="658">
        <v>4635.029168</v>
      </c>
      <c r="W591" s="658">
        <v>4794.8577600000008</v>
      </c>
      <c r="X591" s="658">
        <v>4954.6863520000006</v>
      </c>
      <c r="Y591" s="658">
        <v>5114.5149440000005</v>
      </c>
      <c r="Z591" s="658">
        <v>5274.3435360000003</v>
      </c>
      <c r="AA591" s="658">
        <v>5434.1721280000002</v>
      </c>
      <c r="AB591" s="658">
        <v>5594.0007200000009</v>
      </c>
      <c r="AC591" s="658">
        <v>5753.8293120000008</v>
      </c>
      <c r="AD591" s="658">
        <v>5913.6579040000006</v>
      </c>
      <c r="AE591" s="658">
        <v>6073.4864960000004</v>
      </c>
      <c r="AF591" s="658">
        <v>6233.3150880000003</v>
      </c>
      <c r="AG591" s="658">
        <v>6393.143680000001</v>
      </c>
      <c r="AH591" s="658">
        <v>6552.9722720000009</v>
      </c>
      <c r="AI591" s="658">
        <v>6712.8008640000007</v>
      </c>
      <c r="AJ591" s="658">
        <v>6872.6294560000006</v>
      </c>
      <c r="AK591" s="658">
        <v>7032.4580480000004</v>
      </c>
      <c r="AL591" s="658">
        <v>7192.2866400000012</v>
      </c>
      <c r="AM591" s="658">
        <v>7352.115232000001</v>
      </c>
      <c r="AN591" s="658">
        <v>7511.9438240000009</v>
      </c>
      <c r="AO591" s="658">
        <v>7671.7724160000007</v>
      </c>
      <c r="AP591" s="658">
        <v>7831.6010080000005</v>
      </c>
      <c r="AQ591" s="658">
        <v>7991.4296000000004</v>
      </c>
      <c r="AR591" s="658">
        <v>8151.2581920000011</v>
      </c>
      <c r="AS591" s="658">
        <v>8311.086784000001</v>
      </c>
      <c r="AT591" s="658">
        <v>8470.9153760000008</v>
      </c>
      <c r="AU591" s="658">
        <v>8630.7439680000007</v>
      </c>
      <c r="AV591" s="658">
        <v>8790.5725600000005</v>
      </c>
      <c r="AW591" s="658">
        <v>8950.4011520000004</v>
      </c>
      <c r="AX591" s="658">
        <v>9110.2297440000002</v>
      </c>
      <c r="AY591" s="658">
        <v>9270.0583360000001</v>
      </c>
      <c r="AZ591" s="658">
        <v>9429.8869280000017</v>
      </c>
      <c r="BA591" s="658">
        <v>9589.7155200000016</v>
      </c>
      <c r="BB591" s="658">
        <v>9749.5441120000014</v>
      </c>
      <c r="BC591" s="658">
        <v>9909.3727040000012</v>
      </c>
      <c r="BD591" s="658">
        <v>10069.201296000001</v>
      </c>
      <c r="BE591" s="658">
        <v>10229.029888000001</v>
      </c>
      <c r="BF591" s="658">
        <v>10388.858480000001</v>
      </c>
      <c r="BG591" s="658">
        <v>10548.687072000001</v>
      </c>
      <c r="BH591" s="658">
        <v>10708.515664</v>
      </c>
      <c r="BI591" s="658">
        <v>10868.344256</v>
      </c>
      <c r="BJ591" s="658">
        <v>11028.172848000002</v>
      </c>
      <c r="BK591" s="658">
        <v>11188.001440000002</v>
      </c>
      <c r="BL591" s="658">
        <v>11347.830032000002</v>
      </c>
      <c r="BM591" s="658">
        <v>11507.658624000002</v>
      </c>
      <c r="BN591" s="658">
        <v>11667.487216000001</v>
      </c>
      <c r="BO591" s="658">
        <v>11827.315808000001</v>
      </c>
      <c r="BP591" s="658">
        <v>11987.144400000001</v>
      </c>
      <c r="BQ591" s="658">
        <v>12146.972992000001</v>
      </c>
      <c r="BR591" s="658">
        <v>12306.801584000001</v>
      </c>
      <c r="BS591" s="658">
        <v>12466.630176000001</v>
      </c>
      <c r="BT591" s="658">
        <v>12626.458768</v>
      </c>
      <c r="BU591" s="658">
        <v>12786.287360000002</v>
      </c>
      <c r="BV591" s="658">
        <v>12946.115952000002</v>
      </c>
      <c r="BW591" s="658">
        <v>13105.944544000002</v>
      </c>
      <c r="BX591" s="658">
        <v>13265.773136000002</v>
      </c>
      <c r="BY591" s="658">
        <v>13425.601728000001</v>
      </c>
      <c r="BZ591" s="658">
        <v>13585.430320000001</v>
      </c>
      <c r="CA591" s="658">
        <v>13745.258912000001</v>
      </c>
      <c r="CB591" s="658">
        <v>13905.087504000001</v>
      </c>
      <c r="CC591" s="658">
        <v>14064.916096000001</v>
      </c>
      <c r="CD591" s="658">
        <v>14224.744688000001</v>
      </c>
      <c r="CE591" s="658">
        <v>14384.573280000002</v>
      </c>
      <c r="CF591" s="658">
        <v>14544.401872000002</v>
      </c>
      <c r="CG591" s="658">
        <v>14704.230464000002</v>
      </c>
      <c r="CH591" s="658">
        <v>14864.059056000002</v>
      </c>
      <c r="CI591" s="658">
        <v>15023.887648000002</v>
      </c>
      <c r="CJ591" s="658">
        <v>15183.716240000002</v>
      </c>
      <c r="CK591" s="399"/>
      <c r="CL591" s="399"/>
    </row>
    <row r="592" spans="2:90">
      <c r="B592" s="486">
        <v>78</v>
      </c>
      <c r="C592" s="656">
        <v>1619.0428800000002</v>
      </c>
      <c r="D592" s="658">
        <v>1780.9471680000001</v>
      </c>
      <c r="E592" s="658">
        <v>1942.8514560000001</v>
      </c>
      <c r="F592" s="658">
        <v>2104.755744</v>
      </c>
      <c r="G592" s="658">
        <v>2266.6600320000002</v>
      </c>
      <c r="H592" s="658">
        <v>2428.5643200000004</v>
      </c>
      <c r="I592" s="658">
        <v>2590.4686080000001</v>
      </c>
      <c r="J592" s="658">
        <v>2752.3728960000003</v>
      </c>
      <c r="K592" s="658">
        <v>2914.2771840000005</v>
      </c>
      <c r="L592" s="658">
        <v>3076.1814720000002</v>
      </c>
      <c r="M592" s="658">
        <v>3238.0857600000004</v>
      </c>
      <c r="N592" s="658">
        <v>3399.9900480000001</v>
      </c>
      <c r="O592" s="658">
        <v>3561.8943360000003</v>
      </c>
      <c r="P592" s="658">
        <v>3723.7986240000005</v>
      </c>
      <c r="Q592" s="658">
        <v>3885.7029120000002</v>
      </c>
      <c r="R592" s="658">
        <v>4047.6072000000004</v>
      </c>
      <c r="S592" s="658">
        <v>4209.5114880000001</v>
      </c>
      <c r="T592" s="658">
        <v>4371.4157760000007</v>
      </c>
      <c r="U592" s="658">
        <v>4533.3200640000005</v>
      </c>
      <c r="V592" s="658">
        <v>4695.2243520000002</v>
      </c>
      <c r="W592" s="658">
        <v>4857.1286400000008</v>
      </c>
      <c r="X592" s="658">
        <v>5019.0329280000005</v>
      </c>
      <c r="Y592" s="658">
        <v>5180.9372160000003</v>
      </c>
      <c r="Z592" s="658">
        <v>5342.8415040000009</v>
      </c>
      <c r="AA592" s="658">
        <v>5504.7457920000006</v>
      </c>
      <c r="AB592" s="658">
        <v>5666.6500800000003</v>
      </c>
      <c r="AC592" s="658">
        <v>5828.554368000001</v>
      </c>
      <c r="AD592" s="658">
        <v>5990.4586560000007</v>
      </c>
      <c r="AE592" s="658">
        <v>6152.3629440000004</v>
      </c>
      <c r="AF592" s="658">
        <v>6314.2672320000011</v>
      </c>
      <c r="AG592" s="658">
        <v>6476.1715200000008</v>
      </c>
      <c r="AH592" s="658">
        <v>6638.0758080000005</v>
      </c>
      <c r="AI592" s="658">
        <v>6799.9800960000002</v>
      </c>
      <c r="AJ592" s="658">
        <v>6961.8843840000009</v>
      </c>
      <c r="AK592" s="658">
        <v>7123.7886720000006</v>
      </c>
      <c r="AL592" s="658">
        <v>7285.6929600000003</v>
      </c>
      <c r="AM592" s="658">
        <v>7447.5972480000009</v>
      </c>
      <c r="AN592" s="658">
        <v>7609.5015360000007</v>
      </c>
      <c r="AO592" s="658">
        <v>7771.4058240000004</v>
      </c>
      <c r="AP592" s="658">
        <v>7933.310112000001</v>
      </c>
      <c r="AQ592" s="658">
        <v>8095.2144000000008</v>
      </c>
      <c r="AR592" s="658">
        <v>8257.1186880000005</v>
      </c>
      <c r="AS592" s="658">
        <v>8419.0229760000002</v>
      </c>
      <c r="AT592" s="658">
        <v>8580.9272640000017</v>
      </c>
      <c r="AU592" s="658">
        <v>8742.8315520000015</v>
      </c>
      <c r="AV592" s="658">
        <v>8904.7358400000012</v>
      </c>
      <c r="AW592" s="658">
        <v>9066.6401280000009</v>
      </c>
      <c r="AX592" s="658">
        <v>9228.5444160000006</v>
      </c>
      <c r="AY592" s="658">
        <v>9390.4487040000004</v>
      </c>
      <c r="AZ592" s="658">
        <v>9552.3529920000001</v>
      </c>
      <c r="BA592" s="658">
        <v>9714.2572800000016</v>
      </c>
      <c r="BB592" s="658">
        <v>9876.1615680000014</v>
      </c>
      <c r="BC592" s="658">
        <v>10038.065856000001</v>
      </c>
      <c r="BD592" s="658">
        <v>10199.970144000001</v>
      </c>
      <c r="BE592" s="658">
        <v>10361.874432000001</v>
      </c>
      <c r="BF592" s="658">
        <v>10523.77872</v>
      </c>
      <c r="BG592" s="658">
        <v>10685.683008000002</v>
      </c>
      <c r="BH592" s="658">
        <v>10847.587296000002</v>
      </c>
      <c r="BI592" s="658">
        <v>11009.491584000001</v>
      </c>
      <c r="BJ592" s="658">
        <v>11171.395872000001</v>
      </c>
      <c r="BK592" s="658">
        <v>11333.300160000001</v>
      </c>
      <c r="BL592" s="658">
        <v>11495.204448</v>
      </c>
      <c r="BM592" s="658">
        <v>11657.108736000002</v>
      </c>
      <c r="BN592" s="658">
        <v>11819.013024000002</v>
      </c>
      <c r="BO592" s="658">
        <v>11980.917312000001</v>
      </c>
      <c r="BP592" s="658">
        <v>12142.821600000001</v>
      </c>
      <c r="BQ592" s="658">
        <v>12304.725888000001</v>
      </c>
      <c r="BR592" s="658">
        <v>12466.630176000001</v>
      </c>
      <c r="BS592" s="658">
        <v>12628.534464000002</v>
      </c>
      <c r="BT592" s="658">
        <v>12790.438752000002</v>
      </c>
      <c r="BU592" s="658">
        <v>12952.343040000002</v>
      </c>
      <c r="BV592" s="658">
        <v>13114.247328000001</v>
      </c>
      <c r="BW592" s="658">
        <v>13276.151616000001</v>
      </c>
      <c r="BX592" s="658">
        <v>13438.055904000001</v>
      </c>
      <c r="BY592" s="658">
        <v>13599.960192</v>
      </c>
      <c r="BZ592" s="658">
        <v>13761.864480000002</v>
      </c>
      <c r="CA592" s="658">
        <v>13923.768768000002</v>
      </c>
      <c r="CB592" s="658">
        <v>14085.673056000001</v>
      </c>
      <c r="CC592" s="658">
        <v>14247.577344000001</v>
      </c>
      <c r="CD592" s="658">
        <v>14409.481632000001</v>
      </c>
      <c r="CE592" s="658">
        <v>14571.385920000001</v>
      </c>
      <c r="CF592" s="658">
        <v>14733.290208000002</v>
      </c>
      <c r="CG592" s="658">
        <v>14895.194496000002</v>
      </c>
      <c r="CH592" s="658">
        <v>15057.098784000002</v>
      </c>
      <c r="CI592" s="658">
        <v>15219.003072000001</v>
      </c>
      <c r="CJ592" s="658">
        <v>15380.907360000001</v>
      </c>
      <c r="CK592" s="399"/>
      <c r="CL592" s="399"/>
    </row>
    <row r="593" spans="2:90">
      <c r="B593" s="486">
        <v>79</v>
      </c>
      <c r="C593" s="656">
        <v>1639.7998400000001</v>
      </c>
      <c r="D593" s="658">
        <v>1803.7798240000002</v>
      </c>
      <c r="E593" s="658">
        <v>1967.7598080000002</v>
      </c>
      <c r="F593" s="658">
        <v>2131.7397920000003</v>
      </c>
      <c r="G593" s="658">
        <v>2295.7197760000004</v>
      </c>
      <c r="H593" s="658">
        <v>2459.6997600000004</v>
      </c>
      <c r="I593" s="658">
        <v>2623.6797440000005</v>
      </c>
      <c r="J593" s="658">
        <v>2787.6597280000001</v>
      </c>
      <c r="K593" s="658">
        <v>2951.6397120000001</v>
      </c>
      <c r="L593" s="658">
        <v>3115.6196960000002</v>
      </c>
      <c r="M593" s="658">
        <v>3279.5996800000003</v>
      </c>
      <c r="N593" s="658">
        <v>3443.5796640000003</v>
      </c>
      <c r="O593" s="658">
        <v>3607.5596480000004</v>
      </c>
      <c r="P593" s="658">
        <v>3771.5396320000004</v>
      </c>
      <c r="Q593" s="658">
        <v>3935.5196160000005</v>
      </c>
      <c r="R593" s="658">
        <v>4099.4996000000001</v>
      </c>
      <c r="S593" s="658">
        <v>4263.4795840000006</v>
      </c>
      <c r="T593" s="658">
        <v>4427.4595680000002</v>
      </c>
      <c r="U593" s="658">
        <v>4591.4395520000007</v>
      </c>
      <c r="V593" s="658">
        <v>4755.4195360000003</v>
      </c>
      <c r="W593" s="658">
        <v>4919.3995200000008</v>
      </c>
      <c r="X593" s="658">
        <v>5083.3795040000005</v>
      </c>
      <c r="Y593" s="658">
        <v>5247.359488000001</v>
      </c>
      <c r="Z593" s="658">
        <v>5411.3394720000006</v>
      </c>
      <c r="AA593" s="658">
        <v>5575.3194560000002</v>
      </c>
      <c r="AB593" s="658">
        <v>5739.2994400000007</v>
      </c>
      <c r="AC593" s="658">
        <v>5903.2794240000003</v>
      </c>
      <c r="AD593" s="658">
        <v>6067.2594080000008</v>
      </c>
      <c r="AE593" s="658">
        <v>6231.2393920000004</v>
      </c>
      <c r="AF593" s="658">
        <v>6395.2193760000009</v>
      </c>
      <c r="AG593" s="658">
        <v>6559.1993600000005</v>
      </c>
      <c r="AH593" s="658">
        <v>6723.179344000001</v>
      </c>
      <c r="AI593" s="658">
        <v>6887.1593280000006</v>
      </c>
      <c r="AJ593" s="658">
        <v>7051.1393120000012</v>
      </c>
      <c r="AK593" s="658">
        <v>7215.1192960000008</v>
      </c>
      <c r="AL593" s="658">
        <v>7379.0992800000004</v>
      </c>
      <c r="AM593" s="658">
        <v>7543.0792640000009</v>
      </c>
      <c r="AN593" s="658">
        <v>7707.0592480000005</v>
      </c>
      <c r="AO593" s="658">
        <v>7871.039232000001</v>
      </c>
      <c r="AP593" s="658">
        <v>8035.0192160000006</v>
      </c>
      <c r="AQ593" s="658">
        <v>8198.9992000000002</v>
      </c>
      <c r="AR593" s="658">
        <v>8362.9791840000016</v>
      </c>
      <c r="AS593" s="658">
        <v>8526.9591680000012</v>
      </c>
      <c r="AT593" s="658">
        <v>8690.9391520000008</v>
      </c>
      <c r="AU593" s="658">
        <v>8854.9191360000004</v>
      </c>
      <c r="AV593" s="658">
        <v>9018.89912</v>
      </c>
      <c r="AW593" s="658">
        <v>9182.8791040000015</v>
      </c>
      <c r="AX593" s="658">
        <v>9346.8590880000011</v>
      </c>
      <c r="AY593" s="658">
        <v>9510.8390720000007</v>
      </c>
      <c r="AZ593" s="658">
        <v>9674.8190560000003</v>
      </c>
      <c r="BA593" s="658">
        <v>9838.7990400000017</v>
      </c>
      <c r="BB593" s="658">
        <v>10002.779024000001</v>
      </c>
      <c r="BC593" s="658">
        <v>10166.759008000001</v>
      </c>
      <c r="BD593" s="658">
        <v>10330.738992000001</v>
      </c>
      <c r="BE593" s="658">
        <v>10494.718976000002</v>
      </c>
      <c r="BF593" s="658">
        <v>10658.698960000002</v>
      </c>
      <c r="BG593" s="658">
        <v>10822.678944000001</v>
      </c>
      <c r="BH593" s="658">
        <v>10986.658928000001</v>
      </c>
      <c r="BI593" s="658">
        <v>11150.638912</v>
      </c>
      <c r="BJ593" s="658">
        <v>11314.618896000002</v>
      </c>
      <c r="BK593" s="658">
        <v>11478.598880000001</v>
      </c>
      <c r="BL593" s="658">
        <v>11642.578864000001</v>
      </c>
      <c r="BM593" s="658">
        <v>11806.558848000001</v>
      </c>
      <c r="BN593" s="658">
        <v>11970.538832000002</v>
      </c>
      <c r="BO593" s="658">
        <v>12134.518816000002</v>
      </c>
      <c r="BP593" s="658">
        <v>12298.498800000001</v>
      </c>
      <c r="BQ593" s="658">
        <v>12462.478784000001</v>
      </c>
      <c r="BR593" s="658">
        <v>12626.458768</v>
      </c>
      <c r="BS593" s="658">
        <v>12790.438752000002</v>
      </c>
      <c r="BT593" s="658">
        <v>12954.418736000001</v>
      </c>
      <c r="BU593" s="658">
        <v>13118.398720000001</v>
      </c>
      <c r="BV593" s="658">
        <v>13282.378704000001</v>
      </c>
      <c r="BW593" s="658">
        <v>13446.358688000002</v>
      </c>
      <c r="BX593" s="658">
        <v>13610.338672000002</v>
      </c>
      <c r="BY593" s="658">
        <v>13774.318656000001</v>
      </c>
      <c r="BZ593" s="658">
        <v>13938.298640000001</v>
      </c>
      <c r="CA593" s="658">
        <v>14102.278624000002</v>
      </c>
      <c r="CB593" s="658">
        <v>14266.258608000002</v>
      </c>
      <c r="CC593" s="658">
        <v>14430.238592000002</v>
      </c>
      <c r="CD593" s="658">
        <v>14594.218576000001</v>
      </c>
      <c r="CE593" s="658">
        <v>14758.198560000001</v>
      </c>
      <c r="CF593" s="658">
        <v>14922.178544000002</v>
      </c>
      <c r="CG593" s="658">
        <v>15086.158528000002</v>
      </c>
      <c r="CH593" s="658">
        <v>15250.138512000001</v>
      </c>
      <c r="CI593" s="658">
        <v>15414.118496000001</v>
      </c>
      <c r="CJ593" s="658">
        <v>15578.098480000002</v>
      </c>
      <c r="CK593" s="399"/>
      <c r="CL593" s="399"/>
    </row>
    <row r="594" spans="2:90">
      <c r="B594" s="486">
        <v>80</v>
      </c>
      <c r="C594" s="656">
        <v>1660.5568000000001</v>
      </c>
      <c r="D594" s="658">
        <v>1826.6124800000002</v>
      </c>
      <c r="E594" s="658">
        <v>1992.6681600000002</v>
      </c>
      <c r="F594" s="658">
        <v>2158.7238400000001</v>
      </c>
      <c r="G594" s="658">
        <v>2324.77952</v>
      </c>
      <c r="H594" s="658">
        <v>2490.8352000000004</v>
      </c>
      <c r="I594" s="658">
        <v>2656.8908800000004</v>
      </c>
      <c r="J594" s="658">
        <v>2822.9465600000003</v>
      </c>
      <c r="K594" s="658">
        <v>2989.0022400000003</v>
      </c>
      <c r="L594" s="658">
        <v>3155.0579200000002</v>
      </c>
      <c r="M594" s="658">
        <v>3321.1136000000001</v>
      </c>
      <c r="N594" s="658">
        <v>3487.1692800000005</v>
      </c>
      <c r="O594" s="658">
        <v>3653.2249600000005</v>
      </c>
      <c r="P594" s="658">
        <v>3819.2806400000004</v>
      </c>
      <c r="Q594" s="658">
        <v>3985.3363200000003</v>
      </c>
      <c r="R594" s="658">
        <v>4151.3920000000007</v>
      </c>
      <c r="S594" s="658">
        <v>4317.4476800000002</v>
      </c>
      <c r="T594" s="658">
        <v>4483.5033600000006</v>
      </c>
      <c r="U594" s="658">
        <v>4649.5590400000001</v>
      </c>
      <c r="V594" s="658">
        <v>4815.6147200000005</v>
      </c>
      <c r="W594" s="658">
        <v>4981.6704000000009</v>
      </c>
      <c r="X594" s="658">
        <v>5147.7260800000004</v>
      </c>
      <c r="Y594" s="658">
        <v>5313.7817600000008</v>
      </c>
      <c r="Z594" s="658">
        <v>5479.8374400000002</v>
      </c>
      <c r="AA594" s="658">
        <v>5645.8931200000006</v>
      </c>
      <c r="AB594" s="658">
        <v>5811.948800000001</v>
      </c>
      <c r="AC594" s="658">
        <v>5978.0044800000005</v>
      </c>
      <c r="AD594" s="658">
        <v>6144.0601600000009</v>
      </c>
      <c r="AE594" s="658">
        <v>6310.1158400000004</v>
      </c>
      <c r="AF594" s="658">
        <v>6476.1715200000008</v>
      </c>
      <c r="AG594" s="658">
        <v>6642.2272000000003</v>
      </c>
      <c r="AH594" s="658">
        <v>6808.2828800000007</v>
      </c>
      <c r="AI594" s="658">
        <v>6974.3385600000011</v>
      </c>
      <c r="AJ594" s="658">
        <v>7140.3942400000005</v>
      </c>
      <c r="AK594" s="658">
        <v>7306.4499200000009</v>
      </c>
      <c r="AL594" s="658">
        <v>7472.5056000000004</v>
      </c>
      <c r="AM594" s="658">
        <v>7638.5612800000008</v>
      </c>
      <c r="AN594" s="658">
        <v>7804.6169600000012</v>
      </c>
      <c r="AO594" s="658">
        <v>7970.6726400000007</v>
      </c>
      <c r="AP594" s="658">
        <v>8136.7283200000011</v>
      </c>
      <c r="AQ594" s="658">
        <v>8302.7840000000015</v>
      </c>
      <c r="AR594" s="658">
        <v>8468.839680000001</v>
      </c>
      <c r="AS594" s="658">
        <v>8634.8953600000004</v>
      </c>
      <c r="AT594" s="658">
        <v>8800.9510400000017</v>
      </c>
      <c r="AU594" s="658">
        <v>8967.0067200000012</v>
      </c>
      <c r="AV594" s="658">
        <v>9133.0624000000007</v>
      </c>
      <c r="AW594" s="658">
        <v>9299.1180800000002</v>
      </c>
      <c r="AX594" s="658">
        <v>9465.1737600000015</v>
      </c>
      <c r="AY594" s="658">
        <v>9631.229440000001</v>
      </c>
      <c r="AZ594" s="658">
        <v>9797.2851200000005</v>
      </c>
      <c r="BA594" s="658">
        <v>9963.3408000000018</v>
      </c>
      <c r="BB594" s="658">
        <v>10129.396480000001</v>
      </c>
      <c r="BC594" s="658">
        <v>10295.452160000001</v>
      </c>
      <c r="BD594" s="658">
        <v>10461.50784</v>
      </c>
      <c r="BE594" s="658">
        <v>10627.563520000002</v>
      </c>
      <c r="BF594" s="658">
        <v>10793.619200000001</v>
      </c>
      <c r="BG594" s="658">
        <v>10959.67488</v>
      </c>
      <c r="BH594" s="658">
        <v>11125.730560000002</v>
      </c>
      <c r="BI594" s="658">
        <v>11291.786240000001</v>
      </c>
      <c r="BJ594" s="658">
        <v>11457.841920000001</v>
      </c>
      <c r="BK594" s="658">
        <v>11623.897600000002</v>
      </c>
      <c r="BL594" s="658">
        <v>11789.953280000002</v>
      </c>
      <c r="BM594" s="658">
        <v>11956.008960000001</v>
      </c>
      <c r="BN594" s="658">
        <v>12122.064640000001</v>
      </c>
      <c r="BO594" s="658">
        <v>12288.120320000002</v>
      </c>
      <c r="BP594" s="658">
        <v>12454.176000000001</v>
      </c>
      <c r="BQ594" s="658">
        <v>12620.231680000001</v>
      </c>
      <c r="BR594" s="658">
        <v>12786.287360000002</v>
      </c>
      <c r="BS594" s="658">
        <v>12952.343040000002</v>
      </c>
      <c r="BT594" s="658">
        <v>13118.398720000001</v>
      </c>
      <c r="BU594" s="658">
        <v>13284.454400000001</v>
      </c>
      <c r="BV594" s="658">
        <v>13450.510080000002</v>
      </c>
      <c r="BW594" s="658">
        <v>13616.565760000001</v>
      </c>
      <c r="BX594" s="658">
        <v>13782.621440000001</v>
      </c>
      <c r="BY594" s="658">
        <v>13948.677120000002</v>
      </c>
      <c r="BZ594" s="658">
        <v>14114.732800000002</v>
      </c>
      <c r="CA594" s="658">
        <v>14280.788480000001</v>
      </c>
      <c r="CB594" s="658">
        <v>14446.844160000001</v>
      </c>
      <c r="CC594" s="658">
        <v>14612.899840000002</v>
      </c>
      <c r="CD594" s="658">
        <v>14778.955520000001</v>
      </c>
      <c r="CE594" s="658">
        <v>14945.011200000001</v>
      </c>
      <c r="CF594" s="658">
        <v>15111.066880000002</v>
      </c>
      <c r="CG594" s="658">
        <v>15277.122560000002</v>
      </c>
      <c r="CH594" s="658">
        <v>15443.178240000001</v>
      </c>
      <c r="CI594" s="658">
        <v>15609.233920000002</v>
      </c>
      <c r="CJ594" s="658">
        <v>15775.289600000002</v>
      </c>
      <c r="CK594" s="399"/>
      <c r="CL594" s="399"/>
    </row>
    <row r="595" spans="2:90">
      <c r="B595" s="486">
        <v>81</v>
      </c>
      <c r="C595" s="656">
        <v>1681.3137600000002</v>
      </c>
      <c r="D595" s="658">
        <v>1849.4451360000003</v>
      </c>
      <c r="E595" s="658">
        <v>2017.5765120000001</v>
      </c>
      <c r="F595" s="658">
        <v>2185.7078880000004</v>
      </c>
      <c r="G595" s="658">
        <v>2353.8392640000002</v>
      </c>
      <c r="H595" s="658">
        <v>2521.9706400000005</v>
      </c>
      <c r="I595" s="658">
        <v>2690.1020160000003</v>
      </c>
      <c r="J595" s="658">
        <v>2858.2333920000001</v>
      </c>
      <c r="K595" s="658">
        <v>3026.3647680000004</v>
      </c>
      <c r="L595" s="658">
        <v>3194.4961440000002</v>
      </c>
      <c r="M595" s="658">
        <v>3362.6275200000005</v>
      </c>
      <c r="N595" s="658">
        <v>3530.7588960000003</v>
      </c>
      <c r="O595" s="658">
        <v>3698.8902720000006</v>
      </c>
      <c r="P595" s="658">
        <v>3867.0216480000004</v>
      </c>
      <c r="Q595" s="658">
        <v>4035.1530240000002</v>
      </c>
      <c r="R595" s="658">
        <v>4203.2844000000005</v>
      </c>
      <c r="S595" s="658">
        <v>4371.4157760000007</v>
      </c>
      <c r="T595" s="658">
        <v>4539.5471520000001</v>
      </c>
      <c r="U595" s="658">
        <v>4707.6785280000004</v>
      </c>
      <c r="V595" s="658">
        <v>4875.8099040000006</v>
      </c>
      <c r="W595" s="658">
        <v>5043.9412800000009</v>
      </c>
      <c r="X595" s="658">
        <v>5212.0726560000003</v>
      </c>
      <c r="Y595" s="658">
        <v>5380.2040320000006</v>
      </c>
      <c r="Z595" s="658">
        <v>5548.3354080000008</v>
      </c>
      <c r="AA595" s="658">
        <v>5716.4667840000002</v>
      </c>
      <c r="AB595" s="658">
        <v>5884.5981600000005</v>
      </c>
      <c r="AC595" s="658">
        <v>6052.7295360000007</v>
      </c>
      <c r="AD595" s="658">
        <v>6220.860912000001</v>
      </c>
      <c r="AE595" s="658">
        <v>6388.9922880000004</v>
      </c>
      <c r="AF595" s="658">
        <v>6557.1236640000006</v>
      </c>
      <c r="AG595" s="658">
        <v>6725.2550400000009</v>
      </c>
      <c r="AH595" s="658">
        <v>6893.3864160000003</v>
      </c>
      <c r="AI595" s="658">
        <v>7061.5177920000006</v>
      </c>
      <c r="AJ595" s="658">
        <v>7229.6491680000008</v>
      </c>
      <c r="AK595" s="658">
        <v>7397.7805440000011</v>
      </c>
      <c r="AL595" s="658">
        <v>7565.9119200000005</v>
      </c>
      <c r="AM595" s="658">
        <v>7734.0432960000007</v>
      </c>
      <c r="AN595" s="658">
        <v>7902.174672000001</v>
      </c>
      <c r="AO595" s="658">
        <v>8070.3060480000004</v>
      </c>
      <c r="AP595" s="658">
        <v>8238.4374240000016</v>
      </c>
      <c r="AQ595" s="658">
        <v>8406.5688000000009</v>
      </c>
      <c r="AR595" s="658">
        <v>8574.7001760000003</v>
      </c>
      <c r="AS595" s="658">
        <v>8742.8315520000015</v>
      </c>
      <c r="AT595" s="658">
        <v>8910.9629280000008</v>
      </c>
      <c r="AU595" s="658">
        <v>9079.0943040000002</v>
      </c>
      <c r="AV595" s="658">
        <v>9247.2256800000014</v>
      </c>
      <c r="AW595" s="658">
        <v>9415.3570560000007</v>
      </c>
      <c r="AX595" s="658">
        <v>9583.4884320000001</v>
      </c>
      <c r="AY595" s="658">
        <v>9751.6198080000013</v>
      </c>
      <c r="AZ595" s="658">
        <v>9919.7511840000006</v>
      </c>
      <c r="BA595" s="658">
        <v>10087.882560000002</v>
      </c>
      <c r="BB595" s="658">
        <v>10256.013936000001</v>
      </c>
      <c r="BC595" s="658">
        <v>10424.145312000001</v>
      </c>
      <c r="BD595" s="658">
        <v>10592.276688000002</v>
      </c>
      <c r="BE595" s="658">
        <v>10760.408064000001</v>
      </c>
      <c r="BF595" s="658">
        <v>10928.53944</v>
      </c>
      <c r="BG595" s="658">
        <v>11096.670816000002</v>
      </c>
      <c r="BH595" s="658">
        <v>11264.802192000001</v>
      </c>
      <c r="BI595" s="658">
        <v>11432.933568</v>
      </c>
      <c r="BJ595" s="658">
        <v>11601.064944000002</v>
      </c>
      <c r="BK595" s="658">
        <v>11769.196320000001</v>
      </c>
      <c r="BL595" s="658">
        <v>11937.327696</v>
      </c>
      <c r="BM595" s="658">
        <v>12105.459072000001</v>
      </c>
      <c r="BN595" s="658">
        <v>12273.590448000001</v>
      </c>
      <c r="BO595" s="658">
        <v>12441.721824000002</v>
      </c>
      <c r="BP595" s="658">
        <v>12609.853200000001</v>
      </c>
      <c r="BQ595" s="658">
        <v>12777.984576000001</v>
      </c>
      <c r="BR595" s="658">
        <v>12946.115952000002</v>
      </c>
      <c r="BS595" s="658">
        <v>13114.247328000001</v>
      </c>
      <c r="BT595" s="658">
        <v>13282.378704000001</v>
      </c>
      <c r="BU595" s="658">
        <v>13450.510080000002</v>
      </c>
      <c r="BV595" s="658">
        <v>13618.641456000001</v>
      </c>
      <c r="BW595" s="658">
        <v>13786.772832000001</v>
      </c>
      <c r="BX595" s="658">
        <v>13954.904208000002</v>
      </c>
      <c r="BY595" s="658">
        <v>14123.035584000001</v>
      </c>
      <c r="BZ595" s="658">
        <v>14291.166960000002</v>
      </c>
      <c r="CA595" s="658">
        <v>14459.298336000002</v>
      </c>
      <c r="CB595" s="658">
        <v>14627.429712000001</v>
      </c>
      <c r="CC595" s="658">
        <v>14795.561088000002</v>
      </c>
      <c r="CD595" s="658">
        <v>14963.692464000002</v>
      </c>
      <c r="CE595" s="658">
        <v>15131.823840000001</v>
      </c>
      <c r="CF595" s="658">
        <v>15299.955216000002</v>
      </c>
      <c r="CG595" s="658">
        <v>15468.086592000001</v>
      </c>
      <c r="CH595" s="658">
        <v>15636.217968000001</v>
      </c>
      <c r="CI595" s="658">
        <v>15804.349344000002</v>
      </c>
      <c r="CJ595" s="658">
        <v>15972.480720000001</v>
      </c>
      <c r="CK595" s="399"/>
      <c r="CL595" s="399"/>
    </row>
    <row r="596" spans="2:90">
      <c r="B596" s="486">
        <v>82</v>
      </c>
      <c r="C596" s="656">
        <v>1702.0707200000002</v>
      </c>
      <c r="D596" s="658">
        <v>1872.2777920000001</v>
      </c>
      <c r="E596" s="658">
        <v>2042.4848640000002</v>
      </c>
      <c r="F596" s="658">
        <v>2212.6919360000002</v>
      </c>
      <c r="G596" s="658">
        <v>2382.8990080000003</v>
      </c>
      <c r="H596" s="658">
        <v>2553.1060800000005</v>
      </c>
      <c r="I596" s="658">
        <v>2723.3131520000002</v>
      </c>
      <c r="J596" s="658">
        <v>2893.5202240000003</v>
      </c>
      <c r="K596" s="658">
        <v>3063.7272960000005</v>
      </c>
      <c r="L596" s="658">
        <v>3233.9343680000002</v>
      </c>
      <c r="M596" s="658">
        <v>3404.1414400000003</v>
      </c>
      <c r="N596" s="658">
        <v>3574.3485120000005</v>
      </c>
      <c r="O596" s="658">
        <v>3744.5555840000002</v>
      </c>
      <c r="P596" s="658">
        <v>3914.7626560000003</v>
      </c>
      <c r="Q596" s="658">
        <v>4084.9697280000005</v>
      </c>
      <c r="R596" s="658">
        <v>4255.1768000000002</v>
      </c>
      <c r="S596" s="658">
        <v>4425.3838720000003</v>
      </c>
      <c r="T596" s="658">
        <v>4595.5909440000005</v>
      </c>
      <c r="U596" s="658">
        <v>4765.7980160000006</v>
      </c>
      <c r="V596" s="658">
        <v>4936.0050880000008</v>
      </c>
      <c r="W596" s="658">
        <v>5106.2121600000009</v>
      </c>
      <c r="X596" s="658">
        <v>5276.4192320000002</v>
      </c>
      <c r="Y596" s="658">
        <v>5446.6263040000003</v>
      </c>
      <c r="Z596" s="658">
        <v>5616.8333760000005</v>
      </c>
      <c r="AA596" s="658">
        <v>5787.0404480000007</v>
      </c>
      <c r="AB596" s="658">
        <v>5957.2475200000008</v>
      </c>
      <c r="AC596" s="658">
        <v>6127.454592000001</v>
      </c>
      <c r="AD596" s="658">
        <v>6297.6616640000002</v>
      </c>
      <c r="AE596" s="658">
        <v>6467.8687360000004</v>
      </c>
      <c r="AF596" s="658">
        <v>6638.0758080000005</v>
      </c>
      <c r="AG596" s="658">
        <v>6808.2828800000007</v>
      </c>
      <c r="AH596" s="658">
        <v>6978.4899520000008</v>
      </c>
      <c r="AI596" s="658">
        <v>7148.697024000001</v>
      </c>
      <c r="AJ596" s="658">
        <v>7318.9040960000011</v>
      </c>
      <c r="AK596" s="658">
        <v>7489.1111680000004</v>
      </c>
      <c r="AL596" s="658">
        <v>7659.3182400000005</v>
      </c>
      <c r="AM596" s="658">
        <v>7829.5253120000007</v>
      </c>
      <c r="AN596" s="658">
        <v>7999.7323840000008</v>
      </c>
      <c r="AO596" s="658">
        <v>8169.939456000001</v>
      </c>
      <c r="AP596" s="658">
        <v>8340.1465280000011</v>
      </c>
      <c r="AQ596" s="658">
        <v>8510.3536000000004</v>
      </c>
      <c r="AR596" s="658">
        <v>8680.5606720000014</v>
      </c>
      <c r="AS596" s="658">
        <v>8850.7677440000007</v>
      </c>
      <c r="AT596" s="658">
        <v>9020.9748160000017</v>
      </c>
      <c r="AU596" s="658">
        <v>9191.181888000001</v>
      </c>
      <c r="AV596" s="658">
        <v>9361.3889600000002</v>
      </c>
      <c r="AW596" s="658">
        <v>9531.5960320000013</v>
      </c>
      <c r="AX596" s="658">
        <v>9701.8031040000005</v>
      </c>
      <c r="AY596" s="658">
        <v>9872.0101760000016</v>
      </c>
      <c r="AZ596" s="658">
        <v>10042.217248000001</v>
      </c>
      <c r="BA596" s="658">
        <v>10212.424320000002</v>
      </c>
      <c r="BB596" s="658">
        <v>10382.631392000001</v>
      </c>
      <c r="BC596" s="658">
        <v>10552.838464</v>
      </c>
      <c r="BD596" s="658">
        <v>10723.045536000001</v>
      </c>
      <c r="BE596" s="658">
        <v>10893.252608000001</v>
      </c>
      <c r="BF596" s="658">
        <v>11063.459680000002</v>
      </c>
      <c r="BG596" s="658">
        <v>11233.666752000001</v>
      </c>
      <c r="BH596" s="658">
        <v>11403.873824</v>
      </c>
      <c r="BI596" s="658">
        <v>11574.080896000001</v>
      </c>
      <c r="BJ596" s="658">
        <v>11744.287968000001</v>
      </c>
      <c r="BK596" s="658">
        <v>11914.495040000002</v>
      </c>
      <c r="BL596" s="658">
        <v>12084.702112000001</v>
      </c>
      <c r="BM596" s="658">
        <v>12254.909184000002</v>
      </c>
      <c r="BN596" s="658">
        <v>12425.116256000001</v>
      </c>
      <c r="BO596" s="658">
        <v>12595.323328</v>
      </c>
      <c r="BP596" s="658">
        <v>12765.530400000001</v>
      </c>
      <c r="BQ596" s="658">
        <v>12935.737472000001</v>
      </c>
      <c r="BR596" s="658">
        <v>13105.944544000002</v>
      </c>
      <c r="BS596" s="658">
        <v>13276.151616000001</v>
      </c>
      <c r="BT596" s="658">
        <v>13446.358688000002</v>
      </c>
      <c r="BU596" s="658">
        <v>13616.565760000001</v>
      </c>
      <c r="BV596" s="658">
        <v>13786.772832000001</v>
      </c>
      <c r="BW596" s="658">
        <v>13956.979904000002</v>
      </c>
      <c r="BX596" s="658">
        <v>14127.186976000001</v>
      </c>
      <c r="BY596" s="658">
        <v>14297.394048000002</v>
      </c>
      <c r="BZ596" s="658">
        <v>14467.601120000001</v>
      </c>
      <c r="CA596" s="658">
        <v>14637.808192000002</v>
      </c>
      <c r="CB596" s="658">
        <v>14808.015264000001</v>
      </c>
      <c r="CC596" s="658">
        <v>14978.222336000001</v>
      </c>
      <c r="CD596" s="658">
        <v>15148.429408000002</v>
      </c>
      <c r="CE596" s="658">
        <v>15318.636480000001</v>
      </c>
      <c r="CF596" s="658">
        <v>15488.843552000002</v>
      </c>
      <c r="CG596" s="658">
        <v>15659.050624000001</v>
      </c>
      <c r="CH596" s="658">
        <v>15829.257696000002</v>
      </c>
      <c r="CI596" s="658">
        <v>15999.464768000002</v>
      </c>
      <c r="CJ596" s="658">
        <v>16169.671840000001</v>
      </c>
      <c r="CK596" s="399"/>
      <c r="CL596" s="399"/>
    </row>
    <row r="597" spans="2:90">
      <c r="B597" s="486">
        <v>83</v>
      </c>
      <c r="C597" s="656">
        <v>1722.8276800000001</v>
      </c>
      <c r="D597" s="658">
        <v>1895.1104480000001</v>
      </c>
      <c r="E597" s="658">
        <v>2067.3932160000004</v>
      </c>
      <c r="F597" s="658">
        <v>2239.6759840000004</v>
      </c>
      <c r="G597" s="658">
        <v>2411.9587520000005</v>
      </c>
      <c r="H597" s="658">
        <v>2584.24152</v>
      </c>
      <c r="I597" s="658">
        <v>2756.5242880000001</v>
      </c>
      <c r="J597" s="658">
        <v>2928.8070560000001</v>
      </c>
      <c r="K597" s="658">
        <v>3101.0898240000001</v>
      </c>
      <c r="L597" s="658">
        <v>3273.3725920000002</v>
      </c>
      <c r="M597" s="658">
        <v>3445.6553600000002</v>
      </c>
      <c r="N597" s="658">
        <v>3617.9381280000002</v>
      </c>
      <c r="O597" s="658">
        <v>3790.2208960000003</v>
      </c>
      <c r="P597" s="658">
        <v>3962.5036640000003</v>
      </c>
      <c r="Q597" s="658">
        <v>4134.7864320000008</v>
      </c>
      <c r="R597" s="658">
        <v>4307.0692000000008</v>
      </c>
      <c r="S597" s="658">
        <v>4479.3519680000009</v>
      </c>
      <c r="T597" s="658">
        <v>4651.6347360000009</v>
      </c>
      <c r="U597" s="658">
        <v>4823.9175040000009</v>
      </c>
      <c r="V597" s="658">
        <v>4996.200272000001</v>
      </c>
      <c r="W597" s="658">
        <v>5168.4830400000001</v>
      </c>
      <c r="X597" s="658">
        <v>5340.7658080000001</v>
      </c>
      <c r="Y597" s="658">
        <v>5513.0485760000001</v>
      </c>
      <c r="Z597" s="658">
        <v>5685.3313440000002</v>
      </c>
      <c r="AA597" s="658">
        <v>5857.6141120000002</v>
      </c>
      <c r="AB597" s="658">
        <v>6029.8968800000002</v>
      </c>
      <c r="AC597" s="658">
        <v>6202.1796480000003</v>
      </c>
      <c r="AD597" s="658">
        <v>6374.4624160000003</v>
      </c>
      <c r="AE597" s="658">
        <v>6546.7451840000003</v>
      </c>
      <c r="AF597" s="658">
        <v>6719.0279520000004</v>
      </c>
      <c r="AG597" s="658">
        <v>6891.3107200000004</v>
      </c>
      <c r="AH597" s="658">
        <v>7063.5934880000004</v>
      </c>
      <c r="AI597" s="658">
        <v>7235.8762560000005</v>
      </c>
      <c r="AJ597" s="658">
        <v>7408.1590240000005</v>
      </c>
      <c r="AK597" s="658">
        <v>7580.4417920000005</v>
      </c>
      <c r="AL597" s="658">
        <v>7752.7245600000006</v>
      </c>
      <c r="AM597" s="658">
        <v>7925.0073280000006</v>
      </c>
      <c r="AN597" s="658">
        <v>8097.2900960000006</v>
      </c>
      <c r="AO597" s="658">
        <v>8269.5728640000016</v>
      </c>
      <c r="AP597" s="658">
        <v>8441.8556320000007</v>
      </c>
      <c r="AQ597" s="658">
        <v>8614.1384000000016</v>
      </c>
      <c r="AR597" s="658">
        <v>8786.4211680000008</v>
      </c>
      <c r="AS597" s="658">
        <v>8958.7039360000017</v>
      </c>
      <c r="AT597" s="658">
        <v>9130.9867040000008</v>
      </c>
      <c r="AU597" s="658">
        <v>9303.2694720000018</v>
      </c>
      <c r="AV597" s="658">
        <v>9475.5522400000009</v>
      </c>
      <c r="AW597" s="658">
        <v>9647.8350080000018</v>
      </c>
      <c r="AX597" s="658">
        <v>9820.117776000001</v>
      </c>
      <c r="AY597" s="658">
        <v>9992.4005440000019</v>
      </c>
      <c r="AZ597" s="658">
        <v>10164.683312000001</v>
      </c>
      <c r="BA597" s="658">
        <v>10336.96608</v>
      </c>
      <c r="BB597" s="658">
        <v>10509.248848000001</v>
      </c>
      <c r="BC597" s="658">
        <v>10681.531616</v>
      </c>
      <c r="BD597" s="658">
        <v>10853.814384000001</v>
      </c>
      <c r="BE597" s="658">
        <v>11026.097152</v>
      </c>
      <c r="BF597" s="658">
        <v>11198.379920000001</v>
      </c>
      <c r="BG597" s="658">
        <v>11370.662688</v>
      </c>
      <c r="BH597" s="658">
        <v>11542.945456000001</v>
      </c>
      <c r="BI597" s="658">
        <v>11715.228224</v>
      </c>
      <c r="BJ597" s="658">
        <v>11887.510992000001</v>
      </c>
      <c r="BK597" s="658">
        <v>12059.79376</v>
      </c>
      <c r="BL597" s="658">
        <v>12232.076528000001</v>
      </c>
      <c r="BM597" s="658">
        <v>12404.359296000001</v>
      </c>
      <c r="BN597" s="658">
        <v>12576.642064000001</v>
      </c>
      <c r="BO597" s="658">
        <v>12748.924832000001</v>
      </c>
      <c r="BP597" s="658">
        <v>12921.207600000002</v>
      </c>
      <c r="BQ597" s="658">
        <v>13093.490368000001</v>
      </c>
      <c r="BR597" s="658">
        <v>13265.773136000002</v>
      </c>
      <c r="BS597" s="658">
        <v>13438.055904000001</v>
      </c>
      <c r="BT597" s="658">
        <v>13610.338672000002</v>
      </c>
      <c r="BU597" s="658">
        <v>13782.621440000001</v>
      </c>
      <c r="BV597" s="658">
        <v>13954.904208000002</v>
      </c>
      <c r="BW597" s="658">
        <v>14127.186976000001</v>
      </c>
      <c r="BX597" s="658">
        <v>14299.469744000002</v>
      </c>
      <c r="BY597" s="658">
        <v>14471.752512000001</v>
      </c>
      <c r="BZ597" s="658">
        <v>14644.035280000002</v>
      </c>
      <c r="CA597" s="658">
        <v>14816.318048000001</v>
      </c>
      <c r="CB597" s="658">
        <v>14988.600816000002</v>
      </c>
      <c r="CC597" s="658">
        <v>15160.883584000001</v>
      </c>
      <c r="CD597" s="658">
        <v>15333.166352000002</v>
      </c>
      <c r="CE597" s="658">
        <v>15505.449120000001</v>
      </c>
      <c r="CF597" s="658">
        <v>15677.731888000002</v>
      </c>
      <c r="CG597" s="658">
        <v>15850.014656000001</v>
      </c>
      <c r="CH597" s="658">
        <v>16022.297424000002</v>
      </c>
      <c r="CI597" s="658">
        <v>16194.580192000001</v>
      </c>
      <c r="CJ597" s="658">
        <v>16366.862960000002</v>
      </c>
      <c r="CK597" s="399"/>
      <c r="CL597" s="399"/>
    </row>
    <row r="598" spans="2:90">
      <c r="B598" s="486">
        <v>84</v>
      </c>
      <c r="C598" s="656">
        <v>1743.5846400000003</v>
      </c>
      <c r="D598" s="658">
        <v>1917.9431040000002</v>
      </c>
      <c r="E598" s="658">
        <v>2092.3015680000003</v>
      </c>
      <c r="F598" s="658">
        <v>2266.6600320000002</v>
      </c>
      <c r="G598" s="658">
        <v>2441.0184960000001</v>
      </c>
      <c r="H598" s="658">
        <v>2615.3769600000001</v>
      </c>
      <c r="I598" s="658">
        <v>2789.7354240000004</v>
      </c>
      <c r="J598" s="658">
        <v>2964.0938880000003</v>
      </c>
      <c r="K598" s="658">
        <v>3138.4523520000002</v>
      </c>
      <c r="L598" s="658">
        <v>3312.8108160000002</v>
      </c>
      <c r="M598" s="658">
        <v>3487.1692800000005</v>
      </c>
      <c r="N598" s="658">
        <v>3661.5277440000004</v>
      </c>
      <c r="O598" s="658">
        <v>3835.8862080000004</v>
      </c>
      <c r="P598" s="658">
        <v>4010.2446720000003</v>
      </c>
      <c r="Q598" s="658">
        <v>4184.6031360000006</v>
      </c>
      <c r="R598" s="658">
        <v>4358.9616000000005</v>
      </c>
      <c r="S598" s="658">
        <v>4533.3200640000005</v>
      </c>
      <c r="T598" s="658">
        <v>4707.6785280000004</v>
      </c>
      <c r="U598" s="658">
        <v>4882.0369920000003</v>
      </c>
      <c r="V598" s="658">
        <v>5056.3954560000002</v>
      </c>
      <c r="W598" s="658">
        <v>5230.7539200000001</v>
      </c>
      <c r="X598" s="658">
        <v>5405.1123840000009</v>
      </c>
      <c r="Y598" s="658">
        <v>5579.4708480000008</v>
      </c>
      <c r="Z598" s="658">
        <v>5753.8293120000008</v>
      </c>
      <c r="AA598" s="658">
        <v>5928.1877760000007</v>
      </c>
      <c r="AB598" s="658">
        <v>6102.5462400000006</v>
      </c>
      <c r="AC598" s="658">
        <v>6276.9047040000005</v>
      </c>
      <c r="AD598" s="658">
        <v>6451.2631680000004</v>
      </c>
      <c r="AE598" s="658">
        <v>6625.6216320000003</v>
      </c>
      <c r="AF598" s="658">
        <v>6799.9800960000002</v>
      </c>
      <c r="AG598" s="658">
        <v>6974.3385600000011</v>
      </c>
      <c r="AH598" s="658">
        <v>7148.697024000001</v>
      </c>
      <c r="AI598" s="658">
        <v>7323.0554880000009</v>
      </c>
      <c r="AJ598" s="658">
        <v>7497.4139520000008</v>
      </c>
      <c r="AK598" s="658">
        <v>7671.7724160000007</v>
      </c>
      <c r="AL598" s="658">
        <v>7846.1308800000006</v>
      </c>
      <c r="AM598" s="658">
        <v>8020.4893440000005</v>
      </c>
      <c r="AN598" s="658">
        <v>8194.8478080000004</v>
      </c>
      <c r="AO598" s="658">
        <v>8369.2062720000013</v>
      </c>
      <c r="AP598" s="658">
        <v>8543.5647360000003</v>
      </c>
      <c r="AQ598" s="658">
        <v>8717.9232000000011</v>
      </c>
      <c r="AR598" s="658">
        <v>8892.2816640000001</v>
      </c>
      <c r="AS598" s="658">
        <v>9066.6401280000009</v>
      </c>
      <c r="AT598" s="658">
        <v>9240.9985920000017</v>
      </c>
      <c r="AU598" s="658">
        <v>9415.3570560000007</v>
      </c>
      <c r="AV598" s="658">
        <v>9589.7155200000016</v>
      </c>
      <c r="AW598" s="658">
        <v>9764.0739840000006</v>
      </c>
      <c r="AX598" s="658">
        <v>9938.4324480000014</v>
      </c>
      <c r="AY598" s="658">
        <v>10112.790912</v>
      </c>
      <c r="AZ598" s="658">
        <v>10287.149376000001</v>
      </c>
      <c r="BA598" s="658">
        <v>10461.50784</v>
      </c>
      <c r="BB598" s="658">
        <v>10635.866304000001</v>
      </c>
      <c r="BC598" s="658">
        <v>10810.224768000002</v>
      </c>
      <c r="BD598" s="658">
        <v>10984.583232000001</v>
      </c>
      <c r="BE598" s="658">
        <v>11158.941696000002</v>
      </c>
      <c r="BF598" s="658">
        <v>11333.300160000001</v>
      </c>
      <c r="BG598" s="658">
        <v>11507.658624000002</v>
      </c>
      <c r="BH598" s="658">
        <v>11682.017088000001</v>
      </c>
      <c r="BI598" s="658">
        <v>11856.375552000001</v>
      </c>
      <c r="BJ598" s="658">
        <v>12030.734016</v>
      </c>
      <c r="BK598" s="658">
        <v>12205.092480000001</v>
      </c>
      <c r="BL598" s="658">
        <v>12379.450944000002</v>
      </c>
      <c r="BM598" s="658">
        <v>12553.809408000001</v>
      </c>
      <c r="BN598" s="658">
        <v>12728.167872000002</v>
      </c>
      <c r="BO598" s="658">
        <v>12902.526336000001</v>
      </c>
      <c r="BP598" s="658">
        <v>13076.884800000002</v>
      </c>
      <c r="BQ598" s="658">
        <v>13251.243264000001</v>
      </c>
      <c r="BR598" s="658">
        <v>13425.601728000001</v>
      </c>
      <c r="BS598" s="658">
        <v>13599.960192</v>
      </c>
      <c r="BT598" s="658">
        <v>13774.318656000001</v>
      </c>
      <c r="BU598" s="658">
        <v>13948.677120000002</v>
      </c>
      <c r="BV598" s="658">
        <v>14123.035584000001</v>
      </c>
      <c r="BW598" s="658">
        <v>14297.394048000002</v>
      </c>
      <c r="BX598" s="658">
        <v>14471.752512000001</v>
      </c>
      <c r="BY598" s="658">
        <v>14646.110976000002</v>
      </c>
      <c r="BZ598" s="658">
        <v>14820.469440000001</v>
      </c>
      <c r="CA598" s="658">
        <v>14994.827904000002</v>
      </c>
      <c r="CB598" s="658">
        <v>15169.186368000002</v>
      </c>
      <c r="CC598" s="658">
        <v>15343.544832000001</v>
      </c>
      <c r="CD598" s="658">
        <v>15517.903296000002</v>
      </c>
      <c r="CE598" s="658">
        <v>15692.261760000001</v>
      </c>
      <c r="CF598" s="658">
        <v>15866.620224000002</v>
      </c>
      <c r="CG598" s="658">
        <v>16040.978688000001</v>
      </c>
      <c r="CH598" s="658">
        <v>16215.337152000002</v>
      </c>
      <c r="CI598" s="658">
        <v>16389.695616000001</v>
      </c>
      <c r="CJ598" s="658">
        <v>16564.054080000002</v>
      </c>
      <c r="CK598" s="399"/>
      <c r="CL598" s="399"/>
    </row>
    <row r="599" spans="2:90">
      <c r="B599" s="486">
        <v>85</v>
      </c>
      <c r="C599" s="656">
        <v>1764.3416000000002</v>
      </c>
      <c r="D599" s="658">
        <v>1940.7757600000002</v>
      </c>
      <c r="E599" s="658">
        <v>2117.2099200000002</v>
      </c>
      <c r="F599" s="658">
        <v>2293.64408</v>
      </c>
      <c r="G599" s="658">
        <v>2470.0782400000003</v>
      </c>
      <c r="H599" s="658">
        <v>2646.5124000000001</v>
      </c>
      <c r="I599" s="658">
        <v>2822.9465600000003</v>
      </c>
      <c r="J599" s="658">
        <v>2999.3807200000001</v>
      </c>
      <c r="K599" s="658">
        <v>3175.8148800000004</v>
      </c>
      <c r="L599" s="658">
        <v>3352.2490400000002</v>
      </c>
      <c r="M599" s="658">
        <v>3528.6832000000004</v>
      </c>
      <c r="N599" s="658">
        <v>3705.1173600000002</v>
      </c>
      <c r="O599" s="658">
        <v>3881.5515200000004</v>
      </c>
      <c r="P599" s="658">
        <v>4057.9856800000002</v>
      </c>
      <c r="Q599" s="658">
        <v>4234.4198400000005</v>
      </c>
      <c r="R599" s="658">
        <v>4410.8540000000003</v>
      </c>
      <c r="S599" s="658">
        <v>4587.2881600000001</v>
      </c>
      <c r="T599" s="658">
        <v>4763.7223200000008</v>
      </c>
      <c r="U599" s="658">
        <v>4940.1564800000006</v>
      </c>
      <c r="V599" s="658">
        <v>5116.5906400000003</v>
      </c>
      <c r="W599" s="658">
        <v>5293.0248000000001</v>
      </c>
      <c r="X599" s="658">
        <v>5469.4589600000008</v>
      </c>
      <c r="Y599" s="658">
        <v>5645.8931200000006</v>
      </c>
      <c r="Z599" s="658">
        <v>5822.3272800000004</v>
      </c>
      <c r="AA599" s="658">
        <v>5998.7614400000002</v>
      </c>
      <c r="AB599" s="658">
        <v>6175.1956000000009</v>
      </c>
      <c r="AC599" s="658">
        <v>6351.6297600000007</v>
      </c>
      <c r="AD599" s="658">
        <v>6528.0639200000005</v>
      </c>
      <c r="AE599" s="658">
        <v>6704.4980800000003</v>
      </c>
      <c r="AF599" s="658">
        <v>6880.932240000001</v>
      </c>
      <c r="AG599" s="658">
        <v>7057.3664000000008</v>
      </c>
      <c r="AH599" s="658">
        <v>7233.8005600000006</v>
      </c>
      <c r="AI599" s="658">
        <v>7410.2347200000004</v>
      </c>
      <c r="AJ599" s="658">
        <v>7586.6688800000011</v>
      </c>
      <c r="AK599" s="658">
        <v>7763.1030400000009</v>
      </c>
      <c r="AL599" s="658">
        <v>7939.5372000000007</v>
      </c>
      <c r="AM599" s="658">
        <v>8115.9713600000005</v>
      </c>
      <c r="AN599" s="658">
        <v>8292.4055200000003</v>
      </c>
      <c r="AO599" s="658">
        <v>8468.839680000001</v>
      </c>
      <c r="AP599" s="658">
        <v>8645.2738400000017</v>
      </c>
      <c r="AQ599" s="658">
        <v>8821.7080000000005</v>
      </c>
      <c r="AR599" s="658">
        <v>8998.1421600000012</v>
      </c>
      <c r="AS599" s="658">
        <v>9174.5763200000001</v>
      </c>
      <c r="AT599" s="658">
        <v>9351.0104800000008</v>
      </c>
      <c r="AU599" s="658">
        <v>9527.4446400000015</v>
      </c>
      <c r="AV599" s="658">
        <v>9703.8788000000004</v>
      </c>
      <c r="AW599" s="658">
        <v>9880.3129600000011</v>
      </c>
      <c r="AX599" s="658">
        <v>10056.747120000002</v>
      </c>
      <c r="AY599" s="658">
        <v>10233.181280000001</v>
      </c>
      <c r="AZ599" s="658">
        <v>10409.615440000001</v>
      </c>
      <c r="BA599" s="658">
        <v>10586.0496</v>
      </c>
      <c r="BB599" s="658">
        <v>10762.483760000001</v>
      </c>
      <c r="BC599" s="658">
        <v>10938.917920000002</v>
      </c>
      <c r="BD599" s="658">
        <v>11115.352080000001</v>
      </c>
      <c r="BE599" s="658">
        <v>11291.786240000001</v>
      </c>
      <c r="BF599" s="658">
        <v>11468.220400000002</v>
      </c>
      <c r="BG599" s="658">
        <v>11644.654560000001</v>
      </c>
      <c r="BH599" s="658">
        <v>11821.088720000002</v>
      </c>
      <c r="BI599" s="658">
        <v>11997.52288</v>
      </c>
      <c r="BJ599" s="658">
        <v>12173.957040000001</v>
      </c>
      <c r="BK599" s="658">
        <v>12350.391200000002</v>
      </c>
      <c r="BL599" s="658">
        <v>12526.825360000001</v>
      </c>
      <c r="BM599" s="658">
        <v>12703.259520000001</v>
      </c>
      <c r="BN599" s="658">
        <v>12879.693680000002</v>
      </c>
      <c r="BO599" s="658">
        <v>13056.127840000001</v>
      </c>
      <c r="BP599" s="658">
        <v>13232.562000000002</v>
      </c>
      <c r="BQ599" s="658">
        <v>13408.996160000001</v>
      </c>
      <c r="BR599" s="658">
        <v>13585.430320000001</v>
      </c>
      <c r="BS599" s="658">
        <v>13761.864480000002</v>
      </c>
      <c r="BT599" s="658">
        <v>13938.298640000001</v>
      </c>
      <c r="BU599" s="658">
        <v>14114.732800000002</v>
      </c>
      <c r="BV599" s="658">
        <v>14291.166960000002</v>
      </c>
      <c r="BW599" s="658">
        <v>14467.601120000001</v>
      </c>
      <c r="BX599" s="658">
        <v>14644.035280000002</v>
      </c>
      <c r="BY599" s="658">
        <v>14820.469440000001</v>
      </c>
      <c r="BZ599" s="658">
        <v>14996.903600000001</v>
      </c>
      <c r="CA599" s="658">
        <v>15173.337760000002</v>
      </c>
      <c r="CB599" s="658">
        <v>15349.771920000001</v>
      </c>
      <c r="CC599" s="658">
        <v>15526.206080000002</v>
      </c>
      <c r="CD599" s="658">
        <v>15702.640240000002</v>
      </c>
      <c r="CE599" s="658">
        <v>15879.074400000001</v>
      </c>
      <c r="CF599" s="658">
        <v>16055.508560000002</v>
      </c>
      <c r="CG599" s="658">
        <v>16231.942720000001</v>
      </c>
      <c r="CH599" s="658">
        <v>16408.376880000003</v>
      </c>
      <c r="CI599" s="658">
        <v>16584.811040000001</v>
      </c>
      <c r="CJ599" s="658">
        <v>16761.245200000001</v>
      </c>
      <c r="CK599" s="399"/>
      <c r="CL599" s="399"/>
    </row>
    <row r="600" spans="2:90">
      <c r="B600" s="486">
        <v>86</v>
      </c>
      <c r="C600" s="656">
        <v>1785.0985600000001</v>
      </c>
      <c r="D600" s="658">
        <v>1963.6084160000003</v>
      </c>
      <c r="E600" s="658">
        <v>2142.1182720000002</v>
      </c>
      <c r="F600" s="658">
        <v>2320.6281280000003</v>
      </c>
      <c r="G600" s="658">
        <v>2499.1379840000004</v>
      </c>
      <c r="H600" s="658">
        <v>2677.6478400000001</v>
      </c>
      <c r="I600" s="658">
        <v>2856.1576960000002</v>
      </c>
      <c r="J600" s="658">
        <v>3034.6675520000003</v>
      </c>
      <c r="K600" s="658">
        <v>3213.1774080000005</v>
      </c>
      <c r="L600" s="658">
        <v>3391.6872640000001</v>
      </c>
      <c r="M600" s="658">
        <v>3570.1971200000003</v>
      </c>
      <c r="N600" s="658">
        <v>3748.7069760000004</v>
      </c>
      <c r="O600" s="658">
        <v>3927.2168320000005</v>
      </c>
      <c r="P600" s="658">
        <v>4105.7266880000006</v>
      </c>
      <c r="Q600" s="658">
        <v>4284.2365440000003</v>
      </c>
      <c r="R600" s="658">
        <v>4462.7464</v>
      </c>
      <c r="S600" s="658">
        <v>4641.2562560000006</v>
      </c>
      <c r="T600" s="658">
        <v>4819.7661120000002</v>
      </c>
      <c r="U600" s="658">
        <v>4998.2759680000008</v>
      </c>
      <c r="V600" s="658">
        <v>5176.7858240000005</v>
      </c>
      <c r="W600" s="658">
        <v>5355.2956800000002</v>
      </c>
      <c r="X600" s="658">
        <v>5533.8055360000008</v>
      </c>
      <c r="Y600" s="658">
        <v>5712.3153920000004</v>
      </c>
      <c r="Z600" s="658">
        <v>5890.825248000001</v>
      </c>
      <c r="AA600" s="658">
        <v>6069.3351040000007</v>
      </c>
      <c r="AB600" s="658">
        <v>6247.8449600000004</v>
      </c>
      <c r="AC600" s="658">
        <v>6426.3548160000009</v>
      </c>
      <c r="AD600" s="658">
        <v>6604.8646720000006</v>
      </c>
      <c r="AE600" s="658">
        <v>6783.3745280000003</v>
      </c>
      <c r="AF600" s="658">
        <v>6961.8843840000009</v>
      </c>
      <c r="AG600" s="658">
        <v>7140.3942400000005</v>
      </c>
      <c r="AH600" s="658">
        <v>7318.9040960000011</v>
      </c>
      <c r="AI600" s="658">
        <v>7497.4139520000008</v>
      </c>
      <c r="AJ600" s="658">
        <v>7675.9238080000005</v>
      </c>
      <c r="AK600" s="658">
        <v>7854.433664000001</v>
      </c>
      <c r="AL600" s="658">
        <v>8032.9435200000007</v>
      </c>
      <c r="AM600" s="658">
        <v>8211.4533760000013</v>
      </c>
      <c r="AN600" s="658">
        <v>8389.9632320000001</v>
      </c>
      <c r="AO600" s="658">
        <v>8568.4730880000006</v>
      </c>
      <c r="AP600" s="658">
        <v>8746.9829440000012</v>
      </c>
      <c r="AQ600" s="658">
        <v>8925.4928</v>
      </c>
      <c r="AR600" s="658">
        <v>9104.0026560000006</v>
      </c>
      <c r="AS600" s="658">
        <v>9282.5125120000012</v>
      </c>
      <c r="AT600" s="658">
        <v>9461.0223680000017</v>
      </c>
      <c r="AU600" s="658">
        <v>9639.5322240000005</v>
      </c>
      <c r="AV600" s="658">
        <v>9818.0420800000011</v>
      </c>
      <c r="AW600" s="658">
        <v>9996.5519360000017</v>
      </c>
      <c r="AX600" s="658">
        <v>10175.061792</v>
      </c>
      <c r="AY600" s="658">
        <v>10353.571648000001</v>
      </c>
      <c r="AZ600" s="658">
        <v>10532.081504000002</v>
      </c>
      <c r="BA600" s="658">
        <v>10710.59136</v>
      </c>
      <c r="BB600" s="658">
        <v>10889.101216000001</v>
      </c>
      <c r="BC600" s="658">
        <v>11067.611072000002</v>
      </c>
      <c r="BD600" s="658">
        <v>11246.120928</v>
      </c>
      <c r="BE600" s="658">
        <v>11424.630784000001</v>
      </c>
      <c r="BF600" s="658">
        <v>11603.140640000001</v>
      </c>
      <c r="BG600" s="658">
        <v>11781.650496000002</v>
      </c>
      <c r="BH600" s="658">
        <v>11960.160352000001</v>
      </c>
      <c r="BI600" s="658">
        <v>12138.670208000001</v>
      </c>
      <c r="BJ600" s="658">
        <v>12317.180064000002</v>
      </c>
      <c r="BK600" s="658">
        <v>12495.689920000001</v>
      </c>
      <c r="BL600" s="658">
        <v>12674.199776000001</v>
      </c>
      <c r="BM600" s="658">
        <v>12852.709632000002</v>
      </c>
      <c r="BN600" s="658">
        <v>13031.219488000001</v>
      </c>
      <c r="BO600" s="658">
        <v>13209.729344000001</v>
      </c>
      <c r="BP600" s="658">
        <v>13388.239200000002</v>
      </c>
      <c r="BQ600" s="658">
        <v>13566.749056000001</v>
      </c>
      <c r="BR600" s="658">
        <v>13745.258912000001</v>
      </c>
      <c r="BS600" s="658">
        <v>13923.768768000002</v>
      </c>
      <c r="BT600" s="658">
        <v>14102.278624000002</v>
      </c>
      <c r="BU600" s="658">
        <v>14280.788480000001</v>
      </c>
      <c r="BV600" s="658">
        <v>14459.298336000002</v>
      </c>
      <c r="BW600" s="658">
        <v>14637.808192000002</v>
      </c>
      <c r="BX600" s="658">
        <v>14816.318048000001</v>
      </c>
      <c r="BY600" s="658">
        <v>14994.827904000002</v>
      </c>
      <c r="BZ600" s="658">
        <v>15173.337760000002</v>
      </c>
      <c r="CA600" s="658">
        <v>15351.847616000001</v>
      </c>
      <c r="CB600" s="658">
        <v>15530.357472000002</v>
      </c>
      <c r="CC600" s="658">
        <v>15708.867328000002</v>
      </c>
      <c r="CD600" s="658">
        <v>15887.377184000001</v>
      </c>
      <c r="CE600" s="658">
        <v>16065.887040000001</v>
      </c>
      <c r="CF600" s="658">
        <v>16244.396896000002</v>
      </c>
      <c r="CG600" s="658">
        <v>16422.906752000003</v>
      </c>
      <c r="CH600" s="658">
        <v>16601.416608000003</v>
      </c>
      <c r="CI600" s="658">
        <v>16779.926464</v>
      </c>
      <c r="CJ600" s="658">
        <v>16958.436320000001</v>
      </c>
      <c r="CK600" s="399"/>
      <c r="CL600" s="399"/>
    </row>
    <row r="601" spans="2:90">
      <c r="B601" s="486">
        <v>87</v>
      </c>
      <c r="C601" s="656">
        <v>1805.8555200000001</v>
      </c>
      <c r="D601" s="658">
        <v>1986.4410720000003</v>
      </c>
      <c r="E601" s="658">
        <v>2167.0266240000001</v>
      </c>
      <c r="F601" s="658">
        <v>2347.6121760000001</v>
      </c>
      <c r="G601" s="658">
        <v>2528.1977280000001</v>
      </c>
      <c r="H601" s="658">
        <v>2708.7832800000001</v>
      </c>
      <c r="I601" s="658">
        <v>2889.3688320000001</v>
      </c>
      <c r="J601" s="658">
        <v>3069.9543840000001</v>
      </c>
      <c r="K601" s="658">
        <v>3250.5399360000001</v>
      </c>
      <c r="L601" s="658">
        <v>3431.1254880000001</v>
      </c>
      <c r="M601" s="658">
        <v>3611.7110400000001</v>
      </c>
      <c r="N601" s="658">
        <v>3792.2965920000006</v>
      </c>
      <c r="O601" s="658">
        <v>3972.8821440000006</v>
      </c>
      <c r="P601" s="658">
        <v>4153.4676960000006</v>
      </c>
      <c r="Q601" s="658">
        <v>4334.0532480000002</v>
      </c>
      <c r="R601" s="658">
        <v>4514.6388000000006</v>
      </c>
      <c r="S601" s="658">
        <v>4695.2243520000002</v>
      </c>
      <c r="T601" s="658">
        <v>4875.8099040000006</v>
      </c>
      <c r="U601" s="658">
        <v>5056.3954560000002</v>
      </c>
      <c r="V601" s="658">
        <v>5236.9810080000007</v>
      </c>
      <c r="W601" s="658">
        <v>5417.5665600000002</v>
      </c>
      <c r="X601" s="658">
        <v>5598.1521120000007</v>
      </c>
      <c r="Y601" s="658">
        <v>5778.7376640000002</v>
      </c>
      <c r="Z601" s="658">
        <v>5959.3232160000007</v>
      </c>
      <c r="AA601" s="658">
        <v>6139.9087680000002</v>
      </c>
      <c r="AB601" s="658">
        <v>6320.4943200000007</v>
      </c>
      <c r="AC601" s="658">
        <v>6501.0798720000003</v>
      </c>
      <c r="AD601" s="658">
        <v>6681.6654240000007</v>
      </c>
      <c r="AE601" s="658">
        <v>6862.2509760000003</v>
      </c>
      <c r="AF601" s="658">
        <v>7042.8365280000007</v>
      </c>
      <c r="AG601" s="658">
        <v>7223.4220800000003</v>
      </c>
      <c r="AH601" s="658">
        <v>7404.0076320000007</v>
      </c>
      <c r="AI601" s="658">
        <v>7584.5931840000012</v>
      </c>
      <c r="AJ601" s="658">
        <v>7765.1787360000008</v>
      </c>
      <c r="AK601" s="658">
        <v>7945.7642880000012</v>
      </c>
      <c r="AL601" s="658">
        <v>8126.3498400000008</v>
      </c>
      <c r="AM601" s="658">
        <v>8306.9353920000012</v>
      </c>
      <c r="AN601" s="658">
        <v>8487.5209440000017</v>
      </c>
      <c r="AO601" s="658">
        <v>8668.1064960000003</v>
      </c>
      <c r="AP601" s="658">
        <v>8848.6920480000008</v>
      </c>
      <c r="AQ601" s="658">
        <v>9029.2776000000013</v>
      </c>
      <c r="AR601" s="658">
        <v>9209.8631520000017</v>
      </c>
      <c r="AS601" s="658">
        <v>9390.4487040000004</v>
      </c>
      <c r="AT601" s="658">
        <v>9571.0342560000008</v>
      </c>
      <c r="AU601" s="658">
        <v>9751.6198080000013</v>
      </c>
      <c r="AV601" s="658">
        <v>9932.2053600000017</v>
      </c>
      <c r="AW601" s="658">
        <v>10112.790912</v>
      </c>
      <c r="AX601" s="658">
        <v>10293.376464000001</v>
      </c>
      <c r="AY601" s="658">
        <v>10473.962016000001</v>
      </c>
      <c r="AZ601" s="658">
        <v>10654.547568000002</v>
      </c>
      <c r="BA601" s="658">
        <v>10835.13312</v>
      </c>
      <c r="BB601" s="658">
        <v>11015.718672000001</v>
      </c>
      <c r="BC601" s="658">
        <v>11196.304224000001</v>
      </c>
      <c r="BD601" s="658">
        <v>11376.889776000002</v>
      </c>
      <c r="BE601" s="658">
        <v>11557.475328</v>
      </c>
      <c r="BF601" s="658">
        <v>11738.060880000001</v>
      </c>
      <c r="BG601" s="658">
        <v>11918.646432000001</v>
      </c>
      <c r="BH601" s="658">
        <v>12099.231984000002</v>
      </c>
      <c r="BI601" s="658">
        <v>12279.817536</v>
      </c>
      <c r="BJ601" s="658">
        <v>12460.403088000001</v>
      </c>
      <c r="BK601" s="658">
        <v>12640.988640000001</v>
      </c>
      <c r="BL601" s="658">
        <v>12821.574192000002</v>
      </c>
      <c r="BM601" s="658">
        <v>13002.159744000001</v>
      </c>
      <c r="BN601" s="658">
        <v>13182.745296000001</v>
      </c>
      <c r="BO601" s="658">
        <v>13363.330848000001</v>
      </c>
      <c r="BP601" s="658">
        <v>13543.916400000002</v>
      </c>
      <c r="BQ601" s="658">
        <v>13724.501952000001</v>
      </c>
      <c r="BR601" s="658">
        <v>13905.087504000001</v>
      </c>
      <c r="BS601" s="658">
        <v>14085.673056000001</v>
      </c>
      <c r="BT601" s="658">
        <v>14266.258608000002</v>
      </c>
      <c r="BU601" s="658">
        <v>14446.844160000001</v>
      </c>
      <c r="BV601" s="658">
        <v>14627.429712000001</v>
      </c>
      <c r="BW601" s="658">
        <v>14808.015264000001</v>
      </c>
      <c r="BX601" s="658">
        <v>14988.600816000002</v>
      </c>
      <c r="BY601" s="658">
        <v>15169.186368000002</v>
      </c>
      <c r="BZ601" s="658">
        <v>15349.771920000001</v>
      </c>
      <c r="CA601" s="658">
        <v>15530.357472000002</v>
      </c>
      <c r="CB601" s="658">
        <v>15710.943024000002</v>
      </c>
      <c r="CC601" s="658">
        <v>15891.528576000002</v>
      </c>
      <c r="CD601" s="658">
        <v>16072.114128000001</v>
      </c>
      <c r="CE601" s="658">
        <v>16252.699680000002</v>
      </c>
      <c r="CF601" s="658">
        <v>16433.285232000002</v>
      </c>
      <c r="CG601" s="658">
        <v>16613.870784000002</v>
      </c>
      <c r="CH601" s="658">
        <v>16794.456336000003</v>
      </c>
      <c r="CI601" s="658">
        <v>16975.041888000003</v>
      </c>
      <c r="CJ601" s="658">
        <v>17155.62744</v>
      </c>
      <c r="CK601" s="399"/>
      <c r="CL601" s="399"/>
    </row>
    <row r="602" spans="2:90">
      <c r="B602" s="486">
        <v>88</v>
      </c>
      <c r="C602" s="656">
        <v>1826.6124800000002</v>
      </c>
      <c r="D602" s="658">
        <v>2009.2737280000001</v>
      </c>
      <c r="E602" s="658">
        <v>2191.934976</v>
      </c>
      <c r="F602" s="658">
        <v>2374.5962240000003</v>
      </c>
      <c r="G602" s="658">
        <v>2557.2574720000002</v>
      </c>
      <c r="H602" s="658">
        <v>2739.9187200000001</v>
      </c>
      <c r="I602" s="658">
        <v>2922.5799680000005</v>
      </c>
      <c r="J602" s="658">
        <v>3105.2412160000003</v>
      </c>
      <c r="K602" s="658">
        <v>3287.9024640000002</v>
      </c>
      <c r="L602" s="658">
        <v>3470.5637120000001</v>
      </c>
      <c r="M602" s="658">
        <v>3653.2249600000005</v>
      </c>
      <c r="N602" s="658">
        <v>3835.8862080000004</v>
      </c>
      <c r="O602" s="658">
        <v>4018.5474560000002</v>
      </c>
      <c r="P602" s="658">
        <v>4201.2087040000006</v>
      </c>
      <c r="Q602" s="658">
        <v>4383.869952</v>
      </c>
      <c r="R602" s="658">
        <v>4566.5312000000004</v>
      </c>
      <c r="S602" s="658">
        <v>4749.1924480000007</v>
      </c>
      <c r="T602" s="658">
        <v>4931.8536960000001</v>
      </c>
      <c r="U602" s="658">
        <v>5114.5149440000005</v>
      </c>
      <c r="V602" s="658">
        <v>5297.1761920000008</v>
      </c>
      <c r="W602" s="658">
        <v>5479.8374400000002</v>
      </c>
      <c r="X602" s="658">
        <v>5662.4986880000006</v>
      </c>
      <c r="Y602" s="658">
        <v>5845.1599360000009</v>
      </c>
      <c r="Z602" s="658">
        <v>6027.8211840000004</v>
      </c>
      <c r="AA602" s="658">
        <v>6210.4824320000007</v>
      </c>
      <c r="AB602" s="658">
        <v>6393.143680000001</v>
      </c>
      <c r="AC602" s="658">
        <v>6575.8049280000005</v>
      </c>
      <c r="AD602" s="658">
        <v>6758.4661760000008</v>
      </c>
      <c r="AE602" s="658">
        <v>6941.1274240000002</v>
      </c>
      <c r="AF602" s="658">
        <v>7123.7886720000006</v>
      </c>
      <c r="AG602" s="658">
        <v>7306.4499200000009</v>
      </c>
      <c r="AH602" s="658">
        <v>7489.1111680000004</v>
      </c>
      <c r="AI602" s="658">
        <v>7671.7724160000007</v>
      </c>
      <c r="AJ602" s="658">
        <v>7854.433664000001</v>
      </c>
      <c r="AK602" s="658">
        <v>8037.0949120000005</v>
      </c>
      <c r="AL602" s="658">
        <v>8219.7561600000008</v>
      </c>
      <c r="AM602" s="658">
        <v>8402.4174080000012</v>
      </c>
      <c r="AN602" s="658">
        <v>8585.0786560000015</v>
      </c>
      <c r="AO602" s="658">
        <v>8767.739904</v>
      </c>
      <c r="AP602" s="658">
        <v>8950.4011520000004</v>
      </c>
      <c r="AQ602" s="658">
        <v>9133.0624000000007</v>
      </c>
      <c r="AR602" s="658">
        <v>9315.723648000001</v>
      </c>
      <c r="AS602" s="658">
        <v>9498.3848960000014</v>
      </c>
      <c r="AT602" s="658">
        <v>9681.0461440000017</v>
      </c>
      <c r="AU602" s="658">
        <v>9863.7073920000003</v>
      </c>
      <c r="AV602" s="658">
        <v>10046.368640000001</v>
      </c>
      <c r="AW602" s="658">
        <v>10229.029888000001</v>
      </c>
      <c r="AX602" s="658">
        <v>10411.691136000001</v>
      </c>
      <c r="AY602" s="658">
        <v>10594.352384000002</v>
      </c>
      <c r="AZ602" s="658">
        <v>10777.013632000002</v>
      </c>
      <c r="BA602" s="658">
        <v>10959.67488</v>
      </c>
      <c r="BB602" s="658">
        <v>11142.336128000001</v>
      </c>
      <c r="BC602" s="658">
        <v>11324.997376000001</v>
      </c>
      <c r="BD602" s="658">
        <v>11507.658624000002</v>
      </c>
      <c r="BE602" s="658">
        <v>11690.319872000002</v>
      </c>
      <c r="BF602" s="658">
        <v>11872.98112</v>
      </c>
      <c r="BG602" s="658">
        <v>12055.642368000001</v>
      </c>
      <c r="BH602" s="658">
        <v>12238.303616000001</v>
      </c>
      <c r="BI602" s="658">
        <v>12420.964864000001</v>
      </c>
      <c r="BJ602" s="658">
        <v>12603.626112000002</v>
      </c>
      <c r="BK602" s="658">
        <v>12786.287360000002</v>
      </c>
      <c r="BL602" s="658">
        <v>12968.948608000001</v>
      </c>
      <c r="BM602" s="658">
        <v>13151.609856000001</v>
      </c>
      <c r="BN602" s="658">
        <v>13334.271104000001</v>
      </c>
      <c r="BO602" s="658">
        <v>13516.932352000002</v>
      </c>
      <c r="BP602" s="658">
        <v>13699.593600000002</v>
      </c>
      <c r="BQ602" s="658">
        <v>13882.254848</v>
      </c>
      <c r="BR602" s="658">
        <v>14064.916096000001</v>
      </c>
      <c r="BS602" s="658">
        <v>14247.577344000001</v>
      </c>
      <c r="BT602" s="658">
        <v>14430.238592000002</v>
      </c>
      <c r="BU602" s="658">
        <v>14612.899840000002</v>
      </c>
      <c r="BV602" s="658">
        <v>14795.561088000002</v>
      </c>
      <c r="BW602" s="658">
        <v>14978.222336000001</v>
      </c>
      <c r="BX602" s="658">
        <v>15160.883584000001</v>
      </c>
      <c r="BY602" s="658">
        <v>15343.544832000001</v>
      </c>
      <c r="BZ602" s="658">
        <v>15526.206080000002</v>
      </c>
      <c r="CA602" s="658">
        <v>15708.867328000002</v>
      </c>
      <c r="CB602" s="658">
        <v>15891.528576000002</v>
      </c>
      <c r="CC602" s="658">
        <v>16074.189824000001</v>
      </c>
      <c r="CD602" s="658">
        <v>16256.851072000001</v>
      </c>
      <c r="CE602" s="658">
        <v>16439.512320000002</v>
      </c>
      <c r="CF602" s="658">
        <v>16622.173568000002</v>
      </c>
      <c r="CG602" s="658">
        <v>16804.834816000002</v>
      </c>
      <c r="CH602" s="658">
        <v>16987.496064000003</v>
      </c>
      <c r="CI602" s="658">
        <v>17170.157312000003</v>
      </c>
      <c r="CJ602" s="658">
        <v>17352.818560000003</v>
      </c>
      <c r="CK602" s="399"/>
      <c r="CL602" s="399"/>
    </row>
    <row r="603" spans="2:90">
      <c r="B603" s="486">
        <v>89</v>
      </c>
      <c r="C603" s="656">
        <v>1847.3694400000002</v>
      </c>
      <c r="D603" s="658">
        <v>2032.1063840000002</v>
      </c>
      <c r="E603" s="658">
        <v>2216.8433280000004</v>
      </c>
      <c r="F603" s="658">
        <v>2401.5802720000002</v>
      </c>
      <c r="G603" s="658">
        <v>2586.3172160000004</v>
      </c>
      <c r="H603" s="658">
        <v>2771.0541600000001</v>
      </c>
      <c r="I603" s="658">
        <v>2955.7911040000004</v>
      </c>
      <c r="J603" s="658">
        <v>3140.5280480000001</v>
      </c>
      <c r="K603" s="658">
        <v>3325.2649920000003</v>
      </c>
      <c r="L603" s="658">
        <v>3510.0019360000006</v>
      </c>
      <c r="M603" s="658">
        <v>3694.7388800000003</v>
      </c>
      <c r="N603" s="658">
        <v>3879.4758240000006</v>
      </c>
      <c r="O603" s="658">
        <v>4064.2127680000003</v>
      </c>
      <c r="P603" s="658">
        <v>4248.9497120000005</v>
      </c>
      <c r="Q603" s="658">
        <v>4433.6866560000008</v>
      </c>
      <c r="R603" s="658">
        <v>4618.4236000000001</v>
      </c>
      <c r="S603" s="658">
        <v>4803.1605440000003</v>
      </c>
      <c r="T603" s="658">
        <v>4987.8974880000005</v>
      </c>
      <c r="U603" s="658">
        <v>5172.6344320000007</v>
      </c>
      <c r="V603" s="658">
        <v>5357.371376000001</v>
      </c>
      <c r="W603" s="658">
        <v>5542.1083200000003</v>
      </c>
      <c r="X603" s="658">
        <v>5726.8452640000005</v>
      </c>
      <c r="Y603" s="658">
        <v>5911.5822080000007</v>
      </c>
      <c r="Z603" s="658">
        <v>6096.3191520000009</v>
      </c>
      <c r="AA603" s="658">
        <v>6281.0560960000003</v>
      </c>
      <c r="AB603" s="658">
        <v>6465.7930400000005</v>
      </c>
      <c r="AC603" s="658">
        <v>6650.5299840000007</v>
      </c>
      <c r="AD603" s="658">
        <v>6835.2669280000009</v>
      </c>
      <c r="AE603" s="658">
        <v>7020.0038720000011</v>
      </c>
      <c r="AF603" s="658">
        <v>7204.7408160000005</v>
      </c>
      <c r="AG603" s="658">
        <v>7389.4777600000007</v>
      </c>
      <c r="AH603" s="658">
        <v>7574.2147040000009</v>
      </c>
      <c r="AI603" s="658">
        <v>7758.9516480000011</v>
      </c>
      <c r="AJ603" s="658">
        <v>7943.6885920000004</v>
      </c>
      <c r="AK603" s="658">
        <v>8128.4255360000006</v>
      </c>
      <c r="AL603" s="658">
        <v>8313.1624800000009</v>
      </c>
      <c r="AM603" s="658">
        <v>8497.8994240000011</v>
      </c>
      <c r="AN603" s="658">
        <v>8682.6363680000013</v>
      </c>
      <c r="AO603" s="658">
        <v>8867.3733120000015</v>
      </c>
      <c r="AP603" s="658">
        <v>9052.1102560000018</v>
      </c>
      <c r="AQ603" s="658">
        <v>9236.8472000000002</v>
      </c>
      <c r="AR603" s="658">
        <v>9421.5841440000004</v>
      </c>
      <c r="AS603" s="658">
        <v>9606.3210880000006</v>
      </c>
      <c r="AT603" s="658">
        <v>9791.0580320000008</v>
      </c>
      <c r="AU603" s="658">
        <v>9975.794976000001</v>
      </c>
      <c r="AV603" s="658">
        <v>10160.531920000001</v>
      </c>
      <c r="AW603" s="658">
        <v>10345.268864000001</v>
      </c>
      <c r="AX603" s="658">
        <v>10530.005808000002</v>
      </c>
      <c r="AY603" s="658">
        <v>10714.742752000002</v>
      </c>
      <c r="AZ603" s="658">
        <v>10899.479696</v>
      </c>
      <c r="BA603" s="658">
        <v>11084.216640000001</v>
      </c>
      <c r="BB603" s="658">
        <v>11268.953584000001</v>
      </c>
      <c r="BC603" s="658">
        <v>11453.690528000001</v>
      </c>
      <c r="BD603" s="658">
        <v>11638.427472000001</v>
      </c>
      <c r="BE603" s="658">
        <v>11823.164416000001</v>
      </c>
      <c r="BF603" s="658">
        <v>12007.901360000002</v>
      </c>
      <c r="BG603" s="658">
        <v>12192.638304000002</v>
      </c>
      <c r="BH603" s="658">
        <v>12377.375248000002</v>
      </c>
      <c r="BI603" s="658">
        <v>12562.112192000001</v>
      </c>
      <c r="BJ603" s="658">
        <v>12746.849136000001</v>
      </c>
      <c r="BK603" s="658">
        <v>12931.586080000001</v>
      </c>
      <c r="BL603" s="658">
        <v>13116.323024000001</v>
      </c>
      <c r="BM603" s="658">
        <v>13301.059968000001</v>
      </c>
      <c r="BN603" s="658">
        <v>13485.796912000002</v>
      </c>
      <c r="BO603" s="658">
        <v>13670.533856000002</v>
      </c>
      <c r="BP603" s="658">
        <v>13855.270800000002</v>
      </c>
      <c r="BQ603" s="658">
        <v>14040.007744000002</v>
      </c>
      <c r="BR603" s="658">
        <v>14224.744688000001</v>
      </c>
      <c r="BS603" s="658">
        <v>14409.481632000001</v>
      </c>
      <c r="BT603" s="658">
        <v>14594.218576000001</v>
      </c>
      <c r="BU603" s="658">
        <v>14778.955520000001</v>
      </c>
      <c r="BV603" s="658">
        <v>14963.692464000002</v>
      </c>
      <c r="BW603" s="658">
        <v>15148.429408000002</v>
      </c>
      <c r="BX603" s="658">
        <v>15333.166352000002</v>
      </c>
      <c r="BY603" s="658">
        <v>15517.903296000002</v>
      </c>
      <c r="BZ603" s="658">
        <v>15702.640240000002</v>
      </c>
      <c r="CA603" s="658">
        <v>15887.377184000001</v>
      </c>
      <c r="CB603" s="658">
        <v>16072.114128000001</v>
      </c>
      <c r="CC603" s="658">
        <v>16256.851072000001</v>
      </c>
      <c r="CD603" s="658">
        <v>16441.588016000002</v>
      </c>
      <c r="CE603" s="658">
        <v>16626.324960000002</v>
      </c>
      <c r="CF603" s="658">
        <v>16811.061904000002</v>
      </c>
      <c r="CG603" s="658">
        <v>16995.798848000002</v>
      </c>
      <c r="CH603" s="658">
        <v>17180.535792000002</v>
      </c>
      <c r="CI603" s="658">
        <v>17365.272736000003</v>
      </c>
      <c r="CJ603" s="658">
        <v>17550.009680000003</v>
      </c>
      <c r="CK603" s="399"/>
      <c r="CL603" s="399"/>
    </row>
    <row r="604" spans="2:90">
      <c r="B604" s="486">
        <v>90</v>
      </c>
      <c r="C604" s="656">
        <v>1868.1264000000001</v>
      </c>
      <c r="D604" s="658">
        <v>2054.9390400000002</v>
      </c>
      <c r="E604" s="658">
        <v>2241.7516800000003</v>
      </c>
      <c r="F604" s="658">
        <v>2428.5643200000004</v>
      </c>
      <c r="G604" s="658">
        <v>2615.3769600000001</v>
      </c>
      <c r="H604" s="658">
        <v>2802.1896000000002</v>
      </c>
      <c r="I604" s="658">
        <v>2989.0022400000003</v>
      </c>
      <c r="J604" s="658">
        <v>3175.8148800000004</v>
      </c>
      <c r="K604" s="658">
        <v>3362.6275200000005</v>
      </c>
      <c r="L604" s="658">
        <v>3549.4401600000006</v>
      </c>
      <c r="M604" s="658">
        <v>3736.2528000000002</v>
      </c>
      <c r="N604" s="658">
        <v>3923.0654400000003</v>
      </c>
      <c r="O604" s="658">
        <v>4109.8780800000004</v>
      </c>
      <c r="P604" s="658">
        <v>4296.6907200000005</v>
      </c>
      <c r="Q604" s="658">
        <v>4483.5033600000006</v>
      </c>
      <c r="R604" s="658">
        <v>4670.3160000000007</v>
      </c>
      <c r="S604" s="658">
        <v>4857.1286400000008</v>
      </c>
      <c r="T604" s="658">
        <v>5043.9412800000009</v>
      </c>
      <c r="U604" s="658">
        <v>5230.7539200000001</v>
      </c>
      <c r="V604" s="658">
        <v>5417.5665600000002</v>
      </c>
      <c r="W604" s="658">
        <v>5604.3792000000003</v>
      </c>
      <c r="X604" s="658">
        <v>5791.1918400000004</v>
      </c>
      <c r="Y604" s="658">
        <v>5978.0044800000005</v>
      </c>
      <c r="Z604" s="658">
        <v>6164.8171200000006</v>
      </c>
      <c r="AA604" s="658">
        <v>6351.6297600000007</v>
      </c>
      <c r="AB604" s="658">
        <v>6538.4424000000008</v>
      </c>
      <c r="AC604" s="658">
        <v>6725.2550400000009</v>
      </c>
      <c r="AD604" s="658">
        <v>6912.067680000001</v>
      </c>
      <c r="AE604" s="658">
        <v>7098.8803200000011</v>
      </c>
      <c r="AF604" s="658">
        <v>7285.6929600000003</v>
      </c>
      <c r="AG604" s="658">
        <v>7472.5056000000004</v>
      </c>
      <c r="AH604" s="658">
        <v>7659.3182400000005</v>
      </c>
      <c r="AI604" s="658">
        <v>7846.1308800000006</v>
      </c>
      <c r="AJ604" s="658">
        <v>8032.9435200000007</v>
      </c>
      <c r="AK604" s="658">
        <v>8219.7561600000008</v>
      </c>
      <c r="AL604" s="658">
        <v>8406.5688000000009</v>
      </c>
      <c r="AM604" s="658">
        <v>8593.381440000001</v>
      </c>
      <c r="AN604" s="658">
        <v>8780.1940800000011</v>
      </c>
      <c r="AO604" s="658">
        <v>8967.0067200000012</v>
      </c>
      <c r="AP604" s="658">
        <v>9153.8193600000013</v>
      </c>
      <c r="AQ604" s="658">
        <v>9340.6320000000014</v>
      </c>
      <c r="AR604" s="658">
        <v>9527.4446400000015</v>
      </c>
      <c r="AS604" s="658">
        <v>9714.2572800000016</v>
      </c>
      <c r="AT604" s="658">
        <v>9901.0699200000017</v>
      </c>
      <c r="AU604" s="658">
        <v>10087.882560000002</v>
      </c>
      <c r="AV604" s="658">
        <v>10274.695200000002</v>
      </c>
      <c r="AW604" s="658">
        <v>10461.50784</v>
      </c>
      <c r="AX604" s="658">
        <v>10648.32048</v>
      </c>
      <c r="AY604" s="658">
        <v>10835.13312</v>
      </c>
      <c r="AZ604" s="658">
        <v>11021.945760000001</v>
      </c>
      <c r="BA604" s="658">
        <v>11208.758400000001</v>
      </c>
      <c r="BB604" s="658">
        <v>11395.571040000001</v>
      </c>
      <c r="BC604" s="658">
        <v>11582.383680000001</v>
      </c>
      <c r="BD604" s="658">
        <v>11769.196320000001</v>
      </c>
      <c r="BE604" s="658">
        <v>11956.008960000001</v>
      </c>
      <c r="BF604" s="658">
        <v>12142.821600000001</v>
      </c>
      <c r="BG604" s="658">
        <v>12329.634240000001</v>
      </c>
      <c r="BH604" s="658">
        <v>12516.446880000001</v>
      </c>
      <c r="BI604" s="658">
        <v>12703.259520000001</v>
      </c>
      <c r="BJ604" s="658">
        <v>12890.072160000002</v>
      </c>
      <c r="BK604" s="658">
        <v>13076.884800000002</v>
      </c>
      <c r="BL604" s="658">
        <v>13263.697440000002</v>
      </c>
      <c r="BM604" s="658">
        <v>13450.510080000002</v>
      </c>
      <c r="BN604" s="658">
        <v>13637.322720000002</v>
      </c>
      <c r="BO604" s="658">
        <v>13824.135360000002</v>
      </c>
      <c r="BP604" s="658">
        <v>14010.948000000002</v>
      </c>
      <c r="BQ604" s="658">
        <v>14197.760640000002</v>
      </c>
      <c r="BR604" s="658">
        <v>14384.573280000002</v>
      </c>
      <c r="BS604" s="658">
        <v>14571.385920000001</v>
      </c>
      <c r="BT604" s="658">
        <v>14758.198560000001</v>
      </c>
      <c r="BU604" s="658">
        <v>14945.011200000001</v>
      </c>
      <c r="BV604" s="658">
        <v>15131.823840000001</v>
      </c>
      <c r="BW604" s="658">
        <v>15318.636480000001</v>
      </c>
      <c r="BX604" s="658">
        <v>15505.449120000001</v>
      </c>
      <c r="BY604" s="658">
        <v>15692.261760000001</v>
      </c>
      <c r="BZ604" s="658">
        <v>15879.074400000001</v>
      </c>
      <c r="CA604" s="658">
        <v>16065.887040000001</v>
      </c>
      <c r="CB604" s="658">
        <v>16252.699680000002</v>
      </c>
      <c r="CC604" s="658">
        <v>16439.512320000002</v>
      </c>
      <c r="CD604" s="658">
        <v>16626.324960000002</v>
      </c>
      <c r="CE604" s="658">
        <v>16813.137600000002</v>
      </c>
      <c r="CF604" s="658">
        <v>16999.950240000002</v>
      </c>
      <c r="CG604" s="658">
        <v>17186.762880000002</v>
      </c>
      <c r="CH604" s="658">
        <v>17373.575520000002</v>
      </c>
      <c r="CI604" s="658">
        <v>17560.388160000002</v>
      </c>
      <c r="CJ604" s="658">
        <v>17747.200800000002</v>
      </c>
      <c r="CK604" s="399"/>
      <c r="CL604" s="399"/>
    </row>
    <row r="605" spans="2:90">
      <c r="B605" s="486">
        <v>91</v>
      </c>
      <c r="C605" s="656">
        <v>1888.8833600000003</v>
      </c>
      <c r="D605" s="658">
        <v>2077.7716960000002</v>
      </c>
      <c r="E605" s="658">
        <v>2266.6600320000002</v>
      </c>
      <c r="F605" s="658">
        <v>2455.5483680000002</v>
      </c>
      <c r="G605" s="658">
        <v>2644.4367040000002</v>
      </c>
      <c r="H605" s="658">
        <v>2833.3250400000002</v>
      </c>
      <c r="I605" s="658">
        <v>3022.2133760000002</v>
      </c>
      <c r="J605" s="658">
        <v>3211.1017120000001</v>
      </c>
      <c r="K605" s="658">
        <v>3399.9900480000001</v>
      </c>
      <c r="L605" s="658">
        <v>3588.8783840000006</v>
      </c>
      <c r="M605" s="658">
        <v>3777.7667200000005</v>
      </c>
      <c r="N605" s="658">
        <v>3966.6550560000005</v>
      </c>
      <c r="O605" s="658">
        <v>4155.5433920000005</v>
      </c>
      <c r="P605" s="658">
        <v>4344.4317280000005</v>
      </c>
      <c r="Q605" s="658">
        <v>4533.3200640000005</v>
      </c>
      <c r="R605" s="658">
        <v>4722.2084000000004</v>
      </c>
      <c r="S605" s="658">
        <v>4911.0967360000004</v>
      </c>
      <c r="T605" s="658">
        <v>5099.9850720000004</v>
      </c>
      <c r="U605" s="658">
        <v>5288.8734080000004</v>
      </c>
      <c r="V605" s="658">
        <v>5477.7617440000004</v>
      </c>
      <c r="W605" s="658">
        <v>5666.6500800000003</v>
      </c>
      <c r="X605" s="658">
        <v>5855.5384160000003</v>
      </c>
      <c r="Y605" s="658">
        <v>6044.4267520000003</v>
      </c>
      <c r="Z605" s="658">
        <v>6233.3150880000003</v>
      </c>
      <c r="AA605" s="658">
        <v>6422.2034240000003</v>
      </c>
      <c r="AB605" s="658">
        <v>6611.0917600000002</v>
      </c>
      <c r="AC605" s="658">
        <v>6799.9800960000002</v>
      </c>
      <c r="AD605" s="658">
        <v>6988.8684320000011</v>
      </c>
      <c r="AE605" s="658">
        <v>7177.7567680000011</v>
      </c>
      <c r="AF605" s="658">
        <v>7366.6451040000011</v>
      </c>
      <c r="AG605" s="658">
        <v>7555.5334400000011</v>
      </c>
      <c r="AH605" s="658">
        <v>7744.421776000001</v>
      </c>
      <c r="AI605" s="658">
        <v>7933.310112000001</v>
      </c>
      <c r="AJ605" s="658">
        <v>8122.198448000001</v>
      </c>
      <c r="AK605" s="658">
        <v>8311.086784000001</v>
      </c>
      <c r="AL605" s="658">
        <v>8499.975120000001</v>
      </c>
      <c r="AM605" s="658">
        <v>8688.863456000001</v>
      </c>
      <c r="AN605" s="658">
        <v>8877.7517920000009</v>
      </c>
      <c r="AO605" s="658">
        <v>9066.6401280000009</v>
      </c>
      <c r="AP605" s="658">
        <v>9255.5284640000009</v>
      </c>
      <c r="AQ605" s="658">
        <v>9444.4168000000009</v>
      </c>
      <c r="AR605" s="658">
        <v>9633.3051360000009</v>
      </c>
      <c r="AS605" s="658">
        <v>9822.1934720000008</v>
      </c>
      <c r="AT605" s="658">
        <v>10011.081808000001</v>
      </c>
      <c r="AU605" s="658">
        <v>10199.970144000001</v>
      </c>
      <c r="AV605" s="658">
        <v>10388.858480000001</v>
      </c>
      <c r="AW605" s="658">
        <v>10577.746816000001</v>
      </c>
      <c r="AX605" s="658">
        <v>10766.635152000001</v>
      </c>
      <c r="AY605" s="658">
        <v>10955.523488000001</v>
      </c>
      <c r="AZ605" s="658">
        <v>11144.411824000001</v>
      </c>
      <c r="BA605" s="658">
        <v>11333.300160000001</v>
      </c>
      <c r="BB605" s="658">
        <v>11522.188496000001</v>
      </c>
      <c r="BC605" s="658">
        <v>11711.076832000001</v>
      </c>
      <c r="BD605" s="658">
        <v>11899.965168000001</v>
      </c>
      <c r="BE605" s="658">
        <v>12088.853504000001</v>
      </c>
      <c r="BF605" s="658">
        <v>12277.741840000001</v>
      </c>
      <c r="BG605" s="658">
        <v>12466.630176000001</v>
      </c>
      <c r="BH605" s="658">
        <v>12655.518512000001</v>
      </c>
      <c r="BI605" s="658">
        <v>12844.406848000001</v>
      </c>
      <c r="BJ605" s="658">
        <v>13033.295184000001</v>
      </c>
      <c r="BK605" s="658">
        <v>13222.18352</v>
      </c>
      <c r="BL605" s="658">
        <v>13411.071856</v>
      </c>
      <c r="BM605" s="658">
        <v>13599.960192</v>
      </c>
      <c r="BN605" s="658">
        <v>13788.848528000002</v>
      </c>
      <c r="BO605" s="658">
        <v>13977.736864000002</v>
      </c>
      <c r="BP605" s="658">
        <v>14166.625200000002</v>
      </c>
      <c r="BQ605" s="658">
        <v>14355.513536000002</v>
      </c>
      <c r="BR605" s="658">
        <v>14544.401872000002</v>
      </c>
      <c r="BS605" s="658">
        <v>14733.290208000002</v>
      </c>
      <c r="BT605" s="658">
        <v>14922.178544000002</v>
      </c>
      <c r="BU605" s="658">
        <v>15111.066880000002</v>
      </c>
      <c r="BV605" s="658">
        <v>15299.955216000002</v>
      </c>
      <c r="BW605" s="658">
        <v>15488.843552000002</v>
      </c>
      <c r="BX605" s="658">
        <v>15677.731888000002</v>
      </c>
      <c r="BY605" s="658">
        <v>15866.620224000002</v>
      </c>
      <c r="BZ605" s="658">
        <v>16055.508560000002</v>
      </c>
      <c r="CA605" s="658">
        <v>16244.396896000002</v>
      </c>
      <c r="CB605" s="658">
        <v>16433.285232000002</v>
      </c>
      <c r="CC605" s="658">
        <v>16622.173568000002</v>
      </c>
      <c r="CD605" s="658">
        <v>16811.061904000002</v>
      </c>
      <c r="CE605" s="658">
        <v>16999.950240000002</v>
      </c>
      <c r="CF605" s="658">
        <v>17188.838576000002</v>
      </c>
      <c r="CG605" s="658">
        <v>17377.726912000002</v>
      </c>
      <c r="CH605" s="658">
        <v>17566.615248000002</v>
      </c>
      <c r="CI605" s="658">
        <v>17755.503584000002</v>
      </c>
      <c r="CJ605" s="658">
        <v>17944.391920000002</v>
      </c>
      <c r="CK605" s="399"/>
      <c r="CL605" s="399"/>
    </row>
    <row r="606" spans="2:90">
      <c r="B606" s="486">
        <v>92</v>
      </c>
      <c r="C606" s="656">
        <v>1909.6403200000002</v>
      </c>
      <c r="D606" s="658">
        <v>2100.6043520000003</v>
      </c>
      <c r="E606" s="658">
        <v>2291.5683840000002</v>
      </c>
      <c r="F606" s="658">
        <v>2482.5324160000005</v>
      </c>
      <c r="G606" s="658">
        <v>2673.4964480000003</v>
      </c>
      <c r="H606" s="658">
        <v>2864.4604800000002</v>
      </c>
      <c r="I606" s="658">
        <v>3055.4245120000005</v>
      </c>
      <c r="J606" s="658">
        <v>3246.3885440000004</v>
      </c>
      <c r="K606" s="658">
        <v>3437.3525760000002</v>
      </c>
      <c r="L606" s="658">
        <v>3628.3166080000005</v>
      </c>
      <c r="M606" s="658">
        <v>3819.2806400000004</v>
      </c>
      <c r="N606" s="658">
        <v>4010.2446720000003</v>
      </c>
      <c r="O606" s="658">
        <v>4201.2087040000006</v>
      </c>
      <c r="P606" s="658">
        <v>4392.1727360000004</v>
      </c>
      <c r="Q606" s="658">
        <v>4583.1367680000003</v>
      </c>
      <c r="R606" s="658">
        <v>4774.1008000000002</v>
      </c>
      <c r="S606" s="658">
        <v>4965.0648320000009</v>
      </c>
      <c r="T606" s="658">
        <v>5156.0288640000008</v>
      </c>
      <c r="U606" s="658">
        <v>5346.9928960000007</v>
      </c>
      <c r="V606" s="658">
        <v>5537.9569280000005</v>
      </c>
      <c r="W606" s="658">
        <v>5728.9209600000004</v>
      </c>
      <c r="X606" s="658">
        <v>5919.8849920000002</v>
      </c>
      <c r="Y606" s="658">
        <v>6110.849024000001</v>
      </c>
      <c r="Z606" s="658">
        <v>6301.8130560000009</v>
      </c>
      <c r="AA606" s="658">
        <v>6492.7770880000007</v>
      </c>
      <c r="AB606" s="658">
        <v>6683.7411200000006</v>
      </c>
      <c r="AC606" s="658">
        <v>6874.7051520000005</v>
      </c>
      <c r="AD606" s="658">
        <v>7065.6691840000003</v>
      </c>
      <c r="AE606" s="658">
        <v>7256.6332160000011</v>
      </c>
      <c r="AF606" s="658">
        <v>7447.5972480000009</v>
      </c>
      <c r="AG606" s="658">
        <v>7638.5612800000008</v>
      </c>
      <c r="AH606" s="658">
        <v>7829.5253120000007</v>
      </c>
      <c r="AI606" s="658">
        <v>8020.4893440000005</v>
      </c>
      <c r="AJ606" s="658">
        <v>8211.4533760000013</v>
      </c>
      <c r="AK606" s="658">
        <v>8402.4174080000012</v>
      </c>
      <c r="AL606" s="658">
        <v>8593.381440000001</v>
      </c>
      <c r="AM606" s="658">
        <v>8784.3454720000009</v>
      </c>
      <c r="AN606" s="658">
        <v>8975.3095040000007</v>
      </c>
      <c r="AO606" s="658">
        <v>9166.2735360000006</v>
      </c>
      <c r="AP606" s="658">
        <v>9357.2375680000005</v>
      </c>
      <c r="AQ606" s="658">
        <v>9548.2016000000003</v>
      </c>
      <c r="AR606" s="658">
        <v>9739.1656320000002</v>
      </c>
      <c r="AS606" s="658">
        <v>9930.1296640000019</v>
      </c>
      <c r="AT606" s="658">
        <v>10121.093696000002</v>
      </c>
      <c r="AU606" s="658">
        <v>10312.057728000002</v>
      </c>
      <c r="AV606" s="658">
        <v>10503.021760000001</v>
      </c>
      <c r="AW606" s="658">
        <v>10693.985792000001</v>
      </c>
      <c r="AX606" s="658">
        <v>10884.949824000001</v>
      </c>
      <c r="AY606" s="658">
        <v>11075.913856000001</v>
      </c>
      <c r="AZ606" s="658">
        <v>11266.877888000001</v>
      </c>
      <c r="BA606" s="658">
        <v>11457.841920000001</v>
      </c>
      <c r="BB606" s="658">
        <v>11648.805952000001</v>
      </c>
      <c r="BC606" s="658">
        <v>11839.769984</v>
      </c>
      <c r="BD606" s="658">
        <v>12030.734016</v>
      </c>
      <c r="BE606" s="658">
        <v>12221.698048000002</v>
      </c>
      <c r="BF606" s="658">
        <v>12412.662080000002</v>
      </c>
      <c r="BG606" s="658">
        <v>12603.626112000002</v>
      </c>
      <c r="BH606" s="658">
        <v>12794.590144000002</v>
      </c>
      <c r="BI606" s="658">
        <v>12985.554176000001</v>
      </c>
      <c r="BJ606" s="658">
        <v>13176.518208000001</v>
      </c>
      <c r="BK606" s="658">
        <v>13367.482240000001</v>
      </c>
      <c r="BL606" s="658">
        <v>13558.446272000001</v>
      </c>
      <c r="BM606" s="658">
        <v>13749.410304000001</v>
      </c>
      <c r="BN606" s="658">
        <v>13940.374336000001</v>
      </c>
      <c r="BO606" s="658">
        <v>14131.338368000001</v>
      </c>
      <c r="BP606" s="658">
        <v>14322.302400000002</v>
      </c>
      <c r="BQ606" s="658">
        <v>14513.266432000002</v>
      </c>
      <c r="BR606" s="658">
        <v>14704.230464000002</v>
      </c>
      <c r="BS606" s="658">
        <v>14895.194496000002</v>
      </c>
      <c r="BT606" s="658">
        <v>15086.158528000002</v>
      </c>
      <c r="BU606" s="658">
        <v>15277.122560000002</v>
      </c>
      <c r="BV606" s="658">
        <v>15468.086592000001</v>
      </c>
      <c r="BW606" s="658">
        <v>15659.050624000001</v>
      </c>
      <c r="BX606" s="658">
        <v>15850.014656000001</v>
      </c>
      <c r="BY606" s="658">
        <v>16040.978688000001</v>
      </c>
      <c r="BZ606" s="658">
        <v>16231.942720000001</v>
      </c>
      <c r="CA606" s="658">
        <v>16422.906752000003</v>
      </c>
      <c r="CB606" s="658">
        <v>16613.870784000002</v>
      </c>
      <c r="CC606" s="658">
        <v>16804.834816000002</v>
      </c>
      <c r="CD606" s="658">
        <v>16995.798848000002</v>
      </c>
      <c r="CE606" s="658">
        <v>17186.762880000002</v>
      </c>
      <c r="CF606" s="658">
        <v>17377.726912000002</v>
      </c>
      <c r="CG606" s="658">
        <v>17568.690944000002</v>
      </c>
      <c r="CH606" s="658">
        <v>17759.654976000002</v>
      </c>
      <c r="CI606" s="658">
        <v>17950.619008000001</v>
      </c>
      <c r="CJ606" s="658">
        <v>18141.583040000001</v>
      </c>
      <c r="CK606" s="399"/>
      <c r="CL606" s="399"/>
    </row>
    <row r="607" spans="2:90">
      <c r="B607" s="486">
        <v>93</v>
      </c>
      <c r="C607" s="656">
        <v>1930.3972800000001</v>
      </c>
      <c r="D607" s="658">
        <v>2123.4370080000003</v>
      </c>
      <c r="E607" s="658">
        <v>2316.4767360000001</v>
      </c>
      <c r="F607" s="658">
        <v>2509.5164640000003</v>
      </c>
      <c r="G607" s="658">
        <v>2702.5561920000005</v>
      </c>
      <c r="H607" s="658">
        <v>2895.5959200000002</v>
      </c>
      <c r="I607" s="658">
        <v>3088.6356480000004</v>
      </c>
      <c r="J607" s="658">
        <v>3281.6753760000001</v>
      </c>
      <c r="K607" s="658">
        <v>3474.7151040000003</v>
      </c>
      <c r="L607" s="658">
        <v>3667.7548320000005</v>
      </c>
      <c r="M607" s="658">
        <v>3860.7945600000003</v>
      </c>
      <c r="N607" s="658">
        <v>4053.8342880000005</v>
      </c>
      <c r="O607" s="658">
        <v>4246.8740160000007</v>
      </c>
      <c r="P607" s="658">
        <v>4439.9137440000004</v>
      </c>
      <c r="Q607" s="658">
        <v>4632.9534720000001</v>
      </c>
      <c r="R607" s="658">
        <v>4825.9932000000008</v>
      </c>
      <c r="S607" s="658">
        <v>5019.0329280000005</v>
      </c>
      <c r="T607" s="658">
        <v>5212.0726560000003</v>
      </c>
      <c r="U607" s="658">
        <v>5405.1123840000009</v>
      </c>
      <c r="V607" s="658">
        <v>5598.1521120000007</v>
      </c>
      <c r="W607" s="658">
        <v>5791.1918400000004</v>
      </c>
      <c r="X607" s="658">
        <v>5984.2315680000002</v>
      </c>
      <c r="Y607" s="658">
        <v>6177.2712960000008</v>
      </c>
      <c r="Z607" s="658">
        <v>6370.3110240000005</v>
      </c>
      <c r="AA607" s="658">
        <v>6563.3507520000003</v>
      </c>
      <c r="AB607" s="658">
        <v>6756.3904800000009</v>
      </c>
      <c r="AC607" s="658">
        <v>6949.4302080000007</v>
      </c>
      <c r="AD607" s="658">
        <v>7142.4699360000004</v>
      </c>
      <c r="AE607" s="658">
        <v>7335.5096640000011</v>
      </c>
      <c r="AF607" s="658">
        <v>7528.5493920000008</v>
      </c>
      <c r="AG607" s="658">
        <v>7721.5891200000005</v>
      </c>
      <c r="AH607" s="658">
        <v>7914.6288480000012</v>
      </c>
      <c r="AI607" s="658">
        <v>8107.6685760000009</v>
      </c>
      <c r="AJ607" s="658">
        <v>8300.7083040000016</v>
      </c>
      <c r="AK607" s="658">
        <v>8493.7480320000013</v>
      </c>
      <c r="AL607" s="658">
        <v>8686.7877600000011</v>
      </c>
      <c r="AM607" s="658">
        <v>8879.8274880000008</v>
      </c>
      <c r="AN607" s="658">
        <v>9072.8672160000006</v>
      </c>
      <c r="AO607" s="658">
        <v>9265.9069440000003</v>
      </c>
      <c r="AP607" s="658">
        <v>9458.9466720000019</v>
      </c>
      <c r="AQ607" s="658">
        <v>9651.9864000000016</v>
      </c>
      <c r="AR607" s="658">
        <v>9845.0261280000013</v>
      </c>
      <c r="AS607" s="658">
        <v>10038.065856000001</v>
      </c>
      <c r="AT607" s="658">
        <v>10231.105584000001</v>
      </c>
      <c r="AU607" s="658">
        <v>10424.145312000001</v>
      </c>
      <c r="AV607" s="658">
        <v>10617.18504</v>
      </c>
      <c r="AW607" s="658">
        <v>10810.224768000002</v>
      </c>
      <c r="AX607" s="658">
        <v>11003.264496000002</v>
      </c>
      <c r="AY607" s="658">
        <v>11196.304224000001</v>
      </c>
      <c r="AZ607" s="658">
        <v>11389.343952000001</v>
      </c>
      <c r="BA607" s="658">
        <v>11582.383680000001</v>
      </c>
      <c r="BB607" s="658">
        <v>11775.423408000001</v>
      </c>
      <c r="BC607" s="658">
        <v>11968.463136</v>
      </c>
      <c r="BD607" s="658">
        <v>12161.502864000002</v>
      </c>
      <c r="BE607" s="658">
        <v>12354.542592000002</v>
      </c>
      <c r="BF607" s="658">
        <v>12547.582320000001</v>
      </c>
      <c r="BG607" s="658">
        <v>12740.622048000001</v>
      </c>
      <c r="BH607" s="658">
        <v>12933.661776000001</v>
      </c>
      <c r="BI607" s="658">
        <v>13126.701504000001</v>
      </c>
      <c r="BJ607" s="658">
        <v>13319.741232000002</v>
      </c>
      <c r="BK607" s="658">
        <v>13512.780960000002</v>
      </c>
      <c r="BL607" s="658">
        <v>13705.820688000002</v>
      </c>
      <c r="BM607" s="658">
        <v>13898.860416000001</v>
      </c>
      <c r="BN607" s="658">
        <v>14091.900144000001</v>
      </c>
      <c r="BO607" s="658">
        <v>14284.939872000001</v>
      </c>
      <c r="BP607" s="658">
        <v>14477.979600000001</v>
      </c>
      <c r="BQ607" s="658">
        <v>14671.019328000002</v>
      </c>
      <c r="BR607" s="658">
        <v>14864.059056000002</v>
      </c>
      <c r="BS607" s="658">
        <v>15057.098784000002</v>
      </c>
      <c r="BT607" s="658">
        <v>15250.138512000001</v>
      </c>
      <c r="BU607" s="658">
        <v>15443.178240000001</v>
      </c>
      <c r="BV607" s="658">
        <v>15636.217968000001</v>
      </c>
      <c r="BW607" s="658">
        <v>15829.257696000002</v>
      </c>
      <c r="BX607" s="658">
        <v>16022.297424000002</v>
      </c>
      <c r="BY607" s="658">
        <v>16215.337152000002</v>
      </c>
      <c r="BZ607" s="658">
        <v>16408.376880000003</v>
      </c>
      <c r="CA607" s="658">
        <v>16601.416608000003</v>
      </c>
      <c r="CB607" s="658">
        <v>16794.456336000003</v>
      </c>
      <c r="CC607" s="658">
        <v>16987.496064000003</v>
      </c>
      <c r="CD607" s="658">
        <v>17180.535792000002</v>
      </c>
      <c r="CE607" s="658">
        <v>17373.575520000002</v>
      </c>
      <c r="CF607" s="658">
        <v>17566.615248000002</v>
      </c>
      <c r="CG607" s="658">
        <v>17759.654976000002</v>
      </c>
      <c r="CH607" s="658">
        <v>17952.694704000001</v>
      </c>
      <c r="CI607" s="658">
        <v>18145.734432000001</v>
      </c>
      <c r="CJ607" s="658">
        <v>18338.774160000001</v>
      </c>
      <c r="CK607" s="399"/>
      <c r="CL607" s="399"/>
    </row>
    <row r="608" spans="2:90">
      <c r="B608" s="486">
        <v>94</v>
      </c>
      <c r="C608" s="656">
        <v>1951.1542400000003</v>
      </c>
      <c r="D608" s="658">
        <v>2146.2696640000004</v>
      </c>
      <c r="E608" s="658">
        <v>2341.3850880000005</v>
      </c>
      <c r="F608" s="658">
        <v>2536.5005120000001</v>
      </c>
      <c r="G608" s="658">
        <v>2731.6159360000001</v>
      </c>
      <c r="H608" s="658">
        <v>2926.7313600000002</v>
      </c>
      <c r="I608" s="658">
        <v>3121.8467840000003</v>
      </c>
      <c r="J608" s="658">
        <v>3316.9622080000004</v>
      </c>
      <c r="K608" s="658">
        <v>3512.0776320000004</v>
      </c>
      <c r="L608" s="658">
        <v>3707.1930560000005</v>
      </c>
      <c r="M608" s="658">
        <v>3902.3084800000006</v>
      </c>
      <c r="N608" s="658">
        <v>4097.4239040000002</v>
      </c>
      <c r="O608" s="658">
        <v>4292.5393280000008</v>
      </c>
      <c r="P608" s="658">
        <v>4487.6547520000004</v>
      </c>
      <c r="Q608" s="658">
        <v>4682.7701760000009</v>
      </c>
      <c r="R608" s="658">
        <v>4877.8856000000005</v>
      </c>
      <c r="S608" s="658">
        <v>5073.0010240000001</v>
      </c>
      <c r="T608" s="658">
        <v>5268.1164480000007</v>
      </c>
      <c r="U608" s="658">
        <v>5463.2318720000003</v>
      </c>
      <c r="V608" s="658">
        <v>5658.3472960000008</v>
      </c>
      <c r="W608" s="658">
        <v>5853.4627200000004</v>
      </c>
      <c r="X608" s="658">
        <v>6048.578144000001</v>
      </c>
      <c r="Y608" s="658">
        <v>6243.6935680000006</v>
      </c>
      <c r="Z608" s="658">
        <v>6438.8089920000002</v>
      </c>
      <c r="AA608" s="658">
        <v>6633.9244160000007</v>
      </c>
      <c r="AB608" s="658">
        <v>6829.0398400000004</v>
      </c>
      <c r="AC608" s="658">
        <v>7024.1552640000009</v>
      </c>
      <c r="AD608" s="658">
        <v>7219.2706880000005</v>
      </c>
      <c r="AE608" s="658">
        <v>7414.386112000001</v>
      </c>
      <c r="AF608" s="658">
        <v>7609.5015360000007</v>
      </c>
      <c r="AG608" s="658">
        <v>7804.6169600000012</v>
      </c>
      <c r="AH608" s="658">
        <v>7999.7323840000008</v>
      </c>
      <c r="AI608" s="658">
        <v>8194.8478080000004</v>
      </c>
      <c r="AJ608" s="658">
        <v>8389.9632320000001</v>
      </c>
      <c r="AK608" s="658">
        <v>8585.0786560000015</v>
      </c>
      <c r="AL608" s="658">
        <v>8780.1940800000011</v>
      </c>
      <c r="AM608" s="658">
        <v>8975.3095040000007</v>
      </c>
      <c r="AN608" s="658">
        <v>9170.4249280000004</v>
      </c>
      <c r="AO608" s="658">
        <v>9365.5403520000018</v>
      </c>
      <c r="AP608" s="658">
        <v>9560.6557760000014</v>
      </c>
      <c r="AQ608" s="658">
        <v>9755.771200000001</v>
      </c>
      <c r="AR608" s="658">
        <v>9950.8866240000007</v>
      </c>
      <c r="AS608" s="658">
        <v>10146.002048</v>
      </c>
      <c r="AT608" s="658">
        <v>10341.117472000002</v>
      </c>
      <c r="AU608" s="658">
        <v>10536.232896000001</v>
      </c>
      <c r="AV608" s="658">
        <v>10731.348320000001</v>
      </c>
      <c r="AW608" s="658">
        <v>10926.463744000001</v>
      </c>
      <c r="AX608" s="658">
        <v>11121.579168</v>
      </c>
      <c r="AY608" s="658">
        <v>11316.694592000002</v>
      </c>
      <c r="AZ608" s="658">
        <v>11511.810016000001</v>
      </c>
      <c r="BA608" s="658">
        <v>11706.925440000001</v>
      </c>
      <c r="BB608" s="658">
        <v>11902.040864000001</v>
      </c>
      <c r="BC608" s="658">
        <v>12097.156288000002</v>
      </c>
      <c r="BD608" s="658">
        <v>12292.271712000002</v>
      </c>
      <c r="BE608" s="658">
        <v>12487.387136000001</v>
      </c>
      <c r="BF608" s="658">
        <v>12682.502560000001</v>
      </c>
      <c r="BG608" s="658">
        <v>12877.617984</v>
      </c>
      <c r="BH608" s="658">
        <v>13072.733408000002</v>
      </c>
      <c r="BI608" s="658">
        <v>13267.848832000001</v>
      </c>
      <c r="BJ608" s="658">
        <v>13462.964256000001</v>
      </c>
      <c r="BK608" s="658">
        <v>13658.079680000001</v>
      </c>
      <c r="BL608" s="658">
        <v>13853.195104000002</v>
      </c>
      <c r="BM608" s="658">
        <v>14048.310528000002</v>
      </c>
      <c r="BN608" s="658">
        <v>14243.425952000001</v>
      </c>
      <c r="BO608" s="658">
        <v>14438.541376000001</v>
      </c>
      <c r="BP608" s="658">
        <v>14633.656800000001</v>
      </c>
      <c r="BQ608" s="658">
        <v>14828.772224000002</v>
      </c>
      <c r="BR608" s="658">
        <v>15023.887648000002</v>
      </c>
      <c r="BS608" s="658">
        <v>15219.003072000001</v>
      </c>
      <c r="BT608" s="658">
        <v>15414.118496000001</v>
      </c>
      <c r="BU608" s="658">
        <v>15609.233920000002</v>
      </c>
      <c r="BV608" s="658">
        <v>15804.349344000002</v>
      </c>
      <c r="BW608" s="658">
        <v>15999.464768000002</v>
      </c>
      <c r="BX608" s="658">
        <v>16194.580192000001</v>
      </c>
      <c r="BY608" s="658">
        <v>16389.695616000001</v>
      </c>
      <c r="BZ608" s="658">
        <v>16584.811040000001</v>
      </c>
      <c r="CA608" s="658">
        <v>16779.926464</v>
      </c>
      <c r="CB608" s="658">
        <v>16975.041888000003</v>
      </c>
      <c r="CC608" s="658">
        <v>17170.157312000003</v>
      </c>
      <c r="CD608" s="658">
        <v>17365.272736000003</v>
      </c>
      <c r="CE608" s="658">
        <v>17560.388160000002</v>
      </c>
      <c r="CF608" s="658">
        <v>17755.503584000002</v>
      </c>
      <c r="CG608" s="658">
        <v>17950.619008000001</v>
      </c>
      <c r="CH608" s="658">
        <v>18145.734432000001</v>
      </c>
      <c r="CI608" s="658">
        <v>18340.849856000001</v>
      </c>
      <c r="CJ608" s="658">
        <v>18535.96528</v>
      </c>
      <c r="CK608" s="399"/>
      <c r="CL608" s="399"/>
    </row>
    <row r="609" spans="2:90">
      <c r="B609" s="486">
        <v>95</v>
      </c>
      <c r="C609" s="656">
        <v>1971.9112000000002</v>
      </c>
      <c r="D609" s="658">
        <v>2169.1023200000004</v>
      </c>
      <c r="E609" s="658">
        <v>2366.2934400000004</v>
      </c>
      <c r="F609" s="658">
        <v>2563.4845600000003</v>
      </c>
      <c r="G609" s="658">
        <v>2760.6756800000003</v>
      </c>
      <c r="H609" s="658">
        <v>2957.8668000000002</v>
      </c>
      <c r="I609" s="658">
        <v>3155.0579200000002</v>
      </c>
      <c r="J609" s="658">
        <v>3352.2490400000002</v>
      </c>
      <c r="K609" s="658">
        <v>3549.4401600000006</v>
      </c>
      <c r="L609" s="658">
        <v>3746.6312800000005</v>
      </c>
      <c r="M609" s="658">
        <v>3943.8224000000005</v>
      </c>
      <c r="N609" s="658">
        <v>4141.0135200000004</v>
      </c>
      <c r="O609" s="658">
        <v>4338.2046400000008</v>
      </c>
      <c r="P609" s="658">
        <v>4535.3957600000003</v>
      </c>
      <c r="Q609" s="658">
        <v>4732.5868800000007</v>
      </c>
      <c r="R609" s="658">
        <v>4929.7780000000002</v>
      </c>
      <c r="S609" s="658">
        <v>5126.9691200000007</v>
      </c>
      <c r="T609" s="658">
        <v>5324.1602400000002</v>
      </c>
      <c r="U609" s="658">
        <v>5521.3513600000006</v>
      </c>
      <c r="V609" s="658">
        <v>5718.542480000001</v>
      </c>
      <c r="W609" s="658">
        <v>5915.7336000000005</v>
      </c>
      <c r="X609" s="658">
        <v>6112.9247200000009</v>
      </c>
      <c r="Y609" s="658">
        <v>6310.1158400000004</v>
      </c>
      <c r="Z609" s="658">
        <v>6507.3069600000008</v>
      </c>
      <c r="AA609" s="658">
        <v>6704.4980800000003</v>
      </c>
      <c r="AB609" s="658">
        <v>6901.6892000000007</v>
      </c>
      <c r="AC609" s="658">
        <v>7098.8803200000011</v>
      </c>
      <c r="AD609" s="658">
        <v>7296.0714400000006</v>
      </c>
      <c r="AE609" s="658">
        <v>7493.262560000001</v>
      </c>
      <c r="AF609" s="658">
        <v>7690.4536800000005</v>
      </c>
      <c r="AG609" s="658">
        <v>7887.6448000000009</v>
      </c>
      <c r="AH609" s="658">
        <v>8084.8359200000004</v>
      </c>
      <c r="AI609" s="658">
        <v>8282.0270400000009</v>
      </c>
      <c r="AJ609" s="658">
        <v>8479.2181600000004</v>
      </c>
      <c r="AK609" s="658">
        <v>8676.4092800000017</v>
      </c>
      <c r="AL609" s="658">
        <v>8873.6004000000012</v>
      </c>
      <c r="AM609" s="658">
        <v>9070.7915200000007</v>
      </c>
      <c r="AN609" s="658">
        <v>9267.9826400000002</v>
      </c>
      <c r="AO609" s="658">
        <v>9465.1737600000015</v>
      </c>
      <c r="AP609" s="658">
        <v>9662.364880000001</v>
      </c>
      <c r="AQ609" s="658">
        <v>9859.5560000000005</v>
      </c>
      <c r="AR609" s="658">
        <v>10056.747120000002</v>
      </c>
      <c r="AS609" s="658">
        <v>10253.938240000001</v>
      </c>
      <c r="AT609" s="658">
        <v>10451.129360000001</v>
      </c>
      <c r="AU609" s="658">
        <v>10648.32048</v>
      </c>
      <c r="AV609" s="658">
        <v>10845.511600000002</v>
      </c>
      <c r="AW609" s="658">
        <v>11042.702720000001</v>
      </c>
      <c r="AX609" s="658">
        <v>11239.893840000001</v>
      </c>
      <c r="AY609" s="658">
        <v>11437.084960000002</v>
      </c>
      <c r="AZ609" s="658">
        <v>11634.276080000001</v>
      </c>
      <c r="BA609" s="658">
        <v>11831.467200000001</v>
      </c>
      <c r="BB609" s="658">
        <v>12028.65832</v>
      </c>
      <c r="BC609" s="658">
        <v>12225.849440000002</v>
      </c>
      <c r="BD609" s="658">
        <v>12423.040560000001</v>
      </c>
      <c r="BE609" s="658">
        <v>12620.231680000001</v>
      </c>
      <c r="BF609" s="658">
        <v>12817.422800000002</v>
      </c>
      <c r="BG609" s="658">
        <v>13014.613920000002</v>
      </c>
      <c r="BH609" s="658">
        <v>13211.805040000001</v>
      </c>
      <c r="BI609" s="658">
        <v>13408.996160000001</v>
      </c>
      <c r="BJ609" s="658">
        <v>13606.187280000002</v>
      </c>
      <c r="BK609" s="658">
        <v>13803.378400000001</v>
      </c>
      <c r="BL609" s="658">
        <v>14000.569520000001</v>
      </c>
      <c r="BM609" s="658">
        <v>14197.760640000002</v>
      </c>
      <c r="BN609" s="658">
        <v>14394.951760000002</v>
      </c>
      <c r="BO609" s="658">
        <v>14592.142880000001</v>
      </c>
      <c r="BP609" s="658">
        <v>14789.334000000001</v>
      </c>
      <c r="BQ609" s="658">
        <v>14986.525120000002</v>
      </c>
      <c r="BR609" s="658">
        <v>15183.716240000002</v>
      </c>
      <c r="BS609" s="658">
        <v>15380.907360000001</v>
      </c>
      <c r="BT609" s="658">
        <v>15578.098480000002</v>
      </c>
      <c r="BU609" s="658">
        <v>15775.289600000002</v>
      </c>
      <c r="BV609" s="658">
        <v>15972.480720000001</v>
      </c>
      <c r="BW609" s="658">
        <v>16169.671840000001</v>
      </c>
      <c r="BX609" s="658">
        <v>16366.862960000002</v>
      </c>
      <c r="BY609" s="658">
        <v>16564.054080000002</v>
      </c>
      <c r="BZ609" s="658">
        <v>16761.245200000001</v>
      </c>
      <c r="CA609" s="658">
        <v>16958.436320000001</v>
      </c>
      <c r="CB609" s="658">
        <v>17155.62744</v>
      </c>
      <c r="CC609" s="658">
        <v>17352.818560000003</v>
      </c>
      <c r="CD609" s="658">
        <v>17550.009680000003</v>
      </c>
      <c r="CE609" s="658">
        <v>17747.200800000002</v>
      </c>
      <c r="CF609" s="658">
        <v>17944.391920000002</v>
      </c>
      <c r="CG609" s="658">
        <v>18141.583040000001</v>
      </c>
      <c r="CH609" s="658">
        <v>18338.774160000001</v>
      </c>
      <c r="CI609" s="658">
        <v>18535.96528</v>
      </c>
      <c r="CJ609" s="658">
        <v>18733.156400000003</v>
      </c>
      <c r="CK609" s="399"/>
      <c r="CL609" s="399"/>
    </row>
    <row r="610" spans="2:90">
      <c r="B610" s="486">
        <v>96</v>
      </c>
      <c r="C610" s="656">
        <v>1992.6681600000002</v>
      </c>
      <c r="D610" s="658">
        <v>2191.934976</v>
      </c>
      <c r="E610" s="658">
        <v>2391.2017920000003</v>
      </c>
      <c r="F610" s="658">
        <v>2590.4686080000001</v>
      </c>
      <c r="G610" s="658">
        <v>2789.7354240000004</v>
      </c>
      <c r="H610" s="658">
        <v>2989.0022400000003</v>
      </c>
      <c r="I610" s="658">
        <v>3188.2690560000001</v>
      </c>
      <c r="J610" s="658">
        <v>3387.5358720000004</v>
      </c>
      <c r="K610" s="658">
        <v>3586.8026880000002</v>
      </c>
      <c r="L610" s="658">
        <v>3786.0695040000005</v>
      </c>
      <c r="M610" s="658">
        <v>3985.3363200000003</v>
      </c>
      <c r="N610" s="658">
        <v>4184.6031360000006</v>
      </c>
      <c r="O610" s="658">
        <v>4383.869952</v>
      </c>
      <c r="P610" s="658">
        <v>4583.1367680000003</v>
      </c>
      <c r="Q610" s="658">
        <v>4782.4035840000006</v>
      </c>
      <c r="R610" s="658">
        <v>4981.6704000000009</v>
      </c>
      <c r="S610" s="658">
        <v>5180.9372160000003</v>
      </c>
      <c r="T610" s="658">
        <v>5380.2040320000006</v>
      </c>
      <c r="U610" s="658">
        <v>5579.4708480000008</v>
      </c>
      <c r="V610" s="658">
        <v>5778.7376640000002</v>
      </c>
      <c r="W610" s="658">
        <v>5978.0044800000005</v>
      </c>
      <c r="X610" s="658">
        <v>6177.2712960000008</v>
      </c>
      <c r="Y610" s="658">
        <v>6376.5381120000002</v>
      </c>
      <c r="Z610" s="658">
        <v>6575.8049280000005</v>
      </c>
      <c r="AA610" s="658">
        <v>6775.0717440000008</v>
      </c>
      <c r="AB610" s="658">
        <v>6974.3385600000011</v>
      </c>
      <c r="AC610" s="658">
        <v>7173.6053760000004</v>
      </c>
      <c r="AD610" s="658">
        <v>7372.8721920000007</v>
      </c>
      <c r="AE610" s="658">
        <v>7572.139008000001</v>
      </c>
      <c r="AF610" s="658">
        <v>7771.4058240000004</v>
      </c>
      <c r="AG610" s="658">
        <v>7970.6726400000007</v>
      </c>
      <c r="AH610" s="658">
        <v>8169.939456000001</v>
      </c>
      <c r="AI610" s="658">
        <v>8369.2062720000013</v>
      </c>
      <c r="AJ610" s="658">
        <v>8568.4730880000006</v>
      </c>
      <c r="AK610" s="658">
        <v>8767.739904</v>
      </c>
      <c r="AL610" s="658">
        <v>8967.0067200000012</v>
      </c>
      <c r="AM610" s="658">
        <v>9166.2735360000006</v>
      </c>
      <c r="AN610" s="658">
        <v>9365.5403520000018</v>
      </c>
      <c r="AO610" s="658">
        <v>9564.8071680000012</v>
      </c>
      <c r="AP610" s="658">
        <v>9764.0739840000006</v>
      </c>
      <c r="AQ610" s="658">
        <v>9963.3408000000018</v>
      </c>
      <c r="AR610" s="658">
        <v>10162.607616000001</v>
      </c>
      <c r="AS610" s="658">
        <v>10361.874432000001</v>
      </c>
      <c r="AT610" s="658">
        <v>10561.141248000002</v>
      </c>
      <c r="AU610" s="658">
        <v>10760.408064000001</v>
      </c>
      <c r="AV610" s="658">
        <v>10959.67488</v>
      </c>
      <c r="AW610" s="658">
        <v>11158.941696000002</v>
      </c>
      <c r="AX610" s="658">
        <v>11358.208512000001</v>
      </c>
      <c r="AY610" s="658">
        <v>11557.475328</v>
      </c>
      <c r="AZ610" s="658">
        <v>11756.742144000002</v>
      </c>
      <c r="BA610" s="658">
        <v>11956.008960000001</v>
      </c>
      <c r="BB610" s="658">
        <v>12155.275776</v>
      </c>
      <c r="BC610" s="658">
        <v>12354.542592000002</v>
      </c>
      <c r="BD610" s="658">
        <v>12553.809408000001</v>
      </c>
      <c r="BE610" s="658">
        <v>12753.076224</v>
      </c>
      <c r="BF610" s="658">
        <v>12952.343040000002</v>
      </c>
      <c r="BG610" s="658">
        <v>13151.609856000001</v>
      </c>
      <c r="BH610" s="658">
        <v>13350.876672000002</v>
      </c>
      <c r="BI610" s="658">
        <v>13550.143488000002</v>
      </c>
      <c r="BJ610" s="658">
        <v>13749.410304000001</v>
      </c>
      <c r="BK610" s="658">
        <v>13948.677120000002</v>
      </c>
      <c r="BL610" s="658">
        <v>14147.943936000001</v>
      </c>
      <c r="BM610" s="658">
        <v>14347.210752000001</v>
      </c>
      <c r="BN610" s="658">
        <v>14546.477568000002</v>
      </c>
      <c r="BO610" s="658">
        <v>14745.744384000001</v>
      </c>
      <c r="BP610" s="658">
        <v>14945.011200000001</v>
      </c>
      <c r="BQ610" s="658">
        <v>15144.278016000002</v>
      </c>
      <c r="BR610" s="658">
        <v>15343.544832000001</v>
      </c>
      <c r="BS610" s="658">
        <v>15542.811648000001</v>
      </c>
      <c r="BT610" s="658">
        <v>15742.078464000002</v>
      </c>
      <c r="BU610" s="658">
        <v>15941.345280000001</v>
      </c>
      <c r="BV610" s="658">
        <v>16140.612096000001</v>
      </c>
      <c r="BW610" s="658">
        <v>16339.878912000002</v>
      </c>
      <c r="BX610" s="658">
        <v>16539.145728000003</v>
      </c>
      <c r="BY610" s="658">
        <v>16738.412544000003</v>
      </c>
      <c r="BZ610" s="658">
        <v>16937.679360000002</v>
      </c>
      <c r="CA610" s="658">
        <v>17136.946176000001</v>
      </c>
      <c r="CB610" s="658">
        <v>17336.212992000001</v>
      </c>
      <c r="CC610" s="658">
        <v>17535.479808</v>
      </c>
      <c r="CD610" s="658">
        <v>17734.746624000003</v>
      </c>
      <c r="CE610" s="658">
        <v>17934.013440000002</v>
      </c>
      <c r="CF610" s="658">
        <v>18133.280256000002</v>
      </c>
      <c r="CG610" s="658">
        <v>18332.547072000001</v>
      </c>
      <c r="CH610" s="658">
        <v>18531.813888000001</v>
      </c>
      <c r="CI610" s="658">
        <v>18731.080704000004</v>
      </c>
      <c r="CJ610" s="658">
        <v>18930.347520000003</v>
      </c>
      <c r="CK610" s="399"/>
      <c r="CL610" s="399"/>
    </row>
    <row r="611" spans="2:90">
      <c r="B611" s="486">
        <v>97</v>
      </c>
      <c r="C611" s="656">
        <v>2013.4251200000001</v>
      </c>
      <c r="D611" s="658">
        <v>2214.767632</v>
      </c>
      <c r="E611" s="658">
        <v>2416.1101440000002</v>
      </c>
      <c r="F611" s="658">
        <v>2617.4526560000004</v>
      </c>
      <c r="G611" s="658">
        <v>2818.7951680000001</v>
      </c>
      <c r="H611" s="658">
        <v>3020.1376800000003</v>
      </c>
      <c r="I611" s="658">
        <v>3221.4801920000004</v>
      </c>
      <c r="J611" s="658">
        <v>3422.8227040000002</v>
      </c>
      <c r="K611" s="658">
        <v>3624.1652160000003</v>
      </c>
      <c r="L611" s="658">
        <v>3825.5077280000005</v>
      </c>
      <c r="M611" s="658">
        <v>4026.8502400000002</v>
      </c>
      <c r="N611" s="658">
        <v>4228.1927520000008</v>
      </c>
      <c r="O611" s="658">
        <v>4429.5352640000001</v>
      </c>
      <c r="P611" s="658">
        <v>4630.8777760000003</v>
      </c>
      <c r="Q611" s="658">
        <v>4832.2202880000004</v>
      </c>
      <c r="R611" s="658">
        <v>5033.5628000000006</v>
      </c>
      <c r="S611" s="658">
        <v>5234.9053120000008</v>
      </c>
      <c r="T611" s="658">
        <v>5436.2478240000009</v>
      </c>
      <c r="U611" s="658">
        <v>5637.5903360000002</v>
      </c>
      <c r="V611" s="658">
        <v>5838.9328480000004</v>
      </c>
      <c r="W611" s="658">
        <v>6040.2753600000005</v>
      </c>
      <c r="X611" s="658">
        <v>6241.6178720000007</v>
      </c>
      <c r="Y611" s="658">
        <v>6442.9603840000009</v>
      </c>
      <c r="Z611" s="658">
        <v>6644.3028960000011</v>
      </c>
      <c r="AA611" s="658">
        <v>6845.6454080000003</v>
      </c>
      <c r="AB611" s="658">
        <v>7046.9879200000005</v>
      </c>
      <c r="AC611" s="658">
        <v>7248.3304320000007</v>
      </c>
      <c r="AD611" s="658">
        <v>7449.6729440000008</v>
      </c>
      <c r="AE611" s="658">
        <v>7651.015456000001</v>
      </c>
      <c r="AF611" s="658">
        <v>7852.3579680000012</v>
      </c>
      <c r="AG611" s="658">
        <v>8053.7004800000004</v>
      </c>
      <c r="AH611" s="658">
        <v>8255.0429920000006</v>
      </c>
      <c r="AI611" s="658">
        <v>8456.3855040000017</v>
      </c>
      <c r="AJ611" s="658">
        <v>8657.7280160000009</v>
      </c>
      <c r="AK611" s="658">
        <v>8859.0705280000002</v>
      </c>
      <c r="AL611" s="658">
        <v>9060.4130400000013</v>
      </c>
      <c r="AM611" s="658">
        <v>9261.7555520000005</v>
      </c>
      <c r="AN611" s="658">
        <v>9463.0980640000016</v>
      </c>
      <c r="AO611" s="658">
        <v>9664.4405760000009</v>
      </c>
      <c r="AP611" s="658">
        <v>9865.7830880000001</v>
      </c>
      <c r="AQ611" s="658">
        <v>10067.125600000001</v>
      </c>
      <c r="AR611" s="658">
        <v>10268.468112</v>
      </c>
      <c r="AS611" s="658">
        <v>10469.810624000002</v>
      </c>
      <c r="AT611" s="658">
        <v>10671.153136000001</v>
      </c>
      <c r="AU611" s="658">
        <v>10872.495648000002</v>
      </c>
      <c r="AV611" s="658">
        <v>11073.838160000001</v>
      </c>
      <c r="AW611" s="658">
        <v>11275.180672</v>
      </c>
      <c r="AX611" s="658">
        <v>11476.523184000001</v>
      </c>
      <c r="AY611" s="658">
        <v>11677.865696000001</v>
      </c>
      <c r="AZ611" s="658">
        <v>11879.208208000002</v>
      </c>
      <c r="BA611" s="658">
        <v>12080.550720000001</v>
      </c>
      <c r="BB611" s="658">
        <v>12281.893232</v>
      </c>
      <c r="BC611" s="658">
        <v>12483.235744000001</v>
      </c>
      <c r="BD611" s="658">
        <v>12684.578256000001</v>
      </c>
      <c r="BE611" s="658">
        <v>12885.920768000002</v>
      </c>
      <c r="BF611" s="658">
        <v>13087.263280000001</v>
      </c>
      <c r="BG611" s="658">
        <v>13288.605792000002</v>
      </c>
      <c r="BH611" s="658">
        <v>13489.948304000001</v>
      </c>
      <c r="BI611" s="658">
        <v>13691.290816000001</v>
      </c>
      <c r="BJ611" s="658">
        <v>13892.633328000002</v>
      </c>
      <c r="BK611" s="658">
        <v>14093.975840000001</v>
      </c>
      <c r="BL611" s="658">
        <v>14295.318352000002</v>
      </c>
      <c r="BM611" s="658">
        <v>14496.660864000001</v>
      </c>
      <c r="BN611" s="658">
        <v>14698.003376000001</v>
      </c>
      <c r="BO611" s="658">
        <v>14899.345888000002</v>
      </c>
      <c r="BP611" s="658">
        <v>15100.688400000001</v>
      </c>
      <c r="BQ611" s="658">
        <v>15302.030912000002</v>
      </c>
      <c r="BR611" s="658">
        <v>15503.373424000001</v>
      </c>
      <c r="BS611" s="658">
        <v>15704.715936000002</v>
      </c>
      <c r="BT611" s="658">
        <v>15906.058448000002</v>
      </c>
      <c r="BU611" s="658">
        <v>16107.400960000001</v>
      </c>
      <c r="BV611" s="658">
        <v>16308.743472000002</v>
      </c>
      <c r="BW611" s="658">
        <v>16510.085984000001</v>
      </c>
      <c r="BX611" s="658">
        <v>16711.428496</v>
      </c>
      <c r="BY611" s="658">
        <v>16912.771008000003</v>
      </c>
      <c r="BZ611" s="658">
        <v>17114.113520000003</v>
      </c>
      <c r="CA611" s="658">
        <v>17315.456032000002</v>
      </c>
      <c r="CB611" s="658">
        <v>17516.798544000001</v>
      </c>
      <c r="CC611" s="658">
        <v>17718.141056</v>
      </c>
      <c r="CD611" s="658">
        <v>17919.483568000003</v>
      </c>
      <c r="CE611" s="658">
        <v>18120.826080000003</v>
      </c>
      <c r="CF611" s="658">
        <v>18322.168592000002</v>
      </c>
      <c r="CG611" s="658">
        <v>18523.511104000001</v>
      </c>
      <c r="CH611" s="658">
        <v>18724.853616</v>
      </c>
      <c r="CI611" s="658">
        <v>18926.196128000003</v>
      </c>
      <c r="CJ611" s="658">
        <v>19127.538640000002</v>
      </c>
      <c r="CK611" s="399"/>
      <c r="CL611" s="399"/>
    </row>
    <row r="612" spans="2:90">
      <c r="B612" s="486">
        <v>98</v>
      </c>
      <c r="C612" s="656">
        <v>2034.1820800000003</v>
      </c>
      <c r="D612" s="658">
        <v>2237.6002880000001</v>
      </c>
      <c r="E612" s="658">
        <v>2441.0184960000001</v>
      </c>
      <c r="F612" s="658">
        <v>2644.4367040000002</v>
      </c>
      <c r="G612" s="658">
        <v>2847.8549120000002</v>
      </c>
      <c r="H612" s="658">
        <v>3051.2731200000003</v>
      </c>
      <c r="I612" s="658">
        <v>3254.6913280000003</v>
      </c>
      <c r="J612" s="658">
        <v>3458.1095360000004</v>
      </c>
      <c r="K612" s="658">
        <v>3661.5277440000004</v>
      </c>
      <c r="L612" s="658">
        <v>3864.9459520000005</v>
      </c>
      <c r="M612" s="658">
        <v>4068.3641600000005</v>
      </c>
      <c r="N612" s="658">
        <v>4271.7823680000001</v>
      </c>
      <c r="O612" s="658">
        <v>4475.2005760000002</v>
      </c>
      <c r="P612" s="658">
        <v>4678.6187840000002</v>
      </c>
      <c r="Q612" s="658">
        <v>4882.0369920000003</v>
      </c>
      <c r="R612" s="658">
        <v>5085.4552000000003</v>
      </c>
      <c r="S612" s="658">
        <v>5288.8734080000004</v>
      </c>
      <c r="T612" s="658">
        <v>5492.2916160000004</v>
      </c>
      <c r="U612" s="658">
        <v>5695.7098240000005</v>
      </c>
      <c r="V612" s="658">
        <v>5899.1280320000005</v>
      </c>
      <c r="W612" s="658">
        <v>6102.5462400000006</v>
      </c>
      <c r="X612" s="658">
        <v>6305.9644480000006</v>
      </c>
      <c r="Y612" s="658">
        <v>6509.3826560000007</v>
      </c>
      <c r="Z612" s="658">
        <v>6712.8008640000007</v>
      </c>
      <c r="AA612" s="658">
        <v>6916.2190720000008</v>
      </c>
      <c r="AB612" s="658">
        <v>7119.6372800000008</v>
      </c>
      <c r="AC612" s="658">
        <v>7323.0554880000009</v>
      </c>
      <c r="AD612" s="658">
        <v>7526.4736960000009</v>
      </c>
      <c r="AE612" s="658">
        <v>7729.891904000001</v>
      </c>
      <c r="AF612" s="658">
        <v>7933.310112000001</v>
      </c>
      <c r="AG612" s="658">
        <v>8136.7283200000011</v>
      </c>
      <c r="AH612" s="658">
        <v>8340.1465280000011</v>
      </c>
      <c r="AI612" s="658">
        <v>8543.5647360000003</v>
      </c>
      <c r="AJ612" s="658">
        <v>8746.9829440000012</v>
      </c>
      <c r="AK612" s="658">
        <v>8950.4011520000004</v>
      </c>
      <c r="AL612" s="658">
        <v>9153.8193600000013</v>
      </c>
      <c r="AM612" s="658">
        <v>9357.2375680000005</v>
      </c>
      <c r="AN612" s="658">
        <v>9560.6557760000014</v>
      </c>
      <c r="AO612" s="658">
        <v>9764.0739840000006</v>
      </c>
      <c r="AP612" s="658">
        <v>9967.4921920000015</v>
      </c>
      <c r="AQ612" s="658">
        <v>10170.910400000001</v>
      </c>
      <c r="AR612" s="658">
        <v>10374.328608000002</v>
      </c>
      <c r="AS612" s="658">
        <v>10577.746816000001</v>
      </c>
      <c r="AT612" s="658">
        <v>10781.165024000002</v>
      </c>
      <c r="AU612" s="658">
        <v>10984.583232000001</v>
      </c>
      <c r="AV612" s="658">
        <v>11188.001440000002</v>
      </c>
      <c r="AW612" s="658">
        <v>11391.419648000001</v>
      </c>
      <c r="AX612" s="658">
        <v>11594.837856000002</v>
      </c>
      <c r="AY612" s="658">
        <v>11798.256064000001</v>
      </c>
      <c r="AZ612" s="658">
        <v>12001.674272000002</v>
      </c>
      <c r="BA612" s="658">
        <v>12205.092480000001</v>
      </c>
      <c r="BB612" s="658">
        <v>12408.510688000002</v>
      </c>
      <c r="BC612" s="658">
        <v>12611.928896000001</v>
      </c>
      <c r="BD612" s="658">
        <v>12815.347104</v>
      </c>
      <c r="BE612" s="658">
        <v>13018.765312000001</v>
      </c>
      <c r="BF612" s="658">
        <v>13222.18352</v>
      </c>
      <c r="BG612" s="658">
        <v>13425.601728000001</v>
      </c>
      <c r="BH612" s="658">
        <v>13629.019936000001</v>
      </c>
      <c r="BI612" s="658">
        <v>13832.438144000002</v>
      </c>
      <c r="BJ612" s="658">
        <v>14035.856352000001</v>
      </c>
      <c r="BK612" s="658">
        <v>14239.274560000002</v>
      </c>
      <c r="BL612" s="658">
        <v>14442.692768000001</v>
      </c>
      <c r="BM612" s="658">
        <v>14646.110976000002</v>
      </c>
      <c r="BN612" s="658">
        <v>14849.529184000001</v>
      </c>
      <c r="BO612" s="658">
        <v>15052.947392000002</v>
      </c>
      <c r="BP612" s="658">
        <v>15256.365600000001</v>
      </c>
      <c r="BQ612" s="658">
        <v>15459.783808000002</v>
      </c>
      <c r="BR612" s="658">
        <v>15663.202016000001</v>
      </c>
      <c r="BS612" s="658">
        <v>15866.620224000002</v>
      </c>
      <c r="BT612" s="658">
        <v>16070.038432000001</v>
      </c>
      <c r="BU612" s="658">
        <v>16273.456640000002</v>
      </c>
      <c r="BV612" s="658">
        <v>16476.874848000003</v>
      </c>
      <c r="BW612" s="658">
        <v>16680.293056000002</v>
      </c>
      <c r="BX612" s="658">
        <v>16883.711264000001</v>
      </c>
      <c r="BY612" s="658">
        <v>17087.129472000001</v>
      </c>
      <c r="BZ612" s="658">
        <v>17290.547680000003</v>
      </c>
      <c r="CA612" s="658">
        <v>17493.965888000002</v>
      </c>
      <c r="CB612" s="658">
        <v>17697.384096000002</v>
      </c>
      <c r="CC612" s="658">
        <v>17900.802304000001</v>
      </c>
      <c r="CD612" s="658">
        <v>18104.220512000004</v>
      </c>
      <c r="CE612" s="658">
        <v>18307.638720000003</v>
      </c>
      <c r="CF612" s="658">
        <v>18511.056928000002</v>
      </c>
      <c r="CG612" s="658">
        <v>18714.475136000001</v>
      </c>
      <c r="CH612" s="658">
        <v>18917.893344000004</v>
      </c>
      <c r="CI612" s="658">
        <v>19121.311552000003</v>
      </c>
      <c r="CJ612" s="658">
        <v>19324.729760000002</v>
      </c>
      <c r="CK612" s="399"/>
      <c r="CL612" s="399"/>
    </row>
    <row r="613" spans="2:90">
      <c r="B613" s="486">
        <v>99</v>
      </c>
      <c r="C613" s="656">
        <v>2054.9390400000002</v>
      </c>
      <c r="D613" s="658">
        <v>2260.4329440000001</v>
      </c>
      <c r="E613" s="658">
        <v>2465.9268480000001</v>
      </c>
      <c r="F613" s="658">
        <v>2671.4207520000004</v>
      </c>
      <c r="G613" s="658">
        <v>2876.9146560000004</v>
      </c>
      <c r="H613" s="658">
        <v>3082.4085600000003</v>
      </c>
      <c r="I613" s="658">
        <v>3287.9024640000002</v>
      </c>
      <c r="J613" s="658">
        <v>3493.3963680000002</v>
      </c>
      <c r="K613" s="658">
        <v>3698.8902720000006</v>
      </c>
      <c r="L613" s="658">
        <v>3904.3841760000005</v>
      </c>
      <c r="M613" s="658">
        <v>4109.8780800000004</v>
      </c>
      <c r="N613" s="658">
        <v>4315.3719840000003</v>
      </c>
      <c r="O613" s="658">
        <v>4520.8658880000003</v>
      </c>
      <c r="P613" s="658">
        <v>4726.3597920000002</v>
      </c>
      <c r="Q613" s="658">
        <v>4931.8536960000001</v>
      </c>
      <c r="R613" s="658">
        <v>5137.347600000001</v>
      </c>
      <c r="S613" s="658">
        <v>5342.8415040000009</v>
      </c>
      <c r="T613" s="658">
        <v>5548.3354080000008</v>
      </c>
      <c r="U613" s="658">
        <v>5753.8293120000008</v>
      </c>
      <c r="V613" s="658">
        <v>5959.3232160000007</v>
      </c>
      <c r="W613" s="658">
        <v>6164.8171200000006</v>
      </c>
      <c r="X613" s="658">
        <v>6370.3110240000005</v>
      </c>
      <c r="Y613" s="658">
        <v>6575.8049280000005</v>
      </c>
      <c r="Z613" s="658">
        <v>6781.2988320000004</v>
      </c>
      <c r="AA613" s="658">
        <v>6986.7927360000003</v>
      </c>
      <c r="AB613" s="658">
        <v>7192.2866400000012</v>
      </c>
      <c r="AC613" s="658">
        <v>7397.7805440000011</v>
      </c>
      <c r="AD613" s="658">
        <v>7603.274448000001</v>
      </c>
      <c r="AE613" s="658">
        <v>7808.768352000001</v>
      </c>
      <c r="AF613" s="658">
        <v>8014.2622560000009</v>
      </c>
      <c r="AG613" s="658">
        <v>8219.7561600000008</v>
      </c>
      <c r="AH613" s="658">
        <v>8425.2500640000017</v>
      </c>
      <c r="AI613" s="658">
        <v>8630.7439680000007</v>
      </c>
      <c r="AJ613" s="658">
        <v>8836.2378720000015</v>
      </c>
      <c r="AK613" s="658">
        <v>9041.7317760000005</v>
      </c>
      <c r="AL613" s="658">
        <v>9247.2256800000014</v>
      </c>
      <c r="AM613" s="658">
        <v>9452.7195840000004</v>
      </c>
      <c r="AN613" s="658">
        <v>9658.2134880000012</v>
      </c>
      <c r="AO613" s="658">
        <v>9863.7073920000003</v>
      </c>
      <c r="AP613" s="658">
        <v>10069.201296000001</v>
      </c>
      <c r="AQ613" s="658">
        <v>10274.695200000002</v>
      </c>
      <c r="AR613" s="658">
        <v>10480.189104000001</v>
      </c>
      <c r="AS613" s="658">
        <v>10685.683008000002</v>
      </c>
      <c r="AT613" s="658">
        <v>10891.176912000001</v>
      </c>
      <c r="AU613" s="658">
        <v>11096.670816000002</v>
      </c>
      <c r="AV613" s="658">
        <v>11302.164720000001</v>
      </c>
      <c r="AW613" s="658">
        <v>11507.658624000002</v>
      </c>
      <c r="AX613" s="658">
        <v>11713.152528000001</v>
      </c>
      <c r="AY613" s="658">
        <v>11918.646432000001</v>
      </c>
      <c r="AZ613" s="658">
        <v>12124.140336</v>
      </c>
      <c r="BA613" s="658">
        <v>12329.634240000001</v>
      </c>
      <c r="BB613" s="658">
        <v>12535.128144000002</v>
      </c>
      <c r="BC613" s="658">
        <v>12740.622048000001</v>
      </c>
      <c r="BD613" s="658">
        <v>12946.115952000002</v>
      </c>
      <c r="BE613" s="658">
        <v>13151.609856000001</v>
      </c>
      <c r="BF613" s="658">
        <v>13357.103760000002</v>
      </c>
      <c r="BG613" s="658">
        <v>13562.597664000001</v>
      </c>
      <c r="BH613" s="658">
        <v>13768.091568000002</v>
      </c>
      <c r="BI613" s="658">
        <v>13973.585472000001</v>
      </c>
      <c r="BJ613" s="658">
        <v>14179.079376000002</v>
      </c>
      <c r="BK613" s="658">
        <v>14384.573280000002</v>
      </c>
      <c r="BL613" s="658">
        <v>14590.067184000001</v>
      </c>
      <c r="BM613" s="658">
        <v>14795.561088000002</v>
      </c>
      <c r="BN613" s="658">
        <v>15001.054992000001</v>
      </c>
      <c r="BO613" s="658">
        <v>15206.548896000002</v>
      </c>
      <c r="BP613" s="658">
        <v>15412.042800000001</v>
      </c>
      <c r="BQ613" s="658">
        <v>15617.536704000002</v>
      </c>
      <c r="BR613" s="658">
        <v>15823.030608000001</v>
      </c>
      <c r="BS613" s="658">
        <v>16028.524512000002</v>
      </c>
      <c r="BT613" s="658">
        <v>16234.018416000001</v>
      </c>
      <c r="BU613" s="658">
        <v>16439.512320000002</v>
      </c>
      <c r="BV613" s="658">
        <v>16645.006224000001</v>
      </c>
      <c r="BW613" s="658">
        <v>16850.500128000003</v>
      </c>
      <c r="BX613" s="658">
        <v>17055.994032000002</v>
      </c>
      <c r="BY613" s="658">
        <v>17261.487936000001</v>
      </c>
      <c r="BZ613" s="658">
        <v>17466.98184</v>
      </c>
      <c r="CA613" s="658">
        <v>17672.475744000003</v>
      </c>
      <c r="CB613" s="658">
        <v>17877.969648000002</v>
      </c>
      <c r="CC613" s="658">
        <v>18083.463552000001</v>
      </c>
      <c r="CD613" s="658">
        <v>18288.957456</v>
      </c>
      <c r="CE613" s="658">
        <v>18494.451360000003</v>
      </c>
      <c r="CF613" s="658">
        <v>18699.945264000002</v>
      </c>
      <c r="CG613" s="658">
        <v>18905.439168000001</v>
      </c>
      <c r="CH613" s="658">
        <v>19110.933072000003</v>
      </c>
      <c r="CI613" s="658">
        <v>19316.426976000002</v>
      </c>
      <c r="CJ613" s="658">
        <v>19521.920880000001</v>
      </c>
      <c r="CK613" s="399"/>
      <c r="CL613" s="399"/>
    </row>
    <row r="614" spans="2:90" ht="15.75" thickBot="1">
      <c r="B614" s="495">
        <v>100</v>
      </c>
      <c r="C614" s="656">
        <v>2075.6960000000004</v>
      </c>
      <c r="D614" s="658">
        <v>2283.2656000000002</v>
      </c>
      <c r="E614" s="658">
        <v>2490.8352000000004</v>
      </c>
      <c r="F614" s="658">
        <v>2698.4048000000003</v>
      </c>
      <c r="G614" s="658">
        <v>2905.9744000000005</v>
      </c>
      <c r="H614" s="658">
        <v>3113.5440000000003</v>
      </c>
      <c r="I614" s="658">
        <v>3321.1136000000001</v>
      </c>
      <c r="J614" s="658">
        <v>3528.6832000000004</v>
      </c>
      <c r="K614" s="658">
        <v>3736.2528000000002</v>
      </c>
      <c r="L614" s="658">
        <v>3943.8224000000005</v>
      </c>
      <c r="M614" s="658">
        <v>4151.3920000000007</v>
      </c>
      <c r="N614" s="658">
        <v>4358.9616000000005</v>
      </c>
      <c r="O614" s="658">
        <v>4566.5312000000004</v>
      </c>
      <c r="P614" s="658">
        <v>4774.1008000000002</v>
      </c>
      <c r="Q614" s="658">
        <v>4981.6704000000009</v>
      </c>
      <c r="R614" s="658">
        <v>5189.2400000000007</v>
      </c>
      <c r="S614" s="658">
        <v>5396.8096000000005</v>
      </c>
      <c r="T614" s="658">
        <v>5604.3792000000003</v>
      </c>
      <c r="U614" s="658">
        <v>5811.948800000001</v>
      </c>
      <c r="V614" s="658">
        <v>6019.5184000000008</v>
      </c>
      <c r="W614" s="658">
        <v>6227.0880000000006</v>
      </c>
      <c r="X614" s="658">
        <v>6434.6576000000005</v>
      </c>
      <c r="Y614" s="658">
        <v>6642.2272000000003</v>
      </c>
      <c r="Z614" s="658">
        <v>6849.796800000001</v>
      </c>
      <c r="AA614" s="658">
        <v>7057.3664000000008</v>
      </c>
      <c r="AB614" s="658">
        <v>7264.9360000000006</v>
      </c>
      <c r="AC614" s="658">
        <v>7472.5056000000004</v>
      </c>
      <c r="AD614" s="658">
        <v>7680.0752000000011</v>
      </c>
      <c r="AE614" s="658">
        <v>7887.6448000000009</v>
      </c>
      <c r="AF614" s="658">
        <v>8095.2144000000008</v>
      </c>
      <c r="AG614" s="658">
        <v>8302.7840000000015</v>
      </c>
      <c r="AH614" s="658">
        <v>8510.3536000000004</v>
      </c>
      <c r="AI614" s="658">
        <v>8717.9232000000011</v>
      </c>
      <c r="AJ614" s="658">
        <v>8925.4928</v>
      </c>
      <c r="AK614" s="658">
        <v>9133.0624000000007</v>
      </c>
      <c r="AL614" s="658">
        <v>9340.6320000000014</v>
      </c>
      <c r="AM614" s="658">
        <v>9548.2016000000003</v>
      </c>
      <c r="AN614" s="658">
        <v>9755.771200000001</v>
      </c>
      <c r="AO614" s="658">
        <v>9963.3408000000018</v>
      </c>
      <c r="AP614" s="658">
        <v>10170.910400000001</v>
      </c>
      <c r="AQ614" s="658">
        <v>10378.480000000001</v>
      </c>
      <c r="AR614" s="658">
        <v>10586.0496</v>
      </c>
      <c r="AS614" s="658">
        <v>10793.619200000001</v>
      </c>
      <c r="AT614" s="658">
        <v>11001.188800000002</v>
      </c>
      <c r="AU614" s="658">
        <v>11208.758400000001</v>
      </c>
      <c r="AV614" s="658">
        <v>11416.328000000001</v>
      </c>
      <c r="AW614" s="658">
        <v>11623.897600000002</v>
      </c>
      <c r="AX614" s="658">
        <v>11831.467200000001</v>
      </c>
      <c r="AY614" s="658">
        <v>12039.036800000002</v>
      </c>
      <c r="AZ614" s="658">
        <v>12246.606400000001</v>
      </c>
      <c r="BA614" s="658">
        <v>12454.176000000001</v>
      </c>
      <c r="BB614" s="658">
        <v>12661.745600000002</v>
      </c>
      <c r="BC614" s="658">
        <v>12869.315200000001</v>
      </c>
      <c r="BD614" s="658">
        <v>13076.884800000002</v>
      </c>
      <c r="BE614" s="658">
        <v>13284.454400000001</v>
      </c>
      <c r="BF614" s="658">
        <v>13492.024000000001</v>
      </c>
      <c r="BG614" s="658">
        <v>13699.593600000002</v>
      </c>
      <c r="BH614" s="658">
        <v>13907.163200000001</v>
      </c>
      <c r="BI614" s="658">
        <v>14114.732800000002</v>
      </c>
      <c r="BJ614" s="658">
        <v>14322.302400000002</v>
      </c>
      <c r="BK614" s="658">
        <v>14529.872000000001</v>
      </c>
      <c r="BL614" s="658">
        <v>14737.441600000002</v>
      </c>
      <c r="BM614" s="658">
        <v>14945.011200000001</v>
      </c>
      <c r="BN614" s="658">
        <v>15152.580800000002</v>
      </c>
      <c r="BO614" s="658">
        <v>15360.150400000002</v>
      </c>
      <c r="BP614" s="658">
        <v>15567.720000000001</v>
      </c>
      <c r="BQ614" s="658">
        <v>15775.289600000002</v>
      </c>
      <c r="BR614" s="658">
        <v>15982.859200000001</v>
      </c>
      <c r="BS614" s="658">
        <v>16190.428800000002</v>
      </c>
      <c r="BT614" s="658">
        <v>16397.9984</v>
      </c>
      <c r="BU614" s="658">
        <v>16605.568000000003</v>
      </c>
      <c r="BV614" s="658">
        <v>16813.137600000002</v>
      </c>
      <c r="BW614" s="658">
        <v>17020.707200000001</v>
      </c>
      <c r="BX614" s="658">
        <v>17228.276800000003</v>
      </c>
      <c r="BY614" s="658">
        <v>17435.846400000002</v>
      </c>
      <c r="BZ614" s="658">
        <v>17643.416000000001</v>
      </c>
      <c r="CA614" s="658">
        <v>17850.9856</v>
      </c>
      <c r="CB614" s="658">
        <v>18058.555200000003</v>
      </c>
      <c r="CC614" s="658">
        <v>18266.124800000001</v>
      </c>
      <c r="CD614" s="658">
        <v>18473.6944</v>
      </c>
      <c r="CE614" s="658">
        <v>18681.264000000003</v>
      </c>
      <c r="CF614" s="658">
        <v>18888.833600000002</v>
      </c>
      <c r="CG614" s="658">
        <v>19096.403200000001</v>
      </c>
      <c r="CH614" s="658">
        <v>19303.972800000003</v>
      </c>
      <c r="CI614" s="658">
        <v>19511.542400000002</v>
      </c>
      <c r="CJ614" s="658">
        <v>19719.112000000001</v>
      </c>
      <c r="CK614" s="399"/>
      <c r="CL614" s="399"/>
    </row>
    <row r="615" spans="2:90">
      <c r="B615" s="399"/>
      <c r="C615" s="399"/>
      <c r="D615" s="399"/>
      <c r="E615" s="399"/>
      <c r="F615" s="399"/>
      <c r="G615" s="399"/>
      <c r="H615" s="399"/>
      <c r="I615" s="399"/>
      <c r="J615" s="399"/>
      <c r="K615" s="399"/>
      <c r="L615" s="399"/>
      <c r="M615" s="399"/>
      <c r="N615" s="399"/>
      <c r="O615" s="399"/>
      <c r="P615" s="399"/>
      <c r="Q615" s="399"/>
      <c r="R615" s="399"/>
      <c r="S615" s="399"/>
      <c r="T615" s="399"/>
      <c r="U615" s="399"/>
      <c r="V615" s="399"/>
      <c r="W615" s="399"/>
      <c r="X615" s="399"/>
      <c r="Y615" s="399"/>
      <c r="Z615" s="399"/>
      <c r="AA615" s="399"/>
      <c r="AB615" s="399"/>
      <c r="AC615" s="399"/>
      <c r="AD615" s="399"/>
      <c r="AE615" s="399"/>
      <c r="AF615" s="399"/>
      <c r="AG615" s="399"/>
      <c r="AH615" s="399"/>
      <c r="AI615" s="399"/>
      <c r="AJ615" s="399"/>
      <c r="AK615" s="399"/>
      <c r="AL615" s="399"/>
      <c r="AM615" s="399"/>
      <c r="AN615" s="399"/>
      <c r="AO615" s="399"/>
      <c r="AP615" s="399"/>
      <c r="AQ615" s="399"/>
      <c r="AR615" s="399"/>
      <c r="AS615" s="399"/>
      <c r="AT615" s="399"/>
      <c r="AU615" s="399"/>
      <c r="AV615" s="399"/>
      <c r="AW615" s="399"/>
      <c r="AX615" s="399"/>
      <c r="AY615" s="399"/>
      <c r="AZ615" s="399"/>
      <c r="BA615" s="399"/>
      <c r="BB615" s="399"/>
      <c r="BC615" s="399"/>
      <c r="BD615" s="399"/>
      <c r="BE615" s="399"/>
      <c r="BF615" s="399"/>
      <c r="BG615" s="399"/>
      <c r="BH615" s="399"/>
      <c r="BI615" s="399"/>
      <c r="BJ615" s="399"/>
      <c r="BK615" s="399"/>
      <c r="BL615" s="399"/>
      <c r="BM615" s="399"/>
      <c r="BN615" s="399"/>
      <c r="BO615" s="399"/>
      <c r="BP615" s="399"/>
      <c r="BQ615" s="399"/>
      <c r="BR615" s="399"/>
      <c r="BS615" s="399"/>
      <c r="BT615" s="399"/>
      <c r="BU615" s="399"/>
      <c r="BV615" s="399"/>
      <c r="BW615" s="399"/>
      <c r="BX615" s="399"/>
      <c r="BY615" s="399"/>
      <c r="BZ615" s="399"/>
      <c r="CA615" s="399"/>
      <c r="CB615" s="399"/>
      <c r="CC615" s="399"/>
      <c r="CD615" s="399"/>
      <c r="CE615" s="399"/>
      <c r="CF615" s="399"/>
      <c r="CG615" s="399"/>
      <c r="CH615" s="399"/>
      <c r="CI615" s="399"/>
      <c r="CJ615" s="399"/>
      <c r="CK615" s="399"/>
      <c r="CL615" s="399"/>
    </row>
    <row r="616" spans="2:90">
      <c r="B616" s="399"/>
      <c r="C616" s="399"/>
      <c r="D616" s="399"/>
      <c r="E616" s="399"/>
      <c r="F616" s="399"/>
      <c r="G616" s="399"/>
      <c r="H616" s="399"/>
      <c r="I616" s="399"/>
      <c r="J616" s="399"/>
      <c r="K616" s="399"/>
      <c r="L616" s="399"/>
      <c r="M616" s="399"/>
      <c r="N616" s="399"/>
      <c r="O616" s="399"/>
      <c r="P616" s="663"/>
      <c r="Q616" s="399"/>
      <c r="R616" s="399"/>
      <c r="S616" s="399"/>
      <c r="T616" s="399"/>
      <c r="U616" s="399"/>
      <c r="V616" s="399"/>
      <c r="W616" s="399"/>
      <c r="X616" s="399"/>
      <c r="Y616" s="399"/>
      <c r="Z616" s="399"/>
      <c r="AA616" s="399"/>
      <c r="AB616" s="399"/>
      <c r="AC616" s="399"/>
      <c r="AD616" s="399"/>
      <c r="AE616" s="399"/>
      <c r="AF616" s="399"/>
      <c r="AG616" s="399"/>
      <c r="AH616" s="399"/>
      <c r="AI616" s="399"/>
      <c r="AJ616" s="399"/>
      <c r="AK616" s="399"/>
      <c r="AL616" s="399"/>
      <c r="AM616" s="399"/>
      <c r="AN616" s="399"/>
      <c r="AO616" s="399"/>
      <c r="AP616" s="399"/>
      <c r="AQ616" s="399"/>
      <c r="AR616" s="399"/>
      <c r="AS616" s="399"/>
      <c r="AT616" s="399"/>
      <c r="AU616" s="399"/>
      <c r="AV616" s="399"/>
      <c r="AW616" s="399"/>
      <c r="AX616" s="399"/>
      <c r="AY616" s="399"/>
      <c r="AZ616" s="399"/>
      <c r="BA616" s="399"/>
      <c r="BB616" s="399"/>
      <c r="BC616" s="399"/>
      <c r="BD616" s="399"/>
      <c r="BE616" s="399"/>
      <c r="BF616" s="399"/>
      <c r="BG616" s="399"/>
      <c r="BH616" s="399"/>
      <c r="BI616" s="399"/>
      <c r="BJ616" s="399"/>
      <c r="BK616" s="399"/>
      <c r="BL616" s="399"/>
      <c r="BM616" s="399"/>
      <c r="BN616" s="399"/>
      <c r="BO616" s="399"/>
      <c r="BP616" s="399"/>
      <c r="BQ616" s="399"/>
      <c r="BR616" s="399"/>
      <c r="BS616" s="399"/>
      <c r="BT616" s="399"/>
      <c r="BU616" s="399"/>
      <c r="BV616" s="399"/>
      <c r="BW616" s="399"/>
      <c r="BX616" s="399"/>
      <c r="BY616" s="399"/>
      <c r="BZ616" s="399"/>
      <c r="CA616" s="399"/>
      <c r="CB616" s="399"/>
      <c r="CC616" s="399"/>
      <c r="CD616" s="399"/>
      <c r="CE616" s="399"/>
      <c r="CF616" s="399"/>
      <c r="CG616" s="399"/>
      <c r="CH616" s="399"/>
      <c r="CI616" s="399"/>
      <c r="CJ616" s="399"/>
      <c r="CK616" s="399"/>
      <c r="CL616" s="399"/>
    </row>
    <row r="617" spans="2:90" ht="21.75" thickBot="1">
      <c r="B617" s="400" t="s">
        <v>776</v>
      </c>
      <c r="C617" s="400"/>
      <c r="D617" s="400"/>
      <c r="E617" s="400"/>
      <c r="F617" s="400"/>
      <c r="G617" s="400"/>
      <c r="H617" s="400"/>
      <c r="I617" s="400"/>
      <c r="J617" s="400"/>
      <c r="K617" s="400"/>
      <c r="L617" s="649"/>
      <c r="M617" s="400"/>
      <c r="N617" s="400"/>
      <c r="O617" s="400"/>
      <c r="P617" s="400"/>
      <c r="Q617" s="400"/>
      <c r="R617" s="400"/>
      <c r="S617" s="400"/>
      <c r="T617" s="400"/>
      <c r="U617" s="400"/>
      <c r="V617" s="400"/>
      <c r="W617" s="400"/>
      <c r="X617" s="400"/>
      <c r="Y617" s="400"/>
      <c r="Z617" s="400"/>
      <c r="AA617" s="400"/>
      <c r="AB617" s="400"/>
      <c r="AC617" s="400"/>
      <c r="AD617" s="400"/>
      <c r="AE617" s="400"/>
      <c r="AF617" s="400"/>
      <c r="AG617" s="400"/>
      <c r="AH617" s="400"/>
      <c r="AI617" s="400"/>
      <c r="AJ617" s="400"/>
      <c r="AK617" s="400"/>
      <c r="AL617" s="400"/>
      <c r="AM617" s="400"/>
      <c r="AN617" s="400"/>
      <c r="AO617" s="400"/>
      <c r="AP617" s="400"/>
      <c r="AQ617" s="400"/>
      <c r="AR617" s="400"/>
      <c r="AS617" s="400"/>
      <c r="AT617" s="400"/>
      <c r="AU617" s="400"/>
      <c r="AV617" s="400"/>
      <c r="AW617" s="400"/>
      <c r="AX617" s="400"/>
      <c r="AY617" s="400"/>
      <c r="AZ617" s="400"/>
      <c r="BA617" s="400"/>
      <c r="BB617" s="399"/>
      <c r="BC617" s="399"/>
      <c r="BD617" s="399"/>
      <c r="BE617" s="399"/>
      <c r="BF617" s="399"/>
      <c r="BG617" s="399"/>
      <c r="BH617" s="399"/>
      <c r="BI617" s="399"/>
      <c r="BJ617" s="399"/>
      <c r="BK617" s="399"/>
      <c r="BL617" s="399"/>
      <c r="BM617" s="399"/>
      <c r="BN617" s="399"/>
      <c r="BO617" s="399"/>
      <c r="BP617" s="399"/>
      <c r="BQ617" s="399"/>
      <c r="BR617" s="399"/>
      <c r="BS617" s="399"/>
      <c r="BT617" s="399"/>
      <c r="BU617" s="399"/>
      <c r="BV617" s="399"/>
      <c r="BW617" s="399"/>
      <c r="BX617" s="399"/>
      <c r="BY617" s="399"/>
      <c r="BZ617" s="399"/>
      <c r="CA617" s="399"/>
      <c r="CB617" s="399"/>
      <c r="CC617" s="399"/>
      <c r="CD617" s="399"/>
      <c r="CE617" s="399"/>
      <c r="CF617" s="399"/>
      <c r="CG617" s="399"/>
      <c r="CH617" s="399"/>
      <c r="CI617" s="399"/>
      <c r="CJ617" s="399"/>
      <c r="CK617" s="399"/>
      <c r="CL617" s="399"/>
    </row>
    <row r="618" spans="2:90" ht="15.75" thickBot="1">
      <c r="B618" s="650" t="s">
        <v>13</v>
      </c>
      <c r="C618" s="584">
        <v>10</v>
      </c>
      <c r="D618" s="584">
        <v>11</v>
      </c>
      <c r="E618" s="584">
        <v>12</v>
      </c>
      <c r="F618" s="584">
        <v>13</v>
      </c>
      <c r="G618" s="584">
        <v>14</v>
      </c>
      <c r="H618" s="584">
        <v>15</v>
      </c>
      <c r="I618" s="584">
        <v>16</v>
      </c>
      <c r="J618" s="584">
        <v>17</v>
      </c>
      <c r="K618" s="584">
        <v>18</v>
      </c>
      <c r="L618" s="584">
        <v>19</v>
      </c>
      <c r="M618" s="584">
        <v>20</v>
      </c>
      <c r="N618" s="584">
        <v>21</v>
      </c>
      <c r="O618" s="584">
        <v>22</v>
      </c>
      <c r="P618" s="584">
        <v>23</v>
      </c>
      <c r="Q618" s="584">
        <v>24</v>
      </c>
      <c r="R618" s="584">
        <v>25</v>
      </c>
      <c r="S618" s="584">
        <v>26</v>
      </c>
      <c r="T618" s="584">
        <v>27</v>
      </c>
      <c r="U618" s="584">
        <v>28</v>
      </c>
      <c r="V618" s="584">
        <v>29</v>
      </c>
      <c r="W618" s="584">
        <v>30</v>
      </c>
      <c r="X618" s="584">
        <v>31</v>
      </c>
      <c r="Y618" s="584">
        <v>32</v>
      </c>
      <c r="Z618" s="584">
        <v>33</v>
      </c>
      <c r="AA618" s="584">
        <v>34</v>
      </c>
      <c r="AB618" s="584">
        <v>35</v>
      </c>
      <c r="AC618" s="584">
        <v>36</v>
      </c>
      <c r="AD618" s="584">
        <v>37</v>
      </c>
      <c r="AE618" s="584">
        <v>38</v>
      </c>
      <c r="AF618" s="584">
        <v>39</v>
      </c>
      <c r="AG618" s="584">
        <v>40</v>
      </c>
      <c r="AH618" s="584">
        <v>41</v>
      </c>
      <c r="AI618" s="584">
        <v>42</v>
      </c>
      <c r="AJ618" s="584">
        <v>43</v>
      </c>
      <c r="AK618" s="584">
        <v>44</v>
      </c>
      <c r="AL618" s="584">
        <v>45</v>
      </c>
      <c r="AM618" s="584">
        <v>46</v>
      </c>
      <c r="AN618" s="584">
        <v>47</v>
      </c>
      <c r="AO618" s="584">
        <v>48</v>
      </c>
      <c r="AP618" s="584">
        <v>49</v>
      </c>
      <c r="AQ618" s="584">
        <v>50</v>
      </c>
      <c r="AR618" s="584">
        <v>51</v>
      </c>
      <c r="AS618" s="584">
        <v>52</v>
      </c>
      <c r="AT618" s="584">
        <v>53</v>
      </c>
      <c r="AU618" s="584">
        <v>54</v>
      </c>
      <c r="AV618" s="584">
        <v>55</v>
      </c>
      <c r="AW618" s="584">
        <v>56</v>
      </c>
      <c r="AX618" s="584">
        <v>57</v>
      </c>
      <c r="AY618" s="584">
        <v>58</v>
      </c>
      <c r="AZ618" s="584">
        <v>59</v>
      </c>
      <c r="BA618" s="584">
        <v>60</v>
      </c>
      <c r="BB618" s="584">
        <v>61</v>
      </c>
      <c r="BC618" s="584">
        <v>62</v>
      </c>
      <c r="BD618" s="584">
        <v>63</v>
      </c>
      <c r="BE618" s="584">
        <v>64</v>
      </c>
      <c r="BF618" s="584">
        <v>65</v>
      </c>
      <c r="BG618" s="584">
        <v>66</v>
      </c>
      <c r="BH618" s="584">
        <v>67</v>
      </c>
      <c r="BI618" s="584">
        <v>68</v>
      </c>
      <c r="BJ618" s="584">
        <v>69</v>
      </c>
      <c r="BK618" s="584">
        <v>70</v>
      </c>
      <c r="BL618" s="584">
        <v>71</v>
      </c>
      <c r="BM618" s="584">
        <v>72</v>
      </c>
      <c r="BN618" s="584">
        <v>73</v>
      </c>
      <c r="BO618" s="584">
        <v>74</v>
      </c>
      <c r="BP618" s="584">
        <v>75</v>
      </c>
      <c r="BQ618" s="584">
        <v>76</v>
      </c>
      <c r="BR618" s="584">
        <v>77</v>
      </c>
      <c r="BS618" s="584">
        <v>78</v>
      </c>
      <c r="BT618" s="584">
        <v>79</v>
      </c>
      <c r="BU618" s="584">
        <v>80</v>
      </c>
      <c r="BV618" s="584">
        <v>81</v>
      </c>
      <c r="BW618" s="584">
        <v>82</v>
      </c>
      <c r="BX618" s="584">
        <v>83</v>
      </c>
      <c r="BY618" s="584">
        <v>84</v>
      </c>
      <c r="BZ618" s="584">
        <v>85</v>
      </c>
      <c r="CA618" s="584">
        <v>86</v>
      </c>
      <c r="CB618" s="584">
        <v>87</v>
      </c>
      <c r="CC618" s="584">
        <v>88</v>
      </c>
      <c r="CD618" s="584">
        <v>89</v>
      </c>
      <c r="CE618" s="584">
        <v>90</v>
      </c>
      <c r="CF618" s="584">
        <v>91</v>
      </c>
      <c r="CG618" s="584">
        <v>92</v>
      </c>
      <c r="CH618" s="584">
        <v>93</v>
      </c>
      <c r="CI618" s="584">
        <v>94</v>
      </c>
      <c r="CJ618" s="651">
        <v>95</v>
      </c>
      <c r="CK618" s="399"/>
      <c r="CL618" s="399"/>
    </row>
    <row r="619" spans="2:90">
      <c r="B619" s="480">
        <v>10</v>
      </c>
      <c r="C619" s="652">
        <v>192.19</v>
      </c>
      <c r="D619" s="653">
        <v>211.40899999999999</v>
      </c>
      <c r="E619" s="653">
        <v>230.62799999999999</v>
      </c>
      <c r="F619" s="653">
        <v>249.84699999999998</v>
      </c>
      <c r="G619" s="653">
        <v>269.06599999999997</v>
      </c>
      <c r="H619" s="653">
        <v>288.28499999999997</v>
      </c>
      <c r="I619" s="653">
        <v>307.50400000000002</v>
      </c>
      <c r="J619" s="653">
        <v>326.72300000000001</v>
      </c>
      <c r="K619" s="653">
        <v>345.94200000000001</v>
      </c>
      <c r="L619" s="653">
        <v>365.161</v>
      </c>
      <c r="M619" s="653">
        <v>384.38</v>
      </c>
      <c r="N619" s="653">
        <v>403.59899999999999</v>
      </c>
      <c r="O619" s="653">
        <v>422.81799999999998</v>
      </c>
      <c r="P619" s="653">
        <v>442.03699999999998</v>
      </c>
      <c r="Q619" s="653">
        <v>461.25599999999997</v>
      </c>
      <c r="R619" s="653">
        <v>480.47499999999997</v>
      </c>
      <c r="S619" s="653">
        <v>499.69399999999996</v>
      </c>
      <c r="T619" s="653">
        <v>518.91300000000001</v>
      </c>
      <c r="U619" s="653">
        <v>538.13199999999995</v>
      </c>
      <c r="V619" s="653">
        <v>557.351</v>
      </c>
      <c r="W619" s="653">
        <v>576.56999999999994</v>
      </c>
      <c r="X619" s="653">
        <v>595.78899999999999</v>
      </c>
      <c r="Y619" s="653">
        <v>615.00800000000004</v>
      </c>
      <c r="Z619" s="653">
        <v>634.22699999999998</v>
      </c>
      <c r="AA619" s="653">
        <v>653.44600000000003</v>
      </c>
      <c r="AB619" s="653">
        <v>672.66499999999996</v>
      </c>
      <c r="AC619" s="653">
        <v>691.88400000000001</v>
      </c>
      <c r="AD619" s="653">
        <v>711.10299999999995</v>
      </c>
      <c r="AE619" s="653">
        <v>730.322</v>
      </c>
      <c r="AF619" s="653">
        <v>749.54099999999994</v>
      </c>
      <c r="AG619" s="653">
        <v>768.76</v>
      </c>
      <c r="AH619" s="653">
        <v>787.97899999999993</v>
      </c>
      <c r="AI619" s="653">
        <v>807.19799999999998</v>
      </c>
      <c r="AJ619" s="653">
        <v>826.41700000000003</v>
      </c>
      <c r="AK619" s="653">
        <v>845.63599999999997</v>
      </c>
      <c r="AL619" s="653">
        <v>864.85500000000002</v>
      </c>
      <c r="AM619" s="653">
        <v>884.07399999999996</v>
      </c>
      <c r="AN619" s="653">
        <v>903.29300000000001</v>
      </c>
      <c r="AO619" s="653">
        <v>922.51199999999994</v>
      </c>
      <c r="AP619" s="653">
        <v>941.73099999999999</v>
      </c>
      <c r="AQ619" s="653">
        <v>960.94999999999993</v>
      </c>
      <c r="AR619" s="653">
        <v>980.16899999999998</v>
      </c>
      <c r="AS619" s="653">
        <v>999.38799999999992</v>
      </c>
      <c r="AT619" s="653">
        <v>1018.607</v>
      </c>
      <c r="AU619" s="653">
        <v>1037.826</v>
      </c>
      <c r="AV619" s="653">
        <v>1057.0450000000001</v>
      </c>
      <c r="AW619" s="653">
        <v>1076.2639999999999</v>
      </c>
      <c r="AX619" s="653">
        <v>1095.4829999999999</v>
      </c>
      <c r="AY619" s="653">
        <v>1114.702</v>
      </c>
      <c r="AZ619" s="653">
        <v>1133.921</v>
      </c>
      <c r="BA619" s="658">
        <v>1153.1399999999999</v>
      </c>
      <c r="BB619" s="658">
        <v>1313.0420800000002</v>
      </c>
      <c r="BC619" s="658">
        <v>1334.5673600000002</v>
      </c>
      <c r="BD619" s="658">
        <v>1356.0926400000001</v>
      </c>
      <c r="BE619" s="658">
        <v>1377.6179200000001</v>
      </c>
      <c r="BF619" s="658">
        <v>1399.1432000000002</v>
      </c>
      <c r="BG619" s="658">
        <v>1420.66848</v>
      </c>
      <c r="BH619" s="658">
        <v>1442.1937600000001</v>
      </c>
      <c r="BI619" s="658">
        <v>1463.7190400000002</v>
      </c>
      <c r="BJ619" s="658">
        <v>1485.2443200000002</v>
      </c>
      <c r="BK619" s="658">
        <v>1506.7696000000001</v>
      </c>
      <c r="BL619" s="658">
        <v>1528.2948800000001</v>
      </c>
      <c r="BM619" s="658">
        <v>1549.8201600000002</v>
      </c>
      <c r="BN619" s="658">
        <v>1571.3454400000001</v>
      </c>
      <c r="BO619" s="658">
        <v>1592.8707200000001</v>
      </c>
      <c r="BP619" s="658">
        <v>1614.3960000000002</v>
      </c>
      <c r="BQ619" s="658">
        <v>1635.9212800000003</v>
      </c>
      <c r="BR619" s="658">
        <v>1657.4465600000001</v>
      </c>
      <c r="BS619" s="658">
        <v>1678.9718400000002</v>
      </c>
      <c r="BT619" s="658">
        <v>1700.4971200000002</v>
      </c>
      <c r="BU619" s="658">
        <v>1722.0224000000003</v>
      </c>
      <c r="BV619" s="658">
        <v>1743.5476800000001</v>
      </c>
      <c r="BW619" s="658">
        <v>1765.0729600000002</v>
      </c>
      <c r="BX619" s="658">
        <v>1786.5982400000003</v>
      </c>
      <c r="BY619" s="658">
        <v>1808.1235200000001</v>
      </c>
      <c r="BZ619" s="658">
        <v>1829.6488000000002</v>
      </c>
      <c r="CA619" s="658">
        <v>1851.1740800000002</v>
      </c>
      <c r="CB619" s="658">
        <v>1872.6993600000003</v>
      </c>
      <c r="CC619" s="658">
        <v>1894.2246400000001</v>
      </c>
      <c r="CD619" s="658">
        <v>1915.7499200000002</v>
      </c>
      <c r="CE619" s="658">
        <v>1937.2752000000003</v>
      </c>
      <c r="CF619" s="658">
        <v>1958.8004800000001</v>
      </c>
      <c r="CG619" s="658">
        <v>1980.3257600000002</v>
      </c>
      <c r="CH619" s="658">
        <v>2001.8510400000002</v>
      </c>
      <c r="CI619" s="658">
        <v>2023.3763200000003</v>
      </c>
      <c r="CJ619" s="658">
        <v>2044.9016000000001</v>
      </c>
      <c r="CK619" s="399"/>
      <c r="CL619" s="399"/>
    </row>
    <row r="620" spans="2:90">
      <c r="B620" s="486">
        <v>11</v>
      </c>
      <c r="C620" s="656">
        <v>211.40899999999999</v>
      </c>
      <c r="D620" s="657">
        <v>232.54989999999998</v>
      </c>
      <c r="E620" s="657">
        <v>253.6908</v>
      </c>
      <c r="F620" s="657">
        <v>274.83170000000001</v>
      </c>
      <c r="G620" s="657">
        <v>295.9726</v>
      </c>
      <c r="H620" s="657">
        <v>317.11349999999999</v>
      </c>
      <c r="I620" s="657">
        <v>338.25439999999998</v>
      </c>
      <c r="J620" s="657">
        <v>359.39529999999996</v>
      </c>
      <c r="K620" s="657">
        <v>380.53620000000001</v>
      </c>
      <c r="L620" s="657">
        <v>401.6771</v>
      </c>
      <c r="M620" s="657">
        <v>422.81799999999998</v>
      </c>
      <c r="N620" s="657">
        <v>443.95889999999997</v>
      </c>
      <c r="O620" s="657">
        <v>465.09979999999996</v>
      </c>
      <c r="P620" s="657">
        <v>486.2407</v>
      </c>
      <c r="Q620" s="657">
        <v>507.38159999999999</v>
      </c>
      <c r="R620" s="657">
        <v>528.52250000000004</v>
      </c>
      <c r="S620" s="657">
        <v>549.66340000000002</v>
      </c>
      <c r="T620" s="657">
        <v>570.80430000000001</v>
      </c>
      <c r="U620" s="657">
        <v>591.9452</v>
      </c>
      <c r="V620" s="657">
        <v>613.08609999999999</v>
      </c>
      <c r="W620" s="657">
        <v>634.22699999999998</v>
      </c>
      <c r="X620" s="657">
        <v>655.36789999999996</v>
      </c>
      <c r="Y620" s="657">
        <v>676.50879999999995</v>
      </c>
      <c r="Z620" s="657">
        <v>697.64969999999994</v>
      </c>
      <c r="AA620" s="657">
        <v>718.79059999999993</v>
      </c>
      <c r="AB620" s="657">
        <v>739.93150000000003</v>
      </c>
      <c r="AC620" s="657">
        <v>761.07240000000002</v>
      </c>
      <c r="AD620" s="657">
        <v>782.2133</v>
      </c>
      <c r="AE620" s="657">
        <v>803.35419999999999</v>
      </c>
      <c r="AF620" s="657">
        <v>824.49509999999998</v>
      </c>
      <c r="AG620" s="657">
        <v>845.63599999999997</v>
      </c>
      <c r="AH620" s="657">
        <v>866.77689999999996</v>
      </c>
      <c r="AI620" s="657">
        <v>887.91779999999994</v>
      </c>
      <c r="AJ620" s="657">
        <v>909.05869999999993</v>
      </c>
      <c r="AK620" s="657">
        <v>930.19959999999992</v>
      </c>
      <c r="AL620" s="657">
        <v>951.34050000000002</v>
      </c>
      <c r="AM620" s="657">
        <v>972.48140000000001</v>
      </c>
      <c r="AN620" s="657">
        <v>993.6223</v>
      </c>
      <c r="AO620" s="657">
        <v>1014.7632</v>
      </c>
      <c r="AP620" s="657">
        <v>1035.9041</v>
      </c>
      <c r="AQ620" s="657">
        <v>1057.0450000000001</v>
      </c>
      <c r="AR620" s="657">
        <v>1078.1858999999999</v>
      </c>
      <c r="AS620" s="657">
        <v>1099.3268</v>
      </c>
      <c r="AT620" s="657">
        <v>1120.4676999999999</v>
      </c>
      <c r="AU620" s="657">
        <v>1141.6086</v>
      </c>
      <c r="AV620" s="657">
        <v>1162.7494999999999</v>
      </c>
      <c r="AW620" s="657">
        <v>1183.8904</v>
      </c>
      <c r="AX620" s="657">
        <v>1205.0312999999999</v>
      </c>
      <c r="AY620" s="657">
        <v>1226.1722</v>
      </c>
      <c r="AZ620" s="657">
        <v>1247.3130999999998</v>
      </c>
      <c r="BA620" s="658">
        <v>1268.454</v>
      </c>
      <c r="BB620" s="658">
        <v>1444.3462880000002</v>
      </c>
      <c r="BC620" s="658">
        <v>1468.0240960000001</v>
      </c>
      <c r="BD620" s="658">
        <v>1491.7019040000002</v>
      </c>
      <c r="BE620" s="658">
        <v>1515.3797120000002</v>
      </c>
      <c r="BF620" s="658">
        <v>1539.0575200000001</v>
      </c>
      <c r="BG620" s="658">
        <v>1562.7353280000002</v>
      </c>
      <c r="BH620" s="658">
        <v>1586.4131360000001</v>
      </c>
      <c r="BI620" s="658">
        <v>1610.0909440000003</v>
      </c>
      <c r="BJ620" s="658">
        <v>1633.7687520000002</v>
      </c>
      <c r="BK620" s="658">
        <v>1657.4465600000001</v>
      </c>
      <c r="BL620" s="658">
        <v>1681.1243680000002</v>
      </c>
      <c r="BM620" s="658">
        <v>1704.8021760000001</v>
      </c>
      <c r="BN620" s="658">
        <v>1728.4799840000003</v>
      </c>
      <c r="BO620" s="658">
        <v>1752.1577920000002</v>
      </c>
      <c r="BP620" s="658">
        <v>1775.8356000000001</v>
      </c>
      <c r="BQ620" s="658">
        <v>1799.5134080000003</v>
      </c>
      <c r="BR620" s="658">
        <v>1823.1912160000002</v>
      </c>
      <c r="BS620" s="658">
        <v>1846.8690240000001</v>
      </c>
      <c r="BT620" s="658">
        <v>1870.5468320000002</v>
      </c>
      <c r="BU620" s="658">
        <v>1894.2246400000001</v>
      </c>
      <c r="BV620" s="658">
        <v>1917.9024480000003</v>
      </c>
      <c r="BW620" s="658">
        <v>1941.5802560000002</v>
      </c>
      <c r="BX620" s="658">
        <v>1965.2580640000001</v>
      </c>
      <c r="BY620" s="658">
        <v>1988.9358720000002</v>
      </c>
      <c r="BZ620" s="658">
        <v>2012.6136800000002</v>
      </c>
      <c r="CA620" s="658">
        <v>2036.2914880000003</v>
      </c>
      <c r="CB620" s="658">
        <v>2059.9692960000002</v>
      </c>
      <c r="CC620" s="658">
        <v>2083.6471040000001</v>
      </c>
      <c r="CD620" s="658">
        <v>2107.324912</v>
      </c>
      <c r="CE620" s="658">
        <v>2131.0027200000004</v>
      </c>
      <c r="CF620" s="658">
        <v>2154.6805280000003</v>
      </c>
      <c r="CG620" s="658">
        <v>2178.3583360000002</v>
      </c>
      <c r="CH620" s="658">
        <v>2202.0361440000001</v>
      </c>
      <c r="CI620" s="658">
        <v>2225.7139520000001</v>
      </c>
      <c r="CJ620" s="658">
        <v>2249.3917600000004</v>
      </c>
      <c r="CK620" s="399"/>
      <c r="CL620" s="399"/>
    </row>
    <row r="621" spans="2:90">
      <c r="B621" s="486">
        <v>12</v>
      </c>
      <c r="C621" s="656">
        <v>230.62799999999999</v>
      </c>
      <c r="D621" s="657">
        <v>253.6908</v>
      </c>
      <c r="E621" s="657">
        <v>276.75360000000001</v>
      </c>
      <c r="F621" s="657">
        <v>299.81639999999999</v>
      </c>
      <c r="G621" s="657">
        <v>322.87919999999997</v>
      </c>
      <c r="H621" s="657">
        <v>345.94200000000001</v>
      </c>
      <c r="I621" s="657">
        <v>369.00479999999999</v>
      </c>
      <c r="J621" s="657">
        <v>392.06759999999997</v>
      </c>
      <c r="K621" s="657">
        <v>415.13040000000001</v>
      </c>
      <c r="L621" s="657">
        <v>438.19319999999999</v>
      </c>
      <c r="M621" s="657">
        <v>461.25599999999997</v>
      </c>
      <c r="N621" s="657">
        <v>484.31880000000001</v>
      </c>
      <c r="O621" s="657">
        <v>507.38159999999999</v>
      </c>
      <c r="P621" s="657">
        <v>530.44439999999997</v>
      </c>
      <c r="Q621" s="657">
        <v>553.50720000000001</v>
      </c>
      <c r="R621" s="657">
        <v>576.56999999999994</v>
      </c>
      <c r="S621" s="657">
        <v>599.63279999999997</v>
      </c>
      <c r="T621" s="657">
        <v>622.69560000000001</v>
      </c>
      <c r="U621" s="657">
        <v>645.75839999999994</v>
      </c>
      <c r="V621" s="657">
        <v>668.82119999999998</v>
      </c>
      <c r="W621" s="657">
        <v>691.88400000000001</v>
      </c>
      <c r="X621" s="657">
        <v>714.94679999999994</v>
      </c>
      <c r="Y621" s="657">
        <v>738.00959999999998</v>
      </c>
      <c r="Z621" s="657">
        <v>761.07240000000002</v>
      </c>
      <c r="AA621" s="657">
        <v>784.13519999999994</v>
      </c>
      <c r="AB621" s="657">
        <v>807.19799999999998</v>
      </c>
      <c r="AC621" s="657">
        <v>830.26080000000002</v>
      </c>
      <c r="AD621" s="657">
        <v>853.32359999999994</v>
      </c>
      <c r="AE621" s="657">
        <v>876.38639999999998</v>
      </c>
      <c r="AF621" s="657">
        <v>899.44920000000002</v>
      </c>
      <c r="AG621" s="657">
        <v>922.51199999999994</v>
      </c>
      <c r="AH621" s="657">
        <v>945.57479999999998</v>
      </c>
      <c r="AI621" s="657">
        <v>968.63760000000002</v>
      </c>
      <c r="AJ621" s="657">
        <v>991.70039999999995</v>
      </c>
      <c r="AK621" s="657">
        <v>1014.7632</v>
      </c>
      <c r="AL621" s="657">
        <v>1037.826</v>
      </c>
      <c r="AM621" s="657">
        <v>1060.8887999999999</v>
      </c>
      <c r="AN621" s="657">
        <v>1083.9515999999999</v>
      </c>
      <c r="AO621" s="657">
        <v>1107.0144</v>
      </c>
      <c r="AP621" s="657">
        <v>1130.0771999999999</v>
      </c>
      <c r="AQ621" s="657">
        <v>1153.1399999999999</v>
      </c>
      <c r="AR621" s="657">
        <v>1176.2028</v>
      </c>
      <c r="AS621" s="657">
        <v>1199.2655999999999</v>
      </c>
      <c r="AT621" s="657">
        <v>1222.3283999999999</v>
      </c>
      <c r="AU621" s="657">
        <v>1245.3912</v>
      </c>
      <c r="AV621" s="657">
        <v>1268.454</v>
      </c>
      <c r="AW621" s="657">
        <v>1291.5167999999999</v>
      </c>
      <c r="AX621" s="657">
        <v>1314.5796</v>
      </c>
      <c r="AY621" s="657">
        <v>1337.6424</v>
      </c>
      <c r="AZ621" s="657">
        <v>1360.7051999999999</v>
      </c>
      <c r="BA621" s="658">
        <v>1383.768</v>
      </c>
      <c r="BB621" s="658">
        <v>1575.6504960000002</v>
      </c>
      <c r="BC621" s="658">
        <v>1601.4808320000002</v>
      </c>
      <c r="BD621" s="658">
        <v>1627.3111680000002</v>
      </c>
      <c r="BE621" s="658">
        <v>1653.1415040000002</v>
      </c>
      <c r="BF621" s="658">
        <v>1678.9718400000002</v>
      </c>
      <c r="BG621" s="658">
        <v>1704.8021760000001</v>
      </c>
      <c r="BH621" s="658">
        <v>1730.6325120000001</v>
      </c>
      <c r="BI621" s="658">
        <v>1756.4628480000001</v>
      </c>
      <c r="BJ621" s="658">
        <v>1782.2931840000001</v>
      </c>
      <c r="BK621" s="658">
        <v>1808.1235200000001</v>
      </c>
      <c r="BL621" s="658">
        <v>1833.9538560000001</v>
      </c>
      <c r="BM621" s="658">
        <v>1859.7841920000001</v>
      </c>
      <c r="BN621" s="658">
        <v>1885.6145280000003</v>
      </c>
      <c r="BO621" s="658">
        <v>1911.4448640000003</v>
      </c>
      <c r="BP621" s="658">
        <v>1937.2752000000003</v>
      </c>
      <c r="BQ621" s="658">
        <v>1963.1055360000003</v>
      </c>
      <c r="BR621" s="658">
        <v>1988.9358720000002</v>
      </c>
      <c r="BS621" s="658">
        <v>2014.7662080000002</v>
      </c>
      <c r="BT621" s="658">
        <v>2040.5965440000002</v>
      </c>
      <c r="BU621" s="658">
        <v>2066.42688</v>
      </c>
      <c r="BV621" s="658">
        <v>2092.2572160000004</v>
      </c>
      <c r="BW621" s="658">
        <v>2118.0875520000004</v>
      </c>
      <c r="BX621" s="658">
        <v>2143.9178880000004</v>
      </c>
      <c r="BY621" s="658">
        <v>2169.7482240000004</v>
      </c>
      <c r="BZ621" s="658">
        <v>2195.5785600000004</v>
      </c>
      <c r="CA621" s="658">
        <v>2221.4088960000004</v>
      </c>
      <c r="CB621" s="658">
        <v>2247.2392320000004</v>
      </c>
      <c r="CC621" s="658">
        <v>2273.0695680000003</v>
      </c>
      <c r="CD621" s="658">
        <v>2298.8999040000003</v>
      </c>
      <c r="CE621" s="658">
        <v>2324.7302400000003</v>
      </c>
      <c r="CF621" s="658">
        <v>2350.5605760000003</v>
      </c>
      <c r="CG621" s="658">
        <v>2376.3909120000003</v>
      </c>
      <c r="CH621" s="658">
        <v>2402.2212480000003</v>
      </c>
      <c r="CI621" s="658">
        <v>2428.0515840000003</v>
      </c>
      <c r="CJ621" s="658">
        <v>2453.8819200000003</v>
      </c>
      <c r="CK621" s="399"/>
      <c r="CL621" s="399"/>
    </row>
    <row r="622" spans="2:90">
      <c r="B622" s="486">
        <v>13</v>
      </c>
      <c r="C622" s="656">
        <v>249.84699999999998</v>
      </c>
      <c r="D622" s="657">
        <v>274.83170000000001</v>
      </c>
      <c r="E622" s="657">
        <v>299.81639999999999</v>
      </c>
      <c r="F622" s="657">
        <v>324.80109999999996</v>
      </c>
      <c r="G622" s="657">
        <v>349.78579999999999</v>
      </c>
      <c r="H622" s="657">
        <v>374.77049999999997</v>
      </c>
      <c r="I622" s="657">
        <v>399.7552</v>
      </c>
      <c r="J622" s="657">
        <v>424.73989999999998</v>
      </c>
      <c r="K622" s="657">
        <v>449.72460000000001</v>
      </c>
      <c r="L622" s="657">
        <v>474.70929999999998</v>
      </c>
      <c r="M622" s="657">
        <v>499.69399999999996</v>
      </c>
      <c r="N622" s="657">
        <v>524.67869999999994</v>
      </c>
      <c r="O622" s="657">
        <v>549.66340000000002</v>
      </c>
      <c r="P622" s="657">
        <v>574.6481</v>
      </c>
      <c r="Q622" s="657">
        <v>599.63279999999997</v>
      </c>
      <c r="R622" s="657">
        <v>624.61749999999995</v>
      </c>
      <c r="S622" s="657">
        <v>649.60219999999993</v>
      </c>
      <c r="T622" s="657">
        <v>674.58690000000001</v>
      </c>
      <c r="U622" s="657">
        <v>699.57159999999999</v>
      </c>
      <c r="V622" s="657">
        <v>724.55629999999996</v>
      </c>
      <c r="W622" s="657">
        <v>749.54099999999994</v>
      </c>
      <c r="X622" s="657">
        <v>774.52570000000003</v>
      </c>
      <c r="Y622" s="657">
        <v>799.5104</v>
      </c>
      <c r="Z622" s="657">
        <v>824.49509999999998</v>
      </c>
      <c r="AA622" s="657">
        <v>849.47979999999995</v>
      </c>
      <c r="AB622" s="657">
        <v>874.46449999999993</v>
      </c>
      <c r="AC622" s="657">
        <v>899.44920000000002</v>
      </c>
      <c r="AD622" s="657">
        <v>924.43389999999999</v>
      </c>
      <c r="AE622" s="657">
        <v>949.41859999999997</v>
      </c>
      <c r="AF622" s="657">
        <v>974.40329999999994</v>
      </c>
      <c r="AG622" s="657">
        <v>999.38799999999992</v>
      </c>
      <c r="AH622" s="657">
        <v>1024.3726999999999</v>
      </c>
      <c r="AI622" s="657">
        <v>1049.3573999999999</v>
      </c>
      <c r="AJ622" s="657">
        <v>1074.3421000000001</v>
      </c>
      <c r="AK622" s="657">
        <v>1099.3268</v>
      </c>
      <c r="AL622" s="657">
        <v>1124.3115</v>
      </c>
      <c r="AM622" s="657">
        <v>1149.2962</v>
      </c>
      <c r="AN622" s="657">
        <v>1174.2809</v>
      </c>
      <c r="AO622" s="657">
        <v>1199.2655999999999</v>
      </c>
      <c r="AP622" s="657">
        <v>1224.2502999999999</v>
      </c>
      <c r="AQ622" s="657">
        <v>1249.2349999999999</v>
      </c>
      <c r="AR622" s="657">
        <v>1274.2196999999999</v>
      </c>
      <c r="AS622" s="657">
        <v>1299.2043999999999</v>
      </c>
      <c r="AT622" s="657">
        <v>1324.1891000000001</v>
      </c>
      <c r="AU622" s="657">
        <v>1349.1738</v>
      </c>
      <c r="AV622" s="657">
        <v>1374.1585</v>
      </c>
      <c r="AW622" s="657">
        <v>1399.1432</v>
      </c>
      <c r="AX622" s="657">
        <v>1424.1279</v>
      </c>
      <c r="AY622" s="657">
        <v>1449.1125999999999</v>
      </c>
      <c r="AZ622" s="657">
        <v>1474.0972999999999</v>
      </c>
      <c r="BA622" s="658">
        <v>1499.0819999999999</v>
      </c>
      <c r="BB622" s="658">
        <v>1706.9547040000002</v>
      </c>
      <c r="BC622" s="658">
        <v>1734.9375680000003</v>
      </c>
      <c r="BD622" s="658">
        <v>1762.9204320000001</v>
      </c>
      <c r="BE622" s="658">
        <v>1790.9032960000002</v>
      </c>
      <c r="BF622" s="658">
        <v>1818.8861600000002</v>
      </c>
      <c r="BG622" s="658">
        <v>1846.8690240000001</v>
      </c>
      <c r="BH622" s="658">
        <v>1874.8518880000001</v>
      </c>
      <c r="BI622" s="658">
        <v>1902.8347520000002</v>
      </c>
      <c r="BJ622" s="658">
        <v>1930.8176160000003</v>
      </c>
      <c r="BK622" s="658">
        <v>1958.8004800000001</v>
      </c>
      <c r="BL622" s="658">
        <v>1986.7833440000002</v>
      </c>
      <c r="BM622" s="658">
        <v>2014.7662080000002</v>
      </c>
      <c r="BN622" s="658">
        <v>2042.7490720000003</v>
      </c>
      <c r="BO622" s="658">
        <v>2070.7319360000001</v>
      </c>
      <c r="BP622" s="658">
        <v>2098.7148000000002</v>
      </c>
      <c r="BQ622" s="658">
        <v>2126.6976640000003</v>
      </c>
      <c r="BR622" s="658">
        <v>2154.6805280000003</v>
      </c>
      <c r="BS622" s="658">
        <v>2182.6633920000004</v>
      </c>
      <c r="BT622" s="658">
        <v>2210.6462560000004</v>
      </c>
      <c r="BU622" s="658">
        <v>2238.6291200000001</v>
      </c>
      <c r="BV622" s="658">
        <v>2266.6119840000001</v>
      </c>
      <c r="BW622" s="658">
        <v>2294.5948480000002</v>
      </c>
      <c r="BX622" s="658">
        <v>2322.5777120000002</v>
      </c>
      <c r="BY622" s="658">
        <v>2350.5605760000003</v>
      </c>
      <c r="BZ622" s="658">
        <v>2378.5434400000004</v>
      </c>
      <c r="CA622" s="658">
        <v>2406.5263040000004</v>
      </c>
      <c r="CB622" s="658">
        <v>2434.509168</v>
      </c>
      <c r="CC622" s="658">
        <v>2462.4920320000001</v>
      </c>
      <c r="CD622" s="658">
        <v>2490.4748960000002</v>
      </c>
      <c r="CE622" s="658">
        <v>2518.4577600000002</v>
      </c>
      <c r="CF622" s="658">
        <v>2546.4406240000003</v>
      </c>
      <c r="CG622" s="658">
        <v>2574.4234880000004</v>
      </c>
      <c r="CH622" s="658">
        <v>2602.4063520000004</v>
      </c>
      <c r="CI622" s="658">
        <v>2630.3892160000005</v>
      </c>
      <c r="CJ622" s="658">
        <v>2658.3720800000001</v>
      </c>
      <c r="CK622" s="399"/>
      <c r="CL622" s="399"/>
    </row>
    <row r="623" spans="2:90">
      <c r="B623" s="486">
        <v>14</v>
      </c>
      <c r="C623" s="656">
        <v>269.06599999999997</v>
      </c>
      <c r="D623" s="657">
        <v>295.9726</v>
      </c>
      <c r="E623" s="657">
        <v>322.87919999999997</v>
      </c>
      <c r="F623" s="657">
        <v>349.78579999999999</v>
      </c>
      <c r="G623" s="657">
        <v>376.69239999999996</v>
      </c>
      <c r="H623" s="657">
        <v>403.59899999999999</v>
      </c>
      <c r="I623" s="657">
        <v>430.50559999999996</v>
      </c>
      <c r="J623" s="657">
        <v>457.41219999999998</v>
      </c>
      <c r="K623" s="657">
        <v>484.31880000000001</v>
      </c>
      <c r="L623" s="657">
        <v>511.22539999999998</v>
      </c>
      <c r="M623" s="657">
        <v>538.13199999999995</v>
      </c>
      <c r="N623" s="657">
        <v>565.03859999999997</v>
      </c>
      <c r="O623" s="657">
        <v>591.9452</v>
      </c>
      <c r="P623" s="657">
        <v>618.85180000000003</v>
      </c>
      <c r="Q623" s="657">
        <v>645.75839999999994</v>
      </c>
      <c r="R623" s="657">
        <v>672.66499999999996</v>
      </c>
      <c r="S623" s="657">
        <v>699.57159999999999</v>
      </c>
      <c r="T623" s="657">
        <v>726.47820000000002</v>
      </c>
      <c r="U623" s="657">
        <v>753.38479999999993</v>
      </c>
      <c r="V623" s="657">
        <v>780.29139999999995</v>
      </c>
      <c r="W623" s="657">
        <v>807.19799999999998</v>
      </c>
      <c r="X623" s="657">
        <v>834.1046</v>
      </c>
      <c r="Y623" s="657">
        <v>861.01119999999992</v>
      </c>
      <c r="Z623" s="657">
        <v>887.91779999999994</v>
      </c>
      <c r="AA623" s="657">
        <v>914.82439999999997</v>
      </c>
      <c r="AB623" s="657">
        <v>941.73099999999999</v>
      </c>
      <c r="AC623" s="657">
        <v>968.63760000000002</v>
      </c>
      <c r="AD623" s="657">
        <v>995.54419999999993</v>
      </c>
      <c r="AE623" s="657">
        <v>1022.4508</v>
      </c>
      <c r="AF623" s="657">
        <v>1049.3573999999999</v>
      </c>
      <c r="AG623" s="657">
        <v>1076.2639999999999</v>
      </c>
      <c r="AH623" s="657">
        <v>1103.1705999999999</v>
      </c>
      <c r="AI623" s="657">
        <v>1130.0771999999999</v>
      </c>
      <c r="AJ623" s="657">
        <v>1156.9838</v>
      </c>
      <c r="AK623" s="657">
        <v>1183.8904</v>
      </c>
      <c r="AL623" s="657">
        <v>1210.797</v>
      </c>
      <c r="AM623" s="657">
        <v>1237.7036000000001</v>
      </c>
      <c r="AN623" s="657">
        <v>1264.6101999999998</v>
      </c>
      <c r="AO623" s="657">
        <v>1291.5167999999999</v>
      </c>
      <c r="AP623" s="657">
        <v>1318.4233999999999</v>
      </c>
      <c r="AQ623" s="657">
        <v>1345.33</v>
      </c>
      <c r="AR623" s="657">
        <v>1372.2366</v>
      </c>
      <c r="AS623" s="657">
        <v>1399.1432</v>
      </c>
      <c r="AT623" s="657">
        <v>1426.0498</v>
      </c>
      <c r="AU623" s="657">
        <v>1452.9564</v>
      </c>
      <c r="AV623" s="657">
        <v>1479.8630000000001</v>
      </c>
      <c r="AW623" s="657">
        <v>1506.7695999999999</v>
      </c>
      <c r="AX623" s="657">
        <v>1533.6761999999999</v>
      </c>
      <c r="AY623" s="657">
        <v>1560.5827999999999</v>
      </c>
      <c r="AZ623" s="657">
        <v>1587.4893999999999</v>
      </c>
      <c r="BA623" s="658">
        <v>1614.396</v>
      </c>
      <c r="BB623" s="658">
        <v>1838.2589120000002</v>
      </c>
      <c r="BC623" s="658">
        <v>1868.3943040000001</v>
      </c>
      <c r="BD623" s="658">
        <v>1898.5296960000003</v>
      </c>
      <c r="BE623" s="658">
        <v>1928.6650880000002</v>
      </c>
      <c r="BF623" s="658">
        <v>1958.8004800000001</v>
      </c>
      <c r="BG623" s="658">
        <v>1988.9358720000002</v>
      </c>
      <c r="BH623" s="658">
        <v>2019.0712640000002</v>
      </c>
      <c r="BI623" s="658">
        <v>2049.2066560000003</v>
      </c>
      <c r="BJ623" s="658">
        <v>2079.3420480000004</v>
      </c>
      <c r="BK623" s="658">
        <v>2109.4774400000001</v>
      </c>
      <c r="BL623" s="658">
        <v>2139.6128320000003</v>
      </c>
      <c r="BM623" s="658">
        <v>2169.7482240000004</v>
      </c>
      <c r="BN623" s="658">
        <v>2199.8836160000001</v>
      </c>
      <c r="BO623" s="658">
        <v>2230.0190080000002</v>
      </c>
      <c r="BP623" s="658">
        <v>2260.1544000000004</v>
      </c>
      <c r="BQ623" s="658">
        <v>2290.289792</v>
      </c>
      <c r="BR623" s="658">
        <v>2320.4251840000002</v>
      </c>
      <c r="BS623" s="658">
        <v>2350.5605760000003</v>
      </c>
      <c r="BT623" s="658">
        <v>2380.6959680000004</v>
      </c>
      <c r="BU623" s="658">
        <v>2410.8313600000001</v>
      </c>
      <c r="BV623" s="658">
        <v>2440.9667520000003</v>
      </c>
      <c r="BW623" s="658">
        <v>2471.1021440000004</v>
      </c>
      <c r="BX623" s="658">
        <v>2501.2375360000001</v>
      </c>
      <c r="BY623" s="658">
        <v>2531.3729280000002</v>
      </c>
      <c r="BZ623" s="658">
        <v>2561.5083200000004</v>
      </c>
      <c r="CA623" s="658">
        <v>2591.6437120000001</v>
      </c>
      <c r="CB623" s="658">
        <v>2621.7791040000002</v>
      </c>
      <c r="CC623" s="658">
        <v>2651.9144960000003</v>
      </c>
      <c r="CD623" s="658">
        <v>2682.0498880000005</v>
      </c>
      <c r="CE623" s="658">
        <v>2712.1852800000001</v>
      </c>
      <c r="CF623" s="658">
        <v>2742.3206720000003</v>
      </c>
      <c r="CG623" s="658">
        <v>2772.4560640000004</v>
      </c>
      <c r="CH623" s="658">
        <v>2802.5914560000001</v>
      </c>
      <c r="CI623" s="658">
        <v>2832.7268480000002</v>
      </c>
      <c r="CJ623" s="658">
        <v>2862.8622400000004</v>
      </c>
      <c r="CK623" s="399"/>
      <c r="CL623" s="399"/>
    </row>
    <row r="624" spans="2:90">
      <c r="B624" s="486">
        <v>15</v>
      </c>
      <c r="C624" s="656">
        <v>288.28499999999997</v>
      </c>
      <c r="D624" s="657">
        <v>317.11349999999999</v>
      </c>
      <c r="E624" s="657">
        <v>345.94200000000001</v>
      </c>
      <c r="F624" s="657">
        <v>374.77049999999997</v>
      </c>
      <c r="G624" s="657">
        <v>403.59899999999999</v>
      </c>
      <c r="H624" s="657">
        <v>432.42750000000001</v>
      </c>
      <c r="I624" s="657">
        <v>461.25599999999997</v>
      </c>
      <c r="J624" s="657">
        <v>490.08449999999999</v>
      </c>
      <c r="K624" s="657">
        <v>518.91300000000001</v>
      </c>
      <c r="L624" s="657">
        <v>547.74149999999997</v>
      </c>
      <c r="M624" s="657">
        <v>576.56999999999994</v>
      </c>
      <c r="N624" s="657">
        <v>605.39850000000001</v>
      </c>
      <c r="O624" s="657">
        <v>634.22699999999998</v>
      </c>
      <c r="P624" s="657">
        <v>663.05549999999994</v>
      </c>
      <c r="Q624" s="657">
        <v>691.88400000000001</v>
      </c>
      <c r="R624" s="657">
        <v>720.71249999999998</v>
      </c>
      <c r="S624" s="657">
        <v>749.54099999999994</v>
      </c>
      <c r="T624" s="657">
        <v>778.36950000000002</v>
      </c>
      <c r="U624" s="657">
        <v>807.19799999999998</v>
      </c>
      <c r="V624" s="657">
        <v>836.02649999999994</v>
      </c>
      <c r="W624" s="657">
        <v>864.85500000000002</v>
      </c>
      <c r="X624" s="657">
        <v>893.68349999999998</v>
      </c>
      <c r="Y624" s="657">
        <v>922.51199999999994</v>
      </c>
      <c r="Z624" s="657">
        <v>951.34050000000002</v>
      </c>
      <c r="AA624" s="657">
        <v>980.16899999999998</v>
      </c>
      <c r="AB624" s="657">
        <v>1008.9974999999999</v>
      </c>
      <c r="AC624" s="657">
        <v>1037.826</v>
      </c>
      <c r="AD624" s="657">
        <v>1066.6544999999999</v>
      </c>
      <c r="AE624" s="657">
        <v>1095.4829999999999</v>
      </c>
      <c r="AF624" s="657">
        <v>1124.3115</v>
      </c>
      <c r="AG624" s="657">
        <v>1153.1399999999999</v>
      </c>
      <c r="AH624" s="657">
        <v>1181.9684999999999</v>
      </c>
      <c r="AI624" s="657">
        <v>1210.797</v>
      </c>
      <c r="AJ624" s="657">
        <v>1239.6254999999999</v>
      </c>
      <c r="AK624" s="657">
        <v>1268.454</v>
      </c>
      <c r="AL624" s="657">
        <v>1297.2825</v>
      </c>
      <c r="AM624" s="657">
        <v>1326.1109999999999</v>
      </c>
      <c r="AN624" s="657">
        <v>1354.9395</v>
      </c>
      <c r="AO624" s="657">
        <v>1383.768</v>
      </c>
      <c r="AP624" s="657">
        <v>1412.5964999999999</v>
      </c>
      <c r="AQ624" s="657">
        <v>1441.425</v>
      </c>
      <c r="AR624" s="657">
        <v>1470.2535</v>
      </c>
      <c r="AS624" s="657">
        <v>1499.0819999999999</v>
      </c>
      <c r="AT624" s="657">
        <v>1527.9105</v>
      </c>
      <c r="AU624" s="657">
        <v>1556.739</v>
      </c>
      <c r="AV624" s="657">
        <v>1585.5674999999999</v>
      </c>
      <c r="AW624" s="657">
        <v>1614.396</v>
      </c>
      <c r="AX624" s="657">
        <v>1643.2245</v>
      </c>
      <c r="AY624" s="657">
        <v>1672.0529999999999</v>
      </c>
      <c r="AZ624" s="657">
        <v>1700.8815</v>
      </c>
      <c r="BA624" s="658">
        <v>1729.71</v>
      </c>
      <c r="BB624" s="658">
        <v>1969.5631200000003</v>
      </c>
      <c r="BC624" s="658">
        <v>2001.8510400000002</v>
      </c>
      <c r="BD624" s="658">
        <v>2034.1389600000002</v>
      </c>
      <c r="BE624" s="658">
        <v>2066.42688</v>
      </c>
      <c r="BF624" s="658">
        <v>2098.7148000000002</v>
      </c>
      <c r="BG624" s="658">
        <v>2131.0027200000004</v>
      </c>
      <c r="BH624" s="658">
        <v>2163.2906400000002</v>
      </c>
      <c r="BI624" s="658">
        <v>2195.5785600000004</v>
      </c>
      <c r="BJ624" s="658">
        <v>2227.8664800000001</v>
      </c>
      <c r="BK624" s="658">
        <v>2260.1544000000004</v>
      </c>
      <c r="BL624" s="658">
        <v>2292.4423200000001</v>
      </c>
      <c r="BM624" s="658">
        <v>2324.7302400000003</v>
      </c>
      <c r="BN624" s="658">
        <v>2357.0181600000001</v>
      </c>
      <c r="BO624" s="658">
        <v>2389.3060800000003</v>
      </c>
      <c r="BP624" s="658">
        <v>2421.5940000000001</v>
      </c>
      <c r="BQ624" s="658">
        <v>2453.8819200000003</v>
      </c>
      <c r="BR624" s="658">
        <v>2486.1698400000005</v>
      </c>
      <c r="BS624" s="658">
        <v>2518.4577600000002</v>
      </c>
      <c r="BT624" s="658">
        <v>2550.7456800000004</v>
      </c>
      <c r="BU624" s="658">
        <v>2583.0336000000002</v>
      </c>
      <c r="BV624" s="658">
        <v>2615.3215200000004</v>
      </c>
      <c r="BW624" s="658">
        <v>2647.6094400000002</v>
      </c>
      <c r="BX624" s="658">
        <v>2679.8973600000004</v>
      </c>
      <c r="BY624" s="658">
        <v>2712.1852800000001</v>
      </c>
      <c r="BZ624" s="658">
        <v>2744.4732000000004</v>
      </c>
      <c r="CA624" s="658">
        <v>2776.7611200000001</v>
      </c>
      <c r="CB624" s="658">
        <v>2809.0490400000003</v>
      </c>
      <c r="CC624" s="658">
        <v>2841.3369600000001</v>
      </c>
      <c r="CD624" s="658">
        <v>2873.6248800000003</v>
      </c>
      <c r="CE624" s="658">
        <v>2905.9128000000005</v>
      </c>
      <c r="CF624" s="658">
        <v>2938.2007200000003</v>
      </c>
      <c r="CG624" s="658">
        <v>2970.4886400000005</v>
      </c>
      <c r="CH624" s="658">
        <v>3002.7765600000002</v>
      </c>
      <c r="CI624" s="658">
        <v>3035.0644800000005</v>
      </c>
      <c r="CJ624" s="658">
        <v>3067.3524000000002</v>
      </c>
      <c r="CK624" s="399"/>
      <c r="CL624" s="399"/>
    </row>
    <row r="625" spans="2:90">
      <c r="B625" s="486">
        <v>16</v>
      </c>
      <c r="C625" s="656">
        <v>307.50400000000002</v>
      </c>
      <c r="D625" s="657">
        <v>338.25439999999998</v>
      </c>
      <c r="E625" s="657">
        <v>369.00479999999999</v>
      </c>
      <c r="F625" s="657">
        <v>399.7552</v>
      </c>
      <c r="G625" s="657">
        <v>430.50559999999996</v>
      </c>
      <c r="H625" s="657">
        <v>461.25599999999997</v>
      </c>
      <c r="I625" s="657">
        <v>492.00639999999999</v>
      </c>
      <c r="J625" s="657">
        <v>522.7568</v>
      </c>
      <c r="K625" s="657">
        <v>553.50720000000001</v>
      </c>
      <c r="L625" s="657">
        <v>584.25760000000002</v>
      </c>
      <c r="M625" s="657">
        <v>615.00800000000004</v>
      </c>
      <c r="N625" s="657">
        <v>645.75839999999994</v>
      </c>
      <c r="O625" s="657">
        <v>676.50879999999995</v>
      </c>
      <c r="P625" s="657">
        <v>707.25919999999996</v>
      </c>
      <c r="Q625" s="657">
        <v>738.00959999999998</v>
      </c>
      <c r="R625" s="657">
        <v>768.76</v>
      </c>
      <c r="S625" s="657">
        <v>799.5104</v>
      </c>
      <c r="T625" s="657">
        <v>830.26080000000002</v>
      </c>
      <c r="U625" s="657">
        <v>861.01119999999992</v>
      </c>
      <c r="V625" s="657">
        <v>891.76159999999993</v>
      </c>
      <c r="W625" s="657">
        <v>922.51199999999994</v>
      </c>
      <c r="X625" s="657">
        <v>953.26239999999996</v>
      </c>
      <c r="Y625" s="657">
        <v>984.01279999999997</v>
      </c>
      <c r="Z625" s="657">
        <v>1014.7632</v>
      </c>
      <c r="AA625" s="657">
        <v>1045.5136</v>
      </c>
      <c r="AB625" s="657">
        <v>1076.2639999999999</v>
      </c>
      <c r="AC625" s="657">
        <v>1107.0144</v>
      </c>
      <c r="AD625" s="657">
        <v>1137.7647999999999</v>
      </c>
      <c r="AE625" s="657">
        <v>1168.5152</v>
      </c>
      <c r="AF625" s="657">
        <v>1199.2655999999999</v>
      </c>
      <c r="AG625" s="657">
        <v>1230.0160000000001</v>
      </c>
      <c r="AH625" s="657">
        <v>1260.7664</v>
      </c>
      <c r="AI625" s="657">
        <v>1291.5167999999999</v>
      </c>
      <c r="AJ625" s="657">
        <v>1322.2672</v>
      </c>
      <c r="AK625" s="657">
        <v>1353.0175999999999</v>
      </c>
      <c r="AL625" s="657">
        <v>1383.768</v>
      </c>
      <c r="AM625" s="657">
        <v>1414.5183999999999</v>
      </c>
      <c r="AN625" s="657">
        <v>1445.2688000000001</v>
      </c>
      <c r="AO625" s="657">
        <v>1476.0192</v>
      </c>
      <c r="AP625" s="657">
        <v>1506.7695999999999</v>
      </c>
      <c r="AQ625" s="657">
        <v>1537.52</v>
      </c>
      <c r="AR625" s="657">
        <v>1568.2703999999999</v>
      </c>
      <c r="AS625" s="657">
        <v>1599.0208</v>
      </c>
      <c r="AT625" s="657">
        <v>1629.7711999999999</v>
      </c>
      <c r="AU625" s="657">
        <v>1660.5216</v>
      </c>
      <c r="AV625" s="657">
        <v>1691.2719999999999</v>
      </c>
      <c r="AW625" s="657">
        <v>1722.0223999999998</v>
      </c>
      <c r="AX625" s="657">
        <v>1752.7728</v>
      </c>
      <c r="AY625" s="657">
        <v>1783.5231999999999</v>
      </c>
      <c r="AZ625" s="657">
        <v>1814.2736</v>
      </c>
      <c r="BA625" s="658">
        <v>1845.0239999999999</v>
      </c>
      <c r="BB625" s="658">
        <v>2100.8673280000003</v>
      </c>
      <c r="BC625" s="658">
        <v>2135.3077760000001</v>
      </c>
      <c r="BD625" s="658">
        <v>2169.7482240000004</v>
      </c>
      <c r="BE625" s="658">
        <v>2204.1886720000002</v>
      </c>
      <c r="BF625" s="658">
        <v>2238.6291200000001</v>
      </c>
      <c r="BG625" s="658">
        <v>2273.0695680000003</v>
      </c>
      <c r="BH625" s="658">
        <v>2307.5100160000002</v>
      </c>
      <c r="BI625" s="658">
        <v>2341.9504640000005</v>
      </c>
      <c r="BJ625" s="658">
        <v>2376.3909120000003</v>
      </c>
      <c r="BK625" s="658">
        <v>2410.8313600000001</v>
      </c>
      <c r="BL625" s="658">
        <v>2445.2718080000004</v>
      </c>
      <c r="BM625" s="658">
        <v>2479.7122560000003</v>
      </c>
      <c r="BN625" s="658">
        <v>2514.1527040000001</v>
      </c>
      <c r="BO625" s="658">
        <v>2548.5931520000004</v>
      </c>
      <c r="BP625" s="658">
        <v>2583.0336000000002</v>
      </c>
      <c r="BQ625" s="658">
        <v>2617.474048</v>
      </c>
      <c r="BR625" s="658">
        <v>2651.9144960000003</v>
      </c>
      <c r="BS625" s="658">
        <v>2686.3549440000002</v>
      </c>
      <c r="BT625" s="658">
        <v>2720.7953920000004</v>
      </c>
      <c r="BU625" s="658">
        <v>2755.2358400000003</v>
      </c>
      <c r="BV625" s="658">
        <v>2789.6762880000001</v>
      </c>
      <c r="BW625" s="658">
        <v>2824.1167360000004</v>
      </c>
      <c r="BX625" s="658">
        <v>2858.5571840000002</v>
      </c>
      <c r="BY625" s="658">
        <v>2892.9976320000005</v>
      </c>
      <c r="BZ625" s="658">
        <v>2927.4380800000004</v>
      </c>
      <c r="CA625" s="658">
        <v>2961.8785280000002</v>
      </c>
      <c r="CB625" s="658">
        <v>2996.3189760000005</v>
      </c>
      <c r="CC625" s="658">
        <v>3030.7594240000003</v>
      </c>
      <c r="CD625" s="658">
        <v>3065.1998720000001</v>
      </c>
      <c r="CE625" s="658">
        <v>3099.6403200000004</v>
      </c>
      <c r="CF625" s="658">
        <v>3134.0807680000003</v>
      </c>
      <c r="CG625" s="658">
        <v>3168.5212160000001</v>
      </c>
      <c r="CH625" s="658">
        <v>3202.9616640000004</v>
      </c>
      <c r="CI625" s="658">
        <v>3237.4021120000002</v>
      </c>
      <c r="CJ625" s="658">
        <v>3271.8425600000005</v>
      </c>
      <c r="CK625" s="399"/>
      <c r="CL625" s="399"/>
    </row>
    <row r="626" spans="2:90">
      <c r="B626" s="486">
        <v>17</v>
      </c>
      <c r="C626" s="656">
        <v>326.72300000000001</v>
      </c>
      <c r="D626" s="657">
        <v>359.39529999999996</v>
      </c>
      <c r="E626" s="657">
        <v>392.06759999999997</v>
      </c>
      <c r="F626" s="657">
        <v>424.73989999999998</v>
      </c>
      <c r="G626" s="657">
        <v>457.41219999999998</v>
      </c>
      <c r="H626" s="657">
        <v>490.08449999999999</v>
      </c>
      <c r="I626" s="657">
        <v>522.7568</v>
      </c>
      <c r="J626" s="657">
        <v>555.42909999999995</v>
      </c>
      <c r="K626" s="657">
        <v>588.10140000000001</v>
      </c>
      <c r="L626" s="657">
        <v>620.77369999999996</v>
      </c>
      <c r="M626" s="657">
        <v>653.44600000000003</v>
      </c>
      <c r="N626" s="657">
        <v>686.11829999999998</v>
      </c>
      <c r="O626" s="657">
        <v>718.79059999999993</v>
      </c>
      <c r="P626" s="657">
        <v>751.46289999999999</v>
      </c>
      <c r="Q626" s="657">
        <v>784.13519999999994</v>
      </c>
      <c r="R626" s="657">
        <v>816.8075</v>
      </c>
      <c r="S626" s="657">
        <v>849.47979999999995</v>
      </c>
      <c r="T626" s="657">
        <v>882.15210000000002</v>
      </c>
      <c r="U626" s="657">
        <v>914.82439999999997</v>
      </c>
      <c r="V626" s="657">
        <v>947.49669999999992</v>
      </c>
      <c r="W626" s="657">
        <v>980.16899999999998</v>
      </c>
      <c r="X626" s="657">
        <v>1012.8412999999999</v>
      </c>
      <c r="Y626" s="657">
        <v>1045.5136</v>
      </c>
      <c r="Z626" s="657">
        <v>1078.1858999999999</v>
      </c>
      <c r="AA626" s="657">
        <v>1110.8581999999999</v>
      </c>
      <c r="AB626" s="657">
        <v>1143.5305000000001</v>
      </c>
      <c r="AC626" s="657">
        <v>1176.2028</v>
      </c>
      <c r="AD626" s="657">
        <v>1208.8751</v>
      </c>
      <c r="AE626" s="657">
        <v>1241.5473999999999</v>
      </c>
      <c r="AF626" s="657">
        <v>1274.2196999999999</v>
      </c>
      <c r="AG626" s="657">
        <v>1306.8920000000001</v>
      </c>
      <c r="AH626" s="657">
        <v>1339.5643</v>
      </c>
      <c r="AI626" s="657">
        <v>1372.2366</v>
      </c>
      <c r="AJ626" s="657">
        <v>1404.9088999999999</v>
      </c>
      <c r="AK626" s="657">
        <v>1437.5811999999999</v>
      </c>
      <c r="AL626" s="657">
        <v>1470.2535</v>
      </c>
      <c r="AM626" s="657">
        <v>1502.9258</v>
      </c>
      <c r="AN626" s="657">
        <v>1535.5980999999999</v>
      </c>
      <c r="AO626" s="657">
        <v>1568.2703999999999</v>
      </c>
      <c r="AP626" s="657">
        <v>1600.9427000000001</v>
      </c>
      <c r="AQ626" s="657">
        <v>1633.615</v>
      </c>
      <c r="AR626" s="657">
        <v>1666.2873</v>
      </c>
      <c r="AS626" s="657">
        <v>1698.9595999999999</v>
      </c>
      <c r="AT626" s="657">
        <v>1731.6318999999999</v>
      </c>
      <c r="AU626" s="657">
        <v>1764.3042</v>
      </c>
      <c r="AV626" s="657">
        <v>1796.9765</v>
      </c>
      <c r="AW626" s="657">
        <v>1829.6487999999999</v>
      </c>
      <c r="AX626" s="657">
        <v>1862.3210999999999</v>
      </c>
      <c r="AY626" s="657">
        <v>1894.9933999999998</v>
      </c>
      <c r="AZ626" s="657">
        <v>1927.6657</v>
      </c>
      <c r="BA626" s="658">
        <v>1960.338</v>
      </c>
      <c r="BB626" s="658">
        <v>2232.1715360000003</v>
      </c>
      <c r="BC626" s="658">
        <v>2268.7645120000002</v>
      </c>
      <c r="BD626" s="658">
        <v>2305.3574880000001</v>
      </c>
      <c r="BE626" s="658">
        <v>2341.9504640000005</v>
      </c>
      <c r="BF626" s="658">
        <v>2378.5434400000004</v>
      </c>
      <c r="BG626" s="658">
        <v>2415.1364160000003</v>
      </c>
      <c r="BH626" s="658">
        <v>2451.7293920000002</v>
      </c>
      <c r="BI626" s="658">
        <v>2488.3223680000001</v>
      </c>
      <c r="BJ626" s="658">
        <v>2524.9153440000005</v>
      </c>
      <c r="BK626" s="658">
        <v>2561.5083200000004</v>
      </c>
      <c r="BL626" s="658">
        <v>2598.1012960000003</v>
      </c>
      <c r="BM626" s="658">
        <v>2634.6942720000002</v>
      </c>
      <c r="BN626" s="658">
        <v>2671.2872480000001</v>
      </c>
      <c r="BO626" s="658">
        <v>2707.8802240000005</v>
      </c>
      <c r="BP626" s="658">
        <v>2744.4732000000004</v>
      </c>
      <c r="BQ626" s="658">
        <v>2781.0661760000003</v>
      </c>
      <c r="BR626" s="658">
        <v>2817.6591520000002</v>
      </c>
      <c r="BS626" s="658">
        <v>2854.2521280000001</v>
      </c>
      <c r="BT626" s="658">
        <v>2890.8451040000004</v>
      </c>
      <c r="BU626" s="658">
        <v>2927.4380800000004</v>
      </c>
      <c r="BV626" s="658">
        <v>2964.0310560000003</v>
      </c>
      <c r="BW626" s="658">
        <v>3000.6240320000002</v>
      </c>
      <c r="BX626" s="658">
        <v>3037.2170080000005</v>
      </c>
      <c r="BY626" s="658">
        <v>3073.8099840000004</v>
      </c>
      <c r="BZ626" s="658">
        <v>3110.4029600000003</v>
      </c>
      <c r="CA626" s="658">
        <v>3146.9959360000003</v>
      </c>
      <c r="CB626" s="658">
        <v>3183.5889120000002</v>
      </c>
      <c r="CC626" s="658">
        <v>3220.1818880000005</v>
      </c>
      <c r="CD626" s="658">
        <v>3256.7748640000004</v>
      </c>
      <c r="CE626" s="658">
        <v>3293.3678400000003</v>
      </c>
      <c r="CF626" s="658">
        <v>3329.9608160000002</v>
      </c>
      <c r="CG626" s="658">
        <v>3366.5537920000002</v>
      </c>
      <c r="CH626" s="658">
        <v>3403.1467680000005</v>
      </c>
      <c r="CI626" s="658">
        <v>3439.7397440000004</v>
      </c>
      <c r="CJ626" s="658">
        <v>3476.3327200000003</v>
      </c>
      <c r="CK626" s="399"/>
      <c r="CL626" s="399"/>
    </row>
    <row r="627" spans="2:90">
      <c r="B627" s="486">
        <v>18</v>
      </c>
      <c r="C627" s="656">
        <v>345.94200000000001</v>
      </c>
      <c r="D627" s="657">
        <v>380.53620000000001</v>
      </c>
      <c r="E627" s="657">
        <v>415.13040000000001</v>
      </c>
      <c r="F627" s="657">
        <v>449.72460000000001</v>
      </c>
      <c r="G627" s="657">
        <v>484.31880000000001</v>
      </c>
      <c r="H627" s="657">
        <v>518.91300000000001</v>
      </c>
      <c r="I627" s="657">
        <v>553.50720000000001</v>
      </c>
      <c r="J627" s="657">
        <v>588.10140000000001</v>
      </c>
      <c r="K627" s="657">
        <v>622.69560000000001</v>
      </c>
      <c r="L627" s="657">
        <v>657.28980000000001</v>
      </c>
      <c r="M627" s="657">
        <v>691.88400000000001</v>
      </c>
      <c r="N627" s="657">
        <v>726.47820000000002</v>
      </c>
      <c r="O627" s="657">
        <v>761.07240000000002</v>
      </c>
      <c r="P627" s="657">
        <v>795.66660000000002</v>
      </c>
      <c r="Q627" s="657">
        <v>830.26080000000002</v>
      </c>
      <c r="R627" s="657">
        <v>864.85500000000002</v>
      </c>
      <c r="S627" s="657">
        <v>899.44920000000002</v>
      </c>
      <c r="T627" s="657">
        <v>934.04340000000002</v>
      </c>
      <c r="U627" s="657">
        <v>968.63760000000002</v>
      </c>
      <c r="V627" s="657">
        <v>1003.2318</v>
      </c>
      <c r="W627" s="657">
        <v>1037.826</v>
      </c>
      <c r="X627" s="657">
        <v>1072.4202</v>
      </c>
      <c r="Y627" s="657">
        <v>1107.0144</v>
      </c>
      <c r="Z627" s="657">
        <v>1141.6086</v>
      </c>
      <c r="AA627" s="657">
        <v>1176.2028</v>
      </c>
      <c r="AB627" s="657">
        <v>1210.797</v>
      </c>
      <c r="AC627" s="657">
        <v>1245.3912</v>
      </c>
      <c r="AD627" s="657">
        <v>1279.9854</v>
      </c>
      <c r="AE627" s="657">
        <v>1314.5796</v>
      </c>
      <c r="AF627" s="657">
        <v>1349.1738</v>
      </c>
      <c r="AG627" s="657">
        <v>1383.768</v>
      </c>
      <c r="AH627" s="657">
        <v>1418.3622</v>
      </c>
      <c r="AI627" s="657">
        <v>1452.9564</v>
      </c>
      <c r="AJ627" s="657">
        <v>1487.5506</v>
      </c>
      <c r="AK627" s="657">
        <v>1522.1448</v>
      </c>
      <c r="AL627" s="657">
        <v>1556.739</v>
      </c>
      <c r="AM627" s="657">
        <v>1591.3332</v>
      </c>
      <c r="AN627" s="657">
        <v>1625.9274</v>
      </c>
      <c r="AO627" s="657">
        <v>1660.5216</v>
      </c>
      <c r="AP627" s="657">
        <v>1695.1158</v>
      </c>
      <c r="AQ627" s="657">
        <v>1729.71</v>
      </c>
      <c r="AR627" s="657">
        <v>1764.3042</v>
      </c>
      <c r="AS627" s="657">
        <v>1798.8984</v>
      </c>
      <c r="AT627" s="657">
        <v>1833.4926</v>
      </c>
      <c r="AU627" s="657">
        <v>1868.0868</v>
      </c>
      <c r="AV627" s="657">
        <v>1902.681</v>
      </c>
      <c r="AW627" s="657">
        <v>1937.2752</v>
      </c>
      <c r="AX627" s="657">
        <v>1971.8694</v>
      </c>
      <c r="AY627" s="657">
        <v>2006.4636</v>
      </c>
      <c r="AZ627" s="657">
        <v>2041.0578</v>
      </c>
      <c r="BA627" s="658">
        <v>2075.652</v>
      </c>
      <c r="BB627" s="658">
        <v>2363.4757440000003</v>
      </c>
      <c r="BC627" s="658">
        <v>2402.2212480000003</v>
      </c>
      <c r="BD627" s="658">
        <v>2440.9667520000003</v>
      </c>
      <c r="BE627" s="658">
        <v>2479.7122560000003</v>
      </c>
      <c r="BF627" s="658">
        <v>2518.4577600000002</v>
      </c>
      <c r="BG627" s="658">
        <v>2557.2032640000002</v>
      </c>
      <c r="BH627" s="658">
        <v>2595.9487680000002</v>
      </c>
      <c r="BI627" s="658">
        <v>2634.6942720000002</v>
      </c>
      <c r="BJ627" s="658">
        <v>2673.4397760000002</v>
      </c>
      <c r="BK627" s="658">
        <v>2712.1852800000001</v>
      </c>
      <c r="BL627" s="658">
        <v>2750.9307840000001</v>
      </c>
      <c r="BM627" s="658">
        <v>2789.6762880000001</v>
      </c>
      <c r="BN627" s="658">
        <v>2828.4217920000001</v>
      </c>
      <c r="BO627" s="658">
        <v>2867.1672960000001</v>
      </c>
      <c r="BP627" s="658">
        <v>2905.9128000000005</v>
      </c>
      <c r="BQ627" s="658">
        <v>2944.6583040000005</v>
      </c>
      <c r="BR627" s="658">
        <v>2983.4038080000005</v>
      </c>
      <c r="BS627" s="658">
        <v>3022.1493120000005</v>
      </c>
      <c r="BT627" s="658">
        <v>3060.8948160000004</v>
      </c>
      <c r="BU627" s="658">
        <v>3099.6403200000004</v>
      </c>
      <c r="BV627" s="658">
        <v>3138.3858240000004</v>
      </c>
      <c r="BW627" s="658">
        <v>3177.1313280000004</v>
      </c>
      <c r="BX627" s="658">
        <v>3215.8768320000004</v>
      </c>
      <c r="BY627" s="658">
        <v>3254.6223360000004</v>
      </c>
      <c r="BZ627" s="658">
        <v>3293.3678400000003</v>
      </c>
      <c r="CA627" s="658">
        <v>3332.1133440000003</v>
      </c>
      <c r="CB627" s="658">
        <v>3370.8588480000003</v>
      </c>
      <c r="CC627" s="658">
        <v>3409.6043520000003</v>
      </c>
      <c r="CD627" s="658">
        <v>3448.3498560000003</v>
      </c>
      <c r="CE627" s="658">
        <v>3487.0953600000003</v>
      </c>
      <c r="CF627" s="658">
        <v>3525.8408640000002</v>
      </c>
      <c r="CG627" s="658">
        <v>3564.5863680000002</v>
      </c>
      <c r="CH627" s="658">
        <v>3603.3318720000002</v>
      </c>
      <c r="CI627" s="658">
        <v>3642.0773760000002</v>
      </c>
      <c r="CJ627" s="658">
        <v>3680.8228800000002</v>
      </c>
      <c r="CK627" s="399"/>
      <c r="CL627" s="399"/>
    </row>
    <row r="628" spans="2:90">
      <c r="B628" s="486">
        <v>19</v>
      </c>
      <c r="C628" s="656">
        <v>365.161</v>
      </c>
      <c r="D628" s="657">
        <v>401.6771</v>
      </c>
      <c r="E628" s="657">
        <v>438.19319999999999</v>
      </c>
      <c r="F628" s="657">
        <v>474.70929999999998</v>
      </c>
      <c r="G628" s="657">
        <v>511.22539999999998</v>
      </c>
      <c r="H628" s="657">
        <v>547.74149999999997</v>
      </c>
      <c r="I628" s="657">
        <v>584.25760000000002</v>
      </c>
      <c r="J628" s="657">
        <v>620.77369999999996</v>
      </c>
      <c r="K628" s="657">
        <v>657.28980000000001</v>
      </c>
      <c r="L628" s="657">
        <v>693.80589999999995</v>
      </c>
      <c r="M628" s="657">
        <v>730.322</v>
      </c>
      <c r="N628" s="657">
        <v>766.83809999999994</v>
      </c>
      <c r="O628" s="657">
        <v>803.35419999999999</v>
      </c>
      <c r="P628" s="657">
        <v>839.87029999999993</v>
      </c>
      <c r="Q628" s="657">
        <v>876.38639999999998</v>
      </c>
      <c r="R628" s="657">
        <v>912.90249999999992</v>
      </c>
      <c r="S628" s="657">
        <v>949.41859999999997</v>
      </c>
      <c r="T628" s="657">
        <v>985.93470000000002</v>
      </c>
      <c r="U628" s="657">
        <v>1022.4508</v>
      </c>
      <c r="V628" s="657">
        <v>1058.9668999999999</v>
      </c>
      <c r="W628" s="657">
        <v>1095.4829999999999</v>
      </c>
      <c r="X628" s="657">
        <v>1131.9991</v>
      </c>
      <c r="Y628" s="657">
        <v>1168.5152</v>
      </c>
      <c r="Z628" s="657">
        <v>1205.0312999999999</v>
      </c>
      <c r="AA628" s="657">
        <v>1241.5473999999999</v>
      </c>
      <c r="AB628" s="657">
        <v>1278.0635</v>
      </c>
      <c r="AC628" s="657">
        <v>1314.5796</v>
      </c>
      <c r="AD628" s="657">
        <v>1351.0956999999999</v>
      </c>
      <c r="AE628" s="657">
        <v>1387.6117999999999</v>
      </c>
      <c r="AF628" s="657">
        <v>1424.1279</v>
      </c>
      <c r="AG628" s="657">
        <v>1460.644</v>
      </c>
      <c r="AH628" s="657">
        <v>1497.1601000000001</v>
      </c>
      <c r="AI628" s="657">
        <v>1533.6761999999999</v>
      </c>
      <c r="AJ628" s="657">
        <v>1570.1922999999999</v>
      </c>
      <c r="AK628" s="657">
        <v>1606.7084</v>
      </c>
      <c r="AL628" s="657">
        <v>1643.2245</v>
      </c>
      <c r="AM628" s="657">
        <v>1679.7405999999999</v>
      </c>
      <c r="AN628" s="657">
        <v>1716.2566999999999</v>
      </c>
      <c r="AO628" s="657">
        <v>1752.7728</v>
      </c>
      <c r="AP628" s="657">
        <v>1789.2889</v>
      </c>
      <c r="AQ628" s="657">
        <v>1825.8049999999998</v>
      </c>
      <c r="AR628" s="657">
        <v>1862.3210999999999</v>
      </c>
      <c r="AS628" s="657">
        <v>1898.8371999999999</v>
      </c>
      <c r="AT628" s="657">
        <v>1935.3533</v>
      </c>
      <c r="AU628" s="657">
        <v>1971.8694</v>
      </c>
      <c r="AV628" s="657">
        <v>2008.3854999999999</v>
      </c>
      <c r="AW628" s="657">
        <v>2044.9015999999999</v>
      </c>
      <c r="AX628" s="657">
        <v>2081.4177</v>
      </c>
      <c r="AY628" s="657">
        <v>2117.9337999999998</v>
      </c>
      <c r="AZ628" s="657">
        <v>2154.4499000000001</v>
      </c>
      <c r="BA628" s="658">
        <v>2190.9659999999999</v>
      </c>
      <c r="BB628" s="658">
        <v>2494.7799520000003</v>
      </c>
      <c r="BC628" s="658">
        <v>2535.6779840000004</v>
      </c>
      <c r="BD628" s="658">
        <v>2576.5760160000004</v>
      </c>
      <c r="BE628" s="658">
        <v>2617.474048</v>
      </c>
      <c r="BF628" s="658">
        <v>2658.3720800000001</v>
      </c>
      <c r="BG628" s="658">
        <v>2699.2701120000002</v>
      </c>
      <c r="BH628" s="658">
        <v>2740.1681440000002</v>
      </c>
      <c r="BI628" s="658">
        <v>2781.0661760000003</v>
      </c>
      <c r="BJ628" s="658">
        <v>2821.9642080000003</v>
      </c>
      <c r="BK628" s="658">
        <v>2862.8622400000004</v>
      </c>
      <c r="BL628" s="658">
        <v>2903.7602720000004</v>
      </c>
      <c r="BM628" s="658">
        <v>2944.6583040000005</v>
      </c>
      <c r="BN628" s="658">
        <v>2985.5563360000001</v>
      </c>
      <c r="BO628" s="658">
        <v>3026.4543680000002</v>
      </c>
      <c r="BP628" s="658">
        <v>3067.3524000000002</v>
      </c>
      <c r="BQ628" s="658">
        <v>3108.2504320000003</v>
      </c>
      <c r="BR628" s="658">
        <v>3149.1484640000003</v>
      </c>
      <c r="BS628" s="658">
        <v>3190.0464960000004</v>
      </c>
      <c r="BT628" s="658">
        <v>3230.9445280000004</v>
      </c>
      <c r="BU628" s="658">
        <v>3271.8425600000005</v>
      </c>
      <c r="BV628" s="658">
        <v>3312.7405920000006</v>
      </c>
      <c r="BW628" s="658">
        <v>3353.6386240000002</v>
      </c>
      <c r="BX628" s="658">
        <v>3394.5366560000002</v>
      </c>
      <c r="BY628" s="658">
        <v>3435.4346880000003</v>
      </c>
      <c r="BZ628" s="658">
        <v>3476.3327200000003</v>
      </c>
      <c r="CA628" s="658">
        <v>3517.2307520000004</v>
      </c>
      <c r="CB628" s="658">
        <v>3558.1287840000005</v>
      </c>
      <c r="CC628" s="658">
        <v>3599.0268160000005</v>
      </c>
      <c r="CD628" s="658">
        <v>3639.9248480000006</v>
      </c>
      <c r="CE628" s="658">
        <v>3680.8228800000002</v>
      </c>
      <c r="CF628" s="658">
        <v>3721.7209120000002</v>
      </c>
      <c r="CG628" s="658">
        <v>3762.6189440000003</v>
      </c>
      <c r="CH628" s="658">
        <v>3803.5169760000003</v>
      </c>
      <c r="CI628" s="658">
        <v>3844.4150080000004</v>
      </c>
      <c r="CJ628" s="658">
        <v>3885.3130400000005</v>
      </c>
      <c r="CK628" s="399"/>
      <c r="CL628" s="399"/>
    </row>
    <row r="629" spans="2:90">
      <c r="B629" s="486">
        <v>20</v>
      </c>
      <c r="C629" s="656">
        <v>384.38</v>
      </c>
      <c r="D629" s="657">
        <v>422.81799999999998</v>
      </c>
      <c r="E629" s="657">
        <v>461.25599999999997</v>
      </c>
      <c r="F629" s="657">
        <v>499.69399999999996</v>
      </c>
      <c r="G629" s="657">
        <v>538.13199999999995</v>
      </c>
      <c r="H629" s="657">
        <v>576.56999999999994</v>
      </c>
      <c r="I629" s="657">
        <v>615.00800000000004</v>
      </c>
      <c r="J629" s="657">
        <v>653.44600000000003</v>
      </c>
      <c r="K629" s="657">
        <v>691.88400000000001</v>
      </c>
      <c r="L629" s="657">
        <v>730.322</v>
      </c>
      <c r="M629" s="657">
        <v>768.76</v>
      </c>
      <c r="N629" s="657">
        <v>807.19799999999998</v>
      </c>
      <c r="O629" s="657">
        <v>845.63599999999997</v>
      </c>
      <c r="P629" s="657">
        <v>884.07399999999996</v>
      </c>
      <c r="Q629" s="657">
        <v>922.51199999999994</v>
      </c>
      <c r="R629" s="657">
        <v>960.94999999999993</v>
      </c>
      <c r="S629" s="657">
        <v>999.38799999999992</v>
      </c>
      <c r="T629" s="657">
        <v>1037.826</v>
      </c>
      <c r="U629" s="657">
        <v>1076.2639999999999</v>
      </c>
      <c r="V629" s="657">
        <v>1114.702</v>
      </c>
      <c r="W629" s="657">
        <v>1153.1399999999999</v>
      </c>
      <c r="X629" s="657">
        <v>1191.578</v>
      </c>
      <c r="Y629" s="657">
        <v>1230.0160000000001</v>
      </c>
      <c r="Z629" s="657">
        <v>1268.454</v>
      </c>
      <c r="AA629" s="657">
        <v>1306.8920000000001</v>
      </c>
      <c r="AB629" s="657">
        <v>1345.33</v>
      </c>
      <c r="AC629" s="657">
        <v>1383.768</v>
      </c>
      <c r="AD629" s="657">
        <v>1422.2059999999999</v>
      </c>
      <c r="AE629" s="657">
        <v>1460.644</v>
      </c>
      <c r="AF629" s="657">
        <v>1499.0819999999999</v>
      </c>
      <c r="AG629" s="657">
        <v>1537.52</v>
      </c>
      <c r="AH629" s="657">
        <v>1575.9579999999999</v>
      </c>
      <c r="AI629" s="657">
        <v>1614.396</v>
      </c>
      <c r="AJ629" s="657">
        <v>1652.8340000000001</v>
      </c>
      <c r="AK629" s="657">
        <v>1691.2719999999999</v>
      </c>
      <c r="AL629" s="657">
        <v>1729.71</v>
      </c>
      <c r="AM629" s="657">
        <v>1768.1479999999999</v>
      </c>
      <c r="AN629" s="657">
        <v>1806.586</v>
      </c>
      <c r="AO629" s="657">
        <v>1845.0239999999999</v>
      </c>
      <c r="AP629" s="657">
        <v>1883.462</v>
      </c>
      <c r="AQ629" s="657">
        <v>1921.8999999999999</v>
      </c>
      <c r="AR629" s="657">
        <v>1960.338</v>
      </c>
      <c r="AS629" s="657">
        <v>1998.7759999999998</v>
      </c>
      <c r="AT629" s="657">
        <v>2037.2139999999999</v>
      </c>
      <c r="AU629" s="657">
        <v>2075.652</v>
      </c>
      <c r="AV629" s="657">
        <v>2114.09</v>
      </c>
      <c r="AW629" s="657">
        <v>2152.5279999999998</v>
      </c>
      <c r="AX629" s="657">
        <v>2190.9659999999999</v>
      </c>
      <c r="AY629" s="657">
        <v>2229.404</v>
      </c>
      <c r="AZ629" s="657">
        <v>2267.8420000000001</v>
      </c>
      <c r="BA629" s="658">
        <v>2306.2799999999997</v>
      </c>
      <c r="BB629" s="658">
        <v>2626.0841600000003</v>
      </c>
      <c r="BC629" s="658">
        <v>2669.1347200000005</v>
      </c>
      <c r="BD629" s="658">
        <v>2712.1852800000001</v>
      </c>
      <c r="BE629" s="658">
        <v>2755.2358400000003</v>
      </c>
      <c r="BF629" s="658">
        <v>2798.2864000000004</v>
      </c>
      <c r="BG629" s="658">
        <v>2841.3369600000001</v>
      </c>
      <c r="BH629" s="658">
        <v>2884.3875200000002</v>
      </c>
      <c r="BI629" s="658">
        <v>2927.4380800000004</v>
      </c>
      <c r="BJ629" s="658">
        <v>2970.4886400000005</v>
      </c>
      <c r="BK629" s="658">
        <v>3013.5392000000002</v>
      </c>
      <c r="BL629" s="658">
        <v>3056.5897600000003</v>
      </c>
      <c r="BM629" s="658">
        <v>3099.6403200000004</v>
      </c>
      <c r="BN629" s="658">
        <v>3142.6908800000001</v>
      </c>
      <c r="BO629" s="658">
        <v>3185.7414400000002</v>
      </c>
      <c r="BP629" s="658">
        <v>3228.7920000000004</v>
      </c>
      <c r="BQ629" s="658">
        <v>3271.8425600000005</v>
      </c>
      <c r="BR629" s="658">
        <v>3314.8931200000002</v>
      </c>
      <c r="BS629" s="658">
        <v>3357.9436800000003</v>
      </c>
      <c r="BT629" s="658">
        <v>3400.9942400000004</v>
      </c>
      <c r="BU629" s="658">
        <v>3444.0448000000006</v>
      </c>
      <c r="BV629" s="658">
        <v>3487.0953600000003</v>
      </c>
      <c r="BW629" s="658">
        <v>3530.1459200000004</v>
      </c>
      <c r="BX629" s="658">
        <v>3573.1964800000005</v>
      </c>
      <c r="BY629" s="658">
        <v>3616.2470400000002</v>
      </c>
      <c r="BZ629" s="658">
        <v>3659.2976000000003</v>
      </c>
      <c r="CA629" s="658">
        <v>3702.3481600000005</v>
      </c>
      <c r="CB629" s="658">
        <v>3745.3987200000006</v>
      </c>
      <c r="CC629" s="658">
        <v>3788.4492800000003</v>
      </c>
      <c r="CD629" s="658">
        <v>3831.4998400000004</v>
      </c>
      <c r="CE629" s="658">
        <v>3874.5504000000005</v>
      </c>
      <c r="CF629" s="658">
        <v>3917.6009600000002</v>
      </c>
      <c r="CG629" s="658">
        <v>3960.6515200000003</v>
      </c>
      <c r="CH629" s="658">
        <v>4003.7020800000005</v>
      </c>
      <c r="CI629" s="658">
        <v>4046.7526400000006</v>
      </c>
      <c r="CJ629" s="658">
        <v>4089.8032000000003</v>
      </c>
      <c r="CK629" s="399"/>
      <c r="CL629" s="399"/>
    </row>
    <row r="630" spans="2:90">
      <c r="B630" s="486">
        <v>21</v>
      </c>
      <c r="C630" s="656">
        <v>403.59899999999999</v>
      </c>
      <c r="D630" s="657">
        <v>443.95889999999997</v>
      </c>
      <c r="E630" s="657">
        <v>484.31880000000001</v>
      </c>
      <c r="F630" s="657">
        <v>524.67869999999994</v>
      </c>
      <c r="G630" s="657">
        <v>565.03859999999997</v>
      </c>
      <c r="H630" s="657">
        <v>605.39850000000001</v>
      </c>
      <c r="I630" s="657">
        <v>645.75839999999994</v>
      </c>
      <c r="J630" s="657">
        <v>686.11829999999998</v>
      </c>
      <c r="K630" s="657">
        <v>726.47820000000002</v>
      </c>
      <c r="L630" s="657">
        <v>766.83809999999994</v>
      </c>
      <c r="M630" s="657">
        <v>807.19799999999998</v>
      </c>
      <c r="N630" s="657">
        <v>847.55790000000002</v>
      </c>
      <c r="O630" s="657">
        <v>887.91779999999994</v>
      </c>
      <c r="P630" s="657">
        <v>928.27769999999998</v>
      </c>
      <c r="Q630" s="657">
        <v>968.63760000000002</v>
      </c>
      <c r="R630" s="657">
        <v>1008.9974999999999</v>
      </c>
      <c r="S630" s="657">
        <v>1049.3573999999999</v>
      </c>
      <c r="T630" s="657">
        <v>1089.7173</v>
      </c>
      <c r="U630" s="657">
        <v>1130.0771999999999</v>
      </c>
      <c r="V630" s="657">
        <v>1170.4370999999999</v>
      </c>
      <c r="W630" s="657">
        <v>1210.797</v>
      </c>
      <c r="X630" s="657">
        <v>1251.1569</v>
      </c>
      <c r="Y630" s="657">
        <v>1291.5167999999999</v>
      </c>
      <c r="Z630" s="657">
        <v>1331.8767</v>
      </c>
      <c r="AA630" s="657">
        <v>1372.2366</v>
      </c>
      <c r="AB630" s="657">
        <v>1412.5964999999999</v>
      </c>
      <c r="AC630" s="657">
        <v>1452.9564</v>
      </c>
      <c r="AD630" s="657">
        <v>1493.3163</v>
      </c>
      <c r="AE630" s="657">
        <v>1533.6761999999999</v>
      </c>
      <c r="AF630" s="657">
        <v>1574.0361</v>
      </c>
      <c r="AG630" s="657">
        <v>1614.396</v>
      </c>
      <c r="AH630" s="657">
        <v>1654.7558999999999</v>
      </c>
      <c r="AI630" s="657">
        <v>1695.1158</v>
      </c>
      <c r="AJ630" s="657">
        <v>1735.4757</v>
      </c>
      <c r="AK630" s="657">
        <v>1775.8355999999999</v>
      </c>
      <c r="AL630" s="657">
        <v>1816.1955</v>
      </c>
      <c r="AM630" s="657">
        <v>1856.5554</v>
      </c>
      <c r="AN630" s="657">
        <v>1896.9152999999999</v>
      </c>
      <c r="AO630" s="657">
        <v>1937.2752</v>
      </c>
      <c r="AP630" s="657">
        <v>1977.6351</v>
      </c>
      <c r="AQ630" s="657">
        <v>2017.9949999999999</v>
      </c>
      <c r="AR630" s="657">
        <v>2058.3548999999998</v>
      </c>
      <c r="AS630" s="657">
        <v>2098.7147999999997</v>
      </c>
      <c r="AT630" s="657">
        <v>2139.0747000000001</v>
      </c>
      <c r="AU630" s="657">
        <v>2179.4346</v>
      </c>
      <c r="AV630" s="657">
        <v>2219.7945</v>
      </c>
      <c r="AW630" s="657">
        <v>2260.1543999999999</v>
      </c>
      <c r="AX630" s="657">
        <v>2300.5142999999998</v>
      </c>
      <c r="AY630" s="657">
        <v>2340.8741999999997</v>
      </c>
      <c r="AZ630" s="657">
        <v>2381.2341000000001</v>
      </c>
      <c r="BA630" s="658">
        <v>2421.5940000000001</v>
      </c>
      <c r="BB630" s="658">
        <v>2757.3883680000004</v>
      </c>
      <c r="BC630" s="658">
        <v>2802.5914560000001</v>
      </c>
      <c r="BD630" s="658">
        <v>2847.7945440000003</v>
      </c>
      <c r="BE630" s="658">
        <v>2892.9976320000005</v>
      </c>
      <c r="BF630" s="658">
        <v>2938.2007200000003</v>
      </c>
      <c r="BG630" s="658">
        <v>2983.4038080000005</v>
      </c>
      <c r="BH630" s="658">
        <v>3028.6068960000002</v>
      </c>
      <c r="BI630" s="658">
        <v>3073.8099840000004</v>
      </c>
      <c r="BJ630" s="658">
        <v>3119.0130720000002</v>
      </c>
      <c r="BK630" s="658">
        <v>3164.2161600000004</v>
      </c>
      <c r="BL630" s="658">
        <v>3209.4192480000002</v>
      </c>
      <c r="BM630" s="658">
        <v>3254.6223360000004</v>
      </c>
      <c r="BN630" s="658">
        <v>3299.8254240000001</v>
      </c>
      <c r="BO630" s="658">
        <v>3345.0285120000003</v>
      </c>
      <c r="BP630" s="658">
        <v>3390.2316000000005</v>
      </c>
      <c r="BQ630" s="658">
        <v>3435.4346880000003</v>
      </c>
      <c r="BR630" s="658">
        <v>3480.6377760000005</v>
      </c>
      <c r="BS630" s="658">
        <v>3525.8408640000002</v>
      </c>
      <c r="BT630" s="658">
        <v>3571.0439520000004</v>
      </c>
      <c r="BU630" s="658">
        <v>3616.2470400000002</v>
      </c>
      <c r="BV630" s="658">
        <v>3661.4501280000004</v>
      </c>
      <c r="BW630" s="658">
        <v>3706.6532160000002</v>
      </c>
      <c r="BX630" s="658">
        <v>3751.8563040000004</v>
      </c>
      <c r="BY630" s="658">
        <v>3797.0593920000006</v>
      </c>
      <c r="BZ630" s="658">
        <v>3842.2624800000003</v>
      </c>
      <c r="CA630" s="658">
        <v>3887.4655680000005</v>
      </c>
      <c r="CB630" s="658">
        <v>3932.6686560000003</v>
      </c>
      <c r="CC630" s="658">
        <v>3977.8717440000005</v>
      </c>
      <c r="CD630" s="658">
        <v>4023.0748320000002</v>
      </c>
      <c r="CE630" s="658">
        <v>4068.2779200000004</v>
      </c>
      <c r="CF630" s="658">
        <v>4113.4810080000007</v>
      </c>
      <c r="CG630" s="658">
        <v>4158.6840960000009</v>
      </c>
      <c r="CH630" s="658">
        <v>4203.8871840000002</v>
      </c>
      <c r="CI630" s="658">
        <v>4249.0902720000004</v>
      </c>
      <c r="CJ630" s="658">
        <v>4294.2933600000006</v>
      </c>
      <c r="CK630" s="399"/>
      <c r="CL630" s="399"/>
    </row>
    <row r="631" spans="2:90">
      <c r="B631" s="486">
        <v>22</v>
      </c>
      <c r="C631" s="656">
        <v>422.81799999999998</v>
      </c>
      <c r="D631" s="657">
        <v>465.09979999999996</v>
      </c>
      <c r="E631" s="657">
        <v>507.38159999999999</v>
      </c>
      <c r="F631" s="657">
        <v>549.66340000000002</v>
      </c>
      <c r="G631" s="657">
        <v>591.9452</v>
      </c>
      <c r="H631" s="657">
        <v>634.22699999999998</v>
      </c>
      <c r="I631" s="657">
        <v>676.50879999999995</v>
      </c>
      <c r="J631" s="657">
        <v>718.79059999999993</v>
      </c>
      <c r="K631" s="657">
        <v>761.07240000000002</v>
      </c>
      <c r="L631" s="657">
        <v>803.35419999999999</v>
      </c>
      <c r="M631" s="657">
        <v>845.63599999999997</v>
      </c>
      <c r="N631" s="657">
        <v>887.91779999999994</v>
      </c>
      <c r="O631" s="657">
        <v>930.19959999999992</v>
      </c>
      <c r="P631" s="657">
        <v>972.48140000000001</v>
      </c>
      <c r="Q631" s="657">
        <v>1014.7632</v>
      </c>
      <c r="R631" s="657">
        <v>1057.0450000000001</v>
      </c>
      <c r="S631" s="657">
        <v>1099.3268</v>
      </c>
      <c r="T631" s="657">
        <v>1141.6086</v>
      </c>
      <c r="U631" s="657">
        <v>1183.8904</v>
      </c>
      <c r="V631" s="657">
        <v>1226.1722</v>
      </c>
      <c r="W631" s="657">
        <v>1268.454</v>
      </c>
      <c r="X631" s="657">
        <v>1310.7357999999999</v>
      </c>
      <c r="Y631" s="657">
        <v>1353.0175999999999</v>
      </c>
      <c r="Z631" s="657">
        <v>1395.2993999999999</v>
      </c>
      <c r="AA631" s="657">
        <v>1437.5811999999999</v>
      </c>
      <c r="AB631" s="657">
        <v>1479.8630000000001</v>
      </c>
      <c r="AC631" s="657">
        <v>1522.1448</v>
      </c>
      <c r="AD631" s="657">
        <v>1564.4266</v>
      </c>
      <c r="AE631" s="657">
        <v>1606.7084</v>
      </c>
      <c r="AF631" s="657">
        <v>1648.9902</v>
      </c>
      <c r="AG631" s="657">
        <v>1691.2719999999999</v>
      </c>
      <c r="AH631" s="657">
        <v>1733.5537999999999</v>
      </c>
      <c r="AI631" s="657">
        <v>1775.8355999999999</v>
      </c>
      <c r="AJ631" s="657">
        <v>1818.1173999999999</v>
      </c>
      <c r="AK631" s="657">
        <v>1860.3991999999998</v>
      </c>
      <c r="AL631" s="657">
        <v>1902.681</v>
      </c>
      <c r="AM631" s="657">
        <v>1944.9628</v>
      </c>
      <c r="AN631" s="657">
        <v>1987.2446</v>
      </c>
      <c r="AO631" s="657">
        <v>2029.5264</v>
      </c>
      <c r="AP631" s="657">
        <v>2071.8081999999999</v>
      </c>
      <c r="AQ631" s="657">
        <v>2114.09</v>
      </c>
      <c r="AR631" s="657">
        <v>2156.3717999999999</v>
      </c>
      <c r="AS631" s="657">
        <v>2198.6536000000001</v>
      </c>
      <c r="AT631" s="657">
        <v>2240.9353999999998</v>
      </c>
      <c r="AU631" s="657">
        <v>2283.2172</v>
      </c>
      <c r="AV631" s="657">
        <v>2325.4989999999998</v>
      </c>
      <c r="AW631" s="657">
        <v>2367.7808</v>
      </c>
      <c r="AX631" s="657">
        <v>2410.0625999999997</v>
      </c>
      <c r="AY631" s="657">
        <v>2452.3444</v>
      </c>
      <c r="AZ631" s="657">
        <v>2494.6261999999997</v>
      </c>
      <c r="BA631" s="658">
        <v>2536.9079999999999</v>
      </c>
      <c r="BB631" s="658">
        <v>2888.6925760000004</v>
      </c>
      <c r="BC631" s="658">
        <v>2936.0481920000002</v>
      </c>
      <c r="BD631" s="658">
        <v>2983.4038080000005</v>
      </c>
      <c r="BE631" s="658">
        <v>3030.7594240000003</v>
      </c>
      <c r="BF631" s="658">
        <v>3078.1150400000001</v>
      </c>
      <c r="BG631" s="658">
        <v>3125.4706560000004</v>
      </c>
      <c r="BH631" s="658">
        <v>3172.8262720000002</v>
      </c>
      <c r="BI631" s="658">
        <v>3220.1818880000005</v>
      </c>
      <c r="BJ631" s="658">
        <v>3267.5375040000004</v>
      </c>
      <c r="BK631" s="658">
        <v>3314.8931200000002</v>
      </c>
      <c r="BL631" s="658">
        <v>3362.2487360000005</v>
      </c>
      <c r="BM631" s="658">
        <v>3409.6043520000003</v>
      </c>
      <c r="BN631" s="658">
        <v>3456.9599680000006</v>
      </c>
      <c r="BO631" s="658">
        <v>3504.3155840000004</v>
      </c>
      <c r="BP631" s="658">
        <v>3551.6712000000002</v>
      </c>
      <c r="BQ631" s="658">
        <v>3599.0268160000005</v>
      </c>
      <c r="BR631" s="658">
        <v>3646.3824320000003</v>
      </c>
      <c r="BS631" s="658">
        <v>3693.7380480000002</v>
      </c>
      <c r="BT631" s="658">
        <v>3741.0936640000004</v>
      </c>
      <c r="BU631" s="658">
        <v>3788.4492800000003</v>
      </c>
      <c r="BV631" s="658">
        <v>3835.8048960000006</v>
      </c>
      <c r="BW631" s="658">
        <v>3883.1605120000004</v>
      </c>
      <c r="BX631" s="658">
        <v>3930.5161280000002</v>
      </c>
      <c r="BY631" s="658">
        <v>3977.8717440000005</v>
      </c>
      <c r="BZ631" s="658">
        <v>4025.2273600000003</v>
      </c>
      <c r="CA631" s="658">
        <v>4072.5829760000006</v>
      </c>
      <c r="CB631" s="658">
        <v>4119.9385920000004</v>
      </c>
      <c r="CC631" s="658">
        <v>4167.2942080000003</v>
      </c>
      <c r="CD631" s="658">
        <v>4214.6498240000001</v>
      </c>
      <c r="CE631" s="658">
        <v>4262.0054400000008</v>
      </c>
      <c r="CF631" s="658">
        <v>4309.3610560000006</v>
      </c>
      <c r="CG631" s="658">
        <v>4356.7166720000005</v>
      </c>
      <c r="CH631" s="658">
        <v>4404.0722880000003</v>
      </c>
      <c r="CI631" s="658">
        <v>4451.4279040000001</v>
      </c>
      <c r="CJ631" s="658">
        <v>4498.7835200000009</v>
      </c>
      <c r="CK631" s="399"/>
      <c r="CL631" s="399"/>
    </row>
    <row r="632" spans="2:90">
      <c r="B632" s="486">
        <v>23</v>
      </c>
      <c r="C632" s="656">
        <v>442.03699999999998</v>
      </c>
      <c r="D632" s="657">
        <v>486.2407</v>
      </c>
      <c r="E632" s="657">
        <v>530.44439999999997</v>
      </c>
      <c r="F632" s="657">
        <v>574.6481</v>
      </c>
      <c r="G632" s="657">
        <v>618.85180000000003</v>
      </c>
      <c r="H632" s="657">
        <v>663.05549999999994</v>
      </c>
      <c r="I632" s="657">
        <v>707.25919999999996</v>
      </c>
      <c r="J632" s="657">
        <v>751.46289999999999</v>
      </c>
      <c r="K632" s="657">
        <v>795.66660000000002</v>
      </c>
      <c r="L632" s="657">
        <v>839.87029999999993</v>
      </c>
      <c r="M632" s="657">
        <v>884.07399999999996</v>
      </c>
      <c r="N632" s="657">
        <v>928.27769999999998</v>
      </c>
      <c r="O632" s="657">
        <v>972.48140000000001</v>
      </c>
      <c r="P632" s="657">
        <v>1016.6850999999999</v>
      </c>
      <c r="Q632" s="657">
        <v>1060.8887999999999</v>
      </c>
      <c r="R632" s="657">
        <v>1105.0925</v>
      </c>
      <c r="S632" s="657">
        <v>1149.2962</v>
      </c>
      <c r="T632" s="657">
        <v>1193.4999</v>
      </c>
      <c r="U632" s="657">
        <v>1237.7036000000001</v>
      </c>
      <c r="V632" s="657">
        <v>1281.9072999999999</v>
      </c>
      <c r="W632" s="657">
        <v>1326.1109999999999</v>
      </c>
      <c r="X632" s="657">
        <v>1370.3146999999999</v>
      </c>
      <c r="Y632" s="657">
        <v>1414.5183999999999</v>
      </c>
      <c r="Z632" s="657">
        <v>1458.7221</v>
      </c>
      <c r="AA632" s="657">
        <v>1502.9258</v>
      </c>
      <c r="AB632" s="657">
        <v>1547.1295</v>
      </c>
      <c r="AC632" s="657">
        <v>1591.3332</v>
      </c>
      <c r="AD632" s="657">
        <v>1635.5369000000001</v>
      </c>
      <c r="AE632" s="657">
        <v>1679.7405999999999</v>
      </c>
      <c r="AF632" s="657">
        <v>1723.9442999999999</v>
      </c>
      <c r="AG632" s="657">
        <v>1768.1479999999999</v>
      </c>
      <c r="AH632" s="657">
        <v>1812.3516999999999</v>
      </c>
      <c r="AI632" s="657">
        <v>1856.5554</v>
      </c>
      <c r="AJ632" s="657">
        <v>1900.7591</v>
      </c>
      <c r="AK632" s="657">
        <v>1944.9628</v>
      </c>
      <c r="AL632" s="657">
        <v>1989.1665</v>
      </c>
      <c r="AM632" s="657">
        <v>2033.3701999999998</v>
      </c>
      <c r="AN632" s="657">
        <v>2077.5738999999999</v>
      </c>
      <c r="AO632" s="657">
        <v>2121.7775999999999</v>
      </c>
      <c r="AP632" s="657">
        <v>2165.9812999999999</v>
      </c>
      <c r="AQ632" s="657">
        <v>2210.1849999999999</v>
      </c>
      <c r="AR632" s="657">
        <v>2254.3887</v>
      </c>
      <c r="AS632" s="657">
        <v>2298.5924</v>
      </c>
      <c r="AT632" s="657">
        <v>2342.7961</v>
      </c>
      <c r="AU632" s="657">
        <v>2386.9998000000001</v>
      </c>
      <c r="AV632" s="657">
        <v>2431.2035000000001</v>
      </c>
      <c r="AW632" s="657">
        <v>2475.4072000000001</v>
      </c>
      <c r="AX632" s="657">
        <v>2519.6109000000001</v>
      </c>
      <c r="AY632" s="657">
        <v>2563.8145999999997</v>
      </c>
      <c r="AZ632" s="657">
        <v>2608.0182999999997</v>
      </c>
      <c r="BA632" s="658">
        <v>2652.2219999999998</v>
      </c>
      <c r="BB632" s="658">
        <v>3019.9967840000004</v>
      </c>
      <c r="BC632" s="658">
        <v>3069.5049280000003</v>
      </c>
      <c r="BD632" s="658">
        <v>3119.0130720000002</v>
      </c>
      <c r="BE632" s="658">
        <v>3168.5212160000001</v>
      </c>
      <c r="BF632" s="658">
        <v>3218.0293600000005</v>
      </c>
      <c r="BG632" s="658">
        <v>3267.5375040000004</v>
      </c>
      <c r="BH632" s="658">
        <v>3317.0456480000003</v>
      </c>
      <c r="BI632" s="658">
        <v>3366.5537920000002</v>
      </c>
      <c r="BJ632" s="658">
        <v>3416.0619360000005</v>
      </c>
      <c r="BK632" s="658">
        <v>3465.5700800000004</v>
      </c>
      <c r="BL632" s="658">
        <v>3515.0782240000003</v>
      </c>
      <c r="BM632" s="658">
        <v>3564.5863680000002</v>
      </c>
      <c r="BN632" s="658">
        <v>3614.0945120000006</v>
      </c>
      <c r="BO632" s="658">
        <v>3663.6026560000005</v>
      </c>
      <c r="BP632" s="658">
        <v>3713.1108000000004</v>
      </c>
      <c r="BQ632" s="658">
        <v>3762.6189440000003</v>
      </c>
      <c r="BR632" s="658">
        <v>3812.1270880000002</v>
      </c>
      <c r="BS632" s="658">
        <v>3861.6352320000005</v>
      </c>
      <c r="BT632" s="658">
        <v>3911.1433760000004</v>
      </c>
      <c r="BU632" s="658">
        <v>3960.6515200000003</v>
      </c>
      <c r="BV632" s="658">
        <v>4010.1596640000002</v>
      </c>
      <c r="BW632" s="658">
        <v>4059.6678080000006</v>
      </c>
      <c r="BX632" s="658">
        <v>4109.1759520000005</v>
      </c>
      <c r="BY632" s="658">
        <v>4158.6840960000009</v>
      </c>
      <c r="BZ632" s="658">
        <v>4208.1922400000003</v>
      </c>
      <c r="CA632" s="658">
        <v>4257.7003840000007</v>
      </c>
      <c r="CB632" s="658">
        <v>4307.2085280000001</v>
      </c>
      <c r="CC632" s="658">
        <v>4356.7166720000005</v>
      </c>
      <c r="CD632" s="658">
        <v>4406.2248160000008</v>
      </c>
      <c r="CE632" s="658">
        <v>4455.7329600000003</v>
      </c>
      <c r="CF632" s="658">
        <v>4505.2411040000006</v>
      </c>
      <c r="CG632" s="658">
        <v>4554.7492480000001</v>
      </c>
      <c r="CH632" s="658">
        <v>4604.2573920000004</v>
      </c>
      <c r="CI632" s="658">
        <v>4653.7655360000008</v>
      </c>
      <c r="CJ632" s="658">
        <v>4703.2736800000002</v>
      </c>
      <c r="CK632" s="399"/>
      <c r="CL632" s="399"/>
    </row>
    <row r="633" spans="2:90">
      <c r="B633" s="486">
        <v>24</v>
      </c>
      <c r="C633" s="656">
        <v>461.25599999999997</v>
      </c>
      <c r="D633" s="657">
        <v>507.38159999999999</v>
      </c>
      <c r="E633" s="657">
        <v>553.50720000000001</v>
      </c>
      <c r="F633" s="657">
        <v>599.63279999999997</v>
      </c>
      <c r="G633" s="657">
        <v>645.75839999999994</v>
      </c>
      <c r="H633" s="657">
        <v>691.88400000000001</v>
      </c>
      <c r="I633" s="657">
        <v>738.00959999999998</v>
      </c>
      <c r="J633" s="657">
        <v>784.13519999999994</v>
      </c>
      <c r="K633" s="657">
        <v>830.26080000000002</v>
      </c>
      <c r="L633" s="657">
        <v>876.38639999999998</v>
      </c>
      <c r="M633" s="657">
        <v>922.51199999999994</v>
      </c>
      <c r="N633" s="657">
        <v>968.63760000000002</v>
      </c>
      <c r="O633" s="657">
        <v>1014.7632</v>
      </c>
      <c r="P633" s="657">
        <v>1060.8887999999999</v>
      </c>
      <c r="Q633" s="657">
        <v>1107.0144</v>
      </c>
      <c r="R633" s="657">
        <v>1153.1399999999999</v>
      </c>
      <c r="S633" s="657">
        <v>1199.2655999999999</v>
      </c>
      <c r="T633" s="657">
        <v>1245.3912</v>
      </c>
      <c r="U633" s="657">
        <v>1291.5167999999999</v>
      </c>
      <c r="V633" s="657">
        <v>1337.6424</v>
      </c>
      <c r="W633" s="657">
        <v>1383.768</v>
      </c>
      <c r="X633" s="657">
        <v>1429.8935999999999</v>
      </c>
      <c r="Y633" s="657">
        <v>1476.0192</v>
      </c>
      <c r="Z633" s="657">
        <v>1522.1448</v>
      </c>
      <c r="AA633" s="657">
        <v>1568.2703999999999</v>
      </c>
      <c r="AB633" s="657">
        <v>1614.396</v>
      </c>
      <c r="AC633" s="657">
        <v>1660.5216</v>
      </c>
      <c r="AD633" s="657">
        <v>1706.6471999999999</v>
      </c>
      <c r="AE633" s="657">
        <v>1752.7728</v>
      </c>
      <c r="AF633" s="657">
        <v>1798.8984</v>
      </c>
      <c r="AG633" s="657">
        <v>1845.0239999999999</v>
      </c>
      <c r="AH633" s="657">
        <v>1891.1496</v>
      </c>
      <c r="AI633" s="657">
        <v>1937.2752</v>
      </c>
      <c r="AJ633" s="657">
        <v>1983.4007999999999</v>
      </c>
      <c r="AK633" s="657">
        <v>2029.5264</v>
      </c>
      <c r="AL633" s="657">
        <v>2075.652</v>
      </c>
      <c r="AM633" s="657">
        <v>2121.7775999999999</v>
      </c>
      <c r="AN633" s="657">
        <v>2167.9031999999997</v>
      </c>
      <c r="AO633" s="657">
        <v>2214.0288</v>
      </c>
      <c r="AP633" s="657">
        <v>2260.1543999999999</v>
      </c>
      <c r="AQ633" s="657">
        <v>2306.2799999999997</v>
      </c>
      <c r="AR633" s="657">
        <v>2352.4056</v>
      </c>
      <c r="AS633" s="657">
        <v>2398.5311999999999</v>
      </c>
      <c r="AT633" s="657">
        <v>2444.6567999999997</v>
      </c>
      <c r="AU633" s="657">
        <v>2490.7824000000001</v>
      </c>
      <c r="AV633" s="657">
        <v>2536.9079999999999</v>
      </c>
      <c r="AW633" s="657">
        <v>2583.0335999999998</v>
      </c>
      <c r="AX633" s="657">
        <v>2629.1592000000001</v>
      </c>
      <c r="AY633" s="657">
        <v>2675.2847999999999</v>
      </c>
      <c r="AZ633" s="657">
        <v>2721.4103999999998</v>
      </c>
      <c r="BA633" s="658">
        <v>2767.5360000000001</v>
      </c>
      <c r="BB633" s="658">
        <v>3151.3009920000004</v>
      </c>
      <c r="BC633" s="658">
        <v>3202.9616640000004</v>
      </c>
      <c r="BD633" s="658">
        <v>3254.6223360000004</v>
      </c>
      <c r="BE633" s="658">
        <v>3306.2830080000003</v>
      </c>
      <c r="BF633" s="658">
        <v>3357.9436800000003</v>
      </c>
      <c r="BG633" s="658">
        <v>3409.6043520000003</v>
      </c>
      <c r="BH633" s="658">
        <v>3461.2650240000003</v>
      </c>
      <c r="BI633" s="658">
        <v>3512.9256960000002</v>
      </c>
      <c r="BJ633" s="658">
        <v>3564.5863680000002</v>
      </c>
      <c r="BK633" s="658">
        <v>3616.2470400000002</v>
      </c>
      <c r="BL633" s="658">
        <v>3667.9077120000002</v>
      </c>
      <c r="BM633" s="658">
        <v>3719.5683840000002</v>
      </c>
      <c r="BN633" s="658">
        <v>3771.2290560000006</v>
      </c>
      <c r="BO633" s="658">
        <v>3822.8897280000006</v>
      </c>
      <c r="BP633" s="658">
        <v>3874.5504000000005</v>
      </c>
      <c r="BQ633" s="658">
        <v>3926.2110720000005</v>
      </c>
      <c r="BR633" s="658">
        <v>3977.8717440000005</v>
      </c>
      <c r="BS633" s="658">
        <v>4029.5324160000005</v>
      </c>
      <c r="BT633" s="658">
        <v>4081.1930880000004</v>
      </c>
      <c r="BU633" s="658">
        <v>4132.85376</v>
      </c>
      <c r="BV633" s="658">
        <v>4184.5144320000009</v>
      </c>
      <c r="BW633" s="658">
        <v>4236.1751040000008</v>
      </c>
      <c r="BX633" s="658">
        <v>4287.8357760000008</v>
      </c>
      <c r="BY633" s="658">
        <v>4339.4964480000008</v>
      </c>
      <c r="BZ633" s="658">
        <v>4391.1571200000008</v>
      </c>
      <c r="CA633" s="658">
        <v>4442.8177920000007</v>
      </c>
      <c r="CB633" s="658">
        <v>4494.4784640000007</v>
      </c>
      <c r="CC633" s="658">
        <v>4546.1391360000007</v>
      </c>
      <c r="CD633" s="658">
        <v>4597.7998080000007</v>
      </c>
      <c r="CE633" s="658">
        <v>4649.4604800000006</v>
      </c>
      <c r="CF633" s="658">
        <v>4701.1211520000006</v>
      </c>
      <c r="CG633" s="658">
        <v>4752.7818240000006</v>
      </c>
      <c r="CH633" s="658">
        <v>4804.4424960000006</v>
      </c>
      <c r="CI633" s="658">
        <v>4856.1031680000006</v>
      </c>
      <c r="CJ633" s="658">
        <v>4907.7638400000005</v>
      </c>
      <c r="CK633" s="399"/>
      <c r="CL633" s="399"/>
    </row>
    <row r="634" spans="2:90">
      <c r="B634" s="486">
        <v>25</v>
      </c>
      <c r="C634" s="656">
        <v>480.47499999999997</v>
      </c>
      <c r="D634" s="657">
        <v>528.52250000000004</v>
      </c>
      <c r="E634" s="657">
        <v>576.56999999999994</v>
      </c>
      <c r="F634" s="657">
        <v>624.61749999999995</v>
      </c>
      <c r="G634" s="657">
        <v>672.66499999999996</v>
      </c>
      <c r="H634" s="657">
        <v>720.71249999999998</v>
      </c>
      <c r="I634" s="657">
        <v>768.76</v>
      </c>
      <c r="J634" s="657">
        <v>816.8075</v>
      </c>
      <c r="K634" s="657">
        <v>864.85500000000002</v>
      </c>
      <c r="L634" s="657">
        <v>912.90249999999992</v>
      </c>
      <c r="M634" s="657">
        <v>960.94999999999993</v>
      </c>
      <c r="N634" s="657">
        <v>1008.9974999999999</v>
      </c>
      <c r="O634" s="657">
        <v>1057.0450000000001</v>
      </c>
      <c r="P634" s="657">
        <v>1105.0925</v>
      </c>
      <c r="Q634" s="657">
        <v>1153.1399999999999</v>
      </c>
      <c r="R634" s="657">
        <v>1201.1875</v>
      </c>
      <c r="S634" s="657">
        <v>1249.2349999999999</v>
      </c>
      <c r="T634" s="657">
        <v>1297.2825</v>
      </c>
      <c r="U634" s="657">
        <v>1345.33</v>
      </c>
      <c r="V634" s="657">
        <v>1393.3775000000001</v>
      </c>
      <c r="W634" s="657">
        <v>1441.425</v>
      </c>
      <c r="X634" s="657">
        <v>1489.4724999999999</v>
      </c>
      <c r="Y634" s="657">
        <v>1537.52</v>
      </c>
      <c r="Z634" s="657">
        <v>1585.5674999999999</v>
      </c>
      <c r="AA634" s="657">
        <v>1633.615</v>
      </c>
      <c r="AB634" s="657">
        <v>1681.6624999999999</v>
      </c>
      <c r="AC634" s="657">
        <v>1729.71</v>
      </c>
      <c r="AD634" s="657">
        <v>1777.7574999999999</v>
      </c>
      <c r="AE634" s="657">
        <v>1825.8049999999998</v>
      </c>
      <c r="AF634" s="657">
        <v>1873.8525</v>
      </c>
      <c r="AG634" s="657">
        <v>1921.8999999999999</v>
      </c>
      <c r="AH634" s="657">
        <v>1969.9475</v>
      </c>
      <c r="AI634" s="657">
        <v>2017.9949999999999</v>
      </c>
      <c r="AJ634" s="657">
        <v>2066.0425</v>
      </c>
      <c r="AK634" s="657">
        <v>2114.09</v>
      </c>
      <c r="AL634" s="657">
        <v>2162.1374999999998</v>
      </c>
      <c r="AM634" s="657">
        <v>2210.1849999999999</v>
      </c>
      <c r="AN634" s="657">
        <v>2258.2325000000001</v>
      </c>
      <c r="AO634" s="657">
        <v>2306.2799999999997</v>
      </c>
      <c r="AP634" s="657">
        <v>2354.3274999999999</v>
      </c>
      <c r="AQ634" s="657">
        <v>2402.375</v>
      </c>
      <c r="AR634" s="657">
        <v>2450.4225000000001</v>
      </c>
      <c r="AS634" s="657">
        <v>2498.4699999999998</v>
      </c>
      <c r="AT634" s="657">
        <v>2546.5174999999999</v>
      </c>
      <c r="AU634" s="657">
        <v>2594.5650000000001</v>
      </c>
      <c r="AV634" s="657">
        <v>2642.6124999999997</v>
      </c>
      <c r="AW634" s="657">
        <v>2690.66</v>
      </c>
      <c r="AX634" s="657">
        <v>2738.7075</v>
      </c>
      <c r="AY634" s="657">
        <v>2786.7550000000001</v>
      </c>
      <c r="AZ634" s="657">
        <v>2834.8024999999998</v>
      </c>
      <c r="BA634" s="658">
        <v>2882.85</v>
      </c>
      <c r="BB634" s="658">
        <v>3282.6052000000004</v>
      </c>
      <c r="BC634" s="658">
        <v>3336.4184000000005</v>
      </c>
      <c r="BD634" s="658">
        <v>3390.2316000000005</v>
      </c>
      <c r="BE634" s="658">
        <v>3444.0448000000006</v>
      </c>
      <c r="BF634" s="658">
        <v>3497.8580000000002</v>
      </c>
      <c r="BG634" s="658">
        <v>3551.6712000000002</v>
      </c>
      <c r="BH634" s="658">
        <v>3605.4844000000003</v>
      </c>
      <c r="BI634" s="658">
        <v>3659.2976000000003</v>
      </c>
      <c r="BJ634" s="658">
        <v>3713.1108000000004</v>
      </c>
      <c r="BK634" s="658">
        <v>3766.9240000000004</v>
      </c>
      <c r="BL634" s="658">
        <v>3820.7372000000005</v>
      </c>
      <c r="BM634" s="658">
        <v>3874.5504000000005</v>
      </c>
      <c r="BN634" s="658">
        <v>3928.3636000000006</v>
      </c>
      <c r="BO634" s="658">
        <v>3982.1768000000002</v>
      </c>
      <c r="BP634" s="658">
        <v>4035.9900000000002</v>
      </c>
      <c r="BQ634" s="658">
        <v>4089.8032000000003</v>
      </c>
      <c r="BR634" s="658">
        <v>4143.6164000000008</v>
      </c>
      <c r="BS634" s="658">
        <v>4197.4296000000004</v>
      </c>
      <c r="BT634" s="658">
        <v>4251.2428</v>
      </c>
      <c r="BU634" s="658">
        <v>4305.0560000000005</v>
      </c>
      <c r="BV634" s="658">
        <v>4358.8692000000001</v>
      </c>
      <c r="BW634" s="658">
        <v>4412.6824000000006</v>
      </c>
      <c r="BX634" s="658">
        <v>4466.4956000000002</v>
      </c>
      <c r="BY634" s="658">
        <v>4520.3088000000007</v>
      </c>
      <c r="BZ634" s="658">
        <v>4574.1220000000003</v>
      </c>
      <c r="CA634" s="658">
        <v>4627.9352000000008</v>
      </c>
      <c r="CB634" s="658">
        <v>4681.7484000000004</v>
      </c>
      <c r="CC634" s="658">
        <v>4735.5616000000009</v>
      </c>
      <c r="CD634" s="658">
        <v>4789.3748000000005</v>
      </c>
      <c r="CE634" s="658">
        <v>4843.1880000000001</v>
      </c>
      <c r="CF634" s="658">
        <v>4897.0012000000006</v>
      </c>
      <c r="CG634" s="658">
        <v>4950.8144000000002</v>
      </c>
      <c r="CH634" s="658">
        <v>5004.6276000000007</v>
      </c>
      <c r="CI634" s="658">
        <v>5058.4408000000003</v>
      </c>
      <c r="CJ634" s="658">
        <v>5112.2540000000008</v>
      </c>
      <c r="CK634" s="399"/>
      <c r="CL634" s="399"/>
    </row>
    <row r="635" spans="2:90">
      <c r="B635" s="486">
        <v>26</v>
      </c>
      <c r="C635" s="656">
        <v>499.69399999999996</v>
      </c>
      <c r="D635" s="657">
        <v>549.66340000000002</v>
      </c>
      <c r="E635" s="657">
        <v>599.63279999999997</v>
      </c>
      <c r="F635" s="657">
        <v>649.60219999999993</v>
      </c>
      <c r="G635" s="657">
        <v>699.57159999999999</v>
      </c>
      <c r="H635" s="657">
        <v>749.54099999999994</v>
      </c>
      <c r="I635" s="657">
        <v>799.5104</v>
      </c>
      <c r="J635" s="657">
        <v>849.47979999999995</v>
      </c>
      <c r="K635" s="657">
        <v>899.44920000000002</v>
      </c>
      <c r="L635" s="657">
        <v>949.41859999999997</v>
      </c>
      <c r="M635" s="657">
        <v>999.38799999999992</v>
      </c>
      <c r="N635" s="657">
        <v>1049.3573999999999</v>
      </c>
      <c r="O635" s="657">
        <v>1099.3268</v>
      </c>
      <c r="P635" s="657">
        <v>1149.2962</v>
      </c>
      <c r="Q635" s="657">
        <v>1199.2655999999999</v>
      </c>
      <c r="R635" s="657">
        <v>1249.2349999999999</v>
      </c>
      <c r="S635" s="657">
        <v>1299.2043999999999</v>
      </c>
      <c r="T635" s="657">
        <v>1349.1738</v>
      </c>
      <c r="U635" s="657">
        <v>1399.1432</v>
      </c>
      <c r="V635" s="657">
        <v>1449.1125999999999</v>
      </c>
      <c r="W635" s="657">
        <v>1499.0819999999999</v>
      </c>
      <c r="X635" s="657">
        <v>1549.0514000000001</v>
      </c>
      <c r="Y635" s="657">
        <v>1599.0208</v>
      </c>
      <c r="Z635" s="657">
        <v>1648.9902</v>
      </c>
      <c r="AA635" s="657">
        <v>1698.9595999999999</v>
      </c>
      <c r="AB635" s="657">
        <v>1748.9289999999999</v>
      </c>
      <c r="AC635" s="657">
        <v>1798.8984</v>
      </c>
      <c r="AD635" s="657">
        <v>1848.8678</v>
      </c>
      <c r="AE635" s="657">
        <v>1898.8371999999999</v>
      </c>
      <c r="AF635" s="657">
        <v>1948.8065999999999</v>
      </c>
      <c r="AG635" s="657">
        <v>1998.7759999999998</v>
      </c>
      <c r="AH635" s="657">
        <v>2048.7453999999998</v>
      </c>
      <c r="AI635" s="657">
        <v>2098.7147999999997</v>
      </c>
      <c r="AJ635" s="657">
        <v>2148.6842000000001</v>
      </c>
      <c r="AK635" s="657">
        <v>2198.6536000000001</v>
      </c>
      <c r="AL635" s="657">
        <v>2248.623</v>
      </c>
      <c r="AM635" s="657">
        <v>2298.5924</v>
      </c>
      <c r="AN635" s="657">
        <v>2348.5617999999999</v>
      </c>
      <c r="AO635" s="657">
        <v>2398.5311999999999</v>
      </c>
      <c r="AP635" s="657">
        <v>2448.5005999999998</v>
      </c>
      <c r="AQ635" s="657">
        <v>2498.4699999999998</v>
      </c>
      <c r="AR635" s="657">
        <v>2548.4393999999998</v>
      </c>
      <c r="AS635" s="657">
        <v>2598.4087999999997</v>
      </c>
      <c r="AT635" s="657">
        <v>2648.3782000000001</v>
      </c>
      <c r="AU635" s="657">
        <v>2698.3476000000001</v>
      </c>
      <c r="AV635" s="657">
        <v>2748.317</v>
      </c>
      <c r="AW635" s="657">
        <v>2798.2864</v>
      </c>
      <c r="AX635" s="657">
        <v>2848.2557999999999</v>
      </c>
      <c r="AY635" s="657">
        <v>2898.2251999999999</v>
      </c>
      <c r="AZ635" s="657">
        <v>2948.1945999999998</v>
      </c>
      <c r="BA635" s="658">
        <v>2998.1639999999998</v>
      </c>
      <c r="BB635" s="658">
        <v>3413.9094080000004</v>
      </c>
      <c r="BC635" s="658">
        <v>3469.8751360000006</v>
      </c>
      <c r="BD635" s="658">
        <v>3525.8408640000002</v>
      </c>
      <c r="BE635" s="658">
        <v>3581.8065920000004</v>
      </c>
      <c r="BF635" s="658">
        <v>3637.7723200000005</v>
      </c>
      <c r="BG635" s="658">
        <v>3693.7380480000002</v>
      </c>
      <c r="BH635" s="658">
        <v>3749.7037760000003</v>
      </c>
      <c r="BI635" s="658">
        <v>3805.6695040000004</v>
      </c>
      <c r="BJ635" s="658">
        <v>3861.6352320000005</v>
      </c>
      <c r="BK635" s="658">
        <v>3917.6009600000002</v>
      </c>
      <c r="BL635" s="658">
        <v>3973.5666880000003</v>
      </c>
      <c r="BM635" s="658">
        <v>4029.5324160000005</v>
      </c>
      <c r="BN635" s="658">
        <v>4085.4981440000006</v>
      </c>
      <c r="BO635" s="658">
        <v>4141.4638720000003</v>
      </c>
      <c r="BP635" s="658">
        <v>4197.4296000000004</v>
      </c>
      <c r="BQ635" s="658">
        <v>4253.3953280000005</v>
      </c>
      <c r="BR635" s="658">
        <v>4309.3610560000006</v>
      </c>
      <c r="BS635" s="658">
        <v>4365.3267840000008</v>
      </c>
      <c r="BT635" s="658">
        <v>4421.2925120000009</v>
      </c>
      <c r="BU635" s="658">
        <v>4477.2582400000001</v>
      </c>
      <c r="BV635" s="658">
        <v>4533.2239680000002</v>
      </c>
      <c r="BW635" s="658">
        <v>4589.1896960000004</v>
      </c>
      <c r="BX635" s="658">
        <v>4645.1554240000005</v>
      </c>
      <c r="BY635" s="658">
        <v>4701.1211520000006</v>
      </c>
      <c r="BZ635" s="658">
        <v>4757.0868800000007</v>
      </c>
      <c r="CA635" s="658">
        <v>4813.0526080000009</v>
      </c>
      <c r="CB635" s="658">
        <v>4869.0183360000001</v>
      </c>
      <c r="CC635" s="658">
        <v>4924.9840640000002</v>
      </c>
      <c r="CD635" s="658">
        <v>4980.9497920000003</v>
      </c>
      <c r="CE635" s="658">
        <v>5036.9155200000005</v>
      </c>
      <c r="CF635" s="658">
        <v>5092.8812480000006</v>
      </c>
      <c r="CG635" s="658">
        <v>5148.8469760000007</v>
      </c>
      <c r="CH635" s="658">
        <v>5204.8127040000008</v>
      </c>
      <c r="CI635" s="658">
        <v>5260.778432000001</v>
      </c>
      <c r="CJ635" s="658">
        <v>5316.7441600000002</v>
      </c>
      <c r="CK635" s="399"/>
      <c r="CL635" s="399"/>
    </row>
    <row r="636" spans="2:90">
      <c r="B636" s="486">
        <v>27</v>
      </c>
      <c r="C636" s="656">
        <v>518.91300000000001</v>
      </c>
      <c r="D636" s="657">
        <v>570.80430000000001</v>
      </c>
      <c r="E636" s="657">
        <v>622.69560000000001</v>
      </c>
      <c r="F636" s="657">
        <v>674.58690000000001</v>
      </c>
      <c r="G636" s="657">
        <v>726.47820000000002</v>
      </c>
      <c r="H636" s="657">
        <v>778.36950000000002</v>
      </c>
      <c r="I636" s="657">
        <v>830.26080000000002</v>
      </c>
      <c r="J636" s="657">
        <v>882.15210000000002</v>
      </c>
      <c r="K636" s="657">
        <v>934.04340000000002</v>
      </c>
      <c r="L636" s="657">
        <v>985.93470000000002</v>
      </c>
      <c r="M636" s="657">
        <v>1037.826</v>
      </c>
      <c r="N636" s="657">
        <v>1089.7173</v>
      </c>
      <c r="O636" s="657">
        <v>1141.6086</v>
      </c>
      <c r="P636" s="657">
        <v>1193.4999</v>
      </c>
      <c r="Q636" s="657">
        <v>1245.3912</v>
      </c>
      <c r="R636" s="657">
        <v>1297.2825</v>
      </c>
      <c r="S636" s="657">
        <v>1349.1738</v>
      </c>
      <c r="T636" s="657">
        <v>1401.0651</v>
      </c>
      <c r="U636" s="657">
        <v>1452.9564</v>
      </c>
      <c r="V636" s="657">
        <v>1504.8477</v>
      </c>
      <c r="W636" s="657">
        <v>1556.739</v>
      </c>
      <c r="X636" s="657">
        <v>1608.6303</v>
      </c>
      <c r="Y636" s="657">
        <v>1660.5216</v>
      </c>
      <c r="Z636" s="657">
        <v>1712.4129</v>
      </c>
      <c r="AA636" s="657">
        <v>1764.3042</v>
      </c>
      <c r="AB636" s="657">
        <v>1816.1955</v>
      </c>
      <c r="AC636" s="657">
        <v>1868.0868</v>
      </c>
      <c r="AD636" s="657">
        <v>1919.9781</v>
      </c>
      <c r="AE636" s="657">
        <v>1971.8694</v>
      </c>
      <c r="AF636" s="657">
        <v>2023.7607</v>
      </c>
      <c r="AG636" s="657">
        <v>2075.652</v>
      </c>
      <c r="AH636" s="657">
        <v>2127.5432999999998</v>
      </c>
      <c r="AI636" s="657">
        <v>2179.4346</v>
      </c>
      <c r="AJ636" s="657">
        <v>2231.3258999999998</v>
      </c>
      <c r="AK636" s="657">
        <v>2283.2172</v>
      </c>
      <c r="AL636" s="657">
        <v>2335.1084999999998</v>
      </c>
      <c r="AM636" s="657">
        <v>2386.9998000000001</v>
      </c>
      <c r="AN636" s="657">
        <v>2438.8910999999998</v>
      </c>
      <c r="AO636" s="657">
        <v>2490.7824000000001</v>
      </c>
      <c r="AP636" s="657">
        <v>2542.6736999999998</v>
      </c>
      <c r="AQ636" s="657">
        <v>2594.5650000000001</v>
      </c>
      <c r="AR636" s="657">
        <v>2646.4562999999998</v>
      </c>
      <c r="AS636" s="657">
        <v>2698.3476000000001</v>
      </c>
      <c r="AT636" s="657">
        <v>2750.2388999999998</v>
      </c>
      <c r="AU636" s="657">
        <v>2802.1302000000001</v>
      </c>
      <c r="AV636" s="657">
        <v>2854.0214999999998</v>
      </c>
      <c r="AW636" s="657">
        <v>2905.9128000000001</v>
      </c>
      <c r="AX636" s="657">
        <v>2957.8040999999998</v>
      </c>
      <c r="AY636" s="657">
        <v>3009.6954000000001</v>
      </c>
      <c r="AZ636" s="657">
        <v>3061.5866999999998</v>
      </c>
      <c r="BA636" s="658">
        <v>3113.4780000000001</v>
      </c>
      <c r="BB636" s="658">
        <v>3545.2136160000005</v>
      </c>
      <c r="BC636" s="658">
        <v>3603.3318720000002</v>
      </c>
      <c r="BD636" s="658">
        <v>3661.4501280000004</v>
      </c>
      <c r="BE636" s="658">
        <v>3719.5683840000002</v>
      </c>
      <c r="BF636" s="658">
        <v>3777.6866400000004</v>
      </c>
      <c r="BG636" s="658">
        <v>3835.8048960000006</v>
      </c>
      <c r="BH636" s="658">
        <v>3893.9231520000003</v>
      </c>
      <c r="BI636" s="658">
        <v>3952.0414080000005</v>
      </c>
      <c r="BJ636" s="658">
        <v>4010.1596640000002</v>
      </c>
      <c r="BK636" s="658">
        <v>4068.2779200000004</v>
      </c>
      <c r="BL636" s="658">
        <v>4126.3961760000002</v>
      </c>
      <c r="BM636" s="658">
        <v>4184.5144320000009</v>
      </c>
      <c r="BN636" s="658">
        <v>4242.6326880000006</v>
      </c>
      <c r="BO636" s="658">
        <v>4300.7509440000003</v>
      </c>
      <c r="BP636" s="658">
        <v>4358.8692000000001</v>
      </c>
      <c r="BQ636" s="658">
        <v>4416.9874560000007</v>
      </c>
      <c r="BR636" s="658">
        <v>4475.1057120000005</v>
      </c>
      <c r="BS636" s="658">
        <v>4533.2239680000002</v>
      </c>
      <c r="BT636" s="658">
        <v>4591.3422240000009</v>
      </c>
      <c r="BU636" s="658">
        <v>4649.4604800000006</v>
      </c>
      <c r="BV636" s="658">
        <v>4707.5787360000004</v>
      </c>
      <c r="BW636" s="658">
        <v>4765.6969920000001</v>
      </c>
      <c r="BX636" s="658">
        <v>4823.8152480000008</v>
      </c>
      <c r="BY636" s="658">
        <v>4881.9335040000005</v>
      </c>
      <c r="BZ636" s="658">
        <v>4940.0517600000003</v>
      </c>
      <c r="CA636" s="658">
        <v>4998.1700160000009</v>
      </c>
      <c r="CB636" s="658">
        <v>5056.2882720000007</v>
      </c>
      <c r="CC636" s="658">
        <v>5114.4065280000004</v>
      </c>
      <c r="CD636" s="658">
        <v>5172.5247840000002</v>
      </c>
      <c r="CE636" s="658">
        <v>5230.6430400000008</v>
      </c>
      <c r="CF636" s="658">
        <v>5288.7612960000006</v>
      </c>
      <c r="CG636" s="658">
        <v>5346.8795520000003</v>
      </c>
      <c r="CH636" s="658">
        <v>5404.997808000001</v>
      </c>
      <c r="CI636" s="658">
        <v>5463.1160640000007</v>
      </c>
      <c r="CJ636" s="658">
        <v>5521.2343200000005</v>
      </c>
      <c r="CK636" s="399"/>
      <c r="CL636" s="399"/>
    </row>
    <row r="637" spans="2:90">
      <c r="B637" s="486">
        <v>28</v>
      </c>
      <c r="C637" s="656">
        <v>538.13199999999995</v>
      </c>
      <c r="D637" s="657">
        <v>591.9452</v>
      </c>
      <c r="E637" s="657">
        <v>645.75839999999994</v>
      </c>
      <c r="F637" s="657">
        <v>699.57159999999999</v>
      </c>
      <c r="G637" s="657">
        <v>753.38479999999993</v>
      </c>
      <c r="H637" s="657">
        <v>807.19799999999998</v>
      </c>
      <c r="I637" s="657">
        <v>861.01119999999992</v>
      </c>
      <c r="J637" s="657">
        <v>914.82439999999997</v>
      </c>
      <c r="K637" s="657">
        <v>968.63760000000002</v>
      </c>
      <c r="L637" s="657">
        <v>1022.4508</v>
      </c>
      <c r="M637" s="657">
        <v>1076.2639999999999</v>
      </c>
      <c r="N637" s="657">
        <v>1130.0771999999999</v>
      </c>
      <c r="O637" s="657">
        <v>1183.8904</v>
      </c>
      <c r="P637" s="657">
        <v>1237.7036000000001</v>
      </c>
      <c r="Q637" s="657">
        <v>1291.5167999999999</v>
      </c>
      <c r="R637" s="657">
        <v>1345.33</v>
      </c>
      <c r="S637" s="657">
        <v>1399.1432</v>
      </c>
      <c r="T637" s="657">
        <v>1452.9564</v>
      </c>
      <c r="U637" s="657">
        <v>1506.7695999999999</v>
      </c>
      <c r="V637" s="657">
        <v>1560.5827999999999</v>
      </c>
      <c r="W637" s="657">
        <v>1614.396</v>
      </c>
      <c r="X637" s="657">
        <v>1668.2092</v>
      </c>
      <c r="Y637" s="657">
        <v>1722.0223999999998</v>
      </c>
      <c r="Z637" s="657">
        <v>1775.8355999999999</v>
      </c>
      <c r="AA637" s="657">
        <v>1829.6487999999999</v>
      </c>
      <c r="AB637" s="657">
        <v>1883.462</v>
      </c>
      <c r="AC637" s="657">
        <v>1937.2752</v>
      </c>
      <c r="AD637" s="657">
        <v>1991.0883999999999</v>
      </c>
      <c r="AE637" s="657">
        <v>2044.9015999999999</v>
      </c>
      <c r="AF637" s="657">
        <v>2098.7147999999997</v>
      </c>
      <c r="AG637" s="657">
        <v>2152.5279999999998</v>
      </c>
      <c r="AH637" s="657">
        <v>2206.3411999999998</v>
      </c>
      <c r="AI637" s="657">
        <v>2260.1543999999999</v>
      </c>
      <c r="AJ637" s="657">
        <v>2313.9675999999999</v>
      </c>
      <c r="AK637" s="657">
        <v>2367.7808</v>
      </c>
      <c r="AL637" s="657">
        <v>2421.5940000000001</v>
      </c>
      <c r="AM637" s="657">
        <v>2475.4072000000001</v>
      </c>
      <c r="AN637" s="657">
        <v>2529.2203999999997</v>
      </c>
      <c r="AO637" s="657">
        <v>2583.0335999999998</v>
      </c>
      <c r="AP637" s="657">
        <v>2636.8467999999998</v>
      </c>
      <c r="AQ637" s="657">
        <v>2690.66</v>
      </c>
      <c r="AR637" s="657">
        <v>2744.4731999999999</v>
      </c>
      <c r="AS637" s="657">
        <v>2798.2864</v>
      </c>
      <c r="AT637" s="657">
        <v>2852.0996</v>
      </c>
      <c r="AU637" s="657">
        <v>2905.9128000000001</v>
      </c>
      <c r="AV637" s="657">
        <v>2959.7260000000001</v>
      </c>
      <c r="AW637" s="657">
        <v>3013.5391999999997</v>
      </c>
      <c r="AX637" s="657">
        <v>3067.3523999999998</v>
      </c>
      <c r="AY637" s="657">
        <v>3121.1655999999998</v>
      </c>
      <c r="AZ637" s="657">
        <v>3174.9787999999999</v>
      </c>
      <c r="BA637" s="658">
        <v>3228.7919999999999</v>
      </c>
      <c r="BB637" s="658">
        <v>3676.5178240000005</v>
      </c>
      <c r="BC637" s="658">
        <v>3736.7886080000003</v>
      </c>
      <c r="BD637" s="658">
        <v>3797.0593920000006</v>
      </c>
      <c r="BE637" s="658">
        <v>3857.3301760000004</v>
      </c>
      <c r="BF637" s="658">
        <v>3917.6009600000002</v>
      </c>
      <c r="BG637" s="658">
        <v>3977.8717440000005</v>
      </c>
      <c r="BH637" s="658">
        <v>4038.1425280000003</v>
      </c>
      <c r="BI637" s="658">
        <v>4098.4133120000006</v>
      </c>
      <c r="BJ637" s="658">
        <v>4158.6840960000009</v>
      </c>
      <c r="BK637" s="658">
        <v>4218.9548800000002</v>
      </c>
      <c r="BL637" s="658">
        <v>4279.2256640000005</v>
      </c>
      <c r="BM637" s="658">
        <v>4339.4964480000008</v>
      </c>
      <c r="BN637" s="658">
        <v>4399.7672320000001</v>
      </c>
      <c r="BO637" s="658">
        <v>4460.0380160000004</v>
      </c>
      <c r="BP637" s="658">
        <v>4520.3088000000007</v>
      </c>
      <c r="BQ637" s="658">
        <v>4580.5795840000001</v>
      </c>
      <c r="BR637" s="658">
        <v>4640.8503680000003</v>
      </c>
      <c r="BS637" s="658">
        <v>4701.1211520000006</v>
      </c>
      <c r="BT637" s="658">
        <v>4761.3919360000009</v>
      </c>
      <c r="BU637" s="658">
        <v>4821.6627200000003</v>
      </c>
      <c r="BV637" s="658">
        <v>4881.9335040000005</v>
      </c>
      <c r="BW637" s="658">
        <v>4942.2042880000008</v>
      </c>
      <c r="BX637" s="658">
        <v>5002.4750720000002</v>
      </c>
      <c r="BY637" s="658">
        <v>5062.7458560000005</v>
      </c>
      <c r="BZ637" s="658">
        <v>5123.0166400000007</v>
      </c>
      <c r="CA637" s="658">
        <v>5183.2874240000001</v>
      </c>
      <c r="CB637" s="658">
        <v>5243.5582080000004</v>
      </c>
      <c r="CC637" s="658">
        <v>5303.8289920000007</v>
      </c>
      <c r="CD637" s="658">
        <v>5364.0997760000009</v>
      </c>
      <c r="CE637" s="658">
        <v>5424.3705600000003</v>
      </c>
      <c r="CF637" s="658">
        <v>5484.6413440000006</v>
      </c>
      <c r="CG637" s="658">
        <v>5544.9121280000008</v>
      </c>
      <c r="CH637" s="658">
        <v>5605.1829120000002</v>
      </c>
      <c r="CI637" s="658">
        <v>5665.4536960000005</v>
      </c>
      <c r="CJ637" s="658">
        <v>5725.7244800000008</v>
      </c>
      <c r="CK637" s="399"/>
      <c r="CL637" s="399"/>
    </row>
    <row r="638" spans="2:90">
      <c r="B638" s="486">
        <v>29</v>
      </c>
      <c r="C638" s="656">
        <v>557.351</v>
      </c>
      <c r="D638" s="657">
        <v>613.08609999999999</v>
      </c>
      <c r="E638" s="657">
        <v>668.82119999999998</v>
      </c>
      <c r="F638" s="657">
        <v>724.55629999999996</v>
      </c>
      <c r="G638" s="657">
        <v>780.29139999999995</v>
      </c>
      <c r="H638" s="657">
        <v>836.02649999999994</v>
      </c>
      <c r="I638" s="657">
        <v>891.76159999999993</v>
      </c>
      <c r="J638" s="657">
        <v>947.49669999999992</v>
      </c>
      <c r="K638" s="657">
        <v>1003.2318</v>
      </c>
      <c r="L638" s="657">
        <v>1058.9668999999999</v>
      </c>
      <c r="M638" s="657">
        <v>1114.702</v>
      </c>
      <c r="N638" s="657">
        <v>1170.4370999999999</v>
      </c>
      <c r="O638" s="657">
        <v>1226.1722</v>
      </c>
      <c r="P638" s="657">
        <v>1281.9072999999999</v>
      </c>
      <c r="Q638" s="657">
        <v>1337.6424</v>
      </c>
      <c r="R638" s="657">
        <v>1393.3775000000001</v>
      </c>
      <c r="S638" s="657">
        <v>1449.1125999999999</v>
      </c>
      <c r="T638" s="657">
        <v>1504.8477</v>
      </c>
      <c r="U638" s="657">
        <v>1560.5827999999999</v>
      </c>
      <c r="V638" s="657">
        <v>1616.3179</v>
      </c>
      <c r="W638" s="657">
        <v>1672.0529999999999</v>
      </c>
      <c r="X638" s="657">
        <v>1727.7881</v>
      </c>
      <c r="Y638" s="657">
        <v>1783.5231999999999</v>
      </c>
      <c r="Z638" s="657">
        <v>1839.2583</v>
      </c>
      <c r="AA638" s="657">
        <v>1894.9933999999998</v>
      </c>
      <c r="AB638" s="657">
        <v>1950.7284999999999</v>
      </c>
      <c r="AC638" s="657">
        <v>2006.4636</v>
      </c>
      <c r="AD638" s="657">
        <v>2062.1986999999999</v>
      </c>
      <c r="AE638" s="657">
        <v>2117.9337999999998</v>
      </c>
      <c r="AF638" s="657">
        <v>2173.6689000000001</v>
      </c>
      <c r="AG638" s="657">
        <v>2229.404</v>
      </c>
      <c r="AH638" s="657">
        <v>2285.1390999999999</v>
      </c>
      <c r="AI638" s="657">
        <v>2340.8741999999997</v>
      </c>
      <c r="AJ638" s="657">
        <v>2396.6093000000001</v>
      </c>
      <c r="AK638" s="657">
        <v>2452.3444</v>
      </c>
      <c r="AL638" s="657">
        <v>2508.0794999999998</v>
      </c>
      <c r="AM638" s="657">
        <v>2563.8145999999997</v>
      </c>
      <c r="AN638" s="657">
        <v>2619.5497</v>
      </c>
      <c r="AO638" s="657">
        <v>2675.2847999999999</v>
      </c>
      <c r="AP638" s="657">
        <v>2731.0198999999998</v>
      </c>
      <c r="AQ638" s="657">
        <v>2786.7550000000001</v>
      </c>
      <c r="AR638" s="657">
        <v>2842.4901</v>
      </c>
      <c r="AS638" s="657">
        <v>2898.2251999999999</v>
      </c>
      <c r="AT638" s="657">
        <v>2953.9602999999997</v>
      </c>
      <c r="AU638" s="657">
        <v>3009.6954000000001</v>
      </c>
      <c r="AV638" s="657">
        <v>3065.4304999999999</v>
      </c>
      <c r="AW638" s="657">
        <v>3121.1655999999998</v>
      </c>
      <c r="AX638" s="657">
        <v>3176.9006999999997</v>
      </c>
      <c r="AY638" s="657">
        <v>3232.6358</v>
      </c>
      <c r="AZ638" s="657">
        <v>3288.3708999999999</v>
      </c>
      <c r="BA638" s="658">
        <v>3344.1059999999998</v>
      </c>
      <c r="BB638" s="658">
        <v>3807.8220320000005</v>
      </c>
      <c r="BC638" s="658">
        <v>3870.2453440000004</v>
      </c>
      <c r="BD638" s="658">
        <v>3932.6686560000003</v>
      </c>
      <c r="BE638" s="658">
        <v>3995.0919680000006</v>
      </c>
      <c r="BF638" s="658">
        <v>4057.5152800000005</v>
      </c>
      <c r="BG638" s="658">
        <v>4119.9385920000004</v>
      </c>
      <c r="BH638" s="658">
        <v>4182.3619040000003</v>
      </c>
      <c r="BI638" s="658">
        <v>4244.7852160000002</v>
      </c>
      <c r="BJ638" s="658">
        <v>4307.2085280000001</v>
      </c>
      <c r="BK638" s="658">
        <v>4369.63184</v>
      </c>
      <c r="BL638" s="658">
        <v>4432.0551520000008</v>
      </c>
      <c r="BM638" s="658">
        <v>4494.4784640000007</v>
      </c>
      <c r="BN638" s="658">
        <v>4556.9017760000006</v>
      </c>
      <c r="BO638" s="658">
        <v>4619.3250880000005</v>
      </c>
      <c r="BP638" s="658">
        <v>4681.7484000000004</v>
      </c>
      <c r="BQ638" s="658">
        <v>4744.1717120000003</v>
      </c>
      <c r="BR638" s="658">
        <v>4806.5950240000002</v>
      </c>
      <c r="BS638" s="658">
        <v>4869.0183360000001</v>
      </c>
      <c r="BT638" s="658">
        <v>4931.4416480000009</v>
      </c>
      <c r="BU638" s="658">
        <v>4993.8649600000008</v>
      </c>
      <c r="BV638" s="658">
        <v>5056.2882720000007</v>
      </c>
      <c r="BW638" s="658">
        <v>5118.7115840000006</v>
      </c>
      <c r="BX638" s="658">
        <v>5181.1348960000005</v>
      </c>
      <c r="BY638" s="658">
        <v>5243.5582080000004</v>
      </c>
      <c r="BZ638" s="658">
        <v>5305.9815200000003</v>
      </c>
      <c r="CA638" s="658">
        <v>5368.4048320000002</v>
      </c>
      <c r="CB638" s="658">
        <v>5430.828144000001</v>
      </c>
      <c r="CC638" s="658">
        <v>5493.2514560000009</v>
      </c>
      <c r="CD638" s="658">
        <v>5555.6747680000008</v>
      </c>
      <c r="CE638" s="658">
        <v>5618.0980800000007</v>
      </c>
      <c r="CF638" s="658">
        <v>5680.5213920000006</v>
      </c>
      <c r="CG638" s="658">
        <v>5742.9447040000005</v>
      </c>
      <c r="CH638" s="658">
        <v>5805.3680160000004</v>
      </c>
      <c r="CI638" s="658">
        <v>5867.7913280000002</v>
      </c>
      <c r="CJ638" s="658">
        <v>5930.2146400000011</v>
      </c>
      <c r="CK638" s="399"/>
      <c r="CL638" s="399"/>
    </row>
    <row r="639" spans="2:90">
      <c r="B639" s="486">
        <v>30</v>
      </c>
      <c r="C639" s="656">
        <v>576.56999999999994</v>
      </c>
      <c r="D639" s="657">
        <v>634.22699999999998</v>
      </c>
      <c r="E639" s="657">
        <v>691.88400000000001</v>
      </c>
      <c r="F639" s="657">
        <v>749.54099999999994</v>
      </c>
      <c r="G639" s="657">
        <v>807.19799999999998</v>
      </c>
      <c r="H639" s="657">
        <v>864.85500000000002</v>
      </c>
      <c r="I639" s="657">
        <v>922.51199999999994</v>
      </c>
      <c r="J639" s="657">
        <v>980.16899999999998</v>
      </c>
      <c r="K639" s="657">
        <v>1037.826</v>
      </c>
      <c r="L639" s="657">
        <v>1095.4829999999999</v>
      </c>
      <c r="M639" s="657">
        <v>1153.1399999999999</v>
      </c>
      <c r="N639" s="657">
        <v>1210.797</v>
      </c>
      <c r="O639" s="657">
        <v>1268.454</v>
      </c>
      <c r="P639" s="657">
        <v>1326.1109999999999</v>
      </c>
      <c r="Q639" s="657">
        <v>1383.768</v>
      </c>
      <c r="R639" s="657">
        <v>1441.425</v>
      </c>
      <c r="S639" s="657">
        <v>1499.0819999999999</v>
      </c>
      <c r="T639" s="657">
        <v>1556.739</v>
      </c>
      <c r="U639" s="657">
        <v>1614.396</v>
      </c>
      <c r="V639" s="657">
        <v>1672.0529999999999</v>
      </c>
      <c r="W639" s="657">
        <v>1729.71</v>
      </c>
      <c r="X639" s="657">
        <v>1787.367</v>
      </c>
      <c r="Y639" s="657">
        <v>1845.0239999999999</v>
      </c>
      <c r="Z639" s="657">
        <v>1902.681</v>
      </c>
      <c r="AA639" s="657">
        <v>1960.338</v>
      </c>
      <c r="AB639" s="657">
        <v>2017.9949999999999</v>
      </c>
      <c r="AC639" s="657">
        <v>2075.652</v>
      </c>
      <c r="AD639" s="657">
        <v>2133.3089999999997</v>
      </c>
      <c r="AE639" s="657">
        <v>2190.9659999999999</v>
      </c>
      <c r="AF639" s="657">
        <v>2248.623</v>
      </c>
      <c r="AG639" s="657">
        <v>2306.2799999999997</v>
      </c>
      <c r="AH639" s="657">
        <v>2363.9369999999999</v>
      </c>
      <c r="AI639" s="657">
        <v>2421.5940000000001</v>
      </c>
      <c r="AJ639" s="657">
        <v>2479.2509999999997</v>
      </c>
      <c r="AK639" s="657">
        <v>2536.9079999999999</v>
      </c>
      <c r="AL639" s="657">
        <v>2594.5650000000001</v>
      </c>
      <c r="AM639" s="657">
        <v>2652.2219999999998</v>
      </c>
      <c r="AN639" s="657">
        <v>2709.8789999999999</v>
      </c>
      <c r="AO639" s="657">
        <v>2767.5360000000001</v>
      </c>
      <c r="AP639" s="657">
        <v>2825.1929999999998</v>
      </c>
      <c r="AQ639" s="657">
        <v>2882.85</v>
      </c>
      <c r="AR639" s="657">
        <v>2940.5070000000001</v>
      </c>
      <c r="AS639" s="657">
        <v>2998.1639999999998</v>
      </c>
      <c r="AT639" s="657">
        <v>3055.8209999999999</v>
      </c>
      <c r="AU639" s="657">
        <v>3113.4780000000001</v>
      </c>
      <c r="AV639" s="657">
        <v>3171.1349999999998</v>
      </c>
      <c r="AW639" s="657">
        <v>3228.7919999999999</v>
      </c>
      <c r="AX639" s="657">
        <v>3286.4490000000001</v>
      </c>
      <c r="AY639" s="657">
        <v>3344.1059999999998</v>
      </c>
      <c r="AZ639" s="657">
        <v>3401.7629999999999</v>
      </c>
      <c r="BA639" s="658">
        <v>3459.42</v>
      </c>
      <c r="BB639" s="658">
        <v>3939.1262400000005</v>
      </c>
      <c r="BC639" s="658">
        <v>4003.7020800000005</v>
      </c>
      <c r="BD639" s="658">
        <v>4068.2779200000004</v>
      </c>
      <c r="BE639" s="658">
        <v>4132.85376</v>
      </c>
      <c r="BF639" s="658">
        <v>4197.4296000000004</v>
      </c>
      <c r="BG639" s="658">
        <v>4262.0054400000008</v>
      </c>
      <c r="BH639" s="658">
        <v>4326.5812800000003</v>
      </c>
      <c r="BI639" s="658">
        <v>4391.1571200000008</v>
      </c>
      <c r="BJ639" s="658">
        <v>4455.7329600000003</v>
      </c>
      <c r="BK639" s="658">
        <v>4520.3088000000007</v>
      </c>
      <c r="BL639" s="658">
        <v>4584.8846400000002</v>
      </c>
      <c r="BM639" s="658">
        <v>4649.4604800000006</v>
      </c>
      <c r="BN639" s="658">
        <v>4714.0363200000002</v>
      </c>
      <c r="BO639" s="658">
        <v>4778.6121600000006</v>
      </c>
      <c r="BP639" s="658">
        <v>4843.1880000000001</v>
      </c>
      <c r="BQ639" s="658">
        <v>4907.7638400000005</v>
      </c>
      <c r="BR639" s="658">
        <v>4972.339680000001</v>
      </c>
      <c r="BS639" s="658">
        <v>5036.9155200000005</v>
      </c>
      <c r="BT639" s="658">
        <v>5101.4913600000009</v>
      </c>
      <c r="BU639" s="658">
        <v>5166.0672000000004</v>
      </c>
      <c r="BV639" s="658">
        <v>5230.6430400000008</v>
      </c>
      <c r="BW639" s="658">
        <v>5295.2188800000004</v>
      </c>
      <c r="BX639" s="658">
        <v>5359.7947200000008</v>
      </c>
      <c r="BY639" s="658">
        <v>5424.3705600000003</v>
      </c>
      <c r="BZ639" s="658">
        <v>5488.9464000000007</v>
      </c>
      <c r="CA639" s="658">
        <v>5553.5222400000002</v>
      </c>
      <c r="CB639" s="658">
        <v>5618.0980800000007</v>
      </c>
      <c r="CC639" s="658">
        <v>5682.6739200000002</v>
      </c>
      <c r="CD639" s="658">
        <v>5747.2497600000006</v>
      </c>
      <c r="CE639" s="658">
        <v>5811.825600000001</v>
      </c>
      <c r="CF639" s="658">
        <v>5876.4014400000005</v>
      </c>
      <c r="CG639" s="658">
        <v>5940.977280000001</v>
      </c>
      <c r="CH639" s="658">
        <v>6005.5531200000005</v>
      </c>
      <c r="CI639" s="658">
        <v>6070.1289600000009</v>
      </c>
      <c r="CJ639" s="658">
        <v>6134.7048000000004</v>
      </c>
      <c r="CK639" s="399"/>
      <c r="CL639" s="399"/>
    </row>
    <row r="640" spans="2:90">
      <c r="B640" s="486">
        <v>31</v>
      </c>
      <c r="C640" s="656">
        <v>595.78899999999999</v>
      </c>
      <c r="D640" s="657">
        <v>655.36789999999996</v>
      </c>
      <c r="E640" s="657">
        <v>714.94679999999994</v>
      </c>
      <c r="F640" s="657">
        <v>774.52570000000003</v>
      </c>
      <c r="G640" s="657">
        <v>834.1046</v>
      </c>
      <c r="H640" s="657">
        <v>893.68349999999998</v>
      </c>
      <c r="I640" s="657">
        <v>953.26239999999996</v>
      </c>
      <c r="J640" s="657">
        <v>1012.8412999999999</v>
      </c>
      <c r="K640" s="657">
        <v>1072.4202</v>
      </c>
      <c r="L640" s="657">
        <v>1131.9991</v>
      </c>
      <c r="M640" s="657">
        <v>1191.578</v>
      </c>
      <c r="N640" s="657">
        <v>1251.1569</v>
      </c>
      <c r="O640" s="657">
        <v>1310.7357999999999</v>
      </c>
      <c r="P640" s="657">
        <v>1370.3146999999999</v>
      </c>
      <c r="Q640" s="657">
        <v>1429.8935999999999</v>
      </c>
      <c r="R640" s="657">
        <v>1489.4724999999999</v>
      </c>
      <c r="S640" s="657">
        <v>1549.0514000000001</v>
      </c>
      <c r="T640" s="657">
        <v>1608.6303</v>
      </c>
      <c r="U640" s="657">
        <v>1668.2092</v>
      </c>
      <c r="V640" s="657">
        <v>1727.7881</v>
      </c>
      <c r="W640" s="657">
        <v>1787.367</v>
      </c>
      <c r="X640" s="657">
        <v>1846.9458999999999</v>
      </c>
      <c r="Y640" s="657">
        <v>1906.5247999999999</v>
      </c>
      <c r="Z640" s="657">
        <v>1966.1036999999999</v>
      </c>
      <c r="AA640" s="657">
        <v>2025.6825999999999</v>
      </c>
      <c r="AB640" s="657">
        <v>2085.2615000000001</v>
      </c>
      <c r="AC640" s="657">
        <v>2144.8404</v>
      </c>
      <c r="AD640" s="657">
        <v>2204.4193</v>
      </c>
      <c r="AE640" s="657">
        <v>2263.9982</v>
      </c>
      <c r="AF640" s="657">
        <v>2323.5771</v>
      </c>
      <c r="AG640" s="657">
        <v>2383.1559999999999</v>
      </c>
      <c r="AH640" s="657">
        <v>2442.7348999999999</v>
      </c>
      <c r="AI640" s="657">
        <v>2502.3137999999999</v>
      </c>
      <c r="AJ640" s="657">
        <v>2561.8926999999999</v>
      </c>
      <c r="AK640" s="657">
        <v>2621.4715999999999</v>
      </c>
      <c r="AL640" s="657">
        <v>2681.0504999999998</v>
      </c>
      <c r="AM640" s="657">
        <v>2740.6293999999998</v>
      </c>
      <c r="AN640" s="657">
        <v>2800.2082999999998</v>
      </c>
      <c r="AO640" s="657">
        <v>2859.7871999999998</v>
      </c>
      <c r="AP640" s="657">
        <v>2919.3660999999997</v>
      </c>
      <c r="AQ640" s="657">
        <v>2978.9449999999997</v>
      </c>
      <c r="AR640" s="657">
        <v>3038.5238999999997</v>
      </c>
      <c r="AS640" s="657">
        <v>3098.1028000000001</v>
      </c>
      <c r="AT640" s="657">
        <v>3157.6817000000001</v>
      </c>
      <c r="AU640" s="657">
        <v>3217.2606000000001</v>
      </c>
      <c r="AV640" s="657">
        <v>3276.8395</v>
      </c>
      <c r="AW640" s="657">
        <v>3336.4184</v>
      </c>
      <c r="AX640" s="657">
        <v>3395.9973</v>
      </c>
      <c r="AY640" s="657">
        <v>3455.5762</v>
      </c>
      <c r="AZ640" s="657">
        <v>3515.1550999999999</v>
      </c>
      <c r="BA640" s="658">
        <v>3574.7339999999999</v>
      </c>
      <c r="BB640" s="658">
        <v>4070.4304480000005</v>
      </c>
      <c r="BC640" s="658">
        <v>4137.1588160000001</v>
      </c>
      <c r="BD640" s="658">
        <v>4203.8871840000002</v>
      </c>
      <c r="BE640" s="658">
        <v>4270.6155520000002</v>
      </c>
      <c r="BF640" s="658">
        <v>4337.3439200000003</v>
      </c>
      <c r="BG640" s="658">
        <v>4404.0722880000003</v>
      </c>
      <c r="BH640" s="658">
        <v>4470.8006560000003</v>
      </c>
      <c r="BI640" s="658">
        <v>4537.5290240000004</v>
      </c>
      <c r="BJ640" s="658">
        <v>4604.2573920000004</v>
      </c>
      <c r="BK640" s="658">
        <v>4670.9857600000005</v>
      </c>
      <c r="BL640" s="658">
        <v>4737.7141280000005</v>
      </c>
      <c r="BM640" s="658">
        <v>4804.4424960000006</v>
      </c>
      <c r="BN640" s="658">
        <v>4871.1708640000006</v>
      </c>
      <c r="BO640" s="658">
        <v>4937.8992320000007</v>
      </c>
      <c r="BP640" s="658">
        <v>5004.6276000000007</v>
      </c>
      <c r="BQ640" s="658">
        <v>5071.3559680000008</v>
      </c>
      <c r="BR640" s="658">
        <v>5138.0843360000008</v>
      </c>
      <c r="BS640" s="658">
        <v>5204.8127040000008</v>
      </c>
      <c r="BT640" s="658">
        <v>5271.5410720000009</v>
      </c>
      <c r="BU640" s="658">
        <v>5338.2694400000009</v>
      </c>
      <c r="BV640" s="658">
        <v>5404.997808000001</v>
      </c>
      <c r="BW640" s="658">
        <v>5471.7261760000001</v>
      </c>
      <c r="BX640" s="658">
        <v>5538.4545440000002</v>
      </c>
      <c r="BY640" s="658">
        <v>5605.1829120000002</v>
      </c>
      <c r="BZ640" s="658">
        <v>5671.9112800000003</v>
      </c>
      <c r="CA640" s="658">
        <v>5738.6396480000003</v>
      </c>
      <c r="CB640" s="658">
        <v>5805.3680160000004</v>
      </c>
      <c r="CC640" s="658">
        <v>5872.0963840000004</v>
      </c>
      <c r="CD640" s="658">
        <v>5938.8247520000004</v>
      </c>
      <c r="CE640" s="658">
        <v>6005.5531200000005</v>
      </c>
      <c r="CF640" s="658">
        <v>6072.2814880000005</v>
      </c>
      <c r="CG640" s="658">
        <v>6139.0098560000006</v>
      </c>
      <c r="CH640" s="658">
        <v>6205.7382240000006</v>
      </c>
      <c r="CI640" s="658">
        <v>6272.4665920000007</v>
      </c>
      <c r="CJ640" s="658">
        <v>6339.1949600000007</v>
      </c>
      <c r="CK640" s="399"/>
      <c r="CL640" s="399"/>
    </row>
    <row r="641" spans="2:90">
      <c r="B641" s="486">
        <v>32</v>
      </c>
      <c r="C641" s="656">
        <v>615.00800000000004</v>
      </c>
      <c r="D641" s="657">
        <v>676.50879999999995</v>
      </c>
      <c r="E641" s="657">
        <v>738.00959999999998</v>
      </c>
      <c r="F641" s="657">
        <v>799.5104</v>
      </c>
      <c r="G641" s="657">
        <v>861.01119999999992</v>
      </c>
      <c r="H641" s="657">
        <v>922.51199999999994</v>
      </c>
      <c r="I641" s="657">
        <v>984.01279999999997</v>
      </c>
      <c r="J641" s="657">
        <v>1045.5136</v>
      </c>
      <c r="K641" s="657">
        <v>1107.0144</v>
      </c>
      <c r="L641" s="657">
        <v>1168.5152</v>
      </c>
      <c r="M641" s="657">
        <v>1230.0160000000001</v>
      </c>
      <c r="N641" s="657">
        <v>1291.5167999999999</v>
      </c>
      <c r="O641" s="657">
        <v>1353.0175999999999</v>
      </c>
      <c r="P641" s="657">
        <v>1414.5183999999999</v>
      </c>
      <c r="Q641" s="657">
        <v>1476.0192</v>
      </c>
      <c r="R641" s="657">
        <v>1537.52</v>
      </c>
      <c r="S641" s="657">
        <v>1599.0208</v>
      </c>
      <c r="T641" s="657">
        <v>1660.5216</v>
      </c>
      <c r="U641" s="657">
        <v>1722.0223999999998</v>
      </c>
      <c r="V641" s="657">
        <v>1783.5231999999999</v>
      </c>
      <c r="W641" s="657">
        <v>1845.0239999999999</v>
      </c>
      <c r="X641" s="657">
        <v>1906.5247999999999</v>
      </c>
      <c r="Y641" s="657">
        <v>1968.0255999999999</v>
      </c>
      <c r="Z641" s="657">
        <v>2029.5264</v>
      </c>
      <c r="AA641" s="657">
        <v>2091.0272</v>
      </c>
      <c r="AB641" s="657">
        <v>2152.5279999999998</v>
      </c>
      <c r="AC641" s="657">
        <v>2214.0288</v>
      </c>
      <c r="AD641" s="657">
        <v>2275.5295999999998</v>
      </c>
      <c r="AE641" s="657">
        <v>2337.0304000000001</v>
      </c>
      <c r="AF641" s="657">
        <v>2398.5311999999999</v>
      </c>
      <c r="AG641" s="657">
        <v>2460.0320000000002</v>
      </c>
      <c r="AH641" s="657">
        <v>2521.5328</v>
      </c>
      <c r="AI641" s="657">
        <v>2583.0335999999998</v>
      </c>
      <c r="AJ641" s="657">
        <v>2644.5344</v>
      </c>
      <c r="AK641" s="657">
        <v>2706.0351999999998</v>
      </c>
      <c r="AL641" s="657">
        <v>2767.5360000000001</v>
      </c>
      <c r="AM641" s="657">
        <v>2829.0367999999999</v>
      </c>
      <c r="AN641" s="657">
        <v>2890.5376000000001</v>
      </c>
      <c r="AO641" s="657">
        <v>2952.0383999999999</v>
      </c>
      <c r="AP641" s="657">
        <v>3013.5391999999997</v>
      </c>
      <c r="AQ641" s="657">
        <v>3075.04</v>
      </c>
      <c r="AR641" s="657">
        <v>3136.5407999999998</v>
      </c>
      <c r="AS641" s="657">
        <v>3198.0416</v>
      </c>
      <c r="AT641" s="657">
        <v>3259.5423999999998</v>
      </c>
      <c r="AU641" s="657">
        <v>3321.0432000000001</v>
      </c>
      <c r="AV641" s="657">
        <v>3382.5439999999999</v>
      </c>
      <c r="AW641" s="657">
        <v>3444.0447999999997</v>
      </c>
      <c r="AX641" s="657">
        <v>3505.5455999999999</v>
      </c>
      <c r="AY641" s="657">
        <v>3567.0463999999997</v>
      </c>
      <c r="AZ641" s="657">
        <v>3628.5472</v>
      </c>
      <c r="BA641" s="658">
        <v>3690.0479999999998</v>
      </c>
      <c r="BB641" s="658">
        <v>4201.7346560000005</v>
      </c>
      <c r="BC641" s="658">
        <v>4270.6155520000002</v>
      </c>
      <c r="BD641" s="658">
        <v>4339.4964480000008</v>
      </c>
      <c r="BE641" s="658">
        <v>4408.3773440000004</v>
      </c>
      <c r="BF641" s="658">
        <v>4477.2582400000001</v>
      </c>
      <c r="BG641" s="658">
        <v>4546.1391360000007</v>
      </c>
      <c r="BH641" s="658">
        <v>4615.0200320000004</v>
      </c>
      <c r="BI641" s="658">
        <v>4683.9009280000009</v>
      </c>
      <c r="BJ641" s="658">
        <v>4752.7818240000006</v>
      </c>
      <c r="BK641" s="658">
        <v>4821.6627200000003</v>
      </c>
      <c r="BL641" s="658">
        <v>4890.5436160000008</v>
      </c>
      <c r="BM641" s="658">
        <v>4959.4245120000005</v>
      </c>
      <c r="BN641" s="658">
        <v>5028.3054080000002</v>
      </c>
      <c r="BO641" s="658">
        <v>5097.1863040000007</v>
      </c>
      <c r="BP641" s="658">
        <v>5166.0672000000004</v>
      </c>
      <c r="BQ641" s="658">
        <v>5234.9480960000001</v>
      </c>
      <c r="BR641" s="658">
        <v>5303.8289920000007</v>
      </c>
      <c r="BS641" s="658">
        <v>5372.7098880000003</v>
      </c>
      <c r="BT641" s="658">
        <v>5441.5907840000009</v>
      </c>
      <c r="BU641" s="658">
        <v>5510.4716800000006</v>
      </c>
      <c r="BV641" s="658">
        <v>5579.3525760000002</v>
      </c>
      <c r="BW641" s="658">
        <v>5648.2334720000008</v>
      </c>
      <c r="BX641" s="658">
        <v>5717.1143680000005</v>
      </c>
      <c r="BY641" s="658">
        <v>5785.995264000001</v>
      </c>
      <c r="BZ641" s="658">
        <v>5854.8761600000007</v>
      </c>
      <c r="CA641" s="658">
        <v>5923.7570560000004</v>
      </c>
      <c r="CB641" s="658">
        <v>5992.637952000001</v>
      </c>
      <c r="CC641" s="658">
        <v>6061.5188480000006</v>
      </c>
      <c r="CD641" s="658">
        <v>6130.3997440000003</v>
      </c>
      <c r="CE641" s="658">
        <v>6199.2806400000009</v>
      </c>
      <c r="CF641" s="658">
        <v>6268.1615360000005</v>
      </c>
      <c r="CG641" s="658">
        <v>6337.0424320000002</v>
      </c>
      <c r="CH641" s="658">
        <v>6405.9233280000008</v>
      </c>
      <c r="CI641" s="658">
        <v>6474.8042240000004</v>
      </c>
      <c r="CJ641" s="658">
        <v>6543.685120000001</v>
      </c>
      <c r="CK641" s="399"/>
      <c r="CL641" s="399"/>
    </row>
    <row r="642" spans="2:90">
      <c r="B642" s="486">
        <v>33</v>
      </c>
      <c r="C642" s="656">
        <v>634.22699999999998</v>
      </c>
      <c r="D642" s="657">
        <v>697.64969999999994</v>
      </c>
      <c r="E642" s="657">
        <v>761.07240000000002</v>
      </c>
      <c r="F642" s="657">
        <v>824.49509999999998</v>
      </c>
      <c r="G642" s="657">
        <v>887.91779999999994</v>
      </c>
      <c r="H642" s="657">
        <v>951.34050000000002</v>
      </c>
      <c r="I642" s="657">
        <v>1014.7632</v>
      </c>
      <c r="J642" s="657">
        <v>1078.1858999999999</v>
      </c>
      <c r="K642" s="657">
        <v>1141.6086</v>
      </c>
      <c r="L642" s="657">
        <v>1205.0312999999999</v>
      </c>
      <c r="M642" s="657">
        <v>1268.454</v>
      </c>
      <c r="N642" s="657">
        <v>1331.8767</v>
      </c>
      <c r="O642" s="657">
        <v>1395.2993999999999</v>
      </c>
      <c r="P642" s="657">
        <v>1458.7221</v>
      </c>
      <c r="Q642" s="657">
        <v>1522.1448</v>
      </c>
      <c r="R642" s="657">
        <v>1585.5674999999999</v>
      </c>
      <c r="S642" s="657">
        <v>1648.9902</v>
      </c>
      <c r="T642" s="657">
        <v>1712.4129</v>
      </c>
      <c r="U642" s="657">
        <v>1775.8355999999999</v>
      </c>
      <c r="V642" s="657">
        <v>1839.2583</v>
      </c>
      <c r="W642" s="657">
        <v>1902.681</v>
      </c>
      <c r="X642" s="657">
        <v>1966.1036999999999</v>
      </c>
      <c r="Y642" s="657">
        <v>2029.5264</v>
      </c>
      <c r="Z642" s="657">
        <v>2092.9490999999998</v>
      </c>
      <c r="AA642" s="657">
        <v>2156.3717999999999</v>
      </c>
      <c r="AB642" s="657">
        <v>2219.7945</v>
      </c>
      <c r="AC642" s="657">
        <v>2283.2172</v>
      </c>
      <c r="AD642" s="657">
        <v>2346.6399000000001</v>
      </c>
      <c r="AE642" s="657">
        <v>2410.0625999999997</v>
      </c>
      <c r="AF642" s="657">
        <v>2473.4852999999998</v>
      </c>
      <c r="AG642" s="657">
        <v>2536.9079999999999</v>
      </c>
      <c r="AH642" s="657">
        <v>2600.3307</v>
      </c>
      <c r="AI642" s="657">
        <v>2663.7534000000001</v>
      </c>
      <c r="AJ642" s="657">
        <v>2727.1761000000001</v>
      </c>
      <c r="AK642" s="657">
        <v>2790.5987999999998</v>
      </c>
      <c r="AL642" s="657">
        <v>2854.0214999999998</v>
      </c>
      <c r="AM642" s="657">
        <v>2917.4441999999999</v>
      </c>
      <c r="AN642" s="657">
        <v>2980.8669</v>
      </c>
      <c r="AO642" s="657">
        <v>3044.2896000000001</v>
      </c>
      <c r="AP642" s="657">
        <v>3107.7122999999997</v>
      </c>
      <c r="AQ642" s="657">
        <v>3171.1349999999998</v>
      </c>
      <c r="AR642" s="657">
        <v>3234.5576999999998</v>
      </c>
      <c r="AS642" s="657">
        <v>3297.9803999999999</v>
      </c>
      <c r="AT642" s="657">
        <v>3361.4031</v>
      </c>
      <c r="AU642" s="657">
        <v>3424.8258000000001</v>
      </c>
      <c r="AV642" s="657">
        <v>3488.2484999999997</v>
      </c>
      <c r="AW642" s="657">
        <v>3551.6711999999998</v>
      </c>
      <c r="AX642" s="657">
        <v>3615.0938999999998</v>
      </c>
      <c r="AY642" s="657">
        <v>3678.5165999999999</v>
      </c>
      <c r="AZ642" s="657">
        <v>3741.9393</v>
      </c>
      <c r="BA642" s="658">
        <v>3805.3620000000001</v>
      </c>
      <c r="BB642" s="658">
        <v>4333.0388640000001</v>
      </c>
      <c r="BC642" s="658">
        <v>4404.0722880000003</v>
      </c>
      <c r="BD642" s="658">
        <v>4475.1057120000005</v>
      </c>
      <c r="BE642" s="658">
        <v>4546.1391360000007</v>
      </c>
      <c r="BF642" s="658">
        <v>4617.1725600000009</v>
      </c>
      <c r="BG642" s="658">
        <v>4688.2059840000002</v>
      </c>
      <c r="BH642" s="658">
        <v>4759.2394080000004</v>
      </c>
      <c r="BI642" s="658">
        <v>4830.2728320000006</v>
      </c>
      <c r="BJ642" s="658">
        <v>4901.3062560000008</v>
      </c>
      <c r="BK642" s="658">
        <v>4972.339680000001</v>
      </c>
      <c r="BL642" s="658">
        <v>5043.3731040000002</v>
      </c>
      <c r="BM642" s="658">
        <v>5114.4065280000004</v>
      </c>
      <c r="BN642" s="658">
        <v>5185.4399520000006</v>
      </c>
      <c r="BO642" s="658">
        <v>5256.4733760000008</v>
      </c>
      <c r="BP642" s="658">
        <v>5327.5068000000001</v>
      </c>
      <c r="BQ642" s="658">
        <v>5398.5402240000003</v>
      </c>
      <c r="BR642" s="658">
        <v>5469.5736480000005</v>
      </c>
      <c r="BS642" s="658">
        <v>5540.6070720000007</v>
      </c>
      <c r="BT642" s="658">
        <v>5611.6404960000009</v>
      </c>
      <c r="BU642" s="658">
        <v>5682.6739200000002</v>
      </c>
      <c r="BV642" s="658">
        <v>5753.7073440000004</v>
      </c>
      <c r="BW642" s="658">
        <v>5824.7407680000006</v>
      </c>
      <c r="BX642" s="658">
        <v>5895.7741920000008</v>
      </c>
      <c r="BY642" s="658">
        <v>5966.807616000001</v>
      </c>
      <c r="BZ642" s="658">
        <v>6037.8410400000002</v>
      </c>
      <c r="CA642" s="658">
        <v>6108.8744640000004</v>
      </c>
      <c r="CB642" s="658">
        <v>6179.9078880000006</v>
      </c>
      <c r="CC642" s="658">
        <v>6250.9413120000008</v>
      </c>
      <c r="CD642" s="658">
        <v>6321.974736000001</v>
      </c>
      <c r="CE642" s="658">
        <v>6393.0081600000003</v>
      </c>
      <c r="CF642" s="658">
        <v>6464.0415840000005</v>
      </c>
      <c r="CG642" s="658">
        <v>6535.0750080000007</v>
      </c>
      <c r="CH642" s="658">
        <v>6606.1084320000009</v>
      </c>
      <c r="CI642" s="658">
        <v>6677.1418560000011</v>
      </c>
      <c r="CJ642" s="658">
        <v>6748.1752800000004</v>
      </c>
      <c r="CK642" s="399"/>
      <c r="CL642" s="399"/>
    </row>
    <row r="643" spans="2:90">
      <c r="B643" s="486">
        <v>34</v>
      </c>
      <c r="C643" s="656">
        <v>653.44600000000003</v>
      </c>
      <c r="D643" s="657">
        <v>718.79059999999993</v>
      </c>
      <c r="E643" s="657">
        <v>784.13519999999994</v>
      </c>
      <c r="F643" s="657">
        <v>849.47979999999995</v>
      </c>
      <c r="G643" s="657">
        <v>914.82439999999997</v>
      </c>
      <c r="H643" s="657">
        <v>980.16899999999998</v>
      </c>
      <c r="I643" s="657">
        <v>1045.5136</v>
      </c>
      <c r="J643" s="657">
        <v>1110.8581999999999</v>
      </c>
      <c r="K643" s="657">
        <v>1176.2028</v>
      </c>
      <c r="L643" s="657">
        <v>1241.5473999999999</v>
      </c>
      <c r="M643" s="657">
        <v>1306.8920000000001</v>
      </c>
      <c r="N643" s="657">
        <v>1372.2366</v>
      </c>
      <c r="O643" s="657">
        <v>1437.5811999999999</v>
      </c>
      <c r="P643" s="657">
        <v>1502.9258</v>
      </c>
      <c r="Q643" s="657">
        <v>1568.2703999999999</v>
      </c>
      <c r="R643" s="657">
        <v>1633.615</v>
      </c>
      <c r="S643" s="657">
        <v>1698.9595999999999</v>
      </c>
      <c r="T643" s="657">
        <v>1764.3042</v>
      </c>
      <c r="U643" s="657">
        <v>1829.6487999999999</v>
      </c>
      <c r="V643" s="657">
        <v>1894.9933999999998</v>
      </c>
      <c r="W643" s="657">
        <v>1960.338</v>
      </c>
      <c r="X643" s="657">
        <v>2025.6825999999999</v>
      </c>
      <c r="Y643" s="657">
        <v>2091.0272</v>
      </c>
      <c r="Z643" s="657">
        <v>2156.3717999999999</v>
      </c>
      <c r="AA643" s="657">
        <v>2221.7163999999998</v>
      </c>
      <c r="AB643" s="657">
        <v>2287.0610000000001</v>
      </c>
      <c r="AC643" s="657">
        <v>2352.4056</v>
      </c>
      <c r="AD643" s="657">
        <v>2417.7501999999999</v>
      </c>
      <c r="AE643" s="657">
        <v>2483.0947999999999</v>
      </c>
      <c r="AF643" s="657">
        <v>2548.4393999999998</v>
      </c>
      <c r="AG643" s="657">
        <v>2613.7840000000001</v>
      </c>
      <c r="AH643" s="657">
        <v>2679.1286</v>
      </c>
      <c r="AI643" s="657">
        <v>2744.4731999999999</v>
      </c>
      <c r="AJ643" s="657">
        <v>2809.8177999999998</v>
      </c>
      <c r="AK643" s="657">
        <v>2875.1623999999997</v>
      </c>
      <c r="AL643" s="657">
        <v>2940.5070000000001</v>
      </c>
      <c r="AM643" s="657">
        <v>3005.8516</v>
      </c>
      <c r="AN643" s="657">
        <v>3071.1961999999999</v>
      </c>
      <c r="AO643" s="657">
        <v>3136.5407999999998</v>
      </c>
      <c r="AP643" s="657">
        <v>3201.8854000000001</v>
      </c>
      <c r="AQ643" s="657">
        <v>3267.23</v>
      </c>
      <c r="AR643" s="657">
        <v>3332.5745999999999</v>
      </c>
      <c r="AS643" s="657">
        <v>3397.9191999999998</v>
      </c>
      <c r="AT643" s="657">
        <v>3463.2637999999997</v>
      </c>
      <c r="AU643" s="657">
        <v>3528.6084000000001</v>
      </c>
      <c r="AV643" s="657">
        <v>3593.953</v>
      </c>
      <c r="AW643" s="657">
        <v>3659.2975999999999</v>
      </c>
      <c r="AX643" s="657">
        <v>3724.6421999999998</v>
      </c>
      <c r="AY643" s="657">
        <v>3789.9867999999997</v>
      </c>
      <c r="AZ643" s="657">
        <v>3855.3314</v>
      </c>
      <c r="BA643" s="658">
        <v>3920.6759999999999</v>
      </c>
      <c r="BB643" s="658">
        <v>4464.3430720000006</v>
      </c>
      <c r="BC643" s="658">
        <v>4537.5290240000004</v>
      </c>
      <c r="BD643" s="658">
        <v>4610.7149760000002</v>
      </c>
      <c r="BE643" s="658">
        <v>4683.9009280000009</v>
      </c>
      <c r="BF643" s="658">
        <v>4757.0868800000007</v>
      </c>
      <c r="BG643" s="658">
        <v>4830.2728320000006</v>
      </c>
      <c r="BH643" s="658">
        <v>4903.4587840000004</v>
      </c>
      <c r="BI643" s="658">
        <v>4976.6447360000002</v>
      </c>
      <c r="BJ643" s="658">
        <v>5049.8306880000009</v>
      </c>
      <c r="BK643" s="658">
        <v>5123.0166400000007</v>
      </c>
      <c r="BL643" s="658">
        <v>5196.2025920000005</v>
      </c>
      <c r="BM643" s="658">
        <v>5269.3885440000004</v>
      </c>
      <c r="BN643" s="658">
        <v>5342.5744960000002</v>
      </c>
      <c r="BO643" s="658">
        <v>5415.7604480000009</v>
      </c>
      <c r="BP643" s="658">
        <v>5488.9464000000007</v>
      </c>
      <c r="BQ643" s="658">
        <v>5562.1323520000005</v>
      </c>
      <c r="BR643" s="658">
        <v>5635.3183040000004</v>
      </c>
      <c r="BS643" s="658">
        <v>5708.5042560000002</v>
      </c>
      <c r="BT643" s="658">
        <v>5781.6902080000009</v>
      </c>
      <c r="BU643" s="658">
        <v>5854.8761600000007</v>
      </c>
      <c r="BV643" s="658">
        <v>5928.0621120000005</v>
      </c>
      <c r="BW643" s="658">
        <v>6001.2480640000003</v>
      </c>
      <c r="BX643" s="658">
        <v>6074.4340160000011</v>
      </c>
      <c r="BY643" s="658">
        <v>6147.6199680000009</v>
      </c>
      <c r="BZ643" s="658">
        <v>6220.8059200000007</v>
      </c>
      <c r="CA643" s="658">
        <v>6293.9918720000005</v>
      </c>
      <c r="CB643" s="658">
        <v>6367.1778240000003</v>
      </c>
      <c r="CC643" s="658">
        <v>6440.3637760000011</v>
      </c>
      <c r="CD643" s="658">
        <v>6513.5497280000009</v>
      </c>
      <c r="CE643" s="658">
        <v>6586.7356800000007</v>
      </c>
      <c r="CF643" s="658">
        <v>6659.9216320000005</v>
      </c>
      <c r="CG643" s="658">
        <v>6733.1075840000003</v>
      </c>
      <c r="CH643" s="658">
        <v>6806.293536000001</v>
      </c>
      <c r="CI643" s="658">
        <v>6879.4794880000009</v>
      </c>
      <c r="CJ643" s="658">
        <v>6952.6654400000007</v>
      </c>
      <c r="CK643" s="399"/>
      <c r="CL643" s="399"/>
    </row>
    <row r="644" spans="2:90">
      <c r="B644" s="486">
        <v>35</v>
      </c>
      <c r="C644" s="656">
        <v>672.66499999999996</v>
      </c>
      <c r="D644" s="657">
        <v>739.93150000000003</v>
      </c>
      <c r="E644" s="657">
        <v>807.19799999999998</v>
      </c>
      <c r="F644" s="657">
        <v>874.46449999999993</v>
      </c>
      <c r="G644" s="657">
        <v>941.73099999999999</v>
      </c>
      <c r="H644" s="657">
        <v>1008.9974999999999</v>
      </c>
      <c r="I644" s="657">
        <v>1076.2639999999999</v>
      </c>
      <c r="J644" s="657">
        <v>1143.5305000000001</v>
      </c>
      <c r="K644" s="657">
        <v>1210.797</v>
      </c>
      <c r="L644" s="657">
        <v>1278.0635</v>
      </c>
      <c r="M644" s="657">
        <v>1345.33</v>
      </c>
      <c r="N644" s="657">
        <v>1412.5964999999999</v>
      </c>
      <c r="O644" s="657">
        <v>1479.8630000000001</v>
      </c>
      <c r="P644" s="657">
        <v>1547.1295</v>
      </c>
      <c r="Q644" s="657">
        <v>1614.396</v>
      </c>
      <c r="R644" s="657">
        <v>1681.6624999999999</v>
      </c>
      <c r="S644" s="657">
        <v>1748.9289999999999</v>
      </c>
      <c r="T644" s="657">
        <v>1816.1955</v>
      </c>
      <c r="U644" s="657">
        <v>1883.462</v>
      </c>
      <c r="V644" s="657">
        <v>1950.7284999999999</v>
      </c>
      <c r="W644" s="657">
        <v>2017.9949999999999</v>
      </c>
      <c r="X644" s="657">
        <v>2085.2615000000001</v>
      </c>
      <c r="Y644" s="657">
        <v>2152.5279999999998</v>
      </c>
      <c r="Z644" s="657">
        <v>2219.7945</v>
      </c>
      <c r="AA644" s="657">
        <v>2287.0610000000001</v>
      </c>
      <c r="AB644" s="657">
        <v>2354.3274999999999</v>
      </c>
      <c r="AC644" s="657">
        <v>2421.5940000000001</v>
      </c>
      <c r="AD644" s="657">
        <v>2488.8604999999998</v>
      </c>
      <c r="AE644" s="657">
        <v>2556.127</v>
      </c>
      <c r="AF644" s="657">
        <v>2623.3935000000001</v>
      </c>
      <c r="AG644" s="657">
        <v>2690.66</v>
      </c>
      <c r="AH644" s="657">
        <v>2757.9265</v>
      </c>
      <c r="AI644" s="657">
        <v>2825.1929999999998</v>
      </c>
      <c r="AJ644" s="657">
        <v>2892.4594999999999</v>
      </c>
      <c r="AK644" s="657">
        <v>2959.7260000000001</v>
      </c>
      <c r="AL644" s="657">
        <v>3026.9924999999998</v>
      </c>
      <c r="AM644" s="657">
        <v>3094.259</v>
      </c>
      <c r="AN644" s="657">
        <v>3161.5254999999997</v>
      </c>
      <c r="AO644" s="657">
        <v>3228.7919999999999</v>
      </c>
      <c r="AP644" s="657">
        <v>3296.0585000000001</v>
      </c>
      <c r="AQ644" s="657">
        <v>3363.3249999999998</v>
      </c>
      <c r="AR644" s="657">
        <v>3430.5915</v>
      </c>
      <c r="AS644" s="657">
        <v>3497.8579999999997</v>
      </c>
      <c r="AT644" s="657">
        <v>3565.1244999999999</v>
      </c>
      <c r="AU644" s="657">
        <v>3632.3910000000001</v>
      </c>
      <c r="AV644" s="657">
        <v>3699.6574999999998</v>
      </c>
      <c r="AW644" s="657">
        <v>3766.924</v>
      </c>
      <c r="AX644" s="657">
        <v>3834.1904999999997</v>
      </c>
      <c r="AY644" s="657">
        <v>3901.4569999999999</v>
      </c>
      <c r="AZ644" s="657">
        <v>3968.7235000000001</v>
      </c>
      <c r="BA644" s="658">
        <v>4035.99</v>
      </c>
      <c r="BB644" s="658">
        <v>4595.6472800000001</v>
      </c>
      <c r="BC644" s="658">
        <v>4670.9857600000005</v>
      </c>
      <c r="BD644" s="658">
        <v>4746.3242400000008</v>
      </c>
      <c r="BE644" s="658">
        <v>4821.6627200000003</v>
      </c>
      <c r="BF644" s="658">
        <v>4897.0012000000006</v>
      </c>
      <c r="BG644" s="658">
        <v>4972.339680000001</v>
      </c>
      <c r="BH644" s="658">
        <v>5047.6781600000004</v>
      </c>
      <c r="BI644" s="658">
        <v>5123.0166400000007</v>
      </c>
      <c r="BJ644" s="658">
        <v>5198.3551200000002</v>
      </c>
      <c r="BK644" s="658">
        <v>5273.6936000000005</v>
      </c>
      <c r="BL644" s="658">
        <v>5349.0320800000009</v>
      </c>
      <c r="BM644" s="658">
        <v>5424.3705600000003</v>
      </c>
      <c r="BN644" s="658">
        <v>5499.7090400000006</v>
      </c>
      <c r="BO644" s="658">
        <v>5575.047520000001</v>
      </c>
      <c r="BP644" s="658">
        <v>5650.3860000000004</v>
      </c>
      <c r="BQ644" s="658">
        <v>5725.7244800000008</v>
      </c>
      <c r="BR644" s="658">
        <v>5801.0629600000002</v>
      </c>
      <c r="BS644" s="658">
        <v>5876.4014400000005</v>
      </c>
      <c r="BT644" s="658">
        <v>5951.7399200000009</v>
      </c>
      <c r="BU644" s="658">
        <v>6027.0784000000003</v>
      </c>
      <c r="BV644" s="658">
        <v>6102.4168800000007</v>
      </c>
      <c r="BW644" s="658">
        <v>6177.755360000001</v>
      </c>
      <c r="BX644" s="658">
        <v>6253.0938400000005</v>
      </c>
      <c r="BY644" s="658">
        <v>6328.4323200000008</v>
      </c>
      <c r="BZ644" s="658">
        <v>6403.7708000000002</v>
      </c>
      <c r="CA644" s="658">
        <v>6479.1092800000006</v>
      </c>
      <c r="CB644" s="658">
        <v>6554.4477600000009</v>
      </c>
      <c r="CC644" s="658">
        <v>6629.7862400000004</v>
      </c>
      <c r="CD644" s="658">
        <v>6705.1247200000007</v>
      </c>
      <c r="CE644" s="658">
        <v>6780.4632000000011</v>
      </c>
      <c r="CF644" s="658">
        <v>6855.8016800000005</v>
      </c>
      <c r="CG644" s="658">
        <v>6931.1401600000008</v>
      </c>
      <c r="CH644" s="658">
        <v>7006.4786400000003</v>
      </c>
      <c r="CI644" s="658">
        <v>7081.8171200000006</v>
      </c>
      <c r="CJ644" s="658">
        <v>7157.155600000001</v>
      </c>
      <c r="CK644" s="399"/>
      <c r="CL644" s="399"/>
    </row>
    <row r="645" spans="2:90">
      <c r="B645" s="486">
        <v>36</v>
      </c>
      <c r="C645" s="656">
        <v>691.88400000000001</v>
      </c>
      <c r="D645" s="657">
        <v>761.07240000000002</v>
      </c>
      <c r="E645" s="657">
        <v>830.26080000000002</v>
      </c>
      <c r="F645" s="657">
        <v>899.44920000000002</v>
      </c>
      <c r="G645" s="657">
        <v>968.63760000000002</v>
      </c>
      <c r="H645" s="657">
        <v>1037.826</v>
      </c>
      <c r="I645" s="657">
        <v>1107.0144</v>
      </c>
      <c r="J645" s="657">
        <v>1176.2028</v>
      </c>
      <c r="K645" s="657">
        <v>1245.3912</v>
      </c>
      <c r="L645" s="657">
        <v>1314.5796</v>
      </c>
      <c r="M645" s="657">
        <v>1383.768</v>
      </c>
      <c r="N645" s="657">
        <v>1452.9564</v>
      </c>
      <c r="O645" s="657">
        <v>1522.1448</v>
      </c>
      <c r="P645" s="657">
        <v>1591.3332</v>
      </c>
      <c r="Q645" s="657">
        <v>1660.5216</v>
      </c>
      <c r="R645" s="657">
        <v>1729.71</v>
      </c>
      <c r="S645" s="657">
        <v>1798.8984</v>
      </c>
      <c r="T645" s="657">
        <v>1868.0868</v>
      </c>
      <c r="U645" s="657">
        <v>1937.2752</v>
      </c>
      <c r="V645" s="657">
        <v>2006.4636</v>
      </c>
      <c r="W645" s="657">
        <v>2075.652</v>
      </c>
      <c r="X645" s="657">
        <v>2144.8404</v>
      </c>
      <c r="Y645" s="657">
        <v>2214.0288</v>
      </c>
      <c r="Z645" s="657">
        <v>2283.2172</v>
      </c>
      <c r="AA645" s="657">
        <v>2352.4056</v>
      </c>
      <c r="AB645" s="657">
        <v>2421.5940000000001</v>
      </c>
      <c r="AC645" s="657">
        <v>2490.7824000000001</v>
      </c>
      <c r="AD645" s="657">
        <v>2559.9708000000001</v>
      </c>
      <c r="AE645" s="657">
        <v>2629.1592000000001</v>
      </c>
      <c r="AF645" s="657">
        <v>2698.3476000000001</v>
      </c>
      <c r="AG645" s="657">
        <v>2767.5360000000001</v>
      </c>
      <c r="AH645" s="657">
        <v>2836.7244000000001</v>
      </c>
      <c r="AI645" s="657">
        <v>2905.9128000000001</v>
      </c>
      <c r="AJ645" s="657">
        <v>2975.1012000000001</v>
      </c>
      <c r="AK645" s="657">
        <v>3044.2896000000001</v>
      </c>
      <c r="AL645" s="657">
        <v>3113.4780000000001</v>
      </c>
      <c r="AM645" s="657">
        <v>3182.6664000000001</v>
      </c>
      <c r="AN645" s="657">
        <v>3251.8548000000001</v>
      </c>
      <c r="AO645" s="657">
        <v>3321.0432000000001</v>
      </c>
      <c r="AP645" s="657">
        <v>3390.2316000000001</v>
      </c>
      <c r="AQ645" s="657">
        <v>3459.42</v>
      </c>
      <c r="AR645" s="657">
        <v>3528.6084000000001</v>
      </c>
      <c r="AS645" s="657">
        <v>3597.7968000000001</v>
      </c>
      <c r="AT645" s="657">
        <v>3666.9852000000001</v>
      </c>
      <c r="AU645" s="657">
        <v>3736.1736000000001</v>
      </c>
      <c r="AV645" s="657">
        <v>3805.3620000000001</v>
      </c>
      <c r="AW645" s="657">
        <v>3874.5504000000001</v>
      </c>
      <c r="AX645" s="657">
        <v>3943.7388000000001</v>
      </c>
      <c r="AY645" s="657">
        <v>4012.9272000000001</v>
      </c>
      <c r="AZ645" s="657">
        <v>4082.1156000000001</v>
      </c>
      <c r="BA645" s="658">
        <v>4151.3040000000001</v>
      </c>
      <c r="BB645" s="658">
        <v>4726.9514880000006</v>
      </c>
      <c r="BC645" s="658">
        <v>4804.4424960000006</v>
      </c>
      <c r="BD645" s="658">
        <v>4881.9335040000005</v>
      </c>
      <c r="BE645" s="658">
        <v>4959.4245120000005</v>
      </c>
      <c r="BF645" s="658">
        <v>5036.9155200000005</v>
      </c>
      <c r="BG645" s="658">
        <v>5114.4065280000004</v>
      </c>
      <c r="BH645" s="658">
        <v>5191.8975360000004</v>
      </c>
      <c r="BI645" s="658">
        <v>5269.3885440000004</v>
      </c>
      <c r="BJ645" s="658">
        <v>5346.8795520000003</v>
      </c>
      <c r="BK645" s="658">
        <v>5424.3705600000003</v>
      </c>
      <c r="BL645" s="658">
        <v>5501.8615680000003</v>
      </c>
      <c r="BM645" s="658">
        <v>5579.3525760000002</v>
      </c>
      <c r="BN645" s="658">
        <v>5656.8435840000002</v>
      </c>
      <c r="BO645" s="658">
        <v>5734.3345920000002</v>
      </c>
      <c r="BP645" s="658">
        <v>5811.825600000001</v>
      </c>
      <c r="BQ645" s="658">
        <v>5889.316608000001</v>
      </c>
      <c r="BR645" s="658">
        <v>5966.807616000001</v>
      </c>
      <c r="BS645" s="658">
        <v>6044.2986240000009</v>
      </c>
      <c r="BT645" s="658">
        <v>6121.7896320000009</v>
      </c>
      <c r="BU645" s="658">
        <v>6199.2806400000009</v>
      </c>
      <c r="BV645" s="658">
        <v>6276.7716480000008</v>
      </c>
      <c r="BW645" s="658">
        <v>6354.2626560000008</v>
      </c>
      <c r="BX645" s="658">
        <v>6431.7536640000008</v>
      </c>
      <c r="BY645" s="658">
        <v>6509.2446720000007</v>
      </c>
      <c r="BZ645" s="658">
        <v>6586.7356800000007</v>
      </c>
      <c r="CA645" s="658">
        <v>6664.2266880000006</v>
      </c>
      <c r="CB645" s="658">
        <v>6741.7176960000006</v>
      </c>
      <c r="CC645" s="658">
        <v>6819.2087040000006</v>
      </c>
      <c r="CD645" s="658">
        <v>6896.6997120000005</v>
      </c>
      <c r="CE645" s="658">
        <v>6974.1907200000005</v>
      </c>
      <c r="CF645" s="658">
        <v>7051.6817280000005</v>
      </c>
      <c r="CG645" s="658">
        <v>7129.1727360000004</v>
      </c>
      <c r="CH645" s="658">
        <v>7206.6637440000004</v>
      </c>
      <c r="CI645" s="658">
        <v>7284.1547520000004</v>
      </c>
      <c r="CJ645" s="658">
        <v>7361.6457600000003</v>
      </c>
      <c r="CK645" s="399"/>
      <c r="CL645" s="399"/>
    </row>
    <row r="646" spans="2:90">
      <c r="B646" s="486">
        <v>37</v>
      </c>
      <c r="C646" s="656">
        <v>711.10299999999995</v>
      </c>
      <c r="D646" s="657">
        <v>782.2133</v>
      </c>
      <c r="E646" s="657">
        <v>853.32359999999994</v>
      </c>
      <c r="F646" s="657">
        <v>924.43389999999999</v>
      </c>
      <c r="G646" s="657">
        <v>995.54419999999993</v>
      </c>
      <c r="H646" s="657">
        <v>1066.6544999999999</v>
      </c>
      <c r="I646" s="657">
        <v>1137.7647999999999</v>
      </c>
      <c r="J646" s="657">
        <v>1208.8751</v>
      </c>
      <c r="K646" s="657">
        <v>1279.9854</v>
      </c>
      <c r="L646" s="657">
        <v>1351.0956999999999</v>
      </c>
      <c r="M646" s="657">
        <v>1422.2059999999999</v>
      </c>
      <c r="N646" s="657">
        <v>1493.3163</v>
      </c>
      <c r="O646" s="657">
        <v>1564.4266</v>
      </c>
      <c r="P646" s="657">
        <v>1635.5369000000001</v>
      </c>
      <c r="Q646" s="657">
        <v>1706.6471999999999</v>
      </c>
      <c r="R646" s="657">
        <v>1777.7574999999999</v>
      </c>
      <c r="S646" s="657">
        <v>1848.8678</v>
      </c>
      <c r="T646" s="657">
        <v>1919.9781</v>
      </c>
      <c r="U646" s="657">
        <v>1991.0883999999999</v>
      </c>
      <c r="V646" s="657">
        <v>2062.1986999999999</v>
      </c>
      <c r="W646" s="657">
        <v>2133.3089999999997</v>
      </c>
      <c r="X646" s="657">
        <v>2204.4193</v>
      </c>
      <c r="Y646" s="657">
        <v>2275.5295999999998</v>
      </c>
      <c r="Z646" s="657">
        <v>2346.6399000000001</v>
      </c>
      <c r="AA646" s="657">
        <v>2417.7501999999999</v>
      </c>
      <c r="AB646" s="657">
        <v>2488.8604999999998</v>
      </c>
      <c r="AC646" s="657">
        <v>2559.9708000000001</v>
      </c>
      <c r="AD646" s="657">
        <v>2631.0810999999999</v>
      </c>
      <c r="AE646" s="657">
        <v>2702.1913999999997</v>
      </c>
      <c r="AF646" s="657">
        <v>2773.3017</v>
      </c>
      <c r="AG646" s="657">
        <v>2844.4119999999998</v>
      </c>
      <c r="AH646" s="657">
        <v>2915.5223000000001</v>
      </c>
      <c r="AI646" s="657">
        <v>2986.6325999999999</v>
      </c>
      <c r="AJ646" s="657">
        <v>3057.7428999999997</v>
      </c>
      <c r="AK646" s="657">
        <v>3128.8532</v>
      </c>
      <c r="AL646" s="657">
        <v>3199.9634999999998</v>
      </c>
      <c r="AM646" s="657">
        <v>3271.0738000000001</v>
      </c>
      <c r="AN646" s="657">
        <v>3342.1840999999999</v>
      </c>
      <c r="AO646" s="657">
        <v>3413.2943999999998</v>
      </c>
      <c r="AP646" s="657">
        <v>3484.4047</v>
      </c>
      <c r="AQ646" s="657">
        <v>3555.5149999999999</v>
      </c>
      <c r="AR646" s="657">
        <v>3626.6252999999997</v>
      </c>
      <c r="AS646" s="657">
        <v>3697.7356</v>
      </c>
      <c r="AT646" s="657">
        <v>3768.8458999999998</v>
      </c>
      <c r="AU646" s="657">
        <v>3839.9562000000001</v>
      </c>
      <c r="AV646" s="657">
        <v>3911.0664999999999</v>
      </c>
      <c r="AW646" s="657">
        <v>3982.1767999999997</v>
      </c>
      <c r="AX646" s="657">
        <v>4053.2871</v>
      </c>
      <c r="AY646" s="657">
        <v>4124.3973999999998</v>
      </c>
      <c r="AZ646" s="657">
        <v>4195.5077000000001</v>
      </c>
      <c r="BA646" s="658">
        <v>4266.6179999999995</v>
      </c>
      <c r="BB646" s="658">
        <v>4858.2556960000002</v>
      </c>
      <c r="BC646" s="658">
        <v>4937.8992320000007</v>
      </c>
      <c r="BD646" s="658">
        <v>5017.5427680000003</v>
      </c>
      <c r="BE646" s="658">
        <v>5097.1863040000007</v>
      </c>
      <c r="BF646" s="658">
        <v>5176.8298400000003</v>
      </c>
      <c r="BG646" s="658">
        <v>5256.4733760000008</v>
      </c>
      <c r="BH646" s="658">
        <v>5336.1169120000004</v>
      </c>
      <c r="BI646" s="658">
        <v>5415.7604480000009</v>
      </c>
      <c r="BJ646" s="658">
        <v>5495.4039840000005</v>
      </c>
      <c r="BK646" s="658">
        <v>5575.047520000001</v>
      </c>
      <c r="BL646" s="658">
        <v>5654.6910560000006</v>
      </c>
      <c r="BM646" s="658">
        <v>5734.3345920000002</v>
      </c>
      <c r="BN646" s="658">
        <v>5813.9781280000007</v>
      </c>
      <c r="BO646" s="658">
        <v>5893.6216640000002</v>
      </c>
      <c r="BP646" s="658">
        <v>5973.2652000000007</v>
      </c>
      <c r="BQ646" s="658">
        <v>6052.9087360000003</v>
      </c>
      <c r="BR646" s="658">
        <v>6132.5522720000008</v>
      </c>
      <c r="BS646" s="658">
        <v>6212.1958080000004</v>
      </c>
      <c r="BT646" s="658">
        <v>6291.8393440000009</v>
      </c>
      <c r="BU646" s="658">
        <v>6371.4828800000005</v>
      </c>
      <c r="BV646" s="658">
        <v>6451.126416000001</v>
      </c>
      <c r="BW646" s="658">
        <v>6530.7699520000006</v>
      </c>
      <c r="BX646" s="658">
        <v>6610.4134880000011</v>
      </c>
      <c r="BY646" s="658">
        <v>6690.0570240000006</v>
      </c>
      <c r="BZ646" s="658">
        <v>6769.7005600000011</v>
      </c>
      <c r="CA646" s="658">
        <v>6849.3440960000007</v>
      </c>
      <c r="CB646" s="658">
        <v>6928.9876320000003</v>
      </c>
      <c r="CC646" s="658">
        <v>7008.6311680000008</v>
      </c>
      <c r="CD646" s="658">
        <v>7088.2747040000004</v>
      </c>
      <c r="CE646" s="658">
        <v>7167.9182400000009</v>
      </c>
      <c r="CF646" s="658">
        <v>7247.5617760000005</v>
      </c>
      <c r="CG646" s="658">
        <v>7327.205312000001</v>
      </c>
      <c r="CH646" s="658">
        <v>7406.8488480000005</v>
      </c>
      <c r="CI646" s="658">
        <v>7486.492384000001</v>
      </c>
      <c r="CJ646" s="658">
        <v>7566.1359200000006</v>
      </c>
      <c r="CK646" s="399"/>
      <c r="CL646" s="399"/>
    </row>
    <row r="647" spans="2:90">
      <c r="B647" s="486">
        <v>38</v>
      </c>
      <c r="C647" s="656">
        <v>730.322</v>
      </c>
      <c r="D647" s="657">
        <v>803.35419999999999</v>
      </c>
      <c r="E647" s="657">
        <v>876.38639999999998</v>
      </c>
      <c r="F647" s="657">
        <v>949.41859999999997</v>
      </c>
      <c r="G647" s="657">
        <v>1022.4508</v>
      </c>
      <c r="H647" s="657">
        <v>1095.4829999999999</v>
      </c>
      <c r="I647" s="657">
        <v>1168.5152</v>
      </c>
      <c r="J647" s="657">
        <v>1241.5473999999999</v>
      </c>
      <c r="K647" s="657">
        <v>1314.5796</v>
      </c>
      <c r="L647" s="657">
        <v>1387.6117999999999</v>
      </c>
      <c r="M647" s="657">
        <v>1460.644</v>
      </c>
      <c r="N647" s="657">
        <v>1533.6761999999999</v>
      </c>
      <c r="O647" s="657">
        <v>1606.7084</v>
      </c>
      <c r="P647" s="657">
        <v>1679.7405999999999</v>
      </c>
      <c r="Q647" s="657">
        <v>1752.7728</v>
      </c>
      <c r="R647" s="657">
        <v>1825.8049999999998</v>
      </c>
      <c r="S647" s="657">
        <v>1898.8371999999999</v>
      </c>
      <c r="T647" s="657">
        <v>1971.8694</v>
      </c>
      <c r="U647" s="657">
        <v>2044.9015999999999</v>
      </c>
      <c r="V647" s="657">
        <v>2117.9337999999998</v>
      </c>
      <c r="W647" s="657">
        <v>2190.9659999999999</v>
      </c>
      <c r="X647" s="657">
        <v>2263.9982</v>
      </c>
      <c r="Y647" s="657">
        <v>2337.0304000000001</v>
      </c>
      <c r="Z647" s="657">
        <v>2410.0625999999997</v>
      </c>
      <c r="AA647" s="657">
        <v>2483.0947999999999</v>
      </c>
      <c r="AB647" s="657">
        <v>2556.127</v>
      </c>
      <c r="AC647" s="657">
        <v>2629.1592000000001</v>
      </c>
      <c r="AD647" s="657">
        <v>2702.1913999999997</v>
      </c>
      <c r="AE647" s="657">
        <v>2775.2235999999998</v>
      </c>
      <c r="AF647" s="657">
        <v>2848.2557999999999</v>
      </c>
      <c r="AG647" s="657">
        <v>2921.288</v>
      </c>
      <c r="AH647" s="657">
        <v>2994.3202000000001</v>
      </c>
      <c r="AI647" s="657">
        <v>3067.3523999999998</v>
      </c>
      <c r="AJ647" s="657">
        <v>3140.3845999999999</v>
      </c>
      <c r="AK647" s="657">
        <v>3213.4168</v>
      </c>
      <c r="AL647" s="657">
        <v>3286.4490000000001</v>
      </c>
      <c r="AM647" s="657">
        <v>3359.4811999999997</v>
      </c>
      <c r="AN647" s="657">
        <v>3432.5133999999998</v>
      </c>
      <c r="AO647" s="657">
        <v>3505.5455999999999</v>
      </c>
      <c r="AP647" s="657">
        <v>3578.5778</v>
      </c>
      <c r="AQ647" s="657">
        <v>3651.6099999999997</v>
      </c>
      <c r="AR647" s="657">
        <v>3724.6421999999998</v>
      </c>
      <c r="AS647" s="657">
        <v>3797.6743999999999</v>
      </c>
      <c r="AT647" s="657">
        <v>3870.7066</v>
      </c>
      <c r="AU647" s="657">
        <v>3943.7388000000001</v>
      </c>
      <c r="AV647" s="657">
        <v>4016.7709999999997</v>
      </c>
      <c r="AW647" s="657">
        <v>4089.8031999999998</v>
      </c>
      <c r="AX647" s="657">
        <v>4162.8353999999999</v>
      </c>
      <c r="AY647" s="657">
        <v>4235.8675999999996</v>
      </c>
      <c r="AZ647" s="657">
        <v>4308.8998000000001</v>
      </c>
      <c r="BA647" s="658">
        <v>4381.9319999999998</v>
      </c>
      <c r="BB647" s="658">
        <v>4989.5599040000006</v>
      </c>
      <c r="BC647" s="658">
        <v>5071.3559680000008</v>
      </c>
      <c r="BD647" s="658">
        <v>5153.1520320000009</v>
      </c>
      <c r="BE647" s="658">
        <v>5234.9480960000001</v>
      </c>
      <c r="BF647" s="658">
        <v>5316.7441600000002</v>
      </c>
      <c r="BG647" s="658">
        <v>5398.5402240000003</v>
      </c>
      <c r="BH647" s="658">
        <v>5480.3362880000004</v>
      </c>
      <c r="BI647" s="658">
        <v>5562.1323520000005</v>
      </c>
      <c r="BJ647" s="658">
        <v>5643.9284160000007</v>
      </c>
      <c r="BK647" s="658">
        <v>5725.7244800000008</v>
      </c>
      <c r="BL647" s="658">
        <v>5807.5205440000009</v>
      </c>
      <c r="BM647" s="658">
        <v>5889.316608000001</v>
      </c>
      <c r="BN647" s="658">
        <v>5971.1126720000002</v>
      </c>
      <c r="BO647" s="658">
        <v>6052.9087360000003</v>
      </c>
      <c r="BP647" s="658">
        <v>6134.7048000000004</v>
      </c>
      <c r="BQ647" s="658">
        <v>6216.5008640000005</v>
      </c>
      <c r="BR647" s="658">
        <v>6298.2969280000007</v>
      </c>
      <c r="BS647" s="658">
        <v>6380.0929920000008</v>
      </c>
      <c r="BT647" s="658">
        <v>6461.8890560000009</v>
      </c>
      <c r="BU647" s="658">
        <v>6543.685120000001</v>
      </c>
      <c r="BV647" s="658">
        <v>6625.4811840000011</v>
      </c>
      <c r="BW647" s="658">
        <v>6707.2772480000003</v>
      </c>
      <c r="BX647" s="658">
        <v>6789.0733120000004</v>
      </c>
      <c r="BY647" s="658">
        <v>6870.8693760000006</v>
      </c>
      <c r="BZ647" s="658">
        <v>6952.6654400000007</v>
      </c>
      <c r="CA647" s="658">
        <v>7034.4615040000008</v>
      </c>
      <c r="CB647" s="658">
        <v>7116.2575680000009</v>
      </c>
      <c r="CC647" s="658">
        <v>7198.053632000001</v>
      </c>
      <c r="CD647" s="658">
        <v>7279.8496960000011</v>
      </c>
      <c r="CE647" s="658">
        <v>7361.6457600000003</v>
      </c>
      <c r="CF647" s="658">
        <v>7443.4418240000005</v>
      </c>
      <c r="CG647" s="658">
        <v>7525.2378880000006</v>
      </c>
      <c r="CH647" s="658">
        <v>7607.0339520000007</v>
      </c>
      <c r="CI647" s="658">
        <v>7688.8300160000008</v>
      </c>
      <c r="CJ647" s="658">
        <v>7770.6260800000009</v>
      </c>
      <c r="CK647" s="399"/>
      <c r="CL647" s="399"/>
    </row>
    <row r="648" spans="2:90">
      <c r="B648" s="486">
        <v>39</v>
      </c>
      <c r="C648" s="656">
        <v>749.54099999999994</v>
      </c>
      <c r="D648" s="657">
        <v>824.49509999999998</v>
      </c>
      <c r="E648" s="657">
        <v>899.44920000000002</v>
      </c>
      <c r="F648" s="657">
        <v>974.40329999999994</v>
      </c>
      <c r="G648" s="657">
        <v>1049.3573999999999</v>
      </c>
      <c r="H648" s="657">
        <v>1124.3115</v>
      </c>
      <c r="I648" s="657">
        <v>1199.2655999999999</v>
      </c>
      <c r="J648" s="657">
        <v>1274.2196999999999</v>
      </c>
      <c r="K648" s="657">
        <v>1349.1738</v>
      </c>
      <c r="L648" s="657">
        <v>1424.1279</v>
      </c>
      <c r="M648" s="657">
        <v>1499.0819999999999</v>
      </c>
      <c r="N648" s="657">
        <v>1574.0361</v>
      </c>
      <c r="O648" s="657">
        <v>1648.9902</v>
      </c>
      <c r="P648" s="657">
        <v>1723.9442999999999</v>
      </c>
      <c r="Q648" s="657">
        <v>1798.8984</v>
      </c>
      <c r="R648" s="657">
        <v>1873.8525</v>
      </c>
      <c r="S648" s="657">
        <v>1948.8065999999999</v>
      </c>
      <c r="T648" s="657">
        <v>2023.7607</v>
      </c>
      <c r="U648" s="657">
        <v>2098.7147999999997</v>
      </c>
      <c r="V648" s="657">
        <v>2173.6689000000001</v>
      </c>
      <c r="W648" s="657">
        <v>2248.623</v>
      </c>
      <c r="X648" s="657">
        <v>2323.5771</v>
      </c>
      <c r="Y648" s="657">
        <v>2398.5311999999999</v>
      </c>
      <c r="Z648" s="657">
        <v>2473.4852999999998</v>
      </c>
      <c r="AA648" s="657">
        <v>2548.4393999999998</v>
      </c>
      <c r="AB648" s="657">
        <v>2623.3935000000001</v>
      </c>
      <c r="AC648" s="657">
        <v>2698.3476000000001</v>
      </c>
      <c r="AD648" s="657">
        <v>2773.3017</v>
      </c>
      <c r="AE648" s="657">
        <v>2848.2557999999999</v>
      </c>
      <c r="AF648" s="657">
        <v>2923.2098999999998</v>
      </c>
      <c r="AG648" s="657">
        <v>2998.1639999999998</v>
      </c>
      <c r="AH648" s="657">
        <v>3073.1180999999997</v>
      </c>
      <c r="AI648" s="657">
        <v>3148.0722000000001</v>
      </c>
      <c r="AJ648" s="657">
        <v>3223.0263</v>
      </c>
      <c r="AK648" s="657">
        <v>3297.9803999999999</v>
      </c>
      <c r="AL648" s="657">
        <v>3372.9344999999998</v>
      </c>
      <c r="AM648" s="657">
        <v>3447.8885999999998</v>
      </c>
      <c r="AN648" s="657">
        <v>3522.8426999999997</v>
      </c>
      <c r="AO648" s="657">
        <v>3597.7968000000001</v>
      </c>
      <c r="AP648" s="657">
        <v>3672.7509</v>
      </c>
      <c r="AQ648" s="657">
        <v>3747.7049999999999</v>
      </c>
      <c r="AR648" s="657">
        <v>3822.6590999999999</v>
      </c>
      <c r="AS648" s="657">
        <v>3897.6131999999998</v>
      </c>
      <c r="AT648" s="657">
        <v>3972.5672999999997</v>
      </c>
      <c r="AU648" s="657">
        <v>4047.5214000000001</v>
      </c>
      <c r="AV648" s="657">
        <v>4122.4754999999996</v>
      </c>
      <c r="AW648" s="657">
        <v>4197.4295999999995</v>
      </c>
      <c r="AX648" s="657">
        <v>4272.3837000000003</v>
      </c>
      <c r="AY648" s="657">
        <v>4347.3378000000002</v>
      </c>
      <c r="AZ648" s="657">
        <v>4422.2919000000002</v>
      </c>
      <c r="BA648" s="658">
        <v>4497.2460000000001</v>
      </c>
      <c r="BB648" s="658">
        <v>5120.8641120000002</v>
      </c>
      <c r="BC648" s="658">
        <v>5204.8127040000008</v>
      </c>
      <c r="BD648" s="658">
        <v>5288.7612960000006</v>
      </c>
      <c r="BE648" s="658">
        <v>5372.7098880000003</v>
      </c>
      <c r="BF648" s="658">
        <v>5456.658480000001</v>
      </c>
      <c r="BG648" s="658">
        <v>5540.6070720000007</v>
      </c>
      <c r="BH648" s="658">
        <v>5624.5556640000004</v>
      </c>
      <c r="BI648" s="658">
        <v>5708.5042560000002</v>
      </c>
      <c r="BJ648" s="658">
        <v>5792.4528480000008</v>
      </c>
      <c r="BK648" s="658">
        <v>5876.4014400000005</v>
      </c>
      <c r="BL648" s="658">
        <v>5960.3500320000003</v>
      </c>
      <c r="BM648" s="658">
        <v>6044.2986240000009</v>
      </c>
      <c r="BN648" s="658">
        <v>6128.2472160000007</v>
      </c>
      <c r="BO648" s="658">
        <v>6212.1958080000004</v>
      </c>
      <c r="BP648" s="658">
        <v>6296.144400000001</v>
      </c>
      <c r="BQ648" s="658">
        <v>6380.0929920000008</v>
      </c>
      <c r="BR648" s="658">
        <v>6464.0415840000005</v>
      </c>
      <c r="BS648" s="658">
        <v>6547.9901760000002</v>
      </c>
      <c r="BT648" s="658">
        <v>6631.9387680000009</v>
      </c>
      <c r="BU648" s="658">
        <v>6715.8873600000006</v>
      </c>
      <c r="BV648" s="658">
        <v>6799.8359520000004</v>
      </c>
      <c r="BW648" s="658">
        <v>6883.784544000001</v>
      </c>
      <c r="BX648" s="658">
        <v>6967.7331360000007</v>
      </c>
      <c r="BY648" s="658">
        <v>7051.6817280000005</v>
      </c>
      <c r="BZ648" s="658">
        <v>7135.6303200000011</v>
      </c>
      <c r="CA648" s="658">
        <v>7219.5789120000009</v>
      </c>
      <c r="CB648" s="658">
        <v>7303.5275040000006</v>
      </c>
      <c r="CC648" s="658">
        <v>7387.4760960000003</v>
      </c>
      <c r="CD648" s="658">
        <v>7471.424688000001</v>
      </c>
      <c r="CE648" s="658">
        <v>7555.3732800000007</v>
      </c>
      <c r="CF648" s="658">
        <v>7639.3218720000004</v>
      </c>
      <c r="CG648" s="658">
        <v>7723.2704640000011</v>
      </c>
      <c r="CH648" s="658">
        <v>7807.2190560000008</v>
      </c>
      <c r="CI648" s="658">
        <v>7891.1676480000006</v>
      </c>
      <c r="CJ648" s="658">
        <v>7975.1162400000012</v>
      </c>
      <c r="CK648" s="399"/>
      <c r="CL648" s="399"/>
    </row>
    <row r="649" spans="2:90">
      <c r="B649" s="486">
        <v>40</v>
      </c>
      <c r="C649" s="656">
        <v>768.76</v>
      </c>
      <c r="D649" s="657">
        <v>845.63599999999997</v>
      </c>
      <c r="E649" s="657">
        <v>922.51199999999994</v>
      </c>
      <c r="F649" s="657">
        <v>999.38799999999992</v>
      </c>
      <c r="G649" s="657">
        <v>1076.2639999999999</v>
      </c>
      <c r="H649" s="657">
        <v>1153.1399999999999</v>
      </c>
      <c r="I649" s="657">
        <v>1230.0160000000001</v>
      </c>
      <c r="J649" s="657">
        <v>1306.8920000000001</v>
      </c>
      <c r="K649" s="657">
        <v>1383.768</v>
      </c>
      <c r="L649" s="657">
        <v>1460.644</v>
      </c>
      <c r="M649" s="657">
        <v>1537.52</v>
      </c>
      <c r="N649" s="657">
        <v>1614.396</v>
      </c>
      <c r="O649" s="657">
        <v>1691.2719999999999</v>
      </c>
      <c r="P649" s="657">
        <v>1768.1479999999999</v>
      </c>
      <c r="Q649" s="657">
        <v>1845.0239999999999</v>
      </c>
      <c r="R649" s="657">
        <v>1921.8999999999999</v>
      </c>
      <c r="S649" s="657">
        <v>1998.7759999999998</v>
      </c>
      <c r="T649" s="657">
        <v>2075.652</v>
      </c>
      <c r="U649" s="657">
        <v>2152.5279999999998</v>
      </c>
      <c r="V649" s="657">
        <v>2229.404</v>
      </c>
      <c r="W649" s="657">
        <v>2306.2799999999997</v>
      </c>
      <c r="X649" s="657">
        <v>2383.1559999999999</v>
      </c>
      <c r="Y649" s="657">
        <v>2460.0320000000002</v>
      </c>
      <c r="Z649" s="657">
        <v>2536.9079999999999</v>
      </c>
      <c r="AA649" s="657">
        <v>2613.7840000000001</v>
      </c>
      <c r="AB649" s="657">
        <v>2690.66</v>
      </c>
      <c r="AC649" s="657">
        <v>2767.5360000000001</v>
      </c>
      <c r="AD649" s="657">
        <v>2844.4119999999998</v>
      </c>
      <c r="AE649" s="657">
        <v>2921.288</v>
      </c>
      <c r="AF649" s="657">
        <v>2998.1639999999998</v>
      </c>
      <c r="AG649" s="657">
        <v>3075.04</v>
      </c>
      <c r="AH649" s="657">
        <v>3151.9159999999997</v>
      </c>
      <c r="AI649" s="657">
        <v>3228.7919999999999</v>
      </c>
      <c r="AJ649" s="657">
        <v>3305.6680000000001</v>
      </c>
      <c r="AK649" s="657">
        <v>3382.5439999999999</v>
      </c>
      <c r="AL649" s="657">
        <v>3459.42</v>
      </c>
      <c r="AM649" s="657">
        <v>3536.2959999999998</v>
      </c>
      <c r="AN649" s="657">
        <v>3613.172</v>
      </c>
      <c r="AO649" s="657">
        <v>3690.0479999999998</v>
      </c>
      <c r="AP649" s="657">
        <v>3766.924</v>
      </c>
      <c r="AQ649" s="657">
        <v>3843.7999999999997</v>
      </c>
      <c r="AR649" s="657">
        <v>3920.6759999999999</v>
      </c>
      <c r="AS649" s="657">
        <v>3997.5519999999997</v>
      </c>
      <c r="AT649" s="657">
        <v>4074.4279999999999</v>
      </c>
      <c r="AU649" s="657">
        <v>4151.3040000000001</v>
      </c>
      <c r="AV649" s="657">
        <v>4228.18</v>
      </c>
      <c r="AW649" s="657">
        <v>4305.0559999999996</v>
      </c>
      <c r="AX649" s="657">
        <v>4381.9319999999998</v>
      </c>
      <c r="AY649" s="657">
        <v>4458.808</v>
      </c>
      <c r="AZ649" s="657">
        <v>4535.6840000000002</v>
      </c>
      <c r="BA649" s="658">
        <v>4612.5599999999995</v>
      </c>
      <c r="BB649" s="658">
        <v>5252.1683200000007</v>
      </c>
      <c r="BC649" s="658">
        <v>5338.2694400000009</v>
      </c>
      <c r="BD649" s="658">
        <v>5424.3705600000003</v>
      </c>
      <c r="BE649" s="658">
        <v>5510.4716800000006</v>
      </c>
      <c r="BF649" s="658">
        <v>5596.5728000000008</v>
      </c>
      <c r="BG649" s="658">
        <v>5682.6739200000002</v>
      </c>
      <c r="BH649" s="658">
        <v>5768.7750400000004</v>
      </c>
      <c r="BI649" s="658">
        <v>5854.8761600000007</v>
      </c>
      <c r="BJ649" s="658">
        <v>5940.977280000001</v>
      </c>
      <c r="BK649" s="658">
        <v>6027.0784000000003</v>
      </c>
      <c r="BL649" s="658">
        <v>6113.1795200000006</v>
      </c>
      <c r="BM649" s="658">
        <v>6199.2806400000009</v>
      </c>
      <c r="BN649" s="658">
        <v>6285.3817600000002</v>
      </c>
      <c r="BO649" s="658">
        <v>6371.4828800000005</v>
      </c>
      <c r="BP649" s="658">
        <v>6457.5840000000007</v>
      </c>
      <c r="BQ649" s="658">
        <v>6543.685120000001</v>
      </c>
      <c r="BR649" s="658">
        <v>6629.7862400000004</v>
      </c>
      <c r="BS649" s="658">
        <v>6715.8873600000006</v>
      </c>
      <c r="BT649" s="658">
        <v>6801.9884800000009</v>
      </c>
      <c r="BU649" s="658">
        <v>6888.0896000000012</v>
      </c>
      <c r="BV649" s="658">
        <v>6974.1907200000005</v>
      </c>
      <c r="BW649" s="658">
        <v>7060.2918400000008</v>
      </c>
      <c r="BX649" s="658">
        <v>7146.392960000001</v>
      </c>
      <c r="BY649" s="658">
        <v>7232.4940800000004</v>
      </c>
      <c r="BZ649" s="658">
        <v>7318.5952000000007</v>
      </c>
      <c r="CA649" s="658">
        <v>7404.6963200000009</v>
      </c>
      <c r="CB649" s="658">
        <v>7490.7974400000012</v>
      </c>
      <c r="CC649" s="658">
        <v>7576.8985600000005</v>
      </c>
      <c r="CD649" s="658">
        <v>7662.9996800000008</v>
      </c>
      <c r="CE649" s="658">
        <v>7749.1008000000011</v>
      </c>
      <c r="CF649" s="658">
        <v>7835.2019200000004</v>
      </c>
      <c r="CG649" s="658">
        <v>7921.3030400000007</v>
      </c>
      <c r="CH649" s="658">
        <v>8007.404160000001</v>
      </c>
      <c r="CI649" s="658">
        <v>8093.5052800000012</v>
      </c>
      <c r="CJ649" s="658">
        <v>8179.6064000000006</v>
      </c>
      <c r="CK649" s="399"/>
      <c r="CL649" s="399"/>
    </row>
    <row r="650" spans="2:90">
      <c r="B650" s="486">
        <v>41</v>
      </c>
      <c r="C650" s="656">
        <v>787.97899999999993</v>
      </c>
      <c r="D650" s="657">
        <v>866.77689999999996</v>
      </c>
      <c r="E650" s="657">
        <v>945.57479999999998</v>
      </c>
      <c r="F650" s="657">
        <v>1024.3726999999999</v>
      </c>
      <c r="G650" s="657">
        <v>1103.1705999999999</v>
      </c>
      <c r="H650" s="657">
        <v>1181.9684999999999</v>
      </c>
      <c r="I650" s="657">
        <v>1260.7664</v>
      </c>
      <c r="J650" s="657">
        <v>1339.5643</v>
      </c>
      <c r="K650" s="657">
        <v>1418.3622</v>
      </c>
      <c r="L650" s="657">
        <v>1497.1601000000001</v>
      </c>
      <c r="M650" s="657">
        <v>1575.9579999999999</v>
      </c>
      <c r="N650" s="657">
        <v>1654.7558999999999</v>
      </c>
      <c r="O650" s="657">
        <v>1733.5537999999999</v>
      </c>
      <c r="P650" s="657">
        <v>1812.3516999999999</v>
      </c>
      <c r="Q650" s="657">
        <v>1891.1496</v>
      </c>
      <c r="R650" s="657">
        <v>1969.9475</v>
      </c>
      <c r="S650" s="657">
        <v>2048.7453999999998</v>
      </c>
      <c r="T650" s="657">
        <v>2127.5432999999998</v>
      </c>
      <c r="U650" s="657">
        <v>2206.3411999999998</v>
      </c>
      <c r="V650" s="657">
        <v>2285.1390999999999</v>
      </c>
      <c r="W650" s="657">
        <v>2363.9369999999999</v>
      </c>
      <c r="X650" s="657">
        <v>2442.7348999999999</v>
      </c>
      <c r="Y650" s="657">
        <v>2521.5328</v>
      </c>
      <c r="Z650" s="657">
        <v>2600.3307</v>
      </c>
      <c r="AA650" s="657">
        <v>2679.1286</v>
      </c>
      <c r="AB650" s="657">
        <v>2757.9265</v>
      </c>
      <c r="AC650" s="657">
        <v>2836.7244000000001</v>
      </c>
      <c r="AD650" s="657">
        <v>2915.5223000000001</v>
      </c>
      <c r="AE650" s="657">
        <v>2994.3202000000001</v>
      </c>
      <c r="AF650" s="657">
        <v>3073.1180999999997</v>
      </c>
      <c r="AG650" s="657">
        <v>3151.9159999999997</v>
      </c>
      <c r="AH650" s="657">
        <v>3230.7138999999997</v>
      </c>
      <c r="AI650" s="657">
        <v>3309.5117999999998</v>
      </c>
      <c r="AJ650" s="657">
        <v>3388.3096999999998</v>
      </c>
      <c r="AK650" s="657">
        <v>3467.1075999999998</v>
      </c>
      <c r="AL650" s="657">
        <v>3545.9054999999998</v>
      </c>
      <c r="AM650" s="657">
        <v>3624.7033999999999</v>
      </c>
      <c r="AN650" s="657">
        <v>3703.5012999999999</v>
      </c>
      <c r="AO650" s="657">
        <v>3782.2991999999999</v>
      </c>
      <c r="AP650" s="657">
        <v>3861.0971</v>
      </c>
      <c r="AQ650" s="657">
        <v>3939.895</v>
      </c>
      <c r="AR650" s="657">
        <v>4018.6929</v>
      </c>
      <c r="AS650" s="657">
        <v>4097.4907999999996</v>
      </c>
      <c r="AT650" s="657">
        <v>4176.2887000000001</v>
      </c>
      <c r="AU650" s="657">
        <v>4255.0865999999996</v>
      </c>
      <c r="AV650" s="657">
        <v>4333.8845000000001</v>
      </c>
      <c r="AW650" s="657">
        <v>4412.6823999999997</v>
      </c>
      <c r="AX650" s="657">
        <v>4491.4803000000002</v>
      </c>
      <c r="AY650" s="657">
        <v>4570.2781999999997</v>
      </c>
      <c r="AZ650" s="657">
        <v>4649.0761000000002</v>
      </c>
      <c r="BA650" s="658">
        <v>4727.8739999999998</v>
      </c>
      <c r="BB650" s="658">
        <v>5383.4725280000002</v>
      </c>
      <c r="BC650" s="658">
        <v>5471.7261760000001</v>
      </c>
      <c r="BD650" s="658">
        <v>5559.9798240000009</v>
      </c>
      <c r="BE650" s="658">
        <v>5648.2334720000008</v>
      </c>
      <c r="BF650" s="658">
        <v>5736.4871200000007</v>
      </c>
      <c r="BG650" s="658">
        <v>5824.7407680000006</v>
      </c>
      <c r="BH650" s="658">
        <v>5912.9944160000005</v>
      </c>
      <c r="BI650" s="658">
        <v>6001.2480640000003</v>
      </c>
      <c r="BJ650" s="658">
        <v>6089.5017120000002</v>
      </c>
      <c r="BK650" s="658">
        <v>6177.755360000001</v>
      </c>
      <c r="BL650" s="658">
        <v>6266.0090080000009</v>
      </c>
      <c r="BM650" s="658">
        <v>6354.2626560000008</v>
      </c>
      <c r="BN650" s="658">
        <v>6442.5163040000007</v>
      </c>
      <c r="BO650" s="658">
        <v>6530.7699520000006</v>
      </c>
      <c r="BP650" s="658">
        <v>6619.0236000000004</v>
      </c>
      <c r="BQ650" s="658">
        <v>6707.2772480000003</v>
      </c>
      <c r="BR650" s="658">
        <v>6795.5308960000011</v>
      </c>
      <c r="BS650" s="658">
        <v>6883.784544000001</v>
      </c>
      <c r="BT650" s="658">
        <v>6972.0381920000009</v>
      </c>
      <c r="BU650" s="658">
        <v>7060.2918400000008</v>
      </c>
      <c r="BV650" s="658">
        <v>7148.5454880000007</v>
      </c>
      <c r="BW650" s="658">
        <v>7236.7991360000005</v>
      </c>
      <c r="BX650" s="658">
        <v>7325.0527840000004</v>
      </c>
      <c r="BY650" s="658">
        <v>7413.3064320000003</v>
      </c>
      <c r="BZ650" s="658">
        <v>7501.5600800000011</v>
      </c>
      <c r="CA650" s="658">
        <v>7589.813728000001</v>
      </c>
      <c r="CB650" s="658">
        <v>7678.0673760000009</v>
      </c>
      <c r="CC650" s="658">
        <v>7766.3210240000008</v>
      </c>
      <c r="CD650" s="658">
        <v>7854.5746720000006</v>
      </c>
      <c r="CE650" s="658">
        <v>7942.8283200000005</v>
      </c>
      <c r="CF650" s="658">
        <v>8031.0819680000004</v>
      </c>
      <c r="CG650" s="658">
        <v>8119.3356160000012</v>
      </c>
      <c r="CH650" s="658">
        <v>8207.5892640000002</v>
      </c>
      <c r="CI650" s="658">
        <v>8295.8429120000001</v>
      </c>
      <c r="CJ650" s="658">
        <v>8384.09656</v>
      </c>
      <c r="CK650" s="399"/>
      <c r="CL650" s="399"/>
    </row>
    <row r="651" spans="2:90">
      <c r="B651" s="486">
        <v>42</v>
      </c>
      <c r="C651" s="656">
        <v>807.19799999999998</v>
      </c>
      <c r="D651" s="657">
        <v>887.91779999999994</v>
      </c>
      <c r="E651" s="657">
        <v>968.63760000000002</v>
      </c>
      <c r="F651" s="657">
        <v>1049.3573999999999</v>
      </c>
      <c r="G651" s="657">
        <v>1130.0771999999999</v>
      </c>
      <c r="H651" s="657">
        <v>1210.797</v>
      </c>
      <c r="I651" s="657">
        <v>1291.5167999999999</v>
      </c>
      <c r="J651" s="657">
        <v>1372.2366</v>
      </c>
      <c r="K651" s="657">
        <v>1452.9564</v>
      </c>
      <c r="L651" s="657">
        <v>1533.6761999999999</v>
      </c>
      <c r="M651" s="657">
        <v>1614.396</v>
      </c>
      <c r="N651" s="657">
        <v>1695.1158</v>
      </c>
      <c r="O651" s="657">
        <v>1775.8355999999999</v>
      </c>
      <c r="P651" s="657">
        <v>1856.5554</v>
      </c>
      <c r="Q651" s="657">
        <v>1937.2752</v>
      </c>
      <c r="R651" s="657">
        <v>2017.9949999999999</v>
      </c>
      <c r="S651" s="657">
        <v>2098.7147999999997</v>
      </c>
      <c r="T651" s="657">
        <v>2179.4346</v>
      </c>
      <c r="U651" s="657">
        <v>2260.1543999999999</v>
      </c>
      <c r="V651" s="657">
        <v>2340.8741999999997</v>
      </c>
      <c r="W651" s="657">
        <v>2421.5940000000001</v>
      </c>
      <c r="X651" s="657">
        <v>2502.3137999999999</v>
      </c>
      <c r="Y651" s="657">
        <v>2583.0335999999998</v>
      </c>
      <c r="Z651" s="657">
        <v>2663.7534000000001</v>
      </c>
      <c r="AA651" s="657">
        <v>2744.4731999999999</v>
      </c>
      <c r="AB651" s="657">
        <v>2825.1929999999998</v>
      </c>
      <c r="AC651" s="657">
        <v>2905.9128000000001</v>
      </c>
      <c r="AD651" s="657">
        <v>2986.6325999999999</v>
      </c>
      <c r="AE651" s="657">
        <v>3067.3523999999998</v>
      </c>
      <c r="AF651" s="657">
        <v>3148.0722000000001</v>
      </c>
      <c r="AG651" s="657">
        <v>3228.7919999999999</v>
      </c>
      <c r="AH651" s="657">
        <v>3309.5117999999998</v>
      </c>
      <c r="AI651" s="657">
        <v>3390.2316000000001</v>
      </c>
      <c r="AJ651" s="657">
        <v>3470.9513999999999</v>
      </c>
      <c r="AK651" s="657">
        <v>3551.6711999999998</v>
      </c>
      <c r="AL651" s="657">
        <v>3632.3910000000001</v>
      </c>
      <c r="AM651" s="657">
        <v>3713.1107999999999</v>
      </c>
      <c r="AN651" s="657">
        <v>3793.8305999999998</v>
      </c>
      <c r="AO651" s="657">
        <v>3874.5504000000001</v>
      </c>
      <c r="AP651" s="657">
        <v>3955.2701999999999</v>
      </c>
      <c r="AQ651" s="657">
        <v>4035.99</v>
      </c>
      <c r="AR651" s="657">
        <v>4116.7097999999996</v>
      </c>
      <c r="AS651" s="657">
        <v>4197.4295999999995</v>
      </c>
      <c r="AT651" s="657">
        <v>4278.1494000000002</v>
      </c>
      <c r="AU651" s="657">
        <v>4358.8692000000001</v>
      </c>
      <c r="AV651" s="657">
        <v>4439.5889999999999</v>
      </c>
      <c r="AW651" s="657">
        <v>4520.3087999999998</v>
      </c>
      <c r="AX651" s="657">
        <v>4601.0285999999996</v>
      </c>
      <c r="AY651" s="657">
        <v>4681.7483999999995</v>
      </c>
      <c r="AZ651" s="657">
        <v>4762.4682000000003</v>
      </c>
      <c r="BA651" s="658">
        <v>4843.1880000000001</v>
      </c>
      <c r="BB651" s="658">
        <v>5514.7767360000007</v>
      </c>
      <c r="BC651" s="658">
        <v>5605.1829120000002</v>
      </c>
      <c r="BD651" s="658">
        <v>5695.5890880000006</v>
      </c>
      <c r="BE651" s="658">
        <v>5785.995264000001</v>
      </c>
      <c r="BF651" s="658">
        <v>5876.4014400000005</v>
      </c>
      <c r="BG651" s="658">
        <v>5966.807616000001</v>
      </c>
      <c r="BH651" s="658">
        <v>6057.2137920000005</v>
      </c>
      <c r="BI651" s="658">
        <v>6147.6199680000009</v>
      </c>
      <c r="BJ651" s="658">
        <v>6238.0261440000004</v>
      </c>
      <c r="BK651" s="658">
        <v>6328.4323200000008</v>
      </c>
      <c r="BL651" s="658">
        <v>6418.8384960000003</v>
      </c>
      <c r="BM651" s="658">
        <v>6509.2446720000007</v>
      </c>
      <c r="BN651" s="658">
        <v>6599.6508480000002</v>
      </c>
      <c r="BO651" s="658">
        <v>6690.0570240000006</v>
      </c>
      <c r="BP651" s="658">
        <v>6780.4632000000011</v>
      </c>
      <c r="BQ651" s="658">
        <v>6870.8693760000006</v>
      </c>
      <c r="BR651" s="658">
        <v>6961.275552000001</v>
      </c>
      <c r="BS651" s="658">
        <v>7051.6817280000005</v>
      </c>
      <c r="BT651" s="658">
        <v>7142.0879040000009</v>
      </c>
      <c r="BU651" s="658">
        <v>7232.4940800000004</v>
      </c>
      <c r="BV651" s="658">
        <v>7322.9002560000008</v>
      </c>
      <c r="BW651" s="658">
        <v>7413.3064320000003</v>
      </c>
      <c r="BX651" s="658">
        <v>7503.7126080000007</v>
      </c>
      <c r="BY651" s="658">
        <v>7594.1187840000011</v>
      </c>
      <c r="BZ651" s="658">
        <v>7684.5249600000006</v>
      </c>
      <c r="CA651" s="658">
        <v>7774.9311360000011</v>
      </c>
      <c r="CB651" s="658">
        <v>7865.3373120000006</v>
      </c>
      <c r="CC651" s="658">
        <v>7955.743488000001</v>
      </c>
      <c r="CD651" s="658">
        <v>8046.1496640000005</v>
      </c>
      <c r="CE651" s="658">
        <v>8136.5558400000009</v>
      </c>
      <c r="CF651" s="658">
        <v>8226.9620160000013</v>
      </c>
      <c r="CG651" s="658">
        <v>8317.3681920000017</v>
      </c>
      <c r="CH651" s="658">
        <v>8407.7743680000003</v>
      </c>
      <c r="CI651" s="658">
        <v>8498.1805440000007</v>
      </c>
      <c r="CJ651" s="658">
        <v>8588.5867200000012</v>
      </c>
      <c r="CK651" s="399"/>
      <c r="CL651" s="399"/>
    </row>
    <row r="652" spans="2:90">
      <c r="B652" s="486">
        <v>43</v>
      </c>
      <c r="C652" s="656">
        <v>826.41700000000003</v>
      </c>
      <c r="D652" s="657">
        <v>909.05869999999993</v>
      </c>
      <c r="E652" s="657">
        <v>991.70039999999995</v>
      </c>
      <c r="F652" s="657">
        <v>1074.3421000000001</v>
      </c>
      <c r="G652" s="657">
        <v>1156.9838</v>
      </c>
      <c r="H652" s="657">
        <v>1239.6254999999999</v>
      </c>
      <c r="I652" s="657">
        <v>1322.2672</v>
      </c>
      <c r="J652" s="657">
        <v>1404.9088999999999</v>
      </c>
      <c r="K652" s="657">
        <v>1487.5506</v>
      </c>
      <c r="L652" s="657">
        <v>1570.1922999999999</v>
      </c>
      <c r="M652" s="657">
        <v>1652.8340000000001</v>
      </c>
      <c r="N652" s="657">
        <v>1735.4757</v>
      </c>
      <c r="O652" s="657">
        <v>1818.1173999999999</v>
      </c>
      <c r="P652" s="657">
        <v>1900.7591</v>
      </c>
      <c r="Q652" s="657">
        <v>1983.4007999999999</v>
      </c>
      <c r="R652" s="657">
        <v>2066.0425</v>
      </c>
      <c r="S652" s="657">
        <v>2148.6842000000001</v>
      </c>
      <c r="T652" s="657">
        <v>2231.3258999999998</v>
      </c>
      <c r="U652" s="657">
        <v>2313.9675999999999</v>
      </c>
      <c r="V652" s="657">
        <v>2396.6093000000001</v>
      </c>
      <c r="W652" s="657">
        <v>2479.2509999999997</v>
      </c>
      <c r="X652" s="657">
        <v>2561.8926999999999</v>
      </c>
      <c r="Y652" s="657">
        <v>2644.5344</v>
      </c>
      <c r="Z652" s="657">
        <v>2727.1761000000001</v>
      </c>
      <c r="AA652" s="657">
        <v>2809.8177999999998</v>
      </c>
      <c r="AB652" s="657">
        <v>2892.4594999999999</v>
      </c>
      <c r="AC652" s="657">
        <v>2975.1012000000001</v>
      </c>
      <c r="AD652" s="657">
        <v>3057.7428999999997</v>
      </c>
      <c r="AE652" s="657">
        <v>3140.3845999999999</v>
      </c>
      <c r="AF652" s="657">
        <v>3223.0263</v>
      </c>
      <c r="AG652" s="657">
        <v>3305.6680000000001</v>
      </c>
      <c r="AH652" s="657">
        <v>3388.3096999999998</v>
      </c>
      <c r="AI652" s="657">
        <v>3470.9513999999999</v>
      </c>
      <c r="AJ652" s="657">
        <v>3553.5931</v>
      </c>
      <c r="AK652" s="657">
        <v>3636.2347999999997</v>
      </c>
      <c r="AL652" s="657">
        <v>3718.8764999999999</v>
      </c>
      <c r="AM652" s="657">
        <v>3801.5182</v>
      </c>
      <c r="AN652" s="657">
        <v>3884.1599000000001</v>
      </c>
      <c r="AO652" s="657">
        <v>3966.8015999999998</v>
      </c>
      <c r="AP652" s="657">
        <v>4049.4432999999999</v>
      </c>
      <c r="AQ652" s="657">
        <v>4132.085</v>
      </c>
      <c r="AR652" s="657">
        <v>4214.7267000000002</v>
      </c>
      <c r="AS652" s="657">
        <v>4297.3684000000003</v>
      </c>
      <c r="AT652" s="657">
        <v>4380.0100999999995</v>
      </c>
      <c r="AU652" s="657">
        <v>4462.6517999999996</v>
      </c>
      <c r="AV652" s="657">
        <v>4545.2934999999998</v>
      </c>
      <c r="AW652" s="657">
        <v>4627.9351999999999</v>
      </c>
      <c r="AX652" s="657">
        <v>4710.5769</v>
      </c>
      <c r="AY652" s="657">
        <v>4793.2186000000002</v>
      </c>
      <c r="AZ652" s="657">
        <v>4875.8603000000003</v>
      </c>
      <c r="BA652" s="658">
        <v>4958.5019999999995</v>
      </c>
      <c r="BB652" s="658">
        <v>5646.0809440000003</v>
      </c>
      <c r="BC652" s="658">
        <v>5738.6396480000003</v>
      </c>
      <c r="BD652" s="658">
        <v>5831.1983520000003</v>
      </c>
      <c r="BE652" s="658">
        <v>5923.7570560000004</v>
      </c>
      <c r="BF652" s="658">
        <v>6016.3157600000004</v>
      </c>
      <c r="BG652" s="658">
        <v>6108.8744640000004</v>
      </c>
      <c r="BH652" s="658">
        <v>6201.4331680000005</v>
      </c>
      <c r="BI652" s="658">
        <v>6293.9918720000005</v>
      </c>
      <c r="BJ652" s="658">
        <v>6386.5505760000005</v>
      </c>
      <c r="BK652" s="658">
        <v>6479.1092800000006</v>
      </c>
      <c r="BL652" s="658">
        <v>6571.6679840000006</v>
      </c>
      <c r="BM652" s="658">
        <v>6664.2266880000006</v>
      </c>
      <c r="BN652" s="658">
        <v>6756.7853920000007</v>
      </c>
      <c r="BO652" s="658">
        <v>6849.3440960000007</v>
      </c>
      <c r="BP652" s="658">
        <v>6941.9028000000008</v>
      </c>
      <c r="BQ652" s="658">
        <v>7034.4615040000008</v>
      </c>
      <c r="BR652" s="658">
        <v>7127.0202080000008</v>
      </c>
      <c r="BS652" s="658">
        <v>7219.5789120000009</v>
      </c>
      <c r="BT652" s="658">
        <v>7312.1376160000009</v>
      </c>
      <c r="BU652" s="658">
        <v>7404.6963200000009</v>
      </c>
      <c r="BV652" s="658">
        <v>7497.255024000001</v>
      </c>
      <c r="BW652" s="658">
        <v>7589.813728000001</v>
      </c>
      <c r="BX652" s="658">
        <v>7682.372432000001</v>
      </c>
      <c r="BY652" s="658">
        <v>7774.9311360000011</v>
      </c>
      <c r="BZ652" s="658">
        <v>7867.4898400000011</v>
      </c>
      <c r="CA652" s="658">
        <v>7960.0485440000011</v>
      </c>
      <c r="CB652" s="658">
        <v>8052.6072480000012</v>
      </c>
      <c r="CC652" s="658">
        <v>8145.1659520000012</v>
      </c>
      <c r="CD652" s="658">
        <v>8237.7246560000003</v>
      </c>
      <c r="CE652" s="658">
        <v>8330.2833600000013</v>
      </c>
      <c r="CF652" s="658">
        <v>8422.8420640000004</v>
      </c>
      <c r="CG652" s="658">
        <v>8515.4007680000013</v>
      </c>
      <c r="CH652" s="658">
        <v>8607.9594720000005</v>
      </c>
      <c r="CI652" s="658">
        <v>8700.5181760000014</v>
      </c>
      <c r="CJ652" s="658">
        <v>8793.0768800000005</v>
      </c>
      <c r="CK652" s="399"/>
      <c r="CL652" s="399"/>
    </row>
    <row r="653" spans="2:90">
      <c r="B653" s="486">
        <v>44</v>
      </c>
      <c r="C653" s="656">
        <v>845.63599999999997</v>
      </c>
      <c r="D653" s="657">
        <v>930.19959999999992</v>
      </c>
      <c r="E653" s="657">
        <v>1014.7632</v>
      </c>
      <c r="F653" s="657">
        <v>1099.3268</v>
      </c>
      <c r="G653" s="657">
        <v>1183.8904</v>
      </c>
      <c r="H653" s="657">
        <v>1268.454</v>
      </c>
      <c r="I653" s="657">
        <v>1353.0175999999999</v>
      </c>
      <c r="J653" s="657">
        <v>1437.5811999999999</v>
      </c>
      <c r="K653" s="657">
        <v>1522.1448</v>
      </c>
      <c r="L653" s="657">
        <v>1606.7084</v>
      </c>
      <c r="M653" s="657">
        <v>1691.2719999999999</v>
      </c>
      <c r="N653" s="657">
        <v>1775.8355999999999</v>
      </c>
      <c r="O653" s="657">
        <v>1860.3991999999998</v>
      </c>
      <c r="P653" s="657">
        <v>1944.9628</v>
      </c>
      <c r="Q653" s="657">
        <v>2029.5264</v>
      </c>
      <c r="R653" s="657">
        <v>2114.09</v>
      </c>
      <c r="S653" s="657">
        <v>2198.6536000000001</v>
      </c>
      <c r="T653" s="657">
        <v>2283.2172</v>
      </c>
      <c r="U653" s="657">
        <v>2367.7808</v>
      </c>
      <c r="V653" s="657">
        <v>2452.3444</v>
      </c>
      <c r="W653" s="657">
        <v>2536.9079999999999</v>
      </c>
      <c r="X653" s="657">
        <v>2621.4715999999999</v>
      </c>
      <c r="Y653" s="657">
        <v>2706.0351999999998</v>
      </c>
      <c r="Z653" s="657">
        <v>2790.5987999999998</v>
      </c>
      <c r="AA653" s="657">
        <v>2875.1623999999997</v>
      </c>
      <c r="AB653" s="657">
        <v>2959.7260000000001</v>
      </c>
      <c r="AC653" s="657">
        <v>3044.2896000000001</v>
      </c>
      <c r="AD653" s="657">
        <v>3128.8532</v>
      </c>
      <c r="AE653" s="657">
        <v>3213.4168</v>
      </c>
      <c r="AF653" s="657">
        <v>3297.9803999999999</v>
      </c>
      <c r="AG653" s="657">
        <v>3382.5439999999999</v>
      </c>
      <c r="AH653" s="657">
        <v>3467.1075999999998</v>
      </c>
      <c r="AI653" s="657">
        <v>3551.6711999999998</v>
      </c>
      <c r="AJ653" s="657">
        <v>3636.2347999999997</v>
      </c>
      <c r="AK653" s="657">
        <v>3720.7983999999997</v>
      </c>
      <c r="AL653" s="657">
        <v>3805.3620000000001</v>
      </c>
      <c r="AM653" s="657">
        <v>3889.9256</v>
      </c>
      <c r="AN653" s="657">
        <v>3974.4892</v>
      </c>
      <c r="AO653" s="657">
        <v>4059.0527999999999</v>
      </c>
      <c r="AP653" s="657">
        <v>4143.6163999999999</v>
      </c>
      <c r="AQ653" s="657">
        <v>4228.18</v>
      </c>
      <c r="AR653" s="657">
        <v>4312.7435999999998</v>
      </c>
      <c r="AS653" s="657">
        <v>4397.3072000000002</v>
      </c>
      <c r="AT653" s="657">
        <v>4481.8707999999997</v>
      </c>
      <c r="AU653" s="657">
        <v>4566.4344000000001</v>
      </c>
      <c r="AV653" s="657">
        <v>4650.9979999999996</v>
      </c>
      <c r="AW653" s="657">
        <v>4735.5616</v>
      </c>
      <c r="AX653" s="657">
        <v>4820.1251999999995</v>
      </c>
      <c r="AY653" s="657">
        <v>4904.6887999999999</v>
      </c>
      <c r="AZ653" s="657">
        <v>4989.2523999999994</v>
      </c>
      <c r="BA653" s="658">
        <v>5073.8159999999998</v>
      </c>
      <c r="BB653" s="658">
        <v>5777.3851520000007</v>
      </c>
      <c r="BC653" s="658">
        <v>5872.0963840000004</v>
      </c>
      <c r="BD653" s="658">
        <v>5966.807616000001</v>
      </c>
      <c r="BE653" s="658">
        <v>6061.5188480000006</v>
      </c>
      <c r="BF653" s="658">
        <v>6156.2300800000003</v>
      </c>
      <c r="BG653" s="658">
        <v>6250.9413120000008</v>
      </c>
      <c r="BH653" s="658">
        <v>6345.6525440000005</v>
      </c>
      <c r="BI653" s="658">
        <v>6440.3637760000011</v>
      </c>
      <c r="BJ653" s="658">
        <v>6535.0750080000007</v>
      </c>
      <c r="BK653" s="658">
        <v>6629.7862400000004</v>
      </c>
      <c r="BL653" s="658">
        <v>6724.4974720000009</v>
      </c>
      <c r="BM653" s="658">
        <v>6819.2087040000006</v>
      </c>
      <c r="BN653" s="658">
        <v>6913.9199360000011</v>
      </c>
      <c r="BO653" s="658">
        <v>7008.6311680000008</v>
      </c>
      <c r="BP653" s="658">
        <v>7103.3424000000005</v>
      </c>
      <c r="BQ653" s="658">
        <v>7198.053632000001</v>
      </c>
      <c r="BR653" s="658">
        <v>7292.7648640000007</v>
      </c>
      <c r="BS653" s="658">
        <v>7387.4760960000003</v>
      </c>
      <c r="BT653" s="658">
        <v>7482.1873280000009</v>
      </c>
      <c r="BU653" s="658">
        <v>7576.8985600000005</v>
      </c>
      <c r="BV653" s="658">
        <v>7671.6097920000011</v>
      </c>
      <c r="BW653" s="658">
        <v>7766.3210240000008</v>
      </c>
      <c r="BX653" s="658">
        <v>7861.0322560000004</v>
      </c>
      <c r="BY653" s="658">
        <v>7955.743488000001</v>
      </c>
      <c r="BZ653" s="658">
        <v>8050.4547200000006</v>
      </c>
      <c r="CA653" s="658">
        <v>8145.1659520000012</v>
      </c>
      <c r="CB653" s="658">
        <v>8239.8771840000009</v>
      </c>
      <c r="CC653" s="658">
        <v>8334.5884160000005</v>
      </c>
      <c r="CD653" s="658">
        <v>8429.2996480000002</v>
      </c>
      <c r="CE653" s="658">
        <v>8524.0108800000016</v>
      </c>
      <c r="CF653" s="658">
        <v>8618.7221120000013</v>
      </c>
      <c r="CG653" s="658">
        <v>8713.4333440000009</v>
      </c>
      <c r="CH653" s="658">
        <v>8808.1445760000006</v>
      </c>
      <c r="CI653" s="658">
        <v>8902.8558080000003</v>
      </c>
      <c r="CJ653" s="658">
        <v>8997.5670400000017</v>
      </c>
      <c r="CK653" s="399"/>
      <c r="CL653" s="399"/>
    </row>
    <row r="654" spans="2:90">
      <c r="B654" s="486">
        <v>45</v>
      </c>
      <c r="C654" s="656">
        <v>864.85500000000002</v>
      </c>
      <c r="D654" s="657">
        <v>951.34050000000002</v>
      </c>
      <c r="E654" s="657">
        <v>1037.826</v>
      </c>
      <c r="F654" s="657">
        <v>1124.3115</v>
      </c>
      <c r="G654" s="657">
        <v>1210.797</v>
      </c>
      <c r="H654" s="657">
        <v>1297.2825</v>
      </c>
      <c r="I654" s="657">
        <v>1383.768</v>
      </c>
      <c r="J654" s="657">
        <v>1470.2535</v>
      </c>
      <c r="K654" s="657">
        <v>1556.739</v>
      </c>
      <c r="L654" s="657">
        <v>1643.2245</v>
      </c>
      <c r="M654" s="657">
        <v>1729.71</v>
      </c>
      <c r="N654" s="657">
        <v>1816.1955</v>
      </c>
      <c r="O654" s="657">
        <v>1902.681</v>
      </c>
      <c r="P654" s="657">
        <v>1989.1665</v>
      </c>
      <c r="Q654" s="657">
        <v>2075.652</v>
      </c>
      <c r="R654" s="657">
        <v>2162.1374999999998</v>
      </c>
      <c r="S654" s="657">
        <v>2248.623</v>
      </c>
      <c r="T654" s="657">
        <v>2335.1084999999998</v>
      </c>
      <c r="U654" s="657">
        <v>2421.5940000000001</v>
      </c>
      <c r="V654" s="657">
        <v>2508.0794999999998</v>
      </c>
      <c r="W654" s="657">
        <v>2594.5650000000001</v>
      </c>
      <c r="X654" s="657">
        <v>2681.0504999999998</v>
      </c>
      <c r="Y654" s="657">
        <v>2767.5360000000001</v>
      </c>
      <c r="Z654" s="657">
        <v>2854.0214999999998</v>
      </c>
      <c r="AA654" s="657">
        <v>2940.5070000000001</v>
      </c>
      <c r="AB654" s="657">
        <v>3026.9924999999998</v>
      </c>
      <c r="AC654" s="657">
        <v>3113.4780000000001</v>
      </c>
      <c r="AD654" s="657">
        <v>3199.9634999999998</v>
      </c>
      <c r="AE654" s="657">
        <v>3286.4490000000001</v>
      </c>
      <c r="AF654" s="657">
        <v>3372.9344999999998</v>
      </c>
      <c r="AG654" s="657">
        <v>3459.42</v>
      </c>
      <c r="AH654" s="657">
        <v>3545.9054999999998</v>
      </c>
      <c r="AI654" s="657">
        <v>3632.3910000000001</v>
      </c>
      <c r="AJ654" s="657">
        <v>3718.8764999999999</v>
      </c>
      <c r="AK654" s="657">
        <v>3805.3620000000001</v>
      </c>
      <c r="AL654" s="657">
        <v>3891.8474999999999</v>
      </c>
      <c r="AM654" s="657">
        <v>3978.3330000000001</v>
      </c>
      <c r="AN654" s="657">
        <v>4064.8184999999999</v>
      </c>
      <c r="AO654" s="657">
        <v>4151.3040000000001</v>
      </c>
      <c r="AP654" s="657">
        <v>4237.7894999999999</v>
      </c>
      <c r="AQ654" s="657">
        <v>4324.2749999999996</v>
      </c>
      <c r="AR654" s="657">
        <v>4410.7605000000003</v>
      </c>
      <c r="AS654" s="657">
        <v>4497.2460000000001</v>
      </c>
      <c r="AT654" s="657">
        <v>4583.7314999999999</v>
      </c>
      <c r="AU654" s="657">
        <v>4670.2169999999996</v>
      </c>
      <c r="AV654" s="657">
        <v>4756.7024999999994</v>
      </c>
      <c r="AW654" s="657">
        <v>4843.1880000000001</v>
      </c>
      <c r="AX654" s="657">
        <v>4929.6734999999999</v>
      </c>
      <c r="AY654" s="657">
        <v>5016.1589999999997</v>
      </c>
      <c r="AZ654" s="657">
        <v>5102.6444999999994</v>
      </c>
      <c r="BA654" s="658">
        <v>5189.13</v>
      </c>
      <c r="BB654" s="658">
        <v>5908.6893600000003</v>
      </c>
      <c r="BC654" s="658">
        <v>6005.5531200000005</v>
      </c>
      <c r="BD654" s="658">
        <v>6102.4168800000007</v>
      </c>
      <c r="BE654" s="658">
        <v>6199.2806400000009</v>
      </c>
      <c r="BF654" s="658">
        <v>6296.144400000001</v>
      </c>
      <c r="BG654" s="658">
        <v>6393.0081600000003</v>
      </c>
      <c r="BH654" s="658">
        <v>6489.8719200000005</v>
      </c>
      <c r="BI654" s="658">
        <v>6586.7356800000007</v>
      </c>
      <c r="BJ654" s="658">
        <v>6683.5994400000009</v>
      </c>
      <c r="BK654" s="658">
        <v>6780.4632000000011</v>
      </c>
      <c r="BL654" s="658">
        <v>6877.3269600000003</v>
      </c>
      <c r="BM654" s="658">
        <v>6974.1907200000005</v>
      </c>
      <c r="BN654" s="658">
        <v>7071.0544800000007</v>
      </c>
      <c r="BO654" s="658">
        <v>7167.9182400000009</v>
      </c>
      <c r="BP654" s="658">
        <v>7264.7820000000011</v>
      </c>
      <c r="BQ654" s="658">
        <v>7361.6457600000003</v>
      </c>
      <c r="BR654" s="658">
        <v>7458.5095200000005</v>
      </c>
      <c r="BS654" s="658">
        <v>7555.3732800000007</v>
      </c>
      <c r="BT654" s="658">
        <v>7652.2370400000009</v>
      </c>
      <c r="BU654" s="658">
        <v>7749.1008000000011</v>
      </c>
      <c r="BV654" s="658">
        <v>7845.9645600000003</v>
      </c>
      <c r="BW654" s="658">
        <v>7942.8283200000005</v>
      </c>
      <c r="BX654" s="658">
        <v>8039.6920800000007</v>
      </c>
      <c r="BY654" s="658">
        <v>8136.5558400000009</v>
      </c>
      <c r="BZ654" s="658">
        <v>8233.4196000000011</v>
      </c>
      <c r="CA654" s="658">
        <v>8330.2833600000013</v>
      </c>
      <c r="CB654" s="658">
        <v>8427.1471200000015</v>
      </c>
      <c r="CC654" s="658">
        <v>8524.0108800000016</v>
      </c>
      <c r="CD654" s="658">
        <v>8620.87464</v>
      </c>
      <c r="CE654" s="658">
        <v>8717.7384000000002</v>
      </c>
      <c r="CF654" s="658">
        <v>8814.6021600000004</v>
      </c>
      <c r="CG654" s="658">
        <v>8911.4659200000006</v>
      </c>
      <c r="CH654" s="658">
        <v>9008.3296800000007</v>
      </c>
      <c r="CI654" s="658">
        <v>9105.1934400000009</v>
      </c>
      <c r="CJ654" s="658">
        <v>9202.0572000000011</v>
      </c>
      <c r="CK654" s="399"/>
      <c r="CL654" s="399"/>
    </row>
    <row r="655" spans="2:90">
      <c r="B655" s="486">
        <v>46</v>
      </c>
      <c r="C655" s="656">
        <v>884.07399999999996</v>
      </c>
      <c r="D655" s="657">
        <v>972.48140000000001</v>
      </c>
      <c r="E655" s="657">
        <v>1060.8887999999999</v>
      </c>
      <c r="F655" s="657">
        <v>1149.2962</v>
      </c>
      <c r="G655" s="657">
        <v>1237.7036000000001</v>
      </c>
      <c r="H655" s="657">
        <v>1326.1109999999999</v>
      </c>
      <c r="I655" s="657">
        <v>1414.5183999999999</v>
      </c>
      <c r="J655" s="657">
        <v>1502.9258</v>
      </c>
      <c r="K655" s="657">
        <v>1591.3332</v>
      </c>
      <c r="L655" s="657">
        <v>1679.7405999999999</v>
      </c>
      <c r="M655" s="657">
        <v>1768.1479999999999</v>
      </c>
      <c r="N655" s="657">
        <v>1856.5554</v>
      </c>
      <c r="O655" s="657">
        <v>1944.9628</v>
      </c>
      <c r="P655" s="657">
        <v>2033.3701999999998</v>
      </c>
      <c r="Q655" s="657">
        <v>2121.7775999999999</v>
      </c>
      <c r="R655" s="657">
        <v>2210.1849999999999</v>
      </c>
      <c r="S655" s="657">
        <v>2298.5924</v>
      </c>
      <c r="T655" s="657">
        <v>2386.9998000000001</v>
      </c>
      <c r="U655" s="657">
        <v>2475.4072000000001</v>
      </c>
      <c r="V655" s="657">
        <v>2563.8145999999997</v>
      </c>
      <c r="W655" s="657">
        <v>2652.2219999999998</v>
      </c>
      <c r="X655" s="657">
        <v>2740.6293999999998</v>
      </c>
      <c r="Y655" s="657">
        <v>2829.0367999999999</v>
      </c>
      <c r="Z655" s="657">
        <v>2917.4441999999999</v>
      </c>
      <c r="AA655" s="657">
        <v>3005.8516</v>
      </c>
      <c r="AB655" s="657">
        <v>3094.259</v>
      </c>
      <c r="AC655" s="657">
        <v>3182.6664000000001</v>
      </c>
      <c r="AD655" s="657">
        <v>3271.0738000000001</v>
      </c>
      <c r="AE655" s="657">
        <v>3359.4811999999997</v>
      </c>
      <c r="AF655" s="657">
        <v>3447.8885999999998</v>
      </c>
      <c r="AG655" s="657">
        <v>3536.2959999999998</v>
      </c>
      <c r="AH655" s="657">
        <v>3624.7033999999999</v>
      </c>
      <c r="AI655" s="657">
        <v>3713.1107999999999</v>
      </c>
      <c r="AJ655" s="657">
        <v>3801.5182</v>
      </c>
      <c r="AK655" s="657">
        <v>3889.9256</v>
      </c>
      <c r="AL655" s="657">
        <v>3978.3330000000001</v>
      </c>
      <c r="AM655" s="657">
        <v>4066.7403999999997</v>
      </c>
      <c r="AN655" s="657">
        <v>4155.1477999999997</v>
      </c>
      <c r="AO655" s="657">
        <v>4243.5551999999998</v>
      </c>
      <c r="AP655" s="657">
        <v>4331.9625999999998</v>
      </c>
      <c r="AQ655" s="657">
        <v>4420.37</v>
      </c>
      <c r="AR655" s="657">
        <v>4508.7773999999999</v>
      </c>
      <c r="AS655" s="657">
        <v>4597.1848</v>
      </c>
      <c r="AT655" s="657">
        <v>4685.5922</v>
      </c>
      <c r="AU655" s="657">
        <v>4773.9996000000001</v>
      </c>
      <c r="AV655" s="657">
        <v>4862.4070000000002</v>
      </c>
      <c r="AW655" s="657">
        <v>4950.8144000000002</v>
      </c>
      <c r="AX655" s="657">
        <v>5039.2218000000003</v>
      </c>
      <c r="AY655" s="657">
        <v>5127.6291999999994</v>
      </c>
      <c r="AZ655" s="657">
        <v>5216.0365999999995</v>
      </c>
      <c r="BA655" s="658">
        <v>5304.4439999999995</v>
      </c>
      <c r="BB655" s="658">
        <v>6039.9935680000008</v>
      </c>
      <c r="BC655" s="658">
        <v>6139.0098560000006</v>
      </c>
      <c r="BD655" s="658">
        <v>6238.0261440000004</v>
      </c>
      <c r="BE655" s="658">
        <v>6337.0424320000002</v>
      </c>
      <c r="BF655" s="658">
        <v>6436.0587200000009</v>
      </c>
      <c r="BG655" s="658">
        <v>6535.0750080000007</v>
      </c>
      <c r="BH655" s="658">
        <v>6634.0912960000005</v>
      </c>
      <c r="BI655" s="658">
        <v>6733.1075840000003</v>
      </c>
      <c r="BJ655" s="658">
        <v>6832.123872000001</v>
      </c>
      <c r="BK655" s="658">
        <v>6931.1401600000008</v>
      </c>
      <c r="BL655" s="658">
        <v>7030.1564480000006</v>
      </c>
      <c r="BM655" s="658">
        <v>7129.1727360000004</v>
      </c>
      <c r="BN655" s="658">
        <v>7228.1890240000012</v>
      </c>
      <c r="BO655" s="658">
        <v>7327.205312000001</v>
      </c>
      <c r="BP655" s="658">
        <v>7426.2216000000008</v>
      </c>
      <c r="BQ655" s="658">
        <v>7525.2378880000006</v>
      </c>
      <c r="BR655" s="658">
        <v>7624.2541760000004</v>
      </c>
      <c r="BS655" s="658">
        <v>7723.2704640000011</v>
      </c>
      <c r="BT655" s="658">
        <v>7822.2867520000009</v>
      </c>
      <c r="BU655" s="658">
        <v>7921.3030400000007</v>
      </c>
      <c r="BV655" s="658">
        <v>8020.3193280000005</v>
      </c>
      <c r="BW655" s="658">
        <v>8119.3356160000012</v>
      </c>
      <c r="BX655" s="658">
        <v>8218.351904000001</v>
      </c>
      <c r="BY655" s="658">
        <v>8317.3681920000017</v>
      </c>
      <c r="BZ655" s="658">
        <v>8416.3844800000006</v>
      </c>
      <c r="CA655" s="658">
        <v>8515.4007680000013</v>
      </c>
      <c r="CB655" s="658">
        <v>8614.4170560000002</v>
      </c>
      <c r="CC655" s="658">
        <v>8713.4333440000009</v>
      </c>
      <c r="CD655" s="658">
        <v>8812.4496320000017</v>
      </c>
      <c r="CE655" s="658">
        <v>8911.4659200000006</v>
      </c>
      <c r="CF655" s="658">
        <v>9010.4822080000013</v>
      </c>
      <c r="CG655" s="658">
        <v>9109.4984960000002</v>
      </c>
      <c r="CH655" s="658">
        <v>9208.5147840000009</v>
      </c>
      <c r="CI655" s="658">
        <v>9307.5310720000016</v>
      </c>
      <c r="CJ655" s="658">
        <v>9406.5473600000005</v>
      </c>
      <c r="CK655" s="399"/>
      <c r="CL655" s="399"/>
    </row>
    <row r="656" spans="2:90">
      <c r="B656" s="486">
        <v>47</v>
      </c>
      <c r="C656" s="656">
        <v>903.29300000000001</v>
      </c>
      <c r="D656" s="657">
        <v>993.6223</v>
      </c>
      <c r="E656" s="657">
        <v>1083.9515999999999</v>
      </c>
      <c r="F656" s="657">
        <v>1174.2809</v>
      </c>
      <c r="G656" s="657">
        <v>1264.6101999999998</v>
      </c>
      <c r="H656" s="657">
        <v>1354.9395</v>
      </c>
      <c r="I656" s="657">
        <v>1445.2688000000001</v>
      </c>
      <c r="J656" s="657">
        <v>1535.5980999999999</v>
      </c>
      <c r="K656" s="657">
        <v>1625.9274</v>
      </c>
      <c r="L656" s="657">
        <v>1716.2566999999999</v>
      </c>
      <c r="M656" s="657">
        <v>1806.586</v>
      </c>
      <c r="N656" s="657">
        <v>1896.9152999999999</v>
      </c>
      <c r="O656" s="657">
        <v>1987.2446</v>
      </c>
      <c r="P656" s="657">
        <v>2077.5738999999999</v>
      </c>
      <c r="Q656" s="657">
        <v>2167.9031999999997</v>
      </c>
      <c r="R656" s="657">
        <v>2258.2325000000001</v>
      </c>
      <c r="S656" s="657">
        <v>2348.5617999999999</v>
      </c>
      <c r="T656" s="657">
        <v>2438.8910999999998</v>
      </c>
      <c r="U656" s="657">
        <v>2529.2203999999997</v>
      </c>
      <c r="V656" s="657">
        <v>2619.5497</v>
      </c>
      <c r="W656" s="657">
        <v>2709.8789999999999</v>
      </c>
      <c r="X656" s="657">
        <v>2800.2082999999998</v>
      </c>
      <c r="Y656" s="657">
        <v>2890.5376000000001</v>
      </c>
      <c r="Z656" s="657">
        <v>2980.8669</v>
      </c>
      <c r="AA656" s="657">
        <v>3071.1961999999999</v>
      </c>
      <c r="AB656" s="657">
        <v>3161.5254999999997</v>
      </c>
      <c r="AC656" s="657">
        <v>3251.8548000000001</v>
      </c>
      <c r="AD656" s="657">
        <v>3342.1840999999999</v>
      </c>
      <c r="AE656" s="657">
        <v>3432.5133999999998</v>
      </c>
      <c r="AF656" s="657">
        <v>3522.8426999999997</v>
      </c>
      <c r="AG656" s="657">
        <v>3613.172</v>
      </c>
      <c r="AH656" s="657">
        <v>3703.5012999999999</v>
      </c>
      <c r="AI656" s="657">
        <v>3793.8305999999998</v>
      </c>
      <c r="AJ656" s="657">
        <v>3884.1599000000001</v>
      </c>
      <c r="AK656" s="657">
        <v>3974.4892</v>
      </c>
      <c r="AL656" s="657">
        <v>4064.8184999999999</v>
      </c>
      <c r="AM656" s="657">
        <v>4155.1477999999997</v>
      </c>
      <c r="AN656" s="657">
        <v>4245.4771000000001</v>
      </c>
      <c r="AO656" s="657">
        <v>4335.8063999999995</v>
      </c>
      <c r="AP656" s="657">
        <v>4426.1356999999998</v>
      </c>
      <c r="AQ656" s="657">
        <v>4516.4650000000001</v>
      </c>
      <c r="AR656" s="657">
        <v>4606.7942999999996</v>
      </c>
      <c r="AS656" s="657">
        <v>4697.1235999999999</v>
      </c>
      <c r="AT656" s="657">
        <v>4787.4529000000002</v>
      </c>
      <c r="AU656" s="657">
        <v>4877.7821999999996</v>
      </c>
      <c r="AV656" s="657">
        <v>4968.1115</v>
      </c>
      <c r="AW656" s="657">
        <v>5058.4407999999994</v>
      </c>
      <c r="AX656" s="657">
        <v>5148.7700999999997</v>
      </c>
      <c r="AY656" s="657">
        <v>5239.0994000000001</v>
      </c>
      <c r="AZ656" s="657">
        <v>5329.4286999999995</v>
      </c>
      <c r="BA656" s="658">
        <v>5419.7579999999998</v>
      </c>
      <c r="BB656" s="658">
        <v>6171.2977760000003</v>
      </c>
      <c r="BC656" s="658">
        <v>6272.4665920000007</v>
      </c>
      <c r="BD656" s="658">
        <v>6373.635408000001</v>
      </c>
      <c r="BE656" s="658">
        <v>6474.8042240000004</v>
      </c>
      <c r="BF656" s="658">
        <v>6575.9730400000008</v>
      </c>
      <c r="BG656" s="658">
        <v>6677.1418560000011</v>
      </c>
      <c r="BH656" s="658">
        <v>6778.3106720000005</v>
      </c>
      <c r="BI656" s="658">
        <v>6879.4794880000009</v>
      </c>
      <c r="BJ656" s="658">
        <v>6980.6483040000003</v>
      </c>
      <c r="BK656" s="658">
        <v>7081.8171200000006</v>
      </c>
      <c r="BL656" s="658">
        <v>7182.9859360000009</v>
      </c>
      <c r="BM656" s="658">
        <v>7284.1547520000004</v>
      </c>
      <c r="BN656" s="658">
        <v>7385.3235680000007</v>
      </c>
      <c r="BO656" s="658">
        <v>7486.492384000001</v>
      </c>
      <c r="BP656" s="658">
        <v>7587.6612000000005</v>
      </c>
      <c r="BQ656" s="658">
        <v>7688.8300160000008</v>
      </c>
      <c r="BR656" s="658">
        <v>7789.9988320000011</v>
      </c>
      <c r="BS656" s="658">
        <v>7891.1676480000006</v>
      </c>
      <c r="BT656" s="658">
        <v>7992.3364640000009</v>
      </c>
      <c r="BU656" s="658">
        <v>8093.5052800000012</v>
      </c>
      <c r="BV656" s="658">
        <v>8194.6740960000006</v>
      </c>
      <c r="BW656" s="658">
        <v>8295.8429120000001</v>
      </c>
      <c r="BX656" s="658">
        <v>8397.0117280000013</v>
      </c>
      <c r="BY656" s="658">
        <v>8498.1805440000007</v>
      </c>
      <c r="BZ656" s="658">
        <v>8599.3493600000002</v>
      </c>
      <c r="CA656" s="658">
        <v>8700.5181760000014</v>
      </c>
      <c r="CB656" s="658">
        <v>8801.6869920000008</v>
      </c>
      <c r="CC656" s="658">
        <v>8902.8558080000003</v>
      </c>
      <c r="CD656" s="658">
        <v>9004.0246240000015</v>
      </c>
      <c r="CE656" s="658">
        <v>9105.1934400000009</v>
      </c>
      <c r="CF656" s="658">
        <v>9206.3622560000003</v>
      </c>
      <c r="CG656" s="658">
        <v>9307.5310720000016</v>
      </c>
      <c r="CH656" s="658">
        <v>9408.699888000001</v>
      </c>
      <c r="CI656" s="658">
        <v>9509.8687040000004</v>
      </c>
      <c r="CJ656" s="658">
        <v>9611.0375200000017</v>
      </c>
      <c r="CK656" s="399"/>
      <c r="CL656" s="399"/>
    </row>
    <row r="657" spans="2:90">
      <c r="B657" s="486">
        <v>48</v>
      </c>
      <c r="C657" s="656">
        <v>922.51199999999994</v>
      </c>
      <c r="D657" s="657">
        <v>1014.7632</v>
      </c>
      <c r="E657" s="657">
        <v>1107.0144</v>
      </c>
      <c r="F657" s="657">
        <v>1199.2655999999999</v>
      </c>
      <c r="G657" s="657">
        <v>1291.5167999999999</v>
      </c>
      <c r="H657" s="657">
        <v>1383.768</v>
      </c>
      <c r="I657" s="657">
        <v>1476.0192</v>
      </c>
      <c r="J657" s="657">
        <v>1568.2703999999999</v>
      </c>
      <c r="K657" s="657">
        <v>1660.5216</v>
      </c>
      <c r="L657" s="657">
        <v>1752.7728</v>
      </c>
      <c r="M657" s="657">
        <v>1845.0239999999999</v>
      </c>
      <c r="N657" s="657">
        <v>1937.2752</v>
      </c>
      <c r="O657" s="657">
        <v>2029.5264</v>
      </c>
      <c r="P657" s="657">
        <v>2121.7775999999999</v>
      </c>
      <c r="Q657" s="657">
        <v>2214.0288</v>
      </c>
      <c r="R657" s="657">
        <v>2306.2799999999997</v>
      </c>
      <c r="S657" s="657">
        <v>2398.5311999999999</v>
      </c>
      <c r="T657" s="657">
        <v>2490.7824000000001</v>
      </c>
      <c r="U657" s="657">
        <v>2583.0335999999998</v>
      </c>
      <c r="V657" s="657">
        <v>2675.2847999999999</v>
      </c>
      <c r="W657" s="657">
        <v>2767.5360000000001</v>
      </c>
      <c r="X657" s="657">
        <v>2859.7871999999998</v>
      </c>
      <c r="Y657" s="657">
        <v>2952.0383999999999</v>
      </c>
      <c r="Z657" s="657">
        <v>3044.2896000000001</v>
      </c>
      <c r="AA657" s="657">
        <v>3136.5407999999998</v>
      </c>
      <c r="AB657" s="657">
        <v>3228.7919999999999</v>
      </c>
      <c r="AC657" s="657">
        <v>3321.0432000000001</v>
      </c>
      <c r="AD657" s="657">
        <v>3413.2943999999998</v>
      </c>
      <c r="AE657" s="657">
        <v>3505.5455999999999</v>
      </c>
      <c r="AF657" s="657">
        <v>3597.7968000000001</v>
      </c>
      <c r="AG657" s="657">
        <v>3690.0479999999998</v>
      </c>
      <c r="AH657" s="657">
        <v>3782.2991999999999</v>
      </c>
      <c r="AI657" s="657">
        <v>3874.5504000000001</v>
      </c>
      <c r="AJ657" s="657">
        <v>3966.8015999999998</v>
      </c>
      <c r="AK657" s="657">
        <v>4059.0527999999999</v>
      </c>
      <c r="AL657" s="657">
        <v>4151.3040000000001</v>
      </c>
      <c r="AM657" s="657">
        <v>4243.5551999999998</v>
      </c>
      <c r="AN657" s="657">
        <v>4335.8063999999995</v>
      </c>
      <c r="AO657" s="657">
        <v>4428.0576000000001</v>
      </c>
      <c r="AP657" s="657">
        <v>4520.3087999999998</v>
      </c>
      <c r="AQ657" s="657">
        <v>4612.5599999999995</v>
      </c>
      <c r="AR657" s="657">
        <v>4704.8112000000001</v>
      </c>
      <c r="AS657" s="657">
        <v>4797.0623999999998</v>
      </c>
      <c r="AT657" s="657">
        <v>4889.3135999999995</v>
      </c>
      <c r="AU657" s="657">
        <v>4981.5648000000001</v>
      </c>
      <c r="AV657" s="657">
        <v>5073.8159999999998</v>
      </c>
      <c r="AW657" s="657">
        <v>5166.0671999999995</v>
      </c>
      <c r="AX657" s="657">
        <v>5258.3184000000001</v>
      </c>
      <c r="AY657" s="657">
        <v>5350.5695999999998</v>
      </c>
      <c r="AZ657" s="657">
        <v>5442.8207999999995</v>
      </c>
      <c r="BA657" s="658">
        <v>5535.0720000000001</v>
      </c>
      <c r="BB657" s="658">
        <v>6302.6019840000008</v>
      </c>
      <c r="BC657" s="658">
        <v>6405.9233280000008</v>
      </c>
      <c r="BD657" s="658">
        <v>6509.2446720000007</v>
      </c>
      <c r="BE657" s="658">
        <v>6612.5660160000007</v>
      </c>
      <c r="BF657" s="658">
        <v>6715.8873600000006</v>
      </c>
      <c r="BG657" s="658">
        <v>6819.2087040000006</v>
      </c>
      <c r="BH657" s="658">
        <v>6922.5300480000005</v>
      </c>
      <c r="BI657" s="658">
        <v>7025.8513920000005</v>
      </c>
      <c r="BJ657" s="658">
        <v>7129.1727360000004</v>
      </c>
      <c r="BK657" s="658">
        <v>7232.4940800000004</v>
      </c>
      <c r="BL657" s="658">
        <v>7335.8154240000003</v>
      </c>
      <c r="BM657" s="658">
        <v>7439.1367680000003</v>
      </c>
      <c r="BN657" s="658">
        <v>7542.4581120000012</v>
      </c>
      <c r="BO657" s="658">
        <v>7645.7794560000011</v>
      </c>
      <c r="BP657" s="658">
        <v>7749.1008000000011</v>
      </c>
      <c r="BQ657" s="658">
        <v>7852.422144000001</v>
      </c>
      <c r="BR657" s="658">
        <v>7955.743488000001</v>
      </c>
      <c r="BS657" s="658">
        <v>8059.0648320000009</v>
      </c>
      <c r="BT657" s="658">
        <v>8162.3861760000009</v>
      </c>
      <c r="BU657" s="658">
        <v>8265.7075199999999</v>
      </c>
      <c r="BV657" s="658">
        <v>8369.0288640000017</v>
      </c>
      <c r="BW657" s="658">
        <v>8472.3502080000017</v>
      </c>
      <c r="BX657" s="658">
        <v>8575.6715520000016</v>
      </c>
      <c r="BY657" s="658">
        <v>8678.9928960000016</v>
      </c>
      <c r="BZ657" s="658">
        <v>8782.3142400000015</v>
      </c>
      <c r="CA657" s="658">
        <v>8885.6355840000015</v>
      </c>
      <c r="CB657" s="658">
        <v>8988.9569280000014</v>
      </c>
      <c r="CC657" s="658">
        <v>9092.2782720000014</v>
      </c>
      <c r="CD657" s="658">
        <v>9195.5996160000013</v>
      </c>
      <c r="CE657" s="658">
        <v>9298.9209600000013</v>
      </c>
      <c r="CF657" s="658">
        <v>9402.2423040000012</v>
      </c>
      <c r="CG657" s="658">
        <v>9505.5636480000012</v>
      </c>
      <c r="CH657" s="658">
        <v>9608.8849920000011</v>
      </c>
      <c r="CI657" s="658">
        <v>9712.2063360000011</v>
      </c>
      <c r="CJ657" s="658">
        <v>9815.5276800000011</v>
      </c>
      <c r="CK657" s="399"/>
      <c r="CL657" s="399"/>
    </row>
    <row r="658" spans="2:90">
      <c r="B658" s="486">
        <v>49</v>
      </c>
      <c r="C658" s="656">
        <v>941.73099999999999</v>
      </c>
      <c r="D658" s="657">
        <v>1035.9041</v>
      </c>
      <c r="E658" s="657">
        <v>1130.0771999999999</v>
      </c>
      <c r="F658" s="657">
        <v>1224.2502999999999</v>
      </c>
      <c r="G658" s="657">
        <v>1318.4233999999999</v>
      </c>
      <c r="H658" s="657">
        <v>1412.5964999999999</v>
      </c>
      <c r="I658" s="657">
        <v>1506.7695999999999</v>
      </c>
      <c r="J658" s="657">
        <v>1600.9427000000001</v>
      </c>
      <c r="K658" s="657">
        <v>1695.1158</v>
      </c>
      <c r="L658" s="657">
        <v>1789.2889</v>
      </c>
      <c r="M658" s="657">
        <v>1883.462</v>
      </c>
      <c r="N658" s="657">
        <v>1977.6351</v>
      </c>
      <c r="O658" s="657">
        <v>2071.8081999999999</v>
      </c>
      <c r="P658" s="657">
        <v>2165.9812999999999</v>
      </c>
      <c r="Q658" s="657">
        <v>2260.1543999999999</v>
      </c>
      <c r="R658" s="657">
        <v>2354.3274999999999</v>
      </c>
      <c r="S658" s="657">
        <v>2448.5005999999998</v>
      </c>
      <c r="T658" s="657">
        <v>2542.6736999999998</v>
      </c>
      <c r="U658" s="657">
        <v>2636.8467999999998</v>
      </c>
      <c r="V658" s="657">
        <v>2731.0198999999998</v>
      </c>
      <c r="W658" s="657">
        <v>2825.1929999999998</v>
      </c>
      <c r="X658" s="657">
        <v>2919.3660999999997</v>
      </c>
      <c r="Y658" s="657">
        <v>3013.5391999999997</v>
      </c>
      <c r="Z658" s="657">
        <v>3107.7122999999997</v>
      </c>
      <c r="AA658" s="657">
        <v>3201.8854000000001</v>
      </c>
      <c r="AB658" s="657">
        <v>3296.0585000000001</v>
      </c>
      <c r="AC658" s="657">
        <v>3390.2316000000001</v>
      </c>
      <c r="AD658" s="657">
        <v>3484.4047</v>
      </c>
      <c r="AE658" s="657">
        <v>3578.5778</v>
      </c>
      <c r="AF658" s="657">
        <v>3672.7509</v>
      </c>
      <c r="AG658" s="657">
        <v>3766.924</v>
      </c>
      <c r="AH658" s="657">
        <v>3861.0971</v>
      </c>
      <c r="AI658" s="657">
        <v>3955.2701999999999</v>
      </c>
      <c r="AJ658" s="657">
        <v>4049.4432999999999</v>
      </c>
      <c r="AK658" s="657">
        <v>4143.6163999999999</v>
      </c>
      <c r="AL658" s="657">
        <v>4237.7894999999999</v>
      </c>
      <c r="AM658" s="657">
        <v>4331.9625999999998</v>
      </c>
      <c r="AN658" s="657">
        <v>4426.1356999999998</v>
      </c>
      <c r="AO658" s="657">
        <v>4520.3087999999998</v>
      </c>
      <c r="AP658" s="657">
        <v>4614.4818999999998</v>
      </c>
      <c r="AQ658" s="657">
        <v>4708.6549999999997</v>
      </c>
      <c r="AR658" s="657">
        <v>4802.8280999999997</v>
      </c>
      <c r="AS658" s="657">
        <v>4897.0011999999997</v>
      </c>
      <c r="AT658" s="657">
        <v>4991.1742999999997</v>
      </c>
      <c r="AU658" s="657">
        <v>5085.3473999999997</v>
      </c>
      <c r="AV658" s="657">
        <v>5179.5204999999996</v>
      </c>
      <c r="AW658" s="657">
        <v>5273.6935999999996</v>
      </c>
      <c r="AX658" s="657">
        <v>5367.8666999999996</v>
      </c>
      <c r="AY658" s="657">
        <v>5462.0397999999996</v>
      </c>
      <c r="AZ658" s="657">
        <v>5556.2128999999995</v>
      </c>
      <c r="BA658" s="658">
        <v>5650.3859999999995</v>
      </c>
      <c r="BB658" s="658">
        <v>6433.9061920000004</v>
      </c>
      <c r="BC658" s="658">
        <v>6539.3800640000009</v>
      </c>
      <c r="BD658" s="658">
        <v>6644.8539360000004</v>
      </c>
      <c r="BE658" s="658">
        <v>6750.3278080000009</v>
      </c>
      <c r="BF658" s="658">
        <v>6855.8016800000005</v>
      </c>
      <c r="BG658" s="658">
        <v>6961.275552000001</v>
      </c>
      <c r="BH658" s="658">
        <v>7066.7494240000005</v>
      </c>
      <c r="BI658" s="658">
        <v>7172.223296000001</v>
      </c>
      <c r="BJ658" s="658">
        <v>7277.6971680000006</v>
      </c>
      <c r="BK658" s="658">
        <v>7383.1710400000011</v>
      </c>
      <c r="BL658" s="658">
        <v>7488.6449120000007</v>
      </c>
      <c r="BM658" s="658">
        <v>7594.1187840000011</v>
      </c>
      <c r="BN658" s="658">
        <v>7699.5926560000007</v>
      </c>
      <c r="BO658" s="658">
        <v>7805.0665280000012</v>
      </c>
      <c r="BP658" s="658">
        <v>7910.5404000000008</v>
      </c>
      <c r="BQ658" s="658">
        <v>8016.0142720000013</v>
      </c>
      <c r="BR658" s="658">
        <v>8121.4881440000008</v>
      </c>
      <c r="BS658" s="658">
        <v>8226.9620160000013</v>
      </c>
      <c r="BT658" s="658">
        <v>8332.435888</v>
      </c>
      <c r="BU658" s="658">
        <v>8437.9097600000005</v>
      </c>
      <c r="BV658" s="658">
        <v>8543.3836320000009</v>
      </c>
      <c r="BW658" s="658">
        <v>8648.8575040000014</v>
      </c>
      <c r="BX658" s="658">
        <v>8754.3313760000001</v>
      </c>
      <c r="BY658" s="658">
        <v>8859.8052480000006</v>
      </c>
      <c r="BZ658" s="658">
        <v>8965.2791200000011</v>
      </c>
      <c r="CA658" s="658">
        <v>9070.7529920000015</v>
      </c>
      <c r="CB658" s="658">
        <v>9176.2268640000002</v>
      </c>
      <c r="CC658" s="658">
        <v>9281.7007360000007</v>
      </c>
      <c r="CD658" s="658">
        <v>9387.1746080000012</v>
      </c>
      <c r="CE658" s="658">
        <v>9492.6484800000017</v>
      </c>
      <c r="CF658" s="658">
        <v>9598.1223520000003</v>
      </c>
      <c r="CG658" s="658">
        <v>9703.5962240000008</v>
      </c>
      <c r="CH658" s="658">
        <v>9809.0700960000013</v>
      </c>
      <c r="CI658" s="658">
        <v>9914.5439680000018</v>
      </c>
      <c r="CJ658" s="658">
        <v>10020.01784</v>
      </c>
      <c r="CK658" s="399"/>
      <c r="CL658" s="399"/>
    </row>
    <row r="659" spans="2:90">
      <c r="B659" s="486">
        <v>50</v>
      </c>
      <c r="C659" s="656">
        <v>960.94999999999993</v>
      </c>
      <c r="D659" s="657">
        <v>1057.0450000000001</v>
      </c>
      <c r="E659" s="657">
        <v>1153.1399999999999</v>
      </c>
      <c r="F659" s="657">
        <v>1249.2349999999999</v>
      </c>
      <c r="G659" s="657">
        <v>1345.33</v>
      </c>
      <c r="H659" s="657">
        <v>1441.425</v>
      </c>
      <c r="I659" s="657">
        <v>1537.52</v>
      </c>
      <c r="J659" s="657">
        <v>1633.615</v>
      </c>
      <c r="K659" s="657">
        <v>1729.71</v>
      </c>
      <c r="L659" s="657">
        <v>1825.8049999999998</v>
      </c>
      <c r="M659" s="657">
        <v>1921.8999999999999</v>
      </c>
      <c r="N659" s="657">
        <v>2017.9949999999999</v>
      </c>
      <c r="O659" s="657">
        <v>2114.09</v>
      </c>
      <c r="P659" s="657">
        <v>2210.1849999999999</v>
      </c>
      <c r="Q659" s="657">
        <v>2306.2799999999997</v>
      </c>
      <c r="R659" s="657">
        <v>2402.375</v>
      </c>
      <c r="S659" s="657">
        <v>2498.4699999999998</v>
      </c>
      <c r="T659" s="657">
        <v>2594.5650000000001</v>
      </c>
      <c r="U659" s="657">
        <v>2690.66</v>
      </c>
      <c r="V659" s="657">
        <v>2786.7550000000001</v>
      </c>
      <c r="W659" s="657">
        <v>2882.85</v>
      </c>
      <c r="X659" s="657">
        <v>2978.9449999999997</v>
      </c>
      <c r="Y659" s="657">
        <v>3075.04</v>
      </c>
      <c r="Z659" s="657">
        <v>3171.1349999999998</v>
      </c>
      <c r="AA659" s="657">
        <v>3267.23</v>
      </c>
      <c r="AB659" s="657">
        <v>3363.3249999999998</v>
      </c>
      <c r="AC659" s="657">
        <v>3459.42</v>
      </c>
      <c r="AD659" s="657">
        <v>3555.5149999999999</v>
      </c>
      <c r="AE659" s="657">
        <v>3651.6099999999997</v>
      </c>
      <c r="AF659" s="657">
        <v>3747.7049999999999</v>
      </c>
      <c r="AG659" s="657">
        <v>3843.7999999999997</v>
      </c>
      <c r="AH659" s="657">
        <v>3939.895</v>
      </c>
      <c r="AI659" s="657">
        <v>4035.99</v>
      </c>
      <c r="AJ659" s="657">
        <v>4132.085</v>
      </c>
      <c r="AK659" s="657">
        <v>4228.18</v>
      </c>
      <c r="AL659" s="657">
        <v>4324.2749999999996</v>
      </c>
      <c r="AM659" s="657">
        <v>4420.37</v>
      </c>
      <c r="AN659" s="657">
        <v>4516.4650000000001</v>
      </c>
      <c r="AO659" s="657">
        <v>4612.5599999999995</v>
      </c>
      <c r="AP659" s="657">
        <v>4708.6549999999997</v>
      </c>
      <c r="AQ659" s="657">
        <v>4804.75</v>
      </c>
      <c r="AR659" s="657">
        <v>4900.8450000000003</v>
      </c>
      <c r="AS659" s="657">
        <v>4996.9399999999996</v>
      </c>
      <c r="AT659" s="657">
        <v>5093.0349999999999</v>
      </c>
      <c r="AU659" s="657">
        <v>5189.13</v>
      </c>
      <c r="AV659" s="657">
        <v>5285.2249999999995</v>
      </c>
      <c r="AW659" s="657">
        <v>5381.32</v>
      </c>
      <c r="AX659" s="657">
        <v>5477.415</v>
      </c>
      <c r="AY659" s="657">
        <v>5573.51</v>
      </c>
      <c r="AZ659" s="657">
        <v>5669.6049999999996</v>
      </c>
      <c r="BA659" s="658">
        <v>5765.7</v>
      </c>
      <c r="BB659" s="658">
        <v>6565.2104000000008</v>
      </c>
      <c r="BC659" s="658">
        <v>6672.8368000000009</v>
      </c>
      <c r="BD659" s="658">
        <v>6780.4632000000011</v>
      </c>
      <c r="BE659" s="658">
        <v>6888.0896000000012</v>
      </c>
      <c r="BF659" s="658">
        <v>6995.7160000000003</v>
      </c>
      <c r="BG659" s="658">
        <v>7103.3424000000005</v>
      </c>
      <c r="BH659" s="658">
        <v>7210.9688000000006</v>
      </c>
      <c r="BI659" s="658">
        <v>7318.5952000000007</v>
      </c>
      <c r="BJ659" s="658">
        <v>7426.2216000000008</v>
      </c>
      <c r="BK659" s="658">
        <v>7533.8480000000009</v>
      </c>
      <c r="BL659" s="658">
        <v>7641.474400000001</v>
      </c>
      <c r="BM659" s="658">
        <v>7749.1008000000011</v>
      </c>
      <c r="BN659" s="658">
        <v>7856.7272000000012</v>
      </c>
      <c r="BO659" s="658">
        <v>7964.3536000000004</v>
      </c>
      <c r="BP659" s="658">
        <v>8071.9800000000005</v>
      </c>
      <c r="BQ659" s="658">
        <v>8179.6064000000006</v>
      </c>
      <c r="BR659" s="658">
        <v>8287.2328000000016</v>
      </c>
      <c r="BS659" s="658">
        <v>8394.8592000000008</v>
      </c>
      <c r="BT659" s="658">
        <v>8502.4856</v>
      </c>
      <c r="BU659" s="658">
        <v>8610.112000000001</v>
      </c>
      <c r="BV659" s="658">
        <v>8717.7384000000002</v>
      </c>
      <c r="BW659" s="658">
        <v>8825.3648000000012</v>
      </c>
      <c r="BX659" s="658">
        <v>8932.9912000000004</v>
      </c>
      <c r="BY659" s="658">
        <v>9040.6176000000014</v>
      </c>
      <c r="BZ659" s="658">
        <v>9148.2440000000006</v>
      </c>
      <c r="CA659" s="658">
        <v>9255.8704000000016</v>
      </c>
      <c r="CB659" s="658">
        <v>9363.4968000000008</v>
      </c>
      <c r="CC659" s="658">
        <v>9471.1232000000018</v>
      </c>
      <c r="CD659" s="658">
        <v>9578.749600000001</v>
      </c>
      <c r="CE659" s="658">
        <v>9686.3760000000002</v>
      </c>
      <c r="CF659" s="658">
        <v>9794.0024000000012</v>
      </c>
      <c r="CG659" s="658">
        <v>9901.6288000000004</v>
      </c>
      <c r="CH659" s="658">
        <v>10009.255200000001</v>
      </c>
      <c r="CI659" s="658">
        <v>10116.881600000001</v>
      </c>
      <c r="CJ659" s="658">
        <v>10224.508000000002</v>
      </c>
      <c r="CK659" s="399"/>
      <c r="CL659" s="399"/>
    </row>
    <row r="660" spans="2:90">
      <c r="B660" s="486">
        <v>51</v>
      </c>
      <c r="C660" s="656">
        <v>980.16899999999998</v>
      </c>
      <c r="D660" s="657">
        <v>1078.1858999999999</v>
      </c>
      <c r="E660" s="657">
        <v>1176.2028</v>
      </c>
      <c r="F660" s="657">
        <v>1274.2196999999999</v>
      </c>
      <c r="G660" s="657">
        <v>1372.2366</v>
      </c>
      <c r="H660" s="657">
        <v>1470.2535</v>
      </c>
      <c r="I660" s="657">
        <v>1568.2703999999999</v>
      </c>
      <c r="J660" s="657">
        <v>1666.2873</v>
      </c>
      <c r="K660" s="657">
        <v>1764.3042</v>
      </c>
      <c r="L660" s="657">
        <v>1862.3210999999999</v>
      </c>
      <c r="M660" s="657">
        <v>1960.338</v>
      </c>
      <c r="N660" s="657">
        <v>2058.3548999999998</v>
      </c>
      <c r="O660" s="657">
        <v>2156.3717999999999</v>
      </c>
      <c r="P660" s="657">
        <v>2254.3887</v>
      </c>
      <c r="Q660" s="657">
        <v>2352.4056</v>
      </c>
      <c r="R660" s="657">
        <v>2450.4225000000001</v>
      </c>
      <c r="S660" s="657">
        <v>2548.4393999999998</v>
      </c>
      <c r="T660" s="657">
        <v>2646.4562999999998</v>
      </c>
      <c r="U660" s="657">
        <v>2744.4731999999999</v>
      </c>
      <c r="V660" s="657">
        <v>2842.4901</v>
      </c>
      <c r="W660" s="657">
        <v>2940.5070000000001</v>
      </c>
      <c r="X660" s="657">
        <v>3038.5238999999997</v>
      </c>
      <c r="Y660" s="657">
        <v>3136.5407999999998</v>
      </c>
      <c r="Z660" s="657">
        <v>3234.5576999999998</v>
      </c>
      <c r="AA660" s="657">
        <v>3332.5745999999999</v>
      </c>
      <c r="AB660" s="657">
        <v>3430.5915</v>
      </c>
      <c r="AC660" s="657">
        <v>3528.6084000000001</v>
      </c>
      <c r="AD660" s="657">
        <v>3626.6252999999997</v>
      </c>
      <c r="AE660" s="657">
        <v>3724.6421999999998</v>
      </c>
      <c r="AF660" s="657">
        <v>3822.6590999999999</v>
      </c>
      <c r="AG660" s="657">
        <v>3920.6759999999999</v>
      </c>
      <c r="AH660" s="657">
        <v>4018.6929</v>
      </c>
      <c r="AI660" s="657">
        <v>4116.7097999999996</v>
      </c>
      <c r="AJ660" s="657">
        <v>4214.7267000000002</v>
      </c>
      <c r="AK660" s="657">
        <v>4312.7435999999998</v>
      </c>
      <c r="AL660" s="657">
        <v>4410.7605000000003</v>
      </c>
      <c r="AM660" s="657">
        <v>4508.7773999999999</v>
      </c>
      <c r="AN660" s="657">
        <v>4606.7942999999996</v>
      </c>
      <c r="AO660" s="657">
        <v>4704.8112000000001</v>
      </c>
      <c r="AP660" s="657">
        <v>4802.8280999999997</v>
      </c>
      <c r="AQ660" s="657">
        <v>4900.8450000000003</v>
      </c>
      <c r="AR660" s="657">
        <v>4998.8618999999999</v>
      </c>
      <c r="AS660" s="657">
        <v>5096.8787999999995</v>
      </c>
      <c r="AT660" s="657">
        <v>5194.8957</v>
      </c>
      <c r="AU660" s="657">
        <v>5292.9125999999997</v>
      </c>
      <c r="AV660" s="657">
        <v>5390.9295000000002</v>
      </c>
      <c r="AW660" s="657">
        <v>5488.9463999999998</v>
      </c>
      <c r="AX660" s="657">
        <v>5586.9632999999994</v>
      </c>
      <c r="AY660" s="657">
        <v>5684.9802</v>
      </c>
      <c r="AZ660" s="657">
        <v>5782.9970999999996</v>
      </c>
      <c r="BA660" s="658">
        <v>5881.0140000000001</v>
      </c>
      <c r="BB660" s="658">
        <v>6696.5146080000004</v>
      </c>
      <c r="BC660" s="658">
        <v>6806.293536000001</v>
      </c>
      <c r="BD660" s="658">
        <v>6916.0724640000008</v>
      </c>
      <c r="BE660" s="658">
        <v>7025.8513920000005</v>
      </c>
      <c r="BF660" s="658">
        <v>7135.6303200000011</v>
      </c>
      <c r="BG660" s="658">
        <v>7245.4092480000008</v>
      </c>
      <c r="BH660" s="658">
        <v>7355.1881760000006</v>
      </c>
      <c r="BI660" s="658">
        <v>7464.9671040000012</v>
      </c>
      <c r="BJ660" s="658">
        <v>7574.7460320000009</v>
      </c>
      <c r="BK660" s="658">
        <v>7684.5249600000006</v>
      </c>
      <c r="BL660" s="658">
        <v>7794.3038880000004</v>
      </c>
      <c r="BM660" s="658">
        <v>7904.082816000001</v>
      </c>
      <c r="BN660" s="658">
        <v>8013.8617440000007</v>
      </c>
      <c r="BO660" s="658">
        <v>8123.6406720000004</v>
      </c>
      <c r="BP660" s="658">
        <v>8233.4196000000011</v>
      </c>
      <c r="BQ660" s="658">
        <v>8343.1985280000008</v>
      </c>
      <c r="BR660" s="658">
        <v>8452.9774560000005</v>
      </c>
      <c r="BS660" s="658">
        <v>8562.7563840000003</v>
      </c>
      <c r="BT660" s="658">
        <v>8672.535312</v>
      </c>
      <c r="BU660" s="658">
        <v>8782.3142400000015</v>
      </c>
      <c r="BV660" s="658">
        <v>8892.0931680000012</v>
      </c>
      <c r="BW660" s="658">
        <v>9001.872096000001</v>
      </c>
      <c r="BX660" s="658">
        <v>9111.6510240000007</v>
      </c>
      <c r="BY660" s="658">
        <v>9221.4299520000004</v>
      </c>
      <c r="BZ660" s="658">
        <v>9331.2088800000001</v>
      </c>
      <c r="CA660" s="658">
        <v>9440.9878080000017</v>
      </c>
      <c r="CB660" s="658">
        <v>9550.7667360000014</v>
      </c>
      <c r="CC660" s="658">
        <v>9660.5456640000011</v>
      </c>
      <c r="CD660" s="658">
        <v>9770.3245920000008</v>
      </c>
      <c r="CE660" s="658">
        <v>9880.1035200000006</v>
      </c>
      <c r="CF660" s="658">
        <v>9989.8824480000003</v>
      </c>
      <c r="CG660" s="658">
        <v>10099.661376000002</v>
      </c>
      <c r="CH660" s="658">
        <v>10209.440304000002</v>
      </c>
      <c r="CI660" s="658">
        <v>10319.219232000001</v>
      </c>
      <c r="CJ660" s="658">
        <v>10428.998160000001</v>
      </c>
      <c r="CK660" s="399"/>
      <c r="CL660" s="399"/>
    </row>
    <row r="661" spans="2:90">
      <c r="B661" s="486">
        <v>52</v>
      </c>
      <c r="C661" s="656">
        <v>999.38799999999992</v>
      </c>
      <c r="D661" s="657">
        <v>1099.3268</v>
      </c>
      <c r="E661" s="657">
        <v>1199.2655999999999</v>
      </c>
      <c r="F661" s="657">
        <v>1299.2043999999999</v>
      </c>
      <c r="G661" s="657">
        <v>1399.1432</v>
      </c>
      <c r="H661" s="657">
        <v>1499.0819999999999</v>
      </c>
      <c r="I661" s="657">
        <v>1599.0208</v>
      </c>
      <c r="J661" s="657">
        <v>1698.9595999999999</v>
      </c>
      <c r="K661" s="657">
        <v>1798.8984</v>
      </c>
      <c r="L661" s="657">
        <v>1898.8371999999999</v>
      </c>
      <c r="M661" s="657">
        <v>1998.7759999999998</v>
      </c>
      <c r="N661" s="657">
        <v>2098.7147999999997</v>
      </c>
      <c r="O661" s="657">
        <v>2198.6536000000001</v>
      </c>
      <c r="P661" s="657">
        <v>2298.5924</v>
      </c>
      <c r="Q661" s="657">
        <v>2398.5311999999999</v>
      </c>
      <c r="R661" s="657">
        <v>2498.4699999999998</v>
      </c>
      <c r="S661" s="657">
        <v>2598.4087999999997</v>
      </c>
      <c r="T661" s="657">
        <v>2698.3476000000001</v>
      </c>
      <c r="U661" s="657">
        <v>2798.2864</v>
      </c>
      <c r="V661" s="657">
        <v>2898.2251999999999</v>
      </c>
      <c r="W661" s="657">
        <v>2998.1639999999998</v>
      </c>
      <c r="X661" s="657">
        <v>3098.1028000000001</v>
      </c>
      <c r="Y661" s="657">
        <v>3198.0416</v>
      </c>
      <c r="Z661" s="657">
        <v>3297.9803999999999</v>
      </c>
      <c r="AA661" s="657">
        <v>3397.9191999999998</v>
      </c>
      <c r="AB661" s="657">
        <v>3497.8579999999997</v>
      </c>
      <c r="AC661" s="657">
        <v>3597.7968000000001</v>
      </c>
      <c r="AD661" s="657">
        <v>3697.7356</v>
      </c>
      <c r="AE661" s="657">
        <v>3797.6743999999999</v>
      </c>
      <c r="AF661" s="657">
        <v>3897.6131999999998</v>
      </c>
      <c r="AG661" s="657">
        <v>3997.5519999999997</v>
      </c>
      <c r="AH661" s="657">
        <v>4097.4907999999996</v>
      </c>
      <c r="AI661" s="657">
        <v>4197.4295999999995</v>
      </c>
      <c r="AJ661" s="657">
        <v>4297.3684000000003</v>
      </c>
      <c r="AK661" s="657">
        <v>4397.3072000000002</v>
      </c>
      <c r="AL661" s="657">
        <v>4497.2460000000001</v>
      </c>
      <c r="AM661" s="657">
        <v>4597.1848</v>
      </c>
      <c r="AN661" s="657">
        <v>4697.1235999999999</v>
      </c>
      <c r="AO661" s="657">
        <v>4797.0623999999998</v>
      </c>
      <c r="AP661" s="657">
        <v>4897.0011999999997</v>
      </c>
      <c r="AQ661" s="657">
        <v>4996.9399999999996</v>
      </c>
      <c r="AR661" s="657">
        <v>5096.8787999999995</v>
      </c>
      <c r="AS661" s="657">
        <v>5196.8175999999994</v>
      </c>
      <c r="AT661" s="657">
        <v>5296.7564000000002</v>
      </c>
      <c r="AU661" s="657">
        <v>5396.6952000000001</v>
      </c>
      <c r="AV661" s="657">
        <v>5496.634</v>
      </c>
      <c r="AW661" s="657">
        <v>5596.5727999999999</v>
      </c>
      <c r="AX661" s="657">
        <v>5696.5115999999998</v>
      </c>
      <c r="AY661" s="657">
        <v>5796.4503999999997</v>
      </c>
      <c r="AZ661" s="657">
        <v>5896.3891999999996</v>
      </c>
      <c r="BA661" s="658">
        <v>5996.3279999999995</v>
      </c>
      <c r="BB661" s="658">
        <v>6827.8188160000009</v>
      </c>
      <c r="BC661" s="658">
        <v>6939.7502720000011</v>
      </c>
      <c r="BD661" s="658">
        <v>7051.6817280000005</v>
      </c>
      <c r="BE661" s="658">
        <v>7163.6131840000007</v>
      </c>
      <c r="BF661" s="658">
        <v>7275.544640000001</v>
      </c>
      <c r="BG661" s="658">
        <v>7387.4760960000003</v>
      </c>
      <c r="BH661" s="658">
        <v>7499.4075520000006</v>
      </c>
      <c r="BI661" s="658">
        <v>7611.3390080000008</v>
      </c>
      <c r="BJ661" s="658">
        <v>7723.2704640000011</v>
      </c>
      <c r="BK661" s="658">
        <v>7835.2019200000004</v>
      </c>
      <c r="BL661" s="658">
        <v>7947.1333760000007</v>
      </c>
      <c r="BM661" s="658">
        <v>8059.0648320000009</v>
      </c>
      <c r="BN661" s="658">
        <v>8170.9962880000012</v>
      </c>
      <c r="BO661" s="658">
        <v>8282.9277440000005</v>
      </c>
      <c r="BP661" s="658">
        <v>8394.8592000000008</v>
      </c>
      <c r="BQ661" s="658">
        <v>8506.790656000001</v>
      </c>
      <c r="BR661" s="658">
        <v>8618.7221120000013</v>
      </c>
      <c r="BS661" s="658">
        <v>8730.6535680000015</v>
      </c>
      <c r="BT661" s="658">
        <v>8842.5850240000018</v>
      </c>
      <c r="BU661" s="658">
        <v>8954.5164800000002</v>
      </c>
      <c r="BV661" s="658">
        <v>9066.4479360000005</v>
      </c>
      <c r="BW661" s="658">
        <v>9178.3793920000007</v>
      </c>
      <c r="BX661" s="658">
        <v>9290.310848000001</v>
      </c>
      <c r="BY661" s="658">
        <v>9402.2423040000012</v>
      </c>
      <c r="BZ661" s="658">
        <v>9514.1737600000015</v>
      </c>
      <c r="CA661" s="658">
        <v>9626.1052160000017</v>
      </c>
      <c r="CB661" s="658">
        <v>9738.0366720000002</v>
      </c>
      <c r="CC661" s="658">
        <v>9849.9681280000004</v>
      </c>
      <c r="CD661" s="658">
        <v>9961.8995840000007</v>
      </c>
      <c r="CE661" s="658">
        <v>10073.831040000001</v>
      </c>
      <c r="CF661" s="658">
        <v>10185.762496000001</v>
      </c>
      <c r="CG661" s="658">
        <v>10297.693952000001</v>
      </c>
      <c r="CH661" s="658">
        <v>10409.625408000002</v>
      </c>
      <c r="CI661" s="658">
        <v>10521.556864000002</v>
      </c>
      <c r="CJ661" s="658">
        <v>10633.48832</v>
      </c>
      <c r="CK661" s="399"/>
      <c r="CL661" s="399"/>
    </row>
    <row r="662" spans="2:90">
      <c r="B662" s="486">
        <v>53</v>
      </c>
      <c r="C662" s="656">
        <v>1018.607</v>
      </c>
      <c r="D662" s="657">
        <v>1120.4676999999999</v>
      </c>
      <c r="E662" s="657">
        <v>1222.3283999999999</v>
      </c>
      <c r="F662" s="657">
        <v>1324.1891000000001</v>
      </c>
      <c r="G662" s="657">
        <v>1426.0498</v>
      </c>
      <c r="H662" s="657">
        <v>1527.9105</v>
      </c>
      <c r="I662" s="657">
        <v>1629.7711999999999</v>
      </c>
      <c r="J662" s="657">
        <v>1731.6318999999999</v>
      </c>
      <c r="K662" s="657">
        <v>1833.4926</v>
      </c>
      <c r="L662" s="657">
        <v>1935.3533</v>
      </c>
      <c r="M662" s="657">
        <v>2037.2139999999999</v>
      </c>
      <c r="N662" s="657">
        <v>2139.0747000000001</v>
      </c>
      <c r="O662" s="657">
        <v>2240.9353999999998</v>
      </c>
      <c r="P662" s="657">
        <v>2342.7961</v>
      </c>
      <c r="Q662" s="657">
        <v>2444.6567999999997</v>
      </c>
      <c r="R662" s="657">
        <v>2546.5174999999999</v>
      </c>
      <c r="S662" s="657">
        <v>2648.3782000000001</v>
      </c>
      <c r="T662" s="657">
        <v>2750.2388999999998</v>
      </c>
      <c r="U662" s="657">
        <v>2852.0996</v>
      </c>
      <c r="V662" s="657">
        <v>2953.9602999999997</v>
      </c>
      <c r="W662" s="657">
        <v>3055.8209999999999</v>
      </c>
      <c r="X662" s="657">
        <v>3157.6817000000001</v>
      </c>
      <c r="Y662" s="657">
        <v>3259.5423999999998</v>
      </c>
      <c r="Z662" s="657">
        <v>3361.4031</v>
      </c>
      <c r="AA662" s="657">
        <v>3463.2637999999997</v>
      </c>
      <c r="AB662" s="657">
        <v>3565.1244999999999</v>
      </c>
      <c r="AC662" s="657">
        <v>3666.9852000000001</v>
      </c>
      <c r="AD662" s="657">
        <v>3768.8458999999998</v>
      </c>
      <c r="AE662" s="657">
        <v>3870.7066</v>
      </c>
      <c r="AF662" s="657">
        <v>3972.5672999999997</v>
      </c>
      <c r="AG662" s="657">
        <v>4074.4279999999999</v>
      </c>
      <c r="AH662" s="657">
        <v>4176.2887000000001</v>
      </c>
      <c r="AI662" s="657">
        <v>4278.1494000000002</v>
      </c>
      <c r="AJ662" s="657">
        <v>4380.0100999999995</v>
      </c>
      <c r="AK662" s="657">
        <v>4481.8707999999997</v>
      </c>
      <c r="AL662" s="657">
        <v>4583.7314999999999</v>
      </c>
      <c r="AM662" s="657">
        <v>4685.5922</v>
      </c>
      <c r="AN662" s="657">
        <v>4787.4529000000002</v>
      </c>
      <c r="AO662" s="657">
        <v>4889.3135999999995</v>
      </c>
      <c r="AP662" s="657">
        <v>4991.1742999999997</v>
      </c>
      <c r="AQ662" s="657">
        <v>5093.0349999999999</v>
      </c>
      <c r="AR662" s="657">
        <v>5194.8957</v>
      </c>
      <c r="AS662" s="657">
        <v>5296.7564000000002</v>
      </c>
      <c r="AT662" s="657">
        <v>5398.6170999999995</v>
      </c>
      <c r="AU662" s="657">
        <v>5500.4777999999997</v>
      </c>
      <c r="AV662" s="657">
        <v>5602.3384999999998</v>
      </c>
      <c r="AW662" s="657">
        <v>5704.1992</v>
      </c>
      <c r="AX662" s="657">
        <v>5806.0599000000002</v>
      </c>
      <c r="AY662" s="657">
        <v>5907.9205999999995</v>
      </c>
      <c r="AZ662" s="657">
        <v>6009.7812999999996</v>
      </c>
      <c r="BA662" s="658">
        <v>6111.6419999999998</v>
      </c>
      <c r="BB662" s="658">
        <v>6959.1230240000004</v>
      </c>
      <c r="BC662" s="658">
        <v>7073.2070080000003</v>
      </c>
      <c r="BD662" s="658">
        <v>7187.2909920000011</v>
      </c>
      <c r="BE662" s="658">
        <v>7301.374976000001</v>
      </c>
      <c r="BF662" s="658">
        <v>7415.4589600000008</v>
      </c>
      <c r="BG662" s="658">
        <v>7529.5429440000007</v>
      </c>
      <c r="BH662" s="658">
        <v>7643.6269280000006</v>
      </c>
      <c r="BI662" s="658">
        <v>7757.7109120000005</v>
      </c>
      <c r="BJ662" s="658">
        <v>7871.7948960000012</v>
      </c>
      <c r="BK662" s="658">
        <v>7985.8788800000011</v>
      </c>
      <c r="BL662" s="658">
        <v>8099.962864000001</v>
      </c>
      <c r="BM662" s="658">
        <v>8214.046848</v>
      </c>
      <c r="BN662" s="658">
        <v>8328.1308320000007</v>
      </c>
      <c r="BO662" s="658">
        <v>8442.2148160000015</v>
      </c>
      <c r="BP662" s="658">
        <v>8556.2988000000005</v>
      </c>
      <c r="BQ662" s="658">
        <v>8670.3827840000013</v>
      </c>
      <c r="BR662" s="658">
        <v>8784.4667680000002</v>
      </c>
      <c r="BS662" s="658">
        <v>8898.550752000001</v>
      </c>
      <c r="BT662" s="658">
        <v>9012.6347360000018</v>
      </c>
      <c r="BU662" s="658">
        <v>9126.7187200000008</v>
      </c>
      <c r="BV662" s="658">
        <v>9240.8027040000015</v>
      </c>
      <c r="BW662" s="658">
        <v>9354.8866880000005</v>
      </c>
      <c r="BX662" s="658">
        <v>9468.9706720000013</v>
      </c>
      <c r="BY662" s="658">
        <v>9583.0546560000003</v>
      </c>
      <c r="BZ662" s="658">
        <v>9697.138640000001</v>
      </c>
      <c r="CA662" s="658">
        <v>9811.2226240000018</v>
      </c>
      <c r="CB662" s="658">
        <v>9925.3066080000008</v>
      </c>
      <c r="CC662" s="658">
        <v>10039.390592000002</v>
      </c>
      <c r="CD662" s="658">
        <v>10153.474576000001</v>
      </c>
      <c r="CE662" s="658">
        <v>10267.558560000001</v>
      </c>
      <c r="CF662" s="658">
        <v>10381.642544</v>
      </c>
      <c r="CG662" s="658">
        <v>10495.726528000001</v>
      </c>
      <c r="CH662" s="658">
        <v>10609.810512000002</v>
      </c>
      <c r="CI662" s="658">
        <v>10723.894496000001</v>
      </c>
      <c r="CJ662" s="658">
        <v>10837.978480000002</v>
      </c>
      <c r="CK662" s="399"/>
      <c r="CL662" s="399"/>
    </row>
    <row r="663" spans="2:90">
      <c r="B663" s="486">
        <v>54</v>
      </c>
      <c r="C663" s="656">
        <v>1037.826</v>
      </c>
      <c r="D663" s="657">
        <v>1141.6086</v>
      </c>
      <c r="E663" s="657">
        <v>1245.3912</v>
      </c>
      <c r="F663" s="657">
        <v>1349.1738</v>
      </c>
      <c r="G663" s="657">
        <v>1452.9564</v>
      </c>
      <c r="H663" s="657">
        <v>1556.739</v>
      </c>
      <c r="I663" s="657">
        <v>1660.5216</v>
      </c>
      <c r="J663" s="657">
        <v>1764.3042</v>
      </c>
      <c r="K663" s="657">
        <v>1868.0868</v>
      </c>
      <c r="L663" s="657">
        <v>1971.8694</v>
      </c>
      <c r="M663" s="657">
        <v>2075.652</v>
      </c>
      <c r="N663" s="657">
        <v>2179.4346</v>
      </c>
      <c r="O663" s="657">
        <v>2283.2172</v>
      </c>
      <c r="P663" s="657">
        <v>2386.9998000000001</v>
      </c>
      <c r="Q663" s="657">
        <v>2490.7824000000001</v>
      </c>
      <c r="R663" s="657">
        <v>2594.5650000000001</v>
      </c>
      <c r="S663" s="657">
        <v>2698.3476000000001</v>
      </c>
      <c r="T663" s="657">
        <v>2802.1302000000001</v>
      </c>
      <c r="U663" s="657">
        <v>2905.9128000000001</v>
      </c>
      <c r="V663" s="657">
        <v>3009.6954000000001</v>
      </c>
      <c r="W663" s="657">
        <v>3113.4780000000001</v>
      </c>
      <c r="X663" s="657">
        <v>3217.2606000000001</v>
      </c>
      <c r="Y663" s="657">
        <v>3321.0432000000001</v>
      </c>
      <c r="Z663" s="657">
        <v>3424.8258000000001</v>
      </c>
      <c r="AA663" s="657">
        <v>3528.6084000000001</v>
      </c>
      <c r="AB663" s="657">
        <v>3632.3910000000001</v>
      </c>
      <c r="AC663" s="657">
        <v>3736.1736000000001</v>
      </c>
      <c r="AD663" s="657">
        <v>3839.9562000000001</v>
      </c>
      <c r="AE663" s="657">
        <v>3943.7388000000001</v>
      </c>
      <c r="AF663" s="657">
        <v>4047.5214000000001</v>
      </c>
      <c r="AG663" s="657">
        <v>4151.3040000000001</v>
      </c>
      <c r="AH663" s="657">
        <v>4255.0865999999996</v>
      </c>
      <c r="AI663" s="657">
        <v>4358.8692000000001</v>
      </c>
      <c r="AJ663" s="657">
        <v>4462.6517999999996</v>
      </c>
      <c r="AK663" s="657">
        <v>4566.4344000000001</v>
      </c>
      <c r="AL663" s="657">
        <v>4670.2169999999996</v>
      </c>
      <c r="AM663" s="657">
        <v>4773.9996000000001</v>
      </c>
      <c r="AN663" s="657">
        <v>4877.7821999999996</v>
      </c>
      <c r="AO663" s="657">
        <v>4981.5648000000001</v>
      </c>
      <c r="AP663" s="657">
        <v>5085.3473999999997</v>
      </c>
      <c r="AQ663" s="657">
        <v>5189.13</v>
      </c>
      <c r="AR663" s="657">
        <v>5292.9125999999997</v>
      </c>
      <c r="AS663" s="657">
        <v>5396.6952000000001</v>
      </c>
      <c r="AT663" s="657">
        <v>5500.4777999999997</v>
      </c>
      <c r="AU663" s="657">
        <v>5604.2604000000001</v>
      </c>
      <c r="AV663" s="657">
        <v>5708.0429999999997</v>
      </c>
      <c r="AW663" s="657">
        <v>5811.8256000000001</v>
      </c>
      <c r="AX663" s="657">
        <v>5915.6081999999997</v>
      </c>
      <c r="AY663" s="657">
        <v>6019.3908000000001</v>
      </c>
      <c r="AZ663" s="657">
        <v>6123.1733999999997</v>
      </c>
      <c r="BA663" s="658">
        <v>6226.9560000000001</v>
      </c>
      <c r="BB663" s="658">
        <v>7090.4272320000009</v>
      </c>
      <c r="BC663" s="658">
        <v>7206.6637440000004</v>
      </c>
      <c r="BD663" s="658">
        <v>7322.9002560000008</v>
      </c>
      <c r="BE663" s="658">
        <v>7439.1367680000003</v>
      </c>
      <c r="BF663" s="658">
        <v>7555.3732800000007</v>
      </c>
      <c r="BG663" s="658">
        <v>7671.6097920000011</v>
      </c>
      <c r="BH663" s="658">
        <v>7787.8463040000006</v>
      </c>
      <c r="BI663" s="658">
        <v>7904.082816000001</v>
      </c>
      <c r="BJ663" s="658">
        <v>8020.3193280000005</v>
      </c>
      <c r="BK663" s="658">
        <v>8136.5558400000009</v>
      </c>
      <c r="BL663" s="658">
        <v>8252.7923520000004</v>
      </c>
      <c r="BM663" s="658">
        <v>8369.0288640000017</v>
      </c>
      <c r="BN663" s="658">
        <v>8485.2653760000012</v>
      </c>
      <c r="BO663" s="658">
        <v>8601.5018880000007</v>
      </c>
      <c r="BP663" s="658">
        <v>8717.7384000000002</v>
      </c>
      <c r="BQ663" s="658">
        <v>8833.9749120000015</v>
      </c>
      <c r="BR663" s="658">
        <v>8950.211424000001</v>
      </c>
      <c r="BS663" s="658">
        <v>9066.4479360000005</v>
      </c>
      <c r="BT663" s="658">
        <v>9182.6844480000018</v>
      </c>
      <c r="BU663" s="658">
        <v>9298.9209600000013</v>
      </c>
      <c r="BV663" s="658">
        <v>9415.1574720000008</v>
      </c>
      <c r="BW663" s="658">
        <v>9531.3939840000003</v>
      </c>
      <c r="BX663" s="658">
        <v>9647.6304960000016</v>
      </c>
      <c r="BY663" s="658">
        <v>9763.8670080000011</v>
      </c>
      <c r="BZ663" s="658">
        <v>9880.1035200000006</v>
      </c>
      <c r="CA663" s="658">
        <v>9996.3400320000019</v>
      </c>
      <c r="CB663" s="658">
        <v>10112.576544000001</v>
      </c>
      <c r="CC663" s="658">
        <v>10228.813056000001</v>
      </c>
      <c r="CD663" s="658">
        <v>10345.049568</v>
      </c>
      <c r="CE663" s="658">
        <v>10461.286080000002</v>
      </c>
      <c r="CF663" s="658">
        <v>10577.522592000001</v>
      </c>
      <c r="CG663" s="658">
        <v>10693.759104000001</v>
      </c>
      <c r="CH663" s="658">
        <v>10809.995616000002</v>
      </c>
      <c r="CI663" s="658">
        <v>10926.232128000001</v>
      </c>
      <c r="CJ663" s="658">
        <v>11042.468640000001</v>
      </c>
      <c r="CK663" s="399"/>
      <c r="CL663" s="399"/>
    </row>
    <row r="664" spans="2:90">
      <c r="B664" s="486">
        <v>55</v>
      </c>
      <c r="C664" s="656">
        <v>1057.0450000000001</v>
      </c>
      <c r="D664" s="657">
        <v>1162.7494999999999</v>
      </c>
      <c r="E664" s="657">
        <v>1268.454</v>
      </c>
      <c r="F664" s="657">
        <v>1374.1585</v>
      </c>
      <c r="G664" s="657">
        <v>1479.8630000000001</v>
      </c>
      <c r="H664" s="657">
        <v>1585.5674999999999</v>
      </c>
      <c r="I664" s="657">
        <v>1691.2719999999999</v>
      </c>
      <c r="J664" s="657">
        <v>1796.9765</v>
      </c>
      <c r="K664" s="657">
        <v>1902.681</v>
      </c>
      <c r="L664" s="657">
        <v>2008.3854999999999</v>
      </c>
      <c r="M664" s="657">
        <v>2114.09</v>
      </c>
      <c r="N664" s="657">
        <v>2219.7945</v>
      </c>
      <c r="O664" s="657">
        <v>2325.4989999999998</v>
      </c>
      <c r="P664" s="657">
        <v>2431.2035000000001</v>
      </c>
      <c r="Q664" s="657">
        <v>2536.9079999999999</v>
      </c>
      <c r="R664" s="657">
        <v>2642.6124999999997</v>
      </c>
      <c r="S664" s="657">
        <v>2748.317</v>
      </c>
      <c r="T664" s="657">
        <v>2854.0214999999998</v>
      </c>
      <c r="U664" s="657">
        <v>2959.7260000000001</v>
      </c>
      <c r="V664" s="657">
        <v>3065.4304999999999</v>
      </c>
      <c r="W664" s="657">
        <v>3171.1349999999998</v>
      </c>
      <c r="X664" s="657">
        <v>3276.8395</v>
      </c>
      <c r="Y664" s="657">
        <v>3382.5439999999999</v>
      </c>
      <c r="Z664" s="657">
        <v>3488.2484999999997</v>
      </c>
      <c r="AA664" s="657">
        <v>3593.953</v>
      </c>
      <c r="AB664" s="657">
        <v>3699.6574999999998</v>
      </c>
      <c r="AC664" s="657">
        <v>3805.3620000000001</v>
      </c>
      <c r="AD664" s="657">
        <v>3911.0664999999999</v>
      </c>
      <c r="AE664" s="657">
        <v>4016.7709999999997</v>
      </c>
      <c r="AF664" s="657">
        <v>4122.4754999999996</v>
      </c>
      <c r="AG664" s="657">
        <v>4228.18</v>
      </c>
      <c r="AH664" s="657">
        <v>4333.8845000000001</v>
      </c>
      <c r="AI664" s="657">
        <v>4439.5889999999999</v>
      </c>
      <c r="AJ664" s="657">
        <v>4545.2934999999998</v>
      </c>
      <c r="AK664" s="657">
        <v>4650.9979999999996</v>
      </c>
      <c r="AL664" s="657">
        <v>4756.7024999999994</v>
      </c>
      <c r="AM664" s="657">
        <v>4862.4070000000002</v>
      </c>
      <c r="AN664" s="657">
        <v>4968.1115</v>
      </c>
      <c r="AO664" s="657">
        <v>5073.8159999999998</v>
      </c>
      <c r="AP664" s="657">
        <v>5179.5204999999996</v>
      </c>
      <c r="AQ664" s="657">
        <v>5285.2249999999995</v>
      </c>
      <c r="AR664" s="657">
        <v>5390.9295000000002</v>
      </c>
      <c r="AS664" s="657">
        <v>5496.634</v>
      </c>
      <c r="AT664" s="657">
        <v>5602.3384999999998</v>
      </c>
      <c r="AU664" s="657">
        <v>5708.0429999999997</v>
      </c>
      <c r="AV664" s="657">
        <v>5813.7474999999995</v>
      </c>
      <c r="AW664" s="657">
        <v>5919.4520000000002</v>
      </c>
      <c r="AX664" s="657">
        <v>6025.1565000000001</v>
      </c>
      <c r="AY664" s="657">
        <v>6130.8609999999999</v>
      </c>
      <c r="AZ664" s="657">
        <v>6236.5654999999997</v>
      </c>
      <c r="BA664" s="658">
        <v>6342.2699999999995</v>
      </c>
      <c r="BB664" s="658">
        <v>7221.7314400000005</v>
      </c>
      <c r="BC664" s="658">
        <v>7340.1204800000005</v>
      </c>
      <c r="BD664" s="658">
        <v>7458.5095200000005</v>
      </c>
      <c r="BE664" s="658">
        <v>7576.8985600000005</v>
      </c>
      <c r="BF664" s="658">
        <v>7695.2876000000006</v>
      </c>
      <c r="BG664" s="658">
        <v>7813.6766400000006</v>
      </c>
      <c r="BH664" s="658">
        <v>7932.0656800000006</v>
      </c>
      <c r="BI664" s="658">
        <v>8050.4547200000006</v>
      </c>
      <c r="BJ664" s="658">
        <v>8168.8437600000007</v>
      </c>
      <c r="BK664" s="658">
        <v>8287.2328000000016</v>
      </c>
      <c r="BL664" s="658">
        <v>8405.6218400000016</v>
      </c>
      <c r="BM664" s="658">
        <v>8524.0108800000016</v>
      </c>
      <c r="BN664" s="658">
        <v>8642.3999200000017</v>
      </c>
      <c r="BO664" s="658">
        <v>8760.7889600000017</v>
      </c>
      <c r="BP664" s="658">
        <v>8879.1780000000017</v>
      </c>
      <c r="BQ664" s="658">
        <v>8997.5670400000017</v>
      </c>
      <c r="BR664" s="658">
        <v>9115.9560800000017</v>
      </c>
      <c r="BS664" s="658">
        <v>9234.3451200000018</v>
      </c>
      <c r="BT664" s="658">
        <v>9352.7341600000018</v>
      </c>
      <c r="BU664" s="658">
        <v>9471.1232000000018</v>
      </c>
      <c r="BV664" s="658">
        <v>9589.5122400000018</v>
      </c>
      <c r="BW664" s="658">
        <v>9707.9012800000019</v>
      </c>
      <c r="BX664" s="658">
        <v>9826.2903200000019</v>
      </c>
      <c r="BY664" s="658">
        <v>9944.6793600000019</v>
      </c>
      <c r="BZ664" s="658">
        <v>10063.068400000002</v>
      </c>
      <c r="CA664" s="658">
        <v>10181.45744</v>
      </c>
      <c r="CB664" s="658">
        <v>10299.84648</v>
      </c>
      <c r="CC664" s="658">
        <v>10418.23552</v>
      </c>
      <c r="CD664" s="658">
        <v>10536.62456</v>
      </c>
      <c r="CE664" s="658">
        <v>10655.0136</v>
      </c>
      <c r="CF664" s="658">
        <v>10773.40264</v>
      </c>
      <c r="CG664" s="658">
        <v>10891.79168</v>
      </c>
      <c r="CH664" s="658">
        <v>11010.18072</v>
      </c>
      <c r="CI664" s="658">
        <v>11128.56976</v>
      </c>
      <c r="CJ664" s="658">
        <v>11246.9588</v>
      </c>
      <c r="CK664" s="399"/>
      <c r="CL664" s="399"/>
    </row>
    <row r="665" spans="2:90">
      <c r="B665" s="486">
        <v>56</v>
      </c>
      <c r="C665" s="656">
        <v>1076.2639999999999</v>
      </c>
      <c r="D665" s="657">
        <v>1183.8904</v>
      </c>
      <c r="E665" s="657">
        <v>1291.5167999999999</v>
      </c>
      <c r="F665" s="657">
        <v>1399.1432</v>
      </c>
      <c r="G665" s="657">
        <v>1506.7695999999999</v>
      </c>
      <c r="H665" s="657">
        <v>1614.396</v>
      </c>
      <c r="I665" s="657">
        <v>1722.0223999999998</v>
      </c>
      <c r="J665" s="657">
        <v>1829.6487999999999</v>
      </c>
      <c r="K665" s="657">
        <v>1937.2752</v>
      </c>
      <c r="L665" s="657">
        <v>2044.9015999999999</v>
      </c>
      <c r="M665" s="657">
        <v>2152.5279999999998</v>
      </c>
      <c r="N665" s="657">
        <v>2260.1543999999999</v>
      </c>
      <c r="O665" s="657">
        <v>2367.7808</v>
      </c>
      <c r="P665" s="657">
        <v>2475.4072000000001</v>
      </c>
      <c r="Q665" s="657">
        <v>2583.0335999999998</v>
      </c>
      <c r="R665" s="657">
        <v>2690.66</v>
      </c>
      <c r="S665" s="657">
        <v>2798.2864</v>
      </c>
      <c r="T665" s="657">
        <v>2905.9128000000001</v>
      </c>
      <c r="U665" s="657">
        <v>3013.5391999999997</v>
      </c>
      <c r="V665" s="657">
        <v>3121.1655999999998</v>
      </c>
      <c r="W665" s="657">
        <v>3228.7919999999999</v>
      </c>
      <c r="X665" s="657">
        <v>3336.4184</v>
      </c>
      <c r="Y665" s="657">
        <v>3444.0447999999997</v>
      </c>
      <c r="Z665" s="657">
        <v>3551.6711999999998</v>
      </c>
      <c r="AA665" s="657">
        <v>3659.2975999999999</v>
      </c>
      <c r="AB665" s="657">
        <v>3766.924</v>
      </c>
      <c r="AC665" s="657">
        <v>3874.5504000000001</v>
      </c>
      <c r="AD665" s="657">
        <v>3982.1767999999997</v>
      </c>
      <c r="AE665" s="657">
        <v>4089.8031999999998</v>
      </c>
      <c r="AF665" s="657">
        <v>4197.4295999999995</v>
      </c>
      <c r="AG665" s="657">
        <v>4305.0559999999996</v>
      </c>
      <c r="AH665" s="657">
        <v>4412.6823999999997</v>
      </c>
      <c r="AI665" s="657">
        <v>4520.3087999999998</v>
      </c>
      <c r="AJ665" s="657">
        <v>4627.9351999999999</v>
      </c>
      <c r="AK665" s="657">
        <v>4735.5616</v>
      </c>
      <c r="AL665" s="657">
        <v>4843.1880000000001</v>
      </c>
      <c r="AM665" s="657">
        <v>4950.8144000000002</v>
      </c>
      <c r="AN665" s="657">
        <v>5058.4407999999994</v>
      </c>
      <c r="AO665" s="657">
        <v>5166.0671999999995</v>
      </c>
      <c r="AP665" s="657">
        <v>5273.6935999999996</v>
      </c>
      <c r="AQ665" s="657">
        <v>5381.32</v>
      </c>
      <c r="AR665" s="657">
        <v>5488.9463999999998</v>
      </c>
      <c r="AS665" s="657">
        <v>5596.5727999999999</v>
      </c>
      <c r="AT665" s="657">
        <v>5704.1992</v>
      </c>
      <c r="AU665" s="657">
        <v>5811.8256000000001</v>
      </c>
      <c r="AV665" s="657">
        <v>5919.4520000000002</v>
      </c>
      <c r="AW665" s="657">
        <v>6027.0783999999994</v>
      </c>
      <c r="AX665" s="657">
        <v>6134.7047999999995</v>
      </c>
      <c r="AY665" s="657">
        <v>6242.3311999999996</v>
      </c>
      <c r="AZ665" s="657">
        <v>6349.9575999999997</v>
      </c>
      <c r="BA665" s="658">
        <v>6457.5839999999998</v>
      </c>
      <c r="BB665" s="658">
        <v>7353.0356480000009</v>
      </c>
      <c r="BC665" s="658">
        <v>7473.5772160000006</v>
      </c>
      <c r="BD665" s="658">
        <v>7594.1187840000011</v>
      </c>
      <c r="BE665" s="658">
        <v>7714.6603520000008</v>
      </c>
      <c r="BF665" s="658">
        <v>7835.2019200000004</v>
      </c>
      <c r="BG665" s="658">
        <v>7955.743488000001</v>
      </c>
      <c r="BH665" s="658">
        <v>8076.2850560000006</v>
      </c>
      <c r="BI665" s="658">
        <v>8196.8266240000012</v>
      </c>
      <c r="BJ665" s="658">
        <v>8317.3681920000017</v>
      </c>
      <c r="BK665" s="658">
        <v>8437.9097600000005</v>
      </c>
      <c r="BL665" s="658">
        <v>8558.451328000001</v>
      </c>
      <c r="BM665" s="658">
        <v>8678.9928960000016</v>
      </c>
      <c r="BN665" s="658">
        <v>8799.5344640000003</v>
      </c>
      <c r="BO665" s="658">
        <v>8920.0760320000009</v>
      </c>
      <c r="BP665" s="658">
        <v>9040.6176000000014</v>
      </c>
      <c r="BQ665" s="658">
        <v>9161.1591680000001</v>
      </c>
      <c r="BR665" s="658">
        <v>9281.7007360000007</v>
      </c>
      <c r="BS665" s="658">
        <v>9402.2423040000012</v>
      </c>
      <c r="BT665" s="658">
        <v>9522.7838720000018</v>
      </c>
      <c r="BU665" s="658">
        <v>9643.3254400000005</v>
      </c>
      <c r="BV665" s="658">
        <v>9763.8670080000011</v>
      </c>
      <c r="BW665" s="658">
        <v>9884.4085760000016</v>
      </c>
      <c r="BX665" s="658">
        <v>10004.950144</v>
      </c>
      <c r="BY665" s="658">
        <v>10125.491712000001</v>
      </c>
      <c r="BZ665" s="658">
        <v>10246.033280000001</v>
      </c>
      <c r="CA665" s="658">
        <v>10366.574848</v>
      </c>
      <c r="CB665" s="658">
        <v>10487.116416000001</v>
      </c>
      <c r="CC665" s="658">
        <v>10607.657984000001</v>
      </c>
      <c r="CD665" s="658">
        <v>10728.199552000002</v>
      </c>
      <c r="CE665" s="658">
        <v>10848.741120000001</v>
      </c>
      <c r="CF665" s="658">
        <v>10969.282688000001</v>
      </c>
      <c r="CG665" s="658">
        <v>11089.824256000002</v>
      </c>
      <c r="CH665" s="658">
        <v>11210.365824</v>
      </c>
      <c r="CI665" s="658">
        <v>11330.907392000001</v>
      </c>
      <c r="CJ665" s="658">
        <v>11451.448960000002</v>
      </c>
      <c r="CK665" s="399"/>
      <c r="CL665" s="399"/>
    </row>
    <row r="666" spans="2:90">
      <c r="B666" s="486">
        <v>57</v>
      </c>
      <c r="C666" s="656">
        <v>1095.4829999999999</v>
      </c>
      <c r="D666" s="657">
        <v>1205.0312999999999</v>
      </c>
      <c r="E666" s="657">
        <v>1314.5796</v>
      </c>
      <c r="F666" s="657">
        <v>1424.1279</v>
      </c>
      <c r="G666" s="657">
        <v>1533.6761999999999</v>
      </c>
      <c r="H666" s="657">
        <v>1643.2245</v>
      </c>
      <c r="I666" s="657">
        <v>1752.7728</v>
      </c>
      <c r="J666" s="657">
        <v>1862.3210999999999</v>
      </c>
      <c r="K666" s="657">
        <v>1971.8694</v>
      </c>
      <c r="L666" s="657">
        <v>2081.4177</v>
      </c>
      <c r="M666" s="657">
        <v>2190.9659999999999</v>
      </c>
      <c r="N666" s="657">
        <v>2300.5142999999998</v>
      </c>
      <c r="O666" s="657">
        <v>2410.0625999999997</v>
      </c>
      <c r="P666" s="657">
        <v>2519.6109000000001</v>
      </c>
      <c r="Q666" s="657">
        <v>2629.1592000000001</v>
      </c>
      <c r="R666" s="657">
        <v>2738.7075</v>
      </c>
      <c r="S666" s="657">
        <v>2848.2557999999999</v>
      </c>
      <c r="T666" s="657">
        <v>2957.8040999999998</v>
      </c>
      <c r="U666" s="657">
        <v>3067.3523999999998</v>
      </c>
      <c r="V666" s="657">
        <v>3176.9006999999997</v>
      </c>
      <c r="W666" s="657">
        <v>3286.4490000000001</v>
      </c>
      <c r="X666" s="657">
        <v>3395.9973</v>
      </c>
      <c r="Y666" s="657">
        <v>3505.5455999999999</v>
      </c>
      <c r="Z666" s="657">
        <v>3615.0938999999998</v>
      </c>
      <c r="AA666" s="657">
        <v>3724.6421999999998</v>
      </c>
      <c r="AB666" s="657">
        <v>3834.1904999999997</v>
      </c>
      <c r="AC666" s="657">
        <v>3943.7388000000001</v>
      </c>
      <c r="AD666" s="657">
        <v>4053.2871</v>
      </c>
      <c r="AE666" s="657">
        <v>4162.8353999999999</v>
      </c>
      <c r="AF666" s="657">
        <v>4272.3837000000003</v>
      </c>
      <c r="AG666" s="657">
        <v>4381.9319999999998</v>
      </c>
      <c r="AH666" s="657">
        <v>4491.4803000000002</v>
      </c>
      <c r="AI666" s="657">
        <v>4601.0285999999996</v>
      </c>
      <c r="AJ666" s="657">
        <v>4710.5769</v>
      </c>
      <c r="AK666" s="657">
        <v>4820.1251999999995</v>
      </c>
      <c r="AL666" s="657">
        <v>4929.6734999999999</v>
      </c>
      <c r="AM666" s="657">
        <v>5039.2218000000003</v>
      </c>
      <c r="AN666" s="657">
        <v>5148.7700999999997</v>
      </c>
      <c r="AO666" s="657">
        <v>5258.3184000000001</v>
      </c>
      <c r="AP666" s="657">
        <v>5367.8666999999996</v>
      </c>
      <c r="AQ666" s="657">
        <v>5477.415</v>
      </c>
      <c r="AR666" s="657">
        <v>5586.9632999999994</v>
      </c>
      <c r="AS666" s="657">
        <v>5696.5115999999998</v>
      </c>
      <c r="AT666" s="657">
        <v>5806.0599000000002</v>
      </c>
      <c r="AU666" s="657">
        <v>5915.6081999999997</v>
      </c>
      <c r="AV666" s="657">
        <v>6025.1565000000001</v>
      </c>
      <c r="AW666" s="657">
        <v>6134.7047999999995</v>
      </c>
      <c r="AX666" s="657">
        <v>6244.2530999999999</v>
      </c>
      <c r="AY666" s="657">
        <v>6353.8013999999994</v>
      </c>
      <c r="AZ666" s="657">
        <v>6463.3496999999998</v>
      </c>
      <c r="BA666" s="658">
        <v>6572.8980000000001</v>
      </c>
      <c r="BB666" s="658">
        <v>7484.3398560000005</v>
      </c>
      <c r="BC666" s="658">
        <v>7607.0339520000007</v>
      </c>
      <c r="BD666" s="658">
        <v>7729.7280480000009</v>
      </c>
      <c r="BE666" s="658">
        <v>7852.422144000001</v>
      </c>
      <c r="BF666" s="658">
        <v>7975.1162400000012</v>
      </c>
      <c r="BG666" s="658">
        <v>8097.8103360000005</v>
      </c>
      <c r="BH666" s="658">
        <v>8220.5044320000015</v>
      </c>
      <c r="BI666" s="658">
        <v>8343.1985280000008</v>
      </c>
      <c r="BJ666" s="658">
        <v>8465.8926240000001</v>
      </c>
      <c r="BK666" s="658">
        <v>8588.5867200000012</v>
      </c>
      <c r="BL666" s="658">
        <v>8711.2808160000004</v>
      </c>
      <c r="BM666" s="658">
        <v>8833.9749120000015</v>
      </c>
      <c r="BN666" s="658">
        <v>8956.6690080000008</v>
      </c>
      <c r="BO666" s="658">
        <v>9079.363104</v>
      </c>
      <c r="BP666" s="658">
        <v>9202.0572000000011</v>
      </c>
      <c r="BQ666" s="658">
        <v>9324.7512960000004</v>
      </c>
      <c r="BR666" s="658">
        <v>9447.4453920000014</v>
      </c>
      <c r="BS666" s="658">
        <v>9570.1394880000007</v>
      </c>
      <c r="BT666" s="658">
        <v>9692.8335840000018</v>
      </c>
      <c r="BU666" s="658">
        <v>9815.5276800000011</v>
      </c>
      <c r="BV666" s="658">
        <v>9938.2217760000003</v>
      </c>
      <c r="BW666" s="658">
        <v>10060.915872000001</v>
      </c>
      <c r="BX666" s="658">
        <v>10183.609968000001</v>
      </c>
      <c r="BY666" s="658">
        <v>10306.304064000002</v>
      </c>
      <c r="BZ666" s="658">
        <v>10428.998160000001</v>
      </c>
      <c r="CA666" s="658">
        <v>10551.692256</v>
      </c>
      <c r="CB666" s="658">
        <v>10674.386352000001</v>
      </c>
      <c r="CC666" s="658">
        <v>10797.080448000001</v>
      </c>
      <c r="CD666" s="658">
        <v>10919.774544000002</v>
      </c>
      <c r="CE666" s="658">
        <v>11042.468640000001</v>
      </c>
      <c r="CF666" s="658">
        <v>11165.162736000002</v>
      </c>
      <c r="CG666" s="658">
        <v>11287.856832000001</v>
      </c>
      <c r="CH666" s="658">
        <v>11410.550928000001</v>
      </c>
      <c r="CI666" s="658">
        <v>11533.245024000002</v>
      </c>
      <c r="CJ666" s="658">
        <v>11655.939120000001</v>
      </c>
      <c r="CK666" s="399"/>
      <c r="CL666" s="399"/>
    </row>
    <row r="667" spans="2:90">
      <c r="B667" s="486">
        <v>58</v>
      </c>
      <c r="C667" s="656">
        <v>1114.702</v>
      </c>
      <c r="D667" s="657">
        <v>1226.1722</v>
      </c>
      <c r="E667" s="657">
        <v>1337.6424</v>
      </c>
      <c r="F667" s="657">
        <v>1449.1125999999999</v>
      </c>
      <c r="G667" s="657">
        <v>1560.5827999999999</v>
      </c>
      <c r="H667" s="657">
        <v>1672.0529999999999</v>
      </c>
      <c r="I667" s="657">
        <v>1783.5231999999999</v>
      </c>
      <c r="J667" s="657">
        <v>1894.9933999999998</v>
      </c>
      <c r="K667" s="657">
        <v>2006.4636</v>
      </c>
      <c r="L667" s="657">
        <v>2117.9337999999998</v>
      </c>
      <c r="M667" s="657">
        <v>2229.404</v>
      </c>
      <c r="N667" s="657">
        <v>2340.8741999999997</v>
      </c>
      <c r="O667" s="657">
        <v>2452.3444</v>
      </c>
      <c r="P667" s="657">
        <v>2563.8145999999997</v>
      </c>
      <c r="Q667" s="657">
        <v>2675.2847999999999</v>
      </c>
      <c r="R667" s="657">
        <v>2786.7550000000001</v>
      </c>
      <c r="S667" s="657">
        <v>2898.2251999999999</v>
      </c>
      <c r="T667" s="657">
        <v>3009.6954000000001</v>
      </c>
      <c r="U667" s="657">
        <v>3121.1655999999998</v>
      </c>
      <c r="V667" s="657">
        <v>3232.6358</v>
      </c>
      <c r="W667" s="657">
        <v>3344.1059999999998</v>
      </c>
      <c r="X667" s="657">
        <v>3455.5762</v>
      </c>
      <c r="Y667" s="657">
        <v>3567.0463999999997</v>
      </c>
      <c r="Z667" s="657">
        <v>3678.5165999999999</v>
      </c>
      <c r="AA667" s="657">
        <v>3789.9867999999997</v>
      </c>
      <c r="AB667" s="657">
        <v>3901.4569999999999</v>
      </c>
      <c r="AC667" s="657">
        <v>4012.9272000000001</v>
      </c>
      <c r="AD667" s="657">
        <v>4124.3973999999998</v>
      </c>
      <c r="AE667" s="657">
        <v>4235.8675999999996</v>
      </c>
      <c r="AF667" s="657">
        <v>4347.3378000000002</v>
      </c>
      <c r="AG667" s="657">
        <v>4458.808</v>
      </c>
      <c r="AH667" s="657">
        <v>4570.2781999999997</v>
      </c>
      <c r="AI667" s="657">
        <v>4681.7483999999995</v>
      </c>
      <c r="AJ667" s="657">
        <v>4793.2186000000002</v>
      </c>
      <c r="AK667" s="657">
        <v>4904.6887999999999</v>
      </c>
      <c r="AL667" s="657">
        <v>5016.1589999999997</v>
      </c>
      <c r="AM667" s="657">
        <v>5127.6291999999994</v>
      </c>
      <c r="AN667" s="657">
        <v>5239.0994000000001</v>
      </c>
      <c r="AO667" s="657">
        <v>5350.5695999999998</v>
      </c>
      <c r="AP667" s="657">
        <v>5462.0397999999996</v>
      </c>
      <c r="AQ667" s="657">
        <v>5573.51</v>
      </c>
      <c r="AR667" s="657">
        <v>5684.9802</v>
      </c>
      <c r="AS667" s="657">
        <v>5796.4503999999997</v>
      </c>
      <c r="AT667" s="657">
        <v>5907.9205999999995</v>
      </c>
      <c r="AU667" s="657">
        <v>6019.3908000000001</v>
      </c>
      <c r="AV667" s="657">
        <v>6130.8609999999999</v>
      </c>
      <c r="AW667" s="657">
        <v>6242.3311999999996</v>
      </c>
      <c r="AX667" s="657">
        <v>6353.8013999999994</v>
      </c>
      <c r="AY667" s="657">
        <v>6465.2716</v>
      </c>
      <c r="AZ667" s="657">
        <v>6576.7417999999998</v>
      </c>
      <c r="BA667" s="658">
        <v>6688.2119999999995</v>
      </c>
      <c r="BB667" s="658">
        <v>7615.644064000001</v>
      </c>
      <c r="BC667" s="658">
        <v>7740.4906880000008</v>
      </c>
      <c r="BD667" s="658">
        <v>7865.3373120000006</v>
      </c>
      <c r="BE667" s="658">
        <v>7990.1839360000013</v>
      </c>
      <c r="BF667" s="658">
        <v>8115.0305600000011</v>
      </c>
      <c r="BG667" s="658">
        <v>8239.8771840000009</v>
      </c>
      <c r="BH667" s="658">
        <v>8364.7238080000006</v>
      </c>
      <c r="BI667" s="658">
        <v>8489.5704320000004</v>
      </c>
      <c r="BJ667" s="658">
        <v>8614.4170560000002</v>
      </c>
      <c r="BK667" s="658">
        <v>8739.26368</v>
      </c>
      <c r="BL667" s="658">
        <v>8864.1103040000016</v>
      </c>
      <c r="BM667" s="658">
        <v>8988.9569280000014</v>
      </c>
      <c r="BN667" s="658">
        <v>9113.8035520000012</v>
      </c>
      <c r="BO667" s="658">
        <v>9238.650176000001</v>
      </c>
      <c r="BP667" s="658">
        <v>9363.4968000000008</v>
      </c>
      <c r="BQ667" s="658">
        <v>9488.3434240000006</v>
      </c>
      <c r="BR667" s="658">
        <v>9613.1900480000004</v>
      </c>
      <c r="BS667" s="658">
        <v>9738.0366720000002</v>
      </c>
      <c r="BT667" s="658">
        <v>9862.8832960000018</v>
      </c>
      <c r="BU667" s="658">
        <v>9987.7299200000016</v>
      </c>
      <c r="BV667" s="658">
        <v>10112.576544000001</v>
      </c>
      <c r="BW667" s="658">
        <v>10237.423168000001</v>
      </c>
      <c r="BX667" s="658">
        <v>10362.269792000001</v>
      </c>
      <c r="BY667" s="658">
        <v>10487.116416000001</v>
      </c>
      <c r="BZ667" s="658">
        <v>10611.963040000001</v>
      </c>
      <c r="CA667" s="658">
        <v>10736.809664</v>
      </c>
      <c r="CB667" s="658">
        <v>10861.656288000002</v>
      </c>
      <c r="CC667" s="658">
        <v>10986.502912000002</v>
      </c>
      <c r="CD667" s="658">
        <v>11111.349536000002</v>
      </c>
      <c r="CE667" s="658">
        <v>11236.196160000001</v>
      </c>
      <c r="CF667" s="658">
        <v>11361.042784000001</v>
      </c>
      <c r="CG667" s="658">
        <v>11485.889408000001</v>
      </c>
      <c r="CH667" s="658">
        <v>11610.736032000001</v>
      </c>
      <c r="CI667" s="658">
        <v>11735.582656</v>
      </c>
      <c r="CJ667" s="658">
        <v>11860.429280000002</v>
      </c>
      <c r="CK667" s="399"/>
      <c r="CL667" s="399"/>
    </row>
    <row r="668" spans="2:90">
      <c r="B668" s="486">
        <v>59</v>
      </c>
      <c r="C668" s="656">
        <v>1133.921</v>
      </c>
      <c r="D668" s="657">
        <v>1247.3130999999998</v>
      </c>
      <c r="E668" s="657">
        <v>1360.7051999999999</v>
      </c>
      <c r="F668" s="657">
        <v>1474.0972999999999</v>
      </c>
      <c r="G668" s="657">
        <v>1587.4893999999999</v>
      </c>
      <c r="H668" s="657">
        <v>1700.8815</v>
      </c>
      <c r="I668" s="657">
        <v>1814.2736</v>
      </c>
      <c r="J668" s="657">
        <v>1927.6657</v>
      </c>
      <c r="K668" s="657">
        <v>2041.0578</v>
      </c>
      <c r="L668" s="657">
        <v>2154.4499000000001</v>
      </c>
      <c r="M668" s="657">
        <v>2267.8420000000001</v>
      </c>
      <c r="N668" s="657">
        <v>2381.2341000000001</v>
      </c>
      <c r="O668" s="657">
        <v>2494.6261999999997</v>
      </c>
      <c r="P668" s="657">
        <v>2608.0182999999997</v>
      </c>
      <c r="Q668" s="657">
        <v>2721.4103999999998</v>
      </c>
      <c r="R668" s="657">
        <v>2834.8024999999998</v>
      </c>
      <c r="S668" s="657">
        <v>2948.1945999999998</v>
      </c>
      <c r="T668" s="657">
        <v>3061.5866999999998</v>
      </c>
      <c r="U668" s="657">
        <v>3174.9787999999999</v>
      </c>
      <c r="V668" s="657">
        <v>3288.3708999999999</v>
      </c>
      <c r="W668" s="657">
        <v>3401.7629999999999</v>
      </c>
      <c r="X668" s="657">
        <v>3515.1550999999999</v>
      </c>
      <c r="Y668" s="657">
        <v>3628.5472</v>
      </c>
      <c r="Z668" s="657">
        <v>3741.9393</v>
      </c>
      <c r="AA668" s="657">
        <v>3855.3314</v>
      </c>
      <c r="AB668" s="657">
        <v>3968.7235000000001</v>
      </c>
      <c r="AC668" s="657">
        <v>4082.1156000000001</v>
      </c>
      <c r="AD668" s="657">
        <v>4195.5077000000001</v>
      </c>
      <c r="AE668" s="657">
        <v>4308.8998000000001</v>
      </c>
      <c r="AF668" s="657">
        <v>4422.2919000000002</v>
      </c>
      <c r="AG668" s="657">
        <v>4535.6840000000002</v>
      </c>
      <c r="AH668" s="657">
        <v>4649.0761000000002</v>
      </c>
      <c r="AI668" s="657">
        <v>4762.4682000000003</v>
      </c>
      <c r="AJ668" s="657">
        <v>4875.8603000000003</v>
      </c>
      <c r="AK668" s="657">
        <v>4989.2523999999994</v>
      </c>
      <c r="AL668" s="657">
        <v>5102.6444999999994</v>
      </c>
      <c r="AM668" s="657">
        <v>5216.0365999999995</v>
      </c>
      <c r="AN668" s="657">
        <v>5329.4286999999995</v>
      </c>
      <c r="AO668" s="657">
        <v>5442.8207999999995</v>
      </c>
      <c r="AP668" s="657">
        <v>5556.2128999999995</v>
      </c>
      <c r="AQ668" s="657">
        <v>5669.6049999999996</v>
      </c>
      <c r="AR668" s="657">
        <v>5782.9970999999996</v>
      </c>
      <c r="AS668" s="657">
        <v>5896.3891999999996</v>
      </c>
      <c r="AT668" s="657">
        <v>6009.7812999999996</v>
      </c>
      <c r="AU668" s="657">
        <v>6123.1733999999997</v>
      </c>
      <c r="AV668" s="657">
        <v>6236.5654999999997</v>
      </c>
      <c r="AW668" s="657">
        <v>6349.9575999999997</v>
      </c>
      <c r="AX668" s="657">
        <v>6463.3496999999998</v>
      </c>
      <c r="AY668" s="657">
        <v>6576.7417999999998</v>
      </c>
      <c r="AZ668" s="657">
        <v>6690.1338999999998</v>
      </c>
      <c r="BA668" s="658">
        <v>6803.5259999999998</v>
      </c>
      <c r="BB668" s="658">
        <v>7746.9482720000005</v>
      </c>
      <c r="BC668" s="658">
        <v>7873.9474240000009</v>
      </c>
      <c r="BD668" s="658">
        <v>8000.9465760000012</v>
      </c>
      <c r="BE668" s="658">
        <v>8127.9457280000006</v>
      </c>
      <c r="BF668" s="658">
        <v>8254.9448800000009</v>
      </c>
      <c r="BG668" s="658">
        <v>8381.9440320000012</v>
      </c>
      <c r="BH668" s="658">
        <v>8508.9431840000016</v>
      </c>
      <c r="BI668" s="658">
        <v>8635.9423360000001</v>
      </c>
      <c r="BJ668" s="658">
        <v>8762.9414880000004</v>
      </c>
      <c r="BK668" s="658">
        <v>8889.9406400000007</v>
      </c>
      <c r="BL668" s="658">
        <v>9016.939792000001</v>
      </c>
      <c r="BM668" s="658">
        <v>9143.9389440000014</v>
      </c>
      <c r="BN668" s="658">
        <v>9270.9380960000017</v>
      </c>
      <c r="BO668" s="658">
        <v>9397.9372480000002</v>
      </c>
      <c r="BP668" s="658">
        <v>9524.9364000000005</v>
      </c>
      <c r="BQ668" s="658">
        <v>9651.9355520000008</v>
      </c>
      <c r="BR668" s="658">
        <v>9778.9347040000011</v>
      </c>
      <c r="BS668" s="658">
        <v>9905.9338560000015</v>
      </c>
      <c r="BT668" s="658">
        <v>10032.933008000002</v>
      </c>
      <c r="BU668" s="658">
        <v>10159.93216</v>
      </c>
      <c r="BV668" s="658">
        <v>10286.931312000001</v>
      </c>
      <c r="BW668" s="658">
        <v>10413.930464000001</v>
      </c>
      <c r="BX668" s="658">
        <v>10540.929616000001</v>
      </c>
      <c r="BY668" s="658">
        <v>10667.928768000002</v>
      </c>
      <c r="BZ668" s="658">
        <v>10794.927920000002</v>
      </c>
      <c r="CA668" s="658">
        <v>10921.927072</v>
      </c>
      <c r="CB668" s="658">
        <v>11048.926224000001</v>
      </c>
      <c r="CC668" s="658">
        <v>11175.925376000001</v>
      </c>
      <c r="CD668" s="658">
        <v>11302.924528000001</v>
      </c>
      <c r="CE668" s="658">
        <v>11429.923680000002</v>
      </c>
      <c r="CF668" s="658">
        <v>11556.922832000002</v>
      </c>
      <c r="CG668" s="658">
        <v>11683.921984000001</v>
      </c>
      <c r="CH668" s="658">
        <v>11810.921136000001</v>
      </c>
      <c r="CI668" s="658">
        <v>11937.920288000001</v>
      </c>
      <c r="CJ668" s="658">
        <v>12064.919440000001</v>
      </c>
      <c r="CK668" s="399"/>
      <c r="CL668" s="399"/>
    </row>
    <row r="669" spans="2:90">
      <c r="B669" s="486">
        <v>60</v>
      </c>
      <c r="C669" s="656">
        <v>1153.1399999999999</v>
      </c>
      <c r="D669" s="657">
        <v>1268.454</v>
      </c>
      <c r="E669" s="657">
        <v>1383.768</v>
      </c>
      <c r="F669" s="657">
        <v>1499.0819999999999</v>
      </c>
      <c r="G669" s="657">
        <v>1614.396</v>
      </c>
      <c r="H669" s="657">
        <v>1729.71</v>
      </c>
      <c r="I669" s="657">
        <v>1845.0239999999999</v>
      </c>
      <c r="J669" s="657">
        <v>1960.338</v>
      </c>
      <c r="K669" s="657">
        <v>2075.652</v>
      </c>
      <c r="L669" s="657">
        <v>2190.9659999999999</v>
      </c>
      <c r="M669" s="657">
        <v>2306.2799999999997</v>
      </c>
      <c r="N669" s="657">
        <v>2421.5940000000001</v>
      </c>
      <c r="O669" s="657">
        <v>2536.9079999999999</v>
      </c>
      <c r="P669" s="657">
        <v>2652.2219999999998</v>
      </c>
      <c r="Q669" s="657">
        <v>2767.5360000000001</v>
      </c>
      <c r="R669" s="657">
        <v>2882.85</v>
      </c>
      <c r="S669" s="657">
        <v>2998.1639999999998</v>
      </c>
      <c r="T669" s="657">
        <v>3113.4780000000001</v>
      </c>
      <c r="U669" s="657">
        <v>3228.7919999999999</v>
      </c>
      <c r="V669" s="657">
        <v>3344.1059999999998</v>
      </c>
      <c r="W669" s="657">
        <v>3459.42</v>
      </c>
      <c r="X669" s="657">
        <v>3574.7339999999999</v>
      </c>
      <c r="Y669" s="657">
        <v>3690.0479999999998</v>
      </c>
      <c r="Z669" s="657">
        <v>3805.3620000000001</v>
      </c>
      <c r="AA669" s="657">
        <v>3920.6759999999999</v>
      </c>
      <c r="AB669" s="657">
        <v>4035.99</v>
      </c>
      <c r="AC669" s="657">
        <v>4151.3040000000001</v>
      </c>
      <c r="AD669" s="657">
        <v>4266.6179999999995</v>
      </c>
      <c r="AE669" s="657">
        <v>4381.9319999999998</v>
      </c>
      <c r="AF669" s="657">
        <v>4497.2460000000001</v>
      </c>
      <c r="AG669" s="657">
        <v>4612.5599999999995</v>
      </c>
      <c r="AH669" s="657">
        <v>4727.8739999999998</v>
      </c>
      <c r="AI669" s="657">
        <v>4843.1880000000001</v>
      </c>
      <c r="AJ669" s="657">
        <v>4958.5019999999995</v>
      </c>
      <c r="AK669" s="657">
        <v>5073.8159999999998</v>
      </c>
      <c r="AL669" s="657">
        <v>5189.13</v>
      </c>
      <c r="AM669" s="657">
        <v>5304.4439999999995</v>
      </c>
      <c r="AN669" s="657">
        <v>5419.7579999999998</v>
      </c>
      <c r="AO669" s="657">
        <v>5535.0720000000001</v>
      </c>
      <c r="AP669" s="657">
        <v>5650.3859999999995</v>
      </c>
      <c r="AQ669" s="657">
        <v>5765.7</v>
      </c>
      <c r="AR669" s="657">
        <v>5881.0140000000001</v>
      </c>
      <c r="AS669" s="657">
        <v>5996.3279999999995</v>
      </c>
      <c r="AT669" s="657">
        <v>6111.6419999999998</v>
      </c>
      <c r="AU669" s="657">
        <v>6226.9560000000001</v>
      </c>
      <c r="AV669" s="657">
        <v>6342.2699999999995</v>
      </c>
      <c r="AW669" s="657">
        <v>6457.5839999999998</v>
      </c>
      <c r="AX669" s="657">
        <v>6572.8980000000001</v>
      </c>
      <c r="AY669" s="657">
        <v>6688.2119999999995</v>
      </c>
      <c r="AZ669" s="657">
        <v>6803.5259999999998</v>
      </c>
      <c r="BA669" s="658">
        <v>6918.84</v>
      </c>
      <c r="BB669" s="658">
        <v>7878.252480000001</v>
      </c>
      <c r="BC669" s="658">
        <v>8007.404160000001</v>
      </c>
      <c r="BD669" s="658">
        <v>8136.5558400000009</v>
      </c>
      <c r="BE669" s="658">
        <v>8265.7075199999999</v>
      </c>
      <c r="BF669" s="658">
        <v>8394.8592000000008</v>
      </c>
      <c r="BG669" s="658">
        <v>8524.0108800000016</v>
      </c>
      <c r="BH669" s="658">
        <v>8653.1625600000007</v>
      </c>
      <c r="BI669" s="658">
        <v>8782.3142400000015</v>
      </c>
      <c r="BJ669" s="658">
        <v>8911.4659200000006</v>
      </c>
      <c r="BK669" s="658">
        <v>9040.6176000000014</v>
      </c>
      <c r="BL669" s="658">
        <v>9169.7692800000004</v>
      </c>
      <c r="BM669" s="658">
        <v>9298.9209600000013</v>
      </c>
      <c r="BN669" s="658">
        <v>9428.0726400000003</v>
      </c>
      <c r="BO669" s="658">
        <v>9557.2243200000012</v>
      </c>
      <c r="BP669" s="658">
        <v>9686.3760000000002</v>
      </c>
      <c r="BQ669" s="658">
        <v>9815.5276800000011</v>
      </c>
      <c r="BR669" s="658">
        <v>9944.6793600000019</v>
      </c>
      <c r="BS669" s="658">
        <v>10073.831040000001</v>
      </c>
      <c r="BT669" s="658">
        <v>10202.982720000002</v>
      </c>
      <c r="BU669" s="658">
        <v>10332.134400000001</v>
      </c>
      <c r="BV669" s="658">
        <v>10461.286080000002</v>
      </c>
      <c r="BW669" s="658">
        <v>10590.437760000001</v>
      </c>
      <c r="BX669" s="658">
        <v>10719.589440000002</v>
      </c>
      <c r="BY669" s="658">
        <v>10848.741120000001</v>
      </c>
      <c r="BZ669" s="658">
        <v>10977.892800000001</v>
      </c>
      <c r="CA669" s="658">
        <v>11107.04448</v>
      </c>
      <c r="CB669" s="658">
        <v>11236.196160000001</v>
      </c>
      <c r="CC669" s="658">
        <v>11365.34784</v>
      </c>
      <c r="CD669" s="658">
        <v>11494.499520000001</v>
      </c>
      <c r="CE669" s="658">
        <v>11623.651200000002</v>
      </c>
      <c r="CF669" s="658">
        <v>11752.802880000001</v>
      </c>
      <c r="CG669" s="658">
        <v>11881.954560000002</v>
      </c>
      <c r="CH669" s="658">
        <v>12011.106240000001</v>
      </c>
      <c r="CI669" s="658">
        <v>12140.257920000002</v>
      </c>
      <c r="CJ669" s="658">
        <v>12269.409600000001</v>
      </c>
      <c r="CK669" s="399"/>
      <c r="CL669" s="399"/>
    </row>
    <row r="670" spans="2:90">
      <c r="B670" s="486">
        <v>61</v>
      </c>
      <c r="C670" s="656">
        <v>1313.0420800000002</v>
      </c>
      <c r="D670" s="658">
        <v>1444.3462880000002</v>
      </c>
      <c r="E670" s="658">
        <v>1575.6504960000002</v>
      </c>
      <c r="F670" s="658">
        <v>1706.9547040000002</v>
      </c>
      <c r="G670" s="658">
        <v>1838.2589120000002</v>
      </c>
      <c r="H670" s="658">
        <v>1969.5631200000003</v>
      </c>
      <c r="I670" s="658">
        <v>2100.8673280000003</v>
      </c>
      <c r="J670" s="658">
        <v>2232.1715360000003</v>
      </c>
      <c r="K670" s="658">
        <v>2363.4757440000003</v>
      </c>
      <c r="L670" s="658">
        <v>2494.7799520000003</v>
      </c>
      <c r="M670" s="658">
        <v>2626.0841600000003</v>
      </c>
      <c r="N670" s="658">
        <v>2757.3883680000004</v>
      </c>
      <c r="O670" s="658">
        <v>2888.6925760000004</v>
      </c>
      <c r="P670" s="658">
        <v>3019.9967840000004</v>
      </c>
      <c r="Q670" s="658">
        <v>3151.3009920000004</v>
      </c>
      <c r="R670" s="658">
        <v>3282.6052000000004</v>
      </c>
      <c r="S670" s="658">
        <v>3413.9094080000004</v>
      </c>
      <c r="T670" s="658">
        <v>3545.2136160000005</v>
      </c>
      <c r="U670" s="658">
        <v>3676.5178240000005</v>
      </c>
      <c r="V670" s="658">
        <v>3807.8220320000005</v>
      </c>
      <c r="W670" s="658">
        <v>3939.1262400000005</v>
      </c>
      <c r="X670" s="658">
        <v>4070.4304480000005</v>
      </c>
      <c r="Y670" s="658">
        <v>4201.7346560000005</v>
      </c>
      <c r="Z670" s="658">
        <v>4333.0388640000001</v>
      </c>
      <c r="AA670" s="658">
        <v>4464.3430720000006</v>
      </c>
      <c r="AB670" s="658">
        <v>4595.6472800000001</v>
      </c>
      <c r="AC670" s="658">
        <v>4726.9514880000006</v>
      </c>
      <c r="AD670" s="658">
        <v>4858.2556960000002</v>
      </c>
      <c r="AE670" s="658">
        <v>4989.5599040000006</v>
      </c>
      <c r="AF670" s="658">
        <v>5120.8641120000002</v>
      </c>
      <c r="AG670" s="658">
        <v>5252.1683200000007</v>
      </c>
      <c r="AH670" s="658">
        <v>5383.4725280000002</v>
      </c>
      <c r="AI670" s="658">
        <v>5514.7767360000007</v>
      </c>
      <c r="AJ670" s="658">
        <v>5646.0809440000003</v>
      </c>
      <c r="AK670" s="658">
        <v>5777.3851520000007</v>
      </c>
      <c r="AL670" s="658">
        <v>5908.6893600000003</v>
      </c>
      <c r="AM670" s="658">
        <v>6039.9935680000008</v>
      </c>
      <c r="AN670" s="658">
        <v>6171.2977760000003</v>
      </c>
      <c r="AO670" s="658">
        <v>6302.6019840000008</v>
      </c>
      <c r="AP670" s="658">
        <v>6433.9061920000004</v>
      </c>
      <c r="AQ670" s="658">
        <v>6565.2104000000008</v>
      </c>
      <c r="AR670" s="658">
        <v>6696.5146080000004</v>
      </c>
      <c r="AS670" s="658">
        <v>6827.8188160000009</v>
      </c>
      <c r="AT670" s="658">
        <v>6959.1230240000004</v>
      </c>
      <c r="AU670" s="658">
        <v>7090.4272320000009</v>
      </c>
      <c r="AV670" s="658">
        <v>7221.7314400000005</v>
      </c>
      <c r="AW670" s="658">
        <v>7353.0356480000009</v>
      </c>
      <c r="AX670" s="658">
        <v>7484.3398560000005</v>
      </c>
      <c r="AY670" s="658">
        <v>7615.644064000001</v>
      </c>
      <c r="AZ670" s="658">
        <v>7746.9482720000005</v>
      </c>
      <c r="BA670" s="658">
        <v>7878.252480000001</v>
      </c>
      <c r="BB670" s="658">
        <v>8009.5566880000006</v>
      </c>
      <c r="BC670" s="658">
        <v>8140.860896000001</v>
      </c>
      <c r="BD670" s="658">
        <v>8272.1651040000015</v>
      </c>
      <c r="BE670" s="658">
        <v>8403.4693120000011</v>
      </c>
      <c r="BF670" s="658">
        <v>8534.7735200000006</v>
      </c>
      <c r="BG670" s="658">
        <v>8666.0777280000002</v>
      </c>
      <c r="BH670" s="658">
        <v>8797.3819360000016</v>
      </c>
      <c r="BI670" s="658">
        <v>8928.6861440000011</v>
      </c>
      <c r="BJ670" s="658">
        <v>9059.9903520000007</v>
      </c>
      <c r="BK670" s="658">
        <v>9191.2945600000003</v>
      </c>
      <c r="BL670" s="658">
        <v>9322.5987680000017</v>
      </c>
      <c r="BM670" s="658">
        <v>9453.9029760000012</v>
      </c>
      <c r="BN670" s="658">
        <v>9585.2071840000008</v>
      </c>
      <c r="BO670" s="658">
        <v>9716.5113920000003</v>
      </c>
      <c r="BP670" s="658">
        <v>9847.8156000000017</v>
      </c>
      <c r="BQ670" s="658">
        <v>9979.1198080000013</v>
      </c>
      <c r="BR670" s="658">
        <v>10110.424016000001</v>
      </c>
      <c r="BS670" s="658">
        <v>10241.728224</v>
      </c>
      <c r="BT670" s="658">
        <v>10373.032432000002</v>
      </c>
      <c r="BU670" s="658">
        <v>10504.336640000001</v>
      </c>
      <c r="BV670" s="658">
        <v>10635.640848000001</v>
      </c>
      <c r="BW670" s="658">
        <v>10766.945056</v>
      </c>
      <c r="BX670" s="658">
        <v>10898.249264000002</v>
      </c>
      <c r="BY670" s="658">
        <v>11029.553472000001</v>
      </c>
      <c r="BZ670" s="658">
        <v>11160.857680000001</v>
      </c>
      <c r="CA670" s="658">
        <v>11292.161888000001</v>
      </c>
      <c r="CB670" s="658">
        <v>11423.466096000002</v>
      </c>
      <c r="CC670" s="658">
        <v>11554.770304000001</v>
      </c>
      <c r="CD670" s="658">
        <v>11686.074512000001</v>
      </c>
      <c r="CE670" s="658">
        <v>11817.378720000001</v>
      </c>
      <c r="CF670" s="658">
        <v>11948.682928000002</v>
      </c>
      <c r="CG670" s="658">
        <v>12079.987136000002</v>
      </c>
      <c r="CH670" s="658">
        <v>12211.291344000001</v>
      </c>
      <c r="CI670" s="658">
        <v>12342.595552000001</v>
      </c>
      <c r="CJ670" s="658">
        <v>12473.899760000002</v>
      </c>
      <c r="CK670" s="399"/>
      <c r="CL670" s="399"/>
    </row>
    <row r="671" spans="2:90">
      <c r="B671" s="486">
        <v>62</v>
      </c>
      <c r="C671" s="656">
        <v>1334.5673600000002</v>
      </c>
      <c r="D671" s="658">
        <v>1468.0240960000001</v>
      </c>
      <c r="E671" s="658">
        <v>1601.4808320000002</v>
      </c>
      <c r="F671" s="658">
        <v>1734.9375680000003</v>
      </c>
      <c r="G671" s="658">
        <v>1868.3943040000001</v>
      </c>
      <c r="H671" s="658">
        <v>2001.8510400000002</v>
      </c>
      <c r="I671" s="658">
        <v>2135.3077760000001</v>
      </c>
      <c r="J671" s="658">
        <v>2268.7645120000002</v>
      </c>
      <c r="K671" s="658">
        <v>2402.2212480000003</v>
      </c>
      <c r="L671" s="658">
        <v>2535.6779840000004</v>
      </c>
      <c r="M671" s="658">
        <v>2669.1347200000005</v>
      </c>
      <c r="N671" s="658">
        <v>2802.5914560000001</v>
      </c>
      <c r="O671" s="658">
        <v>2936.0481920000002</v>
      </c>
      <c r="P671" s="658">
        <v>3069.5049280000003</v>
      </c>
      <c r="Q671" s="658">
        <v>3202.9616640000004</v>
      </c>
      <c r="R671" s="658">
        <v>3336.4184000000005</v>
      </c>
      <c r="S671" s="658">
        <v>3469.8751360000006</v>
      </c>
      <c r="T671" s="658">
        <v>3603.3318720000002</v>
      </c>
      <c r="U671" s="658">
        <v>3736.7886080000003</v>
      </c>
      <c r="V671" s="658">
        <v>3870.2453440000004</v>
      </c>
      <c r="W671" s="658">
        <v>4003.7020800000005</v>
      </c>
      <c r="X671" s="658">
        <v>4137.1588160000001</v>
      </c>
      <c r="Y671" s="658">
        <v>4270.6155520000002</v>
      </c>
      <c r="Z671" s="658">
        <v>4404.0722880000003</v>
      </c>
      <c r="AA671" s="658">
        <v>4537.5290240000004</v>
      </c>
      <c r="AB671" s="658">
        <v>4670.9857600000005</v>
      </c>
      <c r="AC671" s="658">
        <v>4804.4424960000006</v>
      </c>
      <c r="AD671" s="658">
        <v>4937.8992320000007</v>
      </c>
      <c r="AE671" s="658">
        <v>5071.3559680000008</v>
      </c>
      <c r="AF671" s="658">
        <v>5204.8127040000008</v>
      </c>
      <c r="AG671" s="658">
        <v>5338.2694400000009</v>
      </c>
      <c r="AH671" s="658">
        <v>5471.7261760000001</v>
      </c>
      <c r="AI671" s="658">
        <v>5605.1829120000002</v>
      </c>
      <c r="AJ671" s="658">
        <v>5738.6396480000003</v>
      </c>
      <c r="AK671" s="658">
        <v>5872.0963840000004</v>
      </c>
      <c r="AL671" s="658">
        <v>6005.5531200000005</v>
      </c>
      <c r="AM671" s="658">
        <v>6139.0098560000006</v>
      </c>
      <c r="AN671" s="658">
        <v>6272.4665920000007</v>
      </c>
      <c r="AO671" s="658">
        <v>6405.9233280000008</v>
      </c>
      <c r="AP671" s="658">
        <v>6539.3800640000009</v>
      </c>
      <c r="AQ671" s="658">
        <v>6672.8368000000009</v>
      </c>
      <c r="AR671" s="658">
        <v>6806.293536000001</v>
      </c>
      <c r="AS671" s="658">
        <v>6939.7502720000011</v>
      </c>
      <c r="AT671" s="658">
        <v>7073.2070080000003</v>
      </c>
      <c r="AU671" s="658">
        <v>7206.6637440000004</v>
      </c>
      <c r="AV671" s="658">
        <v>7340.1204800000005</v>
      </c>
      <c r="AW671" s="658">
        <v>7473.5772160000006</v>
      </c>
      <c r="AX671" s="658">
        <v>7607.0339520000007</v>
      </c>
      <c r="AY671" s="658">
        <v>7740.4906880000008</v>
      </c>
      <c r="AZ671" s="658">
        <v>7873.9474240000009</v>
      </c>
      <c r="BA671" s="658">
        <v>8007.404160000001</v>
      </c>
      <c r="BB671" s="658">
        <v>8140.860896000001</v>
      </c>
      <c r="BC671" s="658">
        <v>8274.3176320000002</v>
      </c>
      <c r="BD671" s="658">
        <v>8407.7743680000003</v>
      </c>
      <c r="BE671" s="658">
        <v>8541.2311040000004</v>
      </c>
      <c r="BF671" s="658">
        <v>8674.6878400000005</v>
      </c>
      <c r="BG671" s="658">
        <v>8808.1445760000006</v>
      </c>
      <c r="BH671" s="658">
        <v>8941.6013120000007</v>
      </c>
      <c r="BI671" s="658">
        <v>9075.0580480000008</v>
      </c>
      <c r="BJ671" s="658">
        <v>9208.5147840000009</v>
      </c>
      <c r="BK671" s="658">
        <v>9341.971520000001</v>
      </c>
      <c r="BL671" s="658">
        <v>9475.4282560000011</v>
      </c>
      <c r="BM671" s="658">
        <v>9608.8849920000011</v>
      </c>
      <c r="BN671" s="658">
        <v>9742.3417280000012</v>
      </c>
      <c r="BO671" s="658">
        <v>9875.7984640000013</v>
      </c>
      <c r="BP671" s="658">
        <v>10009.255200000001</v>
      </c>
      <c r="BQ671" s="658">
        <v>10142.711936000002</v>
      </c>
      <c r="BR671" s="658">
        <v>10276.168672000002</v>
      </c>
      <c r="BS671" s="658">
        <v>10409.625408000002</v>
      </c>
      <c r="BT671" s="658">
        <v>10543.082144000002</v>
      </c>
      <c r="BU671" s="658">
        <v>10676.538880000002</v>
      </c>
      <c r="BV671" s="658">
        <v>10809.995616000002</v>
      </c>
      <c r="BW671" s="658">
        <v>10943.452352</v>
      </c>
      <c r="BX671" s="658">
        <v>11076.909088</v>
      </c>
      <c r="BY671" s="658">
        <v>11210.365824</v>
      </c>
      <c r="BZ671" s="658">
        <v>11343.822560000001</v>
      </c>
      <c r="CA671" s="658">
        <v>11477.279296000001</v>
      </c>
      <c r="CB671" s="658">
        <v>11610.736032000001</v>
      </c>
      <c r="CC671" s="658">
        <v>11744.192768000001</v>
      </c>
      <c r="CD671" s="658">
        <v>11877.649504000001</v>
      </c>
      <c r="CE671" s="658">
        <v>12011.106240000001</v>
      </c>
      <c r="CF671" s="658">
        <v>12144.562976000001</v>
      </c>
      <c r="CG671" s="658">
        <v>12278.019712000001</v>
      </c>
      <c r="CH671" s="658">
        <v>12411.476448000001</v>
      </c>
      <c r="CI671" s="658">
        <v>12544.933184000001</v>
      </c>
      <c r="CJ671" s="658">
        <v>12678.389920000001</v>
      </c>
      <c r="CK671" s="399"/>
      <c r="CL671" s="399"/>
    </row>
    <row r="672" spans="2:90">
      <c r="B672" s="486">
        <v>63</v>
      </c>
      <c r="C672" s="656">
        <v>1356.0926400000001</v>
      </c>
      <c r="D672" s="658">
        <v>1491.7019040000002</v>
      </c>
      <c r="E672" s="658">
        <v>1627.3111680000002</v>
      </c>
      <c r="F672" s="658">
        <v>1762.9204320000001</v>
      </c>
      <c r="G672" s="658">
        <v>1898.5296960000003</v>
      </c>
      <c r="H672" s="658">
        <v>2034.1389600000002</v>
      </c>
      <c r="I672" s="658">
        <v>2169.7482240000004</v>
      </c>
      <c r="J672" s="658">
        <v>2305.3574880000001</v>
      </c>
      <c r="K672" s="658">
        <v>2440.9667520000003</v>
      </c>
      <c r="L672" s="658">
        <v>2576.5760160000004</v>
      </c>
      <c r="M672" s="658">
        <v>2712.1852800000001</v>
      </c>
      <c r="N672" s="658">
        <v>2847.7945440000003</v>
      </c>
      <c r="O672" s="658">
        <v>2983.4038080000005</v>
      </c>
      <c r="P672" s="658">
        <v>3119.0130720000002</v>
      </c>
      <c r="Q672" s="658">
        <v>3254.6223360000004</v>
      </c>
      <c r="R672" s="658">
        <v>3390.2316000000005</v>
      </c>
      <c r="S672" s="658">
        <v>3525.8408640000002</v>
      </c>
      <c r="T672" s="658">
        <v>3661.4501280000004</v>
      </c>
      <c r="U672" s="658">
        <v>3797.0593920000006</v>
      </c>
      <c r="V672" s="658">
        <v>3932.6686560000003</v>
      </c>
      <c r="W672" s="658">
        <v>4068.2779200000004</v>
      </c>
      <c r="X672" s="658">
        <v>4203.8871840000002</v>
      </c>
      <c r="Y672" s="658">
        <v>4339.4964480000008</v>
      </c>
      <c r="Z672" s="658">
        <v>4475.1057120000005</v>
      </c>
      <c r="AA672" s="658">
        <v>4610.7149760000002</v>
      </c>
      <c r="AB672" s="658">
        <v>4746.3242400000008</v>
      </c>
      <c r="AC672" s="658">
        <v>4881.9335040000005</v>
      </c>
      <c r="AD672" s="658">
        <v>5017.5427680000003</v>
      </c>
      <c r="AE672" s="658">
        <v>5153.1520320000009</v>
      </c>
      <c r="AF672" s="658">
        <v>5288.7612960000006</v>
      </c>
      <c r="AG672" s="658">
        <v>5424.3705600000003</v>
      </c>
      <c r="AH672" s="658">
        <v>5559.9798240000009</v>
      </c>
      <c r="AI672" s="658">
        <v>5695.5890880000006</v>
      </c>
      <c r="AJ672" s="658">
        <v>5831.1983520000003</v>
      </c>
      <c r="AK672" s="658">
        <v>5966.807616000001</v>
      </c>
      <c r="AL672" s="658">
        <v>6102.4168800000007</v>
      </c>
      <c r="AM672" s="658">
        <v>6238.0261440000004</v>
      </c>
      <c r="AN672" s="658">
        <v>6373.635408000001</v>
      </c>
      <c r="AO672" s="658">
        <v>6509.2446720000007</v>
      </c>
      <c r="AP672" s="658">
        <v>6644.8539360000004</v>
      </c>
      <c r="AQ672" s="658">
        <v>6780.4632000000011</v>
      </c>
      <c r="AR672" s="658">
        <v>6916.0724640000008</v>
      </c>
      <c r="AS672" s="658">
        <v>7051.6817280000005</v>
      </c>
      <c r="AT672" s="658">
        <v>7187.2909920000011</v>
      </c>
      <c r="AU672" s="658">
        <v>7322.9002560000008</v>
      </c>
      <c r="AV672" s="658">
        <v>7458.5095200000005</v>
      </c>
      <c r="AW672" s="658">
        <v>7594.1187840000011</v>
      </c>
      <c r="AX672" s="658">
        <v>7729.7280480000009</v>
      </c>
      <c r="AY672" s="658">
        <v>7865.3373120000006</v>
      </c>
      <c r="AZ672" s="658">
        <v>8000.9465760000012</v>
      </c>
      <c r="BA672" s="658">
        <v>8136.5558400000009</v>
      </c>
      <c r="BB672" s="658">
        <v>8272.1651040000015</v>
      </c>
      <c r="BC672" s="658">
        <v>8407.7743680000003</v>
      </c>
      <c r="BD672" s="658">
        <v>8543.3836320000009</v>
      </c>
      <c r="BE672" s="658">
        <v>8678.9928960000016</v>
      </c>
      <c r="BF672" s="658">
        <v>8814.6021600000004</v>
      </c>
      <c r="BG672" s="658">
        <v>8950.211424000001</v>
      </c>
      <c r="BH672" s="658">
        <v>9085.8206880000016</v>
      </c>
      <c r="BI672" s="658">
        <v>9221.4299520000004</v>
      </c>
      <c r="BJ672" s="658">
        <v>9357.039216000001</v>
      </c>
      <c r="BK672" s="658">
        <v>9492.6484800000017</v>
      </c>
      <c r="BL672" s="658">
        <v>9628.2577440000005</v>
      </c>
      <c r="BM672" s="658">
        <v>9763.8670080000011</v>
      </c>
      <c r="BN672" s="658">
        <v>9899.4762720000017</v>
      </c>
      <c r="BO672" s="658">
        <v>10035.085536000001</v>
      </c>
      <c r="BP672" s="658">
        <v>10170.694800000001</v>
      </c>
      <c r="BQ672" s="658">
        <v>10306.304064000002</v>
      </c>
      <c r="BR672" s="658">
        <v>10441.913328000001</v>
      </c>
      <c r="BS672" s="658">
        <v>10577.522592000001</v>
      </c>
      <c r="BT672" s="658">
        <v>10713.131856000002</v>
      </c>
      <c r="BU672" s="658">
        <v>10848.741120000001</v>
      </c>
      <c r="BV672" s="658">
        <v>10984.350384000001</v>
      </c>
      <c r="BW672" s="658">
        <v>11119.959648000002</v>
      </c>
      <c r="BX672" s="658">
        <v>11255.568912000001</v>
      </c>
      <c r="BY672" s="658">
        <v>11391.178176000001</v>
      </c>
      <c r="BZ672" s="658">
        <v>11526.787440000002</v>
      </c>
      <c r="CA672" s="658">
        <v>11662.396704000001</v>
      </c>
      <c r="CB672" s="658">
        <v>11798.005968000001</v>
      </c>
      <c r="CC672" s="658">
        <v>11933.615232000002</v>
      </c>
      <c r="CD672" s="658">
        <v>12069.224496000001</v>
      </c>
      <c r="CE672" s="658">
        <v>12204.833760000001</v>
      </c>
      <c r="CF672" s="658">
        <v>12340.443024000002</v>
      </c>
      <c r="CG672" s="658">
        <v>12476.052288000001</v>
      </c>
      <c r="CH672" s="658">
        <v>12611.661552000001</v>
      </c>
      <c r="CI672" s="658">
        <v>12747.270816000002</v>
      </c>
      <c r="CJ672" s="658">
        <v>12882.880080000001</v>
      </c>
      <c r="CK672" s="399"/>
      <c r="CL672" s="399"/>
    </row>
    <row r="673" spans="2:90">
      <c r="B673" s="486">
        <v>64</v>
      </c>
      <c r="C673" s="656">
        <v>1377.6179200000001</v>
      </c>
      <c r="D673" s="658">
        <v>1515.3797120000002</v>
      </c>
      <c r="E673" s="658">
        <v>1653.1415040000002</v>
      </c>
      <c r="F673" s="658">
        <v>1790.9032960000002</v>
      </c>
      <c r="G673" s="658">
        <v>1928.6650880000002</v>
      </c>
      <c r="H673" s="658">
        <v>2066.42688</v>
      </c>
      <c r="I673" s="658">
        <v>2204.1886720000002</v>
      </c>
      <c r="J673" s="658">
        <v>2341.9504640000005</v>
      </c>
      <c r="K673" s="658">
        <v>2479.7122560000003</v>
      </c>
      <c r="L673" s="658">
        <v>2617.474048</v>
      </c>
      <c r="M673" s="658">
        <v>2755.2358400000003</v>
      </c>
      <c r="N673" s="658">
        <v>2892.9976320000005</v>
      </c>
      <c r="O673" s="658">
        <v>3030.7594240000003</v>
      </c>
      <c r="P673" s="658">
        <v>3168.5212160000001</v>
      </c>
      <c r="Q673" s="658">
        <v>3306.2830080000003</v>
      </c>
      <c r="R673" s="658">
        <v>3444.0448000000006</v>
      </c>
      <c r="S673" s="658">
        <v>3581.8065920000004</v>
      </c>
      <c r="T673" s="658">
        <v>3719.5683840000002</v>
      </c>
      <c r="U673" s="658">
        <v>3857.3301760000004</v>
      </c>
      <c r="V673" s="658">
        <v>3995.0919680000006</v>
      </c>
      <c r="W673" s="658">
        <v>4132.85376</v>
      </c>
      <c r="X673" s="658">
        <v>4270.6155520000002</v>
      </c>
      <c r="Y673" s="658">
        <v>4408.3773440000004</v>
      </c>
      <c r="Z673" s="658">
        <v>4546.1391360000007</v>
      </c>
      <c r="AA673" s="658">
        <v>4683.9009280000009</v>
      </c>
      <c r="AB673" s="658">
        <v>4821.6627200000003</v>
      </c>
      <c r="AC673" s="658">
        <v>4959.4245120000005</v>
      </c>
      <c r="AD673" s="658">
        <v>5097.1863040000007</v>
      </c>
      <c r="AE673" s="658">
        <v>5234.9480960000001</v>
      </c>
      <c r="AF673" s="658">
        <v>5372.7098880000003</v>
      </c>
      <c r="AG673" s="658">
        <v>5510.4716800000006</v>
      </c>
      <c r="AH673" s="658">
        <v>5648.2334720000008</v>
      </c>
      <c r="AI673" s="658">
        <v>5785.995264000001</v>
      </c>
      <c r="AJ673" s="658">
        <v>5923.7570560000004</v>
      </c>
      <c r="AK673" s="658">
        <v>6061.5188480000006</v>
      </c>
      <c r="AL673" s="658">
        <v>6199.2806400000009</v>
      </c>
      <c r="AM673" s="658">
        <v>6337.0424320000002</v>
      </c>
      <c r="AN673" s="658">
        <v>6474.8042240000004</v>
      </c>
      <c r="AO673" s="658">
        <v>6612.5660160000007</v>
      </c>
      <c r="AP673" s="658">
        <v>6750.3278080000009</v>
      </c>
      <c r="AQ673" s="658">
        <v>6888.0896000000012</v>
      </c>
      <c r="AR673" s="658">
        <v>7025.8513920000005</v>
      </c>
      <c r="AS673" s="658">
        <v>7163.6131840000007</v>
      </c>
      <c r="AT673" s="658">
        <v>7301.374976000001</v>
      </c>
      <c r="AU673" s="658">
        <v>7439.1367680000003</v>
      </c>
      <c r="AV673" s="658">
        <v>7576.8985600000005</v>
      </c>
      <c r="AW673" s="658">
        <v>7714.6603520000008</v>
      </c>
      <c r="AX673" s="658">
        <v>7852.422144000001</v>
      </c>
      <c r="AY673" s="658">
        <v>7990.1839360000013</v>
      </c>
      <c r="AZ673" s="658">
        <v>8127.9457280000006</v>
      </c>
      <c r="BA673" s="658">
        <v>8265.7075199999999</v>
      </c>
      <c r="BB673" s="658">
        <v>8403.4693120000011</v>
      </c>
      <c r="BC673" s="658">
        <v>8541.2311040000004</v>
      </c>
      <c r="BD673" s="658">
        <v>8678.9928960000016</v>
      </c>
      <c r="BE673" s="658">
        <v>8816.7546880000009</v>
      </c>
      <c r="BF673" s="658">
        <v>8954.5164800000002</v>
      </c>
      <c r="BG673" s="658">
        <v>9092.2782720000014</v>
      </c>
      <c r="BH673" s="658">
        <v>9230.0400640000007</v>
      </c>
      <c r="BI673" s="658">
        <v>9367.8018560000019</v>
      </c>
      <c r="BJ673" s="658">
        <v>9505.5636480000012</v>
      </c>
      <c r="BK673" s="658">
        <v>9643.3254400000005</v>
      </c>
      <c r="BL673" s="658">
        <v>9781.0872320000017</v>
      </c>
      <c r="BM673" s="658">
        <v>9918.849024000001</v>
      </c>
      <c r="BN673" s="658">
        <v>10056.610816</v>
      </c>
      <c r="BO673" s="658">
        <v>10194.372608000001</v>
      </c>
      <c r="BP673" s="658">
        <v>10332.134400000001</v>
      </c>
      <c r="BQ673" s="658">
        <v>10469.896192</v>
      </c>
      <c r="BR673" s="658">
        <v>10607.657984000001</v>
      </c>
      <c r="BS673" s="658">
        <v>10745.419776000001</v>
      </c>
      <c r="BT673" s="658">
        <v>10883.181568000002</v>
      </c>
      <c r="BU673" s="658">
        <v>11020.943360000001</v>
      </c>
      <c r="BV673" s="658">
        <v>11158.705152</v>
      </c>
      <c r="BW673" s="658">
        <v>11296.466944000002</v>
      </c>
      <c r="BX673" s="658">
        <v>11434.228736000001</v>
      </c>
      <c r="BY673" s="658">
        <v>11571.990528000002</v>
      </c>
      <c r="BZ673" s="658">
        <v>11709.752320000001</v>
      </c>
      <c r="CA673" s="658">
        <v>11847.514112000001</v>
      </c>
      <c r="CB673" s="658">
        <v>11985.275904000002</v>
      </c>
      <c r="CC673" s="658">
        <v>12123.037696000001</v>
      </c>
      <c r="CD673" s="658">
        <v>12260.799488000001</v>
      </c>
      <c r="CE673" s="658">
        <v>12398.561280000002</v>
      </c>
      <c r="CF673" s="658">
        <v>12536.323072000001</v>
      </c>
      <c r="CG673" s="658">
        <v>12674.084864</v>
      </c>
      <c r="CH673" s="658">
        <v>12811.846656000002</v>
      </c>
      <c r="CI673" s="658">
        <v>12949.608448000001</v>
      </c>
      <c r="CJ673" s="658">
        <v>13087.370240000002</v>
      </c>
      <c r="CK673" s="399"/>
      <c r="CL673" s="399"/>
    </row>
    <row r="674" spans="2:90">
      <c r="B674" s="486">
        <v>65</v>
      </c>
      <c r="C674" s="656">
        <v>1399.1432000000002</v>
      </c>
      <c r="D674" s="658">
        <v>1539.0575200000001</v>
      </c>
      <c r="E674" s="658">
        <v>1678.9718400000002</v>
      </c>
      <c r="F674" s="658">
        <v>1818.8861600000002</v>
      </c>
      <c r="G674" s="658">
        <v>1958.8004800000001</v>
      </c>
      <c r="H674" s="658">
        <v>2098.7148000000002</v>
      </c>
      <c r="I674" s="658">
        <v>2238.6291200000001</v>
      </c>
      <c r="J674" s="658">
        <v>2378.5434400000004</v>
      </c>
      <c r="K674" s="658">
        <v>2518.4577600000002</v>
      </c>
      <c r="L674" s="658">
        <v>2658.3720800000001</v>
      </c>
      <c r="M674" s="658">
        <v>2798.2864000000004</v>
      </c>
      <c r="N674" s="658">
        <v>2938.2007200000003</v>
      </c>
      <c r="O674" s="658">
        <v>3078.1150400000001</v>
      </c>
      <c r="P674" s="658">
        <v>3218.0293600000005</v>
      </c>
      <c r="Q674" s="658">
        <v>3357.9436800000003</v>
      </c>
      <c r="R674" s="658">
        <v>3497.8580000000002</v>
      </c>
      <c r="S674" s="658">
        <v>3637.7723200000005</v>
      </c>
      <c r="T674" s="658">
        <v>3777.6866400000004</v>
      </c>
      <c r="U674" s="658">
        <v>3917.6009600000002</v>
      </c>
      <c r="V674" s="658">
        <v>4057.5152800000005</v>
      </c>
      <c r="W674" s="658">
        <v>4197.4296000000004</v>
      </c>
      <c r="X674" s="658">
        <v>4337.3439200000003</v>
      </c>
      <c r="Y674" s="658">
        <v>4477.2582400000001</v>
      </c>
      <c r="Z674" s="658">
        <v>4617.1725600000009</v>
      </c>
      <c r="AA674" s="658">
        <v>4757.0868800000007</v>
      </c>
      <c r="AB674" s="658">
        <v>4897.0012000000006</v>
      </c>
      <c r="AC674" s="658">
        <v>5036.9155200000005</v>
      </c>
      <c r="AD674" s="658">
        <v>5176.8298400000003</v>
      </c>
      <c r="AE674" s="658">
        <v>5316.7441600000002</v>
      </c>
      <c r="AF674" s="658">
        <v>5456.658480000001</v>
      </c>
      <c r="AG674" s="658">
        <v>5596.5728000000008</v>
      </c>
      <c r="AH674" s="658">
        <v>5736.4871200000007</v>
      </c>
      <c r="AI674" s="658">
        <v>5876.4014400000005</v>
      </c>
      <c r="AJ674" s="658">
        <v>6016.3157600000004</v>
      </c>
      <c r="AK674" s="658">
        <v>6156.2300800000003</v>
      </c>
      <c r="AL674" s="658">
        <v>6296.144400000001</v>
      </c>
      <c r="AM674" s="658">
        <v>6436.0587200000009</v>
      </c>
      <c r="AN674" s="658">
        <v>6575.9730400000008</v>
      </c>
      <c r="AO674" s="658">
        <v>6715.8873600000006</v>
      </c>
      <c r="AP674" s="658">
        <v>6855.8016800000005</v>
      </c>
      <c r="AQ674" s="658">
        <v>6995.7160000000003</v>
      </c>
      <c r="AR674" s="658">
        <v>7135.6303200000011</v>
      </c>
      <c r="AS674" s="658">
        <v>7275.544640000001</v>
      </c>
      <c r="AT674" s="658">
        <v>7415.4589600000008</v>
      </c>
      <c r="AU674" s="658">
        <v>7555.3732800000007</v>
      </c>
      <c r="AV674" s="658">
        <v>7695.2876000000006</v>
      </c>
      <c r="AW674" s="658">
        <v>7835.2019200000004</v>
      </c>
      <c r="AX674" s="658">
        <v>7975.1162400000012</v>
      </c>
      <c r="AY674" s="658">
        <v>8115.0305600000011</v>
      </c>
      <c r="AZ674" s="658">
        <v>8254.9448800000009</v>
      </c>
      <c r="BA674" s="658">
        <v>8394.8592000000008</v>
      </c>
      <c r="BB674" s="658">
        <v>8534.7735200000006</v>
      </c>
      <c r="BC674" s="658">
        <v>8674.6878400000005</v>
      </c>
      <c r="BD674" s="658">
        <v>8814.6021600000004</v>
      </c>
      <c r="BE674" s="658">
        <v>8954.5164800000002</v>
      </c>
      <c r="BF674" s="658">
        <v>9094.4308000000001</v>
      </c>
      <c r="BG674" s="658">
        <v>9234.3451200000018</v>
      </c>
      <c r="BH674" s="658">
        <v>9374.2594400000016</v>
      </c>
      <c r="BI674" s="658">
        <v>9514.1737600000015</v>
      </c>
      <c r="BJ674" s="658">
        <v>9654.0880800000014</v>
      </c>
      <c r="BK674" s="658">
        <v>9794.0024000000012</v>
      </c>
      <c r="BL674" s="658">
        <v>9933.9167200000011</v>
      </c>
      <c r="BM674" s="658">
        <v>10073.831040000001</v>
      </c>
      <c r="BN674" s="658">
        <v>10213.745360000001</v>
      </c>
      <c r="BO674" s="658">
        <v>10353.659680000001</v>
      </c>
      <c r="BP674" s="658">
        <v>10493.574000000001</v>
      </c>
      <c r="BQ674" s="658">
        <v>10633.48832</v>
      </c>
      <c r="BR674" s="658">
        <v>10773.40264</v>
      </c>
      <c r="BS674" s="658">
        <v>10913.316960000002</v>
      </c>
      <c r="BT674" s="658">
        <v>11053.231280000002</v>
      </c>
      <c r="BU674" s="658">
        <v>11193.145600000002</v>
      </c>
      <c r="BV674" s="658">
        <v>11333.059920000002</v>
      </c>
      <c r="BW674" s="658">
        <v>11472.974240000001</v>
      </c>
      <c r="BX674" s="658">
        <v>11612.888560000001</v>
      </c>
      <c r="BY674" s="658">
        <v>11752.802880000001</v>
      </c>
      <c r="BZ674" s="658">
        <v>11892.717200000001</v>
      </c>
      <c r="CA674" s="658">
        <v>12032.631520000001</v>
      </c>
      <c r="CB674" s="658">
        <v>12172.545840000001</v>
      </c>
      <c r="CC674" s="658">
        <v>12312.460160000001</v>
      </c>
      <c r="CD674" s="658">
        <v>12452.37448</v>
      </c>
      <c r="CE674" s="658">
        <v>12592.288800000002</v>
      </c>
      <c r="CF674" s="658">
        <v>12732.203120000002</v>
      </c>
      <c r="CG674" s="658">
        <v>12872.117440000002</v>
      </c>
      <c r="CH674" s="658">
        <v>13012.031760000002</v>
      </c>
      <c r="CI674" s="658">
        <v>13151.946080000002</v>
      </c>
      <c r="CJ674" s="658">
        <v>13291.860400000001</v>
      </c>
      <c r="CK674" s="399"/>
      <c r="CL674" s="399"/>
    </row>
    <row r="675" spans="2:90">
      <c r="B675" s="486">
        <v>66</v>
      </c>
      <c r="C675" s="656">
        <v>1420.66848</v>
      </c>
      <c r="D675" s="658">
        <v>1562.7353280000002</v>
      </c>
      <c r="E675" s="658">
        <v>1704.8021760000001</v>
      </c>
      <c r="F675" s="658">
        <v>1846.8690240000001</v>
      </c>
      <c r="G675" s="658">
        <v>1988.9358720000002</v>
      </c>
      <c r="H675" s="658">
        <v>2131.0027200000004</v>
      </c>
      <c r="I675" s="658">
        <v>2273.0695680000003</v>
      </c>
      <c r="J675" s="658">
        <v>2415.1364160000003</v>
      </c>
      <c r="K675" s="658">
        <v>2557.2032640000002</v>
      </c>
      <c r="L675" s="658">
        <v>2699.2701120000002</v>
      </c>
      <c r="M675" s="658">
        <v>2841.3369600000001</v>
      </c>
      <c r="N675" s="658">
        <v>2983.4038080000005</v>
      </c>
      <c r="O675" s="658">
        <v>3125.4706560000004</v>
      </c>
      <c r="P675" s="658">
        <v>3267.5375040000004</v>
      </c>
      <c r="Q675" s="658">
        <v>3409.6043520000003</v>
      </c>
      <c r="R675" s="658">
        <v>3551.6712000000002</v>
      </c>
      <c r="S675" s="658">
        <v>3693.7380480000002</v>
      </c>
      <c r="T675" s="658">
        <v>3835.8048960000006</v>
      </c>
      <c r="U675" s="658">
        <v>3977.8717440000005</v>
      </c>
      <c r="V675" s="658">
        <v>4119.9385920000004</v>
      </c>
      <c r="W675" s="658">
        <v>4262.0054400000008</v>
      </c>
      <c r="X675" s="658">
        <v>4404.0722880000003</v>
      </c>
      <c r="Y675" s="658">
        <v>4546.1391360000007</v>
      </c>
      <c r="Z675" s="658">
        <v>4688.2059840000002</v>
      </c>
      <c r="AA675" s="658">
        <v>4830.2728320000006</v>
      </c>
      <c r="AB675" s="658">
        <v>4972.339680000001</v>
      </c>
      <c r="AC675" s="658">
        <v>5114.4065280000004</v>
      </c>
      <c r="AD675" s="658">
        <v>5256.4733760000008</v>
      </c>
      <c r="AE675" s="658">
        <v>5398.5402240000003</v>
      </c>
      <c r="AF675" s="658">
        <v>5540.6070720000007</v>
      </c>
      <c r="AG675" s="658">
        <v>5682.6739200000002</v>
      </c>
      <c r="AH675" s="658">
        <v>5824.7407680000006</v>
      </c>
      <c r="AI675" s="658">
        <v>5966.807616000001</v>
      </c>
      <c r="AJ675" s="658">
        <v>6108.8744640000004</v>
      </c>
      <c r="AK675" s="658">
        <v>6250.9413120000008</v>
      </c>
      <c r="AL675" s="658">
        <v>6393.0081600000003</v>
      </c>
      <c r="AM675" s="658">
        <v>6535.0750080000007</v>
      </c>
      <c r="AN675" s="658">
        <v>6677.1418560000011</v>
      </c>
      <c r="AO675" s="658">
        <v>6819.2087040000006</v>
      </c>
      <c r="AP675" s="658">
        <v>6961.275552000001</v>
      </c>
      <c r="AQ675" s="658">
        <v>7103.3424000000005</v>
      </c>
      <c r="AR675" s="658">
        <v>7245.4092480000008</v>
      </c>
      <c r="AS675" s="658">
        <v>7387.4760960000003</v>
      </c>
      <c r="AT675" s="658">
        <v>7529.5429440000007</v>
      </c>
      <c r="AU675" s="658">
        <v>7671.6097920000011</v>
      </c>
      <c r="AV675" s="658">
        <v>7813.6766400000006</v>
      </c>
      <c r="AW675" s="658">
        <v>7955.743488000001</v>
      </c>
      <c r="AX675" s="658">
        <v>8097.8103360000005</v>
      </c>
      <c r="AY675" s="658">
        <v>8239.8771840000009</v>
      </c>
      <c r="AZ675" s="658">
        <v>8381.9440320000012</v>
      </c>
      <c r="BA675" s="658">
        <v>8524.0108800000016</v>
      </c>
      <c r="BB675" s="658">
        <v>8666.0777280000002</v>
      </c>
      <c r="BC675" s="658">
        <v>8808.1445760000006</v>
      </c>
      <c r="BD675" s="658">
        <v>8950.211424000001</v>
      </c>
      <c r="BE675" s="658">
        <v>9092.2782720000014</v>
      </c>
      <c r="BF675" s="658">
        <v>9234.3451200000018</v>
      </c>
      <c r="BG675" s="658">
        <v>9376.4119680000003</v>
      </c>
      <c r="BH675" s="658">
        <v>9518.4788160000007</v>
      </c>
      <c r="BI675" s="658">
        <v>9660.5456640000011</v>
      </c>
      <c r="BJ675" s="658">
        <v>9802.6125120000015</v>
      </c>
      <c r="BK675" s="658">
        <v>9944.6793600000019</v>
      </c>
      <c r="BL675" s="658">
        <v>10086.746208</v>
      </c>
      <c r="BM675" s="658">
        <v>10228.813056000001</v>
      </c>
      <c r="BN675" s="658">
        <v>10370.879904000001</v>
      </c>
      <c r="BO675" s="658">
        <v>10512.946752000002</v>
      </c>
      <c r="BP675" s="658">
        <v>10655.0136</v>
      </c>
      <c r="BQ675" s="658">
        <v>10797.080448000001</v>
      </c>
      <c r="BR675" s="658">
        <v>10939.147296000001</v>
      </c>
      <c r="BS675" s="658">
        <v>11081.214144000001</v>
      </c>
      <c r="BT675" s="658">
        <v>11223.280992000002</v>
      </c>
      <c r="BU675" s="658">
        <v>11365.34784</v>
      </c>
      <c r="BV675" s="658">
        <v>11507.414688000001</v>
      </c>
      <c r="BW675" s="658">
        <v>11649.481536000001</v>
      </c>
      <c r="BX675" s="658">
        <v>11791.548384000002</v>
      </c>
      <c r="BY675" s="658">
        <v>11933.615232000002</v>
      </c>
      <c r="BZ675" s="658">
        <v>12075.68208</v>
      </c>
      <c r="CA675" s="658">
        <v>12217.748928000001</v>
      </c>
      <c r="CB675" s="658">
        <v>12359.815776000001</v>
      </c>
      <c r="CC675" s="658">
        <v>12501.882624000002</v>
      </c>
      <c r="CD675" s="658">
        <v>12643.949472000002</v>
      </c>
      <c r="CE675" s="658">
        <v>12786.016320000001</v>
      </c>
      <c r="CF675" s="658">
        <v>12928.083168000001</v>
      </c>
      <c r="CG675" s="658">
        <v>13070.150016000001</v>
      </c>
      <c r="CH675" s="658">
        <v>13212.216864000002</v>
      </c>
      <c r="CI675" s="658">
        <v>13354.283712000002</v>
      </c>
      <c r="CJ675" s="658">
        <v>13496.350560000001</v>
      </c>
      <c r="CK675" s="399"/>
      <c r="CL675" s="399"/>
    </row>
    <row r="676" spans="2:90">
      <c r="B676" s="486">
        <v>67</v>
      </c>
      <c r="C676" s="656">
        <v>1442.1937600000001</v>
      </c>
      <c r="D676" s="658">
        <v>1586.4131360000001</v>
      </c>
      <c r="E676" s="658">
        <v>1730.6325120000001</v>
      </c>
      <c r="F676" s="658">
        <v>1874.8518880000001</v>
      </c>
      <c r="G676" s="658">
        <v>2019.0712640000002</v>
      </c>
      <c r="H676" s="658">
        <v>2163.2906400000002</v>
      </c>
      <c r="I676" s="658">
        <v>2307.5100160000002</v>
      </c>
      <c r="J676" s="658">
        <v>2451.7293920000002</v>
      </c>
      <c r="K676" s="658">
        <v>2595.9487680000002</v>
      </c>
      <c r="L676" s="658">
        <v>2740.1681440000002</v>
      </c>
      <c r="M676" s="658">
        <v>2884.3875200000002</v>
      </c>
      <c r="N676" s="658">
        <v>3028.6068960000002</v>
      </c>
      <c r="O676" s="658">
        <v>3172.8262720000002</v>
      </c>
      <c r="P676" s="658">
        <v>3317.0456480000003</v>
      </c>
      <c r="Q676" s="658">
        <v>3461.2650240000003</v>
      </c>
      <c r="R676" s="658">
        <v>3605.4844000000003</v>
      </c>
      <c r="S676" s="658">
        <v>3749.7037760000003</v>
      </c>
      <c r="T676" s="658">
        <v>3893.9231520000003</v>
      </c>
      <c r="U676" s="658">
        <v>4038.1425280000003</v>
      </c>
      <c r="V676" s="658">
        <v>4182.3619040000003</v>
      </c>
      <c r="W676" s="658">
        <v>4326.5812800000003</v>
      </c>
      <c r="X676" s="658">
        <v>4470.8006560000003</v>
      </c>
      <c r="Y676" s="658">
        <v>4615.0200320000004</v>
      </c>
      <c r="Z676" s="658">
        <v>4759.2394080000004</v>
      </c>
      <c r="AA676" s="658">
        <v>4903.4587840000004</v>
      </c>
      <c r="AB676" s="658">
        <v>5047.6781600000004</v>
      </c>
      <c r="AC676" s="658">
        <v>5191.8975360000004</v>
      </c>
      <c r="AD676" s="658">
        <v>5336.1169120000004</v>
      </c>
      <c r="AE676" s="658">
        <v>5480.3362880000004</v>
      </c>
      <c r="AF676" s="658">
        <v>5624.5556640000004</v>
      </c>
      <c r="AG676" s="658">
        <v>5768.7750400000004</v>
      </c>
      <c r="AH676" s="658">
        <v>5912.9944160000005</v>
      </c>
      <c r="AI676" s="658">
        <v>6057.2137920000005</v>
      </c>
      <c r="AJ676" s="658">
        <v>6201.4331680000005</v>
      </c>
      <c r="AK676" s="658">
        <v>6345.6525440000005</v>
      </c>
      <c r="AL676" s="658">
        <v>6489.8719200000005</v>
      </c>
      <c r="AM676" s="658">
        <v>6634.0912960000005</v>
      </c>
      <c r="AN676" s="658">
        <v>6778.3106720000005</v>
      </c>
      <c r="AO676" s="658">
        <v>6922.5300480000005</v>
      </c>
      <c r="AP676" s="658">
        <v>7066.7494240000005</v>
      </c>
      <c r="AQ676" s="658">
        <v>7210.9688000000006</v>
      </c>
      <c r="AR676" s="658">
        <v>7355.1881760000006</v>
      </c>
      <c r="AS676" s="658">
        <v>7499.4075520000006</v>
      </c>
      <c r="AT676" s="658">
        <v>7643.6269280000006</v>
      </c>
      <c r="AU676" s="658">
        <v>7787.8463040000006</v>
      </c>
      <c r="AV676" s="658">
        <v>7932.0656800000006</v>
      </c>
      <c r="AW676" s="658">
        <v>8076.2850560000006</v>
      </c>
      <c r="AX676" s="658">
        <v>8220.5044320000015</v>
      </c>
      <c r="AY676" s="658">
        <v>8364.7238080000006</v>
      </c>
      <c r="AZ676" s="658">
        <v>8508.9431840000016</v>
      </c>
      <c r="BA676" s="658">
        <v>8653.1625600000007</v>
      </c>
      <c r="BB676" s="658">
        <v>8797.3819360000016</v>
      </c>
      <c r="BC676" s="658">
        <v>8941.6013120000007</v>
      </c>
      <c r="BD676" s="658">
        <v>9085.8206880000016</v>
      </c>
      <c r="BE676" s="658">
        <v>9230.0400640000007</v>
      </c>
      <c r="BF676" s="658">
        <v>9374.2594400000016</v>
      </c>
      <c r="BG676" s="658">
        <v>9518.4788160000007</v>
      </c>
      <c r="BH676" s="658">
        <v>9662.6981920000017</v>
      </c>
      <c r="BI676" s="658">
        <v>9806.9175680000008</v>
      </c>
      <c r="BJ676" s="658">
        <v>9951.1369440000017</v>
      </c>
      <c r="BK676" s="658">
        <v>10095.356320000001</v>
      </c>
      <c r="BL676" s="658">
        <v>10239.575696000002</v>
      </c>
      <c r="BM676" s="658">
        <v>10383.795072000001</v>
      </c>
      <c r="BN676" s="658">
        <v>10528.014448000002</v>
      </c>
      <c r="BO676" s="658">
        <v>10672.233824000001</v>
      </c>
      <c r="BP676" s="658">
        <v>10816.453200000002</v>
      </c>
      <c r="BQ676" s="658">
        <v>10960.672576000001</v>
      </c>
      <c r="BR676" s="658">
        <v>11104.891952000002</v>
      </c>
      <c r="BS676" s="658">
        <v>11249.111328000001</v>
      </c>
      <c r="BT676" s="658">
        <v>11393.330704000002</v>
      </c>
      <c r="BU676" s="658">
        <v>11537.550080000001</v>
      </c>
      <c r="BV676" s="658">
        <v>11681.769456000002</v>
      </c>
      <c r="BW676" s="658">
        <v>11825.988832000001</v>
      </c>
      <c r="BX676" s="658">
        <v>11970.208208000002</v>
      </c>
      <c r="BY676" s="658">
        <v>12114.427584000001</v>
      </c>
      <c r="BZ676" s="658">
        <v>12258.646960000002</v>
      </c>
      <c r="CA676" s="658">
        <v>12402.866336000001</v>
      </c>
      <c r="CB676" s="658">
        <v>12547.085712000002</v>
      </c>
      <c r="CC676" s="658">
        <v>12691.305088000001</v>
      </c>
      <c r="CD676" s="658">
        <v>12835.524464000002</v>
      </c>
      <c r="CE676" s="658">
        <v>12979.743840000001</v>
      </c>
      <c r="CF676" s="658">
        <v>13123.963216000002</v>
      </c>
      <c r="CG676" s="658">
        <v>13268.182592000001</v>
      </c>
      <c r="CH676" s="658">
        <v>13412.401968000002</v>
      </c>
      <c r="CI676" s="658">
        <v>13556.621344000001</v>
      </c>
      <c r="CJ676" s="658">
        <v>13700.840720000002</v>
      </c>
      <c r="CK676" s="399"/>
      <c r="CL676" s="399"/>
    </row>
    <row r="677" spans="2:90">
      <c r="B677" s="486">
        <v>68</v>
      </c>
      <c r="C677" s="656">
        <v>1463.7190400000002</v>
      </c>
      <c r="D677" s="658">
        <v>1610.0909440000003</v>
      </c>
      <c r="E677" s="658">
        <v>1756.4628480000001</v>
      </c>
      <c r="F677" s="658">
        <v>1902.8347520000002</v>
      </c>
      <c r="G677" s="658">
        <v>2049.2066560000003</v>
      </c>
      <c r="H677" s="658">
        <v>2195.5785600000004</v>
      </c>
      <c r="I677" s="658">
        <v>2341.9504640000005</v>
      </c>
      <c r="J677" s="658">
        <v>2488.3223680000001</v>
      </c>
      <c r="K677" s="658">
        <v>2634.6942720000002</v>
      </c>
      <c r="L677" s="658">
        <v>2781.0661760000003</v>
      </c>
      <c r="M677" s="658">
        <v>2927.4380800000004</v>
      </c>
      <c r="N677" s="658">
        <v>3073.8099840000004</v>
      </c>
      <c r="O677" s="658">
        <v>3220.1818880000005</v>
      </c>
      <c r="P677" s="658">
        <v>3366.5537920000002</v>
      </c>
      <c r="Q677" s="658">
        <v>3512.9256960000002</v>
      </c>
      <c r="R677" s="658">
        <v>3659.2976000000003</v>
      </c>
      <c r="S677" s="658">
        <v>3805.6695040000004</v>
      </c>
      <c r="T677" s="658">
        <v>3952.0414080000005</v>
      </c>
      <c r="U677" s="658">
        <v>4098.4133120000006</v>
      </c>
      <c r="V677" s="658">
        <v>4244.7852160000002</v>
      </c>
      <c r="W677" s="658">
        <v>4391.1571200000008</v>
      </c>
      <c r="X677" s="658">
        <v>4537.5290240000004</v>
      </c>
      <c r="Y677" s="658">
        <v>4683.9009280000009</v>
      </c>
      <c r="Z677" s="658">
        <v>4830.2728320000006</v>
      </c>
      <c r="AA677" s="658">
        <v>4976.6447360000002</v>
      </c>
      <c r="AB677" s="658">
        <v>5123.0166400000007</v>
      </c>
      <c r="AC677" s="658">
        <v>5269.3885440000004</v>
      </c>
      <c r="AD677" s="658">
        <v>5415.7604480000009</v>
      </c>
      <c r="AE677" s="658">
        <v>5562.1323520000005</v>
      </c>
      <c r="AF677" s="658">
        <v>5708.5042560000002</v>
      </c>
      <c r="AG677" s="658">
        <v>5854.8761600000007</v>
      </c>
      <c r="AH677" s="658">
        <v>6001.2480640000003</v>
      </c>
      <c r="AI677" s="658">
        <v>6147.6199680000009</v>
      </c>
      <c r="AJ677" s="658">
        <v>6293.9918720000005</v>
      </c>
      <c r="AK677" s="658">
        <v>6440.3637760000011</v>
      </c>
      <c r="AL677" s="658">
        <v>6586.7356800000007</v>
      </c>
      <c r="AM677" s="658">
        <v>6733.1075840000003</v>
      </c>
      <c r="AN677" s="658">
        <v>6879.4794880000009</v>
      </c>
      <c r="AO677" s="658">
        <v>7025.8513920000005</v>
      </c>
      <c r="AP677" s="658">
        <v>7172.223296000001</v>
      </c>
      <c r="AQ677" s="658">
        <v>7318.5952000000007</v>
      </c>
      <c r="AR677" s="658">
        <v>7464.9671040000012</v>
      </c>
      <c r="AS677" s="658">
        <v>7611.3390080000008</v>
      </c>
      <c r="AT677" s="658">
        <v>7757.7109120000005</v>
      </c>
      <c r="AU677" s="658">
        <v>7904.082816000001</v>
      </c>
      <c r="AV677" s="658">
        <v>8050.4547200000006</v>
      </c>
      <c r="AW677" s="658">
        <v>8196.8266240000012</v>
      </c>
      <c r="AX677" s="658">
        <v>8343.1985280000008</v>
      </c>
      <c r="AY677" s="658">
        <v>8489.5704320000004</v>
      </c>
      <c r="AZ677" s="658">
        <v>8635.9423360000001</v>
      </c>
      <c r="BA677" s="658">
        <v>8782.3142400000015</v>
      </c>
      <c r="BB677" s="658">
        <v>8928.6861440000011</v>
      </c>
      <c r="BC677" s="658">
        <v>9075.0580480000008</v>
      </c>
      <c r="BD677" s="658">
        <v>9221.4299520000004</v>
      </c>
      <c r="BE677" s="658">
        <v>9367.8018560000019</v>
      </c>
      <c r="BF677" s="658">
        <v>9514.1737600000015</v>
      </c>
      <c r="BG677" s="658">
        <v>9660.5456640000011</v>
      </c>
      <c r="BH677" s="658">
        <v>9806.9175680000008</v>
      </c>
      <c r="BI677" s="658">
        <v>9953.2894720000004</v>
      </c>
      <c r="BJ677" s="658">
        <v>10099.661376000002</v>
      </c>
      <c r="BK677" s="658">
        <v>10246.033280000001</v>
      </c>
      <c r="BL677" s="658">
        <v>10392.405184000001</v>
      </c>
      <c r="BM677" s="658">
        <v>10538.777088000001</v>
      </c>
      <c r="BN677" s="658">
        <v>10685.148992</v>
      </c>
      <c r="BO677" s="658">
        <v>10831.520896000002</v>
      </c>
      <c r="BP677" s="658">
        <v>10977.892800000001</v>
      </c>
      <c r="BQ677" s="658">
        <v>11124.264704000001</v>
      </c>
      <c r="BR677" s="658">
        <v>11270.636608000001</v>
      </c>
      <c r="BS677" s="658">
        <v>11417.008512</v>
      </c>
      <c r="BT677" s="658">
        <v>11563.380416000002</v>
      </c>
      <c r="BU677" s="658">
        <v>11709.752320000001</v>
      </c>
      <c r="BV677" s="658">
        <v>11856.124224000001</v>
      </c>
      <c r="BW677" s="658">
        <v>12002.496128000001</v>
      </c>
      <c r="BX677" s="658">
        <v>12148.868032000002</v>
      </c>
      <c r="BY677" s="658">
        <v>12295.239936000002</v>
      </c>
      <c r="BZ677" s="658">
        <v>12441.611840000001</v>
      </c>
      <c r="CA677" s="658">
        <v>12587.983744000001</v>
      </c>
      <c r="CB677" s="658">
        <v>12734.355648000001</v>
      </c>
      <c r="CC677" s="658">
        <v>12880.727552000002</v>
      </c>
      <c r="CD677" s="658">
        <v>13027.099456000002</v>
      </c>
      <c r="CE677" s="658">
        <v>13173.471360000001</v>
      </c>
      <c r="CF677" s="658">
        <v>13319.843264000001</v>
      </c>
      <c r="CG677" s="658">
        <v>13466.215168000001</v>
      </c>
      <c r="CH677" s="658">
        <v>13612.587072000002</v>
      </c>
      <c r="CI677" s="658">
        <v>13758.958976000002</v>
      </c>
      <c r="CJ677" s="658">
        <v>13905.330880000001</v>
      </c>
      <c r="CK677" s="399"/>
      <c r="CL677" s="399"/>
    </row>
    <row r="678" spans="2:90">
      <c r="B678" s="486">
        <v>69</v>
      </c>
      <c r="C678" s="656">
        <v>1485.2443200000002</v>
      </c>
      <c r="D678" s="658">
        <v>1633.7687520000002</v>
      </c>
      <c r="E678" s="658">
        <v>1782.2931840000001</v>
      </c>
      <c r="F678" s="658">
        <v>1930.8176160000003</v>
      </c>
      <c r="G678" s="658">
        <v>2079.3420480000004</v>
      </c>
      <c r="H678" s="658">
        <v>2227.8664800000001</v>
      </c>
      <c r="I678" s="658">
        <v>2376.3909120000003</v>
      </c>
      <c r="J678" s="658">
        <v>2524.9153440000005</v>
      </c>
      <c r="K678" s="658">
        <v>2673.4397760000002</v>
      </c>
      <c r="L678" s="658">
        <v>2821.9642080000003</v>
      </c>
      <c r="M678" s="658">
        <v>2970.4886400000005</v>
      </c>
      <c r="N678" s="658">
        <v>3119.0130720000002</v>
      </c>
      <c r="O678" s="658">
        <v>3267.5375040000004</v>
      </c>
      <c r="P678" s="658">
        <v>3416.0619360000005</v>
      </c>
      <c r="Q678" s="658">
        <v>3564.5863680000002</v>
      </c>
      <c r="R678" s="658">
        <v>3713.1108000000004</v>
      </c>
      <c r="S678" s="658">
        <v>3861.6352320000005</v>
      </c>
      <c r="T678" s="658">
        <v>4010.1596640000002</v>
      </c>
      <c r="U678" s="658">
        <v>4158.6840960000009</v>
      </c>
      <c r="V678" s="658">
        <v>4307.2085280000001</v>
      </c>
      <c r="W678" s="658">
        <v>4455.7329600000003</v>
      </c>
      <c r="X678" s="658">
        <v>4604.2573920000004</v>
      </c>
      <c r="Y678" s="658">
        <v>4752.7818240000006</v>
      </c>
      <c r="Z678" s="658">
        <v>4901.3062560000008</v>
      </c>
      <c r="AA678" s="658">
        <v>5049.8306880000009</v>
      </c>
      <c r="AB678" s="658">
        <v>5198.3551200000002</v>
      </c>
      <c r="AC678" s="658">
        <v>5346.8795520000003</v>
      </c>
      <c r="AD678" s="658">
        <v>5495.4039840000005</v>
      </c>
      <c r="AE678" s="658">
        <v>5643.9284160000007</v>
      </c>
      <c r="AF678" s="658">
        <v>5792.4528480000008</v>
      </c>
      <c r="AG678" s="658">
        <v>5940.977280000001</v>
      </c>
      <c r="AH678" s="658">
        <v>6089.5017120000002</v>
      </c>
      <c r="AI678" s="658">
        <v>6238.0261440000004</v>
      </c>
      <c r="AJ678" s="658">
        <v>6386.5505760000005</v>
      </c>
      <c r="AK678" s="658">
        <v>6535.0750080000007</v>
      </c>
      <c r="AL678" s="658">
        <v>6683.5994400000009</v>
      </c>
      <c r="AM678" s="658">
        <v>6832.123872000001</v>
      </c>
      <c r="AN678" s="658">
        <v>6980.6483040000003</v>
      </c>
      <c r="AO678" s="658">
        <v>7129.1727360000004</v>
      </c>
      <c r="AP678" s="658">
        <v>7277.6971680000006</v>
      </c>
      <c r="AQ678" s="658">
        <v>7426.2216000000008</v>
      </c>
      <c r="AR678" s="658">
        <v>7574.7460320000009</v>
      </c>
      <c r="AS678" s="658">
        <v>7723.2704640000011</v>
      </c>
      <c r="AT678" s="658">
        <v>7871.7948960000012</v>
      </c>
      <c r="AU678" s="658">
        <v>8020.3193280000005</v>
      </c>
      <c r="AV678" s="658">
        <v>8168.8437600000007</v>
      </c>
      <c r="AW678" s="658">
        <v>8317.3681920000017</v>
      </c>
      <c r="AX678" s="658">
        <v>8465.8926240000001</v>
      </c>
      <c r="AY678" s="658">
        <v>8614.4170560000002</v>
      </c>
      <c r="AZ678" s="658">
        <v>8762.9414880000004</v>
      </c>
      <c r="BA678" s="658">
        <v>8911.4659200000006</v>
      </c>
      <c r="BB678" s="658">
        <v>9059.9903520000007</v>
      </c>
      <c r="BC678" s="658">
        <v>9208.5147840000009</v>
      </c>
      <c r="BD678" s="658">
        <v>9357.039216000001</v>
      </c>
      <c r="BE678" s="658">
        <v>9505.5636480000012</v>
      </c>
      <c r="BF678" s="658">
        <v>9654.0880800000014</v>
      </c>
      <c r="BG678" s="658">
        <v>9802.6125120000015</v>
      </c>
      <c r="BH678" s="658">
        <v>9951.1369440000017</v>
      </c>
      <c r="BI678" s="658">
        <v>10099.661376000002</v>
      </c>
      <c r="BJ678" s="658">
        <v>10248.185808</v>
      </c>
      <c r="BK678" s="658">
        <v>10396.71024</v>
      </c>
      <c r="BL678" s="658">
        <v>10545.234672000001</v>
      </c>
      <c r="BM678" s="658">
        <v>10693.759104000001</v>
      </c>
      <c r="BN678" s="658">
        <v>10842.283536000001</v>
      </c>
      <c r="BO678" s="658">
        <v>10990.807968000001</v>
      </c>
      <c r="BP678" s="658">
        <v>11139.332400000001</v>
      </c>
      <c r="BQ678" s="658">
        <v>11287.856832000001</v>
      </c>
      <c r="BR678" s="658">
        <v>11436.381264000001</v>
      </c>
      <c r="BS678" s="658">
        <v>11584.905696000002</v>
      </c>
      <c r="BT678" s="658">
        <v>11733.430128000002</v>
      </c>
      <c r="BU678" s="658">
        <v>11881.954560000002</v>
      </c>
      <c r="BV678" s="658">
        <v>12030.478992000002</v>
      </c>
      <c r="BW678" s="658">
        <v>12179.003424</v>
      </c>
      <c r="BX678" s="658">
        <v>12327.527856000001</v>
      </c>
      <c r="BY678" s="658">
        <v>12476.052288000001</v>
      </c>
      <c r="BZ678" s="658">
        <v>12624.576720000001</v>
      </c>
      <c r="CA678" s="658">
        <v>12773.101152000001</v>
      </c>
      <c r="CB678" s="658">
        <v>12921.625584000001</v>
      </c>
      <c r="CC678" s="658">
        <v>13070.150016000001</v>
      </c>
      <c r="CD678" s="658">
        <v>13218.674448000002</v>
      </c>
      <c r="CE678" s="658">
        <v>13367.198880000002</v>
      </c>
      <c r="CF678" s="658">
        <v>13515.723312000002</v>
      </c>
      <c r="CG678" s="658">
        <v>13664.247744000002</v>
      </c>
      <c r="CH678" s="658">
        <v>13812.772176000002</v>
      </c>
      <c r="CI678" s="658">
        <v>13961.296608000001</v>
      </c>
      <c r="CJ678" s="658">
        <v>14109.821040000001</v>
      </c>
      <c r="CK678" s="399"/>
      <c r="CL678" s="399"/>
    </row>
    <row r="679" spans="2:90">
      <c r="B679" s="486">
        <v>70</v>
      </c>
      <c r="C679" s="656">
        <v>1506.7696000000001</v>
      </c>
      <c r="D679" s="658">
        <v>1657.4465600000001</v>
      </c>
      <c r="E679" s="658">
        <v>1808.1235200000001</v>
      </c>
      <c r="F679" s="658">
        <v>1958.8004800000001</v>
      </c>
      <c r="G679" s="658">
        <v>2109.4774400000001</v>
      </c>
      <c r="H679" s="658">
        <v>2260.1544000000004</v>
      </c>
      <c r="I679" s="658">
        <v>2410.8313600000001</v>
      </c>
      <c r="J679" s="658">
        <v>2561.5083200000004</v>
      </c>
      <c r="K679" s="658">
        <v>2712.1852800000001</v>
      </c>
      <c r="L679" s="658">
        <v>2862.8622400000004</v>
      </c>
      <c r="M679" s="658">
        <v>3013.5392000000002</v>
      </c>
      <c r="N679" s="658">
        <v>3164.2161600000004</v>
      </c>
      <c r="O679" s="658">
        <v>3314.8931200000002</v>
      </c>
      <c r="P679" s="658">
        <v>3465.5700800000004</v>
      </c>
      <c r="Q679" s="658">
        <v>3616.2470400000002</v>
      </c>
      <c r="R679" s="658">
        <v>3766.9240000000004</v>
      </c>
      <c r="S679" s="658">
        <v>3917.6009600000002</v>
      </c>
      <c r="T679" s="658">
        <v>4068.2779200000004</v>
      </c>
      <c r="U679" s="658">
        <v>4218.9548800000002</v>
      </c>
      <c r="V679" s="658">
        <v>4369.63184</v>
      </c>
      <c r="W679" s="658">
        <v>4520.3088000000007</v>
      </c>
      <c r="X679" s="658">
        <v>4670.9857600000005</v>
      </c>
      <c r="Y679" s="658">
        <v>4821.6627200000003</v>
      </c>
      <c r="Z679" s="658">
        <v>4972.339680000001</v>
      </c>
      <c r="AA679" s="658">
        <v>5123.0166400000007</v>
      </c>
      <c r="AB679" s="658">
        <v>5273.6936000000005</v>
      </c>
      <c r="AC679" s="658">
        <v>5424.3705600000003</v>
      </c>
      <c r="AD679" s="658">
        <v>5575.047520000001</v>
      </c>
      <c r="AE679" s="658">
        <v>5725.7244800000008</v>
      </c>
      <c r="AF679" s="658">
        <v>5876.4014400000005</v>
      </c>
      <c r="AG679" s="658">
        <v>6027.0784000000003</v>
      </c>
      <c r="AH679" s="658">
        <v>6177.755360000001</v>
      </c>
      <c r="AI679" s="658">
        <v>6328.4323200000008</v>
      </c>
      <c r="AJ679" s="658">
        <v>6479.1092800000006</v>
      </c>
      <c r="AK679" s="658">
        <v>6629.7862400000004</v>
      </c>
      <c r="AL679" s="658">
        <v>6780.4632000000011</v>
      </c>
      <c r="AM679" s="658">
        <v>6931.1401600000008</v>
      </c>
      <c r="AN679" s="658">
        <v>7081.8171200000006</v>
      </c>
      <c r="AO679" s="658">
        <v>7232.4940800000004</v>
      </c>
      <c r="AP679" s="658">
        <v>7383.1710400000011</v>
      </c>
      <c r="AQ679" s="658">
        <v>7533.8480000000009</v>
      </c>
      <c r="AR679" s="658">
        <v>7684.5249600000006</v>
      </c>
      <c r="AS679" s="658">
        <v>7835.2019200000004</v>
      </c>
      <c r="AT679" s="658">
        <v>7985.8788800000011</v>
      </c>
      <c r="AU679" s="658">
        <v>8136.5558400000009</v>
      </c>
      <c r="AV679" s="658">
        <v>8287.2328000000016</v>
      </c>
      <c r="AW679" s="658">
        <v>8437.9097600000005</v>
      </c>
      <c r="AX679" s="658">
        <v>8588.5867200000012</v>
      </c>
      <c r="AY679" s="658">
        <v>8739.26368</v>
      </c>
      <c r="AZ679" s="658">
        <v>8889.9406400000007</v>
      </c>
      <c r="BA679" s="658">
        <v>9040.6176000000014</v>
      </c>
      <c r="BB679" s="658">
        <v>9191.2945600000003</v>
      </c>
      <c r="BC679" s="658">
        <v>9341.971520000001</v>
      </c>
      <c r="BD679" s="658">
        <v>9492.6484800000017</v>
      </c>
      <c r="BE679" s="658">
        <v>9643.3254400000005</v>
      </c>
      <c r="BF679" s="658">
        <v>9794.0024000000012</v>
      </c>
      <c r="BG679" s="658">
        <v>9944.6793600000019</v>
      </c>
      <c r="BH679" s="658">
        <v>10095.356320000001</v>
      </c>
      <c r="BI679" s="658">
        <v>10246.033280000001</v>
      </c>
      <c r="BJ679" s="658">
        <v>10396.71024</v>
      </c>
      <c r="BK679" s="658">
        <v>10547.387200000001</v>
      </c>
      <c r="BL679" s="658">
        <v>10698.064160000002</v>
      </c>
      <c r="BM679" s="658">
        <v>10848.741120000001</v>
      </c>
      <c r="BN679" s="658">
        <v>10999.418080000001</v>
      </c>
      <c r="BO679" s="658">
        <v>11150.095040000002</v>
      </c>
      <c r="BP679" s="658">
        <v>11300.772000000001</v>
      </c>
      <c r="BQ679" s="658">
        <v>11451.448960000002</v>
      </c>
      <c r="BR679" s="658">
        <v>11602.12592</v>
      </c>
      <c r="BS679" s="658">
        <v>11752.802880000001</v>
      </c>
      <c r="BT679" s="658">
        <v>11903.479840000002</v>
      </c>
      <c r="BU679" s="658">
        <v>12054.156800000001</v>
      </c>
      <c r="BV679" s="658">
        <v>12204.833760000001</v>
      </c>
      <c r="BW679" s="658">
        <v>12355.510720000002</v>
      </c>
      <c r="BX679" s="658">
        <v>12506.187680000001</v>
      </c>
      <c r="BY679" s="658">
        <v>12656.864640000002</v>
      </c>
      <c r="BZ679" s="658">
        <v>12807.5416</v>
      </c>
      <c r="CA679" s="658">
        <v>12958.218560000001</v>
      </c>
      <c r="CB679" s="658">
        <v>13108.895520000002</v>
      </c>
      <c r="CC679" s="658">
        <v>13259.572480000001</v>
      </c>
      <c r="CD679" s="658">
        <v>13410.249440000001</v>
      </c>
      <c r="CE679" s="658">
        <v>13560.926400000002</v>
      </c>
      <c r="CF679" s="658">
        <v>13711.603360000001</v>
      </c>
      <c r="CG679" s="658">
        <v>13862.280320000002</v>
      </c>
      <c r="CH679" s="658">
        <v>14012.957280000001</v>
      </c>
      <c r="CI679" s="658">
        <v>14163.634240000001</v>
      </c>
      <c r="CJ679" s="658">
        <v>14314.311200000002</v>
      </c>
      <c r="CK679" s="399"/>
      <c r="CL679" s="399"/>
    </row>
    <row r="680" spans="2:90">
      <c r="B680" s="486">
        <v>71</v>
      </c>
      <c r="C680" s="656">
        <v>1528.2948800000001</v>
      </c>
      <c r="D680" s="658">
        <v>1681.1243680000002</v>
      </c>
      <c r="E680" s="658">
        <v>1833.9538560000001</v>
      </c>
      <c r="F680" s="658">
        <v>1986.7833440000002</v>
      </c>
      <c r="G680" s="658">
        <v>2139.6128320000003</v>
      </c>
      <c r="H680" s="658">
        <v>2292.4423200000001</v>
      </c>
      <c r="I680" s="658">
        <v>2445.2718080000004</v>
      </c>
      <c r="J680" s="658">
        <v>2598.1012960000003</v>
      </c>
      <c r="K680" s="658">
        <v>2750.9307840000001</v>
      </c>
      <c r="L680" s="658">
        <v>2903.7602720000004</v>
      </c>
      <c r="M680" s="658">
        <v>3056.5897600000003</v>
      </c>
      <c r="N680" s="658">
        <v>3209.4192480000002</v>
      </c>
      <c r="O680" s="658">
        <v>3362.2487360000005</v>
      </c>
      <c r="P680" s="658">
        <v>3515.0782240000003</v>
      </c>
      <c r="Q680" s="658">
        <v>3667.9077120000002</v>
      </c>
      <c r="R680" s="658">
        <v>3820.7372000000005</v>
      </c>
      <c r="S680" s="658">
        <v>3973.5666880000003</v>
      </c>
      <c r="T680" s="658">
        <v>4126.3961760000002</v>
      </c>
      <c r="U680" s="658">
        <v>4279.2256640000005</v>
      </c>
      <c r="V680" s="658">
        <v>4432.0551520000008</v>
      </c>
      <c r="W680" s="658">
        <v>4584.8846400000002</v>
      </c>
      <c r="X680" s="658">
        <v>4737.7141280000005</v>
      </c>
      <c r="Y680" s="658">
        <v>4890.5436160000008</v>
      </c>
      <c r="Z680" s="658">
        <v>5043.3731040000002</v>
      </c>
      <c r="AA680" s="658">
        <v>5196.2025920000005</v>
      </c>
      <c r="AB680" s="658">
        <v>5349.0320800000009</v>
      </c>
      <c r="AC680" s="658">
        <v>5501.8615680000003</v>
      </c>
      <c r="AD680" s="658">
        <v>5654.6910560000006</v>
      </c>
      <c r="AE680" s="658">
        <v>5807.5205440000009</v>
      </c>
      <c r="AF680" s="658">
        <v>5960.3500320000003</v>
      </c>
      <c r="AG680" s="658">
        <v>6113.1795200000006</v>
      </c>
      <c r="AH680" s="658">
        <v>6266.0090080000009</v>
      </c>
      <c r="AI680" s="658">
        <v>6418.8384960000003</v>
      </c>
      <c r="AJ680" s="658">
        <v>6571.6679840000006</v>
      </c>
      <c r="AK680" s="658">
        <v>6724.4974720000009</v>
      </c>
      <c r="AL680" s="658">
        <v>6877.3269600000003</v>
      </c>
      <c r="AM680" s="658">
        <v>7030.1564480000006</v>
      </c>
      <c r="AN680" s="658">
        <v>7182.9859360000009</v>
      </c>
      <c r="AO680" s="658">
        <v>7335.8154240000003</v>
      </c>
      <c r="AP680" s="658">
        <v>7488.6449120000007</v>
      </c>
      <c r="AQ680" s="658">
        <v>7641.474400000001</v>
      </c>
      <c r="AR680" s="658">
        <v>7794.3038880000004</v>
      </c>
      <c r="AS680" s="658">
        <v>7947.1333760000007</v>
      </c>
      <c r="AT680" s="658">
        <v>8099.962864000001</v>
      </c>
      <c r="AU680" s="658">
        <v>8252.7923520000004</v>
      </c>
      <c r="AV680" s="658">
        <v>8405.6218400000016</v>
      </c>
      <c r="AW680" s="658">
        <v>8558.451328000001</v>
      </c>
      <c r="AX680" s="658">
        <v>8711.2808160000004</v>
      </c>
      <c r="AY680" s="658">
        <v>8864.1103040000016</v>
      </c>
      <c r="AZ680" s="658">
        <v>9016.939792000001</v>
      </c>
      <c r="BA680" s="658">
        <v>9169.7692800000004</v>
      </c>
      <c r="BB680" s="658">
        <v>9322.5987680000017</v>
      </c>
      <c r="BC680" s="658">
        <v>9475.4282560000011</v>
      </c>
      <c r="BD680" s="658">
        <v>9628.2577440000005</v>
      </c>
      <c r="BE680" s="658">
        <v>9781.0872320000017</v>
      </c>
      <c r="BF680" s="658">
        <v>9933.9167200000011</v>
      </c>
      <c r="BG680" s="658">
        <v>10086.746208</v>
      </c>
      <c r="BH680" s="658">
        <v>10239.575696000002</v>
      </c>
      <c r="BI680" s="658">
        <v>10392.405184000001</v>
      </c>
      <c r="BJ680" s="658">
        <v>10545.234672000001</v>
      </c>
      <c r="BK680" s="658">
        <v>10698.064160000002</v>
      </c>
      <c r="BL680" s="658">
        <v>10850.893648000001</v>
      </c>
      <c r="BM680" s="658">
        <v>11003.723136000001</v>
      </c>
      <c r="BN680" s="658">
        <v>11156.552624000002</v>
      </c>
      <c r="BO680" s="658">
        <v>11309.382112000001</v>
      </c>
      <c r="BP680" s="658">
        <v>11462.211600000001</v>
      </c>
      <c r="BQ680" s="658">
        <v>11615.041088000002</v>
      </c>
      <c r="BR680" s="658">
        <v>11767.870576000001</v>
      </c>
      <c r="BS680" s="658">
        <v>11920.700064000001</v>
      </c>
      <c r="BT680" s="658">
        <v>12073.529552000002</v>
      </c>
      <c r="BU680" s="658">
        <v>12226.359040000001</v>
      </c>
      <c r="BV680" s="658">
        <v>12379.188528000001</v>
      </c>
      <c r="BW680" s="658">
        <v>12532.018016000002</v>
      </c>
      <c r="BX680" s="658">
        <v>12684.847504000001</v>
      </c>
      <c r="BY680" s="658">
        <v>12837.676992000001</v>
      </c>
      <c r="BZ680" s="658">
        <v>12990.506480000002</v>
      </c>
      <c r="CA680" s="658">
        <v>13143.335968000001</v>
      </c>
      <c r="CB680" s="658">
        <v>13296.165456000001</v>
      </c>
      <c r="CC680" s="658">
        <v>13448.994944000002</v>
      </c>
      <c r="CD680" s="658">
        <v>13601.824432000001</v>
      </c>
      <c r="CE680" s="658">
        <v>13754.653920000001</v>
      </c>
      <c r="CF680" s="658">
        <v>13907.483408000002</v>
      </c>
      <c r="CG680" s="658">
        <v>14060.312896000001</v>
      </c>
      <c r="CH680" s="658">
        <v>14213.142384000001</v>
      </c>
      <c r="CI680" s="658">
        <v>14365.971872000002</v>
      </c>
      <c r="CJ680" s="658">
        <v>14518.801360000001</v>
      </c>
      <c r="CK680" s="399"/>
      <c r="CL680" s="399"/>
    </row>
    <row r="681" spans="2:90">
      <c r="B681" s="486">
        <v>72</v>
      </c>
      <c r="C681" s="656">
        <v>1549.8201600000002</v>
      </c>
      <c r="D681" s="658">
        <v>1704.8021760000001</v>
      </c>
      <c r="E681" s="658">
        <v>1859.7841920000001</v>
      </c>
      <c r="F681" s="658">
        <v>2014.7662080000002</v>
      </c>
      <c r="G681" s="658">
        <v>2169.7482240000004</v>
      </c>
      <c r="H681" s="658">
        <v>2324.7302400000003</v>
      </c>
      <c r="I681" s="658">
        <v>2479.7122560000003</v>
      </c>
      <c r="J681" s="658">
        <v>2634.6942720000002</v>
      </c>
      <c r="K681" s="658">
        <v>2789.6762880000001</v>
      </c>
      <c r="L681" s="658">
        <v>2944.6583040000005</v>
      </c>
      <c r="M681" s="658">
        <v>3099.6403200000004</v>
      </c>
      <c r="N681" s="658">
        <v>3254.6223360000004</v>
      </c>
      <c r="O681" s="658">
        <v>3409.6043520000003</v>
      </c>
      <c r="P681" s="658">
        <v>3564.5863680000002</v>
      </c>
      <c r="Q681" s="658">
        <v>3719.5683840000002</v>
      </c>
      <c r="R681" s="658">
        <v>3874.5504000000005</v>
      </c>
      <c r="S681" s="658">
        <v>4029.5324160000005</v>
      </c>
      <c r="T681" s="658">
        <v>4184.5144320000009</v>
      </c>
      <c r="U681" s="658">
        <v>4339.4964480000008</v>
      </c>
      <c r="V681" s="658">
        <v>4494.4784640000007</v>
      </c>
      <c r="W681" s="658">
        <v>4649.4604800000006</v>
      </c>
      <c r="X681" s="658">
        <v>4804.4424960000006</v>
      </c>
      <c r="Y681" s="658">
        <v>4959.4245120000005</v>
      </c>
      <c r="Z681" s="658">
        <v>5114.4065280000004</v>
      </c>
      <c r="AA681" s="658">
        <v>5269.3885440000004</v>
      </c>
      <c r="AB681" s="658">
        <v>5424.3705600000003</v>
      </c>
      <c r="AC681" s="658">
        <v>5579.3525760000002</v>
      </c>
      <c r="AD681" s="658">
        <v>5734.3345920000002</v>
      </c>
      <c r="AE681" s="658">
        <v>5889.316608000001</v>
      </c>
      <c r="AF681" s="658">
        <v>6044.2986240000009</v>
      </c>
      <c r="AG681" s="658">
        <v>6199.2806400000009</v>
      </c>
      <c r="AH681" s="658">
        <v>6354.2626560000008</v>
      </c>
      <c r="AI681" s="658">
        <v>6509.2446720000007</v>
      </c>
      <c r="AJ681" s="658">
        <v>6664.2266880000006</v>
      </c>
      <c r="AK681" s="658">
        <v>6819.2087040000006</v>
      </c>
      <c r="AL681" s="658">
        <v>6974.1907200000005</v>
      </c>
      <c r="AM681" s="658">
        <v>7129.1727360000004</v>
      </c>
      <c r="AN681" s="658">
        <v>7284.1547520000004</v>
      </c>
      <c r="AO681" s="658">
        <v>7439.1367680000003</v>
      </c>
      <c r="AP681" s="658">
        <v>7594.1187840000011</v>
      </c>
      <c r="AQ681" s="658">
        <v>7749.1008000000011</v>
      </c>
      <c r="AR681" s="658">
        <v>7904.082816000001</v>
      </c>
      <c r="AS681" s="658">
        <v>8059.0648320000009</v>
      </c>
      <c r="AT681" s="658">
        <v>8214.046848</v>
      </c>
      <c r="AU681" s="658">
        <v>8369.0288640000017</v>
      </c>
      <c r="AV681" s="658">
        <v>8524.0108800000016</v>
      </c>
      <c r="AW681" s="658">
        <v>8678.9928960000016</v>
      </c>
      <c r="AX681" s="658">
        <v>8833.9749120000015</v>
      </c>
      <c r="AY681" s="658">
        <v>8988.9569280000014</v>
      </c>
      <c r="AZ681" s="658">
        <v>9143.9389440000014</v>
      </c>
      <c r="BA681" s="658">
        <v>9298.9209600000013</v>
      </c>
      <c r="BB681" s="658">
        <v>9453.9029760000012</v>
      </c>
      <c r="BC681" s="658">
        <v>9608.8849920000011</v>
      </c>
      <c r="BD681" s="658">
        <v>9763.8670080000011</v>
      </c>
      <c r="BE681" s="658">
        <v>9918.849024000001</v>
      </c>
      <c r="BF681" s="658">
        <v>10073.831040000001</v>
      </c>
      <c r="BG681" s="658">
        <v>10228.813056000001</v>
      </c>
      <c r="BH681" s="658">
        <v>10383.795072000001</v>
      </c>
      <c r="BI681" s="658">
        <v>10538.777088000001</v>
      </c>
      <c r="BJ681" s="658">
        <v>10693.759104000001</v>
      </c>
      <c r="BK681" s="658">
        <v>10848.741120000001</v>
      </c>
      <c r="BL681" s="658">
        <v>11003.723136000001</v>
      </c>
      <c r="BM681" s="658">
        <v>11158.705152</v>
      </c>
      <c r="BN681" s="658">
        <v>11313.687168</v>
      </c>
      <c r="BO681" s="658">
        <v>11468.669184</v>
      </c>
      <c r="BP681" s="658">
        <v>11623.651200000002</v>
      </c>
      <c r="BQ681" s="658">
        <v>11778.633216000002</v>
      </c>
      <c r="BR681" s="658">
        <v>11933.615232000002</v>
      </c>
      <c r="BS681" s="658">
        <v>12088.597248000002</v>
      </c>
      <c r="BT681" s="658">
        <v>12243.579264000002</v>
      </c>
      <c r="BU681" s="658">
        <v>12398.561280000002</v>
      </c>
      <c r="BV681" s="658">
        <v>12553.543296000002</v>
      </c>
      <c r="BW681" s="658">
        <v>12708.525312000002</v>
      </c>
      <c r="BX681" s="658">
        <v>12863.507328000002</v>
      </c>
      <c r="BY681" s="658">
        <v>13018.489344000001</v>
      </c>
      <c r="BZ681" s="658">
        <v>13173.471360000001</v>
      </c>
      <c r="CA681" s="658">
        <v>13328.453376000001</v>
      </c>
      <c r="CB681" s="658">
        <v>13483.435392000001</v>
      </c>
      <c r="CC681" s="658">
        <v>13638.417408000001</v>
      </c>
      <c r="CD681" s="658">
        <v>13793.399424000001</v>
      </c>
      <c r="CE681" s="658">
        <v>13948.381440000001</v>
      </c>
      <c r="CF681" s="658">
        <v>14103.363456000001</v>
      </c>
      <c r="CG681" s="658">
        <v>14258.345472000001</v>
      </c>
      <c r="CH681" s="658">
        <v>14413.327488000001</v>
      </c>
      <c r="CI681" s="658">
        <v>14568.309504000001</v>
      </c>
      <c r="CJ681" s="658">
        <v>14723.291520000001</v>
      </c>
      <c r="CK681" s="399"/>
      <c r="CL681" s="399"/>
    </row>
    <row r="682" spans="2:90">
      <c r="B682" s="486">
        <v>73</v>
      </c>
      <c r="C682" s="656">
        <v>1571.3454400000001</v>
      </c>
      <c r="D682" s="658">
        <v>1728.4799840000003</v>
      </c>
      <c r="E682" s="658">
        <v>1885.6145280000003</v>
      </c>
      <c r="F682" s="658">
        <v>2042.7490720000003</v>
      </c>
      <c r="G682" s="658">
        <v>2199.8836160000001</v>
      </c>
      <c r="H682" s="658">
        <v>2357.0181600000001</v>
      </c>
      <c r="I682" s="658">
        <v>2514.1527040000001</v>
      </c>
      <c r="J682" s="658">
        <v>2671.2872480000001</v>
      </c>
      <c r="K682" s="658">
        <v>2828.4217920000001</v>
      </c>
      <c r="L682" s="658">
        <v>2985.5563360000001</v>
      </c>
      <c r="M682" s="658">
        <v>3142.6908800000001</v>
      </c>
      <c r="N682" s="658">
        <v>3299.8254240000001</v>
      </c>
      <c r="O682" s="658">
        <v>3456.9599680000006</v>
      </c>
      <c r="P682" s="658">
        <v>3614.0945120000006</v>
      </c>
      <c r="Q682" s="658">
        <v>3771.2290560000006</v>
      </c>
      <c r="R682" s="658">
        <v>3928.3636000000006</v>
      </c>
      <c r="S682" s="658">
        <v>4085.4981440000006</v>
      </c>
      <c r="T682" s="658">
        <v>4242.6326880000006</v>
      </c>
      <c r="U682" s="658">
        <v>4399.7672320000001</v>
      </c>
      <c r="V682" s="658">
        <v>4556.9017760000006</v>
      </c>
      <c r="W682" s="658">
        <v>4714.0363200000002</v>
      </c>
      <c r="X682" s="658">
        <v>4871.1708640000006</v>
      </c>
      <c r="Y682" s="658">
        <v>5028.3054080000002</v>
      </c>
      <c r="Z682" s="658">
        <v>5185.4399520000006</v>
      </c>
      <c r="AA682" s="658">
        <v>5342.5744960000002</v>
      </c>
      <c r="AB682" s="658">
        <v>5499.7090400000006</v>
      </c>
      <c r="AC682" s="658">
        <v>5656.8435840000002</v>
      </c>
      <c r="AD682" s="658">
        <v>5813.9781280000007</v>
      </c>
      <c r="AE682" s="658">
        <v>5971.1126720000002</v>
      </c>
      <c r="AF682" s="658">
        <v>6128.2472160000007</v>
      </c>
      <c r="AG682" s="658">
        <v>6285.3817600000002</v>
      </c>
      <c r="AH682" s="658">
        <v>6442.5163040000007</v>
      </c>
      <c r="AI682" s="658">
        <v>6599.6508480000002</v>
      </c>
      <c r="AJ682" s="658">
        <v>6756.7853920000007</v>
      </c>
      <c r="AK682" s="658">
        <v>6913.9199360000011</v>
      </c>
      <c r="AL682" s="658">
        <v>7071.0544800000007</v>
      </c>
      <c r="AM682" s="658">
        <v>7228.1890240000012</v>
      </c>
      <c r="AN682" s="658">
        <v>7385.3235680000007</v>
      </c>
      <c r="AO682" s="658">
        <v>7542.4581120000012</v>
      </c>
      <c r="AP682" s="658">
        <v>7699.5926560000007</v>
      </c>
      <c r="AQ682" s="658">
        <v>7856.7272000000012</v>
      </c>
      <c r="AR682" s="658">
        <v>8013.8617440000007</v>
      </c>
      <c r="AS682" s="658">
        <v>8170.9962880000012</v>
      </c>
      <c r="AT682" s="658">
        <v>8328.1308320000007</v>
      </c>
      <c r="AU682" s="658">
        <v>8485.2653760000012</v>
      </c>
      <c r="AV682" s="658">
        <v>8642.3999200000017</v>
      </c>
      <c r="AW682" s="658">
        <v>8799.5344640000003</v>
      </c>
      <c r="AX682" s="658">
        <v>8956.6690080000008</v>
      </c>
      <c r="AY682" s="658">
        <v>9113.8035520000012</v>
      </c>
      <c r="AZ682" s="658">
        <v>9270.9380960000017</v>
      </c>
      <c r="BA682" s="658">
        <v>9428.0726400000003</v>
      </c>
      <c r="BB682" s="658">
        <v>9585.2071840000008</v>
      </c>
      <c r="BC682" s="658">
        <v>9742.3417280000012</v>
      </c>
      <c r="BD682" s="658">
        <v>9899.4762720000017</v>
      </c>
      <c r="BE682" s="658">
        <v>10056.610816</v>
      </c>
      <c r="BF682" s="658">
        <v>10213.745360000001</v>
      </c>
      <c r="BG682" s="658">
        <v>10370.879904000001</v>
      </c>
      <c r="BH682" s="658">
        <v>10528.014448000002</v>
      </c>
      <c r="BI682" s="658">
        <v>10685.148992</v>
      </c>
      <c r="BJ682" s="658">
        <v>10842.283536000001</v>
      </c>
      <c r="BK682" s="658">
        <v>10999.418080000001</v>
      </c>
      <c r="BL682" s="658">
        <v>11156.552624000002</v>
      </c>
      <c r="BM682" s="658">
        <v>11313.687168</v>
      </c>
      <c r="BN682" s="658">
        <v>11470.821712000001</v>
      </c>
      <c r="BO682" s="658">
        <v>11627.956256000001</v>
      </c>
      <c r="BP682" s="658">
        <v>11785.090800000002</v>
      </c>
      <c r="BQ682" s="658">
        <v>11942.225344</v>
      </c>
      <c r="BR682" s="658">
        <v>12099.359888000001</v>
      </c>
      <c r="BS682" s="658">
        <v>12256.494432000001</v>
      </c>
      <c r="BT682" s="658">
        <v>12413.628976000002</v>
      </c>
      <c r="BU682" s="658">
        <v>12570.76352</v>
      </c>
      <c r="BV682" s="658">
        <v>12727.898064000001</v>
      </c>
      <c r="BW682" s="658">
        <v>12885.032608000001</v>
      </c>
      <c r="BX682" s="658">
        <v>13042.167152000002</v>
      </c>
      <c r="BY682" s="658">
        <v>13199.301696</v>
      </c>
      <c r="BZ682" s="658">
        <v>13356.436240000001</v>
      </c>
      <c r="CA682" s="658">
        <v>13513.570784000001</v>
      </c>
      <c r="CB682" s="658">
        <v>13670.705328000002</v>
      </c>
      <c r="CC682" s="658">
        <v>13827.839872000002</v>
      </c>
      <c r="CD682" s="658">
        <v>13984.974416000001</v>
      </c>
      <c r="CE682" s="658">
        <v>14142.108960000001</v>
      </c>
      <c r="CF682" s="658">
        <v>14299.243504000002</v>
      </c>
      <c r="CG682" s="658">
        <v>14456.378048000002</v>
      </c>
      <c r="CH682" s="658">
        <v>14613.512592000001</v>
      </c>
      <c r="CI682" s="658">
        <v>14770.647136000001</v>
      </c>
      <c r="CJ682" s="658">
        <v>14927.781680000002</v>
      </c>
      <c r="CK682" s="399"/>
      <c r="CL682" s="399"/>
    </row>
    <row r="683" spans="2:90">
      <c r="B683" s="486">
        <v>74</v>
      </c>
      <c r="C683" s="656">
        <v>1592.8707200000001</v>
      </c>
      <c r="D683" s="658">
        <v>1752.1577920000002</v>
      </c>
      <c r="E683" s="658">
        <v>1911.4448640000003</v>
      </c>
      <c r="F683" s="658">
        <v>2070.7319360000001</v>
      </c>
      <c r="G683" s="658">
        <v>2230.0190080000002</v>
      </c>
      <c r="H683" s="658">
        <v>2389.3060800000003</v>
      </c>
      <c r="I683" s="658">
        <v>2548.5931520000004</v>
      </c>
      <c r="J683" s="658">
        <v>2707.8802240000005</v>
      </c>
      <c r="K683" s="658">
        <v>2867.1672960000001</v>
      </c>
      <c r="L683" s="658">
        <v>3026.4543680000002</v>
      </c>
      <c r="M683" s="658">
        <v>3185.7414400000002</v>
      </c>
      <c r="N683" s="658">
        <v>3345.0285120000003</v>
      </c>
      <c r="O683" s="658">
        <v>3504.3155840000004</v>
      </c>
      <c r="P683" s="658">
        <v>3663.6026560000005</v>
      </c>
      <c r="Q683" s="658">
        <v>3822.8897280000006</v>
      </c>
      <c r="R683" s="658">
        <v>3982.1768000000002</v>
      </c>
      <c r="S683" s="658">
        <v>4141.4638720000003</v>
      </c>
      <c r="T683" s="658">
        <v>4300.7509440000003</v>
      </c>
      <c r="U683" s="658">
        <v>4460.0380160000004</v>
      </c>
      <c r="V683" s="658">
        <v>4619.3250880000005</v>
      </c>
      <c r="W683" s="658">
        <v>4778.6121600000006</v>
      </c>
      <c r="X683" s="658">
        <v>4937.8992320000007</v>
      </c>
      <c r="Y683" s="658">
        <v>5097.1863040000007</v>
      </c>
      <c r="Z683" s="658">
        <v>5256.4733760000008</v>
      </c>
      <c r="AA683" s="658">
        <v>5415.7604480000009</v>
      </c>
      <c r="AB683" s="658">
        <v>5575.047520000001</v>
      </c>
      <c r="AC683" s="658">
        <v>5734.3345920000002</v>
      </c>
      <c r="AD683" s="658">
        <v>5893.6216640000002</v>
      </c>
      <c r="AE683" s="658">
        <v>6052.9087360000003</v>
      </c>
      <c r="AF683" s="658">
        <v>6212.1958080000004</v>
      </c>
      <c r="AG683" s="658">
        <v>6371.4828800000005</v>
      </c>
      <c r="AH683" s="658">
        <v>6530.7699520000006</v>
      </c>
      <c r="AI683" s="658">
        <v>6690.0570240000006</v>
      </c>
      <c r="AJ683" s="658">
        <v>6849.3440960000007</v>
      </c>
      <c r="AK683" s="658">
        <v>7008.6311680000008</v>
      </c>
      <c r="AL683" s="658">
        <v>7167.9182400000009</v>
      </c>
      <c r="AM683" s="658">
        <v>7327.205312000001</v>
      </c>
      <c r="AN683" s="658">
        <v>7486.492384000001</v>
      </c>
      <c r="AO683" s="658">
        <v>7645.7794560000011</v>
      </c>
      <c r="AP683" s="658">
        <v>7805.0665280000012</v>
      </c>
      <c r="AQ683" s="658">
        <v>7964.3536000000004</v>
      </c>
      <c r="AR683" s="658">
        <v>8123.6406720000004</v>
      </c>
      <c r="AS683" s="658">
        <v>8282.9277440000005</v>
      </c>
      <c r="AT683" s="658">
        <v>8442.2148160000015</v>
      </c>
      <c r="AU683" s="658">
        <v>8601.5018880000007</v>
      </c>
      <c r="AV683" s="658">
        <v>8760.7889600000017</v>
      </c>
      <c r="AW683" s="658">
        <v>8920.0760320000009</v>
      </c>
      <c r="AX683" s="658">
        <v>9079.363104</v>
      </c>
      <c r="AY683" s="658">
        <v>9238.650176000001</v>
      </c>
      <c r="AZ683" s="658">
        <v>9397.9372480000002</v>
      </c>
      <c r="BA683" s="658">
        <v>9557.2243200000012</v>
      </c>
      <c r="BB683" s="658">
        <v>9716.5113920000003</v>
      </c>
      <c r="BC683" s="658">
        <v>9875.7984640000013</v>
      </c>
      <c r="BD683" s="658">
        <v>10035.085536000001</v>
      </c>
      <c r="BE683" s="658">
        <v>10194.372608000001</v>
      </c>
      <c r="BF683" s="658">
        <v>10353.659680000001</v>
      </c>
      <c r="BG683" s="658">
        <v>10512.946752000002</v>
      </c>
      <c r="BH683" s="658">
        <v>10672.233824000001</v>
      </c>
      <c r="BI683" s="658">
        <v>10831.520896000002</v>
      </c>
      <c r="BJ683" s="658">
        <v>10990.807968000001</v>
      </c>
      <c r="BK683" s="658">
        <v>11150.095040000002</v>
      </c>
      <c r="BL683" s="658">
        <v>11309.382112000001</v>
      </c>
      <c r="BM683" s="658">
        <v>11468.669184</v>
      </c>
      <c r="BN683" s="658">
        <v>11627.956256000001</v>
      </c>
      <c r="BO683" s="658">
        <v>11787.243328</v>
      </c>
      <c r="BP683" s="658">
        <v>11946.530400000001</v>
      </c>
      <c r="BQ683" s="658">
        <v>12105.817472000001</v>
      </c>
      <c r="BR683" s="658">
        <v>12265.104544000002</v>
      </c>
      <c r="BS683" s="658">
        <v>12424.391616000001</v>
      </c>
      <c r="BT683" s="658">
        <v>12583.678688000002</v>
      </c>
      <c r="BU683" s="658">
        <v>12742.965760000001</v>
      </c>
      <c r="BV683" s="658">
        <v>12902.252832000002</v>
      </c>
      <c r="BW683" s="658">
        <v>13061.539904000001</v>
      </c>
      <c r="BX683" s="658">
        <v>13220.826976000002</v>
      </c>
      <c r="BY683" s="658">
        <v>13380.114048000001</v>
      </c>
      <c r="BZ683" s="658">
        <v>13539.401120000002</v>
      </c>
      <c r="CA683" s="658">
        <v>13698.688192000001</v>
      </c>
      <c r="CB683" s="658">
        <v>13857.975264000001</v>
      </c>
      <c r="CC683" s="658">
        <v>14017.262336000002</v>
      </c>
      <c r="CD683" s="658">
        <v>14176.549408000001</v>
      </c>
      <c r="CE683" s="658">
        <v>14335.836480000002</v>
      </c>
      <c r="CF683" s="658">
        <v>14495.123552000001</v>
      </c>
      <c r="CG683" s="658">
        <v>14654.410624000002</v>
      </c>
      <c r="CH683" s="658">
        <v>14813.697696000001</v>
      </c>
      <c r="CI683" s="658">
        <v>14972.984768000002</v>
      </c>
      <c r="CJ683" s="658">
        <v>15132.271840000001</v>
      </c>
      <c r="CK683" s="399"/>
      <c r="CL683" s="399"/>
    </row>
    <row r="684" spans="2:90">
      <c r="B684" s="486">
        <v>75</v>
      </c>
      <c r="C684" s="656">
        <v>1614.3960000000002</v>
      </c>
      <c r="D684" s="658">
        <v>1775.8356000000001</v>
      </c>
      <c r="E684" s="658">
        <v>1937.2752000000003</v>
      </c>
      <c r="F684" s="658">
        <v>2098.7148000000002</v>
      </c>
      <c r="G684" s="658">
        <v>2260.1544000000004</v>
      </c>
      <c r="H684" s="658">
        <v>2421.5940000000001</v>
      </c>
      <c r="I684" s="658">
        <v>2583.0336000000002</v>
      </c>
      <c r="J684" s="658">
        <v>2744.4732000000004</v>
      </c>
      <c r="K684" s="658">
        <v>2905.9128000000005</v>
      </c>
      <c r="L684" s="658">
        <v>3067.3524000000002</v>
      </c>
      <c r="M684" s="658">
        <v>3228.7920000000004</v>
      </c>
      <c r="N684" s="658">
        <v>3390.2316000000005</v>
      </c>
      <c r="O684" s="658">
        <v>3551.6712000000002</v>
      </c>
      <c r="P684" s="658">
        <v>3713.1108000000004</v>
      </c>
      <c r="Q684" s="658">
        <v>3874.5504000000005</v>
      </c>
      <c r="R684" s="658">
        <v>4035.9900000000002</v>
      </c>
      <c r="S684" s="658">
        <v>4197.4296000000004</v>
      </c>
      <c r="T684" s="658">
        <v>4358.8692000000001</v>
      </c>
      <c r="U684" s="658">
        <v>4520.3088000000007</v>
      </c>
      <c r="V684" s="658">
        <v>4681.7484000000004</v>
      </c>
      <c r="W684" s="658">
        <v>4843.1880000000001</v>
      </c>
      <c r="X684" s="658">
        <v>5004.6276000000007</v>
      </c>
      <c r="Y684" s="658">
        <v>5166.0672000000004</v>
      </c>
      <c r="Z684" s="658">
        <v>5327.5068000000001</v>
      </c>
      <c r="AA684" s="658">
        <v>5488.9464000000007</v>
      </c>
      <c r="AB684" s="658">
        <v>5650.3860000000004</v>
      </c>
      <c r="AC684" s="658">
        <v>5811.825600000001</v>
      </c>
      <c r="AD684" s="658">
        <v>5973.2652000000007</v>
      </c>
      <c r="AE684" s="658">
        <v>6134.7048000000004</v>
      </c>
      <c r="AF684" s="658">
        <v>6296.144400000001</v>
      </c>
      <c r="AG684" s="658">
        <v>6457.5840000000007</v>
      </c>
      <c r="AH684" s="658">
        <v>6619.0236000000004</v>
      </c>
      <c r="AI684" s="658">
        <v>6780.4632000000011</v>
      </c>
      <c r="AJ684" s="658">
        <v>6941.9028000000008</v>
      </c>
      <c r="AK684" s="658">
        <v>7103.3424000000005</v>
      </c>
      <c r="AL684" s="658">
        <v>7264.7820000000011</v>
      </c>
      <c r="AM684" s="658">
        <v>7426.2216000000008</v>
      </c>
      <c r="AN684" s="658">
        <v>7587.6612000000005</v>
      </c>
      <c r="AO684" s="658">
        <v>7749.1008000000011</v>
      </c>
      <c r="AP684" s="658">
        <v>7910.5404000000008</v>
      </c>
      <c r="AQ684" s="658">
        <v>8071.9800000000005</v>
      </c>
      <c r="AR684" s="658">
        <v>8233.4196000000011</v>
      </c>
      <c r="AS684" s="658">
        <v>8394.8592000000008</v>
      </c>
      <c r="AT684" s="658">
        <v>8556.2988000000005</v>
      </c>
      <c r="AU684" s="658">
        <v>8717.7384000000002</v>
      </c>
      <c r="AV684" s="658">
        <v>8879.1780000000017</v>
      </c>
      <c r="AW684" s="658">
        <v>9040.6176000000014</v>
      </c>
      <c r="AX684" s="658">
        <v>9202.0572000000011</v>
      </c>
      <c r="AY684" s="658">
        <v>9363.4968000000008</v>
      </c>
      <c r="AZ684" s="658">
        <v>9524.9364000000005</v>
      </c>
      <c r="BA684" s="658">
        <v>9686.3760000000002</v>
      </c>
      <c r="BB684" s="658">
        <v>9847.8156000000017</v>
      </c>
      <c r="BC684" s="658">
        <v>10009.255200000001</v>
      </c>
      <c r="BD684" s="658">
        <v>10170.694800000001</v>
      </c>
      <c r="BE684" s="658">
        <v>10332.134400000001</v>
      </c>
      <c r="BF684" s="658">
        <v>10493.574000000001</v>
      </c>
      <c r="BG684" s="658">
        <v>10655.0136</v>
      </c>
      <c r="BH684" s="658">
        <v>10816.453200000002</v>
      </c>
      <c r="BI684" s="658">
        <v>10977.892800000001</v>
      </c>
      <c r="BJ684" s="658">
        <v>11139.332400000001</v>
      </c>
      <c r="BK684" s="658">
        <v>11300.772000000001</v>
      </c>
      <c r="BL684" s="658">
        <v>11462.211600000001</v>
      </c>
      <c r="BM684" s="658">
        <v>11623.651200000002</v>
      </c>
      <c r="BN684" s="658">
        <v>11785.090800000002</v>
      </c>
      <c r="BO684" s="658">
        <v>11946.530400000001</v>
      </c>
      <c r="BP684" s="658">
        <v>12107.970000000001</v>
      </c>
      <c r="BQ684" s="658">
        <v>12269.409600000001</v>
      </c>
      <c r="BR684" s="658">
        <v>12430.849200000001</v>
      </c>
      <c r="BS684" s="658">
        <v>12592.288800000002</v>
      </c>
      <c r="BT684" s="658">
        <v>12753.728400000002</v>
      </c>
      <c r="BU684" s="658">
        <v>12915.168000000001</v>
      </c>
      <c r="BV684" s="658">
        <v>13076.607600000001</v>
      </c>
      <c r="BW684" s="658">
        <v>13238.047200000001</v>
      </c>
      <c r="BX684" s="658">
        <v>13399.486800000001</v>
      </c>
      <c r="BY684" s="658">
        <v>13560.926400000002</v>
      </c>
      <c r="BZ684" s="658">
        <v>13722.366000000002</v>
      </c>
      <c r="CA684" s="658">
        <v>13883.805600000002</v>
      </c>
      <c r="CB684" s="658">
        <v>14045.245200000001</v>
      </c>
      <c r="CC684" s="658">
        <v>14206.684800000001</v>
      </c>
      <c r="CD684" s="658">
        <v>14368.124400000001</v>
      </c>
      <c r="CE684" s="658">
        <v>14529.564000000002</v>
      </c>
      <c r="CF684" s="658">
        <v>14691.003600000002</v>
      </c>
      <c r="CG684" s="658">
        <v>14852.443200000002</v>
      </c>
      <c r="CH684" s="658">
        <v>15013.882800000001</v>
      </c>
      <c r="CI684" s="658">
        <v>15175.322400000001</v>
      </c>
      <c r="CJ684" s="658">
        <v>15336.762000000002</v>
      </c>
      <c r="CK684" s="399"/>
      <c r="CL684" s="399"/>
    </row>
    <row r="685" spans="2:90">
      <c r="B685" s="486">
        <v>76</v>
      </c>
      <c r="C685" s="656">
        <v>1635.9212800000003</v>
      </c>
      <c r="D685" s="658">
        <v>1799.5134080000003</v>
      </c>
      <c r="E685" s="658">
        <v>1963.1055360000003</v>
      </c>
      <c r="F685" s="658">
        <v>2126.6976640000003</v>
      </c>
      <c r="G685" s="658">
        <v>2290.289792</v>
      </c>
      <c r="H685" s="658">
        <v>2453.8819200000003</v>
      </c>
      <c r="I685" s="658">
        <v>2617.474048</v>
      </c>
      <c r="J685" s="658">
        <v>2781.0661760000003</v>
      </c>
      <c r="K685" s="658">
        <v>2944.6583040000005</v>
      </c>
      <c r="L685" s="658">
        <v>3108.2504320000003</v>
      </c>
      <c r="M685" s="658">
        <v>3271.8425600000005</v>
      </c>
      <c r="N685" s="658">
        <v>3435.4346880000003</v>
      </c>
      <c r="O685" s="658">
        <v>3599.0268160000005</v>
      </c>
      <c r="P685" s="658">
        <v>3762.6189440000003</v>
      </c>
      <c r="Q685" s="658">
        <v>3926.2110720000005</v>
      </c>
      <c r="R685" s="658">
        <v>4089.8032000000003</v>
      </c>
      <c r="S685" s="658">
        <v>4253.3953280000005</v>
      </c>
      <c r="T685" s="658">
        <v>4416.9874560000007</v>
      </c>
      <c r="U685" s="658">
        <v>4580.5795840000001</v>
      </c>
      <c r="V685" s="658">
        <v>4744.1717120000003</v>
      </c>
      <c r="W685" s="658">
        <v>4907.7638400000005</v>
      </c>
      <c r="X685" s="658">
        <v>5071.3559680000008</v>
      </c>
      <c r="Y685" s="658">
        <v>5234.9480960000001</v>
      </c>
      <c r="Z685" s="658">
        <v>5398.5402240000003</v>
      </c>
      <c r="AA685" s="658">
        <v>5562.1323520000005</v>
      </c>
      <c r="AB685" s="658">
        <v>5725.7244800000008</v>
      </c>
      <c r="AC685" s="658">
        <v>5889.316608000001</v>
      </c>
      <c r="AD685" s="658">
        <v>6052.9087360000003</v>
      </c>
      <c r="AE685" s="658">
        <v>6216.5008640000005</v>
      </c>
      <c r="AF685" s="658">
        <v>6380.0929920000008</v>
      </c>
      <c r="AG685" s="658">
        <v>6543.685120000001</v>
      </c>
      <c r="AH685" s="658">
        <v>6707.2772480000003</v>
      </c>
      <c r="AI685" s="658">
        <v>6870.8693760000006</v>
      </c>
      <c r="AJ685" s="658">
        <v>7034.4615040000008</v>
      </c>
      <c r="AK685" s="658">
        <v>7198.053632000001</v>
      </c>
      <c r="AL685" s="658">
        <v>7361.6457600000003</v>
      </c>
      <c r="AM685" s="658">
        <v>7525.2378880000006</v>
      </c>
      <c r="AN685" s="658">
        <v>7688.8300160000008</v>
      </c>
      <c r="AO685" s="658">
        <v>7852.422144000001</v>
      </c>
      <c r="AP685" s="658">
        <v>8016.0142720000013</v>
      </c>
      <c r="AQ685" s="658">
        <v>8179.6064000000006</v>
      </c>
      <c r="AR685" s="658">
        <v>8343.1985280000008</v>
      </c>
      <c r="AS685" s="658">
        <v>8506.790656000001</v>
      </c>
      <c r="AT685" s="658">
        <v>8670.3827840000013</v>
      </c>
      <c r="AU685" s="658">
        <v>8833.9749120000015</v>
      </c>
      <c r="AV685" s="658">
        <v>8997.5670400000017</v>
      </c>
      <c r="AW685" s="658">
        <v>9161.1591680000001</v>
      </c>
      <c r="AX685" s="658">
        <v>9324.7512960000004</v>
      </c>
      <c r="AY685" s="658">
        <v>9488.3434240000006</v>
      </c>
      <c r="AZ685" s="658">
        <v>9651.9355520000008</v>
      </c>
      <c r="BA685" s="658">
        <v>9815.5276800000011</v>
      </c>
      <c r="BB685" s="658">
        <v>9979.1198080000013</v>
      </c>
      <c r="BC685" s="658">
        <v>10142.711936000002</v>
      </c>
      <c r="BD685" s="658">
        <v>10306.304064000002</v>
      </c>
      <c r="BE685" s="658">
        <v>10469.896192</v>
      </c>
      <c r="BF685" s="658">
        <v>10633.48832</v>
      </c>
      <c r="BG685" s="658">
        <v>10797.080448000001</v>
      </c>
      <c r="BH685" s="658">
        <v>10960.672576000001</v>
      </c>
      <c r="BI685" s="658">
        <v>11124.264704000001</v>
      </c>
      <c r="BJ685" s="658">
        <v>11287.856832000001</v>
      </c>
      <c r="BK685" s="658">
        <v>11451.448960000002</v>
      </c>
      <c r="BL685" s="658">
        <v>11615.041088000002</v>
      </c>
      <c r="BM685" s="658">
        <v>11778.633216000002</v>
      </c>
      <c r="BN685" s="658">
        <v>11942.225344</v>
      </c>
      <c r="BO685" s="658">
        <v>12105.817472000001</v>
      </c>
      <c r="BP685" s="658">
        <v>12269.409600000001</v>
      </c>
      <c r="BQ685" s="658">
        <v>12433.001728000001</v>
      </c>
      <c r="BR685" s="658">
        <v>12596.593856000001</v>
      </c>
      <c r="BS685" s="658">
        <v>12760.185984000002</v>
      </c>
      <c r="BT685" s="658">
        <v>12923.778112000002</v>
      </c>
      <c r="BU685" s="658">
        <v>13087.370240000002</v>
      </c>
      <c r="BV685" s="658">
        <v>13250.962368000002</v>
      </c>
      <c r="BW685" s="658">
        <v>13414.554496000001</v>
      </c>
      <c r="BX685" s="658">
        <v>13578.146624000001</v>
      </c>
      <c r="BY685" s="658">
        <v>13741.738752000001</v>
      </c>
      <c r="BZ685" s="658">
        <v>13905.330880000001</v>
      </c>
      <c r="CA685" s="658">
        <v>14068.923008000002</v>
      </c>
      <c r="CB685" s="658">
        <v>14232.515136000002</v>
      </c>
      <c r="CC685" s="658">
        <v>14396.107264000002</v>
      </c>
      <c r="CD685" s="658">
        <v>14559.699392000002</v>
      </c>
      <c r="CE685" s="658">
        <v>14723.291520000001</v>
      </c>
      <c r="CF685" s="658">
        <v>14886.883648000001</v>
      </c>
      <c r="CG685" s="658">
        <v>15050.475776000001</v>
      </c>
      <c r="CH685" s="658">
        <v>15214.067904000001</v>
      </c>
      <c r="CI685" s="658">
        <v>15377.660032000002</v>
      </c>
      <c r="CJ685" s="658">
        <v>15541.252160000002</v>
      </c>
      <c r="CK685" s="399"/>
      <c r="CL685" s="399"/>
    </row>
    <row r="686" spans="2:90">
      <c r="B686" s="486">
        <v>77</v>
      </c>
      <c r="C686" s="656">
        <v>1657.4465600000001</v>
      </c>
      <c r="D686" s="658">
        <v>1823.1912160000002</v>
      </c>
      <c r="E686" s="658">
        <v>1988.9358720000002</v>
      </c>
      <c r="F686" s="658">
        <v>2154.6805280000003</v>
      </c>
      <c r="G686" s="658">
        <v>2320.4251840000002</v>
      </c>
      <c r="H686" s="658">
        <v>2486.1698400000005</v>
      </c>
      <c r="I686" s="658">
        <v>2651.9144960000003</v>
      </c>
      <c r="J686" s="658">
        <v>2817.6591520000002</v>
      </c>
      <c r="K686" s="658">
        <v>2983.4038080000005</v>
      </c>
      <c r="L686" s="658">
        <v>3149.1484640000003</v>
      </c>
      <c r="M686" s="658">
        <v>3314.8931200000002</v>
      </c>
      <c r="N686" s="658">
        <v>3480.6377760000005</v>
      </c>
      <c r="O686" s="658">
        <v>3646.3824320000003</v>
      </c>
      <c r="P686" s="658">
        <v>3812.1270880000002</v>
      </c>
      <c r="Q686" s="658">
        <v>3977.8717440000005</v>
      </c>
      <c r="R686" s="658">
        <v>4143.6164000000008</v>
      </c>
      <c r="S686" s="658">
        <v>4309.3610560000006</v>
      </c>
      <c r="T686" s="658">
        <v>4475.1057120000005</v>
      </c>
      <c r="U686" s="658">
        <v>4640.8503680000003</v>
      </c>
      <c r="V686" s="658">
        <v>4806.5950240000002</v>
      </c>
      <c r="W686" s="658">
        <v>4972.339680000001</v>
      </c>
      <c r="X686" s="658">
        <v>5138.0843360000008</v>
      </c>
      <c r="Y686" s="658">
        <v>5303.8289920000007</v>
      </c>
      <c r="Z686" s="658">
        <v>5469.5736480000005</v>
      </c>
      <c r="AA686" s="658">
        <v>5635.3183040000004</v>
      </c>
      <c r="AB686" s="658">
        <v>5801.0629600000002</v>
      </c>
      <c r="AC686" s="658">
        <v>5966.807616000001</v>
      </c>
      <c r="AD686" s="658">
        <v>6132.5522720000008</v>
      </c>
      <c r="AE686" s="658">
        <v>6298.2969280000007</v>
      </c>
      <c r="AF686" s="658">
        <v>6464.0415840000005</v>
      </c>
      <c r="AG686" s="658">
        <v>6629.7862400000004</v>
      </c>
      <c r="AH686" s="658">
        <v>6795.5308960000011</v>
      </c>
      <c r="AI686" s="658">
        <v>6961.275552000001</v>
      </c>
      <c r="AJ686" s="658">
        <v>7127.0202080000008</v>
      </c>
      <c r="AK686" s="658">
        <v>7292.7648640000007</v>
      </c>
      <c r="AL686" s="658">
        <v>7458.5095200000005</v>
      </c>
      <c r="AM686" s="658">
        <v>7624.2541760000004</v>
      </c>
      <c r="AN686" s="658">
        <v>7789.9988320000011</v>
      </c>
      <c r="AO686" s="658">
        <v>7955.743488000001</v>
      </c>
      <c r="AP686" s="658">
        <v>8121.4881440000008</v>
      </c>
      <c r="AQ686" s="658">
        <v>8287.2328000000016</v>
      </c>
      <c r="AR686" s="658">
        <v>8452.9774560000005</v>
      </c>
      <c r="AS686" s="658">
        <v>8618.7221120000013</v>
      </c>
      <c r="AT686" s="658">
        <v>8784.4667680000002</v>
      </c>
      <c r="AU686" s="658">
        <v>8950.211424000001</v>
      </c>
      <c r="AV686" s="658">
        <v>9115.9560800000017</v>
      </c>
      <c r="AW686" s="658">
        <v>9281.7007360000007</v>
      </c>
      <c r="AX686" s="658">
        <v>9447.4453920000014</v>
      </c>
      <c r="AY686" s="658">
        <v>9613.1900480000004</v>
      </c>
      <c r="AZ686" s="658">
        <v>9778.9347040000011</v>
      </c>
      <c r="BA686" s="658">
        <v>9944.6793600000019</v>
      </c>
      <c r="BB686" s="658">
        <v>10110.424016000001</v>
      </c>
      <c r="BC686" s="658">
        <v>10276.168672000002</v>
      </c>
      <c r="BD686" s="658">
        <v>10441.913328000001</v>
      </c>
      <c r="BE686" s="658">
        <v>10607.657984000001</v>
      </c>
      <c r="BF686" s="658">
        <v>10773.40264</v>
      </c>
      <c r="BG686" s="658">
        <v>10939.147296000001</v>
      </c>
      <c r="BH686" s="658">
        <v>11104.891952000002</v>
      </c>
      <c r="BI686" s="658">
        <v>11270.636608000001</v>
      </c>
      <c r="BJ686" s="658">
        <v>11436.381264000001</v>
      </c>
      <c r="BK686" s="658">
        <v>11602.12592</v>
      </c>
      <c r="BL686" s="658">
        <v>11767.870576000001</v>
      </c>
      <c r="BM686" s="658">
        <v>11933.615232000002</v>
      </c>
      <c r="BN686" s="658">
        <v>12099.359888000001</v>
      </c>
      <c r="BO686" s="658">
        <v>12265.104544000002</v>
      </c>
      <c r="BP686" s="658">
        <v>12430.849200000001</v>
      </c>
      <c r="BQ686" s="658">
        <v>12596.593856000001</v>
      </c>
      <c r="BR686" s="658">
        <v>12762.338512000002</v>
      </c>
      <c r="BS686" s="658">
        <v>12928.083168000001</v>
      </c>
      <c r="BT686" s="658">
        <v>13093.827824000002</v>
      </c>
      <c r="BU686" s="658">
        <v>13259.572480000001</v>
      </c>
      <c r="BV686" s="658">
        <v>13425.317136000001</v>
      </c>
      <c r="BW686" s="658">
        <v>13591.061792000002</v>
      </c>
      <c r="BX686" s="658">
        <v>13756.806448000001</v>
      </c>
      <c r="BY686" s="658">
        <v>13922.551104000002</v>
      </c>
      <c r="BZ686" s="658">
        <v>14088.295760000001</v>
      </c>
      <c r="CA686" s="658">
        <v>14254.040416000002</v>
      </c>
      <c r="CB686" s="658">
        <v>14419.785072000001</v>
      </c>
      <c r="CC686" s="658">
        <v>14585.529728000001</v>
      </c>
      <c r="CD686" s="658">
        <v>14751.274384000002</v>
      </c>
      <c r="CE686" s="658">
        <v>14917.019040000001</v>
      </c>
      <c r="CF686" s="658">
        <v>15082.763696000002</v>
      </c>
      <c r="CG686" s="658">
        <v>15248.508352000001</v>
      </c>
      <c r="CH686" s="658">
        <v>15414.253008000002</v>
      </c>
      <c r="CI686" s="658">
        <v>15579.997664000002</v>
      </c>
      <c r="CJ686" s="658">
        <v>15745.742320000001</v>
      </c>
      <c r="CK686" s="399"/>
      <c r="CL686" s="399"/>
    </row>
    <row r="687" spans="2:90">
      <c r="B687" s="486">
        <v>78</v>
      </c>
      <c r="C687" s="656">
        <v>1678.9718400000002</v>
      </c>
      <c r="D687" s="658">
        <v>1846.8690240000001</v>
      </c>
      <c r="E687" s="658">
        <v>2014.7662080000002</v>
      </c>
      <c r="F687" s="658">
        <v>2182.6633920000004</v>
      </c>
      <c r="G687" s="658">
        <v>2350.5605760000003</v>
      </c>
      <c r="H687" s="658">
        <v>2518.4577600000002</v>
      </c>
      <c r="I687" s="658">
        <v>2686.3549440000002</v>
      </c>
      <c r="J687" s="658">
        <v>2854.2521280000001</v>
      </c>
      <c r="K687" s="658">
        <v>3022.1493120000005</v>
      </c>
      <c r="L687" s="658">
        <v>3190.0464960000004</v>
      </c>
      <c r="M687" s="658">
        <v>3357.9436800000003</v>
      </c>
      <c r="N687" s="658">
        <v>3525.8408640000002</v>
      </c>
      <c r="O687" s="658">
        <v>3693.7380480000002</v>
      </c>
      <c r="P687" s="658">
        <v>3861.6352320000005</v>
      </c>
      <c r="Q687" s="658">
        <v>4029.5324160000005</v>
      </c>
      <c r="R687" s="658">
        <v>4197.4296000000004</v>
      </c>
      <c r="S687" s="658">
        <v>4365.3267840000008</v>
      </c>
      <c r="T687" s="658">
        <v>4533.2239680000002</v>
      </c>
      <c r="U687" s="658">
        <v>4701.1211520000006</v>
      </c>
      <c r="V687" s="658">
        <v>4869.0183360000001</v>
      </c>
      <c r="W687" s="658">
        <v>5036.9155200000005</v>
      </c>
      <c r="X687" s="658">
        <v>5204.8127040000008</v>
      </c>
      <c r="Y687" s="658">
        <v>5372.7098880000003</v>
      </c>
      <c r="Z687" s="658">
        <v>5540.6070720000007</v>
      </c>
      <c r="AA687" s="658">
        <v>5708.5042560000002</v>
      </c>
      <c r="AB687" s="658">
        <v>5876.4014400000005</v>
      </c>
      <c r="AC687" s="658">
        <v>6044.2986240000009</v>
      </c>
      <c r="AD687" s="658">
        <v>6212.1958080000004</v>
      </c>
      <c r="AE687" s="658">
        <v>6380.0929920000008</v>
      </c>
      <c r="AF687" s="658">
        <v>6547.9901760000002</v>
      </c>
      <c r="AG687" s="658">
        <v>6715.8873600000006</v>
      </c>
      <c r="AH687" s="658">
        <v>6883.784544000001</v>
      </c>
      <c r="AI687" s="658">
        <v>7051.6817280000005</v>
      </c>
      <c r="AJ687" s="658">
        <v>7219.5789120000009</v>
      </c>
      <c r="AK687" s="658">
        <v>7387.4760960000003</v>
      </c>
      <c r="AL687" s="658">
        <v>7555.3732800000007</v>
      </c>
      <c r="AM687" s="658">
        <v>7723.2704640000011</v>
      </c>
      <c r="AN687" s="658">
        <v>7891.1676480000006</v>
      </c>
      <c r="AO687" s="658">
        <v>8059.0648320000009</v>
      </c>
      <c r="AP687" s="658">
        <v>8226.9620160000013</v>
      </c>
      <c r="AQ687" s="658">
        <v>8394.8592000000008</v>
      </c>
      <c r="AR687" s="658">
        <v>8562.7563840000003</v>
      </c>
      <c r="AS687" s="658">
        <v>8730.6535680000015</v>
      </c>
      <c r="AT687" s="658">
        <v>8898.550752000001</v>
      </c>
      <c r="AU687" s="658">
        <v>9066.4479360000005</v>
      </c>
      <c r="AV687" s="658">
        <v>9234.3451200000018</v>
      </c>
      <c r="AW687" s="658">
        <v>9402.2423040000012</v>
      </c>
      <c r="AX687" s="658">
        <v>9570.1394880000007</v>
      </c>
      <c r="AY687" s="658">
        <v>9738.0366720000002</v>
      </c>
      <c r="AZ687" s="658">
        <v>9905.9338560000015</v>
      </c>
      <c r="BA687" s="658">
        <v>10073.831040000001</v>
      </c>
      <c r="BB687" s="658">
        <v>10241.728224</v>
      </c>
      <c r="BC687" s="658">
        <v>10409.625408000002</v>
      </c>
      <c r="BD687" s="658">
        <v>10577.522592000001</v>
      </c>
      <c r="BE687" s="658">
        <v>10745.419776000001</v>
      </c>
      <c r="BF687" s="658">
        <v>10913.316960000002</v>
      </c>
      <c r="BG687" s="658">
        <v>11081.214144000001</v>
      </c>
      <c r="BH687" s="658">
        <v>11249.111328000001</v>
      </c>
      <c r="BI687" s="658">
        <v>11417.008512</v>
      </c>
      <c r="BJ687" s="658">
        <v>11584.905696000002</v>
      </c>
      <c r="BK687" s="658">
        <v>11752.802880000001</v>
      </c>
      <c r="BL687" s="658">
        <v>11920.700064000001</v>
      </c>
      <c r="BM687" s="658">
        <v>12088.597248000002</v>
      </c>
      <c r="BN687" s="658">
        <v>12256.494432000001</v>
      </c>
      <c r="BO687" s="658">
        <v>12424.391616000001</v>
      </c>
      <c r="BP687" s="658">
        <v>12592.288800000002</v>
      </c>
      <c r="BQ687" s="658">
        <v>12760.185984000002</v>
      </c>
      <c r="BR687" s="658">
        <v>12928.083168000001</v>
      </c>
      <c r="BS687" s="658">
        <v>13095.980352</v>
      </c>
      <c r="BT687" s="658">
        <v>13263.877536000002</v>
      </c>
      <c r="BU687" s="658">
        <v>13431.774720000001</v>
      </c>
      <c r="BV687" s="658">
        <v>13599.671904000001</v>
      </c>
      <c r="BW687" s="658">
        <v>13767.569088000002</v>
      </c>
      <c r="BX687" s="658">
        <v>13935.466272000001</v>
      </c>
      <c r="BY687" s="658">
        <v>14103.363456000001</v>
      </c>
      <c r="BZ687" s="658">
        <v>14271.260640000002</v>
      </c>
      <c r="CA687" s="658">
        <v>14439.157824000002</v>
      </c>
      <c r="CB687" s="658">
        <v>14607.055008000001</v>
      </c>
      <c r="CC687" s="658">
        <v>14774.952192000001</v>
      </c>
      <c r="CD687" s="658">
        <v>14942.849376000002</v>
      </c>
      <c r="CE687" s="658">
        <v>15110.746560000001</v>
      </c>
      <c r="CF687" s="658">
        <v>15278.643744000001</v>
      </c>
      <c r="CG687" s="658">
        <v>15446.540928000002</v>
      </c>
      <c r="CH687" s="658">
        <v>15614.438112000002</v>
      </c>
      <c r="CI687" s="658">
        <v>15782.335296000001</v>
      </c>
      <c r="CJ687" s="658">
        <v>15950.232480000002</v>
      </c>
      <c r="CK687" s="399"/>
      <c r="CL687" s="399"/>
    </row>
    <row r="688" spans="2:90">
      <c r="B688" s="486">
        <v>79</v>
      </c>
      <c r="C688" s="656">
        <v>1700.4971200000002</v>
      </c>
      <c r="D688" s="658">
        <v>1870.5468320000002</v>
      </c>
      <c r="E688" s="658">
        <v>2040.5965440000002</v>
      </c>
      <c r="F688" s="658">
        <v>2210.6462560000004</v>
      </c>
      <c r="G688" s="658">
        <v>2380.6959680000004</v>
      </c>
      <c r="H688" s="658">
        <v>2550.7456800000004</v>
      </c>
      <c r="I688" s="658">
        <v>2720.7953920000004</v>
      </c>
      <c r="J688" s="658">
        <v>2890.8451040000004</v>
      </c>
      <c r="K688" s="658">
        <v>3060.8948160000004</v>
      </c>
      <c r="L688" s="658">
        <v>3230.9445280000004</v>
      </c>
      <c r="M688" s="658">
        <v>3400.9942400000004</v>
      </c>
      <c r="N688" s="658">
        <v>3571.0439520000004</v>
      </c>
      <c r="O688" s="658">
        <v>3741.0936640000004</v>
      </c>
      <c r="P688" s="658">
        <v>3911.1433760000004</v>
      </c>
      <c r="Q688" s="658">
        <v>4081.1930880000004</v>
      </c>
      <c r="R688" s="658">
        <v>4251.2428</v>
      </c>
      <c r="S688" s="658">
        <v>4421.2925120000009</v>
      </c>
      <c r="T688" s="658">
        <v>4591.3422240000009</v>
      </c>
      <c r="U688" s="658">
        <v>4761.3919360000009</v>
      </c>
      <c r="V688" s="658">
        <v>4931.4416480000009</v>
      </c>
      <c r="W688" s="658">
        <v>5101.4913600000009</v>
      </c>
      <c r="X688" s="658">
        <v>5271.5410720000009</v>
      </c>
      <c r="Y688" s="658">
        <v>5441.5907840000009</v>
      </c>
      <c r="Z688" s="658">
        <v>5611.6404960000009</v>
      </c>
      <c r="AA688" s="658">
        <v>5781.6902080000009</v>
      </c>
      <c r="AB688" s="658">
        <v>5951.7399200000009</v>
      </c>
      <c r="AC688" s="658">
        <v>6121.7896320000009</v>
      </c>
      <c r="AD688" s="658">
        <v>6291.8393440000009</v>
      </c>
      <c r="AE688" s="658">
        <v>6461.8890560000009</v>
      </c>
      <c r="AF688" s="658">
        <v>6631.9387680000009</v>
      </c>
      <c r="AG688" s="658">
        <v>6801.9884800000009</v>
      </c>
      <c r="AH688" s="658">
        <v>6972.0381920000009</v>
      </c>
      <c r="AI688" s="658">
        <v>7142.0879040000009</v>
      </c>
      <c r="AJ688" s="658">
        <v>7312.1376160000009</v>
      </c>
      <c r="AK688" s="658">
        <v>7482.1873280000009</v>
      </c>
      <c r="AL688" s="658">
        <v>7652.2370400000009</v>
      </c>
      <c r="AM688" s="658">
        <v>7822.2867520000009</v>
      </c>
      <c r="AN688" s="658">
        <v>7992.3364640000009</v>
      </c>
      <c r="AO688" s="658">
        <v>8162.3861760000009</v>
      </c>
      <c r="AP688" s="658">
        <v>8332.435888</v>
      </c>
      <c r="AQ688" s="658">
        <v>8502.4856</v>
      </c>
      <c r="AR688" s="658">
        <v>8672.535312</v>
      </c>
      <c r="AS688" s="658">
        <v>8842.5850240000018</v>
      </c>
      <c r="AT688" s="658">
        <v>9012.6347360000018</v>
      </c>
      <c r="AU688" s="658">
        <v>9182.6844480000018</v>
      </c>
      <c r="AV688" s="658">
        <v>9352.7341600000018</v>
      </c>
      <c r="AW688" s="658">
        <v>9522.7838720000018</v>
      </c>
      <c r="AX688" s="658">
        <v>9692.8335840000018</v>
      </c>
      <c r="AY688" s="658">
        <v>9862.8832960000018</v>
      </c>
      <c r="AZ688" s="658">
        <v>10032.933008000002</v>
      </c>
      <c r="BA688" s="658">
        <v>10202.982720000002</v>
      </c>
      <c r="BB688" s="658">
        <v>10373.032432000002</v>
      </c>
      <c r="BC688" s="658">
        <v>10543.082144000002</v>
      </c>
      <c r="BD688" s="658">
        <v>10713.131856000002</v>
      </c>
      <c r="BE688" s="658">
        <v>10883.181568000002</v>
      </c>
      <c r="BF688" s="658">
        <v>11053.231280000002</v>
      </c>
      <c r="BG688" s="658">
        <v>11223.280992000002</v>
      </c>
      <c r="BH688" s="658">
        <v>11393.330704000002</v>
      </c>
      <c r="BI688" s="658">
        <v>11563.380416000002</v>
      </c>
      <c r="BJ688" s="658">
        <v>11733.430128000002</v>
      </c>
      <c r="BK688" s="658">
        <v>11903.479840000002</v>
      </c>
      <c r="BL688" s="658">
        <v>12073.529552000002</v>
      </c>
      <c r="BM688" s="658">
        <v>12243.579264000002</v>
      </c>
      <c r="BN688" s="658">
        <v>12413.628976000002</v>
      </c>
      <c r="BO688" s="658">
        <v>12583.678688000002</v>
      </c>
      <c r="BP688" s="658">
        <v>12753.728400000002</v>
      </c>
      <c r="BQ688" s="658">
        <v>12923.778112000002</v>
      </c>
      <c r="BR688" s="658">
        <v>13093.827824000002</v>
      </c>
      <c r="BS688" s="658">
        <v>13263.877536000002</v>
      </c>
      <c r="BT688" s="658">
        <v>13433.927248000002</v>
      </c>
      <c r="BU688" s="658">
        <v>13603.976960000002</v>
      </c>
      <c r="BV688" s="658">
        <v>13774.026672000002</v>
      </c>
      <c r="BW688" s="658">
        <v>13944.076384000002</v>
      </c>
      <c r="BX688" s="658">
        <v>14114.126096000002</v>
      </c>
      <c r="BY688" s="658">
        <v>14284.175808000002</v>
      </c>
      <c r="BZ688" s="658">
        <v>14454.225520000002</v>
      </c>
      <c r="CA688" s="658">
        <v>14624.275232000002</v>
      </c>
      <c r="CB688" s="658">
        <v>14794.324944000002</v>
      </c>
      <c r="CC688" s="658">
        <v>14964.374656000002</v>
      </c>
      <c r="CD688" s="658">
        <v>15134.424368000002</v>
      </c>
      <c r="CE688" s="658">
        <v>15304.474080000002</v>
      </c>
      <c r="CF688" s="658">
        <v>15474.523792000002</v>
      </c>
      <c r="CG688" s="658">
        <v>15644.573504000002</v>
      </c>
      <c r="CH688" s="658">
        <v>15814.623216000002</v>
      </c>
      <c r="CI688" s="658">
        <v>15984.672928000002</v>
      </c>
      <c r="CJ688" s="658">
        <v>16154.722640000002</v>
      </c>
      <c r="CK688" s="399"/>
      <c r="CL688" s="399"/>
    </row>
    <row r="689" spans="2:90">
      <c r="B689" s="486">
        <v>80</v>
      </c>
      <c r="C689" s="656">
        <v>1722.0224000000003</v>
      </c>
      <c r="D689" s="658">
        <v>1894.2246400000001</v>
      </c>
      <c r="E689" s="658">
        <v>2066.42688</v>
      </c>
      <c r="F689" s="658">
        <v>2238.6291200000001</v>
      </c>
      <c r="G689" s="658">
        <v>2410.8313600000001</v>
      </c>
      <c r="H689" s="658">
        <v>2583.0336000000002</v>
      </c>
      <c r="I689" s="658">
        <v>2755.2358400000003</v>
      </c>
      <c r="J689" s="658">
        <v>2927.4380800000004</v>
      </c>
      <c r="K689" s="658">
        <v>3099.6403200000004</v>
      </c>
      <c r="L689" s="658">
        <v>3271.8425600000005</v>
      </c>
      <c r="M689" s="658">
        <v>3444.0448000000006</v>
      </c>
      <c r="N689" s="658">
        <v>3616.2470400000002</v>
      </c>
      <c r="O689" s="658">
        <v>3788.4492800000003</v>
      </c>
      <c r="P689" s="658">
        <v>3960.6515200000003</v>
      </c>
      <c r="Q689" s="658">
        <v>4132.85376</v>
      </c>
      <c r="R689" s="658">
        <v>4305.0560000000005</v>
      </c>
      <c r="S689" s="658">
        <v>4477.2582400000001</v>
      </c>
      <c r="T689" s="658">
        <v>4649.4604800000006</v>
      </c>
      <c r="U689" s="658">
        <v>4821.6627200000003</v>
      </c>
      <c r="V689" s="658">
        <v>4993.8649600000008</v>
      </c>
      <c r="W689" s="658">
        <v>5166.0672000000004</v>
      </c>
      <c r="X689" s="658">
        <v>5338.2694400000009</v>
      </c>
      <c r="Y689" s="658">
        <v>5510.4716800000006</v>
      </c>
      <c r="Z689" s="658">
        <v>5682.6739200000002</v>
      </c>
      <c r="AA689" s="658">
        <v>5854.8761600000007</v>
      </c>
      <c r="AB689" s="658">
        <v>6027.0784000000003</v>
      </c>
      <c r="AC689" s="658">
        <v>6199.2806400000009</v>
      </c>
      <c r="AD689" s="658">
        <v>6371.4828800000005</v>
      </c>
      <c r="AE689" s="658">
        <v>6543.685120000001</v>
      </c>
      <c r="AF689" s="658">
        <v>6715.8873600000006</v>
      </c>
      <c r="AG689" s="658">
        <v>6888.0896000000012</v>
      </c>
      <c r="AH689" s="658">
        <v>7060.2918400000008</v>
      </c>
      <c r="AI689" s="658">
        <v>7232.4940800000004</v>
      </c>
      <c r="AJ689" s="658">
        <v>7404.6963200000009</v>
      </c>
      <c r="AK689" s="658">
        <v>7576.8985600000005</v>
      </c>
      <c r="AL689" s="658">
        <v>7749.1008000000011</v>
      </c>
      <c r="AM689" s="658">
        <v>7921.3030400000007</v>
      </c>
      <c r="AN689" s="658">
        <v>8093.5052800000012</v>
      </c>
      <c r="AO689" s="658">
        <v>8265.7075199999999</v>
      </c>
      <c r="AP689" s="658">
        <v>8437.9097600000005</v>
      </c>
      <c r="AQ689" s="658">
        <v>8610.112000000001</v>
      </c>
      <c r="AR689" s="658">
        <v>8782.3142400000015</v>
      </c>
      <c r="AS689" s="658">
        <v>8954.5164800000002</v>
      </c>
      <c r="AT689" s="658">
        <v>9126.7187200000008</v>
      </c>
      <c r="AU689" s="658">
        <v>9298.9209600000013</v>
      </c>
      <c r="AV689" s="658">
        <v>9471.1232000000018</v>
      </c>
      <c r="AW689" s="658">
        <v>9643.3254400000005</v>
      </c>
      <c r="AX689" s="658">
        <v>9815.5276800000011</v>
      </c>
      <c r="AY689" s="658">
        <v>9987.7299200000016</v>
      </c>
      <c r="AZ689" s="658">
        <v>10159.93216</v>
      </c>
      <c r="BA689" s="658">
        <v>10332.134400000001</v>
      </c>
      <c r="BB689" s="658">
        <v>10504.336640000001</v>
      </c>
      <c r="BC689" s="658">
        <v>10676.538880000002</v>
      </c>
      <c r="BD689" s="658">
        <v>10848.741120000001</v>
      </c>
      <c r="BE689" s="658">
        <v>11020.943360000001</v>
      </c>
      <c r="BF689" s="658">
        <v>11193.145600000002</v>
      </c>
      <c r="BG689" s="658">
        <v>11365.34784</v>
      </c>
      <c r="BH689" s="658">
        <v>11537.550080000001</v>
      </c>
      <c r="BI689" s="658">
        <v>11709.752320000001</v>
      </c>
      <c r="BJ689" s="658">
        <v>11881.954560000002</v>
      </c>
      <c r="BK689" s="658">
        <v>12054.156800000001</v>
      </c>
      <c r="BL689" s="658">
        <v>12226.359040000001</v>
      </c>
      <c r="BM689" s="658">
        <v>12398.561280000002</v>
      </c>
      <c r="BN689" s="658">
        <v>12570.76352</v>
      </c>
      <c r="BO689" s="658">
        <v>12742.965760000001</v>
      </c>
      <c r="BP689" s="658">
        <v>12915.168000000001</v>
      </c>
      <c r="BQ689" s="658">
        <v>13087.370240000002</v>
      </c>
      <c r="BR689" s="658">
        <v>13259.572480000001</v>
      </c>
      <c r="BS689" s="658">
        <v>13431.774720000001</v>
      </c>
      <c r="BT689" s="658">
        <v>13603.976960000002</v>
      </c>
      <c r="BU689" s="658">
        <v>13776.179200000002</v>
      </c>
      <c r="BV689" s="658">
        <v>13948.381440000001</v>
      </c>
      <c r="BW689" s="658">
        <v>14120.583680000002</v>
      </c>
      <c r="BX689" s="658">
        <v>14292.785920000002</v>
      </c>
      <c r="BY689" s="658">
        <v>14464.988160000001</v>
      </c>
      <c r="BZ689" s="658">
        <v>14637.190400000001</v>
      </c>
      <c r="CA689" s="658">
        <v>14809.392640000002</v>
      </c>
      <c r="CB689" s="658">
        <v>14981.594880000002</v>
      </c>
      <c r="CC689" s="658">
        <v>15153.797120000001</v>
      </c>
      <c r="CD689" s="658">
        <v>15325.999360000002</v>
      </c>
      <c r="CE689" s="658">
        <v>15498.201600000002</v>
      </c>
      <c r="CF689" s="658">
        <v>15670.403840000001</v>
      </c>
      <c r="CG689" s="658">
        <v>15842.606080000001</v>
      </c>
      <c r="CH689" s="658">
        <v>16014.808320000002</v>
      </c>
      <c r="CI689" s="658">
        <v>16187.010560000002</v>
      </c>
      <c r="CJ689" s="658">
        <v>16359.212800000001</v>
      </c>
      <c r="CK689" s="399"/>
      <c r="CL689" s="399"/>
    </row>
    <row r="690" spans="2:90">
      <c r="B690" s="486">
        <v>81</v>
      </c>
      <c r="C690" s="656">
        <v>1743.5476800000001</v>
      </c>
      <c r="D690" s="658">
        <v>1917.9024480000003</v>
      </c>
      <c r="E690" s="658">
        <v>2092.2572160000004</v>
      </c>
      <c r="F690" s="658">
        <v>2266.6119840000001</v>
      </c>
      <c r="G690" s="658">
        <v>2440.9667520000003</v>
      </c>
      <c r="H690" s="658">
        <v>2615.3215200000004</v>
      </c>
      <c r="I690" s="658">
        <v>2789.6762880000001</v>
      </c>
      <c r="J690" s="658">
        <v>2964.0310560000003</v>
      </c>
      <c r="K690" s="658">
        <v>3138.3858240000004</v>
      </c>
      <c r="L690" s="658">
        <v>3312.7405920000006</v>
      </c>
      <c r="M690" s="658">
        <v>3487.0953600000003</v>
      </c>
      <c r="N690" s="658">
        <v>3661.4501280000004</v>
      </c>
      <c r="O690" s="658">
        <v>3835.8048960000006</v>
      </c>
      <c r="P690" s="658">
        <v>4010.1596640000002</v>
      </c>
      <c r="Q690" s="658">
        <v>4184.5144320000009</v>
      </c>
      <c r="R690" s="658">
        <v>4358.8692000000001</v>
      </c>
      <c r="S690" s="658">
        <v>4533.2239680000002</v>
      </c>
      <c r="T690" s="658">
        <v>4707.5787360000004</v>
      </c>
      <c r="U690" s="658">
        <v>4881.9335040000005</v>
      </c>
      <c r="V690" s="658">
        <v>5056.2882720000007</v>
      </c>
      <c r="W690" s="658">
        <v>5230.6430400000008</v>
      </c>
      <c r="X690" s="658">
        <v>5404.997808000001</v>
      </c>
      <c r="Y690" s="658">
        <v>5579.3525760000002</v>
      </c>
      <c r="Z690" s="658">
        <v>5753.7073440000004</v>
      </c>
      <c r="AA690" s="658">
        <v>5928.0621120000005</v>
      </c>
      <c r="AB690" s="658">
        <v>6102.4168800000007</v>
      </c>
      <c r="AC690" s="658">
        <v>6276.7716480000008</v>
      </c>
      <c r="AD690" s="658">
        <v>6451.126416000001</v>
      </c>
      <c r="AE690" s="658">
        <v>6625.4811840000011</v>
      </c>
      <c r="AF690" s="658">
        <v>6799.8359520000004</v>
      </c>
      <c r="AG690" s="658">
        <v>6974.1907200000005</v>
      </c>
      <c r="AH690" s="658">
        <v>7148.5454880000007</v>
      </c>
      <c r="AI690" s="658">
        <v>7322.9002560000008</v>
      </c>
      <c r="AJ690" s="658">
        <v>7497.255024000001</v>
      </c>
      <c r="AK690" s="658">
        <v>7671.6097920000011</v>
      </c>
      <c r="AL690" s="658">
        <v>7845.9645600000003</v>
      </c>
      <c r="AM690" s="658">
        <v>8020.3193280000005</v>
      </c>
      <c r="AN690" s="658">
        <v>8194.6740960000006</v>
      </c>
      <c r="AO690" s="658">
        <v>8369.0288640000017</v>
      </c>
      <c r="AP690" s="658">
        <v>8543.3836320000009</v>
      </c>
      <c r="AQ690" s="658">
        <v>8717.7384000000002</v>
      </c>
      <c r="AR690" s="658">
        <v>8892.0931680000012</v>
      </c>
      <c r="AS690" s="658">
        <v>9066.4479360000005</v>
      </c>
      <c r="AT690" s="658">
        <v>9240.8027040000015</v>
      </c>
      <c r="AU690" s="658">
        <v>9415.1574720000008</v>
      </c>
      <c r="AV690" s="658">
        <v>9589.5122400000018</v>
      </c>
      <c r="AW690" s="658">
        <v>9763.8670080000011</v>
      </c>
      <c r="AX690" s="658">
        <v>9938.2217760000003</v>
      </c>
      <c r="AY690" s="658">
        <v>10112.576544000001</v>
      </c>
      <c r="AZ690" s="658">
        <v>10286.931312000001</v>
      </c>
      <c r="BA690" s="658">
        <v>10461.286080000002</v>
      </c>
      <c r="BB690" s="658">
        <v>10635.640848000001</v>
      </c>
      <c r="BC690" s="658">
        <v>10809.995616000002</v>
      </c>
      <c r="BD690" s="658">
        <v>10984.350384000001</v>
      </c>
      <c r="BE690" s="658">
        <v>11158.705152</v>
      </c>
      <c r="BF690" s="658">
        <v>11333.059920000002</v>
      </c>
      <c r="BG690" s="658">
        <v>11507.414688000001</v>
      </c>
      <c r="BH690" s="658">
        <v>11681.769456000002</v>
      </c>
      <c r="BI690" s="658">
        <v>11856.124224000001</v>
      </c>
      <c r="BJ690" s="658">
        <v>12030.478992000002</v>
      </c>
      <c r="BK690" s="658">
        <v>12204.833760000001</v>
      </c>
      <c r="BL690" s="658">
        <v>12379.188528000001</v>
      </c>
      <c r="BM690" s="658">
        <v>12553.543296000002</v>
      </c>
      <c r="BN690" s="658">
        <v>12727.898064000001</v>
      </c>
      <c r="BO690" s="658">
        <v>12902.252832000002</v>
      </c>
      <c r="BP690" s="658">
        <v>13076.607600000001</v>
      </c>
      <c r="BQ690" s="658">
        <v>13250.962368000002</v>
      </c>
      <c r="BR690" s="658">
        <v>13425.317136000001</v>
      </c>
      <c r="BS690" s="658">
        <v>13599.671904000001</v>
      </c>
      <c r="BT690" s="658">
        <v>13774.026672000002</v>
      </c>
      <c r="BU690" s="658">
        <v>13948.381440000001</v>
      </c>
      <c r="BV690" s="658">
        <v>14122.736208000002</v>
      </c>
      <c r="BW690" s="658">
        <v>14297.090976000001</v>
      </c>
      <c r="BX690" s="658">
        <v>14471.445744000002</v>
      </c>
      <c r="BY690" s="658">
        <v>14645.800512000002</v>
      </c>
      <c r="BZ690" s="658">
        <v>14820.155280000001</v>
      </c>
      <c r="CA690" s="658">
        <v>14994.510048000002</v>
      </c>
      <c r="CB690" s="658">
        <v>15168.864816000001</v>
      </c>
      <c r="CC690" s="658">
        <v>15343.219584000002</v>
      </c>
      <c r="CD690" s="658">
        <v>15517.574352000001</v>
      </c>
      <c r="CE690" s="658">
        <v>15691.929120000001</v>
      </c>
      <c r="CF690" s="658">
        <v>15866.283888000002</v>
      </c>
      <c r="CG690" s="658">
        <v>16040.638656000001</v>
      </c>
      <c r="CH690" s="658">
        <v>16214.993424000002</v>
      </c>
      <c r="CI690" s="658">
        <v>16389.348192000001</v>
      </c>
      <c r="CJ690" s="658">
        <v>16563.702960000002</v>
      </c>
      <c r="CK690" s="399"/>
      <c r="CL690" s="399"/>
    </row>
    <row r="691" spans="2:90">
      <c r="B691" s="486">
        <v>82</v>
      </c>
      <c r="C691" s="656">
        <v>1765.0729600000002</v>
      </c>
      <c r="D691" s="658">
        <v>1941.5802560000002</v>
      </c>
      <c r="E691" s="658">
        <v>2118.0875520000004</v>
      </c>
      <c r="F691" s="658">
        <v>2294.5948480000002</v>
      </c>
      <c r="G691" s="658">
        <v>2471.1021440000004</v>
      </c>
      <c r="H691" s="658">
        <v>2647.6094400000002</v>
      </c>
      <c r="I691" s="658">
        <v>2824.1167360000004</v>
      </c>
      <c r="J691" s="658">
        <v>3000.6240320000002</v>
      </c>
      <c r="K691" s="658">
        <v>3177.1313280000004</v>
      </c>
      <c r="L691" s="658">
        <v>3353.6386240000002</v>
      </c>
      <c r="M691" s="658">
        <v>3530.1459200000004</v>
      </c>
      <c r="N691" s="658">
        <v>3706.6532160000002</v>
      </c>
      <c r="O691" s="658">
        <v>3883.1605120000004</v>
      </c>
      <c r="P691" s="658">
        <v>4059.6678080000006</v>
      </c>
      <c r="Q691" s="658">
        <v>4236.1751040000008</v>
      </c>
      <c r="R691" s="658">
        <v>4412.6824000000006</v>
      </c>
      <c r="S691" s="658">
        <v>4589.1896960000004</v>
      </c>
      <c r="T691" s="658">
        <v>4765.6969920000001</v>
      </c>
      <c r="U691" s="658">
        <v>4942.2042880000008</v>
      </c>
      <c r="V691" s="658">
        <v>5118.7115840000006</v>
      </c>
      <c r="W691" s="658">
        <v>5295.2188800000004</v>
      </c>
      <c r="X691" s="658">
        <v>5471.7261760000001</v>
      </c>
      <c r="Y691" s="658">
        <v>5648.2334720000008</v>
      </c>
      <c r="Z691" s="658">
        <v>5824.7407680000006</v>
      </c>
      <c r="AA691" s="658">
        <v>6001.2480640000003</v>
      </c>
      <c r="AB691" s="658">
        <v>6177.755360000001</v>
      </c>
      <c r="AC691" s="658">
        <v>6354.2626560000008</v>
      </c>
      <c r="AD691" s="658">
        <v>6530.7699520000006</v>
      </c>
      <c r="AE691" s="658">
        <v>6707.2772480000003</v>
      </c>
      <c r="AF691" s="658">
        <v>6883.784544000001</v>
      </c>
      <c r="AG691" s="658">
        <v>7060.2918400000008</v>
      </c>
      <c r="AH691" s="658">
        <v>7236.7991360000005</v>
      </c>
      <c r="AI691" s="658">
        <v>7413.3064320000003</v>
      </c>
      <c r="AJ691" s="658">
        <v>7589.813728000001</v>
      </c>
      <c r="AK691" s="658">
        <v>7766.3210240000008</v>
      </c>
      <c r="AL691" s="658">
        <v>7942.8283200000005</v>
      </c>
      <c r="AM691" s="658">
        <v>8119.3356160000012</v>
      </c>
      <c r="AN691" s="658">
        <v>8295.8429120000001</v>
      </c>
      <c r="AO691" s="658">
        <v>8472.3502080000017</v>
      </c>
      <c r="AP691" s="658">
        <v>8648.8575040000014</v>
      </c>
      <c r="AQ691" s="658">
        <v>8825.3648000000012</v>
      </c>
      <c r="AR691" s="658">
        <v>9001.872096000001</v>
      </c>
      <c r="AS691" s="658">
        <v>9178.3793920000007</v>
      </c>
      <c r="AT691" s="658">
        <v>9354.8866880000005</v>
      </c>
      <c r="AU691" s="658">
        <v>9531.3939840000003</v>
      </c>
      <c r="AV691" s="658">
        <v>9707.9012800000019</v>
      </c>
      <c r="AW691" s="658">
        <v>9884.4085760000016</v>
      </c>
      <c r="AX691" s="658">
        <v>10060.915872000001</v>
      </c>
      <c r="AY691" s="658">
        <v>10237.423168000001</v>
      </c>
      <c r="AZ691" s="658">
        <v>10413.930464000001</v>
      </c>
      <c r="BA691" s="658">
        <v>10590.437760000001</v>
      </c>
      <c r="BB691" s="658">
        <v>10766.945056</v>
      </c>
      <c r="BC691" s="658">
        <v>10943.452352</v>
      </c>
      <c r="BD691" s="658">
        <v>11119.959648000002</v>
      </c>
      <c r="BE691" s="658">
        <v>11296.466944000002</v>
      </c>
      <c r="BF691" s="658">
        <v>11472.974240000001</v>
      </c>
      <c r="BG691" s="658">
        <v>11649.481536000001</v>
      </c>
      <c r="BH691" s="658">
        <v>11825.988832000001</v>
      </c>
      <c r="BI691" s="658">
        <v>12002.496128000001</v>
      </c>
      <c r="BJ691" s="658">
        <v>12179.003424</v>
      </c>
      <c r="BK691" s="658">
        <v>12355.510720000002</v>
      </c>
      <c r="BL691" s="658">
        <v>12532.018016000002</v>
      </c>
      <c r="BM691" s="658">
        <v>12708.525312000002</v>
      </c>
      <c r="BN691" s="658">
        <v>12885.032608000001</v>
      </c>
      <c r="BO691" s="658">
        <v>13061.539904000001</v>
      </c>
      <c r="BP691" s="658">
        <v>13238.047200000001</v>
      </c>
      <c r="BQ691" s="658">
        <v>13414.554496000001</v>
      </c>
      <c r="BR691" s="658">
        <v>13591.061792000002</v>
      </c>
      <c r="BS691" s="658">
        <v>13767.569088000002</v>
      </c>
      <c r="BT691" s="658">
        <v>13944.076384000002</v>
      </c>
      <c r="BU691" s="658">
        <v>14120.583680000002</v>
      </c>
      <c r="BV691" s="658">
        <v>14297.090976000001</v>
      </c>
      <c r="BW691" s="658">
        <v>14473.598272000001</v>
      </c>
      <c r="BX691" s="658">
        <v>14650.105568000001</v>
      </c>
      <c r="BY691" s="658">
        <v>14826.612864000001</v>
      </c>
      <c r="BZ691" s="658">
        <v>15003.120160000002</v>
      </c>
      <c r="CA691" s="658">
        <v>15179.627456000002</v>
      </c>
      <c r="CB691" s="658">
        <v>15356.134752000002</v>
      </c>
      <c r="CC691" s="658">
        <v>15532.642048000002</v>
      </c>
      <c r="CD691" s="658">
        <v>15709.149344000001</v>
      </c>
      <c r="CE691" s="658">
        <v>15885.656640000001</v>
      </c>
      <c r="CF691" s="658">
        <v>16062.163936000001</v>
      </c>
      <c r="CG691" s="658">
        <v>16238.671232000002</v>
      </c>
      <c r="CH691" s="658">
        <v>16415.178528</v>
      </c>
      <c r="CI691" s="658">
        <v>16591.685824</v>
      </c>
      <c r="CJ691" s="658">
        <v>16768.19312</v>
      </c>
      <c r="CK691" s="399"/>
      <c r="CL691" s="399"/>
    </row>
    <row r="692" spans="2:90">
      <c r="B692" s="486">
        <v>83</v>
      </c>
      <c r="C692" s="656">
        <v>1786.5982400000003</v>
      </c>
      <c r="D692" s="658">
        <v>1965.2580640000001</v>
      </c>
      <c r="E692" s="658">
        <v>2143.9178880000004</v>
      </c>
      <c r="F692" s="658">
        <v>2322.5777120000002</v>
      </c>
      <c r="G692" s="658">
        <v>2501.2375360000001</v>
      </c>
      <c r="H692" s="658">
        <v>2679.8973600000004</v>
      </c>
      <c r="I692" s="658">
        <v>2858.5571840000002</v>
      </c>
      <c r="J692" s="658">
        <v>3037.2170080000005</v>
      </c>
      <c r="K692" s="658">
        <v>3215.8768320000004</v>
      </c>
      <c r="L692" s="658">
        <v>3394.5366560000002</v>
      </c>
      <c r="M692" s="658">
        <v>3573.1964800000005</v>
      </c>
      <c r="N692" s="658">
        <v>3751.8563040000004</v>
      </c>
      <c r="O692" s="658">
        <v>3930.5161280000002</v>
      </c>
      <c r="P692" s="658">
        <v>4109.1759520000005</v>
      </c>
      <c r="Q692" s="658">
        <v>4287.8357760000008</v>
      </c>
      <c r="R692" s="658">
        <v>4466.4956000000002</v>
      </c>
      <c r="S692" s="658">
        <v>4645.1554240000005</v>
      </c>
      <c r="T692" s="658">
        <v>4823.8152480000008</v>
      </c>
      <c r="U692" s="658">
        <v>5002.4750720000002</v>
      </c>
      <c r="V692" s="658">
        <v>5181.1348960000005</v>
      </c>
      <c r="W692" s="658">
        <v>5359.7947200000008</v>
      </c>
      <c r="X692" s="658">
        <v>5538.4545440000002</v>
      </c>
      <c r="Y692" s="658">
        <v>5717.1143680000005</v>
      </c>
      <c r="Z692" s="658">
        <v>5895.7741920000008</v>
      </c>
      <c r="AA692" s="658">
        <v>6074.4340160000011</v>
      </c>
      <c r="AB692" s="658">
        <v>6253.0938400000005</v>
      </c>
      <c r="AC692" s="658">
        <v>6431.7536640000008</v>
      </c>
      <c r="AD692" s="658">
        <v>6610.4134880000011</v>
      </c>
      <c r="AE692" s="658">
        <v>6789.0733120000004</v>
      </c>
      <c r="AF692" s="658">
        <v>6967.7331360000007</v>
      </c>
      <c r="AG692" s="658">
        <v>7146.392960000001</v>
      </c>
      <c r="AH692" s="658">
        <v>7325.0527840000004</v>
      </c>
      <c r="AI692" s="658">
        <v>7503.7126080000007</v>
      </c>
      <c r="AJ692" s="658">
        <v>7682.372432000001</v>
      </c>
      <c r="AK692" s="658">
        <v>7861.0322560000004</v>
      </c>
      <c r="AL692" s="658">
        <v>8039.6920800000007</v>
      </c>
      <c r="AM692" s="658">
        <v>8218.351904000001</v>
      </c>
      <c r="AN692" s="658">
        <v>8397.0117280000013</v>
      </c>
      <c r="AO692" s="658">
        <v>8575.6715520000016</v>
      </c>
      <c r="AP692" s="658">
        <v>8754.3313760000001</v>
      </c>
      <c r="AQ692" s="658">
        <v>8932.9912000000004</v>
      </c>
      <c r="AR692" s="658">
        <v>9111.6510240000007</v>
      </c>
      <c r="AS692" s="658">
        <v>9290.310848000001</v>
      </c>
      <c r="AT692" s="658">
        <v>9468.9706720000013</v>
      </c>
      <c r="AU692" s="658">
        <v>9647.6304960000016</v>
      </c>
      <c r="AV692" s="658">
        <v>9826.2903200000019</v>
      </c>
      <c r="AW692" s="658">
        <v>10004.950144</v>
      </c>
      <c r="AX692" s="658">
        <v>10183.609968000001</v>
      </c>
      <c r="AY692" s="658">
        <v>10362.269792000001</v>
      </c>
      <c r="AZ692" s="658">
        <v>10540.929616000001</v>
      </c>
      <c r="BA692" s="658">
        <v>10719.589440000002</v>
      </c>
      <c r="BB692" s="658">
        <v>10898.249264000002</v>
      </c>
      <c r="BC692" s="658">
        <v>11076.909088</v>
      </c>
      <c r="BD692" s="658">
        <v>11255.568912000001</v>
      </c>
      <c r="BE692" s="658">
        <v>11434.228736000001</v>
      </c>
      <c r="BF692" s="658">
        <v>11612.888560000001</v>
      </c>
      <c r="BG692" s="658">
        <v>11791.548384000002</v>
      </c>
      <c r="BH692" s="658">
        <v>11970.208208000002</v>
      </c>
      <c r="BI692" s="658">
        <v>12148.868032000002</v>
      </c>
      <c r="BJ692" s="658">
        <v>12327.527856000001</v>
      </c>
      <c r="BK692" s="658">
        <v>12506.187680000001</v>
      </c>
      <c r="BL692" s="658">
        <v>12684.847504000001</v>
      </c>
      <c r="BM692" s="658">
        <v>12863.507328000002</v>
      </c>
      <c r="BN692" s="658">
        <v>13042.167152000002</v>
      </c>
      <c r="BO692" s="658">
        <v>13220.826976000002</v>
      </c>
      <c r="BP692" s="658">
        <v>13399.486800000001</v>
      </c>
      <c r="BQ692" s="658">
        <v>13578.146624000001</v>
      </c>
      <c r="BR692" s="658">
        <v>13756.806448000001</v>
      </c>
      <c r="BS692" s="658">
        <v>13935.466272000001</v>
      </c>
      <c r="BT692" s="658">
        <v>14114.126096000002</v>
      </c>
      <c r="BU692" s="658">
        <v>14292.785920000002</v>
      </c>
      <c r="BV692" s="658">
        <v>14471.445744000002</v>
      </c>
      <c r="BW692" s="658">
        <v>14650.105568000001</v>
      </c>
      <c r="BX692" s="658">
        <v>14828.765392000001</v>
      </c>
      <c r="BY692" s="658">
        <v>15007.425216000001</v>
      </c>
      <c r="BZ692" s="658">
        <v>15186.085040000002</v>
      </c>
      <c r="CA692" s="658">
        <v>15364.744864000002</v>
      </c>
      <c r="CB692" s="658">
        <v>15543.404688000002</v>
      </c>
      <c r="CC692" s="658">
        <v>15722.064512000001</v>
      </c>
      <c r="CD692" s="658">
        <v>15900.724336000001</v>
      </c>
      <c r="CE692" s="658">
        <v>16079.384160000001</v>
      </c>
      <c r="CF692" s="658">
        <v>16258.043984000002</v>
      </c>
      <c r="CG692" s="658">
        <v>16436.703808000002</v>
      </c>
      <c r="CH692" s="658">
        <v>16615.363632000001</v>
      </c>
      <c r="CI692" s="658">
        <v>16794.023456000003</v>
      </c>
      <c r="CJ692" s="658">
        <v>16972.683280000001</v>
      </c>
      <c r="CK692" s="399"/>
      <c r="CL692" s="399"/>
    </row>
    <row r="693" spans="2:90">
      <c r="B693" s="486">
        <v>84</v>
      </c>
      <c r="C693" s="656">
        <v>1808.1235200000001</v>
      </c>
      <c r="D693" s="658">
        <v>1988.9358720000002</v>
      </c>
      <c r="E693" s="658">
        <v>2169.7482240000004</v>
      </c>
      <c r="F693" s="658">
        <v>2350.5605760000003</v>
      </c>
      <c r="G693" s="658">
        <v>2531.3729280000002</v>
      </c>
      <c r="H693" s="658">
        <v>2712.1852800000001</v>
      </c>
      <c r="I693" s="658">
        <v>2892.9976320000005</v>
      </c>
      <c r="J693" s="658">
        <v>3073.8099840000004</v>
      </c>
      <c r="K693" s="658">
        <v>3254.6223360000004</v>
      </c>
      <c r="L693" s="658">
        <v>3435.4346880000003</v>
      </c>
      <c r="M693" s="658">
        <v>3616.2470400000002</v>
      </c>
      <c r="N693" s="658">
        <v>3797.0593920000006</v>
      </c>
      <c r="O693" s="658">
        <v>3977.8717440000005</v>
      </c>
      <c r="P693" s="658">
        <v>4158.6840960000009</v>
      </c>
      <c r="Q693" s="658">
        <v>4339.4964480000008</v>
      </c>
      <c r="R693" s="658">
        <v>4520.3088000000007</v>
      </c>
      <c r="S693" s="658">
        <v>4701.1211520000006</v>
      </c>
      <c r="T693" s="658">
        <v>4881.9335040000005</v>
      </c>
      <c r="U693" s="658">
        <v>5062.7458560000005</v>
      </c>
      <c r="V693" s="658">
        <v>5243.5582080000004</v>
      </c>
      <c r="W693" s="658">
        <v>5424.3705600000003</v>
      </c>
      <c r="X693" s="658">
        <v>5605.1829120000002</v>
      </c>
      <c r="Y693" s="658">
        <v>5785.995264000001</v>
      </c>
      <c r="Z693" s="658">
        <v>5966.807616000001</v>
      </c>
      <c r="AA693" s="658">
        <v>6147.6199680000009</v>
      </c>
      <c r="AB693" s="658">
        <v>6328.4323200000008</v>
      </c>
      <c r="AC693" s="658">
        <v>6509.2446720000007</v>
      </c>
      <c r="AD693" s="658">
        <v>6690.0570240000006</v>
      </c>
      <c r="AE693" s="658">
        <v>6870.8693760000006</v>
      </c>
      <c r="AF693" s="658">
        <v>7051.6817280000005</v>
      </c>
      <c r="AG693" s="658">
        <v>7232.4940800000004</v>
      </c>
      <c r="AH693" s="658">
        <v>7413.3064320000003</v>
      </c>
      <c r="AI693" s="658">
        <v>7594.1187840000011</v>
      </c>
      <c r="AJ693" s="658">
        <v>7774.9311360000011</v>
      </c>
      <c r="AK693" s="658">
        <v>7955.743488000001</v>
      </c>
      <c r="AL693" s="658">
        <v>8136.5558400000009</v>
      </c>
      <c r="AM693" s="658">
        <v>8317.3681920000017</v>
      </c>
      <c r="AN693" s="658">
        <v>8498.1805440000007</v>
      </c>
      <c r="AO693" s="658">
        <v>8678.9928960000016</v>
      </c>
      <c r="AP693" s="658">
        <v>8859.8052480000006</v>
      </c>
      <c r="AQ693" s="658">
        <v>9040.6176000000014</v>
      </c>
      <c r="AR693" s="658">
        <v>9221.4299520000004</v>
      </c>
      <c r="AS693" s="658">
        <v>9402.2423040000012</v>
      </c>
      <c r="AT693" s="658">
        <v>9583.0546560000003</v>
      </c>
      <c r="AU693" s="658">
        <v>9763.8670080000011</v>
      </c>
      <c r="AV693" s="658">
        <v>9944.6793600000019</v>
      </c>
      <c r="AW693" s="658">
        <v>10125.491712000001</v>
      </c>
      <c r="AX693" s="658">
        <v>10306.304064000002</v>
      </c>
      <c r="AY693" s="658">
        <v>10487.116416000001</v>
      </c>
      <c r="AZ693" s="658">
        <v>10667.928768000002</v>
      </c>
      <c r="BA693" s="658">
        <v>10848.741120000001</v>
      </c>
      <c r="BB693" s="658">
        <v>11029.553472000001</v>
      </c>
      <c r="BC693" s="658">
        <v>11210.365824</v>
      </c>
      <c r="BD693" s="658">
        <v>11391.178176000001</v>
      </c>
      <c r="BE693" s="658">
        <v>11571.990528000002</v>
      </c>
      <c r="BF693" s="658">
        <v>11752.802880000001</v>
      </c>
      <c r="BG693" s="658">
        <v>11933.615232000002</v>
      </c>
      <c r="BH693" s="658">
        <v>12114.427584000001</v>
      </c>
      <c r="BI693" s="658">
        <v>12295.239936000002</v>
      </c>
      <c r="BJ693" s="658">
        <v>12476.052288000001</v>
      </c>
      <c r="BK693" s="658">
        <v>12656.864640000002</v>
      </c>
      <c r="BL693" s="658">
        <v>12837.676992000001</v>
      </c>
      <c r="BM693" s="658">
        <v>13018.489344000001</v>
      </c>
      <c r="BN693" s="658">
        <v>13199.301696</v>
      </c>
      <c r="BO693" s="658">
        <v>13380.114048000001</v>
      </c>
      <c r="BP693" s="658">
        <v>13560.926400000002</v>
      </c>
      <c r="BQ693" s="658">
        <v>13741.738752000001</v>
      </c>
      <c r="BR693" s="658">
        <v>13922.551104000002</v>
      </c>
      <c r="BS693" s="658">
        <v>14103.363456000001</v>
      </c>
      <c r="BT693" s="658">
        <v>14284.175808000002</v>
      </c>
      <c r="BU693" s="658">
        <v>14464.988160000001</v>
      </c>
      <c r="BV693" s="658">
        <v>14645.800512000002</v>
      </c>
      <c r="BW693" s="658">
        <v>14826.612864000001</v>
      </c>
      <c r="BX693" s="658">
        <v>15007.425216000001</v>
      </c>
      <c r="BY693" s="658">
        <v>15188.237568000002</v>
      </c>
      <c r="BZ693" s="658">
        <v>15369.049920000001</v>
      </c>
      <c r="CA693" s="658">
        <v>15549.862272000002</v>
      </c>
      <c r="CB693" s="658">
        <v>15730.674624000001</v>
      </c>
      <c r="CC693" s="658">
        <v>15911.486976000002</v>
      </c>
      <c r="CD693" s="658">
        <v>16092.299328000001</v>
      </c>
      <c r="CE693" s="658">
        <v>16273.111680000002</v>
      </c>
      <c r="CF693" s="658">
        <v>16453.924032000003</v>
      </c>
      <c r="CG693" s="658">
        <v>16634.736384000003</v>
      </c>
      <c r="CH693" s="658">
        <v>16815.548736000001</v>
      </c>
      <c r="CI693" s="658">
        <v>16996.361088000001</v>
      </c>
      <c r="CJ693" s="658">
        <v>17177.173440000002</v>
      </c>
      <c r="CK693" s="399"/>
      <c r="CL693" s="399"/>
    </row>
    <row r="694" spans="2:90">
      <c r="B694" s="486">
        <v>85</v>
      </c>
      <c r="C694" s="656">
        <v>1829.6488000000002</v>
      </c>
      <c r="D694" s="658">
        <v>2012.6136800000002</v>
      </c>
      <c r="E694" s="658">
        <v>2195.5785600000004</v>
      </c>
      <c r="F694" s="658">
        <v>2378.5434400000004</v>
      </c>
      <c r="G694" s="658">
        <v>2561.5083200000004</v>
      </c>
      <c r="H694" s="658">
        <v>2744.4732000000004</v>
      </c>
      <c r="I694" s="658">
        <v>2927.4380800000004</v>
      </c>
      <c r="J694" s="658">
        <v>3110.4029600000003</v>
      </c>
      <c r="K694" s="658">
        <v>3293.3678400000003</v>
      </c>
      <c r="L694" s="658">
        <v>3476.3327200000003</v>
      </c>
      <c r="M694" s="658">
        <v>3659.2976000000003</v>
      </c>
      <c r="N694" s="658">
        <v>3842.2624800000003</v>
      </c>
      <c r="O694" s="658">
        <v>4025.2273600000003</v>
      </c>
      <c r="P694" s="658">
        <v>4208.1922400000003</v>
      </c>
      <c r="Q694" s="658">
        <v>4391.1571200000008</v>
      </c>
      <c r="R694" s="658">
        <v>4574.1220000000003</v>
      </c>
      <c r="S694" s="658">
        <v>4757.0868800000007</v>
      </c>
      <c r="T694" s="658">
        <v>4940.0517600000003</v>
      </c>
      <c r="U694" s="658">
        <v>5123.0166400000007</v>
      </c>
      <c r="V694" s="658">
        <v>5305.9815200000003</v>
      </c>
      <c r="W694" s="658">
        <v>5488.9464000000007</v>
      </c>
      <c r="X694" s="658">
        <v>5671.9112800000003</v>
      </c>
      <c r="Y694" s="658">
        <v>5854.8761600000007</v>
      </c>
      <c r="Z694" s="658">
        <v>6037.8410400000002</v>
      </c>
      <c r="AA694" s="658">
        <v>6220.8059200000007</v>
      </c>
      <c r="AB694" s="658">
        <v>6403.7708000000002</v>
      </c>
      <c r="AC694" s="658">
        <v>6586.7356800000007</v>
      </c>
      <c r="AD694" s="658">
        <v>6769.7005600000011</v>
      </c>
      <c r="AE694" s="658">
        <v>6952.6654400000007</v>
      </c>
      <c r="AF694" s="658">
        <v>7135.6303200000011</v>
      </c>
      <c r="AG694" s="658">
        <v>7318.5952000000007</v>
      </c>
      <c r="AH694" s="658">
        <v>7501.5600800000011</v>
      </c>
      <c r="AI694" s="658">
        <v>7684.5249600000006</v>
      </c>
      <c r="AJ694" s="658">
        <v>7867.4898400000011</v>
      </c>
      <c r="AK694" s="658">
        <v>8050.4547200000006</v>
      </c>
      <c r="AL694" s="658">
        <v>8233.4196000000011</v>
      </c>
      <c r="AM694" s="658">
        <v>8416.3844800000006</v>
      </c>
      <c r="AN694" s="658">
        <v>8599.3493600000002</v>
      </c>
      <c r="AO694" s="658">
        <v>8782.3142400000015</v>
      </c>
      <c r="AP694" s="658">
        <v>8965.2791200000011</v>
      </c>
      <c r="AQ694" s="658">
        <v>9148.2440000000006</v>
      </c>
      <c r="AR694" s="658">
        <v>9331.2088800000001</v>
      </c>
      <c r="AS694" s="658">
        <v>9514.1737600000015</v>
      </c>
      <c r="AT694" s="658">
        <v>9697.138640000001</v>
      </c>
      <c r="AU694" s="658">
        <v>9880.1035200000006</v>
      </c>
      <c r="AV694" s="658">
        <v>10063.068400000002</v>
      </c>
      <c r="AW694" s="658">
        <v>10246.033280000001</v>
      </c>
      <c r="AX694" s="658">
        <v>10428.998160000001</v>
      </c>
      <c r="AY694" s="658">
        <v>10611.963040000001</v>
      </c>
      <c r="AZ694" s="658">
        <v>10794.927920000002</v>
      </c>
      <c r="BA694" s="658">
        <v>10977.892800000001</v>
      </c>
      <c r="BB694" s="658">
        <v>11160.857680000001</v>
      </c>
      <c r="BC694" s="658">
        <v>11343.822560000001</v>
      </c>
      <c r="BD694" s="658">
        <v>11526.787440000002</v>
      </c>
      <c r="BE694" s="658">
        <v>11709.752320000001</v>
      </c>
      <c r="BF694" s="658">
        <v>11892.717200000001</v>
      </c>
      <c r="BG694" s="658">
        <v>12075.68208</v>
      </c>
      <c r="BH694" s="658">
        <v>12258.646960000002</v>
      </c>
      <c r="BI694" s="658">
        <v>12441.611840000001</v>
      </c>
      <c r="BJ694" s="658">
        <v>12624.576720000001</v>
      </c>
      <c r="BK694" s="658">
        <v>12807.5416</v>
      </c>
      <c r="BL694" s="658">
        <v>12990.506480000002</v>
      </c>
      <c r="BM694" s="658">
        <v>13173.471360000001</v>
      </c>
      <c r="BN694" s="658">
        <v>13356.436240000001</v>
      </c>
      <c r="BO694" s="658">
        <v>13539.401120000002</v>
      </c>
      <c r="BP694" s="658">
        <v>13722.366000000002</v>
      </c>
      <c r="BQ694" s="658">
        <v>13905.330880000001</v>
      </c>
      <c r="BR694" s="658">
        <v>14088.295760000001</v>
      </c>
      <c r="BS694" s="658">
        <v>14271.260640000002</v>
      </c>
      <c r="BT694" s="658">
        <v>14454.225520000002</v>
      </c>
      <c r="BU694" s="658">
        <v>14637.190400000001</v>
      </c>
      <c r="BV694" s="658">
        <v>14820.155280000001</v>
      </c>
      <c r="BW694" s="658">
        <v>15003.120160000002</v>
      </c>
      <c r="BX694" s="658">
        <v>15186.085040000002</v>
      </c>
      <c r="BY694" s="658">
        <v>15369.049920000001</v>
      </c>
      <c r="BZ694" s="658">
        <v>15552.014800000001</v>
      </c>
      <c r="CA694" s="658">
        <v>15734.979680000002</v>
      </c>
      <c r="CB694" s="658">
        <v>15917.944560000002</v>
      </c>
      <c r="CC694" s="658">
        <v>16100.909440000001</v>
      </c>
      <c r="CD694" s="658">
        <v>16283.874320000001</v>
      </c>
      <c r="CE694" s="658">
        <v>16466.839200000002</v>
      </c>
      <c r="CF694" s="658">
        <v>16649.804080000002</v>
      </c>
      <c r="CG694" s="658">
        <v>16832.768960000001</v>
      </c>
      <c r="CH694" s="658">
        <v>17015.733840000001</v>
      </c>
      <c r="CI694" s="658">
        <v>17198.69872</v>
      </c>
      <c r="CJ694" s="658">
        <v>17381.663600000003</v>
      </c>
      <c r="CK694" s="399"/>
      <c r="CL694" s="399"/>
    </row>
    <row r="695" spans="2:90">
      <c r="B695" s="486">
        <v>86</v>
      </c>
      <c r="C695" s="656">
        <v>1851.1740800000002</v>
      </c>
      <c r="D695" s="658">
        <v>2036.2914880000003</v>
      </c>
      <c r="E695" s="658">
        <v>2221.4088960000004</v>
      </c>
      <c r="F695" s="658">
        <v>2406.5263040000004</v>
      </c>
      <c r="G695" s="658">
        <v>2591.6437120000001</v>
      </c>
      <c r="H695" s="658">
        <v>2776.7611200000001</v>
      </c>
      <c r="I695" s="658">
        <v>2961.8785280000002</v>
      </c>
      <c r="J695" s="658">
        <v>3146.9959360000003</v>
      </c>
      <c r="K695" s="658">
        <v>3332.1133440000003</v>
      </c>
      <c r="L695" s="658">
        <v>3517.2307520000004</v>
      </c>
      <c r="M695" s="658">
        <v>3702.3481600000005</v>
      </c>
      <c r="N695" s="658">
        <v>3887.4655680000005</v>
      </c>
      <c r="O695" s="658">
        <v>4072.5829760000006</v>
      </c>
      <c r="P695" s="658">
        <v>4257.7003840000007</v>
      </c>
      <c r="Q695" s="658">
        <v>4442.8177920000007</v>
      </c>
      <c r="R695" s="658">
        <v>4627.9352000000008</v>
      </c>
      <c r="S695" s="658">
        <v>4813.0526080000009</v>
      </c>
      <c r="T695" s="658">
        <v>4998.1700160000009</v>
      </c>
      <c r="U695" s="658">
        <v>5183.2874240000001</v>
      </c>
      <c r="V695" s="658">
        <v>5368.4048320000002</v>
      </c>
      <c r="W695" s="658">
        <v>5553.5222400000002</v>
      </c>
      <c r="X695" s="658">
        <v>5738.6396480000003</v>
      </c>
      <c r="Y695" s="658">
        <v>5923.7570560000004</v>
      </c>
      <c r="Z695" s="658">
        <v>6108.8744640000004</v>
      </c>
      <c r="AA695" s="658">
        <v>6293.9918720000005</v>
      </c>
      <c r="AB695" s="658">
        <v>6479.1092800000006</v>
      </c>
      <c r="AC695" s="658">
        <v>6664.2266880000006</v>
      </c>
      <c r="AD695" s="658">
        <v>6849.3440960000007</v>
      </c>
      <c r="AE695" s="658">
        <v>7034.4615040000008</v>
      </c>
      <c r="AF695" s="658">
        <v>7219.5789120000009</v>
      </c>
      <c r="AG695" s="658">
        <v>7404.6963200000009</v>
      </c>
      <c r="AH695" s="658">
        <v>7589.813728000001</v>
      </c>
      <c r="AI695" s="658">
        <v>7774.9311360000011</v>
      </c>
      <c r="AJ695" s="658">
        <v>7960.0485440000011</v>
      </c>
      <c r="AK695" s="658">
        <v>8145.1659520000012</v>
      </c>
      <c r="AL695" s="658">
        <v>8330.2833600000013</v>
      </c>
      <c r="AM695" s="658">
        <v>8515.4007680000013</v>
      </c>
      <c r="AN695" s="658">
        <v>8700.5181760000014</v>
      </c>
      <c r="AO695" s="658">
        <v>8885.6355840000015</v>
      </c>
      <c r="AP695" s="658">
        <v>9070.7529920000015</v>
      </c>
      <c r="AQ695" s="658">
        <v>9255.8704000000016</v>
      </c>
      <c r="AR695" s="658">
        <v>9440.9878080000017</v>
      </c>
      <c r="AS695" s="658">
        <v>9626.1052160000017</v>
      </c>
      <c r="AT695" s="658">
        <v>9811.2226240000018</v>
      </c>
      <c r="AU695" s="658">
        <v>9996.3400320000019</v>
      </c>
      <c r="AV695" s="658">
        <v>10181.45744</v>
      </c>
      <c r="AW695" s="658">
        <v>10366.574848</v>
      </c>
      <c r="AX695" s="658">
        <v>10551.692256</v>
      </c>
      <c r="AY695" s="658">
        <v>10736.809664</v>
      </c>
      <c r="AZ695" s="658">
        <v>10921.927072</v>
      </c>
      <c r="BA695" s="658">
        <v>11107.04448</v>
      </c>
      <c r="BB695" s="658">
        <v>11292.161888000001</v>
      </c>
      <c r="BC695" s="658">
        <v>11477.279296000001</v>
      </c>
      <c r="BD695" s="658">
        <v>11662.396704000001</v>
      </c>
      <c r="BE695" s="658">
        <v>11847.514112000001</v>
      </c>
      <c r="BF695" s="658">
        <v>12032.631520000001</v>
      </c>
      <c r="BG695" s="658">
        <v>12217.748928000001</v>
      </c>
      <c r="BH695" s="658">
        <v>12402.866336000001</v>
      </c>
      <c r="BI695" s="658">
        <v>12587.983744000001</v>
      </c>
      <c r="BJ695" s="658">
        <v>12773.101152000001</v>
      </c>
      <c r="BK695" s="658">
        <v>12958.218560000001</v>
      </c>
      <c r="BL695" s="658">
        <v>13143.335968000001</v>
      </c>
      <c r="BM695" s="658">
        <v>13328.453376000001</v>
      </c>
      <c r="BN695" s="658">
        <v>13513.570784000001</v>
      </c>
      <c r="BO695" s="658">
        <v>13698.688192000001</v>
      </c>
      <c r="BP695" s="658">
        <v>13883.805600000002</v>
      </c>
      <c r="BQ695" s="658">
        <v>14068.923008000002</v>
      </c>
      <c r="BR695" s="658">
        <v>14254.040416000002</v>
      </c>
      <c r="BS695" s="658">
        <v>14439.157824000002</v>
      </c>
      <c r="BT695" s="658">
        <v>14624.275232000002</v>
      </c>
      <c r="BU695" s="658">
        <v>14809.392640000002</v>
      </c>
      <c r="BV695" s="658">
        <v>14994.510048000002</v>
      </c>
      <c r="BW695" s="658">
        <v>15179.627456000002</v>
      </c>
      <c r="BX695" s="658">
        <v>15364.744864000002</v>
      </c>
      <c r="BY695" s="658">
        <v>15549.862272000002</v>
      </c>
      <c r="BZ695" s="658">
        <v>15734.979680000002</v>
      </c>
      <c r="CA695" s="658">
        <v>15920.097088000002</v>
      </c>
      <c r="CB695" s="658">
        <v>16105.214496000002</v>
      </c>
      <c r="CC695" s="658">
        <v>16290.331904000002</v>
      </c>
      <c r="CD695" s="658">
        <v>16475.449312000001</v>
      </c>
      <c r="CE695" s="658">
        <v>16660.566720000003</v>
      </c>
      <c r="CF695" s="658">
        <v>16845.684128000001</v>
      </c>
      <c r="CG695" s="658">
        <v>17030.801536000003</v>
      </c>
      <c r="CH695" s="658">
        <v>17215.918944000001</v>
      </c>
      <c r="CI695" s="658">
        <v>17401.036352000003</v>
      </c>
      <c r="CJ695" s="658">
        <v>17586.153760000001</v>
      </c>
      <c r="CK695" s="399"/>
      <c r="CL695" s="399"/>
    </row>
    <row r="696" spans="2:90">
      <c r="B696" s="486">
        <v>87</v>
      </c>
      <c r="C696" s="656">
        <v>1872.6993600000003</v>
      </c>
      <c r="D696" s="658">
        <v>2059.9692960000002</v>
      </c>
      <c r="E696" s="658">
        <v>2247.2392320000004</v>
      </c>
      <c r="F696" s="658">
        <v>2434.509168</v>
      </c>
      <c r="G696" s="658">
        <v>2621.7791040000002</v>
      </c>
      <c r="H696" s="658">
        <v>2809.0490400000003</v>
      </c>
      <c r="I696" s="658">
        <v>2996.3189760000005</v>
      </c>
      <c r="J696" s="658">
        <v>3183.5889120000002</v>
      </c>
      <c r="K696" s="658">
        <v>3370.8588480000003</v>
      </c>
      <c r="L696" s="658">
        <v>3558.1287840000005</v>
      </c>
      <c r="M696" s="658">
        <v>3745.3987200000006</v>
      </c>
      <c r="N696" s="658">
        <v>3932.6686560000003</v>
      </c>
      <c r="O696" s="658">
        <v>4119.9385920000004</v>
      </c>
      <c r="P696" s="658">
        <v>4307.2085280000001</v>
      </c>
      <c r="Q696" s="658">
        <v>4494.4784640000007</v>
      </c>
      <c r="R696" s="658">
        <v>4681.7484000000004</v>
      </c>
      <c r="S696" s="658">
        <v>4869.0183360000001</v>
      </c>
      <c r="T696" s="658">
        <v>5056.2882720000007</v>
      </c>
      <c r="U696" s="658">
        <v>5243.5582080000004</v>
      </c>
      <c r="V696" s="658">
        <v>5430.828144000001</v>
      </c>
      <c r="W696" s="658">
        <v>5618.0980800000007</v>
      </c>
      <c r="X696" s="658">
        <v>5805.3680160000004</v>
      </c>
      <c r="Y696" s="658">
        <v>5992.637952000001</v>
      </c>
      <c r="Z696" s="658">
        <v>6179.9078880000006</v>
      </c>
      <c r="AA696" s="658">
        <v>6367.1778240000003</v>
      </c>
      <c r="AB696" s="658">
        <v>6554.4477600000009</v>
      </c>
      <c r="AC696" s="658">
        <v>6741.7176960000006</v>
      </c>
      <c r="AD696" s="658">
        <v>6928.9876320000003</v>
      </c>
      <c r="AE696" s="658">
        <v>7116.2575680000009</v>
      </c>
      <c r="AF696" s="658">
        <v>7303.5275040000006</v>
      </c>
      <c r="AG696" s="658">
        <v>7490.7974400000012</v>
      </c>
      <c r="AH696" s="658">
        <v>7678.0673760000009</v>
      </c>
      <c r="AI696" s="658">
        <v>7865.3373120000006</v>
      </c>
      <c r="AJ696" s="658">
        <v>8052.6072480000012</v>
      </c>
      <c r="AK696" s="658">
        <v>8239.8771840000009</v>
      </c>
      <c r="AL696" s="658">
        <v>8427.1471200000015</v>
      </c>
      <c r="AM696" s="658">
        <v>8614.4170560000002</v>
      </c>
      <c r="AN696" s="658">
        <v>8801.6869920000008</v>
      </c>
      <c r="AO696" s="658">
        <v>8988.9569280000014</v>
      </c>
      <c r="AP696" s="658">
        <v>9176.2268640000002</v>
      </c>
      <c r="AQ696" s="658">
        <v>9363.4968000000008</v>
      </c>
      <c r="AR696" s="658">
        <v>9550.7667360000014</v>
      </c>
      <c r="AS696" s="658">
        <v>9738.0366720000002</v>
      </c>
      <c r="AT696" s="658">
        <v>9925.3066080000008</v>
      </c>
      <c r="AU696" s="658">
        <v>10112.576544000001</v>
      </c>
      <c r="AV696" s="658">
        <v>10299.84648</v>
      </c>
      <c r="AW696" s="658">
        <v>10487.116416000001</v>
      </c>
      <c r="AX696" s="658">
        <v>10674.386352000001</v>
      </c>
      <c r="AY696" s="658">
        <v>10861.656288000002</v>
      </c>
      <c r="AZ696" s="658">
        <v>11048.926224000001</v>
      </c>
      <c r="BA696" s="658">
        <v>11236.196160000001</v>
      </c>
      <c r="BB696" s="658">
        <v>11423.466096000002</v>
      </c>
      <c r="BC696" s="658">
        <v>11610.736032000001</v>
      </c>
      <c r="BD696" s="658">
        <v>11798.005968000001</v>
      </c>
      <c r="BE696" s="658">
        <v>11985.275904000002</v>
      </c>
      <c r="BF696" s="658">
        <v>12172.545840000001</v>
      </c>
      <c r="BG696" s="658">
        <v>12359.815776000001</v>
      </c>
      <c r="BH696" s="658">
        <v>12547.085712000002</v>
      </c>
      <c r="BI696" s="658">
        <v>12734.355648000001</v>
      </c>
      <c r="BJ696" s="658">
        <v>12921.625584000001</v>
      </c>
      <c r="BK696" s="658">
        <v>13108.895520000002</v>
      </c>
      <c r="BL696" s="658">
        <v>13296.165456000001</v>
      </c>
      <c r="BM696" s="658">
        <v>13483.435392000001</v>
      </c>
      <c r="BN696" s="658">
        <v>13670.705328000002</v>
      </c>
      <c r="BO696" s="658">
        <v>13857.975264000001</v>
      </c>
      <c r="BP696" s="658">
        <v>14045.245200000001</v>
      </c>
      <c r="BQ696" s="658">
        <v>14232.515136000002</v>
      </c>
      <c r="BR696" s="658">
        <v>14419.785072000001</v>
      </c>
      <c r="BS696" s="658">
        <v>14607.055008000001</v>
      </c>
      <c r="BT696" s="658">
        <v>14794.324944000002</v>
      </c>
      <c r="BU696" s="658">
        <v>14981.594880000002</v>
      </c>
      <c r="BV696" s="658">
        <v>15168.864816000001</v>
      </c>
      <c r="BW696" s="658">
        <v>15356.134752000002</v>
      </c>
      <c r="BX696" s="658">
        <v>15543.404688000002</v>
      </c>
      <c r="BY696" s="658">
        <v>15730.674624000001</v>
      </c>
      <c r="BZ696" s="658">
        <v>15917.944560000002</v>
      </c>
      <c r="CA696" s="658">
        <v>16105.214496000002</v>
      </c>
      <c r="CB696" s="658">
        <v>16292.484432000001</v>
      </c>
      <c r="CC696" s="658">
        <v>16479.754368000002</v>
      </c>
      <c r="CD696" s="658">
        <v>16667.024304000002</v>
      </c>
      <c r="CE696" s="658">
        <v>16854.294240000003</v>
      </c>
      <c r="CF696" s="658">
        <v>17041.564176000003</v>
      </c>
      <c r="CG696" s="658">
        <v>17228.834112</v>
      </c>
      <c r="CH696" s="658">
        <v>17416.104048000001</v>
      </c>
      <c r="CI696" s="658">
        <v>17603.373984000002</v>
      </c>
      <c r="CJ696" s="658">
        <v>17790.643920000002</v>
      </c>
      <c r="CK696" s="399"/>
      <c r="CL696" s="399"/>
    </row>
    <row r="697" spans="2:90">
      <c r="B697" s="486">
        <v>88</v>
      </c>
      <c r="C697" s="656">
        <v>1894.2246400000001</v>
      </c>
      <c r="D697" s="658">
        <v>2083.6471040000001</v>
      </c>
      <c r="E697" s="658">
        <v>2273.0695680000003</v>
      </c>
      <c r="F697" s="658">
        <v>2462.4920320000001</v>
      </c>
      <c r="G697" s="658">
        <v>2651.9144960000003</v>
      </c>
      <c r="H697" s="658">
        <v>2841.3369600000001</v>
      </c>
      <c r="I697" s="658">
        <v>3030.7594240000003</v>
      </c>
      <c r="J697" s="658">
        <v>3220.1818880000005</v>
      </c>
      <c r="K697" s="658">
        <v>3409.6043520000003</v>
      </c>
      <c r="L697" s="658">
        <v>3599.0268160000005</v>
      </c>
      <c r="M697" s="658">
        <v>3788.4492800000003</v>
      </c>
      <c r="N697" s="658">
        <v>3977.8717440000005</v>
      </c>
      <c r="O697" s="658">
        <v>4167.2942080000003</v>
      </c>
      <c r="P697" s="658">
        <v>4356.7166720000005</v>
      </c>
      <c r="Q697" s="658">
        <v>4546.1391360000007</v>
      </c>
      <c r="R697" s="658">
        <v>4735.5616000000009</v>
      </c>
      <c r="S697" s="658">
        <v>4924.9840640000002</v>
      </c>
      <c r="T697" s="658">
        <v>5114.4065280000004</v>
      </c>
      <c r="U697" s="658">
        <v>5303.8289920000007</v>
      </c>
      <c r="V697" s="658">
        <v>5493.2514560000009</v>
      </c>
      <c r="W697" s="658">
        <v>5682.6739200000002</v>
      </c>
      <c r="X697" s="658">
        <v>5872.0963840000004</v>
      </c>
      <c r="Y697" s="658">
        <v>6061.5188480000006</v>
      </c>
      <c r="Z697" s="658">
        <v>6250.9413120000008</v>
      </c>
      <c r="AA697" s="658">
        <v>6440.3637760000011</v>
      </c>
      <c r="AB697" s="658">
        <v>6629.7862400000004</v>
      </c>
      <c r="AC697" s="658">
        <v>6819.2087040000006</v>
      </c>
      <c r="AD697" s="658">
        <v>7008.6311680000008</v>
      </c>
      <c r="AE697" s="658">
        <v>7198.053632000001</v>
      </c>
      <c r="AF697" s="658">
        <v>7387.4760960000003</v>
      </c>
      <c r="AG697" s="658">
        <v>7576.8985600000005</v>
      </c>
      <c r="AH697" s="658">
        <v>7766.3210240000008</v>
      </c>
      <c r="AI697" s="658">
        <v>7955.743488000001</v>
      </c>
      <c r="AJ697" s="658">
        <v>8145.1659520000012</v>
      </c>
      <c r="AK697" s="658">
        <v>8334.5884160000005</v>
      </c>
      <c r="AL697" s="658">
        <v>8524.0108800000016</v>
      </c>
      <c r="AM697" s="658">
        <v>8713.4333440000009</v>
      </c>
      <c r="AN697" s="658">
        <v>8902.8558080000003</v>
      </c>
      <c r="AO697" s="658">
        <v>9092.2782720000014</v>
      </c>
      <c r="AP697" s="658">
        <v>9281.7007360000007</v>
      </c>
      <c r="AQ697" s="658">
        <v>9471.1232000000018</v>
      </c>
      <c r="AR697" s="658">
        <v>9660.5456640000011</v>
      </c>
      <c r="AS697" s="658">
        <v>9849.9681280000004</v>
      </c>
      <c r="AT697" s="658">
        <v>10039.390592000002</v>
      </c>
      <c r="AU697" s="658">
        <v>10228.813056000001</v>
      </c>
      <c r="AV697" s="658">
        <v>10418.23552</v>
      </c>
      <c r="AW697" s="658">
        <v>10607.657984000001</v>
      </c>
      <c r="AX697" s="658">
        <v>10797.080448000001</v>
      </c>
      <c r="AY697" s="658">
        <v>10986.502912000002</v>
      </c>
      <c r="AZ697" s="658">
        <v>11175.925376000001</v>
      </c>
      <c r="BA697" s="658">
        <v>11365.34784</v>
      </c>
      <c r="BB697" s="658">
        <v>11554.770304000001</v>
      </c>
      <c r="BC697" s="658">
        <v>11744.192768000001</v>
      </c>
      <c r="BD697" s="658">
        <v>11933.615232000002</v>
      </c>
      <c r="BE697" s="658">
        <v>12123.037696000001</v>
      </c>
      <c r="BF697" s="658">
        <v>12312.460160000001</v>
      </c>
      <c r="BG697" s="658">
        <v>12501.882624000002</v>
      </c>
      <c r="BH697" s="658">
        <v>12691.305088000001</v>
      </c>
      <c r="BI697" s="658">
        <v>12880.727552000002</v>
      </c>
      <c r="BJ697" s="658">
        <v>13070.150016000001</v>
      </c>
      <c r="BK697" s="658">
        <v>13259.572480000001</v>
      </c>
      <c r="BL697" s="658">
        <v>13448.994944000002</v>
      </c>
      <c r="BM697" s="658">
        <v>13638.417408000001</v>
      </c>
      <c r="BN697" s="658">
        <v>13827.839872000002</v>
      </c>
      <c r="BO697" s="658">
        <v>14017.262336000002</v>
      </c>
      <c r="BP697" s="658">
        <v>14206.684800000001</v>
      </c>
      <c r="BQ697" s="658">
        <v>14396.107264000002</v>
      </c>
      <c r="BR697" s="658">
        <v>14585.529728000001</v>
      </c>
      <c r="BS697" s="658">
        <v>14774.952192000001</v>
      </c>
      <c r="BT697" s="658">
        <v>14964.374656000002</v>
      </c>
      <c r="BU697" s="658">
        <v>15153.797120000001</v>
      </c>
      <c r="BV697" s="658">
        <v>15343.219584000002</v>
      </c>
      <c r="BW697" s="658">
        <v>15532.642048000002</v>
      </c>
      <c r="BX697" s="658">
        <v>15722.064512000001</v>
      </c>
      <c r="BY697" s="658">
        <v>15911.486976000002</v>
      </c>
      <c r="BZ697" s="658">
        <v>16100.909440000001</v>
      </c>
      <c r="CA697" s="658">
        <v>16290.331904000002</v>
      </c>
      <c r="CB697" s="658">
        <v>16479.754368000002</v>
      </c>
      <c r="CC697" s="658">
        <v>16669.176832000001</v>
      </c>
      <c r="CD697" s="658">
        <v>16858.599296</v>
      </c>
      <c r="CE697" s="658">
        <v>17048.021760000003</v>
      </c>
      <c r="CF697" s="658">
        <v>17237.444224000003</v>
      </c>
      <c r="CG697" s="658">
        <v>17426.866688000002</v>
      </c>
      <c r="CH697" s="658">
        <v>17616.289152000001</v>
      </c>
      <c r="CI697" s="658">
        <v>17805.711616000001</v>
      </c>
      <c r="CJ697" s="658">
        <v>17995.134080000003</v>
      </c>
      <c r="CK697" s="399"/>
      <c r="CL697" s="399"/>
    </row>
    <row r="698" spans="2:90">
      <c r="B698" s="486">
        <v>89</v>
      </c>
      <c r="C698" s="656">
        <v>1915.7499200000002</v>
      </c>
      <c r="D698" s="658">
        <v>2107.324912</v>
      </c>
      <c r="E698" s="658">
        <v>2298.8999040000003</v>
      </c>
      <c r="F698" s="658">
        <v>2490.4748960000002</v>
      </c>
      <c r="G698" s="658">
        <v>2682.0498880000005</v>
      </c>
      <c r="H698" s="658">
        <v>2873.6248800000003</v>
      </c>
      <c r="I698" s="658">
        <v>3065.1998720000001</v>
      </c>
      <c r="J698" s="658">
        <v>3256.7748640000004</v>
      </c>
      <c r="K698" s="658">
        <v>3448.3498560000003</v>
      </c>
      <c r="L698" s="658">
        <v>3639.9248480000006</v>
      </c>
      <c r="M698" s="658">
        <v>3831.4998400000004</v>
      </c>
      <c r="N698" s="658">
        <v>4023.0748320000002</v>
      </c>
      <c r="O698" s="658">
        <v>4214.6498240000001</v>
      </c>
      <c r="P698" s="658">
        <v>4406.2248160000008</v>
      </c>
      <c r="Q698" s="658">
        <v>4597.7998080000007</v>
      </c>
      <c r="R698" s="658">
        <v>4789.3748000000005</v>
      </c>
      <c r="S698" s="658">
        <v>4980.9497920000003</v>
      </c>
      <c r="T698" s="658">
        <v>5172.5247840000002</v>
      </c>
      <c r="U698" s="658">
        <v>5364.0997760000009</v>
      </c>
      <c r="V698" s="658">
        <v>5555.6747680000008</v>
      </c>
      <c r="W698" s="658">
        <v>5747.2497600000006</v>
      </c>
      <c r="X698" s="658">
        <v>5938.8247520000004</v>
      </c>
      <c r="Y698" s="658">
        <v>6130.3997440000003</v>
      </c>
      <c r="Z698" s="658">
        <v>6321.974736000001</v>
      </c>
      <c r="AA698" s="658">
        <v>6513.5497280000009</v>
      </c>
      <c r="AB698" s="658">
        <v>6705.1247200000007</v>
      </c>
      <c r="AC698" s="658">
        <v>6896.6997120000005</v>
      </c>
      <c r="AD698" s="658">
        <v>7088.2747040000004</v>
      </c>
      <c r="AE698" s="658">
        <v>7279.8496960000011</v>
      </c>
      <c r="AF698" s="658">
        <v>7471.424688000001</v>
      </c>
      <c r="AG698" s="658">
        <v>7662.9996800000008</v>
      </c>
      <c r="AH698" s="658">
        <v>7854.5746720000006</v>
      </c>
      <c r="AI698" s="658">
        <v>8046.1496640000005</v>
      </c>
      <c r="AJ698" s="658">
        <v>8237.7246560000003</v>
      </c>
      <c r="AK698" s="658">
        <v>8429.2996480000002</v>
      </c>
      <c r="AL698" s="658">
        <v>8620.87464</v>
      </c>
      <c r="AM698" s="658">
        <v>8812.4496320000017</v>
      </c>
      <c r="AN698" s="658">
        <v>9004.0246240000015</v>
      </c>
      <c r="AO698" s="658">
        <v>9195.5996160000013</v>
      </c>
      <c r="AP698" s="658">
        <v>9387.1746080000012</v>
      </c>
      <c r="AQ698" s="658">
        <v>9578.749600000001</v>
      </c>
      <c r="AR698" s="658">
        <v>9770.3245920000008</v>
      </c>
      <c r="AS698" s="658">
        <v>9961.8995840000007</v>
      </c>
      <c r="AT698" s="658">
        <v>10153.474576000001</v>
      </c>
      <c r="AU698" s="658">
        <v>10345.049568</v>
      </c>
      <c r="AV698" s="658">
        <v>10536.62456</v>
      </c>
      <c r="AW698" s="658">
        <v>10728.199552000002</v>
      </c>
      <c r="AX698" s="658">
        <v>10919.774544000002</v>
      </c>
      <c r="AY698" s="658">
        <v>11111.349536000002</v>
      </c>
      <c r="AZ698" s="658">
        <v>11302.924528000001</v>
      </c>
      <c r="BA698" s="658">
        <v>11494.499520000001</v>
      </c>
      <c r="BB698" s="658">
        <v>11686.074512000001</v>
      </c>
      <c r="BC698" s="658">
        <v>11877.649504000001</v>
      </c>
      <c r="BD698" s="658">
        <v>12069.224496000001</v>
      </c>
      <c r="BE698" s="658">
        <v>12260.799488000001</v>
      </c>
      <c r="BF698" s="658">
        <v>12452.37448</v>
      </c>
      <c r="BG698" s="658">
        <v>12643.949472000002</v>
      </c>
      <c r="BH698" s="658">
        <v>12835.524464000002</v>
      </c>
      <c r="BI698" s="658">
        <v>13027.099456000002</v>
      </c>
      <c r="BJ698" s="658">
        <v>13218.674448000002</v>
      </c>
      <c r="BK698" s="658">
        <v>13410.249440000001</v>
      </c>
      <c r="BL698" s="658">
        <v>13601.824432000001</v>
      </c>
      <c r="BM698" s="658">
        <v>13793.399424000001</v>
      </c>
      <c r="BN698" s="658">
        <v>13984.974416000001</v>
      </c>
      <c r="BO698" s="658">
        <v>14176.549408000001</v>
      </c>
      <c r="BP698" s="658">
        <v>14368.124400000001</v>
      </c>
      <c r="BQ698" s="658">
        <v>14559.699392000002</v>
      </c>
      <c r="BR698" s="658">
        <v>14751.274384000002</v>
      </c>
      <c r="BS698" s="658">
        <v>14942.849376000002</v>
      </c>
      <c r="BT698" s="658">
        <v>15134.424368000002</v>
      </c>
      <c r="BU698" s="658">
        <v>15325.999360000002</v>
      </c>
      <c r="BV698" s="658">
        <v>15517.574352000001</v>
      </c>
      <c r="BW698" s="658">
        <v>15709.149344000001</v>
      </c>
      <c r="BX698" s="658">
        <v>15900.724336000001</v>
      </c>
      <c r="BY698" s="658">
        <v>16092.299328000001</v>
      </c>
      <c r="BZ698" s="658">
        <v>16283.874320000001</v>
      </c>
      <c r="CA698" s="658">
        <v>16475.449312000001</v>
      </c>
      <c r="CB698" s="658">
        <v>16667.024304000002</v>
      </c>
      <c r="CC698" s="658">
        <v>16858.599296</v>
      </c>
      <c r="CD698" s="658">
        <v>17050.174288000002</v>
      </c>
      <c r="CE698" s="658">
        <v>17241.74928</v>
      </c>
      <c r="CF698" s="658">
        <v>17433.324272000002</v>
      </c>
      <c r="CG698" s="658">
        <v>17624.899264000003</v>
      </c>
      <c r="CH698" s="658">
        <v>17816.474256000001</v>
      </c>
      <c r="CI698" s="658">
        <v>18008.049248000003</v>
      </c>
      <c r="CJ698" s="658">
        <v>18199.624240000001</v>
      </c>
      <c r="CK698" s="399"/>
      <c r="CL698" s="399"/>
    </row>
    <row r="699" spans="2:90">
      <c r="B699" s="486">
        <v>90</v>
      </c>
      <c r="C699" s="656">
        <v>1937.2752000000003</v>
      </c>
      <c r="D699" s="658">
        <v>2131.0027200000004</v>
      </c>
      <c r="E699" s="658">
        <v>2324.7302400000003</v>
      </c>
      <c r="F699" s="658">
        <v>2518.4577600000002</v>
      </c>
      <c r="G699" s="658">
        <v>2712.1852800000001</v>
      </c>
      <c r="H699" s="658">
        <v>2905.9128000000005</v>
      </c>
      <c r="I699" s="658">
        <v>3099.6403200000004</v>
      </c>
      <c r="J699" s="658">
        <v>3293.3678400000003</v>
      </c>
      <c r="K699" s="658">
        <v>3487.0953600000003</v>
      </c>
      <c r="L699" s="658">
        <v>3680.8228800000002</v>
      </c>
      <c r="M699" s="658">
        <v>3874.5504000000005</v>
      </c>
      <c r="N699" s="658">
        <v>4068.2779200000004</v>
      </c>
      <c r="O699" s="658">
        <v>4262.0054400000008</v>
      </c>
      <c r="P699" s="658">
        <v>4455.7329600000003</v>
      </c>
      <c r="Q699" s="658">
        <v>4649.4604800000006</v>
      </c>
      <c r="R699" s="658">
        <v>4843.1880000000001</v>
      </c>
      <c r="S699" s="658">
        <v>5036.9155200000005</v>
      </c>
      <c r="T699" s="658">
        <v>5230.6430400000008</v>
      </c>
      <c r="U699" s="658">
        <v>5424.3705600000003</v>
      </c>
      <c r="V699" s="658">
        <v>5618.0980800000007</v>
      </c>
      <c r="W699" s="658">
        <v>5811.825600000001</v>
      </c>
      <c r="X699" s="658">
        <v>6005.5531200000005</v>
      </c>
      <c r="Y699" s="658">
        <v>6199.2806400000009</v>
      </c>
      <c r="Z699" s="658">
        <v>6393.0081600000003</v>
      </c>
      <c r="AA699" s="658">
        <v>6586.7356800000007</v>
      </c>
      <c r="AB699" s="658">
        <v>6780.4632000000011</v>
      </c>
      <c r="AC699" s="658">
        <v>6974.1907200000005</v>
      </c>
      <c r="AD699" s="658">
        <v>7167.9182400000009</v>
      </c>
      <c r="AE699" s="658">
        <v>7361.6457600000003</v>
      </c>
      <c r="AF699" s="658">
        <v>7555.3732800000007</v>
      </c>
      <c r="AG699" s="658">
        <v>7749.1008000000011</v>
      </c>
      <c r="AH699" s="658">
        <v>7942.8283200000005</v>
      </c>
      <c r="AI699" s="658">
        <v>8136.5558400000009</v>
      </c>
      <c r="AJ699" s="658">
        <v>8330.2833600000013</v>
      </c>
      <c r="AK699" s="658">
        <v>8524.0108800000016</v>
      </c>
      <c r="AL699" s="658">
        <v>8717.7384000000002</v>
      </c>
      <c r="AM699" s="658">
        <v>8911.4659200000006</v>
      </c>
      <c r="AN699" s="658">
        <v>9105.1934400000009</v>
      </c>
      <c r="AO699" s="658">
        <v>9298.9209600000013</v>
      </c>
      <c r="AP699" s="658">
        <v>9492.6484800000017</v>
      </c>
      <c r="AQ699" s="658">
        <v>9686.3760000000002</v>
      </c>
      <c r="AR699" s="658">
        <v>9880.1035200000006</v>
      </c>
      <c r="AS699" s="658">
        <v>10073.831040000001</v>
      </c>
      <c r="AT699" s="658">
        <v>10267.558560000001</v>
      </c>
      <c r="AU699" s="658">
        <v>10461.286080000002</v>
      </c>
      <c r="AV699" s="658">
        <v>10655.0136</v>
      </c>
      <c r="AW699" s="658">
        <v>10848.741120000001</v>
      </c>
      <c r="AX699" s="658">
        <v>11042.468640000001</v>
      </c>
      <c r="AY699" s="658">
        <v>11236.196160000001</v>
      </c>
      <c r="AZ699" s="658">
        <v>11429.923680000002</v>
      </c>
      <c r="BA699" s="658">
        <v>11623.651200000002</v>
      </c>
      <c r="BB699" s="658">
        <v>11817.378720000001</v>
      </c>
      <c r="BC699" s="658">
        <v>12011.106240000001</v>
      </c>
      <c r="BD699" s="658">
        <v>12204.833760000001</v>
      </c>
      <c r="BE699" s="658">
        <v>12398.561280000002</v>
      </c>
      <c r="BF699" s="658">
        <v>12592.288800000002</v>
      </c>
      <c r="BG699" s="658">
        <v>12786.016320000001</v>
      </c>
      <c r="BH699" s="658">
        <v>12979.743840000001</v>
      </c>
      <c r="BI699" s="658">
        <v>13173.471360000001</v>
      </c>
      <c r="BJ699" s="658">
        <v>13367.198880000002</v>
      </c>
      <c r="BK699" s="658">
        <v>13560.926400000002</v>
      </c>
      <c r="BL699" s="658">
        <v>13754.653920000001</v>
      </c>
      <c r="BM699" s="658">
        <v>13948.381440000001</v>
      </c>
      <c r="BN699" s="658">
        <v>14142.108960000001</v>
      </c>
      <c r="BO699" s="658">
        <v>14335.836480000002</v>
      </c>
      <c r="BP699" s="658">
        <v>14529.564000000002</v>
      </c>
      <c r="BQ699" s="658">
        <v>14723.291520000001</v>
      </c>
      <c r="BR699" s="658">
        <v>14917.019040000001</v>
      </c>
      <c r="BS699" s="658">
        <v>15110.746560000001</v>
      </c>
      <c r="BT699" s="658">
        <v>15304.474080000002</v>
      </c>
      <c r="BU699" s="658">
        <v>15498.201600000002</v>
      </c>
      <c r="BV699" s="658">
        <v>15691.929120000001</v>
      </c>
      <c r="BW699" s="658">
        <v>15885.656640000001</v>
      </c>
      <c r="BX699" s="658">
        <v>16079.384160000001</v>
      </c>
      <c r="BY699" s="658">
        <v>16273.111680000002</v>
      </c>
      <c r="BZ699" s="658">
        <v>16466.839200000002</v>
      </c>
      <c r="CA699" s="658">
        <v>16660.566720000003</v>
      </c>
      <c r="CB699" s="658">
        <v>16854.294240000003</v>
      </c>
      <c r="CC699" s="658">
        <v>17048.021760000003</v>
      </c>
      <c r="CD699" s="658">
        <v>17241.74928</v>
      </c>
      <c r="CE699" s="658">
        <v>17435.4768</v>
      </c>
      <c r="CF699" s="658">
        <v>17629.204320000001</v>
      </c>
      <c r="CG699" s="658">
        <v>17822.931840000001</v>
      </c>
      <c r="CH699" s="658">
        <v>18016.659360000001</v>
      </c>
      <c r="CI699" s="658">
        <v>18210.386880000002</v>
      </c>
      <c r="CJ699" s="658">
        <v>18404.114400000002</v>
      </c>
      <c r="CK699" s="399"/>
      <c r="CL699" s="399"/>
    </row>
    <row r="700" spans="2:90">
      <c r="B700" s="486">
        <v>91</v>
      </c>
      <c r="C700" s="656">
        <v>1958.8004800000001</v>
      </c>
      <c r="D700" s="658">
        <v>2154.6805280000003</v>
      </c>
      <c r="E700" s="658">
        <v>2350.5605760000003</v>
      </c>
      <c r="F700" s="658">
        <v>2546.4406240000003</v>
      </c>
      <c r="G700" s="658">
        <v>2742.3206720000003</v>
      </c>
      <c r="H700" s="658">
        <v>2938.2007200000003</v>
      </c>
      <c r="I700" s="658">
        <v>3134.0807680000003</v>
      </c>
      <c r="J700" s="658">
        <v>3329.9608160000002</v>
      </c>
      <c r="K700" s="658">
        <v>3525.8408640000002</v>
      </c>
      <c r="L700" s="658">
        <v>3721.7209120000002</v>
      </c>
      <c r="M700" s="658">
        <v>3917.6009600000002</v>
      </c>
      <c r="N700" s="658">
        <v>4113.4810080000007</v>
      </c>
      <c r="O700" s="658">
        <v>4309.3610560000006</v>
      </c>
      <c r="P700" s="658">
        <v>4505.2411040000006</v>
      </c>
      <c r="Q700" s="658">
        <v>4701.1211520000006</v>
      </c>
      <c r="R700" s="658">
        <v>4897.0012000000006</v>
      </c>
      <c r="S700" s="658">
        <v>5092.8812480000006</v>
      </c>
      <c r="T700" s="658">
        <v>5288.7612960000006</v>
      </c>
      <c r="U700" s="658">
        <v>5484.6413440000006</v>
      </c>
      <c r="V700" s="658">
        <v>5680.5213920000006</v>
      </c>
      <c r="W700" s="658">
        <v>5876.4014400000005</v>
      </c>
      <c r="X700" s="658">
        <v>6072.2814880000005</v>
      </c>
      <c r="Y700" s="658">
        <v>6268.1615360000005</v>
      </c>
      <c r="Z700" s="658">
        <v>6464.0415840000005</v>
      </c>
      <c r="AA700" s="658">
        <v>6659.9216320000005</v>
      </c>
      <c r="AB700" s="658">
        <v>6855.8016800000005</v>
      </c>
      <c r="AC700" s="658">
        <v>7051.6817280000005</v>
      </c>
      <c r="AD700" s="658">
        <v>7247.5617760000005</v>
      </c>
      <c r="AE700" s="658">
        <v>7443.4418240000005</v>
      </c>
      <c r="AF700" s="658">
        <v>7639.3218720000004</v>
      </c>
      <c r="AG700" s="658">
        <v>7835.2019200000004</v>
      </c>
      <c r="AH700" s="658">
        <v>8031.0819680000004</v>
      </c>
      <c r="AI700" s="658">
        <v>8226.9620160000013</v>
      </c>
      <c r="AJ700" s="658">
        <v>8422.8420640000004</v>
      </c>
      <c r="AK700" s="658">
        <v>8618.7221120000013</v>
      </c>
      <c r="AL700" s="658">
        <v>8814.6021600000004</v>
      </c>
      <c r="AM700" s="658">
        <v>9010.4822080000013</v>
      </c>
      <c r="AN700" s="658">
        <v>9206.3622560000003</v>
      </c>
      <c r="AO700" s="658">
        <v>9402.2423040000012</v>
      </c>
      <c r="AP700" s="658">
        <v>9598.1223520000003</v>
      </c>
      <c r="AQ700" s="658">
        <v>9794.0024000000012</v>
      </c>
      <c r="AR700" s="658">
        <v>9989.8824480000003</v>
      </c>
      <c r="AS700" s="658">
        <v>10185.762496000001</v>
      </c>
      <c r="AT700" s="658">
        <v>10381.642544</v>
      </c>
      <c r="AU700" s="658">
        <v>10577.522592000001</v>
      </c>
      <c r="AV700" s="658">
        <v>10773.40264</v>
      </c>
      <c r="AW700" s="658">
        <v>10969.282688000001</v>
      </c>
      <c r="AX700" s="658">
        <v>11165.162736000002</v>
      </c>
      <c r="AY700" s="658">
        <v>11361.042784000001</v>
      </c>
      <c r="AZ700" s="658">
        <v>11556.922832000002</v>
      </c>
      <c r="BA700" s="658">
        <v>11752.802880000001</v>
      </c>
      <c r="BB700" s="658">
        <v>11948.682928000002</v>
      </c>
      <c r="BC700" s="658">
        <v>12144.562976000001</v>
      </c>
      <c r="BD700" s="658">
        <v>12340.443024000002</v>
      </c>
      <c r="BE700" s="658">
        <v>12536.323072000001</v>
      </c>
      <c r="BF700" s="658">
        <v>12732.203120000002</v>
      </c>
      <c r="BG700" s="658">
        <v>12928.083168000001</v>
      </c>
      <c r="BH700" s="658">
        <v>13123.963216000002</v>
      </c>
      <c r="BI700" s="658">
        <v>13319.843264000001</v>
      </c>
      <c r="BJ700" s="658">
        <v>13515.723312000002</v>
      </c>
      <c r="BK700" s="658">
        <v>13711.603360000001</v>
      </c>
      <c r="BL700" s="658">
        <v>13907.483408000002</v>
      </c>
      <c r="BM700" s="658">
        <v>14103.363456000001</v>
      </c>
      <c r="BN700" s="658">
        <v>14299.243504000002</v>
      </c>
      <c r="BO700" s="658">
        <v>14495.123552000001</v>
      </c>
      <c r="BP700" s="658">
        <v>14691.003600000002</v>
      </c>
      <c r="BQ700" s="658">
        <v>14886.883648000001</v>
      </c>
      <c r="BR700" s="658">
        <v>15082.763696000002</v>
      </c>
      <c r="BS700" s="658">
        <v>15278.643744000001</v>
      </c>
      <c r="BT700" s="658">
        <v>15474.523792000002</v>
      </c>
      <c r="BU700" s="658">
        <v>15670.403840000001</v>
      </c>
      <c r="BV700" s="658">
        <v>15866.283888000002</v>
      </c>
      <c r="BW700" s="658">
        <v>16062.163936000001</v>
      </c>
      <c r="BX700" s="658">
        <v>16258.043984000002</v>
      </c>
      <c r="BY700" s="658">
        <v>16453.924032000003</v>
      </c>
      <c r="BZ700" s="658">
        <v>16649.804080000002</v>
      </c>
      <c r="CA700" s="658">
        <v>16845.684128000001</v>
      </c>
      <c r="CB700" s="658">
        <v>17041.564176000003</v>
      </c>
      <c r="CC700" s="658">
        <v>17237.444224000003</v>
      </c>
      <c r="CD700" s="658">
        <v>17433.324272000002</v>
      </c>
      <c r="CE700" s="658">
        <v>17629.204320000001</v>
      </c>
      <c r="CF700" s="658">
        <v>17825.084368000003</v>
      </c>
      <c r="CG700" s="658">
        <v>18020.964416000003</v>
      </c>
      <c r="CH700" s="658">
        <v>18216.844464000002</v>
      </c>
      <c r="CI700" s="658">
        <v>18412.724512000001</v>
      </c>
      <c r="CJ700" s="658">
        <v>18608.604560000003</v>
      </c>
      <c r="CK700" s="399"/>
      <c r="CL700" s="399"/>
    </row>
    <row r="701" spans="2:90">
      <c r="B701" s="486">
        <v>92</v>
      </c>
      <c r="C701" s="656">
        <v>1980.3257600000002</v>
      </c>
      <c r="D701" s="658">
        <v>2178.3583360000002</v>
      </c>
      <c r="E701" s="658">
        <v>2376.3909120000003</v>
      </c>
      <c r="F701" s="658">
        <v>2574.4234880000004</v>
      </c>
      <c r="G701" s="658">
        <v>2772.4560640000004</v>
      </c>
      <c r="H701" s="658">
        <v>2970.4886400000005</v>
      </c>
      <c r="I701" s="658">
        <v>3168.5212160000001</v>
      </c>
      <c r="J701" s="658">
        <v>3366.5537920000002</v>
      </c>
      <c r="K701" s="658">
        <v>3564.5863680000002</v>
      </c>
      <c r="L701" s="658">
        <v>3762.6189440000003</v>
      </c>
      <c r="M701" s="658">
        <v>3960.6515200000003</v>
      </c>
      <c r="N701" s="658">
        <v>4158.6840960000009</v>
      </c>
      <c r="O701" s="658">
        <v>4356.7166720000005</v>
      </c>
      <c r="P701" s="658">
        <v>4554.7492480000001</v>
      </c>
      <c r="Q701" s="658">
        <v>4752.7818240000006</v>
      </c>
      <c r="R701" s="658">
        <v>4950.8144000000002</v>
      </c>
      <c r="S701" s="658">
        <v>5148.8469760000007</v>
      </c>
      <c r="T701" s="658">
        <v>5346.8795520000003</v>
      </c>
      <c r="U701" s="658">
        <v>5544.9121280000008</v>
      </c>
      <c r="V701" s="658">
        <v>5742.9447040000005</v>
      </c>
      <c r="W701" s="658">
        <v>5940.977280000001</v>
      </c>
      <c r="X701" s="658">
        <v>6139.0098560000006</v>
      </c>
      <c r="Y701" s="658">
        <v>6337.0424320000002</v>
      </c>
      <c r="Z701" s="658">
        <v>6535.0750080000007</v>
      </c>
      <c r="AA701" s="658">
        <v>6733.1075840000003</v>
      </c>
      <c r="AB701" s="658">
        <v>6931.1401600000008</v>
      </c>
      <c r="AC701" s="658">
        <v>7129.1727360000004</v>
      </c>
      <c r="AD701" s="658">
        <v>7327.205312000001</v>
      </c>
      <c r="AE701" s="658">
        <v>7525.2378880000006</v>
      </c>
      <c r="AF701" s="658">
        <v>7723.2704640000011</v>
      </c>
      <c r="AG701" s="658">
        <v>7921.3030400000007</v>
      </c>
      <c r="AH701" s="658">
        <v>8119.3356160000012</v>
      </c>
      <c r="AI701" s="658">
        <v>8317.3681920000017</v>
      </c>
      <c r="AJ701" s="658">
        <v>8515.4007680000013</v>
      </c>
      <c r="AK701" s="658">
        <v>8713.4333440000009</v>
      </c>
      <c r="AL701" s="658">
        <v>8911.4659200000006</v>
      </c>
      <c r="AM701" s="658">
        <v>9109.4984960000002</v>
      </c>
      <c r="AN701" s="658">
        <v>9307.5310720000016</v>
      </c>
      <c r="AO701" s="658">
        <v>9505.5636480000012</v>
      </c>
      <c r="AP701" s="658">
        <v>9703.5962240000008</v>
      </c>
      <c r="AQ701" s="658">
        <v>9901.6288000000004</v>
      </c>
      <c r="AR701" s="658">
        <v>10099.661376000002</v>
      </c>
      <c r="AS701" s="658">
        <v>10297.693952000001</v>
      </c>
      <c r="AT701" s="658">
        <v>10495.726528000001</v>
      </c>
      <c r="AU701" s="658">
        <v>10693.759104000001</v>
      </c>
      <c r="AV701" s="658">
        <v>10891.79168</v>
      </c>
      <c r="AW701" s="658">
        <v>11089.824256000002</v>
      </c>
      <c r="AX701" s="658">
        <v>11287.856832000001</v>
      </c>
      <c r="AY701" s="658">
        <v>11485.889408000001</v>
      </c>
      <c r="AZ701" s="658">
        <v>11683.921984000001</v>
      </c>
      <c r="BA701" s="658">
        <v>11881.954560000002</v>
      </c>
      <c r="BB701" s="658">
        <v>12079.987136000002</v>
      </c>
      <c r="BC701" s="658">
        <v>12278.019712000001</v>
      </c>
      <c r="BD701" s="658">
        <v>12476.052288000001</v>
      </c>
      <c r="BE701" s="658">
        <v>12674.084864</v>
      </c>
      <c r="BF701" s="658">
        <v>12872.117440000002</v>
      </c>
      <c r="BG701" s="658">
        <v>13070.150016000001</v>
      </c>
      <c r="BH701" s="658">
        <v>13268.182592000001</v>
      </c>
      <c r="BI701" s="658">
        <v>13466.215168000001</v>
      </c>
      <c r="BJ701" s="658">
        <v>13664.247744000002</v>
      </c>
      <c r="BK701" s="658">
        <v>13862.280320000002</v>
      </c>
      <c r="BL701" s="658">
        <v>14060.312896000001</v>
      </c>
      <c r="BM701" s="658">
        <v>14258.345472000001</v>
      </c>
      <c r="BN701" s="658">
        <v>14456.378048000002</v>
      </c>
      <c r="BO701" s="658">
        <v>14654.410624000002</v>
      </c>
      <c r="BP701" s="658">
        <v>14852.443200000002</v>
      </c>
      <c r="BQ701" s="658">
        <v>15050.475776000001</v>
      </c>
      <c r="BR701" s="658">
        <v>15248.508352000001</v>
      </c>
      <c r="BS701" s="658">
        <v>15446.540928000002</v>
      </c>
      <c r="BT701" s="658">
        <v>15644.573504000002</v>
      </c>
      <c r="BU701" s="658">
        <v>15842.606080000001</v>
      </c>
      <c r="BV701" s="658">
        <v>16040.638656000001</v>
      </c>
      <c r="BW701" s="658">
        <v>16238.671232000002</v>
      </c>
      <c r="BX701" s="658">
        <v>16436.703808000002</v>
      </c>
      <c r="BY701" s="658">
        <v>16634.736384000003</v>
      </c>
      <c r="BZ701" s="658">
        <v>16832.768960000001</v>
      </c>
      <c r="CA701" s="658">
        <v>17030.801536000003</v>
      </c>
      <c r="CB701" s="658">
        <v>17228.834112</v>
      </c>
      <c r="CC701" s="658">
        <v>17426.866688000002</v>
      </c>
      <c r="CD701" s="658">
        <v>17624.899264000003</v>
      </c>
      <c r="CE701" s="658">
        <v>17822.931840000001</v>
      </c>
      <c r="CF701" s="658">
        <v>18020.964416000003</v>
      </c>
      <c r="CG701" s="658">
        <v>18218.996992</v>
      </c>
      <c r="CH701" s="658">
        <v>18417.029568000002</v>
      </c>
      <c r="CI701" s="658">
        <v>18615.062144000003</v>
      </c>
      <c r="CJ701" s="658">
        <v>18813.094720000001</v>
      </c>
      <c r="CK701" s="399"/>
      <c r="CL701" s="399"/>
    </row>
    <row r="702" spans="2:90">
      <c r="B702" s="486">
        <v>93</v>
      </c>
      <c r="C702" s="656">
        <v>2001.8510400000002</v>
      </c>
      <c r="D702" s="658">
        <v>2202.0361440000001</v>
      </c>
      <c r="E702" s="658">
        <v>2402.2212480000003</v>
      </c>
      <c r="F702" s="658">
        <v>2602.4063520000004</v>
      </c>
      <c r="G702" s="658">
        <v>2802.5914560000001</v>
      </c>
      <c r="H702" s="658">
        <v>3002.7765600000002</v>
      </c>
      <c r="I702" s="658">
        <v>3202.9616640000004</v>
      </c>
      <c r="J702" s="658">
        <v>3403.1467680000005</v>
      </c>
      <c r="K702" s="658">
        <v>3603.3318720000002</v>
      </c>
      <c r="L702" s="658">
        <v>3803.5169760000003</v>
      </c>
      <c r="M702" s="658">
        <v>4003.7020800000005</v>
      </c>
      <c r="N702" s="658">
        <v>4203.8871840000002</v>
      </c>
      <c r="O702" s="658">
        <v>4404.0722880000003</v>
      </c>
      <c r="P702" s="658">
        <v>4604.2573920000004</v>
      </c>
      <c r="Q702" s="658">
        <v>4804.4424960000006</v>
      </c>
      <c r="R702" s="658">
        <v>5004.6276000000007</v>
      </c>
      <c r="S702" s="658">
        <v>5204.8127040000008</v>
      </c>
      <c r="T702" s="658">
        <v>5404.997808000001</v>
      </c>
      <c r="U702" s="658">
        <v>5605.1829120000002</v>
      </c>
      <c r="V702" s="658">
        <v>5805.3680160000004</v>
      </c>
      <c r="W702" s="658">
        <v>6005.5531200000005</v>
      </c>
      <c r="X702" s="658">
        <v>6205.7382240000006</v>
      </c>
      <c r="Y702" s="658">
        <v>6405.9233280000008</v>
      </c>
      <c r="Z702" s="658">
        <v>6606.1084320000009</v>
      </c>
      <c r="AA702" s="658">
        <v>6806.293536000001</v>
      </c>
      <c r="AB702" s="658">
        <v>7006.4786400000003</v>
      </c>
      <c r="AC702" s="658">
        <v>7206.6637440000004</v>
      </c>
      <c r="AD702" s="658">
        <v>7406.8488480000005</v>
      </c>
      <c r="AE702" s="658">
        <v>7607.0339520000007</v>
      </c>
      <c r="AF702" s="658">
        <v>7807.2190560000008</v>
      </c>
      <c r="AG702" s="658">
        <v>8007.404160000001</v>
      </c>
      <c r="AH702" s="658">
        <v>8207.5892640000002</v>
      </c>
      <c r="AI702" s="658">
        <v>8407.7743680000003</v>
      </c>
      <c r="AJ702" s="658">
        <v>8607.9594720000005</v>
      </c>
      <c r="AK702" s="658">
        <v>8808.1445760000006</v>
      </c>
      <c r="AL702" s="658">
        <v>9008.3296800000007</v>
      </c>
      <c r="AM702" s="658">
        <v>9208.5147840000009</v>
      </c>
      <c r="AN702" s="658">
        <v>9408.699888000001</v>
      </c>
      <c r="AO702" s="658">
        <v>9608.8849920000011</v>
      </c>
      <c r="AP702" s="658">
        <v>9809.0700960000013</v>
      </c>
      <c r="AQ702" s="658">
        <v>10009.255200000001</v>
      </c>
      <c r="AR702" s="658">
        <v>10209.440304000002</v>
      </c>
      <c r="AS702" s="658">
        <v>10409.625408000002</v>
      </c>
      <c r="AT702" s="658">
        <v>10609.810512000002</v>
      </c>
      <c r="AU702" s="658">
        <v>10809.995616000002</v>
      </c>
      <c r="AV702" s="658">
        <v>11010.18072</v>
      </c>
      <c r="AW702" s="658">
        <v>11210.365824</v>
      </c>
      <c r="AX702" s="658">
        <v>11410.550928000001</v>
      </c>
      <c r="AY702" s="658">
        <v>11610.736032000001</v>
      </c>
      <c r="AZ702" s="658">
        <v>11810.921136000001</v>
      </c>
      <c r="BA702" s="658">
        <v>12011.106240000001</v>
      </c>
      <c r="BB702" s="658">
        <v>12211.291344000001</v>
      </c>
      <c r="BC702" s="658">
        <v>12411.476448000001</v>
      </c>
      <c r="BD702" s="658">
        <v>12611.661552000001</v>
      </c>
      <c r="BE702" s="658">
        <v>12811.846656000002</v>
      </c>
      <c r="BF702" s="658">
        <v>13012.031760000002</v>
      </c>
      <c r="BG702" s="658">
        <v>13212.216864000002</v>
      </c>
      <c r="BH702" s="658">
        <v>13412.401968000002</v>
      </c>
      <c r="BI702" s="658">
        <v>13612.587072000002</v>
      </c>
      <c r="BJ702" s="658">
        <v>13812.772176000002</v>
      </c>
      <c r="BK702" s="658">
        <v>14012.957280000001</v>
      </c>
      <c r="BL702" s="658">
        <v>14213.142384000001</v>
      </c>
      <c r="BM702" s="658">
        <v>14413.327488000001</v>
      </c>
      <c r="BN702" s="658">
        <v>14613.512592000001</v>
      </c>
      <c r="BO702" s="658">
        <v>14813.697696000001</v>
      </c>
      <c r="BP702" s="658">
        <v>15013.882800000001</v>
      </c>
      <c r="BQ702" s="658">
        <v>15214.067904000001</v>
      </c>
      <c r="BR702" s="658">
        <v>15414.253008000002</v>
      </c>
      <c r="BS702" s="658">
        <v>15614.438112000002</v>
      </c>
      <c r="BT702" s="658">
        <v>15814.623216000002</v>
      </c>
      <c r="BU702" s="658">
        <v>16014.808320000002</v>
      </c>
      <c r="BV702" s="658">
        <v>16214.993424000002</v>
      </c>
      <c r="BW702" s="658">
        <v>16415.178528</v>
      </c>
      <c r="BX702" s="658">
        <v>16615.363632000001</v>
      </c>
      <c r="BY702" s="658">
        <v>16815.548736000001</v>
      </c>
      <c r="BZ702" s="658">
        <v>17015.733840000001</v>
      </c>
      <c r="CA702" s="658">
        <v>17215.918944000001</v>
      </c>
      <c r="CB702" s="658">
        <v>17416.104048000001</v>
      </c>
      <c r="CC702" s="658">
        <v>17616.289152000001</v>
      </c>
      <c r="CD702" s="658">
        <v>17816.474256000001</v>
      </c>
      <c r="CE702" s="658">
        <v>18016.659360000001</v>
      </c>
      <c r="CF702" s="658">
        <v>18216.844464000002</v>
      </c>
      <c r="CG702" s="658">
        <v>18417.029568000002</v>
      </c>
      <c r="CH702" s="658">
        <v>18617.214672000002</v>
      </c>
      <c r="CI702" s="658">
        <v>18817.399776000002</v>
      </c>
      <c r="CJ702" s="658">
        <v>19017.584880000002</v>
      </c>
      <c r="CK702" s="399"/>
      <c r="CL702" s="399"/>
    </row>
    <row r="703" spans="2:90">
      <c r="B703" s="486">
        <v>94</v>
      </c>
      <c r="C703" s="656">
        <v>2023.3763200000003</v>
      </c>
      <c r="D703" s="658">
        <v>2225.7139520000001</v>
      </c>
      <c r="E703" s="658">
        <v>2428.0515840000003</v>
      </c>
      <c r="F703" s="658">
        <v>2630.3892160000005</v>
      </c>
      <c r="G703" s="658">
        <v>2832.7268480000002</v>
      </c>
      <c r="H703" s="658">
        <v>3035.0644800000005</v>
      </c>
      <c r="I703" s="658">
        <v>3237.4021120000002</v>
      </c>
      <c r="J703" s="658">
        <v>3439.7397440000004</v>
      </c>
      <c r="K703" s="658">
        <v>3642.0773760000002</v>
      </c>
      <c r="L703" s="658">
        <v>3844.4150080000004</v>
      </c>
      <c r="M703" s="658">
        <v>4046.7526400000006</v>
      </c>
      <c r="N703" s="658">
        <v>4249.0902720000004</v>
      </c>
      <c r="O703" s="658">
        <v>4451.4279040000001</v>
      </c>
      <c r="P703" s="658">
        <v>4653.7655360000008</v>
      </c>
      <c r="Q703" s="658">
        <v>4856.1031680000006</v>
      </c>
      <c r="R703" s="658">
        <v>5058.4408000000003</v>
      </c>
      <c r="S703" s="658">
        <v>5260.778432000001</v>
      </c>
      <c r="T703" s="658">
        <v>5463.1160640000007</v>
      </c>
      <c r="U703" s="658">
        <v>5665.4536960000005</v>
      </c>
      <c r="V703" s="658">
        <v>5867.7913280000002</v>
      </c>
      <c r="W703" s="658">
        <v>6070.1289600000009</v>
      </c>
      <c r="X703" s="658">
        <v>6272.4665920000007</v>
      </c>
      <c r="Y703" s="658">
        <v>6474.8042240000004</v>
      </c>
      <c r="Z703" s="658">
        <v>6677.1418560000011</v>
      </c>
      <c r="AA703" s="658">
        <v>6879.4794880000009</v>
      </c>
      <c r="AB703" s="658">
        <v>7081.8171200000006</v>
      </c>
      <c r="AC703" s="658">
        <v>7284.1547520000004</v>
      </c>
      <c r="AD703" s="658">
        <v>7486.492384000001</v>
      </c>
      <c r="AE703" s="658">
        <v>7688.8300160000008</v>
      </c>
      <c r="AF703" s="658">
        <v>7891.1676480000006</v>
      </c>
      <c r="AG703" s="658">
        <v>8093.5052800000012</v>
      </c>
      <c r="AH703" s="658">
        <v>8295.8429120000001</v>
      </c>
      <c r="AI703" s="658">
        <v>8498.1805440000007</v>
      </c>
      <c r="AJ703" s="658">
        <v>8700.5181760000014</v>
      </c>
      <c r="AK703" s="658">
        <v>8902.8558080000003</v>
      </c>
      <c r="AL703" s="658">
        <v>9105.1934400000009</v>
      </c>
      <c r="AM703" s="658">
        <v>9307.5310720000016</v>
      </c>
      <c r="AN703" s="658">
        <v>9509.8687040000004</v>
      </c>
      <c r="AO703" s="658">
        <v>9712.2063360000011</v>
      </c>
      <c r="AP703" s="658">
        <v>9914.5439680000018</v>
      </c>
      <c r="AQ703" s="658">
        <v>10116.881600000001</v>
      </c>
      <c r="AR703" s="658">
        <v>10319.219232000001</v>
      </c>
      <c r="AS703" s="658">
        <v>10521.556864000002</v>
      </c>
      <c r="AT703" s="658">
        <v>10723.894496000001</v>
      </c>
      <c r="AU703" s="658">
        <v>10926.232128000001</v>
      </c>
      <c r="AV703" s="658">
        <v>11128.56976</v>
      </c>
      <c r="AW703" s="658">
        <v>11330.907392000001</v>
      </c>
      <c r="AX703" s="658">
        <v>11533.245024000002</v>
      </c>
      <c r="AY703" s="658">
        <v>11735.582656</v>
      </c>
      <c r="AZ703" s="658">
        <v>11937.920288000001</v>
      </c>
      <c r="BA703" s="658">
        <v>12140.257920000002</v>
      </c>
      <c r="BB703" s="658">
        <v>12342.595552000001</v>
      </c>
      <c r="BC703" s="658">
        <v>12544.933184000001</v>
      </c>
      <c r="BD703" s="658">
        <v>12747.270816000002</v>
      </c>
      <c r="BE703" s="658">
        <v>12949.608448000001</v>
      </c>
      <c r="BF703" s="658">
        <v>13151.946080000002</v>
      </c>
      <c r="BG703" s="658">
        <v>13354.283712000002</v>
      </c>
      <c r="BH703" s="658">
        <v>13556.621344000001</v>
      </c>
      <c r="BI703" s="658">
        <v>13758.958976000002</v>
      </c>
      <c r="BJ703" s="658">
        <v>13961.296608000001</v>
      </c>
      <c r="BK703" s="658">
        <v>14163.634240000001</v>
      </c>
      <c r="BL703" s="658">
        <v>14365.971872000002</v>
      </c>
      <c r="BM703" s="658">
        <v>14568.309504000001</v>
      </c>
      <c r="BN703" s="658">
        <v>14770.647136000001</v>
      </c>
      <c r="BO703" s="658">
        <v>14972.984768000002</v>
      </c>
      <c r="BP703" s="658">
        <v>15175.322400000001</v>
      </c>
      <c r="BQ703" s="658">
        <v>15377.660032000002</v>
      </c>
      <c r="BR703" s="658">
        <v>15579.997664000002</v>
      </c>
      <c r="BS703" s="658">
        <v>15782.335296000001</v>
      </c>
      <c r="BT703" s="658">
        <v>15984.672928000002</v>
      </c>
      <c r="BU703" s="658">
        <v>16187.010560000002</v>
      </c>
      <c r="BV703" s="658">
        <v>16389.348192000001</v>
      </c>
      <c r="BW703" s="658">
        <v>16591.685824</v>
      </c>
      <c r="BX703" s="658">
        <v>16794.023456000003</v>
      </c>
      <c r="BY703" s="658">
        <v>16996.361088000001</v>
      </c>
      <c r="BZ703" s="658">
        <v>17198.69872</v>
      </c>
      <c r="CA703" s="658">
        <v>17401.036352000003</v>
      </c>
      <c r="CB703" s="658">
        <v>17603.373984000002</v>
      </c>
      <c r="CC703" s="658">
        <v>17805.711616000001</v>
      </c>
      <c r="CD703" s="658">
        <v>18008.049248000003</v>
      </c>
      <c r="CE703" s="658">
        <v>18210.386880000002</v>
      </c>
      <c r="CF703" s="658">
        <v>18412.724512000001</v>
      </c>
      <c r="CG703" s="658">
        <v>18615.062144000003</v>
      </c>
      <c r="CH703" s="658">
        <v>18817.399776000002</v>
      </c>
      <c r="CI703" s="658">
        <v>19019.737408000001</v>
      </c>
      <c r="CJ703" s="658">
        <v>19222.075040000003</v>
      </c>
      <c r="CK703" s="399"/>
      <c r="CL703" s="399"/>
    </row>
    <row r="704" spans="2:90">
      <c r="B704" s="486">
        <v>95</v>
      </c>
      <c r="C704" s="656">
        <v>2044.9016000000001</v>
      </c>
      <c r="D704" s="658">
        <v>2249.3917600000004</v>
      </c>
      <c r="E704" s="658">
        <v>2453.8819200000003</v>
      </c>
      <c r="F704" s="658">
        <v>2658.3720800000001</v>
      </c>
      <c r="G704" s="658">
        <v>2862.8622400000004</v>
      </c>
      <c r="H704" s="658">
        <v>3067.3524000000002</v>
      </c>
      <c r="I704" s="658">
        <v>3271.8425600000005</v>
      </c>
      <c r="J704" s="658">
        <v>3476.3327200000003</v>
      </c>
      <c r="K704" s="658">
        <v>3680.8228800000002</v>
      </c>
      <c r="L704" s="658">
        <v>3885.3130400000005</v>
      </c>
      <c r="M704" s="658">
        <v>4089.8032000000003</v>
      </c>
      <c r="N704" s="658">
        <v>4294.2933600000006</v>
      </c>
      <c r="O704" s="658">
        <v>4498.7835200000009</v>
      </c>
      <c r="P704" s="658">
        <v>4703.2736800000002</v>
      </c>
      <c r="Q704" s="658">
        <v>4907.7638400000005</v>
      </c>
      <c r="R704" s="658">
        <v>5112.2540000000008</v>
      </c>
      <c r="S704" s="658">
        <v>5316.7441600000002</v>
      </c>
      <c r="T704" s="658">
        <v>5521.2343200000005</v>
      </c>
      <c r="U704" s="658">
        <v>5725.7244800000008</v>
      </c>
      <c r="V704" s="658">
        <v>5930.2146400000011</v>
      </c>
      <c r="W704" s="658">
        <v>6134.7048000000004</v>
      </c>
      <c r="X704" s="658">
        <v>6339.1949600000007</v>
      </c>
      <c r="Y704" s="658">
        <v>6543.685120000001</v>
      </c>
      <c r="Z704" s="658">
        <v>6748.1752800000004</v>
      </c>
      <c r="AA704" s="658">
        <v>6952.6654400000007</v>
      </c>
      <c r="AB704" s="658">
        <v>7157.155600000001</v>
      </c>
      <c r="AC704" s="658">
        <v>7361.6457600000003</v>
      </c>
      <c r="AD704" s="658">
        <v>7566.1359200000006</v>
      </c>
      <c r="AE704" s="658">
        <v>7770.6260800000009</v>
      </c>
      <c r="AF704" s="658">
        <v>7975.1162400000012</v>
      </c>
      <c r="AG704" s="658">
        <v>8179.6064000000006</v>
      </c>
      <c r="AH704" s="658">
        <v>8384.09656</v>
      </c>
      <c r="AI704" s="658">
        <v>8588.5867200000012</v>
      </c>
      <c r="AJ704" s="658">
        <v>8793.0768800000005</v>
      </c>
      <c r="AK704" s="658">
        <v>8997.5670400000017</v>
      </c>
      <c r="AL704" s="658">
        <v>9202.0572000000011</v>
      </c>
      <c r="AM704" s="658">
        <v>9406.5473600000005</v>
      </c>
      <c r="AN704" s="658">
        <v>9611.0375200000017</v>
      </c>
      <c r="AO704" s="658">
        <v>9815.5276800000011</v>
      </c>
      <c r="AP704" s="658">
        <v>10020.01784</v>
      </c>
      <c r="AQ704" s="658">
        <v>10224.508000000002</v>
      </c>
      <c r="AR704" s="658">
        <v>10428.998160000001</v>
      </c>
      <c r="AS704" s="658">
        <v>10633.48832</v>
      </c>
      <c r="AT704" s="658">
        <v>10837.978480000002</v>
      </c>
      <c r="AU704" s="658">
        <v>11042.468640000001</v>
      </c>
      <c r="AV704" s="658">
        <v>11246.9588</v>
      </c>
      <c r="AW704" s="658">
        <v>11451.448960000002</v>
      </c>
      <c r="AX704" s="658">
        <v>11655.939120000001</v>
      </c>
      <c r="AY704" s="658">
        <v>11860.429280000002</v>
      </c>
      <c r="AZ704" s="658">
        <v>12064.919440000001</v>
      </c>
      <c r="BA704" s="658">
        <v>12269.409600000001</v>
      </c>
      <c r="BB704" s="658">
        <v>12473.899760000002</v>
      </c>
      <c r="BC704" s="658">
        <v>12678.389920000001</v>
      </c>
      <c r="BD704" s="658">
        <v>12882.880080000001</v>
      </c>
      <c r="BE704" s="658">
        <v>13087.370240000002</v>
      </c>
      <c r="BF704" s="658">
        <v>13291.860400000001</v>
      </c>
      <c r="BG704" s="658">
        <v>13496.350560000001</v>
      </c>
      <c r="BH704" s="658">
        <v>13700.840720000002</v>
      </c>
      <c r="BI704" s="658">
        <v>13905.330880000001</v>
      </c>
      <c r="BJ704" s="658">
        <v>14109.821040000001</v>
      </c>
      <c r="BK704" s="658">
        <v>14314.311200000002</v>
      </c>
      <c r="BL704" s="658">
        <v>14518.801360000001</v>
      </c>
      <c r="BM704" s="658">
        <v>14723.291520000001</v>
      </c>
      <c r="BN704" s="658">
        <v>14927.781680000002</v>
      </c>
      <c r="BO704" s="658">
        <v>15132.271840000001</v>
      </c>
      <c r="BP704" s="658">
        <v>15336.762000000002</v>
      </c>
      <c r="BQ704" s="658">
        <v>15541.252160000002</v>
      </c>
      <c r="BR704" s="658">
        <v>15745.742320000001</v>
      </c>
      <c r="BS704" s="658">
        <v>15950.232480000002</v>
      </c>
      <c r="BT704" s="658">
        <v>16154.722640000002</v>
      </c>
      <c r="BU704" s="658">
        <v>16359.212800000001</v>
      </c>
      <c r="BV704" s="658">
        <v>16563.702960000002</v>
      </c>
      <c r="BW704" s="658">
        <v>16768.19312</v>
      </c>
      <c r="BX704" s="658">
        <v>16972.683280000001</v>
      </c>
      <c r="BY704" s="658">
        <v>17177.173440000002</v>
      </c>
      <c r="BZ704" s="658">
        <v>17381.663600000003</v>
      </c>
      <c r="CA704" s="658">
        <v>17586.153760000001</v>
      </c>
      <c r="CB704" s="658">
        <v>17790.643920000002</v>
      </c>
      <c r="CC704" s="658">
        <v>17995.134080000003</v>
      </c>
      <c r="CD704" s="658">
        <v>18199.624240000001</v>
      </c>
      <c r="CE704" s="658">
        <v>18404.114400000002</v>
      </c>
      <c r="CF704" s="658">
        <v>18608.604560000003</v>
      </c>
      <c r="CG704" s="658">
        <v>18813.094720000001</v>
      </c>
      <c r="CH704" s="658">
        <v>19017.584880000002</v>
      </c>
      <c r="CI704" s="658">
        <v>19222.075040000003</v>
      </c>
      <c r="CJ704" s="658">
        <v>19426.565200000001</v>
      </c>
      <c r="CK704" s="399"/>
      <c r="CL704" s="399"/>
    </row>
    <row r="705" spans="2:90">
      <c r="B705" s="486">
        <v>96</v>
      </c>
      <c r="C705" s="656">
        <v>2066.42688</v>
      </c>
      <c r="D705" s="658">
        <v>2273.0695680000003</v>
      </c>
      <c r="E705" s="658">
        <v>2479.7122560000003</v>
      </c>
      <c r="F705" s="658">
        <v>2686.3549440000002</v>
      </c>
      <c r="G705" s="658">
        <v>2892.9976320000005</v>
      </c>
      <c r="H705" s="658">
        <v>3099.6403200000004</v>
      </c>
      <c r="I705" s="658">
        <v>3306.2830080000003</v>
      </c>
      <c r="J705" s="658">
        <v>3512.9256960000002</v>
      </c>
      <c r="K705" s="658">
        <v>3719.5683840000002</v>
      </c>
      <c r="L705" s="658">
        <v>3926.2110720000005</v>
      </c>
      <c r="M705" s="658">
        <v>4132.85376</v>
      </c>
      <c r="N705" s="658">
        <v>4339.4964480000008</v>
      </c>
      <c r="O705" s="658">
        <v>4546.1391360000007</v>
      </c>
      <c r="P705" s="658">
        <v>4752.7818240000006</v>
      </c>
      <c r="Q705" s="658">
        <v>4959.4245120000005</v>
      </c>
      <c r="R705" s="658">
        <v>5166.0672000000004</v>
      </c>
      <c r="S705" s="658">
        <v>5372.7098880000003</v>
      </c>
      <c r="T705" s="658">
        <v>5579.3525760000002</v>
      </c>
      <c r="U705" s="658">
        <v>5785.995264000001</v>
      </c>
      <c r="V705" s="658">
        <v>5992.637952000001</v>
      </c>
      <c r="W705" s="658">
        <v>6199.2806400000009</v>
      </c>
      <c r="X705" s="658">
        <v>6405.9233280000008</v>
      </c>
      <c r="Y705" s="658">
        <v>6612.5660160000007</v>
      </c>
      <c r="Z705" s="658">
        <v>6819.2087040000006</v>
      </c>
      <c r="AA705" s="658">
        <v>7025.8513920000005</v>
      </c>
      <c r="AB705" s="658">
        <v>7232.4940800000004</v>
      </c>
      <c r="AC705" s="658">
        <v>7439.1367680000003</v>
      </c>
      <c r="AD705" s="658">
        <v>7645.7794560000011</v>
      </c>
      <c r="AE705" s="658">
        <v>7852.422144000001</v>
      </c>
      <c r="AF705" s="658">
        <v>8059.0648320000009</v>
      </c>
      <c r="AG705" s="658">
        <v>8265.7075199999999</v>
      </c>
      <c r="AH705" s="658">
        <v>8472.3502080000017</v>
      </c>
      <c r="AI705" s="658">
        <v>8678.9928960000016</v>
      </c>
      <c r="AJ705" s="658">
        <v>8885.6355840000015</v>
      </c>
      <c r="AK705" s="658">
        <v>9092.2782720000014</v>
      </c>
      <c r="AL705" s="658">
        <v>9298.9209600000013</v>
      </c>
      <c r="AM705" s="658">
        <v>9505.5636480000012</v>
      </c>
      <c r="AN705" s="658">
        <v>9712.2063360000011</v>
      </c>
      <c r="AO705" s="658">
        <v>9918.849024000001</v>
      </c>
      <c r="AP705" s="658">
        <v>10125.491712000001</v>
      </c>
      <c r="AQ705" s="658">
        <v>10332.134400000001</v>
      </c>
      <c r="AR705" s="658">
        <v>10538.777088000001</v>
      </c>
      <c r="AS705" s="658">
        <v>10745.419776000001</v>
      </c>
      <c r="AT705" s="658">
        <v>10952.062464000001</v>
      </c>
      <c r="AU705" s="658">
        <v>11158.705152</v>
      </c>
      <c r="AV705" s="658">
        <v>11365.34784</v>
      </c>
      <c r="AW705" s="658">
        <v>11571.990528000002</v>
      </c>
      <c r="AX705" s="658">
        <v>11778.633216000002</v>
      </c>
      <c r="AY705" s="658">
        <v>11985.275904000002</v>
      </c>
      <c r="AZ705" s="658">
        <v>12191.918592000002</v>
      </c>
      <c r="BA705" s="658">
        <v>12398.561280000002</v>
      </c>
      <c r="BB705" s="658">
        <v>12605.203968000002</v>
      </c>
      <c r="BC705" s="658">
        <v>12811.846656000002</v>
      </c>
      <c r="BD705" s="658">
        <v>13018.489344000001</v>
      </c>
      <c r="BE705" s="658">
        <v>13225.132032000001</v>
      </c>
      <c r="BF705" s="658">
        <v>13431.774720000001</v>
      </c>
      <c r="BG705" s="658">
        <v>13638.417408000001</v>
      </c>
      <c r="BH705" s="658">
        <v>13845.060096000001</v>
      </c>
      <c r="BI705" s="658">
        <v>14051.702784000001</v>
      </c>
      <c r="BJ705" s="658">
        <v>14258.345472000001</v>
      </c>
      <c r="BK705" s="658">
        <v>14464.988160000001</v>
      </c>
      <c r="BL705" s="658">
        <v>14671.630848000001</v>
      </c>
      <c r="BM705" s="658">
        <v>14878.273536000001</v>
      </c>
      <c r="BN705" s="658">
        <v>15084.916224000002</v>
      </c>
      <c r="BO705" s="658">
        <v>15291.558912000002</v>
      </c>
      <c r="BP705" s="658">
        <v>15498.201600000002</v>
      </c>
      <c r="BQ705" s="658">
        <v>15704.844288000002</v>
      </c>
      <c r="BR705" s="658">
        <v>15911.486976000002</v>
      </c>
      <c r="BS705" s="658">
        <v>16118.129664000002</v>
      </c>
      <c r="BT705" s="658">
        <v>16324.772352000002</v>
      </c>
      <c r="BU705" s="658">
        <v>16531.41504</v>
      </c>
      <c r="BV705" s="658">
        <v>16738.057728000003</v>
      </c>
      <c r="BW705" s="658">
        <v>16944.700416000003</v>
      </c>
      <c r="BX705" s="658">
        <v>17151.343104000003</v>
      </c>
      <c r="BY705" s="658">
        <v>17357.985792000003</v>
      </c>
      <c r="BZ705" s="658">
        <v>17564.628480000003</v>
      </c>
      <c r="CA705" s="658">
        <v>17771.271168000003</v>
      </c>
      <c r="CB705" s="658">
        <v>17977.913856000003</v>
      </c>
      <c r="CC705" s="658">
        <v>18184.556544000003</v>
      </c>
      <c r="CD705" s="658">
        <v>18391.199232000003</v>
      </c>
      <c r="CE705" s="658">
        <v>18597.841920000003</v>
      </c>
      <c r="CF705" s="658">
        <v>18804.484608000002</v>
      </c>
      <c r="CG705" s="658">
        <v>19011.127296000002</v>
      </c>
      <c r="CH705" s="658">
        <v>19217.769984000002</v>
      </c>
      <c r="CI705" s="658">
        <v>19424.412672000002</v>
      </c>
      <c r="CJ705" s="658">
        <v>19631.055360000002</v>
      </c>
      <c r="CK705" s="399"/>
      <c r="CL705" s="399"/>
    </row>
    <row r="706" spans="2:90">
      <c r="B706" s="486">
        <v>97</v>
      </c>
      <c r="C706" s="656">
        <v>2087.9521600000003</v>
      </c>
      <c r="D706" s="658">
        <v>2296.7473760000003</v>
      </c>
      <c r="E706" s="658">
        <v>2505.5425920000002</v>
      </c>
      <c r="F706" s="658">
        <v>2714.3378080000002</v>
      </c>
      <c r="G706" s="658">
        <v>2923.1330240000002</v>
      </c>
      <c r="H706" s="658">
        <v>3131.9282400000002</v>
      </c>
      <c r="I706" s="658">
        <v>3340.7234560000002</v>
      </c>
      <c r="J706" s="658">
        <v>3549.5186720000002</v>
      </c>
      <c r="K706" s="658">
        <v>3758.3138880000006</v>
      </c>
      <c r="L706" s="658">
        <v>3967.1091040000006</v>
      </c>
      <c r="M706" s="658">
        <v>4175.9043200000006</v>
      </c>
      <c r="N706" s="658">
        <v>4384.6995360000001</v>
      </c>
      <c r="O706" s="658">
        <v>4593.4947520000005</v>
      </c>
      <c r="P706" s="658">
        <v>4802.289968</v>
      </c>
      <c r="Q706" s="658">
        <v>5011.0851840000005</v>
      </c>
      <c r="R706" s="658">
        <v>5219.8804000000009</v>
      </c>
      <c r="S706" s="658">
        <v>5428.6756160000004</v>
      </c>
      <c r="T706" s="658">
        <v>5637.4708320000009</v>
      </c>
      <c r="U706" s="658">
        <v>5846.2660480000004</v>
      </c>
      <c r="V706" s="658">
        <v>6055.0612640000008</v>
      </c>
      <c r="W706" s="658">
        <v>6263.8564800000004</v>
      </c>
      <c r="X706" s="658">
        <v>6472.6516960000008</v>
      </c>
      <c r="Y706" s="658">
        <v>6681.4469120000003</v>
      </c>
      <c r="Z706" s="658">
        <v>6890.2421280000008</v>
      </c>
      <c r="AA706" s="658">
        <v>7099.0373440000003</v>
      </c>
      <c r="AB706" s="658">
        <v>7307.8325600000007</v>
      </c>
      <c r="AC706" s="658">
        <v>7516.6277760000012</v>
      </c>
      <c r="AD706" s="658">
        <v>7725.4229920000007</v>
      </c>
      <c r="AE706" s="658">
        <v>7934.2182080000011</v>
      </c>
      <c r="AF706" s="658">
        <v>8143.0134240000007</v>
      </c>
      <c r="AG706" s="658">
        <v>8351.8086400000011</v>
      </c>
      <c r="AH706" s="658">
        <v>8560.6038560000015</v>
      </c>
      <c r="AI706" s="658">
        <v>8769.3990720000002</v>
      </c>
      <c r="AJ706" s="658">
        <v>8978.1942880000006</v>
      </c>
      <c r="AK706" s="658">
        <v>9186.989504000001</v>
      </c>
      <c r="AL706" s="658">
        <v>9395.7847200000015</v>
      </c>
      <c r="AM706" s="658">
        <v>9604.5799360000001</v>
      </c>
      <c r="AN706" s="658">
        <v>9813.3751520000005</v>
      </c>
      <c r="AO706" s="658">
        <v>10022.170368000001</v>
      </c>
      <c r="AP706" s="658">
        <v>10230.965584000001</v>
      </c>
      <c r="AQ706" s="658">
        <v>10439.760800000002</v>
      </c>
      <c r="AR706" s="658">
        <v>10648.556016</v>
      </c>
      <c r="AS706" s="658">
        <v>10857.351232000001</v>
      </c>
      <c r="AT706" s="658">
        <v>11066.146448000001</v>
      </c>
      <c r="AU706" s="658">
        <v>11274.941664000002</v>
      </c>
      <c r="AV706" s="658">
        <v>11483.73688</v>
      </c>
      <c r="AW706" s="658">
        <v>11692.532096000001</v>
      </c>
      <c r="AX706" s="658">
        <v>11901.327312000001</v>
      </c>
      <c r="AY706" s="658">
        <v>12110.122528000002</v>
      </c>
      <c r="AZ706" s="658">
        <v>12318.917744000002</v>
      </c>
      <c r="BA706" s="658">
        <v>12527.712960000001</v>
      </c>
      <c r="BB706" s="658">
        <v>12736.508176000001</v>
      </c>
      <c r="BC706" s="658">
        <v>12945.303392000002</v>
      </c>
      <c r="BD706" s="658">
        <v>13154.098608000002</v>
      </c>
      <c r="BE706" s="658">
        <v>13362.893824000001</v>
      </c>
      <c r="BF706" s="658">
        <v>13571.689040000001</v>
      </c>
      <c r="BG706" s="658">
        <v>13780.484256000002</v>
      </c>
      <c r="BH706" s="658">
        <v>13989.279472000002</v>
      </c>
      <c r="BI706" s="658">
        <v>14198.074688000001</v>
      </c>
      <c r="BJ706" s="658">
        <v>14406.869904000001</v>
      </c>
      <c r="BK706" s="658">
        <v>14615.665120000001</v>
      </c>
      <c r="BL706" s="658">
        <v>14824.460336000002</v>
      </c>
      <c r="BM706" s="658">
        <v>15033.255552000002</v>
      </c>
      <c r="BN706" s="658">
        <v>15242.050768000001</v>
      </c>
      <c r="BO706" s="658">
        <v>15450.845984000001</v>
      </c>
      <c r="BP706" s="658">
        <v>15659.641200000002</v>
      </c>
      <c r="BQ706" s="658">
        <v>15868.436416000002</v>
      </c>
      <c r="BR706" s="658">
        <v>16077.231632000001</v>
      </c>
      <c r="BS706" s="658">
        <v>16286.026848000001</v>
      </c>
      <c r="BT706" s="658">
        <v>16494.822064</v>
      </c>
      <c r="BU706" s="658">
        <v>16703.617280000002</v>
      </c>
      <c r="BV706" s="658">
        <v>16912.412496000001</v>
      </c>
      <c r="BW706" s="658">
        <v>17121.207712000003</v>
      </c>
      <c r="BX706" s="658">
        <v>17330.002928000002</v>
      </c>
      <c r="BY706" s="658">
        <v>17538.798144</v>
      </c>
      <c r="BZ706" s="658">
        <v>17747.593360000003</v>
      </c>
      <c r="CA706" s="658">
        <v>17956.388576000001</v>
      </c>
      <c r="CB706" s="658">
        <v>18165.183792000003</v>
      </c>
      <c r="CC706" s="658">
        <v>18373.979008000002</v>
      </c>
      <c r="CD706" s="658">
        <v>18582.774224000001</v>
      </c>
      <c r="CE706" s="658">
        <v>18791.569440000003</v>
      </c>
      <c r="CF706" s="658">
        <v>19000.364656000002</v>
      </c>
      <c r="CG706" s="658">
        <v>19209.159872</v>
      </c>
      <c r="CH706" s="658">
        <v>19417.955088000002</v>
      </c>
      <c r="CI706" s="658">
        <v>19626.750304000001</v>
      </c>
      <c r="CJ706" s="658">
        <v>19835.545520000003</v>
      </c>
      <c r="CK706" s="399"/>
      <c r="CL706" s="399"/>
    </row>
    <row r="707" spans="2:90">
      <c r="B707" s="486">
        <v>98</v>
      </c>
      <c r="C707" s="656">
        <v>2109.4774400000001</v>
      </c>
      <c r="D707" s="658">
        <v>2320.4251840000002</v>
      </c>
      <c r="E707" s="658">
        <v>2531.3729280000002</v>
      </c>
      <c r="F707" s="658">
        <v>2742.3206720000003</v>
      </c>
      <c r="G707" s="658">
        <v>2953.2684160000003</v>
      </c>
      <c r="H707" s="658">
        <v>3164.2161600000004</v>
      </c>
      <c r="I707" s="658">
        <v>3375.1639040000005</v>
      </c>
      <c r="J707" s="658">
        <v>3586.1116480000005</v>
      </c>
      <c r="K707" s="658">
        <v>3797.0593920000006</v>
      </c>
      <c r="L707" s="658">
        <v>4008.0071360000006</v>
      </c>
      <c r="M707" s="658">
        <v>4218.9548800000002</v>
      </c>
      <c r="N707" s="658">
        <v>4429.9026240000003</v>
      </c>
      <c r="O707" s="658">
        <v>4640.8503680000003</v>
      </c>
      <c r="P707" s="658">
        <v>4851.7981120000004</v>
      </c>
      <c r="Q707" s="658">
        <v>5062.7458560000005</v>
      </c>
      <c r="R707" s="658">
        <v>5273.6936000000005</v>
      </c>
      <c r="S707" s="658">
        <v>5484.6413440000006</v>
      </c>
      <c r="T707" s="658">
        <v>5695.5890880000006</v>
      </c>
      <c r="U707" s="658">
        <v>5906.5368320000007</v>
      </c>
      <c r="V707" s="658">
        <v>6117.4845760000007</v>
      </c>
      <c r="W707" s="658">
        <v>6328.4323200000008</v>
      </c>
      <c r="X707" s="658">
        <v>6539.3800640000009</v>
      </c>
      <c r="Y707" s="658">
        <v>6750.3278080000009</v>
      </c>
      <c r="Z707" s="658">
        <v>6961.275552000001</v>
      </c>
      <c r="AA707" s="658">
        <v>7172.223296000001</v>
      </c>
      <c r="AB707" s="658">
        <v>7383.1710400000011</v>
      </c>
      <c r="AC707" s="658">
        <v>7594.1187840000011</v>
      </c>
      <c r="AD707" s="658">
        <v>7805.0665280000012</v>
      </c>
      <c r="AE707" s="658">
        <v>8016.0142720000013</v>
      </c>
      <c r="AF707" s="658">
        <v>8226.9620160000013</v>
      </c>
      <c r="AG707" s="658">
        <v>8437.9097600000005</v>
      </c>
      <c r="AH707" s="658">
        <v>8648.8575040000014</v>
      </c>
      <c r="AI707" s="658">
        <v>8859.8052480000006</v>
      </c>
      <c r="AJ707" s="658">
        <v>9070.7529920000015</v>
      </c>
      <c r="AK707" s="658">
        <v>9281.7007360000007</v>
      </c>
      <c r="AL707" s="658">
        <v>9492.6484800000017</v>
      </c>
      <c r="AM707" s="658">
        <v>9703.5962240000008</v>
      </c>
      <c r="AN707" s="658">
        <v>9914.5439680000018</v>
      </c>
      <c r="AO707" s="658">
        <v>10125.491712000001</v>
      </c>
      <c r="AP707" s="658">
        <v>10336.439456000002</v>
      </c>
      <c r="AQ707" s="658">
        <v>10547.387200000001</v>
      </c>
      <c r="AR707" s="658">
        <v>10758.334944000002</v>
      </c>
      <c r="AS707" s="658">
        <v>10969.282688000001</v>
      </c>
      <c r="AT707" s="658">
        <v>11180.230432</v>
      </c>
      <c r="AU707" s="658">
        <v>11391.178176000001</v>
      </c>
      <c r="AV707" s="658">
        <v>11602.12592</v>
      </c>
      <c r="AW707" s="658">
        <v>11813.073664000001</v>
      </c>
      <c r="AX707" s="658">
        <v>12024.021408000001</v>
      </c>
      <c r="AY707" s="658">
        <v>12234.969152000001</v>
      </c>
      <c r="AZ707" s="658">
        <v>12445.916896000001</v>
      </c>
      <c r="BA707" s="658">
        <v>12656.864640000002</v>
      </c>
      <c r="BB707" s="658">
        <v>12867.812384000001</v>
      </c>
      <c r="BC707" s="658">
        <v>13078.760128000002</v>
      </c>
      <c r="BD707" s="658">
        <v>13289.707872000001</v>
      </c>
      <c r="BE707" s="658">
        <v>13500.655616000002</v>
      </c>
      <c r="BF707" s="658">
        <v>13711.603360000001</v>
      </c>
      <c r="BG707" s="658">
        <v>13922.551104000002</v>
      </c>
      <c r="BH707" s="658">
        <v>14133.498848000001</v>
      </c>
      <c r="BI707" s="658">
        <v>14344.446592000002</v>
      </c>
      <c r="BJ707" s="658">
        <v>14555.394336000001</v>
      </c>
      <c r="BK707" s="658">
        <v>14766.342080000002</v>
      </c>
      <c r="BL707" s="658">
        <v>14977.289824000001</v>
      </c>
      <c r="BM707" s="658">
        <v>15188.237568000002</v>
      </c>
      <c r="BN707" s="658">
        <v>15399.185312000001</v>
      </c>
      <c r="BO707" s="658">
        <v>15610.133056000002</v>
      </c>
      <c r="BP707" s="658">
        <v>15821.080800000002</v>
      </c>
      <c r="BQ707" s="658">
        <v>16032.028544000003</v>
      </c>
      <c r="BR707" s="658">
        <v>16242.976288000002</v>
      </c>
      <c r="BS707" s="658">
        <v>16453.924032000003</v>
      </c>
      <c r="BT707" s="658">
        <v>16664.871776</v>
      </c>
      <c r="BU707" s="658">
        <v>16875.819520000001</v>
      </c>
      <c r="BV707" s="658">
        <v>17086.767264000002</v>
      </c>
      <c r="BW707" s="658">
        <v>17297.715008000003</v>
      </c>
      <c r="BX707" s="658">
        <v>17508.662752</v>
      </c>
      <c r="BY707" s="658">
        <v>17719.610496000001</v>
      </c>
      <c r="BZ707" s="658">
        <v>17930.558240000002</v>
      </c>
      <c r="CA707" s="658">
        <v>18141.505984000003</v>
      </c>
      <c r="CB707" s="658">
        <v>18352.453728</v>
      </c>
      <c r="CC707" s="658">
        <v>18563.401472000001</v>
      </c>
      <c r="CD707" s="658">
        <v>18774.349216000002</v>
      </c>
      <c r="CE707" s="658">
        <v>18985.296960000003</v>
      </c>
      <c r="CF707" s="658">
        <v>19196.244704000001</v>
      </c>
      <c r="CG707" s="658">
        <v>19407.192448000002</v>
      </c>
      <c r="CH707" s="658">
        <v>19618.140192000003</v>
      </c>
      <c r="CI707" s="658">
        <v>19829.087936000004</v>
      </c>
      <c r="CJ707" s="658">
        <v>20040.035680000001</v>
      </c>
      <c r="CK707" s="399"/>
      <c r="CL707" s="399"/>
    </row>
    <row r="708" spans="2:90">
      <c r="B708" s="486">
        <v>99</v>
      </c>
      <c r="C708" s="656">
        <v>2131.0027200000004</v>
      </c>
      <c r="D708" s="658">
        <v>2344.1029920000001</v>
      </c>
      <c r="E708" s="658">
        <v>2557.2032640000002</v>
      </c>
      <c r="F708" s="658">
        <v>2770.3035360000003</v>
      </c>
      <c r="G708" s="658">
        <v>2983.4038080000005</v>
      </c>
      <c r="H708" s="658">
        <v>3196.5040800000002</v>
      </c>
      <c r="I708" s="658">
        <v>3409.6043520000003</v>
      </c>
      <c r="J708" s="658">
        <v>3622.7046240000004</v>
      </c>
      <c r="K708" s="658">
        <v>3835.8048960000006</v>
      </c>
      <c r="L708" s="658">
        <v>4048.9051680000002</v>
      </c>
      <c r="M708" s="658">
        <v>4262.0054400000008</v>
      </c>
      <c r="N708" s="658">
        <v>4475.1057120000005</v>
      </c>
      <c r="O708" s="658">
        <v>4688.2059840000002</v>
      </c>
      <c r="P708" s="658">
        <v>4901.3062560000008</v>
      </c>
      <c r="Q708" s="658">
        <v>5114.4065280000004</v>
      </c>
      <c r="R708" s="658">
        <v>5327.5068000000001</v>
      </c>
      <c r="S708" s="658">
        <v>5540.6070720000007</v>
      </c>
      <c r="T708" s="658">
        <v>5753.7073440000004</v>
      </c>
      <c r="U708" s="658">
        <v>5966.807616000001</v>
      </c>
      <c r="V708" s="658">
        <v>6179.9078880000006</v>
      </c>
      <c r="W708" s="658">
        <v>6393.0081600000003</v>
      </c>
      <c r="X708" s="658">
        <v>6606.1084320000009</v>
      </c>
      <c r="Y708" s="658">
        <v>6819.2087040000006</v>
      </c>
      <c r="Z708" s="658">
        <v>7032.3089760000012</v>
      </c>
      <c r="AA708" s="658">
        <v>7245.4092480000008</v>
      </c>
      <c r="AB708" s="658">
        <v>7458.5095200000005</v>
      </c>
      <c r="AC708" s="658">
        <v>7671.6097920000011</v>
      </c>
      <c r="AD708" s="658">
        <v>7884.7100640000008</v>
      </c>
      <c r="AE708" s="658">
        <v>8097.8103360000005</v>
      </c>
      <c r="AF708" s="658">
        <v>8310.9106080000001</v>
      </c>
      <c r="AG708" s="658">
        <v>8524.0108800000016</v>
      </c>
      <c r="AH708" s="658">
        <v>8737.1111520000013</v>
      </c>
      <c r="AI708" s="658">
        <v>8950.211424000001</v>
      </c>
      <c r="AJ708" s="658">
        <v>9163.3116960000007</v>
      </c>
      <c r="AK708" s="658">
        <v>9376.4119680000003</v>
      </c>
      <c r="AL708" s="658">
        <v>9589.5122400000018</v>
      </c>
      <c r="AM708" s="658">
        <v>9802.6125120000015</v>
      </c>
      <c r="AN708" s="658">
        <v>10015.712784000001</v>
      </c>
      <c r="AO708" s="658">
        <v>10228.813056000001</v>
      </c>
      <c r="AP708" s="658">
        <v>10441.913328000001</v>
      </c>
      <c r="AQ708" s="658">
        <v>10655.0136</v>
      </c>
      <c r="AR708" s="658">
        <v>10868.113872000002</v>
      </c>
      <c r="AS708" s="658">
        <v>11081.214144000001</v>
      </c>
      <c r="AT708" s="658">
        <v>11294.314416000001</v>
      </c>
      <c r="AU708" s="658">
        <v>11507.414688000001</v>
      </c>
      <c r="AV708" s="658">
        <v>11720.51496</v>
      </c>
      <c r="AW708" s="658">
        <v>11933.615232000002</v>
      </c>
      <c r="AX708" s="658">
        <v>12146.715504000002</v>
      </c>
      <c r="AY708" s="658">
        <v>12359.815776000001</v>
      </c>
      <c r="AZ708" s="658">
        <v>12572.916048000001</v>
      </c>
      <c r="BA708" s="658">
        <v>12786.016320000001</v>
      </c>
      <c r="BB708" s="658">
        <v>12999.116592000002</v>
      </c>
      <c r="BC708" s="658">
        <v>13212.216864000002</v>
      </c>
      <c r="BD708" s="658">
        <v>13425.317136000001</v>
      </c>
      <c r="BE708" s="658">
        <v>13638.417408000001</v>
      </c>
      <c r="BF708" s="658">
        <v>13851.517680000001</v>
      </c>
      <c r="BG708" s="658">
        <v>14064.617952000002</v>
      </c>
      <c r="BH708" s="658">
        <v>14277.718224000002</v>
      </c>
      <c r="BI708" s="658">
        <v>14490.818496000002</v>
      </c>
      <c r="BJ708" s="658">
        <v>14703.918768000001</v>
      </c>
      <c r="BK708" s="658">
        <v>14917.019040000001</v>
      </c>
      <c r="BL708" s="658">
        <v>15130.119312000001</v>
      </c>
      <c r="BM708" s="658">
        <v>15343.219584000002</v>
      </c>
      <c r="BN708" s="658">
        <v>15556.319856000002</v>
      </c>
      <c r="BO708" s="658">
        <v>15769.420128000002</v>
      </c>
      <c r="BP708" s="658">
        <v>15982.520400000001</v>
      </c>
      <c r="BQ708" s="658">
        <v>16195.620672000001</v>
      </c>
      <c r="BR708" s="658">
        <v>16408.720944000001</v>
      </c>
      <c r="BS708" s="658">
        <v>16621.821216</v>
      </c>
      <c r="BT708" s="658">
        <v>16834.921488</v>
      </c>
      <c r="BU708" s="658">
        <v>17048.021760000003</v>
      </c>
      <c r="BV708" s="658">
        <v>17261.122032000003</v>
      </c>
      <c r="BW708" s="658">
        <v>17474.222304000003</v>
      </c>
      <c r="BX708" s="658">
        <v>17687.322576000002</v>
      </c>
      <c r="BY708" s="658">
        <v>17900.422848000002</v>
      </c>
      <c r="BZ708" s="658">
        <v>18113.523120000002</v>
      </c>
      <c r="CA708" s="658">
        <v>18326.623392000001</v>
      </c>
      <c r="CB708" s="658">
        <v>18539.723664000001</v>
      </c>
      <c r="CC708" s="658">
        <v>18752.823936000001</v>
      </c>
      <c r="CD708" s="658">
        <v>18965.924208</v>
      </c>
      <c r="CE708" s="658">
        <v>19179.024480000004</v>
      </c>
      <c r="CF708" s="658">
        <v>19392.124752000003</v>
      </c>
      <c r="CG708" s="658">
        <v>19605.225024000003</v>
      </c>
      <c r="CH708" s="658">
        <v>19818.325296000003</v>
      </c>
      <c r="CI708" s="658">
        <v>20031.425568000002</v>
      </c>
      <c r="CJ708" s="658">
        <v>20244.525840000002</v>
      </c>
      <c r="CK708" s="399"/>
      <c r="CL708" s="399"/>
    </row>
    <row r="709" spans="2:90" ht="15.75" thickBot="1">
      <c r="B709" s="495">
        <v>100</v>
      </c>
      <c r="C709" s="656">
        <v>2152.5280000000002</v>
      </c>
      <c r="D709" s="658">
        <v>2367.7808000000005</v>
      </c>
      <c r="E709" s="658">
        <v>2583.0336000000002</v>
      </c>
      <c r="F709" s="658">
        <v>2798.2864000000004</v>
      </c>
      <c r="G709" s="658">
        <v>3013.5392000000002</v>
      </c>
      <c r="H709" s="658">
        <v>3228.7920000000004</v>
      </c>
      <c r="I709" s="658">
        <v>3444.0448000000006</v>
      </c>
      <c r="J709" s="658">
        <v>3659.2976000000003</v>
      </c>
      <c r="K709" s="658">
        <v>3874.5504000000005</v>
      </c>
      <c r="L709" s="658">
        <v>4089.8032000000003</v>
      </c>
      <c r="M709" s="658">
        <v>4305.0560000000005</v>
      </c>
      <c r="N709" s="658">
        <v>4520.3088000000007</v>
      </c>
      <c r="O709" s="658">
        <v>4735.5616000000009</v>
      </c>
      <c r="P709" s="658">
        <v>4950.8144000000002</v>
      </c>
      <c r="Q709" s="658">
        <v>5166.0672000000004</v>
      </c>
      <c r="R709" s="658">
        <v>5381.3200000000006</v>
      </c>
      <c r="S709" s="658">
        <v>5596.5728000000008</v>
      </c>
      <c r="T709" s="658">
        <v>5811.825600000001</v>
      </c>
      <c r="U709" s="658">
        <v>6027.0784000000003</v>
      </c>
      <c r="V709" s="658">
        <v>6242.3312000000005</v>
      </c>
      <c r="W709" s="658">
        <v>6457.5840000000007</v>
      </c>
      <c r="X709" s="658">
        <v>6672.8368000000009</v>
      </c>
      <c r="Y709" s="658">
        <v>6888.0896000000012</v>
      </c>
      <c r="Z709" s="658">
        <v>7103.3424000000005</v>
      </c>
      <c r="AA709" s="658">
        <v>7318.5952000000007</v>
      </c>
      <c r="AB709" s="658">
        <v>7533.8480000000009</v>
      </c>
      <c r="AC709" s="658">
        <v>7749.1008000000011</v>
      </c>
      <c r="AD709" s="658">
        <v>7964.3536000000004</v>
      </c>
      <c r="AE709" s="658">
        <v>8179.6064000000006</v>
      </c>
      <c r="AF709" s="658">
        <v>8394.8592000000008</v>
      </c>
      <c r="AG709" s="658">
        <v>8610.112000000001</v>
      </c>
      <c r="AH709" s="658">
        <v>8825.3648000000012</v>
      </c>
      <c r="AI709" s="658">
        <v>9040.6176000000014</v>
      </c>
      <c r="AJ709" s="658">
        <v>9255.8704000000016</v>
      </c>
      <c r="AK709" s="658">
        <v>9471.1232000000018</v>
      </c>
      <c r="AL709" s="658">
        <v>9686.3760000000002</v>
      </c>
      <c r="AM709" s="658">
        <v>9901.6288000000004</v>
      </c>
      <c r="AN709" s="658">
        <v>10116.881600000001</v>
      </c>
      <c r="AO709" s="658">
        <v>10332.134400000001</v>
      </c>
      <c r="AP709" s="658">
        <v>10547.387200000001</v>
      </c>
      <c r="AQ709" s="658">
        <v>10762.640000000001</v>
      </c>
      <c r="AR709" s="658">
        <v>10977.892800000001</v>
      </c>
      <c r="AS709" s="658">
        <v>11193.145600000002</v>
      </c>
      <c r="AT709" s="658">
        <v>11408.398400000002</v>
      </c>
      <c r="AU709" s="658">
        <v>11623.651200000002</v>
      </c>
      <c r="AV709" s="658">
        <v>11838.904</v>
      </c>
      <c r="AW709" s="658">
        <v>12054.156800000001</v>
      </c>
      <c r="AX709" s="658">
        <v>12269.409600000001</v>
      </c>
      <c r="AY709" s="658">
        <v>12484.662400000001</v>
      </c>
      <c r="AZ709" s="658">
        <v>12699.915200000001</v>
      </c>
      <c r="BA709" s="658">
        <v>12915.168000000001</v>
      </c>
      <c r="BB709" s="658">
        <v>13130.420800000002</v>
      </c>
      <c r="BC709" s="658">
        <v>13345.673600000002</v>
      </c>
      <c r="BD709" s="658">
        <v>13560.926400000002</v>
      </c>
      <c r="BE709" s="658">
        <v>13776.179200000002</v>
      </c>
      <c r="BF709" s="658">
        <v>13991.432000000001</v>
      </c>
      <c r="BG709" s="658">
        <v>14206.684800000001</v>
      </c>
      <c r="BH709" s="658">
        <v>14421.937600000001</v>
      </c>
      <c r="BI709" s="658">
        <v>14637.190400000001</v>
      </c>
      <c r="BJ709" s="658">
        <v>14852.443200000002</v>
      </c>
      <c r="BK709" s="658">
        <v>15067.696000000002</v>
      </c>
      <c r="BL709" s="658">
        <v>15282.948800000002</v>
      </c>
      <c r="BM709" s="658">
        <v>15498.201600000002</v>
      </c>
      <c r="BN709" s="658">
        <v>15713.454400000002</v>
      </c>
      <c r="BO709" s="658">
        <v>15928.707200000001</v>
      </c>
      <c r="BP709" s="658">
        <v>16143.960000000001</v>
      </c>
      <c r="BQ709" s="658">
        <v>16359.212800000001</v>
      </c>
      <c r="BR709" s="658">
        <v>16574.465600000003</v>
      </c>
      <c r="BS709" s="658">
        <v>16789.718400000002</v>
      </c>
      <c r="BT709" s="658">
        <v>17004.9712</v>
      </c>
      <c r="BU709" s="658">
        <v>17220.224000000002</v>
      </c>
      <c r="BV709" s="658">
        <v>17435.4768</v>
      </c>
      <c r="BW709" s="658">
        <v>17650.729600000002</v>
      </c>
      <c r="BX709" s="658">
        <v>17865.982400000001</v>
      </c>
      <c r="BY709" s="658">
        <v>18081.235200000003</v>
      </c>
      <c r="BZ709" s="658">
        <v>18296.488000000001</v>
      </c>
      <c r="CA709" s="658">
        <v>18511.740800000003</v>
      </c>
      <c r="CB709" s="658">
        <v>18726.993600000002</v>
      </c>
      <c r="CC709" s="658">
        <v>18942.246400000004</v>
      </c>
      <c r="CD709" s="658">
        <v>19157.499200000002</v>
      </c>
      <c r="CE709" s="658">
        <v>19372.752</v>
      </c>
      <c r="CF709" s="658">
        <v>19588.004800000002</v>
      </c>
      <c r="CG709" s="658">
        <v>19803.257600000001</v>
      </c>
      <c r="CH709" s="658">
        <v>20018.510400000003</v>
      </c>
      <c r="CI709" s="658">
        <v>20233.763200000001</v>
      </c>
      <c r="CJ709" s="658">
        <v>20449.016000000003</v>
      </c>
      <c r="CK709" s="399"/>
      <c r="CL709" s="399"/>
    </row>
    <row r="710" spans="2:90">
      <c r="B710" s="399"/>
      <c r="C710" s="399"/>
      <c r="D710" s="399"/>
      <c r="E710" s="399"/>
      <c r="F710" s="399"/>
      <c r="G710" s="399"/>
      <c r="H710" s="399"/>
      <c r="I710" s="399"/>
      <c r="J710" s="399"/>
      <c r="K710" s="399"/>
      <c r="L710" s="399"/>
      <c r="M710" s="399"/>
      <c r="N710" s="399"/>
      <c r="O710" s="399"/>
      <c r="P710" s="399"/>
      <c r="Q710" s="399"/>
      <c r="R710" s="399"/>
      <c r="S710" s="399"/>
      <c r="T710" s="399"/>
      <c r="U710" s="399"/>
      <c r="V710" s="399"/>
      <c r="W710" s="399"/>
      <c r="X710" s="399"/>
      <c r="Y710" s="399"/>
      <c r="Z710" s="399"/>
      <c r="AA710" s="399"/>
      <c r="AB710" s="399"/>
      <c r="AC710" s="399"/>
      <c r="AD710" s="399"/>
      <c r="AE710" s="399"/>
      <c r="AF710" s="399"/>
      <c r="AG710" s="399"/>
      <c r="AH710" s="399"/>
      <c r="AI710" s="399"/>
      <c r="AJ710" s="399"/>
      <c r="AK710" s="399"/>
      <c r="AL710" s="399"/>
      <c r="AM710" s="399"/>
      <c r="AN710" s="399"/>
      <c r="AO710" s="399"/>
      <c r="AP710" s="399"/>
      <c r="AQ710" s="399"/>
      <c r="AR710" s="399"/>
      <c r="AS710" s="399"/>
      <c r="AT710" s="399"/>
      <c r="AU710" s="399"/>
      <c r="AV710" s="399"/>
      <c r="AW710" s="399"/>
      <c r="AX710" s="399"/>
      <c r="AY710" s="399"/>
      <c r="AZ710" s="399"/>
      <c r="BA710" s="399"/>
      <c r="BB710" s="399"/>
      <c r="BC710" s="399"/>
      <c r="BD710" s="399"/>
      <c r="BE710" s="399"/>
      <c r="BF710" s="399"/>
      <c r="BG710" s="399"/>
      <c r="BH710" s="399"/>
      <c r="BI710" s="399"/>
      <c r="BJ710" s="399"/>
      <c r="BK710" s="399"/>
      <c r="BL710" s="399"/>
      <c r="BM710" s="399"/>
      <c r="BN710" s="399"/>
      <c r="BO710" s="399"/>
      <c r="BP710" s="399"/>
      <c r="BQ710" s="399"/>
      <c r="BR710" s="399"/>
      <c r="BS710" s="399"/>
      <c r="BT710" s="399"/>
      <c r="BU710" s="399"/>
      <c r="BV710" s="399"/>
      <c r="BW710" s="399"/>
      <c r="BX710" s="399"/>
      <c r="BY710" s="399"/>
      <c r="BZ710" s="399"/>
      <c r="CA710" s="399"/>
      <c r="CB710" s="399"/>
      <c r="CC710" s="399"/>
      <c r="CD710" s="399"/>
      <c r="CE710" s="399"/>
      <c r="CF710" s="399"/>
      <c r="CG710" s="399"/>
      <c r="CH710" s="399"/>
      <c r="CI710" s="399"/>
      <c r="CJ710" s="399"/>
      <c r="CK710" s="399"/>
      <c r="CL710" s="399"/>
    </row>
    <row r="711" spans="2:90">
      <c r="B711" s="399"/>
      <c r="C711" s="399"/>
      <c r="D711" s="399"/>
      <c r="E711" s="399"/>
      <c r="F711" s="399"/>
      <c r="G711" s="399"/>
      <c r="H711" s="399"/>
      <c r="I711" s="399"/>
      <c r="J711" s="399"/>
      <c r="K711" s="399"/>
      <c r="L711" s="399"/>
      <c r="M711" s="399"/>
      <c r="N711" s="399"/>
      <c r="O711" s="399"/>
      <c r="P711" s="399"/>
      <c r="Q711" s="399"/>
      <c r="R711" s="399"/>
      <c r="S711" s="399"/>
      <c r="T711" s="399"/>
      <c r="U711" s="399"/>
      <c r="V711" s="399"/>
      <c r="W711" s="399"/>
      <c r="X711" s="399"/>
      <c r="Y711" s="399"/>
      <c r="Z711" s="399"/>
      <c r="AA711" s="399"/>
      <c r="AB711" s="399"/>
      <c r="AC711" s="399"/>
      <c r="AD711" s="399"/>
      <c r="AE711" s="399"/>
      <c r="AF711" s="399"/>
      <c r="AG711" s="399"/>
      <c r="AH711" s="399"/>
      <c r="AI711" s="399"/>
      <c r="AJ711" s="399"/>
      <c r="AK711" s="399"/>
      <c r="AL711" s="399"/>
      <c r="AM711" s="399"/>
      <c r="AN711" s="399"/>
      <c r="AO711" s="399"/>
      <c r="AP711" s="399"/>
      <c r="AQ711" s="399"/>
      <c r="AR711" s="399"/>
      <c r="AS711" s="399"/>
      <c r="AT711" s="399"/>
      <c r="AU711" s="399"/>
      <c r="AV711" s="399"/>
      <c r="AW711" s="399"/>
      <c r="AX711" s="399"/>
      <c r="AY711" s="399"/>
      <c r="AZ711" s="399"/>
      <c r="BA711" s="399"/>
      <c r="BB711" s="399"/>
      <c r="BC711" s="399"/>
      <c r="BD711" s="399"/>
      <c r="BE711" s="399"/>
      <c r="BF711" s="399"/>
      <c r="BG711" s="399"/>
      <c r="BH711" s="399"/>
      <c r="BI711" s="399"/>
      <c r="BJ711" s="399"/>
      <c r="BK711" s="399"/>
      <c r="BL711" s="399"/>
      <c r="BM711" s="399"/>
      <c r="BN711" s="399"/>
      <c r="BO711" s="399"/>
      <c r="BP711" s="399"/>
      <c r="BQ711" s="399"/>
      <c r="BR711" s="399"/>
      <c r="BS711" s="399"/>
      <c r="BT711" s="399"/>
      <c r="BU711" s="399"/>
      <c r="BV711" s="399"/>
      <c r="BW711" s="399"/>
      <c r="BX711" s="399"/>
      <c r="BY711" s="399"/>
      <c r="BZ711" s="399"/>
      <c r="CA711" s="399"/>
      <c r="CB711" s="399"/>
      <c r="CC711" s="399"/>
      <c r="CD711" s="399"/>
      <c r="CE711" s="399"/>
      <c r="CF711" s="399"/>
      <c r="CG711" s="399"/>
      <c r="CH711" s="399"/>
      <c r="CI711" s="399"/>
      <c r="CJ711" s="399"/>
      <c r="CK711" s="399"/>
      <c r="CL711" s="399"/>
    </row>
    <row r="712" spans="2:90" ht="21.75" thickBot="1">
      <c r="B712" s="400" t="s">
        <v>777</v>
      </c>
      <c r="C712" s="400"/>
      <c r="D712" s="400"/>
      <c r="E712" s="400"/>
      <c r="F712" s="400"/>
      <c r="G712" s="400"/>
      <c r="H712" s="400"/>
      <c r="I712" s="400"/>
      <c r="J712" s="400"/>
      <c r="K712" s="400"/>
      <c r="L712" s="649"/>
      <c r="M712" s="400"/>
      <c r="N712" s="400"/>
      <c r="O712" s="400"/>
      <c r="P712" s="400"/>
      <c r="Q712" s="400"/>
      <c r="R712" s="400"/>
      <c r="S712" s="400"/>
      <c r="T712" s="400"/>
      <c r="U712" s="400"/>
      <c r="V712" s="400"/>
      <c r="W712" s="400"/>
      <c r="X712" s="400"/>
      <c r="Y712" s="400"/>
      <c r="Z712" s="400"/>
      <c r="AA712" s="400"/>
      <c r="AB712" s="400"/>
      <c r="AC712" s="400"/>
      <c r="AD712" s="400"/>
      <c r="AE712" s="400"/>
      <c r="AF712" s="400"/>
      <c r="AG712" s="400"/>
      <c r="AH712" s="400"/>
      <c r="AI712" s="400"/>
      <c r="AJ712" s="400"/>
      <c r="AK712" s="400"/>
      <c r="AL712" s="400"/>
      <c r="AM712" s="400"/>
      <c r="AN712" s="400"/>
      <c r="AO712" s="400"/>
      <c r="AP712" s="400"/>
      <c r="AQ712" s="400"/>
      <c r="AR712" s="400"/>
      <c r="AS712" s="400"/>
      <c r="AT712" s="400"/>
      <c r="AU712" s="400"/>
      <c r="AV712" s="400"/>
      <c r="AW712" s="400"/>
      <c r="AX712" s="400"/>
      <c r="AY712" s="400"/>
      <c r="AZ712" s="400"/>
      <c r="BA712" s="400"/>
      <c r="BB712" s="399"/>
      <c r="BC712" s="399"/>
      <c r="BD712" s="399"/>
      <c r="BE712" s="399"/>
      <c r="BF712" s="399"/>
      <c r="BG712" s="399"/>
      <c r="BH712" s="399"/>
      <c r="BI712" s="399"/>
      <c r="BJ712" s="399"/>
      <c r="BK712" s="399"/>
      <c r="BL712" s="399"/>
      <c r="BM712" s="399"/>
      <c r="BN712" s="399"/>
      <c r="BO712" s="399"/>
      <c r="BP712" s="399"/>
      <c r="BQ712" s="399"/>
      <c r="BR712" s="399"/>
      <c r="BS712" s="399"/>
      <c r="BT712" s="399"/>
      <c r="BU712" s="399"/>
      <c r="BV712" s="399"/>
      <c r="BW712" s="399"/>
      <c r="BX712" s="399"/>
      <c r="BY712" s="399"/>
      <c r="BZ712" s="399"/>
      <c r="CA712" s="399"/>
      <c r="CB712" s="399"/>
      <c r="CC712" s="399"/>
      <c r="CD712" s="399"/>
      <c r="CE712" s="399"/>
      <c r="CF712" s="399"/>
      <c r="CG712" s="399"/>
      <c r="CH712" s="399"/>
      <c r="CI712" s="399"/>
      <c r="CJ712" s="399"/>
      <c r="CK712" s="399"/>
      <c r="CL712" s="399"/>
    </row>
    <row r="713" spans="2:90" ht="15.75" thickBot="1">
      <c r="B713" s="650" t="s">
        <v>13</v>
      </c>
      <c r="C713" s="584">
        <v>10</v>
      </c>
      <c r="D713" s="584">
        <v>11</v>
      </c>
      <c r="E713" s="584">
        <v>12</v>
      </c>
      <c r="F713" s="584">
        <v>13</v>
      </c>
      <c r="G713" s="584">
        <v>14</v>
      </c>
      <c r="H713" s="584">
        <v>15</v>
      </c>
      <c r="I713" s="584">
        <v>16</v>
      </c>
      <c r="J713" s="584">
        <v>17</v>
      </c>
      <c r="K713" s="584">
        <v>18</v>
      </c>
      <c r="L713" s="584">
        <v>19</v>
      </c>
      <c r="M713" s="584">
        <v>20</v>
      </c>
      <c r="N713" s="584">
        <v>21</v>
      </c>
      <c r="O713" s="584">
        <v>22</v>
      </c>
      <c r="P713" s="584">
        <v>23</v>
      </c>
      <c r="Q713" s="584">
        <v>24</v>
      </c>
      <c r="R713" s="584">
        <v>25</v>
      </c>
      <c r="S713" s="584">
        <v>26</v>
      </c>
      <c r="T713" s="584">
        <v>27</v>
      </c>
      <c r="U713" s="584">
        <v>28</v>
      </c>
      <c r="V713" s="584">
        <v>29</v>
      </c>
      <c r="W713" s="584">
        <v>30</v>
      </c>
      <c r="X713" s="584">
        <v>31</v>
      </c>
      <c r="Y713" s="584">
        <v>32</v>
      </c>
      <c r="Z713" s="584">
        <v>33</v>
      </c>
      <c r="AA713" s="584">
        <v>34</v>
      </c>
      <c r="AB713" s="584">
        <v>35</v>
      </c>
      <c r="AC713" s="584">
        <v>36</v>
      </c>
      <c r="AD713" s="584">
        <v>37</v>
      </c>
      <c r="AE713" s="584">
        <v>38</v>
      </c>
      <c r="AF713" s="584">
        <v>39</v>
      </c>
      <c r="AG713" s="584">
        <v>40</v>
      </c>
      <c r="AH713" s="584">
        <v>41</v>
      </c>
      <c r="AI713" s="584">
        <v>42</v>
      </c>
      <c r="AJ713" s="584">
        <v>43</v>
      </c>
      <c r="AK713" s="584">
        <v>44</v>
      </c>
      <c r="AL713" s="584">
        <v>45</v>
      </c>
      <c r="AM713" s="584">
        <v>46</v>
      </c>
      <c r="AN713" s="584">
        <v>47</v>
      </c>
      <c r="AO713" s="584">
        <v>48</v>
      </c>
      <c r="AP713" s="584">
        <v>49</v>
      </c>
      <c r="AQ713" s="584">
        <v>50</v>
      </c>
      <c r="AR713" s="584">
        <v>51</v>
      </c>
      <c r="AS713" s="584">
        <v>52</v>
      </c>
      <c r="AT713" s="584">
        <v>53</v>
      </c>
      <c r="AU713" s="584">
        <v>54</v>
      </c>
      <c r="AV713" s="584">
        <v>55</v>
      </c>
      <c r="AW713" s="584">
        <v>56</v>
      </c>
      <c r="AX713" s="584">
        <v>57</v>
      </c>
      <c r="AY713" s="584">
        <v>58</v>
      </c>
      <c r="AZ713" s="584">
        <v>59</v>
      </c>
      <c r="BA713" s="584">
        <v>60</v>
      </c>
      <c r="BB713" s="584">
        <v>61</v>
      </c>
      <c r="BC713" s="584">
        <v>62</v>
      </c>
      <c r="BD713" s="584">
        <v>63</v>
      </c>
      <c r="BE713" s="584">
        <v>64</v>
      </c>
      <c r="BF713" s="584">
        <v>65</v>
      </c>
      <c r="BG713" s="584">
        <v>66</v>
      </c>
      <c r="BH713" s="584">
        <v>67</v>
      </c>
      <c r="BI713" s="584">
        <v>68</v>
      </c>
      <c r="BJ713" s="584">
        <v>69</v>
      </c>
      <c r="BK713" s="584">
        <v>70</v>
      </c>
      <c r="BL713" s="584">
        <v>71</v>
      </c>
      <c r="BM713" s="584">
        <v>72</v>
      </c>
      <c r="BN713" s="584">
        <v>73</v>
      </c>
      <c r="BO713" s="584">
        <v>74</v>
      </c>
      <c r="BP713" s="584">
        <v>75</v>
      </c>
      <c r="BQ713" s="584">
        <v>76</v>
      </c>
      <c r="BR713" s="584">
        <v>77</v>
      </c>
      <c r="BS713" s="584">
        <v>78</v>
      </c>
      <c r="BT713" s="584">
        <v>79</v>
      </c>
      <c r="BU713" s="584">
        <v>80</v>
      </c>
      <c r="BV713" s="584">
        <v>81</v>
      </c>
      <c r="BW713" s="584">
        <v>82</v>
      </c>
      <c r="BX713" s="584">
        <v>83</v>
      </c>
      <c r="BY713" s="584">
        <v>84</v>
      </c>
      <c r="BZ713" s="584">
        <v>85</v>
      </c>
      <c r="CA713" s="584">
        <v>86</v>
      </c>
      <c r="CB713" s="584">
        <v>87</v>
      </c>
      <c r="CC713" s="584">
        <v>88</v>
      </c>
      <c r="CD713" s="584">
        <v>89</v>
      </c>
      <c r="CE713" s="584">
        <v>90</v>
      </c>
      <c r="CF713" s="584">
        <v>91</v>
      </c>
      <c r="CG713" s="584">
        <v>92</v>
      </c>
      <c r="CH713" s="584">
        <v>93</v>
      </c>
      <c r="CI713" s="584">
        <v>94</v>
      </c>
      <c r="CJ713" s="651">
        <v>95</v>
      </c>
      <c r="CK713" s="399"/>
      <c r="CL713" s="399"/>
    </row>
    <row r="714" spans="2:90">
      <c r="B714" s="480">
        <v>10</v>
      </c>
      <c r="C714" s="652">
        <v>205.92000000000002</v>
      </c>
      <c r="D714" s="653">
        <v>226.51200000000003</v>
      </c>
      <c r="E714" s="653">
        <v>247.10400000000001</v>
      </c>
      <c r="F714" s="653">
        <v>267.69600000000003</v>
      </c>
      <c r="G714" s="653">
        <v>288.28800000000001</v>
      </c>
      <c r="H714" s="653">
        <v>308.88</v>
      </c>
      <c r="I714" s="653">
        <v>329.47200000000004</v>
      </c>
      <c r="J714" s="653">
        <v>350.06400000000002</v>
      </c>
      <c r="K714" s="653">
        <v>370.65600000000001</v>
      </c>
      <c r="L714" s="653">
        <v>391.24800000000005</v>
      </c>
      <c r="M714" s="653">
        <v>411.84000000000003</v>
      </c>
      <c r="N714" s="653">
        <v>432.43200000000002</v>
      </c>
      <c r="O714" s="653">
        <v>453.02400000000006</v>
      </c>
      <c r="P714" s="653">
        <v>473.61600000000004</v>
      </c>
      <c r="Q714" s="653">
        <v>494.20800000000003</v>
      </c>
      <c r="R714" s="653">
        <v>514.80000000000007</v>
      </c>
      <c r="S714" s="653">
        <v>535.39200000000005</v>
      </c>
      <c r="T714" s="653">
        <v>555.98400000000004</v>
      </c>
      <c r="U714" s="653">
        <v>576.57600000000002</v>
      </c>
      <c r="V714" s="653">
        <v>597.16800000000001</v>
      </c>
      <c r="W714" s="653">
        <v>617.76</v>
      </c>
      <c r="X714" s="653">
        <v>638.35200000000009</v>
      </c>
      <c r="Y714" s="653">
        <v>658.94400000000007</v>
      </c>
      <c r="Z714" s="653">
        <v>679.53600000000006</v>
      </c>
      <c r="AA714" s="653">
        <v>700.12800000000004</v>
      </c>
      <c r="AB714" s="653">
        <v>720.72</v>
      </c>
      <c r="AC714" s="653">
        <v>741.31200000000001</v>
      </c>
      <c r="AD714" s="653">
        <v>761.904</v>
      </c>
      <c r="AE714" s="653">
        <v>782.49600000000009</v>
      </c>
      <c r="AF714" s="653">
        <v>803.08800000000008</v>
      </c>
      <c r="AG714" s="653">
        <v>823.68000000000006</v>
      </c>
      <c r="AH714" s="653">
        <v>844.27200000000005</v>
      </c>
      <c r="AI714" s="653">
        <v>864.86400000000003</v>
      </c>
      <c r="AJ714" s="653">
        <v>885.45600000000002</v>
      </c>
      <c r="AK714" s="653">
        <v>906.04800000000012</v>
      </c>
      <c r="AL714" s="653">
        <v>926.6400000000001</v>
      </c>
      <c r="AM714" s="653">
        <v>947.23200000000008</v>
      </c>
      <c r="AN714" s="653">
        <v>967.82400000000007</v>
      </c>
      <c r="AO714" s="653">
        <v>988.41600000000005</v>
      </c>
      <c r="AP714" s="653">
        <v>1009.008</v>
      </c>
      <c r="AQ714" s="653">
        <v>1029.6000000000001</v>
      </c>
      <c r="AR714" s="653">
        <v>1050.192</v>
      </c>
      <c r="AS714" s="653">
        <v>1070.7840000000001</v>
      </c>
      <c r="AT714" s="653">
        <v>1091.376</v>
      </c>
      <c r="AU714" s="653">
        <v>1111.9680000000001</v>
      </c>
      <c r="AV714" s="653">
        <v>1132.5600000000002</v>
      </c>
      <c r="AW714" s="653">
        <v>1153.152</v>
      </c>
      <c r="AX714" s="653">
        <v>1173.7440000000001</v>
      </c>
      <c r="AY714" s="653">
        <v>1194.336</v>
      </c>
      <c r="AZ714" s="653">
        <v>1214.9280000000001</v>
      </c>
      <c r="BA714" s="658">
        <v>1235.52</v>
      </c>
      <c r="BB714" s="658">
        <v>1406.8454400000003</v>
      </c>
      <c r="BC714" s="658">
        <v>1429.9084800000003</v>
      </c>
      <c r="BD714" s="658">
        <v>1452.9715200000003</v>
      </c>
      <c r="BE714" s="658">
        <v>1476.0345600000003</v>
      </c>
      <c r="BF714" s="658">
        <v>1499.0976000000003</v>
      </c>
      <c r="BG714" s="658">
        <v>1522.1606400000003</v>
      </c>
      <c r="BH714" s="658">
        <v>1545.2236800000003</v>
      </c>
      <c r="BI714" s="658">
        <v>1568.2867200000003</v>
      </c>
      <c r="BJ714" s="658">
        <v>1591.3497600000003</v>
      </c>
      <c r="BK714" s="658">
        <v>1614.4128000000003</v>
      </c>
      <c r="BL714" s="658">
        <v>1637.4758400000003</v>
      </c>
      <c r="BM714" s="658">
        <v>1660.5388800000003</v>
      </c>
      <c r="BN714" s="658">
        <v>1683.6019200000003</v>
      </c>
      <c r="BO714" s="658">
        <v>1706.6649600000003</v>
      </c>
      <c r="BP714" s="658">
        <v>1729.7280000000003</v>
      </c>
      <c r="BQ714" s="658">
        <v>1752.7910400000003</v>
      </c>
      <c r="BR714" s="658">
        <v>1775.8540800000003</v>
      </c>
      <c r="BS714" s="658">
        <v>1798.9171200000003</v>
      </c>
      <c r="BT714" s="658">
        <v>1821.9801600000003</v>
      </c>
      <c r="BU714" s="658">
        <v>1845.0432000000003</v>
      </c>
      <c r="BV714" s="658">
        <v>1868.1062400000003</v>
      </c>
      <c r="BW714" s="658">
        <v>1891.1692800000003</v>
      </c>
      <c r="BX714" s="658">
        <v>1914.2323200000003</v>
      </c>
      <c r="BY714" s="658">
        <v>1937.2953600000003</v>
      </c>
      <c r="BZ714" s="658">
        <v>1960.3584000000003</v>
      </c>
      <c r="CA714" s="658">
        <v>1983.4214400000003</v>
      </c>
      <c r="CB714" s="658">
        <v>2006.4844800000003</v>
      </c>
      <c r="CC714" s="658">
        <v>2029.5475200000003</v>
      </c>
      <c r="CD714" s="658">
        <v>2052.6105600000005</v>
      </c>
      <c r="CE714" s="658">
        <v>2075.6736000000005</v>
      </c>
      <c r="CF714" s="658">
        <v>2098.7366400000005</v>
      </c>
      <c r="CG714" s="658">
        <v>2121.7996800000005</v>
      </c>
      <c r="CH714" s="658">
        <v>2144.8627200000005</v>
      </c>
      <c r="CI714" s="658">
        <v>2167.9257600000005</v>
      </c>
      <c r="CJ714" s="658">
        <v>2190.9888000000005</v>
      </c>
      <c r="CK714" s="399"/>
      <c r="CL714" s="399"/>
    </row>
    <row r="715" spans="2:90">
      <c r="B715" s="486">
        <v>11</v>
      </c>
      <c r="C715" s="656">
        <v>226.51200000000003</v>
      </c>
      <c r="D715" s="657">
        <v>249.16320000000002</v>
      </c>
      <c r="E715" s="657">
        <v>271.81440000000003</v>
      </c>
      <c r="F715" s="657">
        <v>294.46559999999999</v>
      </c>
      <c r="G715" s="657">
        <v>317.11680000000001</v>
      </c>
      <c r="H715" s="657">
        <v>339.76800000000003</v>
      </c>
      <c r="I715" s="657">
        <v>362.41920000000005</v>
      </c>
      <c r="J715" s="657">
        <v>385.07040000000001</v>
      </c>
      <c r="K715" s="657">
        <v>407.72160000000002</v>
      </c>
      <c r="L715" s="657">
        <v>430.37280000000004</v>
      </c>
      <c r="M715" s="657">
        <v>453.02400000000006</v>
      </c>
      <c r="N715" s="657">
        <v>475.67520000000002</v>
      </c>
      <c r="O715" s="657">
        <v>498.32640000000004</v>
      </c>
      <c r="P715" s="657">
        <v>520.97760000000005</v>
      </c>
      <c r="Q715" s="657">
        <v>543.62880000000007</v>
      </c>
      <c r="R715" s="657">
        <v>566.28000000000009</v>
      </c>
      <c r="S715" s="657">
        <v>588.93119999999999</v>
      </c>
      <c r="T715" s="657">
        <v>611.58240000000001</v>
      </c>
      <c r="U715" s="657">
        <v>634.23360000000002</v>
      </c>
      <c r="V715" s="657">
        <v>656.88480000000004</v>
      </c>
      <c r="W715" s="657">
        <v>679.53600000000006</v>
      </c>
      <c r="X715" s="657">
        <v>702.18720000000008</v>
      </c>
      <c r="Y715" s="657">
        <v>724.83840000000009</v>
      </c>
      <c r="Z715" s="657">
        <v>747.4896</v>
      </c>
      <c r="AA715" s="657">
        <v>770.14080000000001</v>
      </c>
      <c r="AB715" s="657">
        <v>792.79200000000003</v>
      </c>
      <c r="AC715" s="657">
        <v>815.44320000000005</v>
      </c>
      <c r="AD715" s="657">
        <v>838.09440000000006</v>
      </c>
      <c r="AE715" s="657">
        <v>860.74560000000008</v>
      </c>
      <c r="AF715" s="657">
        <v>883.3968000000001</v>
      </c>
      <c r="AG715" s="657">
        <v>906.04800000000012</v>
      </c>
      <c r="AH715" s="657">
        <v>928.69920000000002</v>
      </c>
      <c r="AI715" s="657">
        <v>951.35040000000004</v>
      </c>
      <c r="AJ715" s="657">
        <v>974.00160000000005</v>
      </c>
      <c r="AK715" s="657">
        <v>996.65280000000007</v>
      </c>
      <c r="AL715" s="657">
        <v>1019.3040000000001</v>
      </c>
      <c r="AM715" s="657">
        <v>1041.9552000000001</v>
      </c>
      <c r="AN715" s="657">
        <v>1064.6064000000001</v>
      </c>
      <c r="AO715" s="657">
        <v>1087.2576000000001</v>
      </c>
      <c r="AP715" s="657">
        <v>1109.9088000000002</v>
      </c>
      <c r="AQ715" s="657">
        <v>1132.5600000000002</v>
      </c>
      <c r="AR715" s="657">
        <v>1155.2112000000002</v>
      </c>
      <c r="AS715" s="657">
        <v>1177.8624</v>
      </c>
      <c r="AT715" s="657">
        <v>1200.5136</v>
      </c>
      <c r="AU715" s="657">
        <v>1223.1648</v>
      </c>
      <c r="AV715" s="657">
        <v>1245.816</v>
      </c>
      <c r="AW715" s="657">
        <v>1268.4672</v>
      </c>
      <c r="AX715" s="657">
        <v>1291.1184000000001</v>
      </c>
      <c r="AY715" s="657">
        <v>1313.7696000000001</v>
      </c>
      <c r="AZ715" s="657">
        <v>1336.4208000000001</v>
      </c>
      <c r="BA715" s="658">
        <v>1359.0720000000001</v>
      </c>
      <c r="BB715" s="658">
        <v>1547.5299840000002</v>
      </c>
      <c r="BC715" s="658">
        <v>1572.8993280000002</v>
      </c>
      <c r="BD715" s="658">
        <v>1598.2686720000002</v>
      </c>
      <c r="BE715" s="658">
        <v>1623.6380160000003</v>
      </c>
      <c r="BF715" s="658">
        <v>1649.0073600000003</v>
      </c>
      <c r="BG715" s="658">
        <v>1674.3767040000002</v>
      </c>
      <c r="BH715" s="658">
        <v>1699.7460480000002</v>
      </c>
      <c r="BI715" s="658">
        <v>1725.1153920000002</v>
      </c>
      <c r="BJ715" s="658">
        <v>1750.4847360000003</v>
      </c>
      <c r="BK715" s="658">
        <v>1775.8540800000003</v>
      </c>
      <c r="BL715" s="658">
        <v>1801.2234240000003</v>
      </c>
      <c r="BM715" s="658">
        <v>1826.5927680000002</v>
      </c>
      <c r="BN715" s="658">
        <v>1851.9621120000004</v>
      </c>
      <c r="BO715" s="658">
        <v>1877.3314560000003</v>
      </c>
      <c r="BP715" s="658">
        <v>1902.7008000000003</v>
      </c>
      <c r="BQ715" s="658">
        <v>1928.0701440000003</v>
      </c>
      <c r="BR715" s="658">
        <v>1953.4394880000002</v>
      </c>
      <c r="BS715" s="658">
        <v>1978.8088320000004</v>
      </c>
      <c r="BT715" s="658">
        <v>2004.1781760000003</v>
      </c>
      <c r="BU715" s="658">
        <v>2029.5475200000003</v>
      </c>
      <c r="BV715" s="658">
        <v>2054.9168640000003</v>
      </c>
      <c r="BW715" s="658">
        <v>2080.2862080000004</v>
      </c>
      <c r="BX715" s="658">
        <v>2105.6555520000002</v>
      </c>
      <c r="BY715" s="658">
        <v>2131.0248960000004</v>
      </c>
      <c r="BZ715" s="658">
        <v>2156.3942400000005</v>
      </c>
      <c r="CA715" s="658">
        <v>2181.7635840000003</v>
      </c>
      <c r="CB715" s="658">
        <v>2207.1329280000004</v>
      </c>
      <c r="CC715" s="658">
        <v>2232.5022720000002</v>
      </c>
      <c r="CD715" s="658">
        <v>2257.8716160000004</v>
      </c>
      <c r="CE715" s="658">
        <v>2283.2409600000005</v>
      </c>
      <c r="CF715" s="658">
        <v>2308.6103040000003</v>
      </c>
      <c r="CG715" s="658">
        <v>2333.9796480000005</v>
      </c>
      <c r="CH715" s="658">
        <v>2359.3489920000002</v>
      </c>
      <c r="CI715" s="658">
        <v>2384.7183360000004</v>
      </c>
      <c r="CJ715" s="658">
        <v>2410.0876800000005</v>
      </c>
      <c r="CK715" s="399"/>
      <c r="CL715" s="399"/>
    </row>
    <row r="716" spans="2:90">
      <c r="B716" s="486">
        <v>12</v>
      </c>
      <c r="C716" s="656">
        <v>247.10400000000001</v>
      </c>
      <c r="D716" s="657">
        <v>271.81440000000003</v>
      </c>
      <c r="E716" s="657">
        <v>296.52480000000003</v>
      </c>
      <c r="F716" s="657">
        <v>321.23520000000002</v>
      </c>
      <c r="G716" s="657">
        <v>345.94560000000001</v>
      </c>
      <c r="H716" s="657">
        <v>370.65600000000001</v>
      </c>
      <c r="I716" s="657">
        <v>395.3664</v>
      </c>
      <c r="J716" s="657">
        <v>420.07680000000005</v>
      </c>
      <c r="K716" s="657">
        <v>444.78720000000004</v>
      </c>
      <c r="L716" s="657">
        <v>469.49760000000003</v>
      </c>
      <c r="M716" s="657">
        <v>494.20800000000003</v>
      </c>
      <c r="N716" s="657">
        <v>518.91840000000002</v>
      </c>
      <c r="O716" s="657">
        <v>543.62880000000007</v>
      </c>
      <c r="P716" s="657">
        <v>568.33920000000001</v>
      </c>
      <c r="Q716" s="657">
        <v>593.04960000000005</v>
      </c>
      <c r="R716" s="657">
        <v>617.76</v>
      </c>
      <c r="S716" s="657">
        <v>642.47040000000004</v>
      </c>
      <c r="T716" s="657">
        <v>667.18080000000009</v>
      </c>
      <c r="U716" s="657">
        <v>691.89120000000003</v>
      </c>
      <c r="V716" s="657">
        <v>716.60160000000008</v>
      </c>
      <c r="W716" s="657">
        <v>741.31200000000001</v>
      </c>
      <c r="X716" s="657">
        <v>766.02240000000006</v>
      </c>
      <c r="Y716" s="657">
        <v>790.7328</v>
      </c>
      <c r="Z716" s="657">
        <v>815.44320000000005</v>
      </c>
      <c r="AA716" s="657">
        <v>840.1536000000001</v>
      </c>
      <c r="AB716" s="657">
        <v>864.86400000000003</v>
      </c>
      <c r="AC716" s="657">
        <v>889.57440000000008</v>
      </c>
      <c r="AD716" s="657">
        <v>914.28480000000002</v>
      </c>
      <c r="AE716" s="657">
        <v>938.99520000000007</v>
      </c>
      <c r="AF716" s="657">
        <v>963.70560000000012</v>
      </c>
      <c r="AG716" s="657">
        <v>988.41600000000005</v>
      </c>
      <c r="AH716" s="657">
        <v>1013.1264000000001</v>
      </c>
      <c r="AI716" s="657">
        <v>1037.8368</v>
      </c>
      <c r="AJ716" s="657">
        <v>1062.5472</v>
      </c>
      <c r="AK716" s="657">
        <v>1087.2576000000001</v>
      </c>
      <c r="AL716" s="657">
        <v>1111.9680000000001</v>
      </c>
      <c r="AM716" s="657">
        <v>1136.6784</v>
      </c>
      <c r="AN716" s="657">
        <v>1161.3888000000002</v>
      </c>
      <c r="AO716" s="657">
        <v>1186.0992000000001</v>
      </c>
      <c r="AP716" s="657">
        <v>1210.8096</v>
      </c>
      <c r="AQ716" s="657">
        <v>1235.52</v>
      </c>
      <c r="AR716" s="657">
        <v>1260.2304000000001</v>
      </c>
      <c r="AS716" s="657">
        <v>1284.9408000000001</v>
      </c>
      <c r="AT716" s="657">
        <v>1309.6512</v>
      </c>
      <c r="AU716" s="657">
        <v>1334.3616000000002</v>
      </c>
      <c r="AV716" s="657">
        <v>1359.0720000000001</v>
      </c>
      <c r="AW716" s="657">
        <v>1383.7824000000001</v>
      </c>
      <c r="AX716" s="657">
        <v>1408.4928</v>
      </c>
      <c r="AY716" s="657">
        <v>1433.2032000000002</v>
      </c>
      <c r="AZ716" s="657">
        <v>1457.9136000000001</v>
      </c>
      <c r="BA716" s="658">
        <v>1482.624</v>
      </c>
      <c r="BB716" s="658">
        <v>1688.2145280000002</v>
      </c>
      <c r="BC716" s="658">
        <v>1715.8901760000003</v>
      </c>
      <c r="BD716" s="658">
        <v>1743.5658240000002</v>
      </c>
      <c r="BE716" s="658">
        <v>1771.2414720000002</v>
      </c>
      <c r="BF716" s="658">
        <v>1798.9171200000003</v>
      </c>
      <c r="BG716" s="658">
        <v>1826.5927680000002</v>
      </c>
      <c r="BH716" s="658">
        <v>1854.2684160000003</v>
      </c>
      <c r="BI716" s="658">
        <v>1881.9440640000003</v>
      </c>
      <c r="BJ716" s="658">
        <v>1909.6197120000004</v>
      </c>
      <c r="BK716" s="658">
        <v>1937.2953600000003</v>
      </c>
      <c r="BL716" s="658">
        <v>1964.9710080000002</v>
      </c>
      <c r="BM716" s="658">
        <v>1992.6466560000003</v>
      </c>
      <c r="BN716" s="658">
        <v>2020.3223040000003</v>
      </c>
      <c r="BO716" s="658">
        <v>2047.9979520000004</v>
      </c>
      <c r="BP716" s="658">
        <v>2075.6736000000005</v>
      </c>
      <c r="BQ716" s="658">
        <v>2103.3492480000004</v>
      </c>
      <c r="BR716" s="658">
        <v>2131.0248960000004</v>
      </c>
      <c r="BS716" s="658">
        <v>2158.7005440000003</v>
      </c>
      <c r="BT716" s="658">
        <v>2186.3761920000002</v>
      </c>
      <c r="BU716" s="658">
        <v>2214.0518400000005</v>
      </c>
      <c r="BV716" s="658">
        <v>2241.7274880000004</v>
      </c>
      <c r="BW716" s="658">
        <v>2269.4031360000004</v>
      </c>
      <c r="BX716" s="658">
        <v>2297.0787840000003</v>
      </c>
      <c r="BY716" s="658">
        <v>2324.7544320000002</v>
      </c>
      <c r="BZ716" s="658">
        <v>2352.4300800000005</v>
      </c>
      <c r="CA716" s="658">
        <v>2380.1057280000005</v>
      </c>
      <c r="CB716" s="658">
        <v>2407.7813760000004</v>
      </c>
      <c r="CC716" s="658">
        <v>2435.4570240000003</v>
      </c>
      <c r="CD716" s="658">
        <v>2463.1326720000002</v>
      </c>
      <c r="CE716" s="658">
        <v>2490.8083200000005</v>
      </c>
      <c r="CF716" s="658">
        <v>2518.4839680000005</v>
      </c>
      <c r="CG716" s="658">
        <v>2546.1596160000004</v>
      </c>
      <c r="CH716" s="658">
        <v>2573.8352640000003</v>
      </c>
      <c r="CI716" s="658">
        <v>2601.5109120000002</v>
      </c>
      <c r="CJ716" s="658">
        <v>2629.1865600000006</v>
      </c>
      <c r="CK716" s="399"/>
      <c r="CL716" s="399"/>
    </row>
    <row r="717" spans="2:90">
      <c r="B717" s="486">
        <v>13</v>
      </c>
      <c r="C717" s="656">
        <v>267.69600000000003</v>
      </c>
      <c r="D717" s="657">
        <v>294.46559999999999</v>
      </c>
      <c r="E717" s="657">
        <v>321.23520000000002</v>
      </c>
      <c r="F717" s="657">
        <v>348.00480000000005</v>
      </c>
      <c r="G717" s="657">
        <v>374.77440000000001</v>
      </c>
      <c r="H717" s="657">
        <v>401.54400000000004</v>
      </c>
      <c r="I717" s="657">
        <v>428.31360000000001</v>
      </c>
      <c r="J717" s="657">
        <v>455.08320000000003</v>
      </c>
      <c r="K717" s="657">
        <v>481.85280000000006</v>
      </c>
      <c r="L717" s="657">
        <v>508.62240000000003</v>
      </c>
      <c r="M717" s="657">
        <v>535.39200000000005</v>
      </c>
      <c r="N717" s="657">
        <v>562.16160000000002</v>
      </c>
      <c r="O717" s="657">
        <v>588.93119999999999</v>
      </c>
      <c r="P717" s="657">
        <v>615.70080000000007</v>
      </c>
      <c r="Q717" s="657">
        <v>642.47040000000004</v>
      </c>
      <c r="R717" s="657">
        <v>669.24</v>
      </c>
      <c r="S717" s="657">
        <v>696.00960000000009</v>
      </c>
      <c r="T717" s="657">
        <v>722.77920000000006</v>
      </c>
      <c r="U717" s="657">
        <v>749.54880000000003</v>
      </c>
      <c r="V717" s="657">
        <v>776.3184</v>
      </c>
      <c r="W717" s="657">
        <v>803.08800000000008</v>
      </c>
      <c r="X717" s="657">
        <v>829.85760000000005</v>
      </c>
      <c r="Y717" s="657">
        <v>856.62720000000002</v>
      </c>
      <c r="Z717" s="657">
        <v>883.3968000000001</v>
      </c>
      <c r="AA717" s="657">
        <v>910.16640000000007</v>
      </c>
      <c r="AB717" s="657">
        <v>936.93600000000004</v>
      </c>
      <c r="AC717" s="657">
        <v>963.70560000000012</v>
      </c>
      <c r="AD717" s="657">
        <v>990.47520000000009</v>
      </c>
      <c r="AE717" s="657">
        <v>1017.2448000000001</v>
      </c>
      <c r="AF717" s="657">
        <v>1044.0144</v>
      </c>
      <c r="AG717" s="657">
        <v>1070.7840000000001</v>
      </c>
      <c r="AH717" s="657">
        <v>1097.5536000000002</v>
      </c>
      <c r="AI717" s="657">
        <v>1124.3232</v>
      </c>
      <c r="AJ717" s="657">
        <v>1151.0928000000001</v>
      </c>
      <c r="AK717" s="657">
        <v>1177.8624</v>
      </c>
      <c r="AL717" s="657">
        <v>1204.6320000000001</v>
      </c>
      <c r="AM717" s="657">
        <v>1231.4016000000001</v>
      </c>
      <c r="AN717" s="657">
        <v>1258.1712</v>
      </c>
      <c r="AO717" s="657">
        <v>1284.9408000000001</v>
      </c>
      <c r="AP717" s="657">
        <v>1311.7104000000002</v>
      </c>
      <c r="AQ717" s="657">
        <v>1338.48</v>
      </c>
      <c r="AR717" s="657">
        <v>1365.2496000000001</v>
      </c>
      <c r="AS717" s="657">
        <v>1392.0192000000002</v>
      </c>
      <c r="AT717" s="657">
        <v>1418.7888</v>
      </c>
      <c r="AU717" s="657">
        <v>1445.5584000000001</v>
      </c>
      <c r="AV717" s="657">
        <v>1472.3280000000002</v>
      </c>
      <c r="AW717" s="657">
        <v>1499.0976000000001</v>
      </c>
      <c r="AX717" s="657">
        <v>1525.8672000000001</v>
      </c>
      <c r="AY717" s="657">
        <v>1552.6368</v>
      </c>
      <c r="AZ717" s="657">
        <v>1579.4064000000001</v>
      </c>
      <c r="BA717" s="658">
        <v>1606.1760000000002</v>
      </c>
      <c r="BB717" s="658">
        <v>1828.8990720000004</v>
      </c>
      <c r="BC717" s="658">
        <v>1858.8810240000003</v>
      </c>
      <c r="BD717" s="658">
        <v>1888.8629760000003</v>
      </c>
      <c r="BE717" s="658">
        <v>1918.8449280000002</v>
      </c>
      <c r="BF717" s="658">
        <v>1948.8268800000003</v>
      </c>
      <c r="BG717" s="658">
        <v>1978.8088320000004</v>
      </c>
      <c r="BH717" s="658">
        <v>2008.7907840000003</v>
      </c>
      <c r="BI717" s="658">
        <v>2038.7727360000004</v>
      </c>
      <c r="BJ717" s="658">
        <v>2068.7546880000004</v>
      </c>
      <c r="BK717" s="658">
        <v>2098.7366400000005</v>
      </c>
      <c r="BL717" s="658">
        <v>2128.7185920000002</v>
      </c>
      <c r="BM717" s="658">
        <v>2158.7005440000003</v>
      </c>
      <c r="BN717" s="658">
        <v>2188.6824960000004</v>
      </c>
      <c r="BO717" s="658">
        <v>2218.6644480000004</v>
      </c>
      <c r="BP717" s="658">
        <v>2248.6464000000005</v>
      </c>
      <c r="BQ717" s="658">
        <v>2278.6283520000002</v>
      </c>
      <c r="BR717" s="658">
        <v>2308.6103040000003</v>
      </c>
      <c r="BS717" s="658">
        <v>2338.5922560000004</v>
      </c>
      <c r="BT717" s="658">
        <v>2368.5742080000005</v>
      </c>
      <c r="BU717" s="658">
        <v>2398.5561600000005</v>
      </c>
      <c r="BV717" s="658">
        <v>2428.5381120000002</v>
      </c>
      <c r="BW717" s="658">
        <v>2458.5200640000003</v>
      </c>
      <c r="BX717" s="658">
        <v>2488.5020160000004</v>
      </c>
      <c r="BY717" s="658">
        <v>2518.4839680000005</v>
      </c>
      <c r="BZ717" s="658">
        <v>2548.4659200000006</v>
      </c>
      <c r="CA717" s="658">
        <v>2578.4478720000002</v>
      </c>
      <c r="CB717" s="658">
        <v>2608.4298240000003</v>
      </c>
      <c r="CC717" s="658">
        <v>2638.4117760000004</v>
      </c>
      <c r="CD717" s="658">
        <v>2668.3937280000005</v>
      </c>
      <c r="CE717" s="658">
        <v>2698.3756800000006</v>
      </c>
      <c r="CF717" s="658">
        <v>2728.3576320000002</v>
      </c>
      <c r="CG717" s="658">
        <v>2758.3395840000003</v>
      </c>
      <c r="CH717" s="658">
        <v>2788.3215360000004</v>
      </c>
      <c r="CI717" s="658">
        <v>2818.3034880000005</v>
      </c>
      <c r="CJ717" s="658">
        <v>2848.2854400000006</v>
      </c>
      <c r="CK717" s="399"/>
      <c r="CL717" s="399"/>
    </row>
    <row r="718" spans="2:90">
      <c r="B718" s="486">
        <v>14</v>
      </c>
      <c r="C718" s="656">
        <v>288.28800000000001</v>
      </c>
      <c r="D718" s="657">
        <v>317.11680000000001</v>
      </c>
      <c r="E718" s="657">
        <v>345.94560000000001</v>
      </c>
      <c r="F718" s="657">
        <v>374.77440000000001</v>
      </c>
      <c r="G718" s="657">
        <v>403.60320000000002</v>
      </c>
      <c r="H718" s="657">
        <v>432.43200000000002</v>
      </c>
      <c r="I718" s="657">
        <v>461.26080000000002</v>
      </c>
      <c r="J718" s="657">
        <v>490.08960000000002</v>
      </c>
      <c r="K718" s="657">
        <v>518.91840000000002</v>
      </c>
      <c r="L718" s="657">
        <v>547.74720000000002</v>
      </c>
      <c r="M718" s="657">
        <v>576.57600000000002</v>
      </c>
      <c r="N718" s="657">
        <v>605.40480000000002</v>
      </c>
      <c r="O718" s="657">
        <v>634.23360000000002</v>
      </c>
      <c r="P718" s="657">
        <v>663.06240000000003</v>
      </c>
      <c r="Q718" s="657">
        <v>691.89120000000003</v>
      </c>
      <c r="R718" s="657">
        <v>720.72</v>
      </c>
      <c r="S718" s="657">
        <v>749.54880000000003</v>
      </c>
      <c r="T718" s="657">
        <v>778.37760000000003</v>
      </c>
      <c r="U718" s="657">
        <v>807.20640000000003</v>
      </c>
      <c r="V718" s="657">
        <v>836.03520000000003</v>
      </c>
      <c r="W718" s="657">
        <v>864.86400000000003</v>
      </c>
      <c r="X718" s="657">
        <v>893.69280000000003</v>
      </c>
      <c r="Y718" s="657">
        <v>922.52160000000003</v>
      </c>
      <c r="Z718" s="657">
        <v>951.35040000000004</v>
      </c>
      <c r="AA718" s="657">
        <v>980.17920000000004</v>
      </c>
      <c r="AB718" s="657">
        <v>1009.008</v>
      </c>
      <c r="AC718" s="657">
        <v>1037.8368</v>
      </c>
      <c r="AD718" s="657">
        <v>1066.6656</v>
      </c>
      <c r="AE718" s="657">
        <v>1095.4944</v>
      </c>
      <c r="AF718" s="657">
        <v>1124.3232</v>
      </c>
      <c r="AG718" s="657">
        <v>1153.152</v>
      </c>
      <c r="AH718" s="657">
        <v>1181.9808</v>
      </c>
      <c r="AI718" s="657">
        <v>1210.8096</v>
      </c>
      <c r="AJ718" s="657">
        <v>1239.6384</v>
      </c>
      <c r="AK718" s="657">
        <v>1268.4672</v>
      </c>
      <c r="AL718" s="657">
        <v>1297.296</v>
      </c>
      <c r="AM718" s="657">
        <v>1326.1248000000001</v>
      </c>
      <c r="AN718" s="657">
        <v>1354.9536000000001</v>
      </c>
      <c r="AO718" s="657">
        <v>1383.7824000000001</v>
      </c>
      <c r="AP718" s="657">
        <v>1412.6112000000001</v>
      </c>
      <c r="AQ718" s="657">
        <v>1441.44</v>
      </c>
      <c r="AR718" s="657">
        <v>1470.2688000000001</v>
      </c>
      <c r="AS718" s="657">
        <v>1499.0976000000001</v>
      </c>
      <c r="AT718" s="657">
        <v>1527.9264000000001</v>
      </c>
      <c r="AU718" s="657">
        <v>1556.7552000000001</v>
      </c>
      <c r="AV718" s="657">
        <v>1585.5840000000001</v>
      </c>
      <c r="AW718" s="657">
        <v>1614.4128000000001</v>
      </c>
      <c r="AX718" s="657">
        <v>1643.2416000000001</v>
      </c>
      <c r="AY718" s="657">
        <v>1672.0704000000001</v>
      </c>
      <c r="AZ718" s="657">
        <v>1700.8992000000001</v>
      </c>
      <c r="BA718" s="658">
        <v>1729.7280000000001</v>
      </c>
      <c r="BB718" s="658">
        <v>1969.5836160000003</v>
      </c>
      <c r="BC718" s="658">
        <v>2001.8718720000004</v>
      </c>
      <c r="BD718" s="658">
        <v>2034.1601280000002</v>
      </c>
      <c r="BE718" s="658">
        <v>2066.4483840000003</v>
      </c>
      <c r="BF718" s="658">
        <v>2098.7366400000005</v>
      </c>
      <c r="BG718" s="658">
        <v>2131.0248960000004</v>
      </c>
      <c r="BH718" s="658">
        <v>2163.3131520000002</v>
      </c>
      <c r="BI718" s="658">
        <v>2195.6014080000004</v>
      </c>
      <c r="BJ718" s="658">
        <v>2227.8896640000003</v>
      </c>
      <c r="BK718" s="658">
        <v>2260.1779200000005</v>
      </c>
      <c r="BL718" s="658">
        <v>2292.4661760000004</v>
      </c>
      <c r="BM718" s="658">
        <v>2324.7544320000002</v>
      </c>
      <c r="BN718" s="658">
        <v>2357.0426880000005</v>
      </c>
      <c r="BO718" s="658">
        <v>2389.3309440000003</v>
      </c>
      <c r="BP718" s="658">
        <v>2421.6192000000005</v>
      </c>
      <c r="BQ718" s="658">
        <v>2453.9074560000004</v>
      </c>
      <c r="BR718" s="658">
        <v>2486.1957120000002</v>
      </c>
      <c r="BS718" s="658">
        <v>2518.4839680000005</v>
      </c>
      <c r="BT718" s="658">
        <v>2550.7722240000003</v>
      </c>
      <c r="BU718" s="658">
        <v>2583.0604800000006</v>
      </c>
      <c r="BV718" s="658">
        <v>2615.3487360000004</v>
      </c>
      <c r="BW718" s="658">
        <v>2647.6369920000002</v>
      </c>
      <c r="BX718" s="658">
        <v>2679.9252480000005</v>
      </c>
      <c r="BY718" s="658">
        <v>2712.2135040000003</v>
      </c>
      <c r="BZ718" s="658">
        <v>2744.5017600000006</v>
      </c>
      <c r="CA718" s="658">
        <v>2776.7900160000004</v>
      </c>
      <c r="CB718" s="658">
        <v>2809.0782720000007</v>
      </c>
      <c r="CC718" s="658">
        <v>2841.3665280000005</v>
      </c>
      <c r="CD718" s="658">
        <v>2873.6547840000003</v>
      </c>
      <c r="CE718" s="658">
        <v>2905.9430400000006</v>
      </c>
      <c r="CF718" s="658">
        <v>2938.2312960000004</v>
      </c>
      <c r="CG718" s="658">
        <v>2970.5195520000007</v>
      </c>
      <c r="CH718" s="658">
        <v>3002.8078080000005</v>
      </c>
      <c r="CI718" s="658">
        <v>3035.0960640000003</v>
      </c>
      <c r="CJ718" s="658">
        <v>3067.3843200000006</v>
      </c>
      <c r="CK718" s="399"/>
      <c r="CL718" s="399"/>
    </row>
    <row r="719" spans="2:90">
      <c r="B719" s="486">
        <v>15</v>
      </c>
      <c r="C719" s="656">
        <v>308.88</v>
      </c>
      <c r="D719" s="657">
        <v>339.76800000000003</v>
      </c>
      <c r="E719" s="657">
        <v>370.65600000000001</v>
      </c>
      <c r="F719" s="657">
        <v>401.54400000000004</v>
      </c>
      <c r="G719" s="657">
        <v>432.43200000000002</v>
      </c>
      <c r="H719" s="657">
        <v>463.32000000000005</v>
      </c>
      <c r="I719" s="657">
        <v>494.20800000000003</v>
      </c>
      <c r="J719" s="657">
        <v>525.096</v>
      </c>
      <c r="K719" s="657">
        <v>555.98400000000004</v>
      </c>
      <c r="L719" s="657">
        <v>586.87200000000007</v>
      </c>
      <c r="M719" s="657">
        <v>617.76</v>
      </c>
      <c r="N719" s="657">
        <v>648.64800000000002</v>
      </c>
      <c r="O719" s="657">
        <v>679.53600000000006</v>
      </c>
      <c r="P719" s="657">
        <v>710.42400000000009</v>
      </c>
      <c r="Q719" s="657">
        <v>741.31200000000001</v>
      </c>
      <c r="R719" s="657">
        <v>772.2</v>
      </c>
      <c r="S719" s="657">
        <v>803.08800000000008</v>
      </c>
      <c r="T719" s="657">
        <v>833.97600000000011</v>
      </c>
      <c r="U719" s="657">
        <v>864.86400000000003</v>
      </c>
      <c r="V719" s="657">
        <v>895.75200000000007</v>
      </c>
      <c r="W719" s="657">
        <v>926.6400000000001</v>
      </c>
      <c r="X719" s="657">
        <v>957.52800000000002</v>
      </c>
      <c r="Y719" s="657">
        <v>988.41600000000005</v>
      </c>
      <c r="Z719" s="657">
        <v>1019.3040000000001</v>
      </c>
      <c r="AA719" s="657">
        <v>1050.192</v>
      </c>
      <c r="AB719" s="657">
        <v>1081.0800000000002</v>
      </c>
      <c r="AC719" s="657">
        <v>1111.9680000000001</v>
      </c>
      <c r="AD719" s="657">
        <v>1142.856</v>
      </c>
      <c r="AE719" s="657">
        <v>1173.7440000000001</v>
      </c>
      <c r="AF719" s="657">
        <v>1204.6320000000001</v>
      </c>
      <c r="AG719" s="657">
        <v>1235.52</v>
      </c>
      <c r="AH719" s="657">
        <v>1266.4080000000001</v>
      </c>
      <c r="AI719" s="657">
        <v>1297.296</v>
      </c>
      <c r="AJ719" s="657">
        <v>1328.1840000000002</v>
      </c>
      <c r="AK719" s="657">
        <v>1359.0720000000001</v>
      </c>
      <c r="AL719" s="657">
        <v>1389.96</v>
      </c>
      <c r="AM719" s="657">
        <v>1420.8480000000002</v>
      </c>
      <c r="AN719" s="657">
        <v>1451.7360000000001</v>
      </c>
      <c r="AO719" s="657">
        <v>1482.624</v>
      </c>
      <c r="AP719" s="657">
        <v>1513.5120000000002</v>
      </c>
      <c r="AQ719" s="657">
        <v>1544.4</v>
      </c>
      <c r="AR719" s="657">
        <v>1575.288</v>
      </c>
      <c r="AS719" s="657">
        <v>1606.1760000000002</v>
      </c>
      <c r="AT719" s="657">
        <v>1637.0640000000001</v>
      </c>
      <c r="AU719" s="657">
        <v>1667.9520000000002</v>
      </c>
      <c r="AV719" s="657">
        <v>1698.8400000000001</v>
      </c>
      <c r="AW719" s="657">
        <v>1729.7280000000001</v>
      </c>
      <c r="AX719" s="657">
        <v>1760.6160000000002</v>
      </c>
      <c r="AY719" s="657">
        <v>1791.5040000000001</v>
      </c>
      <c r="AZ719" s="657">
        <v>1822.3920000000001</v>
      </c>
      <c r="BA719" s="658">
        <v>1853.2800000000002</v>
      </c>
      <c r="BB719" s="658">
        <v>2110.2681600000005</v>
      </c>
      <c r="BC719" s="658">
        <v>2144.8627200000005</v>
      </c>
      <c r="BD719" s="658">
        <v>2179.4572800000005</v>
      </c>
      <c r="BE719" s="658">
        <v>2214.0518400000005</v>
      </c>
      <c r="BF719" s="658">
        <v>2248.6464000000005</v>
      </c>
      <c r="BG719" s="658">
        <v>2283.2409600000005</v>
      </c>
      <c r="BH719" s="658">
        <v>2317.8355200000005</v>
      </c>
      <c r="BI719" s="658">
        <v>2352.4300800000005</v>
      </c>
      <c r="BJ719" s="658">
        <v>2387.0246400000005</v>
      </c>
      <c r="BK719" s="658">
        <v>2421.6192000000005</v>
      </c>
      <c r="BL719" s="658">
        <v>2456.2137600000005</v>
      </c>
      <c r="BM719" s="658">
        <v>2490.8083200000005</v>
      </c>
      <c r="BN719" s="658">
        <v>2525.4028800000006</v>
      </c>
      <c r="BO719" s="658">
        <v>2559.9974400000006</v>
      </c>
      <c r="BP719" s="658">
        <v>2594.5920000000006</v>
      </c>
      <c r="BQ719" s="658">
        <v>2629.1865600000006</v>
      </c>
      <c r="BR719" s="658">
        <v>2663.7811200000006</v>
      </c>
      <c r="BS719" s="658">
        <v>2698.3756800000006</v>
      </c>
      <c r="BT719" s="658">
        <v>2732.9702400000006</v>
      </c>
      <c r="BU719" s="658">
        <v>2767.5648000000006</v>
      </c>
      <c r="BV719" s="658">
        <v>2802.1593600000006</v>
      </c>
      <c r="BW719" s="658">
        <v>2836.7539200000006</v>
      </c>
      <c r="BX719" s="658">
        <v>2871.3484800000006</v>
      </c>
      <c r="BY719" s="658">
        <v>2905.9430400000006</v>
      </c>
      <c r="BZ719" s="658">
        <v>2940.5376000000006</v>
      </c>
      <c r="CA719" s="658">
        <v>2975.1321600000006</v>
      </c>
      <c r="CB719" s="658">
        <v>3009.7267200000006</v>
      </c>
      <c r="CC719" s="658">
        <v>3044.3212800000006</v>
      </c>
      <c r="CD719" s="658">
        <v>3078.9158400000006</v>
      </c>
      <c r="CE719" s="658">
        <v>3113.5104000000006</v>
      </c>
      <c r="CF719" s="658">
        <v>3148.1049600000006</v>
      </c>
      <c r="CG719" s="658">
        <v>3182.6995200000006</v>
      </c>
      <c r="CH719" s="658">
        <v>3217.2940800000006</v>
      </c>
      <c r="CI719" s="658">
        <v>3251.8886400000006</v>
      </c>
      <c r="CJ719" s="658">
        <v>3286.4832000000006</v>
      </c>
      <c r="CK719" s="399"/>
      <c r="CL719" s="399"/>
    </row>
    <row r="720" spans="2:90">
      <c r="B720" s="486">
        <v>16</v>
      </c>
      <c r="C720" s="656">
        <v>329.47200000000004</v>
      </c>
      <c r="D720" s="657">
        <v>362.41920000000005</v>
      </c>
      <c r="E720" s="657">
        <v>395.3664</v>
      </c>
      <c r="F720" s="657">
        <v>428.31360000000001</v>
      </c>
      <c r="G720" s="657">
        <v>461.26080000000002</v>
      </c>
      <c r="H720" s="657">
        <v>494.20800000000003</v>
      </c>
      <c r="I720" s="657">
        <v>527.15520000000004</v>
      </c>
      <c r="J720" s="657">
        <v>560.10239999999999</v>
      </c>
      <c r="K720" s="657">
        <v>593.04960000000005</v>
      </c>
      <c r="L720" s="657">
        <v>625.99680000000001</v>
      </c>
      <c r="M720" s="657">
        <v>658.94400000000007</v>
      </c>
      <c r="N720" s="657">
        <v>691.89120000000003</v>
      </c>
      <c r="O720" s="657">
        <v>724.83840000000009</v>
      </c>
      <c r="P720" s="657">
        <v>757.78560000000004</v>
      </c>
      <c r="Q720" s="657">
        <v>790.7328</v>
      </c>
      <c r="R720" s="657">
        <v>823.68000000000006</v>
      </c>
      <c r="S720" s="657">
        <v>856.62720000000002</v>
      </c>
      <c r="T720" s="657">
        <v>889.57440000000008</v>
      </c>
      <c r="U720" s="657">
        <v>922.52160000000003</v>
      </c>
      <c r="V720" s="657">
        <v>955.4688000000001</v>
      </c>
      <c r="W720" s="657">
        <v>988.41600000000005</v>
      </c>
      <c r="X720" s="657">
        <v>1021.3632000000001</v>
      </c>
      <c r="Y720" s="657">
        <v>1054.3104000000001</v>
      </c>
      <c r="Z720" s="657">
        <v>1087.2576000000001</v>
      </c>
      <c r="AA720" s="657">
        <v>1120.2048</v>
      </c>
      <c r="AB720" s="657">
        <v>1153.152</v>
      </c>
      <c r="AC720" s="657">
        <v>1186.0992000000001</v>
      </c>
      <c r="AD720" s="657">
        <v>1219.0464000000002</v>
      </c>
      <c r="AE720" s="657">
        <v>1251.9936</v>
      </c>
      <c r="AF720" s="657">
        <v>1284.9408000000001</v>
      </c>
      <c r="AG720" s="657">
        <v>1317.8880000000001</v>
      </c>
      <c r="AH720" s="657">
        <v>1350.8352</v>
      </c>
      <c r="AI720" s="657">
        <v>1383.7824000000001</v>
      </c>
      <c r="AJ720" s="657">
        <v>1416.7296000000001</v>
      </c>
      <c r="AK720" s="657">
        <v>1449.6768000000002</v>
      </c>
      <c r="AL720" s="657">
        <v>1482.624</v>
      </c>
      <c r="AM720" s="657">
        <v>1515.5712000000001</v>
      </c>
      <c r="AN720" s="657">
        <v>1548.5184000000002</v>
      </c>
      <c r="AO720" s="657">
        <v>1581.4656</v>
      </c>
      <c r="AP720" s="657">
        <v>1614.4128000000001</v>
      </c>
      <c r="AQ720" s="657">
        <v>1647.3600000000001</v>
      </c>
      <c r="AR720" s="657">
        <v>1680.3072000000002</v>
      </c>
      <c r="AS720" s="657">
        <v>1713.2544</v>
      </c>
      <c r="AT720" s="657">
        <v>1746.2016000000001</v>
      </c>
      <c r="AU720" s="657">
        <v>1779.1488000000002</v>
      </c>
      <c r="AV720" s="657">
        <v>1812.0960000000002</v>
      </c>
      <c r="AW720" s="657">
        <v>1845.0432000000001</v>
      </c>
      <c r="AX720" s="657">
        <v>1877.9904000000001</v>
      </c>
      <c r="AY720" s="657">
        <v>1910.9376000000002</v>
      </c>
      <c r="AZ720" s="657">
        <v>1943.8848</v>
      </c>
      <c r="BA720" s="658">
        <v>1976.8320000000001</v>
      </c>
      <c r="BB720" s="658">
        <v>2250.9527040000003</v>
      </c>
      <c r="BC720" s="658">
        <v>2287.8535680000005</v>
      </c>
      <c r="BD720" s="658">
        <v>2324.7544320000002</v>
      </c>
      <c r="BE720" s="658">
        <v>2361.6552960000004</v>
      </c>
      <c r="BF720" s="658">
        <v>2398.5561600000005</v>
      </c>
      <c r="BG720" s="658">
        <v>2435.4570240000003</v>
      </c>
      <c r="BH720" s="658">
        <v>2472.3578880000005</v>
      </c>
      <c r="BI720" s="658">
        <v>2509.2587520000002</v>
      </c>
      <c r="BJ720" s="658">
        <v>2546.1596160000004</v>
      </c>
      <c r="BK720" s="658">
        <v>2583.0604800000006</v>
      </c>
      <c r="BL720" s="658">
        <v>2619.9613440000003</v>
      </c>
      <c r="BM720" s="658">
        <v>2656.8622080000005</v>
      </c>
      <c r="BN720" s="658">
        <v>2693.7630720000002</v>
      </c>
      <c r="BO720" s="658">
        <v>2730.6639360000004</v>
      </c>
      <c r="BP720" s="658">
        <v>2767.5648000000006</v>
      </c>
      <c r="BQ720" s="658">
        <v>2804.4656640000003</v>
      </c>
      <c r="BR720" s="658">
        <v>2841.3665280000005</v>
      </c>
      <c r="BS720" s="658">
        <v>2878.2673920000007</v>
      </c>
      <c r="BT720" s="658">
        <v>2915.1682560000004</v>
      </c>
      <c r="BU720" s="658">
        <v>2952.0691200000006</v>
      </c>
      <c r="BV720" s="658">
        <v>2988.9699840000003</v>
      </c>
      <c r="BW720" s="658">
        <v>3025.8708480000005</v>
      </c>
      <c r="BX720" s="658">
        <v>3062.7717120000007</v>
      </c>
      <c r="BY720" s="658">
        <v>3099.6725760000004</v>
      </c>
      <c r="BZ720" s="658">
        <v>3136.5734400000006</v>
      </c>
      <c r="CA720" s="658">
        <v>3173.4743040000003</v>
      </c>
      <c r="CB720" s="658">
        <v>3210.3751680000005</v>
      </c>
      <c r="CC720" s="658">
        <v>3247.2760320000007</v>
      </c>
      <c r="CD720" s="658">
        <v>3284.1768960000004</v>
      </c>
      <c r="CE720" s="658">
        <v>3321.0777600000006</v>
      </c>
      <c r="CF720" s="658">
        <v>3357.9786240000003</v>
      </c>
      <c r="CG720" s="658">
        <v>3394.8794880000005</v>
      </c>
      <c r="CH720" s="658">
        <v>3431.7803520000007</v>
      </c>
      <c r="CI720" s="658">
        <v>3468.6812160000004</v>
      </c>
      <c r="CJ720" s="658">
        <v>3505.5820800000006</v>
      </c>
      <c r="CK720" s="399"/>
      <c r="CL720" s="399"/>
    </row>
    <row r="721" spans="2:90">
      <c r="B721" s="486">
        <v>17</v>
      </c>
      <c r="C721" s="656">
        <v>350.06400000000002</v>
      </c>
      <c r="D721" s="657">
        <v>385.07040000000001</v>
      </c>
      <c r="E721" s="657">
        <v>420.07680000000005</v>
      </c>
      <c r="F721" s="657">
        <v>455.08320000000003</v>
      </c>
      <c r="G721" s="657">
        <v>490.08960000000002</v>
      </c>
      <c r="H721" s="657">
        <v>525.096</v>
      </c>
      <c r="I721" s="657">
        <v>560.10239999999999</v>
      </c>
      <c r="J721" s="657">
        <v>595.10880000000009</v>
      </c>
      <c r="K721" s="657">
        <v>630.11520000000007</v>
      </c>
      <c r="L721" s="657">
        <v>665.12160000000006</v>
      </c>
      <c r="M721" s="657">
        <v>700.12800000000004</v>
      </c>
      <c r="N721" s="657">
        <v>735.13440000000003</v>
      </c>
      <c r="O721" s="657">
        <v>770.14080000000001</v>
      </c>
      <c r="P721" s="657">
        <v>805.14720000000011</v>
      </c>
      <c r="Q721" s="657">
        <v>840.1536000000001</v>
      </c>
      <c r="R721" s="657">
        <v>875.16000000000008</v>
      </c>
      <c r="S721" s="657">
        <v>910.16640000000007</v>
      </c>
      <c r="T721" s="657">
        <v>945.17280000000005</v>
      </c>
      <c r="U721" s="657">
        <v>980.17920000000004</v>
      </c>
      <c r="V721" s="657">
        <v>1015.1856</v>
      </c>
      <c r="W721" s="657">
        <v>1050.192</v>
      </c>
      <c r="X721" s="657">
        <v>1085.1984</v>
      </c>
      <c r="Y721" s="657">
        <v>1120.2048</v>
      </c>
      <c r="Z721" s="657">
        <v>1155.2112000000002</v>
      </c>
      <c r="AA721" s="657">
        <v>1190.2176000000002</v>
      </c>
      <c r="AB721" s="657">
        <v>1225.2240000000002</v>
      </c>
      <c r="AC721" s="657">
        <v>1260.2304000000001</v>
      </c>
      <c r="AD721" s="657">
        <v>1295.2368000000001</v>
      </c>
      <c r="AE721" s="657">
        <v>1330.2432000000001</v>
      </c>
      <c r="AF721" s="657">
        <v>1365.2496000000001</v>
      </c>
      <c r="AG721" s="657">
        <v>1400.2560000000001</v>
      </c>
      <c r="AH721" s="657">
        <v>1435.2624000000001</v>
      </c>
      <c r="AI721" s="657">
        <v>1470.2688000000001</v>
      </c>
      <c r="AJ721" s="657">
        <v>1505.2752</v>
      </c>
      <c r="AK721" s="657">
        <v>1540.2816</v>
      </c>
      <c r="AL721" s="657">
        <v>1575.288</v>
      </c>
      <c r="AM721" s="657">
        <v>1610.2944000000002</v>
      </c>
      <c r="AN721" s="657">
        <v>1645.3008000000002</v>
      </c>
      <c r="AO721" s="657">
        <v>1680.3072000000002</v>
      </c>
      <c r="AP721" s="657">
        <v>1715.3136000000002</v>
      </c>
      <c r="AQ721" s="657">
        <v>1750.3200000000002</v>
      </c>
      <c r="AR721" s="657">
        <v>1785.3264000000001</v>
      </c>
      <c r="AS721" s="657">
        <v>1820.3328000000001</v>
      </c>
      <c r="AT721" s="657">
        <v>1855.3392000000001</v>
      </c>
      <c r="AU721" s="657">
        <v>1890.3456000000001</v>
      </c>
      <c r="AV721" s="657">
        <v>1925.3520000000001</v>
      </c>
      <c r="AW721" s="657">
        <v>1960.3584000000001</v>
      </c>
      <c r="AX721" s="657">
        <v>1995.3648000000001</v>
      </c>
      <c r="AY721" s="657">
        <v>2030.3712</v>
      </c>
      <c r="AZ721" s="657">
        <v>2065.3776000000003</v>
      </c>
      <c r="BA721" s="658">
        <v>2100.384</v>
      </c>
      <c r="BB721" s="658">
        <v>2391.6372480000005</v>
      </c>
      <c r="BC721" s="658">
        <v>2430.8444160000004</v>
      </c>
      <c r="BD721" s="658">
        <v>2470.0515840000003</v>
      </c>
      <c r="BE721" s="658">
        <v>2509.2587520000002</v>
      </c>
      <c r="BF721" s="658">
        <v>2548.4659200000006</v>
      </c>
      <c r="BG721" s="658">
        <v>2587.6730880000005</v>
      </c>
      <c r="BH721" s="658">
        <v>2626.8802560000004</v>
      </c>
      <c r="BI721" s="658">
        <v>2666.0874240000003</v>
      </c>
      <c r="BJ721" s="658">
        <v>2705.2945920000002</v>
      </c>
      <c r="BK721" s="658">
        <v>2744.5017600000006</v>
      </c>
      <c r="BL721" s="658">
        <v>2783.7089280000005</v>
      </c>
      <c r="BM721" s="658">
        <v>2822.9160960000004</v>
      </c>
      <c r="BN721" s="658">
        <v>2862.1232640000003</v>
      </c>
      <c r="BO721" s="658">
        <v>2901.3304320000007</v>
      </c>
      <c r="BP721" s="658">
        <v>2940.5376000000006</v>
      </c>
      <c r="BQ721" s="658">
        <v>2979.7447680000005</v>
      </c>
      <c r="BR721" s="658">
        <v>3018.9519360000004</v>
      </c>
      <c r="BS721" s="658">
        <v>3058.1591040000003</v>
      </c>
      <c r="BT721" s="658">
        <v>3097.3662720000007</v>
      </c>
      <c r="BU721" s="658">
        <v>3136.5734400000006</v>
      </c>
      <c r="BV721" s="658">
        <v>3175.7806080000005</v>
      </c>
      <c r="BW721" s="658">
        <v>3214.9877760000004</v>
      </c>
      <c r="BX721" s="658">
        <v>3254.1949440000003</v>
      </c>
      <c r="BY721" s="658">
        <v>3293.4021120000007</v>
      </c>
      <c r="BZ721" s="658">
        <v>3332.6092800000006</v>
      </c>
      <c r="CA721" s="658">
        <v>3371.8164480000005</v>
      </c>
      <c r="CB721" s="658">
        <v>3411.0236160000004</v>
      </c>
      <c r="CC721" s="658">
        <v>3450.2307840000003</v>
      </c>
      <c r="CD721" s="658">
        <v>3489.4379520000007</v>
      </c>
      <c r="CE721" s="658">
        <v>3528.6451200000006</v>
      </c>
      <c r="CF721" s="658">
        <v>3567.8522880000005</v>
      </c>
      <c r="CG721" s="658">
        <v>3607.0594560000004</v>
      </c>
      <c r="CH721" s="658">
        <v>3646.2666240000008</v>
      </c>
      <c r="CI721" s="658">
        <v>3685.4737920000007</v>
      </c>
      <c r="CJ721" s="658">
        <v>3724.6809600000006</v>
      </c>
      <c r="CK721" s="399"/>
      <c r="CL721" s="399"/>
    </row>
    <row r="722" spans="2:90">
      <c r="B722" s="486">
        <v>18</v>
      </c>
      <c r="C722" s="656">
        <v>370.65600000000001</v>
      </c>
      <c r="D722" s="657">
        <v>407.72160000000002</v>
      </c>
      <c r="E722" s="657">
        <v>444.78720000000004</v>
      </c>
      <c r="F722" s="657">
        <v>481.85280000000006</v>
      </c>
      <c r="G722" s="657">
        <v>518.91840000000002</v>
      </c>
      <c r="H722" s="657">
        <v>555.98400000000004</v>
      </c>
      <c r="I722" s="657">
        <v>593.04960000000005</v>
      </c>
      <c r="J722" s="657">
        <v>630.11520000000007</v>
      </c>
      <c r="K722" s="657">
        <v>667.18080000000009</v>
      </c>
      <c r="L722" s="657">
        <v>704.24639999999999</v>
      </c>
      <c r="M722" s="657">
        <v>741.31200000000001</v>
      </c>
      <c r="N722" s="657">
        <v>778.37760000000003</v>
      </c>
      <c r="O722" s="657">
        <v>815.44320000000005</v>
      </c>
      <c r="P722" s="657">
        <v>852.50880000000006</v>
      </c>
      <c r="Q722" s="657">
        <v>889.57440000000008</v>
      </c>
      <c r="R722" s="657">
        <v>926.6400000000001</v>
      </c>
      <c r="S722" s="657">
        <v>963.70560000000012</v>
      </c>
      <c r="T722" s="657">
        <v>1000.7712</v>
      </c>
      <c r="U722" s="657">
        <v>1037.8368</v>
      </c>
      <c r="V722" s="657">
        <v>1074.9024000000002</v>
      </c>
      <c r="W722" s="657">
        <v>1111.9680000000001</v>
      </c>
      <c r="X722" s="657">
        <v>1149.0336</v>
      </c>
      <c r="Y722" s="657">
        <v>1186.0992000000001</v>
      </c>
      <c r="Z722" s="657">
        <v>1223.1648</v>
      </c>
      <c r="AA722" s="657">
        <v>1260.2304000000001</v>
      </c>
      <c r="AB722" s="657">
        <v>1297.296</v>
      </c>
      <c r="AC722" s="657">
        <v>1334.3616000000002</v>
      </c>
      <c r="AD722" s="657">
        <v>1371.4272000000001</v>
      </c>
      <c r="AE722" s="657">
        <v>1408.4928</v>
      </c>
      <c r="AF722" s="657">
        <v>1445.5584000000001</v>
      </c>
      <c r="AG722" s="657">
        <v>1482.624</v>
      </c>
      <c r="AH722" s="657">
        <v>1519.6896000000002</v>
      </c>
      <c r="AI722" s="657">
        <v>1556.7552000000001</v>
      </c>
      <c r="AJ722" s="657">
        <v>1593.8208000000002</v>
      </c>
      <c r="AK722" s="657">
        <v>1630.8864000000001</v>
      </c>
      <c r="AL722" s="657">
        <v>1667.9520000000002</v>
      </c>
      <c r="AM722" s="657">
        <v>1705.0176000000001</v>
      </c>
      <c r="AN722" s="657">
        <v>1742.0832</v>
      </c>
      <c r="AO722" s="657">
        <v>1779.1488000000002</v>
      </c>
      <c r="AP722" s="657">
        <v>1816.2144000000001</v>
      </c>
      <c r="AQ722" s="657">
        <v>1853.2800000000002</v>
      </c>
      <c r="AR722" s="657">
        <v>1890.3456000000001</v>
      </c>
      <c r="AS722" s="657">
        <v>1927.4112000000002</v>
      </c>
      <c r="AT722" s="657">
        <v>1964.4768000000001</v>
      </c>
      <c r="AU722" s="657">
        <v>2001.5424</v>
      </c>
      <c r="AV722" s="657">
        <v>2038.6080000000002</v>
      </c>
      <c r="AW722" s="657">
        <v>2075.6736000000001</v>
      </c>
      <c r="AX722" s="657">
        <v>2112.7392</v>
      </c>
      <c r="AY722" s="657">
        <v>2149.8048000000003</v>
      </c>
      <c r="AZ722" s="657">
        <v>2186.8704000000002</v>
      </c>
      <c r="BA722" s="658">
        <v>2223.9360000000001</v>
      </c>
      <c r="BB722" s="658">
        <v>2532.3217920000002</v>
      </c>
      <c r="BC722" s="658">
        <v>2573.8352640000003</v>
      </c>
      <c r="BD722" s="658">
        <v>2615.3487360000004</v>
      </c>
      <c r="BE722" s="658">
        <v>2656.8622080000005</v>
      </c>
      <c r="BF722" s="658">
        <v>2698.3756800000006</v>
      </c>
      <c r="BG722" s="658">
        <v>2739.8891520000002</v>
      </c>
      <c r="BH722" s="658">
        <v>2781.4026240000003</v>
      </c>
      <c r="BI722" s="658">
        <v>2822.9160960000004</v>
      </c>
      <c r="BJ722" s="658">
        <v>2864.4295680000005</v>
      </c>
      <c r="BK722" s="658">
        <v>2905.9430400000006</v>
      </c>
      <c r="BL722" s="658">
        <v>2947.4565120000007</v>
      </c>
      <c r="BM722" s="658">
        <v>2988.9699840000003</v>
      </c>
      <c r="BN722" s="658">
        <v>3030.4834560000004</v>
      </c>
      <c r="BO722" s="658">
        <v>3071.9969280000005</v>
      </c>
      <c r="BP722" s="658">
        <v>3113.5104000000006</v>
      </c>
      <c r="BQ722" s="658">
        <v>3155.0238720000007</v>
      </c>
      <c r="BR722" s="658">
        <v>3196.5373440000003</v>
      </c>
      <c r="BS722" s="658">
        <v>3238.0508160000004</v>
      </c>
      <c r="BT722" s="658">
        <v>3279.5642880000005</v>
      </c>
      <c r="BU722" s="658">
        <v>3321.0777600000006</v>
      </c>
      <c r="BV722" s="658">
        <v>3362.5912320000007</v>
      </c>
      <c r="BW722" s="658">
        <v>3404.1047040000003</v>
      </c>
      <c r="BX722" s="658">
        <v>3445.6181760000004</v>
      </c>
      <c r="BY722" s="658">
        <v>3487.1316480000005</v>
      </c>
      <c r="BZ722" s="658">
        <v>3528.6451200000006</v>
      </c>
      <c r="CA722" s="658">
        <v>3570.1585920000007</v>
      </c>
      <c r="CB722" s="658">
        <v>3611.6720640000008</v>
      </c>
      <c r="CC722" s="658">
        <v>3653.1855360000004</v>
      </c>
      <c r="CD722" s="658">
        <v>3694.6990080000005</v>
      </c>
      <c r="CE722" s="658">
        <v>3736.2124800000006</v>
      </c>
      <c r="CF722" s="658">
        <v>3777.7259520000007</v>
      </c>
      <c r="CG722" s="658">
        <v>3819.2394240000008</v>
      </c>
      <c r="CH722" s="658">
        <v>3860.7528960000004</v>
      </c>
      <c r="CI722" s="658">
        <v>3902.2663680000005</v>
      </c>
      <c r="CJ722" s="658">
        <v>3943.7798400000006</v>
      </c>
      <c r="CK722" s="399"/>
      <c r="CL722" s="399"/>
    </row>
    <row r="723" spans="2:90">
      <c r="B723" s="486">
        <v>19</v>
      </c>
      <c r="C723" s="656">
        <v>391.24800000000005</v>
      </c>
      <c r="D723" s="657">
        <v>430.37280000000004</v>
      </c>
      <c r="E723" s="657">
        <v>469.49760000000003</v>
      </c>
      <c r="F723" s="657">
        <v>508.62240000000003</v>
      </c>
      <c r="G723" s="657">
        <v>547.74720000000002</v>
      </c>
      <c r="H723" s="657">
        <v>586.87200000000007</v>
      </c>
      <c r="I723" s="657">
        <v>625.99680000000001</v>
      </c>
      <c r="J723" s="657">
        <v>665.12160000000006</v>
      </c>
      <c r="K723" s="657">
        <v>704.24639999999999</v>
      </c>
      <c r="L723" s="657">
        <v>743.37120000000004</v>
      </c>
      <c r="M723" s="657">
        <v>782.49600000000009</v>
      </c>
      <c r="N723" s="657">
        <v>821.62080000000003</v>
      </c>
      <c r="O723" s="657">
        <v>860.74560000000008</v>
      </c>
      <c r="P723" s="657">
        <v>899.87040000000002</v>
      </c>
      <c r="Q723" s="657">
        <v>938.99520000000007</v>
      </c>
      <c r="R723" s="657">
        <v>978.12000000000012</v>
      </c>
      <c r="S723" s="657">
        <v>1017.2448000000001</v>
      </c>
      <c r="T723" s="657">
        <v>1056.3696</v>
      </c>
      <c r="U723" s="657">
        <v>1095.4944</v>
      </c>
      <c r="V723" s="657">
        <v>1134.6192000000001</v>
      </c>
      <c r="W723" s="657">
        <v>1173.7440000000001</v>
      </c>
      <c r="X723" s="657">
        <v>1212.8688000000002</v>
      </c>
      <c r="Y723" s="657">
        <v>1251.9936</v>
      </c>
      <c r="Z723" s="657">
        <v>1291.1184000000001</v>
      </c>
      <c r="AA723" s="657">
        <v>1330.2432000000001</v>
      </c>
      <c r="AB723" s="657">
        <v>1369.3680000000002</v>
      </c>
      <c r="AC723" s="657">
        <v>1408.4928</v>
      </c>
      <c r="AD723" s="657">
        <v>1447.6176</v>
      </c>
      <c r="AE723" s="657">
        <v>1486.7424000000001</v>
      </c>
      <c r="AF723" s="657">
        <v>1525.8672000000001</v>
      </c>
      <c r="AG723" s="657">
        <v>1564.9920000000002</v>
      </c>
      <c r="AH723" s="657">
        <v>1604.1168</v>
      </c>
      <c r="AI723" s="657">
        <v>1643.2416000000001</v>
      </c>
      <c r="AJ723" s="657">
        <v>1682.3664000000001</v>
      </c>
      <c r="AK723" s="657">
        <v>1721.4912000000002</v>
      </c>
      <c r="AL723" s="657">
        <v>1760.6160000000002</v>
      </c>
      <c r="AM723" s="657">
        <v>1799.7408</v>
      </c>
      <c r="AN723" s="657">
        <v>1838.8656000000001</v>
      </c>
      <c r="AO723" s="657">
        <v>1877.9904000000001</v>
      </c>
      <c r="AP723" s="657">
        <v>1917.1152000000002</v>
      </c>
      <c r="AQ723" s="657">
        <v>1956.2400000000002</v>
      </c>
      <c r="AR723" s="657">
        <v>1995.3648000000001</v>
      </c>
      <c r="AS723" s="657">
        <v>2034.4896000000001</v>
      </c>
      <c r="AT723" s="657">
        <v>2073.6143999999999</v>
      </c>
      <c r="AU723" s="657">
        <v>2112.7392</v>
      </c>
      <c r="AV723" s="657">
        <v>2151.864</v>
      </c>
      <c r="AW723" s="657">
        <v>2190.9888000000001</v>
      </c>
      <c r="AX723" s="657">
        <v>2230.1136000000001</v>
      </c>
      <c r="AY723" s="657">
        <v>2269.2384000000002</v>
      </c>
      <c r="AZ723" s="657">
        <v>2308.3632000000002</v>
      </c>
      <c r="BA723" s="658">
        <v>2347.4880000000003</v>
      </c>
      <c r="BB723" s="658">
        <v>2673.0063360000004</v>
      </c>
      <c r="BC723" s="658">
        <v>2716.8261120000002</v>
      </c>
      <c r="BD723" s="658">
        <v>2760.6458880000005</v>
      </c>
      <c r="BE723" s="658">
        <v>2804.4656640000003</v>
      </c>
      <c r="BF723" s="658">
        <v>2848.2854400000006</v>
      </c>
      <c r="BG723" s="658">
        <v>2892.1052160000004</v>
      </c>
      <c r="BH723" s="658">
        <v>2935.9249920000007</v>
      </c>
      <c r="BI723" s="658">
        <v>2979.7447680000005</v>
      </c>
      <c r="BJ723" s="658">
        <v>3023.5645440000003</v>
      </c>
      <c r="BK723" s="658">
        <v>3067.3843200000006</v>
      </c>
      <c r="BL723" s="658">
        <v>3111.2040960000004</v>
      </c>
      <c r="BM723" s="658">
        <v>3155.0238720000007</v>
      </c>
      <c r="BN723" s="658">
        <v>3198.8436480000005</v>
      </c>
      <c r="BO723" s="658">
        <v>3242.6634240000003</v>
      </c>
      <c r="BP723" s="658">
        <v>3286.4832000000006</v>
      </c>
      <c r="BQ723" s="658">
        <v>3330.3029760000004</v>
      </c>
      <c r="BR723" s="658">
        <v>3374.1227520000007</v>
      </c>
      <c r="BS723" s="658">
        <v>3417.9425280000005</v>
      </c>
      <c r="BT723" s="658">
        <v>3461.7623040000003</v>
      </c>
      <c r="BU723" s="658">
        <v>3505.5820800000006</v>
      </c>
      <c r="BV723" s="658">
        <v>3549.4018560000004</v>
      </c>
      <c r="BW723" s="658">
        <v>3593.2216320000007</v>
      </c>
      <c r="BX723" s="658">
        <v>3637.0414080000005</v>
      </c>
      <c r="BY723" s="658">
        <v>3680.8611840000008</v>
      </c>
      <c r="BZ723" s="658">
        <v>3724.6809600000006</v>
      </c>
      <c r="CA723" s="658">
        <v>3768.5007360000004</v>
      </c>
      <c r="CB723" s="658">
        <v>3812.3205120000007</v>
      </c>
      <c r="CC723" s="658">
        <v>3856.1402880000005</v>
      </c>
      <c r="CD723" s="658">
        <v>3899.9600640000008</v>
      </c>
      <c r="CE723" s="658">
        <v>3943.7798400000006</v>
      </c>
      <c r="CF723" s="658">
        <v>3987.5996160000004</v>
      </c>
      <c r="CG723" s="658">
        <v>4031.4193920000007</v>
      </c>
      <c r="CH723" s="658">
        <v>4075.2391680000005</v>
      </c>
      <c r="CI723" s="658">
        <v>4119.0589440000003</v>
      </c>
      <c r="CJ723" s="658">
        <v>4162.8787200000006</v>
      </c>
      <c r="CK723" s="399"/>
      <c r="CL723" s="399"/>
    </row>
    <row r="724" spans="2:90">
      <c r="B724" s="486">
        <v>20</v>
      </c>
      <c r="C724" s="656">
        <v>411.84000000000003</v>
      </c>
      <c r="D724" s="657">
        <v>453.02400000000006</v>
      </c>
      <c r="E724" s="657">
        <v>494.20800000000003</v>
      </c>
      <c r="F724" s="657">
        <v>535.39200000000005</v>
      </c>
      <c r="G724" s="657">
        <v>576.57600000000002</v>
      </c>
      <c r="H724" s="657">
        <v>617.76</v>
      </c>
      <c r="I724" s="657">
        <v>658.94400000000007</v>
      </c>
      <c r="J724" s="657">
        <v>700.12800000000004</v>
      </c>
      <c r="K724" s="657">
        <v>741.31200000000001</v>
      </c>
      <c r="L724" s="657">
        <v>782.49600000000009</v>
      </c>
      <c r="M724" s="657">
        <v>823.68000000000006</v>
      </c>
      <c r="N724" s="657">
        <v>864.86400000000003</v>
      </c>
      <c r="O724" s="657">
        <v>906.04800000000012</v>
      </c>
      <c r="P724" s="657">
        <v>947.23200000000008</v>
      </c>
      <c r="Q724" s="657">
        <v>988.41600000000005</v>
      </c>
      <c r="R724" s="657">
        <v>1029.6000000000001</v>
      </c>
      <c r="S724" s="657">
        <v>1070.7840000000001</v>
      </c>
      <c r="T724" s="657">
        <v>1111.9680000000001</v>
      </c>
      <c r="U724" s="657">
        <v>1153.152</v>
      </c>
      <c r="V724" s="657">
        <v>1194.336</v>
      </c>
      <c r="W724" s="657">
        <v>1235.52</v>
      </c>
      <c r="X724" s="657">
        <v>1276.7040000000002</v>
      </c>
      <c r="Y724" s="657">
        <v>1317.8880000000001</v>
      </c>
      <c r="Z724" s="657">
        <v>1359.0720000000001</v>
      </c>
      <c r="AA724" s="657">
        <v>1400.2560000000001</v>
      </c>
      <c r="AB724" s="657">
        <v>1441.44</v>
      </c>
      <c r="AC724" s="657">
        <v>1482.624</v>
      </c>
      <c r="AD724" s="657">
        <v>1523.808</v>
      </c>
      <c r="AE724" s="657">
        <v>1564.9920000000002</v>
      </c>
      <c r="AF724" s="657">
        <v>1606.1760000000002</v>
      </c>
      <c r="AG724" s="657">
        <v>1647.3600000000001</v>
      </c>
      <c r="AH724" s="657">
        <v>1688.5440000000001</v>
      </c>
      <c r="AI724" s="657">
        <v>1729.7280000000001</v>
      </c>
      <c r="AJ724" s="657">
        <v>1770.912</v>
      </c>
      <c r="AK724" s="657">
        <v>1812.0960000000002</v>
      </c>
      <c r="AL724" s="657">
        <v>1853.2800000000002</v>
      </c>
      <c r="AM724" s="657">
        <v>1894.4640000000002</v>
      </c>
      <c r="AN724" s="657">
        <v>1935.6480000000001</v>
      </c>
      <c r="AO724" s="657">
        <v>1976.8320000000001</v>
      </c>
      <c r="AP724" s="657">
        <v>2018.0160000000001</v>
      </c>
      <c r="AQ724" s="657">
        <v>2059.2000000000003</v>
      </c>
      <c r="AR724" s="657">
        <v>2100.384</v>
      </c>
      <c r="AS724" s="657">
        <v>2141.5680000000002</v>
      </c>
      <c r="AT724" s="657">
        <v>2182.752</v>
      </c>
      <c r="AU724" s="657">
        <v>2223.9360000000001</v>
      </c>
      <c r="AV724" s="657">
        <v>2265.1200000000003</v>
      </c>
      <c r="AW724" s="657">
        <v>2306.3040000000001</v>
      </c>
      <c r="AX724" s="657">
        <v>2347.4880000000003</v>
      </c>
      <c r="AY724" s="657">
        <v>2388.672</v>
      </c>
      <c r="AZ724" s="657">
        <v>2429.8560000000002</v>
      </c>
      <c r="BA724" s="658">
        <v>2471.04</v>
      </c>
      <c r="BB724" s="658">
        <v>2813.6908800000006</v>
      </c>
      <c r="BC724" s="658">
        <v>2859.8169600000006</v>
      </c>
      <c r="BD724" s="658">
        <v>2905.9430400000006</v>
      </c>
      <c r="BE724" s="658">
        <v>2952.0691200000006</v>
      </c>
      <c r="BF724" s="658">
        <v>2998.1952000000006</v>
      </c>
      <c r="BG724" s="658">
        <v>3044.3212800000006</v>
      </c>
      <c r="BH724" s="658">
        <v>3090.4473600000006</v>
      </c>
      <c r="BI724" s="658">
        <v>3136.5734400000006</v>
      </c>
      <c r="BJ724" s="658">
        <v>3182.6995200000006</v>
      </c>
      <c r="BK724" s="658">
        <v>3228.8256000000006</v>
      </c>
      <c r="BL724" s="658">
        <v>3274.9516800000006</v>
      </c>
      <c r="BM724" s="658">
        <v>3321.0777600000006</v>
      </c>
      <c r="BN724" s="658">
        <v>3367.2038400000006</v>
      </c>
      <c r="BO724" s="658">
        <v>3413.3299200000006</v>
      </c>
      <c r="BP724" s="658">
        <v>3459.4560000000006</v>
      </c>
      <c r="BQ724" s="658">
        <v>3505.5820800000006</v>
      </c>
      <c r="BR724" s="658">
        <v>3551.7081600000006</v>
      </c>
      <c r="BS724" s="658">
        <v>3597.8342400000006</v>
      </c>
      <c r="BT724" s="658">
        <v>3643.9603200000006</v>
      </c>
      <c r="BU724" s="658">
        <v>3690.0864000000006</v>
      </c>
      <c r="BV724" s="658">
        <v>3736.2124800000006</v>
      </c>
      <c r="BW724" s="658">
        <v>3782.3385600000006</v>
      </c>
      <c r="BX724" s="658">
        <v>3828.4646400000006</v>
      </c>
      <c r="BY724" s="658">
        <v>3874.5907200000006</v>
      </c>
      <c r="BZ724" s="658">
        <v>3920.7168000000006</v>
      </c>
      <c r="CA724" s="658">
        <v>3966.8428800000006</v>
      </c>
      <c r="CB724" s="658">
        <v>4012.9689600000006</v>
      </c>
      <c r="CC724" s="658">
        <v>4059.0950400000006</v>
      </c>
      <c r="CD724" s="658">
        <v>4105.2211200000011</v>
      </c>
      <c r="CE724" s="658">
        <v>4151.3472000000011</v>
      </c>
      <c r="CF724" s="658">
        <v>4197.4732800000011</v>
      </c>
      <c r="CG724" s="658">
        <v>4243.5993600000011</v>
      </c>
      <c r="CH724" s="658">
        <v>4289.7254400000011</v>
      </c>
      <c r="CI724" s="658">
        <v>4335.8515200000011</v>
      </c>
      <c r="CJ724" s="658">
        <v>4381.9776000000011</v>
      </c>
      <c r="CK724" s="399"/>
      <c r="CL724" s="399"/>
    </row>
    <row r="725" spans="2:90">
      <c r="B725" s="486">
        <v>21</v>
      </c>
      <c r="C725" s="656">
        <v>432.43200000000002</v>
      </c>
      <c r="D725" s="657">
        <v>475.67520000000002</v>
      </c>
      <c r="E725" s="657">
        <v>518.91840000000002</v>
      </c>
      <c r="F725" s="657">
        <v>562.16160000000002</v>
      </c>
      <c r="G725" s="657">
        <v>605.40480000000002</v>
      </c>
      <c r="H725" s="657">
        <v>648.64800000000002</v>
      </c>
      <c r="I725" s="657">
        <v>691.89120000000003</v>
      </c>
      <c r="J725" s="657">
        <v>735.13440000000003</v>
      </c>
      <c r="K725" s="657">
        <v>778.37760000000003</v>
      </c>
      <c r="L725" s="657">
        <v>821.62080000000003</v>
      </c>
      <c r="M725" s="657">
        <v>864.86400000000003</v>
      </c>
      <c r="N725" s="657">
        <v>908.10720000000003</v>
      </c>
      <c r="O725" s="657">
        <v>951.35040000000004</v>
      </c>
      <c r="P725" s="657">
        <v>994.59360000000004</v>
      </c>
      <c r="Q725" s="657">
        <v>1037.8368</v>
      </c>
      <c r="R725" s="657">
        <v>1081.0800000000002</v>
      </c>
      <c r="S725" s="657">
        <v>1124.3232</v>
      </c>
      <c r="T725" s="657">
        <v>1167.5664000000002</v>
      </c>
      <c r="U725" s="657">
        <v>1210.8096</v>
      </c>
      <c r="V725" s="657">
        <v>1254.0528000000002</v>
      </c>
      <c r="W725" s="657">
        <v>1297.296</v>
      </c>
      <c r="X725" s="657">
        <v>1340.5392000000002</v>
      </c>
      <c r="Y725" s="657">
        <v>1383.7824000000001</v>
      </c>
      <c r="Z725" s="657">
        <v>1427.0256000000002</v>
      </c>
      <c r="AA725" s="657">
        <v>1470.2688000000001</v>
      </c>
      <c r="AB725" s="657">
        <v>1513.5120000000002</v>
      </c>
      <c r="AC725" s="657">
        <v>1556.7552000000001</v>
      </c>
      <c r="AD725" s="657">
        <v>1599.9984000000002</v>
      </c>
      <c r="AE725" s="657">
        <v>1643.2416000000001</v>
      </c>
      <c r="AF725" s="657">
        <v>1686.4848000000002</v>
      </c>
      <c r="AG725" s="657">
        <v>1729.7280000000001</v>
      </c>
      <c r="AH725" s="657">
        <v>1772.9712000000002</v>
      </c>
      <c r="AI725" s="657">
        <v>1816.2144000000001</v>
      </c>
      <c r="AJ725" s="657">
        <v>1859.4576000000002</v>
      </c>
      <c r="AK725" s="657">
        <v>1902.7008000000001</v>
      </c>
      <c r="AL725" s="657">
        <v>1945.9440000000002</v>
      </c>
      <c r="AM725" s="657">
        <v>1989.1872000000001</v>
      </c>
      <c r="AN725" s="657">
        <v>2032.4304000000002</v>
      </c>
      <c r="AO725" s="657">
        <v>2075.6736000000001</v>
      </c>
      <c r="AP725" s="657">
        <v>2118.9168</v>
      </c>
      <c r="AQ725" s="657">
        <v>2162.1600000000003</v>
      </c>
      <c r="AR725" s="657">
        <v>2205.4032000000002</v>
      </c>
      <c r="AS725" s="657">
        <v>2248.6464000000001</v>
      </c>
      <c r="AT725" s="657">
        <v>2291.8896</v>
      </c>
      <c r="AU725" s="657">
        <v>2335.1328000000003</v>
      </c>
      <c r="AV725" s="657">
        <v>2378.3760000000002</v>
      </c>
      <c r="AW725" s="657">
        <v>2421.6192000000001</v>
      </c>
      <c r="AX725" s="657">
        <v>2464.8624</v>
      </c>
      <c r="AY725" s="657">
        <v>2508.1056000000003</v>
      </c>
      <c r="AZ725" s="657">
        <v>2551.3488000000002</v>
      </c>
      <c r="BA725" s="658">
        <v>2594.5920000000001</v>
      </c>
      <c r="BB725" s="658">
        <v>2954.3754240000003</v>
      </c>
      <c r="BC725" s="658">
        <v>3002.8078080000005</v>
      </c>
      <c r="BD725" s="658">
        <v>3051.2401920000007</v>
      </c>
      <c r="BE725" s="658">
        <v>3099.6725760000004</v>
      </c>
      <c r="BF725" s="658">
        <v>3148.1049600000006</v>
      </c>
      <c r="BG725" s="658">
        <v>3196.5373440000003</v>
      </c>
      <c r="BH725" s="658">
        <v>3244.9697280000005</v>
      </c>
      <c r="BI725" s="658">
        <v>3293.4021120000007</v>
      </c>
      <c r="BJ725" s="658">
        <v>3341.8344960000004</v>
      </c>
      <c r="BK725" s="658">
        <v>3390.2668800000006</v>
      </c>
      <c r="BL725" s="658">
        <v>3438.6992640000003</v>
      </c>
      <c r="BM725" s="658">
        <v>3487.1316480000005</v>
      </c>
      <c r="BN725" s="658">
        <v>3535.5640320000007</v>
      </c>
      <c r="BO725" s="658">
        <v>3583.9964160000004</v>
      </c>
      <c r="BP725" s="658">
        <v>3632.4288000000006</v>
      </c>
      <c r="BQ725" s="658">
        <v>3680.8611840000008</v>
      </c>
      <c r="BR725" s="658">
        <v>3729.2935680000005</v>
      </c>
      <c r="BS725" s="658">
        <v>3777.7259520000007</v>
      </c>
      <c r="BT725" s="658">
        <v>3826.1583360000004</v>
      </c>
      <c r="BU725" s="658">
        <v>3874.5907200000006</v>
      </c>
      <c r="BV725" s="658">
        <v>3923.0231040000008</v>
      </c>
      <c r="BW725" s="658">
        <v>3971.4554880000005</v>
      </c>
      <c r="BX725" s="658">
        <v>4019.8878720000007</v>
      </c>
      <c r="BY725" s="658">
        <v>4068.3202560000004</v>
      </c>
      <c r="BZ725" s="658">
        <v>4116.7526400000006</v>
      </c>
      <c r="CA725" s="658">
        <v>4165.1850240000003</v>
      </c>
      <c r="CB725" s="658">
        <v>4213.617408000001</v>
      </c>
      <c r="CC725" s="658">
        <v>4262.0497920000007</v>
      </c>
      <c r="CD725" s="658">
        <v>4310.4821760000004</v>
      </c>
      <c r="CE725" s="658">
        <v>4358.9145600000011</v>
      </c>
      <c r="CF725" s="658">
        <v>4407.3469440000008</v>
      </c>
      <c r="CG725" s="658">
        <v>4455.7793280000005</v>
      </c>
      <c r="CH725" s="658">
        <v>4504.2117120000003</v>
      </c>
      <c r="CI725" s="658">
        <v>4552.6440960000009</v>
      </c>
      <c r="CJ725" s="658">
        <v>4601.0764800000006</v>
      </c>
      <c r="CK725" s="399"/>
      <c r="CL725" s="399"/>
    </row>
    <row r="726" spans="2:90">
      <c r="B726" s="486">
        <v>22</v>
      </c>
      <c r="C726" s="656">
        <v>453.02400000000006</v>
      </c>
      <c r="D726" s="657">
        <v>498.32640000000004</v>
      </c>
      <c r="E726" s="657">
        <v>543.62880000000007</v>
      </c>
      <c r="F726" s="657">
        <v>588.93119999999999</v>
      </c>
      <c r="G726" s="657">
        <v>634.23360000000002</v>
      </c>
      <c r="H726" s="657">
        <v>679.53600000000006</v>
      </c>
      <c r="I726" s="657">
        <v>724.83840000000009</v>
      </c>
      <c r="J726" s="657">
        <v>770.14080000000001</v>
      </c>
      <c r="K726" s="657">
        <v>815.44320000000005</v>
      </c>
      <c r="L726" s="657">
        <v>860.74560000000008</v>
      </c>
      <c r="M726" s="657">
        <v>906.04800000000012</v>
      </c>
      <c r="N726" s="657">
        <v>951.35040000000004</v>
      </c>
      <c r="O726" s="657">
        <v>996.65280000000007</v>
      </c>
      <c r="P726" s="657">
        <v>1041.9552000000001</v>
      </c>
      <c r="Q726" s="657">
        <v>1087.2576000000001</v>
      </c>
      <c r="R726" s="657">
        <v>1132.5600000000002</v>
      </c>
      <c r="S726" s="657">
        <v>1177.8624</v>
      </c>
      <c r="T726" s="657">
        <v>1223.1648</v>
      </c>
      <c r="U726" s="657">
        <v>1268.4672</v>
      </c>
      <c r="V726" s="657">
        <v>1313.7696000000001</v>
      </c>
      <c r="W726" s="657">
        <v>1359.0720000000001</v>
      </c>
      <c r="X726" s="657">
        <v>1404.3744000000002</v>
      </c>
      <c r="Y726" s="657">
        <v>1449.6768000000002</v>
      </c>
      <c r="Z726" s="657">
        <v>1494.9792</v>
      </c>
      <c r="AA726" s="657">
        <v>1540.2816</v>
      </c>
      <c r="AB726" s="657">
        <v>1585.5840000000001</v>
      </c>
      <c r="AC726" s="657">
        <v>1630.8864000000001</v>
      </c>
      <c r="AD726" s="657">
        <v>1676.1888000000001</v>
      </c>
      <c r="AE726" s="657">
        <v>1721.4912000000002</v>
      </c>
      <c r="AF726" s="657">
        <v>1766.7936000000002</v>
      </c>
      <c r="AG726" s="657">
        <v>1812.0960000000002</v>
      </c>
      <c r="AH726" s="657">
        <v>1857.3984</v>
      </c>
      <c r="AI726" s="657">
        <v>1902.7008000000001</v>
      </c>
      <c r="AJ726" s="657">
        <v>1948.0032000000001</v>
      </c>
      <c r="AK726" s="657">
        <v>1993.3056000000001</v>
      </c>
      <c r="AL726" s="657">
        <v>2038.6080000000002</v>
      </c>
      <c r="AM726" s="657">
        <v>2083.9104000000002</v>
      </c>
      <c r="AN726" s="657">
        <v>2129.2128000000002</v>
      </c>
      <c r="AO726" s="657">
        <v>2174.5152000000003</v>
      </c>
      <c r="AP726" s="657">
        <v>2219.8176000000003</v>
      </c>
      <c r="AQ726" s="657">
        <v>2265.1200000000003</v>
      </c>
      <c r="AR726" s="657">
        <v>2310.4224000000004</v>
      </c>
      <c r="AS726" s="657">
        <v>2355.7248</v>
      </c>
      <c r="AT726" s="657">
        <v>2401.0272</v>
      </c>
      <c r="AU726" s="657">
        <v>2446.3296</v>
      </c>
      <c r="AV726" s="657">
        <v>2491.6320000000001</v>
      </c>
      <c r="AW726" s="657">
        <v>2536.9344000000001</v>
      </c>
      <c r="AX726" s="657">
        <v>2582.2368000000001</v>
      </c>
      <c r="AY726" s="657">
        <v>2627.5392000000002</v>
      </c>
      <c r="AZ726" s="657">
        <v>2672.8416000000002</v>
      </c>
      <c r="BA726" s="658">
        <v>2718.1440000000002</v>
      </c>
      <c r="BB726" s="658">
        <v>3095.0599680000005</v>
      </c>
      <c r="BC726" s="658">
        <v>3145.7986560000004</v>
      </c>
      <c r="BD726" s="658">
        <v>3196.5373440000003</v>
      </c>
      <c r="BE726" s="658">
        <v>3247.2760320000007</v>
      </c>
      <c r="BF726" s="658">
        <v>3298.0147200000006</v>
      </c>
      <c r="BG726" s="658">
        <v>3348.7534080000005</v>
      </c>
      <c r="BH726" s="658">
        <v>3399.4920960000004</v>
      </c>
      <c r="BI726" s="658">
        <v>3450.2307840000003</v>
      </c>
      <c r="BJ726" s="658">
        <v>3500.9694720000007</v>
      </c>
      <c r="BK726" s="658">
        <v>3551.7081600000006</v>
      </c>
      <c r="BL726" s="658">
        <v>3602.4468480000005</v>
      </c>
      <c r="BM726" s="658">
        <v>3653.1855360000004</v>
      </c>
      <c r="BN726" s="658">
        <v>3703.9242240000008</v>
      </c>
      <c r="BO726" s="658">
        <v>3754.6629120000007</v>
      </c>
      <c r="BP726" s="658">
        <v>3805.4016000000006</v>
      </c>
      <c r="BQ726" s="658">
        <v>3856.1402880000005</v>
      </c>
      <c r="BR726" s="658">
        <v>3906.8789760000004</v>
      </c>
      <c r="BS726" s="658">
        <v>3957.6176640000008</v>
      </c>
      <c r="BT726" s="658">
        <v>4008.3563520000007</v>
      </c>
      <c r="BU726" s="658">
        <v>4059.0950400000006</v>
      </c>
      <c r="BV726" s="658">
        <v>4109.8337280000005</v>
      </c>
      <c r="BW726" s="658">
        <v>4160.5724160000009</v>
      </c>
      <c r="BX726" s="658">
        <v>4211.3111040000003</v>
      </c>
      <c r="BY726" s="658">
        <v>4262.0497920000007</v>
      </c>
      <c r="BZ726" s="658">
        <v>4312.7884800000011</v>
      </c>
      <c r="CA726" s="658">
        <v>4363.5271680000005</v>
      </c>
      <c r="CB726" s="658">
        <v>4414.2658560000009</v>
      </c>
      <c r="CC726" s="658">
        <v>4465.0045440000004</v>
      </c>
      <c r="CD726" s="658">
        <v>4515.7432320000007</v>
      </c>
      <c r="CE726" s="658">
        <v>4566.4819200000011</v>
      </c>
      <c r="CF726" s="658">
        <v>4617.2206080000005</v>
      </c>
      <c r="CG726" s="658">
        <v>4667.9592960000009</v>
      </c>
      <c r="CH726" s="658">
        <v>4718.6979840000004</v>
      </c>
      <c r="CI726" s="658">
        <v>4769.4366720000007</v>
      </c>
      <c r="CJ726" s="658">
        <v>4820.1753600000011</v>
      </c>
      <c r="CK726" s="399"/>
      <c r="CL726" s="399"/>
    </row>
    <row r="727" spans="2:90">
      <c r="B727" s="486">
        <v>23</v>
      </c>
      <c r="C727" s="656">
        <v>473.61600000000004</v>
      </c>
      <c r="D727" s="657">
        <v>520.97760000000005</v>
      </c>
      <c r="E727" s="657">
        <v>568.33920000000001</v>
      </c>
      <c r="F727" s="657">
        <v>615.70080000000007</v>
      </c>
      <c r="G727" s="657">
        <v>663.06240000000003</v>
      </c>
      <c r="H727" s="657">
        <v>710.42400000000009</v>
      </c>
      <c r="I727" s="657">
        <v>757.78560000000004</v>
      </c>
      <c r="J727" s="657">
        <v>805.14720000000011</v>
      </c>
      <c r="K727" s="657">
        <v>852.50880000000006</v>
      </c>
      <c r="L727" s="657">
        <v>899.87040000000002</v>
      </c>
      <c r="M727" s="657">
        <v>947.23200000000008</v>
      </c>
      <c r="N727" s="657">
        <v>994.59360000000004</v>
      </c>
      <c r="O727" s="657">
        <v>1041.9552000000001</v>
      </c>
      <c r="P727" s="657">
        <v>1089.3168000000001</v>
      </c>
      <c r="Q727" s="657">
        <v>1136.6784</v>
      </c>
      <c r="R727" s="657">
        <v>1184.0400000000002</v>
      </c>
      <c r="S727" s="657">
        <v>1231.4016000000001</v>
      </c>
      <c r="T727" s="657">
        <v>1278.7632000000001</v>
      </c>
      <c r="U727" s="657">
        <v>1326.1248000000001</v>
      </c>
      <c r="V727" s="657">
        <v>1373.4864</v>
      </c>
      <c r="W727" s="657">
        <v>1420.8480000000002</v>
      </c>
      <c r="X727" s="657">
        <v>1468.2096000000001</v>
      </c>
      <c r="Y727" s="657">
        <v>1515.5712000000001</v>
      </c>
      <c r="Z727" s="657">
        <v>1562.9328</v>
      </c>
      <c r="AA727" s="657">
        <v>1610.2944000000002</v>
      </c>
      <c r="AB727" s="657">
        <v>1657.6560000000002</v>
      </c>
      <c r="AC727" s="657">
        <v>1705.0176000000001</v>
      </c>
      <c r="AD727" s="657">
        <v>1752.3792000000001</v>
      </c>
      <c r="AE727" s="657">
        <v>1799.7408</v>
      </c>
      <c r="AF727" s="657">
        <v>1847.1024000000002</v>
      </c>
      <c r="AG727" s="657">
        <v>1894.4640000000002</v>
      </c>
      <c r="AH727" s="657">
        <v>1941.8256000000001</v>
      </c>
      <c r="AI727" s="657">
        <v>1989.1872000000001</v>
      </c>
      <c r="AJ727" s="657">
        <v>2036.5488</v>
      </c>
      <c r="AK727" s="657">
        <v>2083.9104000000002</v>
      </c>
      <c r="AL727" s="657">
        <v>2131.2719999999999</v>
      </c>
      <c r="AM727" s="657">
        <v>2178.6336000000001</v>
      </c>
      <c r="AN727" s="657">
        <v>2225.9952000000003</v>
      </c>
      <c r="AO727" s="657">
        <v>2273.3568</v>
      </c>
      <c r="AP727" s="657">
        <v>2320.7184000000002</v>
      </c>
      <c r="AQ727" s="657">
        <v>2368.0800000000004</v>
      </c>
      <c r="AR727" s="657">
        <v>2415.4416000000001</v>
      </c>
      <c r="AS727" s="657">
        <v>2462.8032000000003</v>
      </c>
      <c r="AT727" s="657">
        <v>2510.1648</v>
      </c>
      <c r="AU727" s="657">
        <v>2557.5264000000002</v>
      </c>
      <c r="AV727" s="657">
        <v>2604.8880000000004</v>
      </c>
      <c r="AW727" s="657">
        <v>2652.2496000000001</v>
      </c>
      <c r="AX727" s="657">
        <v>2699.6112000000003</v>
      </c>
      <c r="AY727" s="657">
        <v>2746.9728</v>
      </c>
      <c r="AZ727" s="657">
        <v>2794.3344000000002</v>
      </c>
      <c r="BA727" s="658">
        <v>2841.6960000000004</v>
      </c>
      <c r="BB727" s="658">
        <v>3235.7445120000007</v>
      </c>
      <c r="BC727" s="658">
        <v>3288.7895040000003</v>
      </c>
      <c r="BD727" s="658">
        <v>3341.8344960000004</v>
      </c>
      <c r="BE727" s="658">
        <v>3394.8794880000005</v>
      </c>
      <c r="BF727" s="658">
        <v>3447.9244800000006</v>
      </c>
      <c r="BG727" s="658">
        <v>3500.9694720000007</v>
      </c>
      <c r="BH727" s="658">
        <v>3554.0144640000008</v>
      </c>
      <c r="BI727" s="658">
        <v>3607.0594560000004</v>
      </c>
      <c r="BJ727" s="658">
        <v>3660.1044480000005</v>
      </c>
      <c r="BK727" s="658">
        <v>3713.1494400000006</v>
      </c>
      <c r="BL727" s="658">
        <v>3766.1944320000007</v>
      </c>
      <c r="BM727" s="658">
        <v>3819.2394240000008</v>
      </c>
      <c r="BN727" s="658">
        <v>3872.2844160000004</v>
      </c>
      <c r="BO727" s="658">
        <v>3925.3294080000005</v>
      </c>
      <c r="BP727" s="658">
        <v>3978.3744000000006</v>
      </c>
      <c r="BQ727" s="658">
        <v>4031.4193920000007</v>
      </c>
      <c r="BR727" s="658">
        <v>4084.4643840000008</v>
      </c>
      <c r="BS727" s="658">
        <v>4137.5093760000009</v>
      </c>
      <c r="BT727" s="658">
        <v>4190.554368000001</v>
      </c>
      <c r="BU727" s="658">
        <v>4243.5993600000011</v>
      </c>
      <c r="BV727" s="658">
        <v>4296.6443520000003</v>
      </c>
      <c r="BW727" s="658">
        <v>4349.6893440000003</v>
      </c>
      <c r="BX727" s="658">
        <v>4402.7343360000004</v>
      </c>
      <c r="BY727" s="658">
        <v>4455.7793280000005</v>
      </c>
      <c r="BZ727" s="658">
        <v>4508.8243200000006</v>
      </c>
      <c r="CA727" s="658">
        <v>4561.8693120000007</v>
      </c>
      <c r="CB727" s="658">
        <v>4614.9143040000008</v>
      </c>
      <c r="CC727" s="658">
        <v>4667.9592960000009</v>
      </c>
      <c r="CD727" s="658">
        <v>4721.004288000001</v>
      </c>
      <c r="CE727" s="658">
        <v>4774.0492800000011</v>
      </c>
      <c r="CF727" s="658">
        <v>4827.0942720000012</v>
      </c>
      <c r="CG727" s="658">
        <v>4880.1392640000004</v>
      </c>
      <c r="CH727" s="658">
        <v>4933.1842560000005</v>
      </c>
      <c r="CI727" s="658">
        <v>4986.2292480000006</v>
      </c>
      <c r="CJ727" s="658">
        <v>5039.2742400000006</v>
      </c>
      <c r="CK727" s="399"/>
      <c r="CL727" s="399"/>
    </row>
    <row r="728" spans="2:90">
      <c r="B728" s="486">
        <v>24</v>
      </c>
      <c r="C728" s="656">
        <v>494.20800000000003</v>
      </c>
      <c r="D728" s="657">
        <v>543.62880000000007</v>
      </c>
      <c r="E728" s="657">
        <v>593.04960000000005</v>
      </c>
      <c r="F728" s="657">
        <v>642.47040000000004</v>
      </c>
      <c r="G728" s="657">
        <v>691.89120000000003</v>
      </c>
      <c r="H728" s="657">
        <v>741.31200000000001</v>
      </c>
      <c r="I728" s="657">
        <v>790.7328</v>
      </c>
      <c r="J728" s="657">
        <v>840.1536000000001</v>
      </c>
      <c r="K728" s="657">
        <v>889.57440000000008</v>
      </c>
      <c r="L728" s="657">
        <v>938.99520000000007</v>
      </c>
      <c r="M728" s="657">
        <v>988.41600000000005</v>
      </c>
      <c r="N728" s="657">
        <v>1037.8368</v>
      </c>
      <c r="O728" s="657">
        <v>1087.2576000000001</v>
      </c>
      <c r="P728" s="657">
        <v>1136.6784</v>
      </c>
      <c r="Q728" s="657">
        <v>1186.0992000000001</v>
      </c>
      <c r="R728" s="657">
        <v>1235.52</v>
      </c>
      <c r="S728" s="657">
        <v>1284.9408000000001</v>
      </c>
      <c r="T728" s="657">
        <v>1334.3616000000002</v>
      </c>
      <c r="U728" s="657">
        <v>1383.7824000000001</v>
      </c>
      <c r="V728" s="657">
        <v>1433.2032000000002</v>
      </c>
      <c r="W728" s="657">
        <v>1482.624</v>
      </c>
      <c r="X728" s="657">
        <v>1532.0448000000001</v>
      </c>
      <c r="Y728" s="657">
        <v>1581.4656</v>
      </c>
      <c r="Z728" s="657">
        <v>1630.8864000000001</v>
      </c>
      <c r="AA728" s="657">
        <v>1680.3072000000002</v>
      </c>
      <c r="AB728" s="657">
        <v>1729.7280000000001</v>
      </c>
      <c r="AC728" s="657">
        <v>1779.1488000000002</v>
      </c>
      <c r="AD728" s="657">
        <v>1828.5696</v>
      </c>
      <c r="AE728" s="657">
        <v>1877.9904000000001</v>
      </c>
      <c r="AF728" s="657">
        <v>1927.4112000000002</v>
      </c>
      <c r="AG728" s="657">
        <v>1976.8320000000001</v>
      </c>
      <c r="AH728" s="657">
        <v>2026.2528000000002</v>
      </c>
      <c r="AI728" s="657">
        <v>2075.6736000000001</v>
      </c>
      <c r="AJ728" s="657">
        <v>2125.0944</v>
      </c>
      <c r="AK728" s="657">
        <v>2174.5152000000003</v>
      </c>
      <c r="AL728" s="657">
        <v>2223.9360000000001</v>
      </c>
      <c r="AM728" s="657">
        <v>2273.3568</v>
      </c>
      <c r="AN728" s="657">
        <v>2322.7776000000003</v>
      </c>
      <c r="AO728" s="657">
        <v>2372.1984000000002</v>
      </c>
      <c r="AP728" s="657">
        <v>2421.6192000000001</v>
      </c>
      <c r="AQ728" s="657">
        <v>2471.04</v>
      </c>
      <c r="AR728" s="657">
        <v>2520.4608000000003</v>
      </c>
      <c r="AS728" s="657">
        <v>2569.8816000000002</v>
      </c>
      <c r="AT728" s="657">
        <v>2619.3024</v>
      </c>
      <c r="AU728" s="657">
        <v>2668.7232000000004</v>
      </c>
      <c r="AV728" s="657">
        <v>2718.1440000000002</v>
      </c>
      <c r="AW728" s="657">
        <v>2767.5648000000001</v>
      </c>
      <c r="AX728" s="657">
        <v>2816.9856</v>
      </c>
      <c r="AY728" s="657">
        <v>2866.4064000000003</v>
      </c>
      <c r="AZ728" s="657">
        <v>2915.8272000000002</v>
      </c>
      <c r="BA728" s="658">
        <v>2965.248</v>
      </c>
      <c r="BB728" s="658">
        <v>3376.4290560000004</v>
      </c>
      <c r="BC728" s="658">
        <v>3431.7803520000007</v>
      </c>
      <c r="BD728" s="658">
        <v>3487.1316480000005</v>
      </c>
      <c r="BE728" s="658">
        <v>3542.4829440000003</v>
      </c>
      <c r="BF728" s="658">
        <v>3597.8342400000006</v>
      </c>
      <c r="BG728" s="658">
        <v>3653.1855360000004</v>
      </c>
      <c r="BH728" s="658">
        <v>3708.5368320000007</v>
      </c>
      <c r="BI728" s="658">
        <v>3763.8881280000005</v>
      </c>
      <c r="BJ728" s="658">
        <v>3819.2394240000008</v>
      </c>
      <c r="BK728" s="658">
        <v>3874.5907200000006</v>
      </c>
      <c r="BL728" s="658">
        <v>3929.9420160000004</v>
      </c>
      <c r="BM728" s="658">
        <v>3985.2933120000007</v>
      </c>
      <c r="BN728" s="658">
        <v>4040.6446080000005</v>
      </c>
      <c r="BO728" s="658">
        <v>4095.9959040000008</v>
      </c>
      <c r="BP728" s="658">
        <v>4151.3472000000011</v>
      </c>
      <c r="BQ728" s="658">
        <v>4206.6984960000009</v>
      </c>
      <c r="BR728" s="658">
        <v>4262.0497920000007</v>
      </c>
      <c r="BS728" s="658">
        <v>4317.4010880000005</v>
      </c>
      <c r="BT728" s="658">
        <v>4372.7523840000003</v>
      </c>
      <c r="BU728" s="658">
        <v>4428.1036800000011</v>
      </c>
      <c r="BV728" s="658">
        <v>4483.4549760000009</v>
      </c>
      <c r="BW728" s="658">
        <v>4538.8062720000007</v>
      </c>
      <c r="BX728" s="658">
        <v>4594.1575680000005</v>
      </c>
      <c r="BY728" s="658">
        <v>4649.5088640000004</v>
      </c>
      <c r="BZ728" s="658">
        <v>4704.8601600000011</v>
      </c>
      <c r="CA728" s="658">
        <v>4760.2114560000009</v>
      </c>
      <c r="CB728" s="658">
        <v>4815.5627520000007</v>
      </c>
      <c r="CC728" s="658">
        <v>4870.9140480000005</v>
      </c>
      <c r="CD728" s="658">
        <v>4926.2653440000004</v>
      </c>
      <c r="CE728" s="658">
        <v>4981.6166400000011</v>
      </c>
      <c r="CF728" s="658">
        <v>5036.9679360000009</v>
      </c>
      <c r="CG728" s="658">
        <v>5092.3192320000007</v>
      </c>
      <c r="CH728" s="658">
        <v>5147.6705280000006</v>
      </c>
      <c r="CI728" s="658">
        <v>5203.0218240000004</v>
      </c>
      <c r="CJ728" s="658">
        <v>5258.3731200000011</v>
      </c>
      <c r="CK728" s="399"/>
      <c r="CL728" s="399"/>
    </row>
    <row r="729" spans="2:90">
      <c r="B729" s="486">
        <v>25</v>
      </c>
      <c r="C729" s="656">
        <v>514.80000000000007</v>
      </c>
      <c r="D729" s="657">
        <v>566.28000000000009</v>
      </c>
      <c r="E729" s="657">
        <v>617.76</v>
      </c>
      <c r="F729" s="657">
        <v>669.24</v>
      </c>
      <c r="G729" s="657">
        <v>720.72</v>
      </c>
      <c r="H729" s="657">
        <v>772.2</v>
      </c>
      <c r="I729" s="657">
        <v>823.68000000000006</v>
      </c>
      <c r="J729" s="657">
        <v>875.16000000000008</v>
      </c>
      <c r="K729" s="657">
        <v>926.6400000000001</v>
      </c>
      <c r="L729" s="657">
        <v>978.12000000000012</v>
      </c>
      <c r="M729" s="657">
        <v>1029.6000000000001</v>
      </c>
      <c r="N729" s="657">
        <v>1081.0800000000002</v>
      </c>
      <c r="O729" s="657">
        <v>1132.5600000000002</v>
      </c>
      <c r="P729" s="657">
        <v>1184.0400000000002</v>
      </c>
      <c r="Q729" s="657">
        <v>1235.52</v>
      </c>
      <c r="R729" s="657">
        <v>1287</v>
      </c>
      <c r="S729" s="657">
        <v>1338.48</v>
      </c>
      <c r="T729" s="657">
        <v>1389.96</v>
      </c>
      <c r="U729" s="657">
        <v>1441.44</v>
      </c>
      <c r="V729" s="657">
        <v>1492.92</v>
      </c>
      <c r="W729" s="657">
        <v>1544.4</v>
      </c>
      <c r="X729" s="657">
        <v>1595.88</v>
      </c>
      <c r="Y729" s="657">
        <v>1647.3600000000001</v>
      </c>
      <c r="Z729" s="657">
        <v>1698.8400000000001</v>
      </c>
      <c r="AA729" s="657">
        <v>1750.3200000000002</v>
      </c>
      <c r="AB729" s="657">
        <v>1801.8000000000002</v>
      </c>
      <c r="AC729" s="657">
        <v>1853.2800000000002</v>
      </c>
      <c r="AD729" s="657">
        <v>1904.7600000000002</v>
      </c>
      <c r="AE729" s="657">
        <v>1956.2400000000002</v>
      </c>
      <c r="AF729" s="657">
        <v>2007.72</v>
      </c>
      <c r="AG729" s="657">
        <v>2059.2000000000003</v>
      </c>
      <c r="AH729" s="657">
        <v>2110.6800000000003</v>
      </c>
      <c r="AI729" s="657">
        <v>2162.1600000000003</v>
      </c>
      <c r="AJ729" s="657">
        <v>2213.6400000000003</v>
      </c>
      <c r="AK729" s="657">
        <v>2265.1200000000003</v>
      </c>
      <c r="AL729" s="657">
        <v>2316.6000000000004</v>
      </c>
      <c r="AM729" s="657">
        <v>2368.0800000000004</v>
      </c>
      <c r="AN729" s="657">
        <v>2419.56</v>
      </c>
      <c r="AO729" s="657">
        <v>2471.04</v>
      </c>
      <c r="AP729" s="657">
        <v>2522.52</v>
      </c>
      <c r="AQ729" s="657">
        <v>2574</v>
      </c>
      <c r="AR729" s="657">
        <v>2625.48</v>
      </c>
      <c r="AS729" s="657">
        <v>2676.96</v>
      </c>
      <c r="AT729" s="657">
        <v>2728.44</v>
      </c>
      <c r="AU729" s="657">
        <v>2779.92</v>
      </c>
      <c r="AV729" s="657">
        <v>2831.4</v>
      </c>
      <c r="AW729" s="657">
        <v>2882.88</v>
      </c>
      <c r="AX729" s="657">
        <v>2934.36</v>
      </c>
      <c r="AY729" s="657">
        <v>2985.84</v>
      </c>
      <c r="AZ729" s="657">
        <v>3037.32</v>
      </c>
      <c r="BA729" s="658">
        <v>3088.8</v>
      </c>
      <c r="BB729" s="658">
        <v>3517.1136000000006</v>
      </c>
      <c r="BC729" s="658">
        <v>3574.7712000000006</v>
      </c>
      <c r="BD729" s="658">
        <v>3632.4288000000006</v>
      </c>
      <c r="BE729" s="658">
        <v>3690.0864000000006</v>
      </c>
      <c r="BF729" s="658">
        <v>3747.7440000000006</v>
      </c>
      <c r="BG729" s="658">
        <v>3805.4016000000006</v>
      </c>
      <c r="BH729" s="658">
        <v>3863.0592000000006</v>
      </c>
      <c r="BI729" s="658">
        <v>3920.7168000000006</v>
      </c>
      <c r="BJ729" s="658">
        <v>3978.3744000000006</v>
      </c>
      <c r="BK729" s="658">
        <v>4036.0320000000006</v>
      </c>
      <c r="BL729" s="658">
        <v>4093.6896000000006</v>
      </c>
      <c r="BM729" s="658">
        <v>4151.3472000000011</v>
      </c>
      <c r="BN729" s="658">
        <v>4209.0048000000006</v>
      </c>
      <c r="BO729" s="658">
        <v>4266.6624000000011</v>
      </c>
      <c r="BP729" s="658">
        <v>4324.3200000000006</v>
      </c>
      <c r="BQ729" s="658">
        <v>4381.9776000000011</v>
      </c>
      <c r="BR729" s="658">
        <v>4439.6352000000006</v>
      </c>
      <c r="BS729" s="658">
        <v>4497.2928000000011</v>
      </c>
      <c r="BT729" s="658">
        <v>4554.9504000000006</v>
      </c>
      <c r="BU729" s="658">
        <v>4612.6080000000011</v>
      </c>
      <c r="BV729" s="658">
        <v>4670.2656000000006</v>
      </c>
      <c r="BW729" s="658">
        <v>4727.9232000000011</v>
      </c>
      <c r="BX729" s="658">
        <v>4785.5808000000006</v>
      </c>
      <c r="BY729" s="658">
        <v>4843.2384000000011</v>
      </c>
      <c r="BZ729" s="658">
        <v>4900.8960000000006</v>
      </c>
      <c r="CA729" s="658">
        <v>4958.5536000000011</v>
      </c>
      <c r="CB729" s="658">
        <v>5016.2112000000006</v>
      </c>
      <c r="CC729" s="658">
        <v>5073.8688000000011</v>
      </c>
      <c r="CD729" s="658">
        <v>5131.5264000000006</v>
      </c>
      <c r="CE729" s="658">
        <v>5189.1840000000011</v>
      </c>
      <c r="CF729" s="658">
        <v>5246.8416000000007</v>
      </c>
      <c r="CG729" s="658">
        <v>5304.4992000000011</v>
      </c>
      <c r="CH729" s="658">
        <v>5362.1568000000007</v>
      </c>
      <c r="CI729" s="658">
        <v>5419.8144000000011</v>
      </c>
      <c r="CJ729" s="658">
        <v>5477.4720000000007</v>
      </c>
      <c r="CK729" s="399"/>
      <c r="CL729" s="399"/>
    </row>
    <row r="730" spans="2:90">
      <c r="B730" s="486">
        <v>26</v>
      </c>
      <c r="C730" s="656">
        <v>535.39200000000005</v>
      </c>
      <c r="D730" s="657">
        <v>588.93119999999999</v>
      </c>
      <c r="E730" s="657">
        <v>642.47040000000004</v>
      </c>
      <c r="F730" s="657">
        <v>696.00960000000009</v>
      </c>
      <c r="G730" s="657">
        <v>749.54880000000003</v>
      </c>
      <c r="H730" s="657">
        <v>803.08800000000008</v>
      </c>
      <c r="I730" s="657">
        <v>856.62720000000002</v>
      </c>
      <c r="J730" s="657">
        <v>910.16640000000007</v>
      </c>
      <c r="K730" s="657">
        <v>963.70560000000012</v>
      </c>
      <c r="L730" s="657">
        <v>1017.2448000000001</v>
      </c>
      <c r="M730" s="657">
        <v>1070.7840000000001</v>
      </c>
      <c r="N730" s="657">
        <v>1124.3232</v>
      </c>
      <c r="O730" s="657">
        <v>1177.8624</v>
      </c>
      <c r="P730" s="657">
        <v>1231.4016000000001</v>
      </c>
      <c r="Q730" s="657">
        <v>1284.9408000000001</v>
      </c>
      <c r="R730" s="657">
        <v>1338.48</v>
      </c>
      <c r="S730" s="657">
        <v>1392.0192000000002</v>
      </c>
      <c r="T730" s="657">
        <v>1445.5584000000001</v>
      </c>
      <c r="U730" s="657">
        <v>1499.0976000000001</v>
      </c>
      <c r="V730" s="657">
        <v>1552.6368</v>
      </c>
      <c r="W730" s="657">
        <v>1606.1760000000002</v>
      </c>
      <c r="X730" s="657">
        <v>1659.7152000000001</v>
      </c>
      <c r="Y730" s="657">
        <v>1713.2544</v>
      </c>
      <c r="Z730" s="657">
        <v>1766.7936000000002</v>
      </c>
      <c r="AA730" s="657">
        <v>1820.3328000000001</v>
      </c>
      <c r="AB730" s="657">
        <v>1873.8720000000001</v>
      </c>
      <c r="AC730" s="657">
        <v>1927.4112000000002</v>
      </c>
      <c r="AD730" s="657">
        <v>1980.9504000000002</v>
      </c>
      <c r="AE730" s="657">
        <v>2034.4896000000001</v>
      </c>
      <c r="AF730" s="657">
        <v>2088.0288</v>
      </c>
      <c r="AG730" s="657">
        <v>2141.5680000000002</v>
      </c>
      <c r="AH730" s="657">
        <v>2195.1072000000004</v>
      </c>
      <c r="AI730" s="657">
        <v>2248.6464000000001</v>
      </c>
      <c r="AJ730" s="657">
        <v>2302.1856000000002</v>
      </c>
      <c r="AK730" s="657">
        <v>2355.7248</v>
      </c>
      <c r="AL730" s="657">
        <v>2409.2640000000001</v>
      </c>
      <c r="AM730" s="657">
        <v>2462.8032000000003</v>
      </c>
      <c r="AN730" s="657">
        <v>2516.3424</v>
      </c>
      <c r="AO730" s="657">
        <v>2569.8816000000002</v>
      </c>
      <c r="AP730" s="657">
        <v>2623.4208000000003</v>
      </c>
      <c r="AQ730" s="657">
        <v>2676.96</v>
      </c>
      <c r="AR730" s="657">
        <v>2730.4992000000002</v>
      </c>
      <c r="AS730" s="657">
        <v>2784.0384000000004</v>
      </c>
      <c r="AT730" s="657">
        <v>2837.5776000000001</v>
      </c>
      <c r="AU730" s="657">
        <v>2891.1168000000002</v>
      </c>
      <c r="AV730" s="657">
        <v>2944.6560000000004</v>
      </c>
      <c r="AW730" s="657">
        <v>2998.1952000000001</v>
      </c>
      <c r="AX730" s="657">
        <v>3051.7344000000003</v>
      </c>
      <c r="AY730" s="657">
        <v>3105.2736</v>
      </c>
      <c r="AZ730" s="657">
        <v>3158.8128000000002</v>
      </c>
      <c r="BA730" s="658">
        <v>3212.3520000000003</v>
      </c>
      <c r="BB730" s="658">
        <v>3657.7981440000008</v>
      </c>
      <c r="BC730" s="658">
        <v>3717.7620480000005</v>
      </c>
      <c r="BD730" s="658">
        <v>3777.7259520000007</v>
      </c>
      <c r="BE730" s="658">
        <v>3837.6898560000004</v>
      </c>
      <c r="BF730" s="658">
        <v>3897.6537600000006</v>
      </c>
      <c r="BG730" s="658">
        <v>3957.6176640000008</v>
      </c>
      <c r="BH730" s="658">
        <v>4017.5815680000005</v>
      </c>
      <c r="BI730" s="658">
        <v>4077.5454720000007</v>
      </c>
      <c r="BJ730" s="658">
        <v>4137.5093760000009</v>
      </c>
      <c r="BK730" s="658">
        <v>4197.4732800000011</v>
      </c>
      <c r="BL730" s="658">
        <v>4257.4371840000003</v>
      </c>
      <c r="BM730" s="658">
        <v>4317.4010880000005</v>
      </c>
      <c r="BN730" s="658">
        <v>4377.3649920000007</v>
      </c>
      <c r="BO730" s="658">
        <v>4437.3288960000009</v>
      </c>
      <c r="BP730" s="658">
        <v>4497.2928000000011</v>
      </c>
      <c r="BQ730" s="658">
        <v>4557.2567040000004</v>
      </c>
      <c r="BR730" s="658">
        <v>4617.2206080000005</v>
      </c>
      <c r="BS730" s="658">
        <v>4677.1845120000007</v>
      </c>
      <c r="BT730" s="658">
        <v>4737.1484160000009</v>
      </c>
      <c r="BU730" s="658">
        <v>4797.1123200000011</v>
      </c>
      <c r="BV730" s="658">
        <v>4857.0762240000004</v>
      </c>
      <c r="BW730" s="658">
        <v>4917.0401280000005</v>
      </c>
      <c r="BX730" s="658">
        <v>4977.0040320000007</v>
      </c>
      <c r="BY730" s="658">
        <v>5036.9679360000009</v>
      </c>
      <c r="BZ730" s="658">
        <v>5096.9318400000011</v>
      </c>
      <c r="CA730" s="658">
        <v>5156.8957440000004</v>
      </c>
      <c r="CB730" s="658">
        <v>5216.8596480000006</v>
      </c>
      <c r="CC730" s="658">
        <v>5276.8235520000007</v>
      </c>
      <c r="CD730" s="658">
        <v>5336.7874560000009</v>
      </c>
      <c r="CE730" s="658">
        <v>5396.7513600000011</v>
      </c>
      <c r="CF730" s="658">
        <v>5456.7152640000004</v>
      </c>
      <c r="CG730" s="658">
        <v>5516.6791680000006</v>
      </c>
      <c r="CH730" s="658">
        <v>5576.6430720000008</v>
      </c>
      <c r="CI730" s="658">
        <v>5636.6069760000009</v>
      </c>
      <c r="CJ730" s="658">
        <v>5696.5708800000011</v>
      </c>
      <c r="CK730" s="399"/>
      <c r="CL730" s="399"/>
    </row>
    <row r="731" spans="2:90">
      <c r="B731" s="486">
        <v>27</v>
      </c>
      <c r="C731" s="656">
        <v>555.98400000000004</v>
      </c>
      <c r="D731" s="657">
        <v>611.58240000000001</v>
      </c>
      <c r="E731" s="657">
        <v>667.18080000000009</v>
      </c>
      <c r="F731" s="657">
        <v>722.77920000000006</v>
      </c>
      <c r="G731" s="657">
        <v>778.37760000000003</v>
      </c>
      <c r="H731" s="657">
        <v>833.97600000000011</v>
      </c>
      <c r="I731" s="657">
        <v>889.57440000000008</v>
      </c>
      <c r="J731" s="657">
        <v>945.17280000000005</v>
      </c>
      <c r="K731" s="657">
        <v>1000.7712</v>
      </c>
      <c r="L731" s="657">
        <v>1056.3696</v>
      </c>
      <c r="M731" s="657">
        <v>1111.9680000000001</v>
      </c>
      <c r="N731" s="657">
        <v>1167.5664000000002</v>
      </c>
      <c r="O731" s="657">
        <v>1223.1648</v>
      </c>
      <c r="P731" s="657">
        <v>1278.7632000000001</v>
      </c>
      <c r="Q731" s="657">
        <v>1334.3616000000002</v>
      </c>
      <c r="R731" s="657">
        <v>1389.96</v>
      </c>
      <c r="S731" s="657">
        <v>1445.5584000000001</v>
      </c>
      <c r="T731" s="657">
        <v>1501.1568000000002</v>
      </c>
      <c r="U731" s="657">
        <v>1556.7552000000001</v>
      </c>
      <c r="V731" s="657">
        <v>1612.3536000000001</v>
      </c>
      <c r="W731" s="657">
        <v>1667.9520000000002</v>
      </c>
      <c r="X731" s="657">
        <v>1723.5504000000001</v>
      </c>
      <c r="Y731" s="657">
        <v>1779.1488000000002</v>
      </c>
      <c r="Z731" s="657">
        <v>1834.7472</v>
      </c>
      <c r="AA731" s="657">
        <v>1890.3456000000001</v>
      </c>
      <c r="AB731" s="657">
        <v>1945.9440000000002</v>
      </c>
      <c r="AC731" s="657">
        <v>2001.5424</v>
      </c>
      <c r="AD731" s="657">
        <v>2057.1408000000001</v>
      </c>
      <c r="AE731" s="657">
        <v>2112.7392</v>
      </c>
      <c r="AF731" s="657">
        <v>2168.3376000000003</v>
      </c>
      <c r="AG731" s="657">
        <v>2223.9360000000001</v>
      </c>
      <c r="AH731" s="657">
        <v>2279.5344</v>
      </c>
      <c r="AI731" s="657">
        <v>2335.1328000000003</v>
      </c>
      <c r="AJ731" s="657">
        <v>2390.7312000000002</v>
      </c>
      <c r="AK731" s="657">
        <v>2446.3296</v>
      </c>
      <c r="AL731" s="657">
        <v>2501.9280000000003</v>
      </c>
      <c r="AM731" s="657">
        <v>2557.5264000000002</v>
      </c>
      <c r="AN731" s="657">
        <v>2613.1248000000001</v>
      </c>
      <c r="AO731" s="657">
        <v>2668.7232000000004</v>
      </c>
      <c r="AP731" s="657">
        <v>2724.3216000000002</v>
      </c>
      <c r="AQ731" s="657">
        <v>2779.92</v>
      </c>
      <c r="AR731" s="657">
        <v>2835.5184000000004</v>
      </c>
      <c r="AS731" s="657">
        <v>2891.1168000000002</v>
      </c>
      <c r="AT731" s="657">
        <v>2946.7152000000001</v>
      </c>
      <c r="AU731" s="657">
        <v>3002.3136000000004</v>
      </c>
      <c r="AV731" s="657">
        <v>3057.9120000000003</v>
      </c>
      <c r="AW731" s="657">
        <v>3113.5104000000001</v>
      </c>
      <c r="AX731" s="657">
        <v>3169.1088000000004</v>
      </c>
      <c r="AY731" s="657">
        <v>3224.7072000000003</v>
      </c>
      <c r="AZ731" s="657">
        <v>3280.3056000000001</v>
      </c>
      <c r="BA731" s="658">
        <v>3335.9040000000005</v>
      </c>
      <c r="BB731" s="658">
        <v>3798.4826880000005</v>
      </c>
      <c r="BC731" s="658">
        <v>3860.7528960000004</v>
      </c>
      <c r="BD731" s="658">
        <v>3923.0231040000008</v>
      </c>
      <c r="BE731" s="658">
        <v>3985.2933120000007</v>
      </c>
      <c r="BF731" s="658">
        <v>4047.5635200000006</v>
      </c>
      <c r="BG731" s="658">
        <v>4109.8337280000005</v>
      </c>
      <c r="BH731" s="658">
        <v>4172.1039360000004</v>
      </c>
      <c r="BI731" s="658">
        <v>4234.3741440000003</v>
      </c>
      <c r="BJ731" s="658">
        <v>4296.6443520000003</v>
      </c>
      <c r="BK731" s="658">
        <v>4358.9145600000011</v>
      </c>
      <c r="BL731" s="658">
        <v>4421.184768000001</v>
      </c>
      <c r="BM731" s="658">
        <v>4483.4549760000009</v>
      </c>
      <c r="BN731" s="658">
        <v>4545.7251840000008</v>
      </c>
      <c r="BO731" s="658">
        <v>4607.9953920000007</v>
      </c>
      <c r="BP731" s="658">
        <v>4670.2656000000006</v>
      </c>
      <c r="BQ731" s="658">
        <v>4732.5358080000005</v>
      </c>
      <c r="BR731" s="658">
        <v>4794.8060160000005</v>
      </c>
      <c r="BS731" s="658">
        <v>4857.0762240000004</v>
      </c>
      <c r="BT731" s="658">
        <v>4919.3464320000012</v>
      </c>
      <c r="BU731" s="658">
        <v>4981.6166400000011</v>
      </c>
      <c r="BV731" s="658">
        <v>5043.886848000001</v>
      </c>
      <c r="BW731" s="658">
        <v>5106.1570560000009</v>
      </c>
      <c r="BX731" s="658">
        <v>5168.4272640000008</v>
      </c>
      <c r="BY731" s="658">
        <v>5230.6974720000007</v>
      </c>
      <c r="BZ731" s="658">
        <v>5292.9676800000007</v>
      </c>
      <c r="CA731" s="658">
        <v>5355.2378880000006</v>
      </c>
      <c r="CB731" s="658">
        <v>5417.5080960000005</v>
      </c>
      <c r="CC731" s="658">
        <v>5479.7783040000004</v>
      </c>
      <c r="CD731" s="658">
        <v>5542.0485120000012</v>
      </c>
      <c r="CE731" s="658">
        <v>5604.3187200000011</v>
      </c>
      <c r="CF731" s="658">
        <v>5666.588928000001</v>
      </c>
      <c r="CG731" s="658">
        <v>5728.8591360000009</v>
      </c>
      <c r="CH731" s="658">
        <v>5791.1293440000009</v>
      </c>
      <c r="CI731" s="658">
        <v>5853.3995520000008</v>
      </c>
      <c r="CJ731" s="658">
        <v>5915.6697600000007</v>
      </c>
      <c r="CK731" s="399"/>
      <c r="CL731" s="399"/>
    </row>
    <row r="732" spans="2:90">
      <c r="B732" s="486">
        <v>28</v>
      </c>
      <c r="C732" s="656">
        <v>576.57600000000002</v>
      </c>
      <c r="D732" s="657">
        <v>634.23360000000002</v>
      </c>
      <c r="E732" s="657">
        <v>691.89120000000003</v>
      </c>
      <c r="F732" s="657">
        <v>749.54880000000003</v>
      </c>
      <c r="G732" s="657">
        <v>807.20640000000003</v>
      </c>
      <c r="H732" s="657">
        <v>864.86400000000003</v>
      </c>
      <c r="I732" s="657">
        <v>922.52160000000003</v>
      </c>
      <c r="J732" s="657">
        <v>980.17920000000004</v>
      </c>
      <c r="K732" s="657">
        <v>1037.8368</v>
      </c>
      <c r="L732" s="657">
        <v>1095.4944</v>
      </c>
      <c r="M732" s="657">
        <v>1153.152</v>
      </c>
      <c r="N732" s="657">
        <v>1210.8096</v>
      </c>
      <c r="O732" s="657">
        <v>1268.4672</v>
      </c>
      <c r="P732" s="657">
        <v>1326.1248000000001</v>
      </c>
      <c r="Q732" s="657">
        <v>1383.7824000000001</v>
      </c>
      <c r="R732" s="657">
        <v>1441.44</v>
      </c>
      <c r="S732" s="657">
        <v>1499.0976000000001</v>
      </c>
      <c r="T732" s="657">
        <v>1556.7552000000001</v>
      </c>
      <c r="U732" s="657">
        <v>1614.4128000000001</v>
      </c>
      <c r="V732" s="657">
        <v>1672.0704000000001</v>
      </c>
      <c r="W732" s="657">
        <v>1729.7280000000001</v>
      </c>
      <c r="X732" s="657">
        <v>1787.3856000000001</v>
      </c>
      <c r="Y732" s="657">
        <v>1845.0432000000001</v>
      </c>
      <c r="Z732" s="657">
        <v>1902.7008000000001</v>
      </c>
      <c r="AA732" s="657">
        <v>1960.3584000000001</v>
      </c>
      <c r="AB732" s="657">
        <v>2018.0160000000001</v>
      </c>
      <c r="AC732" s="657">
        <v>2075.6736000000001</v>
      </c>
      <c r="AD732" s="657">
        <v>2133.3312000000001</v>
      </c>
      <c r="AE732" s="657">
        <v>2190.9888000000001</v>
      </c>
      <c r="AF732" s="657">
        <v>2248.6464000000001</v>
      </c>
      <c r="AG732" s="657">
        <v>2306.3040000000001</v>
      </c>
      <c r="AH732" s="657">
        <v>2363.9616000000001</v>
      </c>
      <c r="AI732" s="657">
        <v>2421.6192000000001</v>
      </c>
      <c r="AJ732" s="657">
        <v>2479.2768000000001</v>
      </c>
      <c r="AK732" s="657">
        <v>2536.9344000000001</v>
      </c>
      <c r="AL732" s="657">
        <v>2594.5920000000001</v>
      </c>
      <c r="AM732" s="657">
        <v>2652.2496000000001</v>
      </c>
      <c r="AN732" s="657">
        <v>2709.9072000000001</v>
      </c>
      <c r="AO732" s="657">
        <v>2767.5648000000001</v>
      </c>
      <c r="AP732" s="657">
        <v>2825.2224000000001</v>
      </c>
      <c r="AQ732" s="657">
        <v>2882.88</v>
      </c>
      <c r="AR732" s="657">
        <v>2940.5376000000001</v>
      </c>
      <c r="AS732" s="657">
        <v>2998.1952000000001</v>
      </c>
      <c r="AT732" s="657">
        <v>3055.8528000000001</v>
      </c>
      <c r="AU732" s="657">
        <v>3113.5104000000001</v>
      </c>
      <c r="AV732" s="657">
        <v>3171.1680000000001</v>
      </c>
      <c r="AW732" s="657">
        <v>3228.8256000000001</v>
      </c>
      <c r="AX732" s="657">
        <v>3286.4832000000001</v>
      </c>
      <c r="AY732" s="657">
        <v>3344.1408000000001</v>
      </c>
      <c r="AZ732" s="657">
        <v>3401.7984000000001</v>
      </c>
      <c r="BA732" s="658">
        <v>3459.4560000000001</v>
      </c>
      <c r="BB732" s="658">
        <v>3939.1672320000007</v>
      </c>
      <c r="BC732" s="658">
        <v>4003.7437440000008</v>
      </c>
      <c r="BD732" s="658">
        <v>4068.3202560000004</v>
      </c>
      <c r="BE732" s="658">
        <v>4132.8967680000005</v>
      </c>
      <c r="BF732" s="658">
        <v>4197.4732800000011</v>
      </c>
      <c r="BG732" s="658">
        <v>4262.0497920000007</v>
      </c>
      <c r="BH732" s="658">
        <v>4326.6263040000003</v>
      </c>
      <c r="BI732" s="658">
        <v>4391.2028160000009</v>
      </c>
      <c r="BJ732" s="658">
        <v>4455.7793280000005</v>
      </c>
      <c r="BK732" s="658">
        <v>4520.3558400000011</v>
      </c>
      <c r="BL732" s="658">
        <v>4584.9323520000007</v>
      </c>
      <c r="BM732" s="658">
        <v>4649.5088640000004</v>
      </c>
      <c r="BN732" s="658">
        <v>4714.0853760000009</v>
      </c>
      <c r="BO732" s="658">
        <v>4778.6618880000005</v>
      </c>
      <c r="BP732" s="658">
        <v>4843.2384000000011</v>
      </c>
      <c r="BQ732" s="658">
        <v>4907.8149120000007</v>
      </c>
      <c r="BR732" s="658">
        <v>4972.3914240000004</v>
      </c>
      <c r="BS732" s="658">
        <v>5036.9679360000009</v>
      </c>
      <c r="BT732" s="658">
        <v>5101.5444480000006</v>
      </c>
      <c r="BU732" s="658">
        <v>5166.1209600000011</v>
      </c>
      <c r="BV732" s="658">
        <v>5230.6974720000007</v>
      </c>
      <c r="BW732" s="658">
        <v>5295.2739840000004</v>
      </c>
      <c r="BX732" s="658">
        <v>5359.8504960000009</v>
      </c>
      <c r="BY732" s="658">
        <v>5424.4270080000006</v>
      </c>
      <c r="BZ732" s="658">
        <v>5489.0035200000011</v>
      </c>
      <c r="CA732" s="658">
        <v>5553.5800320000008</v>
      </c>
      <c r="CB732" s="658">
        <v>5618.1565440000013</v>
      </c>
      <c r="CC732" s="658">
        <v>5682.7330560000009</v>
      </c>
      <c r="CD732" s="658">
        <v>5747.3095680000006</v>
      </c>
      <c r="CE732" s="658">
        <v>5811.8860800000011</v>
      </c>
      <c r="CF732" s="658">
        <v>5876.4625920000008</v>
      </c>
      <c r="CG732" s="658">
        <v>5941.0391040000013</v>
      </c>
      <c r="CH732" s="658">
        <v>6005.615616000001</v>
      </c>
      <c r="CI732" s="658">
        <v>6070.1921280000006</v>
      </c>
      <c r="CJ732" s="658">
        <v>6134.7686400000011</v>
      </c>
      <c r="CK732" s="399"/>
      <c r="CL732" s="399"/>
    </row>
    <row r="733" spans="2:90">
      <c r="B733" s="486">
        <v>29</v>
      </c>
      <c r="C733" s="656">
        <v>597.16800000000001</v>
      </c>
      <c r="D733" s="657">
        <v>656.88480000000004</v>
      </c>
      <c r="E733" s="657">
        <v>716.60160000000008</v>
      </c>
      <c r="F733" s="657">
        <v>776.3184</v>
      </c>
      <c r="G733" s="657">
        <v>836.03520000000003</v>
      </c>
      <c r="H733" s="657">
        <v>895.75200000000007</v>
      </c>
      <c r="I733" s="657">
        <v>955.4688000000001</v>
      </c>
      <c r="J733" s="657">
        <v>1015.1856</v>
      </c>
      <c r="K733" s="657">
        <v>1074.9024000000002</v>
      </c>
      <c r="L733" s="657">
        <v>1134.6192000000001</v>
      </c>
      <c r="M733" s="657">
        <v>1194.336</v>
      </c>
      <c r="N733" s="657">
        <v>1254.0528000000002</v>
      </c>
      <c r="O733" s="657">
        <v>1313.7696000000001</v>
      </c>
      <c r="P733" s="657">
        <v>1373.4864</v>
      </c>
      <c r="Q733" s="657">
        <v>1433.2032000000002</v>
      </c>
      <c r="R733" s="657">
        <v>1492.92</v>
      </c>
      <c r="S733" s="657">
        <v>1552.6368</v>
      </c>
      <c r="T733" s="657">
        <v>1612.3536000000001</v>
      </c>
      <c r="U733" s="657">
        <v>1672.0704000000001</v>
      </c>
      <c r="V733" s="657">
        <v>1731.7872000000002</v>
      </c>
      <c r="W733" s="657">
        <v>1791.5040000000001</v>
      </c>
      <c r="X733" s="657">
        <v>1851.2208000000001</v>
      </c>
      <c r="Y733" s="657">
        <v>1910.9376000000002</v>
      </c>
      <c r="Z733" s="657">
        <v>1970.6544000000001</v>
      </c>
      <c r="AA733" s="657">
        <v>2030.3712</v>
      </c>
      <c r="AB733" s="657">
        <v>2090.0880000000002</v>
      </c>
      <c r="AC733" s="657">
        <v>2149.8048000000003</v>
      </c>
      <c r="AD733" s="657">
        <v>2209.5216</v>
      </c>
      <c r="AE733" s="657">
        <v>2269.2384000000002</v>
      </c>
      <c r="AF733" s="657">
        <v>2328.9552000000003</v>
      </c>
      <c r="AG733" s="657">
        <v>2388.672</v>
      </c>
      <c r="AH733" s="657">
        <v>2448.3888000000002</v>
      </c>
      <c r="AI733" s="657">
        <v>2508.1056000000003</v>
      </c>
      <c r="AJ733" s="657">
        <v>2567.8224</v>
      </c>
      <c r="AK733" s="657">
        <v>2627.5392000000002</v>
      </c>
      <c r="AL733" s="657">
        <v>2687.2560000000003</v>
      </c>
      <c r="AM733" s="657">
        <v>2746.9728</v>
      </c>
      <c r="AN733" s="657">
        <v>2806.6896000000002</v>
      </c>
      <c r="AO733" s="657">
        <v>2866.4064000000003</v>
      </c>
      <c r="AP733" s="657">
        <v>2926.1232</v>
      </c>
      <c r="AQ733" s="657">
        <v>2985.84</v>
      </c>
      <c r="AR733" s="657">
        <v>3045.5568000000003</v>
      </c>
      <c r="AS733" s="657">
        <v>3105.2736</v>
      </c>
      <c r="AT733" s="657">
        <v>3164.9904000000001</v>
      </c>
      <c r="AU733" s="657">
        <v>3224.7072000000003</v>
      </c>
      <c r="AV733" s="657">
        <v>3284.4240000000004</v>
      </c>
      <c r="AW733" s="657">
        <v>3344.1408000000001</v>
      </c>
      <c r="AX733" s="657">
        <v>3403.8576000000003</v>
      </c>
      <c r="AY733" s="657">
        <v>3463.5744000000004</v>
      </c>
      <c r="AZ733" s="657">
        <v>3523.2912000000001</v>
      </c>
      <c r="BA733" s="658">
        <v>3583.0080000000003</v>
      </c>
      <c r="BB733" s="658">
        <v>4079.8517760000004</v>
      </c>
      <c r="BC733" s="658">
        <v>4146.7345920000007</v>
      </c>
      <c r="BD733" s="658">
        <v>4213.617408000001</v>
      </c>
      <c r="BE733" s="658">
        <v>4280.5002240000003</v>
      </c>
      <c r="BF733" s="658">
        <v>4347.3830400000006</v>
      </c>
      <c r="BG733" s="658">
        <v>4414.2658560000009</v>
      </c>
      <c r="BH733" s="658">
        <v>4481.1486720000003</v>
      </c>
      <c r="BI733" s="658">
        <v>4548.0314880000005</v>
      </c>
      <c r="BJ733" s="658">
        <v>4614.9143040000008</v>
      </c>
      <c r="BK733" s="658">
        <v>4681.7971200000011</v>
      </c>
      <c r="BL733" s="658">
        <v>4748.6799360000005</v>
      </c>
      <c r="BM733" s="658">
        <v>4815.5627520000007</v>
      </c>
      <c r="BN733" s="658">
        <v>4882.445568000001</v>
      </c>
      <c r="BO733" s="658">
        <v>4949.3283840000004</v>
      </c>
      <c r="BP733" s="658">
        <v>5016.2112000000006</v>
      </c>
      <c r="BQ733" s="658">
        <v>5083.0940160000009</v>
      </c>
      <c r="BR733" s="658">
        <v>5149.9768320000012</v>
      </c>
      <c r="BS733" s="658">
        <v>5216.8596480000006</v>
      </c>
      <c r="BT733" s="658">
        <v>5283.7424640000008</v>
      </c>
      <c r="BU733" s="658">
        <v>5350.6252800000011</v>
      </c>
      <c r="BV733" s="658">
        <v>5417.5080960000005</v>
      </c>
      <c r="BW733" s="658">
        <v>5484.3909120000008</v>
      </c>
      <c r="BX733" s="658">
        <v>5551.273728000001</v>
      </c>
      <c r="BY733" s="658">
        <v>5618.1565440000013</v>
      </c>
      <c r="BZ733" s="658">
        <v>5685.0393600000007</v>
      </c>
      <c r="CA733" s="658">
        <v>5751.9221760000009</v>
      </c>
      <c r="CB733" s="658">
        <v>5818.8049920000012</v>
      </c>
      <c r="CC733" s="658">
        <v>5885.6878080000006</v>
      </c>
      <c r="CD733" s="658">
        <v>5952.5706240000009</v>
      </c>
      <c r="CE733" s="658">
        <v>6019.4534400000011</v>
      </c>
      <c r="CF733" s="658">
        <v>6086.3362560000005</v>
      </c>
      <c r="CG733" s="658">
        <v>6153.2190720000008</v>
      </c>
      <c r="CH733" s="658">
        <v>6220.1018880000011</v>
      </c>
      <c r="CI733" s="658">
        <v>6286.9847040000013</v>
      </c>
      <c r="CJ733" s="658">
        <v>6353.8675200000007</v>
      </c>
      <c r="CK733" s="399"/>
      <c r="CL733" s="399"/>
    </row>
    <row r="734" spans="2:90">
      <c r="B734" s="486">
        <v>30</v>
      </c>
      <c r="C734" s="656">
        <v>617.76</v>
      </c>
      <c r="D734" s="657">
        <v>679.53600000000006</v>
      </c>
      <c r="E734" s="657">
        <v>741.31200000000001</v>
      </c>
      <c r="F734" s="657">
        <v>803.08800000000008</v>
      </c>
      <c r="G734" s="657">
        <v>864.86400000000003</v>
      </c>
      <c r="H734" s="657">
        <v>926.6400000000001</v>
      </c>
      <c r="I734" s="657">
        <v>988.41600000000005</v>
      </c>
      <c r="J734" s="657">
        <v>1050.192</v>
      </c>
      <c r="K734" s="657">
        <v>1111.9680000000001</v>
      </c>
      <c r="L734" s="657">
        <v>1173.7440000000001</v>
      </c>
      <c r="M734" s="657">
        <v>1235.52</v>
      </c>
      <c r="N734" s="657">
        <v>1297.296</v>
      </c>
      <c r="O734" s="657">
        <v>1359.0720000000001</v>
      </c>
      <c r="P734" s="657">
        <v>1420.8480000000002</v>
      </c>
      <c r="Q734" s="657">
        <v>1482.624</v>
      </c>
      <c r="R734" s="657">
        <v>1544.4</v>
      </c>
      <c r="S734" s="657">
        <v>1606.1760000000002</v>
      </c>
      <c r="T734" s="657">
        <v>1667.9520000000002</v>
      </c>
      <c r="U734" s="657">
        <v>1729.7280000000001</v>
      </c>
      <c r="V734" s="657">
        <v>1791.5040000000001</v>
      </c>
      <c r="W734" s="657">
        <v>1853.2800000000002</v>
      </c>
      <c r="X734" s="657">
        <v>1915.056</v>
      </c>
      <c r="Y734" s="657">
        <v>1976.8320000000001</v>
      </c>
      <c r="Z734" s="657">
        <v>2038.6080000000002</v>
      </c>
      <c r="AA734" s="657">
        <v>2100.384</v>
      </c>
      <c r="AB734" s="657">
        <v>2162.1600000000003</v>
      </c>
      <c r="AC734" s="657">
        <v>2223.9360000000001</v>
      </c>
      <c r="AD734" s="657">
        <v>2285.712</v>
      </c>
      <c r="AE734" s="657">
        <v>2347.4880000000003</v>
      </c>
      <c r="AF734" s="657">
        <v>2409.2640000000001</v>
      </c>
      <c r="AG734" s="657">
        <v>2471.04</v>
      </c>
      <c r="AH734" s="657">
        <v>2532.8160000000003</v>
      </c>
      <c r="AI734" s="657">
        <v>2594.5920000000001</v>
      </c>
      <c r="AJ734" s="657">
        <v>2656.3680000000004</v>
      </c>
      <c r="AK734" s="657">
        <v>2718.1440000000002</v>
      </c>
      <c r="AL734" s="657">
        <v>2779.92</v>
      </c>
      <c r="AM734" s="657">
        <v>2841.6960000000004</v>
      </c>
      <c r="AN734" s="657">
        <v>2903.4720000000002</v>
      </c>
      <c r="AO734" s="657">
        <v>2965.248</v>
      </c>
      <c r="AP734" s="657">
        <v>3027.0240000000003</v>
      </c>
      <c r="AQ734" s="657">
        <v>3088.8</v>
      </c>
      <c r="AR734" s="657">
        <v>3150.576</v>
      </c>
      <c r="AS734" s="657">
        <v>3212.3520000000003</v>
      </c>
      <c r="AT734" s="657">
        <v>3274.1280000000002</v>
      </c>
      <c r="AU734" s="657">
        <v>3335.9040000000005</v>
      </c>
      <c r="AV734" s="657">
        <v>3397.6800000000003</v>
      </c>
      <c r="AW734" s="657">
        <v>3459.4560000000001</v>
      </c>
      <c r="AX734" s="657">
        <v>3521.2320000000004</v>
      </c>
      <c r="AY734" s="657">
        <v>3583.0080000000003</v>
      </c>
      <c r="AZ734" s="657">
        <v>3644.7840000000001</v>
      </c>
      <c r="BA734" s="658">
        <v>3706.5600000000004</v>
      </c>
      <c r="BB734" s="658">
        <v>4220.5363200000011</v>
      </c>
      <c r="BC734" s="658">
        <v>4289.7254400000011</v>
      </c>
      <c r="BD734" s="658">
        <v>4358.9145600000011</v>
      </c>
      <c r="BE734" s="658">
        <v>4428.1036800000011</v>
      </c>
      <c r="BF734" s="658">
        <v>4497.2928000000011</v>
      </c>
      <c r="BG734" s="658">
        <v>4566.4819200000011</v>
      </c>
      <c r="BH734" s="658">
        <v>4635.6710400000011</v>
      </c>
      <c r="BI734" s="658">
        <v>4704.8601600000011</v>
      </c>
      <c r="BJ734" s="658">
        <v>4774.0492800000011</v>
      </c>
      <c r="BK734" s="658">
        <v>4843.2384000000011</v>
      </c>
      <c r="BL734" s="658">
        <v>4912.4275200000011</v>
      </c>
      <c r="BM734" s="658">
        <v>4981.6166400000011</v>
      </c>
      <c r="BN734" s="658">
        <v>5050.8057600000011</v>
      </c>
      <c r="BO734" s="658">
        <v>5119.9948800000011</v>
      </c>
      <c r="BP734" s="658">
        <v>5189.1840000000011</v>
      </c>
      <c r="BQ734" s="658">
        <v>5258.3731200000011</v>
      </c>
      <c r="BR734" s="658">
        <v>5327.5622400000011</v>
      </c>
      <c r="BS734" s="658">
        <v>5396.7513600000011</v>
      </c>
      <c r="BT734" s="658">
        <v>5465.9404800000011</v>
      </c>
      <c r="BU734" s="658">
        <v>5535.1296000000011</v>
      </c>
      <c r="BV734" s="658">
        <v>5604.3187200000011</v>
      </c>
      <c r="BW734" s="658">
        <v>5673.5078400000011</v>
      </c>
      <c r="BX734" s="658">
        <v>5742.6969600000011</v>
      </c>
      <c r="BY734" s="658">
        <v>5811.8860800000011</v>
      </c>
      <c r="BZ734" s="658">
        <v>5881.0752000000011</v>
      </c>
      <c r="CA734" s="658">
        <v>5950.2643200000011</v>
      </c>
      <c r="CB734" s="658">
        <v>6019.4534400000011</v>
      </c>
      <c r="CC734" s="658">
        <v>6088.6425600000011</v>
      </c>
      <c r="CD734" s="658">
        <v>6157.8316800000011</v>
      </c>
      <c r="CE734" s="658">
        <v>6227.0208000000011</v>
      </c>
      <c r="CF734" s="658">
        <v>6296.2099200000011</v>
      </c>
      <c r="CG734" s="658">
        <v>6365.3990400000012</v>
      </c>
      <c r="CH734" s="658">
        <v>6434.5881600000012</v>
      </c>
      <c r="CI734" s="658">
        <v>6503.7772800000012</v>
      </c>
      <c r="CJ734" s="658">
        <v>6572.9664000000012</v>
      </c>
      <c r="CK734" s="399"/>
      <c r="CL734" s="399"/>
    </row>
    <row r="735" spans="2:90">
      <c r="B735" s="486">
        <v>31</v>
      </c>
      <c r="C735" s="656">
        <v>638.35200000000009</v>
      </c>
      <c r="D735" s="657">
        <v>702.18720000000008</v>
      </c>
      <c r="E735" s="657">
        <v>766.02240000000006</v>
      </c>
      <c r="F735" s="657">
        <v>829.85760000000005</v>
      </c>
      <c r="G735" s="657">
        <v>893.69280000000003</v>
      </c>
      <c r="H735" s="657">
        <v>957.52800000000002</v>
      </c>
      <c r="I735" s="657">
        <v>1021.3632000000001</v>
      </c>
      <c r="J735" s="657">
        <v>1085.1984</v>
      </c>
      <c r="K735" s="657">
        <v>1149.0336</v>
      </c>
      <c r="L735" s="657">
        <v>1212.8688000000002</v>
      </c>
      <c r="M735" s="657">
        <v>1276.7040000000002</v>
      </c>
      <c r="N735" s="657">
        <v>1340.5392000000002</v>
      </c>
      <c r="O735" s="657">
        <v>1404.3744000000002</v>
      </c>
      <c r="P735" s="657">
        <v>1468.2096000000001</v>
      </c>
      <c r="Q735" s="657">
        <v>1532.0448000000001</v>
      </c>
      <c r="R735" s="657">
        <v>1595.88</v>
      </c>
      <c r="S735" s="657">
        <v>1659.7152000000001</v>
      </c>
      <c r="T735" s="657">
        <v>1723.5504000000001</v>
      </c>
      <c r="U735" s="657">
        <v>1787.3856000000001</v>
      </c>
      <c r="V735" s="657">
        <v>1851.2208000000001</v>
      </c>
      <c r="W735" s="657">
        <v>1915.056</v>
      </c>
      <c r="X735" s="657">
        <v>1978.8912</v>
      </c>
      <c r="Y735" s="657">
        <v>2042.7264000000002</v>
      </c>
      <c r="Z735" s="657">
        <v>2106.5616</v>
      </c>
      <c r="AA735" s="657">
        <v>2170.3968</v>
      </c>
      <c r="AB735" s="657">
        <v>2234.232</v>
      </c>
      <c r="AC735" s="657">
        <v>2298.0672</v>
      </c>
      <c r="AD735" s="657">
        <v>2361.9023999999999</v>
      </c>
      <c r="AE735" s="657">
        <v>2425.7376000000004</v>
      </c>
      <c r="AF735" s="657">
        <v>2489.5728000000004</v>
      </c>
      <c r="AG735" s="657">
        <v>2553.4080000000004</v>
      </c>
      <c r="AH735" s="657">
        <v>2617.2432000000003</v>
      </c>
      <c r="AI735" s="657">
        <v>2681.0784000000003</v>
      </c>
      <c r="AJ735" s="657">
        <v>2744.9136000000003</v>
      </c>
      <c r="AK735" s="657">
        <v>2808.7488000000003</v>
      </c>
      <c r="AL735" s="657">
        <v>2872.5840000000003</v>
      </c>
      <c r="AM735" s="657">
        <v>2936.4192000000003</v>
      </c>
      <c r="AN735" s="657">
        <v>3000.2544000000003</v>
      </c>
      <c r="AO735" s="657">
        <v>3064.0896000000002</v>
      </c>
      <c r="AP735" s="657">
        <v>3127.9248000000002</v>
      </c>
      <c r="AQ735" s="657">
        <v>3191.76</v>
      </c>
      <c r="AR735" s="657">
        <v>3255.5952000000002</v>
      </c>
      <c r="AS735" s="657">
        <v>3319.4304000000002</v>
      </c>
      <c r="AT735" s="657">
        <v>3383.2656000000002</v>
      </c>
      <c r="AU735" s="657">
        <v>3447.1008000000002</v>
      </c>
      <c r="AV735" s="657">
        <v>3510.9360000000001</v>
      </c>
      <c r="AW735" s="657">
        <v>3574.7712000000001</v>
      </c>
      <c r="AX735" s="657">
        <v>3638.6064000000001</v>
      </c>
      <c r="AY735" s="657">
        <v>3702.4416000000001</v>
      </c>
      <c r="AZ735" s="657">
        <v>3766.2768000000001</v>
      </c>
      <c r="BA735" s="658">
        <v>3830.1120000000001</v>
      </c>
      <c r="BB735" s="658">
        <v>4361.2208640000008</v>
      </c>
      <c r="BC735" s="658">
        <v>4432.7162880000005</v>
      </c>
      <c r="BD735" s="658">
        <v>4504.2117120000003</v>
      </c>
      <c r="BE735" s="658">
        <v>4575.7071360000009</v>
      </c>
      <c r="BF735" s="658">
        <v>4647.2025600000006</v>
      </c>
      <c r="BG735" s="658">
        <v>4718.6979840000004</v>
      </c>
      <c r="BH735" s="658">
        <v>4790.193408000001</v>
      </c>
      <c r="BI735" s="658">
        <v>4861.6888320000007</v>
      </c>
      <c r="BJ735" s="658">
        <v>4933.1842560000005</v>
      </c>
      <c r="BK735" s="658">
        <v>5004.6796800000011</v>
      </c>
      <c r="BL735" s="658">
        <v>5076.1751040000008</v>
      </c>
      <c r="BM735" s="658">
        <v>5147.6705280000006</v>
      </c>
      <c r="BN735" s="658">
        <v>5219.1659520000012</v>
      </c>
      <c r="BO735" s="658">
        <v>5290.6613760000009</v>
      </c>
      <c r="BP735" s="658">
        <v>5362.1568000000007</v>
      </c>
      <c r="BQ735" s="658">
        <v>5433.6522240000004</v>
      </c>
      <c r="BR735" s="658">
        <v>5505.147648000001</v>
      </c>
      <c r="BS735" s="658">
        <v>5576.6430720000008</v>
      </c>
      <c r="BT735" s="658">
        <v>5648.1384960000005</v>
      </c>
      <c r="BU735" s="658">
        <v>5719.6339200000011</v>
      </c>
      <c r="BV735" s="658">
        <v>5791.1293440000009</v>
      </c>
      <c r="BW735" s="658">
        <v>5862.6247680000006</v>
      </c>
      <c r="BX735" s="658">
        <v>5934.1201920000012</v>
      </c>
      <c r="BY735" s="658">
        <v>6005.615616000001</v>
      </c>
      <c r="BZ735" s="658">
        <v>6077.1110400000007</v>
      </c>
      <c r="CA735" s="658">
        <v>6148.6064640000013</v>
      </c>
      <c r="CB735" s="658">
        <v>6220.1018880000011</v>
      </c>
      <c r="CC735" s="658">
        <v>6291.5973120000008</v>
      </c>
      <c r="CD735" s="658">
        <v>6363.0927360000014</v>
      </c>
      <c r="CE735" s="658">
        <v>6434.5881600000012</v>
      </c>
      <c r="CF735" s="658">
        <v>6506.0835840000009</v>
      </c>
      <c r="CG735" s="658">
        <v>6577.5790080000006</v>
      </c>
      <c r="CH735" s="658">
        <v>6649.0744320000013</v>
      </c>
      <c r="CI735" s="658">
        <v>6720.569856000001</v>
      </c>
      <c r="CJ735" s="658">
        <v>6792.0652800000007</v>
      </c>
      <c r="CK735" s="399"/>
      <c r="CL735" s="399"/>
    </row>
    <row r="736" spans="2:90">
      <c r="B736" s="486">
        <v>32</v>
      </c>
      <c r="C736" s="656">
        <v>658.94400000000007</v>
      </c>
      <c r="D736" s="657">
        <v>724.83840000000009</v>
      </c>
      <c r="E736" s="657">
        <v>790.7328</v>
      </c>
      <c r="F736" s="657">
        <v>856.62720000000002</v>
      </c>
      <c r="G736" s="657">
        <v>922.52160000000003</v>
      </c>
      <c r="H736" s="657">
        <v>988.41600000000005</v>
      </c>
      <c r="I736" s="657">
        <v>1054.3104000000001</v>
      </c>
      <c r="J736" s="657">
        <v>1120.2048</v>
      </c>
      <c r="K736" s="657">
        <v>1186.0992000000001</v>
      </c>
      <c r="L736" s="657">
        <v>1251.9936</v>
      </c>
      <c r="M736" s="657">
        <v>1317.8880000000001</v>
      </c>
      <c r="N736" s="657">
        <v>1383.7824000000001</v>
      </c>
      <c r="O736" s="657">
        <v>1449.6768000000002</v>
      </c>
      <c r="P736" s="657">
        <v>1515.5712000000001</v>
      </c>
      <c r="Q736" s="657">
        <v>1581.4656</v>
      </c>
      <c r="R736" s="657">
        <v>1647.3600000000001</v>
      </c>
      <c r="S736" s="657">
        <v>1713.2544</v>
      </c>
      <c r="T736" s="657">
        <v>1779.1488000000002</v>
      </c>
      <c r="U736" s="657">
        <v>1845.0432000000001</v>
      </c>
      <c r="V736" s="657">
        <v>1910.9376000000002</v>
      </c>
      <c r="W736" s="657">
        <v>1976.8320000000001</v>
      </c>
      <c r="X736" s="657">
        <v>2042.7264000000002</v>
      </c>
      <c r="Y736" s="657">
        <v>2108.6208000000001</v>
      </c>
      <c r="Z736" s="657">
        <v>2174.5152000000003</v>
      </c>
      <c r="AA736" s="657">
        <v>2240.4096</v>
      </c>
      <c r="AB736" s="657">
        <v>2306.3040000000001</v>
      </c>
      <c r="AC736" s="657">
        <v>2372.1984000000002</v>
      </c>
      <c r="AD736" s="657">
        <v>2438.0928000000004</v>
      </c>
      <c r="AE736" s="657">
        <v>2503.9872</v>
      </c>
      <c r="AF736" s="657">
        <v>2569.8816000000002</v>
      </c>
      <c r="AG736" s="657">
        <v>2635.7760000000003</v>
      </c>
      <c r="AH736" s="657">
        <v>2701.6704</v>
      </c>
      <c r="AI736" s="657">
        <v>2767.5648000000001</v>
      </c>
      <c r="AJ736" s="657">
        <v>2833.4592000000002</v>
      </c>
      <c r="AK736" s="657">
        <v>2899.3536000000004</v>
      </c>
      <c r="AL736" s="657">
        <v>2965.248</v>
      </c>
      <c r="AM736" s="657">
        <v>3031.1424000000002</v>
      </c>
      <c r="AN736" s="657">
        <v>3097.0368000000003</v>
      </c>
      <c r="AO736" s="657">
        <v>3162.9312</v>
      </c>
      <c r="AP736" s="657">
        <v>3228.8256000000001</v>
      </c>
      <c r="AQ736" s="657">
        <v>3294.7200000000003</v>
      </c>
      <c r="AR736" s="657">
        <v>3360.6144000000004</v>
      </c>
      <c r="AS736" s="657">
        <v>3426.5088000000001</v>
      </c>
      <c r="AT736" s="657">
        <v>3492.4032000000002</v>
      </c>
      <c r="AU736" s="657">
        <v>3558.2976000000003</v>
      </c>
      <c r="AV736" s="657">
        <v>3624.1920000000005</v>
      </c>
      <c r="AW736" s="657">
        <v>3690.0864000000001</v>
      </c>
      <c r="AX736" s="657">
        <v>3755.9808000000003</v>
      </c>
      <c r="AY736" s="657">
        <v>3821.8752000000004</v>
      </c>
      <c r="AZ736" s="657">
        <v>3887.7696000000001</v>
      </c>
      <c r="BA736" s="658">
        <v>3953.6640000000002</v>
      </c>
      <c r="BB736" s="658">
        <v>4501.9054080000005</v>
      </c>
      <c r="BC736" s="658">
        <v>4575.7071360000009</v>
      </c>
      <c r="BD736" s="658">
        <v>4649.5088640000004</v>
      </c>
      <c r="BE736" s="658">
        <v>4723.3105920000007</v>
      </c>
      <c r="BF736" s="658">
        <v>4797.1123200000011</v>
      </c>
      <c r="BG736" s="658">
        <v>4870.9140480000005</v>
      </c>
      <c r="BH736" s="658">
        <v>4944.7157760000009</v>
      </c>
      <c r="BI736" s="658">
        <v>5018.5175040000004</v>
      </c>
      <c r="BJ736" s="658">
        <v>5092.3192320000007</v>
      </c>
      <c r="BK736" s="658">
        <v>5166.1209600000011</v>
      </c>
      <c r="BL736" s="658">
        <v>5239.9226880000006</v>
      </c>
      <c r="BM736" s="658">
        <v>5313.7244160000009</v>
      </c>
      <c r="BN736" s="658">
        <v>5387.5261440000004</v>
      </c>
      <c r="BO736" s="658">
        <v>5461.3278720000008</v>
      </c>
      <c r="BP736" s="658">
        <v>5535.1296000000011</v>
      </c>
      <c r="BQ736" s="658">
        <v>5608.9313280000006</v>
      </c>
      <c r="BR736" s="658">
        <v>5682.7330560000009</v>
      </c>
      <c r="BS736" s="658">
        <v>5756.5347840000013</v>
      </c>
      <c r="BT736" s="658">
        <v>5830.3365120000008</v>
      </c>
      <c r="BU736" s="658">
        <v>5904.1382400000011</v>
      </c>
      <c r="BV736" s="658">
        <v>5977.9399680000006</v>
      </c>
      <c r="BW736" s="658">
        <v>6051.741696000001</v>
      </c>
      <c r="BX736" s="658">
        <v>6125.5434240000013</v>
      </c>
      <c r="BY736" s="658">
        <v>6199.3451520000008</v>
      </c>
      <c r="BZ736" s="658">
        <v>6273.1468800000011</v>
      </c>
      <c r="CA736" s="658">
        <v>6346.9486080000006</v>
      </c>
      <c r="CB736" s="658">
        <v>6420.750336000001</v>
      </c>
      <c r="CC736" s="658">
        <v>6494.5520640000013</v>
      </c>
      <c r="CD736" s="658">
        <v>6568.3537920000008</v>
      </c>
      <c r="CE736" s="658">
        <v>6642.1555200000012</v>
      </c>
      <c r="CF736" s="658">
        <v>6715.9572480000006</v>
      </c>
      <c r="CG736" s="658">
        <v>6789.758976000001</v>
      </c>
      <c r="CH736" s="658">
        <v>6863.5607040000014</v>
      </c>
      <c r="CI736" s="658">
        <v>6937.3624320000008</v>
      </c>
      <c r="CJ736" s="658">
        <v>7011.1641600000012</v>
      </c>
      <c r="CK736" s="399"/>
      <c r="CL736" s="399"/>
    </row>
    <row r="737" spans="2:90">
      <c r="B737" s="486">
        <v>33</v>
      </c>
      <c r="C737" s="656">
        <v>679.53600000000006</v>
      </c>
      <c r="D737" s="657">
        <v>747.4896</v>
      </c>
      <c r="E737" s="657">
        <v>815.44320000000005</v>
      </c>
      <c r="F737" s="657">
        <v>883.3968000000001</v>
      </c>
      <c r="G737" s="657">
        <v>951.35040000000004</v>
      </c>
      <c r="H737" s="657">
        <v>1019.3040000000001</v>
      </c>
      <c r="I737" s="657">
        <v>1087.2576000000001</v>
      </c>
      <c r="J737" s="657">
        <v>1155.2112000000002</v>
      </c>
      <c r="K737" s="657">
        <v>1223.1648</v>
      </c>
      <c r="L737" s="657">
        <v>1291.1184000000001</v>
      </c>
      <c r="M737" s="657">
        <v>1359.0720000000001</v>
      </c>
      <c r="N737" s="657">
        <v>1427.0256000000002</v>
      </c>
      <c r="O737" s="657">
        <v>1494.9792</v>
      </c>
      <c r="P737" s="657">
        <v>1562.9328</v>
      </c>
      <c r="Q737" s="657">
        <v>1630.8864000000001</v>
      </c>
      <c r="R737" s="657">
        <v>1698.8400000000001</v>
      </c>
      <c r="S737" s="657">
        <v>1766.7936000000002</v>
      </c>
      <c r="T737" s="657">
        <v>1834.7472</v>
      </c>
      <c r="U737" s="657">
        <v>1902.7008000000001</v>
      </c>
      <c r="V737" s="657">
        <v>1970.6544000000001</v>
      </c>
      <c r="W737" s="657">
        <v>2038.6080000000002</v>
      </c>
      <c r="X737" s="657">
        <v>2106.5616</v>
      </c>
      <c r="Y737" s="657">
        <v>2174.5152000000003</v>
      </c>
      <c r="Z737" s="657">
        <v>2242.4688000000001</v>
      </c>
      <c r="AA737" s="657">
        <v>2310.4224000000004</v>
      </c>
      <c r="AB737" s="657">
        <v>2378.3760000000002</v>
      </c>
      <c r="AC737" s="657">
        <v>2446.3296</v>
      </c>
      <c r="AD737" s="657">
        <v>2514.2832000000003</v>
      </c>
      <c r="AE737" s="657">
        <v>2582.2368000000001</v>
      </c>
      <c r="AF737" s="657">
        <v>2650.1904000000004</v>
      </c>
      <c r="AG737" s="657">
        <v>2718.1440000000002</v>
      </c>
      <c r="AH737" s="657">
        <v>2786.0976000000001</v>
      </c>
      <c r="AI737" s="657">
        <v>2854.0512000000003</v>
      </c>
      <c r="AJ737" s="657">
        <v>2922.0048000000002</v>
      </c>
      <c r="AK737" s="657">
        <v>2989.9584</v>
      </c>
      <c r="AL737" s="657">
        <v>3057.9120000000003</v>
      </c>
      <c r="AM737" s="657">
        <v>3125.8656000000001</v>
      </c>
      <c r="AN737" s="657">
        <v>3193.8192000000004</v>
      </c>
      <c r="AO737" s="657">
        <v>3261.7728000000002</v>
      </c>
      <c r="AP737" s="657">
        <v>3329.7264</v>
      </c>
      <c r="AQ737" s="657">
        <v>3397.6800000000003</v>
      </c>
      <c r="AR737" s="657">
        <v>3465.6336000000001</v>
      </c>
      <c r="AS737" s="657">
        <v>3533.5872000000004</v>
      </c>
      <c r="AT737" s="657">
        <v>3601.5408000000002</v>
      </c>
      <c r="AU737" s="657">
        <v>3669.4944</v>
      </c>
      <c r="AV737" s="657">
        <v>3737.4480000000003</v>
      </c>
      <c r="AW737" s="657">
        <v>3805.4016000000001</v>
      </c>
      <c r="AX737" s="657">
        <v>3873.3552000000004</v>
      </c>
      <c r="AY737" s="657">
        <v>3941.3088000000002</v>
      </c>
      <c r="AZ737" s="657">
        <v>4009.2624000000001</v>
      </c>
      <c r="BA737" s="658">
        <v>4077.2160000000003</v>
      </c>
      <c r="BB737" s="658">
        <v>4642.5899520000003</v>
      </c>
      <c r="BC737" s="658">
        <v>4718.6979840000004</v>
      </c>
      <c r="BD737" s="658">
        <v>4794.8060160000005</v>
      </c>
      <c r="BE737" s="658">
        <v>4870.9140480000005</v>
      </c>
      <c r="BF737" s="658">
        <v>4947.0220800000006</v>
      </c>
      <c r="BG737" s="658">
        <v>5023.1301120000007</v>
      </c>
      <c r="BH737" s="658">
        <v>5099.2381440000008</v>
      </c>
      <c r="BI737" s="658">
        <v>5175.3461760000009</v>
      </c>
      <c r="BJ737" s="658">
        <v>5251.454208000001</v>
      </c>
      <c r="BK737" s="658">
        <v>5327.5622400000011</v>
      </c>
      <c r="BL737" s="658">
        <v>5403.6702720000012</v>
      </c>
      <c r="BM737" s="658">
        <v>5479.7783040000004</v>
      </c>
      <c r="BN737" s="658">
        <v>5555.8863360000005</v>
      </c>
      <c r="BO737" s="658">
        <v>5631.9943680000006</v>
      </c>
      <c r="BP737" s="658">
        <v>5708.1024000000007</v>
      </c>
      <c r="BQ737" s="658">
        <v>5784.2104320000008</v>
      </c>
      <c r="BR737" s="658">
        <v>5860.3184640000009</v>
      </c>
      <c r="BS737" s="658">
        <v>5936.426496000001</v>
      </c>
      <c r="BT737" s="658">
        <v>6012.534528000001</v>
      </c>
      <c r="BU737" s="658">
        <v>6088.6425600000011</v>
      </c>
      <c r="BV737" s="658">
        <v>6164.7505920000012</v>
      </c>
      <c r="BW737" s="658">
        <v>6240.8586240000013</v>
      </c>
      <c r="BX737" s="658">
        <v>6316.9666560000014</v>
      </c>
      <c r="BY737" s="658">
        <v>6393.0746880000006</v>
      </c>
      <c r="BZ737" s="658">
        <v>6469.1827200000007</v>
      </c>
      <c r="CA737" s="658">
        <v>6545.2907520000008</v>
      </c>
      <c r="CB737" s="658">
        <v>6621.3987840000009</v>
      </c>
      <c r="CC737" s="658">
        <v>6697.506816000001</v>
      </c>
      <c r="CD737" s="658">
        <v>6773.6148480000011</v>
      </c>
      <c r="CE737" s="658">
        <v>6849.7228800000012</v>
      </c>
      <c r="CF737" s="658">
        <v>6925.8309120000013</v>
      </c>
      <c r="CG737" s="658">
        <v>7001.9389440000014</v>
      </c>
      <c r="CH737" s="658">
        <v>7078.0469760000015</v>
      </c>
      <c r="CI737" s="658">
        <v>7154.1550080000015</v>
      </c>
      <c r="CJ737" s="658">
        <v>7230.2630400000007</v>
      </c>
      <c r="CK737" s="399"/>
      <c r="CL737" s="399"/>
    </row>
    <row r="738" spans="2:90">
      <c r="B738" s="486">
        <v>34</v>
      </c>
      <c r="C738" s="656">
        <v>700.12800000000004</v>
      </c>
      <c r="D738" s="657">
        <v>770.14080000000001</v>
      </c>
      <c r="E738" s="657">
        <v>840.1536000000001</v>
      </c>
      <c r="F738" s="657">
        <v>910.16640000000007</v>
      </c>
      <c r="G738" s="657">
        <v>980.17920000000004</v>
      </c>
      <c r="H738" s="657">
        <v>1050.192</v>
      </c>
      <c r="I738" s="657">
        <v>1120.2048</v>
      </c>
      <c r="J738" s="657">
        <v>1190.2176000000002</v>
      </c>
      <c r="K738" s="657">
        <v>1260.2304000000001</v>
      </c>
      <c r="L738" s="657">
        <v>1330.2432000000001</v>
      </c>
      <c r="M738" s="657">
        <v>1400.2560000000001</v>
      </c>
      <c r="N738" s="657">
        <v>1470.2688000000001</v>
      </c>
      <c r="O738" s="657">
        <v>1540.2816</v>
      </c>
      <c r="P738" s="657">
        <v>1610.2944000000002</v>
      </c>
      <c r="Q738" s="657">
        <v>1680.3072000000002</v>
      </c>
      <c r="R738" s="657">
        <v>1750.3200000000002</v>
      </c>
      <c r="S738" s="657">
        <v>1820.3328000000001</v>
      </c>
      <c r="T738" s="657">
        <v>1890.3456000000001</v>
      </c>
      <c r="U738" s="657">
        <v>1960.3584000000001</v>
      </c>
      <c r="V738" s="657">
        <v>2030.3712</v>
      </c>
      <c r="W738" s="657">
        <v>2100.384</v>
      </c>
      <c r="X738" s="657">
        <v>2170.3968</v>
      </c>
      <c r="Y738" s="657">
        <v>2240.4096</v>
      </c>
      <c r="Z738" s="657">
        <v>2310.4224000000004</v>
      </c>
      <c r="AA738" s="657">
        <v>2380.4352000000003</v>
      </c>
      <c r="AB738" s="657">
        <v>2450.4480000000003</v>
      </c>
      <c r="AC738" s="657">
        <v>2520.4608000000003</v>
      </c>
      <c r="AD738" s="657">
        <v>2590.4736000000003</v>
      </c>
      <c r="AE738" s="657">
        <v>2660.4864000000002</v>
      </c>
      <c r="AF738" s="657">
        <v>2730.4992000000002</v>
      </c>
      <c r="AG738" s="657">
        <v>2800.5120000000002</v>
      </c>
      <c r="AH738" s="657">
        <v>2870.5248000000001</v>
      </c>
      <c r="AI738" s="657">
        <v>2940.5376000000001</v>
      </c>
      <c r="AJ738" s="657">
        <v>3010.5504000000001</v>
      </c>
      <c r="AK738" s="657">
        <v>3080.5632000000001</v>
      </c>
      <c r="AL738" s="657">
        <v>3150.576</v>
      </c>
      <c r="AM738" s="657">
        <v>3220.5888000000004</v>
      </c>
      <c r="AN738" s="657">
        <v>3290.6016000000004</v>
      </c>
      <c r="AO738" s="657">
        <v>3360.6144000000004</v>
      </c>
      <c r="AP738" s="657">
        <v>3430.6272000000004</v>
      </c>
      <c r="AQ738" s="657">
        <v>3500.6400000000003</v>
      </c>
      <c r="AR738" s="657">
        <v>3570.6528000000003</v>
      </c>
      <c r="AS738" s="657">
        <v>3640.6656000000003</v>
      </c>
      <c r="AT738" s="657">
        <v>3710.6784000000002</v>
      </c>
      <c r="AU738" s="657">
        <v>3780.6912000000002</v>
      </c>
      <c r="AV738" s="657">
        <v>3850.7040000000002</v>
      </c>
      <c r="AW738" s="657">
        <v>3920.7168000000001</v>
      </c>
      <c r="AX738" s="657">
        <v>3990.7296000000001</v>
      </c>
      <c r="AY738" s="657">
        <v>4060.7424000000001</v>
      </c>
      <c r="AZ738" s="657">
        <v>4130.7552000000005</v>
      </c>
      <c r="BA738" s="658">
        <v>4200.768</v>
      </c>
      <c r="BB738" s="658">
        <v>4783.2744960000009</v>
      </c>
      <c r="BC738" s="658">
        <v>4861.6888320000007</v>
      </c>
      <c r="BD738" s="658">
        <v>4940.1031680000006</v>
      </c>
      <c r="BE738" s="658">
        <v>5018.5175040000004</v>
      </c>
      <c r="BF738" s="658">
        <v>5096.9318400000011</v>
      </c>
      <c r="BG738" s="658">
        <v>5175.3461760000009</v>
      </c>
      <c r="BH738" s="658">
        <v>5253.7605120000007</v>
      </c>
      <c r="BI738" s="658">
        <v>5332.1748480000006</v>
      </c>
      <c r="BJ738" s="658">
        <v>5410.5891840000004</v>
      </c>
      <c r="BK738" s="658">
        <v>5489.0035200000011</v>
      </c>
      <c r="BL738" s="658">
        <v>5567.4178560000009</v>
      </c>
      <c r="BM738" s="658">
        <v>5645.8321920000008</v>
      </c>
      <c r="BN738" s="658">
        <v>5724.2465280000006</v>
      </c>
      <c r="BO738" s="658">
        <v>5802.6608640000013</v>
      </c>
      <c r="BP738" s="658">
        <v>5881.0752000000011</v>
      </c>
      <c r="BQ738" s="658">
        <v>5959.489536000001</v>
      </c>
      <c r="BR738" s="658">
        <v>6037.9038720000008</v>
      </c>
      <c r="BS738" s="658">
        <v>6116.3182080000006</v>
      </c>
      <c r="BT738" s="658">
        <v>6194.7325440000013</v>
      </c>
      <c r="BU738" s="658">
        <v>6273.1468800000011</v>
      </c>
      <c r="BV738" s="658">
        <v>6351.561216000001</v>
      </c>
      <c r="BW738" s="658">
        <v>6429.9755520000008</v>
      </c>
      <c r="BX738" s="658">
        <v>6508.3898880000006</v>
      </c>
      <c r="BY738" s="658">
        <v>6586.8042240000013</v>
      </c>
      <c r="BZ738" s="658">
        <v>6665.2185600000012</v>
      </c>
      <c r="CA738" s="658">
        <v>6743.632896000001</v>
      </c>
      <c r="CB738" s="658">
        <v>6822.0472320000008</v>
      </c>
      <c r="CC738" s="658">
        <v>6900.4615680000006</v>
      </c>
      <c r="CD738" s="658">
        <v>6978.8759040000014</v>
      </c>
      <c r="CE738" s="658">
        <v>7057.2902400000012</v>
      </c>
      <c r="CF738" s="658">
        <v>7135.704576000001</v>
      </c>
      <c r="CG738" s="658">
        <v>7214.1189120000008</v>
      </c>
      <c r="CH738" s="658">
        <v>7292.5332480000015</v>
      </c>
      <c r="CI738" s="658">
        <v>7370.9475840000014</v>
      </c>
      <c r="CJ738" s="658">
        <v>7449.3619200000012</v>
      </c>
      <c r="CK738" s="399"/>
      <c r="CL738" s="399"/>
    </row>
    <row r="739" spans="2:90">
      <c r="B739" s="486">
        <v>35</v>
      </c>
      <c r="C739" s="656">
        <v>720.72</v>
      </c>
      <c r="D739" s="657">
        <v>792.79200000000003</v>
      </c>
      <c r="E739" s="657">
        <v>864.86400000000003</v>
      </c>
      <c r="F739" s="657">
        <v>936.93600000000004</v>
      </c>
      <c r="G739" s="657">
        <v>1009.008</v>
      </c>
      <c r="H739" s="657">
        <v>1081.0800000000002</v>
      </c>
      <c r="I739" s="657">
        <v>1153.152</v>
      </c>
      <c r="J739" s="657">
        <v>1225.2240000000002</v>
      </c>
      <c r="K739" s="657">
        <v>1297.296</v>
      </c>
      <c r="L739" s="657">
        <v>1369.3680000000002</v>
      </c>
      <c r="M739" s="657">
        <v>1441.44</v>
      </c>
      <c r="N739" s="657">
        <v>1513.5120000000002</v>
      </c>
      <c r="O739" s="657">
        <v>1585.5840000000001</v>
      </c>
      <c r="P739" s="657">
        <v>1657.6560000000002</v>
      </c>
      <c r="Q739" s="657">
        <v>1729.7280000000001</v>
      </c>
      <c r="R739" s="657">
        <v>1801.8000000000002</v>
      </c>
      <c r="S739" s="657">
        <v>1873.8720000000001</v>
      </c>
      <c r="T739" s="657">
        <v>1945.9440000000002</v>
      </c>
      <c r="U739" s="657">
        <v>2018.0160000000001</v>
      </c>
      <c r="V739" s="657">
        <v>2090.0880000000002</v>
      </c>
      <c r="W739" s="657">
        <v>2162.1600000000003</v>
      </c>
      <c r="X739" s="657">
        <v>2234.232</v>
      </c>
      <c r="Y739" s="657">
        <v>2306.3040000000001</v>
      </c>
      <c r="Z739" s="657">
        <v>2378.3760000000002</v>
      </c>
      <c r="AA739" s="657">
        <v>2450.4480000000003</v>
      </c>
      <c r="AB739" s="657">
        <v>2522.52</v>
      </c>
      <c r="AC739" s="657">
        <v>2594.5920000000001</v>
      </c>
      <c r="AD739" s="657">
        <v>2666.6640000000002</v>
      </c>
      <c r="AE739" s="657">
        <v>2738.7360000000003</v>
      </c>
      <c r="AF739" s="657">
        <v>2810.808</v>
      </c>
      <c r="AG739" s="657">
        <v>2882.88</v>
      </c>
      <c r="AH739" s="657">
        <v>2954.9520000000002</v>
      </c>
      <c r="AI739" s="657">
        <v>3027.0240000000003</v>
      </c>
      <c r="AJ739" s="657">
        <v>3099.096</v>
      </c>
      <c r="AK739" s="657">
        <v>3171.1680000000001</v>
      </c>
      <c r="AL739" s="657">
        <v>3243.2400000000002</v>
      </c>
      <c r="AM739" s="657">
        <v>3315.3120000000004</v>
      </c>
      <c r="AN739" s="657">
        <v>3387.384</v>
      </c>
      <c r="AO739" s="657">
        <v>3459.4560000000001</v>
      </c>
      <c r="AP739" s="657">
        <v>3531.5280000000002</v>
      </c>
      <c r="AQ739" s="657">
        <v>3603.6000000000004</v>
      </c>
      <c r="AR739" s="657">
        <v>3675.672</v>
      </c>
      <c r="AS739" s="657">
        <v>3747.7440000000001</v>
      </c>
      <c r="AT739" s="657">
        <v>3819.8160000000003</v>
      </c>
      <c r="AU739" s="657">
        <v>3891.8880000000004</v>
      </c>
      <c r="AV739" s="657">
        <v>3963.9600000000005</v>
      </c>
      <c r="AW739" s="657">
        <v>4036.0320000000002</v>
      </c>
      <c r="AX739" s="657">
        <v>4108.1040000000003</v>
      </c>
      <c r="AY739" s="657">
        <v>4180.1760000000004</v>
      </c>
      <c r="AZ739" s="657">
        <v>4252.2480000000005</v>
      </c>
      <c r="BA739" s="658">
        <v>4324.3200000000006</v>
      </c>
      <c r="BB739" s="658">
        <v>4923.9590400000006</v>
      </c>
      <c r="BC739" s="658">
        <v>5004.6796800000011</v>
      </c>
      <c r="BD739" s="658">
        <v>5085.4003200000006</v>
      </c>
      <c r="BE739" s="658">
        <v>5166.1209600000011</v>
      </c>
      <c r="BF739" s="658">
        <v>5246.8416000000007</v>
      </c>
      <c r="BG739" s="658">
        <v>5327.5622400000011</v>
      </c>
      <c r="BH739" s="658">
        <v>5408.2828800000007</v>
      </c>
      <c r="BI739" s="658">
        <v>5489.0035200000011</v>
      </c>
      <c r="BJ739" s="658">
        <v>5569.7241600000007</v>
      </c>
      <c r="BK739" s="658">
        <v>5650.4448000000011</v>
      </c>
      <c r="BL739" s="658">
        <v>5731.1654400000007</v>
      </c>
      <c r="BM739" s="658">
        <v>5811.8860800000011</v>
      </c>
      <c r="BN739" s="658">
        <v>5892.6067200000007</v>
      </c>
      <c r="BO739" s="658">
        <v>5973.3273600000011</v>
      </c>
      <c r="BP739" s="658">
        <v>6054.0480000000007</v>
      </c>
      <c r="BQ739" s="658">
        <v>6134.7686400000011</v>
      </c>
      <c r="BR739" s="658">
        <v>6215.4892800000007</v>
      </c>
      <c r="BS739" s="658">
        <v>6296.2099200000011</v>
      </c>
      <c r="BT739" s="658">
        <v>6376.9305600000007</v>
      </c>
      <c r="BU739" s="658">
        <v>6457.6512000000012</v>
      </c>
      <c r="BV739" s="658">
        <v>6538.3718400000007</v>
      </c>
      <c r="BW739" s="658">
        <v>6619.0924800000012</v>
      </c>
      <c r="BX739" s="658">
        <v>6699.8131200000007</v>
      </c>
      <c r="BY739" s="658">
        <v>6780.5337600000012</v>
      </c>
      <c r="BZ739" s="658">
        <v>6861.2544000000007</v>
      </c>
      <c r="CA739" s="658">
        <v>6941.9750400000012</v>
      </c>
      <c r="CB739" s="658">
        <v>7022.6956800000007</v>
      </c>
      <c r="CC739" s="658">
        <v>7103.4163200000012</v>
      </c>
      <c r="CD739" s="658">
        <v>7184.1369600000007</v>
      </c>
      <c r="CE739" s="658">
        <v>7264.8576000000012</v>
      </c>
      <c r="CF739" s="658">
        <v>7345.5782400000007</v>
      </c>
      <c r="CG739" s="658">
        <v>7426.2988800000012</v>
      </c>
      <c r="CH739" s="658">
        <v>7507.0195200000007</v>
      </c>
      <c r="CI739" s="658">
        <v>7587.7401600000012</v>
      </c>
      <c r="CJ739" s="658">
        <v>7668.4608000000007</v>
      </c>
      <c r="CK739" s="399"/>
      <c r="CL739" s="399"/>
    </row>
    <row r="740" spans="2:90">
      <c r="B740" s="486">
        <v>36</v>
      </c>
      <c r="C740" s="656">
        <v>741.31200000000001</v>
      </c>
      <c r="D740" s="657">
        <v>815.44320000000005</v>
      </c>
      <c r="E740" s="657">
        <v>889.57440000000008</v>
      </c>
      <c r="F740" s="657">
        <v>963.70560000000012</v>
      </c>
      <c r="G740" s="657">
        <v>1037.8368</v>
      </c>
      <c r="H740" s="657">
        <v>1111.9680000000001</v>
      </c>
      <c r="I740" s="657">
        <v>1186.0992000000001</v>
      </c>
      <c r="J740" s="657">
        <v>1260.2304000000001</v>
      </c>
      <c r="K740" s="657">
        <v>1334.3616000000002</v>
      </c>
      <c r="L740" s="657">
        <v>1408.4928</v>
      </c>
      <c r="M740" s="657">
        <v>1482.624</v>
      </c>
      <c r="N740" s="657">
        <v>1556.7552000000001</v>
      </c>
      <c r="O740" s="657">
        <v>1630.8864000000001</v>
      </c>
      <c r="P740" s="657">
        <v>1705.0176000000001</v>
      </c>
      <c r="Q740" s="657">
        <v>1779.1488000000002</v>
      </c>
      <c r="R740" s="657">
        <v>1853.2800000000002</v>
      </c>
      <c r="S740" s="657">
        <v>1927.4112000000002</v>
      </c>
      <c r="T740" s="657">
        <v>2001.5424</v>
      </c>
      <c r="U740" s="657">
        <v>2075.6736000000001</v>
      </c>
      <c r="V740" s="657">
        <v>2149.8048000000003</v>
      </c>
      <c r="W740" s="657">
        <v>2223.9360000000001</v>
      </c>
      <c r="X740" s="657">
        <v>2298.0672</v>
      </c>
      <c r="Y740" s="657">
        <v>2372.1984000000002</v>
      </c>
      <c r="Z740" s="657">
        <v>2446.3296</v>
      </c>
      <c r="AA740" s="657">
        <v>2520.4608000000003</v>
      </c>
      <c r="AB740" s="657">
        <v>2594.5920000000001</v>
      </c>
      <c r="AC740" s="657">
        <v>2668.7232000000004</v>
      </c>
      <c r="AD740" s="657">
        <v>2742.8544000000002</v>
      </c>
      <c r="AE740" s="657">
        <v>2816.9856</v>
      </c>
      <c r="AF740" s="657">
        <v>2891.1168000000002</v>
      </c>
      <c r="AG740" s="657">
        <v>2965.248</v>
      </c>
      <c r="AH740" s="657">
        <v>3039.3792000000003</v>
      </c>
      <c r="AI740" s="657">
        <v>3113.5104000000001</v>
      </c>
      <c r="AJ740" s="657">
        <v>3187.6416000000004</v>
      </c>
      <c r="AK740" s="657">
        <v>3261.7728000000002</v>
      </c>
      <c r="AL740" s="657">
        <v>3335.9040000000005</v>
      </c>
      <c r="AM740" s="657">
        <v>3410.0352000000003</v>
      </c>
      <c r="AN740" s="657">
        <v>3484.1664000000001</v>
      </c>
      <c r="AO740" s="657">
        <v>3558.2976000000003</v>
      </c>
      <c r="AP740" s="657">
        <v>3632.4288000000001</v>
      </c>
      <c r="AQ740" s="657">
        <v>3706.5600000000004</v>
      </c>
      <c r="AR740" s="657">
        <v>3780.6912000000002</v>
      </c>
      <c r="AS740" s="657">
        <v>3854.8224000000005</v>
      </c>
      <c r="AT740" s="657">
        <v>3928.9536000000003</v>
      </c>
      <c r="AU740" s="657">
        <v>4003.0848000000001</v>
      </c>
      <c r="AV740" s="657">
        <v>4077.2160000000003</v>
      </c>
      <c r="AW740" s="657">
        <v>4151.3472000000002</v>
      </c>
      <c r="AX740" s="657">
        <v>4225.4784</v>
      </c>
      <c r="AY740" s="657">
        <v>4299.6096000000007</v>
      </c>
      <c r="AZ740" s="657">
        <v>4373.7408000000005</v>
      </c>
      <c r="BA740" s="658">
        <v>4447.8720000000003</v>
      </c>
      <c r="BB740" s="658">
        <v>5064.6435840000004</v>
      </c>
      <c r="BC740" s="658">
        <v>5147.6705280000006</v>
      </c>
      <c r="BD740" s="658">
        <v>5230.6974720000007</v>
      </c>
      <c r="BE740" s="658">
        <v>5313.7244160000009</v>
      </c>
      <c r="BF740" s="658">
        <v>5396.7513600000011</v>
      </c>
      <c r="BG740" s="658">
        <v>5479.7783040000004</v>
      </c>
      <c r="BH740" s="658">
        <v>5562.8052480000006</v>
      </c>
      <c r="BI740" s="658">
        <v>5645.8321920000008</v>
      </c>
      <c r="BJ740" s="658">
        <v>5728.8591360000009</v>
      </c>
      <c r="BK740" s="658">
        <v>5811.8860800000011</v>
      </c>
      <c r="BL740" s="658">
        <v>5894.9130240000013</v>
      </c>
      <c r="BM740" s="658">
        <v>5977.9399680000006</v>
      </c>
      <c r="BN740" s="658">
        <v>6060.9669120000008</v>
      </c>
      <c r="BO740" s="658">
        <v>6143.993856000001</v>
      </c>
      <c r="BP740" s="658">
        <v>6227.0208000000011</v>
      </c>
      <c r="BQ740" s="658">
        <v>6310.0477440000013</v>
      </c>
      <c r="BR740" s="658">
        <v>6393.0746880000006</v>
      </c>
      <c r="BS740" s="658">
        <v>6476.1016320000008</v>
      </c>
      <c r="BT740" s="658">
        <v>6559.128576000001</v>
      </c>
      <c r="BU740" s="658">
        <v>6642.1555200000012</v>
      </c>
      <c r="BV740" s="658">
        <v>6725.1824640000013</v>
      </c>
      <c r="BW740" s="658">
        <v>6808.2094080000006</v>
      </c>
      <c r="BX740" s="658">
        <v>6891.2363520000008</v>
      </c>
      <c r="BY740" s="658">
        <v>6974.263296000001</v>
      </c>
      <c r="BZ740" s="658">
        <v>7057.2902400000012</v>
      </c>
      <c r="CA740" s="658">
        <v>7140.3171840000014</v>
      </c>
      <c r="CB740" s="658">
        <v>7223.3441280000015</v>
      </c>
      <c r="CC740" s="658">
        <v>7306.3710720000008</v>
      </c>
      <c r="CD740" s="658">
        <v>7389.398016000001</v>
      </c>
      <c r="CE740" s="658">
        <v>7472.4249600000012</v>
      </c>
      <c r="CF740" s="658">
        <v>7555.4519040000014</v>
      </c>
      <c r="CG740" s="658">
        <v>7638.4788480000016</v>
      </c>
      <c r="CH740" s="658">
        <v>7721.5057920000008</v>
      </c>
      <c r="CI740" s="658">
        <v>7804.532736000001</v>
      </c>
      <c r="CJ740" s="658">
        <v>7887.5596800000012</v>
      </c>
      <c r="CK740" s="399"/>
      <c r="CL740" s="399"/>
    </row>
    <row r="741" spans="2:90">
      <c r="B741" s="486">
        <v>37</v>
      </c>
      <c r="C741" s="656">
        <v>761.904</v>
      </c>
      <c r="D741" s="657">
        <v>838.09440000000006</v>
      </c>
      <c r="E741" s="657">
        <v>914.28480000000002</v>
      </c>
      <c r="F741" s="657">
        <v>990.47520000000009</v>
      </c>
      <c r="G741" s="657">
        <v>1066.6656</v>
      </c>
      <c r="H741" s="657">
        <v>1142.856</v>
      </c>
      <c r="I741" s="657">
        <v>1219.0464000000002</v>
      </c>
      <c r="J741" s="657">
        <v>1295.2368000000001</v>
      </c>
      <c r="K741" s="657">
        <v>1371.4272000000001</v>
      </c>
      <c r="L741" s="657">
        <v>1447.6176</v>
      </c>
      <c r="M741" s="657">
        <v>1523.808</v>
      </c>
      <c r="N741" s="657">
        <v>1599.9984000000002</v>
      </c>
      <c r="O741" s="657">
        <v>1676.1888000000001</v>
      </c>
      <c r="P741" s="657">
        <v>1752.3792000000001</v>
      </c>
      <c r="Q741" s="657">
        <v>1828.5696</v>
      </c>
      <c r="R741" s="657">
        <v>1904.7600000000002</v>
      </c>
      <c r="S741" s="657">
        <v>1980.9504000000002</v>
      </c>
      <c r="T741" s="657">
        <v>2057.1408000000001</v>
      </c>
      <c r="U741" s="657">
        <v>2133.3312000000001</v>
      </c>
      <c r="V741" s="657">
        <v>2209.5216</v>
      </c>
      <c r="W741" s="657">
        <v>2285.712</v>
      </c>
      <c r="X741" s="657">
        <v>2361.9023999999999</v>
      </c>
      <c r="Y741" s="657">
        <v>2438.0928000000004</v>
      </c>
      <c r="Z741" s="657">
        <v>2514.2832000000003</v>
      </c>
      <c r="AA741" s="657">
        <v>2590.4736000000003</v>
      </c>
      <c r="AB741" s="657">
        <v>2666.6640000000002</v>
      </c>
      <c r="AC741" s="657">
        <v>2742.8544000000002</v>
      </c>
      <c r="AD741" s="657">
        <v>2819.0448000000001</v>
      </c>
      <c r="AE741" s="657">
        <v>2895.2352000000001</v>
      </c>
      <c r="AF741" s="657">
        <v>2971.4256</v>
      </c>
      <c r="AG741" s="657">
        <v>3047.616</v>
      </c>
      <c r="AH741" s="657">
        <v>3123.8064000000004</v>
      </c>
      <c r="AI741" s="657">
        <v>3199.9968000000003</v>
      </c>
      <c r="AJ741" s="657">
        <v>3276.1872000000003</v>
      </c>
      <c r="AK741" s="657">
        <v>3352.3776000000003</v>
      </c>
      <c r="AL741" s="657">
        <v>3428.5680000000002</v>
      </c>
      <c r="AM741" s="657">
        <v>3504.7584000000002</v>
      </c>
      <c r="AN741" s="657">
        <v>3580.9488000000001</v>
      </c>
      <c r="AO741" s="657">
        <v>3657.1392000000001</v>
      </c>
      <c r="AP741" s="657">
        <v>3733.3296000000005</v>
      </c>
      <c r="AQ741" s="657">
        <v>3809.5200000000004</v>
      </c>
      <c r="AR741" s="657">
        <v>3885.7104000000004</v>
      </c>
      <c r="AS741" s="657">
        <v>3961.9008000000003</v>
      </c>
      <c r="AT741" s="657">
        <v>4038.0912000000003</v>
      </c>
      <c r="AU741" s="657">
        <v>4114.2816000000003</v>
      </c>
      <c r="AV741" s="657">
        <v>4190.4720000000007</v>
      </c>
      <c r="AW741" s="657">
        <v>4266.6624000000002</v>
      </c>
      <c r="AX741" s="657">
        <v>4342.8528000000006</v>
      </c>
      <c r="AY741" s="657">
        <v>4419.0432000000001</v>
      </c>
      <c r="AZ741" s="657">
        <v>4495.2336000000005</v>
      </c>
      <c r="BA741" s="658">
        <v>4571.424</v>
      </c>
      <c r="BB741" s="658">
        <v>5205.328128000001</v>
      </c>
      <c r="BC741" s="658">
        <v>5290.6613760000009</v>
      </c>
      <c r="BD741" s="658">
        <v>5375.9946240000008</v>
      </c>
      <c r="BE741" s="658">
        <v>5461.3278720000008</v>
      </c>
      <c r="BF741" s="658">
        <v>5546.6611200000007</v>
      </c>
      <c r="BG741" s="658">
        <v>5631.9943680000006</v>
      </c>
      <c r="BH741" s="658">
        <v>5717.3276160000005</v>
      </c>
      <c r="BI741" s="658">
        <v>5802.6608640000013</v>
      </c>
      <c r="BJ741" s="658">
        <v>5887.9941120000012</v>
      </c>
      <c r="BK741" s="658">
        <v>5973.3273600000011</v>
      </c>
      <c r="BL741" s="658">
        <v>6058.660608000001</v>
      </c>
      <c r="BM741" s="658">
        <v>6143.993856000001</v>
      </c>
      <c r="BN741" s="658">
        <v>6229.3271040000009</v>
      </c>
      <c r="BO741" s="658">
        <v>6314.6603520000008</v>
      </c>
      <c r="BP741" s="658">
        <v>6399.9936000000007</v>
      </c>
      <c r="BQ741" s="658">
        <v>6485.3268480000006</v>
      </c>
      <c r="BR741" s="658">
        <v>6570.6600960000014</v>
      </c>
      <c r="BS741" s="658">
        <v>6655.9933440000013</v>
      </c>
      <c r="BT741" s="658">
        <v>6741.3265920000013</v>
      </c>
      <c r="BU741" s="658">
        <v>6826.6598400000012</v>
      </c>
      <c r="BV741" s="658">
        <v>6911.9930880000011</v>
      </c>
      <c r="BW741" s="658">
        <v>6997.326336000001</v>
      </c>
      <c r="BX741" s="658">
        <v>7082.6595840000009</v>
      </c>
      <c r="BY741" s="658">
        <v>7167.9928320000008</v>
      </c>
      <c r="BZ741" s="658">
        <v>7253.3260800000007</v>
      </c>
      <c r="CA741" s="658">
        <v>7338.6593280000016</v>
      </c>
      <c r="CB741" s="658">
        <v>7423.9925760000015</v>
      </c>
      <c r="CC741" s="658">
        <v>7509.3258240000014</v>
      </c>
      <c r="CD741" s="658">
        <v>7594.6590720000013</v>
      </c>
      <c r="CE741" s="658">
        <v>7679.9923200000012</v>
      </c>
      <c r="CF741" s="658">
        <v>7765.3255680000011</v>
      </c>
      <c r="CG741" s="658">
        <v>7850.658816000001</v>
      </c>
      <c r="CH741" s="658">
        <v>7935.9920640000009</v>
      </c>
      <c r="CI741" s="658">
        <v>8021.3253120000008</v>
      </c>
      <c r="CJ741" s="658">
        <v>8106.6585600000017</v>
      </c>
      <c r="CK741" s="399"/>
      <c r="CL741" s="399"/>
    </row>
    <row r="742" spans="2:90">
      <c r="B742" s="486">
        <v>38</v>
      </c>
      <c r="C742" s="656">
        <v>782.49600000000009</v>
      </c>
      <c r="D742" s="657">
        <v>860.74560000000008</v>
      </c>
      <c r="E742" s="657">
        <v>938.99520000000007</v>
      </c>
      <c r="F742" s="657">
        <v>1017.2448000000001</v>
      </c>
      <c r="G742" s="657">
        <v>1095.4944</v>
      </c>
      <c r="H742" s="657">
        <v>1173.7440000000001</v>
      </c>
      <c r="I742" s="657">
        <v>1251.9936</v>
      </c>
      <c r="J742" s="657">
        <v>1330.2432000000001</v>
      </c>
      <c r="K742" s="657">
        <v>1408.4928</v>
      </c>
      <c r="L742" s="657">
        <v>1486.7424000000001</v>
      </c>
      <c r="M742" s="657">
        <v>1564.9920000000002</v>
      </c>
      <c r="N742" s="657">
        <v>1643.2416000000001</v>
      </c>
      <c r="O742" s="657">
        <v>1721.4912000000002</v>
      </c>
      <c r="P742" s="657">
        <v>1799.7408</v>
      </c>
      <c r="Q742" s="657">
        <v>1877.9904000000001</v>
      </c>
      <c r="R742" s="657">
        <v>1956.2400000000002</v>
      </c>
      <c r="S742" s="657">
        <v>2034.4896000000001</v>
      </c>
      <c r="T742" s="657">
        <v>2112.7392</v>
      </c>
      <c r="U742" s="657">
        <v>2190.9888000000001</v>
      </c>
      <c r="V742" s="657">
        <v>2269.2384000000002</v>
      </c>
      <c r="W742" s="657">
        <v>2347.4880000000003</v>
      </c>
      <c r="X742" s="657">
        <v>2425.7376000000004</v>
      </c>
      <c r="Y742" s="657">
        <v>2503.9872</v>
      </c>
      <c r="Z742" s="657">
        <v>2582.2368000000001</v>
      </c>
      <c r="AA742" s="657">
        <v>2660.4864000000002</v>
      </c>
      <c r="AB742" s="657">
        <v>2738.7360000000003</v>
      </c>
      <c r="AC742" s="657">
        <v>2816.9856</v>
      </c>
      <c r="AD742" s="657">
        <v>2895.2352000000001</v>
      </c>
      <c r="AE742" s="657">
        <v>2973.4848000000002</v>
      </c>
      <c r="AF742" s="657">
        <v>3051.7344000000003</v>
      </c>
      <c r="AG742" s="657">
        <v>3129.9840000000004</v>
      </c>
      <c r="AH742" s="657">
        <v>3208.2336</v>
      </c>
      <c r="AI742" s="657">
        <v>3286.4832000000001</v>
      </c>
      <c r="AJ742" s="657">
        <v>3364.7328000000002</v>
      </c>
      <c r="AK742" s="657">
        <v>3442.9824000000003</v>
      </c>
      <c r="AL742" s="657">
        <v>3521.2320000000004</v>
      </c>
      <c r="AM742" s="657">
        <v>3599.4816000000001</v>
      </c>
      <c r="AN742" s="657">
        <v>3677.7312000000002</v>
      </c>
      <c r="AO742" s="657">
        <v>3755.9808000000003</v>
      </c>
      <c r="AP742" s="657">
        <v>3834.2304000000004</v>
      </c>
      <c r="AQ742" s="657">
        <v>3912.4800000000005</v>
      </c>
      <c r="AR742" s="657">
        <v>3990.7296000000001</v>
      </c>
      <c r="AS742" s="657">
        <v>4068.9792000000002</v>
      </c>
      <c r="AT742" s="657">
        <v>4147.2287999999999</v>
      </c>
      <c r="AU742" s="657">
        <v>4225.4784</v>
      </c>
      <c r="AV742" s="657">
        <v>4303.7280000000001</v>
      </c>
      <c r="AW742" s="657">
        <v>4381.9776000000002</v>
      </c>
      <c r="AX742" s="657">
        <v>4460.2272000000003</v>
      </c>
      <c r="AY742" s="657">
        <v>4538.4768000000004</v>
      </c>
      <c r="AZ742" s="657">
        <v>4616.7264000000005</v>
      </c>
      <c r="BA742" s="658">
        <v>4694.9760000000006</v>
      </c>
      <c r="BB742" s="658">
        <v>5346.0126720000007</v>
      </c>
      <c r="BC742" s="658">
        <v>5433.6522240000004</v>
      </c>
      <c r="BD742" s="658">
        <v>5521.2917760000009</v>
      </c>
      <c r="BE742" s="658">
        <v>5608.9313280000006</v>
      </c>
      <c r="BF742" s="658">
        <v>5696.5708800000011</v>
      </c>
      <c r="BG742" s="658">
        <v>5784.2104320000008</v>
      </c>
      <c r="BH742" s="658">
        <v>5871.8499840000013</v>
      </c>
      <c r="BI742" s="658">
        <v>5959.489536000001</v>
      </c>
      <c r="BJ742" s="658">
        <v>6047.1290880000006</v>
      </c>
      <c r="BK742" s="658">
        <v>6134.7686400000011</v>
      </c>
      <c r="BL742" s="658">
        <v>6222.4081920000008</v>
      </c>
      <c r="BM742" s="658">
        <v>6310.0477440000013</v>
      </c>
      <c r="BN742" s="658">
        <v>6397.687296000001</v>
      </c>
      <c r="BO742" s="658">
        <v>6485.3268480000006</v>
      </c>
      <c r="BP742" s="658">
        <v>6572.9664000000012</v>
      </c>
      <c r="BQ742" s="658">
        <v>6660.6059520000008</v>
      </c>
      <c r="BR742" s="658">
        <v>6748.2455040000013</v>
      </c>
      <c r="BS742" s="658">
        <v>6835.885056000001</v>
      </c>
      <c r="BT742" s="658">
        <v>6923.5246080000006</v>
      </c>
      <c r="BU742" s="658">
        <v>7011.1641600000012</v>
      </c>
      <c r="BV742" s="658">
        <v>7098.8037120000008</v>
      </c>
      <c r="BW742" s="658">
        <v>7186.4432640000014</v>
      </c>
      <c r="BX742" s="658">
        <v>7274.082816000001</v>
      </c>
      <c r="BY742" s="658">
        <v>7361.7223680000016</v>
      </c>
      <c r="BZ742" s="658">
        <v>7449.3619200000012</v>
      </c>
      <c r="CA742" s="658">
        <v>7537.0014720000008</v>
      </c>
      <c r="CB742" s="658">
        <v>7624.6410240000014</v>
      </c>
      <c r="CC742" s="658">
        <v>7712.280576000001</v>
      </c>
      <c r="CD742" s="658">
        <v>7799.9201280000016</v>
      </c>
      <c r="CE742" s="658">
        <v>7887.5596800000012</v>
      </c>
      <c r="CF742" s="658">
        <v>7975.1992320000008</v>
      </c>
      <c r="CG742" s="658">
        <v>8062.8387840000014</v>
      </c>
      <c r="CH742" s="658">
        <v>8150.478336000001</v>
      </c>
      <c r="CI742" s="658">
        <v>8238.1178880000007</v>
      </c>
      <c r="CJ742" s="658">
        <v>8325.7574400000012</v>
      </c>
      <c r="CK742" s="399"/>
      <c r="CL742" s="399"/>
    </row>
    <row r="743" spans="2:90">
      <c r="B743" s="486">
        <v>39</v>
      </c>
      <c r="C743" s="656">
        <v>803.08800000000008</v>
      </c>
      <c r="D743" s="657">
        <v>883.3968000000001</v>
      </c>
      <c r="E743" s="657">
        <v>963.70560000000012</v>
      </c>
      <c r="F743" s="657">
        <v>1044.0144</v>
      </c>
      <c r="G743" s="657">
        <v>1124.3232</v>
      </c>
      <c r="H743" s="657">
        <v>1204.6320000000001</v>
      </c>
      <c r="I743" s="657">
        <v>1284.9408000000001</v>
      </c>
      <c r="J743" s="657">
        <v>1365.2496000000001</v>
      </c>
      <c r="K743" s="657">
        <v>1445.5584000000001</v>
      </c>
      <c r="L743" s="657">
        <v>1525.8672000000001</v>
      </c>
      <c r="M743" s="657">
        <v>1606.1760000000002</v>
      </c>
      <c r="N743" s="657">
        <v>1686.4848000000002</v>
      </c>
      <c r="O743" s="657">
        <v>1766.7936000000002</v>
      </c>
      <c r="P743" s="657">
        <v>1847.1024000000002</v>
      </c>
      <c r="Q743" s="657">
        <v>1927.4112000000002</v>
      </c>
      <c r="R743" s="657">
        <v>2007.72</v>
      </c>
      <c r="S743" s="657">
        <v>2088.0288</v>
      </c>
      <c r="T743" s="657">
        <v>2168.3376000000003</v>
      </c>
      <c r="U743" s="657">
        <v>2248.6464000000001</v>
      </c>
      <c r="V743" s="657">
        <v>2328.9552000000003</v>
      </c>
      <c r="W743" s="657">
        <v>2409.2640000000001</v>
      </c>
      <c r="X743" s="657">
        <v>2489.5728000000004</v>
      </c>
      <c r="Y743" s="657">
        <v>2569.8816000000002</v>
      </c>
      <c r="Z743" s="657">
        <v>2650.1904000000004</v>
      </c>
      <c r="AA743" s="657">
        <v>2730.4992000000002</v>
      </c>
      <c r="AB743" s="657">
        <v>2810.808</v>
      </c>
      <c r="AC743" s="657">
        <v>2891.1168000000002</v>
      </c>
      <c r="AD743" s="657">
        <v>2971.4256</v>
      </c>
      <c r="AE743" s="657">
        <v>3051.7344000000003</v>
      </c>
      <c r="AF743" s="657">
        <v>3132.0432000000001</v>
      </c>
      <c r="AG743" s="657">
        <v>3212.3520000000003</v>
      </c>
      <c r="AH743" s="657">
        <v>3292.6608000000001</v>
      </c>
      <c r="AI743" s="657">
        <v>3372.9696000000004</v>
      </c>
      <c r="AJ743" s="657">
        <v>3453.2784000000001</v>
      </c>
      <c r="AK743" s="657">
        <v>3533.5872000000004</v>
      </c>
      <c r="AL743" s="657">
        <v>3613.8960000000002</v>
      </c>
      <c r="AM743" s="657">
        <v>3694.2048000000004</v>
      </c>
      <c r="AN743" s="657">
        <v>3774.5136000000002</v>
      </c>
      <c r="AO743" s="657">
        <v>3854.8224000000005</v>
      </c>
      <c r="AP743" s="657">
        <v>3935.1312000000003</v>
      </c>
      <c r="AQ743" s="657">
        <v>4015.44</v>
      </c>
      <c r="AR743" s="657">
        <v>4095.7488000000003</v>
      </c>
      <c r="AS743" s="657">
        <v>4176.0576000000001</v>
      </c>
      <c r="AT743" s="657">
        <v>4256.3663999999999</v>
      </c>
      <c r="AU743" s="657">
        <v>4336.6752000000006</v>
      </c>
      <c r="AV743" s="657">
        <v>4416.9840000000004</v>
      </c>
      <c r="AW743" s="657">
        <v>4497.2928000000002</v>
      </c>
      <c r="AX743" s="657">
        <v>4577.6016</v>
      </c>
      <c r="AY743" s="657">
        <v>4657.9104000000007</v>
      </c>
      <c r="AZ743" s="657">
        <v>4738.2192000000005</v>
      </c>
      <c r="BA743" s="658">
        <v>4818.5280000000002</v>
      </c>
      <c r="BB743" s="658">
        <v>5486.6972160000005</v>
      </c>
      <c r="BC743" s="658">
        <v>5576.6430720000008</v>
      </c>
      <c r="BD743" s="658">
        <v>5666.588928000001</v>
      </c>
      <c r="BE743" s="658">
        <v>5756.5347840000013</v>
      </c>
      <c r="BF743" s="658">
        <v>5846.4806400000007</v>
      </c>
      <c r="BG743" s="658">
        <v>5936.426496000001</v>
      </c>
      <c r="BH743" s="658">
        <v>6026.3723520000012</v>
      </c>
      <c r="BI743" s="658">
        <v>6116.3182080000006</v>
      </c>
      <c r="BJ743" s="658">
        <v>6206.2640640000009</v>
      </c>
      <c r="BK743" s="658">
        <v>6296.2099200000011</v>
      </c>
      <c r="BL743" s="658">
        <v>6386.1557760000014</v>
      </c>
      <c r="BM743" s="658">
        <v>6476.1016320000008</v>
      </c>
      <c r="BN743" s="658">
        <v>6566.0474880000011</v>
      </c>
      <c r="BO743" s="658">
        <v>6655.9933440000013</v>
      </c>
      <c r="BP743" s="658">
        <v>6745.9392000000007</v>
      </c>
      <c r="BQ743" s="658">
        <v>6835.885056000001</v>
      </c>
      <c r="BR743" s="658">
        <v>6925.8309120000013</v>
      </c>
      <c r="BS743" s="658">
        <v>7015.7767680000006</v>
      </c>
      <c r="BT743" s="658">
        <v>7105.7226240000009</v>
      </c>
      <c r="BU743" s="658">
        <v>7195.6684800000012</v>
      </c>
      <c r="BV743" s="658">
        <v>7285.6143360000015</v>
      </c>
      <c r="BW743" s="658">
        <v>7375.5601920000008</v>
      </c>
      <c r="BX743" s="658">
        <v>7465.5060480000011</v>
      </c>
      <c r="BY743" s="658">
        <v>7555.4519040000014</v>
      </c>
      <c r="BZ743" s="658">
        <v>7645.3977600000007</v>
      </c>
      <c r="CA743" s="658">
        <v>7735.343616000001</v>
      </c>
      <c r="CB743" s="658">
        <v>7825.2894720000013</v>
      </c>
      <c r="CC743" s="658">
        <v>7915.2353280000016</v>
      </c>
      <c r="CD743" s="658">
        <v>8005.1811840000009</v>
      </c>
      <c r="CE743" s="658">
        <v>8095.1270400000012</v>
      </c>
      <c r="CF743" s="658">
        <v>8185.0728960000015</v>
      </c>
      <c r="CG743" s="658">
        <v>8275.0187520000018</v>
      </c>
      <c r="CH743" s="658">
        <v>8364.964608000002</v>
      </c>
      <c r="CI743" s="658">
        <v>8454.9104640000005</v>
      </c>
      <c r="CJ743" s="658">
        <v>8544.8563200000008</v>
      </c>
      <c r="CK743" s="399"/>
      <c r="CL743" s="399"/>
    </row>
    <row r="744" spans="2:90">
      <c r="B744" s="486">
        <v>40</v>
      </c>
      <c r="C744" s="656">
        <v>823.68000000000006</v>
      </c>
      <c r="D744" s="657">
        <v>906.04800000000012</v>
      </c>
      <c r="E744" s="657">
        <v>988.41600000000005</v>
      </c>
      <c r="F744" s="657">
        <v>1070.7840000000001</v>
      </c>
      <c r="G744" s="657">
        <v>1153.152</v>
      </c>
      <c r="H744" s="657">
        <v>1235.52</v>
      </c>
      <c r="I744" s="657">
        <v>1317.8880000000001</v>
      </c>
      <c r="J744" s="657">
        <v>1400.2560000000001</v>
      </c>
      <c r="K744" s="657">
        <v>1482.624</v>
      </c>
      <c r="L744" s="657">
        <v>1564.9920000000002</v>
      </c>
      <c r="M744" s="657">
        <v>1647.3600000000001</v>
      </c>
      <c r="N744" s="657">
        <v>1729.7280000000001</v>
      </c>
      <c r="O744" s="657">
        <v>1812.0960000000002</v>
      </c>
      <c r="P744" s="657">
        <v>1894.4640000000002</v>
      </c>
      <c r="Q744" s="657">
        <v>1976.8320000000001</v>
      </c>
      <c r="R744" s="657">
        <v>2059.2000000000003</v>
      </c>
      <c r="S744" s="657">
        <v>2141.5680000000002</v>
      </c>
      <c r="T744" s="657">
        <v>2223.9360000000001</v>
      </c>
      <c r="U744" s="657">
        <v>2306.3040000000001</v>
      </c>
      <c r="V744" s="657">
        <v>2388.672</v>
      </c>
      <c r="W744" s="657">
        <v>2471.04</v>
      </c>
      <c r="X744" s="657">
        <v>2553.4080000000004</v>
      </c>
      <c r="Y744" s="657">
        <v>2635.7760000000003</v>
      </c>
      <c r="Z744" s="657">
        <v>2718.1440000000002</v>
      </c>
      <c r="AA744" s="657">
        <v>2800.5120000000002</v>
      </c>
      <c r="AB744" s="657">
        <v>2882.88</v>
      </c>
      <c r="AC744" s="657">
        <v>2965.248</v>
      </c>
      <c r="AD744" s="657">
        <v>3047.616</v>
      </c>
      <c r="AE744" s="657">
        <v>3129.9840000000004</v>
      </c>
      <c r="AF744" s="657">
        <v>3212.3520000000003</v>
      </c>
      <c r="AG744" s="657">
        <v>3294.7200000000003</v>
      </c>
      <c r="AH744" s="657">
        <v>3377.0880000000002</v>
      </c>
      <c r="AI744" s="657">
        <v>3459.4560000000001</v>
      </c>
      <c r="AJ744" s="657">
        <v>3541.8240000000001</v>
      </c>
      <c r="AK744" s="657">
        <v>3624.1920000000005</v>
      </c>
      <c r="AL744" s="657">
        <v>3706.5600000000004</v>
      </c>
      <c r="AM744" s="657">
        <v>3788.9280000000003</v>
      </c>
      <c r="AN744" s="657">
        <v>3871.2960000000003</v>
      </c>
      <c r="AO744" s="657">
        <v>3953.6640000000002</v>
      </c>
      <c r="AP744" s="657">
        <v>4036.0320000000002</v>
      </c>
      <c r="AQ744" s="657">
        <v>4118.4000000000005</v>
      </c>
      <c r="AR744" s="657">
        <v>4200.768</v>
      </c>
      <c r="AS744" s="657">
        <v>4283.1360000000004</v>
      </c>
      <c r="AT744" s="657">
        <v>4365.5039999999999</v>
      </c>
      <c r="AU744" s="657">
        <v>4447.8720000000003</v>
      </c>
      <c r="AV744" s="657">
        <v>4530.2400000000007</v>
      </c>
      <c r="AW744" s="657">
        <v>4612.6080000000002</v>
      </c>
      <c r="AX744" s="657">
        <v>4694.9760000000006</v>
      </c>
      <c r="AY744" s="657">
        <v>4777.3440000000001</v>
      </c>
      <c r="AZ744" s="657">
        <v>4859.7120000000004</v>
      </c>
      <c r="BA744" s="658">
        <v>4942.08</v>
      </c>
      <c r="BB744" s="658">
        <v>5627.3817600000011</v>
      </c>
      <c r="BC744" s="658">
        <v>5719.6339200000011</v>
      </c>
      <c r="BD744" s="658">
        <v>5811.8860800000011</v>
      </c>
      <c r="BE744" s="658">
        <v>5904.1382400000011</v>
      </c>
      <c r="BF744" s="658">
        <v>5996.3904000000011</v>
      </c>
      <c r="BG744" s="658">
        <v>6088.6425600000011</v>
      </c>
      <c r="BH744" s="658">
        <v>6180.8947200000011</v>
      </c>
      <c r="BI744" s="658">
        <v>6273.1468800000011</v>
      </c>
      <c r="BJ744" s="658">
        <v>6365.3990400000012</v>
      </c>
      <c r="BK744" s="658">
        <v>6457.6512000000012</v>
      </c>
      <c r="BL744" s="658">
        <v>6549.9033600000012</v>
      </c>
      <c r="BM744" s="658">
        <v>6642.1555200000012</v>
      </c>
      <c r="BN744" s="658">
        <v>6734.4076800000012</v>
      </c>
      <c r="BO744" s="658">
        <v>6826.6598400000012</v>
      </c>
      <c r="BP744" s="658">
        <v>6918.9120000000012</v>
      </c>
      <c r="BQ744" s="658">
        <v>7011.1641600000012</v>
      </c>
      <c r="BR744" s="658">
        <v>7103.4163200000012</v>
      </c>
      <c r="BS744" s="658">
        <v>7195.6684800000012</v>
      </c>
      <c r="BT744" s="658">
        <v>7287.9206400000012</v>
      </c>
      <c r="BU744" s="658">
        <v>7380.1728000000012</v>
      </c>
      <c r="BV744" s="658">
        <v>7472.4249600000012</v>
      </c>
      <c r="BW744" s="658">
        <v>7564.6771200000012</v>
      </c>
      <c r="BX744" s="658">
        <v>7656.9292800000012</v>
      </c>
      <c r="BY744" s="658">
        <v>7749.1814400000012</v>
      </c>
      <c r="BZ744" s="658">
        <v>7841.4336000000012</v>
      </c>
      <c r="CA744" s="658">
        <v>7933.6857600000012</v>
      </c>
      <c r="CB744" s="658">
        <v>8025.9379200000012</v>
      </c>
      <c r="CC744" s="658">
        <v>8118.1900800000012</v>
      </c>
      <c r="CD744" s="658">
        <v>8210.4422400000021</v>
      </c>
      <c r="CE744" s="658">
        <v>8302.6944000000021</v>
      </c>
      <c r="CF744" s="658">
        <v>8394.9465600000021</v>
      </c>
      <c r="CG744" s="658">
        <v>8487.1987200000021</v>
      </c>
      <c r="CH744" s="658">
        <v>8579.4508800000021</v>
      </c>
      <c r="CI744" s="658">
        <v>8671.7030400000021</v>
      </c>
      <c r="CJ744" s="658">
        <v>8763.9552000000022</v>
      </c>
      <c r="CK744" s="399"/>
      <c r="CL744" s="399"/>
    </row>
    <row r="745" spans="2:90">
      <c r="B745" s="486">
        <v>41</v>
      </c>
      <c r="C745" s="656">
        <v>844.27200000000005</v>
      </c>
      <c r="D745" s="657">
        <v>928.69920000000002</v>
      </c>
      <c r="E745" s="657">
        <v>1013.1264000000001</v>
      </c>
      <c r="F745" s="657">
        <v>1097.5536000000002</v>
      </c>
      <c r="G745" s="657">
        <v>1181.9808</v>
      </c>
      <c r="H745" s="657">
        <v>1266.4080000000001</v>
      </c>
      <c r="I745" s="657">
        <v>1350.8352</v>
      </c>
      <c r="J745" s="657">
        <v>1435.2624000000001</v>
      </c>
      <c r="K745" s="657">
        <v>1519.6896000000002</v>
      </c>
      <c r="L745" s="657">
        <v>1604.1168</v>
      </c>
      <c r="M745" s="657">
        <v>1688.5440000000001</v>
      </c>
      <c r="N745" s="657">
        <v>1772.9712000000002</v>
      </c>
      <c r="O745" s="657">
        <v>1857.3984</v>
      </c>
      <c r="P745" s="657">
        <v>1941.8256000000001</v>
      </c>
      <c r="Q745" s="657">
        <v>2026.2528000000002</v>
      </c>
      <c r="R745" s="657">
        <v>2110.6800000000003</v>
      </c>
      <c r="S745" s="657">
        <v>2195.1072000000004</v>
      </c>
      <c r="T745" s="657">
        <v>2279.5344</v>
      </c>
      <c r="U745" s="657">
        <v>2363.9616000000001</v>
      </c>
      <c r="V745" s="657">
        <v>2448.3888000000002</v>
      </c>
      <c r="W745" s="657">
        <v>2532.8160000000003</v>
      </c>
      <c r="X745" s="657">
        <v>2617.2432000000003</v>
      </c>
      <c r="Y745" s="657">
        <v>2701.6704</v>
      </c>
      <c r="Z745" s="657">
        <v>2786.0976000000001</v>
      </c>
      <c r="AA745" s="657">
        <v>2870.5248000000001</v>
      </c>
      <c r="AB745" s="657">
        <v>2954.9520000000002</v>
      </c>
      <c r="AC745" s="657">
        <v>3039.3792000000003</v>
      </c>
      <c r="AD745" s="657">
        <v>3123.8064000000004</v>
      </c>
      <c r="AE745" s="657">
        <v>3208.2336</v>
      </c>
      <c r="AF745" s="657">
        <v>3292.6608000000001</v>
      </c>
      <c r="AG745" s="657">
        <v>3377.0880000000002</v>
      </c>
      <c r="AH745" s="657">
        <v>3461.5152000000003</v>
      </c>
      <c r="AI745" s="657">
        <v>3545.9424000000004</v>
      </c>
      <c r="AJ745" s="657">
        <v>3630.3696000000004</v>
      </c>
      <c r="AK745" s="657">
        <v>3714.7968000000001</v>
      </c>
      <c r="AL745" s="657">
        <v>3799.2240000000002</v>
      </c>
      <c r="AM745" s="657">
        <v>3883.6512000000002</v>
      </c>
      <c r="AN745" s="657">
        <v>3968.0784000000003</v>
      </c>
      <c r="AO745" s="657">
        <v>4052.5056000000004</v>
      </c>
      <c r="AP745" s="657">
        <v>4136.9328000000005</v>
      </c>
      <c r="AQ745" s="657">
        <v>4221.3600000000006</v>
      </c>
      <c r="AR745" s="657">
        <v>4305.7872000000007</v>
      </c>
      <c r="AS745" s="657">
        <v>4390.2144000000008</v>
      </c>
      <c r="AT745" s="657">
        <v>4474.6415999999999</v>
      </c>
      <c r="AU745" s="657">
        <v>4559.0688</v>
      </c>
      <c r="AV745" s="657">
        <v>4643.4960000000001</v>
      </c>
      <c r="AW745" s="657">
        <v>4727.9232000000002</v>
      </c>
      <c r="AX745" s="657">
        <v>4812.3504000000003</v>
      </c>
      <c r="AY745" s="657">
        <v>4896.7776000000003</v>
      </c>
      <c r="AZ745" s="657">
        <v>4981.2048000000004</v>
      </c>
      <c r="BA745" s="658">
        <v>5065.6320000000005</v>
      </c>
      <c r="BB745" s="658">
        <v>5768.0663040000009</v>
      </c>
      <c r="BC745" s="658">
        <v>5862.6247680000006</v>
      </c>
      <c r="BD745" s="658">
        <v>5957.1832320000012</v>
      </c>
      <c r="BE745" s="658">
        <v>6051.741696000001</v>
      </c>
      <c r="BF745" s="658">
        <v>6146.3001600000007</v>
      </c>
      <c r="BG745" s="658">
        <v>6240.8586240000013</v>
      </c>
      <c r="BH745" s="658">
        <v>6335.4170880000011</v>
      </c>
      <c r="BI745" s="658">
        <v>6429.9755520000008</v>
      </c>
      <c r="BJ745" s="658">
        <v>6524.5340160000014</v>
      </c>
      <c r="BK745" s="658">
        <v>6619.0924800000012</v>
      </c>
      <c r="BL745" s="658">
        <v>6713.6509440000009</v>
      </c>
      <c r="BM745" s="658">
        <v>6808.2094080000006</v>
      </c>
      <c r="BN745" s="658">
        <v>6902.7678720000013</v>
      </c>
      <c r="BO745" s="658">
        <v>6997.326336000001</v>
      </c>
      <c r="BP745" s="658">
        <v>7091.8848000000007</v>
      </c>
      <c r="BQ745" s="658">
        <v>7186.4432640000014</v>
      </c>
      <c r="BR745" s="658">
        <v>7281.0017280000011</v>
      </c>
      <c r="BS745" s="658">
        <v>7375.5601920000008</v>
      </c>
      <c r="BT745" s="658">
        <v>7470.1186560000015</v>
      </c>
      <c r="BU745" s="658">
        <v>7564.6771200000012</v>
      </c>
      <c r="BV745" s="658">
        <v>7659.2355840000009</v>
      </c>
      <c r="BW745" s="658">
        <v>7753.7940480000016</v>
      </c>
      <c r="BX745" s="658">
        <v>7848.3525120000013</v>
      </c>
      <c r="BY745" s="658">
        <v>7942.910976000001</v>
      </c>
      <c r="BZ745" s="658">
        <v>8037.4694400000017</v>
      </c>
      <c r="CA745" s="658">
        <v>8132.0279040000014</v>
      </c>
      <c r="CB745" s="658">
        <v>8226.586368000002</v>
      </c>
      <c r="CC745" s="658">
        <v>8321.1448320000018</v>
      </c>
      <c r="CD745" s="658">
        <v>8415.7032960000015</v>
      </c>
      <c r="CE745" s="658">
        <v>8510.2617600000012</v>
      </c>
      <c r="CF745" s="658">
        <v>8604.820224000001</v>
      </c>
      <c r="CG745" s="658">
        <v>8699.3786880000007</v>
      </c>
      <c r="CH745" s="658">
        <v>8793.9371520000022</v>
      </c>
      <c r="CI745" s="658">
        <v>8888.495616000002</v>
      </c>
      <c r="CJ745" s="658">
        <v>8983.0540800000017</v>
      </c>
      <c r="CK745" s="399"/>
      <c r="CL745" s="399"/>
    </row>
    <row r="746" spans="2:90">
      <c r="B746" s="486">
        <v>42</v>
      </c>
      <c r="C746" s="656">
        <v>864.86400000000003</v>
      </c>
      <c r="D746" s="657">
        <v>951.35040000000004</v>
      </c>
      <c r="E746" s="657">
        <v>1037.8368</v>
      </c>
      <c r="F746" s="657">
        <v>1124.3232</v>
      </c>
      <c r="G746" s="657">
        <v>1210.8096</v>
      </c>
      <c r="H746" s="657">
        <v>1297.296</v>
      </c>
      <c r="I746" s="657">
        <v>1383.7824000000001</v>
      </c>
      <c r="J746" s="657">
        <v>1470.2688000000001</v>
      </c>
      <c r="K746" s="657">
        <v>1556.7552000000001</v>
      </c>
      <c r="L746" s="657">
        <v>1643.2416000000001</v>
      </c>
      <c r="M746" s="657">
        <v>1729.7280000000001</v>
      </c>
      <c r="N746" s="657">
        <v>1816.2144000000001</v>
      </c>
      <c r="O746" s="657">
        <v>1902.7008000000001</v>
      </c>
      <c r="P746" s="657">
        <v>1989.1872000000001</v>
      </c>
      <c r="Q746" s="657">
        <v>2075.6736000000001</v>
      </c>
      <c r="R746" s="657">
        <v>2162.1600000000003</v>
      </c>
      <c r="S746" s="657">
        <v>2248.6464000000001</v>
      </c>
      <c r="T746" s="657">
        <v>2335.1328000000003</v>
      </c>
      <c r="U746" s="657">
        <v>2421.6192000000001</v>
      </c>
      <c r="V746" s="657">
        <v>2508.1056000000003</v>
      </c>
      <c r="W746" s="657">
        <v>2594.5920000000001</v>
      </c>
      <c r="X746" s="657">
        <v>2681.0784000000003</v>
      </c>
      <c r="Y746" s="657">
        <v>2767.5648000000001</v>
      </c>
      <c r="Z746" s="657">
        <v>2854.0512000000003</v>
      </c>
      <c r="AA746" s="657">
        <v>2940.5376000000001</v>
      </c>
      <c r="AB746" s="657">
        <v>3027.0240000000003</v>
      </c>
      <c r="AC746" s="657">
        <v>3113.5104000000001</v>
      </c>
      <c r="AD746" s="657">
        <v>3199.9968000000003</v>
      </c>
      <c r="AE746" s="657">
        <v>3286.4832000000001</v>
      </c>
      <c r="AF746" s="657">
        <v>3372.9696000000004</v>
      </c>
      <c r="AG746" s="657">
        <v>3459.4560000000001</v>
      </c>
      <c r="AH746" s="657">
        <v>3545.9424000000004</v>
      </c>
      <c r="AI746" s="657">
        <v>3632.4288000000001</v>
      </c>
      <c r="AJ746" s="657">
        <v>3718.9152000000004</v>
      </c>
      <c r="AK746" s="657">
        <v>3805.4016000000001</v>
      </c>
      <c r="AL746" s="657">
        <v>3891.8880000000004</v>
      </c>
      <c r="AM746" s="657">
        <v>3978.3744000000002</v>
      </c>
      <c r="AN746" s="657">
        <v>4064.8608000000004</v>
      </c>
      <c r="AO746" s="657">
        <v>4151.3472000000002</v>
      </c>
      <c r="AP746" s="657">
        <v>4237.8335999999999</v>
      </c>
      <c r="AQ746" s="657">
        <v>4324.3200000000006</v>
      </c>
      <c r="AR746" s="657">
        <v>4410.8064000000004</v>
      </c>
      <c r="AS746" s="657">
        <v>4497.2928000000002</v>
      </c>
      <c r="AT746" s="657">
        <v>4583.7791999999999</v>
      </c>
      <c r="AU746" s="657">
        <v>4670.2656000000006</v>
      </c>
      <c r="AV746" s="657">
        <v>4756.7520000000004</v>
      </c>
      <c r="AW746" s="657">
        <v>4843.2384000000002</v>
      </c>
      <c r="AX746" s="657">
        <v>4929.7248</v>
      </c>
      <c r="AY746" s="657">
        <v>5016.2112000000006</v>
      </c>
      <c r="AZ746" s="657">
        <v>5102.6976000000004</v>
      </c>
      <c r="BA746" s="658">
        <v>5189.1840000000002</v>
      </c>
      <c r="BB746" s="658">
        <v>5908.7508480000006</v>
      </c>
      <c r="BC746" s="658">
        <v>6005.615616000001</v>
      </c>
      <c r="BD746" s="658">
        <v>6102.4803840000013</v>
      </c>
      <c r="BE746" s="658">
        <v>6199.3451520000008</v>
      </c>
      <c r="BF746" s="658">
        <v>6296.2099200000011</v>
      </c>
      <c r="BG746" s="658">
        <v>6393.0746880000006</v>
      </c>
      <c r="BH746" s="658">
        <v>6489.939456000001</v>
      </c>
      <c r="BI746" s="658">
        <v>6586.8042240000013</v>
      </c>
      <c r="BJ746" s="658">
        <v>6683.6689920000008</v>
      </c>
      <c r="BK746" s="658">
        <v>6780.5337600000012</v>
      </c>
      <c r="BL746" s="658">
        <v>6877.3985280000006</v>
      </c>
      <c r="BM746" s="658">
        <v>6974.263296000001</v>
      </c>
      <c r="BN746" s="658">
        <v>7071.1280640000014</v>
      </c>
      <c r="BO746" s="658">
        <v>7167.9928320000008</v>
      </c>
      <c r="BP746" s="658">
        <v>7264.8576000000012</v>
      </c>
      <c r="BQ746" s="658">
        <v>7361.7223680000016</v>
      </c>
      <c r="BR746" s="658">
        <v>7458.587136000001</v>
      </c>
      <c r="BS746" s="658">
        <v>7555.4519040000014</v>
      </c>
      <c r="BT746" s="658">
        <v>7652.3166720000008</v>
      </c>
      <c r="BU746" s="658">
        <v>7749.1814400000012</v>
      </c>
      <c r="BV746" s="658">
        <v>7846.0462080000016</v>
      </c>
      <c r="BW746" s="658">
        <v>7942.910976000001</v>
      </c>
      <c r="BX746" s="658">
        <v>8039.7757440000014</v>
      </c>
      <c r="BY746" s="658">
        <v>8136.6405120000009</v>
      </c>
      <c r="BZ746" s="658">
        <v>8233.5052800000012</v>
      </c>
      <c r="CA746" s="658">
        <v>8330.3700480000007</v>
      </c>
      <c r="CB746" s="658">
        <v>8427.234816000002</v>
      </c>
      <c r="CC746" s="658">
        <v>8524.0995840000014</v>
      </c>
      <c r="CD746" s="658">
        <v>8620.9643520000009</v>
      </c>
      <c r="CE746" s="658">
        <v>8717.8291200000021</v>
      </c>
      <c r="CF746" s="658">
        <v>8814.6938880000016</v>
      </c>
      <c r="CG746" s="658">
        <v>8911.5586560000011</v>
      </c>
      <c r="CH746" s="658">
        <v>9008.4234240000005</v>
      </c>
      <c r="CI746" s="658">
        <v>9105.2881920000018</v>
      </c>
      <c r="CJ746" s="658">
        <v>9202.1529600000013</v>
      </c>
      <c r="CK746" s="399"/>
      <c r="CL746" s="399"/>
    </row>
    <row r="747" spans="2:90">
      <c r="B747" s="486">
        <v>43</v>
      </c>
      <c r="C747" s="656">
        <v>885.45600000000002</v>
      </c>
      <c r="D747" s="657">
        <v>974.00160000000005</v>
      </c>
      <c r="E747" s="657">
        <v>1062.5472</v>
      </c>
      <c r="F747" s="657">
        <v>1151.0928000000001</v>
      </c>
      <c r="G747" s="657">
        <v>1239.6384</v>
      </c>
      <c r="H747" s="657">
        <v>1328.1840000000002</v>
      </c>
      <c r="I747" s="657">
        <v>1416.7296000000001</v>
      </c>
      <c r="J747" s="657">
        <v>1505.2752</v>
      </c>
      <c r="K747" s="657">
        <v>1593.8208000000002</v>
      </c>
      <c r="L747" s="657">
        <v>1682.3664000000001</v>
      </c>
      <c r="M747" s="657">
        <v>1770.912</v>
      </c>
      <c r="N747" s="657">
        <v>1859.4576000000002</v>
      </c>
      <c r="O747" s="657">
        <v>1948.0032000000001</v>
      </c>
      <c r="P747" s="657">
        <v>2036.5488</v>
      </c>
      <c r="Q747" s="657">
        <v>2125.0944</v>
      </c>
      <c r="R747" s="657">
        <v>2213.6400000000003</v>
      </c>
      <c r="S747" s="657">
        <v>2302.1856000000002</v>
      </c>
      <c r="T747" s="657">
        <v>2390.7312000000002</v>
      </c>
      <c r="U747" s="657">
        <v>2479.2768000000001</v>
      </c>
      <c r="V747" s="657">
        <v>2567.8224</v>
      </c>
      <c r="W747" s="657">
        <v>2656.3680000000004</v>
      </c>
      <c r="X747" s="657">
        <v>2744.9136000000003</v>
      </c>
      <c r="Y747" s="657">
        <v>2833.4592000000002</v>
      </c>
      <c r="Z747" s="657">
        <v>2922.0048000000002</v>
      </c>
      <c r="AA747" s="657">
        <v>3010.5504000000001</v>
      </c>
      <c r="AB747" s="657">
        <v>3099.096</v>
      </c>
      <c r="AC747" s="657">
        <v>3187.6416000000004</v>
      </c>
      <c r="AD747" s="657">
        <v>3276.1872000000003</v>
      </c>
      <c r="AE747" s="657">
        <v>3364.7328000000002</v>
      </c>
      <c r="AF747" s="657">
        <v>3453.2784000000001</v>
      </c>
      <c r="AG747" s="657">
        <v>3541.8240000000001</v>
      </c>
      <c r="AH747" s="657">
        <v>3630.3696000000004</v>
      </c>
      <c r="AI747" s="657">
        <v>3718.9152000000004</v>
      </c>
      <c r="AJ747" s="657">
        <v>3807.4608000000003</v>
      </c>
      <c r="AK747" s="657">
        <v>3896.0064000000002</v>
      </c>
      <c r="AL747" s="657">
        <v>3984.5520000000001</v>
      </c>
      <c r="AM747" s="657">
        <v>4073.0976000000001</v>
      </c>
      <c r="AN747" s="657">
        <v>4161.6432000000004</v>
      </c>
      <c r="AO747" s="657">
        <v>4250.1887999999999</v>
      </c>
      <c r="AP747" s="657">
        <v>4338.7344000000003</v>
      </c>
      <c r="AQ747" s="657">
        <v>4427.2800000000007</v>
      </c>
      <c r="AR747" s="657">
        <v>4515.8256000000001</v>
      </c>
      <c r="AS747" s="657">
        <v>4604.3712000000005</v>
      </c>
      <c r="AT747" s="657">
        <v>4692.9168</v>
      </c>
      <c r="AU747" s="657">
        <v>4781.4624000000003</v>
      </c>
      <c r="AV747" s="657">
        <v>4870.0080000000007</v>
      </c>
      <c r="AW747" s="657">
        <v>4958.5536000000002</v>
      </c>
      <c r="AX747" s="657">
        <v>5047.0992000000006</v>
      </c>
      <c r="AY747" s="657">
        <v>5135.6448</v>
      </c>
      <c r="AZ747" s="657">
        <v>5224.1904000000004</v>
      </c>
      <c r="BA747" s="658">
        <v>5312.7360000000008</v>
      </c>
      <c r="BB747" s="658">
        <v>6049.4353920000012</v>
      </c>
      <c r="BC747" s="658">
        <v>6148.6064640000013</v>
      </c>
      <c r="BD747" s="658">
        <v>6247.7775360000005</v>
      </c>
      <c r="BE747" s="658">
        <v>6346.9486080000006</v>
      </c>
      <c r="BF747" s="658">
        <v>6446.1196800000007</v>
      </c>
      <c r="BG747" s="658">
        <v>6545.2907520000008</v>
      </c>
      <c r="BH747" s="658">
        <v>6644.4618240000009</v>
      </c>
      <c r="BI747" s="658">
        <v>6743.632896000001</v>
      </c>
      <c r="BJ747" s="658">
        <v>6842.8039680000011</v>
      </c>
      <c r="BK747" s="658">
        <v>6941.9750400000012</v>
      </c>
      <c r="BL747" s="658">
        <v>7041.1461120000013</v>
      </c>
      <c r="BM747" s="658">
        <v>7140.3171840000014</v>
      </c>
      <c r="BN747" s="658">
        <v>7239.4882560000015</v>
      </c>
      <c r="BO747" s="658">
        <v>7338.6593280000016</v>
      </c>
      <c r="BP747" s="658">
        <v>7437.8304000000007</v>
      </c>
      <c r="BQ747" s="658">
        <v>7537.0014720000008</v>
      </c>
      <c r="BR747" s="658">
        <v>7636.1725440000009</v>
      </c>
      <c r="BS747" s="658">
        <v>7735.343616000001</v>
      </c>
      <c r="BT747" s="658">
        <v>7834.5146880000011</v>
      </c>
      <c r="BU747" s="658">
        <v>7933.6857600000012</v>
      </c>
      <c r="BV747" s="658">
        <v>8032.8568320000013</v>
      </c>
      <c r="BW747" s="658">
        <v>8132.0279040000014</v>
      </c>
      <c r="BX747" s="658">
        <v>8231.1989760000015</v>
      </c>
      <c r="BY747" s="658">
        <v>8330.3700480000007</v>
      </c>
      <c r="BZ747" s="658">
        <v>8429.5411200000017</v>
      </c>
      <c r="CA747" s="658">
        <v>8528.7121920000009</v>
      </c>
      <c r="CB747" s="658">
        <v>8627.8832640000019</v>
      </c>
      <c r="CC747" s="658">
        <v>8727.0543360000011</v>
      </c>
      <c r="CD747" s="658">
        <v>8826.2254080000021</v>
      </c>
      <c r="CE747" s="658">
        <v>8925.3964800000012</v>
      </c>
      <c r="CF747" s="658">
        <v>9024.5675520000023</v>
      </c>
      <c r="CG747" s="658">
        <v>9123.7386240000014</v>
      </c>
      <c r="CH747" s="658">
        <v>9222.9096960000006</v>
      </c>
      <c r="CI747" s="658">
        <v>9322.0807680000016</v>
      </c>
      <c r="CJ747" s="658">
        <v>9421.2518400000008</v>
      </c>
      <c r="CK747" s="399"/>
      <c r="CL747" s="399"/>
    </row>
    <row r="748" spans="2:90">
      <c r="B748" s="486">
        <v>44</v>
      </c>
      <c r="C748" s="656">
        <v>906.04800000000012</v>
      </c>
      <c r="D748" s="657">
        <v>996.65280000000007</v>
      </c>
      <c r="E748" s="657">
        <v>1087.2576000000001</v>
      </c>
      <c r="F748" s="657">
        <v>1177.8624</v>
      </c>
      <c r="G748" s="657">
        <v>1268.4672</v>
      </c>
      <c r="H748" s="657">
        <v>1359.0720000000001</v>
      </c>
      <c r="I748" s="657">
        <v>1449.6768000000002</v>
      </c>
      <c r="J748" s="657">
        <v>1540.2816</v>
      </c>
      <c r="K748" s="657">
        <v>1630.8864000000001</v>
      </c>
      <c r="L748" s="657">
        <v>1721.4912000000002</v>
      </c>
      <c r="M748" s="657">
        <v>1812.0960000000002</v>
      </c>
      <c r="N748" s="657">
        <v>1902.7008000000001</v>
      </c>
      <c r="O748" s="657">
        <v>1993.3056000000001</v>
      </c>
      <c r="P748" s="657">
        <v>2083.9104000000002</v>
      </c>
      <c r="Q748" s="657">
        <v>2174.5152000000003</v>
      </c>
      <c r="R748" s="657">
        <v>2265.1200000000003</v>
      </c>
      <c r="S748" s="657">
        <v>2355.7248</v>
      </c>
      <c r="T748" s="657">
        <v>2446.3296</v>
      </c>
      <c r="U748" s="657">
        <v>2536.9344000000001</v>
      </c>
      <c r="V748" s="657">
        <v>2627.5392000000002</v>
      </c>
      <c r="W748" s="657">
        <v>2718.1440000000002</v>
      </c>
      <c r="X748" s="657">
        <v>2808.7488000000003</v>
      </c>
      <c r="Y748" s="657">
        <v>2899.3536000000004</v>
      </c>
      <c r="Z748" s="657">
        <v>2989.9584</v>
      </c>
      <c r="AA748" s="657">
        <v>3080.5632000000001</v>
      </c>
      <c r="AB748" s="657">
        <v>3171.1680000000001</v>
      </c>
      <c r="AC748" s="657">
        <v>3261.7728000000002</v>
      </c>
      <c r="AD748" s="657">
        <v>3352.3776000000003</v>
      </c>
      <c r="AE748" s="657">
        <v>3442.9824000000003</v>
      </c>
      <c r="AF748" s="657">
        <v>3533.5872000000004</v>
      </c>
      <c r="AG748" s="657">
        <v>3624.1920000000005</v>
      </c>
      <c r="AH748" s="657">
        <v>3714.7968000000001</v>
      </c>
      <c r="AI748" s="657">
        <v>3805.4016000000001</v>
      </c>
      <c r="AJ748" s="657">
        <v>3896.0064000000002</v>
      </c>
      <c r="AK748" s="657">
        <v>3986.6112000000003</v>
      </c>
      <c r="AL748" s="657">
        <v>4077.2160000000003</v>
      </c>
      <c r="AM748" s="657">
        <v>4167.8208000000004</v>
      </c>
      <c r="AN748" s="657">
        <v>4258.4256000000005</v>
      </c>
      <c r="AO748" s="657">
        <v>4349.0304000000006</v>
      </c>
      <c r="AP748" s="657">
        <v>4439.6352000000006</v>
      </c>
      <c r="AQ748" s="657">
        <v>4530.2400000000007</v>
      </c>
      <c r="AR748" s="657">
        <v>4620.8448000000008</v>
      </c>
      <c r="AS748" s="657">
        <v>4711.4495999999999</v>
      </c>
      <c r="AT748" s="657">
        <v>4802.0544</v>
      </c>
      <c r="AU748" s="657">
        <v>4892.6592000000001</v>
      </c>
      <c r="AV748" s="657">
        <v>4983.2640000000001</v>
      </c>
      <c r="AW748" s="657">
        <v>5073.8688000000002</v>
      </c>
      <c r="AX748" s="657">
        <v>5164.4736000000003</v>
      </c>
      <c r="AY748" s="657">
        <v>5255.0784000000003</v>
      </c>
      <c r="AZ748" s="657">
        <v>5345.6832000000004</v>
      </c>
      <c r="BA748" s="658">
        <v>5436.2880000000005</v>
      </c>
      <c r="BB748" s="658">
        <v>6190.119936000001</v>
      </c>
      <c r="BC748" s="658">
        <v>6291.5973120000008</v>
      </c>
      <c r="BD748" s="658">
        <v>6393.0746880000006</v>
      </c>
      <c r="BE748" s="658">
        <v>6494.5520640000013</v>
      </c>
      <c r="BF748" s="658">
        <v>6596.0294400000012</v>
      </c>
      <c r="BG748" s="658">
        <v>6697.506816000001</v>
      </c>
      <c r="BH748" s="658">
        <v>6798.9841920000008</v>
      </c>
      <c r="BI748" s="658">
        <v>6900.4615680000006</v>
      </c>
      <c r="BJ748" s="658">
        <v>7001.9389440000014</v>
      </c>
      <c r="BK748" s="658">
        <v>7103.4163200000012</v>
      </c>
      <c r="BL748" s="658">
        <v>7204.893696000001</v>
      </c>
      <c r="BM748" s="658">
        <v>7306.3710720000008</v>
      </c>
      <c r="BN748" s="658">
        <v>7407.8484480000016</v>
      </c>
      <c r="BO748" s="658">
        <v>7509.3258240000014</v>
      </c>
      <c r="BP748" s="658">
        <v>7610.8032000000012</v>
      </c>
      <c r="BQ748" s="658">
        <v>7712.280576000001</v>
      </c>
      <c r="BR748" s="658">
        <v>7813.7579520000008</v>
      </c>
      <c r="BS748" s="658">
        <v>7915.2353280000016</v>
      </c>
      <c r="BT748" s="658">
        <v>8016.7127040000014</v>
      </c>
      <c r="BU748" s="658">
        <v>8118.1900800000012</v>
      </c>
      <c r="BV748" s="658">
        <v>8219.667456000001</v>
      </c>
      <c r="BW748" s="658">
        <v>8321.1448320000018</v>
      </c>
      <c r="BX748" s="658">
        <v>8422.6222080000007</v>
      </c>
      <c r="BY748" s="658">
        <v>8524.0995840000014</v>
      </c>
      <c r="BZ748" s="658">
        <v>8625.5769600000021</v>
      </c>
      <c r="CA748" s="658">
        <v>8727.0543360000011</v>
      </c>
      <c r="CB748" s="658">
        <v>8828.5317120000018</v>
      </c>
      <c r="CC748" s="658">
        <v>8930.0090880000007</v>
      </c>
      <c r="CD748" s="658">
        <v>9031.4864640000014</v>
      </c>
      <c r="CE748" s="658">
        <v>9132.9638400000022</v>
      </c>
      <c r="CF748" s="658">
        <v>9234.4412160000011</v>
      </c>
      <c r="CG748" s="658">
        <v>9335.9185920000018</v>
      </c>
      <c r="CH748" s="658">
        <v>9437.3959680000007</v>
      </c>
      <c r="CI748" s="658">
        <v>9538.8733440000015</v>
      </c>
      <c r="CJ748" s="658">
        <v>9640.3507200000022</v>
      </c>
      <c r="CK748" s="399"/>
      <c r="CL748" s="399"/>
    </row>
    <row r="749" spans="2:90">
      <c r="B749" s="486">
        <v>45</v>
      </c>
      <c r="C749" s="656">
        <v>926.6400000000001</v>
      </c>
      <c r="D749" s="657">
        <v>1019.3040000000001</v>
      </c>
      <c r="E749" s="657">
        <v>1111.9680000000001</v>
      </c>
      <c r="F749" s="657">
        <v>1204.6320000000001</v>
      </c>
      <c r="G749" s="657">
        <v>1297.296</v>
      </c>
      <c r="H749" s="657">
        <v>1389.96</v>
      </c>
      <c r="I749" s="657">
        <v>1482.624</v>
      </c>
      <c r="J749" s="657">
        <v>1575.288</v>
      </c>
      <c r="K749" s="657">
        <v>1667.9520000000002</v>
      </c>
      <c r="L749" s="657">
        <v>1760.6160000000002</v>
      </c>
      <c r="M749" s="657">
        <v>1853.2800000000002</v>
      </c>
      <c r="N749" s="657">
        <v>1945.9440000000002</v>
      </c>
      <c r="O749" s="657">
        <v>2038.6080000000002</v>
      </c>
      <c r="P749" s="657">
        <v>2131.2719999999999</v>
      </c>
      <c r="Q749" s="657">
        <v>2223.9360000000001</v>
      </c>
      <c r="R749" s="657">
        <v>2316.6000000000004</v>
      </c>
      <c r="S749" s="657">
        <v>2409.2640000000001</v>
      </c>
      <c r="T749" s="657">
        <v>2501.9280000000003</v>
      </c>
      <c r="U749" s="657">
        <v>2594.5920000000001</v>
      </c>
      <c r="V749" s="657">
        <v>2687.2560000000003</v>
      </c>
      <c r="W749" s="657">
        <v>2779.92</v>
      </c>
      <c r="X749" s="657">
        <v>2872.5840000000003</v>
      </c>
      <c r="Y749" s="657">
        <v>2965.248</v>
      </c>
      <c r="Z749" s="657">
        <v>3057.9120000000003</v>
      </c>
      <c r="AA749" s="657">
        <v>3150.576</v>
      </c>
      <c r="AB749" s="657">
        <v>3243.2400000000002</v>
      </c>
      <c r="AC749" s="657">
        <v>3335.9040000000005</v>
      </c>
      <c r="AD749" s="657">
        <v>3428.5680000000002</v>
      </c>
      <c r="AE749" s="657">
        <v>3521.2320000000004</v>
      </c>
      <c r="AF749" s="657">
        <v>3613.8960000000002</v>
      </c>
      <c r="AG749" s="657">
        <v>3706.5600000000004</v>
      </c>
      <c r="AH749" s="657">
        <v>3799.2240000000002</v>
      </c>
      <c r="AI749" s="657">
        <v>3891.8880000000004</v>
      </c>
      <c r="AJ749" s="657">
        <v>3984.5520000000001</v>
      </c>
      <c r="AK749" s="657">
        <v>4077.2160000000003</v>
      </c>
      <c r="AL749" s="657">
        <v>4169.88</v>
      </c>
      <c r="AM749" s="657">
        <v>4262.5439999999999</v>
      </c>
      <c r="AN749" s="657">
        <v>4355.2080000000005</v>
      </c>
      <c r="AO749" s="657">
        <v>4447.8720000000003</v>
      </c>
      <c r="AP749" s="657">
        <v>4540.5360000000001</v>
      </c>
      <c r="AQ749" s="657">
        <v>4633.2000000000007</v>
      </c>
      <c r="AR749" s="657">
        <v>4725.8640000000005</v>
      </c>
      <c r="AS749" s="657">
        <v>4818.5280000000002</v>
      </c>
      <c r="AT749" s="657">
        <v>4911.192</v>
      </c>
      <c r="AU749" s="657">
        <v>5003.8560000000007</v>
      </c>
      <c r="AV749" s="657">
        <v>5096.5200000000004</v>
      </c>
      <c r="AW749" s="657">
        <v>5189.1840000000002</v>
      </c>
      <c r="AX749" s="657">
        <v>5281.848</v>
      </c>
      <c r="AY749" s="657">
        <v>5374.5120000000006</v>
      </c>
      <c r="AZ749" s="657">
        <v>5467.1760000000004</v>
      </c>
      <c r="BA749" s="658">
        <v>5559.84</v>
      </c>
      <c r="BB749" s="658">
        <v>6330.8044800000007</v>
      </c>
      <c r="BC749" s="658">
        <v>6434.5881600000012</v>
      </c>
      <c r="BD749" s="658">
        <v>6538.3718400000007</v>
      </c>
      <c r="BE749" s="658">
        <v>6642.1555200000012</v>
      </c>
      <c r="BF749" s="658">
        <v>6745.9392000000007</v>
      </c>
      <c r="BG749" s="658">
        <v>6849.7228800000012</v>
      </c>
      <c r="BH749" s="658">
        <v>6953.5065600000007</v>
      </c>
      <c r="BI749" s="658">
        <v>7057.2902400000012</v>
      </c>
      <c r="BJ749" s="658">
        <v>7161.0739200000007</v>
      </c>
      <c r="BK749" s="658">
        <v>7264.8576000000012</v>
      </c>
      <c r="BL749" s="658">
        <v>7368.6412800000007</v>
      </c>
      <c r="BM749" s="658">
        <v>7472.4249600000012</v>
      </c>
      <c r="BN749" s="658">
        <v>7576.2086400000007</v>
      </c>
      <c r="BO749" s="658">
        <v>7679.9923200000012</v>
      </c>
      <c r="BP749" s="658">
        <v>7783.7760000000007</v>
      </c>
      <c r="BQ749" s="658">
        <v>7887.5596800000012</v>
      </c>
      <c r="BR749" s="658">
        <v>7991.3433600000017</v>
      </c>
      <c r="BS749" s="658">
        <v>8095.1270400000012</v>
      </c>
      <c r="BT749" s="658">
        <v>8198.9107200000017</v>
      </c>
      <c r="BU749" s="658">
        <v>8302.6944000000021</v>
      </c>
      <c r="BV749" s="658">
        <v>8406.4780800000008</v>
      </c>
      <c r="BW749" s="658">
        <v>8510.2617600000012</v>
      </c>
      <c r="BX749" s="658">
        <v>8614.0454400000017</v>
      </c>
      <c r="BY749" s="658">
        <v>8717.8291200000021</v>
      </c>
      <c r="BZ749" s="658">
        <v>8821.6128000000008</v>
      </c>
      <c r="CA749" s="658">
        <v>8925.3964800000012</v>
      </c>
      <c r="CB749" s="658">
        <v>9029.1801600000017</v>
      </c>
      <c r="CC749" s="658">
        <v>9132.9638400000022</v>
      </c>
      <c r="CD749" s="658">
        <v>9236.7475200000008</v>
      </c>
      <c r="CE749" s="658">
        <v>9340.5312000000013</v>
      </c>
      <c r="CF749" s="658">
        <v>9444.3148800000017</v>
      </c>
      <c r="CG749" s="658">
        <v>9548.0985600000022</v>
      </c>
      <c r="CH749" s="658">
        <v>9651.8822400000008</v>
      </c>
      <c r="CI749" s="658">
        <v>9755.6659200000013</v>
      </c>
      <c r="CJ749" s="658">
        <v>9859.4496000000017</v>
      </c>
      <c r="CK749" s="399"/>
      <c r="CL749" s="399"/>
    </row>
    <row r="750" spans="2:90">
      <c r="B750" s="486">
        <v>46</v>
      </c>
      <c r="C750" s="656">
        <v>947.23200000000008</v>
      </c>
      <c r="D750" s="657">
        <v>1041.9552000000001</v>
      </c>
      <c r="E750" s="657">
        <v>1136.6784</v>
      </c>
      <c r="F750" s="657">
        <v>1231.4016000000001</v>
      </c>
      <c r="G750" s="657">
        <v>1326.1248000000001</v>
      </c>
      <c r="H750" s="657">
        <v>1420.8480000000002</v>
      </c>
      <c r="I750" s="657">
        <v>1515.5712000000001</v>
      </c>
      <c r="J750" s="657">
        <v>1610.2944000000002</v>
      </c>
      <c r="K750" s="657">
        <v>1705.0176000000001</v>
      </c>
      <c r="L750" s="657">
        <v>1799.7408</v>
      </c>
      <c r="M750" s="657">
        <v>1894.4640000000002</v>
      </c>
      <c r="N750" s="657">
        <v>1989.1872000000001</v>
      </c>
      <c r="O750" s="657">
        <v>2083.9104000000002</v>
      </c>
      <c r="P750" s="657">
        <v>2178.6336000000001</v>
      </c>
      <c r="Q750" s="657">
        <v>2273.3568</v>
      </c>
      <c r="R750" s="657">
        <v>2368.0800000000004</v>
      </c>
      <c r="S750" s="657">
        <v>2462.8032000000003</v>
      </c>
      <c r="T750" s="657">
        <v>2557.5264000000002</v>
      </c>
      <c r="U750" s="657">
        <v>2652.2496000000001</v>
      </c>
      <c r="V750" s="657">
        <v>2746.9728</v>
      </c>
      <c r="W750" s="657">
        <v>2841.6960000000004</v>
      </c>
      <c r="X750" s="657">
        <v>2936.4192000000003</v>
      </c>
      <c r="Y750" s="657">
        <v>3031.1424000000002</v>
      </c>
      <c r="Z750" s="657">
        <v>3125.8656000000001</v>
      </c>
      <c r="AA750" s="657">
        <v>3220.5888000000004</v>
      </c>
      <c r="AB750" s="657">
        <v>3315.3120000000004</v>
      </c>
      <c r="AC750" s="657">
        <v>3410.0352000000003</v>
      </c>
      <c r="AD750" s="657">
        <v>3504.7584000000002</v>
      </c>
      <c r="AE750" s="657">
        <v>3599.4816000000001</v>
      </c>
      <c r="AF750" s="657">
        <v>3694.2048000000004</v>
      </c>
      <c r="AG750" s="657">
        <v>3788.9280000000003</v>
      </c>
      <c r="AH750" s="657">
        <v>3883.6512000000002</v>
      </c>
      <c r="AI750" s="657">
        <v>3978.3744000000002</v>
      </c>
      <c r="AJ750" s="657">
        <v>4073.0976000000001</v>
      </c>
      <c r="AK750" s="657">
        <v>4167.8208000000004</v>
      </c>
      <c r="AL750" s="657">
        <v>4262.5439999999999</v>
      </c>
      <c r="AM750" s="657">
        <v>4357.2672000000002</v>
      </c>
      <c r="AN750" s="657">
        <v>4451.9904000000006</v>
      </c>
      <c r="AO750" s="657">
        <v>4546.7136</v>
      </c>
      <c r="AP750" s="657">
        <v>4641.4368000000004</v>
      </c>
      <c r="AQ750" s="657">
        <v>4736.1600000000008</v>
      </c>
      <c r="AR750" s="657">
        <v>4830.8832000000002</v>
      </c>
      <c r="AS750" s="657">
        <v>4925.6064000000006</v>
      </c>
      <c r="AT750" s="657">
        <v>5020.3296</v>
      </c>
      <c r="AU750" s="657">
        <v>5115.0528000000004</v>
      </c>
      <c r="AV750" s="657">
        <v>5209.7760000000007</v>
      </c>
      <c r="AW750" s="657">
        <v>5304.4992000000002</v>
      </c>
      <c r="AX750" s="657">
        <v>5399.2224000000006</v>
      </c>
      <c r="AY750" s="657">
        <v>5493.9456</v>
      </c>
      <c r="AZ750" s="657">
        <v>5588.6688000000004</v>
      </c>
      <c r="BA750" s="658">
        <v>5683.3920000000007</v>
      </c>
      <c r="BB750" s="658">
        <v>6471.4890240000013</v>
      </c>
      <c r="BC750" s="658">
        <v>6577.5790080000006</v>
      </c>
      <c r="BD750" s="658">
        <v>6683.6689920000008</v>
      </c>
      <c r="BE750" s="658">
        <v>6789.758976000001</v>
      </c>
      <c r="BF750" s="658">
        <v>6895.8489600000012</v>
      </c>
      <c r="BG750" s="658">
        <v>7001.9389440000014</v>
      </c>
      <c r="BH750" s="658">
        <v>7108.0289280000015</v>
      </c>
      <c r="BI750" s="658">
        <v>7214.1189120000008</v>
      </c>
      <c r="BJ750" s="658">
        <v>7320.208896000001</v>
      </c>
      <c r="BK750" s="658">
        <v>7426.2988800000012</v>
      </c>
      <c r="BL750" s="658">
        <v>7532.3888640000014</v>
      </c>
      <c r="BM750" s="658">
        <v>7638.4788480000016</v>
      </c>
      <c r="BN750" s="658">
        <v>7744.5688320000008</v>
      </c>
      <c r="BO750" s="658">
        <v>7850.658816000001</v>
      </c>
      <c r="BP750" s="658">
        <v>7956.7488000000012</v>
      </c>
      <c r="BQ750" s="658">
        <v>8062.8387840000014</v>
      </c>
      <c r="BR750" s="658">
        <v>8168.9287680000016</v>
      </c>
      <c r="BS750" s="658">
        <v>8275.0187520000018</v>
      </c>
      <c r="BT750" s="658">
        <v>8381.108736000002</v>
      </c>
      <c r="BU750" s="658">
        <v>8487.1987200000021</v>
      </c>
      <c r="BV750" s="658">
        <v>8593.2887040000005</v>
      </c>
      <c r="BW750" s="658">
        <v>8699.3786880000007</v>
      </c>
      <c r="BX750" s="658">
        <v>8805.4686720000009</v>
      </c>
      <c r="BY750" s="658">
        <v>8911.5586560000011</v>
      </c>
      <c r="BZ750" s="658">
        <v>9017.6486400000013</v>
      </c>
      <c r="CA750" s="658">
        <v>9123.7386240000014</v>
      </c>
      <c r="CB750" s="658">
        <v>9229.8286080000016</v>
      </c>
      <c r="CC750" s="658">
        <v>9335.9185920000018</v>
      </c>
      <c r="CD750" s="658">
        <v>9442.008576000002</v>
      </c>
      <c r="CE750" s="658">
        <v>9548.0985600000022</v>
      </c>
      <c r="CF750" s="658">
        <v>9654.1885440000024</v>
      </c>
      <c r="CG750" s="658">
        <v>9760.2785280000007</v>
      </c>
      <c r="CH750" s="658">
        <v>9866.3685120000009</v>
      </c>
      <c r="CI750" s="658">
        <v>9972.4584960000011</v>
      </c>
      <c r="CJ750" s="658">
        <v>10078.548480000001</v>
      </c>
      <c r="CK750" s="399"/>
      <c r="CL750" s="399"/>
    </row>
    <row r="751" spans="2:90">
      <c r="B751" s="486">
        <v>47</v>
      </c>
      <c r="C751" s="656">
        <v>967.82400000000007</v>
      </c>
      <c r="D751" s="657">
        <v>1064.6064000000001</v>
      </c>
      <c r="E751" s="657">
        <v>1161.3888000000002</v>
      </c>
      <c r="F751" s="657">
        <v>1258.1712</v>
      </c>
      <c r="G751" s="657">
        <v>1354.9536000000001</v>
      </c>
      <c r="H751" s="657">
        <v>1451.7360000000001</v>
      </c>
      <c r="I751" s="657">
        <v>1548.5184000000002</v>
      </c>
      <c r="J751" s="657">
        <v>1645.3008000000002</v>
      </c>
      <c r="K751" s="657">
        <v>1742.0832</v>
      </c>
      <c r="L751" s="657">
        <v>1838.8656000000001</v>
      </c>
      <c r="M751" s="657">
        <v>1935.6480000000001</v>
      </c>
      <c r="N751" s="657">
        <v>2032.4304000000002</v>
      </c>
      <c r="O751" s="657">
        <v>2129.2128000000002</v>
      </c>
      <c r="P751" s="657">
        <v>2225.9952000000003</v>
      </c>
      <c r="Q751" s="657">
        <v>2322.7776000000003</v>
      </c>
      <c r="R751" s="657">
        <v>2419.56</v>
      </c>
      <c r="S751" s="657">
        <v>2516.3424</v>
      </c>
      <c r="T751" s="657">
        <v>2613.1248000000001</v>
      </c>
      <c r="U751" s="657">
        <v>2709.9072000000001</v>
      </c>
      <c r="V751" s="657">
        <v>2806.6896000000002</v>
      </c>
      <c r="W751" s="657">
        <v>2903.4720000000002</v>
      </c>
      <c r="X751" s="657">
        <v>3000.2544000000003</v>
      </c>
      <c r="Y751" s="657">
        <v>3097.0368000000003</v>
      </c>
      <c r="Z751" s="657">
        <v>3193.8192000000004</v>
      </c>
      <c r="AA751" s="657">
        <v>3290.6016000000004</v>
      </c>
      <c r="AB751" s="657">
        <v>3387.384</v>
      </c>
      <c r="AC751" s="657">
        <v>3484.1664000000001</v>
      </c>
      <c r="AD751" s="657">
        <v>3580.9488000000001</v>
      </c>
      <c r="AE751" s="657">
        <v>3677.7312000000002</v>
      </c>
      <c r="AF751" s="657">
        <v>3774.5136000000002</v>
      </c>
      <c r="AG751" s="657">
        <v>3871.2960000000003</v>
      </c>
      <c r="AH751" s="657">
        <v>3968.0784000000003</v>
      </c>
      <c r="AI751" s="657">
        <v>4064.8608000000004</v>
      </c>
      <c r="AJ751" s="657">
        <v>4161.6432000000004</v>
      </c>
      <c r="AK751" s="657">
        <v>4258.4256000000005</v>
      </c>
      <c r="AL751" s="657">
        <v>4355.2080000000005</v>
      </c>
      <c r="AM751" s="657">
        <v>4451.9904000000006</v>
      </c>
      <c r="AN751" s="657">
        <v>4548.7728000000006</v>
      </c>
      <c r="AO751" s="657">
        <v>4645.5552000000007</v>
      </c>
      <c r="AP751" s="657">
        <v>4742.3376000000007</v>
      </c>
      <c r="AQ751" s="657">
        <v>4839.12</v>
      </c>
      <c r="AR751" s="657">
        <v>4935.9023999999999</v>
      </c>
      <c r="AS751" s="657">
        <v>5032.6848</v>
      </c>
      <c r="AT751" s="657">
        <v>5129.4672</v>
      </c>
      <c r="AU751" s="657">
        <v>5226.2496000000001</v>
      </c>
      <c r="AV751" s="657">
        <v>5323.0320000000002</v>
      </c>
      <c r="AW751" s="657">
        <v>5419.8144000000002</v>
      </c>
      <c r="AX751" s="657">
        <v>5516.5968000000003</v>
      </c>
      <c r="AY751" s="657">
        <v>5613.3792000000003</v>
      </c>
      <c r="AZ751" s="657">
        <v>5710.1616000000004</v>
      </c>
      <c r="BA751" s="658">
        <v>5806.9440000000004</v>
      </c>
      <c r="BB751" s="658">
        <v>6612.1735680000011</v>
      </c>
      <c r="BC751" s="658">
        <v>6720.569856000001</v>
      </c>
      <c r="BD751" s="658">
        <v>6828.9661440000009</v>
      </c>
      <c r="BE751" s="658">
        <v>6937.3624320000008</v>
      </c>
      <c r="BF751" s="658">
        <v>7045.7587200000007</v>
      </c>
      <c r="BG751" s="658">
        <v>7154.1550080000015</v>
      </c>
      <c r="BH751" s="658">
        <v>7262.5512960000015</v>
      </c>
      <c r="BI751" s="658">
        <v>7370.9475840000014</v>
      </c>
      <c r="BJ751" s="658">
        <v>7479.3438720000013</v>
      </c>
      <c r="BK751" s="658">
        <v>7587.7401600000012</v>
      </c>
      <c r="BL751" s="658">
        <v>7696.1364480000011</v>
      </c>
      <c r="BM751" s="658">
        <v>7804.532736000001</v>
      </c>
      <c r="BN751" s="658">
        <v>7912.9290240000009</v>
      </c>
      <c r="BO751" s="658">
        <v>8021.3253120000008</v>
      </c>
      <c r="BP751" s="658">
        <v>8129.7216000000017</v>
      </c>
      <c r="BQ751" s="658">
        <v>8238.1178880000007</v>
      </c>
      <c r="BR751" s="658">
        <v>8346.5141760000006</v>
      </c>
      <c r="BS751" s="658">
        <v>8454.9104640000005</v>
      </c>
      <c r="BT751" s="658">
        <v>8563.3067520000004</v>
      </c>
      <c r="BU751" s="658">
        <v>8671.7030400000021</v>
      </c>
      <c r="BV751" s="658">
        <v>8780.0993280000021</v>
      </c>
      <c r="BW751" s="658">
        <v>8888.495616000002</v>
      </c>
      <c r="BX751" s="658">
        <v>8996.8919040000019</v>
      </c>
      <c r="BY751" s="658">
        <v>9105.2881920000018</v>
      </c>
      <c r="BZ751" s="658">
        <v>9213.6844800000017</v>
      </c>
      <c r="CA751" s="658">
        <v>9322.0807680000016</v>
      </c>
      <c r="CB751" s="658">
        <v>9430.4770560000015</v>
      </c>
      <c r="CC751" s="658">
        <v>9538.8733440000015</v>
      </c>
      <c r="CD751" s="658">
        <v>9647.2696320000014</v>
      </c>
      <c r="CE751" s="658">
        <v>9755.6659200000013</v>
      </c>
      <c r="CF751" s="658">
        <v>9864.0622080000012</v>
      </c>
      <c r="CG751" s="658">
        <v>9972.4584960000011</v>
      </c>
      <c r="CH751" s="658">
        <v>10080.854784000001</v>
      </c>
      <c r="CI751" s="658">
        <v>10189.251072000001</v>
      </c>
      <c r="CJ751" s="658">
        <v>10297.647360000001</v>
      </c>
      <c r="CK751" s="399"/>
      <c r="CL751" s="399"/>
    </row>
    <row r="752" spans="2:90">
      <c r="B752" s="486">
        <v>48</v>
      </c>
      <c r="C752" s="656">
        <v>988.41600000000005</v>
      </c>
      <c r="D752" s="657">
        <v>1087.2576000000001</v>
      </c>
      <c r="E752" s="657">
        <v>1186.0992000000001</v>
      </c>
      <c r="F752" s="657">
        <v>1284.9408000000001</v>
      </c>
      <c r="G752" s="657">
        <v>1383.7824000000001</v>
      </c>
      <c r="H752" s="657">
        <v>1482.624</v>
      </c>
      <c r="I752" s="657">
        <v>1581.4656</v>
      </c>
      <c r="J752" s="657">
        <v>1680.3072000000002</v>
      </c>
      <c r="K752" s="657">
        <v>1779.1488000000002</v>
      </c>
      <c r="L752" s="657">
        <v>1877.9904000000001</v>
      </c>
      <c r="M752" s="657">
        <v>1976.8320000000001</v>
      </c>
      <c r="N752" s="657">
        <v>2075.6736000000001</v>
      </c>
      <c r="O752" s="657">
        <v>2174.5152000000003</v>
      </c>
      <c r="P752" s="657">
        <v>2273.3568</v>
      </c>
      <c r="Q752" s="657">
        <v>2372.1984000000002</v>
      </c>
      <c r="R752" s="657">
        <v>2471.04</v>
      </c>
      <c r="S752" s="657">
        <v>2569.8816000000002</v>
      </c>
      <c r="T752" s="657">
        <v>2668.7232000000004</v>
      </c>
      <c r="U752" s="657">
        <v>2767.5648000000001</v>
      </c>
      <c r="V752" s="657">
        <v>2866.4064000000003</v>
      </c>
      <c r="W752" s="657">
        <v>2965.248</v>
      </c>
      <c r="X752" s="657">
        <v>3064.0896000000002</v>
      </c>
      <c r="Y752" s="657">
        <v>3162.9312</v>
      </c>
      <c r="Z752" s="657">
        <v>3261.7728000000002</v>
      </c>
      <c r="AA752" s="657">
        <v>3360.6144000000004</v>
      </c>
      <c r="AB752" s="657">
        <v>3459.4560000000001</v>
      </c>
      <c r="AC752" s="657">
        <v>3558.2976000000003</v>
      </c>
      <c r="AD752" s="657">
        <v>3657.1392000000001</v>
      </c>
      <c r="AE752" s="657">
        <v>3755.9808000000003</v>
      </c>
      <c r="AF752" s="657">
        <v>3854.8224000000005</v>
      </c>
      <c r="AG752" s="657">
        <v>3953.6640000000002</v>
      </c>
      <c r="AH752" s="657">
        <v>4052.5056000000004</v>
      </c>
      <c r="AI752" s="657">
        <v>4151.3472000000002</v>
      </c>
      <c r="AJ752" s="657">
        <v>4250.1887999999999</v>
      </c>
      <c r="AK752" s="657">
        <v>4349.0304000000006</v>
      </c>
      <c r="AL752" s="657">
        <v>4447.8720000000003</v>
      </c>
      <c r="AM752" s="657">
        <v>4546.7136</v>
      </c>
      <c r="AN752" s="657">
        <v>4645.5552000000007</v>
      </c>
      <c r="AO752" s="657">
        <v>4744.3968000000004</v>
      </c>
      <c r="AP752" s="657">
        <v>4843.2384000000002</v>
      </c>
      <c r="AQ752" s="657">
        <v>4942.08</v>
      </c>
      <c r="AR752" s="657">
        <v>5040.9216000000006</v>
      </c>
      <c r="AS752" s="657">
        <v>5139.7632000000003</v>
      </c>
      <c r="AT752" s="657">
        <v>5238.6048000000001</v>
      </c>
      <c r="AU752" s="657">
        <v>5337.4464000000007</v>
      </c>
      <c r="AV752" s="657">
        <v>5436.2880000000005</v>
      </c>
      <c r="AW752" s="657">
        <v>5535.1296000000002</v>
      </c>
      <c r="AX752" s="657">
        <v>5633.9712</v>
      </c>
      <c r="AY752" s="657">
        <v>5732.8128000000006</v>
      </c>
      <c r="AZ752" s="657">
        <v>5831.6544000000004</v>
      </c>
      <c r="BA752" s="658">
        <v>5930.4960000000001</v>
      </c>
      <c r="BB752" s="658">
        <v>6752.8581120000008</v>
      </c>
      <c r="BC752" s="658">
        <v>6863.5607040000014</v>
      </c>
      <c r="BD752" s="658">
        <v>6974.263296000001</v>
      </c>
      <c r="BE752" s="658">
        <v>7084.9658880000006</v>
      </c>
      <c r="BF752" s="658">
        <v>7195.6684800000012</v>
      </c>
      <c r="BG752" s="658">
        <v>7306.3710720000008</v>
      </c>
      <c r="BH752" s="658">
        <v>7417.0736640000014</v>
      </c>
      <c r="BI752" s="658">
        <v>7527.776256000001</v>
      </c>
      <c r="BJ752" s="658">
        <v>7638.4788480000016</v>
      </c>
      <c r="BK752" s="658">
        <v>7749.1814400000012</v>
      </c>
      <c r="BL752" s="658">
        <v>7859.8840320000008</v>
      </c>
      <c r="BM752" s="658">
        <v>7970.5866240000014</v>
      </c>
      <c r="BN752" s="658">
        <v>8081.289216000001</v>
      </c>
      <c r="BO752" s="658">
        <v>8191.9918080000016</v>
      </c>
      <c r="BP752" s="658">
        <v>8302.6944000000021</v>
      </c>
      <c r="BQ752" s="658">
        <v>8413.3969920000018</v>
      </c>
      <c r="BR752" s="658">
        <v>8524.0995840000014</v>
      </c>
      <c r="BS752" s="658">
        <v>8634.8021760000011</v>
      </c>
      <c r="BT752" s="658">
        <v>8745.5047680000007</v>
      </c>
      <c r="BU752" s="658">
        <v>8856.2073600000022</v>
      </c>
      <c r="BV752" s="658">
        <v>8966.9099520000018</v>
      </c>
      <c r="BW752" s="658">
        <v>9077.6125440000014</v>
      </c>
      <c r="BX752" s="658">
        <v>9188.3151360000011</v>
      </c>
      <c r="BY752" s="658">
        <v>9299.0177280000007</v>
      </c>
      <c r="BZ752" s="658">
        <v>9409.7203200000022</v>
      </c>
      <c r="CA752" s="658">
        <v>9520.4229120000018</v>
      </c>
      <c r="CB752" s="658">
        <v>9631.1255040000015</v>
      </c>
      <c r="CC752" s="658">
        <v>9741.8280960000011</v>
      </c>
      <c r="CD752" s="658">
        <v>9852.5306880000007</v>
      </c>
      <c r="CE752" s="658">
        <v>9963.2332800000022</v>
      </c>
      <c r="CF752" s="658">
        <v>10073.935872000002</v>
      </c>
      <c r="CG752" s="658">
        <v>10184.638464000001</v>
      </c>
      <c r="CH752" s="658">
        <v>10295.341056000001</v>
      </c>
      <c r="CI752" s="658">
        <v>10406.043648000001</v>
      </c>
      <c r="CJ752" s="658">
        <v>10516.746240000002</v>
      </c>
      <c r="CK752" s="399"/>
      <c r="CL752" s="399"/>
    </row>
    <row r="753" spans="2:90">
      <c r="B753" s="486">
        <v>49</v>
      </c>
      <c r="C753" s="656">
        <v>1009.008</v>
      </c>
      <c r="D753" s="657">
        <v>1109.9088000000002</v>
      </c>
      <c r="E753" s="657">
        <v>1210.8096</v>
      </c>
      <c r="F753" s="657">
        <v>1311.7104000000002</v>
      </c>
      <c r="G753" s="657">
        <v>1412.6112000000001</v>
      </c>
      <c r="H753" s="657">
        <v>1513.5120000000002</v>
      </c>
      <c r="I753" s="657">
        <v>1614.4128000000001</v>
      </c>
      <c r="J753" s="657">
        <v>1715.3136000000002</v>
      </c>
      <c r="K753" s="657">
        <v>1816.2144000000001</v>
      </c>
      <c r="L753" s="657">
        <v>1917.1152000000002</v>
      </c>
      <c r="M753" s="657">
        <v>2018.0160000000001</v>
      </c>
      <c r="N753" s="657">
        <v>2118.9168</v>
      </c>
      <c r="O753" s="657">
        <v>2219.8176000000003</v>
      </c>
      <c r="P753" s="657">
        <v>2320.7184000000002</v>
      </c>
      <c r="Q753" s="657">
        <v>2421.6192000000001</v>
      </c>
      <c r="R753" s="657">
        <v>2522.52</v>
      </c>
      <c r="S753" s="657">
        <v>2623.4208000000003</v>
      </c>
      <c r="T753" s="657">
        <v>2724.3216000000002</v>
      </c>
      <c r="U753" s="657">
        <v>2825.2224000000001</v>
      </c>
      <c r="V753" s="657">
        <v>2926.1232</v>
      </c>
      <c r="W753" s="657">
        <v>3027.0240000000003</v>
      </c>
      <c r="X753" s="657">
        <v>3127.9248000000002</v>
      </c>
      <c r="Y753" s="657">
        <v>3228.8256000000001</v>
      </c>
      <c r="Z753" s="657">
        <v>3329.7264</v>
      </c>
      <c r="AA753" s="657">
        <v>3430.6272000000004</v>
      </c>
      <c r="AB753" s="657">
        <v>3531.5280000000002</v>
      </c>
      <c r="AC753" s="657">
        <v>3632.4288000000001</v>
      </c>
      <c r="AD753" s="657">
        <v>3733.3296000000005</v>
      </c>
      <c r="AE753" s="657">
        <v>3834.2304000000004</v>
      </c>
      <c r="AF753" s="657">
        <v>3935.1312000000003</v>
      </c>
      <c r="AG753" s="657">
        <v>4036.0320000000002</v>
      </c>
      <c r="AH753" s="657">
        <v>4136.9328000000005</v>
      </c>
      <c r="AI753" s="657">
        <v>4237.8335999999999</v>
      </c>
      <c r="AJ753" s="657">
        <v>4338.7344000000003</v>
      </c>
      <c r="AK753" s="657">
        <v>4439.6352000000006</v>
      </c>
      <c r="AL753" s="657">
        <v>4540.5360000000001</v>
      </c>
      <c r="AM753" s="657">
        <v>4641.4368000000004</v>
      </c>
      <c r="AN753" s="657">
        <v>4742.3376000000007</v>
      </c>
      <c r="AO753" s="657">
        <v>4843.2384000000002</v>
      </c>
      <c r="AP753" s="657">
        <v>4944.1392000000005</v>
      </c>
      <c r="AQ753" s="657">
        <v>5045.04</v>
      </c>
      <c r="AR753" s="657">
        <v>5145.9408000000003</v>
      </c>
      <c r="AS753" s="657">
        <v>5246.8416000000007</v>
      </c>
      <c r="AT753" s="657">
        <v>5347.7424000000001</v>
      </c>
      <c r="AU753" s="657">
        <v>5448.6432000000004</v>
      </c>
      <c r="AV753" s="657">
        <v>5549.5440000000008</v>
      </c>
      <c r="AW753" s="657">
        <v>5650.4448000000002</v>
      </c>
      <c r="AX753" s="657">
        <v>5751.3456000000006</v>
      </c>
      <c r="AY753" s="657">
        <v>5852.2464</v>
      </c>
      <c r="AZ753" s="657">
        <v>5953.1472000000003</v>
      </c>
      <c r="BA753" s="658">
        <v>6054.0480000000007</v>
      </c>
      <c r="BB753" s="658">
        <v>6893.5426560000014</v>
      </c>
      <c r="BC753" s="658">
        <v>7006.5515520000008</v>
      </c>
      <c r="BD753" s="658">
        <v>7119.5604480000011</v>
      </c>
      <c r="BE753" s="658">
        <v>7232.5693440000014</v>
      </c>
      <c r="BF753" s="658">
        <v>7345.5782400000007</v>
      </c>
      <c r="BG753" s="658">
        <v>7458.587136000001</v>
      </c>
      <c r="BH753" s="658">
        <v>7571.5960320000013</v>
      </c>
      <c r="BI753" s="658">
        <v>7684.6049280000016</v>
      </c>
      <c r="BJ753" s="658">
        <v>7797.6138240000009</v>
      </c>
      <c r="BK753" s="658">
        <v>7910.6227200000012</v>
      </c>
      <c r="BL753" s="658">
        <v>8023.6316160000015</v>
      </c>
      <c r="BM753" s="658">
        <v>8136.6405120000009</v>
      </c>
      <c r="BN753" s="658">
        <v>8249.6494080000011</v>
      </c>
      <c r="BO753" s="658">
        <v>8362.6583040000005</v>
      </c>
      <c r="BP753" s="658">
        <v>8475.6672000000017</v>
      </c>
      <c r="BQ753" s="658">
        <v>8588.6760960000011</v>
      </c>
      <c r="BR753" s="658">
        <v>8701.6849920000022</v>
      </c>
      <c r="BS753" s="658">
        <v>8814.6938880000016</v>
      </c>
      <c r="BT753" s="658">
        <v>8927.702784000001</v>
      </c>
      <c r="BU753" s="658">
        <v>9040.7116800000022</v>
      </c>
      <c r="BV753" s="658">
        <v>9153.7205760000015</v>
      </c>
      <c r="BW753" s="658">
        <v>9266.7294720000009</v>
      </c>
      <c r="BX753" s="658">
        <v>9379.7383680000021</v>
      </c>
      <c r="BY753" s="658">
        <v>9492.7472640000015</v>
      </c>
      <c r="BZ753" s="658">
        <v>9605.7561600000008</v>
      </c>
      <c r="CA753" s="658">
        <v>9718.765056000002</v>
      </c>
      <c r="CB753" s="658">
        <v>9831.7739520000014</v>
      </c>
      <c r="CC753" s="658">
        <v>9944.7828480000007</v>
      </c>
      <c r="CD753" s="658">
        <v>10057.791744000002</v>
      </c>
      <c r="CE753" s="658">
        <v>10170.800640000001</v>
      </c>
      <c r="CF753" s="658">
        <v>10283.809536000002</v>
      </c>
      <c r="CG753" s="658">
        <v>10396.818432000002</v>
      </c>
      <c r="CH753" s="658">
        <v>10509.827328000001</v>
      </c>
      <c r="CI753" s="658">
        <v>10622.836224000002</v>
      </c>
      <c r="CJ753" s="658">
        <v>10735.845120000002</v>
      </c>
      <c r="CK753" s="399"/>
      <c r="CL753" s="399"/>
    </row>
    <row r="754" spans="2:90">
      <c r="B754" s="486">
        <v>50</v>
      </c>
      <c r="C754" s="656">
        <v>1029.6000000000001</v>
      </c>
      <c r="D754" s="657">
        <v>1132.5600000000002</v>
      </c>
      <c r="E754" s="657">
        <v>1235.52</v>
      </c>
      <c r="F754" s="657">
        <v>1338.48</v>
      </c>
      <c r="G754" s="657">
        <v>1441.44</v>
      </c>
      <c r="H754" s="657">
        <v>1544.4</v>
      </c>
      <c r="I754" s="657">
        <v>1647.3600000000001</v>
      </c>
      <c r="J754" s="657">
        <v>1750.3200000000002</v>
      </c>
      <c r="K754" s="657">
        <v>1853.2800000000002</v>
      </c>
      <c r="L754" s="657">
        <v>1956.2400000000002</v>
      </c>
      <c r="M754" s="657">
        <v>2059.2000000000003</v>
      </c>
      <c r="N754" s="657">
        <v>2162.1600000000003</v>
      </c>
      <c r="O754" s="657">
        <v>2265.1200000000003</v>
      </c>
      <c r="P754" s="657">
        <v>2368.0800000000004</v>
      </c>
      <c r="Q754" s="657">
        <v>2471.04</v>
      </c>
      <c r="R754" s="657">
        <v>2574</v>
      </c>
      <c r="S754" s="657">
        <v>2676.96</v>
      </c>
      <c r="T754" s="657">
        <v>2779.92</v>
      </c>
      <c r="U754" s="657">
        <v>2882.88</v>
      </c>
      <c r="V754" s="657">
        <v>2985.84</v>
      </c>
      <c r="W754" s="657">
        <v>3088.8</v>
      </c>
      <c r="X754" s="657">
        <v>3191.76</v>
      </c>
      <c r="Y754" s="657">
        <v>3294.7200000000003</v>
      </c>
      <c r="Z754" s="657">
        <v>3397.6800000000003</v>
      </c>
      <c r="AA754" s="657">
        <v>3500.6400000000003</v>
      </c>
      <c r="AB754" s="657">
        <v>3603.6000000000004</v>
      </c>
      <c r="AC754" s="657">
        <v>3706.5600000000004</v>
      </c>
      <c r="AD754" s="657">
        <v>3809.5200000000004</v>
      </c>
      <c r="AE754" s="657">
        <v>3912.4800000000005</v>
      </c>
      <c r="AF754" s="657">
        <v>4015.44</v>
      </c>
      <c r="AG754" s="657">
        <v>4118.4000000000005</v>
      </c>
      <c r="AH754" s="657">
        <v>4221.3600000000006</v>
      </c>
      <c r="AI754" s="657">
        <v>4324.3200000000006</v>
      </c>
      <c r="AJ754" s="657">
        <v>4427.2800000000007</v>
      </c>
      <c r="AK754" s="657">
        <v>4530.2400000000007</v>
      </c>
      <c r="AL754" s="657">
        <v>4633.2000000000007</v>
      </c>
      <c r="AM754" s="657">
        <v>4736.1600000000008</v>
      </c>
      <c r="AN754" s="657">
        <v>4839.12</v>
      </c>
      <c r="AO754" s="657">
        <v>4942.08</v>
      </c>
      <c r="AP754" s="657">
        <v>5045.04</v>
      </c>
      <c r="AQ754" s="657">
        <v>5148</v>
      </c>
      <c r="AR754" s="657">
        <v>5250.96</v>
      </c>
      <c r="AS754" s="657">
        <v>5353.92</v>
      </c>
      <c r="AT754" s="657">
        <v>5456.88</v>
      </c>
      <c r="AU754" s="657">
        <v>5559.84</v>
      </c>
      <c r="AV754" s="657">
        <v>5662.8</v>
      </c>
      <c r="AW754" s="657">
        <v>5765.76</v>
      </c>
      <c r="AX754" s="657">
        <v>5868.72</v>
      </c>
      <c r="AY754" s="657">
        <v>5971.68</v>
      </c>
      <c r="AZ754" s="657">
        <v>6074.64</v>
      </c>
      <c r="BA754" s="658">
        <v>6177.6</v>
      </c>
      <c r="BB754" s="658">
        <v>7034.2272000000012</v>
      </c>
      <c r="BC754" s="658">
        <v>7149.5424000000012</v>
      </c>
      <c r="BD754" s="658">
        <v>7264.8576000000012</v>
      </c>
      <c r="BE754" s="658">
        <v>7380.1728000000012</v>
      </c>
      <c r="BF754" s="658">
        <v>7495.4880000000012</v>
      </c>
      <c r="BG754" s="658">
        <v>7610.8032000000012</v>
      </c>
      <c r="BH754" s="658">
        <v>7726.1184000000012</v>
      </c>
      <c r="BI754" s="658">
        <v>7841.4336000000012</v>
      </c>
      <c r="BJ754" s="658">
        <v>7956.7488000000012</v>
      </c>
      <c r="BK754" s="658">
        <v>8072.0640000000012</v>
      </c>
      <c r="BL754" s="658">
        <v>8187.3792000000012</v>
      </c>
      <c r="BM754" s="658">
        <v>8302.6944000000021</v>
      </c>
      <c r="BN754" s="658">
        <v>8418.0096000000012</v>
      </c>
      <c r="BO754" s="658">
        <v>8533.3248000000021</v>
      </c>
      <c r="BP754" s="658">
        <v>8648.6400000000012</v>
      </c>
      <c r="BQ754" s="658">
        <v>8763.9552000000022</v>
      </c>
      <c r="BR754" s="658">
        <v>8879.2704000000012</v>
      </c>
      <c r="BS754" s="658">
        <v>8994.5856000000022</v>
      </c>
      <c r="BT754" s="658">
        <v>9109.9008000000013</v>
      </c>
      <c r="BU754" s="658">
        <v>9225.2160000000022</v>
      </c>
      <c r="BV754" s="658">
        <v>9340.5312000000013</v>
      </c>
      <c r="BW754" s="658">
        <v>9455.8464000000022</v>
      </c>
      <c r="BX754" s="658">
        <v>9571.1616000000013</v>
      </c>
      <c r="BY754" s="658">
        <v>9686.4768000000022</v>
      </c>
      <c r="BZ754" s="658">
        <v>9801.7920000000013</v>
      </c>
      <c r="CA754" s="658">
        <v>9917.1072000000022</v>
      </c>
      <c r="CB754" s="658">
        <v>10032.422400000001</v>
      </c>
      <c r="CC754" s="658">
        <v>10147.737600000002</v>
      </c>
      <c r="CD754" s="658">
        <v>10263.052800000001</v>
      </c>
      <c r="CE754" s="658">
        <v>10378.368000000002</v>
      </c>
      <c r="CF754" s="658">
        <v>10493.683200000001</v>
      </c>
      <c r="CG754" s="658">
        <v>10608.998400000002</v>
      </c>
      <c r="CH754" s="658">
        <v>10724.313600000001</v>
      </c>
      <c r="CI754" s="658">
        <v>10839.628800000002</v>
      </c>
      <c r="CJ754" s="658">
        <v>10954.944000000001</v>
      </c>
      <c r="CK754" s="399"/>
      <c r="CL754" s="399"/>
    </row>
    <row r="755" spans="2:90">
      <c r="B755" s="486">
        <v>51</v>
      </c>
      <c r="C755" s="656">
        <v>1050.192</v>
      </c>
      <c r="D755" s="657">
        <v>1155.2112000000002</v>
      </c>
      <c r="E755" s="657">
        <v>1260.2304000000001</v>
      </c>
      <c r="F755" s="657">
        <v>1365.2496000000001</v>
      </c>
      <c r="G755" s="657">
        <v>1470.2688000000001</v>
      </c>
      <c r="H755" s="657">
        <v>1575.288</v>
      </c>
      <c r="I755" s="657">
        <v>1680.3072000000002</v>
      </c>
      <c r="J755" s="657">
        <v>1785.3264000000001</v>
      </c>
      <c r="K755" s="657">
        <v>1890.3456000000001</v>
      </c>
      <c r="L755" s="657">
        <v>1995.3648000000001</v>
      </c>
      <c r="M755" s="657">
        <v>2100.384</v>
      </c>
      <c r="N755" s="657">
        <v>2205.4032000000002</v>
      </c>
      <c r="O755" s="657">
        <v>2310.4224000000004</v>
      </c>
      <c r="P755" s="657">
        <v>2415.4416000000001</v>
      </c>
      <c r="Q755" s="657">
        <v>2520.4608000000003</v>
      </c>
      <c r="R755" s="657">
        <v>2625.48</v>
      </c>
      <c r="S755" s="657">
        <v>2730.4992000000002</v>
      </c>
      <c r="T755" s="657">
        <v>2835.5184000000004</v>
      </c>
      <c r="U755" s="657">
        <v>2940.5376000000001</v>
      </c>
      <c r="V755" s="657">
        <v>3045.5568000000003</v>
      </c>
      <c r="W755" s="657">
        <v>3150.576</v>
      </c>
      <c r="X755" s="657">
        <v>3255.5952000000002</v>
      </c>
      <c r="Y755" s="657">
        <v>3360.6144000000004</v>
      </c>
      <c r="Z755" s="657">
        <v>3465.6336000000001</v>
      </c>
      <c r="AA755" s="657">
        <v>3570.6528000000003</v>
      </c>
      <c r="AB755" s="657">
        <v>3675.672</v>
      </c>
      <c r="AC755" s="657">
        <v>3780.6912000000002</v>
      </c>
      <c r="AD755" s="657">
        <v>3885.7104000000004</v>
      </c>
      <c r="AE755" s="657">
        <v>3990.7296000000001</v>
      </c>
      <c r="AF755" s="657">
        <v>4095.7488000000003</v>
      </c>
      <c r="AG755" s="657">
        <v>4200.768</v>
      </c>
      <c r="AH755" s="657">
        <v>4305.7872000000007</v>
      </c>
      <c r="AI755" s="657">
        <v>4410.8064000000004</v>
      </c>
      <c r="AJ755" s="657">
        <v>4515.8256000000001</v>
      </c>
      <c r="AK755" s="657">
        <v>4620.8448000000008</v>
      </c>
      <c r="AL755" s="657">
        <v>4725.8640000000005</v>
      </c>
      <c r="AM755" s="657">
        <v>4830.8832000000002</v>
      </c>
      <c r="AN755" s="657">
        <v>4935.9023999999999</v>
      </c>
      <c r="AO755" s="657">
        <v>5040.9216000000006</v>
      </c>
      <c r="AP755" s="657">
        <v>5145.9408000000003</v>
      </c>
      <c r="AQ755" s="657">
        <v>5250.96</v>
      </c>
      <c r="AR755" s="657">
        <v>5355.9792000000007</v>
      </c>
      <c r="AS755" s="657">
        <v>5460.9984000000004</v>
      </c>
      <c r="AT755" s="657">
        <v>5566.0176000000001</v>
      </c>
      <c r="AU755" s="657">
        <v>5671.0368000000008</v>
      </c>
      <c r="AV755" s="657">
        <v>5776.0560000000005</v>
      </c>
      <c r="AW755" s="657">
        <v>5881.0752000000002</v>
      </c>
      <c r="AX755" s="657">
        <v>5986.0944000000009</v>
      </c>
      <c r="AY755" s="657">
        <v>6091.1136000000006</v>
      </c>
      <c r="AZ755" s="657">
        <v>6196.1328000000003</v>
      </c>
      <c r="BA755" s="658">
        <v>6301.152</v>
      </c>
      <c r="BB755" s="658">
        <v>7174.9117440000009</v>
      </c>
      <c r="BC755" s="658">
        <v>7292.5332480000015</v>
      </c>
      <c r="BD755" s="658">
        <v>7410.1547520000013</v>
      </c>
      <c r="BE755" s="658">
        <v>7527.776256000001</v>
      </c>
      <c r="BF755" s="658">
        <v>7645.3977600000007</v>
      </c>
      <c r="BG755" s="658">
        <v>7763.0192640000014</v>
      </c>
      <c r="BH755" s="658">
        <v>7880.6407680000011</v>
      </c>
      <c r="BI755" s="658">
        <v>7998.2622720000008</v>
      </c>
      <c r="BJ755" s="658">
        <v>8115.8837760000015</v>
      </c>
      <c r="BK755" s="658">
        <v>8233.5052800000012</v>
      </c>
      <c r="BL755" s="658">
        <v>8351.1267840000019</v>
      </c>
      <c r="BM755" s="658">
        <v>8468.7482880000007</v>
      </c>
      <c r="BN755" s="658">
        <v>8586.3697920000013</v>
      </c>
      <c r="BO755" s="658">
        <v>8703.991296000002</v>
      </c>
      <c r="BP755" s="658">
        <v>8821.6128000000008</v>
      </c>
      <c r="BQ755" s="658">
        <v>8939.2343040000014</v>
      </c>
      <c r="BR755" s="658">
        <v>9056.8558080000021</v>
      </c>
      <c r="BS755" s="658">
        <v>9174.4773120000009</v>
      </c>
      <c r="BT755" s="658">
        <v>9292.0988160000015</v>
      </c>
      <c r="BU755" s="658">
        <v>9409.7203200000022</v>
      </c>
      <c r="BV755" s="658">
        <v>9527.341824000001</v>
      </c>
      <c r="BW755" s="658">
        <v>9644.9633280000016</v>
      </c>
      <c r="BX755" s="658">
        <v>9762.5848320000023</v>
      </c>
      <c r="BY755" s="658">
        <v>9880.2063360000011</v>
      </c>
      <c r="BZ755" s="658">
        <v>9997.8278400000017</v>
      </c>
      <c r="CA755" s="658">
        <v>10115.449344000002</v>
      </c>
      <c r="CB755" s="658">
        <v>10233.070848000001</v>
      </c>
      <c r="CC755" s="658">
        <v>10350.692352000002</v>
      </c>
      <c r="CD755" s="658">
        <v>10468.313856000002</v>
      </c>
      <c r="CE755" s="658">
        <v>10585.935360000001</v>
      </c>
      <c r="CF755" s="658">
        <v>10703.556864000002</v>
      </c>
      <c r="CG755" s="658">
        <v>10821.178368000001</v>
      </c>
      <c r="CH755" s="658">
        <v>10938.799872000001</v>
      </c>
      <c r="CI755" s="658">
        <v>11056.421376000002</v>
      </c>
      <c r="CJ755" s="658">
        <v>11174.042880000001</v>
      </c>
      <c r="CK755" s="399"/>
      <c r="CL755" s="399"/>
    </row>
    <row r="756" spans="2:90">
      <c r="B756" s="486">
        <v>52</v>
      </c>
      <c r="C756" s="656">
        <v>1070.7840000000001</v>
      </c>
      <c r="D756" s="657">
        <v>1177.8624</v>
      </c>
      <c r="E756" s="657">
        <v>1284.9408000000001</v>
      </c>
      <c r="F756" s="657">
        <v>1392.0192000000002</v>
      </c>
      <c r="G756" s="657">
        <v>1499.0976000000001</v>
      </c>
      <c r="H756" s="657">
        <v>1606.1760000000002</v>
      </c>
      <c r="I756" s="657">
        <v>1713.2544</v>
      </c>
      <c r="J756" s="657">
        <v>1820.3328000000001</v>
      </c>
      <c r="K756" s="657">
        <v>1927.4112000000002</v>
      </c>
      <c r="L756" s="657">
        <v>2034.4896000000001</v>
      </c>
      <c r="M756" s="657">
        <v>2141.5680000000002</v>
      </c>
      <c r="N756" s="657">
        <v>2248.6464000000001</v>
      </c>
      <c r="O756" s="657">
        <v>2355.7248</v>
      </c>
      <c r="P756" s="657">
        <v>2462.8032000000003</v>
      </c>
      <c r="Q756" s="657">
        <v>2569.8816000000002</v>
      </c>
      <c r="R756" s="657">
        <v>2676.96</v>
      </c>
      <c r="S756" s="657">
        <v>2784.0384000000004</v>
      </c>
      <c r="T756" s="657">
        <v>2891.1168000000002</v>
      </c>
      <c r="U756" s="657">
        <v>2998.1952000000001</v>
      </c>
      <c r="V756" s="657">
        <v>3105.2736</v>
      </c>
      <c r="W756" s="657">
        <v>3212.3520000000003</v>
      </c>
      <c r="X756" s="657">
        <v>3319.4304000000002</v>
      </c>
      <c r="Y756" s="657">
        <v>3426.5088000000001</v>
      </c>
      <c r="Z756" s="657">
        <v>3533.5872000000004</v>
      </c>
      <c r="AA756" s="657">
        <v>3640.6656000000003</v>
      </c>
      <c r="AB756" s="657">
        <v>3747.7440000000001</v>
      </c>
      <c r="AC756" s="657">
        <v>3854.8224000000005</v>
      </c>
      <c r="AD756" s="657">
        <v>3961.9008000000003</v>
      </c>
      <c r="AE756" s="657">
        <v>4068.9792000000002</v>
      </c>
      <c r="AF756" s="657">
        <v>4176.0576000000001</v>
      </c>
      <c r="AG756" s="657">
        <v>4283.1360000000004</v>
      </c>
      <c r="AH756" s="657">
        <v>4390.2144000000008</v>
      </c>
      <c r="AI756" s="657">
        <v>4497.2928000000002</v>
      </c>
      <c r="AJ756" s="657">
        <v>4604.3712000000005</v>
      </c>
      <c r="AK756" s="657">
        <v>4711.4495999999999</v>
      </c>
      <c r="AL756" s="657">
        <v>4818.5280000000002</v>
      </c>
      <c r="AM756" s="657">
        <v>4925.6064000000006</v>
      </c>
      <c r="AN756" s="657">
        <v>5032.6848</v>
      </c>
      <c r="AO756" s="657">
        <v>5139.7632000000003</v>
      </c>
      <c r="AP756" s="657">
        <v>5246.8416000000007</v>
      </c>
      <c r="AQ756" s="657">
        <v>5353.92</v>
      </c>
      <c r="AR756" s="657">
        <v>5460.9984000000004</v>
      </c>
      <c r="AS756" s="657">
        <v>5568.0768000000007</v>
      </c>
      <c r="AT756" s="657">
        <v>5675.1552000000001</v>
      </c>
      <c r="AU756" s="657">
        <v>5782.2336000000005</v>
      </c>
      <c r="AV756" s="657">
        <v>5889.3120000000008</v>
      </c>
      <c r="AW756" s="657">
        <v>5996.3904000000002</v>
      </c>
      <c r="AX756" s="657">
        <v>6103.4688000000006</v>
      </c>
      <c r="AY756" s="657">
        <v>6210.5472</v>
      </c>
      <c r="AZ756" s="657">
        <v>6317.6256000000003</v>
      </c>
      <c r="BA756" s="658">
        <v>6424.7040000000006</v>
      </c>
      <c r="BB756" s="658">
        <v>7315.5962880000016</v>
      </c>
      <c r="BC756" s="658">
        <v>7435.524096000001</v>
      </c>
      <c r="BD756" s="658">
        <v>7555.4519040000014</v>
      </c>
      <c r="BE756" s="658">
        <v>7675.3797120000008</v>
      </c>
      <c r="BF756" s="658">
        <v>7795.3075200000012</v>
      </c>
      <c r="BG756" s="658">
        <v>7915.2353280000016</v>
      </c>
      <c r="BH756" s="658">
        <v>8035.163136000001</v>
      </c>
      <c r="BI756" s="658">
        <v>8155.0909440000014</v>
      </c>
      <c r="BJ756" s="658">
        <v>8275.0187520000018</v>
      </c>
      <c r="BK756" s="658">
        <v>8394.9465600000021</v>
      </c>
      <c r="BL756" s="658">
        <v>8514.8743680000007</v>
      </c>
      <c r="BM756" s="658">
        <v>8634.8021760000011</v>
      </c>
      <c r="BN756" s="658">
        <v>8754.7299840000014</v>
      </c>
      <c r="BO756" s="658">
        <v>8874.6577920000018</v>
      </c>
      <c r="BP756" s="658">
        <v>8994.5856000000022</v>
      </c>
      <c r="BQ756" s="658">
        <v>9114.5134080000007</v>
      </c>
      <c r="BR756" s="658">
        <v>9234.4412160000011</v>
      </c>
      <c r="BS756" s="658">
        <v>9354.3690240000014</v>
      </c>
      <c r="BT756" s="658">
        <v>9474.2968320000018</v>
      </c>
      <c r="BU756" s="658">
        <v>9594.2246400000022</v>
      </c>
      <c r="BV756" s="658">
        <v>9714.1524480000007</v>
      </c>
      <c r="BW756" s="658">
        <v>9834.0802560000011</v>
      </c>
      <c r="BX756" s="658">
        <v>9954.0080640000015</v>
      </c>
      <c r="BY756" s="658">
        <v>10073.935872000002</v>
      </c>
      <c r="BZ756" s="658">
        <v>10193.863680000002</v>
      </c>
      <c r="CA756" s="658">
        <v>10313.791488000001</v>
      </c>
      <c r="CB756" s="658">
        <v>10433.719296000001</v>
      </c>
      <c r="CC756" s="658">
        <v>10553.647104000001</v>
      </c>
      <c r="CD756" s="658">
        <v>10673.574912000002</v>
      </c>
      <c r="CE756" s="658">
        <v>10793.502720000002</v>
      </c>
      <c r="CF756" s="658">
        <v>10913.430528000001</v>
      </c>
      <c r="CG756" s="658">
        <v>11033.358336000001</v>
      </c>
      <c r="CH756" s="658">
        <v>11153.286144000002</v>
      </c>
      <c r="CI756" s="658">
        <v>11273.213952000002</v>
      </c>
      <c r="CJ756" s="658">
        <v>11393.141760000002</v>
      </c>
      <c r="CK756" s="399"/>
      <c r="CL756" s="399"/>
    </row>
    <row r="757" spans="2:90">
      <c r="B757" s="486">
        <v>53</v>
      </c>
      <c r="C757" s="656">
        <v>1091.376</v>
      </c>
      <c r="D757" s="657">
        <v>1200.5136</v>
      </c>
      <c r="E757" s="657">
        <v>1309.6512</v>
      </c>
      <c r="F757" s="657">
        <v>1418.7888</v>
      </c>
      <c r="G757" s="657">
        <v>1527.9264000000001</v>
      </c>
      <c r="H757" s="657">
        <v>1637.0640000000001</v>
      </c>
      <c r="I757" s="657">
        <v>1746.2016000000001</v>
      </c>
      <c r="J757" s="657">
        <v>1855.3392000000001</v>
      </c>
      <c r="K757" s="657">
        <v>1964.4768000000001</v>
      </c>
      <c r="L757" s="657">
        <v>2073.6143999999999</v>
      </c>
      <c r="M757" s="657">
        <v>2182.752</v>
      </c>
      <c r="N757" s="657">
        <v>2291.8896</v>
      </c>
      <c r="O757" s="657">
        <v>2401.0272</v>
      </c>
      <c r="P757" s="657">
        <v>2510.1648</v>
      </c>
      <c r="Q757" s="657">
        <v>2619.3024</v>
      </c>
      <c r="R757" s="657">
        <v>2728.44</v>
      </c>
      <c r="S757" s="657">
        <v>2837.5776000000001</v>
      </c>
      <c r="T757" s="657">
        <v>2946.7152000000001</v>
      </c>
      <c r="U757" s="657">
        <v>3055.8528000000001</v>
      </c>
      <c r="V757" s="657">
        <v>3164.9904000000001</v>
      </c>
      <c r="W757" s="657">
        <v>3274.1280000000002</v>
      </c>
      <c r="X757" s="657">
        <v>3383.2656000000002</v>
      </c>
      <c r="Y757" s="657">
        <v>3492.4032000000002</v>
      </c>
      <c r="Z757" s="657">
        <v>3601.5408000000002</v>
      </c>
      <c r="AA757" s="657">
        <v>3710.6784000000002</v>
      </c>
      <c r="AB757" s="657">
        <v>3819.8160000000003</v>
      </c>
      <c r="AC757" s="657">
        <v>3928.9536000000003</v>
      </c>
      <c r="AD757" s="657">
        <v>4038.0912000000003</v>
      </c>
      <c r="AE757" s="657">
        <v>4147.2287999999999</v>
      </c>
      <c r="AF757" s="657">
        <v>4256.3663999999999</v>
      </c>
      <c r="AG757" s="657">
        <v>4365.5039999999999</v>
      </c>
      <c r="AH757" s="657">
        <v>4474.6415999999999</v>
      </c>
      <c r="AI757" s="657">
        <v>4583.7791999999999</v>
      </c>
      <c r="AJ757" s="657">
        <v>4692.9168</v>
      </c>
      <c r="AK757" s="657">
        <v>4802.0544</v>
      </c>
      <c r="AL757" s="657">
        <v>4911.192</v>
      </c>
      <c r="AM757" s="657">
        <v>5020.3296</v>
      </c>
      <c r="AN757" s="657">
        <v>5129.4672</v>
      </c>
      <c r="AO757" s="657">
        <v>5238.6048000000001</v>
      </c>
      <c r="AP757" s="657">
        <v>5347.7424000000001</v>
      </c>
      <c r="AQ757" s="657">
        <v>5456.88</v>
      </c>
      <c r="AR757" s="657">
        <v>5566.0176000000001</v>
      </c>
      <c r="AS757" s="657">
        <v>5675.1552000000001</v>
      </c>
      <c r="AT757" s="657">
        <v>5784.2928000000002</v>
      </c>
      <c r="AU757" s="657">
        <v>5893.4304000000002</v>
      </c>
      <c r="AV757" s="657">
        <v>6002.5680000000002</v>
      </c>
      <c r="AW757" s="657">
        <v>6111.7056000000002</v>
      </c>
      <c r="AX757" s="657">
        <v>6220.8432000000003</v>
      </c>
      <c r="AY757" s="657">
        <v>6329.9808000000003</v>
      </c>
      <c r="AZ757" s="657">
        <v>6439.1184000000003</v>
      </c>
      <c r="BA757" s="658">
        <v>6548.2560000000003</v>
      </c>
      <c r="BB757" s="658">
        <v>7456.2808320000013</v>
      </c>
      <c r="BC757" s="658">
        <v>7578.5149440000014</v>
      </c>
      <c r="BD757" s="658">
        <v>7700.7490560000015</v>
      </c>
      <c r="BE757" s="658">
        <v>7822.9831680000016</v>
      </c>
      <c r="BF757" s="658">
        <v>7945.2172800000017</v>
      </c>
      <c r="BG757" s="658">
        <v>8067.4513920000009</v>
      </c>
      <c r="BH757" s="658">
        <v>8189.6855040000009</v>
      </c>
      <c r="BI757" s="658">
        <v>8311.919616000001</v>
      </c>
      <c r="BJ757" s="658">
        <v>8434.1537280000011</v>
      </c>
      <c r="BK757" s="658">
        <v>8556.3878400000012</v>
      </c>
      <c r="BL757" s="658">
        <v>8678.6219520000013</v>
      </c>
      <c r="BM757" s="658">
        <v>8800.8560640000014</v>
      </c>
      <c r="BN757" s="658">
        <v>8923.0901760000015</v>
      </c>
      <c r="BO757" s="658">
        <v>9045.3242880000016</v>
      </c>
      <c r="BP757" s="658">
        <v>9167.5584000000017</v>
      </c>
      <c r="BQ757" s="658">
        <v>9289.7925120000018</v>
      </c>
      <c r="BR757" s="658">
        <v>9412.0266240000019</v>
      </c>
      <c r="BS757" s="658">
        <v>9534.260736000002</v>
      </c>
      <c r="BT757" s="658">
        <v>9656.4948480000021</v>
      </c>
      <c r="BU757" s="658">
        <v>9778.7289600000022</v>
      </c>
      <c r="BV757" s="658">
        <v>9900.9630720000023</v>
      </c>
      <c r="BW757" s="658">
        <v>10023.197184000002</v>
      </c>
      <c r="BX757" s="658">
        <v>10145.431296000001</v>
      </c>
      <c r="BY757" s="658">
        <v>10267.665408000001</v>
      </c>
      <c r="BZ757" s="658">
        <v>10389.899520000001</v>
      </c>
      <c r="CA757" s="658">
        <v>10512.133632000001</v>
      </c>
      <c r="CB757" s="658">
        <v>10634.367744000001</v>
      </c>
      <c r="CC757" s="658">
        <v>10756.601856000001</v>
      </c>
      <c r="CD757" s="658">
        <v>10878.835968000001</v>
      </c>
      <c r="CE757" s="658">
        <v>11001.070080000001</v>
      </c>
      <c r="CF757" s="658">
        <v>11123.304192000001</v>
      </c>
      <c r="CG757" s="658">
        <v>11245.538304000002</v>
      </c>
      <c r="CH757" s="658">
        <v>11367.772416000002</v>
      </c>
      <c r="CI757" s="658">
        <v>11490.006528000002</v>
      </c>
      <c r="CJ757" s="658">
        <v>11612.240640000002</v>
      </c>
      <c r="CK757" s="399"/>
      <c r="CL757" s="399"/>
    </row>
    <row r="758" spans="2:90">
      <c r="B758" s="486">
        <v>54</v>
      </c>
      <c r="C758" s="656">
        <v>1111.9680000000001</v>
      </c>
      <c r="D758" s="657">
        <v>1223.1648</v>
      </c>
      <c r="E758" s="657">
        <v>1334.3616000000002</v>
      </c>
      <c r="F758" s="657">
        <v>1445.5584000000001</v>
      </c>
      <c r="G758" s="657">
        <v>1556.7552000000001</v>
      </c>
      <c r="H758" s="657">
        <v>1667.9520000000002</v>
      </c>
      <c r="I758" s="657">
        <v>1779.1488000000002</v>
      </c>
      <c r="J758" s="657">
        <v>1890.3456000000001</v>
      </c>
      <c r="K758" s="657">
        <v>2001.5424</v>
      </c>
      <c r="L758" s="657">
        <v>2112.7392</v>
      </c>
      <c r="M758" s="657">
        <v>2223.9360000000001</v>
      </c>
      <c r="N758" s="657">
        <v>2335.1328000000003</v>
      </c>
      <c r="O758" s="657">
        <v>2446.3296</v>
      </c>
      <c r="P758" s="657">
        <v>2557.5264000000002</v>
      </c>
      <c r="Q758" s="657">
        <v>2668.7232000000004</v>
      </c>
      <c r="R758" s="657">
        <v>2779.92</v>
      </c>
      <c r="S758" s="657">
        <v>2891.1168000000002</v>
      </c>
      <c r="T758" s="657">
        <v>3002.3136000000004</v>
      </c>
      <c r="U758" s="657">
        <v>3113.5104000000001</v>
      </c>
      <c r="V758" s="657">
        <v>3224.7072000000003</v>
      </c>
      <c r="W758" s="657">
        <v>3335.9040000000005</v>
      </c>
      <c r="X758" s="657">
        <v>3447.1008000000002</v>
      </c>
      <c r="Y758" s="657">
        <v>3558.2976000000003</v>
      </c>
      <c r="Z758" s="657">
        <v>3669.4944</v>
      </c>
      <c r="AA758" s="657">
        <v>3780.6912000000002</v>
      </c>
      <c r="AB758" s="657">
        <v>3891.8880000000004</v>
      </c>
      <c r="AC758" s="657">
        <v>4003.0848000000001</v>
      </c>
      <c r="AD758" s="657">
        <v>4114.2816000000003</v>
      </c>
      <c r="AE758" s="657">
        <v>4225.4784</v>
      </c>
      <c r="AF758" s="657">
        <v>4336.6752000000006</v>
      </c>
      <c r="AG758" s="657">
        <v>4447.8720000000003</v>
      </c>
      <c r="AH758" s="657">
        <v>4559.0688</v>
      </c>
      <c r="AI758" s="657">
        <v>4670.2656000000006</v>
      </c>
      <c r="AJ758" s="657">
        <v>4781.4624000000003</v>
      </c>
      <c r="AK758" s="657">
        <v>4892.6592000000001</v>
      </c>
      <c r="AL758" s="657">
        <v>5003.8560000000007</v>
      </c>
      <c r="AM758" s="657">
        <v>5115.0528000000004</v>
      </c>
      <c r="AN758" s="657">
        <v>5226.2496000000001</v>
      </c>
      <c r="AO758" s="657">
        <v>5337.4464000000007</v>
      </c>
      <c r="AP758" s="657">
        <v>5448.6432000000004</v>
      </c>
      <c r="AQ758" s="657">
        <v>5559.84</v>
      </c>
      <c r="AR758" s="657">
        <v>5671.0368000000008</v>
      </c>
      <c r="AS758" s="657">
        <v>5782.2336000000005</v>
      </c>
      <c r="AT758" s="657">
        <v>5893.4304000000002</v>
      </c>
      <c r="AU758" s="657">
        <v>6004.6272000000008</v>
      </c>
      <c r="AV758" s="657">
        <v>6115.8240000000005</v>
      </c>
      <c r="AW758" s="657">
        <v>6227.0208000000002</v>
      </c>
      <c r="AX758" s="657">
        <v>6338.2176000000009</v>
      </c>
      <c r="AY758" s="657">
        <v>6449.4144000000006</v>
      </c>
      <c r="AZ758" s="657">
        <v>6560.6112000000003</v>
      </c>
      <c r="BA758" s="658">
        <v>6671.8080000000009</v>
      </c>
      <c r="BB758" s="658">
        <v>7596.965376000001</v>
      </c>
      <c r="BC758" s="658">
        <v>7721.5057920000008</v>
      </c>
      <c r="BD758" s="658">
        <v>7846.0462080000016</v>
      </c>
      <c r="BE758" s="658">
        <v>7970.5866240000014</v>
      </c>
      <c r="BF758" s="658">
        <v>8095.1270400000012</v>
      </c>
      <c r="BG758" s="658">
        <v>8219.667456000001</v>
      </c>
      <c r="BH758" s="658">
        <v>8344.2078720000009</v>
      </c>
      <c r="BI758" s="658">
        <v>8468.7482880000007</v>
      </c>
      <c r="BJ758" s="658">
        <v>8593.2887040000005</v>
      </c>
      <c r="BK758" s="658">
        <v>8717.8291200000021</v>
      </c>
      <c r="BL758" s="658">
        <v>8842.369536000002</v>
      </c>
      <c r="BM758" s="658">
        <v>8966.9099520000018</v>
      </c>
      <c r="BN758" s="658">
        <v>9091.4503680000016</v>
      </c>
      <c r="BO758" s="658">
        <v>9215.9907840000014</v>
      </c>
      <c r="BP758" s="658">
        <v>9340.5312000000013</v>
      </c>
      <c r="BQ758" s="658">
        <v>9465.0716160000011</v>
      </c>
      <c r="BR758" s="658">
        <v>9589.6120320000009</v>
      </c>
      <c r="BS758" s="658">
        <v>9714.1524480000007</v>
      </c>
      <c r="BT758" s="658">
        <v>9838.6928640000024</v>
      </c>
      <c r="BU758" s="658">
        <v>9963.2332800000022</v>
      </c>
      <c r="BV758" s="658">
        <v>10087.773696000002</v>
      </c>
      <c r="BW758" s="658">
        <v>10212.314112000002</v>
      </c>
      <c r="BX758" s="658">
        <v>10336.854528000002</v>
      </c>
      <c r="BY758" s="658">
        <v>10461.394944000001</v>
      </c>
      <c r="BZ758" s="658">
        <v>10585.935360000001</v>
      </c>
      <c r="CA758" s="658">
        <v>10710.475776000001</v>
      </c>
      <c r="CB758" s="658">
        <v>10835.016192000001</v>
      </c>
      <c r="CC758" s="658">
        <v>10959.556608000001</v>
      </c>
      <c r="CD758" s="658">
        <v>11084.097024000002</v>
      </c>
      <c r="CE758" s="658">
        <v>11208.637440000002</v>
      </c>
      <c r="CF758" s="658">
        <v>11333.177856000002</v>
      </c>
      <c r="CG758" s="658">
        <v>11457.718272000002</v>
      </c>
      <c r="CH758" s="658">
        <v>11582.258688000002</v>
      </c>
      <c r="CI758" s="658">
        <v>11706.799104000002</v>
      </c>
      <c r="CJ758" s="658">
        <v>11831.339520000001</v>
      </c>
      <c r="CK758" s="399"/>
      <c r="CL758" s="399"/>
    </row>
    <row r="759" spans="2:90">
      <c r="B759" s="486">
        <v>55</v>
      </c>
      <c r="C759" s="656">
        <v>1132.5600000000002</v>
      </c>
      <c r="D759" s="657">
        <v>1245.816</v>
      </c>
      <c r="E759" s="657">
        <v>1359.0720000000001</v>
      </c>
      <c r="F759" s="657">
        <v>1472.3280000000002</v>
      </c>
      <c r="G759" s="657">
        <v>1585.5840000000001</v>
      </c>
      <c r="H759" s="657">
        <v>1698.8400000000001</v>
      </c>
      <c r="I759" s="657">
        <v>1812.0960000000002</v>
      </c>
      <c r="J759" s="657">
        <v>1925.3520000000001</v>
      </c>
      <c r="K759" s="657">
        <v>2038.6080000000002</v>
      </c>
      <c r="L759" s="657">
        <v>2151.864</v>
      </c>
      <c r="M759" s="657">
        <v>2265.1200000000003</v>
      </c>
      <c r="N759" s="657">
        <v>2378.3760000000002</v>
      </c>
      <c r="O759" s="657">
        <v>2491.6320000000001</v>
      </c>
      <c r="P759" s="657">
        <v>2604.8880000000004</v>
      </c>
      <c r="Q759" s="657">
        <v>2718.1440000000002</v>
      </c>
      <c r="R759" s="657">
        <v>2831.4</v>
      </c>
      <c r="S759" s="657">
        <v>2944.6560000000004</v>
      </c>
      <c r="T759" s="657">
        <v>3057.9120000000003</v>
      </c>
      <c r="U759" s="657">
        <v>3171.1680000000001</v>
      </c>
      <c r="V759" s="657">
        <v>3284.4240000000004</v>
      </c>
      <c r="W759" s="657">
        <v>3397.6800000000003</v>
      </c>
      <c r="X759" s="657">
        <v>3510.9360000000001</v>
      </c>
      <c r="Y759" s="657">
        <v>3624.1920000000005</v>
      </c>
      <c r="Z759" s="657">
        <v>3737.4480000000003</v>
      </c>
      <c r="AA759" s="657">
        <v>3850.7040000000002</v>
      </c>
      <c r="AB759" s="657">
        <v>3963.9600000000005</v>
      </c>
      <c r="AC759" s="657">
        <v>4077.2160000000003</v>
      </c>
      <c r="AD759" s="657">
        <v>4190.4720000000007</v>
      </c>
      <c r="AE759" s="657">
        <v>4303.7280000000001</v>
      </c>
      <c r="AF759" s="657">
        <v>4416.9840000000004</v>
      </c>
      <c r="AG759" s="657">
        <v>4530.2400000000007</v>
      </c>
      <c r="AH759" s="657">
        <v>4643.4960000000001</v>
      </c>
      <c r="AI759" s="657">
        <v>4756.7520000000004</v>
      </c>
      <c r="AJ759" s="657">
        <v>4870.0080000000007</v>
      </c>
      <c r="AK759" s="657">
        <v>4983.2640000000001</v>
      </c>
      <c r="AL759" s="657">
        <v>5096.5200000000004</v>
      </c>
      <c r="AM759" s="657">
        <v>5209.7760000000007</v>
      </c>
      <c r="AN759" s="657">
        <v>5323.0320000000002</v>
      </c>
      <c r="AO759" s="657">
        <v>5436.2880000000005</v>
      </c>
      <c r="AP759" s="657">
        <v>5549.5440000000008</v>
      </c>
      <c r="AQ759" s="657">
        <v>5662.8</v>
      </c>
      <c r="AR759" s="657">
        <v>5776.0560000000005</v>
      </c>
      <c r="AS759" s="657">
        <v>5889.3120000000008</v>
      </c>
      <c r="AT759" s="657">
        <v>6002.5680000000002</v>
      </c>
      <c r="AU759" s="657">
        <v>6115.8240000000005</v>
      </c>
      <c r="AV759" s="657">
        <v>6229.0800000000008</v>
      </c>
      <c r="AW759" s="657">
        <v>6342.3360000000002</v>
      </c>
      <c r="AX759" s="657">
        <v>6455.5920000000006</v>
      </c>
      <c r="AY759" s="657">
        <v>6568.8480000000009</v>
      </c>
      <c r="AZ759" s="657">
        <v>6682.1040000000003</v>
      </c>
      <c r="BA759" s="658">
        <v>6795.3600000000006</v>
      </c>
      <c r="BB759" s="658">
        <v>7737.6499200000007</v>
      </c>
      <c r="BC759" s="658">
        <v>7864.4966400000012</v>
      </c>
      <c r="BD759" s="658">
        <v>7991.3433600000017</v>
      </c>
      <c r="BE759" s="658">
        <v>8118.1900800000012</v>
      </c>
      <c r="BF759" s="658">
        <v>8245.0368000000017</v>
      </c>
      <c r="BG759" s="658">
        <v>8371.8835200000012</v>
      </c>
      <c r="BH759" s="658">
        <v>8498.7302400000008</v>
      </c>
      <c r="BI759" s="658">
        <v>8625.5769600000021</v>
      </c>
      <c r="BJ759" s="658">
        <v>8752.4236800000017</v>
      </c>
      <c r="BK759" s="658">
        <v>8879.2704000000012</v>
      </c>
      <c r="BL759" s="658">
        <v>9006.1171200000008</v>
      </c>
      <c r="BM759" s="658">
        <v>9132.9638400000022</v>
      </c>
      <c r="BN759" s="658">
        <v>9259.8105600000017</v>
      </c>
      <c r="BO759" s="658">
        <v>9386.6572800000013</v>
      </c>
      <c r="BP759" s="658">
        <v>9513.5040000000008</v>
      </c>
      <c r="BQ759" s="658">
        <v>9640.3507200000022</v>
      </c>
      <c r="BR759" s="658">
        <v>9767.1974400000017</v>
      </c>
      <c r="BS759" s="658">
        <v>9894.0441600000013</v>
      </c>
      <c r="BT759" s="658">
        <v>10020.890880000001</v>
      </c>
      <c r="BU759" s="658">
        <v>10147.737600000002</v>
      </c>
      <c r="BV759" s="658">
        <v>10274.584320000002</v>
      </c>
      <c r="BW759" s="658">
        <v>10401.431040000001</v>
      </c>
      <c r="BX759" s="658">
        <v>10528.277760000001</v>
      </c>
      <c r="BY759" s="658">
        <v>10655.124480000002</v>
      </c>
      <c r="BZ759" s="658">
        <v>10781.971200000002</v>
      </c>
      <c r="CA759" s="658">
        <v>10908.817920000001</v>
      </c>
      <c r="CB759" s="658">
        <v>11035.664640000001</v>
      </c>
      <c r="CC759" s="658">
        <v>11162.511360000002</v>
      </c>
      <c r="CD759" s="658">
        <v>11289.358080000002</v>
      </c>
      <c r="CE759" s="658">
        <v>11416.204800000001</v>
      </c>
      <c r="CF759" s="658">
        <v>11543.051520000001</v>
      </c>
      <c r="CG759" s="658">
        <v>11669.898240000002</v>
      </c>
      <c r="CH759" s="658">
        <v>11796.744960000002</v>
      </c>
      <c r="CI759" s="658">
        <v>11923.591680000001</v>
      </c>
      <c r="CJ759" s="658">
        <v>12050.438400000003</v>
      </c>
      <c r="CK759" s="399"/>
      <c r="CL759" s="399"/>
    </row>
    <row r="760" spans="2:90">
      <c r="B760" s="486">
        <v>56</v>
      </c>
      <c r="C760" s="656">
        <v>1153.152</v>
      </c>
      <c r="D760" s="657">
        <v>1268.4672</v>
      </c>
      <c r="E760" s="657">
        <v>1383.7824000000001</v>
      </c>
      <c r="F760" s="657">
        <v>1499.0976000000001</v>
      </c>
      <c r="G760" s="657">
        <v>1614.4128000000001</v>
      </c>
      <c r="H760" s="657">
        <v>1729.7280000000001</v>
      </c>
      <c r="I760" s="657">
        <v>1845.0432000000001</v>
      </c>
      <c r="J760" s="657">
        <v>1960.3584000000001</v>
      </c>
      <c r="K760" s="657">
        <v>2075.6736000000001</v>
      </c>
      <c r="L760" s="657">
        <v>2190.9888000000001</v>
      </c>
      <c r="M760" s="657">
        <v>2306.3040000000001</v>
      </c>
      <c r="N760" s="657">
        <v>2421.6192000000001</v>
      </c>
      <c r="O760" s="657">
        <v>2536.9344000000001</v>
      </c>
      <c r="P760" s="657">
        <v>2652.2496000000001</v>
      </c>
      <c r="Q760" s="657">
        <v>2767.5648000000001</v>
      </c>
      <c r="R760" s="657">
        <v>2882.88</v>
      </c>
      <c r="S760" s="657">
        <v>2998.1952000000001</v>
      </c>
      <c r="T760" s="657">
        <v>3113.5104000000001</v>
      </c>
      <c r="U760" s="657">
        <v>3228.8256000000001</v>
      </c>
      <c r="V760" s="657">
        <v>3344.1408000000001</v>
      </c>
      <c r="W760" s="657">
        <v>3459.4560000000001</v>
      </c>
      <c r="X760" s="657">
        <v>3574.7712000000001</v>
      </c>
      <c r="Y760" s="657">
        <v>3690.0864000000001</v>
      </c>
      <c r="Z760" s="657">
        <v>3805.4016000000001</v>
      </c>
      <c r="AA760" s="657">
        <v>3920.7168000000001</v>
      </c>
      <c r="AB760" s="657">
        <v>4036.0320000000002</v>
      </c>
      <c r="AC760" s="657">
        <v>4151.3472000000002</v>
      </c>
      <c r="AD760" s="657">
        <v>4266.6624000000002</v>
      </c>
      <c r="AE760" s="657">
        <v>4381.9776000000002</v>
      </c>
      <c r="AF760" s="657">
        <v>4497.2928000000002</v>
      </c>
      <c r="AG760" s="657">
        <v>4612.6080000000002</v>
      </c>
      <c r="AH760" s="657">
        <v>4727.9232000000002</v>
      </c>
      <c r="AI760" s="657">
        <v>4843.2384000000002</v>
      </c>
      <c r="AJ760" s="657">
        <v>4958.5536000000002</v>
      </c>
      <c r="AK760" s="657">
        <v>5073.8688000000002</v>
      </c>
      <c r="AL760" s="657">
        <v>5189.1840000000002</v>
      </c>
      <c r="AM760" s="657">
        <v>5304.4992000000002</v>
      </c>
      <c r="AN760" s="657">
        <v>5419.8144000000002</v>
      </c>
      <c r="AO760" s="657">
        <v>5535.1296000000002</v>
      </c>
      <c r="AP760" s="657">
        <v>5650.4448000000002</v>
      </c>
      <c r="AQ760" s="657">
        <v>5765.76</v>
      </c>
      <c r="AR760" s="657">
        <v>5881.0752000000002</v>
      </c>
      <c r="AS760" s="657">
        <v>5996.3904000000002</v>
      </c>
      <c r="AT760" s="657">
        <v>6111.7056000000002</v>
      </c>
      <c r="AU760" s="657">
        <v>6227.0208000000002</v>
      </c>
      <c r="AV760" s="657">
        <v>6342.3360000000002</v>
      </c>
      <c r="AW760" s="657">
        <v>6457.6512000000002</v>
      </c>
      <c r="AX760" s="657">
        <v>6572.9664000000002</v>
      </c>
      <c r="AY760" s="657">
        <v>6688.2816000000003</v>
      </c>
      <c r="AZ760" s="657">
        <v>6803.5968000000003</v>
      </c>
      <c r="BA760" s="658">
        <v>6918.9120000000003</v>
      </c>
      <c r="BB760" s="658">
        <v>7878.3344640000014</v>
      </c>
      <c r="BC760" s="658">
        <v>8007.4874880000016</v>
      </c>
      <c r="BD760" s="658">
        <v>8136.6405120000009</v>
      </c>
      <c r="BE760" s="658">
        <v>8265.793536000001</v>
      </c>
      <c r="BF760" s="658">
        <v>8394.9465600000021</v>
      </c>
      <c r="BG760" s="658">
        <v>8524.0995840000014</v>
      </c>
      <c r="BH760" s="658">
        <v>8653.2526080000007</v>
      </c>
      <c r="BI760" s="658">
        <v>8782.4056320000018</v>
      </c>
      <c r="BJ760" s="658">
        <v>8911.5586560000011</v>
      </c>
      <c r="BK760" s="658">
        <v>9040.7116800000022</v>
      </c>
      <c r="BL760" s="658">
        <v>9169.8647040000014</v>
      </c>
      <c r="BM760" s="658">
        <v>9299.0177280000007</v>
      </c>
      <c r="BN760" s="658">
        <v>9428.1707520000018</v>
      </c>
      <c r="BO760" s="658">
        <v>9557.3237760000011</v>
      </c>
      <c r="BP760" s="658">
        <v>9686.4768000000022</v>
      </c>
      <c r="BQ760" s="658">
        <v>9815.6298240000015</v>
      </c>
      <c r="BR760" s="658">
        <v>9944.7828480000007</v>
      </c>
      <c r="BS760" s="658">
        <v>10073.935872000002</v>
      </c>
      <c r="BT760" s="658">
        <v>10203.088896000001</v>
      </c>
      <c r="BU760" s="658">
        <v>10332.241920000002</v>
      </c>
      <c r="BV760" s="658">
        <v>10461.394944000001</v>
      </c>
      <c r="BW760" s="658">
        <v>10590.547968000001</v>
      </c>
      <c r="BX760" s="658">
        <v>10719.700992000002</v>
      </c>
      <c r="BY760" s="658">
        <v>10848.854016000001</v>
      </c>
      <c r="BZ760" s="658">
        <v>10978.007040000002</v>
      </c>
      <c r="CA760" s="658">
        <v>11107.160064000002</v>
      </c>
      <c r="CB760" s="658">
        <v>11236.313088000003</v>
      </c>
      <c r="CC760" s="658">
        <v>11365.466112000002</v>
      </c>
      <c r="CD760" s="658">
        <v>11494.619136000001</v>
      </c>
      <c r="CE760" s="658">
        <v>11623.772160000002</v>
      </c>
      <c r="CF760" s="658">
        <v>11752.925184000002</v>
      </c>
      <c r="CG760" s="658">
        <v>11882.078208000003</v>
      </c>
      <c r="CH760" s="658">
        <v>12011.231232000002</v>
      </c>
      <c r="CI760" s="658">
        <v>12140.384256000001</v>
      </c>
      <c r="CJ760" s="658">
        <v>12269.537280000002</v>
      </c>
      <c r="CK760" s="399"/>
      <c r="CL760" s="399"/>
    </row>
    <row r="761" spans="2:90">
      <c r="B761" s="486">
        <v>57</v>
      </c>
      <c r="C761" s="656">
        <v>1173.7440000000001</v>
      </c>
      <c r="D761" s="657">
        <v>1291.1184000000001</v>
      </c>
      <c r="E761" s="657">
        <v>1408.4928</v>
      </c>
      <c r="F761" s="657">
        <v>1525.8672000000001</v>
      </c>
      <c r="G761" s="657">
        <v>1643.2416000000001</v>
      </c>
      <c r="H761" s="657">
        <v>1760.6160000000002</v>
      </c>
      <c r="I761" s="657">
        <v>1877.9904000000001</v>
      </c>
      <c r="J761" s="657">
        <v>1995.3648000000001</v>
      </c>
      <c r="K761" s="657">
        <v>2112.7392</v>
      </c>
      <c r="L761" s="657">
        <v>2230.1136000000001</v>
      </c>
      <c r="M761" s="657">
        <v>2347.4880000000003</v>
      </c>
      <c r="N761" s="657">
        <v>2464.8624</v>
      </c>
      <c r="O761" s="657">
        <v>2582.2368000000001</v>
      </c>
      <c r="P761" s="657">
        <v>2699.6112000000003</v>
      </c>
      <c r="Q761" s="657">
        <v>2816.9856</v>
      </c>
      <c r="R761" s="657">
        <v>2934.36</v>
      </c>
      <c r="S761" s="657">
        <v>3051.7344000000003</v>
      </c>
      <c r="T761" s="657">
        <v>3169.1088000000004</v>
      </c>
      <c r="U761" s="657">
        <v>3286.4832000000001</v>
      </c>
      <c r="V761" s="657">
        <v>3403.8576000000003</v>
      </c>
      <c r="W761" s="657">
        <v>3521.2320000000004</v>
      </c>
      <c r="X761" s="657">
        <v>3638.6064000000001</v>
      </c>
      <c r="Y761" s="657">
        <v>3755.9808000000003</v>
      </c>
      <c r="Z761" s="657">
        <v>3873.3552000000004</v>
      </c>
      <c r="AA761" s="657">
        <v>3990.7296000000001</v>
      </c>
      <c r="AB761" s="657">
        <v>4108.1040000000003</v>
      </c>
      <c r="AC761" s="657">
        <v>4225.4784</v>
      </c>
      <c r="AD761" s="657">
        <v>4342.8528000000006</v>
      </c>
      <c r="AE761" s="657">
        <v>4460.2272000000003</v>
      </c>
      <c r="AF761" s="657">
        <v>4577.6016</v>
      </c>
      <c r="AG761" s="657">
        <v>4694.9760000000006</v>
      </c>
      <c r="AH761" s="657">
        <v>4812.3504000000003</v>
      </c>
      <c r="AI761" s="657">
        <v>4929.7248</v>
      </c>
      <c r="AJ761" s="657">
        <v>5047.0992000000006</v>
      </c>
      <c r="AK761" s="657">
        <v>5164.4736000000003</v>
      </c>
      <c r="AL761" s="657">
        <v>5281.848</v>
      </c>
      <c r="AM761" s="657">
        <v>5399.2224000000006</v>
      </c>
      <c r="AN761" s="657">
        <v>5516.5968000000003</v>
      </c>
      <c r="AO761" s="657">
        <v>5633.9712</v>
      </c>
      <c r="AP761" s="657">
        <v>5751.3456000000006</v>
      </c>
      <c r="AQ761" s="657">
        <v>5868.72</v>
      </c>
      <c r="AR761" s="657">
        <v>5986.0944000000009</v>
      </c>
      <c r="AS761" s="657">
        <v>6103.4688000000006</v>
      </c>
      <c r="AT761" s="657">
        <v>6220.8432000000003</v>
      </c>
      <c r="AU761" s="657">
        <v>6338.2176000000009</v>
      </c>
      <c r="AV761" s="657">
        <v>6455.5920000000006</v>
      </c>
      <c r="AW761" s="657">
        <v>6572.9664000000002</v>
      </c>
      <c r="AX761" s="657">
        <v>6690.3408000000009</v>
      </c>
      <c r="AY761" s="657">
        <v>6807.7152000000006</v>
      </c>
      <c r="AZ761" s="657">
        <v>6925.0896000000002</v>
      </c>
      <c r="BA761" s="658">
        <v>7042.4640000000009</v>
      </c>
      <c r="BB761" s="658">
        <v>8019.0190080000011</v>
      </c>
      <c r="BC761" s="658">
        <v>8150.478336000001</v>
      </c>
      <c r="BD761" s="658">
        <v>8281.937664000001</v>
      </c>
      <c r="BE761" s="658">
        <v>8413.3969920000018</v>
      </c>
      <c r="BF761" s="658">
        <v>8544.8563200000008</v>
      </c>
      <c r="BG761" s="658">
        <v>8676.3156480000016</v>
      </c>
      <c r="BH761" s="658">
        <v>8807.7749760000006</v>
      </c>
      <c r="BI761" s="658">
        <v>8939.2343040000014</v>
      </c>
      <c r="BJ761" s="658">
        <v>9070.6936320000023</v>
      </c>
      <c r="BK761" s="658">
        <v>9202.1529600000013</v>
      </c>
      <c r="BL761" s="658">
        <v>9333.6122880000021</v>
      </c>
      <c r="BM761" s="658">
        <v>9465.0716160000011</v>
      </c>
      <c r="BN761" s="658">
        <v>9596.5309440000019</v>
      </c>
      <c r="BO761" s="658">
        <v>9727.9902720000009</v>
      </c>
      <c r="BP761" s="658">
        <v>9859.4496000000017</v>
      </c>
      <c r="BQ761" s="658">
        <v>9990.9089280000007</v>
      </c>
      <c r="BR761" s="658">
        <v>10122.368256000002</v>
      </c>
      <c r="BS761" s="658">
        <v>10253.827584000002</v>
      </c>
      <c r="BT761" s="658">
        <v>10385.286912000001</v>
      </c>
      <c r="BU761" s="658">
        <v>10516.746240000002</v>
      </c>
      <c r="BV761" s="658">
        <v>10648.205568000001</v>
      </c>
      <c r="BW761" s="658">
        <v>10779.664896000002</v>
      </c>
      <c r="BX761" s="658">
        <v>10911.124224000001</v>
      </c>
      <c r="BY761" s="658">
        <v>11042.583552000002</v>
      </c>
      <c r="BZ761" s="658">
        <v>11174.042880000001</v>
      </c>
      <c r="CA761" s="658">
        <v>11305.502208000002</v>
      </c>
      <c r="CB761" s="658">
        <v>11436.961536000003</v>
      </c>
      <c r="CC761" s="658">
        <v>11568.420864000002</v>
      </c>
      <c r="CD761" s="658">
        <v>11699.880192000002</v>
      </c>
      <c r="CE761" s="658">
        <v>11831.339520000001</v>
      </c>
      <c r="CF761" s="658">
        <v>11962.798848000002</v>
      </c>
      <c r="CG761" s="658">
        <v>12094.258176000001</v>
      </c>
      <c r="CH761" s="658">
        <v>12225.717504000002</v>
      </c>
      <c r="CI761" s="658">
        <v>12357.176832000001</v>
      </c>
      <c r="CJ761" s="658">
        <v>12488.636160000002</v>
      </c>
      <c r="CK761" s="399"/>
      <c r="CL761" s="399"/>
    </row>
    <row r="762" spans="2:90">
      <c r="B762" s="486">
        <v>58</v>
      </c>
      <c r="C762" s="656">
        <v>1194.336</v>
      </c>
      <c r="D762" s="657">
        <v>1313.7696000000001</v>
      </c>
      <c r="E762" s="657">
        <v>1433.2032000000002</v>
      </c>
      <c r="F762" s="657">
        <v>1552.6368</v>
      </c>
      <c r="G762" s="657">
        <v>1672.0704000000001</v>
      </c>
      <c r="H762" s="657">
        <v>1791.5040000000001</v>
      </c>
      <c r="I762" s="657">
        <v>1910.9376000000002</v>
      </c>
      <c r="J762" s="657">
        <v>2030.3712</v>
      </c>
      <c r="K762" s="657">
        <v>2149.8048000000003</v>
      </c>
      <c r="L762" s="657">
        <v>2269.2384000000002</v>
      </c>
      <c r="M762" s="657">
        <v>2388.672</v>
      </c>
      <c r="N762" s="657">
        <v>2508.1056000000003</v>
      </c>
      <c r="O762" s="657">
        <v>2627.5392000000002</v>
      </c>
      <c r="P762" s="657">
        <v>2746.9728</v>
      </c>
      <c r="Q762" s="657">
        <v>2866.4064000000003</v>
      </c>
      <c r="R762" s="657">
        <v>2985.84</v>
      </c>
      <c r="S762" s="657">
        <v>3105.2736</v>
      </c>
      <c r="T762" s="657">
        <v>3224.7072000000003</v>
      </c>
      <c r="U762" s="657">
        <v>3344.1408000000001</v>
      </c>
      <c r="V762" s="657">
        <v>3463.5744000000004</v>
      </c>
      <c r="W762" s="657">
        <v>3583.0080000000003</v>
      </c>
      <c r="X762" s="657">
        <v>3702.4416000000001</v>
      </c>
      <c r="Y762" s="657">
        <v>3821.8752000000004</v>
      </c>
      <c r="Z762" s="657">
        <v>3941.3088000000002</v>
      </c>
      <c r="AA762" s="657">
        <v>4060.7424000000001</v>
      </c>
      <c r="AB762" s="657">
        <v>4180.1760000000004</v>
      </c>
      <c r="AC762" s="657">
        <v>4299.6096000000007</v>
      </c>
      <c r="AD762" s="657">
        <v>4419.0432000000001</v>
      </c>
      <c r="AE762" s="657">
        <v>4538.4768000000004</v>
      </c>
      <c r="AF762" s="657">
        <v>4657.9104000000007</v>
      </c>
      <c r="AG762" s="657">
        <v>4777.3440000000001</v>
      </c>
      <c r="AH762" s="657">
        <v>4896.7776000000003</v>
      </c>
      <c r="AI762" s="657">
        <v>5016.2112000000006</v>
      </c>
      <c r="AJ762" s="657">
        <v>5135.6448</v>
      </c>
      <c r="AK762" s="657">
        <v>5255.0784000000003</v>
      </c>
      <c r="AL762" s="657">
        <v>5374.5120000000006</v>
      </c>
      <c r="AM762" s="657">
        <v>5493.9456</v>
      </c>
      <c r="AN762" s="657">
        <v>5613.3792000000003</v>
      </c>
      <c r="AO762" s="657">
        <v>5732.8128000000006</v>
      </c>
      <c r="AP762" s="657">
        <v>5852.2464</v>
      </c>
      <c r="AQ762" s="657">
        <v>5971.68</v>
      </c>
      <c r="AR762" s="657">
        <v>6091.1136000000006</v>
      </c>
      <c r="AS762" s="657">
        <v>6210.5472</v>
      </c>
      <c r="AT762" s="657">
        <v>6329.9808000000003</v>
      </c>
      <c r="AU762" s="657">
        <v>6449.4144000000006</v>
      </c>
      <c r="AV762" s="657">
        <v>6568.8480000000009</v>
      </c>
      <c r="AW762" s="657">
        <v>6688.2816000000003</v>
      </c>
      <c r="AX762" s="657">
        <v>6807.7152000000006</v>
      </c>
      <c r="AY762" s="657">
        <v>6927.1488000000008</v>
      </c>
      <c r="AZ762" s="657">
        <v>7046.5824000000002</v>
      </c>
      <c r="BA762" s="658">
        <v>7166.0160000000005</v>
      </c>
      <c r="BB762" s="658">
        <v>8159.7035520000009</v>
      </c>
      <c r="BC762" s="658">
        <v>8293.4691840000014</v>
      </c>
      <c r="BD762" s="658">
        <v>8427.234816000002</v>
      </c>
      <c r="BE762" s="658">
        <v>8561.0004480000007</v>
      </c>
      <c r="BF762" s="658">
        <v>8694.7660800000012</v>
      </c>
      <c r="BG762" s="658">
        <v>8828.5317120000018</v>
      </c>
      <c r="BH762" s="658">
        <v>8962.2973440000005</v>
      </c>
      <c r="BI762" s="658">
        <v>9096.0629760000011</v>
      </c>
      <c r="BJ762" s="658">
        <v>9229.8286080000016</v>
      </c>
      <c r="BK762" s="658">
        <v>9363.5942400000022</v>
      </c>
      <c r="BL762" s="658">
        <v>9497.3598720000009</v>
      </c>
      <c r="BM762" s="658">
        <v>9631.1255040000015</v>
      </c>
      <c r="BN762" s="658">
        <v>9764.891136000002</v>
      </c>
      <c r="BO762" s="658">
        <v>9898.6567680000007</v>
      </c>
      <c r="BP762" s="658">
        <v>10032.422400000001</v>
      </c>
      <c r="BQ762" s="658">
        <v>10166.188032000002</v>
      </c>
      <c r="BR762" s="658">
        <v>10299.953664000002</v>
      </c>
      <c r="BS762" s="658">
        <v>10433.719296000001</v>
      </c>
      <c r="BT762" s="658">
        <v>10567.484928000002</v>
      </c>
      <c r="BU762" s="658">
        <v>10701.250560000002</v>
      </c>
      <c r="BV762" s="658">
        <v>10835.016192000001</v>
      </c>
      <c r="BW762" s="658">
        <v>10968.781824000002</v>
      </c>
      <c r="BX762" s="658">
        <v>11102.547456000002</v>
      </c>
      <c r="BY762" s="658">
        <v>11236.313088000003</v>
      </c>
      <c r="BZ762" s="658">
        <v>11370.078720000001</v>
      </c>
      <c r="CA762" s="658">
        <v>11503.844352000002</v>
      </c>
      <c r="CB762" s="658">
        <v>11637.609984000002</v>
      </c>
      <c r="CC762" s="658">
        <v>11771.375616000001</v>
      </c>
      <c r="CD762" s="658">
        <v>11905.141248000002</v>
      </c>
      <c r="CE762" s="658">
        <v>12038.906880000002</v>
      </c>
      <c r="CF762" s="658">
        <v>12172.672512000001</v>
      </c>
      <c r="CG762" s="658">
        <v>12306.438144000002</v>
      </c>
      <c r="CH762" s="658">
        <v>12440.203776000002</v>
      </c>
      <c r="CI762" s="658">
        <v>12573.969408000003</v>
      </c>
      <c r="CJ762" s="658">
        <v>12707.735040000001</v>
      </c>
      <c r="CK762" s="399"/>
      <c r="CL762" s="399"/>
    </row>
    <row r="763" spans="2:90">
      <c r="B763" s="486">
        <v>59</v>
      </c>
      <c r="C763" s="656">
        <v>1214.9280000000001</v>
      </c>
      <c r="D763" s="657">
        <v>1336.4208000000001</v>
      </c>
      <c r="E763" s="657">
        <v>1457.9136000000001</v>
      </c>
      <c r="F763" s="657">
        <v>1579.4064000000001</v>
      </c>
      <c r="G763" s="657">
        <v>1700.8992000000001</v>
      </c>
      <c r="H763" s="657">
        <v>1822.3920000000001</v>
      </c>
      <c r="I763" s="657">
        <v>1943.8848</v>
      </c>
      <c r="J763" s="657">
        <v>2065.3776000000003</v>
      </c>
      <c r="K763" s="657">
        <v>2186.8704000000002</v>
      </c>
      <c r="L763" s="657">
        <v>2308.3632000000002</v>
      </c>
      <c r="M763" s="657">
        <v>2429.8560000000002</v>
      </c>
      <c r="N763" s="657">
        <v>2551.3488000000002</v>
      </c>
      <c r="O763" s="657">
        <v>2672.8416000000002</v>
      </c>
      <c r="P763" s="657">
        <v>2794.3344000000002</v>
      </c>
      <c r="Q763" s="657">
        <v>2915.8272000000002</v>
      </c>
      <c r="R763" s="657">
        <v>3037.32</v>
      </c>
      <c r="S763" s="657">
        <v>3158.8128000000002</v>
      </c>
      <c r="T763" s="657">
        <v>3280.3056000000001</v>
      </c>
      <c r="U763" s="657">
        <v>3401.7984000000001</v>
      </c>
      <c r="V763" s="657">
        <v>3523.2912000000001</v>
      </c>
      <c r="W763" s="657">
        <v>3644.7840000000001</v>
      </c>
      <c r="X763" s="657">
        <v>3766.2768000000001</v>
      </c>
      <c r="Y763" s="657">
        <v>3887.7696000000001</v>
      </c>
      <c r="Z763" s="657">
        <v>4009.2624000000001</v>
      </c>
      <c r="AA763" s="657">
        <v>4130.7552000000005</v>
      </c>
      <c r="AB763" s="657">
        <v>4252.2480000000005</v>
      </c>
      <c r="AC763" s="657">
        <v>4373.7408000000005</v>
      </c>
      <c r="AD763" s="657">
        <v>4495.2336000000005</v>
      </c>
      <c r="AE763" s="657">
        <v>4616.7264000000005</v>
      </c>
      <c r="AF763" s="657">
        <v>4738.2192000000005</v>
      </c>
      <c r="AG763" s="657">
        <v>4859.7120000000004</v>
      </c>
      <c r="AH763" s="657">
        <v>4981.2048000000004</v>
      </c>
      <c r="AI763" s="657">
        <v>5102.6976000000004</v>
      </c>
      <c r="AJ763" s="657">
        <v>5224.1904000000004</v>
      </c>
      <c r="AK763" s="657">
        <v>5345.6832000000004</v>
      </c>
      <c r="AL763" s="657">
        <v>5467.1760000000004</v>
      </c>
      <c r="AM763" s="657">
        <v>5588.6688000000004</v>
      </c>
      <c r="AN763" s="657">
        <v>5710.1616000000004</v>
      </c>
      <c r="AO763" s="657">
        <v>5831.6544000000004</v>
      </c>
      <c r="AP763" s="657">
        <v>5953.1472000000003</v>
      </c>
      <c r="AQ763" s="657">
        <v>6074.64</v>
      </c>
      <c r="AR763" s="657">
        <v>6196.1328000000003</v>
      </c>
      <c r="AS763" s="657">
        <v>6317.6256000000003</v>
      </c>
      <c r="AT763" s="657">
        <v>6439.1184000000003</v>
      </c>
      <c r="AU763" s="657">
        <v>6560.6112000000003</v>
      </c>
      <c r="AV763" s="657">
        <v>6682.1040000000003</v>
      </c>
      <c r="AW763" s="657">
        <v>6803.5968000000003</v>
      </c>
      <c r="AX763" s="657">
        <v>6925.0896000000002</v>
      </c>
      <c r="AY763" s="657">
        <v>7046.5824000000002</v>
      </c>
      <c r="AZ763" s="657">
        <v>7168.0752000000002</v>
      </c>
      <c r="BA763" s="658">
        <v>7289.5680000000002</v>
      </c>
      <c r="BB763" s="658">
        <v>8300.3880960000006</v>
      </c>
      <c r="BC763" s="658">
        <v>8436.4600320000009</v>
      </c>
      <c r="BD763" s="658">
        <v>8572.5319680000011</v>
      </c>
      <c r="BE763" s="658">
        <v>8708.6039040000014</v>
      </c>
      <c r="BF763" s="658">
        <v>8844.6758400000017</v>
      </c>
      <c r="BG763" s="658">
        <v>8980.747776000002</v>
      </c>
      <c r="BH763" s="658">
        <v>9116.8197120000023</v>
      </c>
      <c r="BI763" s="658">
        <v>9252.8916480000007</v>
      </c>
      <c r="BJ763" s="658">
        <v>9388.963584000001</v>
      </c>
      <c r="BK763" s="658">
        <v>9525.0355200000013</v>
      </c>
      <c r="BL763" s="658">
        <v>9661.1074560000015</v>
      </c>
      <c r="BM763" s="658">
        <v>9797.1793920000018</v>
      </c>
      <c r="BN763" s="658">
        <v>9933.2513280000021</v>
      </c>
      <c r="BO763" s="658">
        <v>10069.323264000002</v>
      </c>
      <c r="BP763" s="658">
        <v>10205.395200000001</v>
      </c>
      <c r="BQ763" s="658">
        <v>10341.467136000001</v>
      </c>
      <c r="BR763" s="658">
        <v>10477.539072000001</v>
      </c>
      <c r="BS763" s="658">
        <v>10613.611008000002</v>
      </c>
      <c r="BT763" s="658">
        <v>10749.682944000002</v>
      </c>
      <c r="BU763" s="658">
        <v>10885.754880000002</v>
      </c>
      <c r="BV763" s="658">
        <v>11021.826816000003</v>
      </c>
      <c r="BW763" s="658">
        <v>11157.898752000001</v>
      </c>
      <c r="BX763" s="658">
        <v>11293.970688000001</v>
      </c>
      <c r="BY763" s="658">
        <v>11430.042624000002</v>
      </c>
      <c r="BZ763" s="658">
        <v>11566.114560000002</v>
      </c>
      <c r="CA763" s="658">
        <v>11702.186496000002</v>
      </c>
      <c r="CB763" s="658">
        <v>11838.258432000002</v>
      </c>
      <c r="CC763" s="658">
        <v>11974.330368000003</v>
      </c>
      <c r="CD763" s="658">
        <v>12110.402304000001</v>
      </c>
      <c r="CE763" s="658">
        <v>12246.474240000001</v>
      </c>
      <c r="CF763" s="658">
        <v>12382.546176000002</v>
      </c>
      <c r="CG763" s="658">
        <v>12518.618112000002</v>
      </c>
      <c r="CH763" s="658">
        <v>12654.690048000002</v>
      </c>
      <c r="CI763" s="658">
        <v>12790.761984000002</v>
      </c>
      <c r="CJ763" s="658">
        <v>12926.833920000003</v>
      </c>
      <c r="CK763" s="399"/>
      <c r="CL763" s="399"/>
    </row>
    <row r="764" spans="2:90">
      <c r="B764" s="486">
        <v>60</v>
      </c>
      <c r="C764" s="656">
        <v>1235.52</v>
      </c>
      <c r="D764" s="657">
        <v>1359.0720000000001</v>
      </c>
      <c r="E764" s="657">
        <v>1482.624</v>
      </c>
      <c r="F764" s="657">
        <v>1606.1760000000002</v>
      </c>
      <c r="G764" s="657">
        <v>1729.7280000000001</v>
      </c>
      <c r="H764" s="657">
        <v>1853.2800000000002</v>
      </c>
      <c r="I764" s="657">
        <v>1976.8320000000001</v>
      </c>
      <c r="J764" s="657">
        <v>2100.384</v>
      </c>
      <c r="K764" s="657">
        <v>2223.9360000000001</v>
      </c>
      <c r="L764" s="657">
        <v>2347.4880000000003</v>
      </c>
      <c r="M764" s="657">
        <v>2471.04</v>
      </c>
      <c r="N764" s="657">
        <v>2594.5920000000001</v>
      </c>
      <c r="O764" s="657">
        <v>2718.1440000000002</v>
      </c>
      <c r="P764" s="657">
        <v>2841.6960000000004</v>
      </c>
      <c r="Q764" s="657">
        <v>2965.248</v>
      </c>
      <c r="R764" s="657">
        <v>3088.8</v>
      </c>
      <c r="S764" s="657">
        <v>3212.3520000000003</v>
      </c>
      <c r="T764" s="657">
        <v>3335.9040000000005</v>
      </c>
      <c r="U764" s="657">
        <v>3459.4560000000001</v>
      </c>
      <c r="V764" s="657">
        <v>3583.0080000000003</v>
      </c>
      <c r="W764" s="657">
        <v>3706.5600000000004</v>
      </c>
      <c r="X764" s="657">
        <v>3830.1120000000001</v>
      </c>
      <c r="Y764" s="657">
        <v>3953.6640000000002</v>
      </c>
      <c r="Z764" s="657">
        <v>4077.2160000000003</v>
      </c>
      <c r="AA764" s="657">
        <v>4200.768</v>
      </c>
      <c r="AB764" s="657">
        <v>4324.3200000000006</v>
      </c>
      <c r="AC764" s="657">
        <v>4447.8720000000003</v>
      </c>
      <c r="AD764" s="657">
        <v>4571.424</v>
      </c>
      <c r="AE764" s="657">
        <v>4694.9760000000006</v>
      </c>
      <c r="AF764" s="657">
        <v>4818.5280000000002</v>
      </c>
      <c r="AG764" s="657">
        <v>4942.08</v>
      </c>
      <c r="AH764" s="657">
        <v>5065.6320000000005</v>
      </c>
      <c r="AI764" s="657">
        <v>5189.1840000000002</v>
      </c>
      <c r="AJ764" s="657">
        <v>5312.7360000000008</v>
      </c>
      <c r="AK764" s="657">
        <v>5436.2880000000005</v>
      </c>
      <c r="AL764" s="657">
        <v>5559.84</v>
      </c>
      <c r="AM764" s="657">
        <v>5683.3920000000007</v>
      </c>
      <c r="AN764" s="657">
        <v>5806.9440000000004</v>
      </c>
      <c r="AO764" s="657">
        <v>5930.4960000000001</v>
      </c>
      <c r="AP764" s="657">
        <v>6054.0480000000007</v>
      </c>
      <c r="AQ764" s="657">
        <v>6177.6</v>
      </c>
      <c r="AR764" s="657">
        <v>6301.152</v>
      </c>
      <c r="AS764" s="657">
        <v>6424.7040000000006</v>
      </c>
      <c r="AT764" s="657">
        <v>6548.2560000000003</v>
      </c>
      <c r="AU764" s="657">
        <v>6671.8080000000009</v>
      </c>
      <c r="AV764" s="657">
        <v>6795.3600000000006</v>
      </c>
      <c r="AW764" s="657">
        <v>6918.9120000000003</v>
      </c>
      <c r="AX764" s="657">
        <v>7042.4640000000009</v>
      </c>
      <c r="AY764" s="657">
        <v>7166.0160000000005</v>
      </c>
      <c r="AZ764" s="657">
        <v>7289.5680000000002</v>
      </c>
      <c r="BA764" s="658">
        <v>7413.1200000000008</v>
      </c>
      <c r="BB764" s="658">
        <v>8441.0726400000021</v>
      </c>
      <c r="BC764" s="658">
        <v>8579.4508800000021</v>
      </c>
      <c r="BD764" s="658">
        <v>8717.8291200000021</v>
      </c>
      <c r="BE764" s="658">
        <v>8856.2073600000022</v>
      </c>
      <c r="BF764" s="658">
        <v>8994.5856000000022</v>
      </c>
      <c r="BG764" s="658">
        <v>9132.9638400000022</v>
      </c>
      <c r="BH764" s="658">
        <v>9271.3420800000022</v>
      </c>
      <c r="BI764" s="658">
        <v>9409.7203200000022</v>
      </c>
      <c r="BJ764" s="658">
        <v>9548.0985600000022</v>
      </c>
      <c r="BK764" s="658">
        <v>9686.4768000000022</v>
      </c>
      <c r="BL764" s="658">
        <v>9824.8550400000022</v>
      </c>
      <c r="BM764" s="658">
        <v>9963.2332800000022</v>
      </c>
      <c r="BN764" s="658">
        <v>10101.611520000002</v>
      </c>
      <c r="BO764" s="658">
        <v>10239.989760000002</v>
      </c>
      <c r="BP764" s="658">
        <v>10378.368000000002</v>
      </c>
      <c r="BQ764" s="658">
        <v>10516.746240000002</v>
      </c>
      <c r="BR764" s="658">
        <v>10655.124480000002</v>
      </c>
      <c r="BS764" s="658">
        <v>10793.502720000002</v>
      </c>
      <c r="BT764" s="658">
        <v>10931.880960000002</v>
      </c>
      <c r="BU764" s="658">
        <v>11070.259200000002</v>
      </c>
      <c r="BV764" s="658">
        <v>11208.637440000002</v>
      </c>
      <c r="BW764" s="658">
        <v>11347.015680000002</v>
      </c>
      <c r="BX764" s="658">
        <v>11485.393920000002</v>
      </c>
      <c r="BY764" s="658">
        <v>11623.772160000002</v>
      </c>
      <c r="BZ764" s="658">
        <v>11762.150400000002</v>
      </c>
      <c r="CA764" s="658">
        <v>11900.528640000002</v>
      </c>
      <c r="CB764" s="658">
        <v>12038.906880000002</v>
      </c>
      <c r="CC764" s="658">
        <v>12177.285120000002</v>
      </c>
      <c r="CD764" s="658">
        <v>12315.663360000002</v>
      </c>
      <c r="CE764" s="658">
        <v>12454.041600000002</v>
      </c>
      <c r="CF764" s="658">
        <v>12592.419840000002</v>
      </c>
      <c r="CG764" s="658">
        <v>12730.798080000002</v>
      </c>
      <c r="CH764" s="658">
        <v>12869.176320000002</v>
      </c>
      <c r="CI764" s="658">
        <v>13007.554560000002</v>
      </c>
      <c r="CJ764" s="658">
        <v>13145.932800000002</v>
      </c>
      <c r="CK764" s="399"/>
      <c r="CL764" s="399"/>
    </row>
    <row r="765" spans="2:90">
      <c r="B765" s="486">
        <v>61</v>
      </c>
      <c r="C765" s="656">
        <v>1406.8454400000003</v>
      </c>
      <c r="D765" s="658">
        <v>1547.5299840000002</v>
      </c>
      <c r="E765" s="658">
        <v>1688.2145280000002</v>
      </c>
      <c r="F765" s="658">
        <v>1828.8990720000004</v>
      </c>
      <c r="G765" s="658">
        <v>1969.5836160000003</v>
      </c>
      <c r="H765" s="658">
        <v>2110.2681600000005</v>
      </c>
      <c r="I765" s="658">
        <v>2250.9527040000003</v>
      </c>
      <c r="J765" s="658">
        <v>2391.6372480000005</v>
      </c>
      <c r="K765" s="658">
        <v>2532.3217920000002</v>
      </c>
      <c r="L765" s="658">
        <v>2673.0063360000004</v>
      </c>
      <c r="M765" s="658">
        <v>2813.6908800000006</v>
      </c>
      <c r="N765" s="658">
        <v>2954.3754240000003</v>
      </c>
      <c r="O765" s="658">
        <v>3095.0599680000005</v>
      </c>
      <c r="P765" s="658">
        <v>3235.7445120000007</v>
      </c>
      <c r="Q765" s="658">
        <v>3376.4290560000004</v>
      </c>
      <c r="R765" s="658">
        <v>3517.1136000000006</v>
      </c>
      <c r="S765" s="658">
        <v>3657.7981440000008</v>
      </c>
      <c r="T765" s="658">
        <v>3798.4826880000005</v>
      </c>
      <c r="U765" s="658">
        <v>3939.1672320000007</v>
      </c>
      <c r="V765" s="658">
        <v>4079.8517760000004</v>
      </c>
      <c r="W765" s="658">
        <v>4220.5363200000011</v>
      </c>
      <c r="X765" s="658">
        <v>4361.2208640000008</v>
      </c>
      <c r="Y765" s="658">
        <v>4501.9054080000005</v>
      </c>
      <c r="Z765" s="658">
        <v>4642.5899520000003</v>
      </c>
      <c r="AA765" s="658">
        <v>4783.2744960000009</v>
      </c>
      <c r="AB765" s="658">
        <v>4923.9590400000006</v>
      </c>
      <c r="AC765" s="658">
        <v>5064.6435840000004</v>
      </c>
      <c r="AD765" s="658">
        <v>5205.328128000001</v>
      </c>
      <c r="AE765" s="658">
        <v>5346.0126720000007</v>
      </c>
      <c r="AF765" s="658">
        <v>5486.6972160000005</v>
      </c>
      <c r="AG765" s="658">
        <v>5627.3817600000011</v>
      </c>
      <c r="AH765" s="658">
        <v>5768.0663040000009</v>
      </c>
      <c r="AI765" s="658">
        <v>5908.7508480000006</v>
      </c>
      <c r="AJ765" s="658">
        <v>6049.4353920000012</v>
      </c>
      <c r="AK765" s="658">
        <v>6190.119936000001</v>
      </c>
      <c r="AL765" s="658">
        <v>6330.8044800000007</v>
      </c>
      <c r="AM765" s="658">
        <v>6471.4890240000013</v>
      </c>
      <c r="AN765" s="658">
        <v>6612.1735680000011</v>
      </c>
      <c r="AO765" s="658">
        <v>6752.8581120000008</v>
      </c>
      <c r="AP765" s="658">
        <v>6893.5426560000014</v>
      </c>
      <c r="AQ765" s="658">
        <v>7034.2272000000012</v>
      </c>
      <c r="AR765" s="658">
        <v>7174.9117440000009</v>
      </c>
      <c r="AS765" s="658">
        <v>7315.5962880000016</v>
      </c>
      <c r="AT765" s="658">
        <v>7456.2808320000013</v>
      </c>
      <c r="AU765" s="658">
        <v>7596.965376000001</v>
      </c>
      <c r="AV765" s="658">
        <v>7737.6499200000007</v>
      </c>
      <c r="AW765" s="658">
        <v>7878.3344640000014</v>
      </c>
      <c r="AX765" s="658">
        <v>8019.0190080000011</v>
      </c>
      <c r="AY765" s="658">
        <v>8159.7035520000009</v>
      </c>
      <c r="AZ765" s="658">
        <v>8300.3880960000006</v>
      </c>
      <c r="BA765" s="658">
        <v>8441.0726400000021</v>
      </c>
      <c r="BB765" s="658">
        <v>8581.7571840000019</v>
      </c>
      <c r="BC765" s="658">
        <v>8722.4417280000016</v>
      </c>
      <c r="BD765" s="658">
        <v>8863.1262720000013</v>
      </c>
      <c r="BE765" s="658">
        <v>9003.8108160000011</v>
      </c>
      <c r="BF765" s="658">
        <v>9144.4953600000008</v>
      </c>
      <c r="BG765" s="658">
        <v>9285.1799040000005</v>
      </c>
      <c r="BH765" s="658">
        <v>9425.8644480000021</v>
      </c>
      <c r="BI765" s="658">
        <v>9566.5489920000018</v>
      </c>
      <c r="BJ765" s="658">
        <v>9707.2335360000015</v>
      </c>
      <c r="BK765" s="658">
        <v>9847.9180800000013</v>
      </c>
      <c r="BL765" s="658">
        <v>9988.602624000001</v>
      </c>
      <c r="BM765" s="658">
        <v>10129.287168000001</v>
      </c>
      <c r="BN765" s="658">
        <v>10269.971712000002</v>
      </c>
      <c r="BO765" s="658">
        <v>10410.656256000002</v>
      </c>
      <c r="BP765" s="658">
        <v>10551.340800000002</v>
      </c>
      <c r="BQ765" s="658">
        <v>10692.025344000001</v>
      </c>
      <c r="BR765" s="658">
        <v>10832.709888000001</v>
      </c>
      <c r="BS765" s="658">
        <v>10973.394432000001</v>
      </c>
      <c r="BT765" s="658">
        <v>11114.078976000003</v>
      </c>
      <c r="BU765" s="658">
        <v>11254.763520000002</v>
      </c>
      <c r="BV765" s="658">
        <v>11395.448064000002</v>
      </c>
      <c r="BW765" s="658">
        <v>11536.132608000002</v>
      </c>
      <c r="BX765" s="658">
        <v>11676.817152000001</v>
      </c>
      <c r="BY765" s="658">
        <v>11817.501696000001</v>
      </c>
      <c r="BZ765" s="658">
        <v>11958.186240000003</v>
      </c>
      <c r="CA765" s="658">
        <v>12098.870784000002</v>
      </c>
      <c r="CB765" s="658">
        <v>12239.555328000002</v>
      </c>
      <c r="CC765" s="658">
        <v>12380.239872000002</v>
      </c>
      <c r="CD765" s="658">
        <v>12520.924416000002</v>
      </c>
      <c r="CE765" s="658">
        <v>12661.608960000001</v>
      </c>
      <c r="CF765" s="658">
        <v>12802.293504000001</v>
      </c>
      <c r="CG765" s="658">
        <v>12942.978048000003</v>
      </c>
      <c r="CH765" s="658">
        <v>13083.662592000002</v>
      </c>
      <c r="CI765" s="658">
        <v>13224.347136000002</v>
      </c>
      <c r="CJ765" s="658">
        <v>13365.031680000002</v>
      </c>
      <c r="CK765" s="399"/>
      <c r="CL765" s="399"/>
    </row>
    <row r="766" spans="2:90">
      <c r="B766" s="486">
        <v>62</v>
      </c>
      <c r="C766" s="656">
        <v>1429.9084800000003</v>
      </c>
      <c r="D766" s="658">
        <v>1572.8993280000002</v>
      </c>
      <c r="E766" s="658">
        <v>1715.8901760000003</v>
      </c>
      <c r="F766" s="658">
        <v>1858.8810240000003</v>
      </c>
      <c r="G766" s="658">
        <v>2001.8718720000004</v>
      </c>
      <c r="H766" s="658">
        <v>2144.8627200000005</v>
      </c>
      <c r="I766" s="658">
        <v>2287.8535680000005</v>
      </c>
      <c r="J766" s="658">
        <v>2430.8444160000004</v>
      </c>
      <c r="K766" s="658">
        <v>2573.8352640000003</v>
      </c>
      <c r="L766" s="658">
        <v>2716.8261120000002</v>
      </c>
      <c r="M766" s="658">
        <v>2859.8169600000006</v>
      </c>
      <c r="N766" s="658">
        <v>3002.8078080000005</v>
      </c>
      <c r="O766" s="658">
        <v>3145.7986560000004</v>
      </c>
      <c r="P766" s="658">
        <v>3288.7895040000003</v>
      </c>
      <c r="Q766" s="658">
        <v>3431.7803520000007</v>
      </c>
      <c r="R766" s="658">
        <v>3574.7712000000006</v>
      </c>
      <c r="S766" s="658">
        <v>3717.7620480000005</v>
      </c>
      <c r="T766" s="658">
        <v>3860.7528960000004</v>
      </c>
      <c r="U766" s="658">
        <v>4003.7437440000008</v>
      </c>
      <c r="V766" s="658">
        <v>4146.7345920000007</v>
      </c>
      <c r="W766" s="658">
        <v>4289.7254400000011</v>
      </c>
      <c r="X766" s="658">
        <v>4432.7162880000005</v>
      </c>
      <c r="Y766" s="658">
        <v>4575.7071360000009</v>
      </c>
      <c r="Z766" s="658">
        <v>4718.6979840000004</v>
      </c>
      <c r="AA766" s="658">
        <v>4861.6888320000007</v>
      </c>
      <c r="AB766" s="658">
        <v>5004.6796800000011</v>
      </c>
      <c r="AC766" s="658">
        <v>5147.6705280000006</v>
      </c>
      <c r="AD766" s="658">
        <v>5290.6613760000009</v>
      </c>
      <c r="AE766" s="658">
        <v>5433.6522240000004</v>
      </c>
      <c r="AF766" s="658">
        <v>5576.6430720000008</v>
      </c>
      <c r="AG766" s="658">
        <v>5719.6339200000011</v>
      </c>
      <c r="AH766" s="658">
        <v>5862.6247680000006</v>
      </c>
      <c r="AI766" s="658">
        <v>6005.615616000001</v>
      </c>
      <c r="AJ766" s="658">
        <v>6148.6064640000013</v>
      </c>
      <c r="AK766" s="658">
        <v>6291.5973120000008</v>
      </c>
      <c r="AL766" s="658">
        <v>6434.5881600000012</v>
      </c>
      <c r="AM766" s="658">
        <v>6577.5790080000006</v>
      </c>
      <c r="AN766" s="658">
        <v>6720.569856000001</v>
      </c>
      <c r="AO766" s="658">
        <v>6863.5607040000014</v>
      </c>
      <c r="AP766" s="658">
        <v>7006.5515520000008</v>
      </c>
      <c r="AQ766" s="658">
        <v>7149.5424000000012</v>
      </c>
      <c r="AR766" s="658">
        <v>7292.5332480000015</v>
      </c>
      <c r="AS766" s="658">
        <v>7435.524096000001</v>
      </c>
      <c r="AT766" s="658">
        <v>7578.5149440000014</v>
      </c>
      <c r="AU766" s="658">
        <v>7721.5057920000008</v>
      </c>
      <c r="AV766" s="658">
        <v>7864.4966400000012</v>
      </c>
      <c r="AW766" s="658">
        <v>8007.4874880000016</v>
      </c>
      <c r="AX766" s="658">
        <v>8150.478336000001</v>
      </c>
      <c r="AY766" s="658">
        <v>8293.4691840000014</v>
      </c>
      <c r="AZ766" s="658">
        <v>8436.4600320000009</v>
      </c>
      <c r="BA766" s="658">
        <v>8579.4508800000021</v>
      </c>
      <c r="BB766" s="658">
        <v>8722.4417280000016</v>
      </c>
      <c r="BC766" s="658">
        <v>8865.4325760000011</v>
      </c>
      <c r="BD766" s="658">
        <v>9008.4234240000005</v>
      </c>
      <c r="BE766" s="658">
        <v>9151.4142720000018</v>
      </c>
      <c r="BF766" s="658">
        <v>9294.4051200000013</v>
      </c>
      <c r="BG766" s="658">
        <v>9437.3959680000007</v>
      </c>
      <c r="BH766" s="658">
        <v>9580.386816000002</v>
      </c>
      <c r="BI766" s="658">
        <v>9723.3776640000015</v>
      </c>
      <c r="BJ766" s="658">
        <v>9866.3685120000009</v>
      </c>
      <c r="BK766" s="658">
        <v>10009.359360000002</v>
      </c>
      <c r="BL766" s="658">
        <v>10152.350208000002</v>
      </c>
      <c r="BM766" s="658">
        <v>10295.341056000001</v>
      </c>
      <c r="BN766" s="658">
        <v>10438.331904000002</v>
      </c>
      <c r="BO766" s="658">
        <v>10581.322752000002</v>
      </c>
      <c r="BP766" s="658">
        <v>10724.313600000001</v>
      </c>
      <c r="BQ766" s="658">
        <v>10867.304448000001</v>
      </c>
      <c r="BR766" s="658">
        <v>11010.295296000002</v>
      </c>
      <c r="BS766" s="658">
        <v>11153.286144000002</v>
      </c>
      <c r="BT766" s="658">
        <v>11296.276992000001</v>
      </c>
      <c r="BU766" s="658">
        <v>11439.267840000002</v>
      </c>
      <c r="BV766" s="658">
        <v>11582.258688000002</v>
      </c>
      <c r="BW766" s="658">
        <v>11725.249536000001</v>
      </c>
      <c r="BX766" s="658">
        <v>11868.240384000002</v>
      </c>
      <c r="BY766" s="658">
        <v>12011.231232000002</v>
      </c>
      <c r="BZ766" s="658">
        <v>12154.222080000001</v>
      </c>
      <c r="CA766" s="658">
        <v>12297.212928000003</v>
      </c>
      <c r="CB766" s="658">
        <v>12440.203776000002</v>
      </c>
      <c r="CC766" s="658">
        <v>12583.194624000002</v>
      </c>
      <c r="CD766" s="658">
        <v>12726.185472000003</v>
      </c>
      <c r="CE766" s="658">
        <v>12869.176320000002</v>
      </c>
      <c r="CF766" s="658">
        <v>13012.167168000002</v>
      </c>
      <c r="CG766" s="658">
        <v>13155.158016000001</v>
      </c>
      <c r="CH766" s="658">
        <v>13298.148864000003</v>
      </c>
      <c r="CI766" s="658">
        <v>13441.139712000002</v>
      </c>
      <c r="CJ766" s="658">
        <v>13584.130560000001</v>
      </c>
      <c r="CK766" s="399"/>
      <c r="CL766" s="399"/>
    </row>
    <row r="767" spans="2:90">
      <c r="B767" s="486">
        <v>63</v>
      </c>
      <c r="C767" s="656">
        <v>1452.9715200000003</v>
      </c>
      <c r="D767" s="658">
        <v>1598.2686720000002</v>
      </c>
      <c r="E767" s="658">
        <v>1743.5658240000002</v>
      </c>
      <c r="F767" s="658">
        <v>1888.8629760000003</v>
      </c>
      <c r="G767" s="658">
        <v>2034.1601280000002</v>
      </c>
      <c r="H767" s="658">
        <v>2179.4572800000005</v>
      </c>
      <c r="I767" s="658">
        <v>2324.7544320000002</v>
      </c>
      <c r="J767" s="658">
        <v>2470.0515840000003</v>
      </c>
      <c r="K767" s="658">
        <v>2615.3487360000004</v>
      </c>
      <c r="L767" s="658">
        <v>2760.6458880000005</v>
      </c>
      <c r="M767" s="658">
        <v>2905.9430400000006</v>
      </c>
      <c r="N767" s="658">
        <v>3051.2401920000007</v>
      </c>
      <c r="O767" s="658">
        <v>3196.5373440000003</v>
      </c>
      <c r="P767" s="658">
        <v>3341.8344960000004</v>
      </c>
      <c r="Q767" s="658">
        <v>3487.1316480000005</v>
      </c>
      <c r="R767" s="658">
        <v>3632.4288000000006</v>
      </c>
      <c r="S767" s="658">
        <v>3777.7259520000007</v>
      </c>
      <c r="T767" s="658">
        <v>3923.0231040000008</v>
      </c>
      <c r="U767" s="658">
        <v>4068.3202560000004</v>
      </c>
      <c r="V767" s="658">
        <v>4213.617408000001</v>
      </c>
      <c r="W767" s="658">
        <v>4358.9145600000011</v>
      </c>
      <c r="X767" s="658">
        <v>4504.2117120000003</v>
      </c>
      <c r="Y767" s="658">
        <v>4649.5088640000004</v>
      </c>
      <c r="Z767" s="658">
        <v>4794.8060160000005</v>
      </c>
      <c r="AA767" s="658">
        <v>4940.1031680000006</v>
      </c>
      <c r="AB767" s="658">
        <v>5085.4003200000006</v>
      </c>
      <c r="AC767" s="658">
        <v>5230.6974720000007</v>
      </c>
      <c r="AD767" s="658">
        <v>5375.9946240000008</v>
      </c>
      <c r="AE767" s="658">
        <v>5521.2917760000009</v>
      </c>
      <c r="AF767" s="658">
        <v>5666.588928000001</v>
      </c>
      <c r="AG767" s="658">
        <v>5811.8860800000011</v>
      </c>
      <c r="AH767" s="658">
        <v>5957.1832320000012</v>
      </c>
      <c r="AI767" s="658">
        <v>6102.4803840000013</v>
      </c>
      <c r="AJ767" s="658">
        <v>6247.7775360000005</v>
      </c>
      <c r="AK767" s="658">
        <v>6393.0746880000006</v>
      </c>
      <c r="AL767" s="658">
        <v>6538.3718400000007</v>
      </c>
      <c r="AM767" s="658">
        <v>6683.6689920000008</v>
      </c>
      <c r="AN767" s="658">
        <v>6828.9661440000009</v>
      </c>
      <c r="AO767" s="658">
        <v>6974.263296000001</v>
      </c>
      <c r="AP767" s="658">
        <v>7119.5604480000011</v>
      </c>
      <c r="AQ767" s="658">
        <v>7264.8576000000012</v>
      </c>
      <c r="AR767" s="658">
        <v>7410.1547520000013</v>
      </c>
      <c r="AS767" s="658">
        <v>7555.4519040000014</v>
      </c>
      <c r="AT767" s="658">
        <v>7700.7490560000015</v>
      </c>
      <c r="AU767" s="658">
        <v>7846.0462080000016</v>
      </c>
      <c r="AV767" s="658">
        <v>7991.3433600000017</v>
      </c>
      <c r="AW767" s="658">
        <v>8136.6405120000009</v>
      </c>
      <c r="AX767" s="658">
        <v>8281.937664000001</v>
      </c>
      <c r="AY767" s="658">
        <v>8427.234816000002</v>
      </c>
      <c r="AZ767" s="658">
        <v>8572.5319680000011</v>
      </c>
      <c r="BA767" s="658">
        <v>8717.8291200000021</v>
      </c>
      <c r="BB767" s="658">
        <v>8863.1262720000013</v>
      </c>
      <c r="BC767" s="658">
        <v>9008.4234240000005</v>
      </c>
      <c r="BD767" s="658">
        <v>9153.7205760000015</v>
      </c>
      <c r="BE767" s="658">
        <v>9299.0177280000007</v>
      </c>
      <c r="BF767" s="658">
        <v>9444.3148800000017</v>
      </c>
      <c r="BG767" s="658">
        <v>9589.6120320000009</v>
      </c>
      <c r="BH767" s="658">
        <v>9734.9091840000019</v>
      </c>
      <c r="BI767" s="658">
        <v>9880.2063360000011</v>
      </c>
      <c r="BJ767" s="658">
        <v>10025.503488000002</v>
      </c>
      <c r="BK767" s="658">
        <v>10170.800640000001</v>
      </c>
      <c r="BL767" s="658">
        <v>10316.097792000002</v>
      </c>
      <c r="BM767" s="658">
        <v>10461.394944000001</v>
      </c>
      <c r="BN767" s="658">
        <v>10606.692096000002</v>
      </c>
      <c r="BO767" s="658">
        <v>10751.989248000002</v>
      </c>
      <c r="BP767" s="658">
        <v>10897.286400000001</v>
      </c>
      <c r="BQ767" s="658">
        <v>11042.583552000002</v>
      </c>
      <c r="BR767" s="658">
        <v>11187.880704000001</v>
      </c>
      <c r="BS767" s="658">
        <v>11333.177856000002</v>
      </c>
      <c r="BT767" s="658">
        <v>11478.475008000001</v>
      </c>
      <c r="BU767" s="658">
        <v>11623.772160000002</v>
      </c>
      <c r="BV767" s="658">
        <v>11769.069312000001</v>
      </c>
      <c r="BW767" s="658">
        <v>11914.366464000002</v>
      </c>
      <c r="BX767" s="658">
        <v>12059.663616000002</v>
      </c>
      <c r="BY767" s="658">
        <v>12204.960768000003</v>
      </c>
      <c r="BZ767" s="658">
        <v>12350.257920000002</v>
      </c>
      <c r="CA767" s="658">
        <v>12495.555072000001</v>
      </c>
      <c r="CB767" s="658">
        <v>12640.852224000002</v>
      </c>
      <c r="CC767" s="658">
        <v>12786.149376000001</v>
      </c>
      <c r="CD767" s="658">
        <v>12931.446528000002</v>
      </c>
      <c r="CE767" s="658">
        <v>13076.743680000001</v>
      </c>
      <c r="CF767" s="658">
        <v>13222.040832000002</v>
      </c>
      <c r="CG767" s="658">
        <v>13367.337984000002</v>
      </c>
      <c r="CH767" s="658">
        <v>13512.635136000003</v>
      </c>
      <c r="CI767" s="658">
        <v>13657.932288000002</v>
      </c>
      <c r="CJ767" s="658">
        <v>13803.229440000003</v>
      </c>
      <c r="CK767" s="399"/>
      <c r="CL767" s="399"/>
    </row>
    <row r="768" spans="2:90">
      <c r="B768" s="486">
        <v>64</v>
      </c>
      <c r="C768" s="656">
        <v>1476.0345600000003</v>
      </c>
      <c r="D768" s="658">
        <v>1623.6380160000003</v>
      </c>
      <c r="E768" s="658">
        <v>1771.2414720000002</v>
      </c>
      <c r="F768" s="658">
        <v>1918.8449280000002</v>
      </c>
      <c r="G768" s="658">
        <v>2066.4483840000003</v>
      </c>
      <c r="H768" s="658">
        <v>2214.0518400000005</v>
      </c>
      <c r="I768" s="658">
        <v>2361.6552960000004</v>
      </c>
      <c r="J768" s="658">
        <v>2509.2587520000002</v>
      </c>
      <c r="K768" s="658">
        <v>2656.8622080000005</v>
      </c>
      <c r="L768" s="658">
        <v>2804.4656640000003</v>
      </c>
      <c r="M768" s="658">
        <v>2952.0691200000006</v>
      </c>
      <c r="N768" s="658">
        <v>3099.6725760000004</v>
      </c>
      <c r="O768" s="658">
        <v>3247.2760320000007</v>
      </c>
      <c r="P768" s="658">
        <v>3394.8794880000005</v>
      </c>
      <c r="Q768" s="658">
        <v>3542.4829440000003</v>
      </c>
      <c r="R768" s="658">
        <v>3690.0864000000006</v>
      </c>
      <c r="S768" s="658">
        <v>3837.6898560000004</v>
      </c>
      <c r="T768" s="658">
        <v>3985.2933120000007</v>
      </c>
      <c r="U768" s="658">
        <v>4132.8967680000005</v>
      </c>
      <c r="V768" s="658">
        <v>4280.5002240000003</v>
      </c>
      <c r="W768" s="658">
        <v>4428.1036800000011</v>
      </c>
      <c r="X768" s="658">
        <v>4575.7071360000009</v>
      </c>
      <c r="Y768" s="658">
        <v>4723.3105920000007</v>
      </c>
      <c r="Z768" s="658">
        <v>4870.9140480000005</v>
      </c>
      <c r="AA768" s="658">
        <v>5018.5175040000004</v>
      </c>
      <c r="AB768" s="658">
        <v>5166.1209600000011</v>
      </c>
      <c r="AC768" s="658">
        <v>5313.7244160000009</v>
      </c>
      <c r="AD768" s="658">
        <v>5461.3278720000008</v>
      </c>
      <c r="AE768" s="658">
        <v>5608.9313280000006</v>
      </c>
      <c r="AF768" s="658">
        <v>5756.5347840000013</v>
      </c>
      <c r="AG768" s="658">
        <v>5904.1382400000011</v>
      </c>
      <c r="AH768" s="658">
        <v>6051.741696000001</v>
      </c>
      <c r="AI768" s="658">
        <v>6199.3451520000008</v>
      </c>
      <c r="AJ768" s="658">
        <v>6346.9486080000006</v>
      </c>
      <c r="AK768" s="658">
        <v>6494.5520640000013</v>
      </c>
      <c r="AL768" s="658">
        <v>6642.1555200000012</v>
      </c>
      <c r="AM768" s="658">
        <v>6789.758976000001</v>
      </c>
      <c r="AN768" s="658">
        <v>6937.3624320000008</v>
      </c>
      <c r="AO768" s="658">
        <v>7084.9658880000006</v>
      </c>
      <c r="AP768" s="658">
        <v>7232.5693440000014</v>
      </c>
      <c r="AQ768" s="658">
        <v>7380.1728000000012</v>
      </c>
      <c r="AR768" s="658">
        <v>7527.776256000001</v>
      </c>
      <c r="AS768" s="658">
        <v>7675.3797120000008</v>
      </c>
      <c r="AT768" s="658">
        <v>7822.9831680000016</v>
      </c>
      <c r="AU768" s="658">
        <v>7970.5866240000014</v>
      </c>
      <c r="AV768" s="658">
        <v>8118.1900800000012</v>
      </c>
      <c r="AW768" s="658">
        <v>8265.793536000001</v>
      </c>
      <c r="AX768" s="658">
        <v>8413.3969920000018</v>
      </c>
      <c r="AY768" s="658">
        <v>8561.0004480000007</v>
      </c>
      <c r="AZ768" s="658">
        <v>8708.6039040000014</v>
      </c>
      <c r="BA768" s="658">
        <v>8856.2073600000022</v>
      </c>
      <c r="BB768" s="658">
        <v>9003.8108160000011</v>
      </c>
      <c r="BC768" s="658">
        <v>9151.4142720000018</v>
      </c>
      <c r="BD768" s="658">
        <v>9299.0177280000007</v>
      </c>
      <c r="BE768" s="658">
        <v>9446.6211840000014</v>
      </c>
      <c r="BF768" s="658">
        <v>9594.2246400000022</v>
      </c>
      <c r="BG768" s="658">
        <v>9741.8280960000011</v>
      </c>
      <c r="BH768" s="658">
        <v>9889.4315520000018</v>
      </c>
      <c r="BI768" s="658">
        <v>10037.035008000001</v>
      </c>
      <c r="BJ768" s="658">
        <v>10184.638464000001</v>
      </c>
      <c r="BK768" s="658">
        <v>10332.241920000002</v>
      </c>
      <c r="BL768" s="658">
        <v>10479.845376000001</v>
      </c>
      <c r="BM768" s="658">
        <v>10627.448832000002</v>
      </c>
      <c r="BN768" s="658">
        <v>10775.052288000001</v>
      </c>
      <c r="BO768" s="658">
        <v>10922.655744000002</v>
      </c>
      <c r="BP768" s="658">
        <v>11070.259200000002</v>
      </c>
      <c r="BQ768" s="658">
        <v>11217.862656000001</v>
      </c>
      <c r="BR768" s="658">
        <v>11365.466112000002</v>
      </c>
      <c r="BS768" s="658">
        <v>11513.069568000003</v>
      </c>
      <c r="BT768" s="658">
        <v>11660.673024000002</v>
      </c>
      <c r="BU768" s="658">
        <v>11808.276480000002</v>
      </c>
      <c r="BV768" s="658">
        <v>11955.879936000001</v>
      </c>
      <c r="BW768" s="658">
        <v>12103.483392000002</v>
      </c>
      <c r="BX768" s="658">
        <v>12251.086848000003</v>
      </c>
      <c r="BY768" s="658">
        <v>12398.690304000002</v>
      </c>
      <c r="BZ768" s="658">
        <v>12546.293760000002</v>
      </c>
      <c r="CA768" s="658">
        <v>12693.897216000001</v>
      </c>
      <c r="CB768" s="658">
        <v>12841.500672000002</v>
      </c>
      <c r="CC768" s="658">
        <v>12989.104128000003</v>
      </c>
      <c r="CD768" s="658">
        <v>13136.707584000002</v>
      </c>
      <c r="CE768" s="658">
        <v>13284.311040000002</v>
      </c>
      <c r="CF768" s="658">
        <v>13431.914496000001</v>
      </c>
      <c r="CG768" s="658">
        <v>13579.517952000002</v>
      </c>
      <c r="CH768" s="658">
        <v>13727.121408000003</v>
      </c>
      <c r="CI768" s="658">
        <v>13874.724864000002</v>
      </c>
      <c r="CJ768" s="658">
        <v>14022.328320000002</v>
      </c>
      <c r="CK768" s="399"/>
      <c r="CL768" s="399"/>
    </row>
    <row r="769" spans="2:90">
      <c r="B769" s="486">
        <v>65</v>
      </c>
      <c r="C769" s="656">
        <v>1499.0976000000003</v>
      </c>
      <c r="D769" s="658">
        <v>1649.0073600000003</v>
      </c>
      <c r="E769" s="658">
        <v>1798.9171200000003</v>
      </c>
      <c r="F769" s="658">
        <v>1948.8268800000003</v>
      </c>
      <c r="G769" s="658">
        <v>2098.7366400000005</v>
      </c>
      <c r="H769" s="658">
        <v>2248.6464000000005</v>
      </c>
      <c r="I769" s="658">
        <v>2398.5561600000005</v>
      </c>
      <c r="J769" s="658">
        <v>2548.4659200000006</v>
      </c>
      <c r="K769" s="658">
        <v>2698.3756800000006</v>
      </c>
      <c r="L769" s="658">
        <v>2848.2854400000006</v>
      </c>
      <c r="M769" s="658">
        <v>2998.1952000000006</v>
      </c>
      <c r="N769" s="658">
        <v>3148.1049600000006</v>
      </c>
      <c r="O769" s="658">
        <v>3298.0147200000006</v>
      </c>
      <c r="P769" s="658">
        <v>3447.9244800000006</v>
      </c>
      <c r="Q769" s="658">
        <v>3597.8342400000006</v>
      </c>
      <c r="R769" s="658">
        <v>3747.7440000000006</v>
      </c>
      <c r="S769" s="658">
        <v>3897.6537600000006</v>
      </c>
      <c r="T769" s="658">
        <v>4047.5635200000006</v>
      </c>
      <c r="U769" s="658">
        <v>4197.4732800000011</v>
      </c>
      <c r="V769" s="658">
        <v>4347.3830400000006</v>
      </c>
      <c r="W769" s="658">
        <v>4497.2928000000011</v>
      </c>
      <c r="X769" s="658">
        <v>4647.2025600000006</v>
      </c>
      <c r="Y769" s="658">
        <v>4797.1123200000011</v>
      </c>
      <c r="Z769" s="658">
        <v>4947.0220800000006</v>
      </c>
      <c r="AA769" s="658">
        <v>5096.9318400000011</v>
      </c>
      <c r="AB769" s="658">
        <v>5246.8416000000007</v>
      </c>
      <c r="AC769" s="658">
        <v>5396.7513600000011</v>
      </c>
      <c r="AD769" s="658">
        <v>5546.6611200000007</v>
      </c>
      <c r="AE769" s="658">
        <v>5696.5708800000011</v>
      </c>
      <c r="AF769" s="658">
        <v>5846.4806400000007</v>
      </c>
      <c r="AG769" s="658">
        <v>5996.3904000000011</v>
      </c>
      <c r="AH769" s="658">
        <v>6146.3001600000007</v>
      </c>
      <c r="AI769" s="658">
        <v>6296.2099200000011</v>
      </c>
      <c r="AJ769" s="658">
        <v>6446.1196800000007</v>
      </c>
      <c r="AK769" s="658">
        <v>6596.0294400000012</v>
      </c>
      <c r="AL769" s="658">
        <v>6745.9392000000007</v>
      </c>
      <c r="AM769" s="658">
        <v>6895.8489600000012</v>
      </c>
      <c r="AN769" s="658">
        <v>7045.7587200000007</v>
      </c>
      <c r="AO769" s="658">
        <v>7195.6684800000012</v>
      </c>
      <c r="AP769" s="658">
        <v>7345.5782400000007</v>
      </c>
      <c r="AQ769" s="658">
        <v>7495.4880000000012</v>
      </c>
      <c r="AR769" s="658">
        <v>7645.3977600000007</v>
      </c>
      <c r="AS769" s="658">
        <v>7795.3075200000012</v>
      </c>
      <c r="AT769" s="658">
        <v>7945.2172800000017</v>
      </c>
      <c r="AU769" s="658">
        <v>8095.1270400000012</v>
      </c>
      <c r="AV769" s="658">
        <v>8245.0368000000017</v>
      </c>
      <c r="AW769" s="658">
        <v>8394.9465600000021</v>
      </c>
      <c r="AX769" s="658">
        <v>8544.8563200000008</v>
      </c>
      <c r="AY769" s="658">
        <v>8694.7660800000012</v>
      </c>
      <c r="AZ769" s="658">
        <v>8844.6758400000017</v>
      </c>
      <c r="BA769" s="658">
        <v>8994.5856000000022</v>
      </c>
      <c r="BB769" s="658">
        <v>9144.4953600000008</v>
      </c>
      <c r="BC769" s="658">
        <v>9294.4051200000013</v>
      </c>
      <c r="BD769" s="658">
        <v>9444.3148800000017</v>
      </c>
      <c r="BE769" s="658">
        <v>9594.2246400000022</v>
      </c>
      <c r="BF769" s="658">
        <v>9744.1344000000008</v>
      </c>
      <c r="BG769" s="658">
        <v>9894.0441600000013</v>
      </c>
      <c r="BH769" s="658">
        <v>10043.953920000002</v>
      </c>
      <c r="BI769" s="658">
        <v>10193.863680000002</v>
      </c>
      <c r="BJ769" s="658">
        <v>10343.773440000001</v>
      </c>
      <c r="BK769" s="658">
        <v>10493.683200000001</v>
      </c>
      <c r="BL769" s="658">
        <v>10643.592960000002</v>
      </c>
      <c r="BM769" s="658">
        <v>10793.502720000002</v>
      </c>
      <c r="BN769" s="658">
        <v>10943.412480000001</v>
      </c>
      <c r="BO769" s="658">
        <v>11093.322240000001</v>
      </c>
      <c r="BP769" s="658">
        <v>11243.232000000002</v>
      </c>
      <c r="BQ769" s="658">
        <v>11393.141760000002</v>
      </c>
      <c r="BR769" s="658">
        <v>11543.051520000001</v>
      </c>
      <c r="BS769" s="658">
        <v>11692.961280000001</v>
      </c>
      <c r="BT769" s="658">
        <v>11842.871040000002</v>
      </c>
      <c r="BU769" s="658">
        <v>11992.780800000002</v>
      </c>
      <c r="BV769" s="658">
        <v>12142.690560000003</v>
      </c>
      <c r="BW769" s="658">
        <v>12292.600320000001</v>
      </c>
      <c r="BX769" s="658">
        <v>12442.510080000002</v>
      </c>
      <c r="BY769" s="658">
        <v>12592.419840000002</v>
      </c>
      <c r="BZ769" s="658">
        <v>12742.329600000003</v>
      </c>
      <c r="CA769" s="658">
        <v>12892.239360000001</v>
      </c>
      <c r="CB769" s="658">
        <v>13042.149120000002</v>
      </c>
      <c r="CC769" s="658">
        <v>13192.058880000002</v>
      </c>
      <c r="CD769" s="658">
        <v>13341.968640000003</v>
      </c>
      <c r="CE769" s="658">
        <v>13491.878400000001</v>
      </c>
      <c r="CF769" s="658">
        <v>13641.788160000002</v>
      </c>
      <c r="CG769" s="658">
        <v>13791.697920000002</v>
      </c>
      <c r="CH769" s="658">
        <v>13941.607680000003</v>
      </c>
      <c r="CI769" s="658">
        <v>14091.517440000001</v>
      </c>
      <c r="CJ769" s="658">
        <v>14241.427200000002</v>
      </c>
      <c r="CK769" s="399"/>
      <c r="CL769" s="399"/>
    </row>
    <row r="770" spans="2:90">
      <c r="B770" s="486">
        <v>66</v>
      </c>
      <c r="C770" s="656">
        <v>1522.1606400000003</v>
      </c>
      <c r="D770" s="658">
        <v>1674.3767040000002</v>
      </c>
      <c r="E770" s="658">
        <v>1826.5927680000002</v>
      </c>
      <c r="F770" s="658">
        <v>1978.8088320000004</v>
      </c>
      <c r="G770" s="658">
        <v>2131.0248960000004</v>
      </c>
      <c r="H770" s="658">
        <v>2283.2409600000005</v>
      </c>
      <c r="I770" s="658">
        <v>2435.4570240000003</v>
      </c>
      <c r="J770" s="658">
        <v>2587.6730880000005</v>
      </c>
      <c r="K770" s="658">
        <v>2739.8891520000002</v>
      </c>
      <c r="L770" s="658">
        <v>2892.1052160000004</v>
      </c>
      <c r="M770" s="658">
        <v>3044.3212800000006</v>
      </c>
      <c r="N770" s="658">
        <v>3196.5373440000003</v>
      </c>
      <c r="O770" s="658">
        <v>3348.7534080000005</v>
      </c>
      <c r="P770" s="658">
        <v>3500.9694720000007</v>
      </c>
      <c r="Q770" s="658">
        <v>3653.1855360000004</v>
      </c>
      <c r="R770" s="658">
        <v>3805.4016000000006</v>
      </c>
      <c r="S770" s="658">
        <v>3957.6176640000008</v>
      </c>
      <c r="T770" s="658">
        <v>4109.8337280000005</v>
      </c>
      <c r="U770" s="658">
        <v>4262.0497920000007</v>
      </c>
      <c r="V770" s="658">
        <v>4414.2658560000009</v>
      </c>
      <c r="W770" s="658">
        <v>4566.4819200000011</v>
      </c>
      <c r="X770" s="658">
        <v>4718.6979840000004</v>
      </c>
      <c r="Y770" s="658">
        <v>4870.9140480000005</v>
      </c>
      <c r="Z770" s="658">
        <v>5023.1301120000007</v>
      </c>
      <c r="AA770" s="658">
        <v>5175.3461760000009</v>
      </c>
      <c r="AB770" s="658">
        <v>5327.5622400000011</v>
      </c>
      <c r="AC770" s="658">
        <v>5479.7783040000004</v>
      </c>
      <c r="AD770" s="658">
        <v>5631.9943680000006</v>
      </c>
      <c r="AE770" s="658">
        <v>5784.2104320000008</v>
      </c>
      <c r="AF770" s="658">
        <v>5936.426496000001</v>
      </c>
      <c r="AG770" s="658">
        <v>6088.6425600000011</v>
      </c>
      <c r="AH770" s="658">
        <v>6240.8586240000013</v>
      </c>
      <c r="AI770" s="658">
        <v>6393.0746880000006</v>
      </c>
      <c r="AJ770" s="658">
        <v>6545.2907520000008</v>
      </c>
      <c r="AK770" s="658">
        <v>6697.506816000001</v>
      </c>
      <c r="AL770" s="658">
        <v>6849.7228800000012</v>
      </c>
      <c r="AM770" s="658">
        <v>7001.9389440000014</v>
      </c>
      <c r="AN770" s="658">
        <v>7154.1550080000015</v>
      </c>
      <c r="AO770" s="658">
        <v>7306.3710720000008</v>
      </c>
      <c r="AP770" s="658">
        <v>7458.587136000001</v>
      </c>
      <c r="AQ770" s="658">
        <v>7610.8032000000012</v>
      </c>
      <c r="AR770" s="658">
        <v>7763.0192640000014</v>
      </c>
      <c r="AS770" s="658">
        <v>7915.2353280000016</v>
      </c>
      <c r="AT770" s="658">
        <v>8067.4513920000009</v>
      </c>
      <c r="AU770" s="658">
        <v>8219.667456000001</v>
      </c>
      <c r="AV770" s="658">
        <v>8371.8835200000012</v>
      </c>
      <c r="AW770" s="658">
        <v>8524.0995840000014</v>
      </c>
      <c r="AX770" s="658">
        <v>8676.3156480000016</v>
      </c>
      <c r="AY770" s="658">
        <v>8828.5317120000018</v>
      </c>
      <c r="AZ770" s="658">
        <v>8980.747776000002</v>
      </c>
      <c r="BA770" s="658">
        <v>9132.9638400000022</v>
      </c>
      <c r="BB770" s="658">
        <v>9285.1799040000005</v>
      </c>
      <c r="BC770" s="658">
        <v>9437.3959680000007</v>
      </c>
      <c r="BD770" s="658">
        <v>9589.6120320000009</v>
      </c>
      <c r="BE770" s="658">
        <v>9741.8280960000011</v>
      </c>
      <c r="BF770" s="658">
        <v>9894.0441600000013</v>
      </c>
      <c r="BG770" s="658">
        <v>10046.260224000001</v>
      </c>
      <c r="BH770" s="658">
        <v>10198.476288000002</v>
      </c>
      <c r="BI770" s="658">
        <v>10350.692352000002</v>
      </c>
      <c r="BJ770" s="658">
        <v>10502.908416000002</v>
      </c>
      <c r="BK770" s="658">
        <v>10655.124480000002</v>
      </c>
      <c r="BL770" s="658">
        <v>10807.340544000002</v>
      </c>
      <c r="BM770" s="658">
        <v>10959.556608000001</v>
      </c>
      <c r="BN770" s="658">
        <v>11111.772672000001</v>
      </c>
      <c r="BO770" s="658">
        <v>11263.988736000001</v>
      </c>
      <c r="BP770" s="658">
        <v>11416.204800000001</v>
      </c>
      <c r="BQ770" s="658">
        <v>11568.420864000002</v>
      </c>
      <c r="BR770" s="658">
        <v>11720.636928000002</v>
      </c>
      <c r="BS770" s="658">
        <v>11872.852992000002</v>
      </c>
      <c r="BT770" s="658">
        <v>12025.069056000002</v>
      </c>
      <c r="BU770" s="658">
        <v>12177.285120000002</v>
      </c>
      <c r="BV770" s="658">
        <v>12329.501184000002</v>
      </c>
      <c r="BW770" s="658">
        <v>12481.717248000003</v>
      </c>
      <c r="BX770" s="658">
        <v>12633.933312000003</v>
      </c>
      <c r="BY770" s="658">
        <v>12786.149376000001</v>
      </c>
      <c r="BZ770" s="658">
        <v>12938.365440000001</v>
      </c>
      <c r="CA770" s="658">
        <v>13090.581504000002</v>
      </c>
      <c r="CB770" s="658">
        <v>13242.797568000002</v>
      </c>
      <c r="CC770" s="658">
        <v>13395.013632000002</v>
      </c>
      <c r="CD770" s="658">
        <v>13547.229696000002</v>
      </c>
      <c r="CE770" s="658">
        <v>13699.445760000002</v>
      </c>
      <c r="CF770" s="658">
        <v>13851.661824000003</v>
      </c>
      <c r="CG770" s="658">
        <v>14003.877888000003</v>
      </c>
      <c r="CH770" s="658">
        <v>14156.093952000003</v>
      </c>
      <c r="CI770" s="658">
        <v>14308.310016000003</v>
      </c>
      <c r="CJ770" s="658">
        <v>14460.526080000001</v>
      </c>
      <c r="CK770" s="399"/>
      <c r="CL770" s="399"/>
    </row>
    <row r="771" spans="2:90">
      <c r="B771" s="486">
        <v>67</v>
      </c>
      <c r="C771" s="656">
        <v>1545.2236800000003</v>
      </c>
      <c r="D771" s="658">
        <v>1699.7460480000002</v>
      </c>
      <c r="E771" s="658">
        <v>1854.2684160000003</v>
      </c>
      <c r="F771" s="658">
        <v>2008.7907840000003</v>
      </c>
      <c r="G771" s="658">
        <v>2163.3131520000002</v>
      </c>
      <c r="H771" s="658">
        <v>2317.8355200000005</v>
      </c>
      <c r="I771" s="658">
        <v>2472.3578880000005</v>
      </c>
      <c r="J771" s="658">
        <v>2626.8802560000004</v>
      </c>
      <c r="K771" s="658">
        <v>2781.4026240000003</v>
      </c>
      <c r="L771" s="658">
        <v>2935.9249920000007</v>
      </c>
      <c r="M771" s="658">
        <v>3090.4473600000006</v>
      </c>
      <c r="N771" s="658">
        <v>3244.9697280000005</v>
      </c>
      <c r="O771" s="658">
        <v>3399.4920960000004</v>
      </c>
      <c r="P771" s="658">
        <v>3554.0144640000008</v>
      </c>
      <c r="Q771" s="658">
        <v>3708.5368320000007</v>
      </c>
      <c r="R771" s="658">
        <v>3863.0592000000006</v>
      </c>
      <c r="S771" s="658">
        <v>4017.5815680000005</v>
      </c>
      <c r="T771" s="658">
        <v>4172.1039360000004</v>
      </c>
      <c r="U771" s="658">
        <v>4326.6263040000003</v>
      </c>
      <c r="V771" s="658">
        <v>4481.1486720000003</v>
      </c>
      <c r="W771" s="658">
        <v>4635.6710400000011</v>
      </c>
      <c r="X771" s="658">
        <v>4790.193408000001</v>
      </c>
      <c r="Y771" s="658">
        <v>4944.7157760000009</v>
      </c>
      <c r="Z771" s="658">
        <v>5099.2381440000008</v>
      </c>
      <c r="AA771" s="658">
        <v>5253.7605120000007</v>
      </c>
      <c r="AB771" s="658">
        <v>5408.2828800000007</v>
      </c>
      <c r="AC771" s="658">
        <v>5562.8052480000006</v>
      </c>
      <c r="AD771" s="658">
        <v>5717.3276160000005</v>
      </c>
      <c r="AE771" s="658">
        <v>5871.8499840000013</v>
      </c>
      <c r="AF771" s="658">
        <v>6026.3723520000012</v>
      </c>
      <c r="AG771" s="658">
        <v>6180.8947200000011</v>
      </c>
      <c r="AH771" s="658">
        <v>6335.4170880000011</v>
      </c>
      <c r="AI771" s="658">
        <v>6489.939456000001</v>
      </c>
      <c r="AJ771" s="658">
        <v>6644.4618240000009</v>
      </c>
      <c r="AK771" s="658">
        <v>6798.9841920000008</v>
      </c>
      <c r="AL771" s="658">
        <v>6953.5065600000007</v>
      </c>
      <c r="AM771" s="658">
        <v>7108.0289280000015</v>
      </c>
      <c r="AN771" s="658">
        <v>7262.5512960000015</v>
      </c>
      <c r="AO771" s="658">
        <v>7417.0736640000014</v>
      </c>
      <c r="AP771" s="658">
        <v>7571.5960320000013</v>
      </c>
      <c r="AQ771" s="658">
        <v>7726.1184000000012</v>
      </c>
      <c r="AR771" s="658">
        <v>7880.6407680000011</v>
      </c>
      <c r="AS771" s="658">
        <v>8035.163136000001</v>
      </c>
      <c r="AT771" s="658">
        <v>8189.6855040000009</v>
      </c>
      <c r="AU771" s="658">
        <v>8344.2078720000009</v>
      </c>
      <c r="AV771" s="658">
        <v>8498.7302400000008</v>
      </c>
      <c r="AW771" s="658">
        <v>8653.2526080000007</v>
      </c>
      <c r="AX771" s="658">
        <v>8807.7749760000006</v>
      </c>
      <c r="AY771" s="658">
        <v>8962.2973440000005</v>
      </c>
      <c r="AZ771" s="658">
        <v>9116.8197120000023</v>
      </c>
      <c r="BA771" s="658">
        <v>9271.3420800000022</v>
      </c>
      <c r="BB771" s="658">
        <v>9425.8644480000021</v>
      </c>
      <c r="BC771" s="658">
        <v>9580.386816000002</v>
      </c>
      <c r="BD771" s="658">
        <v>9734.9091840000019</v>
      </c>
      <c r="BE771" s="658">
        <v>9889.4315520000018</v>
      </c>
      <c r="BF771" s="658">
        <v>10043.953920000002</v>
      </c>
      <c r="BG771" s="658">
        <v>10198.476288000002</v>
      </c>
      <c r="BH771" s="658">
        <v>10352.998656000002</v>
      </c>
      <c r="BI771" s="658">
        <v>10507.521024000001</v>
      </c>
      <c r="BJ771" s="658">
        <v>10662.043392000001</v>
      </c>
      <c r="BK771" s="658">
        <v>10816.565760000001</v>
      </c>
      <c r="BL771" s="658">
        <v>10971.088128000001</v>
      </c>
      <c r="BM771" s="658">
        <v>11125.610496000001</v>
      </c>
      <c r="BN771" s="658">
        <v>11280.132864000001</v>
      </c>
      <c r="BO771" s="658">
        <v>11434.655232000001</v>
      </c>
      <c r="BP771" s="658">
        <v>11589.177600000001</v>
      </c>
      <c r="BQ771" s="658">
        <v>11743.699968000003</v>
      </c>
      <c r="BR771" s="658">
        <v>11898.222336000003</v>
      </c>
      <c r="BS771" s="658">
        <v>12052.744704000002</v>
      </c>
      <c r="BT771" s="658">
        <v>12207.267072000002</v>
      </c>
      <c r="BU771" s="658">
        <v>12361.789440000002</v>
      </c>
      <c r="BV771" s="658">
        <v>12516.311808000002</v>
      </c>
      <c r="BW771" s="658">
        <v>12670.834176000002</v>
      </c>
      <c r="BX771" s="658">
        <v>12825.356544000002</v>
      </c>
      <c r="BY771" s="658">
        <v>12979.878912000002</v>
      </c>
      <c r="BZ771" s="658">
        <v>13134.401280000002</v>
      </c>
      <c r="CA771" s="658">
        <v>13288.923648000002</v>
      </c>
      <c r="CB771" s="658">
        <v>13443.446016000002</v>
      </c>
      <c r="CC771" s="658">
        <v>13597.968384000002</v>
      </c>
      <c r="CD771" s="658">
        <v>13752.490752000002</v>
      </c>
      <c r="CE771" s="658">
        <v>13907.013120000001</v>
      </c>
      <c r="CF771" s="658">
        <v>14061.535488000001</v>
      </c>
      <c r="CG771" s="658">
        <v>14216.057856000003</v>
      </c>
      <c r="CH771" s="658">
        <v>14370.580224000003</v>
      </c>
      <c r="CI771" s="658">
        <v>14525.102592000003</v>
      </c>
      <c r="CJ771" s="658">
        <v>14679.624960000003</v>
      </c>
      <c r="CK771" s="399"/>
      <c r="CL771" s="399"/>
    </row>
    <row r="772" spans="2:90">
      <c r="B772" s="486">
        <v>68</v>
      </c>
      <c r="C772" s="656">
        <v>1568.2867200000003</v>
      </c>
      <c r="D772" s="658">
        <v>1725.1153920000002</v>
      </c>
      <c r="E772" s="658">
        <v>1881.9440640000003</v>
      </c>
      <c r="F772" s="658">
        <v>2038.7727360000004</v>
      </c>
      <c r="G772" s="658">
        <v>2195.6014080000004</v>
      </c>
      <c r="H772" s="658">
        <v>2352.4300800000005</v>
      </c>
      <c r="I772" s="658">
        <v>2509.2587520000002</v>
      </c>
      <c r="J772" s="658">
        <v>2666.0874240000003</v>
      </c>
      <c r="K772" s="658">
        <v>2822.9160960000004</v>
      </c>
      <c r="L772" s="658">
        <v>2979.7447680000005</v>
      </c>
      <c r="M772" s="658">
        <v>3136.5734400000006</v>
      </c>
      <c r="N772" s="658">
        <v>3293.4021120000007</v>
      </c>
      <c r="O772" s="658">
        <v>3450.2307840000003</v>
      </c>
      <c r="P772" s="658">
        <v>3607.0594560000004</v>
      </c>
      <c r="Q772" s="658">
        <v>3763.8881280000005</v>
      </c>
      <c r="R772" s="658">
        <v>3920.7168000000006</v>
      </c>
      <c r="S772" s="658">
        <v>4077.5454720000007</v>
      </c>
      <c r="T772" s="658">
        <v>4234.3741440000003</v>
      </c>
      <c r="U772" s="658">
        <v>4391.2028160000009</v>
      </c>
      <c r="V772" s="658">
        <v>4548.0314880000005</v>
      </c>
      <c r="W772" s="658">
        <v>4704.8601600000011</v>
      </c>
      <c r="X772" s="658">
        <v>4861.6888320000007</v>
      </c>
      <c r="Y772" s="658">
        <v>5018.5175040000004</v>
      </c>
      <c r="Z772" s="658">
        <v>5175.3461760000009</v>
      </c>
      <c r="AA772" s="658">
        <v>5332.1748480000006</v>
      </c>
      <c r="AB772" s="658">
        <v>5489.0035200000011</v>
      </c>
      <c r="AC772" s="658">
        <v>5645.8321920000008</v>
      </c>
      <c r="AD772" s="658">
        <v>5802.6608640000013</v>
      </c>
      <c r="AE772" s="658">
        <v>5959.489536000001</v>
      </c>
      <c r="AF772" s="658">
        <v>6116.3182080000006</v>
      </c>
      <c r="AG772" s="658">
        <v>6273.1468800000011</v>
      </c>
      <c r="AH772" s="658">
        <v>6429.9755520000008</v>
      </c>
      <c r="AI772" s="658">
        <v>6586.8042240000013</v>
      </c>
      <c r="AJ772" s="658">
        <v>6743.632896000001</v>
      </c>
      <c r="AK772" s="658">
        <v>6900.4615680000006</v>
      </c>
      <c r="AL772" s="658">
        <v>7057.2902400000012</v>
      </c>
      <c r="AM772" s="658">
        <v>7214.1189120000008</v>
      </c>
      <c r="AN772" s="658">
        <v>7370.9475840000014</v>
      </c>
      <c r="AO772" s="658">
        <v>7527.776256000001</v>
      </c>
      <c r="AP772" s="658">
        <v>7684.6049280000016</v>
      </c>
      <c r="AQ772" s="658">
        <v>7841.4336000000012</v>
      </c>
      <c r="AR772" s="658">
        <v>7998.2622720000008</v>
      </c>
      <c r="AS772" s="658">
        <v>8155.0909440000014</v>
      </c>
      <c r="AT772" s="658">
        <v>8311.919616000001</v>
      </c>
      <c r="AU772" s="658">
        <v>8468.7482880000007</v>
      </c>
      <c r="AV772" s="658">
        <v>8625.5769600000021</v>
      </c>
      <c r="AW772" s="658">
        <v>8782.4056320000018</v>
      </c>
      <c r="AX772" s="658">
        <v>8939.2343040000014</v>
      </c>
      <c r="AY772" s="658">
        <v>9096.0629760000011</v>
      </c>
      <c r="AZ772" s="658">
        <v>9252.8916480000007</v>
      </c>
      <c r="BA772" s="658">
        <v>9409.7203200000022</v>
      </c>
      <c r="BB772" s="658">
        <v>9566.5489920000018</v>
      </c>
      <c r="BC772" s="658">
        <v>9723.3776640000015</v>
      </c>
      <c r="BD772" s="658">
        <v>9880.2063360000011</v>
      </c>
      <c r="BE772" s="658">
        <v>10037.035008000001</v>
      </c>
      <c r="BF772" s="658">
        <v>10193.863680000002</v>
      </c>
      <c r="BG772" s="658">
        <v>10350.692352000002</v>
      </c>
      <c r="BH772" s="658">
        <v>10507.521024000001</v>
      </c>
      <c r="BI772" s="658">
        <v>10664.349696000001</v>
      </c>
      <c r="BJ772" s="658">
        <v>10821.178368000001</v>
      </c>
      <c r="BK772" s="658">
        <v>10978.007040000002</v>
      </c>
      <c r="BL772" s="658">
        <v>11134.835712000002</v>
      </c>
      <c r="BM772" s="658">
        <v>11291.664384000002</v>
      </c>
      <c r="BN772" s="658">
        <v>11448.493056000001</v>
      </c>
      <c r="BO772" s="658">
        <v>11605.321728000003</v>
      </c>
      <c r="BP772" s="658">
        <v>11762.150400000002</v>
      </c>
      <c r="BQ772" s="658">
        <v>11918.979072000002</v>
      </c>
      <c r="BR772" s="658">
        <v>12075.807744000002</v>
      </c>
      <c r="BS772" s="658">
        <v>12232.636416000001</v>
      </c>
      <c r="BT772" s="658">
        <v>12389.465088000003</v>
      </c>
      <c r="BU772" s="658">
        <v>12546.293760000002</v>
      </c>
      <c r="BV772" s="658">
        <v>12703.122432000002</v>
      </c>
      <c r="BW772" s="658">
        <v>12859.951104000002</v>
      </c>
      <c r="BX772" s="658">
        <v>13016.779776000001</v>
      </c>
      <c r="BY772" s="658">
        <v>13173.608448000003</v>
      </c>
      <c r="BZ772" s="658">
        <v>13330.437120000002</v>
      </c>
      <c r="CA772" s="658">
        <v>13487.265792000002</v>
      </c>
      <c r="CB772" s="658">
        <v>13644.094464000002</v>
      </c>
      <c r="CC772" s="658">
        <v>13800.923136000001</v>
      </c>
      <c r="CD772" s="658">
        <v>13957.751808000003</v>
      </c>
      <c r="CE772" s="658">
        <v>14114.580480000002</v>
      </c>
      <c r="CF772" s="658">
        <v>14271.409152000002</v>
      </c>
      <c r="CG772" s="658">
        <v>14428.237824000002</v>
      </c>
      <c r="CH772" s="658">
        <v>14585.066496000003</v>
      </c>
      <c r="CI772" s="658">
        <v>14741.895168000003</v>
      </c>
      <c r="CJ772" s="658">
        <v>14898.723840000002</v>
      </c>
      <c r="CK772" s="399"/>
      <c r="CL772" s="399"/>
    </row>
    <row r="773" spans="2:90">
      <c r="B773" s="486">
        <v>69</v>
      </c>
      <c r="C773" s="656">
        <v>1591.3497600000003</v>
      </c>
      <c r="D773" s="658">
        <v>1750.4847360000003</v>
      </c>
      <c r="E773" s="658">
        <v>1909.6197120000004</v>
      </c>
      <c r="F773" s="658">
        <v>2068.7546880000004</v>
      </c>
      <c r="G773" s="658">
        <v>2227.8896640000003</v>
      </c>
      <c r="H773" s="658">
        <v>2387.0246400000005</v>
      </c>
      <c r="I773" s="658">
        <v>2546.1596160000004</v>
      </c>
      <c r="J773" s="658">
        <v>2705.2945920000002</v>
      </c>
      <c r="K773" s="658">
        <v>2864.4295680000005</v>
      </c>
      <c r="L773" s="658">
        <v>3023.5645440000003</v>
      </c>
      <c r="M773" s="658">
        <v>3182.6995200000006</v>
      </c>
      <c r="N773" s="658">
        <v>3341.8344960000004</v>
      </c>
      <c r="O773" s="658">
        <v>3500.9694720000007</v>
      </c>
      <c r="P773" s="658">
        <v>3660.1044480000005</v>
      </c>
      <c r="Q773" s="658">
        <v>3819.2394240000008</v>
      </c>
      <c r="R773" s="658">
        <v>3978.3744000000006</v>
      </c>
      <c r="S773" s="658">
        <v>4137.5093760000009</v>
      </c>
      <c r="T773" s="658">
        <v>4296.6443520000003</v>
      </c>
      <c r="U773" s="658">
        <v>4455.7793280000005</v>
      </c>
      <c r="V773" s="658">
        <v>4614.9143040000008</v>
      </c>
      <c r="W773" s="658">
        <v>4774.0492800000011</v>
      </c>
      <c r="X773" s="658">
        <v>4933.1842560000005</v>
      </c>
      <c r="Y773" s="658">
        <v>5092.3192320000007</v>
      </c>
      <c r="Z773" s="658">
        <v>5251.454208000001</v>
      </c>
      <c r="AA773" s="658">
        <v>5410.5891840000004</v>
      </c>
      <c r="AB773" s="658">
        <v>5569.7241600000007</v>
      </c>
      <c r="AC773" s="658">
        <v>5728.8591360000009</v>
      </c>
      <c r="AD773" s="658">
        <v>5887.9941120000012</v>
      </c>
      <c r="AE773" s="658">
        <v>6047.1290880000006</v>
      </c>
      <c r="AF773" s="658">
        <v>6206.2640640000009</v>
      </c>
      <c r="AG773" s="658">
        <v>6365.3990400000012</v>
      </c>
      <c r="AH773" s="658">
        <v>6524.5340160000014</v>
      </c>
      <c r="AI773" s="658">
        <v>6683.6689920000008</v>
      </c>
      <c r="AJ773" s="658">
        <v>6842.8039680000011</v>
      </c>
      <c r="AK773" s="658">
        <v>7001.9389440000014</v>
      </c>
      <c r="AL773" s="658">
        <v>7161.0739200000007</v>
      </c>
      <c r="AM773" s="658">
        <v>7320.208896000001</v>
      </c>
      <c r="AN773" s="658">
        <v>7479.3438720000013</v>
      </c>
      <c r="AO773" s="658">
        <v>7638.4788480000016</v>
      </c>
      <c r="AP773" s="658">
        <v>7797.6138240000009</v>
      </c>
      <c r="AQ773" s="658">
        <v>7956.7488000000012</v>
      </c>
      <c r="AR773" s="658">
        <v>8115.8837760000015</v>
      </c>
      <c r="AS773" s="658">
        <v>8275.0187520000018</v>
      </c>
      <c r="AT773" s="658">
        <v>8434.1537280000011</v>
      </c>
      <c r="AU773" s="658">
        <v>8593.2887040000005</v>
      </c>
      <c r="AV773" s="658">
        <v>8752.4236800000017</v>
      </c>
      <c r="AW773" s="658">
        <v>8911.5586560000011</v>
      </c>
      <c r="AX773" s="658">
        <v>9070.6936320000023</v>
      </c>
      <c r="AY773" s="658">
        <v>9229.8286080000016</v>
      </c>
      <c r="AZ773" s="658">
        <v>9388.963584000001</v>
      </c>
      <c r="BA773" s="658">
        <v>9548.0985600000022</v>
      </c>
      <c r="BB773" s="658">
        <v>9707.2335360000015</v>
      </c>
      <c r="BC773" s="658">
        <v>9866.3685120000009</v>
      </c>
      <c r="BD773" s="658">
        <v>10025.503488000002</v>
      </c>
      <c r="BE773" s="658">
        <v>10184.638464000001</v>
      </c>
      <c r="BF773" s="658">
        <v>10343.773440000001</v>
      </c>
      <c r="BG773" s="658">
        <v>10502.908416000002</v>
      </c>
      <c r="BH773" s="658">
        <v>10662.043392000001</v>
      </c>
      <c r="BI773" s="658">
        <v>10821.178368000001</v>
      </c>
      <c r="BJ773" s="658">
        <v>10980.313344000002</v>
      </c>
      <c r="BK773" s="658">
        <v>11139.448320000001</v>
      </c>
      <c r="BL773" s="658">
        <v>11298.583296000003</v>
      </c>
      <c r="BM773" s="658">
        <v>11457.718272000002</v>
      </c>
      <c r="BN773" s="658">
        <v>11616.853248000001</v>
      </c>
      <c r="BO773" s="658">
        <v>11775.988224000002</v>
      </c>
      <c r="BP773" s="658">
        <v>11935.123200000002</v>
      </c>
      <c r="BQ773" s="658">
        <v>12094.258176000001</v>
      </c>
      <c r="BR773" s="658">
        <v>12253.393152000002</v>
      </c>
      <c r="BS773" s="658">
        <v>12412.528128000002</v>
      </c>
      <c r="BT773" s="658">
        <v>12571.663104000001</v>
      </c>
      <c r="BU773" s="658">
        <v>12730.798080000002</v>
      </c>
      <c r="BV773" s="658">
        <v>12889.933056000002</v>
      </c>
      <c r="BW773" s="658">
        <v>13049.068032000003</v>
      </c>
      <c r="BX773" s="658">
        <v>13208.203008000002</v>
      </c>
      <c r="BY773" s="658">
        <v>13367.337984000002</v>
      </c>
      <c r="BZ773" s="658">
        <v>13526.472960000003</v>
      </c>
      <c r="CA773" s="658">
        <v>13685.607936000002</v>
      </c>
      <c r="CB773" s="658">
        <v>13844.742912000002</v>
      </c>
      <c r="CC773" s="658">
        <v>14003.877888000003</v>
      </c>
      <c r="CD773" s="658">
        <v>14163.012864000002</v>
      </c>
      <c r="CE773" s="658">
        <v>14322.147840000001</v>
      </c>
      <c r="CF773" s="658">
        <v>14481.282816000003</v>
      </c>
      <c r="CG773" s="658">
        <v>14640.417792000002</v>
      </c>
      <c r="CH773" s="658">
        <v>14799.552768000001</v>
      </c>
      <c r="CI773" s="658">
        <v>14958.687744000003</v>
      </c>
      <c r="CJ773" s="658">
        <v>15117.822720000002</v>
      </c>
      <c r="CK773" s="399"/>
      <c r="CL773" s="399"/>
    </row>
    <row r="774" spans="2:90">
      <c r="B774" s="486">
        <v>70</v>
      </c>
      <c r="C774" s="656">
        <v>1614.4128000000003</v>
      </c>
      <c r="D774" s="658">
        <v>1775.8540800000003</v>
      </c>
      <c r="E774" s="658">
        <v>1937.2953600000003</v>
      </c>
      <c r="F774" s="658">
        <v>2098.7366400000005</v>
      </c>
      <c r="G774" s="658">
        <v>2260.1779200000005</v>
      </c>
      <c r="H774" s="658">
        <v>2421.6192000000005</v>
      </c>
      <c r="I774" s="658">
        <v>2583.0604800000006</v>
      </c>
      <c r="J774" s="658">
        <v>2744.5017600000006</v>
      </c>
      <c r="K774" s="658">
        <v>2905.9430400000006</v>
      </c>
      <c r="L774" s="658">
        <v>3067.3843200000006</v>
      </c>
      <c r="M774" s="658">
        <v>3228.8256000000006</v>
      </c>
      <c r="N774" s="658">
        <v>3390.2668800000006</v>
      </c>
      <c r="O774" s="658">
        <v>3551.7081600000006</v>
      </c>
      <c r="P774" s="658">
        <v>3713.1494400000006</v>
      </c>
      <c r="Q774" s="658">
        <v>3874.5907200000006</v>
      </c>
      <c r="R774" s="658">
        <v>4036.0320000000006</v>
      </c>
      <c r="S774" s="658">
        <v>4197.4732800000011</v>
      </c>
      <c r="T774" s="658">
        <v>4358.9145600000011</v>
      </c>
      <c r="U774" s="658">
        <v>4520.3558400000011</v>
      </c>
      <c r="V774" s="658">
        <v>4681.7971200000011</v>
      </c>
      <c r="W774" s="658">
        <v>4843.2384000000011</v>
      </c>
      <c r="X774" s="658">
        <v>5004.6796800000011</v>
      </c>
      <c r="Y774" s="658">
        <v>5166.1209600000011</v>
      </c>
      <c r="Z774" s="658">
        <v>5327.5622400000011</v>
      </c>
      <c r="AA774" s="658">
        <v>5489.0035200000011</v>
      </c>
      <c r="AB774" s="658">
        <v>5650.4448000000011</v>
      </c>
      <c r="AC774" s="658">
        <v>5811.8860800000011</v>
      </c>
      <c r="AD774" s="658">
        <v>5973.3273600000011</v>
      </c>
      <c r="AE774" s="658">
        <v>6134.7686400000011</v>
      </c>
      <c r="AF774" s="658">
        <v>6296.2099200000011</v>
      </c>
      <c r="AG774" s="658">
        <v>6457.6512000000012</v>
      </c>
      <c r="AH774" s="658">
        <v>6619.0924800000012</v>
      </c>
      <c r="AI774" s="658">
        <v>6780.5337600000012</v>
      </c>
      <c r="AJ774" s="658">
        <v>6941.9750400000012</v>
      </c>
      <c r="AK774" s="658">
        <v>7103.4163200000012</v>
      </c>
      <c r="AL774" s="658">
        <v>7264.8576000000012</v>
      </c>
      <c r="AM774" s="658">
        <v>7426.2988800000012</v>
      </c>
      <c r="AN774" s="658">
        <v>7587.7401600000012</v>
      </c>
      <c r="AO774" s="658">
        <v>7749.1814400000012</v>
      </c>
      <c r="AP774" s="658">
        <v>7910.6227200000012</v>
      </c>
      <c r="AQ774" s="658">
        <v>8072.0640000000012</v>
      </c>
      <c r="AR774" s="658">
        <v>8233.5052800000012</v>
      </c>
      <c r="AS774" s="658">
        <v>8394.9465600000021</v>
      </c>
      <c r="AT774" s="658">
        <v>8556.3878400000012</v>
      </c>
      <c r="AU774" s="658">
        <v>8717.8291200000021</v>
      </c>
      <c r="AV774" s="658">
        <v>8879.2704000000012</v>
      </c>
      <c r="AW774" s="658">
        <v>9040.7116800000022</v>
      </c>
      <c r="AX774" s="658">
        <v>9202.1529600000013</v>
      </c>
      <c r="AY774" s="658">
        <v>9363.5942400000022</v>
      </c>
      <c r="AZ774" s="658">
        <v>9525.0355200000013</v>
      </c>
      <c r="BA774" s="658">
        <v>9686.4768000000022</v>
      </c>
      <c r="BB774" s="658">
        <v>9847.9180800000013</v>
      </c>
      <c r="BC774" s="658">
        <v>10009.359360000002</v>
      </c>
      <c r="BD774" s="658">
        <v>10170.800640000001</v>
      </c>
      <c r="BE774" s="658">
        <v>10332.241920000002</v>
      </c>
      <c r="BF774" s="658">
        <v>10493.683200000001</v>
      </c>
      <c r="BG774" s="658">
        <v>10655.124480000002</v>
      </c>
      <c r="BH774" s="658">
        <v>10816.565760000001</v>
      </c>
      <c r="BI774" s="658">
        <v>10978.007040000002</v>
      </c>
      <c r="BJ774" s="658">
        <v>11139.448320000001</v>
      </c>
      <c r="BK774" s="658">
        <v>11300.889600000002</v>
      </c>
      <c r="BL774" s="658">
        <v>11462.330880000001</v>
      </c>
      <c r="BM774" s="658">
        <v>11623.772160000002</v>
      </c>
      <c r="BN774" s="658">
        <v>11785.213440000001</v>
      </c>
      <c r="BO774" s="658">
        <v>11946.654720000002</v>
      </c>
      <c r="BP774" s="658">
        <v>12108.096000000001</v>
      </c>
      <c r="BQ774" s="658">
        <v>12269.537280000002</v>
      </c>
      <c r="BR774" s="658">
        <v>12430.978560000001</v>
      </c>
      <c r="BS774" s="658">
        <v>12592.419840000002</v>
      </c>
      <c r="BT774" s="658">
        <v>12753.861120000001</v>
      </c>
      <c r="BU774" s="658">
        <v>12915.302400000002</v>
      </c>
      <c r="BV774" s="658">
        <v>13076.743680000001</v>
      </c>
      <c r="BW774" s="658">
        <v>13238.184960000002</v>
      </c>
      <c r="BX774" s="658">
        <v>13399.626240000001</v>
      </c>
      <c r="BY774" s="658">
        <v>13561.067520000002</v>
      </c>
      <c r="BZ774" s="658">
        <v>13722.508800000001</v>
      </c>
      <c r="CA774" s="658">
        <v>13883.950080000002</v>
      </c>
      <c r="CB774" s="658">
        <v>14045.391360000001</v>
      </c>
      <c r="CC774" s="658">
        <v>14206.832640000002</v>
      </c>
      <c r="CD774" s="658">
        <v>14368.273920000001</v>
      </c>
      <c r="CE774" s="658">
        <v>14529.715200000002</v>
      </c>
      <c r="CF774" s="658">
        <v>14691.156480000001</v>
      </c>
      <c r="CG774" s="658">
        <v>14852.597760000002</v>
      </c>
      <c r="CH774" s="658">
        <v>15014.039040000001</v>
      </c>
      <c r="CI774" s="658">
        <v>15175.480320000002</v>
      </c>
      <c r="CJ774" s="658">
        <v>15336.921600000001</v>
      </c>
      <c r="CK774" s="399"/>
      <c r="CL774" s="399"/>
    </row>
    <row r="775" spans="2:90">
      <c r="B775" s="486">
        <v>71</v>
      </c>
      <c r="C775" s="656">
        <v>1637.4758400000003</v>
      </c>
      <c r="D775" s="658">
        <v>1801.2234240000003</v>
      </c>
      <c r="E775" s="658">
        <v>1964.9710080000002</v>
      </c>
      <c r="F775" s="658">
        <v>2128.7185920000002</v>
      </c>
      <c r="G775" s="658">
        <v>2292.4661760000004</v>
      </c>
      <c r="H775" s="658">
        <v>2456.2137600000005</v>
      </c>
      <c r="I775" s="658">
        <v>2619.9613440000003</v>
      </c>
      <c r="J775" s="658">
        <v>2783.7089280000005</v>
      </c>
      <c r="K775" s="658">
        <v>2947.4565120000007</v>
      </c>
      <c r="L775" s="658">
        <v>3111.2040960000004</v>
      </c>
      <c r="M775" s="658">
        <v>3274.9516800000006</v>
      </c>
      <c r="N775" s="658">
        <v>3438.6992640000003</v>
      </c>
      <c r="O775" s="658">
        <v>3602.4468480000005</v>
      </c>
      <c r="P775" s="658">
        <v>3766.1944320000007</v>
      </c>
      <c r="Q775" s="658">
        <v>3929.9420160000004</v>
      </c>
      <c r="R775" s="658">
        <v>4093.6896000000006</v>
      </c>
      <c r="S775" s="658">
        <v>4257.4371840000003</v>
      </c>
      <c r="T775" s="658">
        <v>4421.184768000001</v>
      </c>
      <c r="U775" s="658">
        <v>4584.9323520000007</v>
      </c>
      <c r="V775" s="658">
        <v>4748.6799360000005</v>
      </c>
      <c r="W775" s="658">
        <v>4912.4275200000011</v>
      </c>
      <c r="X775" s="658">
        <v>5076.1751040000008</v>
      </c>
      <c r="Y775" s="658">
        <v>5239.9226880000006</v>
      </c>
      <c r="Z775" s="658">
        <v>5403.6702720000012</v>
      </c>
      <c r="AA775" s="658">
        <v>5567.4178560000009</v>
      </c>
      <c r="AB775" s="658">
        <v>5731.1654400000007</v>
      </c>
      <c r="AC775" s="658">
        <v>5894.9130240000013</v>
      </c>
      <c r="AD775" s="658">
        <v>6058.660608000001</v>
      </c>
      <c r="AE775" s="658">
        <v>6222.4081920000008</v>
      </c>
      <c r="AF775" s="658">
        <v>6386.1557760000014</v>
      </c>
      <c r="AG775" s="658">
        <v>6549.9033600000012</v>
      </c>
      <c r="AH775" s="658">
        <v>6713.6509440000009</v>
      </c>
      <c r="AI775" s="658">
        <v>6877.3985280000006</v>
      </c>
      <c r="AJ775" s="658">
        <v>7041.1461120000013</v>
      </c>
      <c r="AK775" s="658">
        <v>7204.893696000001</v>
      </c>
      <c r="AL775" s="658">
        <v>7368.6412800000007</v>
      </c>
      <c r="AM775" s="658">
        <v>7532.3888640000014</v>
      </c>
      <c r="AN775" s="658">
        <v>7696.1364480000011</v>
      </c>
      <c r="AO775" s="658">
        <v>7859.8840320000008</v>
      </c>
      <c r="AP775" s="658">
        <v>8023.6316160000015</v>
      </c>
      <c r="AQ775" s="658">
        <v>8187.3792000000012</v>
      </c>
      <c r="AR775" s="658">
        <v>8351.1267840000019</v>
      </c>
      <c r="AS775" s="658">
        <v>8514.8743680000007</v>
      </c>
      <c r="AT775" s="658">
        <v>8678.6219520000013</v>
      </c>
      <c r="AU775" s="658">
        <v>8842.369536000002</v>
      </c>
      <c r="AV775" s="658">
        <v>9006.1171200000008</v>
      </c>
      <c r="AW775" s="658">
        <v>9169.8647040000014</v>
      </c>
      <c r="AX775" s="658">
        <v>9333.6122880000021</v>
      </c>
      <c r="AY775" s="658">
        <v>9497.3598720000009</v>
      </c>
      <c r="AZ775" s="658">
        <v>9661.1074560000015</v>
      </c>
      <c r="BA775" s="658">
        <v>9824.8550400000022</v>
      </c>
      <c r="BB775" s="658">
        <v>9988.602624000001</v>
      </c>
      <c r="BC775" s="658">
        <v>10152.350208000002</v>
      </c>
      <c r="BD775" s="658">
        <v>10316.097792000002</v>
      </c>
      <c r="BE775" s="658">
        <v>10479.845376000001</v>
      </c>
      <c r="BF775" s="658">
        <v>10643.592960000002</v>
      </c>
      <c r="BG775" s="658">
        <v>10807.340544000002</v>
      </c>
      <c r="BH775" s="658">
        <v>10971.088128000001</v>
      </c>
      <c r="BI775" s="658">
        <v>11134.835712000002</v>
      </c>
      <c r="BJ775" s="658">
        <v>11298.583296000003</v>
      </c>
      <c r="BK775" s="658">
        <v>11462.330880000001</v>
      </c>
      <c r="BL775" s="658">
        <v>11626.078464000002</v>
      </c>
      <c r="BM775" s="658">
        <v>11789.826048000003</v>
      </c>
      <c r="BN775" s="658">
        <v>11953.573632000001</v>
      </c>
      <c r="BO775" s="658">
        <v>12117.321216000002</v>
      </c>
      <c r="BP775" s="658">
        <v>12281.068800000003</v>
      </c>
      <c r="BQ775" s="658">
        <v>12444.816384000002</v>
      </c>
      <c r="BR775" s="658">
        <v>12608.563968000002</v>
      </c>
      <c r="BS775" s="658">
        <v>12772.311552000003</v>
      </c>
      <c r="BT775" s="658">
        <v>12936.059136000002</v>
      </c>
      <c r="BU775" s="658">
        <v>13099.806720000002</v>
      </c>
      <c r="BV775" s="658">
        <v>13263.554304000001</v>
      </c>
      <c r="BW775" s="658">
        <v>13427.301888000002</v>
      </c>
      <c r="BX775" s="658">
        <v>13591.049472000002</v>
      </c>
      <c r="BY775" s="658">
        <v>13754.797056000001</v>
      </c>
      <c r="BZ775" s="658">
        <v>13918.544640000002</v>
      </c>
      <c r="CA775" s="658">
        <v>14082.292224000003</v>
      </c>
      <c r="CB775" s="658">
        <v>14246.039808000001</v>
      </c>
      <c r="CC775" s="658">
        <v>14409.787392000002</v>
      </c>
      <c r="CD775" s="658">
        <v>14573.534976000003</v>
      </c>
      <c r="CE775" s="658">
        <v>14737.282560000001</v>
      </c>
      <c r="CF775" s="658">
        <v>14901.030144000002</v>
      </c>
      <c r="CG775" s="658">
        <v>15064.777728000003</v>
      </c>
      <c r="CH775" s="658">
        <v>15228.525312000002</v>
      </c>
      <c r="CI775" s="658">
        <v>15392.272896000002</v>
      </c>
      <c r="CJ775" s="658">
        <v>15556.020480000003</v>
      </c>
      <c r="CK775" s="399"/>
      <c r="CL775" s="399"/>
    </row>
    <row r="776" spans="2:90">
      <c r="B776" s="486">
        <v>72</v>
      </c>
      <c r="C776" s="656">
        <v>1660.5388800000003</v>
      </c>
      <c r="D776" s="658">
        <v>1826.5927680000002</v>
      </c>
      <c r="E776" s="658">
        <v>1992.6466560000003</v>
      </c>
      <c r="F776" s="658">
        <v>2158.7005440000003</v>
      </c>
      <c r="G776" s="658">
        <v>2324.7544320000002</v>
      </c>
      <c r="H776" s="658">
        <v>2490.8083200000005</v>
      </c>
      <c r="I776" s="658">
        <v>2656.8622080000005</v>
      </c>
      <c r="J776" s="658">
        <v>2822.9160960000004</v>
      </c>
      <c r="K776" s="658">
        <v>2988.9699840000003</v>
      </c>
      <c r="L776" s="658">
        <v>3155.0238720000007</v>
      </c>
      <c r="M776" s="658">
        <v>3321.0777600000006</v>
      </c>
      <c r="N776" s="658">
        <v>3487.1316480000005</v>
      </c>
      <c r="O776" s="658">
        <v>3653.1855360000004</v>
      </c>
      <c r="P776" s="658">
        <v>3819.2394240000008</v>
      </c>
      <c r="Q776" s="658">
        <v>3985.2933120000007</v>
      </c>
      <c r="R776" s="658">
        <v>4151.3472000000011</v>
      </c>
      <c r="S776" s="658">
        <v>4317.4010880000005</v>
      </c>
      <c r="T776" s="658">
        <v>4483.4549760000009</v>
      </c>
      <c r="U776" s="658">
        <v>4649.5088640000004</v>
      </c>
      <c r="V776" s="658">
        <v>4815.5627520000007</v>
      </c>
      <c r="W776" s="658">
        <v>4981.6166400000011</v>
      </c>
      <c r="X776" s="658">
        <v>5147.6705280000006</v>
      </c>
      <c r="Y776" s="658">
        <v>5313.7244160000009</v>
      </c>
      <c r="Z776" s="658">
        <v>5479.7783040000004</v>
      </c>
      <c r="AA776" s="658">
        <v>5645.8321920000008</v>
      </c>
      <c r="AB776" s="658">
        <v>5811.8860800000011</v>
      </c>
      <c r="AC776" s="658">
        <v>5977.9399680000006</v>
      </c>
      <c r="AD776" s="658">
        <v>6143.993856000001</v>
      </c>
      <c r="AE776" s="658">
        <v>6310.0477440000013</v>
      </c>
      <c r="AF776" s="658">
        <v>6476.1016320000008</v>
      </c>
      <c r="AG776" s="658">
        <v>6642.1555200000012</v>
      </c>
      <c r="AH776" s="658">
        <v>6808.2094080000006</v>
      </c>
      <c r="AI776" s="658">
        <v>6974.263296000001</v>
      </c>
      <c r="AJ776" s="658">
        <v>7140.3171840000014</v>
      </c>
      <c r="AK776" s="658">
        <v>7306.3710720000008</v>
      </c>
      <c r="AL776" s="658">
        <v>7472.4249600000012</v>
      </c>
      <c r="AM776" s="658">
        <v>7638.4788480000016</v>
      </c>
      <c r="AN776" s="658">
        <v>7804.532736000001</v>
      </c>
      <c r="AO776" s="658">
        <v>7970.5866240000014</v>
      </c>
      <c r="AP776" s="658">
        <v>8136.6405120000009</v>
      </c>
      <c r="AQ776" s="658">
        <v>8302.6944000000021</v>
      </c>
      <c r="AR776" s="658">
        <v>8468.7482880000007</v>
      </c>
      <c r="AS776" s="658">
        <v>8634.8021760000011</v>
      </c>
      <c r="AT776" s="658">
        <v>8800.8560640000014</v>
      </c>
      <c r="AU776" s="658">
        <v>8966.9099520000018</v>
      </c>
      <c r="AV776" s="658">
        <v>9132.9638400000022</v>
      </c>
      <c r="AW776" s="658">
        <v>9299.0177280000007</v>
      </c>
      <c r="AX776" s="658">
        <v>9465.0716160000011</v>
      </c>
      <c r="AY776" s="658">
        <v>9631.1255040000015</v>
      </c>
      <c r="AZ776" s="658">
        <v>9797.1793920000018</v>
      </c>
      <c r="BA776" s="658">
        <v>9963.2332800000022</v>
      </c>
      <c r="BB776" s="658">
        <v>10129.287168000001</v>
      </c>
      <c r="BC776" s="658">
        <v>10295.341056000001</v>
      </c>
      <c r="BD776" s="658">
        <v>10461.394944000001</v>
      </c>
      <c r="BE776" s="658">
        <v>10627.448832000002</v>
      </c>
      <c r="BF776" s="658">
        <v>10793.502720000002</v>
      </c>
      <c r="BG776" s="658">
        <v>10959.556608000001</v>
      </c>
      <c r="BH776" s="658">
        <v>11125.610496000001</v>
      </c>
      <c r="BI776" s="658">
        <v>11291.664384000002</v>
      </c>
      <c r="BJ776" s="658">
        <v>11457.718272000002</v>
      </c>
      <c r="BK776" s="658">
        <v>11623.772160000002</v>
      </c>
      <c r="BL776" s="658">
        <v>11789.826048000003</v>
      </c>
      <c r="BM776" s="658">
        <v>11955.879936000001</v>
      </c>
      <c r="BN776" s="658">
        <v>12121.933824000002</v>
      </c>
      <c r="BO776" s="658">
        <v>12287.987712000002</v>
      </c>
      <c r="BP776" s="658">
        <v>12454.041600000002</v>
      </c>
      <c r="BQ776" s="658">
        <v>12620.095488000003</v>
      </c>
      <c r="BR776" s="658">
        <v>12786.149376000001</v>
      </c>
      <c r="BS776" s="658">
        <v>12952.203264000002</v>
      </c>
      <c r="BT776" s="658">
        <v>13118.257152000002</v>
      </c>
      <c r="BU776" s="658">
        <v>13284.311040000002</v>
      </c>
      <c r="BV776" s="658">
        <v>13450.364928000003</v>
      </c>
      <c r="BW776" s="658">
        <v>13616.418816000001</v>
      </c>
      <c r="BX776" s="658">
        <v>13782.472704000002</v>
      </c>
      <c r="BY776" s="658">
        <v>13948.526592000002</v>
      </c>
      <c r="BZ776" s="658">
        <v>14114.580480000002</v>
      </c>
      <c r="CA776" s="658">
        <v>14280.634368000003</v>
      </c>
      <c r="CB776" s="658">
        <v>14446.688256000003</v>
      </c>
      <c r="CC776" s="658">
        <v>14612.742144000002</v>
      </c>
      <c r="CD776" s="658">
        <v>14778.796032000002</v>
      </c>
      <c r="CE776" s="658">
        <v>14944.849920000002</v>
      </c>
      <c r="CF776" s="658">
        <v>15110.903808000003</v>
      </c>
      <c r="CG776" s="658">
        <v>15276.957696000003</v>
      </c>
      <c r="CH776" s="658">
        <v>15443.011584000002</v>
      </c>
      <c r="CI776" s="658">
        <v>15609.065472000002</v>
      </c>
      <c r="CJ776" s="658">
        <v>15775.119360000002</v>
      </c>
      <c r="CK776" s="399"/>
      <c r="CL776" s="399"/>
    </row>
    <row r="777" spans="2:90">
      <c r="B777" s="486">
        <v>73</v>
      </c>
      <c r="C777" s="656">
        <v>1683.6019200000003</v>
      </c>
      <c r="D777" s="658">
        <v>1851.9621120000004</v>
      </c>
      <c r="E777" s="658">
        <v>2020.3223040000003</v>
      </c>
      <c r="F777" s="658">
        <v>2188.6824960000004</v>
      </c>
      <c r="G777" s="658">
        <v>2357.0426880000005</v>
      </c>
      <c r="H777" s="658">
        <v>2525.4028800000006</v>
      </c>
      <c r="I777" s="658">
        <v>2693.7630720000002</v>
      </c>
      <c r="J777" s="658">
        <v>2862.1232640000003</v>
      </c>
      <c r="K777" s="658">
        <v>3030.4834560000004</v>
      </c>
      <c r="L777" s="658">
        <v>3198.8436480000005</v>
      </c>
      <c r="M777" s="658">
        <v>3367.2038400000006</v>
      </c>
      <c r="N777" s="658">
        <v>3535.5640320000007</v>
      </c>
      <c r="O777" s="658">
        <v>3703.9242240000008</v>
      </c>
      <c r="P777" s="658">
        <v>3872.2844160000004</v>
      </c>
      <c r="Q777" s="658">
        <v>4040.6446080000005</v>
      </c>
      <c r="R777" s="658">
        <v>4209.0048000000006</v>
      </c>
      <c r="S777" s="658">
        <v>4377.3649920000007</v>
      </c>
      <c r="T777" s="658">
        <v>4545.7251840000008</v>
      </c>
      <c r="U777" s="658">
        <v>4714.0853760000009</v>
      </c>
      <c r="V777" s="658">
        <v>4882.445568000001</v>
      </c>
      <c r="W777" s="658">
        <v>5050.8057600000011</v>
      </c>
      <c r="X777" s="658">
        <v>5219.1659520000012</v>
      </c>
      <c r="Y777" s="658">
        <v>5387.5261440000004</v>
      </c>
      <c r="Z777" s="658">
        <v>5555.8863360000005</v>
      </c>
      <c r="AA777" s="658">
        <v>5724.2465280000006</v>
      </c>
      <c r="AB777" s="658">
        <v>5892.6067200000007</v>
      </c>
      <c r="AC777" s="658">
        <v>6060.9669120000008</v>
      </c>
      <c r="AD777" s="658">
        <v>6229.3271040000009</v>
      </c>
      <c r="AE777" s="658">
        <v>6397.687296000001</v>
      </c>
      <c r="AF777" s="658">
        <v>6566.0474880000011</v>
      </c>
      <c r="AG777" s="658">
        <v>6734.4076800000012</v>
      </c>
      <c r="AH777" s="658">
        <v>6902.7678720000013</v>
      </c>
      <c r="AI777" s="658">
        <v>7071.1280640000014</v>
      </c>
      <c r="AJ777" s="658">
        <v>7239.4882560000015</v>
      </c>
      <c r="AK777" s="658">
        <v>7407.8484480000016</v>
      </c>
      <c r="AL777" s="658">
        <v>7576.2086400000007</v>
      </c>
      <c r="AM777" s="658">
        <v>7744.5688320000008</v>
      </c>
      <c r="AN777" s="658">
        <v>7912.9290240000009</v>
      </c>
      <c r="AO777" s="658">
        <v>8081.289216000001</v>
      </c>
      <c r="AP777" s="658">
        <v>8249.6494080000011</v>
      </c>
      <c r="AQ777" s="658">
        <v>8418.0096000000012</v>
      </c>
      <c r="AR777" s="658">
        <v>8586.3697920000013</v>
      </c>
      <c r="AS777" s="658">
        <v>8754.7299840000014</v>
      </c>
      <c r="AT777" s="658">
        <v>8923.0901760000015</v>
      </c>
      <c r="AU777" s="658">
        <v>9091.4503680000016</v>
      </c>
      <c r="AV777" s="658">
        <v>9259.8105600000017</v>
      </c>
      <c r="AW777" s="658">
        <v>9428.1707520000018</v>
      </c>
      <c r="AX777" s="658">
        <v>9596.5309440000019</v>
      </c>
      <c r="AY777" s="658">
        <v>9764.891136000002</v>
      </c>
      <c r="AZ777" s="658">
        <v>9933.2513280000021</v>
      </c>
      <c r="BA777" s="658">
        <v>10101.611520000002</v>
      </c>
      <c r="BB777" s="658">
        <v>10269.971712000002</v>
      </c>
      <c r="BC777" s="658">
        <v>10438.331904000002</v>
      </c>
      <c r="BD777" s="658">
        <v>10606.692096000002</v>
      </c>
      <c r="BE777" s="658">
        <v>10775.052288000001</v>
      </c>
      <c r="BF777" s="658">
        <v>10943.412480000001</v>
      </c>
      <c r="BG777" s="658">
        <v>11111.772672000001</v>
      </c>
      <c r="BH777" s="658">
        <v>11280.132864000001</v>
      </c>
      <c r="BI777" s="658">
        <v>11448.493056000001</v>
      </c>
      <c r="BJ777" s="658">
        <v>11616.853248000001</v>
      </c>
      <c r="BK777" s="658">
        <v>11785.213440000001</v>
      </c>
      <c r="BL777" s="658">
        <v>11953.573632000001</v>
      </c>
      <c r="BM777" s="658">
        <v>12121.933824000002</v>
      </c>
      <c r="BN777" s="658">
        <v>12290.294016000002</v>
      </c>
      <c r="BO777" s="658">
        <v>12458.654208000002</v>
      </c>
      <c r="BP777" s="658">
        <v>12627.014400000002</v>
      </c>
      <c r="BQ777" s="658">
        <v>12795.374592000002</v>
      </c>
      <c r="BR777" s="658">
        <v>12963.734784000002</v>
      </c>
      <c r="BS777" s="658">
        <v>13132.094976000002</v>
      </c>
      <c r="BT777" s="658">
        <v>13300.455168000002</v>
      </c>
      <c r="BU777" s="658">
        <v>13468.815360000002</v>
      </c>
      <c r="BV777" s="658">
        <v>13637.175552000002</v>
      </c>
      <c r="BW777" s="658">
        <v>13805.535744000003</v>
      </c>
      <c r="BX777" s="658">
        <v>13973.895936000003</v>
      </c>
      <c r="BY777" s="658">
        <v>14142.256128000003</v>
      </c>
      <c r="BZ777" s="658">
        <v>14310.616320000003</v>
      </c>
      <c r="CA777" s="658">
        <v>14478.976512000003</v>
      </c>
      <c r="CB777" s="658">
        <v>14647.336704000003</v>
      </c>
      <c r="CC777" s="658">
        <v>14815.696896000003</v>
      </c>
      <c r="CD777" s="658">
        <v>14984.057088000003</v>
      </c>
      <c r="CE777" s="658">
        <v>15152.417280000001</v>
      </c>
      <c r="CF777" s="658">
        <v>15320.777472000002</v>
      </c>
      <c r="CG777" s="658">
        <v>15489.137664000002</v>
      </c>
      <c r="CH777" s="658">
        <v>15657.497856000002</v>
      </c>
      <c r="CI777" s="658">
        <v>15825.858048000002</v>
      </c>
      <c r="CJ777" s="658">
        <v>15994.218240000002</v>
      </c>
      <c r="CK777" s="399"/>
      <c r="CL777" s="399"/>
    </row>
    <row r="778" spans="2:90">
      <c r="B778" s="486">
        <v>74</v>
      </c>
      <c r="C778" s="656">
        <v>1706.6649600000003</v>
      </c>
      <c r="D778" s="658">
        <v>1877.3314560000003</v>
      </c>
      <c r="E778" s="658">
        <v>2047.9979520000004</v>
      </c>
      <c r="F778" s="658">
        <v>2218.6644480000004</v>
      </c>
      <c r="G778" s="658">
        <v>2389.3309440000003</v>
      </c>
      <c r="H778" s="658">
        <v>2559.9974400000006</v>
      </c>
      <c r="I778" s="658">
        <v>2730.6639360000004</v>
      </c>
      <c r="J778" s="658">
        <v>2901.3304320000007</v>
      </c>
      <c r="K778" s="658">
        <v>3071.9969280000005</v>
      </c>
      <c r="L778" s="658">
        <v>3242.6634240000003</v>
      </c>
      <c r="M778" s="658">
        <v>3413.3299200000006</v>
      </c>
      <c r="N778" s="658">
        <v>3583.9964160000004</v>
      </c>
      <c r="O778" s="658">
        <v>3754.6629120000007</v>
      </c>
      <c r="P778" s="658">
        <v>3925.3294080000005</v>
      </c>
      <c r="Q778" s="658">
        <v>4095.9959040000008</v>
      </c>
      <c r="R778" s="658">
        <v>4266.6624000000011</v>
      </c>
      <c r="S778" s="658">
        <v>4437.3288960000009</v>
      </c>
      <c r="T778" s="658">
        <v>4607.9953920000007</v>
      </c>
      <c r="U778" s="658">
        <v>4778.6618880000005</v>
      </c>
      <c r="V778" s="658">
        <v>4949.3283840000004</v>
      </c>
      <c r="W778" s="658">
        <v>5119.9948800000011</v>
      </c>
      <c r="X778" s="658">
        <v>5290.6613760000009</v>
      </c>
      <c r="Y778" s="658">
        <v>5461.3278720000008</v>
      </c>
      <c r="Z778" s="658">
        <v>5631.9943680000006</v>
      </c>
      <c r="AA778" s="658">
        <v>5802.6608640000013</v>
      </c>
      <c r="AB778" s="658">
        <v>5973.3273600000011</v>
      </c>
      <c r="AC778" s="658">
        <v>6143.993856000001</v>
      </c>
      <c r="AD778" s="658">
        <v>6314.6603520000008</v>
      </c>
      <c r="AE778" s="658">
        <v>6485.3268480000006</v>
      </c>
      <c r="AF778" s="658">
        <v>6655.9933440000013</v>
      </c>
      <c r="AG778" s="658">
        <v>6826.6598400000012</v>
      </c>
      <c r="AH778" s="658">
        <v>6997.326336000001</v>
      </c>
      <c r="AI778" s="658">
        <v>7167.9928320000008</v>
      </c>
      <c r="AJ778" s="658">
        <v>7338.6593280000016</v>
      </c>
      <c r="AK778" s="658">
        <v>7509.3258240000014</v>
      </c>
      <c r="AL778" s="658">
        <v>7679.9923200000012</v>
      </c>
      <c r="AM778" s="658">
        <v>7850.658816000001</v>
      </c>
      <c r="AN778" s="658">
        <v>8021.3253120000008</v>
      </c>
      <c r="AO778" s="658">
        <v>8191.9918080000016</v>
      </c>
      <c r="AP778" s="658">
        <v>8362.6583040000005</v>
      </c>
      <c r="AQ778" s="658">
        <v>8533.3248000000021</v>
      </c>
      <c r="AR778" s="658">
        <v>8703.991296000002</v>
      </c>
      <c r="AS778" s="658">
        <v>8874.6577920000018</v>
      </c>
      <c r="AT778" s="658">
        <v>9045.3242880000016</v>
      </c>
      <c r="AU778" s="658">
        <v>9215.9907840000014</v>
      </c>
      <c r="AV778" s="658">
        <v>9386.6572800000013</v>
      </c>
      <c r="AW778" s="658">
        <v>9557.3237760000011</v>
      </c>
      <c r="AX778" s="658">
        <v>9727.9902720000009</v>
      </c>
      <c r="AY778" s="658">
        <v>9898.6567680000007</v>
      </c>
      <c r="AZ778" s="658">
        <v>10069.323264000002</v>
      </c>
      <c r="BA778" s="658">
        <v>10239.989760000002</v>
      </c>
      <c r="BB778" s="658">
        <v>10410.656256000002</v>
      </c>
      <c r="BC778" s="658">
        <v>10581.322752000002</v>
      </c>
      <c r="BD778" s="658">
        <v>10751.989248000002</v>
      </c>
      <c r="BE778" s="658">
        <v>10922.655744000002</v>
      </c>
      <c r="BF778" s="658">
        <v>11093.322240000001</v>
      </c>
      <c r="BG778" s="658">
        <v>11263.988736000001</v>
      </c>
      <c r="BH778" s="658">
        <v>11434.655232000001</v>
      </c>
      <c r="BI778" s="658">
        <v>11605.321728000003</v>
      </c>
      <c r="BJ778" s="658">
        <v>11775.988224000002</v>
      </c>
      <c r="BK778" s="658">
        <v>11946.654720000002</v>
      </c>
      <c r="BL778" s="658">
        <v>12117.321216000002</v>
      </c>
      <c r="BM778" s="658">
        <v>12287.987712000002</v>
      </c>
      <c r="BN778" s="658">
        <v>12458.654208000002</v>
      </c>
      <c r="BO778" s="658">
        <v>12629.320704000002</v>
      </c>
      <c r="BP778" s="658">
        <v>12799.987200000001</v>
      </c>
      <c r="BQ778" s="658">
        <v>12970.653696000001</v>
      </c>
      <c r="BR778" s="658">
        <v>13141.320192000003</v>
      </c>
      <c r="BS778" s="658">
        <v>13311.986688000003</v>
      </c>
      <c r="BT778" s="658">
        <v>13482.653184000003</v>
      </c>
      <c r="BU778" s="658">
        <v>13653.319680000002</v>
      </c>
      <c r="BV778" s="658">
        <v>13823.986176000002</v>
      </c>
      <c r="BW778" s="658">
        <v>13994.652672000002</v>
      </c>
      <c r="BX778" s="658">
        <v>14165.319168000002</v>
      </c>
      <c r="BY778" s="658">
        <v>14335.985664000002</v>
      </c>
      <c r="BZ778" s="658">
        <v>14506.652160000001</v>
      </c>
      <c r="CA778" s="658">
        <v>14677.318656000003</v>
      </c>
      <c r="CB778" s="658">
        <v>14847.985152000003</v>
      </c>
      <c r="CC778" s="658">
        <v>15018.651648000003</v>
      </c>
      <c r="CD778" s="658">
        <v>15189.318144000003</v>
      </c>
      <c r="CE778" s="658">
        <v>15359.984640000002</v>
      </c>
      <c r="CF778" s="658">
        <v>15530.651136000002</v>
      </c>
      <c r="CG778" s="658">
        <v>15701.317632000002</v>
      </c>
      <c r="CH778" s="658">
        <v>15871.984128000002</v>
      </c>
      <c r="CI778" s="658">
        <v>16042.650624000002</v>
      </c>
      <c r="CJ778" s="658">
        <v>16213.317120000003</v>
      </c>
      <c r="CK778" s="399"/>
      <c r="CL778" s="399"/>
    </row>
    <row r="779" spans="2:90">
      <c r="B779" s="486">
        <v>75</v>
      </c>
      <c r="C779" s="656">
        <v>1729.7280000000003</v>
      </c>
      <c r="D779" s="658">
        <v>1902.7008000000003</v>
      </c>
      <c r="E779" s="658">
        <v>2075.6736000000005</v>
      </c>
      <c r="F779" s="658">
        <v>2248.6464000000005</v>
      </c>
      <c r="G779" s="658">
        <v>2421.6192000000005</v>
      </c>
      <c r="H779" s="658">
        <v>2594.5920000000006</v>
      </c>
      <c r="I779" s="658">
        <v>2767.5648000000006</v>
      </c>
      <c r="J779" s="658">
        <v>2940.5376000000006</v>
      </c>
      <c r="K779" s="658">
        <v>3113.5104000000006</v>
      </c>
      <c r="L779" s="658">
        <v>3286.4832000000006</v>
      </c>
      <c r="M779" s="658">
        <v>3459.4560000000006</v>
      </c>
      <c r="N779" s="658">
        <v>3632.4288000000006</v>
      </c>
      <c r="O779" s="658">
        <v>3805.4016000000006</v>
      </c>
      <c r="P779" s="658">
        <v>3978.3744000000006</v>
      </c>
      <c r="Q779" s="658">
        <v>4151.3472000000011</v>
      </c>
      <c r="R779" s="658">
        <v>4324.3200000000006</v>
      </c>
      <c r="S779" s="658">
        <v>4497.2928000000011</v>
      </c>
      <c r="T779" s="658">
        <v>4670.2656000000006</v>
      </c>
      <c r="U779" s="658">
        <v>4843.2384000000011</v>
      </c>
      <c r="V779" s="658">
        <v>5016.2112000000006</v>
      </c>
      <c r="W779" s="658">
        <v>5189.1840000000011</v>
      </c>
      <c r="X779" s="658">
        <v>5362.1568000000007</v>
      </c>
      <c r="Y779" s="658">
        <v>5535.1296000000011</v>
      </c>
      <c r="Z779" s="658">
        <v>5708.1024000000007</v>
      </c>
      <c r="AA779" s="658">
        <v>5881.0752000000011</v>
      </c>
      <c r="AB779" s="658">
        <v>6054.0480000000007</v>
      </c>
      <c r="AC779" s="658">
        <v>6227.0208000000011</v>
      </c>
      <c r="AD779" s="658">
        <v>6399.9936000000007</v>
      </c>
      <c r="AE779" s="658">
        <v>6572.9664000000012</v>
      </c>
      <c r="AF779" s="658">
        <v>6745.9392000000007</v>
      </c>
      <c r="AG779" s="658">
        <v>6918.9120000000012</v>
      </c>
      <c r="AH779" s="658">
        <v>7091.8848000000007</v>
      </c>
      <c r="AI779" s="658">
        <v>7264.8576000000012</v>
      </c>
      <c r="AJ779" s="658">
        <v>7437.8304000000007</v>
      </c>
      <c r="AK779" s="658">
        <v>7610.8032000000012</v>
      </c>
      <c r="AL779" s="658">
        <v>7783.7760000000007</v>
      </c>
      <c r="AM779" s="658">
        <v>7956.7488000000012</v>
      </c>
      <c r="AN779" s="658">
        <v>8129.7216000000017</v>
      </c>
      <c r="AO779" s="658">
        <v>8302.6944000000021</v>
      </c>
      <c r="AP779" s="658">
        <v>8475.6672000000017</v>
      </c>
      <c r="AQ779" s="658">
        <v>8648.6400000000012</v>
      </c>
      <c r="AR779" s="658">
        <v>8821.6128000000008</v>
      </c>
      <c r="AS779" s="658">
        <v>8994.5856000000022</v>
      </c>
      <c r="AT779" s="658">
        <v>9167.5584000000017</v>
      </c>
      <c r="AU779" s="658">
        <v>9340.5312000000013</v>
      </c>
      <c r="AV779" s="658">
        <v>9513.5040000000008</v>
      </c>
      <c r="AW779" s="658">
        <v>9686.4768000000022</v>
      </c>
      <c r="AX779" s="658">
        <v>9859.4496000000017</v>
      </c>
      <c r="AY779" s="658">
        <v>10032.422400000001</v>
      </c>
      <c r="AZ779" s="658">
        <v>10205.395200000001</v>
      </c>
      <c r="BA779" s="658">
        <v>10378.368000000002</v>
      </c>
      <c r="BB779" s="658">
        <v>10551.340800000002</v>
      </c>
      <c r="BC779" s="658">
        <v>10724.313600000001</v>
      </c>
      <c r="BD779" s="658">
        <v>10897.286400000001</v>
      </c>
      <c r="BE779" s="658">
        <v>11070.259200000002</v>
      </c>
      <c r="BF779" s="658">
        <v>11243.232000000002</v>
      </c>
      <c r="BG779" s="658">
        <v>11416.204800000001</v>
      </c>
      <c r="BH779" s="658">
        <v>11589.177600000001</v>
      </c>
      <c r="BI779" s="658">
        <v>11762.150400000002</v>
      </c>
      <c r="BJ779" s="658">
        <v>11935.123200000002</v>
      </c>
      <c r="BK779" s="658">
        <v>12108.096000000001</v>
      </c>
      <c r="BL779" s="658">
        <v>12281.068800000003</v>
      </c>
      <c r="BM779" s="658">
        <v>12454.041600000002</v>
      </c>
      <c r="BN779" s="658">
        <v>12627.014400000002</v>
      </c>
      <c r="BO779" s="658">
        <v>12799.987200000001</v>
      </c>
      <c r="BP779" s="658">
        <v>12972.960000000003</v>
      </c>
      <c r="BQ779" s="658">
        <v>13145.932800000002</v>
      </c>
      <c r="BR779" s="658">
        <v>13318.905600000002</v>
      </c>
      <c r="BS779" s="658">
        <v>13491.878400000001</v>
      </c>
      <c r="BT779" s="658">
        <v>13664.851200000003</v>
      </c>
      <c r="BU779" s="658">
        <v>13837.824000000002</v>
      </c>
      <c r="BV779" s="658">
        <v>14010.796800000002</v>
      </c>
      <c r="BW779" s="658">
        <v>14183.769600000001</v>
      </c>
      <c r="BX779" s="658">
        <v>14356.742400000003</v>
      </c>
      <c r="BY779" s="658">
        <v>14529.715200000002</v>
      </c>
      <c r="BZ779" s="658">
        <v>14702.688000000002</v>
      </c>
      <c r="CA779" s="658">
        <v>14875.660800000001</v>
      </c>
      <c r="CB779" s="658">
        <v>15048.633600000003</v>
      </c>
      <c r="CC779" s="658">
        <v>15221.606400000002</v>
      </c>
      <c r="CD779" s="658">
        <v>15394.579200000002</v>
      </c>
      <c r="CE779" s="658">
        <v>15567.552000000001</v>
      </c>
      <c r="CF779" s="658">
        <v>15740.524800000003</v>
      </c>
      <c r="CG779" s="658">
        <v>15913.497600000002</v>
      </c>
      <c r="CH779" s="658">
        <v>16086.470400000002</v>
      </c>
      <c r="CI779" s="658">
        <v>16259.443200000003</v>
      </c>
      <c r="CJ779" s="658">
        <v>16432.416000000001</v>
      </c>
      <c r="CK779" s="399"/>
      <c r="CL779" s="399"/>
    </row>
    <row r="780" spans="2:90">
      <c r="B780" s="486">
        <v>76</v>
      </c>
      <c r="C780" s="656">
        <v>1752.7910400000003</v>
      </c>
      <c r="D780" s="658">
        <v>1928.0701440000003</v>
      </c>
      <c r="E780" s="658">
        <v>2103.3492480000004</v>
      </c>
      <c r="F780" s="658">
        <v>2278.6283520000002</v>
      </c>
      <c r="G780" s="658">
        <v>2453.9074560000004</v>
      </c>
      <c r="H780" s="658">
        <v>2629.1865600000006</v>
      </c>
      <c r="I780" s="658">
        <v>2804.4656640000003</v>
      </c>
      <c r="J780" s="658">
        <v>2979.7447680000005</v>
      </c>
      <c r="K780" s="658">
        <v>3155.0238720000007</v>
      </c>
      <c r="L780" s="658">
        <v>3330.3029760000004</v>
      </c>
      <c r="M780" s="658">
        <v>3505.5820800000006</v>
      </c>
      <c r="N780" s="658">
        <v>3680.8611840000008</v>
      </c>
      <c r="O780" s="658">
        <v>3856.1402880000005</v>
      </c>
      <c r="P780" s="658">
        <v>4031.4193920000007</v>
      </c>
      <c r="Q780" s="658">
        <v>4206.6984960000009</v>
      </c>
      <c r="R780" s="658">
        <v>4381.9776000000011</v>
      </c>
      <c r="S780" s="658">
        <v>4557.2567040000004</v>
      </c>
      <c r="T780" s="658">
        <v>4732.5358080000005</v>
      </c>
      <c r="U780" s="658">
        <v>4907.8149120000007</v>
      </c>
      <c r="V780" s="658">
        <v>5083.0940160000009</v>
      </c>
      <c r="W780" s="658">
        <v>5258.3731200000011</v>
      </c>
      <c r="X780" s="658">
        <v>5433.6522240000004</v>
      </c>
      <c r="Y780" s="658">
        <v>5608.9313280000006</v>
      </c>
      <c r="Z780" s="658">
        <v>5784.2104320000008</v>
      </c>
      <c r="AA780" s="658">
        <v>5959.489536000001</v>
      </c>
      <c r="AB780" s="658">
        <v>6134.7686400000011</v>
      </c>
      <c r="AC780" s="658">
        <v>6310.0477440000013</v>
      </c>
      <c r="AD780" s="658">
        <v>6485.3268480000006</v>
      </c>
      <c r="AE780" s="658">
        <v>6660.6059520000008</v>
      </c>
      <c r="AF780" s="658">
        <v>6835.885056000001</v>
      </c>
      <c r="AG780" s="658">
        <v>7011.1641600000012</v>
      </c>
      <c r="AH780" s="658">
        <v>7186.4432640000014</v>
      </c>
      <c r="AI780" s="658">
        <v>7361.7223680000016</v>
      </c>
      <c r="AJ780" s="658">
        <v>7537.0014720000008</v>
      </c>
      <c r="AK780" s="658">
        <v>7712.280576000001</v>
      </c>
      <c r="AL780" s="658">
        <v>7887.5596800000012</v>
      </c>
      <c r="AM780" s="658">
        <v>8062.8387840000014</v>
      </c>
      <c r="AN780" s="658">
        <v>8238.1178880000007</v>
      </c>
      <c r="AO780" s="658">
        <v>8413.3969920000018</v>
      </c>
      <c r="AP780" s="658">
        <v>8588.6760960000011</v>
      </c>
      <c r="AQ780" s="658">
        <v>8763.9552000000022</v>
      </c>
      <c r="AR780" s="658">
        <v>8939.2343040000014</v>
      </c>
      <c r="AS780" s="658">
        <v>9114.5134080000007</v>
      </c>
      <c r="AT780" s="658">
        <v>9289.7925120000018</v>
      </c>
      <c r="AU780" s="658">
        <v>9465.0716160000011</v>
      </c>
      <c r="AV780" s="658">
        <v>9640.3507200000022</v>
      </c>
      <c r="AW780" s="658">
        <v>9815.6298240000015</v>
      </c>
      <c r="AX780" s="658">
        <v>9990.9089280000007</v>
      </c>
      <c r="AY780" s="658">
        <v>10166.188032000002</v>
      </c>
      <c r="AZ780" s="658">
        <v>10341.467136000001</v>
      </c>
      <c r="BA780" s="658">
        <v>10516.746240000002</v>
      </c>
      <c r="BB780" s="658">
        <v>10692.025344000001</v>
      </c>
      <c r="BC780" s="658">
        <v>10867.304448000001</v>
      </c>
      <c r="BD780" s="658">
        <v>11042.583552000002</v>
      </c>
      <c r="BE780" s="658">
        <v>11217.862656000001</v>
      </c>
      <c r="BF780" s="658">
        <v>11393.141760000002</v>
      </c>
      <c r="BG780" s="658">
        <v>11568.420864000002</v>
      </c>
      <c r="BH780" s="658">
        <v>11743.699968000003</v>
      </c>
      <c r="BI780" s="658">
        <v>11918.979072000002</v>
      </c>
      <c r="BJ780" s="658">
        <v>12094.258176000001</v>
      </c>
      <c r="BK780" s="658">
        <v>12269.537280000002</v>
      </c>
      <c r="BL780" s="658">
        <v>12444.816384000002</v>
      </c>
      <c r="BM780" s="658">
        <v>12620.095488000003</v>
      </c>
      <c r="BN780" s="658">
        <v>12795.374592000002</v>
      </c>
      <c r="BO780" s="658">
        <v>12970.653696000001</v>
      </c>
      <c r="BP780" s="658">
        <v>13145.932800000002</v>
      </c>
      <c r="BQ780" s="658">
        <v>13321.211904000002</v>
      </c>
      <c r="BR780" s="658">
        <v>13496.491008000003</v>
      </c>
      <c r="BS780" s="658">
        <v>13671.770112000002</v>
      </c>
      <c r="BT780" s="658">
        <v>13847.049216000001</v>
      </c>
      <c r="BU780" s="658">
        <v>14022.328320000002</v>
      </c>
      <c r="BV780" s="658">
        <v>14197.607424000002</v>
      </c>
      <c r="BW780" s="658">
        <v>14372.886528000003</v>
      </c>
      <c r="BX780" s="658">
        <v>14548.165632000002</v>
      </c>
      <c r="BY780" s="658">
        <v>14723.444736000003</v>
      </c>
      <c r="BZ780" s="658">
        <v>14898.723840000002</v>
      </c>
      <c r="CA780" s="658">
        <v>15074.002944000002</v>
      </c>
      <c r="CB780" s="658">
        <v>15249.282048000003</v>
      </c>
      <c r="CC780" s="658">
        <v>15424.561152000002</v>
      </c>
      <c r="CD780" s="658">
        <v>15599.840256000003</v>
      </c>
      <c r="CE780" s="658">
        <v>15775.119360000002</v>
      </c>
      <c r="CF780" s="658">
        <v>15950.398464000002</v>
      </c>
      <c r="CG780" s="658">
        <v>16125.677568000003</v>
      </c>
      <c r="CH780" s="658">
        <v>16300.956672000002</v>
      </c>
      <c r="CI780" s="658">
        <v>16476.235776000001</v>
      </c>
      <c r="CJ780" s="658">
        <v>16651.514880000002</v>
      </c>
      <c r="CK780" s="399"/>
      <c r="CL780" s="399"/>
    </row>
    <row r="781" spans="2:90">
      <c r="B781" s="486">
        <v>77</v>
      </c>
      <c r="C781" s="656">
        <v>1775.8540800000003</v>
      </c>
      <c r="D781" s="658">
        <v>1953.4394880000002</v>
      </c>
      <c r="E781" s="658">
        <v>2131.0248960000004</v>
      </c>
      <c r="F781" s="658">
        <v>2308.6103040000003</v>
      </c>
      <c r="G781" s="658">
        <v>2486.1957120000002</v>
      </c>
      <c r="H781" s="658">
        <v>2663.7811200000006</v>
      </c>
      <c r="I781" s="658">
        <v>2841.3665280000005</v>
      </c>
      <c r="J781" s="658">
        <v>3018.9519360000004</v>
      </c>
      <c r="K781" s="658">
        <v>3196.5373440000003</v>
      </c>
      <c r="L781" s="658">
        <v>3374.1227520000007</v>
      </c>
      <c r="M781" s="658">
        <v>3551.7081600000006</v>
      </c>
      <c r="N781" s="658">
        <v>3729.2935680000005</v>
      </c>
      <c r="O781" s="658">
        <v>3906.8789760000004</v>
      </c>
      <c r="P781" s="658">
        <v>4084.4643840000008</v>
      </c>
      <c r="Q781" s="658">
        <v>4262.0497920000007</v>
      </c>
      <c r="R781" s="658">
        <v>4439.6352000000006</v>
      </c>
      <c r="S781" s="658">
        <v>4617.2206080000005</v>
      </c>
      <c r="T781" s="658">
        <v>4794.8060160000005</v>
      </c>
      <c r="U781" s="658">
        <v>4972.3914240000004</v>
      </c>
      <c r="V781" s="658">
        <v>5149.9768320000012</v>
      </c>
      <c r="W781" s="658">
        <v>5327.5622400000011</v>
      </c>
      <c r="X781" s="658">
        <v>5505.147648000001</v>
      </c>
      <c r="Y781" s="658">
        <v>5682.7330560000009</v>
      </c>
      <c r="Z781" s="658">
        <v>5860.3184640000009</v>
      </c>
      <c r="AA781" s="658">
        <v>6037.9038720000008</v>
      </c>
      <c r="AB781" s="658">
        <v>6215.4892800000007</v>
      </c>
      <c r="AC781" s="658">
        <v>6393.0746880000006</v>
      </c>
      <c r="AD781" s="658">
        <v>6570.6600960000014</v>
      </c>
      <c r="AE781" s="658">
        <v>6748.2455040000013</v>
      </c>
      <c r="AF781" s="658">
        <v>6925.8309120000013</v>
      </c>
      <c r="AG781" s="658">
        <v>7103.4163200000012</v>
      </c>
      <c r="AH781" s="658">
        <v>7281.0017280000011</v>
      </c>
      <c r="AI781" s="658">
        <v>7458.587136000001</v>
      </c>
      <c r="AJ781" s="658">
        <v>7636.1725440000009</v>
      </c>
      <c r="AK781" s="658">
        <v>7813.7579520000008</v>
      </c>
      <c r="AL781" s="658">
        <v>7991.3433600000017</v>
      </c>
      <c r="AM781" s="658">
        <v>8168.9287680000016</v>
      </c>
      <c r="AN781" s="658">
        <v>8346.5141760000006</v>
      </c>
      <c r="AO781" s="658">
        <v>8524.0995840000014</v>
      </c>
      <c r="AP781" s="658">
        <v>8701.6849920000022</v>
      </c>
      <c r="AQ781" s="658">
        <v>8879.2704000000012</v>
      </c>
      <c r="AR781" s="658">
        <v>9056.8558080000021</v>
      </c>
      <c r="AS781" s="658">
        <v>9234.4412160000011</v>
      </c>
      <c r="AT781" s="658">
        <v>9412.0266240000019</v>
      </c>
      <c r="AU781" s="658">
        <v>9589.6120320000009</v>
      </c>
      <c r="AV781" s="658">
        <v>9767.1974400000017</v>
      </c>
      <c r="AW781" s="658">
        <v>9944.7828480000007</v>
      </c>
      <c r="AX781" s="658">
        <v>10122.368256000002</v>
      </c>
      <c r="AY781" s="658">
        <v>10299.953664000002</v>
      </c>
      <c r="AZ781" s="658">
        <v>10477.539072000001</v>
      </c>
      <c r="BA781" s="658">
        <v>10655.124480000002</v>
      </c>
      <c r="BB781" s="658">
        <v>10832.709888000001</v>
      </c>
      <c r="BC781" s="658">
        <v>11010.295296000002</v>
      </c>
      <c r="BD781" s="658">
        <v>11187.880704000001</v>
      </c>
      <c r="BE781" s="658">
        <v>11365.466112000002</v>
      </c>
      <c r="BF781" s="658">
        <v>11543.051520000001</v>
      </c>
      <c r="BG781" s="658">
        <v>11720.636928000002</v>
      </c>
      <c r="BH781" s="658">
        <v>11898.222336000003</v>
      </c>
      <c r="BI781" s="658">
        <v>12075.807744000002</v>
      </c>
      <c r="BJ781" s="658">
        <v>12253.393152000002</v>
      </c>
      <c r="BK781" s="658">
        <v>12430.978560000001</v>
      </c>
      <c r="BL781" s="658">
        <v>12608.563968000002</v>
      </c>
      <c r="BM781" s="658">
        <v>12786.149376000001</v>
      </c>
      <c r="BN781" s="658">
        <v>12963.734784000002</v>
      </c>
      <c r="BO781" s="658">
        <v>13141.320192000003</v>
      </c>
      <c r="BP781" s="658">
        <v>13318.905600000002</v>
      </c>
      <c r="BQ781" s="658">
        <v>13496.491008000003</v>
      </c>
      <c r="BR781" s="658">
        <v>13674.076416000002</v>
      </c>
      <c r="BS781" s="658">
        <v>13851.661824000003</v>
      </c>
      <c r="BT781" s="658">
        <v>14029.247232000002</v>
      </c>
      <c r="BU781" s="658">
        <v>14206.832640000002</v>
      </c>
      <c r="BV781" s="658">
        <v>14384.418048000001</v>
      </c>
      <c r="BW781" s="658">
        <v>14562.003456000002</v>
      </c>
      <c r="BX781" s="658">
        <v>14739.588864000003</v>
      </c>
      <c r="BY781" s="658">
        <v>14917.174272000002</v>
      </c>
      <c r="BZ781" s="658">
        <v>15094.759680000003</v>
      </c>
      <c r="CA781" s="658">
        <v>15272.345088000002</v>
      </c>
      <c r="CB781" s="658">
        <v>15449.930496000003</v>
      </c>
      <c r="CC781" s="658">
        <v>15627.515904000002</v>
      </c>
      <c r="CD781" s="658">
        <v>15805.101312000003</v>
      </c>
      <c r="CE781" s="658">
        <v>15982.686720000003</v>
      </c>
      <c r="CF781" s="658">
        <v>16160.272128000002</v>
      </c>
      <c r="CG781" s="658">
        <v>16337.857536000003</v>
      </c>
      <c r="CH781" s="658">
        <v>16515.442944000002</v>
      </c>
      <c r="CI781" s="658">
        <v>16693.028352000001</v>
      </c>
      <c r="CJ781" s="658">
        <v>16870.613760000004</v>
      </c>
      <c r="CK781" s="399"/>
      <c r="CL781" s="399"/>
    </row>
    <row r="782" spans="2:90">
      <c r="B782" s="486">
        <v>78</v>
      </c>
      <c r="C782" s="656">
        <v>1798.9171200000003</v>
      </c>
      <c r="D782" s="658">
        <v>1978.8088320000004</v>
      </c>
      <c r="E782" s="658">
        <v>2158.7005440000003</v>
      </c>
      <c r="F782" s="658">
        <v>2338.5922560000004</v>
      </c>
      <c r="G782" s="658">
        <v>2518.4839680000005</v>
      </c>
      <c r="H782" s="658">
        <v>2698.3756800000006</v>
      </c>
      <c r="I782" s="658">
        <v>2878.2673920000007</v>
      </c>
      <c r="J782" s="658">
        <v>3058.1591040000003</v>
      </c>
      <c r="K782" s="658">
        <v>3238.0508160000004</v>
      </c>
      <c r="L782" s="658">
        <v>3417.9425280000005</v>
      </c>
      <c r="M782" s="658">
        <v>3597.8342400000006</v>
      </c>
      <c r="N782" s="658">
        <v>3777.7259520000007</v>
      </c>
      <c r="O782" s="658">
        <v>3957.6176640000008</v>
      </c>
      <c r="P782" s="658">
        <v>4137.5093760000009</v>
      </c>
      <c r="Q782" s="658">
        <v>4317.4010880000005</v>
      </c>
      <c r="R782" s="658">
        <v>4497.2928000000011</v>
      </c>
      <c r="S782" s="658">
        <v>4677.1845120000007</v>
      </c>
      <c r="T782" s="658">
        <v>4857.0762240000004</v>
      </c>
      <c r="U782" s="658">
        <v>5036.9679360000009</v>
      </c>
      <c r="V782" s="658">
        <v>5216.8596480000006</v>
      </c>
      <c r="W782" s="658">
        <v>5396.7513600000011</v>
      </c>
      <c r="X782" s="658">
        <v>5576.6430720000008</v>
      </c>
      <c r="Y782" s="658">
        <v>5756.5347840000013</v>
      </c>
      <c r="Z782" s="658">
        <v>5936.426496000001</v>
      </c>
      <c r="AA782" s="658">
        <v>6116.3182080000006</v>
      </c>
      <c r="AB782" s="658">
        <v>6296.2099200000011</v>
      </c>
      <c r="AC782" s="658">
        <v>6476.1016320000008</v>
      </c>
      <c r="AD782" s="658">
        <v>6655.9933440000013</v>
      </c>
      <c r="AE782" s="658">
        <v>6835.885056000001</v>
      </c>
      <c r="AF782" s="658">
        <v>7015.7767680000006</v>
      </c>
      <c r="AG782" s="658">
        <v>7195.6684800000012</v>
      </c>
      <c r="AH782" s="658">
        <v>7375.5601920000008</v>
      </c>
      <c r="AI782" s="658">
        <v>7555.4519040000014</v>
      </c>
      <c r="AJ782" s="658">
        <v>7735.343616000001</v>
      </c>
      <c r="AK782" s="658">
        <v>7915.2353280000016</v>
      </c>
      <c r="AL782" s="658">
        <v>8095.1270400000012</v>
      </c>
      <c r="AM782" s="658">
        <v>8275.0187520000018</v>
      </c>
      <c r="AN782" s="658">
        <v>8454.9104640000005</v>
      </c>
      <c r="AO782" s="658">
        <v>8634.8021760000011</v>
      </c>
      <c r="AP782" s="658">
        <v>8814.6938880000016</v>
      </c>
      <c r="AQ782" s="658">
        <v>8994.5856000000022</v>
      </c>
      <c r="AR782" s="658">
        <v>9174.4773120000009</v>
      </c>
      <c r="AS782" s="658">
        <v>9354.3690240000014</v>
      </c>
      <c r="AT782" s="658">
        <v>9534.260736000002</v>
      </c>
      <c r="AU782" s="658">
        <v>9714.1524480000007</v>
      </c>
      <c r="AV782" s="658">
        <v>9894.0441600000013</v>
      </c>
      <c r="AW782" s="658">
        <v>10073.935872000002</v>
      </c>
      <c r="AX782" s="658">
        <v>10253.827584000002</v>
      </c>
      <c r="AY782" s="658">
        <v>10433.719296000001</v>
      </c>
      <c r="AZ782" s="658">
        <v>10613.611008000002</v>
      </c>
      <c r="BA782" s="658">
        <v>10793.502720000002</v>
      </c>
      <c r="BB782" s="658">
        <v>10973.394432000001</v>
      </c>
      <c r="BC782" s="658">
        <v>11153.286144000002</v>
      </c>
      <c r="BD782" s="658">
        <v>11333.177856000002</v>
      </c>
      <c r="BE782" s="658">
        <v>11513.069568000003</v>
      </c>
      <c r="BF782" s="658">
        <v>11692.961280000001</v>
      </c>
      <c r="BG782" s="658">
        <v>11872.852992000002</v>
      </c>
      <c r="BH782" s="658">
        <v>12052.744704000002</v>
      </c>
      <c r="BI782" s="658">
        <v>12232.636416000001</v>
      </c>
      <c r="BJ782" s="658">
        <v>12412.528128000002</v>
      </c>
      <c r="BK782" s="658">
        <v>12592.419840000002</v>
      </c>
      <c r="BL782" s="658">
        <v>12772.311552000003</v>
      </c>
      <c r="BM782" s="658">
        <v>12952.203264000002</v>
      </c>
      <c r="BN782" s="658">
        <v>13132.094976000002</v>
      </c>
      <c r="BO782" s="658">
        <v>13311.986688000003</v>
      </c>
      <c r="BP782" s="658">
        <v>13491.878400000001</v>
      </c>
      <c r="BQ782" s="658">
        <v>13671.770112000002</v>
      </c>
      <c r="BR782" s="658">
        <v>13851.661824000003</v>
      </c>
      <c r="BS782" s="658">
        <v>14031.553536000001</v>
      </c>
      <c r="BT782" s="658">
        <v>14211.445248000002</v>
      </c>
      <c r="BU782" s="658">
        <v>14391.336960000002</v>
      </c>
      <c r="BV782" s="658">
        <v>14571.228672000003</v>
      </c>
      <c r="BW782" s="658">
        <v>14751.120384000002</v>
      </c>
      <c r="BX782" s="658">
        <v>14931.012096000002</v>
      </c>
      <c r="BY782" s="658">
        <v>15110.903808000003</v>
      </c>
      <c r="BZ782" s="658">
        <v>15290.795520000001</v>
      </c>
      <c r="CA782" s="658">
        <v>15470.687232000002</v>
      </c>
      <c r="CB782" s="658">
        <v>15650.578944000003</v>
      </c>
      <c r="CC782" s="658">
        <v>15830.470656000003</v>
      </c>
      <c r="CD782" s="658">
        <v>16010.362368000002</v>
      </c>
      <c r="CE782" s="658">
        <v>16190.254080000002</v>
      </c>
      <c r="CF782" s="658">
        <v>16370.145792000003</v>
      </c>
      <c r="CG782" s="658">
        <v>16550.037504000004</v>
      </c>
      <c r="CH782" s="658">
        <v>16729.929216000004</v>
      </c>
      <c r="CI782" s="658">
        <v>16909.820928000001</v>
      </c>
      <c r="CJ782" s="658">
        <v>17089.712640000002</v>
      </c>
      <c r="CK782" s="399"/>
      <c r="CL782" s="399"/>
    </row>
    <row r="783" spans="2:90">
      <c r="B783" s="486">
        <v>79</v>
      </c>
      <c r="C783" s="656">
        <v>1821.9801600000003</v>
      </c>
      <c r="D783" s="658">
        <v>2004.1781760000003</v>
      </c>
      <c r="E783" s="658">
        <v>2186.3761920000002</v>
      </c>
      <c r="F783" s="658">
        <v>2368.5742080000005</v>
      </c>
      <c r="G783" s="658">
        <v>2550.7722240000003</v>
      </c>
      <c r="H783" s="658">
        <v>2732.9702400000006</v>
      </c>
      <c r="I783" s="658">
        <v>2915.1682560000004</v>
      </c>
      <c r="J783" s="658">
        <v>3097.3662720000007</v>
      </c>
      <c r="K783" s="658">
        <v>3279.5642880000005</v>
      </c>
      <c r="L783" s="658">
        <v>3461.7623040000003</v>
      </c>
      <c r="M783" s="658">
        <v>3643.9603200000006</v>
      </c>
      <c r="N783" s="658">
        <v>3826.1583360000004</v>
      </c>
      <c r="O783" s="658">
        <v>4008.3563520000007</v>
      </c>
      <c r="P783" s="658">
        <v>4190.554368000001</v>
      </c>
      <c r="Q783" s="658">
        <v>4372.7523840000003</v>
      </c>
      <c r="R783" s="658">
        <v>4554.9504000000006</v>
      </c>
      <c r="S783" s="658">
        <v>4737.1484160000009</v>
      </c>
      <c r="T783" s="658">
        <v>4919.3464320000012</v>
      </c>
      <c r="U783" s="658">
        <v>5101.5444480000006</v>
      </c>
      <c r="V783" s="658">
        <v>5283.7424640000008</v>
      </c>
      <c r="W783" s="658">
        <v>5465.9404800000011</v>
      </c>
      <c r="X783" s="658">
        <v>5648.1384960000005</v>
      </c>
      <c r="Y783" s="658">
        <v>5830.3365120000008</v>
      </c>
      <c r="Z783" s="658">
        <v>6012.534528000001</v>
      </c>
      <c r="AA783" s="658">
        <v>6194.7325440000013</v>
      </c>
      <c r="AB783" s="658">
        <v>6376.9305600000007</v>
      </c>
      <c r="AC783" s="658">
        <v>6559.128576000001</v>
      </c>
      <c r="AD783" s="658">
        <v>6741.3265920000013</v>
      </c>
      <c r="AE783" s="658">
        <v>6923.5246080000006</v>
      </c>
      <c r="AF783" s="658">
        <v>7105.7226240000009</v>
      </c>
      <c r="AG783" s="658">
        <v>7287.9206400000012</v>
      </c>
      <c r="AH783" s="658">
        <v>7470.1186560000015</v>
      </c>
      <c r="AI783" s="658">
        <v>7652.3166720000008</v>
      </c>
      <c r="AJ783" s="658">
        <v>7834.5146880000011</v>
      </c>
      <c r="AK783" s="658">
        <v>8016.7127040000014</v>
      </c>
      <c r="AL783" s="658">
        <v>8198.9107200000017</v>
      </c>
      <c r="AM783" s="658">
        <v>8381.108736000002</v>
      </c>
      <c r="AN783" s="658">
        <v>8563.3067520000004</v>
      </c>
      <c r="AO783" s="658">
        <v>8745.5047680000007</v>
      </c>
      <c r="AP783" s="658">
        <v>8927.702784000001</v>
      </c>
      <c r="AQ783" s="658">
        <v>9109.9008000000013</v>
      </c>
      <c r="AR783" s="658">
        <v>9292.0988160000015</v>
      </c>
      <c r="AS783" s="658">
        <v>9474.2968320000018</v>
      </c>
      <c r="AT783" s="658">
        <v>9656.4948480000021</v>
      </c>
      <c r="AU783" s="658">
        <v>9838.6928640000024</v>
      </c>
      <c r="AV783" s="658">
        <v>10020.890880000001</v>
      </c>
      <c r="AW783" s="658">
        <v>10203.088896000001</v>
      </c>
      <c r="AX783" s="658">
        <v>10385.286912000001</v>
      </c>
      <c r="AY783" s="658">
        <v>10567.484928000002</v>
      </c>
      <c r="AZ783" s="658">
        <v>10749.682944000002</v>
      </c>
      <c r="BA783" s="658">
        <v>10931.880960000002</v>
      </c>
      <c r="BB783" s="658">
        <v>11114.078976000003</v>
      </c>
      <c r="BC783" s="658">
        <v>11296.276992000001</v>
      </c>
      <c r="BD783" s="658">
        <v>11478.475008000001</v>
      </c>
      <c r="BE783" s="658">
        <v>11660.673024000002</v>
      </c>
      <c r="BF783" s="658">
        <v>11842.871040000002</v>
      </c>
      <c r="BG783" s="658">
        <v>12025.069056000002</v>
      </c>
      <c r="BH783" s="658">
        <v>12207.267072000002</v>
      </c>
      <c r="BI783" s="658">
        <v>12389.465088000003</v>
      </c>
      <c r="BJ783" s="658">
        <v>12571.663104000001</v>
      </c>
      <c r="BK783" s="658">
        <v>12753.861120000001</v>
      </c>
      <c r="BL783" s="658">
        <v>12936.059136000002</v>
      </c>
      <c r="BM783" s="658">
        <v>13118.257152000002</v>
      </c>
      <c r="BN783" s="658">
        <v>13300.455168000002</v>
      </c>
      <c r="BO783" s="658">
        <v>13482.653184000003</v>
      </c>
      <c r="BP783" s="658">
        <v>13664.851200000003</v>
      </c>
      <c r="BQ783" s="658">
        <v>13847.049216000001</v>
      </c>
      <c r="BR783" s="658">
        <v>14029.247232000002</v>
      </c>
      <c r="BS783" s="658">
        <v>14211.445248000002</v>
      </c>
      <c r="BT783" s="658">
        <v>14393.643264000002</v>
      </c>
      <c r="BU783" s="658">
        <v>14575.841280000002</v>
      </c>
      <c r="BV783" s="658">
        <v>14758.039296000003</v>
      </c>
      <c r="BW783" s="658">
        <v>14940.237312000003</v>
      </c>
      <c r="BX783" s="658">
        <v>15122.435328000003</v>
      </c>
      <c r="BY783" s="658">
        <v>15304.633344000002</v>
      </c>
      <c r="BZ783" s="658">
        <v>15486.831360000002</v>
      </c>
      <c r="CA783" s="658">
        <v>15669.029376000002</v>
      </c>
      <c r="CB783" s="658">
        <v>15851.227392000003</v>
      </c>
      <c r="CC783" s="658">
        <v>16033.425408000003</v>
      </c>
      <c r="CD783" s="658">
        <v>16215.623424000003</v>
      </c>
      <c r="CE783" s="658">
        <v>16397.821440000003</v>
      </c>
      <c r="CF783" s="658">
        <v>16580.019456000002</v>
      </c>
      <c r="CG783" s="658">
        <v>16762.217472000004</v>
      </c>
      <c r="CH783" s="658">
        <v>16944.415488000002</v>
      </c>
      <c r="CI783" s="658">
        <v>17126.613504000001</v>
      </c>
      <c r="CJ783" s="658">
        <v>17308.811520000003</v>
      </c>
      <c r="CK783" s="399"/>
      <c r="CL783" s="399"/>
    </row>
    <row r="784" spans="2:90">
      <c r="B784" s="486">
        <v>80</v>
      </c>
      <c r="C784" s="656">
        <v>1845.0432000000003</v>
      </c>
      <c r="D784" s="658">
        <v>2029.5475200000003</v>
      </c>
      <c r="E784" s="658">
        <v>2214.0518400000005</v>
      </c>
      <c r="F784" s="658">
        <v>2398.5561600000005</v>
      </c>
      <c r="G784" s="658">
        <v>2583.0604800000006</v>
      </c>
      <c r="H784" s="658">
        <v>2767.5648000000006</v>
      </c>
      <c r="I784" s="658">
        <v>2952.0691200000006</v>
      </c>
      <c r="J784" s="658">
        <v>3136.5734400000006</v>
      </c>
      <c r="K784" s="658">
        <v>3321.0777600000006</v>
      </c>
      <c r="L784" s="658">
        <v>3505.5820800000006</v>
      </c>
      <c r="M784" s="658">
        <v>3690.0864000000006</v>
      </c>
      <c r="N784" s="658">
        <v>3874.5907200000006</v>
      </c>
      <c r="O784" s="658">
        <v>4059.0950400000006</v>
      </c>
      <c r="P784" s="658">
        <v>4243.5993600000011</v>
      </c>
      <c r="Q784" s="658">
        <v>4428.1036800000011</v>
      </c>
      <c r="R784" s="658">
        <v>4612.6080000000011</v>
      </c>
      <c r="S784" s="658">
        <v>4797.1123200000011</v>
      </c>
      <c r="T784" s="658">
        <v>4981.6166400000011</v>
      </c>
      <c r="U784" s="658">
        <v>5166.1209600000011</v>
      </c>
      <c r="V784" s="658">
        <v>5350.6252800000011</v>
      </c>
      <c r="W784" s="658">
        <v>5535.1296000000011</v>
      </c>
      <c r="X784" s="658">
        <v>5719.6339200000011</v>
      </c>
      <c r="Y784" s="658">
        <v>5904.1382400000011</v>
      </c>
      <c r="Z784" s="658">
        <v>6088.6425600000011</v>
      </c>
      <c r="AA784" s="658">
        <v>6273.1468800000011</v>
      </c>
      <c r="AB784" s="658">
        <v>6457.6512000000012</v>
      </c>
      <c r="AC784" s="658">
        <v>6642.1555200000012</v>
      </c>
      <c r="AD784" s="658">
        <v>6826.6598400000012</v>
      </c>
      <c r="AE784" s="658">
        <v>7011.1641600000012</v>
      </c>
      <c r="AF784" s="658">
        <v>7195.6684800000012</v>
      </c>
      <c r="AG784" s="658">
        <v>7380.1728000000012</v>
      </c>
      <c r="AH784" s="658">
        <v>7564.6771200000012</v>
      </c>
      <c r="AI784" s="658">
        <v>7749.1814400000012</v>
      </c>
      <c r="AJ784" s="658">
        <v>7933.6857600000012</v>
      </c>
      <c r="AK784" s="658">
        <v>8118.1900800000012</v>
      </c>
      <c r="AL784" s="658">
        <v>8302.6944000000021</v>
      </c>
      <c r="AM784" s="658">
        <v>8487.1987200000021</v>
      </c>
      <c r="AN784" s="658">
        <v>8671.7030400000021</v>
      </c>
      <c r="AO784" s="658">
        <v>8856.2073600000022</v>
      </c>
      <c r="AP784" s="658">
        <v>9040.7116800000022</v>
      </c>
      <c r="AQ784" s="658">
        <v>9225.2160000000022</v>
      </c>
      <c r="AR784" s="658">
        <v>9409.7203200000022</v>
      </c>
      <c r="AS784" s="658">
        <v>9594.2246400000022</v>
      </c>
      <c r="AT784" s="658">
        <v>9778.7289600000022</v>
      </c>
      <c r="AU784" s="658">
        <v>9963.2332800000022</v>
      </c>
      <c r="AV784" s="658">
        <v>10147.737600000002</v>
      </c>
      <c r="AW784" s="658">
        <v>10332.241920000002</v>
      </c>
      <c r="AX784" s="658">
        <v>10516.746240000002</v>
      </c>
      <c r="AY784" s="658">
        <v>10701.250560000002</v>
      </c>
      <c r="AZ784" s="658">
        <v>10885.754880000002</v>
      </c>
      <c r="BA784" s="658">
        <v>11070.259200000002</v>
      </c>
      <c r="BB784" s="658">
        <v>11254.763520000002</v>
      </c>
      <c r="BC784" s="658">
        <v>11439.267840000002</v>
      </c>
      <c r="BD784" s="658">
        <v>11623.772160000002</v>
      </c>
      <c r="BE784" s="658">
        <v>11808.276480000002</v>
      </c>
      <c r="BF784" s="658">
        <v>11992.780800000002</v>
      </c>
      <c r="BG784" s="658">
        <v>12177.285120000002</v>
      </c>
      <c r="BH784" s="658">
        <v>12361.789440000002</v>
      </c>
      <c r="BI784" s="658">
        <v>12546.293760000002</v>
      </c>
      <c r="BJ784" s="658">
        <v>12730.798080000002</v>
      </c>
      <c r="BK784" s="658">
        <v>12915.302400000002</v>
      </c>
      <c r="BL784" s="658">
        <v>13099.806720000002</v>
      </c>
      <c r="BM784" s="658">
        <v>13284.311040000002</v>
      </c>
      <c r="BN784" s="658">
        <v>13468.815360000002</v>
      </c>
      <c r="BO784" s="658">
        <v>13653.319680000002</v>
      </c>
      <c r="BP784" s="658">
        <v>13837.824000000002</v>
      </c>
      <c r="BQ784" s="658">
        <v>14022.328320000002</v>
      </c>
      <c r="BR784" s="658">
        <v>14206.832640000002</v>
      </c>
      <c r="BS784" s="658">
        <v>14391.336960000002</v>
      </c>
      <c r="BT784" s="658">
        <v>14575.841280000002</v>
      </c>
      <c r="BU784" s="658">
        <v>14760.345600000002</v>
      </c>
      <c r="BV784" s="658">
        <v>14944.849920000002</v>
      </c>
      <c r="BW784" s="658">
        <v>15129.354240000002</v>
      </c>
      <c r="BX784" s="658">
        <v>15313.858560000002</v>
      </c>
      <c r="BY784" s="658">
        <v>15498.362880000002</v>
      </c>
      <c r="BZ784" s="658">
        <v>15682.867200000002</v>
      </c>
      <c r="CA784" s="658">
        <v>15867.371520000002</v>
      </c>
      <c r="CB784" s="658">
        <v>16051.875840000002</v>
      </c>
      <c r="CC784" s="658">
        <v>16236.380160000002</v>
      </c>
      <c r="CD784" s="658">
        <v>16420.884480000004</v>
      </c>
      <c r="CE784" s="658">
        <v>16605.388800000004</v>
      </c>
      <c r="CF784" s="658">
        <v>16789.893120000004</v>
      </c>
      <c r="CG784" s="658">
        <v>16974.397440000004</v>
      </c>
      <c r="CH784" s="658">
        <v>17158.901760000004</v>
      </c>
      <c r="CI784" s="658">
        <v>17343.406080000004</v>
      </c>
      <c r="CJ784" s="658">
        <v>17527.910400000004</v>
      </c>
      <c r="CK784" s="399"/>
      <c r="CL784" s="399"/>
    </row>
    <row r="785" spans="2:90">
      <c r="B785" s="486">
        <v>81</v>
      </c>
      <c r="C785" s="656">
        <v>1868.1062400000003</v>
      </c>
      <c r="D785" s="658">
        <v>2054.9168640000003</v>
      </c>
      <c r="E785" s="658">
        <v>2241.7274880000004</v>
      </c>
      <c r="F785" s="658">
        <v>2428.5381120000002</v>
      </c>
      <c r="G785" s="658">
        <v>2615.3487360000004</v>
      </c>
      <c r="H785" s="658">
        <v>2802.1593600000006</v>
      </c>
      <c r="I785" s="658">
        <v>2988.9699840000003</v>
      </c>
      <c r="J785" s="658">
        <v>3175.7806080000005</v>
      </c>
      <c r="K785" s="658">
        <v>3362.5912320000007</v>
      </c>
      <c r="L785" s="658">
        <v>3549.4018560000004</v>
      </c>
      <c r="M785" s="658">
        <v>3736.2124800000006</v>
      </c>
      <c r="N785" s="658">
        <v>3923.0231040000008</v>
      </c>
      <c r="O785" s="658">
        <v>4109.8337280000005</v>
      </c>
      <c r="P785" s="658">
        <v>4296.6443520000003</v>
      </c>
      <c r="Q785" s="658">
        <v>4483.4549760000009</v>
      </c>
      <c r="R785" s="658">
        <v>4670.2656000000006</v>
      </c>
      <c r="S785" s="658">
        <v>4857.0762240000004</v>
      </c>
      <c r="T785" s="658">
        <v>5043.886848000001</v>
      </c>
      <c r="U785" s="658">
        <v>5230.6974720000007</v>
      </c>
      <c r="V785" s="658">
        <v>5417.5080960000005</v>
      </c>
      <c r="W785" s="658">
        <v>5604.3187200000011</v>
      </c>
      <c r="X785" s="658">
        <v>5791.1293440000009</v>
      </c>
      <c r="Y785" s="658">
        <v>5977.9399680000006</v>
      </c>
      <c r="Z785" s="658">
        <v>6164.7505920000012</v>
      </c>
      <c r="AA785" s="658">
        <v>6351.561216000001</v>
      </c>
      <c r="AB785" s="658">
        <v>6538.3718400000007</v>
      </c>
      <c r="AC785" s="658">
        <v>6725.1824640000013</v>
      </c>
      <c r="AD785" s="658">
        <v>6911.9930880000011</v>
      </c>
      <c r="AE785" s="658">
        <v>7098.8037120000008</v>
      </c>
      <c r="AF785" s="658">
        <v>7285.6143360000015</v>
      </c>
      <c r="AG785" s="658">
        <v>7472.4249600000012</v>
      </c>
      <c r="AH785" s="658">
        <v>7659.2355840000009</v>
      </c>
      <c r="AI785" s="658">
        <v>7846.0462080000016</v>
      </c>
      <c r="AJ785" s="658">
        <v>8032.8568320000013</v>
      </c>
      <c r="AK785" s="658">
        <v>8219.667456000001</v>
      </c>
      <c r="AL785" s="658">
        <v>8406.4780800000008</v>
      </c>
      <c r="AM785" s="658">
        <v>8593.2887040000005</v>
      </c>
      <c r="AN785" s="658">
        <v>8780.0993280000021</v>
      </c>
      <c r="AO785" s="658">
        <v>8966.9099520000018</v>
      </c>
      <c r="AP785" s="658">
        <v>9153.7205760000015</v>
      </c>
      <c r="AQ785" s="658">
        <v>9340.5312000000013</v>
      </c>
      <c r="AR785" s="658">
        <v>9527.341824000001</v>
      </c>
      <c r="AS785" s="658">
        <v>9714.1524480000007</v>
      </c>
      <c r="AT785" s="658">
        <v>9900.9630720000023</v>
      </c>
      <c r="AU785" s="658">
        <v>10087.773696000002</v>
      </c>
      <c r="AV785" s="658">
        <v>10274.584320000002</v>
      </c>
      <c r="AW785" s="658">
        <v>10461.394944000001</v>
      </c>
      <c r="AX785" s="658">
        <v>10648.205568000001</v>
      </c>
      <c r="AY785" s="658">
        <v>10835.016192000001</v>
      </c>
      <c r="AZ785" s="658">
        <v>11021.826816000003</v>
      </c>
      <c r="BA785" s="658">
        <v>11208.637440000002</v>
      </c>
      <c r="BB785" s="658">
        <v>11395.448064000002</v>
      </c>
      <c r="BC785" s="658">
        <v>11582.258688000002</v>
      </c>
      <c r="BD785" s="658">
        <v>11769.069312000001</v>
      </c>
      <c r="BE785" s="658">
        <v>11955.879936000001</v>
      </c>
      <c r="BF785" s="658">
        <v>12142.690560000003</v>
      </c>
      <c r="BG785" s="658">
        <v>12329.501184000002</v>
      </c>
      <c r="BH785" s="658">
        <v>12516.311808000002</v>
      </c>
      <c r="BI785" s="658">
        <v>12703.122432000002</v>
      </c>
      <c r="BJ785" s="658">
        <v>12889.933056000002</v>
      </c>
      <c r="BK785" s="658">
        <v>13076.743680000001</v>
      </c>
      <c r="BL785" s="658">
        <v>13263.554304000001</v>
      </c>
      <c r="BM785" s="658">
        <v>13450.364928000003</v>
      </c>
      <c r="BN785" s="658">
        <v>13637.175552000002</v>
      </c>
      <c r="BO785" s="658">
        <v>13823.986176000002</v>
      </c>
      <c r="BP785" s="658">
        <v>14010.796800000002</v>
      </c>
      <c r="BQ785" s="658">
        <v>14197.607424000002</v>
      </c>
      <c r="BR785" s="658">
        <v>14384.418048000001</v>
      </c>
      <c r="BS785" s="658">
        <v>14571.228672000003</v>
      </c>
      <c r="BT785" s="658">
        <v>14758.039296000003</v>
      </c>
      <c r="BU785" s="658">
        <v>14944.849920000002</v>
      </c>
      <c r="BV785" s="658">
        <v>15131.660544000002</v>
      </c>
      <c r="BW785" s="658">
        <v>15318.471168000002</v>
      </c>
      <c r="BX785" s="658">
        <v>15505.281792000002</v>
      </c>
      <c r="BY785" s="658">
        <v>15692.092416000003</v>
      </c>
      <c r="BZ785" s="658">
        <v>15878.903040000003</v>
      </c>
      <c r="CA785" s="658">
        <v>16065.713664000003</v>
      </c>
      <c r="CB785" s="658">
        <v>16252.524288000002</v>
      </c>
      <c r="CC785" s="658">
        <v>16439.334912000002</v>
      </c>
      <c r="CD785" s="658">
        <v>16626.145536000004</v>
      </c>
      <c r="CE785" s="658">
        <v>16812.956160000002</v>
      </c>
      <c r="CF785" s="658">
        <v>16999.766784000003</v>
      </c>
      <c r="CG785" s="658">
        <v>17186.577408000001</v>
      </c>
      <c r="CH785" s="658">
        <v>17373.388032000003</v>
      </c>
      <c r="CI785" s="658">
        <v>17560.198656000004</v>
      </c>
      <c r="CJ785" s="658">
        <v>17747.009280000002</v>
      </c>
      <c r="CK785" s="399"/>
      <c r="CL785" s="399"/>
    </row>
    <row r="786" spans="2:90">
      <c r="B786" s="486">
        <v>82</v>
      </c>
      <c r="C786" s="656">
        <v>1891.1692800000003</v>
      </c>
      <c r="D786" s="658">
        <v>2080.2862080000004</v>
      </c>
      <c r="E786" s="658">
        <v>2269.4031360000004</v>
      </c>
      <c r="F786" s="658">
        <v>2458.5200640000003</v>
      </c>
      <c r="G786" s="658">
        <v>2647.6369920000002</v>
      </c>
      <c r="H786" s="658">
        <v>2836.7539200000006</v>
      </c>
      <c r="I786" s="658">
        <v>3025.8708480000005</v>
      </c>
      <c r="J786" s="658">
        <v>3214.9877760000004</v>
      </c>
      <c r="K786" s="658">
        <v>3404.1047040000003</v>
      </c>
      <c r="L786" s="658">
        <v>3593.2216320000007</v>
      </c>
      <c r="M786" s="658">
        <v>3782.3385600000006</v>
      </c>
      <c r="N786" s="658">
        <v>3971.4554880000005</v>
      </c>
      <c r="O786" s="658">
        <v>4160.5724160000009</v>
      </c>
      <c r="P786" s="658">
        <v>4349.6893440000003</v>
      </c>
      <c r="Q786" s="658">
        <v>4538.8062720000007</v>
      </c>
      <c r="R786" s="658">
        <v>4727.9232000000011</v>
      </c>
      <c r="S786" s="658">
        <v>4917.0401280000005</v>
      </c>
      <c r="T786" s="658">
        <v>5106.1570560000009</v>
      </c>
      <c r="U786" s="658">
        <v>5295.2739840000004</v>
      </c>
      <c r="V786" s="658">
        <v>5484.3909120000008</v>
      </c>
      <c r="W786" s="658">
        <v>5673.5078400000011</v>
      </c>
      <c r="X786" s="658">
        <v>5862.6247680000006</v>
      </c>
      <c r="Y786" s="658">
        <v>6051.741696000001</v>
      </c>
      <c r="Z786" s="658">
        <v>6240.8586240000013</v>
      </c>
      <c r="AA786" s="658">
        <v>6429.9755520000008</v>
      </c>
      <c r="AB786" s="658">
        <v>6619.0924800000012</v>
      </c>
      <c r="AC786" s="658">
        <v>6808.2094080000006</v>
      </c>
      <c r="AD786" s="658">
        <v>6997.326336000001</v>
      </c>
      <c r="AE786" s="658">
        <v>7186.4432640000014</v>
      </c>
      <c r="AF786" s="658">
        <v>7375.5601920000008</v>
      </c>
      <c r="AG786" s="658">
        <v>7564.6771200000012</v>
      </c>
      <c r="AH786" s="658">
        <v>7753.7940480000016</v>
      </c>
      <c r="AI786" s="658">
        <v>7942.910976000001</v>
      </c>
      <c r="AJ786" s="658">
        <v>8132.0279040000014</v>
      </c>
      <c r="AK786" s="658">
        <v>8321.1448320000018</v>
      </c>
      <c r="AL786" s="658">
        <v>8510.2617600000012</v>
      </c>
      <c r="AM786" s="658">
        <v>8699.3786880000007</v>
      </c>
      <c r="AN786" s="658">
        <v>8888.495616000002</v>
      </c>
      <c r="AO786" s="658">
        <v>9077.6125440000014</v>
      </c>
      <c r="AP786" s="658">
        <v>9266.7294720000009</v>
      </c>
      <c r="AQ786" s="658">
        <v>9455.8464000000022</v>
      </c>
      <c r="AR786" s="658">
        <v>9644.9633280000016</v>
      </c>
      <c r="AS786" s="658">
        <v>9834.0802560000011</v>
      </c>
      <c r="AT786" s="658">
        <v>10023.197184000002</v>
      </c>
      <c r="AU786" s="658">
        <v>10212.314112000002</v>
      </c>
      <c r="AV786" s="658">
        <v>10401.431040000001</v>
      </c>
      <c r="AW786" s="658">
        <v>10590.547968000001</v>
      </c>
      <c r="AX786" s="658">
        <v>10779.664896000002</v>
      </c>
      <c r="AY786" s="658">
        <v>10968.781824000002</v>
      </c>
      <c r="AZ786" s="658">
        <v>11157.898752000001</v>
      </c>
      <c r="BA786" s="658">
        <v>11347.015680000002</v>
      </c>
      <c r="BB786" s="658">
        <v>11536.132608000002</v>
      </c>
      <c r="BC786" s="658">
        <v>11725.249536000001</v>
      </c>
      <c r="BD786" s="658">
        <v>11914.366464000002</v>
      </c>
      <c r="BE786" s="658">
        <v>12103.483392000002</v>
      </c>
      <c r="BF786" s="658">
        <v>12292.600320000001</v>
      </c>
      <c r="BG786" s="658">
        <v>12481.717248000003</v>
      </c>
      <c r="BH786" s="658">
        <v>12670.834176000002</v>
      </c>
      <c r="BI786" s="658">
        <v>12859.951104000002</v>
      </c>
      <c r="BJ786" s="658">
        <v>13049.068032000003</v>
      </c>
      <c r="BK786" s="658">
        <v>13238.184960000002</v>
      </c>
      <c r="BL786" s="658">
        <v>13427.301888000002</v>
      </c>
      <c r="BM786" s="658">
        <v>13616.418816000001</v>
      </c>
      <c r="BN786" s="658">
        <v>13805.535744000003</v>
      </c>
      <c r="BO786" s="658">
        <v>13994.652672000002</v>
      </c>
      <c r="BP786" s="658">
        <v>14183.769600000001</v>
      </c>
      <c r="BQ786" s="658">
        <v>14372.886528000003</v>
      </c>
      <c r="BR786" s="658">
        <v>14562.003456000002</v>
      </c>
      <c r="BS786" s="658">
        <v>14751.120384000002</v>
      </c>
      <c r="BT786" s="658">
        <v>14940.237312000003</v>
      </c>
      <c r="BU786" s="658">
        <v>15129.354240000002</v>
      </c>
      <c r="BV786" s="658">
        <v>15318.471168000002</v>
      </c>
      <c r="BW786" s="658">
        <v>15507.588096000003</v>
      </c>
      <c r="BX786" s="658">
        <v>15696.705024000003</v>
      </c>
      <c r="BY786" s="658">
        <v>15885.821952000002</v>
      </c>
      <c r="BZ786" s="658">
        <v>16074.938880000003</v>
      </c>
      <c r="CA786" s="658">
        <v>16264.055808000003</v>
      </c>
      <c r="CB786" s="658">
        <v>16453.172736000004</v>
      </c>
      <c r="CC786" s="658">
        <v>16642.289664000004</v>
      </c>
      <c r="CD786" s="658">
        <v>16831.406592000003</v>
      </c>
      <c r="CE786" s="658">
        <v>17020.523520000002</v>
      </c>
      <c r="CF786" s="658">
        <v>17209.640448000002</v>
      </c>
      <c r="CG786" s="658">
        <v>17398.757376000001</v>
      </c>
      <c r="CH786" s="658">
        <v>17587.874304000004</v>
      </c>
      <c r="CI786" s="658">
        <v>17776.991232000004</v>
      </c>
      <c r="CJ786" s="658">
        <v>17966.108160000003</v>
      </c>
      <c r="CK786" s="399"/>
      <c r="CL786" s="399"/>
    </row>
    <row r="787" spans="2:90">
      <c r="B787" s="486">
        <v>83</v>
      </c>
      <c r="C787" s="656">
        <v>1914.2323200000003</v>
      </c>
      <c r="D787" s="658">
        <v>2105.6555520000002</v>
      </c>
      <c r="E787" s="658">
        <v>2297.0787840000003</v>
      </c>
      <c r="F787" s="658">
        <v>2488.5020160000004</v>
      </c>
      <c r="G787" s="658">
        <v>2679.9252480000005</v>
      </c>
      <c r="H787" s="658">
        <v>2871.3484800000006</v>
      </c>
      <c r="I787" s="658">
        <v>3062.7717120000007</v>
      </c>
      <c r="J787" s="658">
        <v>3254.1949440000003</v>
      </c>
      <c r="K787" s="658">
        <v>3445.6181760000004</v>
      </c>
      <c r="L787" s="658">
        <v>3637.0414080000005</v>
      </c>
      <c r="M787" s="658">
        <v>3828.4646400000006</v>
      </c>
      <c r="N787" s="658">
        <v>4019.8878720000007</v>
      </c>
      <c r="O787" s="658">
        <v>4211.3111040000003</v>
      </c>
      <c r="P787" s="658">
        <v>4402.7343360000004</v>
      </c>
      <c r="Q787" s="658">
        <v>4594.1575680000005</v>
      </c>
      <c r="R787" s="658">
        <v>4785.5808000000006</v>
      </c>
      <c r="S787" s="658">
        <v>4977.0040320000007</v>
      </c>
      <c r="T787" s="658">
        <v>5168.4272640000008</v>
      </c>
      <c r="U787" s="658">
        <v>5359.8504960000009</v>
      </c>
      <c r="V787" s="658">
        <v>5551.273728000001</v>
      </c>
      <c r="W787" s="658">
        <v>5742.6969600000011</v>
      </c>
      <c r="X787" s="658">
        <v>5934.1201920000012</v>
      </c>
      <c r="Y787" s="658">
        <v>6125.5434240000013</v>
      </c>
      <c r="Z787" s="658">
        <v>6316.9666560000014</v>
      </c>
      <c r="AA787" s="658">
        <v>6508.3898880000006</v>
      </c>
      <c r="AB787" s="658">
        <v>6699.8131200000007</v>
      </c>
      <c r="AC787" s="658">
        <v>6891.2363520000008</v>
      </c>
      <c r="AD787" s="658">
        <v>7082.6595840000009</v>
      </c>
      <c r="AE787" s="658">
        <v>7274.082816000001</v>
      </c>
      <c r="AF787" s="658">
        <v>7465.5060480000011</v>
      </c>
      <c r="AG787" s="658">
        <v>7656.9292800000012</v>
      </c>
      <c r="AH787" s="658">
        <v>7848.3525120000013</v>
      </c>
      <c r="AI787" s="658">
        <v>8039.7757440000014</v>
      </c>
      <c r="AJ787" s="658">
        <v>8231.1989760000015</v>
      </c>
      <c r="AK787" s="658">
        <v>8422.6222080000007</v>
      </c>
      <c r="AL787" s="658">
        <v>8614.0454400000017</v>
      </c>
      <c r="AM787" s="658">
        <v>8805.4686720000009</v>
      </c>
      <c r="AN787" s="658">
        <v>8996.8919040000019</v>
      </c>
      <c r="AO787" s="658">
        <v>9188.3151360000011</v>
      </c>
      <c r="AP787" s="658">
        <v>9379.7383680000021</v>
      </c>
      <c r="AQ787" s="658">
        <v>9571.1616000000013</v>
      </c>
      <c r="AR787" s="658">
        <v>9762.5848320000023</v>
      </c>
      <c r="AS787" s="658">
        <v>9954.0080640000015</v>
      </c>
      <c r="AT787" s="658">
        <v>10145.431296000001</v>
      </c>
      <c r="AU787" s="658">
        <v>10336.854528000002</v>
      </c>
      <c r="AV787" s="658">
        <v>10528.277760000001</v>
      </c>
      <c r="AW787" s="658">
        <v>10719.700992000002</v>
      </c>
      <c r="AX787" s="658">
        <v>10911.124224000001</v>
      </c>
      <c r="AY787" s="658">
        <v>11102.547456000002</v>
      </c>
      <c r="AZ787" s="658">
        <v>11293.970688000001</v>
      </c>
      <c r="BA787" s="658">
        <v>11485.393920000002</v>
      </c>
      <c r="BB787" s="658">
        <v>11676.817152000001</v>
      </c>
      <c r="BC787" s="658">
        <v>11868.240384000002</v>
      </c>
      <c r="BD787" s="658">
        <v>12059.663616000002</v>
      </c>
      <c r="BE787" s="658">
        <v>12251.086848000003</v>
      </c>
      <c r="BF787" s="658">
        <v>12442.510080000002</v>
      </c>
      <c r="BG787" s="658">
        <v>12633.933312000003</v>
      </c>
      <c r="BH787" s="658">
        <v>12825.356544000002</v>
      </c>
      <c r="BI787" s="658">
        <v>13016.779776000001</v>
      </c>
      <c r="BJ787" s="658">
        <v>13208.203008000002</v>
      </c>
      <c r="BK787" s="658">
        <v>13399.626240000001</v>
      </c>
      <c r="BL787" s="658">
        <v>13591.049472000002</v>
      </c>
      <c r="BM787" s="658">
        <v>13782.472704000002</v>
      </c>
      <c r="BN787" s="658">
        <v>13973.895936000003</v>
      </c>
      <c r="BO787" s="658">
        <v>14165.319168000002</v>
      </c>
      <c r="BP787" s="658">
        <v>14356.742400000003</v>
      </c>
      <c r="BQ787" s="658">
        <v>14548.165632000002</v>
      </c>
      <c r="BR787" s="658">
        <v>14739.588864000003</v>
      </c>
      <c r="BS787" s="658">
        <v>14931.012096000002</v>
      </c>
      <c r="BT787" s="658">
        <v>15122.435328000003</v>
      </c>
      <c r="BU787" s="658">
        <v>15313.858560000002</v>
      </c>
      <c r="BV787" s="658">
        <v>15505.281792000002</v>
      </c>
      <c r="BW787" s="658">
        <v>15696.705024000003</v>
      </c>
      <c r="BX787" s="658">
        <v>15888.128256000002</v>
      </c>
      <c r="BY787" s="658">
        <v>16079.551488000003</v>
      </c>
      <c r="BZ787" s="658">
        <v>16270.974720000002</v>
      </c>
      <c r="CA787" s="658">
        <v>16462.397952000003</v>
      </c>
      <c r="CB787" s="658">
        <v>16653.821184000004</v>
      </c>
      <c r="CC787" s="658">
        <v>16845.244416000001</v>
      </c>
      <c r="CD787" s="658">
        <v>17036.667648000002</v>
      </c>
      <c r="CE787" s="658">
        <v>17228.090880000003</v>
      </c>
      <c r="CF787" s="658">
        <v>17419.514112000004</v>
      </c>
      <c r="CG787" s="658">
        <v>17610.937344000002</v>
      </c>
      <c r="CH787" s="658">
        <v>17802.360576000003</v>
      </c>
      <c r="CI787" s="658">
        <v>17993.783808000004</v>
      </c>
      <c r="CJ787" s="658">
        <v>18185.207040000001</v>
      </c>
      <c r="CK787" s="399"/>
      <c r="CL787" s="399"/>
    </row>
    <row r="788" spans="2:90">
      <c r="B788" s="486">
        <v>84</v>
      </c>
      <c r="C788" s="656">
        <v>1937.2953600000003</v>
      </c>
      <c r="D788" s="658">
        <v>2131.0248960000004</v>
      </c>
      <c r="E788" s="658">
        <v>2324.7544320000002</v>
      </c>
      <c r="F788" s="658">
        <v>2518.4839680000005</v>
      </c>
      <c r="G788" s="658">
        <v>2712.2135040000003</v>
      </c>
      <c r="H788" s="658">
        <v>2905.9430400000006</v>
      </c>
      <c r="I788" s="658">
        <v>3099.6725760000004</v>
      </c>
      <c r="J788" s="658">
        <v>3293.4021120000007</v>
      </c>
      <c r="K788" s="658">
        <v>3487.1316480000005</v>
      </c>
      <c r="L788" s="658">
        <v>3680.8611840000008</v>
      </c>
      <c r="M788" s="658">
        <v>3874.5907200000006</v>
      </c>
      <c r="N788" s="658">
        <v>4068.3202560000004</v>
      </c>
      <c r="O788" s="658">
        <v>4262.0497920000007</v>
      </c>
      <c r="P788" s="658">
        <v>4455.7793280000005</v>
      </c>
      <c r="Q788" s="658">
        <v>4649.5088640000004</v>
      </c>
      <c r="R788" s="658">
        <v>4843.2384000000011</v>
      </c>
      <c r="S788" s="658">
        <v>5036.9679360000009</v>
      </c>
      <c r="T788" s="658">
        <v>5230.6974720000007</v>
      </c>
      <c r="U788" s="658">
        <v>5424.4270080000006</v>
      </c>
      <c r="V788" s="658">
        <v>5618.1565440000013</v>
      </c>
      <c r="W788" s="658">
        <v>5811.8860800000011</v>
      </c>
      <c r="X788" s="658">
        <v>6005.615616000001</v>
      </c>
      <c r="Y788" s="658">
        <v>6199.3451520000008</v>
      </c>
      <c r="Z788" s="658">
        <v>6393.0746880000006</v>
      </c>
      <c r="AA788" s="658">
        <v>6586.8042240000013</v>
      </c>
      <c r="AB788" s="658">
        <v>6780.5337600000012</v>
      </c>
      <c r="AC788" s="658">
        <v>6974.263296000001</v>
      </c>
      <c r="AD788" s="658">
        <v>7167.9928320000008</v>
      </c>
      <c r="AE788" s="658">
        <v>7361.7223680000016</v>
      </c>
      <c r="AF788" s="658">
        <v>7555.4519040000014</v>
      </c>
      <c r="AG788" s="658">
        <v>7749.1814400000012</v>
      </c>
      <c r="AH788" s="658">
        <v>7942.910976000001</v>
      </c>
      <c r="AI788" s="658">
        <v>8136.6405120000009</v>
      </c>
      <c r="AJ788" s="658">
        <v>8330.3700480000007</v>
      </c>
      <c r="AK788" s="658">
        <v>8524.0995840000014</v>
      </c>
      <c r="AL788" s="658">
        <v>8717.8291200000021</v>
      </c>
      <c r="AM788" s="658">
        <v>8911.5586560000011</v>
      </c>
      <c r="AN788" s="658">
        <v>9105.2881920000018</v>
      </c>
      <c r="AO788" s="658">
        <v>9299.0177280000007</v>
      </c>
      <c r="AP788" s="658">
        <v>9492.7472640000015</v>
      </c>
      <c r="AQ788" s="658">
        <v>9686.4768000000022</v>
      </c>
      <c r="AR788" s="658">
        <v>9880.2063360000011</v>
      </c>
      <c r="AS788" s="658">
        <v>10073.935872000002</v>
      </c>
      <c r="AT788" s="658">
        <v>10267.665408000001</v>
      </c>
      <c r="AU788" s="658">
        <v>10461.394944000001</v>
      </c>
      <c r="AV788" s="658">
        <v>10655.124480000002</v>
      </c>
      <c r="AW788" s="658">
        <v>10848.854016000001</v>
      </c>
      <c r="AX788" s="658">
        <v>11042.583552000002</v>
      </c>
      <c r="AY788" s="658">
        <v>11236.313088000003</v>
      </c>
      <c r="AZ788" s="658">
        <v>11430.042624000002</v>
      </c>
      <c r="BA788" s="658">
        <v>11623.772160000002</v>
      </c>
      <c r="BB788" s="658">
        <v>11817.501696000001</v>
      </c>
      <c r="BC788" s="658">
        <v>12011.231232000002</v>
      </c>
      <c r="BD788" s="658">
        <v>12204.960768000003</v>
      </c>
      <c r="BE788" s="658">
        <v>12398.690304000002</v>
      </c>
      <c r="BF788" s="658">
        <v>12592.419840000002</v>
      </c>
      <c r="BG788" s="658">
        <v>12786.149376000001</v>
      </c>
      <c r="BH788" s="658">
        <v>12979.878912000002</v>
      </c>
      <c r="BI788" s="658">
        <v>13173.608448000003</v>
      </c>
      <c r="BJ788" s="658">
        <v>13367.337984000002</v>
      </c>
      <c r="BK788" s="658">
        <v>13561.067520000002</v>
      </c>
      <c r="BL788" s="658">
        <v>13754.797056000001</v>
      </c>
      <c r="BM788" s="658">
        <v>13948.526592000002</v>
      </c>
      <c r="BN788" s="658">
        <v>14142.256128000003</v>
      </c>
      <c r="BO788" s="658">
        <v>14335.985664000002</v>
      </c>
      <c r="BP788" s="658">
        <v>14529.715200000002</v>
      </c>
      <c r="BQ788" s="658">
        <v>14723.444736000003</v>
      </c>
      <c r="BR788" s="658">
        <v>14917.174272000002</v>
      </c>
      <c r="BS788" s="658">
        <v>15110.903808000003</v>
      </c>
      <c r="BT788" s="658">
        <v>15304.633344000002</v>
      </c>
      <c r="BU788" s="658">
        <v>15498.362880000002</v>
      </c>
      <c r="BV788" s="658">
        <v>15692.092416000003</v>
      </c>
      <c r="BW788" s="658">
        <v>15885.821952000002</v>
      </c>
      <c r="BX788" s="658">
        <v>16079.551488000003</v>
      </c>
      <c r="BY788" s="658">
        <v>16273.281024000002</v>
      </c>
      <c r="BZ788" s="658">
        <v>16467.010560000002</v>
      </c>
      <c r="CA788" s="658">
        <v>16660.740096000001</v>
      </c>
      <c r="CB788" s="658">
        <v>16854.469632000004</v>
      </c>
      <c r="CC788" s="658">
        <v>17048.199168000003</v>
      </c>
      <c r="CD788" s="658">
        <v>17241.928704000002</v>
      </c>
      <c r="CE788" s="658">
        <v>17435.658240000004</v>
      </c>
      <c r="CF788" s="658">
        <v>17629.387776000003</v>
      </c>
      <c r="CG788" s="658">
        <v>17823.117312000002</v>
      </c>
      <c r="CH788" s="658">
        <v>18016.846848000001</v>
      </c>
      <c r="CI788" s="658">
        <v>18210.576384000004</v>
      </c>
      <c r="CJ788" s="658">
        <v>18404.305920000003</v>
      </c>
      <c r="CK788" s="399"/>
      <c r="CL788" s="399"/>
    </row>
    <row r="789" spans="2:90">
      <c r="B789" s="486">
        <v>85</v>
      </c>
      <c r="C789" s="656">
        <v>1960.3584000000003</v>
      </c>
      <c r="D789" s="658">
        <v>2156.3942400000005</v>
      </c>
      <c r="E789" s="658">
        <v>2352.4300800000005</v>
      </c>
      <c r="F789" s="658">
        <v>2548.4659200000006</v>
      </c>
      <c r="G789" s="658">
        <v>2744.5017600000006</v>
      </c>
      <c r="H789" s="658">
        <v>2940.5376000000006</v>
      </c>
      <c r="I789" s="658">
        <v>3136.5734400000006</v>
      </c>
      <c r="J789" s="658">
        <v>3332.6092800000006</v>
      </c>
      <c r="K789" s="658">
        <v>3528.6451200000006</v>
      </c>
      <c r="L789" s="658">
        <v>3724.6809600000006</v>
      </c>
      <c r="M789" s="658">
        <v>3920.7168000000006</v>
      </c>
      <c r="N789" s="658">
        <v>4116.7526400000006</v>
      </c>
      <c r="O789" s="658">
        <v>4312.7884800000011</v>
      </c>
      <c r="P789" s="658">
        <v>4508.8243200000006</v>
      </c>
      <c r="Q789" s="658">
        <v>4704.8601600000011</v>
      </c>
      <c r="R789" s="658">
        <v>4900.8960000000006</v>
      </c>
      <c r="S789" s="658">
        <v>5096.9318400000011</v>
      </c>
      <c r="T789" s="658">
        <v>5292.9676800000007</v>
      </c>
      <c r="U789" s="658">
        <v>5489.0035200000011</v>
      </c>
      <c r="V789" s="658">
        <v>5685.0393600000007</v>
      </c>
      <c r="W789" s="658">
        <v>5881.0752000000011</v>
      </c>
      <c r="X789" s="658">
        <v>6077.1110400000007</v>
      </c>
      <c r="Y789" s="658">
        <v>6273.1468800000011</v>
      </c>
      <c r="Z789" s="658">
        <v>6469.1827200000007</v>
      </c>
      <c r="AA789" s="658">
        <v>6665.2185600000012</v>
      </c>
      <c r="AB789" s="658">
        <v>6861.2544000000007</v>
      </c>
      <c r="AC789" s="658">
        <v>7057.2902400000012</v>
      </c>
      <c r="AD789" s="658">
        <v>7253.3260800000007</v>
      </c>
      <c r="AE789" s="658">
        <v>7449.3619200000012</v>
      </c>
      <c r="AF789" s="658">
        <v>7645.3977600000007</v>
      </c>
      <c r="AG789" s="658">
        <v>7841.4336000000012</v>
      </c>
      <c r="AH789" s="658">
        <v>8037.4694400000017</v>
      </c>
      <c r="AI789" s="658">
        <v>8233.5052800000012</v>
      </c>
      <c r="AJ789" s="658">
        <v>8429.5411200000017</v>
      </c>
      <c r="AK789" s="658">
        <v>8625.5769600000021</v>
      </c>
      <c r="AL789" s="658">
        <v>8821.6128000000008</v>
      </c>
      <c r="AM789" s="658">
        <v>9017.6486400000013</v>
      </c>
      <c r="AN789" s="658">
        <v>9213.6844800000017</v>
      </c>
      <c r="AO789" s="658">
        <v>9409.7203200000022</v>
      </c>
      <c r="AP789" s="658">
        <v>9605.7561600000008</v>
      </c>
      <c r="AQ789" s="658">
        <v>9801.7920000000013</v>
      </c>
      <c r="AR789" s="658">
        <v>9997.8278400000017</v>
      </c>
      <c r="AS789" s="658">
        <v>10193.863680000002</v>
      </c>
      <c r="AT789" s="658">
        <v>10389.899520000001</v>
      </c>
      <c r="AU789" s="658">
        <v>10585.935360000001</v>
      </c>
      <c r="AV789" s="658">
        <v>10781.971200000002</v>
      </c>
      <c r="AW789" s="658">
        <v>10978.007040000002</v>
      </c>
      <c r="AX789" s="658">
        <v>11174.042880000001</v>
      </c>
      <c r="AY789" s="658">
        <v>11370.078720000001</v>
      </c>
      <c r="AZ789" s="658">
        <v>11566.114560000002</v>
      </c>
      <c r="BA789" s="658">
        <v>11762.150400000002</v>
      </c>
      <c r="BB789" s="658">
        <v>11958.186240000003</v>
      </c>
      <c r="BC789" s="658">
        <v>12154.222080000001</v>
      </c>
      <c r="BD789" s="658">
        <v>12350.257920000002</v>
      </c>
      <c r="BE789" s="658">
        <v>12546.293760000002</v>
      </c>
      <c r="BF789" s="658">
        <v>12742.329600000003</v>
      </c>
      <c r="BG789" s="658">
        <v>12938.365440000001</v>
      </c>
      <c r="BH789" s="658">
        <v>13134.401280000002</v>
      </c>
      <c r="BI789" s="658">
        <v>13330.437120000002</v>
      </c>
      <c r="BJ789" s="658">
        <v>13526.472960000003</v>
      </c>
      <c r="BK789" s="658">
        <v>13722.508800000001</v>
      </c>
      <c r="BL789" s="658">
        <v>13918.544640000002</v>
      </c>
      <c r="BM789" s="658">
        <v>14114.580480000002</v>
      </c>
      <c r="BN789" s="658">
        <v>14310.616320000003</v>
      </c>
      <c r="BO789" s="658">
        <v>14506.652160000001</v>
      </c>
      <c r="BP789" s="658">
        <v>14702.688000000002</v>
      </c>
      <c r="BQ789" s="658">
        <v>14898.723840000002</v>
      </c>
      <c r="BR789" s="658">
        <v>15094.759680000003</v>
      </c>
      <c r="BS789" s="658">
        <v>15290.795520000001</v>
      </c>
      <c r="BT789" s="658">
        <v>15486.831360000002</v>
      </c>
      <c r="BU789" s="658">
        <v>15682.867200000002</v>
      </c>
      <c r="BV789" s="658">
        <v>15878.903040000003</v>
      </c>
      <c r="BW789" s="658">
        <v>16074.938880000003</v>
      </c>
      <c r="BX789" s="658">
        <v>16270.974720000002</v>
      </c>
      <c r="BY789" s="658">
        <v>16467.010560000002</v>
      </c>
      <c r="BZ789" s="658">
        <v>16663.046400000003</v>
      </c>
      <c r="CA789" s="658">
        <v>16859.082240000003</v>
      </c>
      <c r="CB789" s="658">
        <v>17055.118080000004</v>
      </c>
      <c r="CC789" s="658">
        <v>17251.153920000004</v>
      </c>
      <c r="CD789" s="658">
        <v>17447.189760000001</v>
      </c>
      <c r="CE789" s="658">
        <v>17643.225600000002</v>
      </c>
      <c r="CF789" s="658">
        <v>17839.261440000002</v>
      </c>
      <c r="CG789" s="658">
        <v>18035.297280000003</v>
      </c>
      <c r="CH789" s="658">
        <v>18231.333120000003</v>
      </c>
      <c r="CI789" s="658">
        <v>18427.368960000003</v>
      </c>
      <c r="CJ789" s="658">
        <v>18623.404800000004</v>
      </c>
      <c r="CK789" s="399"/>
      <c r="CL789" s="399"/>
    </row>
    <row r="790" spans="2:90">
      <c r="B790" s="486">
        <v>86</v>
      </c>
      <c r="C790" s="656">
        <v>1983.4214400000003</v>
      </c>
      <c r="D790" s="658">
        <v>2181.7635840000003</v>
      </c>
      <c r="E790" s="658">
        <v>2380.1057280000005</v>
      </c>
      <c r="F790" s="658">
        <v>2578.4478720000002</v>
      </c>
      <c r="G790" s="658">
        <v>2776.7900160000004</v>
      </c>
      <c r="H790" s="658">
        <v>2975.1321600000006</v>
      </c>
      <c r="I790" s="658">
        <v>3173.4743040000003</v>
      </c>
      <c r="J790" s="658">
        <v>3371.8164480000005</v>
      </c>
      <c r="K790" s="658">
        <v>3570.1585920000007</v>
      </c>
      <c r="L790" s="658">
        <v>3768.5007360000004</v>
      </c>
      <c r="M790" s="658">
        <v>3966.8428800000006</v>
      </c>
      <c r="N790" s="658">
        <v>4165.1850240000003</v>
      </c>
      <c r="O790" s="658">
        <v>4363.5271680000005</v>
      </c>
      <c r="P790" s="658">
        <v>4561.8693120000007</v>
      </c>
      <c r="Q790" s="658">
        <v>4760.2114560000009</v>
      </c>
      <c r="R790" s="658">
        <v>4958.5536000000011</v>
      </c>
      <c r="S790" s="658">
        <v>5156.8957440000004</v>
      </c>
      <c r="T790" s="658">
        <v>5355.2378880000006</v>
      </c>
      <c r="U790" s="658">
        <v>5553.5800320000008</v>
      </c>
      <c r="V790" s="658">
        <v>5751.9221760000009</v>
      </c>
      <c r="W790" s="658">
        <v>5950.2643200000011</v>
      </c>
      <c r="X790" s="658">
        <v>6148.6064640000013</v>
      </c>
      <c r="Y790" s="658">
        <v>6346.9486080000006</v>
      </c>
      <c r="Z790" s="658">
        <v>6545.2907520000008</v>
      </c>
      <c r="AA790" s="658">
        <v>6743.632896000001</v>
      </c>
      <c r="AB790" s="658">
        <v>6941.9750400000012</v>
      </c>
      <c r="AC790" s="658">
        <v>7140.3171840000014</v>
      </c>
      <c r="AD790" s="658">
        <v>7338.6593280000016</v>
      </c>
      <c r="AE790" s="658">
        <v>7537.0014720000008</v>
      </c>
      <c r="AF790" s="658">
        <v>7735.343616000001</v>
      </c>
      <c r="AG790" s="658">
        <v>7933.6857600000012</v>
      </c>
      <c r="AH790" s="658">
        <v>8132.0279040000014</v>
      </c>
      <c r="AI790" s="658">
        <v>8330.3700480000007</v>
      </c>
      <c r="AJ790" s="658">
        <v>8528.7121920000009</v>
      </c>
      <c r="AK790" s="658">
        <v>8727.0543360000011</v>
      </c>
      <c r="AL790" s="658">
        <v>8925.3964800000012</v>
      </c>
      <c r="AM790" s="658">
        <v>9123.7386240000014</v>
      </c>
      <c r="AN790" s="658">
        <v>9322.0807680000016</v>
      </c>
      <c r="AO790" s="658">
        <v>9520.4229120000018</v>
      </c>
      <c r="AP790" s="658">
        <v>9718.765056000002</v>
      </c>
      <c r="AQ790" s="658">
        <v>9917.1072000000022</v>
      </c>
      <c r="AR790" s="658">
        <v>10115.449344000002</v>
      </c>
      <c r="AS790" s="658">
        <v>10313.791488000001</v>
      </c>
      <c r="AT790" s="658">
        <v>10512.133632000001</v>
      </c>
      <c r="AU790" s="658">
        <v>10710.475776000001</v>
      </c>
      <c r="AV790" s="658">
        <v>10908.817920000001</v>
      </c>
      <c r="AW790" s="658">
        <v>11107.160064000002</v>
      </c>
      <c r="AX790" s="658">
        <v>11305.502208000002</v>
      </c>
      <c r="AY790" s="658">
        <v>11503.844352000002</v>
      </c>
      <c r="AZ790" s="658">
        <v>11702.186496000002</v>
      </c>
      <c r="BA790" s="658">
        <v>11900.528640000002</v>
      </c>
      <c r="BB790" s="658">
        <v>12098.870784000002</v>
      </c>
      <c r="BC790" s="658">
        <v>12297.212928000003</v>
      </c>
      <c r="BD790" s="658">
        <v>12495.555072000001</v>
      </c>
      <c r="BE790" s="658">
        <v>12693.897216000001</v>
      </c>
      <c r="BF790" s="658">
        <v>12892.239360000001</v>
      </c>
      <c r="BG790" s="658">
        <v>13090.581504000002</v>
      </c>
      <c r="BH790" s="658">
        <v>13288.923648000002</v>
      </c>
      <c r="BI790" s="658">
        <v>13487.265792000002</v>
      </c>
      <c r="BJ790" s="658">
        <v>13685.607936000002</v>
      </c>
      <c r="BK790" s="658">
        <v>13883.950080000002</v>
      </c>
      <c r="BL790" s="658">
        <v>14082.292224000003</v>
      </c>
      <c r="BM790" s="658">
        <v>14280.634368000003</v>
      </c>
      <c r="BN790" s="658">
        <v>14478.976512000003</v>
      </c>
      <c r="BO790" s="658">
        <v>14677.318656000003</v>
      </c>
      <c r="BP790" s="658">
        <v>14875.660800000001</v>
      </c>
      <c r="BQ790" s="658">
        <v>15074.002944000002</v>
      </c>
      <c r="BR790" s="658">
        <v>15272.345088000002</v>
      </c>
      <c r="BS790" s="658">
        <v>15470.687232000002</v>
      </c>
      <c r="BT790" s="658">
        <v>15669.029376000002</v>
      </c>
      <c r="BU790" s="658">
        <v>15867.371520000002</v>
      </c>
      <c r="BV790" s="658">
        <v>16065.713664000003</v>
      </c>
      <c r="BW790" s="658">
        <v>16264.055808000003</v>
      </c>
      <c r="BX790" s="658">
        <v>16462.397952000003</v>
      </c>
      <c r="BY790" s="658">
        <v>16660.740096000001</v>
      </c>
      <c r="BZ790" s="658">
        <v>16859.082240000003</v>
      </c>
      <c r="CA790" s="658">
        <v>17057.424384000002</v>
      </c>
      <c r="CB790" s="658">
        <v>17255.766528000004</v>
      </c>
      <c r="CC790" s="658">
        <v>17454.108672000002</v>
      </c>
      <c r="CD790" s="658">
        <v>17652.450816000004</v>
      </c>
      <c r="CE790" s="658">
        <v>17850.792960000002</v>
      </c>
      <c r="CF790" s="658">
        <v>18049.135104000005</v>
      </c>
      <c r="CG790" s="658">
        <v>18247.477248000003</v>
      </c>
      <c r="CH790" s="658">
        <v>18445.819392000001</v>
      </c>
      <c r="CI790" s="658">
        <v>18644.161536000003</v>
      </c>
      <c r="CJ790" s="658">
        <v>18842.503680000002</v>
      </c>
      <c r="CK790" s="399"/>
      <c r="CL790" s="399"/>
    </row>
    <row r="791" spans="2:90">
      <c r="B791" s="486">
        <v>87</v>
      </c>
      <c r="C791" s="656">
        <v>2006.4844800000003</v>
      </c>
      <c r="D791" s="658">
        <v>2207.1329280000004</v>
      </c>
      <c r="E791" s="658">
        <v>2407.7813760000004</v>
      </c>
      <c r="F791" s="658">
        <v>2608.4298240000003</v>
      </c>
      <c r="G791" s="658">
        <v>2809.0782720000007</v>
      </c>
      <c r="H791" s="658">
        <v>3009.7267200000006</v>
      </c>
      <c r="I791" s="658">
        <v>3210.3751680000005</v>
      </c>
      <c r="J791" s="658">
        <v>3411.0236160000004</v>
      </c>
      <c r="K791" s="658">
        <v>3611.6720640000008</v>
      </c>
      <c r="L791" s="658">
        <v>3812.3205120000007</v>
      </c>
      <c r="M791" s="658">
        <v>4012.9689600000006</v>
      </c>
      <c r="N791" s="658">
        <v>4213.617408000001</v>
      </c>
      <c r="O791" s="658">
        <v>4414.2658560000009</v>
      </c>
      <c r="P791" s="658">
        <v>4614.9143040000008</v>
      </c>
      <c r="Q791" s="658">
        <v>4815.5627520000007</v>
      </c>
      <c r="R791" s="658">
        <v>5016.2112000000006</v>
      </c>
      <c r="S791" s="658">
        <v>5216.8596480000006</v>
      </c>
      <c r="T791" s="658">
        <v>5417.5080960000005</v>
      </c>
      <c r="U791" s="658">
        <v>5618.1565440000013</v>
      </c>
      <c r="V791" s="658">
        <v>5818.8049920000012</v>
      </c>
      <c r="W791" s="658">
        <v>6019.4534400000011</v>
      </c>
      <c r="X791" s="658">
        <v>6220.1018880000011</v>
      </c>
      <c r="Y791" s="658">
        <v>6420.750336000001</v>
      </c>
      <c r="Z791" s="658">
        <v>6621.3987840000009</v>
      </c>
      <c r="AA791" s="658">
        <v>6822.0472320000008</v>
      </c>
      <c r="AB791" s="658">
        <v>7022.6956800000007</v>
      </c>
      <c r="AC791" s="658">
        <v>7223.3441280000015</v>
      </c>
      <c r="AD791" s="658">
        <v>7423.9925760000015</v>
      </c>
      <c r="AE791" s="658">
        <v>7624.6410240000014</v>
      </c>
      <c r="AF791" s="658">
        <v>7825.2894720000013</v>
      </c>
      <c r="AG791" s="658">
        <v>8025.9379200000012</v>
      </c>
      <c r="AH791" s="658">
        <v>8226.586368000002</v>
      </c>
      <c r="AI791" s="658">
        <v>8427.234816000002</v>
      </c>
      <c r="AJ791" s="658">
        <v>8627.8832640000019</v>
      </c>
      <c r="AK791" s="658">
        <v>8828.5317120000018</v>
      </c>
      <c r="AL791" s="658">
        <v>9029.1801600000017</v>
      </c>
      <c r="AM791" s="658">
        <v>9229.8286080000016</v>
      </c>
      <c r="AN791" s="658">
        <v>9430.4770560000015</v>
      </c>
      <c r="AO791" s="658">
        <v>9631.1255040000015</v>
      </c>
      <c r="AP791" s="658">
        <v>9831.7739520000014</v>
      </c>
      <c r="AQ791" s="658">
        <v>10032.422400000001</v>
      </c>
      <c r="AR791" s="658">
        <v>10233.070848000001</v>
      </c>
      <c r="AS791" s="658">
        <v>10433.719296000001</v>
      </c>
      <c r="AT791" s="658">
        <v>10634.367744000001</v>
      </c>
      <c r="AU791" s="658">
        <v>10835.016192000001</v>
      </c>
      <c r="AV791" s="658">
        <v>11035.664640000001</v>
      </c>
      <c r="AW791" s="658">
        <v>11236.313088000003</v>
      </c>
      <c r="AX791" s="658">
        <v>11436.961536000003</v>
      </c>
      <c r="AY791" s="658">
        <v>11637.609984000002</v>
      </c>
      <c r="AZ791" s="658">
        <v>11838.258432000002</v>
      </c>
      <c r="BA791" s="658">
        <v>12038.906880000002</v>
      </c>
      <c r="BB791" s="658">
        <v>12239.555328000002</v>
      </c>
      <c r="BC791" s="658">
        <v>12440.203776000002</v>
      </c>
      <c r="BD791" s="658">
        <v>12640.852224000002</v>
      </c>
      <c r="BE791" s="658">
        <v>12841.500672000002</v>
      </c>
      <c r="BF791" s="658">
        <v>13042.149120000002</v>
      </c>
      <c r="BG791" s="658">
        <v>13242.797568000002</v>
      </c>
      <c r="BH791" s="658">
        <v>13443.446016000002</v>
      </c>
      <c r="BI791" s="658">
        <v>13644.094464000002</v>
      </c>
      <c r="BJ791" s="658">
        <v>13844.742912000002</v>
      </c>
      <c r="BK791" s="658">
        <v>14045.391360000001</v>
      </c>
      <c r="BL791" s="658">
        <v>14246.039808000001</v>
      </c>
      <c r="BM791" s="658">
        <v>14446.688256000003</v>
      </c>
      <c r="BN791" s="658">
        <v>14647.336704000003</v>
      </c>
      <c r="BO791" s="658">
        <v>14847.985152000003</v>
      </c>
      <c r="BP791" s="658">
        <v>15048.633600000003</v>
      </c>
      <c r="BQ791" s="658">
        <v>15249.282048000003</v>
      </c>
      <c r="BR791" s="658">
        <v>15449.930496000003</v>
      </c>
      <c r="BS791" s="658">
        <v>15650.578944000003</v>
      </c>
      <c r="BT791" s="658">
        <v>15851.227392000003</v>
      </c>
      <c r="BU791" s="658">
        <v>16051.875840000002</v>
      </c>
      <c r="BV791" s="658">
        <v>16252.524288000002</v>
      </c>
      <c r="BW791" s="658">
        <v>16453.172736000004</v>
      </c>
      <c r="BX791" s="658">
        <v>16653.821184000004</v>
      </c>
      <c r="BY791" s="658">
        <v>16854.469632000004</v>
      </c>
      <c r="BZ791" s="658">
        <v>17055.118080000004</v>
      </c>
      <c r="CA791" s="658">
        <v>17255.766528000004</v>
      </c>
      <c r="CB791" s="658">
        <v>17456.414976000004</v>
      </c>
      <c r="CC791" s="658">
        <v>17657.063424000004</v>
      </c>
      <c r="CD791" s="658">
        <v>17857.711872000003</v>
      </c>
      <c r="CE791" s="658">
        <v>18058.360320000003</v>
      </c>
      <c r="CF791" s="658">
        <v>18259.008768000003</v>
      </c>
      <c r="CG791" s="658">
        <v>18459.657216000003</v>
      </c>
      <c r="CH791" s="658">
        <v>18660.305664000003</v>
      </c>
      <c r="CI791" s="658">
        <v>18860.954112000003</v>
      </c>
      <c r="CJ791" s="658">
        <v>19061.602560000003</v>
      </c>
      <c r="CK791" s="399"/>
      <c r="CL791" s="399"/>
    </row>
    <row r="792" spans="2:90">
      <c r="B792" s="486">
        <v>88</v>
      </c>
      <c r="C792" s="656">
        <v>2029.5475200000003</v>
      </c>
      <c r="D792" s="658">
        <v>2232.5022720000002</v>
      </c>
      <c r="E792" s="658">
        <v>2435.4570240000003</v>
      </c>
      <c r="F792" s="658">
        <v>2638.4117760000004</v>
      </c>
      <c r="G792" s="658">
        <v>2841.3665280000005</v>
      </c>
      <c r="H792" s="658">
        <v>3044.3212800000006</v>
      </c>
      <c r="I792" s="658">
        <v>3247.2760320000007</v>
      </c>
      <c r="J792" s="658">
        <v>3450.2307840000003</v>
      </c>
      <c r="K792" s="658">
        <v>3653.1855360000004</v>
      </c>
      <c r="L792" s="658">
        <v>3856.1402880000005</v>
      </c>
      <c r="M792" s="658">
        <v>4059.0950400000006</v>
      </c>
      <c r="N792" s="658">
        <v>4262.0497920000007</v>
      </c>
      <c r="O792" s="658">
        <v>4465.0045440000004</v>
      </c>
      <c r="P792" s="658">
        <v>4667.9592960000009</v>
      </c>
      <c r="Q792" s="658">
        <v>4870.9140480000005</v>
      </c>
      <c r="R792" s="658">
        <v>5073.8688000000011</v>
      </c>
      <c r="S792" s="658">
        <v>5276.8235520000007</v>
      </c>
      <c r="T792" s="658">
        <v>5479.7783040000004</v>
      </c>
      <c r="U792" s="658">
        <v>5682.7330560000009</v>
      </c>
      <c r="V792" s="658">
        <v>5885.6878080000006</v>
      </c>
      <c r="W792" s="658">
        <v>6088.6425600000011</v>
      </c>
      <c r="X792" s="658">
        <v>6291.5973120000008</v>
      </c>
      <c r="Y792" s="658">
        <v>6494.5520640000013</v>
      </c>
      <c r="Z792" s="658">
        <v>6697.506816000001</v>
      </c>
      <c r="AA792" s="658">
        <v>6900.4615680000006</v>
      </c>
      <c r="AB792" s="658">
        <v>7103.4163200000012</v>
      </c>
      <c r="AC792" s="658">
        <v>7306.3710720000008</v>
      </c>
      <c r="AD792" s="658">
        <v>7509.3258240000014</v>
      </c>
      <c r="AE792" s="658">
        <v>7712.280576000001</v>
      </c>
      <c r="AF792" s="658">
        <v>7915.2353280000016</v>
      </c>
      <c r="AG792" s="658">
        <v>8118.1900800000012</v>
      </c>
      <c r="AH792" s="658">
        <v>8321.1448320000018</v>
      </c>
      <c r="AI792" s="658">
        <v>8524.0995840000014</v>
      </c>
      <c r="AJ792" s="658">
        <v>8727.0543360000011</v>
      </c>
      <c r="AK792" s="658">
        <v>8930.0090880000007</v>
      </c>
      <c r="AL792" s="658">
        <v>9132.9638400000022</v>
      </c>
      <c r="AM792" s="658">
        <v>9335.9185920000018</v>
      </c>
      <c r="AN792" s="658">
        <v>9538.8733440000015</v>
      </c>
      <c r="AO792" s="658">
        <v>9741.8280960000011</v>
      </c>
      <c r="AP792" s="658">
        <v>9944.7828480000007</v>
      </c>
      <c r="AQ792" s="658">
        <v>10147.737600000002</v>
      </c>
      <c r="AR792" s="658">
        <v>10350.692352000002</v>
      </c>
      <c r="AS792" s="658">
        <v>10553.647104000001</v>
      </c>
      <c r="AT792" s="658">
        <v>10756.601856000001</v>
      </c>
      <c r="AU792" s="658">
        <v>10959.556608000001</v>
      </c>
      <c r="AV792" s="658">
        <v>11162.511360000002</v>
      </c>
      <c r="AW792" s="658">
        <v>11365.466112000002</v>
      </c>
      <c r="AX792" s="658">
        <v>11568.420864000002</v>
      </c>
      <c r="AY792" s="658">
        <v>11771.375616000001</v>
      </c>
      <c r="AZ792" s="658">
        <v>11974.330368000003</v>
      </c>
      <c r="BA792" s="658">
        <v>12177.285120000002</v>
      </c>
      <c r="BB792" s="658">
        <v>12380.239872000002</v>
      </c>
      <c r="BC792" s="658">
        <v>12583.194624000002</v>
      </c>
      <c r="BD792" s="658">
        <v>12786.149376000001</v>
      </c>
      <c r="BE792" s="658">
        <v>12989.104128000003</v>
      </c>
      <c r="BF792" s="658">
        <v>13192.058880000002</v>
      </c>
      <c r="BG792" s="658">
        <v>13395.013632000002</v>
      </c>
      <c r="BH792" s="658">
        <v>13597.968384000002</v>
      </c>
      <c r="BI792" s="658">
        <v>13800.923136000001</v>
      </c>
      <c r="BJ792" s="658">
        <v>14003.877888000003</v>
      </c>
      <c r="BK792" s="658">
        <v>14206.832640000002</v>
      </c>
      <c r="BL792" s="658">
        <v>14409.787392000002</v>
      </c>
      <c r="BM792" s="658">
        <v>14612.742144000002</v>
      </c>
      <c r="BN792" s="658">
        <v>14815.696896000003</v>
      </c>
      <c r="BO792" s="658">
        <v>15018.651648000003</v>
      </c>
      <c r="BP792" s="658">
        <v>15221.606400000002</v>
      </c>
      <c r="BQ792" s="658">
        <v>15424.561152000002</v>
      </c>
      <c r="BR792" s="658">
        <v>15627.515904000002</v>
      </c>
      <c r="BS792" s="658">
        <v>15830.470656000003</v>
      </c>
      <c r="BT792" s="658">
        <v>16033.425408000003</v>
      </c>
      <c r="BU792" s="658">
        <v>16236.380160000002</v>
      </c>
      <c r="BV792" s="658">
        <v>16439.334912000002</v>
      </c>
      <c r="BW792" s="658">
        <v>16642.289664000004</v>
      </c>
      <c r="BX792" s="658">
        <v>16845.244416000001</v>
      </c>
      <c r="BY792" s="658">
        <v>17048.199168000003</v>
      </c>
      <c r="BZ792" s="658">
        <v>17251.153920000004</v>
      </c>
      <c r="CA792" s="658">
        <v>17454.108672000002</v>
      </c>
      <c r="CB792" s="658">
        <v>17657.063424000004</v>
      </c>
      <c r="CC792" s="658">
        <v>17860.018176000001</v>
      </c>
      <c r="CD792" s="658">
        <v>18062.972928000003</v>
      </c>
      <c r="CE792" s="658">
        <v>18265.927680000004</v>
      </c>
      <c r="CF792" s="658">
        <v>18468.882432000002</v>
      </c>
      <c r="CG792" s="658">
        <v>18671.837184000004</v>
      </c>
      <c r="CH792" s="658">
        <v>18874.791936000001</v>
      </c>
      <c r="CI792" s="658">
        <v>19077.746688000003</v>
      </c>
      <c r="CJ792" s="658">
        <v>19280.701440000004</v>
      </c>
      <c r="CK792" s="399"/>
      <c r="CL792" s="399"/>
    </row>
    <row r="793" spans="2:90">
      <c r="B793" s="486">
        <v>89</v>
      </c>
      <c r="C793" s="656">
        <v>2052.6105600000005</v>
      </c>
      <c r="D793" s="658">
        <v>2257.8716160000004</v>
      </c>
      <c r="E793" s="658">
        <v>2463.1326720000002</v>
      </c>
      <c r="F793" s="658">
        <v>2668.3937280000005</v>
      </c>
      <c r="G793" s="658">
        <v>2873.6547840000003</v>
      </c>
      <c r="H793" s="658">
        <v>3078.9158400000006</v>
      </c>
      <c r="I793" s="658">
        <v>3284.1768960000004</v>
      </c>
      <c r="J793" s="658">
        <v>3489.4379520000007</v>
      </c>
      <c r="K793" s="658">
        <v>3694.6990080000005</v>
      </c>
      <c r="L793" s="658">
        <v>3899.9600640000008</v>
      </c>
      <c r="M793" s="658">
        <v>4105.2211200000011</v>
      </c>
      <c r="N793" s="658">
        <v>4310.4821760000004</v>
      </c>
      <c r="O793" s="658">
        <v>4515.7432320000007</v>
      </c>
      <c r="P793" s="658">
        <v>4721.004288000001</v>
      </c>
      <c r="Q793" s="658">
        <v>4926.2653440000004</v>
      </c>
      <c r="R793" s="658">
        <v>5131.5264000000006</v>
      </c>
      <c r="S793" s="658">
        <v>5336.7874560000009</v>
      </c>
      <c r="T793" s="658">
        <v>5542.0485120000012</v>
      </c>
      <c r="U793" s="658">
        <v>5747.3095680000006</v>
      </c>
      <c r="V793" s="658">
        <v>5952.5706240000009</v>
      </c>
      <c r="W793" s="658">
        <v>6157.8316800000011</v>
      </c>
      <c r="X793" s="658">
        <v>6363.0927360000014</v>
      </c>
      <c r="Y793" s="658">
        <v>6568.3537920000008</v>
      </c>
      <c r="Z793" s="658">
        <v>6773.6148480000011</v>
      </c>
      <c r="AA793" s="658">
        <v>6978.8759040000014</v>
      </c>
      <c r="AB793" s="658">
        <v>7184.1369600000007</v>
      </c>
      <c r="AC793" s="658">
        <v>7389.398016000001</v>
      </c>
      <c r="AD793" s="658">
        <v>7594.6590720000013</v>
      </c>
      <c r="AE793" s="658">
        <v>7799.9201280000016</v>
      </c>
      <c r="AF793" s="658">
        <v>8005.1811840000009</v>
      </c>
      <c r="AG793" s="658">
        <v>8210.4422400000021</v>
      </c>
      <c r="AH793" s="658">
        <v>8415.7032960000015</v>
      </c>
      <c r="AI793" s="658">
        <v>8620.9643520000009</v>
      </c>
      <c r="AJ793" s="658">
        <v>8826.2254080000021</v>
      </c>
      <c r="AK793" s="658">
        <v>9031.4864640000014</v>
      </c>
      <c r="AL793" s="658">
        <v>9236.7475200000008</v>
      </c>
      <c r="AM793" s="658">
        <v>9442.008576000002</v>
      </c>
      <c r="AN793" s="658">
        <v>9647.2696320000014</v>
      </c>
      <c r="AO793" s="658">
        <v>9852.5306880000007</v>
      </c>
      <c r="AP793" s="658">
        <v>10057.791744000002</v>
      </c>
      <c r="AQ793" s="658">
        <v>10263.052800000001</v>
      </c>
      <c r="AR793" s="658">
        <v>10468.313856000002</v>
      </c>
      <c r="AS793" s="658">
        <v>10673.574912000002</v>
      </c>
      <c r="AT793" s="658">
        <v>10878.835968000001</v>
      </c>
      <c r="AU793" s="658">
        <v>11084.097024000002</v>
      </c>
      <c r="AV793" s="658">
        <v>11289.358080000002</v>
      </c>
      <c r="AW793" s="658">
        <v>11494.619136000001</v>
      </c>
      <c r="AX793" s="658">
        <v>11699.880192000002</v>
      </c>
      <c r="AY793" s="658">
        <v>11905.141248000002</v>
      </c>
      <c r="AZ793" s="658">
        <v>12110.402304000001</v>
      </c>
      <c r="BA793" s="658">
        <v>12315.663360000002</v>
      </c>
      <c r="BB793" s="658">
        <v>12520.924416000002</v>
      </c>
      <c r="BC793" s="658">
        <v>12726.185472000003</v>
      </c>
      <c r="BD793" s="658">
        <v>12931.446528000002</v>
      </c>
      <c r="BE793" s="658">
        <v>13136.707584000002</v>
      </c>
      <c r="BF793" s="658">
        <v>13341.968640000003</v>
      </c>
      <c r="BG793" s="658">
        <v>13547.229696000002</v>
      </c>
      <c r="BH793" s="658">
        <v>13752.490752000002</v>
      </c>
      <c r="BI793" s="658">
        <v>13957.751808000003</v>
      </c>
      <c r="BJ793" s="658">
        <v>14163.012864000002</v>
      </c>
      <c r="BK793" s="658">
        <v>14368.273920000001</v>
      </c>
      <c r="BL793" s="658">
        <v>14573.534976000003</v>
      </c>
      <c r="BM793" s="658">
        <v>14778.796032000002</v>
      </c>
      <c r="BN793" s="658">
        <v>14984.057088000003</v>
      </c>
      <c r="BO793" s="658">
        <v>15189.318144000003</v>
      </c>
      <c r="BP793" s="658">
        <v>15394.579200000002</v>
      </c>
      <c r="BQ793" s="658">
        <v>15599.840256000003</v>
      </c>
      <c r="BR793" s="658">
        <v>15805.101312000003</v>
      </c>
      <c r="BS793" s="658">
        <v>16010.362368000002</v>
      </c>
      <c r="BT793" s="658">
        <v>16215.623424000003</v>
      </c>
      <c r="BU793" s="658">
        <v>16420.884480000004</v>
      </c>
      <c r="BV793" s="658">
        <v>16626.145536000004</v>
      </c>
      <c r="BW793" s="658">
        <v>16831.406592000003</v>
      </c>
      <c r="BX793" s="658">
        <v>17036.667648000002</v>
      </c>
      <c r="BY793" s="658">
        <v>17241.928704000002</v>
      </c>
      <c r="BZ793" s="658">
        <v>17447.189760000001</v>
      </c>
      <c r="CA793" s="658">
        <v>17652.450816000004</v>
      </c>
      <c r="CB793" s="658">
        <v>17857.711872000003</v>
      </c>
      <c r="CC793" s="658">
        <v>18062.972928000003</v>
      </c>
      <c r="CD793" s="658">
        <v>18268.233984000002</v>
      </c>
      <c r="CE793" s="658">
        <v>18473.495040000002</v>
      </c>
      <c r="CF793" s="658">
        <v>18678.756096000005</v>
      </c>
      <c r="CG793" s="658">
        <v>18884.017152000004</v>
      </c>
      <c r="CH793" s="658">
        <v>19089.278208000003</v>
      </c>
      <c r="CI793" s="658">
        <v>19294.539264000003</v>
      </c>
      <c r="CJ793" s="658">
        <v>19499.800320000002</v>
      </c>
      <c r="CK793" s="399"/>
      <c r="CL793" s="399"/>
    </row>
    <row r="794" spans="2:90">
      <c r="B794" s="486">
        <v>90</v>
      </c>
      <c r="C794" s="656">
        <v>2075.6736000000005</v>
      </c>
      <c r="D794" s="658">
        <v>2283.2409600000005</v>
      </c>
      <c r="E794" s="658">
        <v>2490.8083200000005</v>
      </c>
      <c r="F794" s="658">
        <v>2698.3756800000006</v>
      </c>
      <c r="G794" s="658">
        <v>2905.9430400000006</v>
      </c>
      <c r="H794" s="658">
        <v>3113.5104000000006</v>
      </c>
      <c r="I794" s="658">
        <v>3321.0777600000006</v>
      </c>
      <c r="J794" s="658">
        <v>3528.6451200000006</v>
      </c>
      <c r="K794" s="658">
        <v>3736.2124800000006</v>
      </c>
      <c r="L794" s="658">
        <v>3943.7798400000006</v>
      </c>
      <c r="M794" s="658">
        <v>4151.3472000000011</v>
      </c>
      <c r="N794" s="658">
        <v>4358.9145600000011</v>
      </c>
      <c r="O794" s="658">
        <v>4566.4819200000011</v>
      </c>
      <c r="P794" s="658">
        <v>4774.0492800000011</v>
      </c>
      <c r="Q794" s="658">
        <v>4981.6166400000011</v>
      </c>
      <c r="R794" s="658">
        <v>5189.1840000000011</v>
      </c>
      <c r="S794" s="658">
        <v>5396.7513600000011</v>
      </c>
      <c r="T794" s="658">
        <v>5604.3187200000011</v>
      </c>
      <c r="U794" s="658">
        <v>5811.8860800000011</v>
      </c>
      <c r="V794" s="658">
        <v>6019.4534400000011</v>
      </c>
      <c r="W794" s="658">
        <v>6227.0208000000011</v>
      </c>
      <c r="X794" s="658">
        <v>6434.5881600000012</v>
      </c>
      <c r="Y794" s="658">
        <v>6642.1555200000012</v>
      </c>
      <c r="Z794" s="658">
        <v>6849.7228800000012</v>
      </c>
      <c r="AA794" s="658">
        <v>7057.2902400000012</v>
      </c>
      <c r="AB794" s="658">
        <v>7264.8576000000012</v>
      </c>
      <c r="AC794" s="658">
        <v>7472.4249600000012</v>
      </c>
      <c r="AD794" s="658">
        <v>7679.9923200000012</v>
      </c>
      <c r="AE794" s="658">
        <v>7887.5596800000012</v>
      </c>
      <c r="AF794" s="658">
        <v>8095.1270400000012</v>
      </c>
      <c r="AG794" s="658">
        <v>8302.6944000000021</v>
      </c>
      <c r="AH794" s="658">
        <v>8510.2617600000012</v>
      </c>
      <c r="AI794" s="658">
        <v>8717.8291200000021</v>
      </c>
      <c r="AJ794" s="658">
        <v>8925.3964800000012</v>
      </c>
      <c r="AK794" s="658">
        <v>9132.9638400000022</v>
      </c>
      <c r="AL794" s="658">
        <v>9340.5312000000013</v>
      </c>
      <c r="AM794" s="658">
        <v>9548.0985600000022</v>
      </c>
      <c r="AN794" s="658">
        <v>9755.6659200000013</v>
      </c>
      <c r="AO794" s="658">
        <v>9963.2332800000022</v>
      </c>
      <c r="AP794" s="658">
        <v>10170.800640000001</v>
      </c>
      <c r="AQ794" s="658">
        <v>10378.368000000002</v>
      </c>
      <c r="AR794" s="658">
        <v>10585.935360000001</v>
      </c>
      <c r="AS794" s="658">
        <v>10793.502720000002</v>
      </c>
      <c r="AT794" s="658">
        <v>11001.070080000001</v>
      </c>
      <c r="AU794" s="658">
        <v>11208.637440000002</v>
      </c>
      <c r="AV794" s="658">
        <v>11416.204800000001</v>
      </c>
      <c r="AW794" s="658">
        <v>11623.772160000002</v>
      </c>
      <c r="AX794" s="658">
        <v>11831.339520000001</v>
      </c>
      <c r="AY794" s="658">
        <v>12038.906880000002</v>
      </c>
      <c r="AZ794" s="658">
        <v>12246.474240000001</v>
      </c>
      <c r="BA794" s="658">
        <v>12454.041600000002</v>
      </c>
      <c r="BB794" s="658">
        <v>12661.608960000001</v>
      </c>
      <c r="BC794" s="658">
        <v>12869.176320000002</v>
      </c>
      <c r="BD794" s="658">
        <v>13076.743680000001</v>
      </c>
      <c r="BE794" s="658">
        <v>13284.311040000002</v>
      </c>
      <c r="BF794" s="658">
        <v>13491.878400000001</v>
      </c>
      <c r="BG794" s="658">
        <v>13699.445760000002</v>
      </c>
      <c r="BH794" s="658">
        <v>13907.013120000001</v>
      </c>
      <c r="BI794" s="658">
        <v>14114.580480000002</v>
      </c>
      <c r="BJ794" s="658">
        <v>14322.147840000001</v>
      </c>
      <c r="BK794" s="658">
        <v>14529.715200000002</v>
      </c>
      <c r="BL794" s="658">
        <v>14737.282560000001</v>
      </c>
      <c r="BM794" s="658">
        <v>14944.849920000002</v>
      </c>
      <c r="BN794" s="658">
        <v>15152.417280000001</v>
      </c>
      <c r="BO794" s="658">
        <v>15359.984640000002</v>
      </c>
      <c r="BP794" s="658">
        <v>15567.552000000001</v>
      </c>
      <c r="BQ794" s="658">
        <v>15775.119360000002</v>
      </c>
      <c r="BR794" s="658">
        <v>15982.686720000003</v>
      </c>
      <c r="BS794" s="658">
        <v>16190.254080000002</v>
      </c>
      <c r="BT794" s="658">
        <v>16397.821440000003</v>
      </c>
      <c r="BU794" s="658">
        <v>16605.388800000004</v>
      </c>
      <c r="BV794" s="658">
        <v>16812.956160000002</v>
      </c>
      <c r="BW794" s="658">
        <v>17020.523520000002</v>
      </c>
      <c r="BX794" s="658">
        <v>17228.090880000003</v>
      </c>
      <c r="BY794" s="658">
        <v>17435.658240000004</v>
      </c>
      <c r="BZ794" s="658">
        <v>17643.225600000002</v>
      </c>
      <c r="CA794" s="658">
        <v>17850.792960000002</v>
      </c>
      <c r="CB794" s="658">
        <v>18058.360320000003</v>
      </c>
      <c r="CC794" s="658">
        <v>18265.927680000004</v>
      </c>
      <c r="CD794" s="658">
        <v>18473.495040000002</v>
      </c>
      <c r="CE794" s="658">
        <v>18681.062400000003</v>
      </c>
      <c r="CF794" s="658">
        <v>18888.629760000003</v>
      </c>
      <c r="CG794" s="658">
        <v>19096.197120000004</v>
      </c>
      <c r="CH794" s="658">
        <v>19303.764480000002</v>
      </c>
      <c r="CI794" s="658">
        <v>19511.331840000003</v>
      </c>
      <c r="CJ794" s="658">
        <v>19718.899200000003</v>
      </c>
      <c r="CK794" s="399"/>
      <c r="CL794" s="399"/>
    </row>
    <row r="795" spans="2:90">
      <c r="B795" s="486">
        <v>91</v>
      </c>
      <c r="C795" s="656">
        <v>2098.7366400000005</v>
      </c>
      <c r="D795" s="658">
        <v>2308.6103040000003</v>
      </c>
      <c r="E795" s="658">
        <v>2518.4839680000005</v>
      </c>
      <c r="F795" s="658">
        <v>2728.3576320000002</v>
      </c>
      <c r="G795" s="658">
        <v>2938.2312960000004</v>
      </c>
      <c r="H795" s="658">
        <v>3148.1049600000006</v>
      </c>
      <c r="I795" s="658">
        <v>3357.9786240000003</v>
      </c>
      <c r="J795" s="658">
        <v>3567.8522880000005</v>
      </c>
      <c r="K795" s="658">
        <v>3777.7259520000007</v>
      </c>
      <c r="L795" s="658">
        <v>3987.5996160000004</v>
      </c>
      <c r="M795" s="658">
        <v>4197.4732800000011</v>
      </c>
      <c r="N795" s="658">
        <v>4407.3469440000008</v>
      </c>
      <c r="O795" s="658">
        <v>4617.2206080000005</v>
      </c>
      <c r="P795" s="658">
        <v>4827.0942720000012</v>
      </c>
      <c r="Q795" s="658">
        <v>5036.9679360000009</v>
      </c>
      <c r="R795" s="658">
        <v>5246.8416000000007</v>
      </c>
      <c r="S795" s="658">
        <v>5456.7152640000004</v>
      </c>
      <c r="T795" s="658">
        <v>5666.588928000001</v>
      </c>
      <c r="U795" s="658">
        <v>5876.4625920000008</v>
      </c>
      <c r="V795" s="658">
        <v>6086.3362560000005</v>
      </c>
      <c r="W795" s="658">
        <v>6296.2099200000011</v>
      </c>
      <c r="X795" s="658">
        <v>6506.0835840000009</v>
      </c>
      <c r="Y795" s="658">
        <v>6715.9572480000006</v>
      </c>
      <c r="Z795" s="658">
        <v>6925.8309120000013</v>
      </c>
      <c r="AA795" s="658">
        <v>7135.704576000001</v>
      </c>
      <c r="AB795" s="658">
        <v>7345.5782400000007</v>
      </c>
      <c r="AC795" s="658">
        <v>7555.4519040000014</v>
      </c>
      <c r="AD795" s="658">
        <v>7765.3255680000011</v>
      </c>
      <c r="AE795" s="658">
        <v>7975.1992320000008</v>
      </c>
      <c r="AF795" s="658">
        <v>8185.0728960000015</v>
      </c>
      <c r="AG795" s="658">
        <v>8394.9465600000021</v>
      </c>
      <c r="AH795" s="658">
        <v>8604.820224000001</v>
      </c>
      <c r="AI795" s="658">
        <v>8814.6938880000016</v>
      </c>
      <c r="AJ795" s="658">
        <v>9024.5675520000023</v>
      </c>
      <c r="AK795" s="658">
        <v>9234.4412160000011</v>
      </c>
      <c r="AL795" s="658">
        <v>9444.3148800000017</v>
      </c>
      <c r="AM795" s="658">
        <v>9654.1885440000024</v>
      </c>
      <c r="AN795" s="658">
        <v>9864.0622080000012</v>
      </c>
      <c r="AO795" s="658">
        <v>10073.935872000002</v>
      </c>
      <c r="AP795" s="658">
        <v>10283.809536000002</v>
      </c>
      <c r="AQ795" s="658">
        <v>10493.683200000001</v>
      </c>
      <c r="AR795" s="658">
        <v>10703.556864000002</v>
      </c>
      <c r="AS795" s="658">
        <v>10913.430528000001</v>
      </c>
      <c r="AT795" s="658">
        <v>11123.304192000001</v>
      </c>
      <c r="AU795" s="658">
        <v>11333.177856000002</v>
      </c>
      <c r="AV795" s="658">
        <v>11543.051520000001</v>
      </c>
      <c r="AW795" s="658">
        <v>11752.925184000002</v>
      </c>
      <c r="AX795" s="658">
        <v>11962.798848000002</v>
      </c>
      <c r="AY795" s="658">
        <v>12172.672512000001</v>
      </c>
      <c r="AZ795" s="658">
        <v>12382.546176000002</v>
      </c>
      <c r="BA795" s="658">
        <v>12592.419840000002</v>
      </c>
      <c r="BB795" s="658">
        <v>12802.293504000001</v>
      </c>
      <c r="BC795" s="658">
        <v>13012.167168000002</v>
      </c>
      <c r="BD795" s="658">
        <v>13222.040832000002</v>
      </c>
      <c r="BE795" s="658">
        <v>13431.914496000001</v>
      </c>
      <c r="BF795" s="658">
        <v>13641.788160000002</v>
      </c>
      <c r="BG795" s="658">
        <v>13851.661824000003</v>
      </c>
      <c r="BH795" s="658">
        <v>14061.535488000001</v>
      </c>
      <c r="BI795" s="658">
        <v>14271.409152000002</v>
      </c>
      <c r="BJ795" s="658">
        <v>14481.282816000003</v>
      </c>
      <c r="BK795" s="658">
        <v>14691.156480000001</v>
      </c>
      <c r="BL795" s="658">
        <v>14901.030144000002</v>
      </c>
      <c r="BM795" s="658">
        <v>15110.903808000003</v>
      </c>
      <c r="BN795" s="658">
        <v>15320.777472000002</v>
      </c>
      <c r="BO795" s="658">
        <v>15530.651136000002</v>
      </c>
      <c r="BP795" s="658">
        <v>15740.524800000003</v>
      </c>
      <c r="BQ795" s="658">
        <v>15950.398464000002</v>
      </c>
      <c r="BR795" s="658">
        <v>16160.272128000002</v>
      </c>
      <c r="BS795" s="658">
        <v>16370.145792000003</v>
      </c>
      <c r="BT795" s="658">
        <v>16580.019456000002</v>
      </c>
      <c r="BU795" s="658">
        <v>16789.893120000004</v>
      </c>
      <c r="BV795" s="658">
        <v>16999.766784000003</v>
      </c>
      <c r="BW795" s="658">
        <v>17209.640448000002</v>
      </c>
      <c r="BX795" s="658">
        <v>17419.514112000004</v>
      </c>
      <c r="BY795" s="658">
        <v>17629.387776000003</v>
      </c>
      <c r="BZ795" s="658">
        <v>17839.261440000002</v>
      </c>
      <c r="CA795" s="658">
        <v>18049.135104000005</v>
      </c>
      <c r="CB795" s="658">
        <v>18259.008768000003</v>
      </c>
      <c r="CC795" s="658">
        <v>18468.882432000002</v>
      </c>
      <c r="CD795" s="658">
        <v>18678.756096000005</v>
      </c>
      <c r="CE795" s="658">
        <v>18888.629760000003</v>
      </c>
      <c r="CF795" s="658">
        <v>19098.503424000002</v>
      </c>
      <c r="CG795" s="658">
        <v>19308.377088000005</v>
      </c>
      <c r="CH795" s="658">
        <v>19518.250752000004</v>
      </c>
      <c r="CI795" s="658">
        <v>19728.124416000002</v>
      </c>
      <c r="CJ795" s="658">
        <v>19937.998080000005</v>
      </c>
      <c r="CK795" s="399"/>
      <c r="CL795" s="399"/>
    </row>
    <row r="796" spans="2:90">
      <c r="B796" s="486">
        <v>92</v>
      </c>
      <c r="C796" s="656">
        <v>2121.7996800000005</v>
      </c>
      <c r="D796" s="658">
        <v>2333.9796480000005</v>
      </c>
      <c r="E796" s="658">
        <v>2546.1596160000004</v>
      </c>
      <c r="F796" s="658">
        <v>2758.3395840000003</v>
      </c>
      <c r="G796" s="658">
        <v>2970.5195520000007</v>
      </c>
      <c r="H796" s="658">
        <v>3182.6995200000006</v>
      </c>
      <c r="I796" s="658">
        <v>3394.8794880000005</v>
      </c>
      <c r="J796" s="658">
        <v>3607.0594560000004</v>
      </c>
      <c r="K796" s="658">
        <v>3819.2394240000008</v>
      </c>
      <c r="L796" s="658">
        <v>4031.4193920000007</v>
      </c>
      <c r="M796" s="658">
        <v>4243.5993600000011</v>
      </c>
      <c r="N796" s="658">
        <v>4455.7793280000005</v>
      </c>
      <c r="O796" s="658">
        <v>4667.9592960000009</v>
      </c>
      <c r="P796" s="658">
        <v>4880.1392640000004</v>
      </c>
      <c r="Q796" s="658">
        <v>5092.3192320000007</v>
      </c>
      <c r="R796" s="658">
        <v>5304.4992000000011</v>
      </c>
      <c r="S796" s="658">
        <v>5516.6791680000006</v>
      </c>
      <c r="T796" s="658">
        <v>5728.8591360000009</v>
      </c>
      <c r="U796" s="658">
        <v>5941.0391040000013</v>
      </c>
      <c r="V796" s="658">
        <v>6153.2190720000008</v>
      </c>
      <c r="W796" s="658">
        <v>6365.3990400000012</v>
      </c>
      <c r="X796" s="658">
        <v>6577.5790080000006</v>
      </c>
      <c r="Y796" s="658">
        <v>6789.758976000001</v>
      </c>
      <c r="Z796" s="658">
        <v>7001.9389440000014</v>
      </c>
      <c r="AA796" s="658">
        <v>7214.1189120000008</v>
      </c>
      <c r="AB796" s="658">
        <v>7426.2988800000012</v>
      </c>
      <c r="AC796" s="658">
        <v>7638.4788480000016</v>
      </c>
      <c r="AD796" s="658">
        <v>7850.658816000001</v>
      </c>
      <c r="AE796" s="658">
        <v>8062.8387840000014</v>
      </c>
      <c r="AF796" s="658">
        <v>8275.0187520000018</v>
      </c>
      <c r="AG796" s="658">
        <v>8487.1987200000021</v>
      </c>
      <c r="AH796" s="658">
        <v>8699.3786880000007</v>
      </c>
      <c r="AI796" s="658">
        <v>8911.5586560000011</v>
      </c>
      <c r="AJ796" s="658">
        <v>9123.7386240000014</v>
      </c>
      <c r="AK796" s="658">
        <v>9335.9185920000018</v>
      </c>
      <c r="AL796" s="658">
        <v>9548.0985600000022</v>
      </c>
      <c r="AM796" s="658">
        <v>9760.2785280000007</v>
      </c>
      <c r="AN796" s="658">
        <v>9972.4584960000011</v>
      </c>
      <c r="AO796" s="658">
        <v>10184.638464000001</v>
      </c>
      <c r="AP796" s="658">
        <v>10396.818432000002</v>
      </c>
      <c r="AQ796" s="658">
        <v>10608.998400000002</v>
      </c>
      <c r="AR796" s="658">
        <v>10821.178368000001</v>
      </c>
      <c r="AS796" s="658">
        <v>11033.358336000001</v>
      </c>
      <c r="AT796" s="658">
        <v>11245.538304000002</v>
      </c>
      <c r="AU796" s="658">
        <v>11457.718272000002</v>
      </c>
      <c r="AV796" s="658">
        <v>11669.898240000002</v>
      </c>
      <c r="AW796" s="658">
        <v>11882.078208000003</v>
      </c>
      <c r="AX796" s="658">
        <v>12094.258176000001</v>
      </c>
      <c r="AY796" s="658">
        <v>12306.438144000002</v>
      </c>
      <c r="AZ796" s="658">
        <v>12518.618112000002</v>
      </c>
      <c r="BA796" s="658">
        <v>12730.798080000002</v>
      </c>
      <c r="BB796" s="658">
        <v>12942.978048000003</v>
      </c>
      <c r="BC796" s="658">
        <v>13155.158016000001</v>
      </c>
      <c r="BD796" s="658">
        <v>13367.337984000002</v>
      </c>
      <c r="BE796" s="658">
        <v>13579.517952000002</v>
      </c>
      <c r="BF796" s="658">
        <v>13791.697920000002</v>
      </c>
      <c r="BG796" s="658">
        <v>14003.877888000003</v>
      </c>
      <c r="BH796" s="658">
        <v>14216.057856000003</v>
      </c>
      <c r="BI796" s="658">
        <v>14428.237824000002</v>
      </c>
      <c r="BJ796" s="658">
        <v>14640.417792000002</v>
      </c>
      <c r="BK796" s="658">
        <v>14852.597760000002</v>
      </c>
      <c r="BL796" s="658">
        <v>15064.777728000003</v>
      </c>
      <c r="BM796" s="658">
        <v>15276.957696000003</v>
      </c>
      <c r="BN796" s="658">
        <v>15489.137664000002</v>
      </c>
      <c r="BO796" s="658">
        <v>15701.317632000002</v>
      </c>
      <c r="BP796" s="658">
        <v>15913.497600000002</v>
      </c>
      <c r="BQ796" s="658">
        <v>16125.677568000003</v>
      </c>
      <c r="BR796" s="658">
        <v>16337.857536000003</v>
      </c>
      <c r="BS796" s="658">
        <v>16550.037504000004</v>
      </c>
      <c r="BT796" s="658">
        <v>16762.217472000004</v>
      </c>
      <c r="BU796" s="658">
        <v>16974.397440000004</v>
      </c>
      <c r="BV796" s="658">
        <v>17186.577408000001</v>
      </c>
      <c r="BW796" s="658">
        <v>17398.757376000001</v>
      </c>
      <c r="BX796" s="658">
        <v>17610.937344000002</v>
      </c>
      <c r="BY796" s="658">
        <v>17823.117312000002</v>
      </c>
      <c r="BZ796" s="658">
        <v>18035.297280000003</v>
      </c>
      <c r="CA796" s="658">
        <v>18247.477248000003</v>
      </c>
      <c r="CB796" s="658">
        <v>18459.657216000003</v>
      </c>
      <c r="CC796" s="658">
        <v>18671.837184000004</v>
      </c>
      <c r="CD796" s="658">
        <v>18884.017152000004</v>
      </c>
      <c r="CE796" s="658">
        <v>19096.197120000004</v>
      </c>
      <c r="CF796" s="658">
        <v>19308.377088000005</v>
      </c>
      <c r="CG796" s="658">
        <v>19520.557056000001</v>
      </c>
      <c r="CH796" s="658">
        <v>19732.737024000002</v>
      </c>
      <c r="CI796" s="658">
        <v>19944.916992000002</v>
      </c>
      <c r="CJ796" s="658">
        <v>20157.096960000003</v>
      </c>
      <c r="CK796" s="399"/>
      <c r="CL796" s="399"/>
    </row>
    <row r="797" spans="2:90">
      <c r="B797" s="486">
        <v>93</v>
      </c>
      <c r="C797" s="656">
        <v>2144.8627200000005</v>
      </c>
      <c r="D797" s="658">
        <v>2359.3489920000002</v>
      </c>
      <c r="E797" s="658">
        <v>2573.8352640000003</v>
      </c>
      <c r="F797" s="658">
        <v>2788.3215360000004</v>
      </c>
      <c r="G797" s="658">
        <v>3002.8078080000005</v>
      </c>
      <c r="H797" s="658">
        <v>3217.2940800000006</v>
      </c>
      <c r="I797" s="658">
        <v>3431.7803520000007</v>
      </c>
      <c r="J797" s="658">
        <v>3646.2666240000008</v>
      </c>
      <c r="K797" s="658">
        <v>3860.7528960000004</v>
      </c>
      <c r="L797" s="658">
        <v>4075.2391680000005</v>
      </c>
      <c r="M797" s="658">
        <v>4289.7254400000011</v>
      </c>
      <c r="N797" s="658">
        <v>4504.2117120000003</v>
      </c>
      <c r="O797" s="658">
        <v>4718.6979840000004</v>
      </c>
      <c r="P797" s="658">
        <v>4933.1842560000005</v>
      </c>
      <c r="Q797" s="658">
        <v>5147.6705280000006</v>
      </c>
      <c r="R797" s="658">
        <v>5362.1568000000007</v>
      </c>
      <c r="S797" s="658">
        <v>5576.6430720000008</v>
      </c>
      <c r="T797" s="658">
        <v>5791.1293440000009</v>
      </c>
      <c r="U797" s="658">
        <v>6005.615616000001</v>
      </c>
      <c r="V797" s="658">
        <v>6220.1018880000011</v>
      </c>
      <c r="W797" s="658">
        <v>6434.5881600000012</v>
      </c>
      <c r="X797" s="658">
        <v>6649.0744320000013</v>
      </c>
      <c r="Y797" s="658">
        <v>6863.5607040000014</v>
      </c>
      <c r="Z797" s="658">
        <v>7078.0469760000015</v>
      </c>
      <c r="AA797" s="658">
        <v>7292.5332480000015</v>
      </c>
      <c r="AB797" s="658">
        <v>7507.0195200000007</v>
      </c>
      <c r="AC797" s="658">
        <v>7721.5057920000008</v>
      </c>
      <c r="AD797" s="658">
        <v>7935.9920640000009</v>
      </c>
      <c r="AE797" s="658">
        <v>8150.478336000001</v>
      </c>
      <c r="AF797" s="658">
        <v>8364.964608000002</v>
      </c>
      <c r="AG797" s="658">
        <v>8579.4508800000021</v>
      </c>
      <c r="AH797" s="658">
        <v>8793.9371520000022</v>
      </c>
      <c r="AI797" s="658">
        <v>9008.4234240000005</v>
      </c>
      <c r="AJ797" s="658">
        <v>9222.9096960000006</v>
      </c>
      <c r="AK797" s="658">
        <v>9437.3959680000007</v>
      </c>
      <c r="AL797" s="658">
        <v>9651.8822400000008</v>
      </c>
      <c r="AM797" s="658">
        <v>9866.3685120000009</v>
      </c>
      <c r="AN797" s="658">
        <v>10080.854784000001</v>
      </c>
      <c r="AO797" s="658">
        <v>10295.341056000001</v>
      </c>
      <c r="AP797" s="658">
        <v>10509.827328000001</v>
      </c>
      <c r="AQ797" s="658">
        <v>10724.313600000001</v>
      </c>
      <c r="AR797" s="658">
        <v>10938.799872000001</v>
      </c>
      <c r="AS797" s="658">
        <v>11153.286144000002</v>
      </c>
      <c r="AT797" s="658">
        <v>11367.772416000002</v>
      </c>
      <c r="AU797" s="658">
        <v>11582.258688000002</v>
      </c>
      <c r="AV797" s="658">
        <v>11796.744960000002</v>
      </c>
      <c r="AW797" s="658">
        <v>12011.231232000002</v>
      </c>
      <c r="AX797" s="658">
        <v>12225.717504000002</v>
      </c>
      <c r="AY797" s="658">
        <v>12440.203776000002</v>
      </c>
      <c r="AZ797" s="658">
        <v>12654.690048000002</v>
      </c>
      <c r="BA797" s="658">
        <v>12869.176320000002</v>
      </c>
      <c r="BB797" s="658">
        <v>13083.662592000002</v>
      </c>
      <c r="BC797" s="658">
        <v>13298.148864000003</v>
      </c>
      <c r="BD797" s="658">
        <v>13512.635136000003</v>
      </c>
      <c r="BE797" s="658">
        <v>13727.121408000003</v>
      </c>
      <c r="BF797" s="658">
        <v>13941.607680000003</v>
      </c>
      <c r="BG797" s="658">
        <v>14156.093952000003</v>
      </c>
      <c r="BH797" s="658">
        <v>14370.580224000003</v>
      </c>
      <c r="BI797" s="658">
        <v>14585.066496000003</v>
      </c>
      <c r="BJ797" s="658">
        <v>14799.552768000001</v>
      </c>
      <c r="BK797" s="658">
        <v>15014.039040000001</v>
      </c>
      <c r="BL797" s="658">
        <v>15228.525312000002</v>
      </c>
      <c r="BM797" s="658">
        <v>15443.011584000002</v>
      </c>
      <c r="BN797" s="658">
        <v>15657.497856000002</v>
      </c>
      <c r="BO797" s="658">
        <v>15871.984128000002</v>
      </c>
      <c r="BP797" s="658">
        <v>16086.470400000002</v>
      </c>
      <c r="BQ797" s="658">
        <v>16300.956672000002</v>
      </c>
      <c r="BR797" s="658">
        <v>16515.442944000002</v>
      </c>
      <c r="BS797" s="658">
        <v>16729.929216000004</v>
      </c>
      <c r="BT797" s="658">
        <v>16944.415488000002</v>
      </c>
      <c r="BU797" s="658">
        <v>17158.901760000004</v>
      </c>
      <c r="BV797" s="658">
        <v>17373.388032000003</v>
      </c>
      <c r="BW797" s="658">
        <v>17587.874304000004</v>
      </c>
      <c r="BX797" s="658">
        <v>17802.360576000003</v>
      </c>
      <c r="BY797" s="658">
        <v>18016.846848000001</v>
      </c>
      <c r="BZ797" s="658">
        <v>18231.333120000003</v>
      </c>
      <c r="CA797" s="658">
        <v>18445.819392000001</v>
      </c>
      <c r="CB797" s="658">
        <v>18660.305664000003</v>
      </c>
      <c r="CC797" s="658">
        <v>18874.791936000001</v>
      </c>
      <c r="CD797" s="658">
        <v>19089.278208000003</v>
      </c>
      <c r="CE797" s="658">
        <v>19303.764480000002</v>
      </c>
      <c r="CF797" s="658">
        <v>19518.250752000004</v>
      </c>
      <c r="CG797" s="658">
        <v>19732.737024000002</v>
      </c>
      <c r="CH797" s="658">
        <v>19947.223296000004</v>
      </c>
      <c r="CI797" s="658">
        <v>20161.709568000002</v>
      </c>
      <c r="CJ797" s="658">
        <v>20376.195840000004</v>
      </c>
      <c r="CK797" s="399"/>
      <c r="CL797" s="399"/>
    </row>
    <row r="798" spans="2:90">
      <c r="B798" s="486">
        <v>94</v>
      </c>
      <c r="C798" s="656">
        <v>2167.9257600000005</v>
      </c>
      <c r="D798" s="658">
        <v>2384.7183360000004</v>
      </c>
      <c r="E798" s="658">
        <v>2601.5109120000002</v>
      </c>
      <c r="F798" s="658">
        <v>2818.3034880000005</v>
      </c>
      <c r="G798" s="658">
        <v>3035.0960640000003</v>
      </c>
      <c r="H798" s="658">
        <v>3251.8886400000006</v>
      </c>
      <c r="I798" s="658">
        <v>3468.6812160000004</v>
      </c>
      <c r="J798" s="658">
        <v>3685.4737920000007</v>
      </c>
      <c r="K798" s="658">
        <v>3902.2663680000005</v>
      </c>
      <c r="L798" s="658">
        <v>4119.0589440000003</v>
      </c>
      <c r="M798" s="658">
        <v>4335.8515200000011</v>
      </c>
      <c r="N798" s="658">
        <v>4552.6440960000009</v>
      </c>
      <c r="O798" s="658">
        <v>4769.4366720000007</v>
      </c>
      <c r="P798" s="658">
        <v>4986.2292480000006</v>
      </c>
      <c r="Q798" s="658">
        <v>5203.0218240000004</v>
      </c>
      <c r="R798" s="658">
        <v>5419.8144000000011</v>
      </c>
      <c r="S798" s="658">
        <v>5636.6069760000009</v>
      </c>
      <c r="T798" s="658">
        <v>5853.3995520000008</v>
      </c>
      <c r="U798" s="658">
        <v>6070.1921280000006</v>
      </c>
      <c r="V798" s="658">
        <v>6286.9847040000013</v>
      </c>
      <c r="W798" s="658">
        <v>6503.7772800000012</v>
      </c>
      <c r="X798" s="658">
        <v>6720.569856000001</v>
      </c>
      <c r="Y798" s="658">
        <v>6937.3624320000008</v>
      </c>
      <c r="Z798" s="658">
        <v>7154.1550080000015</v>
      </c>
      <c r="AA798" s="658">
        <v>7370.9475840000014</v>
      </c>
      <c r="AB798" s="658">
        <v>7587.7401600000012</v>
      </c>
      <c r="AC798" s="658">
        <v>7804.532736000001</v>
      </c>
      <c r="AD798" s="658">
        <v>8021.3253120000008</v>
      </c>
      <c r="AE798" s="658">
        <v>8238.1178880000007</v>
      </c>
      <c r="AF798" s="658">
        <v>8454.9104640000005</v>
      </c>
      <c r="AG798" s="658">
        <v>8671.7030400000021</v>
      </c>
      <c r="AH798" s="658">
        <v>8888.495616000002</v>
      </c>
      <c r="AI798" s="658">
        <v>9105.2881920000018</v>
      </c>
      <c r="AJ798" s="658">
        <v>9322.0807680000016</v>
      </c>
      <c r="AK798" s="658">
        <v>9538.8733440000015</v>
      </c>
      <c r="AL798" s="658">
        <v>9755.6659200000013</v>
      </c>
      <c r="AM798" s="658">
        <v>9972.4584960000011</v>
      </c>
      <c r="AN798" s="658">
        <v>10189.251072000001</v>
      </c>
      <c r="AO798" s="658">
        <v>10406.043648000001</v>
      </c>
      <c r="AP798" s="658">
        <v>10622.836224000002</v>
      </c>
      <c r="AQ798" s="658">
        <v>10839.628800000002</v>
      </c>
      <c r="AR798" s="658">
        <v>11056.421376000002</v>
      </c>
      <c r="AS798" s="658">
        <v>11273.213952000002</v>
      </c>
      <c r="AT798" s="658">
        <v>11490.006528000002</v>
      </c>
      <c r="AU798" s="658">
        <v>11706.799104000002</v>
      </c>
      <c r="AV798" s="658">
        <v>11923.591680000001</v>
      </c>
      <c r="AW798" s="658">
        <v>12140.384256000001</v>
      </c>
      <c r="AX798" s="658">
        <v>12357.176832000001</v>
      </c>
      <c r="AY798" s="658">
        <v>12573.969408000003</v>
      </c>
      <c r="AZ798" s="658">
        <v>12790.761984000002</v>
      </c>
      <c r="BA798" s="658">
        <v>13007.554560000002</v>
      </c>
      <c r="BB798" s="658">
        <v>13224.347136000002</v>
      </c>
      <c r="BC798" s="658">
        <v>13441.139712000002</v>
      </c>
      <c r="BD798" s="658">
        <v>13657.932288000002</v>
      </c>
      <c r="BE798" s="658">
        <v>13874.724864000002</v>
      </c>
      <c r="BF798" s="658">
        <v>14091.517440000001</v>
      </c>
      <c r="BG798" s="658">
        <v>14308.310016000003</v>
      </c>
      <c r="BH798" s="658">
        <v>14525.102592000003</v>
      </c>
      <c r="BI798" s="658">
        <v>14741.895168000003</v>
      </c>
      <c r="BJ798" s="658">
        <v>14958.687744000003</v>
      </c>
      <c r="BK798" s="658">
        <v>15175.480320000002</v>
      </c>
      <c r="BL798" s="658">
        <v>15392.272896000002</v>
      </c>
      <c r="BM798" s="658">
        <v>15609.065472000002</v>
      </c>
      <c r="BN798" s="658">
        <v>15825.858048000002</v>
      </c>
      <c r="BO798" s="658">
        <v>16042.650624000002</v>
      </c>
      <c r="BP798" s="658">
        <v>16259.443200000003</v>
      </c>
      <c r="BQ798" s="658">
        <v>16476.235776000001</v>
      </c>
      <c r="BR798" s="658">
        <v>16693.028352000001</v>
      </c>
      <c r="BS798" s="658">
        <v>16909.820928000001</v>
      </c>
      <c r="BT798" s="658">
        <v>17126.613504000001</v>
      </c>
      <c r="BU798" s="658">
        <v>17343.406080000004</v>
      </c>
      <c r="BV798" s="658">
        <v>17560.198656000004</v>
      </c>
      <c r="BW798" s="658">
        <v>17776.991232000004</v>
      </c>
      <c r="BX798" s="658">
        <v>17993.783808000004</v>
      </c>
      <c r="BY798" s="658">
        <v>18210.576384000004</v>
      </c>
      <c r="BZ798" s="658">
        <v>18427.368960000003</v>
      </c>
      <c r="CA798" s="658">
        <v>18644.161536000003</v>
      </c>
      <c r="CB798" s="658">
        <v>18860.954112000003</v>
      </c>
      <c r="CC798" s="658">
        <v>19077.746688000003</v>
      </c>
      <c r="CD798" s="658">
        <v>19294.539264000003</v>
      </c>
      <c r="CE798" s="658">
        <v>19511.331840000003</v>
      </c>
      <c r="CF798" s="658">
        <v>19728.124416000002</v>
      </c>
      <c r="CG798" s="658">
        <v>19944.916992000002</v>
      </c>
      <c r="CH798" s="658">
        <v>20161.709568000002</v>
      </c>
      <c r="CI798" s="658">
        <v>20378.502144000002</v>
      </c>
      <c r="CJ798" s="658">
        <v>20595.294720000002</v>
      </c>
      <c r="CK798" s="399"/>
      <c r="CL798" s="399"/>
    </row>
    <row r="799" spans="2:90">
      <c r="B799" s="486">
        <v>95</v>
      </c>
      <c r="C799" s="656">
        <v>2190.9888000000005</v>
      </c>
      <c r="D799" s="658">
        <v>2410.0876800000005</v>
      </c>
      <c r="E799" s="658">
        <v>2629.1865600000006</v>
      </c>
      <c r="F799" s="658">
        <v>2848.2854400000006</v>
      </c>
      <c r="G799" s="658">
        <v>3067.3843200000006</v>
      </c>
      <c r="H799" s="658">
        <v>3286.4832000000006</v>
      </c>
      <c r="I799" s="658">
        <v>3505.5820800000006</v>
      </c>
      <c r="J799" s="658">
        <v>3724.6809600000006</v>
      </c>
      <c r="K799" s="658">
        <v>3943.7798400000006</v>
      </c>
      <c r="L799" s="658">
        <v>4162.8787200000006</v>
      </c>
      <c r="M799" s="658">
        <v>4381.9776000000011</v>
      </c>
      <c r="N799" s="658">
        <v>4601.0764800000006</v>
      </c>
      <c r="O799" s="658">
        <v>4820.1753600000011</v>
      </c>
      <c r="P799" s="658">
        <v>5039.2742400000006</v>
      </c>
      <c r="Q799" s="658">
        <v>5258.3731200000011</v>
      </c>
      <c r="R799" s="658">
        <v>5477.4720000000007</v>
      </c>
      <c r="S799" s="658">
        <v>5696.5708800000011</v>
      </c>
      <c r="T799" s="658">
        <v>5915.6697600000007</v>
      </c>
      <c r="U799" s="658">
        <v>6134.7686400000011</v>
      </c>
      <c r="V799" s="658">
        <v>6353.8675200000007</v>
      </c>
      <c r="W799" s="658">
        <v>6572.9664000000012</v>
      </c>
      <c r="X799" s="658">
        <v>6792.0652800000007</v>
      </c>
      <c r="Y799" s="658">
        <v>7011.1641600000012</v>
      </c>
      <c r="Z799" s="658">
        <v>7230.2630400000007</v>
      </c>
      <c r="AA799" s="658">
        <v>7449.3619200000012</v>
      </c>
      <c r="AB799" s="658">
        <v>7668.4608000000007</v>
      </c>
      <c r="AC799" s="658">
        <v>7887.5596800000012</v>
      </c>
      <c r="AD799" s="658">
        <v>8106.6585600000017</v>
      </c>
      <c r="AE799" s="658">
        <v>8325.7574400000012</v>
      </c>
      <c r="AF799" s="658">
        <v>8544.8563200000008</v>
      </c>
      <c r="AG799" s="658">
        <v>8763.9552000000022</v>
      </c>
      <c r="AH799" s="658">
        <v>8983.0540800000017</v>
      </c>
      <c r="AI799" s="658">
        <v>9202.1529600000013</v>
      </c>
      <c r="AJ799" s="658">
        <v>9421.2518400000008</v>
      </c>
      <c r="AK799" s="658">
        <v>9640.3507200000022</v>
      </c>
      <c r="AL799" s="658">
        <v>9859.4496000000017</v>
      </c>
      <c r="AM799" s="658">
        <v>10078.548480000001</v>
      </c>
      <c r="AN799" s="658">
        <v>10297.647360000001</v>
      </c>
      <c r="AO799" s="658">
        <v>10516.746240000002</v>
      </c>
      <c r="AP799" s="658">
        <v>10735.845120000002</v>
      </c>
      <c r="AQ799" s="658">
        <v>10954.944000000001</v>
      </c>
      <c r="AR799" s="658">
        <v>11174.042880000001</v>
      </c>
      <c r="AS799" s="658">
        <v>11393.141760000002</v>
      </c>
      <c r="AT799" s="658">
        <v>11612.240640000002</v>
      </c>
      <c r="AU799" s="658">
        <v>11831.339520000001</v>
      </c>
      <c r="AV799" s="658">
        <v>12050.438400000003</v>
      </c>
      <c r="AW799" s="658">
        <v>12269.537280000002</v>
      </c>
      <c r="AX799" s="658">
        <v>12488.636160000002</v>
      </c>
      <c r="AY799" s="658">
        <v>12707.735040000001</v>
      </c>
      <c r="AZ799" s="658">
        <v>12926.833920000003</v>
      </c>
      <c r="BA799" s="658">
        <v>13145.932800000002</v>
      </c>
      <c r="BB799" s="658">
        <v>13365.031680000002</v>
      </c>
      <c r="BC799" s="658">
        <v>13584.130560000001</v>
      </c>
      <c r="BD799" s="658">
        <v>13803.229440000003</v>
      </c>
      <c r="BE799" s="658">
        <v>14022.328320000002</v>
      </c>
      <c r="BF799" s="658">
        <v>14241.427200000002</v>
      </c>
      <c r="BG799" s="658">
        <v>14460.526080000001</v>
      </c>
      <c r="BH799" s="658">
        <v>14679.624960000003</v>
      </c>
      <c r="BI799" s="658">
        <v>14898.723840000002</v>
      </c>
      <c r="BJ799" s="658">
        <v>15117.822720000002</v>
      </c>
      <c r="BK799" s="658">
        <v>15336.921600000001</v>
      </c>
      <c r="BL799" s="658">
        <v>15556.020480000003</v>
      </c>
      <c r="BM799" s="658">
        <v>15775.119360000002</v>
      </c>
      <c r="BN799" s="658">
        <v>15994.218240000002</v>
      </c>
      <c r="BO799" s="658">
        <v>16213.317120000003</v>
      </c>
      <c r="BP799" s="658">
        <v>16432.416000000001</v>
      </c>
      <c r="BQ799" s="658">
        <v>16651.514880000002</v>
      </c>
      <c r="BR799" s="658">
        <v>16870.613760000004</v>
      </c>
      <c r="BS799" s="658">
        <v>17089.712640000002</v>
      </c>
      <c r="BT799" s="658">
        <v>17308.811520000003</v>
      </c>
      <c r="BU799" s="658">
        <v>17527.910400000004</v>
      </c>
      <c r="BV799" s="658">
        <v>17747.009280000002</v>
      </c>
      <c r="BW799" s="658">
        <v>17966.108160000003</v>
      </c>
      <c r="BX799" s="658">
        <v>18185.207040000001</v>
      </c>
      <c r="BY799" s="658">
        <v>18404.305920000003</v>
      </c>
      <c r="BZ799" s="658">
        <v>18623.404800000004</v>
      </c>
      <c r="CA799" s="658">
        <v>18842.503680000002</v>
      </c>
      <c r="CB799" s="658">
        <v>19061.602560000003</v>
      </c>
      <c r="CC799" s="658">
        <v>19280.701440000004</v>
      </c>
      <c r="CD799" s="658">
        <v>19499.800320000002</v>
      </c>
      <c r="CE799" s="658">
        <v>19718.899200000003</v>
      </c>
      <c r="CF799" s="658">
        <v>19937.998080000005</v>
      </c>
      <c r="CG799" s="658">
        <v>20157.096960000003</v>
      </c>
      <c r="CH799" s="658">
        <v>20376.195840000004</v>
      </c>
      <c r="CI799" s="658">
        <v>20595.294720000002</v>
      </c>
      <c r="CJ799" s="658">
        <v>20814.393600000003</v>
      </c>
      <c r="CK799" s="399"/>
      <c r="CL799" s="399"/>
    </row>
    <row r="800" spans="2:90">
      <c r="B800" s="486">
        <v>96</v>
      </c>
      <c r="C800" s="656">
        <v>2214.0518400000005</v>
      </c>
      <c r="D800" s="658">
        <v>2435.4570240000003</v>
      </c>
      <c r="E800" s="658">
        <v>2656.8622080000005</v>
      </c>
      <c r="F800" s="658">
        <v>2878.2673920000007</v>
      </c>
      <c r="G800" s="658">
        <v>3099.6725760000004</v>
      </c>
      <c r="H800" s="658">
        <v>3321.0777600000006</v>
      </c>
      <c r="I800" s="658">
        <v>3542.4829440000003</v>
      </c>
      <c r="J800" s="658">
        <v>3763.8881280000005</v>
      </c>
      <c r="K800" s="658">
        <v>3985.2933120000007</v>
      </c>
      <c r="L800" s="658">
        <v>4206.6984960000009</v>
      </c>
      <c r="M800" s="658">
        <v>4428.1036800000011</v>
      </c>
      <c r="N800" s="658">
        <v>4649.5088640000004</v>
      </c>
      <c r="O800" s="658">
        <v>4870.9140480000005</v>
      </c>
      <c r="P800" s="658">
        <v>5092.3192320000007</v>
      </c>
      <c r="Q800" s="658">
        <v>5313.7244160000009</v>
      </c>
      <c r="R800" s="658">
        <v>5535.1296000000011</v>
      </c>
      <c r="S800" s="658">
        <v>5756.5347840000013</v>
      </c>
      <c r="T800" s="658">
        <v>5977.9399680000006</v>
      </c>
      <c r="U800" s="658">
        <v>6199.3451520000008</v>
      </c>
      <c r="V800" s="658">
        <v>6420.750336000001</v>
      </c>
      <c r="W800" s="658">
        <v>6642.1555200000012</v>
      </c>
      <c r="X800" s="658">
        <v>6863.5607040000014</v>
      </c>
      <c r="Y800" s="658">
        <v>7084.9658880000006</v>
      </c>
      <c r="Z800" s="658">
        <v>7306.3710720000008</v>
      </c>
      <c r="AA800" s="658">
        <v>7527.776256000001</v>
      </c>
      <c r="AB800" s="658">
        <v>7749.1814400000012</v>
      </c>
      <c r="AC800" s="658">
        <v>7970.5866240000014</v>
      </c>
      <c r="AD800" s="658">
        <v>8191.9918080000016</v>
      </c>
      <c r="AE800" s="658">
        <v>8413.3969920000018</v>
      </c>
      <c r="AF800" s="658">
        <v>8634.8021760000011</v>
      </c>
      <c r="AG800" s="658">
        <v>8856.2073600000022</v>
      </c>
      <c r="AH800" s="658">
        <v>9077.6125440000014</v>
      </c>
      <c r="AI800" s="658">
        <v>9299.0177280000007</v>
      </c>
      <c r="AJ800" s="658">
        <v>9520.4229120000018</v>
      </c>
      <c r="AK800" s="658">
        <v>9741.8280960000011</v>
      </c>
      <c r="AL800" s="658">
        <v>9963.2332800000022</v>
      </c>
      <c r="AM800" s="658">
        <v>10184.638464000001</v>
      </c>
      <c r="AN800" s="658">
        <v>10406.043648000001</v>
      </c>
      <c r="AO800" s="658">
        <v>10627.448832000002</v>
      </c>
      <c r="AP800" s="658">
        <v>10848.854016000001</v>
      </c>
      <c r="AQ800" s="658">
        <v>11070.259200000002</v>
      </c>
      <c r="AR800" s="658">
        <v>11291.664384000002</v>
      </c>
      <c r="AS800" s="658">
        <v>11513.069568000003</v>
      </c>
      <c r="AT800" s="658">
        <v>11734.474752000002</v>
      </c>
      <c r="AU800" s="658">
        <v>11955.879936000001</v>
      </c>
      <c r="AV800" s="658">
        <v>12177.285120000002</v>
      </c>
      <c r="AW800" s="658">
        <v>12398.690304000002</v>
      </c>
      <c r="AX800" s="658">
        <v>12620.095488000003</v>
      </c>
      <c r="AY800" s="658">
        <v>12841.500672000002</v>
      </c>
      <c r="AZ800" s="658">
        <v>13062.905856000001</v>
      </c>
      <c r="BA800" s="658">
        <v>13284.311040000002</v>
      </c>
      <c r="BB800" s="658">
        <v>13505.716224000002</v>
      </c>
      <c r="BC800" s="658">
        <v>13727.121408000003</v>
      </c>
      <c r="BD800" s="658">
        <v>13948.526592000002</v>
      </c>
      <c r="BE800" s="658">
        <v>14169.931776000001</v>
      </c>
      <c r="BF800" s="658">
        <v>14391.336960000002</v>
      </c>
      <c r="BG800" s="658">
        <v>14612.742144000002</v>
      </c>
      <c r="BH800" s="658">
        <v>14834.147328000003</v>
      </c>
      <c r="BI800" s="658">
        <v>15055.552512000002</v>
      </c>
      <c r="BJ800" s="658">
        <v>15276.957696000003</v>
      </c>
      <c r="BK800" s="658">
        <v>15498.362880000002</v>
      </c>
      <c r="BL800" s="658">
        <v>15719.768064000002</v>
      </c>
      <c r="BM800" s="658">
        <v>15941.173248000003</v>
      </c>
      <c r="BN800" s="658">
        <v>16162.578432000002</v>
      </c>
      <c r="BO800" s="658">
        <v>16383.983616000003</v>
      </c>
      <c r="BP800" s="658">
        <v>16605.388800000004</v>
      </c>
      <c r="BQ800" s="658">
        <v>16826.793984000004</v>
      </c>
      <c r="BR800" s="658">
        <v>17048.199168000003</v>
      </c>
      <c r="BS800" s="658">
        <v>17269.604352000002</v>
      </c>
      <c r="BT800" s="658">
        <v>17491.009536000001</v>
      </c>
      <c r="BU800" s="658">
        <v>17712.414720000004</v>
      </c>
      <c r="BV800" s="658">
        <v>17933.819904000004</v>
      </c>
      <c r="BW800" s="658">
        <v>18155.225088000003</v>
      </c>
      <c r="BX800" s="658">
        <v>18376.630272000002</v>
      </c>
      <c r="BY800" s="658">
        <v>18598.035456000001</v>
      </c>
      <c r="BZ800" s="658">
        <v>18819.440640000004</v>
      </c>
      <c r="CA800" s="658">
        <v>19040.845824000004</v>
      </c>
      <c r="CB800" s="658">
        <v>19262.251008000003</v>
      </c>
      <c r="CC800" s="658">
        <v>19483.656192000002</v>
      </c>
      <c r="CD800" s="658">
        <v>19705.061376000001</v>
      </c>
      <c r="CE800" s="658">
        <v>19926.466560000004</v>
      </c>
      <c r="CF800" s="658">
        <v>20147.871744000004</v>
      </c>
      <c r="CG800" s="658">
        <v>20369.276928000003</v>
      </c>
      <c r="CH800" s="658">
        <v>20590.682112000002</v>
      </c>
      <c r="CI800" s="658">
        <v>20812.087296000002</v>
      </c>
      <c r="CJ800" s="658">
        <v>21033.492480000004</v>
      </c>
      <c r="CK800" s="399"/>
      <c r="CL800" s="399"/>
    </row>
    <row r="801" spans="2:90">
      <c r="B801" s="486">
        <v>97</v>
      </c>
      <c r="C801" s="656">
        <v>2237.1148800000005</v>
      </c>
      <c r="D801" s="658">
        <v>2460.8263680000005</v>
      </c>
      <c r="E801" s="658">
        <v>2684.5378560000004</v>
      </c>
      <c r="F801" s="658">
        <v>2908.2493440000003</v>
      </c>
      <c r="G801" s="658">
        <v>3131.9608320000007</v>
      </c>
      <c r="H801" s="658">
        <v>3355.6723200000006</v>
      </c>
      <c r="I801" s="658">
        <v>3579.3838080000005</v>
      </c>
      <c r="J801" s="658">
        <v>3803.0952960000004</v>
      </c>
      <c r="K801" s="658">
        <v>4026.8067840000008</v>
      </c>
      <c r="L801" s="658">
        <v>4250.5182720000003</v>
      </c>
      <c r="M801" s="658">
        <v>4474.2297600000011</v>
      </c>
      <c r="N801" s="658">
        <v>4697.941248000001</v>
      </c>
      <c r="O801" s="658">
        <v>4921.6527360000009</v>
      </c>
      <c r="P801" s="658">
        <v>5145.3642240000008</v>
      </c>
      <c r="Q801" s="658">
        <v>5369.0757120000007</v>
      </c>
      <c r="R801" s="658">
        <v>5592.7872000000007</v>
      </c>
      <c r="S801" s="658">
        <v>5816.4986880000006</v>
      </c>
      <c r="T801" s="658">
        <v>6040.2101760000005</v>
      </c>
      <c r="U801" s="658">
        <v>6263.9216640000013</v>
      </c>
      <c r="V801" s="658">
        <v>6487.6331520000012</v>
      </c>
      <c r="W801" s="658">
        <v>6711.3446400000012</v>
      </c>
      <c r="X801" s="658">
        <v>6935.0561280000011</v>
      </c>
      <c r="Y801" s="658">
        <v>7158.767616000001</v>
      </c>
      <c r="Z801" s="658">
        <v>7382.4791040000009</v>
      </c>
      <c r="AA801" s="658">
        <v>7606.1905920000008</v>
      </c>
      <c r="AB801" s="658">
        <v>7829.9020800000008</v>
      </c>
      <c r="AC801" s="658">
        <v>8053.6135680000016</v>
      </c>
      <c r="AD801" s="658">
        <v>8277.3250560000015</v>
      </c>
      <c r="AE801" s="658">
        <v>8501.0365440000005</v>
      </c>
      <c r="AF801" s="658">
        <v>8724.7480320000013</v>
      </c>
      <c r="AG801" s="658">
        <v>8948.4595200000022</v>
      </c>
      <c r="AH801" s="658">
        <v>9172.1710080000012</v>
      </c>
      <c r="AI801" s="658">
        <v>9395.882496000002</v>
      </c>
      <c r="AJ801" s="658">
        <v>9619.593984000001</v>
      </c>
      <c r="AK801" s="658">
        <v>9843.3054720000018</v>
      </c>
      <c r="AL801" s="658">
        <v>10067.016960000001</v>
      </c>
      <c r="AM801" s="658">
        <v>10290.728448000002</v>
      </c>
      <c r="AN801" s="658">
        <v>10514.439936000002</v>
      </c>
      <c r="AO801" s="658">
        <v>10738.151424000001</v>
      </c>
      <c r="AP801" s="658">
        <v>10961.862912000002</v>
      </c>
      <c r="AQ801" s="658">
        <v>11185.574400000001</v>
      </c>
      <c r="AR801" s="658">
        <v>11409.285888000002</v>
      </c>
      <c r="AS801" s="658">
        <v>11632.997376000001</v>
      </c>
      <c r="AT801" s="658">
        <v>11856.708864000002</v>
      </c>
      <c r="AU801" s="658">
        <v>12080.420352000001</v>
      </c>
      <c r="AV801" s="658">
        <v>12304.131840000002</v>
      </c>
      <c r="AW801" s="658">
        <v>12527.843328000003</v>
      </c>
      <c r="AX801" s="658">
        <v>12751.554816000002</v>
      </c>
      <c r="AY801" s="658">
        <v>12975.266304000002</v>
      </c>
      <c r="AZ801" s="658">
        <v>13198.977792000002</v>
      </c>
      <c r="BA801" s="658">
        <v>13422.689280000002</v>
      </c>
      <c r="BB801" s="658">
        <v>13646.400768000001</v>
      </c>
      <c r="BC801" s="658">
        <v>13870.112256000002</v>
      </c>
      <c r="BD801" s="658">
        <v>14093.823744000003</v>
      </c>
      <c r="BE801" s="658">
        <v>14317.535232000002</v>
      </c>
      <c r="BF801" s="658">
        <v>14541.246720000003</v>
      </c>
      <c r="BG801" s="658">
        <v>14764.958208000002</v>
      </c>
      <c r="BH801" s="658">
        <v>14988.669696000003</v>
      </c>
      <c r="BI801" s="658">
        <v>15212.381184000002</v>
      </c>
      <c r="BJ801" s="658">
        <v>15436.092672000002</v>
      </c>
      <c r="BK801" s="658">
        <v>15659.804160000002</v>
      </c>
      <c r="BL801" s="658">
        <v>15883.515648000002</v>
      </c>
      <c r="BM801" s="658">
        <v>16107.227136000003</v>
      </c>
      <c r="BN801" s="658">
        <v>16330.938624000002</v>
      </c>
      <c r="BO801" s="658">
        <v>16554.650112000003</v>
      </c>
      <c r="BP801" s="658">
        <v>16778.361600000004</v>
      </c>
      <c r="BQ801" s="658">
        <v>17002.073088000001</v>
      </c>
      <c r="BR801" s="658">
        <v>17225.784576000002</v>
      </c>
      <c r="BS801" s="658">
        <v>17449.496064000003</v>
      </c>
      <c r="BT801" s="658">
        <v>17673.207552000003</v>
      </c>
      <c r="BU801" s="658">
        <v>17896.919040000004</v>
      </c>
      <c r="BV801" s="658">
        <v>18120.630528000002</v>
      </c>
      <c r="BW801" s="658">
        <v>18344.342016000002</v>
      </c>
      <c r="BX801" s="658">
        <v>18568.053504000003</v>
      </c>
      <c r="BY801" s="658">
        <v>18791.764992000004</v>
      </c>
      <c r="BZ801" s="658">
        <v>19015.476480000001</v>
      </c>
      <c r="CA801" s="658">
        <v>19239.187968000002</v>
      </c>
      <c r="CB801" s="658">
        <v>19462.899456000003</v>
      </c>
      <c r="CC801" s="658">
        <v>19686.610944000004</v>
      </c>
      <c r="CD801" s="658">
        <v>19910.322432000004</v>
      </c>
      <c r="CE801" s="658">
        <v>20134.033920000002</v>
      </c>
      <c r="CF801" s="658">
        <v>20357.745408000002</v>
      </c>
      <c r="CG801" s="658">
        <v>20581.456896000003</v>
      </c>
      <c r="CH801" s="658">
        <v>20805.168384000004</v>
      </c>
      <c r="CI801" s="658">
        <v>21028.879872000005</v>
      </c>
      <c r="CJ801" s="658">
        <v>21252.591360000002</v>
      </c>
      <c r="CK801" s="399"/>
      <c r="CL801" s="399"/>
    </row>
    <row r="802" spans="2:90">
      <c r="B802" s="486">
        <v>98</v>
      </c>
      <c r="C802" s="656">
        <v>2260.1779200000005</v>
      </c>
      <c r="D802" s="658">
        <v>2486.1957120000002</v>
      </c>
      <c r="E802" s="658">
        <v>2712.2135040000003</v>
      </c>
      <c r="F802" s="658">
        <v>2938.2312960000004</v>
      </c>
      <c r="G802" s="658">
        <v>3164.2490880000005</v>
      </c>
      <c r="H802" s="658">
        <v>3390.2668800000006</v>
      </c>
      <c r="I802" s="658">
        <v>3616.2846720000007</v>
      </c>
      <c r="J802" s="658">
        <v>3842.3024640000008</v>
      </c>
      <c r="K802" s="658">
        <v>4068.3202560000004</v>
      </c>
      <c r="L802" s="658">
        <v>4294.3380480000005</v>
      </c>
      <c r="M802" s="658">
        <v>4520.3558400000011</v>
      </c>
      <c r="N802" s="658">
        <v>4746.3736320000007</v>
      </c>
      <c r="O802" s="658">
        <v>4972.3914240000004</v>
      </c>
      <c r="P802" s="658">
        <v>5198.4092160000009</v>
      </c>
      <c r="Q802" s="658">
        <v>5424.4270080000006</v>
      </c>
      <c r="R802" s="658">
        <v>5650.4448000000011</v>
      </c>
      <c r="S802" s="658">
        <v>5876.4625920000008</v>
      </c>
      <c r="T802" s="658">
        <v>6102.4803840000013</v>
      </c>
      <c r="U802" s="658">
        <v>6328.498176000001</v>
      </c>
      <c r="V802" s="658">
        <v>6554.5159680000006</v>
      </c>
      <c r="W802" s="658">
        <v>6780.5337600000012</v>
      </c>
      <c r="X802" s="658">
        <v>7006.5515520000008</v>
      </c>
      <c r="Y802" s="658">
        <v>7232.5693440000014</v>
      </c>
      <c r="Z802" s="658">
        <v>7458.587136000001</v>
      </c>
      <c r="AA802" s="658">
        <v>7684.6049280000016</v>
      </c>
      <c r="AB802" s="658">
        <v>7910.6227200000012</v>
      </c>
      <c r="AC802" s="658">
        <v>8136.6405120000009</v>
      </c>
      <c r="AD802" s="658">
        <v>8362.6583040000005</v>
      </c>
      <c r="AE802" s="658">
        <v>8588.6760960000011</v>
      </c>
      <c r="AF802" s="658">
        <v>8814.6938880000016</v>
      </c>
      <c r="AG802" s="658">
        <v>9040.7116800000022</v>
      </c>
      <c r="AH802" s="658">
        <v>9266.7294720000009</v>
      </c>
      <c r="AI802" s="658">
        <v>9492.7472640000015</v>
      </c>
      <c r="AJ802" s="658">
        <v>9718.765056000002</v>
      </c>
      <c r="AK802" s="658">
        <v>9944.7828480000007</v>
      </c>
      <c r="AL802" s="658">
        <v>10170.800640000001</v>
      </c>
      <c r="AM802" s="658">
        <v>10396.818432000002</v>
      </c>
      <c r="AN802" s="658">
        <v>10622.836224000002</v>
      </c>
      <c r="AO802" s="658">
        <v>10848.854016000001</v>
      </c>
      <c r="AP802" s="658">
        <v>11074.871808000002</v>
      </c>
      <c r="AQ802" s="658">
        <v>11300.889600000002</v>
      </c>
      <c r="AR802" s="658">
        <v>11526.907392000001</v>
      </c>
      <c r="AS802" s="658">
        <v>11752.925184000002</v>
      </c>
      <c r="AT802" s="658">
        <v>11978.942976000002</v>
      </c>
      <c r="AU802" s="658">
        <v>12204.960768000003</v>
      </c>
      <c r="AV802" s="658">
        <v>12430.978560000001</v>
      </c>
      <c r="AW802" s="658">
        <v>12656.996352000002</v>
      </c>
      <c r="AX802" s="658">
        <v>12883.014144000002</v>
      </c>
      <c r="AY802" s="658">
        <v>13109.031936000001</v>
      </c>
      <c r="AZ802" s="658">
        <v>13335.049728000002</v>
      </c>
      <c r="BA802" s="658">
        <v>13561.067520000002</v>
      </c>
      <c r="BB802" s="658">
        <v>13787.085312000003</v>
      </c>
      <c r="BC802" s="658">
        <v>14013.103104000002</v>
      </c>
      <c r="BD802" s="658">
        <v>14239.120896000002</v>
      </c>
      <c r="BE802" s="658">
        <v>14465.138688000003</v>
      </c>
      <c r="BF802" s="658">
        <v>14691.156480000001</v>
      </c>
      <c r="BG802" s="658">
        <v>14917.174272000002</v>
      </c>
      <c r="BH802" s="658">
        <v>15143.192064000003</v>
      </c>
      <c r="BI802" s="658">
        <v>15369.209856000003</v>
      </c>
      <c r="BJ802" s="658">
        <v>15595.227648000002</v>
      </c>
      <c r="BK802" s="658">
        <v>15821.245440000002</v>
      </c>
      <c r="BL802" s="658">
        <v>16047.263232000003</v>
      </c>
      <c r="BM802" s="658">
        <v>16273.281024000002</v>
      </c>
      <c r="BN802" s="658">
        <v>16499.298816000002</v>
      </c>
      <c r="BO802" s="658">
        <v>16725.316608000001</v>
      </c>
      <c r="BP802" s="658">
        <v>16951.334400000003</v>
      </c>
      <c r="BQ802" s="658">
        <v>17177.352192000002</v>
      </c>
      <c r="BR802" s="658">
        <v>17403.369984000004</v>
      </c>
      <c r="BS802" s="658">
        <v>17629.387776000003</v>
      </c>
      <c r="BT802" s="658">
        <v>17855.405568000002</v>
      </c>
      <c r="BU802" s="658">
        <v>18081.423360000004</v>
      </c>
      <c r="BV802" s="658">
        <v>18307.441152000003</v>
      </c>
      <c r="BW802" s="658">
        <v>18533.458944000002</v>
      </c>
      <c r="BX802" s="658">
        <v>18759.476736000004</v>
      </c>
      <c r="BY802" s="658">
        <v>18985.494528000003</v>
      </c>
      <c r="BZ802" s="658">
        <v>19211.512320000002</v>
      </c>
      <c r="CA802" s="658">
        <v>19437.530112000004</v>
      </c>
      <c r="CB802" s="658">
        <v>19663.547904000003</v>
      </c>
      <c r="CC802" s="658">
        <v>19889.565696000001</v>
      </c>
      <c r="CD802" s="658">
        <v>20115.583488000004</v>
      </c>
      <c r="CE802" s="658">
        <v>20341.601280000003</v>
      </c>
      <c r="CF802" s="658">
        <v>20567.619072000005</v>
      </c>
      <c r="CG802" s="658">
        <v>20793.636864000004</v>
      </c>
      <c r="CH802" s="658">
        <v>21019.654656000002</v>
      </c>
      <c r="CI802" s="658">
        <v>21245.672448000005</v>
      </c>
      <c r="CJ802" s="658">
        <v>21471.690240000004</v>
      </c>
      <c r="CK802" s="399"/>
      <c r="CL802" s="399"/>
    </row>
    <row r="803" spans="2:90">
      <c r="B803" s="486">
        <v>99</v>
      </c>
      <c r="C803" s="656">
        <v>2283.2409600000005</v>
      </c>
      <c r="D803" s="658">
        <v>2511.5650560000004</v>
      </c>
      <c r="E803" s="658">
        <v>2739.8891520000002</v>
      </c>
      <c r="F803" s="658">
        <v>2968.2132480000005</v>
      </c>
      <c r="G803" s="658">
        <v>3196.5373440000003</v>
      </c>
      <c r="H803" s="658">
        <v>3424.8614400000006</v>
      </c>
      <c r="I803" s="658">
        <v>3653.1855360000004</v>
      </c>
      <c r="J803" s="658">
        <v>3881.5096320000007</v>
      </c>
      <c r="K803" s="658">
        <v>4109.8337280000005</v>
      </c>
      <c r="L803" s="658">
        <v>4338.1578240000008</v>
      </c>
      <c r="M803" s="658">
        <v>4566.4819200000011</v>
      </c>
      <c r="N803" s="658">
        <v>4794.8060160000005</v>
      </c>
      <c r="O803" s="658">
        <v>5023.1301120000007</v>
      </c>
      <c r="P803" s="658">
        <v>5251.454208000001</v>
      </c>
      <c r="Q803" s="658">
        <v>5479.7783040000004</v>
      </c>
      <c r="R803" s="658">
        <v>5708.1024000000007</v>
      </c>
      <c r="S803" s="658">
        <v>5936.426496000001</v>
      </c>
      <c r="T803" s="658">
        <v>6164.7505920000012</v>
      </c>
      <c r="U803" s="658">
        <v>6393.0746880000006</v>
      </c>
      <c r="V803" s="658">
        <v>6621.3987840000009</v>
      </c>
      <c r="W803" s="658">
        <v>6849.7228800000012</v>
      </c>
      <c r="X803" s="658">
        <v>7078.0469760000015</v>
      </c>
      <c r="Y803" s="658">
        <v>7306.3710720000008</v>
      </c>
      <c r="Z803" s="658">
        <v>7534.6951680000011</v>
      </c>
      <c r="AA803" s="658">
        <v>7763.0192640000014</v>
      </c>
      <c r="AB803" s="658">
        <v>7991.3433600000017</v>
      </c>
      <c r="AC803" s="658">
        <v>8219.667456000001</v>
      </c>
      <c r="AD803" s="658">
        <v>8447.9915520000013</v>
      </c>
      <c r="AE803" s="658">
        <v>8676.3156480000016</v>
      </c>
      <c r="AF803" s="658">
        <v>8904.6397440000019</v>
      </c>
      <c r="AG803" s="658">
        <v>9132.9638400000022</v>
      </c>
      <c r="AH803" s="658">
        <v>9361.2879360000006</v>
      </c>
      <c r="AI803" s="658">
        <v>9589.6120320000009</v>
      </c>
      <c r="AJ803" s="658">
        <v>9817.9361280000012</v>
      </c>
      <c r="AK803" s="658">
        <v>10046.260224000001</v>
      </c>
      <c r="AL803" s="658">
        <v>10274.584320000002</v>
      </c>
      <c r="AM803" s="658">
        <v>10502.908416000002</v>
      </c>
      <c r="AN803" s="658">
        <v>10731.232512000002</v>
      </c>
      <c r="AO803" s="658">
        <v>10959.556608000001</v>
      </c>
      <c r="AP803" s="658">
        <v>11187.880704000001</v>
      </c>
      <c r="AQ803" s="658">
        <v>11416.204800000001</v>
      </c>
      <c r="AR803" s="658">
        <v>11644.528896000002</v>
      </c>
      <c r="AS803" s="658">
        <v>11872.852992000002</v>
      </c>
      <c r="AT803" s="658">
        <v>12101.177088000002</v>
      </c>
      <c r="AU803" s="658">
        <v>12329.501184000002</v>
      </c>
      <c r="AV803" s="658">
        <v>12557.825280000003</v>
      </c>
      <c r="AW803" s="658">
        <v>12786.149376000001</v>
      </c>
      <c r="AX803" s="658">
        <v>13014.473472000001</v>
      </c>
      <c r="AY803" s="658">
        <v>13242.797568000002</v>
      </c>
      <c r="AZ803" s="658">
        <v>13471.121664000002</v>
      </c>
      <c r="BA803" s="658">
        <v>13699.445760000002</v>
      </c>
      <c r="BB803" s="658">
        <v>13927.769856000003</v>
      </c>
      <c r="BC803" s="658">
        <v>14156.093952000003</v>
      </c>
      <c r="BD803" s="658">
        <v>14384.418048000001</v>
      </c>
      <c r="BE803" s="658">
        <v>14612.742144000002</v>
      </c>
      <c r="BF803" s="658">
        <v>14841.066240000002</v>
      </c>
      <c r="BG803" s="658">
        <v>15069.390336000002</v>
      </c>
      <c r="BH803" s="658">
        <v>15297.714432000002</v>
      </c>
      <c r="BI803" s="658">
        <v>15526.038528000003</v>
      </c>
      <c r="BJ803" s="658">
        <v>15754.362624000003</v>
      </c>
      <c r="BK803" s="658">
        <v>15982.686720000003</v>
      </c>
      <c r="BL803" s="658">
        <v>16211.010816000002</v>
      </c>
      <c r="BM803" s="658">
        <v>16439.334912000002</v>
      </c>
      <c r="BN803" s="658">
        <v>16667.659008000002</v>
      </c>
      <c r="BO803" s="658">
        <v>16895.983104000003</v>
      </c>
      <c r="BP803" s="658">
        <v>17124.307200000003</v>
      </c>
      <c r="BQ803" s="658">
        <v>17352.631296000003</v>
      </c>
      <c r="BR803" s="658">
        <v>17580.955392000003</v>
      </c>
      <c r="BS803" s="658">
        <v>17809.279488000004</v>
      </c>
      <c r="BT803" s="658">
        <v>18037.603584000004</v>
      </c>
      <c r="BU803" s="658">
        <v>18265.927680000004</v>
      </c>
      <c r="BV803" s="658">
        <v>18494.251776000005</v>
      </c>
      <c r="BW803" s="658">
        <v>18722.575872000001</v>
      </c>
      <c r="BX803" s="658">
        <v>18950.899968000002</v>
      </c>
      <c r="BY803" s="658">
        <v>19179.224064000002</v>
      </c>
      <c r="BZ803" s="658">
        <v>19407.548160000002</v>
      </c>
      <c r="CA803" s="658">
        <v>19635.872256000002</v>
      </c>
      <c r="CB803" s="658">
        <v>19864.196352000003</v>
      </c>
      <c r="CC803" s="658">
        <v>20092.520448000003</v>
      </c>
      <c r="CD803" s="658">
        <v>20320.844544000003</v>
      </c>
      <c r="CE803" s="658">
        <v>20549.168640000004</v>
      </c>
      <c r="CF803" s="658">
        <v>20777.492736000004</v>
      </c>
      <c r="CG803" s="658">
        <v>21005.816832000004</v>
      </c>
      <c r="CH803" s="658">
        <v>21234.140928000004</v>
      </c>
      <c r="CI803" s="658">
        <v>21462.465024000005</v>
      </c>
      <c r="CJ803" s="658">
        <v>21690.789120000005</v>
      </c>
      <c r="CK803" s="399"/>
      <c r="CL803" s="399"/>
    </row>
    <row r="804" spans="2:90" ht="15.75" thickBot="1">
      <c r="B804" s="495">
        <v>100</v>
      </c>
      <c r="C804" s="656">
        <v>2306.3040000000005</v>
      </c>
      <c r="D804" s="658">
        <v>2536.9344000000006</v>
      </c>
      <c r="E804" s="658">
        <v>2767.5648000000006</v>
      </c>
      <c r="F804" s="658">
        <v>2998.1952000000006</v>
      </c>
      <c r="G804" s="658">
        <v>3228.8256000000006</v>
      </c>
      <c r="H804" s="658">
        <v>3459.4560000000006</v>
      </c>
      <c r="I804" s="658">
        <v>3690.0864000000006</v>
      </c>
      <c r="J804" s="658">
        <v>3920.7168000000006</v>
      </c>
      <c r="K804" s="658">
        <v>4151.3472000000011</v>
      </c>
      <c r="L804" s="658">
        <v>4381.9776000000011</v>
      </c>
      <c r="M804" s="658">
        <v>4612.6080000000011</v>
      </c>
      <c r="N804" s="658">
        <v>4843.2384000000011</v>
      </c>
      <c r="O804" s="658">
        <v>5073.8688000000011</v>
      </c>
      <c r="P804" s="658">
        <v>5304.4992000000011</v>
      </c>
      <c r="Q804" s="658">
        <v>5535.1296000000011</v>
      </c>
      <c r="R804" s="658">
        <v>5765.7600000000011</v>
      </c>
      <c r="S804" s="658">
        <v>5996.3904000000011</v>
      </c>
      <c r="T804" s="658">
        <v>6227.0208000000011</v>
      </c>
      <c r="U804" s="658">
        <v>6457.6512000000012</v>
      </c>
      <c r="V804" s="658">
        <v>6688.2816000000012</v>
      </c>
      <c r="W804" s="658">
        <v>6918.9120000000012</v>
      </c>
      <c r="X804" s="658">
        <v>7149.5424000000012</v>
      </c>
      <c r="Y804" s="658">
        <v>7380.1728000000012</v>
      </c>
      <c r="Z804" s="658">
        <v>7610.8032000000012</v>
      </c>
      <c r="AA804" s="658">
        <v>7841.4336000000012</v>
      </c>
      <c r="AB804" s="658">
        <v>8072.0640000000012</v>
      </c>
      <c r="AC804" s="658">
        <v>8302.6944000000021</v>
      </c>
      <c r="AD804" s="658">
        <v>8533.3248000000021</v>
      </c>
      <c r="AE804" s="658">
        <v>8763.9552000000022</v>
      </c>
      <c r="AF804" s="658">
        <v>8994.5856000000022</v>
      </c>
      <c r="AG804" s="658">
        <v>9225.2160000000022</v>
      </c>
      <c r="AH804" s="658">
        <v>9455.8464000000022</v>
      </c>
      <c r="AI804" s="658">
        <v>9686.4768000000022</v>
      </c>
      <c r="AJ804" s="658">
        <v>9917.1072000000022</v>
      </c>
      <c r="AK804" s="658">
        <v>10147.737600000002</v>
      </c>
      <c r="AL804" s="658">
        <v>10378.368000000002</v>
      </c>
      <c r="AM804" s="658">
        <v>10608.998400000002</v>
      </c>
      <c r="AN804" s="658">
        <v>10839.628800000002</v>
      </c>
      <c r="AO804" s="658">
        <v>11070.259200000002</v>
      </c>
      <c r="AP804" s="658">
        <v>11300.889600000002</v>
      </c>
      <c r="AQ804" s="658">
        <v>11531.520000000002</v>
      </c>
      <c r="AR804" s="658">
        <v>11762.150400000002</v>
      </c>
      <c r="AS804" s="658">
        <v>11992.780800000002</v>
      </c>
      <c r="AT804" s="658">
        <v>12223.411200000002</v>
      </c>
      <c r="AU804" s="658">
        <v>12454.041600000002</v>
      </c>
      <c r="AV804" s="658">
        <v>12684.672000000002</v>
      </c>
      <c r="AW804" s="658">
        <v>12915.302400000002</v>
      </c>
      <c r="AX804" s="658">
        <v>13145.932800000002</v>
      </c>
      <c r="AY804" s="658">
        <v>13376.563200000002</v>
      </c>
      <c r="AZ804" s="658">
        <v>13607.193600000002</v>
      </c>
      <c r="BA804" s="658">
        <v>13837.824000000002</v>
      </c>
      <c r="BB804" s="658">
        <v>14068.454400000002</v>
      </c>
      <c r="BC804" s="658">
        <v>14299.084800000002</v>
      </c>
      <c r="BD804" s="658">
        <v>14529.715200000002</v>
      </c>
      <c r="BE804" s="658">
        <v>14760.345600000002</v>
      </c>
      <c r="BF804" s="658">
        <v>14990.976000000002</v>
      </c>
      <c r="BG804" s="658">
        <v>15221.606400000002</v>
      </c>
      <c r="BH804" s="658">
        <v>15452.236800000002</v>
      </c>
      <c r="BI804" s="658">
        <v>15682.867200000002</v>
      </c>
      <c r="BJ804" s="658">
        <v>15913.497600000002</v>
      </c>
      <c r="BK804" s="658">
        <v>16144.128000000002</v>
      </c>
      <c r="BL804" s="658">
        <v>16374.758400000002</v>
      </c>
      <c r="BM804" s="658">
        <v>16605.388800000004</v>
      </c>
      <c r="BN804" s="658">
        <v>16836.019200000002</v>
      </c>
      <c r="BO804" s="658">
        <v>17066.649600000004</v>
      </c>
      <c r="BP804" s="658">
        <v>17297.280000000002</v>
      </c>
      <c r="BQ804" s="658">
        <v>17527.910400000004</v>
      </c>
      <c r="BR804" s="658">
        <v>17758.540800000002</v>
      </c>
      <c r="BS804" s="658">
        <v>17989.171200000004</v>
      </c>
      <c r="BT804" s="658">
        <v>18219.801600000003</v>
      </c>
      <c r="BU804" s="658">
        <v>18450.432000000004</v>
      </c>
      <c r="BV804" s="658">
        <v>18681.062400000003</v>
      </c>
      <c r="BW804" s="658">
        <v>18911.692800000004</v>
      </c>
      <c r="BX804" s="658">
        <v>19142.323200000003</v>
      </c>
      <c r="BY804" s="658">
        <v>19372.953600000004</v>
      </c>
      <c r="BZ804" s="658">
        <v>19603.584000000003</v>
      </c>
      <c r="CA804" s="658">
        <v>19834.214400000004</v>
      </c>
      <c r="CB804" s="658">
        <v>20064.844800000003</v>
      </c>
      <c r="CC804" s="658">
        <v>20295.475200000004</v>
      </c>
      <c r="CD804" s="658">
        <v>20526.105600000003</v>
      </c>
      <c r="CE804" s="658">
        <v>20756.736000000004</v>
      </c>
      <c r="CF804" s="658">
        <v>20987.366400000003</v>
      </c>
      <c r="CG804" s="658">
        <v>21217.996800000004</v>
      </c>
      <c r="CH804" s="658">
        <v>21448.627200000003</v>
      </c>
      <c r="CI804" s="658">
        <v>21679.257600000004</v>
      </c>
      <c r="CJ804" s="658">
        <v>21909.888000000003</v>
      </c>
      <c r="CK804" s="399"/>
      <c r="CL804" s="399"/>
    </row>
    <row r="805" spans="2:90">
      <c r="B805" s="399"/>
      <c r="C805" s="399"/>
      <c r="D805" s="399"/>
      <c r="E805" s="399"/>
      <c r="F805" s="399"/>
      <c r="G805" s="399"/>
      <c r="H805" s="399"/>
      <c r="I805" s="399"/>
      <c r="J805" s="399"/>
      <c r="K805" s="399"/>
      <c r="L805" s="399"/>
      <c r="M805" s="399"/>
      <c r="N805" s="399"/>
      <c r="O805" s="399"/>
      <c r="P805" s="399"/>
      <c r="Q805" s="399"/>
      <c r="R805" s="399"/>
      <c r="S805" s="399"/>
      <c r="T805" s="399"/>
      <c r="U805" s="399"/>
      <c r="V805" s="399"/>
      <c r="W805" s="399"/>
      <c r="X805" s="399"/>
      <c r="Y805" s="399"/>
      <c r="Z805" s="399"/>
      <c r="AA805" s="399"/>
      <c r="AB805" s="399"/>
      <c r="AC805" s="399"/>
      <c r="AD805" s="399"/>
      <c r="AE805" s="399"/>
      <c r="AF805" s="399"/>
      <c r="AG805" s="399"/>
      <c r="AH805" s="399"/>
      <c r="AI805" s="399"/>
      <c r="AJ805" s="399"/>
      <c r="AK805" s="399"/>
      <c r="AL805" s="399"/>
      <c r="AM805" s="399"/>
      <c r="AN805" s="399"/>
      <c r="AO805" s="399"/>
      <c r="AP805" s="399"/>
      <c r="AQ805" s="399"/>
      <c r="AR805" s="399"/>
      <c r="AS805" s="399"/>
      <c r="AT805" s="399"/>
      <c r="AU805" s="399"/>
      <c r="AV805" s="399"/>
      <c r="AW805" s="399"/>
      <c r="AX805" s="399"/>
      <c r="AY805" s="399"/>
      <c r="AZ805" s="399"/>
      <c r="BA805" s="399"/>
      <c r="BB805" s="399"/>
      <c r="BC805" s="399"/>
      <c r="BD805" s="399"/>
      <c r="BE805" s="399"/>
      <c r="BF805" s="399"/>
      <c r="BG805" s="399"/>
      <c r="BH805" s="399"/>
      <c r="BI805" s="399"/>
      <c r="BJ805" s="399"/>
      <c r="BK805" s="399"/>
      <c r="BL805" s="399"/>
      <c r="BM805" s="399"/>
      <c r="BN805" s="399"/>
      <c r="BO805" s="399"/>
      <c r="BP805" s="399"/>
      <c r="BQ805" s="399"/>
      <c r="BR805" s="399"/>
      <c r="BS805" s="399"/>
      <c r="BT805" s="399"/>
      <c r="BU805" s="399"/>
      <c r="BV805" s="399"/>
      <c r="BW805" s="399"/>
      <c r="BX805" s="399"/>
      <c r="BY805" s="399"/>
      <c r="BZ805" s="399"/>
      <c r="CA805" s="399"/>
      <c r="CB805" s="399"/>
      <c r="CC805" s="399"/>
      <c r="CD805" s="399"/>
      <c r="CE805" s="399"/>
      <c r="CF805" s="399"/>
      <c r="CG805" s="399"/>
      <c r="CH805" s="399"/>
      <c r="CI805" s="399"/>
      <c r="CJ805" s="399"/>
      <c r="CK805" s="399"/>
      <c r="CL805" s="399"/>
    </row>
    <row r="806" spans="2:90">
      <c r="B806" s="399"/>
      <c r="C806" s="399"/>
      <c r="D806" s="399"/>
      <c r="E806" s="399"/>
      <c r="F806" s="399"/>
      <c r="G806" s="399"/>
      <c r="H806" s="399"/>
      <c r="I806" s="399"/>
      <c r="J806" s="399"/>
      <c r="K806" s="399"/>
      <c r="L806" s="399"/>
      <c r="M806" s="399"/>
      <c r="N806" s="399"/>
      <c r="O806" s="399"/>
      <c r="P806" s="399"/>
      <c r="Q806" s="399"/>
      <c r="R806" s="399"/>
      <c r="S806" s="399"/>
      <c r="T806" s="399"/>
      <c r="U806" s="399"/>
      <c r="V806" s="399"/>
      <c r="W806" s="399"/>
      <c r="X806" s="399"/>
      <c r="Y806" s="399"/>
      <c r="Z806" s="399"/>
      <c r="AA806" s="399"/>
      <c r="AB806" s="399"/>
      <c r="AC806" s="399"/>
      <c r="AD806" s="399"/>
      <c r="AE806" s="399"/>
      <c r="AF806" s="399"/>
      <c r="AG806" s="399"/>
      <c r="AH806" s="399"/>
      <c r="AI806" s="399"/>
      <c r="AJ806" s="399"/>
      <c r="AK806" s="399"/>
      <c r="AL806" s="399"/>
      <c r="AM806" s="399"/>
      <c r="AN806" s="399"/>
      <c r="AO806" s="399"/>
      <c r="AP806" s="399"/>
      <c r="AQ806" s="399"/>
      <c r="AR806" s="399"/>
      <c r="AS806" s="399"/>
      <c r="AT806" s="399"/>
      <c r="AU806" s="399"/>
      <c r="AV806" s="399"/>
      <c r="AW806" s="399"/>
      <c r="AX806" s="399"/>
      <c r="AY806" s="399"/>
      <c r="AZ806" s="399"/>
      <c r="BA806" s="399"/>
      <c r="BB806" s="399"/>
      <c r="BC806" s="399"/>
      <c r="BD806" s="399"/>
      <c r="BE806" s="399"/>
      <c r="BF806" s="399"/>
      <c r="BG806" s="399"/>
      <c r="BH806" s="399"/>
      <c r="BI806" s="399"/>
      <c r="BJ806" s="399"/>
      <c r="BK806" s="399"/>
      <c r="BL806" s="399"/>
      <c r="BM806" s="399"/>
      <c r="BN806" s="399"/>
      <c r="BO806" s="399"/>
      <c r="BP806" s="399"/>
      <c r="BQ806" s="399"/>
      <c r="BR806" s="399"/>
      <c r="BS806" s="399"/>
      <c r="BT806" s="399"/>
      <c r="BU806" s="399"/>
      <c r="BV806" s="399"/>
      <c r="BW806" s="399"/>
      <c r="BX806" s="399"/>
      <c r="BY806" s="399"/>
      <c r="BZ806" s="399"/>
      <c r="CA806" s="399"/>
      <c r="CB806" s="399"/>
      <c r="CC806" s="399"/>
      <c r="CD806" s="399"/>
      <c r="CE806" s="399"/>
      <c r="CF806" s="399"/>
      <c r="CG806" s="399"/>
      <c r="CH806" s="399"/>
      <c r="CI806" s="399"/>
      <c r="CJ806" s="399"/>
      <c r="CK806" s="399"/>
      <c r="CL806" s="399"/>
    </row>
    <row r="807" spans="2:90" ht="21.75" thickBot="1">
      <c r="B807" s="400" t="s">
        <v>778</v>
      </c>
      <c r="C807" s="400"/>
      <c r="D807" s="400"/>
      <c r="E807" s="400"/>
      <c r="F807" s="400"/>
      <c r="G807" s="400"/>
      <c r="H807" s="400"/>
      <c r="I807" s="400"/>
      <c r="J807" s="400"/>
      <c r="K807" s="400"/>
      <c r="L807" s="649"/>
      <c r="M807" s="400"/>
      <c r="N807" s="400"/>
      <c r="O807" s="400"/>
      <c r="P807" s="400"/>
      <c r="Q807" s="400"/>
      <c r="R807" s="400"/>
      <c r="S807" s="400"/>
      <c r="T807" s="400"/>
      <c r="U807" s="400"/>
      <c r="V807" s="400"/>
      <c r="W807" s="400"/>
      <c r="X807" s="400"/>
      <c r="Y807" s="400"/>
      <c r="Z807" s="400"/>
      <c r="AA807" s="400"/>
      <c r="AB807" s="400"/>
      <c r="AC807" s="400"/>
      <c r="AD807" s="400"/>
      <c r="AE807" s="400"/>
      <c r="AF807" s="400"/>
      <c r="AG807" s="400"/>
      <c r="AH807" s="400"/>
      <c r="AI807" s="400"/>
      <c r="AJ807" s="400"/>
      <c r="AK807" s="400"/>
      <c r="AL807" s="400"/>
      <c r="AM807" s="400"/>
      <c r="AN807" s="400"/>
      <c r="AO807" s="400"/>
      <c r="AP807" s="400"/>
      <c r="AQ807" s="400"/>
      <c r="AR807" s="400"/>
      <c r="AS807" s="400"/>
      <c r="AT807" s="400"/>
      <c r="AU807" s="400"/>
      <c r="AV807" s="400"/>
      <c r="AW807" s="400"/>
      <c r="AX807" s="400"/>
      <c r="AY807" s="400"/>
      <c r="AZ807" s="400"/>
      <c r="BA807" s="400"/>
      <c r="BB807" s="399"/>
      <c r="BC807" s="399"/>
      <c r="BD807" s="399"/>
      <c r="BE807" s="399"/>
      <c r="BF807" s="399"/>
      <c r="BG807" s="399"/>
      <c r="BH807" s="399"/>
      <c r="BI807" s="399"/>
      <c r="BJ807" s="399"/>
      <c r="BK807" s="399"/>
      <c r="BL807" s="399"/>
      <c r="BM807" s="399"/>
      <c r="BN807" s="399"/>
      <c r="BO807" s="399"/>
      <c r="BP807" s="399"/>
      <c r="BQ807" s="399"/>
      <c r="BR807" s="399"/>
      <c r="BS807" s="399"/>
      <c r="BT807" s="399"/>
      <c r="BU807" s="399"/>
      <c r="BV807" s="399"/>
      <c r="BW807" s="399"/>
      <c r="BX807" s="399"/>
      <c r="BY807" s="399"/>
      <c r="BZ807" s="399"/>
      <c r="CA807" s="399"/>
      <c r="CB807" s="399"/>
      <c r="CC807" s="399"/>
      <c r="CD807" s="399"/>
      <c r="CE807" s="399"/>
      <c r="CF807" s="399"/>
      <c r="CG807" s="399"/>
      <c r="CH807" s="399"/>
      <c r="CI807" s="399"/>
      <c r="CJ807" s="399"/>
      <c r="CK807" s="399"/>
      <c r="CL807" s="399"/>
    </row>
    <row r="808" spans="2:90" ht="15.75" thickBot="1">
      <c r="B808" s="650" t="s">
        <v>13</v>
      </c>
      <c r="C808" s="584">
        <v>10</v>
      </c>
      <c r="D808" s="584">
        <v>11</v>
      </c>
      <c r="E808" s="584">
        <v>12</v>
      </c>
      <c r="F808" s="584">
        <v>13</v>
      </c>
      <c r="G808" s="584">
        <v>14</v>
      </c>
      <c r="H808" s="584">
        <v>15</v>
      </c>
      <c r="I808" s="584">
        <v>16</v>
      </c>
      <c r="J808" s="584">
        <v>17</v>
      </c>
      <c r="K808" s="584">
        <v>18</v>
      </c>
      <c r="L808" s="584">
        <v>19</v>
      </c>
      <c r="M808" s="584">
        <v>20</v>
      </c>
      <c r="N808" s="584">
        <v>21</v>
      </c>
      <c r="O808" s="584">
        <v>22</v>
      </c>
      <c r="P808" s="584">
        <v>23</v>
      </c>
      <c r="Q808" s="584">
        <v>24</v>
      </c>
      <c r="R808" s="584">
        <v>25</v>
      </c>
      <c r="S808" s="584">
        <v>26</v>
      </c>
      <c r="T808" s="584">
        <v>27</v>
      </c>
      <c r="U808" s="584">
        <v>28</v>
      </c>
      <c r="V808" s="584">
        <v>29</v>
      </c>
      <c r="W808" s="584">
        <v>30</v>
      </c>
      <c r="X808" s="584">
        <v>31</v>
      </c>
      <c r="Y808" s="584">
        <v>32</v>
      </c>
      <c r="Z808" s="584">
        <v>33</v>
      </c>
      <c r="AA808" s="584">
        <v>34</v>
      </c>
      <c r="AB808" s="584">
        <v>35</v>
      </c>
      <c r="AC808" s="584">
        <v>36</v>
      </c>
      <c r="AD808" s="584">
        <v>37</v>
      </c>
      <c r="AE808" s="584">
        <v>38</v>
      </c>
      <c r="AF808" s="584">
        <v>39</v>
      </c>
      <c r="AG808" s="584">
        <v>40</v>
      </c>
      <c r="AH808" s="584">
        <v>41</v>
      </c>
      <c r="AI808" s="584">
        <v>42</v>
      </c>
      <c r="AJ808" s="584">
        <v>43</v>
      </c>
      <c r="AK808" s="584">
        <v>44</v>
      </c>
      <c r="AL808" s="584">
        <v>45</v>
      </c>
      <c r="AM808" s="584">
        <v>46</v>
      </c>
      <c r="AN808" s="584">
        <v>47</v>
      </c>
      <c r="AO808" s="584">
        <v>48</v>
      </c>
      <c r="AP808" s="584">
        <v>49</v>
      </c>
      <c r="AQ808" s="584">
        <v>50</v>
      </c>
      <c r="AR808" s="584">
        <v>51</v>
      </c>
      <c r="AS808" s="584">
        <v>52</v>
      </c>
      <c r="AT808" s="584">
        <v>53</v>
      </c>
      <c r="AU808" s="584">
        <v>54</v>
      </c>
      <c r="AV808" s="584">
        <v>55</v>
      </c>
      <c r="AW808" s="584">
        <v>56</v>
      </c>
      <c r="AX808" s="584">
        <v>57</v>
      </c>
      <c r="AY808" s="584">
        <v>58</v>
      </c>
      <c r="AZ808" s="584">
        <v>59</v>
      </c>
      <c r="BA808" s="584">
        <v>60</v>
      </c>
      <c r="BB808" s="584">
        <v>61</v>
      </c>
      <c r="BC808" s="584">
        <v>62</v>
      </c>
      <c r="BD808" s="584">
        <v>63</v>
      </c>
      <c r="BE808" s="584">
        <v>64</v>
      </c>
      <c r="BF808" s="584">
        <v>65</v>
      </c>
      <c r="BG808" s="584">
        <v>66</v>
      </c>
      <c r="BH808" s="584">
        <v>67</v>
      </c>
      <c r="BI808" s="584">
        <v>68</v>
      </c>
      <c r="BJ808" s="584">
        <v>69</v>
      </c>
      <c r="BK808" s="584">
        <v>70</v>
      </c>
      <c r="BL808" s="584">
        <v>71</v>
      </c>
      <c r="BM808" s="584">
        <v>72</v>
      </c>
      <c r="BN808" s="584">
        <v>73</v>
      </c>
      <c r="BO808" s="584">
        <v>74</v>
      </c>
      <c r="BP808" s="584">
        <v>75</v>
      </c>
      <c r="BQ808" s="584">
        <v>76</v>
      </c>
      <c r="BR808" s="584">
        <v>77</v>
      </c>
      <c r="BS808" s="584">
        <v>78</v>
      </c>
      <c r="BT808" s="584">
        <v>79</v>
      </c>
      <c r="BU808" s="584">
        <v>80</v>
      </c>
      <c r="BV808" s="584">
        <v>81</v>
      </c>
      <c r="BW808" s="584">
        <v>82</v>
      </c>
      <c r="BX808" s="584">
        <v>83</v>
      </c>
      <c r="BY808" s="584">
        <v>84</v>
      </c>
      <c r="BZ808" s="584">
        <v>85</v>
      </c>
      <c r="CA808" s="584">
        <v>86</v>
      </c>
      <c r="CB808" s="584">
        <v>87</v>
      </c>
      <c r="CC808" s="584">
        <v>88</v>
      </c>
      <c r="CD808" s="584">
        <v>89</v>
      </c>
      <c r="CE808" s="584">
        <v>90</v>
      </c>
      <c r="CF808" s="584">
        <v>91</v>
      </c>
      <c r="CG808" s="584">
        <v>92</v>
      </c>
      <c r="CH808" s="584">
        <v>93</v>
      </c>
      <c r="CI808" s="584">
        <v>94</v>
      </c>
      <c r="CJ808" s="651">
        <v>95</v>
      </c>
      <c r="CK808" s="399"/>
      <c r="CL808" s="399"/>
    </row>
    <row r="809" spans="2:90">
      <c r="B809" s="480">
        <v>10</v>
      </c>
      <c r="C809" s="652">
        <v>219.64999999999998</v>
      </c>
      <c r="D809" s="653">
        <v>241.61499999999998</v>
      </c>
      <c r="E809" s="653">
        <v>263.58</v>
      </c>
      <c r="F809" s="653">
        <v>285.54499999999996</v>
      </c>
      <c r="G809" s="653">
        <v>307.51</v>
      </c>
      <c r="H809" s="653">
        <v>329.47499999999997</v>
      </c>
      <c r="I809" s="653">
        <v>351.44</v>
      </c>
      <c r="J809" s="653">
        <v>373.40499999999997</v>
      </c>
      <c r="K809" s="653">
        <v>395.37</v>
      </c>
      <c r="L809" s="653">
        <v>417.33499999999998</v>
      </c>
      <c r="M809" s="653">
        <v>439.29999999999995</v>
      </c>
      <c r="N809" s="653">
        <v>461.26499999999999</v>
      </c>
      <c r="O809" s="653">
        <v>483.22999999999996</v>
      </c>
      <c r="P809" s="653">
        <v>505.19499999999999</v>
      </c>
      <c r="Q809" s="653">
        <v>527.16</v>
      </c>
      <c r="R809" s="653">
        <v>549.125</v>
      </c>
      <c r="S809" s="653">
        <v>571.08999999999992</v>
      </c>
      <c r="T809" s="653">
        <v>593.05499999999995</v>
      </c>
      <c r="U809" s="653">
        <v>615.02</v>
      </c>
      <c r="V809" s="653">
        <v>636.98500000000001</v>
      </c>
      <c r="W809" s="653">
        <v>658.94999999999993</v>
      </c>
      <c r="X809" s="653">
        <v>680.91499999999996</v>
      </c>
      <c r="Y809" s="653">
        <v>702.88</v>
      </c>
      <c r="Z809" s="653">
        <v>724.84499999999991</v>
      </c>
      <c r="AA809" s="653">
        <v>746.81</v>
      </c>
      <c r="AB809" s="653">
        <v>768.77499999999998</v>
      </c>
      <c r="AC809" s="653">
        <v>790.74</v>
      </c>
      <c r="AD809" s="653">
        <v>812.70499999999993</v>
      </c>
      <c r="AE809" s="653">
        <v>834.67</v>
      </c>
      <c r="AF809" s="653">
        <v>856.63499999999999</v>
      </c>
      <c r="AG809" s="653">
        <v>878.59999999999991</v>
      </c>
      <c r="AH809" s="653">
        <v>900.56499999999994</v>
      </c>
      <c r="AI809" s="653">
        <v>922.53</v>
      </c>
      <c r="AJ809" s="653">
        <v>944.495</v>
      </c>
      <c r="AK809" s="653">
        <v>966.45999999999992</v>
      </c>
      <c r="AL809" s="653">
        <v>988.42499999999995</v>
      </c>
      <c r="AM809" s="653">
        <v>1010.39</v>
      </c>
      <c r="AN809" s="653">
        <v>1032.355</v>
      </c>
      <c r="AO809" s="653">
        <v>1054.32</v>
      </c>
      <c r="AP809" s="653">
        <v>1076.2849999999999</v>
      </c>
      <c r="AQ809" s="653">
        <v>1098.25</v>
      </c>
      <c r="AR809" s="653">
        <v>1120.2149999999999</v>
      </c>
      <c r="AS809" s="653">
        <v>1142.1799999999998</v>
      </c>
      <c r="AT809" s="653">
        <v>1164.145</v>
      </c>
      <c r="AU809" s="653">
        <v>1186.1099999999999</v>
      </c>
      <c r="AV809" s="653">
        <v>1208.075</v>
      </c>
      <c r="AW809" s="653">
        <v>1230.04</v>
      </c>
      <c r="AX809" s="653">
        <v>1252.0049999999999</v>
      </c>
      <c r="AY809" s="653">
        <v>1273.97</v>
      </c>
      <c r="AZ809" s="653">
        <v>1295.9349999999999</v>
      </c>
      <c r="BA809" s="658">
        <v>1317.8999999999999</v>
      </c>
      <c r="BB809" s="658">
        <v>1500.6487999999999</v>
      </c>
      <c r="BC809" s="658">
        <v>1525.2496000000001</v>
      </c>
      <c r="BD809" s="658">
        <v>1549.8504</v>
      </c>
      <c r="BE809" s="658">
        <v>1574.4512</v>
      </c>
      <c r="BF809" s="658">
        <v>1599.0520000000001</v>
      </c>
      <c r="BG809" s="658">
        <v>1623.6528000000001</v>
      </c>
      <c r="BH809" s="658">
        <v>1648.2536</v>
      </c>
      <c r="BI809" s="658">
        <v>1672.8543999999999</v>
      </c>
      <c r="BJ809" s="658">
        <v>1697.4552000000001</v>
      </c>
      <c r="BK809" s="658">
        <v>1722.056</v>
      </c>
      <c r="BL809" s="658">
        <v>1746.6568</v>
      </c>
      <c r="BM809" s="658">
        <v>1771.2576000000001</v>
      </c>
      <c r="BN809" s="658">
        <v>1795.8584000000001</v>
      </c>
      <c r="BO809" s="658">
        <v>1820.4592</v>
      </c>
      <c r="BP809" s="658">
        <v>1845.06</v>
      </c>
      <c r="BQ809" s="658">
        <v>1869.6608000000001</v>
      </c>
      <c r="BR809" s="658">
        <v>1894.2616</v>
      </c>
      <c r="BS809" s="658">
        <v>1918.8624</v>
      </c>
      <c r="BT809" s="658">
        <v>1943.4632000000001</v>
      </c>
      <c r="BU809" s="658">
        <v>1968.0640000000001</v>
      </c>
      <c r="BV809" s="658">
        <v>1992.6648</v>
      </c>
      <c r="BW809" s="658">
        <v>2017.2655999999999</v>
      </c>
      <c r="BX809" s="658">
        <v>2041.8664000000001</v>
      </c>
      <c r="BY809" s="658">
        <v>2066.4672</v>
      </c>
      <c r="BZ809" s="658">
        <v>2091.0680000000002</v>
      </c>
      <c r="CA809" s="658">
        <v>2115.6687999999999</v>
      </c>
      <c r="CB809" s="658">
        <v>2140.2696000000001</v>
      </c>
      <c r="CC809" s="658">
        <v>2164.8704000000002</v>
      </c>
      <c r="CD809" s="658">
        <v>2189.4712</v>
      </c>
      <c r="CE809" s="658">
        <v>2214.0720000000001</v>
      </c>
      <c r="CF809" s="658">
        <v>2238.6727999999998</v>
      </c>
      <c r="CG809" s="658">
        <v>2263.2736</v>
      </c>
      <c r="CH809" s="658">
        <v>2287.8744000000002</v>
      </c>
      <c r="CI809" s="658">
        <v>2312.4751999999999</v>
      </c>
      <c r="CJ809" s="658">
        <v>2337.076</v>
      </c>
      <c r="CK809" s="399"/>
      <c r="CL809" s="399"/>
    </row>
    <row r="810" spans="2:90">
      <c r="B810" s="486">
        <v>11</v>
      </c>
      <c r="C810" s="656">
        <v>241.61499999999998</v>
      </c>
      <c r="D810" s="657">
        <v>265.7765</v>
      </c>
      <c r="E810" s="657">
        <v>289.93799999999999</v>
      </c>
      <c r="F810" s="657">
        <v>314.09949999999998</v>
      </c>
      <c r="G810" s="657">
        <v>338.26099999999997</v>
      </c>
      <c r="H810" s="657">
        <v>362.42249999999996</v>
      </c>
      <c r="I810" s="657">
        <v>386.584</v>
      </c>
      <c r="J810" s="657">
        <v>410.74549999999999</v>
      </c>
      <c r="K810" s="657">
        <v>434.90699999999998</v>
      </c>
      <c r="L810" s="657">
        <v>459.06849999999997</v>
      </c>
      <c r="M810" s="657">
        <v>483.22999999999996</v>
      </c>
      <c r="N810" s="657">
        <v>507.39149999999995</v>
      </c>
      <c r="O810" s="657">
        <v>531.553</v>
      </c>
      <c r="P810" s="657">
        <v>555.71449999999993</v>
      </c>
      <c r="Q810" s="657">
        <v>579.87599999999998</v>
      </c>
      <c r="R810" s="657">
        <v>604.03750000000002</v>
      </c>
      <c r="S810" s="657">
        <v>628.19899999999996</v>
      </c>
      <c r="T810" s="657">
        <v>652.3605</v>
      </c>
      <c r="U810" s="657">
        <v>676.52199999999993</v>
      </c>
      <c r="V810" s="657">
        <v>700.68349999999998</v>
      </c>
      <c r="W810" s="657">
        <v>724.84499999999991</v>
      </c>
      <c r="X810" s="657">
        <v>749.00649999999996</v>
      </c>
      <c r="Y810" s="657">
        <v>773.16800000000001</v>
      </c>
      <c r="Z810" s="657">
        <v>797.32949999999994</v>
      </c>
      <c r="AA810" s="657">
        <v>821.49099999999999</v>
      </c>
      <c r="AB810" s="657">
        <v>845.65249999999992</v>
      </c>
      <c r="AC810" s="657">
        <v>869.81399999999996</v>
      </c>
      <c r="AD810" s="657">
        <v>893.97550000000001</v>
      </c>
      <c r="AE810" s="657">
        <v>918.13699999999994</v>
      </c>
      <c r="AF810" s="657">
        <v>942.29849999999999</v>
      </c>
      <c r="AG810" s="657">
        <v>966.45999999999992</v>
      </c>
      <c r="AH810" s="657">
        <v>990.62149999999997</v>
      </c>
      <c r="AI810" s="657">
        <v>1014.7829999999999</v>
      </c>
      <c r="AJ810" s="657">
        <v>1038.9445000000001</v>
      </c>
      <c r="AK810" s="657">
        <v>1063.106</v>
      </c>
      <c r="AL810" s="657">
        <v>1087.2674999999999</v>
      </c>
      <c r="AM810" s="657">
        <v>1111.4289999999999</v>
      </c>
      <c r="AN810" s="657">
        <v>1135.5905</v>
      </c>
      <c r="AO810" s="657">
        <v>1159.752</v>
      </c>
      <c r="AP810" s="657">
        <v>1183.9134999999999</v>
      </c>
      <c r="AQ810" s="657">
        <v>1208.075</v>
      </c>
      <c r="AR810" s="657">
        <v>1232.2365</v>
      </c>
      <c r="AS810" s="657">
        <v>1256.3979999999999</v>
      </c>
      <c r="AT810" s="657">
        <v>1280.5594999999998</v>
      </c>
      <c r="AU810" s="657">
        <v>1304.721</v>
      </c>
      <c r="AV810" s="657">
        <v>1328.8824999999999</v>
      </c>
      <c r="AW810" s="657">
        <v>1353.0439999999999</v>
      </c>
      <c r="AX810" s="657">
        <v>1377.2055</v>
      </c>
      <c r="AY810" s="657">
        <v>1401.367</v>
      </c>
      <c r="AZ810" s="657">
        <v>1425.5284999999999</v>
      </c>
      <c r="BA810" s="658">
        <v>1449.6899999999998</v>
      </c>
      <c r="BB810" s="658">
        <v>1650.7136800000001</v>
      </c>
      <c r="BC810" s="658">
        <v>1677.7745600000001</v>
      </c>
      <c r="BD810" s="658">
        <v>1704.8354400000001</v>
      </c>
      <c r="BE810" s="658">
        <v>1731.8963200000001</v>
      </c>
      <c r="BF810" s="658">
        <v>1758.9572000000001</v>
      </c>
      <c r="BG810" s="658">
        <v>1786.0180800000001</v>
      </c>
      <c r="BH810" s="658">
        <v>1813.0789600000001</v>
      </c>
      <c r="BI810" s="658">
        <v>1840.13984</v>
      </c>
      <c r="BJ810" s="658">
        <v>1867.20072</v>
      </c>
      <c r="BK810" s="658">
        <v>1894.2616</v>
      </c>
      <c r="BL810" s="658">
        <v>1921.32248</v>
      </c>
      <c r="BM810" s="658">
        <v>1948.38336</v>
      </c>
      <c r="BN810" s="658">
        <v>1975.44424</v>
      </c>
      <c r="BO810" s="658">
        <v>2002.50512</v>
      </c>
      <c r="BP810" s="658">
        <v>2029.566</v>
      </c>
      <c r="BQ810" s="658">
        <v>2056.6268800000003</v>
      </c>
      <c r="BR810" s="658">
        <v>2083.6877600000003</v>
      </c>
      <c r="BS810" s="658">
        <v>2110.7486400000003</v>
      </c>
      <c r="BT810" s="658">
        <v>2137.8095200000002</v>
      </c>
      <c r="BU810" s="658">
        <v>2164.8704000000002</v>
      </c>
      <c r="BV810" s="658">
        <v>2191.9312800000002</v>
      </c>
      <c r="BW810" s="658">
        <v>2218.9921600000002</v>
      </c>
      <c r="BX810" s="658">
        <v>2246.0530400000002</v>
      </c>
      <c r="BY810" s="658">
        <v>2273.1139200000002</v>
      </c>
      <c r="BZ810" s="658">
        <v>2300.1748000000002</v>
      </c>
      <c r="CA810" s="658">
        <v>2327.2356800000002</v>
      </c>
      <c r="CB810" s="658">
        <v>2354.2965600000002</v>
      </c>
      <c r="CC810" s="658">
        <v>2381.3574400000002</v>
      </c>
      <c r="CD810" s="658">
        <v>2408.4183200000002</v>
      </c>
      <c r="CE810" s="658">
        <v>2435.4792000000002</v>
      </c>
      <c r="CF810" s="658">
        <v>2462.5400800000002</v>
      </c>
      <c r="CG810" s="658">
        <v>2489.6009600000002</v>
      </c>
      <c r="CH810" s="658">
        <v>2516.6618400000002</v>
      </c>
      <c r="CI810" s="658">
        <v>2543.7227200000002</v>
      </c>
      <c r="CJ810" s="658">
        <v>2570.7836000000002</v>
      </c>
      <c r="CK810" s="399"/>
      <c r="CL810" s="399"/>
    </row>
    <row r="811" spans="2:90">
      <c r="B811" s="486">
        <v>12</v>
      </c>
      <c r="C811" s="656">
        <v>263.58</v>
      </c>
      <c r="D811" s="657">
        <v>289.93799999999999</v>
      </c>
      <c r="E811" s="657">
        <v>316.29599999999999</v>
      </c>
      <c r="F811" s="657">
        <v>342.654</v>
      </c>
      <c r="G811" s="657">
        <v>369.012</v>
      </c>
      <c r="H811" s="657">
        <v>395.37</v>
      </c>
      <c r="I811" s="657">
        <v>421.72799999999995</v>
      </c>
      <c r="J811" s="657">
        <v>448.08599999999996</v>
      </c>
      <c r="K811" s="657">
        <v>474.44399999999996</v>
      </c>
      <c r="L811" s="657">
        <v>500.80199999999996</v>
      </c>
      <c r="M811" s="657">
        <v>527.16</v>
      </c>
      <c r="N811" s="657">
        <v>553.51800000000003</v>
      </c>
      <c r="O811" s="657">
        <v>579.87599999999998</v>
      </c>
      <c r="P811" s="657">
        <v>606.23399999999992</v>
      </c>
      <c r="Q811" s="657">
        <v>632.59199999999998</v>
      </c>
      <c r="R811" s="657">
        <v>658.94999999999993</v>
      </c>
      <c r="S811" s="657">
        <v>685.30799999999999</v>
      </c>
      <c r="T811" s="657">
        <v>711.66599999999994</v>
      </c>
      <c r="U811" s="657">
        <v>738.024</v>
      </c>
      <c r="V811" s="657">
        <v>764.38199999999995</v>
      </c>
      <c r="W811" s="657">
        <v>790.74</v>
      </c>
      <c r="X811" s="657">
        <v>817.09799999999996</v>
      </c>
      <c r="Y811" s="657">
        <v>843.4559999999999</v>
      </c>
      <c r="Z811" s="657">
        <v>869.81399999999996</v>
      </c>
      <c r="AA811" s="657">
        <v>896.17199999999991</v>
      </c>
      <c r="AB811" s="657">
        <v>922.53</v>
      </c>
      <c r="AC811" s="657">
        <v>948.88799999999992</v>
      </c>
      <c r="AD811" s="657">
        <v>975.24599999999998</v>
      </c>
      <c r="AE811" s="657">
        <v>1001.6039999999999</v>
      </c>
      <c r="AF811" s="657">
        <v>1027.962</v>
      </c>
      <c r="AG811" s="657">
        <v>1054.32</v>
      </c>
      <c r="AH811" s="657">
        <v>1080.6779999999999</v>
      </c>
      <c r="AI811" s="657">
        <v>1107.0360000000001</v>
      </c>
      <c r="AJ811" s="657">
        <v>1133.394</v>
      </c>
      <c r="AK811" s="657">
        <v>1159.752</v>
      </c>
      <c r="AL811" s="657">
        <v>1186.1099999999999</v>
      </c>
      <c r="AM811" s="657">
        <v>1212.4679999999998</v>
      </c>
      <c r="AN811" s="657">
        <v>1238.826</v>
      </c>
      <c r="AO811" s="657">
        <v>1265.184</v>
      </c>
      <c r="AP811" s="657">
        <v>1291.5419999999999</v>
      </c>
      <c r="AQ811" s="657">
        <v>1317.8999999999999</v>
      </c>
      <c r="AR811" s="657">
        <v>1344.258</v>
      </c>
      <c r="AS811" s="657">
        <v>1370.616</v>
      </c>
      <c r="AT811" s="657">
        <v>1396.9739999999999</v>
      </c>
      <c r="AU811" s="657">
        <v>1423.3319999999999</v>
      </c>
      <c r="AV811" s="657">
        <v>1449.6899999999998</v>
      </c>
      <c r="AW811" s="657">
        <v>1476.048</v>
      </c>
      <c r="AX811" s="657">
        <v>1502.4059999999999</v>
      </c>
      <c r="AY811" s="657">
        <v>1528.7639999999999</v>
      </c>
      <c r="AZ811" s="657">
        <v>1555.1219999999998</v>
      </c>
      <c r="BA811" s="658">
        <v>1581.48</v>
      </c>
      <c r="BB811" s="658">
        <v>1800.77856</v>
      </c>
      <c r="BC811" s="658">
        <v>1830.29952</v>
      </c>
      <c r="BD811" s="658">
        <v>1859.8204800000001</v>
      </c>
      <c r="BE811" s="658">
        <v>1889.3414400000001</v>
      </c>
      <c r="BF811" s="658">
        <v>1918.8624</v>
      </c>
      <c r="BG811" s="658">
        <v>1948.38336</v>
      </c>
      <c r="BH811" s="658">
        <v>1977.9043200000001</v>
      </c>
      <c r="BI811" s="658">
        <v>2007.4252799999999</v>
      </c>
      <c r="BJ811" s="658">
        <v>2036.94624</v>
      </c>
      <c r="BK811" s="658">
        <v>2066.4672</v>
      </c>
      <c r="BL811" s="658">
        <v>2095.9881599999999</v>
      </c>
      <c r="BM811" s="658">
        <v>2125.5091200000002</v>
      </c>
      <c r="BN811" s="658">
        <v>2155.03008</v>
      </c>
      <c r="BO811" s="658">
        <v>2184.5510399999998</v>
      </c>
      <c r="BP811" s="658">
        <v>2214.0720000000001</v>
      </c>
      <c r="BQ811" s="658">
        <v>2243.5929599999999</v>
      </c>
      <c r="BR811" s="658">
        <v>2273.1139200000002</v>
      </c>
      <c r="BS811" s="658">
        <v>2302.6348800000001</v>
      </c>
      <c r="BT811" s="658">
        <v>2332.1558399999999</v>
      </c>
      <c r="BU811" s="658">
        <v>2361.6768000000002</v>
      </c>
      <c r="BV811" s="658">
        <v>2391.19776</v>
      </c>
      <c r="BW811" s="658">
        <v>2420.7187199999998</v>
      </c>
      <c r="BX811" s="658">
        <v>2450.2396800000001</v>
      </c>
      <c r="BY811" s="658">
        <v>2479.76064</v>
      </c>
      <c r="BZ811" s="658">
        <v>2509.2816000000003</v>
      </c>
      <c r="CA811" s="658">
        <v>2538.8025600000001</v>
      </c>
      <c r="CB811" s="658">
        <v>2568.3235199999999</v>
      </c>
      <c r="CC811" s="658">
        <v>2597.8444800000002</v>
      </c>
      <c r="CD811" s="658">
        <v>2627.36544</v>
      </c>
      <c r="CE811" s="658">
        <v>2656.8863999999999</v>
      </c>
      <c r="CF811" s="658">
        <v>2686.4073600000002</v>
      </c>
      <c r="CG811" s="658">
        <v>2715.92832</v>
      </c>
      <c r="CH811" s="658">
        <v>2745.4492800000003</v>
      </c>
      <c r="CI811" s="658">
        <v>2774.9702400000001</v>
      </c>
      <c r="CJ811" s="658">
        <v>2804.4911999999999</v>
      </c>
      <c r="CK811" s="399"/>
      <c r="CL811" s="399"/>
    </row>
    <row r="812" spans="2:90">
      <c r="B812" s="486">
        <v>13</v>
      </c>
      <c r="C812" s="656">
        <v>285.54499999999996</v>
      </c>
      <c r="D812" s="657">
        <v>314.09949999999998</v>
      </c>
      <c r="E812" s="657">
        <v>342.654</v>
      </c>
      <c r="F812" s="657">
        <v>371.20849999999996</v>
      </c>
      <c r="G812" s="657">
        <v>399.76299999999998</v>
      </c>
      <c r="H812" s="657">
        <v>428.3175</v>
      </c>
      <c r="I812" s="657">
        <v>456.87199999999996</v>
      </c>
      <c r="J812" s="657">
        <v>485.42649999999998</v>
      </c>
      <c r="K812" s="657">
        <v>513.98099999999999</v>
      </c>
      <c r="L812" s="657">
        <v>542.53549999999996</v>
      </c>
      <c r="M812" s="657">
        <v>571.08999999999992</v>
      </c>
      <c r="N812" s="657">
        <v>599.64449999999999</v>
      </c>
      <c r="O812" s="657">
        <v>628.19899999999996</v>
      </c>
      <c r="P812" s="657">
        <v>656.75349999999992</v>
      </c>
      <c r="Q812" s="657">
        <v>685.30799999999999</v>
      </c>
      <c r="R812" s="657">
        <v>713.86249999999995</v>
      </c>
      <c r="S812" s="657">
        <v>742.41699999999992</v>
      </c>
      <c r="T812" s="657">
        <v>770.97149999999999</v>
      </c>
      <c r="U812" s="657">
        <v>799.52599999999995</v>
      </c>
      <c r="V812" s="657">
        <v>828.08049999999992</v>
      </c>
      <c r="W812" s="657">
        <v>856.63499999999999</v>
      </c>
      <c r="X812" s="657">
        <v>885.18949999999995</v>
      </c>
      <c r="Y812" s="657">
        <v>913.74399999999991</v>
      </c>
      <c r="Z812" s="657">
        <v>942.29849999999999</v>
      </c>
      <c r="AA812" s="657">
        <v>970.85299999999995</v>
      </c>
      <c r="AB812" s="657">
        <v>999.40749999999991</v>
      </c>
      <c r="AC812" s="657">
        <v>1027.962</v>
      </c>
      <c r="AD812" s="657">
        <v>1056.5165</v>
      </c>
      <c r="AE812" s="657">
        <v>1085.0709999999999</v>
      </c>
      <c r="AF812" s="657">
        <v>1113.6254999999999</v>
      </c>
      <c r="AG812" s="657">
        <v>1142.1799999999998</v>
      </c>
      <c r="AH812" s="657">
        <v>1170.7345</v>
      </c>
      <c r="AI812" s="657">
        <v>1199.289</v>
      </c>
      <c r="AJ812" s="657">
        <v>1227.8434999999999</v>
      </c>
      <c r="AK812" s="657">
        <v>1256.3979999999999</v>
      </c>
      <c r="AL812" s="657">
        <v>1284.9524999999999</v>
      </c>
      <c r="AM812" s="657">
        <v>1313.5069999999998</v>
      </c>
      <c r="AN812" s="657">
        <v>1342.0615</v>
      </c>
      <c r="AO812" s="657">
        <v>1370.616</v>
      </c>
      <c r="AP812" s="657">
        <v>1399.1704999999999</v>
      </c>
      <c r="AQ812" s="657">
        <v>1427.7249999999999</v>
      </c>
      <c r="AR812" s="657">
        <v>1456.2794999999999</v>
      </c>
      <c r="AS812" s="657">
        <v>1484.8339999999998</v>
      </c>
      <c r="AT812" s="657">
        <v>1513.3885</v>
      </c>
      <c r="AU812" s="657">
        <v>1541.943</v>
      </c>
      <c r="AV812" s="657">
        <v>1570.4974999999999</v>
      </c>
      <c r="AW812" s="657">
        <v>1599.0519999999999</v>
      </c>
      <c r="AX812" s="657">
        <v>1627.6064999999999</v>
      </c>
      <c r="AY812" s="657">
        <v>1656.1609999999998</v>
      </c>
      <c r="AZ812" s="657">
        <v>1684.7155</v>
      </c>
      <c r="BA812" s="658">
        <v>1713.27</v>
      </c>
      <c r="BB812" s="658">
        <v>1950.8434400000001</v>
      </c>
      <c r="BC812" s="658">
        <v>1982.82448</v>
      </c>
      <c r="BD812" s="658">
        <v>2014.8055200000001</v>
      </c>
      <c r="BE812" s="658">
        <v>2046.78656</v>
      </c>
      <c r="BF812" s="658">
        <v>2078.7676000000001</v>
      </c>
      <c r="BG812" s="658">
        <v>2110.7486400000003</v>
      </c>
      <c r="BH812" s="658">
        <v>2142.7296799999999</v>
      </c>
      <c r="BI812" s="658">
        <v>2174.71072</v>
      </c>
      <c r="BJ812" s="658">
        <v>2206.6917600000002</v>
      </c>
      <c r="BK812" s="658">
        <v>2238.6727999999998</v>
      </c>
      <c r="BL812" s="658">
        <v>2270.6538399999999</v>
      </c>
      <c r="BM812" s="658">
        <v>2302.6348800000001</v>
      </c>
      <c r="BN812" s="658">
        <v>2334.6159200000002</v>
      </c>
      <c r="BO812" s="658">
        <v>2366.5969599999999</v>
      </c>
      <c r="BP812" s="658">
        <v>2398.578</v>
      </c>
      <c r="BQ812" s="658">
        <v>2430.5590400000001</v>
      </c>
      <c r="BR812" s="658">
        <v>2462.5400800000002</v>
      </c>
      <c r="BS812" s="658">
        <v>2494.5211199999999</v>
      </c>
      <c r="BT812" s="658">
        <v>2526.50216</v>
      </c>
      <c r="BU812" s="658">
        <v>2558.4832000000001</v>
      </c>
      <c r="BV812" s="658">
        <v>2590.4642400000002</v>
      </c>
      <c r="BW812" s="658">
        <v>2622.4452799999999</v>
      </c>
      <c r="BX812" s="658">
        <v>2654.42632</v>
      </c>
      <c r="BY812" s="658">
        <v>2686.4073600000002</v>
      </c>
      <c r="BZ812" s="658">
        <v>2718.3884000000003</v>
      </c>
      <c r="CA812" s="658">
        <v>2750.3694399999999</v>
      </c>
      <c r="CB812" s="658">
        <v>2782.3504800000001</v>
      </c>
      <c r="CC812" s="658">
        <v>2814.3315200000002</v>
      </c>
      <c r="CD812" s="658">
        <v>2846.3125599999998</v>
      </c>
      <c r="CE812" s="658">
        <v>2878.2936</v>
      </c>
      <c r="CF812" s="658">
        <v>2910.2746400000001</v>
      </c>
      <c r="CG812" s="658">
        <v>2942.2556800000002</v>
      </c>
      <c r="CH812" s="658">
        <v>2974.2367199999999</v>
      </c>
      <c r="CI812" s="658">
        <v>3006.21776</v>
      </c>
      <c r="CJ812" s="658">
        <v>3038.1988000000001</v>
      </c>
      <c r="CK812" s="399"/>
      <c r="CL812" s="399"/>
    </row>
    <row r="813" spans="2:90">
      <c r="B813" s="486">
        <v>14</v>
      </c>
      <c r="C813" s="656">
        <v>307.51</v>
      </c>
      <c r="D813" s="657">
        <v>338.26099999999997</v>
      </c>
      <c r="E813" s="657">
        <v>369.012</v>
      </c>
      <c r="F813" s="657">
        <v>399.76299999999998</v>
      </c>
      <c r="G813" s="657">
        <v>430.51399999999995</v>
      </c>
      <c r="H813" s="657">
        <v>461.26499999999999</v>
      </c>
      <c r="I813" s="657">
        <v>492.01599999999996</v>
      </c>
      <c r="J813" s="657">
        <v>522.76699999999994</v>
      </c>
      <c r="K813" s="657">
        <v>553.51800000000003</v>
      </c>
      <c r="L813" s="657">
        <v>584.26900000000001</v>
      </c>
      <c r="M813" s="657">
        <v>615.02</v>
      </c>
      <c r="N813" s="657">
        <v>645.77099999999996</v>
      </c>
      <c r="O813" s="657">
        <v>676.52199999999993</v>
      </c>
      <c r="P813" s="657">
        <v>707.27299999999991</v>
      </c>
      <c r="Q813" s="657">
        <v>738.024</v>
      </c>
      <c r="R813" s="657">
        <v>768.77499999999998</v>
      </c>
      <c r="S813" s="657">
        <v>799.52599999999995</v>
      </c>
      <c r="T813" s="657">
        <v>830.27699999999993</v>
      </c>
      <c r="U813" s="657">
        <v>861.02799999999991</v>
      </c>
      <c r="V813" s="657">
        <v>891.779</v>
      </c>
      <c r="W813" s="657">
        <v>922.53</v>
      </c>
      <c r="X813" s="657">
        <v>953.28099999999995</v>
      </c>
      <c r="Y813" s="657">
        <v>984.03199999999993</v>
      </c>
      <c r="Z813" s="657">
        <v>1014.7829999999999</v>
      </c>
      <c r="AA813" s="657">
        <v>1045.5339999999999</v>
      </c>
      <c r="AB813" s="657">
        <v>1076.2849999999999</v>
      </c>
      <c r="AC813" s="657">
        <v>1107.0360000000001</v>
      </c>
      <c r="AD813" s="657">
        <v>1137.787</v>
      </c>
      <c r="AE813" s="657">
        <v>1168.538</v>
      </c>
      <c r="AF813" s="657">
        <v>1199.289</v>
      </c>
      <c r="AG813" s="657">
        <v>1230.04</v>
      </c>
      <c r="AH813" s="657">
        <v>1260.7909999999999</v>
      </c>
      <c r="AI813" s="657">
        <v>1291.5419999999999</v>
      </c>
      <c r="AJ813" s="657">
        <v>1322.2929999999999</v>
      </c>
      <c r="AK813" s="657">
        <v>1353.0439999999999</v>
      </c>
      <c r="AL813" s="657">
        <v>1383.7949999999998</v>
      </c>
      <c r="AM813" s="657">
        <v>1414.5459999999998</v>
      </c>
      <c r="AN813" s="657">
        <v>1445.297</v>
      </c>
      <c r="AO813" s="657">
        <v>1476.048</v>
      </c>
      <c r="AP813" s="657">
        <v>1506.799</v>
      </c>
      <c r="AQ813" s="657">
        <v>1537.55</v>
      </c>
      <c r="AR813" s="657">
        <v>1568.3009999999999</v>
      </c>
      <c r="AS813" s="657">
        <v>1599.0519999999999</v>
      </c>
      <c r="AT813" s="657">
        <v>1629.8029999999999</v>
      </c>
      <c r="AU813" s="657">
        <v>1660.5539999999999</v>
      </c>
      <c r="AV813" s="657">
        <v>1691.3049999999998</v>
      </c>
      <c r="AW813" s="657">
        <v>1722.0559999999998</v>
      </c>
      <c r="AX813" s="657">
        <v>1752.807</v>
      </c>
      <c r="AY813" s="657">
        <v>1783.558</v>
      </c>
      <c r="AZ813" s="657">
        <v>1814.309</v>
      </c>
      <c r="BA813" s="658">
        <v>1845.06</v>
      </c>
      <c r="BB813" s="658">
        <v>2100.90832</v>
      </c>
      <c r="BC813" s="658">
        <v>2135.34944</v>
      </c>
      <c r="BD813" s="658">
        <v>2169.7905599999999</v>
      </c>
      <c r="BE813" s="658">
        <v>2204.2316799999999</v>
      </c>
      <c r="BF813" s="658">
        <v>2238.6727999999998</v>
      </c>
      <c r="BG813" s="658">
        <v>2273.1139200000002</v>
      </c>
      <c r="BH813" s="658">
        <v>2307.5550400000002</v>
      </c>
      <c r="BI813" s="658">
        <v>2341.9961600000001</v>
      </c>
      <c r="BJ813" s="658">
        <v>2376.4372800000001</v>
      </c>
      <c r="BK813" s="658">
        <v>2410.8784000000001</v>
      </c>
      <c r="BL813" s="658">
        <v>2445.31952</v>
      </c>
      <c r="BM813" s="658">
        <v>2479.76064</v>
      </c>
      <c r="BN813" s="658">
        <v>2514.2017599999999</v>
      </c>
      <c r="BO813" s="658">
        <v>2548.6428799999999</v>
      </c>
      <c r="BP813" s="658">
        <v>2583.0839999999998</v>
      </c>
      <c r="BQ813" s="658">
        <v>2617.5251200000002</v>
      </c>
      <c r="BR813" s="658">
        <v>2651.9662400000002</v>
      </c>
      <c r="BS813" s="658">
        <v>2686.4073600000002</v>
      </c>
      <c r="BT813" s="658">
        <v>2720.8484800000001</v>
      </c>
      <c r="BU813" s="658">
        <v>2755.2896000000001</v>
      </c>
      <c r="BV813" s="658">
        <v>2789.73072</v>
      </c>
      <c r="BW813" s="658">
        <v>2824.17184</v>
      </c>
      <c r="BX813" s="658">
        <v>2858.6129599999999</v>
      </c>
      <c r="BY813" s="658">
        <v>2893.0540799999999</v>
      </c>
      <c r="BZ813" s="658">
        <v>2927.4951999999998</v>
      </c>
      <c r="CA813" s="658">
        <v>2961.9363200000003</v>
      </c>
      <c r="CB813" s="658">
        <v>2996.3774400000002</v>
      </c>
      <c r="CC813" s="658">
        <v>3030.8185600000002</v>
      </c>
      <c r="CD813" s="658">
        <v>3065.2596800000001</v>
      </c>
      <c r="CE813" s="658">
        <v>3099.7008000000001</v>
      </c>
      <c r="CF813" s="658">
        <v>3134.14192</v>
      </c>
      <c r="CG813" s="658">
        <v>3168.58304</v>
      </c>
      <c r="CH813" s="658">
        <v>3203.0241599999999</v>
      </c>
      <c r="CI813" s="658">
        <v>3237.4652799999999</v>
      </c>
      <c r="CJ813" s="658">
        <v>3271.9063999999998</v>
      </c>
      <c r="CK813" s="399"/>
      <c r="CL813" s="399"/>
    </row>
    <row r="814" spans="2:90">
      <c r="B814" s="486">
        <v>15</v>
      </c>
      <c r="C814" s="656">
        <v>329.47499999999997</v>
      </c>
      <c r="D814" s="657">
        <v>362.42249999999996</v>
      </c>
      <c r="E814" s="657">
        <v>395.37</v>
      </c>
      <c r="F814" s="657">
        <v>428.3175</v>
      </c>
      <c r="G814" s="657">
        <v>461.26499999999999</v>
      </c>
      <c r="H814" s="657">
        <v>494.21249999999998</v>
      </c>
      <c r="I814" s="657">
        <v>527.16</v>
      </c>
      <c r="J814" s="657">
        <v>560.10749999999996</v>
      </c>
      <c r="K814" s="657">
        <v>593.05499999999995</v>
      </c>
      <c r="L814" s="657">
        <v>626.00249999999994</v>
      </c>
      <c r="M814" s="657">
        <v>658.94999999999993</v>
      </c>
      <c r="N814" s="657">
        <v>691.89749999999992</v>
      </c>
      <c r="O814" s="657">
        <v>724.84499999999991</v>
      </c>
      <c r="P814" s="657">
        <v>757.79250000000002</v>
      </c>
      <c r="Q814" s="657">
        <v>790.74</v>
      </c>
      <c r="R814" s="657">
        <v>823.6875</v>
      </c>
      <c r="S814" s="657">
        <v>856.63499999999999</v>
      </c>
      <c r="T814" s="657">
        <v>889.58249999999998</v>
      </c>
      <c r="U814" s="657">
        <v>922.53</v>
      </c>
      <c r="V814" s="657">
        <v>955.47749999999996</v>
      </c>
      <c r="W814" s="657">
        <v>988.42499999999995</v>
      </c>
      <c r="X814" s="657">
        <v>1021.3724999999999</v>
      </c>
      <c r="Y814" s="657">
        <v>1054.32</v>
      </c>
      <c r="Z814" s="657">
        <v>1087.2674999999999</v>
      </c>
      <c r="AA814" s="657">
        <v>1120.2149999999999</v>
      </c>
      <c r="AB814" s="657">
        <v>1153.1624999999999</v>
      </c>
      <c r="AC814" s="657">
        <v>1186.1099999999999</v>
      </c>
      <c r="AD814" s="657">
        <v>1219.0574999999999</v>
      </c>
      <c r="AE814" s="657">
        <v>1252.0049999999999</v>
      </c>
      <c r="AF814" s="657">
        <v>1284.9524999999999</v>
      </c>
      <c r="AG814" s="657">
        <v>1317.8999999999999</v>
      </c>
      <c r="AH814" s="657">
        <v>1350.8474999999999</v>
      </c>
      <c r="AI814" s="657">
        <v>1383.7949999999998</v>
      </c>
      <c r="AJ814" s="657">
        <v>1416.7424999999998</v>
      </c>
      <c r="AK814" s="657">
        <v>1449.6899999999998</v>
      </c>
      <c r="AL814" s="657">
        <v>1482.6374999999998</v>
      </c>
      <c r="AM814" s="657">
        <v>1515.585</v>
      </c>
      <c r="AN814" s="657">
        <v>1548.5325</v>
      </c>
      <c r="AO814" s="657">
        <v>1581.48</v>
      </c>
      <c r="AP814" s="657">
        <v>1614.4275</v>
      </c>
      <c r="AQ814" s="657">
        <v>1647.375</v>
      </c>
      <c r="AR814" s="657">
        <v>1680.3225</v>
      </c>
      <c r="AS814" s="657">
        <v>1713.27</v>
      </c>
      <c r="AT814" s="657">
        <v>1746.2175</v>
      </c>
      <c r="AU814" s="657">
        <v>1779.165</v>
      </c>
      <c r="AV814" s="657">
        <v>1812.1125</v>
      </c>
      <c r="AW814" s="657">
        <v>1845.06</v>
      </c>
      <c r="AX814" s="657">
        <v>1878.0074999999999</v>
      </c>
      <c r="AY814" s="657">
        <v>1910.9549999999999</v>
      </c>
      <c r="AZ814" s="657">
        <v>1943.9024999999999</v>
      </c>
      <c r="BA814" s="658">
        <v>1976.85</v>
      </c>
      <c r="BB814" s="658">
        <v>2250.9731999999999</v>
      </c>
      <c r="BC814" s="658">
        <v>2287.8744000000002</v>
      </c>
      <c r="BD814" s="658">
        <v>2324.7755999999999</v>
      </c>
      <c r="BE814" s="658">
        <v>2361.6768000000002</v>
      </c>
      <c r="BF814" s="658">
        <v>2398.578</v>
      </c>
      <c r="BG814" s="658">
        <v>2435.4792000000002</v>
      </c>
      <c r="BH814" s="658">
        <v>2472.3804</v>
      </c>
      <c r="BI814" s="658">
        <v>2509.2816000000003</v>
      </c>
      <c r="BJ814" s="658">
        <v>2546.1828</v>
      </c>
      <c r="BK814" s="658">
        <v>2583.0839999999998</v>
      </c>
      <c r="BL814" s="658">
        <v>2619.9852000000001</v>
      </c>
      <c r="BM814" s="658">
        <v>2656.8863999999999</v>
      </c>
      <c r="BN814" s="658">
        <v>2693.7876000000001</v>
      </c>
      <c r="BO814" s="658">
        <v>2730.6887999999999</v>
      </c>
      <c r="BP814" s="658">
        <v>2767.59</v>
      </c>
      <c r="BQ814" s="658">
        <v>2804.4911999999999</v>
      </c>
      <c r="BR814" s="658">
        <v>2841.3924000000002</v>
      </c>
      <c r="BS814" s="658">
        <v>2878.2936</v>
      </c>
      <c r="BT814" s="658">
        <v>2915.1948000000002</v>
      </c>
      <c r="BU814" s="658">
        <v>2952.096</v>
      </c>
      <c r="BV814" s="658">
        <v>2988.9972000000002</v>
      </c>
      <c r="BW814" s="658">
        <v>3025.8984</v>
      </c>
      <c r="BX814" s="658">
        <v>3062.7996000000003</v>
      </c>
      <c r="BY814" s="658">
        <v>3099.7008000000001</v>
      </c>
      <c r="BZ814" s="658">
        <v>3136.6019999999999</v>
      </c>
      <c r="CA814" s="658">
        <v>3173.5032000000001</v>
      </c>
      <c r="CB814" s="658">
        <v>3210.4043999999999</v>
      </c>
      <c r="CC814" s="658">
        <v>3247.3056000000001</v>
      </c>
      <c r="CD814" s="658">
        <v>3284.2067999999999</v>
      </c>
      <c r="CE814" s="658">
        <v>3321.1080000000002</v>
      </c>
      <c r="CF814" s="658">
        <v>3358.0092</v>
      </c>
      <c r="CG814" s="658">
        <v>3394.9104000000002</v>
      </c>
      <c r="CH814" s="658">
        <v>3431.8116</v>
      </c>
      <c r="CI814" s="658">
        <v>3468.7128000000002</v>
      </c>
      <c r="CJ814" s="658">
        <v>3505.614</v>
      </c>
      <c r="CK814" s="399"/>
      <c r="CL814" s="399"/>
    </row>
    <row r="815" spans="2:90">
      <c r="B815" s="486">
        <v>16</v>
      </c>
      <c r="C815" s="656">
        <v>351.44</v>
      </c>
      <c r="D815" s="657">
        <v>386.584</v>
      </c>
      <c r="E815" s="657">
        <v>421.72799999999995</v>
      </c>
      <c r="F815" s="657">
        <v>456.87199999999996</v>
      </c>
      <c r="G815" s="657">
        <v>492.01599999999996</v>
      </c>
      <c r="H815" s="657">
        <v>527.16</v>
      </c>
      <c r="I815" s="657">
        <v>562.30399999999997</v>
      </c>
      <c r="J815" s="657">
        <v>597.44799999999998</v>
      </c>
      <c r="K815" s="657">
        <v>632.59199999999998</v>
      </c>
      <c r="L815" s="657">
        <v>667.73599999999999</v>
      </c>
      <c r="M815" s="657">
        <v>702.88</v>
      </c>
      <c r="N815" s="657">
        <v>738.024</v>
      </c>
      <c r="O815" s="657">
        <v>773.16800000000001</v>
      </c>
      <c r="P815" s="657">
        <v>808.31200000000001</v>
      </c>
      <c r="Q815" s="657">
        <v>843.4559999999999</v>
      </c>
      <c r="R815" s="657">
        <v>878.59999999999991</v>
      </c>
      <c r="S815" s="657">
        <v>913.74399999999991</v>
      </c>
      <c r="T815" s="657">
        <v>948.88799999999992</v>
      </c>
      <c r="U815" s="657">
        <v>984.03199999999993</v>
      </c>
      <c r="V815" s="657">
        <v>1019.1759999999999</v>
      </c>
      <c r="W815" s="657">
        <v>1054.32</v>
      </c>
      <c r="X815" s="657">
        <v>1089.4639999999999</v>
      </c>
      <c r="Y815" s="657">
        <v>1124.6079999999999</v>
      </c>
      <c r="Z815" s="657">
        <v>1159.752</v>
      </c>
      <c r="AA815" s="657">
        <v>1194.896</v>
      </c>
      <c r="AB815" s="657">
        <v>1230.04</v>
      </c>
      <c r="AC815" s="657">
        <v>1265.184</v>
      </c>
      <c r="AD815" s="657">
        <v>1300.328</v>
      </c>
      <c r="AE815" s="657">
        <v>1335.472</v>
      </c>
      <c r="AF815" s="657">
        <v>1370.616</v>
      </c>
      <c r="AG815" s="657">
        <v>1405.76</v>
      </c>
      <c r="AH815" s="657">
        <v>1440.904</v>
      </c>
      <c r="AI815" s="657">
        <v>1476.048</v>
      </c>
      <c r="AJ815" s="657">
        <v>1511.192</v>
      </c>
      <c r="AK815" s="657">
        <v>1546.336</v>
      </c>
      <c r="AL815" s="657">
        <v>1581.48</v>
      </c>
      <c r="AM815" s="657">
        <v>1616.624</v>
      </c>
      <c r="AN815" s="657">
        <v>1651.768</v>
      </c>
      <c r="AO815" s="657">
        <v>1686.9119999999998</v>
      </c>
      <c r="AP815" s="657">
        <v>1722.0559999999998</v>
      </c>
      <c r="AQ815" s="657">
        <v>1757.1999999999998</v>
      </c>
      <c r="AR815" s="657">
        <v>1792.3439999999998</v>
      </c>
      <c r="AS815" s="657">
        <v>1827.4879999999998</v>
      </c>
      <c r="AT815" s="657">
        <v>1862.6319999999998</v>
      </c>
      <c r="AU815" s="657">
        <v>1897.7759999999998</v>
      </c>
      <c r="AV815" s="657">
        <v>1932.9199999999998</v>
      </c>
      <c r="AW815" s="657">
        <v>1968.0639999999999</v>
      </c>
      <c r="AX815" s="657">
        <v>2003.2079999999999</v>
      </c>
      <c r="AY815" s="657">
        <v>2038.3519999999999</v>
      </c>
      <c r="AZ815" s="657">
        <v>2073.4960000000001</v>
      </c>
      <c r="BA815" s="658">
        <v>2108.64</v>
      </c>
      <c r="BB815" s="658">
        <v>2401.0380800000003</v>
      </c>
      <c r="BC815" s="658">
        <v>2440.3993599999999</v>
      </c>
      <c r="BD815" s="658">
        <v>2479.76064</v>
      </c>
      <c r="BE815" s="658">
        <v>2519.12192</v>
      </c>
      <c r="BF815" s="658">
        <v>2558.4832000000001</v>
      </c>
      <c r="BG815" s="658">
        <v>2597.8444800000002</v>
      </c>
      <c r="BH815" s="658">
        <v>2637.2057599999998</v>
      </c>
      <c r="BI815" s="658">
        <v>2676.5670399999999</v>
      </c>
      <c r="BJ815" s="658">
        <v>2715.92832</v>
      </c>
      <c r="BK815" s="658">
        <v>2755.2896000000001</v>
      </c>
      <c r="BL815" s="658">
        <v>2794.6508800000001</v>
      </c>
      <c r="BM815" s="658">
        <v>2834.0121600000002</v>
      </c>
      <c r="BN815" s="658">
        <v>2873.3734399999998</v>
      </c>
      <c r="BO815" s="658">
        <v>2912.7347199999999</v>
      </c>
      <c r="BP815" s="658">
        <v>2952.096</v>
      </c>
      <c r="BQ815" s="658">
        <v>2991.4572800000001</v>
      </c>
      <c r="BR815" s="658">
        <v>3030.8185600000002</v>
      </c>
      <c r="BS815" s="658">
        <v>3070.1798400000002</v>
      </c>
      <c r="BT815" s="658">
        <v>3109.5411199999999</v>
      </c>
      <c r="BU815" s="658">
        <v>3148.9023999999999</v>
      </c>
      <c r="BV815" s="658">
        <v>3188.26368</v>
      </c>
      <c r="BW815" s="658">
        <v>3227.6249600000001</v>
      </c>
      <c r="BX815" s="658">
        <v>3266.9862400000002</v>
      </c>
      <c r="BY815" s="658">
        <v>3306.3475200000003</v>
      </c>
      <c r="BZ815" s="658">
        <v>3345.7087999999999</v>
      </c>
      <c r="CA815" s="658">
        <v>3385.07008</v>
      </c>
      <c r="CB815" s="658">
        <v>3424.43136</v>
      </c>
      <c r="CC815" s="658">
        <v>3463.7926400000001</v>
      </c>
      <c r="CD815" s="658">
        <v>3503.1539200000002</v>
      </c>
      <c r="CE815" s="658">
        <v>3542.5152000000003</v>
      </c>
      <c r="CF815" s="658">
        <v>3581.8764799999999</v>
      </c>
      <c r="CG815" s="658">
        <v>3621.23776</v>
      </c>
      <c r="CH815" s="658">
        <v>3660.5990400000001</v>
      </c>
      <c r="CI815" s="658">
        <v>3699.9603200000001</v>
      </c>
      <c r="CJ815" s="658">
        <v>3739.3216000000002</v>
      </c>
      <c r="CK815" s="399"/>
      <c r="CL815" s="399"/>
    </row>
    <row r="816" spans="2:90">
      <c r="B816" s="486">
        <v>17</v>
      </c>
      <c r="C816" s="656">
        <v>373.40499999999997</v>
      </c>
      <c r="D816" s="657">
        <v>410.74549999999999</v>
      </c>
      <c r="E816" s="657">
        <v>448.08599999999996</v>
      </c>
      <c r="F816" s="657">
        <v>485.42649999999998</v>
      </c>
      <c r="G816" s="657">
        <v>522.76699999999994</v>
      </c>
      <c r="H816" s="657">
        <v>560.10749999999996</v>
      </c>
      <c r="I816" s="657">
        <v>597.44799999999998</v>
      </c>
      <c r="J816" s="657">
        <v>634.7885</v>
      </c>
      <c r="K816" s="657">
        <v>672.12900000000002</v>
      </c>
      <c r="L816" s="657">
        <v>709.46949999999993</v>
      </c>
      <c r="M816" s="657">
        <v>746.81</v>
      </c>
      <c r="N816" s="657">
        <v>784.15049999999997</v>
      </c>
      <c r="O816" s="657">
        <v>821.49099999999999</v>
      </c>
      <c r="P816" s="657">
        <v>858.83150000000001</v>
      </c>
      <c r="Q816" s="657">
        <v>896.17199999999991</v>
      </c>
      <c r="R816" s="657">
        <v>933.51249999999993</v>
      </c>
      <c r="S816" s="657">
        <v>970.85299999999995</v>
      </c>
      <c r="T816" s="657">
        <v>1008.1935</v>
      </c>
      <c r="U816" s="657">
        <v>1045.5339999999999</v>
      </c>
      <c r="V816" s="657">
        <v>1082.8744999999999</v>
      </c>
      <c r="W816" s="657">
        <v>1120.2149999999999</v>
      </c>
      <c r="X816" s="657">
        <v>1157.5554999999999</v>
      </c>
      <c r="Y816" s="657">
        <v>1194.896</v>
      </c>
      <c r="Z816" s="657">
        <v>1232.2365</v>
      </c>
      <c r="AA816" s="657">
        <v>1269.577</v>
      </c>
      <c r="AB816" s="657">
        <v>1306.9175</v>
      </c>
      <c r="AC816" s="657">
        <v>1344.258</v>
      </c>
      <c r="AD816" s="657">
        <v>1381.5984999999998</v>
      </c>
      <c r="AE816" s="657">
        <v>1418.9389999999999</v>
      </c>
      <c r="AF816" s="657">
        <v>1456.2794999999999</v>
      </c>
      <c r="AG816" s="657">
        <v>1493.62</v>
      </c>
      <c r="AH816" s="657">
        <v>1530.9604999999999</v>
      </c>
      <c r="AI816" s="657">
        <v>1568.3009999999999</v>
      </c>
      <c r="AJ816" s="657">
        <v>1605.6415</v>
      </c>
      <c r="AK816" s="657">
        <v>1642.982</v>
      </c>
      <c r="AL816" s="657">
        <v>1680.3225</v>
      </c>
      <c r="AM816" s="657">
        <v>1717.663</v>
      </c>
      <c r="AN816" s="657">
        <v>1755.0035</v>
      </c>
      <c r="AO816" s="657">
        <v>1792.3439999999998</v>
      </c>
      <c r="AP816" s="657">
        <v>1829.6844999999998</v>
      </c>
      <c r="AQ816" s="657">
        <v>1867.0249999999999</v>
      </c>
      <c r="AR816" s="657">
        <v>1904.3654999999999</v>
      </c>
      <c r="AS816" s="657">
        <v>1941.7059999999999</v>
      </c>
      <c r="AT816" s="657">
        <v>1979.0464999999999</v>
      </c>
      <c r="AU816" s="657">
        <v>2016.3869999999999</v>
      </c>
      <c r="AV816" s="657">
        <v>2053.7275</v>
      </c>
      <c r="AW816" s="657">
        <v>2091.0679999999998</v>
      </c>
      <c r="AX816" s="657">
        <v>2128.4085</v>
      </c>
      <c r="AY816" s="657">
        <v>2165.7489999999998</v>
      </c>
      <c r="AZ816" s="657">
        <v>2203.0895</v>
      </c>
      <c r="BA816" s="658">
        <v>2240.4299999999998</v>
      </c>
      <c r="BB816" s="658">
        <v>2551.1029600000002</v>
      </c>
      <c r="BC816" s="658">
        <v>2592.9243200000001</v>
      </c>
      <c r="BD816" s="658">
        <v>2634.74568</v>
      </c>
      <c r="BE816" s="658">
        <v>2676.5670399999999</v>
      </c>
      <c r="BF816" s="658">
        <v>2718.3884000000003</v>
      </c>
      <c r="BG816" s="658">
        <v>2760.2097600000002</v>
      </c>
      <c r="BH816" s="658">
        <v>2802.0311200000001</v>
      </c>
      <c r="BI816" s="658">
        <v>2843.85248</v>
      </c>
      <c r="BJ816" s="658">
        <v>2885.6738399999999</v>
      </c>
      <c r="BK816" s="658">
        <v>2927.4951999999998</v>
      </c>
      <c r="BL816" s="658">
        <v>2969.3165600000002</v>
      </c>
      <c r="BM816" s="658">
        <v>3011.1379200000001</v>
      </c>
      <c r="BN816" s="658">
        <v>3052.95928</v>
      </c>
      <c r="BO816" s="658">
        <v>3094.7806399999999</v>
      </c>
      <c r="BP816" s="658">
        <v>3136.6019999999999</v>
      </c>
      <c r="BQ816" s="658">
        <v>3178.4233600000002</v>
      </c>
      <c r="BR816" s="658">
        <v>3220.2447200000001</v>
      </c>
      <c r="BS816" s="658">
        <v>3262.0660800000001</v>
      </c>
      <c r="BT816" s="658">
        <v>3303.88744</v>
      </c>
      <c r="BU816" s="658">
        <v>3345.7087999999999</v>
      </c>
      <c r="BV816" s="658">
        <v>3387.5301600000003</v>
      </c>
      <c r="BW816" s="658">
        <v>3429.3515200000002</v>
      </c>
      <c r="BX816" s="658">
        <v>3471.1728800000001</v>
      </c>
      <c r="BY816" s="658">
        <v>3512.99424</v>
      </c>
      <c r="BZ816" s="658">
        <v>3554.8155999999999</v>
      </c>
      <c r="CA816" s="658">
        <v>3596.6369600000003</v>
      </c>
      <c r="CB816" s="658">
        <v>3638.4583200000002</v>
      </c>
      <c r="CC816" s="658">
        <v>3680.2796800000001</v>
      </c>
      <c r="CD816" s="658">
        <v>3722.10104</v>
      </c>
      <c r="CE816" s="658">
        <v>3763.9223999999999</v>
      </c>
      <c r="CF816" s="658">
        <v>3805.7437600000003</v>
      </c>
      <c r="CG816" s="658">
        <v>3847.5651200000002</v>
      </c>
      <c r="CH816" s="658">
        <v>3889.3864800000001</v>
      </c>
      <c r="CI816" s="658">
        <v>3931.20784</v>
      </c>
      <c r="CJ816" s="658">
        <v>3973.0291999999999</v>
      </c>
      <c r="CK816" s="399"/>
      <c r="CL816" s="399"/>
    </row>
    <row r="817" spans="2:90">
      <c r="B817" s="486">
        <v>18</v>
      </c>
      <c r="C817" s="656">
        <v>395.37</v>
      </c>
      <c r="D817" s="657">
        <v>434.90699999999998</v>
      </c>
      <c r="E817" s="657">
        <v>474.44399999999996</v>
      </c>
      <c r="F817" s="657">
        <v>513.98099999999999</v>
      </c>
      <c r="G817" s="657">
        <v>553.51800000000003</v>
      </c>
      <c r="H817" s="657">
        <v>593.05499999999995</v>
      </c>
      <c r="I817" s="657">
        <v>632.59199999999998</v>
      </c>
      <c r="J817" s="657">
        <v>672.12900000000002</v>
      </c>
      <c r="K817" s="657">
        <v>711.66599999999994</v>
      </c>
      <c r="L817" s="657">
        <v>751.20299999999997</v>
      </c>
      <c r="M817" s="657">
        <v>790.74</v>
      </c>
      <c r="N817" s="657">
        <v>830.27699999999993</v>
      </c>
      <c r="O817" s="657">
        <v>869.81399999999996</v>
      </c>
      <c r="P817" s="657">
        <v>909.351</v>
      </c>
      <c r="Q817" s="657">
        <v>948.88799999999992</v>
      </c>
      <c r="R817" s="657">
        <v>988.42499999999995</v>
      </c>
      <c r="S817" s="657">
        <v>1027.962</v>
      </c>
      <c r="T817" s="657">
        <v>1067.499</v>
      </c>
      <c r="U817" s="657">
        <v>1107.0360000000001</v>
      </c>
      <c r="V817" s="657">
        <v>1146.5729999999999</v>
      </c>
      <c r="W817" s="657">
        <v>1186.1099999999999</v>
      </c>
      <c r="X817" s="657">
        <v>1225.6469999999999</v>
      </c>
      <c r="Y817" s="657">
        <v>1265.184</v>
      </c>
      <c r="Z817" s="657">
        <v>1304.721</v>
      </c>
      <c r="AA817" s="657">
        <v>1344.258</v>
      </c>
      <c r="AB817" s="657">
        <v>1383.7949999999998</v>
      </c>
      <c r="AC817" s="657">
        <v>1423.3319999999999</v>
      </c>
      <c r="AD817" s="657">
        <v>1462.8689999999999</v>
      </c>
      <c r="AE817" s="657">
        <v>1502.4059999999999</v>
      </c>
      <c r="AF817" s="657">
        <v>1541.943</v>
      </c>
      <c r="AG817" s="657">
        <v>1581.48</v>
      </c>
      <c r="AH817" s="657">
        <v>1621.0169999999998</v>
      </c>
      <c r="AI817" s="657">
        <v>1660.5539999999999</v>
      </c>
      <c r="AJ817" s="657">
        <v>1700.0909999999999</v>
      </c>
      <c r="AK817" s="657">
        <v>1739.6279999999999</v>
      </c>
      <c r="AL817" s="657">
        <v>1779.165</v>
      </c>
      <c r="AM817" s="657">
        <v>1818.702</v>
      </c>
      <c r="AN817" s="657">
        <v>1858.2389999999998</v>
      </c>
      <c r="AO817" s="657">
        <v>1897.7759999999998</v>
      </c>
      <c r="AP817" s="657">
        <v>1937.3129999999999</v>
      </c>
      <c r="AQ817" s="657">
        <v>1976.85</v>
      </c>
      <c r="AR817" s="657">
        <v>2016.3869999999999</v>
      </c>
      <c r="AS817" s="657">
        <v>2055.924</v>
      </c>
      <c r="AT817" s="657">
        <v>2095.4609999999998</v>
      </c>
      <c r="AU817" s="657">
        <v>2134.998</v>
      </c>
      <c r="AV817" s="657">
        <v>2174.5349999999999</v>
      </c>
      <c r="AW817" s="657">
        <v>2214.0720000000001</v>
      </c>
      <c r="AX817" s="657">
        <v>2253.6089999999999</v>
      </c>
      <c r="AY817" s="657">
        <v>2293.1459999999997</v>
      </c>
      <c r="AZ817" s="657">
        <v>2332.683</v>
      </c>
      <c r="BA817" s="658">
        <v>2372.2199999999998</v>
      </c>
      <c r="BB817" s="658">
        <v>2701.1678400000001</v>
      </c>
      <c r="BC817" s="658">
        <v>2745.4492800000003</v>
      </c>
      <c r="BD817" s="658">
        <v>2789.73072</v>
      </c>
      <c r="BE817" s="658">
        <v>2834.0121600000002</v>
      </c>
      <c r="BF817" s="658">
        <v>2878.2936</v>
      </c>
      <c r="BG817" s="658">
        <v>2922.5750400000002</v>
      </c>
      <c r="BH817" s="658">
        <v>2966.8564799999999</v>
      </c>
      <c r="BI817" s="658">
        <v>3011.1379200000001</v>
      </c>
      <c r="BJ817" s="658">
        <v>3055.4193599999999</v>
      </c>
      <c r="BK817" s="658">
        <v>3099.7008000000001</v>
      </c>
      <c r="BL817" s="658">
        <v>3143.9822400000003</v>
      </c>
      <c r="BM817" s="658">
        <v>3188.26368</v>
      </c>
      <c r="BN817" s="658">
        <v>3232.5451200000002</v>
      </c>
      <c r="BO817" s="658">
        <v>3276.82656</v>
      </c>
      <c r="BP817" s="658">
        <v>3321.1080000000002</v>
      </c>
      <c r="BQ817" s="658">
        <v>3365.3894399999999</v>
      </c>
      <c r="BR817" s="658">
        <v>3409.6708800000001</v>
      </c>
      <c r="BS817" s="658">
        <v>3453.9523199999999</v>
      </c>
      <c r="BT817" s="658">
        <v>3498.2337600000001</v>
      </c>
      <c r="BU817" s="658">
        <v>3542.5152000000003</v>
      </c>
      <c r="BV817" s="658">
        <v>3586.79664</v>
      </c>
      <c r="BW817" s="658">
        <v>3631.0780800000002</v>
      </c>
      <c r="BX817" s="658">
        <v>3675.35952</v>
      </c>
      <c r="BY817" s="658">
        <v>3719.6409600000002</v>
      </c>
      <c r="BZ817" s="658">
        <v>3763.9223999999999</v>
      </c>
      <c r="CA817" s="658">
        <v>3808.2038400000001</v>
      </c>
      <c r="CB817" s="658">
        <v>3852.4852799999999</v>
      </c>
      <c r="CC817" s="658">
        <v>3896.7667200000001</v>
      </c>
      <c r="CD817" s="658">
        <v>3941.0481600000003</v>
      </c>
      <c r="CE817" s="658">
        <v>3985.3296</v>
      </c>
      <c r="CF817" s="658">
        <v>4029.6110400000002</v>
      </c>
      <c r="CG817" s="658">
        <v>4073.89248</v>
      </c>
      <c r="CH817" s="658">
        <v>4118.1739200000002</v>
      </c>
      <c r="CI817" s="658">
        <v>4162.4553599999999</v>
      </c>
      <c r="CJ817" s="658">
        <v>4206.7367999999997</v>
      </c>
      <c r="CK817" s="399"/>
      <c r="CL817" s="399"/>
    </row>
    <row r="818" spans="2:90">
      <c r="B818" s="486">
        <v>19</v>
      </c>
      <c r="C818" s="656">
        <v>417.33499999999998</v>
      </c>
      <c r="D818" s="657">
        <v>459.06849999999997</v>
      </c>
      <c r="E818" s="657">
        <v>500.80199999999996</v>
      </c>
      <c r="F818" s="657">
        <v>542.53549999999996</v>
      </c>
      <c r="G818" s="657">
        <v>584.26900000000001</v>
      </c>
      <c r="H818" s="657">
        <v>626.00249999999994</v>
      </c>
      <c r="I818" s="657">
        <v>667.73599999999999</v>
      </c>
      <c r="J818" s="657">
        <v>709.46949999999993</v>
      </c>
      <c r="K818" s="657">
        <v>751.20299999999997</v>
      </c>
      <c r="L818" s="657">
        <v>792.93649999999991</v>
      </c>
      <c r="M818" s="657">
        <v>834.67</v>
      </c>
      <c r="N818" s="657">
        <v>876.40350000000001</v>
      </c>
      <c r="O818" s="657">
        <v>918.13699999999994</v>
      </c>
      <c r="P818" s="657">
        <v>959.87049999999999</v>
      </c>
      <c r="Q818" s="657">
        <v>1001.6039999999999</v>
      </c>
      <c r="R818" s="657">
        <v>1043.3374999999999</v>
      </c>
      <c r="S818" s="657">
        <v>1085.0709999999999</v>
      </c>
      <c r="T818" s="657">
        <v>1126.8045</v>
      </c>
      <c r="U818" s="657">
        <v>1168.538</v>
      </c>
      <c r="V818" s="657">
        <v>1210.2714999999998</v>
      </c>
      <c r="W818" s="657">
        <v>1252.0049999999999</v>
      </c>
      <c r="X818" s="657">
        <v>1293.7384999999999</v>
      </c>
      <c r="Y818" s="657">
        <v>1335.472</v>
      </c>
      <c r="Z818" s="657">
        <v>1377.2055</v>
      </c>
      <c r="AA818" s="657">
        <v>1418.9389999999999</v>
      </c>
      <c r="AB818" s="657">
        <v>1460.6724999999999</v>
      </c>
      <c r="AC818" s="657">
        <v>1502.4059999999999</v>
      </c>
      <c r="AD818" s="657">
        <v>1544.1395</v>
      </c>
      <c r="AE818" s="657">
        <v>1585.8729999999998</v>
      </c>
      <c r="AF818" s="657">
        <v>1627.6064999999999</v>
      </c>
      <c r="AG818" s="657">
        <v>1669.34</v>
      </c>
      <c r="AH818" s="657">
        <v>1711.0735</v>
      </c>
      <c r="AI818" s="657">
        <v>1752.807</v>
      </c>
      <c r="AJ818" s="657">
        <v>1794.5404999999998</v>
      </c>
      <c r="AK818" s="657">
        <v>1836.2739999999999</v>
      </c>
      <c r="AL818" s="657">
        <v>1878.0074999999999</v>
      </c>
      <c r="AM818" s="657">
        <v>1919.741</v>
      </c>
      <c r="AN818" s="657">
        <v>1961.4744999999998</v>
      </c>
      <c r="AO818" s="657">
        <v>2003.2079999999999</v>
      </c>
      <c r="AP818" s="657">
        <v>2044.9414999999999</v>
      </c>
      <c r="AQ818" s="657">
        <v>2086.6749999999997</v>
      </c>
      <c r="AR818" s="657">
        <v>2128.4085</v>
      </c>
      <c r="AS818" s="657">
        <v>2170.1419999999998</v>
      </c>
      <c r="AT818" s="657">
        <v>2211.8755000000001</v>
      </c>
      <c r="AU818" s="657">
        <v>2253.6089999999999</v>
      </c>
      <c r="AV818" s="657">
        <v>2295.3424999999997</v>
      </c>
      <c r="AW818" s="657">
        <v>2337.076</v>
      </c>
      <c r="AX818" s="657">
        <v>2378.8094999999998</v>
      </c>
      <c r="AY818" s="657">
        <v>2420.5429999999997</v>
      </c>
      <c r="AZ818" s="657">
        <v>2462.2764999999999</v>
      </c>
      <c r="BA818" s="658">
        <v>2504.0099999999998</v>
      </c>
      <c r="BB818" s="658">
        <v>2851.23272</v>
      </c>
      <c r="BC818" s="658">
        <v>2897.97424</v>
      </c>
      <c r="BD818" s="658">
        <v>2944.71576</v>
      </c>
      <c r="BE818" s="658">
        <v>2991.4572800000001</v>
      </c>
      <c r="BF818" s="658">
        <v>3038.1988000000001</v>
      </c>
      <c r="BG818" s="658">
        <v>3084.9403200000002</v>
      </c>
      <c r="BH818" s="658">
        <v>3131.6818400000002</v>
      </c>
      <c r="BI818" s="658">
        <v>3178.4233600000002</v>
      </c>
      <c r="BJ818" s="658">
        <v>3225.1648800000003</v>
      </c>
      <c r="BK818" s="658">
        <v>3271.9063999999998</v>
      </c>
      <c r="BL818" s="658">
        <v>3318.6479199999999</v>
      </c>
      <c r="BM818" s="658">
        <v>3365.3894399999999</v>
      </c>
      <c r="BN818" s="658">
        <v>3412.13096</v>
      </c>
      <c r="BO818" s="658">
        <v>3458.87248</v>
      </c>
      <c r="BP818" s="658">
        <v>3505.614</v>
      </c>
      <c r="BQ818" s="658">
        <v>3552.3555200000001</v>
      </c>
      <c r="BR818" s="658">
        <v>3599.0970400000001</v>
      </c>
      <c r="BS818" s="658">
        <v>3645.8385600000001</v>
      </c>
      <c r="BT818" s="658">
        <v>3692.5800800000002</v>
      </c>
      <c r="BU818" s="658">
        <v>3739.3216000000002</v>
      </c>
      <c r="BV818" s="658">
        <v>3786.0631200000003</v>
      </c>
      <c r="BW818" s="658">
        <v>3832.8046400000003</v>
      </c>
      <c r="BX818" s="658">
        <v>3879.5461599999999</v>
      </c>
      <c r="BY818" s="658">
        <v>3926.2876799999999</v>
      </c>
      <c r="BZ818" s="658">
        <v>3973.0291999999999</v>
      </c>
      <c r="CA818" s="658">
        <v>4019.77072</v>
      </c>
      <c r="CB818" s="658">
        <v>4066.51224</v>
      </c>
      <c r="CC818" s="658">
        <v>4113.2537600000005</v>
      </c>
      <c r="CD818" s="658">
        <v>4159.9952800000001</v>
      </c>
      <c r="CE818" s="658">
        <v>4206.7367999999997</v>
      </c>
      <c r="CF818" s="658">
        <v>4253.4783200000002</v>
      </c>
      <c r="CG818" s="658">
        <v>4300.2198399999997</v>
      </c>
      <c r="CH818" s="658">
        <v>4346.9613600000002</v>
      </c>
      <c r="CI818" s="658">
        <v>4393.7028799999998</v>
      </c>
      <c r="CJ818" s="658">
        <v>4440.4444000000003</v>
      </c>
      <c r="CK818" s="399"/>
      <c r="CL818" s="399"/>
    </row>
    <row r="819" spans="2:90">
      <c r="B819" s="486">
        <v>20</v>
      </c>
      <c r="C819" s="656">
        <v>439.29999999999995</v>
      </c>
      <c r="D819" s="657">
        <v>483.22999999999996</v>
      </c>
      <c r="E819" s="657">
        <v>527.16</v>
      </c>
      <c r="F819" s="657">
        <v>571.08999999999992</v>
      </c>
      <c r="G819" s="657">
        <v>615.02</v>
      </c>
      <c r="H819" s="657">
        <v>658.94999999999993</v>
      </c>
      <c r="I819" s="657">
        <v>702.88</v>
      </c>
      <c r="J819" s="657">
        <v>746.81</v>
      </c>
      <c r="K819" s="657">
        <v>790.74</v>
      </c>
      <c r="L819" s="657">
        <v>834.67</v>
      </c>
      <c r="M819" s="657">
        <v>878.59999999999991</v>
      </c>
      <c r="N819" s="657">
        <v>922.53</v>
      </c>
      <c r="O819" s="657">
        <v>966.45999999999992</v>
      </c>
      <c r="P819" s="657">
        <v>1010.39</v>
      </c>
      <c r="Q819" s="657">
        <v>1054.32</v>
      </c>
      <c r="R819" s="657">
        <v>1098.25</v>
      </c>
      <c r="S819" s="657">
        <v>1142.1799999999998</v>
      </c>
      <c r="T819" s="657">
        <v>1186.1099999999999</v>
      </c>
      <c r="U819" s="657">
        <v>1230.04</v>
      </c>
      <c r="V819" s="657">
        <v>1273.97</v>
      </c>
      <c r="W819" s="657">
        <v>1317.8999999999999</v>
      </c>
      <c r="X819" s="657">
        <v>1361.83</v>
      </c>
      <c r="Y819" s="657">
        <v>1405.76</v>
      </c>
      <c r="Z819" s="657">
        <v>1449.6899999999998</v>
      </c>
      <c r="AA819" s="657">
        <v>1493.62</v>
      </c>
      <c r="AB819" s="657">
        <v>1537.55</v>
      </c>
      <c r="AC819" s="657">
        <v>1581.48</v>
      </c>
      <c r="AD819" s="657">
        <v>1625.4099999999999</v>
      </c>
      <c r="AE819" s="657">
        <v>1669.34</v>
      </c>
      <c r="AF819" s="657">
        <v>1713.27</v>
      </c>
      <c r="AG819" s="657">
        <v>1757.1999999999998</v>
      </c>
      <c r="AH819" s="657">
        <v>1801.1299999999999</v>
      </c>
      <c r="AI819" s="657">
        <v>1845.06</v>
      </c>
      <c r="AJ819" s="657">
        <v>1888.99</v>
      </c>
      <c r="AK819" s="657">
        <v>1932.9199999999998</v>
      </c>
      <c r="AL819" s="657">
        <v>1976.85</v>
      </c>
      <c r="AM819" s="657">
        <v>2020.78</v>
      </c>
      <c r="AN819" s="657">
        <v>2064.71</v>
      </c>
      <c r="AO819" s="657">
        <v>2108.64</v>
      </c>
      <c r="AP819" s="657">
        <v>2152.5699999999997</v>
      </c>
      <c r="AQ819" s="657">
        <v>2196.5</v>
      </c>
      <c r="AR819" s="657">
        <v>2240.4299999999998</v>
      </c>
      <c r="AS819" s="657">
        <v>2284.3599999999997</v>
      </c>
      <c r="AT819" s="657">
        <v>2328.29</v>
      </c>
      <c r="AU819" s="657">
        <v>2372.2199999999998</v>
      </c>
      <c r="AV819" s="657">
        <v>2416.15</v>
      </c>
      <c r="AW819" s="657">
        <v>2460.08</v>
      </c>
      <c r="AX819" s="657">
        <v>2504.0099999999998</v>
      </c>
      <c r="AY819" s="657">
        <v>2547.94</v>
      </c>
      <c r="AZ819" s="657">
        <v>2591.87</v>
      </c>
      <c r="BA819" s="658">
        <v>2635.7999999999997</v>
      </c>
      <c r="BB819" s="658">
        <v>3001.2975999999999</v>
      </c>
      <c r="BC819" s="658">
        <v>3050.4992000000002</v>
      </c>
      <c r="BD819" s="658">
        <v>3099.7008000000001</v>
      </c>
      <c r="BE819" s="658">
        <v>3148.9023999999999</v>
      </c>
      <c r="BF819" s="658">
        <v>3198.1040000000003</v>
      </c>
      <c r="BG819" s="658">
        <v>3247.3056000000001</v>
      </c>
      <c r="BH819" s="658">
        <v>3296.5072</v>
      </c>
      <c r="BI819" s="658">
        <v>3345.7087999999999</v>
      </c>
      <c r="BJ819" s="658">
        <v>3394.9104000000002</v>
      </c>
      <c r="BK819" s="658">
        <v>3444.1120000000001</v>
      </c>
      <c r="BL819" s="658">
        <v>3493.3136</v>
      </c>
      <c r="BM819" s="658">
        <v>3542.5152000000003</v>
      </c>
      <c r="BN819" s="658">
        <v>3591.7168000000001</v>
      </c>
      <c r="BO819" s="658">
        <v>3640.9184</v>
      </c>
      <c r="BP819" s="658">
        <v>3690.12</v>
      </c>
      <c r="BQ819" s="658">
        <v>3739.3216000000002</v>
      </c>
      <c r="BR819" s="658">
        <v>3788.5232000000001</v>
      </c>
      <c r="BS819" s="658">
        <v>3837.7248</v>
      </c>
      <c r="BT819" s="658">
        <v>3886.9264000000003</v>
      </c>
      <c r="BU819" s="658">
        <v>3936.1280000000002</v>
      </c>
      <c r="BV819" s="658">
        <v>3985.3296</v>
      </c>
      <c r="BW819" s="658">
        <v>4034.5311999999999</v>
      </c>
      <c r="BX819" s="658">
        <v>4083.7328000000002</v>
      </c>
      <c r="BY819" s="658">
        <v>4132.9344000000001</v>
      </c>
      <c r="BZ819" s="658">
        <v>4182.1360000000004</v>
      </c>
      <c r="CA819" s="658">
        <v>4231.3375999999998</v>
      </c>
      <c r="CB819" s="658">
        <v>4280.5392000000002</v>
      </c>
      <c r="CC819" s="658">
        <v>4329.7408000000005</v>
      </c>
      <c r="CD819" s="658">
        <v>4378.9423999999999</v>
      </c>
      <c r="CE819" s="658">
        <v>4428.1440000000002</v>
      </c>
      <c r="CF819" s="658">
        <v>4477.3455999999996</v>
      </c>
      <c r="CG819" s="658">
        <v>4526.5472</v>
      </c>
      <c r="CH819" s="658">
        <v>4575.7488000000003</v>
      </c>
      <c r="CI819" s="658">
        <v>4624.9503999999997</v>
      </c>
      <c r="CJ819" s="658">
        <v>4674.152</v>
      </c>
      <c r="CK819" s="399"/>
      <c r="CL819" s="399"/>
    </row>
    <row r="820" spans="2:90">
      <c r="B820" s="486">
        <v>21</v>
      </c>
      <c r="C820" s="656">
        <v>461.26499999999999</v>
      </c>
      <c r="D820" s="657">
        <v>507.39149999999995</v>
      </c>
      <c r="E820" s="657">
        <v>553.51800000000003</v>
      </c>
      <c r="F820" s="657">
        <v>599.64449999999999</v>
      </c>
      <c r="G820" s="657">
        <v>645.77099999999996</v>
      </c>
      <c r="H820" s="657">
        <v>691.89749999999992</v>
      </c>
      <c r="I820" s="657">
        <v>738.024</v>
      </c>
      <c r="J820" s="657">
        <v>784.15049999999997</v>
      </c>
      <c r="K820" s="657">
        <v>830.27699999999993</v>
      </c>
      <c r="L820" s="657">
        <v>876.40350000000001</v>
      </c>
      <c r="M820" s="657">
        <v>922.53</v>
      </c>
      <c r="N820" s="657">
        <v>968.65649999999994</v>
      </c>
      <c r="O820" s="657">
        <v>1014.7829999999999</v>
      </c>
      <c r="P820" s="657">
        <v>1060.9095</v>
      </c>
      <c r="Q820" s="657">
        <v>1107.0360000000001</v>
      </c>
      <c r="R820" s="657">
        <v>1153.1624999999999</v>
      </c>
      <c r="S820" s="657">
        <v>1199.289</v>
      </c>
      <c r="T820" s="657">
        <v>1245.4154999999998</v>
      </c>
      <c r="U820" s="657">
        <v>1291.5419999999999</v>
      </c>
      <c r="V820" s="657">
        <v>1337.6685</v>
      </c>
      <c r="W820" s="657">
        <v>1383.7949999999998</v>
      </c>
      <c r="X820" s="657">
        <v>1429.9214999999999</v>
      </c>
      <c r="Y820" s="657">
        <v>1476.048</v>
      </c>
      <c r="Z820" s="657">
        <v>1522.1744999999999</v>
      </c>
      <c r="AA820" s="657">
        <v>1568.3009999999999</v>
      </c>
      <c r="AB820" s="657">
        <v>1614.4275</v>
      </c>
      <c r="AC820" s="657">
        <v>1660.5539999999999</v>
      </c>
      <c r="AD820" s="657">
        <v>1706.6804999999999</v>
      </c>
      <c r="AE820" s="657">
        <v>1752.807</v>
      </c>
      <c r="AF820" s="657">
        <v>1798.9334999999999</v>
      </c>
      <c r="AG820" s="657">
        <v>1845.06</v>
      </c>
      <c r="AH820" s="657">
        <v>1891.1865</v>
      </c>
      <c r="AI820" s="657">
        <v>1937.3129999999999</v>
      </c>
      <c r="AJ820" s="657">
        <v>1983.4395</v>
      </c>
      <c r="AK820" s="657">
        <v>2029.5659999999998</v>
      </c>
      <c r="AL820" s="657">
        <v>2075.6925000000001</v>
      </c>
      <c r="AM820" s="657">
        <v>2121.819</v>
      </c>
      <c r="AN820" s="657">
        <v>2167.9454999999998</v>
      </c>
      <c r="AO820" s="657">
        <v>2214.0720000000001</v>
      </c>
      <c r="AP820" s="657">
        <v>2260.1985</v>
      </c>
      <c r="AQ820" s="657">
        <v>2306.3249999999998</v>
      </c>
      <c r="AR820" s="657">
        <v>2352.4514999999997</v>
      </c>
      <c r="AS820" s="657">
        <v>2398.578</v>
      </c>
      <c r="AT820" s="657">
        <v>2444.7044999999998</v>
      </c>
      <c r="AU820" s="657">
        <v>2490.8309999999997</v>
      </c>
      <c r="AV820" s="657">
        <v>2536.9575</v>
      </c>
      <c r="AW820" s="657">
        <v>2583.0839999999998</v>
      </c>
      <c r="AX820" s="657">
        <v>2629.2104999999997</v>
      </c>
      <c r="AY820" s="657">
        <v>2675.337</v>
      </c>
      <c r="AZ820" s="657">
        <v>2721.4634999999998</v>
      </c>
      <c r="BA820" s="658">
        <v>2767.5899999999997</v>
      </c>
      <c r="BB820" s="658">
        <v>3151.3624800000002</v>
      </c>
      <c r="BC820" s="658">
        <v>3203.0241599999999</v>
      </c>
      <c r="BD820" s="658">
        <v>3254.6858400000001</v>
      </c>
      <c r="BE820" s="658">
        <v>3306.3475200000003</v>
      </c>
      <c r="BF820" s="658">
        <v>3358.0092</v>
      </c>
      <c r="BG820" s="658">
        <v>3409.6708800000001</v>
      </c>
      <c r="BH820" s="658">
        <v>3461.3325600000003</v>
      </c>
      <c r="BI820" s="658">
        <v>3512.99424</v>
      </c>
      <c r="BJ820" s="658">
        <v>3564.6559200000002</v>
      </c>
      <c r="BK820" s="658">
        <v>3616.3175999999999</v>
      </c>
      <c r="BL820" s="658">
        <v>3667.97928</v>
      </c>
      <c r="BM820" s="658">
        <v>3719.6409600000002</v>
      </c>
      <c r="BN820" s="658">
        <v>3771.3026399999999</v>
      </c>
      <c r="BO820" s="658">
        <v>3822.96432</v>
      </c>
      <c r="BP820" s="658">
        <v>3874.6260000000002</v>
      </c>
      <c r="BQ820" s="658">
        <v>3926.2876799999999</v>
      </c>
      <c r="BR820" s="658">
        <v>3977.9493600000001</v>
      </c>
      <c r="BS820" s="658">
        <v>4029.6110400000002</v>
      </c>
      <c r="BT820" s="658">
        <v>4081.2727199999999</v>
      </c>
      <c r="BU820" s="658">
        <v>4132.9344000000001</v>
      </c>
      <c r="BV820" s="658">
        <v>4184.5960800000003</v>
      </c>
      <c r="BW820" s="658">
        <v>4236.2577600000004</v>
      </c>
      <c r="BX820" s="658">
        <v>4287.9194399999997</v>
      </c>
      <c r="BY820" s="658">
        <v>4339.5811199999998</v>
      </c>
      <c r="BZ820" s="658">
        <v>4391.2428</v>
      </c>
      <c r="CA820" s="658">
        <v>4442.9044800000001</v>
      </c>
      <c r="CB820" s="658">
        <v>4494.5661600000003</v>
      </c>
      <c r="CC820" s="658">
        <v>4546.2278400000005</v>
      </c>
      <c r="CD820" s="658">
        <v>4597.8895199999997</v>
      </c>
      <c r="CE820" s="658">
        <v>4649.5511999999999</v>
      </c>
      <c r="CF820" s="658">
        <v>4701.21288</v>
      </c>
      <c r="CG820" s="658">
        <v>4752.8745600000002</v>
      </c>
      <c r="CH820" s="658">
        <v>4804.5362400000004</v>
      </c>
      <c r="CI820" s="658">
        <v>4856.1979200000005</v>
      </c>
      <c r="CJ820" s="658">
        <v>4907.8595999999998</v>
      </c>
      <c r="CK820" s="399"/>
      <c r="CL820" s="399"/>
    </row>
    <row r="821" spans="2:90">
      <c r="B821" s="486">
        <v>22</v>
      </c>
      <c r="C821" s="656">
        <v>483.22999999999996</v>
      </c>
      <c r="D821" s="657">
        <v>531.553</v>
      </c>
      <c r="E821" s="657">
        <v>579.87599999999998</v>
      </c>
      <c r="F821" s="657">
        <v>628.19899999999996</v>
      </c>
      <c r="G821" s="657">
        <v>676.52199999999993</v>
      </c>
      <c r="H821" s="657">
        <v>724.84499999999991</v>
      </c>
      <c r="I821" s="657">
        <v>773.16800000000001</v>
      </c>
      <c r="J821" s="657">
        <v>821.49099999999999</v>
      </c>
      <c r="K821" s="657">
        <v>869.81399999999996</v>
      </c>
      <c r="L821" s="657">
        <v>918.13699999999994</v>
      </c>
      <c r="M821" s="657">
        <v>966.45999999999992</v>
      </c>
      <c r="N821" s="657">
        <v>1014.7829999999999</v>
      </c>
      <c r="O821" s="657">
        <v>1063.106</v>
      </c>
      <c r="P821" s="657">
        <v>1111.4289999999999</v>
      </c>
      <c r="Q821" s="657">
        <v>1159.752</v>
      </c>
      <c r="R821" s="657">
        <v>1208.075</v>
      </c>
      <c r="S821" s="657">
        <v>1256.3979999999999</v>
      </c>
      <c r="T821" s="657">
        <v>1304.721</v>
      </c>
      <c r="U821" s="657">
        <v>1353.0439999999999</v>
      </c>
      <c r="V821" s="657">
        <v>1401.367</v>
      </c>
      <c r="W821" s="657">
        <v>1449.6899999999998</v>
      </c>
      <c r="X821" s="657">
        <v>1498.0129999999999</v>
      </c>
      <c r="Y821" s="657">
        <v>1546.336</v>
      </c>
      <c r="Z821" s="657">
        <v>1594.6589999999999</v>
      </c>
      <c r="AA821" s="657">
        <v>1642.982</v>
      </c>
      <c r="AB821" s="657">
        <v>1691.3049999999998</v>
      </c>
      <c r="AC821" s="657">
        <v>1739.6279999999999</v>
      </c>
      <c r="AD821" s="657">
        <v>1787.951</v>
      </c>
      <c r="AE821" s="657">
        <v>1836.2739999999999</v>
      </c>
      <c r="AF821" s="657">
        <v>1884.597</v>
      </c>
      <c r="AG821" s="657">
        <v>1932.9199999999998</v>
      </c>
      <c r="AH821" s="657">
        <v>1981.2429999999999</v>
      </c>
      <c r="AI821" s="657">
        <v>2029.5659999999998</v>
      </c>
      <c r="AJ821" s="657">
        <v>2077.8890000000001</v>
      </c>
      <c r="AK821" s="657">
        <v>2126.212</v>
      </c>
      <c r="AL821" s="657">
        <v>2174.5349999999999</v>
      </c>
      <c r="AM821" s="657">
        <v>2222.8579999999997</v>
      </c>
      <c r="AN821" s="657">
        <v>2271.181</v>
      </c>
      <c r="AO821" s="657">
        <v>2319.5039999999999</v>
      </c>
      <c r="AP821" s="657">
        <v>2367.8269999999998</v>
      </c>
      <c r="AQ821" s="657">
        <v>2416.15</v>
      </c>
      <c r="AR821" s="657">
        <v>2464.473</v>
      </c>
      <c r="AS821" s="657">
        <v>2512.7959999999998</v>
      </c>
      <c r="AT821" s="657">
        <v>2561.1189999999997</v>
      </c>
      <c r="AU821" s="657">
        <v>2609.442</v>
      </c>
      <c r="AV821" s="657">
        <v>2657.7649999999999</v>
      </c>
      <c r="AW821" s="657">
        <v>2706.0879999999997</v>
      </c>
      <c r="AX821" s="657">
        <v>2754.4110000000001</v>
      </c>
      <c r="AY821" s="657">
        <v>2802.7339999999999</v>
      </c>
      <c r="AZ821" s="657">
        <v>2851.0569999999998</v>
      </c>
      <c r="BA821" s="658">
        <v>2899.3799999999997</v>
      </c>
      <c r="BB821" s="658">
        <v>3301.4273600000001</v>
      </c>
      <c r="BC821" s="658">
        <v>3355.5491200000001</v>
      </c>
      <c r="BD821" s="658">
        <v>3409.6708800000001</v>
      </c>
      <c r="BE821" s="658">
        <v>3463.7926400000001</v>
      </c>
      <c r="BF821" s="658">
        <v>3517.9144000000001</v>
      </c>
      <c r="BG821" s="658">
        <v>3572.0361600000001</v>
      </c>
      <c r="BH821" s="658">
        <v>3626.1579200000001</v>
      </c>
      <c r="BI821" s="658">
        <v>3680.2796800000001</v>
      </c>
      <c r="BJ821" s="658">
        <v>3734.4014400000001</v>
      </c>
      <c r="BK821" s="658">
        <v>3788.5232000000001</v>
      </c>
      <c r="BL821" s="658">
        <v>3842.6449600000001</v>
      </c>
      <c r="BM821" s="658">
        <v>3896.7667200000001</v>
      </c>
      <c r="BN821" s="658">
        <v>3950.8884800000001</v>
      </c>
      <c r="BO821" s="658">
        <v>4005.0102400000001</v>
      </c>
      <c r="BP821" s="658">
        <v>4059.1320000000001</v>
      </c>
      <c r="BQ821" s="658">
        <v>4113.2537600000005</v>
      </c>
      <c r="BR821" s="658">
        <v>4167.3755200000005</v>
      </c>
      <c r="BS821" s="658">
        <v>4221.4972800000005</v>
      </c>
      <c r="BT821" s="658">
        <v>4275.6190400000005</v>
      </c>
      <c r="BU821" s="658">
        <v>4329.7408000000005</v>
      </c>
      <c r="BV821" s="658">
        <v>4383.8625600000005</v>
      </c>
      <c r="BW821" s="658">
        <v>4437.9843200000005</v>
      </c>
      <c r="BX821" s="658">
        <v>4492.1060800000005</v>
      </c>
      <c r="BY821" s="658">
        <v>4546.2278400000005</v>
      </c>
      <c r="BZ821" s="658">
        <v>4600.3496000000005</v>
      </c>
      <c r="CA821" s="658">
        <v>4654.4713600000005</v>
      </c>
      <c r="CB821" s="658">
        <v>4708.5931200000005</v>
      </c>
      <c r="CC821" s="658">
        <v>4762.7148800000004</v>
      </c>
      <c r="CD821" s="658">
        <v>4816.8366400000004</v>
      </c>
      <c r="CE821" s="658">
        <v>4870.9584000000004</v>
      </c>
      <c r="CF821" s="658">
        <v>4925.0801600000004</v>
      </c>
      <c r="CG821" s="658">
        <v>4979.2019200000004</v>
      </c>
      <c r="CH821" s="658">
        <v>5033.3236800000004</v>
      </c>
      <c r="CI821" s="658">
        <v>5087.4454400000004</v>
      </c>
      <c r="CJ821" s="658">
        <v>5141.5672000000004</v>
      </c>
      <c r="CK821" s="399"/>
      <c r="CL821" s="399"/>
    </row>
    <row r="822" spans="2:90">
      <c r="B822" s="486">
        <v>23</v>
      </c>
      <c r="C822" s="656">
        <v>505.19499999999999</v>
      </c>
      <c r="D822" s="657">
        <v>555.71449999999993</v>
      </c>
      <c r="E822" s="657">
        <v>606.23399999999992</v>
      </c>
      <c r="F822" s="657">
        <v>656.75349999999992</v>
      </c>
      <c r="G822" s="657">
        <v>707.27299999999991</v>
      </c>
      <c r="H822" s="657">
        <v>757.79250000000002</v>
      </c>
      <c r="I822" s="657">
        <v>808.31200000000001</v>
      </c>
      <c r="J822" s="657">
        <v>858.83150000000001</v>
      </c>
      <c r="K822" s="657">
        <v>909.351</v>
      </c>
      <c r="L822" s="657">
        <v>959.87049999999999</v>
      </c>
      <c r="M822" s="657">
        <v>1010.39</v>
      </c>
      <c r="N822" s="657">
        <v>1060.9095</v>
      </c>
      <c r="O822" s="657">
        <v>1111.4289999999999</v>
      </c>
      <c r="P822" s="657">
        <v>1161.9485</v>
      </c>
      <c r="Q822" s="657">
        <v>1212.4679999999998</v>
      </c>
      <c r="R822" s="657">
        <v>1262.9875</v>
      </c>
      <c r="S822" s="657">
        <v>1313.5069999999998</v>
      </c>
      <c r="T822" s="657">
        <v>1364.0264999999999</v>
      </c>
      <c r="U822" s="657">
        <v>1414.5459999999998</v>
      </c>
      <c r="V822" s="657">
        <v>1465.0654999999999</v>
      </c>
      <c r="W822" s="657">
        <v>1515.585</v>
      </c>
      <c r="X822" s="657">
        <v>1566.1044999999999</v>
      </c>
      <c r="Y822" s="657">
        <v>1616.624</v>
      </c>
      <c r="Z822" s="657">
        <v>1667.1434999999999</v>
      </c>
      <c r="AA822" s="657">
        <v>1717.663</v>
      </c>
      <c r="AB822" s="657">
        <v>1768.1824999999999</v>
      </c>
      <c r="AC822" s="657">
        <v>1818.702</v>
      </c>
      <c r="AD822" s="657">
        <v>1869.2214999999999</v>
      </c>
      <c r="AE822" s="657">
        <v>1919.741</v>
      </c>
      <c r="AF822" s="657">
        <v>1970.2604999999999</v>
      </c>
      <c r="AG822" s="657">
        <v>2020.78</v>
      </c>
      <c r="AH822" s="657">
        <v>2071.2995000000001</v>
      </c>
      <c r="AI822" s="657">
        <v>2121.819</v>
      </c>
      <c r="AJ822" s="657">
        <v>2172.3384999999998</v>
      </c>
      <c r="AK822" s="657">
        <v>2222.8579999999997</v>
      </c>
      <c r="AL822" s="657">
        <v>2273.3775000000001</v>
      </c>
      <c r="AM822" s="657">
        <v>2323.8969999999999</v>
      </c>
      <c r="AN822" s="657">
        <v>2374.4164999999998</v>
      </c>
      <c r="AO822" s="657">
        <v>2424.9359999999997</v>
      </c>
      <c r="AP822" s="657">
        <v>2475.4555</v>
      </c>
      <c r="AQ822" s="657">
        <v>2525.9749999999999</v>
      </c>
      <c r="AR822" s="657">
        <v>2576.4944999999998</v>
      </c>
      <c r="AS822" s="657">
        <v>2627.0139999999997</v>
      </c>
      <c r="AT822" s="657">
        <v>2677.5335</v>
      </c>
      <c r="AU822" s="657">
        <v>2728.0529999999999</v>
      </c>
      <c r="AV822" s="657">
        <v>2778.5724999999998</v>
      </c>
      <c r="AW822" s="657">
        <v>2829.0919999999996</v>
      </c>
      <c r="AX822" s="657">
        <v>2879.6115</v>
      </c>
      <c r="AY822" s="657">
        <v>2930.1309999999999</v>
      </c>
      <c r="AZ822" s="657">
        <v>2980.6504999999997</v>
      </c>
      <c r="BA822" s="658">
        <v>3031.17</v>
      </c>
      <c r="BB822" s="658">
        <v>3451.49224</v>
      </c>
      <c r="BC822" s="658">
        <v>3508.0740799999999</v>
      </c>
      <c r="BD822" s="658">
        <v>3564.6559200000002</v>
      </c>
      <c r="BE822" s="658">
        <v>3621.23776</v>
      </c>
      <c r="BF822" s="658">
        <v>3677.8196000000003</v>
      </c>
      <c r="BG822" s="658">
        <v>3734.4014400000001</v>
      </c>
      <c r="BH822" s="658">
        <v>3790.9832799999999</v>
      </c>
      <c r="BI822" s="658">
        <v>3847.5651200000002</v>
      </c>
      <c r="BJ822" s="658">
        <v>3904.14696</v>
      </c>
      <c r="BK822" s="658">
        <v>3960.7287999999999</v>
      </c>
      <c r="BL822" s="658">
        <v>4017.3106400000001</v>
      </c>
      <c r="BM822" s="658">
        <v>4073.89248</v>
      </c>
      <c r="BN822" s="658">
        <v>4130.4743200000003</v>
      </c>
      <c r="BO822" s="658">
        <v>4187.0561600000001</v>
      </c>
      <c r="BP822" s="658">
        <v>4243.6379999999999</v>
      </c>
      <c r="BQ822" s="658">
        <v>4300.2198399999997</v>
      </c>
      <c r="BR822" s="658">
        <v>4356.8016800000005</v>
      </c>
      <c r="BS822" s="658">
        <v>4413.3835200000003</v>
      </c>
      <c r="BT822" s="658">
        <v>4469.9653600000001</v>
      </c>
      <c r="BU822" s="658">
        <v>4526.5472</v>
      </c>
      <c r="BV822" s="658">
        <v>4583.1290399999998</v>
      </c>
      <c r="BW822" s="658">
        <v>4639.7108799999996</v>
      </c>
      <c r="BX822" s="658">
        <v>4696.2927200000004</v>
      </c>
      <c r="BY822" s="658">
        <v>4752.8745600000002</v>
      </c>
      <c r="BZ822" s="658">
        <v>4809.4564</v>
      </c>
      <c r="CA822" s="658">
        <v>4866.0382399999999</v>
      </c>
      <c r="CB822" s="658">
        <v>4922.6200799999997</v>
      </c>
      <c r="CC822" s="658">
        <v>4979.2019200000004</v>
      </c>
      <c r="CD822" s="658">
        <v>5035.7837600000003</v>
      </c>
      <c r="CE822" s="658">
        <v>5092.3656000000001</v>
      </c>
      <c r="CF822" s="658">
        <v>5148.9474399999999</v>
      </c>
      <c r="CG822" s="658">
        <v>5205.5292799999997</v>
      </c>
      <c r="CH822" s="658">
        <v>5262.1111200000005</v>
      </c>
      <c r="CI822" s="658">
        <v>5318.6929600000003</v>
      </c>
      <c r="CJ822" s="658">
        <v>5375.2748000000001</v>
      </c>
      <c r="CK822" s="399"/>
      <c r="CL822" s="399"/>
    </row>
    <row r="823" spans="2:90">
      <c r="B823" s="486">
        <v>24</v>
      </c>
      <c r="C823" s="656">
        <v>527.16</v>
      </c>
      <c r="D823" s="657">
        <v>579.87599999999998</v>
      </c>
      <c r="E823" s="657">
        <v>632.59199999999998</v>
      </c>
      <c r="F823" s="657">
        <v>685.30799999999999</v>
      </c>
      <c r="G823" s="657">
        <v>738.024</v>
      </c>
      <c r="H823" s="657">
        <v>790.74</v>
      </c>
      <c r="I823" s="657">
        <v>843.4559999999999</v>
      </c>
      <c r="J823" s="657">
        <v>896.17199999999991</v>
      </c>
      <c r="K823" s="657">
        <v>948.88799999999992</v>
      </c>
      <c r="L823" s="657">
        <v>1001.6039999999999</v>
      </c>
      <c r="M823" s="657">
        <v>1054.32</v>
      </c>
      <c r="N823" s="657">
        <v>1107.0360000000001</v>
      </c>
      <c r="O823" s="657">
        <v>1159.752</v>
      </c>
      <c r="P823" s="657">
        <v>1212.4679999999998</v>
      </c>
      <c r="Q823" s="657">
        <v>1265.184</v>
      </c>
      <c r="R823" s="657">
        <v>1317.8999999999999</v>
      </c>
      <c r="S823" s="657">
        <v>1370.616</v>
      </c>
      <c r="T823" s="657">
        <v>1423.3319999999999</v>
      </c>
      <c r="U823" s="657">
        <v>1476.048</v>
      </c>
      <c r="V823" s="657">
        <v>1528.7639999999999</v>
      </c>
      <c r="W823" s="657">
        <v>1581.48</v>
      </c>
      <c r="X823" s="657">
        <v>1634.1959999999999</v>
      </c>
      <c r="Y823" s="657">
        <v>1686.9119999999998</v>
      </c>
      <c r="Z823" s="657">
        <v>1739.6279999999999</v>
      </c>
      <c r="AA823" s="657">
        <v>1792.3439999999998</v>
      </c>
      <c r="AB823" s="657">
        <v>1845.06</v>
      </c>
      <c r="AC823" s="657">
        <v>1897.7759999999998</v>
      </c>
      <c r="AD823" s="657">
        <v>1950.492</v>
      </c>
      <c r="AE823" s="657">
        <v>2003.2079999999999</v>
      </c>
      <c r="AF823" s="657">
        <v>2055.924</v>
      </c>
      <c r="AG823" s="657">
        <v>2108.64</v>
      </c>
      <c r="AH823" s="657">
        <v>2161.3559999999998</v>
      </c>
      <c r="AI823" s="657">
        <v>2214.0720000000001</v>
      </c>
      <c r="AJ823" s="657">
        <v>2266.788</v>
      </c>
      <c r="AK823" s="657">
        <v>2319.5039999999999</v>
      </c>
      <c r="AL823" s="657">
        <v>2372.2199999999998</v>
      </c>
      <c r="AM823" s="657">
        <v>2424.9359999999997</v>
      </c>
      <c r="AN823" s="657">
        <v>2477.652</v>
      </c>
      <c r="AO823" s="657">
        <v>2530.3679999999999</v>
      </c>
      <c r="AP823" s="657">
        <v>2583.0839999999998</v>
      </c>
      <c r="AQ823" s="657">
        <v>2635.7999999999997</v>
      </c>
      <c r="AR823" s="657">
        <v>2688.5160000000001</v>
      </c>
      <c r="AS823" s="657">
        <v>2741.232</v>
      </c>
      <c r="AT823" s="657">
        <v>2793.9479999999999</v>
      </c>
      <c r="AU823" s="657">
        <v>2846.6639999999998</v>
      </c>
      <c r="AV823" s="657">
        <v>2899.3799999999997</v>
      </c>
      <c r="AW823" s="657">
        <v>2952.096</v>
      </c>
      <c r="AX823" s="657">
        <v>3004.8119999999999</v>
      </c>
      <c r="AY823" s="657">
        <v>3057.5279999999998</v>
      </c>
      <c r="AZ823" s="657">
        <v>3110.2439999999997</v>
      </c>
      <c r="BA823" s="658">
        <v>3162.96</v>
      </c>
      <c r="BB823" s="658">
        <v>3601.5571199999999</v>
      </c>
      <c r="BC823" s="658">
        <v>3660.5990400000001</v>
      </c>
      <c r="BD823" s="658">
        <v>3719.6409600000002</v>
      </c>
      <c r="BE823" s="658">
        <v>3778.6828800000003</v>
      </c>
      <c r="BF823" s="658">
        <v>3837.7248</v>
      </c>
      <c r="BG823" s="658">
        <v>3896.7667200000001</v>
      </c>
      <c r="BH823" s="658">
        <v>3955.8086400000002</v>
      </c>
      <c r="BI823" s="658">
        <v>4014.8505599999999</v>
      </c>
      <c r="BJ823" s="658">
        <v>4073.89248</v>
      </c>
      <c r="BK823" s="658">
        <v>4132.9344000000001</v>
      </c>
      <c r="BL823" s="658">
        <v>4191.9763199999998</v>
      </c>
      <c r="BM823" s="658">
        <v>4251.0182400000003</v>
      </c>
      <c r="BN823" s="658">
        <v>4310.06016</v>
      </c>
      <c r="BO823" s="658">
        <v>4369.1020799999997</v>
      </c>
      <c r="BP823" s="658">
        <v>4428.1440000000002</v>
      </c>
      <c r="BQ823" s="658">
        <v>4487.1859199999999</v>
      </c>
      <c r="BR823" s="658">
        <v>4546.2278400000005</v>
      </c>
      <c r="BS823" s="658">
        <v>4605.2697600000001</v>
      </c>
      <c r="BT823" s="658">
        <v>4664.3116799999998</v>
      </c>
      <c r="BU823" s="658">
        <v>4723.3536000000004</v>
      </c>
      <c r="BV823" s="658">
        <v>4782.39552</v>
      </c>
      <c r="BW823" s="658">
        <v>4841.4374399999997</v>
      </c>
      <c r="BX823" s="658">
        <v>4900.4793600000003</v>
      </c>
      <c r="BY823" s="658">
        <v>4959.5212799999999</v>
      </c>
      <c r="BZ823" s="658">
        <v>5018.5632000000005</v>
      </c>
      <c r="CA823" s="658">
        <v>5077.6051200000002</v>
      </c>
      <c r="CB823" s="658">
        <v>5136.6470399999998</v>
      </c>
      <c r="CC823" s="658">
        <v>5195.6889600000004</v>
      </c>
      <c r="CD823" s="658">
        <v>5254.7308800000001</v>
      </c>
      <c r="CE823" s="658">
        <v>5313.7727999999997</v>
      </c>
      <c r="CF823" s="658">
        <v>5372.8147200000003</v>
      </c>
      <c r="CG823" s="658">
        <v>5431.85664</v>
      </c>
      <c r="CH823" s="658">
        <v>5490.8985600000005</v>
      </c>
      <c r="CI823" s="658">
        <v>5549.9404800000002</v>
      </c>
      <c r="CJ823" s="658">
        <v>5608.9823999999999</v>
      </c>
      <c r="CK823" s="399"/>
      <c r="CL823" s="399"/>
    </row>
    <row r="824" spans="2:90">
      <c r="B824" s="486">
        <v>25</v>
      </c>
      <c r="C824" s="656">
        <v>549.125</v>
      </c>
      <c r="D824" s="657">
        <v>604.03750000000002</v>
      </c>
      <c r="E824" s="657">
        <v>658.94999999999993</v>
      </c>
      <c r="F824" s="657">
        <v>713.86249999999995</v>
      </c>
      <c r="G824" s="657">
        <v>768.77499999999998</v>
      </c>
      <c r="H824" s="657">
        <v>823.6875</v>
      </c>
      <c r="I824" s="657">
        <v>878.59999999999991</v>
      </c>
      <c r="J824" s="657">
        <v>933.51249999999993</v>
      </c>
      <c r="K824" s="657">
        <v>988.42499999999995</v>
      </c>
      <c r="L824" s="657">
        <v>1043.3374999999999</v>
      </c>
      <c r="M824" s="657">
        <v>1098.25</v>
      </c>
      <c r="N824" s="657">
        <v>1153.1624999999999</v>
      </c>
      <c r="O824" s="657">
        <v>1208.075</v>
      </c>
      <c r="P824" s="657">
        <v>1262.9875</v>
      </c>
      <c r="Q824" s="657">
        <v>1317.8999999999999</v>
      </c>
      <c r="R824" s="657">
        <v>1372.8125</v>
      </c>
      <c r="S824" s="657">
        <v>1427.7249999999999</v>
      </c>
      <c r="T824" s="657">
        <v>1482.6374999999998</v>
      </c>
      <c r="U824" s="657">
        <v>1537.55</v>
      </c>
      <c r="V824" s="657">
        <v>1592.4624999999999</v>
      </c>
      <c r="W824" s="657">
        <v>1647.375</v>
      </c>
      <c r="X824" s="657">
        <v>1702.2874999999999</v>
      </c>
      <c r="Y824" s="657">
        <v>1757.1999999999998</v>
      </c>
      <c r="Z824" s="657">
        <v>1812.1125</v>
      </c>
      <c r="AA824" s="657">
        <v>1867.0249999999999</v>
      </c>
      <c r="AB824" s="657">
        <v>1921.9375</v>
      </c>
      <c r="AC824" s="657">
        <v>1976.85</v>
      </c>
      <c r="AD824" s="657">
        <v>2031.7624999999998</v>
      </c>
      <c r="AE824" s="657">
        <v>2086.6749999999997</v>
      </c>
      <c r="AF824" s="657">
        <v>2141.5875000000001</v>
      </c>
      <c r="AG824" s="657">
        <v>2196.5</v>
      </c>
      <c r="AH824" s="657">
        <v>2251.4124999999999</v>
      </c>
      <c r="AI824" s="657">
        <v>2306.3249999999998</v>
      </c>
      <c r="AJ824" s="657">
        <v>2361.2374999999997</v>
      </c>
      <c r="AK824" s="657">
        <v>2416.15</v>
      </c>
      <c r="AL824" s="657">
        <v>2471.0625</v>
      </c>
      <c r="AM824" s="657">
        <v>2525.9749999999999</v>
      </c>
      <c r="AN824" s="657">
        <v>2580.8874999999998</v>
      </c>
      <c r="AO824" s="657">
        <v>2635.7999999999997</v>
      </c>
      <c r="AP824" s="657">
        <v>2690.7125000000001</v>
      </c>
      <c r="AQ824" s="657">
        <v>2745.625</v>
      </c>
      <c r="AR824" s="657">
        <v>2800.5374999999999</v>
      </c>
      <c r="AS824" s="657">
        <v>2855.45</v>
      </c>
      <c r="AT824" s="657">
        <v>2910.3624999999997</v>
      </c>
      <c r="AU824" s="657">
        <v>2965.2749999999996</v>
      </c>
      <c r="AV824" s="657">
        <v>3020.1875</v>
      </c>
      <c r="AW824" s="657">
        <v>3075.1</v>
      </c>
      <c r="AX824" s="657">
        <v>3130.0124999999998</v>
      </c>
      <c r="AY824" s="657">
        <v>3184.9249999999997</v>
      </c>
      <c r="AZ824" s="657">
        <v>3239.8374999999996</v>
      </c>
      <c r="BA824" s="658">
        <v>3294.75</v>
      </c>
      <c r="BB824" s="658">
        <v>3751.6219999999998</v>
      </c>
      <c r="BC824" s="658">
        <v>3813.1240000000003</v>
      </c>
      <c r="BD824" s="658">
        <v>3874.6260000000002</v>
      </c>
      <c r="BE824" s="658">
        <v>3936.1280000000002</v>
      </c>
      <c r="BF824" s="658">
        <v>3997.63</v>
      </c>
      <c r="BG824" s="658">
        <v>4059.1320000000001</v>
      </c>
      <c r="BH824" s="658">
        <v>4120.634</v>
      </c>
      <c r="BI824" s="658">
        <v>4182.1360000000004</v>
      </c>
      <c r="BJ824" s="658">
        <v>4243.6379999999999</v>
      </c>
      <c r="BK824" s="658">
        <v>4305.1400000000003</v>
      </c>
      <c r="BL824" s="658">
        <v>4366.6419999999998</v>
      </c>
      <c r="BM824" s="658">
        <v>4428.1440000000002</v>
      </c>
      <c r="BN824" s="658">
        <v>4489.6459999999997</v>
      </c>
      <c r="BO824" s="658">
        <v>4551.1480000000001</v>
      </c>
      <c r="BP824" s="658">
        <v>4612.6499999999996</v>
      </c>
      <c r="BQ824" s="658">
        <v>4674.152</v>
      </c>
      <c r="BR824" s="658">
        <v>4735.6540000000005</v>
      </c>
      <c r="BS824" s="658">
        <v>4797.1559999999999</v>
      </c>
      <c r="BT824" s="658">
        <v>4858.6580000000004</v>
      </c>
      <c r="BU824" s="658">
        <v>4920.16</v>
      </c>
      <c r="BV824" s="658">
        <v>4981.6620000000003</v>
      </c>
      <c r="BW824" s="658">
        <v>5043.1639999999998</v>
      </c>
      <c r="BX824" s="658">
        <v>5104.6660000000002</v>
      </c>
      <c r="BY824" s="658">
        <v>5166.1679999999997</v>
      </c>
      <c r="BZ824" s="658">
        <v>5227.67</v>
      </c>
      <c r="CA824" s="658">
        <v>5289.1720000000005</v>
      </c>
      <c r="CB824" s="658">
        <v>5350.674</v>
      </c>
      <c r="CC824" s="658">
        <v>5412.1760000000004</v>
      </c>
      <c r="CD824" s="658">
        <v>5473.6779999999999</v>
      </c>
      <c r="CE824" s="658">
        <v>5535.18</v>
      </c>
      <c r="CF824" s="658">
        <v>5596.6819999999998</v>
      </c>
      <c r="CG824" s="658">
        <v>5658.1840000000002</v>
      </c>
      <c r="CH824" s="658">
        <v>5719.6859999999997</v>
      </c>
      <c r="CI824" s="658">
        <v>5781.1880000000001</v>
      </c>
      <c r="CJ824" s="658">
        <v>5842.6900000000005</v>
      </c>
      <c r="CK824" s="399"/>
      <c r="CL824" s="399"/>
    </row>
    <row r="825" spans="2:90">
      <c r="B825" s="486">
        <v>26</v>
      </c>
      <c r="C825" s="656">
        <v>571.08999999999992</v>
      </c>
      <c r="D825" s="657">
        <v>628.19899999999996</v>
      </c>
      <c r="E825" s="657">
        <v>685.30799999999999</v>
      </c>
      <c r="F825" s="657">
        <v>742.41699999999992</v>
      </c>
      <c r="G825" s="657">
        <v>799.52599999999995</v>
      </c>
      <c r="H825" s="657">
        <v>856.63499999999999</v>
      </c>
      <c r="I825" s="657">
        <v>913.74399999999991</v>
      </c>
      <c r="J825" s="657">
        <v>970.85299999999995</v>
      </c>
      <c r="K825" s="657">
        <v>1027.962</v>
      </c>
      <c r="L825" s="657">
        <v>1085.0709999999999</v>
      </c>
      <c r="M825" s="657">
        <v>1142.1799999999998</v>
      </c>
      <c r="N825" s="657">
        <v>1199.289</v>
      </c>
      <c r="O825" s="657">
        <v>1256.3979999999999</v>
      </c>
      <c r="P825" s="657">
        <v>1313.5069999999998</v>
      </c>
      <c r="Q825" s="657">
        <v>1370.616</v>
      </c>
      <c r="R825" s="657">
        <v>1427.7249999999999</v>
      </c>
      <c r="S825" s="657">
        <v>1484.8339999999998</v>
      </c>
      <c r="T825" s="657">
        <v>1541.943</v>
      </c>
      <c r="U825" s="657">
        <v>1599.0519999999999</v>
      </c>
      <c r="V825" s="657">
        <v>1656.1609999999998</v>
      </c>
      <c r="W825" s="657">
        <v>1713.27</v>
      </c>
      <c r="X825" s="657">
        <v>1770.3789999999999</v>
      </c>
      <c r="Y825" s="657">
        <v>1827.4879999999998</v>
      </c>
      <c r="Z825" s="657">
        <v>1884.597</v>
      </c>
      <c r="AA825" s="657">
        <v>1941.7059999999999</v>
      </c>
      <c r="AB825" s="657">
        <v>1998.8149999999998</v>
      </c>
      <c r="AC825" s="657">
        <v>2055.924</v>
      </c>
      <c r="AD825" s="657">
        <v>2113.0329999999999</v>
      </c>
      <c r="AE825" s="657">
        <v>2170.1419999999998</v>
      </c>
      <c r="AF825" s="657">
        <v>2227.2509999999997</v>
      </c>
      <c r="AG825" s="657">
        <v>2284.3599999999997</v>
      </c>
      <c r="AH825" s="657">
        <v>2341.4690000000001</v>
      </c>
      <c r="AI825" s="657">
        <v>2398.578</v>
      </c>
      <c r="AJ825" s="657">
        <v>2455.6869999999999</v>
      </c>
      <c r="AK825" s="657">
        <v>2512.7959999999998</v>
      </c>
      <c r="AL825" s="657">
        <v>2569.9049999999997</v>
      </c>
      <c r="AM825" s="657">
        <v>2627.0139999999997</v>
      </c>
      <c r="AN825" s="657">
        <v>2684.123</v>
      </c>
      <c r="AO825" s="657">
        <v>2741.232</v>
      </c>
      <c r="AP825" s="657">
        <v>2798.3409999999999</v>
      </c>
      <c r="AQ825" s="657">
        <v>2855.45</v>
      </c>
      <c r="AR825" s="657">
        <v>2912.5589999999997</v>
      </c>
      <c r="AS825" s="657">
        <v>2969.6679999999997</v>
      </c>
      <c r="AT825" s="657">
        <v>3026.777</v>
      </c>
      <c r="AU825" s="657">
        <v>3083.886</v>
      </c>
      <c r="AV825" s="657">
        <v>3140.9949999999999</v>
      </c>
      <c r="AW825" s="657">
        <v>3198.1039999999998</v>
      </c>
      <c r="AX825" s="657">
        <v>3255.2129999999997</v>
      </c>
      <c r="AY825" s="657">
        <v>3312.3219999999997</v>
      </c>
      <c r="AZ825" s="657">
        <v>3369.431</v>
      </c>
      <c r="BA825" s="658">
        <v>3426.54</v>
      </c>
      <c r="BB825" s="658">
        <v>3901.6868800000002</v>
      </c>
      <c r="BC825" s="658">
        <v>3965.64896</v>
      </c>
      <c r="BD825" s="658">
        <v>4029.6110400000002</v>
      </c>
      <c r="BE825" s="658">
        <v>4093.57312</v>
      </c>
      <c r="BF825" s="658">
        <v>4157.5352000000003</v>
      </c>
      <c r="BG825" s="658">
        <v>4221.4972800000005</v>
      </c>
      <c r="BH825" s="658">
        <v>4285.4593599999998</v>
      </c>
      <c r="BI825" s="658">
        <v>4349.4214400000001</v>
      </c>
      <c r="BJ825" s="658">
        <v>4413.3835200000003</v>
      </c>
      <c r="BK825" s="658">
        <v>4477.3455999999996</v>
      </c>
      <c r="BL825" s="658">
        <v>4541.3076799999999</v>
      </c>
      <c r="BM825" s="658">
        <v>4605.2697600000001</v>
      </c>
      <c r="BN825" s="658">
        <v>4669.2318400000004</v>
      </c>
      <c r="BO825" s="658">
        <v>4733.1939199999997</v>
      </c>
      <c r="BP825" s="658">
        <v>4797.1559999999999</v>
      </c>
      <c r="BQ825" s="658">
        <v>4861.1180800000002</v>
      </c>
      <c r="BR825" s="658">
        <v>4925.0801600000004</v>
      </c>
      <c r="BS825" s="658">
        <v>4989.0422399999998</v>
      </c>
      <c r="BT825" s="658">
        <v>5053.00432</v>
      </c>
      <c r="BU825" s="658">
        <v>5116.9664000000002</v>
      </c>
      <c r="BV825" s="658">
        <v>5180.9284800000005</v>
      </c>
      <c r="BW825" s="658">
        <v>5244.8905599999998</v>
      </c>
      <c r="BX825" s="658">
        <v>5308.8526400000001</v>
      </c>
      <c r="BY825" s="658">
        <v>5372.8147200000003</v>
      </c>
      <c r="BZ825" s="658">
        <v>5436.7768000000005</v>
      </c>
      <c r="CA825" s="658">
        <v>5500.7388799999999</v>
      </c>
      <c r="CB825" s="658">
        <v>5564.7009600000001</v>
      </c>
      <c r="CC825" s="658">
        <v>5628.6630400000004</v>
      </c>
      <c r="CD825" s="658">
        <v>5692.6251199999997</v>
      </c>
      <c r="CE825" s="658">
        <v>5756.5871999999999</v>
      </c>
      <c r="CF825" s="658">
        <v>5820.5492800000002</v>
      </c>
      <c r="CG825" s="658">
        <v>5884.5113600000004</v>
      </c>
      <c r="CH825" s="658">
        <v>5948.4734399999998</v>
      </c>
      <c r="CI825" s="658">
        <v>6012.43552</v>
      </c>
      <c r="CJ825" s="658">
        <v>6076.3976000000002</v>
      </c>
      <c r="CK825" s="399"/>
      <c r="CL825" s="399"/>
    </row>
    <row r="826" spans="2:90">
      <c r="B826" s="486">
        <v>27</v>
      </c>
      <c r="C826" s="656">
        <v>593.05499999999995</v>
      </c>
      <c r="D826" s="657">
        <v>652.3605</v>
      </c>
      <c r="E826" s="657">
        <v>711.66599999999994</v>
      </c>
      <c r="F826" s="657">
        <v>770.97149999999999</v>
      </c>
      <c r="G826" s="657">
        <v>830.27699999999993</v>
      </c>
      <c r="H826" s="657">
        <v>889.58249999999998</v>
      </c>
      <c r="I826" s="657">
        <v>948.88799999999992</v>
      </c>
      <c r="J826" s="657">
        <v>1008.1935</v>
      </c>
      <c r="K826" s="657">
        <v>1067.499</v>
      </c>
      <c r="L826" s="657">
        <v>1126.8045</v>
      </c>
      <c r="M826" s="657">
        <v>1186.1099999999999</v>
      </c>
      <c r="N826" s="657">
        <v>1245.4154999999998</v>
      </c>
      <c r="O826" s="657">
        <v>1304.721</v>
      </c>
      <c r="P826" s="657">
        <v>1364.0264999999999</v>
      </c>
      <c r="Q826" s="657">
        <v>1423.3319999999999</v>
      </c>
      <c r="R826" s="657">
        <v>1482.6374999999998</v>
      </c>
      <c r="S826" s="657">
        <v>1541.943</v>
      </c>
      <c r="T826" s="657">
        <v>1601.2484999999999</v>
      </c>
      <c r="U826" s="657">
        <v>1660.5539999999999</v>
      </c>
      <c r="V826" s="657">
        <v>1719.8595</v>
      </c>
      <c r="W826" s="657">
        <v>1779.165</v>
      </c>
      <c r="X826" s="657">
        <v>1838.4704999999999</v>
      </c>
      <c r="Y826" s="657">
        <v>1897.7759999999998</v>
      </c>
      <c r="Z826" s="657">
        <v>1957.0815</v>
      </c>
      <c r="AA826" s="657">
        <v>2016.3869999999999</v>
      </c>
      <c r="AB826" s="657">
        <v>2075.6925000000001</v>
      </c>
      <c r="AC826" s="657">
        <v>2134.998</v>
      </c>
      <c r="AD826" s="657">
        <v>2194.3035</v>
      </c>
      <c r="AE826" s="657">
        <v>2253.6089999999999</v>
      </c>
      <c r="AF826" s="657">
        <v>2312.9144999999999</v>
      </c>
      <c r="AG826" s="657">
        <v>2372.2199999999998</v>
      </c>
      <c r="AH826" s="657">
        <v>2431.5254999999997</v>
      </c>
      <c r="AI826" s="657">
        <v>2490.8309999999997</v>
      </c>
      <c r="AJ826" s="657">
        <v>2550.1365000000001</v>
      </c>
      <c r="AK826" s="657">
        <v>2609.442</v>
      </c>
      <c r="AL826" s="657">
        <v>2668.7474999999999</v>
      </c>
      <c r="AM826" s="657">
        <v>2728.0529999999999</v>
      </c>
      <c r="AN826" s="657">
        <v>2787.3584999999998</v>
      </c>
      <c r="AO826" s="657">
        <v>2846.6639999999998</v>
      </c>
      <c r="AP826" s="657">
        <v>2905.9694999999997</v>
      </c>
      <c r="AQ826" s="657">
        <v>2965.2749999999996</v>
      </c>
      <c r="AR826" s="657">
        <v>3024.5805</v>
      </c>
      <c r="AS826" s="657">
        <v>3083.886</v>
      </c>
      <c r="AT826" s="657">
        <v>3143.1914999999999</v>
      </c>
      <c r="AU826" s="657">
        <v>3202.4969999999998</v>
      </c>
      <c r="AV826" s="657">
        <v>3261.8024999999998</v>
      </c>
      <c r="AW826" s="657">
        <v>3321.1079999999997</v>
      </c>
      <c r="AX826" s="657">
        <v>3380.4134999999997</v>
      </c>
      <c r="AY826" s="657">
        <v>3439.7190000000001</v>
      </c>
      <c r="AZ826" s="657">
        <v>3499.0245</v>
      </c>
      <c r="BA826" s="658">
        <v>3558.33</v>
      </c>
      <c r="BB826" s="658">
        <v>4051.7517600000001</v>
      </c>
      <c r="BC826" s="658">
        <v>4118.1739200000002</v>
      </c>
      <c r="BD826" s="658">
        <v>4184.5960800000003</v>
      </c>
      <c r="BE826" s="658">
        <v>4251.0182400000003</v>
      </c>
      <c r="BF826" s="658">
        <v>4317.4404000000004</v>
      </c>
      <c r="BG826" s="658">
        <v>4383.8625600000005</v>
      </c>
      <c r="BH826" s="658">
        <v>4450.2847199999997</v>
      </c>
      <c r="BI826" s="658">
        <v>4516.7068799999997</v>
      </c>
      <c r="BJ826" s="658">
        <v>4583.1290399999998</v>
      </c>
      <c r="BK826" s="658">
        <v>4649.5511999999999</v>
      </c>
      <c r="BL826" s="658">
        <v>4715.97336</v>
      </c>
      <c r="BM826" s="658">
        <v>4782.39552</v>
      </c>
      <c r="BN826" s="658">
        <v>4848.8176800000001</v>
      </c>
      <c r="BO826" s="658">
        <v>4915.2398400000002</v>
      </c>
      <c r="BP826" s="658">
        <v>4981.6620000000003</v>
      </c>
      <c r="BQ826" s="658">
        <v>5048.0841600000003</v>
      </c>
      <c r="BR826" s="658">
        <v>5114.5063200000004</v>
      </c>
      <c r="BS826" s="658">
        <v>5180.9284800000005</v>
      </c>
      <c r="BT826" s="658">
        <v>5247.3506399999997</v>
      </c>
      <c r="BU826" s="658">
        <v>5313.7727999999997</v>
      </c>
      <c r="BV826" s="658">
        <v>5380.1949599999998</v>
      </c>
      <c r="BW826" s="658">
        <v>5446.6171199999999</v>
      </c>
      <c r="BX826" s="658">
        <v>5513.03928</v>
      </c>
      <c r="BY826" s="658">
        <v>5579.46144</v>
      </c>
      <c r="BZ826" s="658">
        <v>5645.8836000000001</v>
      </c>
      <c r="CA826" s="658">
        <v>5712.3057600000002</v>
      </c>
      <c r="CB826" s="658">
        <v>5778.7279200000003</v>
      </c>
      <c r="CC826" s="658">
        <v>5845.1500800000003</v>
      </c>
      <c r="CD826" s="658">
        <v>5911.5722400000004</v>
      </c>
      <c r="CE826" s="658">
        <v>5977.9944000000005</v>
      </c>
      <c r="CF826" s="658">
        <v>6044.4165599999997</v>
      </c>
      <c r="CG826" s="658">
        <v>6110.8387199999997</v>
      </c>
      <c r="CH826" s="658">
        <v>6177.2608799999998</v>
      </c>
      <c r="CI826" s="658">
        <v>6243.6830399999999</v>
      </c>
      <c r="CJ826" s="658">
        <v>6310.1052</v>
      </c>
      <c r="CK826" s="399"/>
      <c r="CL826" s="399"/>
    </row>
    <row r="827" spans="2:90">
      <c r="B827" s="486">
        <v>28</v>
      </c>
      <c r="C827" s="656">
        <v>615.02</v>
      </c>
      <c r="D827" s="657">
        <v>676.52199999999993</v>
      </c>
      <c r="E827" s="657">
        <v>738.024</v>
      </c>
      <c r="F827" s="657">
        <v>799.52599999999995</v>
      </c>
      <c r="G827" s="657">
        <v>861.02799999999991</v>
      </c>
      <c r="H827" s="657">
        <v>922.53</v>
      </c>
      <c r="I827" s="657">
        <v>984.03199999999993</v>
      </c>
      <c r="J827" s="657">
        <v>1045.5339999999999</v>
      </c>
      <c r="K827" s="657">
        <v>1107.0360000000001</v>
      </c>
      <c r="L827" s="657">
        <v>1168.538</v>
      </c>
      <c r="M827" s="657">
        <v>1230.04</v>
      </c>
      <c r="N827" s="657">
        <v>1291.5419999999999</v>
      </c>
      <c r="O827" s="657">
        <v>1353.0439999999999</v>
      </c>
      <c r="P827" s="657">
        <v>1414.5459999999998</v>
      </c>
      <c r="Q827" s="657">
        <v>1476.048</v>
      </c>
      <c r="R827" s="657">
        <v>1537.55</v>
      </c>
      <c r="S827" s="657">
        <v>1599.0519999999999</v>
      </c>
      <c r="T827" s="657">
        <v>1660.5539999999999</v>
      </c>
      <c r="U827" s="657">
        <v>1722.0559999999998</v>
      </c>
      <c r="V827" s="657">
        <v>1783.558</v>
      </c>
      <c r="W827" s="657">
        <v>1845.06</v>
      </c>
      <c r="X827" s="657">
        <v>1906.5619999999999</v>
      </c>
      <c r="Y827" s="657">
        <v>1968.0639999999999</v>
      </c>
      <c r="Z827" s="657">
        <v>2029.5659999999998</v>
      </c>
      <c r="AA827" s="657">
        <v>2091.0679999999998</v>
      </c>
      <c r="AB827" s="657">
        <v>2152.5699999999997</v>
      </c>
      <c r="AC827" s="657">
        <v>2214.0720000000001</v>
      </c>
      <c r="AD827" s="657">
        <v>2275.5740000000001</v>
      </c>
      <c r="AE827" s="657">
        <v>2337.076</v>
      </c>
      <c r="AF827" s="657">
        <v>2398.578</v>
      </c>
      <c r="AG827" s="657">
        <v>2460.08</v>
      </c>
      <c r="AH827" s="657">
        <v>2521.5819999999999</v>
      </c>
      <c r="AI827" s="657">
        <v>2583.0839999999998</v>
      </c>
      <c r="AJ827" s="657">
        <v>2644.5859999999998</v>
      </c>
      <c r="AK827" s="657">
        <v>2706.0879999999997</v>
      </c>
      <c r="AL827" s="657">
        <v>2767.5899999999997</v>
      </c>
      <c r="AM827" s="657">
        <v>2829.0919999999996</v>
      </c>
      <c r="AN827" s="657">
        <v>2890.5940000000001</v>
      </c>
      <c r="AO827" s="657">
        <v>2952.096</v>
      </c>
      <c r="AP827" s="657">
        <v>3013.598</v>
      </c>
      <c r="AQ827" s="657">
        <v>3075.1</v>
      </c>
      <c r="AR827" s="657">
        <v>3136.6019999999999</v>
      </c>
      <c r="AS827" s="657">
        <v>3198.1039999999998</v>
      </c>
      <c r="AT827" s="657">
        <v>3259.6059999999998</v>
      </c>
      <c r="AU827" s="657">
        <v>3321.1079999999997</v>
      </c>
      <c r="AV827" s="657">
        <v>3382.6099999999997</v>
      </c>
      <c r="AW827" s="657">
        <v>3444.1119999999996</v>
      </c>
      <c r="AX827" s="657">
        <v>3505.614</v>
      </c>
      <c r="AY827" s="657">
        <v>3567.116</v>
      </c>
      <c r="AZ827" s="657">
        <v>3628.6179999999999</v>
      </c>
      <c r="BA827" s="658">
        <v>3690.12</v>
      </c>
      <c r="BB827" s="658">
        <v>4201.81664</v>
      </c>
      <c r="BC827" s="658">
        <v>4270.6988799999999</v>
      </c>
      <c r="BD827" s="658">
        <v>4339.5811199999998</v>
      </c>
      <c r="BE827" s="658">
        <v>4408.4633599999997</v>
      </c>
      <c r="BF827" s="658">
        <v>4477.3455999999996</v>
      </c>
      <c r="BG827" s="658">
        <v>4546.2278400000005</v>
      </c>
      <c r="BH827" s="658">
        <v>4615.1100800000004</v>
      </c>
      <c r="BI827" s="658">
        <v>4683.9923200000003</v>
      </c>
      <c r="BJ827" s="658">
        <v>4752.8745600000002</v>
      </c>
      <c r="BK827" s="658">
        <v>4821.7568000000001</v>
      </c>
      <c r="BL827" s="658">
        <v>4890.63904</v>
      </c>
      <c r="BM827" s="658">
        <v>4959.5212799999999</v>
      </c>
      <c r="BN827" s="658">
        <v>5028.4035199999998</v>
      </c>
      <c r="BO827" s="658">
        <v>5097.2857599999998</v>
      </c>
      <c r="BP827" s="658">
        <v>5166.1679999999997</v>
      </c>
      <c r="BQ827" s="658">
        <v>5235.0502400000005</v>
      </c>
      <c r="BR827" s="658">
        <v>5303.9324800000004</v>
      </c>
      <c r="BS827" s="658">
        <v>5372.8147200000003</v>
      </c>
      <c r="BT827" s="658">
        <v>5441.6969600000002</v>
      </c>
      <c r="BU827" s="658">
        <v>5510.5792000000001</v>
      </c>
      <c r="BV827" s="658">
        <v>5579.46144</v>
      </c>
      <c r="BW827" s="658">
        <v>5648.3436799999999</v>
      </c>
      <c r="BX827" s="658">
        <v>5717.2259199999999</v>
      </c>
      <c r="BY827" s="658">
        <v>5786.1081599999998</v>
      </c>
      <c r="BZ827" s="658">
        <v>5854.9903999999997</v>
      </c>
      <c r="CA827" s="658">
        <v>5923.8726400000005</v>
      </c>
      <c r="CB827" s="658">
        <v>5992.7548800000004</v>
      </c>
      <c r="CC827" s="658">
        <v>6061.6371200000003</v>
      </c>
      <c r="CD827" s="658">
        <v>6130.5193600000002</v>
      </c>
      <c r="CE827" s="658">
        <v>6199.4016000000001</v>
      </c>
      <c r="CF827" s="658">
        <v>6268.2838400000001</v>
      </c>
      <c r="CG827" s="658">
        <v>6337.16608</v>
      </c>
      <c r="CH827" s="658">
        <v>6406.0483199999999</v>
      </c>
      <c r="CI827" s="658">
        <v>6474.9305599999998</v>
      </c>
      <c r="CJ827" s="658">
        <v>6543.8127999999997</v>
      </c>
      <c r="CK827" s="399"/>
      <c r="CL827" s="399"/>
    </row>
    <row r="828" spans="2:90">
      <c r="B828" s="486">
        <v>29</v>
      </c>
      <c r="C828" s="656">
        <v>636.98500000000001</v>
      </c>
      <c r="D828" s="657">
        <v>700.68349999999998</v>
      </c>
      <c r="E828" s="657">
        <v>764.38199999999995</v>
      </c>
      <c r="F828" s="657">
        <v>828.08049999999992</v>
      </c>
      <c r="G828" s="657">
        <v>891.779</v>
      </c>
      <c r="H828" s="657">
        <v>955.47749999999996</v>
      </c>
      <c r="I828" s="657">
        <v>1019.1759999999999</v>
      </c>
      <c r="J828" s="657">
        <v>1082.8744999999999</v>
      </c>
      <c r="K828" s="657">
        <v>1146.5729999999999</v>
      </c>
      <c r="L828" s="657">
        <v>1210.2714999999998</v>
      </c>
      <c r="M828" s="657">
        <v>1273.97</v>
      </c>
      <c r="N828" s="657">
        <v>1337.6685</v>
      </c>
      <c r="O828" s="657">
        <v>1401.367</v>
      </c>
      <c r="P828" s="657">
        <v>1465.0654999999999</v>
      </c>
      <c r="Q828" s="657">
        <v>1528.7639999999999</v>
      </c>
      <c r="R828" s="657">
        <v>1592.4624999999999</v>
      </c>
      <c r="S828" s="657">
        <v>1656.1609999999998</v>
      </c>
      <c r="T828" s="657">
        <v>1719.8595</v>
      </c>
      <c r="U828" s="657">
        <v>1783.558</v>
      </c>
      <c r="V828" s="657">
        <v>1847.2565</v>
      </c>
      <c r="W828" s="657">
        <v>1910.9549999999999</v>
      </c>
      <c r="X828" s="657">
        <v>1974.6534999999999</v>
      </c>
      <c r="Y828" s="657">
        <v>2038.3519999999999</v>
      </c>
      <c r="Z828" s="657">
        <v>2102.0504999999998</v>
      </c>
      <c r="AA828" s="657">
        <v>2165.7489999999998</v>
      </c>
      <c r="AB828" s="657">
        <v>2229.4474999999998</v>
      </c>
      <c r="AC828" s="657">
        <v>2293.1459999999997</v>
      </c>
      <c r="AD828" s="657">
        <v>2356.8444999999997</v>
      </c>
      <c r="AE828" s="657">
        <v>2420.5429999999997</v>
      </c>
      <c r="AF828" s="657">
        <v>2484.2415000000001</v>
      </c>
      <c r="AG828" s="657">
        <v>2547.94</v>
      </c>
      <c r="AH828" s="657">
        <v>2611.6385</v>
      </c>
      <c r="AI828" s="657">
        <v>2675.337</v>
      </c>
      <c r="AJ828" s="657">
        <v>2739.0355</v>
      </c>
      <c r="AK828" s="657">
        <v>2802.7339999999999</v>
      </c>
      <c r="AL828" s="657">
        <v>2866.4324999999999</v>
      </c>
      <c r="AM828" s="657">
        <v>2930.1309999999999</v>
      </c>
      <c r="AN828" s="657">
        <v>2993.8294999999998</v>
      </c>
      <c r="AO828" s="657">
        <v>3057.5279999999998</v>
      </c>
      <c r="AP828" s="657">
        <v>3121.2264999999998</v>
      </c>
      <c r="AQ828" s="657">
        <v>3184.9249999999997</v>
      </c>
      <c r="AR828" s="657">
        <v>3248.6234999999997</v>
      </c>
      <c r="AS828" s="657">
        <v>3312.3219999999997</v>
      </c>
      <c r="AT828" s="657">
        <v>3376.0204999999996</v>
      </c>
      <c r="AU828" s="657">
        <v>3439.7190000000001</v>
      </c>
      <c r="AV828" s="657">
        <v>3503.4175</v>
      </c>
      <c r="AW828" s="657">
        <v>3567.116</v>
      </c>
      <c r="AX828" s="657">
        <v>3630.8145</v>
      </c>
      <c r="AY828" s="657">
        <v>3694.5129999999999</v>
      </c>
      <c r="AZ828" s="657">
        <v>3758.2114999999999</v>
      </c>
      <c r="BA828" s="658">
        <v>3821.91</v>
      </c>
      <c r="BB828" s="658">
        <v>4351.8815199999999</v>
      </c>
      <c r="BC828" s="658">
        <v>4423.2238399999997</v>
      </c>
      <c r="BD828" s="658">
        <v>4494.5661600000003</v>
      </c>
      <c r="BE828" s="658">
        <v>4565.9084800000001</v>
      </c>
      <c r="BF828" s="658">
        <v>4637.2507999999998</v>
      </c>
      <c r="BG828" s="658">
        <v>4708.5931200000005</v>
      </c>
      <c r="BH828" s="658">
        <v>4779.9354400000002</v>
      </c>
      <c r="BI828" s="658">
        <v>4851.2777599999999</v>
      </c>
      <c r="BJ828" s="658">
        <v>4922.6200799999997</v>
      </c>
      <c r="BK828" s="658">
        <v>4993.9624000000003</v>
      </c>
      <c r="BL828" s="658">
        <v>5065.3047200000001</v>
      </c>
      <c r="BM828" s="658">
        <v>5136.6470399999998</v>
      </c>
      <c r="BN828" s="658">
        <v>5207.9893600000005</v>
      </c>
      <c r="BO828" s="658">
        <v>5279.3316800000002</v>
      </c>
      <c r="BP828" s="658">
        <v>5350.674</v>
      </c>
      <c r="BQ828" s="658">
        <v>5422.0163199999997</v>
      </c>
      <c r="BR828" s="658">
        <v>5493.3586400000004</v>
      </c>
      <c r="BS828" s="658">
        <v>5564.7009600000001</v>
      </c>
      <c r="BT828" s="658">
        <v>5636.0432799999999</v>
      </c>
      <c r="BU828" s="658">
        <v>5707.3856000000005</v>
      </c>
      <c r="BV828" s="658">
        <v>5778.7279200000003</v>
      </c>
      <c r="BW828" s="658">
        <v>5850.07024</v>
      </c>
      <c r="BX828" s="658">
        <v>5921.4125599999998</v>
      </c>
      <c r="BY828" s="658">
        <v>5992.7548800000004</v>
      </c>
      <c r="BZ828" s="658">
        <v>6064.0972000000002</v>
      </c>
      <c r="CA828" s="658">
        <v>6135.4395199999999</v>
      </c>
      <c r="CB828" s="658">
        <v>6206.7818400000006</v>
      </c>
      <c r="CC828" s="658">
        <v>6278.1241600000003</v>
      </c>
      <c r="CD828" s="658">
        <v>6349.46648</v>
      </c>
      <c r="CE828" s="658">
        <v>6420.8087999999998</v>
      </c>
      <c r="CF828" s="658">
        <v>6492.1511200000004</v>
      </c>
      <c r="CG828" s="658">
        <v>6563.4934400000002</v>
      </c>
      <c r="CH828" s="658">
        <v>6634.8357599999999</v>
      </c>
      <c r="CI828" s="658">
        <v>6706.1780799999997</v>
      </c>
      <c r="CJ828" s="658">
        <v>6777.5204000000003</v>
      </c>
      <c r="CK828" s="399"/>
      <c r="CL828" s="399"/>
    </row>
    <row r="829" spans="2:90">
      <c r="B829" s="486">
        <v>30</v>
      </c>
      <c r="C829" s="656">
        <v>658.94999999999993</v>
      </c>
      <c r="D829" s="657">
        <v>724.84499999999991</v>
      </c>
      <c r="E829" s="657">
        <v>790.74</v>
      </c>
      <c r="F829" s="657">
        <v>856.63499999999999</v>
      </c>
      <c r="G829" s="657">
        <v>922.53</v>
      </c>
      <c r="H829" s="657">
        <v>988.42499999999995</v>
      </c>
      <c r="I829" s="657">
        <v>1054.32</v>
      </c>
      <c r="J829" s="657">
        <v>1120.2149999999999</v>
      </c>
      <c r="K829" s="657">
        <v>1186.1099999999999</v>
      </c>
      <c r="L829" s="657">
        <v>1252.0049999999999</v>
      </c>
      <c r="M829" s="657">
        <v>1317.8999999999999</v>
      </c>
      <c r="N829" s="657">
        <v>1383.7949999999998</v>
      </c>
      <c r="O829" s="657">
        <v>1449.6899999999998</v>
      </c>
      <c r="P829" s="657">
        <v>1515.585</v>
      </c>
      <c r="Q829" s="657">
        <v>1581.48</v>
      </c>
      <c r="R829" s="657">
        <v>1647.375</v>
      </c>
      <c r="S829" s="657">
        <v>1713.27</v>
      </c>
      <c r="T829" s="657">
        <v>1779.165</v>
      </c>
      <c r="U829" s="657">
        <v>1845.06</v>
      </c>
      <c r="V829" s="657">
        <v>1910.9549999999999</v>
      </c>
      <c r="W829" s="657">
        <v>1976.85</v>
      </c>
      <c r="X829" s="657">
        <v>2042.7449999999999</v>
      </c>
      <c r="Y829" s="657">
        <v>2108.64</v>
      </c>
      <c r="Z829" s="657">
        <v>2174.5349999999999</v>
      </c>
      <c r="AA829" s="657">
        <v>2240.4299999999998</v>
      </c>
      <c r="AB829" s="657">
        <v>2306.3249999999998</v>
      </c>
      <c r="AC829" s="657">
        <v>2372.2199999999998</v>
      </c>
      <c r="AD829" s="657">
        <v>2438.1149999999998</v>
      </c>
      <c r="AE829" s="657">
        <v>2504.0099999999998</v>
      </c>
      <c r="AF829" s="657">
        <v>2569.9049999999997</v>
      </c>
      <c r="AG829" s="657">
        <v>2635.7999999999997</v>
      </c>
      <c r="AH829" s="657">
        <v>2701.6949999999997</v>
      </c>
      <c r="AI829" s="657">
        <v>2767.5899999999997</v>
      </c>
      <c r="AJ829" s="657">
        <v>2833.4849999999997</v>
      </c>
      <c r="AK829" s="657">
        <v>2899.3799999999997</v>
      </c>
      <c r="AL829" s="657">
        <v>2965.2749999999996</v>
      </c>
      <c r="AM829" s="657">
        <v>3031.17</v>
      </c>
      <c r="AN829" s="657">
        <v>3097.0650000000001</v>
      </c>
      <c r="AO829" s="657">
        <v>3162.96</v>
      </c>
      <c r="AP829" s="657">
        <v>3228.855</v>
      </c>
      <c r="AQ829" s="657">
        <v>3294.75</v>
      </c>
      <c r="AR829" s="657">
        <v>3360.645</v>
      </c>
      <c r="AS829" s="657">
        <v>3426.54</v>
      </c>
      <c r="AT829" s="657">
        <v>3492.4349999999999</v>
      </c>
      <c r="AU829" s="657">
        <v>3558.33</v>
      </c>
      <c r="AV829" s="657">
        <v>3624.2249999999999</v>
      </c>
      <c r="AW829" s="657">
        <v>3690.12</v>
      </c>
      <c r="AX829" s="657">
        <v>3756.0149999999999</v>
      </c>
      <c r="AY829" s="657">
        <v>3821.91</v>
      </c>
      <c r="AZ829" s="657">
        <v>3887.8049999999998</v>
      </c>
      <c r="BA829" s="658">
        <v>3953.7</v>
      </c>
      <c r="BB829" s="658">
        <v>4501.9463999999998</v>
      </c>
      <c r="BC829" s="658">
        <v>4575.7488000000003</v>
      </c>
      <c r="BD829" s="658">
        <v>4649.5511999999999</v>
      </c>
      <c r="BE829" s="658">
        <v>4723.3536000000004</v>
      </c>
      <c r="BF829" s="658">
        <v>4797.1559999999999</v>
      </c>
      <c r="BG829" s="658">
        <v>4870.9584000000004</v>
      </c>
      <c r="BH829" s="658">
        <v>4944.7608</v>
      </c>
      <c r="BI829" s="658">
        <v>5018.5632000000005</v>
      </c>
      <c r="BJ829" s="658">
        <v>5092.3656000000001</v>
      </c>
      <c r="BK829" s="658">
        <v>5166.1679999999997</v>
      </c>
      <c r="BL829" s="658">
        <v>5239.9704000000002</v>
      </c>
      <c r="BM829" s="658">
        <v>5313.7727999999997</v>
      </c>
      <c r="BN829" s="658">
        <v>5387.5752000000002</v>
      </c>
      <c r="BO829" s="658">
        <v>5461.3775999999998</v>
      </c>
      <c r="BP829" s="658">
        <v>5535.18</v>
      </c>
      <c r="BQ829" s="658">
        <v>5608.9823999999999</v>
      </c>
      <c r="BR829" s="658">
        <v>5682.7848000000004</v>
      </c>
      <c r="BS829" s="658">
        <v>5756.5871999999999</v>
      </c>
      <c r="BT829" s="658">
        <v>5830.3896000000004</v>
      </c>
      <c r="BU829" s="658">
        <v>5904.192</v>
      </c>
      <c r="BV829" s="658">
        <v>5977.9944000000005</v>
      </c>
      <c r="BW829" s="658">
        <v>6051.7968000000001</v>
      </c>
      <c r="BX829" s="658">
        <v>6125.5992000000006</v>
      </c>
      <c r="BY829" s="658">
        <v>6199.4016000000001</v>
      </c>
      <c r="BZ829" s="658">
        <v>6273.2039999999997</v>
      </c>
      <c r="CA829" s="658">
        <v>6347.0064000000002</v>
      </c>
      <c r="CB829" s="658">
        <v>6420.8087999999998</v>
      </c>
      <c r="CC829" s="658">
        <v>6494.6112000000003</v>
      </c>
      <c r="CD829" s="658">
        <v>6568.4135999999999</v>
      </c>
      <c r="CE829" s="658">
        <v>6642.2160000000003</v>
      </c>
      <c r="CF829" s="658">
        <v>6716.0183999999999</v>
      </c>
      <c r="CG829" s="658">
        <v>6789.8208000000004</v>
      </c>
      <c r="CH829" s="658">
        <v>6863.6232</v>
      </c>
      <c r="CI829" s="658">
        <v>6937.4256000000005</v>
      </c>
      <c r="CJ829" s="658">
        <v>7011.2280000000001</v>
      </c>
      <c r="CK829" s="399"/>
      <c r="CL829" s="399"/>
    </row>
    <row r="830" spans="2:90">
      <c r="B830" s="486">
        <v>31</v>
      </c>
      <c r="C830" s="656">
        <v>680.91499999999996</v>
      </c>
      <c r="D830" s="657">
        <v>749.00649999999996</v>
      </c>
      <c r="E830" s="657">
        <v>817.09799999999996</v>
      </c>
      <c r="F830" s="657">
        <v>885.18949999999995</v>
      </c>
      <c r="G830" s="657">
        <v>953.28099999999995</v>
      </c>
      <c r="H830" s="657">
        <v>1021.3724999999999</v>
      </c>
      <c r="I830" s="657">
        <v>1089.4639999999999</v>
      </c>
      <c r="J830" s="657">
        <v>1157.5554999999999</v>
      </c>
      <c r="K830" s="657">
        <v>1225.6469999999999</v>
      </c>
      <c r="L830" s="657">
        <v>1293.7384999999999</v>
      </c>
      <c r="M830" s="657">
        <v>1361.83</v>
      </c>
      <c r="N830" s="657">
        <v>1429.9214999999999</v>
      </c>
      <c r="O830" s="657">
        <v>1498.0129999999999</v>
      </c>
      <c r="P830" s="657">
        <v>1566.1044999999999</v>
      </c>
      <c r="Q830" s="657">
        <v>1634.1959999999999</v>
      </c>
      <c r="R830" s="657">
        <v>1702.2874999999999</v>
      </c>
      <c r="S830" s="657">
        <v>1770.3789999999999</v>
      </c>
      <c r="T830" s="657">
        <v>1838.4704999999999</v>
      </c>
      <c r="U830" s="657">
        <v>1906.5619999999999</v>
      </c>
      <c r="V830" s="657">
        <v>1974.6534999999999</v>
      </c>
      <c r="W830" s="657">
        <v>2042.7449999999999</v>
      </c>
      <c r="X830" s="657">
        <v>2110.8364999999999</v>
      </c>
      <c r="Y830" s="657">
        <v>2178.9279999999999</v>
      </c>
      <c r="Z830" s="657">
        <v>2247.0194999999999</v>
      </c>
      <c r="AA830" s="657">
        <v>2315.1109999999999</v>
      </c>
      <c r="AB830" s="657">
        <v>2383.2024999999999</v>
      </c>
      <c r="AC830" s="657">
        <v>2451.2939999999999</v>
      </c>
      <c r="AD830" s="657">
        <v>2519.3854999999999</v>
      </c>
      <c r="AE830" s="657">
        <v>2587.4769999999999</v>
      </c>
      <c r="AF830" s="657">
        <v>2655.5684999999999</v>
      </c>
      <c r="AG830" s="657">
        <v>2723.66</v>
      </c>
      <c r="AH830" s="657">
        <v>2791.7514999999999</v>
      </c>
      <c r="AI830" s="657">
        <v>2859.8429999999998</v>
      </c>
      <c r="AJ830" s="657">
        <v>2927.9344999999998</v>
      </c>
      <c r="AK830" s="657">
        <v>2996.0259999999998</v>
      </c>
      <c r="AL830" s="657">
        <v>3064.1174999999998</v>
      </c>
      <c r="AM830" s="657">
        <v>3132.2089999999998</v>
      </c>
      <c r="AN830" s="657">
        <v>3200.3004999999998</v>
      </c>
      <c r="AO830" s="657">
        <v>3268.3919999999998</v>
      </c>
      <c r="AP830" s="657">
        <v>3336.4834999999998</v>
      </c>
      <c r="AQ830" s="657">
        <v>3404.5749999999998</v>
      </c>
      <c r="AR830" s="657">
        <v>3472.6664999999998</v>
      </c>
      <c r="AS830" s="657">
        <v>3540.7579999999998</v>
      </c>
      <c r="AT830" s="657">
        <v>3608.8494999999998</v>
      </c>
      <c r="AU830" s="657">
        <v>3676.9409999999998</v>
      </c>
      <c r="AV830" s="657">
        <v>3745.0324999999998</v>
      </c>
      <c r="AW830" s="657">
        <v>3813.1239999999998</v>
      </c>
      <c r="AX830" s="657">
        <v>3881.2154999999998</v>
      </c>
      <c r="AY830" s="657">
        <v>3949.3069999999998</v>
      </c>
      <c r="AZ830" s="657">
        <v>4017.3984999999998</v>
      </c>
      <c r="BA830" s="658">
        <v>4085.49</v>
      </c>
      <c r="BB830" s="658">
        <v>4652.0112799999997</v>
      </c>
      <c r="BC830" s="658">
        <v>4728.27376</v>
      </c>
      <c r="BD830" s="658">
        <v>4804.5362400000004</v>
      </c>
      <c r="BE830" s="658">
        <v>4880.7987199999998</v>
      </c>
      <c r="BF830" s="658">
        <v>4957.0612000000001</v>
      </c>
      <c r="BG830" s="658">
        <v>5033.3236800000004</v>
      </c>
      <c r="BH830" s="658">
        <v>5109.5861599999998</v>
      </c>
      <c r="BI830" s="658">
        <v>5185.8486400000002</v>
      </c>
      <c r="BJ830" s="658">
        <v>5262.1111200000005</v>
      </c>
      <c r="BK830" s="658">
        <v>5338.3735999999999</v>
      </c>
      <c r="BL830" s="658">
        <v>5414.6360800000002</v>
      </c>
      <c r="BM830" s="658">
        <v>5490.8985600000005</v>
      </c>
      <c r="BN830" s="658">
        <v>5567.16104</v>
      </c>
      <c r="BO830" s="658">
        <v>5643.4235200000003</v>
      </c>
      <c r="BP830" s="658">
        <v>5719.6859999999997</v>
      </c>
      <c r="BQ830" s="658">
        <v>5795.94848</v>
      </c>
      <c r="BR830" s="658">
        <v>5872.2109600000003</v>
      </c>
      <c r="BS830" s="658">
        <v>5948.4734399999998</v>
      </c>
      <c r="BT830" s="658">
        <v>6024.7359200000001</v>
      </c>
      <c r="BU830" s="658">
        <v>6100.9984000000004</v>
      </c>
      <c r="BV830" s="658">
        <v>6177.2608799999998</v>
      </c>
      <c r="BW830" s="658">
        <v>6253.5233600000001</v>
      </c>
      <c r="BX830" s="658">
        <v>6329.7858400000005</v>
      </c>
      <c r="BY830" s="658">
        <v>6406.0483199999999</v>
      </c>
      <c r="BZ830" s="658">
        <v>6482.3108000000002</v>
      </c>
      <c r="CA830" s="658">
        <v>6558.5732800000005</v>
      </c>
      <c r="CB830" s="658">
        <v>6634.8357599999999</v>
      </c>
      <c r="CC830" s="658">
        <v>6711.0982400000003</v>
      </c>
      <c r="CD830" s="658">
        <v>6787.3607199999997</v>
      </c>
      <c r="CE830" s="658">
        <v>6863.6232</v>
      </c>
      <c r="CF830" s="658">
        <v>6939.8856800000003</v>
      </c>
      <c r="CG830" s="658">
        <v>7016.1481599999997</v>
      </c>
      <c r="CH830" s="658">
        <v>7092.4106400000001</v>
      </c>
      <c r="CI830" s="658">
        <v>7168.6731200000004</v>
      </c>
      <c r="CJ830" s="658">
        <v>7244.9355999999998</v>
      </c>
      <c r="CK830" s="399"/>
      <c r="CL830" s="399"/>
    </row>
    <row r="831" spans="2:90">
      <c r="B831" s="486">
        <v>32</v>
      </c>
      <c r="C831" s="656">
        <v>702.88</v>
      </c>
      <c r="D831" s="657">
        <v>773.16800000000001</v>
      </c>
      <c r="E831" s="657">
        <v>843.4559999999999</v>
      </c>
      <c r="F831" s="657">
        <v>913.74399999999991</v>
      </c>
      <c r="G831" s="657">
        <v>984.03199999999993</v>
      </c>
      <c r="H831" s="657">
        <v>1054.32</v>
      </c>
      <c r="I831" s="657">
        <v>1124.6079999999999</v>
      </c>
      <c r="J831" s="657">
        <v>1194.896</v>
      </c>
      <c r="K831" s="657">
        <v>1265.184</v>
      </c>
      <c r="L831" s="657">
        <v>1335.472</v>
      </c>
      <c r="M831" s="657">
        <v>1405.76</v>
      </c>
      <c r="N831" s="657">
        <v>1476.048</v>
      </c>
      <c r="O831" s="657">
        <v>1546.336</v>
      </c>
      <c r="P831" s="657">
        <v>1616.624</v>
      </c>
      <c r="Q831" s="657">
        <v>1686.9119999999998</v>
      </c>
      <c r="R831" s="657">
        <v>1757.1999999999998</v>
      </c>
      <c r="S831" s="657">
        <v>1827.4879999999998</v>
      </c>
      <c r="T831" s="657">
        <v>1897.7759999999998</v>
      </c>
      <c r="U831" s="657">
        <v>1968.0639999999999</v>
      </c>
      <c r="V831" s="657">
        <v>2038.3519999999999</v>
      </c>
      <c r="W831" s="657">
        <v>2108.64</v>
      </c>
      <c r="X831" s="657">
        <v>2178.9279999999999</v>
      </c>
      <c r="Y831" s="657">
        <v>2249.2159999999999</v>
      </c>
      <c r="Z831" s="657">
        <v>2319.5039999999999</v>
      </c>
      <c r="AA831" s="657">
        <v>2389.7919999999999</v>
      </c>
      <c r="AB831" s="657">
        <v>2460.08</v>
      </c>
      <c r="AC831" s="657">
        <v>2530.3679999999999</v>
      </c>
      <c r="AD831" s="657">
        <v>2600.6559999999999</v>
      </c>
      <c r="AE831" s="657">
        <v>2670.944</v>
      </c>
      <c r="AF831" s="657">
        <v>2741.232</v>
      </c>
      <c r="AG831" s="657">
        <v>2811.52</v>
      </c>
      <c r="AH831" s="657">
        <v>2881.808</v>
      </c>
      <c r="AI831" s="657">
        <v>2952.096</v>
      </c>
      <c r="AJ831" s="657">
        <v>3022.384</v>
      </c>
      <c r="AK831" s="657">
        <v>3092.672</v>
      </c>
      <c r="AL831" s="657">
        <v>3162.96</v>
      </c>
      <c r="AM831" s="657">
        <v>3233.248</v>
      </c>
      <c r="AN831" s="657">
        <v>3303.5360000000001</v>
      </c>
      <c r="AO831" s="657">
        <v>3373.8239999999996</v>
      </c>
      <c r="AP831" s="657">
        <v>3444.1119999999996</v>
      </c>
      <c r="AQ831" s="657">
        <v>3514.3999999999996</v>
      </c>
      <c r="AR831" s="657">
        <v>3584.6879999999996</v>
      </c>
      <c r="AS831" s="657">
        <v>3654.9759999999997</v>
      </c>
      <c r="AT831" s="657">
        <v>3725.2639999999997</v>
      </c>
      <c r="AU831" s="657">
        <v>3795.5519999999997</v>
      </c>
      <c r="AV831" s="657">
        <v>3865.8399999999997</v>
      </c>
      <c r="AW831" s="657">
        <v>3936.1279999999997</v>
      </c>
      <c r="AX831" s="657">
        <v>4006.4159999999997</v>
      </c>
      <c r="AY831" s="657">
        <v>4076.7039999999997</v>
      </c>
      <c r="AZ831" s="657">
        <v>4146.9920000000002</v>
      </c>
      <c r="BA831" s="658">
        <v>4217.28</v>
      </c>
      <c r="BB831" s="658">
        <v>4802.0761600000005</v>
      </c>
      <c r="BC831" s="658">
        <v>4880.7987199999998</v>
      </c>
      <c r="BD831" s="658">
        <v>4959.5212799999999</v>
      </c>
      <c r="BE831" s="658">
        <v>5038.2438400000001</v>
      </c>
      <c r="BF831" s="658">
        <v>5116.9664000000002</v>
      </c>
      <c r="BG831" s="658">
        <v>5195.6889600000004</v>
      </c>
      <c r="BH831" s="658">
        <v>5274.4115199999997</v>
      </c>
      <c r="BI831" s="658">
        <v>5353.1340799999998</v>
      </c>
      <c r="BJ831" s="658">
        <v>5431.85664</v>
      </c>
      <c r="BK831" s="658">
        <v>5510.5792000000001</v>
      </c>
      <c r="BL831" s="658">
        <v>5589.3017600000003</v>
      </c>
      <c r="BM831" s="658">
        <v>5668.0243200000004</v>
      </c>
      <c r="BN831" s="658">
        <v>5746.7468799999997</v>
      </c>
      <c r="BO831" s="658">
        <v>5825.4694399999998</v>
      </c>
      <c r="BP831" s="658">
        <v>5904.192</v>
      </c>
      <c r="BQ831" s="658">
        <v>5982.9145600000002</v>
      </c>
      <c r="BR831" s="658">
        <v>6061.6371200000003</v>
      </c>
      <c r="BS831" s="658">
        <v>6140.3596800000005</v>
      </c>
      <c r="BT831" s="658">
        <v>6219.0822399999997</v>
      </c>
      <c r="BU831" s="658">
        <v>6297.8047999999999</v>
      </c>
      <c r="BV831" s="658">
        <v>6376.52736</v>
      </c>
      <c r="BW831" s="658">
        <v>6455.2499200000002</v>
      </c>
      <c r="BX831" s="658">
        <v>6533.9724800000004</v>
      </c>
      <c r="BY831" s="658">
        <v>6612.6950400000005</v>
      </c>
      <c r="BZ831" s="658">
        <v>6691.4175999999998</v>
      </c>
      <c r="CA831" s="658">
        <v>6770.1401599999999</v>
      </c>
      <c r="CB831" s="658">
        <v>6848.8627200000001</v>
      </c>
      <c r="CC831" s="658">
        <v>6927.5852800000002</v>
      </c>
      <c r="CD831" s="658">
        <v>7006.3078400000004</v>
      </c>
      <c r="CE831" s="658">
        <v>7085.0304000000006</v>
      </c>
      <c r="CF831" s="658">
        <v>7163.7529599999998</v>
      </c>
      <c r="CG831" s="658">
        <v>7242.47552</v>
      </c>
      <c r="CH831" s="658">
        <v>7321.1980800000001</v>
      </c>
      <c r="CI831" s="658">
        <v>7399.9206400000003</v>
      </c>
      <c r="CJ831" s="658">
        <v>7478.6432000000004</v>
      </c>
      <c r="CK831" s="399"/>
      <c r="CL831" s="399"/>
    </row>
    <row r="832" spans="2:90">
      <c r="B832" s="486">
        <v>33</v>
      </c>
      <c r="C832" s="656">
        <v>724.84499999999991</v>
      </c>
      <c r="D832" s="657">
        <v>797.32949999999994</v>
      </c>
      <c r="E832" s="657">
        <v>869.81399999999996</v>
      </c>
      <c r="F832" s="657">
        <v>942.29849999999999</v>
      </c>
      <c r="G832" s="657">
        <v>1014.7829999999999</v>
      </c>
      <c r="H832" s="657">
        <v>1087.2674999999999</v>
      </c>
      <c r="I832" s="657">
        <v>1159.752</v>
      </c>
      <c r="J832" s="657">
        <v>1232.2365</v>
      </c>
      <c r="K832" s="657">
        <v>1304.721</v>
      </c>
      <c r="L832" s="657">
        <v>1377.2055</v>
      </c>
      <c r="M832" s="657">
        <v>1449.6899999999998</v>
      </c>
      <c r="N832" s="657">
        <v>1522.1744999999999</v>
      </c>
      <c r="O832" s="657">
        <v>1594.6589999999999</v>
      </c>
      <c r="P832" s="657">
        <v>1667.1434999999999</v>
      </c>
      <c r="Q832" s="657">
        <v>1739.6279999999999</v>
      </c>
      <c r="R832" s="657">
        <v>1812.1125</v>
      </c>
      <c r="S832" s="657">
        <v>1884.597</v>
      </c>
      <c r="T832" s="657">
        <v>1957.0815</v>
      </c>
      <c r="U832" s="657">
        <v>2029.5659999999998</v>
      </c>
      <c r="V832" s="657">
        <v>2102.0504999999998</v>
      </c>
      <c r="W832" s="657">
        <v>2174.5349999999999</v>
      </c>
      <c r="X832" s="657">
        <v>2247.0194999999999</v>
      </c>
      <c r="Y832" s="657">
        <v>2319.5039999999999</v>
      </c>
      <c r="Z832" s="657">
        <v>2391.9884999999999</v>
      </c>
      <c r="AA832" s="657">
        <v>2464.473</v>
      </c>
      <c r="AB832" s="657">
        <v>2536.9575</v>
      </c>
      <c r="AC832" s="657">
        <v>2609.442</v>
      </c>
      <c r="AD832" s="657">
        <v>2681.9265</v>
      </c>
      <c r="AE832" s="657">
        <v>2754.4110000000001</v>
      </c>
      <c r="AF832" s="657">
        <v>2826.8955000000001</v>
      </c>
      <c r="AG832" s="657">
        <v>2899.3799999999997</v>
      </c>
      <c r="AH832" s="657">
        <v>2971.8644999999997</v>
      </c>
      <c r="AI832" s="657">
        <v>3044.3489999999997</v>
      </c>
      <c r="AJ832" s="657">
        <v>3116.8334999999997</v>
      </c>
      <c r="AK832" s="657">
        <v>3189.3179999999998</v>
      </c>
      <c r="AL832" s="657">
        <v>3261.8024999999998</v>
      </c>
      <c r="AM832" s="657">
        <v>3334.2869999999998</v>
      </c>
      <c r="AN832" s="657">
        <v>3406.7714999999998</v>
      </c>
      <c r="AO832" s="657">
        <v>3479.2559999999999</v>
      </c>
      <c r="AP832" s="657">
        <v>3551.7404999999999</v>
      </c>
      <c r="AQ832" s="657">
        <v>3624.2249999999999</v>
      </c>
      <c r="AR832" s="657">
        <v>3696.7094999999999</v>
      </c>
      <c r="AS832" s="657">
        <v>3769.194</v>
      </c>
      <c r="AT832" s="657">
        <v>3841.6785</v>
      </c>
      <c r="AU832" s="657">
        <v>3914.163</v>
      </c>
      <c r="AV832" s="657">
        <v>3986.6475</v>
      </c>
      <c r="AW832" s="657">
        <v>4059.1319999999996</v>
      </c>
      <c r="AX832" s="657">
        <v>4131.6165000000001</v>
      </c>
      <c r="AY832" s="657">
        <v>4204.1009999999997</v>
      </c>
      <c r="AZ832" s="657">
        <v>4276.5855000000001</v>
      </c>
      <c r="BA832" s="658">
        <v>4349.07</v>
      </c>
      <c r="BB832" s="658">
        <v>4952.1410400000004</v>
      </c>
      <c r="BC832" s="658">
        <v>5033.3236800000004</v>
      </c>
      <c r="BD832" s="658">
        <v>5114.5063200000004</v>
      </c>
      <c r="BE832" s="658">
        <v>5195.6889600000004</v>
      </c>
      <c r="BF832" s="658">
        <v>5276.8716000000004</v>
      </c>
      <c r="BG832" s="658">
        <v>5358.0542400000004</v>
      </c>
      <c r="BH832" s="658">
        <v>5439.2368800000004</v>
      </c>
      <c r="BI832" s="658">
        <v>5520.4195200000004</v>
      </c>
      <c r="BJ832" s="658">
        <v>5601.6021600000004</v>
      </c>
      <c r="BK832" s="658">
        <v>5682.7848000000004</v>
      </c>
      <c r="BL832" s="658">
        <v>5763.9674400000004</v>
      </c>
      <c r="BM832" s="658">
        <v>5845.1500800000003</v>
      </c>
      <c r="BN832" s="658">
        <v>5926.3327200000003</v>
      </c>
      <c r="BO832" s="658">
        <v>6007.5153600000003</v>
      </c>
      <c r="BP832" s="658">
        <v>6088.6980000000003</v>
      </c>
      <c r="BQ832" s="658">
        <v>6169.8806400000003</v>
      </c>
      <c r="BR832" s="658">
        <v>6251.0632800000003</v>
      </c>
      <c r="BS832" s="658">
        <v>6332.2459200000003</v>
      </c>
      <c r="BT832" s="658">
        <v>6413.4285600000003</v>
      </c>
      <c r="BU832" s="658">
        <v>6494.6112000000003</v>
      </c>
      <c r="BV832" s="658">
        <v>6575.7938400000003</v>
      </c>
      <c r="BW832" s="658">
        <v>6656.9764800000003</v>
      </c>
      <c r="BX832" s="658">
        <v>6738.1591200000003</v>
      </c>
      <c r="BY832" s="658">
        <v>6819.3417600000002</v>
      </c>
      <c r="BZ832" s="658">
        <v>6900.5244000000002</v>
      </c>
      <c r="CA832" s="658">
        <v>6981.7070400000002</v>
      </c>
      <c r="CB832" s="658">
        <v>7062.8896800000002</v>
      </c>
      <c r="CC832" s="658">
        <v>7144.0723200000002</v>
      </c>
      <c r="CD832" s="658">
        <v>7225.2549600000002</v>
      </c>
      <c r="CE832" s="658">
        <v>7306.4376000000002</v>
      </c>
      <c r="CF832" s="658">
        <v>7387.6202400000002</v>
      </c>
      <c r="CG832" s="658">
        <v>7468.8028800000002</v>
      </c>
      <c r="CH832" s="658">
        <v>7549.9855200000002</v>
      </c>
      <c r="CI832" s="658">
        <v>7631.1681600000002</v>
      </c>
      <c r="CJ832" s="658">
        <v>7712.3508000000002</v>
      </c>
      <c r="CK832" s="399"/>
      <c r="CL832" s="399"/>
    </row>
    <row r="833" spans="2:90">
      <c r="B833" s="486">
        <v>34</v>
      </c>
      <c r="C833" s="656">
        <v>746.81</v>
      </c>
      <c r="D833" s="657">
        <v>821.49099999999999</v>
      </c>
      <c r="E833" s="657">
        <v>896.17199999999991</v>
      </c>
      <c r="F833" s="657">
        <v>970.85299999999995</v>
      </c>
      <c r="G833" s="657">
        <v>1045.5339999999999</v>
      </c>
      <c r="H833" s="657">
        <v>1120.2149999999999</v>
      </c>
      <c r="I833" s="657">
        <v>1194.896</v>
      </c>
      <c r="J833" s="657">
        <v>1269.577</v>
      </c>
      <c r="K833" s="657">
        <v>1344.258</v>
      </c>
      <c r="L833" s="657">
        <v>1418.9389999999999</v>
      </c>
      <c r="M833" s="657">
        <v>1493.62</v>
      </c>
      <c r="N833" s="657">
        <v>1568.3009999999999</v>
      </c>
      <c r="O833" s="657">
        <v>1642.982</v>
      </c>
      <c r="P833" s="657">
        <v>1717.663</v>
      </c>
      <c r="Q833" s="657">
        <v>1792.3439999999998</v>
      </c>
      <c r="R833" s="657">
        <v>1867.0249999999999</v>
      </c>
      <c r="S833" s="657">
        <v>1941.7059999999999</v>
      </c>
      <c r="T833" s="657">
        <v>2016.3869999999999</v>
      </c>
      <c r="U833" s="657">
        <v>2091.0679999999998</v>
      </c>
      <c r="V833" s="657">
        <v>2165.7489999999998</v>
      </c>
      <c r="W833" s="657">
        <v>2240.4299999999998</v>
      </c>
      <c r="X833" s="657">
        <v>2315.1109999999999</v>
      </c>
      <c r="Y833" s="657">
        <v>2389.7919999999999</v>
      </c>
      <c r="Z833" s="657">
        <v>2464.473</v>
      </c>
      <c r="AA833" s="657">
        <v>2539.154</v>
      </c>
      <c r="AB833" s="657">
        <v>2613.835</v>
      </c>
      <c r="AC833" s="657">
        <v>2688.5160000000001</v>
      </c>
      <c r="AD833" s="657">
        <v>2763.1969999999997</v>
      </c>
      <c r="AE833" s="657">
        <v>2837.8779999999997</v>
      </c>
      <c r="AF833" s="657">
        <v>2912.5589999999997</v>
      </c>
      <c r="AG833" s="657">
        <v>2987.24</v>
      </c>
      <c r="AH833" s="657">
        <v>3061.9209999999998</v>
      </c>
      <c r="AI833" s="657">
        <v>3136.6019999999999</v>
      </c>
      <c r="AJ833" s="657">
        <v>3211.2829999999999</v>
      </c>
      <c r="AK833" s="657">
        <v>3285.9639999999999</v>
      </c>
      <c r="AL833" s="657">
        <v>3360.645</v>
      </c>
      <c r="AM833" s="657">
        <v>3435.326</v>
      </c>
      <c r="AN833" s="657">
        <v>3510.0070000000001</v>
      </c>
      <c r="AO833" s="657">
        <v>3584.6879999999996</v>
      </c>
      <c r="AP833" s="657">
        <v>3659.3689999999997</v>
      </c>
      <c r="AQ833" s="657">
        <v>3734.0499999999997</v>
      </c>
      <c r="AR833" s="657">
        <v>3808.7309999999998</v>
      </c>
      <c r="AS833" s="657">
        <v>3883.4119999999998</v>
      </c>
      <c r="AT833" s="657">
        <v>3958.0929999999998</v>
      </c>
      <c r="AU833" s="657">
        <v>4032.7739999999999</v>
      </c>
      <c r="AV833" s="657">
        <v>4107.4549999999999</v>
      </c>
      <c r="AW833" s="657">
        <v>4182.1359999999995</v>
      </c>
      <c r="AX833" s="657">
        <v>4256.817</v>
      </c>
      <c r="AY833" s="657">
        <v>4331.4979999999996</v>
      </c>
      <c r="AZ833" s="657">
        <v>4406.1790000000001</v>
      </c>
      <c r="BA833" s="658">
        <v>4480.8599999999997</v>
      </c>
      <c r="BB833" s="658">
        <v>5102.2059200000003</v>
      </c>
      <c r="BC833" s="658">
        <v>5185.8486400000002</v>
      </c>
      <c r="BD833" s="658">
        <v>5269.49136</v>
      </c>
      <c r="BE833" s="658">
        <v>5353.1340799999998</v>
      </c>
      <c r="BF833" s="658">
        <v>5436.7768000000005</v>
      </c>
      <c r="BG833" s="658">
        <v>5520.4195200000004</v>
      </c>
      <c r="BH833" s="658">
        <v>5604.0622400000002</v>
      </c>
      <c r="BI833" s="658">
        <v>5687.70496</v>
      </c>
      <c r="BJ833" s="658">
        <v>5771.3476799999999</v>
      </c>
      <c r="BK833" s="658">
        <v>5854.9903999999997</v>
      </c>
      <c r="BL833" s="658">
        <v>5938.6331200000004</v>
      </c>
      <c r="BM833" s="658">
        <v>6022.2758400000002</v>
      </c>
      <c r="BN833" s="658">
        <v>6105.9185600000001</v>
      </c>
      <c r="BO833" s="658">
        <v>6189.5612799999999</v>
      </c>
      <c r="BP833" s="658">
        <v>6273.2039999999997</v>
      </c>
      <c r="BQ833" s="658">
        <v>6356.8467200000005</v>
      </c>
      <c r="BR833" s="658">
        <v>6440.4894400000003</v>
      </c>
      <c r="BS833" s="658">
        <v>6524.1321600000001</v>
      </c>
      <c r="BT833" s="658">
        <v>6607.7748799999999</v>
      </c>
      <c r="BU833" s="658">
        <v>6691.4175999999998</v>
      </c>
      <c r="BV833" s="658">
        <v>6775.0603200000005</v>
      </c>
      <c r="BW833" s="658">
        <v>6858.7030400000003</v>
      </c>
      <c r="BX833" s="658">
        <v>6942.3457600000002</v>
      </c>
      <c r="BY833" s="658">
        <v>7025.98848</v>
      </c>
      <c r="BZ833" s="658">
        <v>7109.6311999999998</v>
      </c>
      <c r="CA833" s="658">
        <v>7193.2739200000005</v>
      </c>
      <c r="CB833" s="658">
        <v>7276.9166400000004</v>
      </c>
      <c r="CC833" s="658">
        <v>7360.5593600000002</v>
      </c>
      <c r="CD833" s="658">
        <v>7444.20208</v>
      </c>
      <c r="CE833" s="658">
        <v>7527.8447999999999</v>
      </c>
      <c r="CF833" s="658">
        <v>7611.4875200000006</v>
      </c>
      <c r="CG833" s="658">
        <v>7695.1302400000004</v>
      </c>
      <c r="CH833" s="658">
        <v>7778.7729600000002</v>
      </c>
      <c r="CI833" s="658">
        <v>7862.4156800000001</v>
      </c>
      <c r="CJ833" s="658">
        <v>7946.0583999999999</v>
      </c>
      <c r="CK833" s="399"/>
      <c r="CL833" s="399"/>
    </row>
    <row r="834" spans="2:90">
      <c r="B834" s="486">
        <v>35</v>
      </c>
      <c r="C834" s="656">
        <v>768.77499999999998</v>
      </c>
      <c r="D834" s="657">
        <v>845.65249999999992</v>
      </c>
      <c r="E834" s="657">
        <v>922.53</v>
      </c>
      <c r="F834" s="657">
        <v>999.40749999999991</v>
      </c>
      <c r="G834" s="657">
        <v>1076.2849999999999</v>
      </c>
      <c r="H834" s="657">
        <v>1153.1624999999999</v>
      </c>
      <c r="I834" s="657">
        <v>1230.04</v>
      </c>
      <c r="J834" s="657">
        <v>1306.9175</v>
      </c>
      <c r="K834" s="657">
        <v>1383.7949999999998</v>
      </c>
      <c r="L834" s="657">
        <v>1460.6724999999999</v>
      </c>
      <c r="M834" s="657">
        <v>1537.55</v>
      </c>
      <c r="N834" s="657">
        <v>1614.4275</v>
      </c>
      <c r="O834" s="657">
        <v>1691.3049999999998</v>
      </c>
      <c r="P834" s="657">
        <v>1768.1824999999999</v>
      </c>
      <c r="Q834" s="657">
        <v>1845.06</v>
      </c>
      <c r="R834" s="657">
        <v>1921.9375</v>
      </c>
      <c r="S834" s="657">
        <v>1998.8149999999998</v>
      </c>
      <c r="T834" s="657">
        <v>2075.6925000000001</v>
      </c>
      <c r="U834" s="657">
        <v>2152.5699999999997</v>
      </c>
      <c r="V834" s="657">
        <v>2229.4474999999998</v>
      </c>
      <c r="W834" s="657">
        <v>2306.3249999999998</v>
      </c>
      <c r="X834" s="657">
        <v>2383.2024999999999</v>
      </c>
      <c r="Y834" s="657">
        <v>2460.08</v>
      </c>
      <c r="Z834" s="657">
        <v>2536.9575</v>
      </c>
      <c r="AA834" s="657">
        <v>2613.835</v>
      </c>
      <c r="AB834" s="657">
        <v>2690.7125000000001</v>
      </c>
      <c r="AC834" s="657">
        <v>2767.5899999999997</v>
      </c>
      <c r="AD834" s="657">
        <v>2844.4674999999997</v>
      </c>
      <c r="AE834" s="657">
        <v>2921.3449999999998</v>
      </c>
      <c r="AF834" s="657">
        <v>2998.2224999999999</v>
      </c>
      <c r="AG834" s="657">
        <v>3075.1</v>
      </c>
      <c r="AH834" s="657">
        <v>3151.9775</v>
      </c>
      <c r="AI834" s="657">
        <v>3228.855</v>
      </c>
      <c r="AJ834" s="657">
        <v>3305.7324999999996</v>
      </c>
      <c r="AK834" s="657">
        <v>3382.6099999999997</v>
      </c>
      <c r="AL834" s="657">
        <v>3459.4874999999997</v>
      </c>
      <c r="AM834" s="657">
        <v>3536.3649999999998</v>
      </c>
      <c r="AN834" s="657">
        <v>3613.2424999999998</v>
      </c>
      <c r="AO834" s="657">
        <v>3690.12</v>
      </c>
      <c r="AP834" s="657">
        <v>3766.9974999999999</v>
      </c>
      <c r="AQ834" s="657">
        <v>3843.875</v>
      </c>
      <c r="AR834" s="657">
        <v>3920.7524999999996</v>
      </c>
      <c r="AS834" s="657">
        <v>3997.6299999999997</v>
      </c>
      <c r="AT834" s="657">
        <v>4074.5074999999997</v>
      </c>
      <c r="AU834" s="657">
        <v>4151.3850000000002</v>
      </c>
      <c r="AV834" s="657">
        <v>4228.2624999999998</v>
      </c>
      <c r="AW834" s="657">
        <v>4305.1399999999994</v>
      </c>
      <c r="AX834" s="657">
        <v>4382.0174999999999</v>
      </c>
      <c r="AY834" s="657">
        <v>4458.8949999999995</v>
      </c>
      <c r="AZ834" s="657">
        <v>4535.7725</v>
      </c>
      <c r="BA834" s="658">
        <v>4612.6499999999996</v>
      </c>
      <c r="BB834" s="658">
        <v>5252.2708000000002</v>
      </c>
      <c r="BC834" s="658">
        <v>5338.3735999999999</v>
      </c>
      <c r="BD834" s="658">
        <v>5424.4764000000005</v>
      </c>
      <c r="BE834" s="658">
        <v>5510.5792000000001</v>
      </c>
      <c r="BF834" s="658">
        <v>5596.6819999999998</v>
      </c>
      <c r="BG834" s="658">
        <v>5682.7848000000004</v>
      </c>
      <c r="BH834" s="658">
        <v>5768.8876</v>
      </c>
      <c r="BI834" s="658">
        <v>5854.9903999999997</v>
      </c>
      <c r="BJ834" s="658">
        <v>5941.0932000000003</v>
      </c>
      <c r="BK834" s="658">
        <v>6027.1959999999999</v>
      </c>
      <c r="BL834" s="658">
        <v>6113.2988000000005</v>
      </c>
      <c r="BM834" s="658">
        <v>6199.4016000000001</v>
      </c>
      <c r="BN834" s="658">
        <v>6285.5043999999998</v>
      </c>
      <c r="BO834" s="658">
        <v>6371.6072000000004</v>
      </c>
      <c r="BP834" s="658">
        <v>6457.71</v>
      </c>
      <c r="BQ834" s="658">
        <v>6543.8127999999997</v>
      </c>
      <c r="BR834" s="658">
        <v>6629.9156000000003</v>
      </c>
      <c r="BS834" s="658">
        <v>6716.0183999999999</v>
      </c>
      <c r="BT834" s="658">
        <v>6802.1212000000005</v>
      </c>
      <c r="BU834" s="658">
        <v>6888.2240000000002</v>
      </c>
      <c r="BV834" s="658">
        <v>6974.3267999999998</v>
      </c>
      <c r="BW834" s="658">
        <v>7060.4296000000004</v>
      </c>
      <c r="BX834" s="658">
        <v>7146.5324000000001</v>
      </c>
      <c r="BY834" s="658">
        <v>7232.6351999999997</v>
      </c>
      <c r="BZ834" s="658">
        <v>7318.7380000000003</v>
      </c>
      <c r="CA834" s="658">
        <v>7404.8407999999999</v>
      </c>
      <c r="CB834" s="658">
        <v>7490.9436000000005</v>
      </c>
      <c r="CC834" s="658">
        <v>7577.0464000000002</v>
      </c>
      <c r="CD834" s="658">
        <v>7663.1491999999998</v>
      </c>
      <c r="CE834" s="658">
        <v>7749.2520000000004</v>
      </c>
      <c r="CF834" s="658">
        <v>7835.3548000000001</v>
      </c>
      <c r="CG834" s="658">
        <v>7921.4575999999997</v>
      </c>
      <c r="CH834" s="658">
        <v>8007.5604000000003</v>
      </c>
      <c r="CI834" s="658">
        <v>8093.6632</v>
      </c>
      <c r="CJ834" s="658">
        <v>8179.7660000000005</v>
      </c>
      <c r="CK834" s="399"/>
      <c r="CL834" s="399"/>
    </row>
    <row r="835" spans="2:90">
      <c r="B835" s="486">
        <v>36</v>
      </c>
      <c r="C835" s="656">
        <v>790.74</v>
      </c>
      <c r="D835" s="657">
        <v>869.81399999999996</v>
      </c>
      <c r="E835" s="657">
        <v>948.88799999999992</v>
      </c>
      <c r="F835" s="657">
        <v>1027.962</v>
      </c>
      <c r="G835" s="657">
        <v>1107.0360000000001</v>
      </c>
      <c r="H835" s="657">
        <v>1186.1099999999999</v>
      </c>
      <c r="I835" s="657">
        <v>1265.184</v>
      </c>
      <c r="J835" s="657">
        <v>1344.258</v>
      </c>
      <c r="K835" s="657">
        <v>1423.3319999999999</v>
      </c>
      <c r="L835" s="657">
        <v>1502.4059999999999</v>
      </c>
      <c r="M835" s="657">
        <v>1581.48</v>
      </c>
      <c r="N835" s="657">
        <v>1660.5539999999999</v>
      </c>
      <c r="O835" s="657">
        <v>1739.6279999999999</v>
      </c>
      <c r="P835" s="657">
        <v>1818.702</v>
      </c>
      <c r="Q835" s="657">
        <v>1897.7759999999998</v>
      </c>
      <c r="R835" s="657">
        <v>1976.85</v>
      </c>
      <c r="S835" s="657">
        <v>2055.924</v>
      </c>
      <c r="T835" s="657">
        <v>2134.998</v>
      </c>
      <c r="U835" s="657">
        <v>2214.0720000000001</v>
      </c>
      <c r="V835" s="657">
        <v>2293.1459999999997</v>
      </c>
      <c r="W835" s="657">
        <v>2372.2199999999998</v>
      </c>
      <c r="X835" s="657">
        <v>2451.2939999999999</v>
      </c>
      <c r="Y835" s="657">
        <v>2530.3679999999999</v>
      </c>
      <c r="Z835" s="657">
        <v>2609.442</v>
      </c>
      <c r="AA835" s="657">
        <v>2688.5160000000001</v>
      </c>
      <c r="AB835" s="657">
        <v>2767.5899999999997</v>
      </c>
      <c r="AC835" s="657">
        <v>2846.6639999999998</v>
      </c>
      <c r="AD835" s="657">
        <v>2925.7379999999998</v>
      </c>
      <c r="AE835" s="657">
        <v>3004.8119999999999</v>
      </c>
      <c r="AF835" s="657">
        <v>3083.886</v>
      </c>
      <c r="AG835" s="657">
        <v>3162.96</v>
      </c>
      <c r="AH835" s="657">
        <v>3242.0339999999997</v>
      </c>
      <c r="AI835" s="657">
        <v>3321.1079999999997</v>
      </c>
      <c r="AJ835" s="657">
        <v>3400.1819999999998</v>
      </c>
      <c r="AK835" s="657">
        <v>3479.2559999999999</v>
      </c>
      <c r="AL835" s="657">
        <v>3558.33</v>
      </c>
      <c r="AM835" s="657">
        <v>3637.404</v>
      </c>
      <c r="AN835" s="657">
        <v>3716.4779999999996</v>
      </c>
      <c r="AO835" s="657">
        <v>3795.5519999999997</v>
      </c>
      <c r="AP835" s="657">
        <v>3874.6259999999997</v>
      </c>
      <c r="AQ835" s="657">
        <v>3953.7</v>
      </c>
      <c r="AR835" s="657">
        <v>4032.7739999999999</v>
      </c>
      <c r="AS835" s="657">
        <v>4111.848</v>
      </c>
      <c r="AT835" s="657">
        <v>4190.9219999999996</v>
      </c>
      <c r="AU835" s="657">
        <v>4269.9960000000001</v>
      </c>
      <c r="AV835" s="657">
        <v>4349.07</v>
      </c>
      <c r="AW835" s="657">
        <v>4428.1440000000002</v>
      </c>
      <c r="AX835" s="657">
        <v>4507.2179999999998</v>
      </c>
      <c r="AY835" s="657">
        <v>4586.2919999999995</v>
      </c>
      <c r="AZ835" s="657">
        <v>4665.366</v>
      </c>
      <c r="BA835" s="658">
        <v>4744.4399999999996</v>
      </c>
      <c r="BB835" s="658">
        <v>5402.3356800000001</v>
      </c>
      <c r="BC835" s="658">
        <v>5490.8985600000005</v>
      </c>
      <c r="BD835" s="658">
        <v>5579.46144</v>
      </c>
      <c r="BE835" s="658">
        <v>5668.0243200000004</v>
      </c>
      <c r="BF835" s="658">
        <v>5756.5871999999999</v>
      </c>
      <c r="BG835" s="658">
        <v>5845.1500800000003</v>
      </c>
      <c r="BH835" s="658">
        <v>5933.7129599999998</v>
      </c>
      <c r="BI835" s="658">
        <v>6022.2758400000002</v>
      </c>
      <c r="BJ835" s="658">
        <v>6110.8387199999997</v>
      </c>
      <c r="BK835" s="658">
        <v>6199.4016000000001</v>
      </c>
      <c r="BL835" s="658">
        <v>6287.9644800000005</v>
      </c>
      <c r="BM835" s="658">
        <v>6376.52736</v>
      </c>
      <c r="BN835" s="658">
        <v>6465.0902400000004</v>
      </c>
      <c r="BO835" s="658">
        <v>6553.6531199999999</v>
      </c>
      <c r="BP835" s="658">
        <v>6642.2160000000003</v>
      </c>
      <c r="BQ835" s="658">
        <v>6730.7788799999998</v>
      </c>
      <c r="BR835" s="658">
        <v>6819.3417600000002</v>
      </c>
      <c r="BS835" s="658">
        <v>6907.9046399999997</v>
      </c>
      <c r="BT835" s="658">
        <v>6996.4675200000001</v>
      </c>
      <c r="BU835" s="658">
        <v>7085.0304000000006</v>
      </c>
      <c r="BV835" s="658">
        <v>7173.59328</v>
      </c>
      <c r="BW835" s="658">
        <v>7262.1561600000005</v>
      </c>
      <c r="BX835" s="658">
        <v>7350.7190399999999</v>
      </c>
      <c r="BY835" s="658">
        <v>7439.2819200000004</v>
      </c>
      <c r="BZ835" s="658">
        <v>7527.8447999999999</v>
      </c>
      <c r="CA835" s="658">
        <v>7616.4076800000003</v>
      </c>
      <c r="CB835" s="658">
        <v>7704.9705599999998</v>
      </c>
      <c r="CC835" s="658">
        <v>7793.5334400000002</v>
      </c>
      <c r="CD835" s="658">
        <v>7882.0963200000006</v>
      </c>
      <c r="CE835" s="658">
        <v>7970.6592000000001</v>
      </c>
      <c r="CF835" s="658">
        <v>8059.2220800000005</v>
      </c>
      <c r="CG835" s="658">
        <v>8147.78496</v>
      </c>
      <c r="CH835" s="658">
        <v>8236.3478400000004</v>
      </c>
      <c r="CI835" s="658">
        <v>8324.9107199999999</v>
      </c>
      <c r="CJ835" s="658">
        <v>8413.4735999999994</v>
      </c>
      <c r="CK835" s="399"/>
      <c r="CL835" s="399"/>
    </row>
    <row r="836" spans="2:90">
      <c r="B836" s="486">
        <v>37</v>
      </c>
      <c r="C836" s="656">
        <v>812.70499999999993</v>
      </c>
      <c r="D836" s="657">
        <v>893.97550000000001</v>
      </c>
      <c r="E836" s="657">
        <v>975.24599999999998</v>
      </c>
      <c r="F836" s="657">
        <v>1056.5165</v>
      </c>
      <c r="G836" s="657">
        <v>1137.787</v>
      </c>
      <c r="H836" s="657">
        <v>1219.0574999999999</v>
      </c>
      <c r="I836" s="657">
        <v>1300.328</v>
      </c>
      <c r="J836" s="657">
        <v>1381.5984999999998</v>
      </c>
      <c r="K836" s="657">
        <v>1462.8689999999999</v>
      </c>
      <c r="L836" s="657">
        <v>1544.1395</v>
      </c>
      <c r="M836" s="657">
        <v>1625.4099999999999</v>
      </c>
      <c r="N836" s="657">
        <v>1706.6804999999999</v>
      </c>
      <c r="O836" s="657">
        <v>1787.951</v>
      </c>
      <c r="P836" s="657">
        <v>1869.2214999999999</v>
      </c>
      <c r="Q836" s="657">
        <v>1950.492</v>
      </c>
      <c r="R836" s="657">
        <v>2031.7624999999998</v>
      </c>
      <c r="S836" s="657">
        <v>2113.0329999999999</v>
      </c>
      <c r="T836" s="657">
        <v>2194.3035</v>
      </c>
      <c r="U836" s="657">
        <v>2275.5740000000001</v>
      </c>
      <c r="V836" s="657">
        <v>2356.8444999999997</v>
      </c>
      <c r="W836" s="657">
        <v>2438.1149999999998</v>
      </c>
      <c r="X836" s="657">
        <v>2519.3854999999999</v>
      </c>
      <c r="Y836" s="657">
        <v>2600.6559999999999</v>
      </c>
      <c r="Z836" s="657">
        <v>2681.9265</v>
      </c>
      <c r="AA836" s="657">
        <v>2763.1969999999997</v>
      </c>
      <c r="AB836" s="657">
        <v>2844.4674999999997</v>
      </c>
      <c r="AC836" s="657">
        <v>2925.7379999999998</v>
      </c>
      <c r="AD836" s="657">
        <v>3007.0084999999999</v>
      </c>
      <c r="AE836" s="657">
        <v>3088.279</v>
      </c>
      <c r="AF836" s="657">
        <v>3169.5494999999996</v>
      </c>
      <c r="AG836" s="657">
        <v>3250.8199999999997</v>
      </c>
      <c r="AH836" s="657">
        <v>3332.0904999999998</v>
      </c>
      <c r="AI836" s="657">
        <v>3413.3609999999999</v>
      </c>
      <c r="AJ836" s="657">
        <v>3494.6315</v>
      </c>
      <c r="AK836" s="657">
        <v>3575.902</v>
      </c>
      <c r="AL836" s="657">
        <v>3657.1724999999997</v>
      </c>
      <c r="AM836" s="657">
        <v>3738.4429999999998</v>
      </c>
      <c r="AN836" s="657">
        <v>3819.7134999999998</v>
      </c>
      <c r="AO836" s="657">
        <v>3900.9839999999999</v>
      </c>
      <c r="AP836" s="657">
        <v>3982.2545</v>
      </c>
      <c r="AQ836" s="657">
        <v>4063.5249999999996</v>
      </c>
      <c r="AR836" s="657">
        <v>4144.7955000000002</v>
      </c>
      <c r="AS836" s="657">
        <v>4226.0659999999998</v>
      </c>
      <c r="AT836" s="657">
        <v>4307.3364999999994</v>
      </c>
      <c r="AU836" s="657">
        <v>4388.607</v>
      </c>
      <c r="AV836" s="657">
        <v>4469.8774999999996</v>
      </c>
      <c r="AW836" s="657">
        <v>4551.1480000000001</v>
      </c>
      <c r="AX836" s="657">
        <v>4632.4184999999998</v>
      </c>
      <c r="AY836" s="657">
        <v>4713.6889999999994</v>
      </c>
      <c r="AZ836" s="657">
        <v>4794.9594999999999</v>
      </c>
      <c r="BA836" s="658">
        <v>4876.2299999999996</v>
      </c>
      <c r="BB836" s="658">
        <v>5552.40056</v>
      </c>
      <c r="BC836" s="658">
        <v>5643.4235200000003</v>
      </c>
      <c r="BD836" s="658">
        <v>5734.4464800000005</v>
      </c>
      <c r="BE836" s="658">
        <v>5825.4694399999998</v>
      </c>
      <c r="BF836" s="658">
        <v>5916.4924000000001</v>
      </c>
      <c r="BG836" s="658">
        <v>6007.5153600000003</v>
      </c>
      <c r="BH836" s="658">
        <v>6098.5383199999997</v>
      </c>
      <c r="BI836" s="658">
        <v>6189.5612799999999</v>
      </c>
      <c r="BJ836" s="658">
        <v>6280.5842400000001</v>
      </c>
      <c r="BK836" s="658">
        <v>6371.6072000000004</v>
      </c>
      <c r="BL836" s="658">
        <v>6462.6301599999997</v>
      </c>
      <c r="BM836" s="658">
        <v>6553.6531199999999</v>
      </c>
      <c r="BN836" s="658">
        <v>6644.6760800000002</v>
      </c>
      <c r="BO836" s="658">
        <v>6735.6990400000004</v>
      </c>
      <c r="BP836" s="658">
        <v>6826.7219999999998</v>
      </c>
      <c r="BQ836" s="658">
        <v>6917.74496</v>
      </c>
      <c r="BR836" s="658">
        <v>7008.7679200000002</v>
      </c>
      <c r="BS836" s="658">
        <v>7099.7908800000005</v>
      </c>
      <c r="BT836" s="658">
        <v>7190.8138399999998</v>
      </c>
      <c r="BU836" s="658">
        <v>7281.8368</v>
      </c>
      <c r="BV836" s="658">
        <v>7372.8597600000003</v>
      </c>
      <c r="BW836" s="658">
        <v>7463.8827200000005</v>
      </c>
      <c r="BX836" s="658">
        <v>7554.9056799999998</v>
      </c>
      <c r="BY836" s="658">
        <v>7645.9286400000001</v>
      </c>
      <c r="BZ836" s="658">
        <v>7736.9516000000003</v>
      </c>
      <c r="CA836" s="658">
        <v>7827.9745600000006</v>
      </c>
      <c r="CB836" s="658">
        <v>7918.9975199999999</v>
      </c>
      <c r="CC836" s="658">
        <v>8010.0204800000001</v>
      </c>
      <c r="CD836" s="658">
        <v>8101.0434400000004</v>
      </c>
      <c r="CE836" s="658">
        <v>8192.0663999999997</v>
      </c>
      <c r="CF836" s="658">
        <v>8283.0893599999999</v>
      </c>
      <c r="CG836" s="658">
        <v>8374.1123200000002</v>
      </c>
      <c r="CH836" s="658">
        <v>8465.1352800000004</v>
      </c>
      <c r="CI836" s="658">
        <v>8556.1582400000007</v>
      </c>
      <c r="CJ836" s="658">
        <v>8647.1812000000009</v>
      </c>
      <c r="CK836" s="399"/>
      <c r="CL836" s="399"/>
    </row>
    <row r="837" spans="2:90">
      <c r="B837" s="486">
        <v>38</v>
      </c>
      <c r="C837" s="656">
        <v>834.67</v>
      </c>
      <c r="D837" s="657">
        <v>918.13699999999994</v>
      </c>
      <c r="E837" s="657">
        <v>1001.6039999999999</v>
      </c>
      <c r="F837" s="657">
        <v>1085.0709999999999</v>
      </c>
      <c r="G837" s="657">
        <v>1168.538</v>
      </c>
      <c r="H837" s="657">
        <v>1252.0049999999999</v>
      </c>
      <c r="I837" s="657">
        <v>1335.472</v>
      </c>
      <c r="J837" s="657">
        <v>1418.9389999999999</v>
      </c>
      <c r="K837" s="657">
        <v>1502.4059999999999</v>
      </c>
      <c r="L837" s="657">
        <v>1585.8729999999998</v>
      </c>
      <c r="M837" s="657">
        <v>1669.34</v>
      </c>
      <c r="N837" s="657">
        <v>1752.807</v>
      </c>
      <c r="O837" s="657">
        <v>1836.2739999999999</v>
      </c>
      <c r="P837" s="657">
        <v>1919.741</v>
      </c>
      <c r="Q837" s="657">
        <v>2003.2079999999999</v>
      </c>
      <c r="R837" s="657">
        <v>2086.6749999999997</v>
      </c>
      <c r="S837" s="657">
        <v>2170.1419999999998</v>
      </c>
      <c r="T837" s="657">
        <v>2253.6089999999999</v>
      </c>
      <c r="U837" s="657">
        <v>2337.076</v>
      </c>
      <c r="V837" s="657">
        <v>2420.5429999999997</v>
      </c>
      <c r="W837" s="657">
        <v>2504.0099999999998</v>
      </c>
      <c r="X837" s="657">
        <v>2587.4769999999999</v>
      </c>
      <c r="Y837" s="657">
        <v>2670.944</v>
      </c>
      <c r="Z837" s="657">
        <v>2754.4110000000001</v>
      </c>
      <c r="AA837" s="657">
        <v>2837.8779999999997</v>
      </c>
      <c r="AB837" s="657">
        <v>2921.3449999999998</v>
      </c>
      <c r="AC837" s="657">
        <v>3004.8119999999999</v>
      </c>
      <c r="AD837" s="657">
        <v>3088.279</v>
      </c>
      <c r="AE837" s="657">
        <v>3171.7459999999996</v>
      </c>
      <c r="AF837" s="657">
        <v>3255.2129999999997</v>
      </c>
      <c r="AG837" s="657">
        <v>3338.68</v>
      </c>
      <c r="AH837" s="657">
        <v>3422.1469999999999</v>
      </c>
      <c r="AI837" s="657">
        <v>3505.614</v>
      </c>
      <c r="AJ837" s="657">
        <v>3589.0809999999997</v>
      </c>
      <c r="AK837" s="657">
        <v>3672.5479999999998</v>
      </c>
      <c r="AL837" s="657">
        <v>3756.0149999999999</v>
      </c>
      <c r="AM837" s="657">
        <v>3839.482</v>
      </c>
      <c r="AN837" s="657">
        <v>3922.9489999999996</v>
      </c>
      <c r="AO837" s="657">
        <v>4006.4159999999997</v>
      </c>
      <c r="AP837" s="657">
        <v>4089.8829999999998</v>
      </c>
      <c r="AQ837" s="657">
        <v>4173.3499999999995</v>
      </c>
      <c r="AR837" s="657">
        <v>4256.817</v>
      </c>
      <c r="AS837" s="657">
        <v>4340.2839999999997</v>
      </c>
      <c r="AT837" s="657">
        <v>4423.7510000000002</v>
      </c>
      <c r="AU837" s="657">
        <v>4507.2179999999998</v>
      </c>
      <c r="AV837" s="657">
        <v>4590.6849999999995</v>
      </c>
      <c r="AW837" s="657">
        <v>4674.152</v>
      </c>
      <c r="AX837" s="657">
        <v>4757.6189999999997</v>
      </c>
      <c r="AY837" s="657">
        <v>4841.0859999999993</v>
      </c>
      <c r="AZ837" s="657">
        <v>4924.5529999999999</v>
      </c>
      <c r="BA837" s="658">
        <v>5008.0199999999995</v>
      </c>
      <c r="BB837" s="658">
        <v>5702.4654399999999</v>
      </c>
      <c r="BC837" s="658">
        <v>5795.94848</v>
      </c>
      <c r="BD837" s="658">
        <v>5889.4315200000001</v>
      </c>
      <c r="BE837" s="658">
        <v>5982.9145600000002</v>
      </c>
      <c r="BF837" s="658">
        <v>6076.3976000000002</v>
      </c>
      <c r="BG837" s="658">
        <v>6169.8806400000003</v>
      </c>
      <c r="BH837" s="658">
        <v>6263.3636800000004</v>
      </c>
      <c r="BI837" s="658">
        <v>6356.8467200000005</v>
      </c>
      <c r="BJ837" s="658">
        <v>6450.3297600000005</v>
      </c>
      <c r="BK837" s="658">
        <v>6543.8127999999997</v>
      </c>
      <c r="BL837" s="658">
        <v>6637.2958399999998</v>
      </c>
      <c r="BM837" s="658">
        <v>6730.7788799999998</v>
      </c>
      <c r="BN837" s="658">
        <v>6824.2619199999999</v>
      </c>
      <c r="BO837" s="658">
        <v>6917.74496</v>
      </c>
      <c r="BP837" s="658">
        <v>7011.2280000000001</v>
      </c>
      <c r="BQ837" s="658">
        <v>7104.7110400000001</v>
      </c>
      <c r="BR837" s="658">
        <v>7198.1940800000002</v>
      </c>
      <c r="BS837" s="658">
        <v>7291.6771200000003</v>
      </c>
      <c r="BT837" s="658">
        <v>7385.1601600000004</v>
      </c>
      <c r="BU837" s="658">
        <v>7478.6432000000004</v>
      </c>
      <c r="BV837" s="658">
        <v>7572.1262400000005</v>
      </c>
      <c r="BW837" s="658">
        <v>7665.6092800000006</v>
      </c>
      <c r="BX837" s="658">
        <v>7759.0923199999997</v>
      </c>
      <c r="BY837" s="658">
        <v>7852.5753599999998</v>
      </c>
      <c r="BZ837" s="658">
        <v>7946.0583999999999</v>
      </c>
      <c r="CA837" s="658">
        <v>8039.54144</v>
      </c>
      <c r="CB837" s="658">
        <v>8133.02448</v>
      </c>
      <c r="CC837" s="658">
        <v>8226.507520000001</v>
      </c>
      <c r="CD837" s="658">
        <v>8319.9905600000002</v>
      </c>
      <c r="CE837" s="658">
        <v>8413.4735999999994</v>
      </c>
      <c r="CF837" s="658">
        <v>8506.9566400000003</v>
      </c>
      <c r="CG837" s="658">
        <v>8600.4396799999995</v>
      </c>
      <c r="CH837" s="658">
        <v>8693.9227200000005</v>
      </c>
      <c r="CI837" s="658">
        <v>8787.4057599999996</v>
      </c>
      <c r="CJ837" s="658">
        <v>8880.8888000000006</v>
      </c>
      <c r="CK837" s="399"/>
      <c r="CL837" s="399"/>
    </row>
    <row r="838" spans="2:90">
      <c r="B838" s="486">
        <v>39</v>
      </c>
      <c r="C838" s="656">
        <v>856.63499999999999</v>
      </c>
      <c r="D838" s="657">
        <v>942.29849999999999</v>
      </c>
      <c r="E838" s="657">
        <v>1027.962</v>
      </c>
      <c r="F838" s="657">
        <v>1113.6254999999999</v>
      </c>
      <c r="G838" s="657">
        <v>1199.289</v>
      </c>
      <c r="H838" s="657">
        <v>1284.9524999999999</v>
      </c>
      <c r="I838" s="657">
        <v>1370.616</v>
      </c>
      <c r="J838" s="657">
        <v>1456.2794999999999</v>
      </c>
      <c r="K838" s="657">
        <v>1541.943</v>
      </c>
      <c r="L838" s="657">
        <v>1627.6064999999999</v>
      </c>
      <c r="M838" s="657">
        <v>1713.27</v>
      </c>
      <c r="N838" s="657">
        <v>1798.9334999999999</v>
      </c>
      <c r="O838" s="657">
        <v>1884.597</v>
      </c>
      <c r="P838" s="657">
        <v>1970.2604999999999</v>
      </c>
      <c r="Q838" s="657">
        <v>2055.924</v>
      </c>
      <c r="R838" s="657">
        <v>2141.5875000000001</v>
      </c>
      <c r="S838" s="657">
        <v>2227.2509999999997</v>
      </c>
      <c r="T838" s="657">
        <v>2312.9144999999999</v>
      </c>
      <c r="U838" s="657">
        <v>2398.578</v>
      </c>
      <c r="V838" s="657">
        <v>2484.2415000000001</v>
      </c>
      <c r="W838" s="657">
        <v>2569.9049999999997</v>
      </c>
      <c r="X838" s="657">
        <v>2655.5684999999999</v>
      </c>
      <c r="Y838" s="657">
        <v>2741.232</v>
      </c>
      <c r="Z838" s="657">
        <v>2826.8955000000001</v>
      </c>
      <c r="AA838" s="657">
        <v>2912.5589999999997</v>
      </c>
      <c r="AB838" s="657">
        <v>2998.2224999999999</v>
      </c>
      <c r="AC838" s="657">
        <v>3083.886</v>
      </c>
      <c r="AD838" s="657">
        <v>3169.5494999999996</v>
      </c>
      <c r="AE838" s="657">
        <v>3255.2129999999997</v>
      </c>
      <c r="AF838" s="657">
        <v>3340.8764999999999</v>
      </c>
      <c r="AG838" s="657">
        <v>3426.54</v>
      </c>
      <c r="AH838" s="657">
        <v>3512.2034999999996</v>
      </c>
      <c r="AI838" s="657">
        <v>3597.8669999999997</v>
      </c>
      <c r="AJ838" s="657">
        <v>3683.5304999999998</v>
      </c>
      <c r="AK838" s="657">
        <v>3769.194</v>
      </c>
      <c r="AL838" s="657">
        <v>3854.8574999999996</v>
      </c>
      <c r="AM838" s="657">
        <v>3940.5209999999997</v>
      </c>
      <c r="AN838" s="657">
        <v>4026.1844999999998</v>
      </c>
      <c r="AO838" s="657">
        <v>4111.848</v>
      </c>
      <c r="AP838" s="657">
        <v>4197.5114999999996</v>
      </c>
      <c r="AQ838" s="657">
        <v>4283.1750000000002</v>
      </c>
      <c r="AR838" s="657">
        <v>4368.8384999999998</v>
      </c>
      <c r="AS838" s="657">
        <v>4454.5019999999995</v>
      </c>
      <c r="AT838" s="657">
        <v>4540.1655000000001</v>
      </c>
      <c r="AU838" s="657">
        <v>4625.8289999999997</v>
      </c>
      <c r="AV838" s="657">
        <v>4711.4924999999994</v>
      </c>
      <c r="AW838" s="657">
        <v>4797.1559999999999</v>
      </c>
      <c r="AX838" s="657">
        <v>4882.8194999999996</v>
      </c>
      <c r="AY838" s="657">
        <v>4968.4830000000002</v>
      </c>
      <c r="AZ838" s="657">
        <v>5054.1464999999998</v>
      </c>
      <c r="BA838" s="658">
        <v>5139.8099999999995</v>
      </c>
      <c r="BB838" s="658">
        <v>5852.5303199999998</v>
      </c>
      <c r="BC838" s="658">
        <v>5948.4734399999998</v>
      </c>
      <c r="BD838" s="658">
        <v>6044.4165599999997</v>
      </c>
      <c r="BE838" s="658">
        <v>6140.3596800000005</v>
      </c>
      <c r="BF838" s="658">
        <v>6236.3028000000004</v>
      </c>
      <c r="BG838" s="658">
        <v>6332.2459200000003</v>
      </c>
      <c r="BH838" s="658">
        <v>6428.1890400000002</v>
      </c>
      <c r="BI838" s="658">
        <v>6524.1321600000001</v>
      </c>
      <c r="BJ838" s="658">
        <v>6620.07528</v>
      </c>
      <c r="BK838" s="658">
        <v>6716.0183999999999</v>
      </c>
      <c r="BL838" s="658">
        <v>6811.9615199999998</v>
      </c>
      <c r="BM838" s="658">
        <v>6907.9046399999997</v>
      </c>
      <c r="BN838" s="658">
        <v>7003.8477600000006</v>
      </c>
      <c r="BO838" s="658">
        <v>7099.7908800000005</v>
      </c>
      <c r="BP838" s="658">
        <v>7195.7340000000004</v>
      </c>
      <c r="BQ838" s="658">
        <v>7291.6771200000003</v>
      </c>
      <c r="BR838" s="658">
        <v>7387.6202400000002</v>
      </c>
      <c r="BS838" s="658">
        <v>7483.5633600000001</v>
      </c>
      <c r="BT838" s="658">
        <v>7579.50648</v>
      </c>
      <c r="BU838" s="658">
        <v>7675.4495999999999</v>
      </c>
      <c r="BV838" s="658">
        <v>7771.3927199999998</v>
      </c>
      <c r="BW838" s="658">
        <v>7867.3358399999997</v>
      </c>
      <c r="BX838" s="658">
        <v>7963.2789600000006</v>
      </c>
      <c r="BY838" s="658">
        <v>8059.2220800000005</v>
      </c>
      <c r="BZ838" s="658">
        <v>8155.1652000000004</v>
      </c>
      <c r="CA838" s="658">
        <v>8251.1083199999994</v>
      </c>
      <c r="CB838" s="658">
        <v>8347.0514399999993</v>
      </c>
      <c r="CC838" s="658">
        <v>8442.994560000001</v>
      </c>
      <c r="CD838" s="658">
        <v>8538.9376800000009</v>
      </c>
      <c r="CE838" s="658">
        <v>8634.8808000000008</v>
      </c>
      <c r="CF838" s="658">
        <v>8730.8239200000007</v>
      </c>
      <c r="CG838" s="658">
        <v>8826.7670400000006</v>
      </c>
      <c r="CH838" s="658">
        <v>8922.7101600000005</v>
      </c>
      <c r="CI838" s="658">
        <v>9018.6532800000004</v>
      </c>
      <c r="CJ838" s="658">
        <v>9114.5964000000004</v>
      </c>
      <c r="CK838" s="399"/>
      <c r="CL838" s="399"/>
    </row>
    <row r="839" spans="2:90">
      <c r="B839" s="486">
        <v>40</v>
      </c>
      <c r="C839" s="656">
        <v>878.59999999999991</v>
      </c>
      <c r="D839" s="657">
        <v>966.45999999999992</v>
      </c>
      <c r="E839" s="657">
        <v>1054.32</v>
      </c>
      <c r="F839" s="657">
        <v>1142.1799999999998</v>
      </c>
      <c r="G839" s="657">
        <v>1230.04</v>
      </c>
      <c r="H839" s="657">
        <v>1317.8999999999999</v>
      </c>
      <c r="I839" s="657">
        <v>1405.76</v>
      </c>
      <c r="J839" s="657">
        <v>1493.62</v>
      </c>
      <c r="K839" s="657">
        <v>1581.48</v>
      </c>
      <c r="L839" s="657">
        <v>1669.34</v>
      </c>
      <c r="M839" s="657">
        <v>1757.1999999999998</v>
      </c>
      <c r="N839" s="657">
        <v>1845.06</v>
      </c>
      <c r="O839" s="657">
        <v>1932.9199999999998</v>
      </c>
      <c r="P839" s="657">
        <v>2020.78</v>
      </c>
      <c r="Q839" s="657">
        <v>2108.64</v>
      </c>
      <c r="R839" s="657">
        <v>2196.5</v>
      </c>
      <c r="S839" s="657">
        <v>2284.3599999999997</v>
      </c>
      <c r="T839" s="657">
        <v>2372.2199999999998</v>
      </c>
      <c r="U839" s="657">
        <v>2460.08</v>
      </c>
      <c r="V839" s="657">
        <v>2547.94</v>
      </c>
      <c r="W839" s="657">
        <v>2635.7999999999997</v>
      </c>
      <c r="X839" s="657">
        <v>2723.66</v>
      </c>
      <c r="Y839" s="657">
        <v>2811.52</v>
      </c>
      <c r="Z839" s="657">
        <v>2899.3799999999997</v>
      </c>
      <c r="AA839" s="657">
        <v>2987.24</v>
      </c>
      <c r="AB839" s="657">
        <v>3075.1</v>
      </c>
      <c r="AC839" s="657">
        <v>3162.96</v>
      </c>
      <c r="AD839" s="657">
        <v>3250.8199999999997</v>
      </c>
      <c r="AE839" s="657">
        <v>3338.68</v>
      </c>
      <c r="AF839" s="657">
        <v>3426.54</v>
      </c>
      <c r="AG839" s="657">
        <v>3514.3999999999996</v>
      </c>
      <c r="AH839" s="657">
        <v>3602.2599999999998</v>
      </c>
      <c r="AI839" s="657">
        <v>3690.12</v>
      </c>
      <c r="AJ839" s="657">
        <v>3777.98</v>
      </c>
      <c r="AK839" s="657">
        <v>3865.8399999999997</v>
      </c>
      <c r="AL839" s="657">
        <v>3953.7</v>
      </c>
      <c r="AM839" s="657">
        <v>4041.56</v>
      </c>
      <c r="AN839" s="657">
        <v>4129.42</v>
      </c>
      <c r="AO839" s="657">
        <v>4217.28</v>
      </c>
      <c r="AP839" s="657">
        <v>4305.1399999999994</v>
      </c>
      <c r="AQ839" s="657">
        <v>4393</v>
      </c>
      <c r="AR839" s="657">
        <v>4480.8599999999997</v>
      </c>
      <c r="AS839" s="657">
        <v>4568.7199999999993</v>
      </c>
      <c r="AT839" s="657">
        <v>4656.58</v>
      </c>
      <c r="AU839" s="657">
        <v>4744.4399999999996</v>
      </c>
      <c r="AV839" s="657">
        <v>4832.3</v>
      </c>
      <c r="AW839" s="657">
        <v>4920.16</v>
      </c>
      <c r="AX839" s="657">
        <v>5008.0199999999995</v>
      </c>
      <c r="AY839" s="657">
        <v>5095.88</v>
      </c>
      <c r="AZ839" s="657">
        <v>5183.74</v>
      </c>
      <c r="BA839" s="658">
        <v>5271.5999999999995</v>
      </c>
      <c r="BB839" s="658">
        <v>6002.5951999999997</v>
      </c>
      <c r="BC839" s="658">
        <v>6100.9984000000004</v>
      </c>
      <c r="BD839" s="658">
        <v>6199.4016000000001</v>
      </c>
      <c r="BE839" s="658">
        <v>6297.8047999999999</v>
      </c>
      <c r="BF839" s="658">
        <v>6396.2080000000005</v>
      </c>
      <c r="BG839" s="658">
        <v>6494.6112000000003</v>
      </c>
      <c r="BH839" s="658">
        <v>6593.0144</v>
      </c>
      <c r="BI839" s="658">
        <v>6691.4175999999998</v>
      </c>
      <c r="BJ839" s="658">
        <v>6789.8208000000004</v>
      </c>
      <c r="BK839" s="658">
        <v>6888.2240000000002</v>
      </c>
      <c r="BL839" s="658">
        <v>6986.6271999999999</v>
      </c>
      <c r="BM839" s="658">
        <v>7085.0304000000006</v>
      </c>
      <c r="BN839" s="658">
        <v>7183.4336000000003</v>
      </c>
      <c r="BO839" s="658">
        <v>7281.8368</v>
      </c>
      <c r="BP839" s="658">
        <v>7380.24</v>
      </c>
      <c r="BQ839" s="658">
        <v>7478.6432000000004</v>
      </c>
      <c r="BR839" s="658">
        <v>7577.0464000000002</v>
      </c>
      <c r="BS839" s="658">
        <v>7675.4495999999999</v>
      </c>
      <c r="BT839" s="658">
        <v>7773.8528000000006</v>
      </c>
      <c r="BU839" s="658">
        <v>7872.2560000000003</v>
      </c>
      <c r="BV839" s="658">
        <v>7970.6592000000001</v>
      </c>
      <c r="BW839" s="658">
        <v>8069.0623999999998</v>
      </c>
      <c r="BX839" s="658">
        <v>8167.4656000000004</v>
      </c>
      <c r="BY839" s="658">
        <v>8265.8688000000002</v>
      </c>
      <c r="BZ839" s="658">
        <v>8364.2720000000008</v>
      </c>
      <c r="CA839" s="658">
        <v>8462.6751999999997</v>
      </c>
      <c r="CB839" s="658">
        <v>8561.0784000000003</v>
      </c>
      <c r="CC839" s="658">
        <v>8659.481600000001</v>
      </c>
      <c r="CD839" s="658">
        <v>8757.8847999999998</v>
      </c>
      <c r="CE839" s="658">
        <v>8856.2880000000005</v>
      </c>
      <c r="CF839" s="658">
        <v>8954.6911999999993</v>
      </c>
      <c r="CG839" s="658">
        <v>9053.0944</v>
      </c>
      <c r="CH839" s="658">
        <v>9151.4976000000006</v>
      </c>
      <c r="CI839" s="658">
        <v>9249.9007999999994</v>
      </c>
      <c r="CJ839" s="658">
        <v>9348.3040000000001</v>
      </c>
      <c r="CK839" s="399"/>
      <c r="CL839" s="399"/>
    </row>
    <row r="840" spans="2:90">
      <c r="B840" s="486">
        <v>41</v>
      </c>
      <c r="C840" s="656">
        <v>900.56499999999994</v>
      </c>
      <c r="D840" s="657">
        <v>990.62149999999997</v>
      </c>
      <c r="E840" s="657">
        <v>1080.6779999999999</v>
      </c>
      <c r="F840" s="657">
        <v>1170.7345</v>
      </c>
      <c r="G840" s="657">
        <v>1260.7909999999999</v>
      </c>
      <c r="H840" s="657">
        <v>1350.8474999999999</v>
      </c>
      <c r="I840" s="657">
        <v>1440.904</v>
      </c>
      <c r="J840" s="657">
        <v>1530.9604999999999</v>
      </c>
      <c r="K840" s="657">
        <v>1621.0169999999998</v>
      </c>
      <c r="L840" s="657">
        <v>1711.0735</v>
      </c>
      <c r="M840" s="657">
        <v>1801.1299999999999</v>
      </c>
      <c r="N840" s="657">
        <v>1891.1865</v>
      </c>
      <c r="O840" s="657">
        <v>1981.2429999999999</v>
      </c>
      <c r="P840" s="657">
        <v>2071.2995000000001</v>
      </c>
      <c r="Q840" s="657">
        <v>2161.3559999999998</v>
      </c>
      <c r="R840" s="657">
        <v>2251.4124999999999</v>
      </c>
      <c r="S840" s="657">
        <v>2341.4690000000001</v>
      </c>
      <c r="T840" s="657">
        <v>2431.5254999999997</v>
      </c>
      <c r="U840" s="657">
        <v>2521.5819999999999</v>
      </c>
      <c r="V840" s="657">
        <v>2611.6385</v>
      </c>
      <c r="W840" s="657">
        <v>2701.6949999999997</v>
      </c>
      <c r="X840" s="657">
        <v>2791.7514999999999</v>
      </c>
      <c r="Y840" s="657">
        <v>2881.808</v>
      </c>
      <c r="Z840" s="657">
        <v>2971.8644999999997</v>
      </c>
      <c r="AA840" s="657">
        <v>3061.9209999999998</v>
      </c>
      <c r="AB840" s="657">
        <v>3151.9775</v>
      </c>
      <c r="AC840" s="657">
        <v>3242.0339999999997</v>
      </c>
      <c r="AD840" s="657">
        <v>3332.0904999999998</v>
      </c>
      <c r="AE840" s="657">
        <v>3422.1469999999999</v>
      </c>
      <c r="AF840" s="657">
        <v>3512.2034999999996</v>
      </c>
      <c r="AG840" s="657">
        <v>3602.2599999999998</v>
      </c>
      <c r="AH840" s="657">
        <v>3692.3164999999999</v>
      </c>
      <c r="AI840" s="657">
        <v>3782.373</v>
      </c>
      <c r="AJ840" s="657">
        <v>3872.4294999999997</v>
      </c>
      <c r="AK840" s="657">
        <v>3962.4859999999999</v>
      </c>
      <c r="AL840" s="657">
        <v>4052.5425</v>
      </c>
      <c r="AM840" s="657">
        <v>4142.5990000000002</v>
      </c>
      <c r="AN840" s="657">
        <v>4232.6554999999998</v>
      </c>
      <c r="AO840" s="657">
        <v>4322.7119999999995</v>
      </c>
      <c r="AP840" s="657">
        <v>4412.7685000000001</v>
      </c>
      <c r="AQ840" s="657">
        <v>4502.8249999999998</v>
      </c>
      <c r="AR840" s="657">
        <v>4592.8814999999995</v>
      </c>
      <c r="AS840" s="657">
        <v>4682.9380000000001</v>
      </c>
      <c r="AT840" s="657">
        <v>4772.9944999999998</v>
      </c>
      <c r="AU840" s="657">
        <v>4863.0509999999995</v>
      </c>
      <c r="AV840" s="657">
        <v>4953.1075000000001</v>
      </c>
      <c r="AW840" s="657">
        <v>5043.1639999999998</v>
      </c>
      <c r="AX840" s="657">
        <v>5133.2204999999994</v>
      </c>
      <c r="AY840" s="657">
        <v>5223.277</v>
      </c>
      <c r="AZ840" s="657">
        <v>5313.3334999999997</v>
      </c>
      <c r="BA840" s="658">
        <v>5403.3899999999994</v>
      </c>
      <c r="BB840" s="658">
        <v>6152.6600800000006</v>
      </c>
      <c r="BC840" s="658">
        <v>6253.5233600000001</v>
      </c>
      <c r="BD840" s="658">
        <v>6354.3866399999997</v>
      </c>
      <c r="BE840" s="658">
        <v>6455.2499200000002</v>
      </c>
      <c r="BF840" s="658">
        <v>6556.1131999999998</v>
      </c>
      <c r="BG840" s="658">
        <v>6656.9764800000003</v>
      </c>
      <c r="BH840" s="658">
        <v>6757.8397599999998</v>
      </c>
      <c r="BI840" s="658">
        <v>6858.7030400000003</v>
      </c>
      <c r="BJ840" s="658">
        <v>6959.5663199999999</v>
      </c>
      <c r="BK840" s="658">
        <v>7060.4296000000004</v>
      </c>
      <c r="BL840" s="658">
        <v>7161.29288</v>
      </c>
      <c r="BM840" s="658">
        <v>7262.1561600000005</v>
      </c>
      <c r="BN840" s="658">
        <v>7363.01944</v>
      </c>
      <c r="BO840" s="658">
        <v>7463.8827200000005</v>
      </c>
      <c r="BP840" s="658">
        <v>7564.7460000000001</v>
      </c>
      <c r="BQ840" s="658">
        <v>7665.6092800000006</v>
      </c>
      <c r="BR840" s="658">
        <v>7766.4725600000002</v>
      </c>
      <c r="BS840" s="658">
        <v>7867.3358399999997</v>
      </c>
      <c r="BT840" s="658">
        <v>7968.1991200000002</v>
      </c>
      <c r="BU840" s="658">
        <v>8069.0623999999998</v>
      </c>
      <c r="BV840" s="658">
        <v>8169.9256800000003</v>
      </c>
      <c r="BW840" s="658">
        <v>8270.7889599999999</v>
      </c>
      <c r="BX840" s="658">
        <v>8371.6522399999994</v>
      </c>
      <c r="BY840" s="658">
        <v>8472.5155200000008</v>
      </c>
      <c r="BZ840" s="658">
        <v>8573.3788000000004</v>
      </c>
      <c r="CA840" s="658">
        <v>8674.24208</v>
      </c>
      <c r="CB840" s="658">
        <v>8775.1053599999996</v>
      </c>
      <c r="CC840" s="658">
        <v>8875.968640000001</v>
      </c>
      <c r="CD840" s="658">
        <v>8976.8319200000005</v>
      </c>
      <c r="CE840" s="658">
        <v>9077.6952000000001</v>
      </c>
      <c r="CF840" s="658">
        <v>9178.5584799999997</v>
      </c>
      <c r="CG840" s="658">
        <v>9279.4217599999993</v>
      </c>
      <c r="CH840" s="658">
        <v>9380.2850400000007</v>
      </c>
      <c r="CI840" s="658">
        <v>9481.1483200000002</v>
      </c>
      <c r="CJ840" s="658">
        <v>9582.0115999999998</v>
      </c>
      <c r="CK840" s="399"/>
      <c r="CL840" s="399"/>
    </row>
    <row r="841" spans="2:90">
      <c r="B841" s="486">
        <v>42</v>
      </c>
      <c r="C841" s="656">
        <v>922.53</v>
      </c>
      <c r="D841" s="657">
        <v>1014.7829999999999</v>
      </c>
      <c r="E841" s="657">
        <v>1107.0360000000001</v>
      </c>
      <c r="F841" s="657">
        <v>1199.289</v>
      </c>
      <c r="G841" s="657">
        <v>1291.5419999999999</v>
      </c>
      <c r="H841" s="657">
        <v>1383.7949999999998</v>
      </c>
      <c r="I841" s="657">
        <v>1476.048</v>
      </c>
      <c r="J841" s="657">
        <v>1568.3009999999999</v>
      </c>
      <c r="K841" s="657">
        <v>1660.5539999999999</v>
      </c>
      <c r="L841" s="657">
        <v>1752.807</v>
      </c>
      <c r="M841" s="657">
        <v>1845.06</v>
      </c>
      <c r="N841" s="657">
        <v>1937.3129999999999</v>
      </c>
      <c r="O841" s="657">
        <v>2029.5659999999998</v>
      </c>
      <c r="P841" s="657">
        <v>2121.819</v>
      </c>
      <c r="Q841" s="657">
        <v>2214.0720000000001</v>
      </c>
      <c r="R841" s="657">
        <v>2306.3249999999998</v>
      </c>
      <c r="S841" s="657">
        <v>2398.578</v>
      </c>
      <c r="T841" s="657">
        <v>2490.8309999999997</v>
      </c>
      <c r="U841" s="657">
        <v>2583.0839999999998</v>
      </c>
      <c r="V841" s="657">
        <v>2675.337</v>
      </c>
      <c r="W841" s="657">
        <v>2767.5899999999997</v>
      </c>
      <c r="X841" s="657">
        <v>2859.8429999999998</v>
      </c>
      <c r="Y841" s="657">
        <v>2952.096</v>
      </c>
      <c r="Z841" s="657">
        <v>3044.3489999999997</v>
      </c>
      <c r="AA841" s="657">
        <v>3136.6019999999999</v>
      </c>
      <c r="AB841" s="657">
        <v>3228.855</v>
      </c>
      <c r="AC841" s="657">
        <v>3321.1079999999997</v>
      </c>
      <c r="AD841" s="657">
        <v>3413.3609999999999</v>
      </c>
      <c r="AE841" s="657">
        <v>3505.614</v>
      </c>
      <c r="AF841" s="657">
        <v>3597.8669999999997</v>
      </c>
      <c r="AG841" s="657">
        <v>3690.12</v>
      </c>
      <c r="AH841" s="657">
        <v>3782.373</v>
      </c>
      <c r="AI841" s="657">
        <v>3874.6259999999997</v>
      </c>
      <c r="AJ841" s="657">
        <v>3966.8789999999999</v>
      </c>
      <c r="AK841" s="657">
        <v>4059.1319999999996</v>
      </c>
      <c r="AL841" s="657">
        <v>4151.3850000000002</v>
      </c>
      <c r="AM841" s="657">
        <v>4243.6379999999999</v>
      </c>
      <c r="AN841" s="657">
        <v>4335.8909999999996</v>
      </c>
      <c r="AO841" s="657">
        <v>4428.1440000000002</v>
      </c>
      <c r="AP841" s="657">
        <v>4520.3969999999999</v>
      </c>
      <c r="AQ841" s="657">
        <v>4612.6499999999996</v>
      </c>
      <c r="AR841" s="657">
        <v>4704.9029999999993</v>
      </c>
      <c r="AS841" s="657">
        <v>4797.1559999999999</v>
      </c>
      <c r="AT841" s="657">
        <v>4889.4089999999997</v>
      </c>
      <c r="AU841" s="657">
        <v>4981.6619999999994</v>
      </c>
      <c r="AV841" s="657">
        <v>5073.915</v>
      </c>
      <c r="AW841" s="657">
        <v>5166.1679999999997</v>
      </c>
      <c r="AX841" s="657">
        <v>5258.4209999999994</v>
      </c>
      <c r="AY841" s="657">
        <v>5350.674</v>
      </c>
      <c r="AZ841" s="657">
        <v>5442.9269999999997</v>
      </c>
      <c r="BA841" s="658">
        <v>5535.1799999999994</v>
      </c>
      <c r="BB841" s="658">
        <v>6302.7249600000005</v>
      </c>
      <c r="BC841" s="658">
        <v>6406.0483199999999</v>
      </c>
      <c r="BD841" s="658">
        <v>6509.3716800000002</v>
      </c>
      <c r="BE841" s="658">
        <v>6612.6950400000005</v>
      </c>
      <c r="BF841" s="658">
        <v>6716.0183999999999</v>
      </c>
      <c r="BG841" s="658">
        <v>6819.3417600000002</v>
      </c>
      <c r="BH841" s="658">
        <v>6922.6651200000006</v>
      </c>
      <c r="BI841" s="658">
        <v>7025.98848</v>
      </c>
      <c r="BJ841" s="658">
        <v>7129.3118400000003</v>
      </c>
      <c r="BK841" s="658">
        <v>7232.6351999999997</v>
      </c>
      <c r="BL841" s="658">
        <v>7335.95856</v>
      </c>
      <c r="BM841" s="658">
        <v>7439.2819200000004</v>
      </c>
      <c r="BN841" s="658">
        <v>7542.6052799999998</v>
      </c>
      <c r="BO841" s="658">
        <v>7645.9286400000001</v>
      </c>
      <c r="BP841" s="658">
        <v>7749.2520000000004</v>
      </c>
      <c r="BQ841" s="658">
        <v>7852.5753599999998</v>
      </c>
      <c r="BR841" s="658">
        <v>7955.8987200000001</v>
      </c>
      <c r="BS841" s="658">
        <v>8059.2220800000005</v>
      </c>
      <c r="BT841" s="658">
        <v>8162.5454399999999</v>
      </c>
      <c r="BU841" s="658">
        <v>8265.8688000000002</v>
      </c>
      <c r="BV841" s="658">
        <v>8369.1921600000005</v>
      </c>
      <c r="BW841" s="658">
        <v>8472.5155200000008</v>
      </c>
      <c r="BX841" s="658">
        <v>8575.8388799999993</v>
      </c>
      <c r="BY841" s="658">
        <v>8679.1622399999997</v>
      </c>
      <c r="BZ841" s="658">
        <v>8782.4856</v>
      </c>
      <c r="CA841" s="658">
        <v>8885.8089600000003</v>
      </c>
      <c r="CB841" s="658">
        <v>8989.1323200000006</v>
      </c>
      <c r="CC841" s="658">
        <v>9092.4556800000009</v>
      </c>
      <c r="CD841" s="658">
        <v>9195.7790399999994</v>
      </c>
      <c r="CE841" s="658">
        <v>9299.1023999999998</v>
      </c>
      <c r="CF841" s="658">
        <v>9402.4257600000001</v>
      </c>
      <c r="CG841" s="658">
        <v>9505.7491200000004</v>
      </c>
      <c r="CH841" s="658">
        <v>9609.0724800000007</v>
      </c>
      <c r="CI841" s="658">
        <v>9712.395840000001</v>
      </c>
      <c r="CJ841" s="658">
        <v>9815.7191999999995</v>
      </c>
      <c r="CK841" s="399"/>
      <c r="CL841" s="399"/>
    </row>
    <row r="842" spans="2:90">
      <c r="B842" s="486">
        <v>43</v>
      </c>
      <c r="C842" s="656">
        <v>944.495</v>
      </c>
      <c r="D842" s="657">
        <v>1038.9445000000001</v>
      </c>
      <c r="E842" s="657">
        <v>1133.394</v>
      </c>
      <c r="F842" s="657">
        <v>1227.8434999999999</v>
      </c>
      <c r="G842" s="657">
        <v>1322.2929999999999</v>
      </c>
      <c r="H842" s="657">
        <v>1416.7424999999998</v>
      </c>
      <c r="I842" s="657">
        <v>1511.192</v>
      </c>
      <c r="J842" s="657">
        <v>1605.6415</v>
      </c>
      <c r="K842" s="657">
        <v>1700.0909999999999</v>
      </c>
      <c r="L842" s="657">
        <v>1794.5404999999998</v>
      </c>
      <c r="M842" s="657">
        <v>1888.99</v>
      </c>
      <c r="N842" s="657">
        <v>1983.4395</v>
      </c>
      <c r="O842" s="657">
        <v>2077.8890000000001</v>
      </c>
      <c r="P842" s="657">
        <v>2172.3384999999998</v>
      </c>
      <c r="Q842" s="657">
        <v>2266.788</v>
      </c>
      <c r="R842" s="657">
        <v>2361.2374999999997</v>
      </c>
      <c r="S842" s="657">
        <v>2455.6869999999999</v>
      </c>
      <c r="T842" s="657">
        <v>2550.1365000000001</v>
      </c>
      <c r="U842" s="657">
        <v>2644.5859999999998</v>
      </c>
      <c r="V842" s="657">
        <v>2739.0355</v>
      </c>
      <c r="W842" s="657">
        <v>2833.4849999999997</v>
      </c>
      <c r="X842" s="657">
        <v>2927.9344999999998</v>
      </c>
      <c r="Y842" s="657">
        <v>3022.384</v>
      </c>
      <c r="Z842" s="657">
        <v>3116.8334999999997</v>
      </c>
      <c r="AA842" s="657">
        <v>3211.2829999999999</v>
      </c>
      <c r="AB842" s="657">
        <v>3305.7324999999996</v>
      </c>
      <c r="AC842" s="657">
        <v>3400.1819999999998</v>
      </c>
      <c r="AD842" s="657">
        <v>3494.6315</v>
      </c>
      <c r="AE842" s="657">
        <v>3589.0809999999997</v>
      </c>
      <c r="AF842" s="657">
        <v>3683.5304999999998</v>
      </c>
      <c r="AG842" s="657">
        <v>3777.98</v>
      </c>
      <c r="AH842" s="657">
        <v>3872.4294999999997</v>
      </c>
      <c r="AI842" s="657">
        <v>3966.8789999999999</v>
      </c>
      <c r="AJ842" s="657">
        <v>4061.3284999999996</v>
      </c>
      <c r="AK842" s="657">
        <v>4155.7780000000002</v>
      </c>
      <c r="AL842" s="657">
        <v>4250.2275</v>
      </c>
      <c r="AM842" s="657">
        <v>4344.6769999999997</v>
      </c>
      <c r="AN842" s="657">
        <v>4439.1264999999994</v>
      </c>
      <c r="AO842" s="657">
        <v>4533.576</v>
      </c>
      <c r="AP842" s="657">
        <v>4628.0254999999997</v>
      </c>
      <c r="AQ842" s="657">
        <v>4722.4749999999995</v>
      </c>
      <c r="AR842" s="657">
        <v>4816.9245000000001</v>
      </c>
      <c r="AS842" s="657">
        <v>4911.3739999999998</v>
      </c>
      <c r="AT842" s="657">
        <v>5005.8234999999995</v>
      </c>
      <c r="AU842" s="657">
        <v>5100.2730000000001</v>
      </c>
      <c r="AV842" s="657">
        <v>5194.7224999999999</v>
      </c>
      <c r="AW842" s="657">
        <v>5289.1719999999996</v>
      </c>
      <c r="AX842" s="657">
        <v>5383.6215000000002</v>
      </c>
      <c r="AY842" s="657">
        <v>5478.0709999999999</v>
      </c>
      <c r="AZ842" s="657">
        <v>5572.5204999999996</v>
      </c>
      <c r="BA842" s="658">
        <v>5666.9699999999993</v>
      </c>
      <c r="BB842" s="658">
        <v>6452.7898400000004</v>
      </c>
      <c r="BC842" s="658">
        <v>6558.5732800000005</v>
      </c>
      <c r="BD842" s="658">
        <v>6664.3567199999998</v>
      </c>
      <c r="BE842" s="658">
        <v>6770.1401599999999</v>
      </c>
      <c r="BF842" s="658">
        <v>6875.9236000000001</v>
      </c>
      <c r="BG842" s="658">
        <v>6981.7070400000002</v>
      </c>
      <c r="BH842" s="658">
        <v>7087.4904800000004</v>
      </c>
      <c r="BI842" s="658">
        <v>7193.2739200000005</v>
      </c>
      <c r="BJ842" s="658">
        <v>7299.0573599999998</v>
      </c>
      <c r="BK842" s="658">
        <v>7404.8407999999999</v>
      </c>
      <c r="BL842" s="658">
        <v>7510.6242400000001</v>
      </c>
      <c r="BM842" s="658">
        <v>7616.4076800000003</v>
      </c>
      <c r="BN842" s="658">
        <v>7722.1911200000004</v>
      </c>
      <c r="BO842" s="658">
        <v>7827.9745600000006</v>
      </c>
      <c r="BP842" s="658">
        <v>7933.7579999999998</v>
      </c>
      <c r="BQ842" s="658">
        <v>8039.54144</v>
      </c>
      <c r="BR842" s="658">
        <v>8145.3248800000001</v>
      </c>
      <c r="BS842" s="658">
        <v>8251.1083199999994</v>
      </c>
      <c r="BT842" s="658">
        <v>8356.8917600000004</v>
      </c>
      <c r="BU842" s="658">
        <v>8462.6751999999997</v>
      </c>
      <c r="BV842" s="658">
        <v>8568.4586400000007</v>
      </c>
      <c r="BW842" s="658">
        <v>8674.24208</v>
      </c>
      <c r="BX842" s="658">
        <v>8780.0255200000011</v>
      </c>
      <c r="BY842" s="658">
        <v>8885.8089600000003</v>
      </c>
      <c r="BZ842" s="658">
        <v>8991.5923999999995</v>
      </c>
      <c r="CA842" s="658">
        <v>9097.3758400000006</v>
      </c>
      <c r="CB842" s="658">
        <v>9203.1592799999999</v>
      </c>
      <c r="CC842" s="658">
        <v>9308.9427200000009</v>
      </c>
      <c r="CD842" s="658">
        <v>9414.7261600000002</v>
      </c>
      <c r="CE842" s="658">
        <v>9520.5095999999994</v>
      </c>
      <c r="CF842" s="658">
        <v>9626.2930400000005</v>
      </c>
      <c r="CG842" s="658">
        <v>9732.0764799999997</v>
      </c>
      <c r="CH842" s="658">
        <v>9837.8599200000008</v>
      </c>
      <c r="CI842" s="658">
        <v>9943.64336</v>
      </c>
      <c r="CJ842" s="658">
        <v>10049.426799999999</v>
      </c>
      <c r="CK842" s="399"/>
      <c r="CL842" s="399"/>
    </row>
    <row r="843" spans="2:90">
      <c r="B843" s="486">
        <v>44</v>
      </c>
      <c r="C843" s="656">
        <v>966.45999999999992</v>
      </c>
      <c r="D843" s="657">
        <v>1063.106</v>
      </c>
      <c r="E843" s="657">
        <v>1159.752</v>
      </c>
      <c r="F843" s="657">
        <v>1256.3979999999999</v>
      </c>
      <c r="G843" s="657">
        <v>1353.0439999999999</v>
      </c>
      <c r="H843" s="657">
        <v>1449.6899999999998</v>
      </c>
      <c r="I843" s="657">
        <v>1546.336</v>
      </c>
      <c r="J843" s="657">
        <v>1642.982</v>
      </c>
      <c r="K843" s="657">
        <v>1739.6279999999999</v>
      </c>
      <c r="L843" s="657">
        <v>1836.2739999999999</v>
      </c>
      <c r="M843" s="657">
        <v>1932.9199999999998</v>
      </c>
      <c r="N843" s="657">
        <v>2029.5659999999998</v>
      </c>
      <c r="O843" s="657">
        <v>2126.212</v>
      </c>
      <c r="P843" s="657">
        <v>2222.8579999999997</v>
      </c>
      <c r="Q843" s="657">
        <v>2319.5039999999999</v>
      </c>
      <c r="R843" s="657">
        <v>2416.15</v>
      </c>
      <c r="S843" s="657">
        <v>2512.7959999999998</v>
      </c>
      <c r="T843" s="657">
        <v>2609.442</v>
      </c>
      <c r="U843" s="657">
        <v>2706.0879999999997</v>
      </c>
      <c r="V843" s="657">
        <v>2802.7339999999999</v>
      </c>
      <c r="W843" s="657">
        <v>2899.3799999999997</v>
      </c>
      <c r="X843" s="657">
        <v>2996.0259999999998</v>
      </c>
      <c r="Y843" s="657">
        <v>3092.672</v>
      </c>
      <c r="Z843" s="657">
        <v>3189.3179999999998</v>
      </c>
      <c r="AA843" s="657">
        <v>3285.9639999999999</v>
      </c>
      <c r="AB843" s="657">
        <v>3382.6099999999997</v>
      </c>
      <c r="AC843" s="657">
        <v>3479.2559999999999</v>
      </c>
      <c r="AD843" s="657">
        <v>3575.902</v>
      </c>
      <c r="AE843" s="657">
        <v>3672.5479999999998</v>
      </c>
      <c r="AF843" s="657">
        <v>3769.194</v>
      </c>
      <c r="AG843" s="657">
        <v>3865.8399999999997</v>
      </c>
      <c r="AH843" s="657">
        <v>3962.4859999999999</v>
      </c>
      <c r="AI843" s="657">
        <v>4059.1319999999996</v>
      </c>
      <c r="AJ843" s="657">
        <v>4155.7780000000002</v>
      </c>
      <c r="AK843" s="657">
        <v>4252.424</v>
      </c>
      <c r="AL843" s="657">
        <v>4349.07</v>
      </c>
      <c r="AM843" s="657">
        <v>4445.7159999999994</v>
      </c>
      <c r="AN843" s="657">
        <v>4542.3620000000001</v>
      </c>
      <c r="AO843" s="657">
        <v>4639.0079999999998</v>
      </c>
      <c r="AP843" s="657">
        <v>4735.6539999999995</v>
      </c>
      <c r="AQ843" s="657">
        <v>4832.3</v>
      </c>
      <c r="AR843" s="657">
        <v>4928.9459999999999</v>
      </c>
      <c r="AS843" s="657">
        <v>5025.5919999999996</v>
      </c>
      <c r="AT843" s="657">
        <v>5122.2379999999994</v>
      </c>
      <c r="AU843" s="657">
        <v>5218.884</v>
      </c>
      <c r="AV843" s="657">
        <v>5315.53</v>
      </c>
      <c r="AW843" s="657">
        <v>5412.1759999999995</v>
      </c>
      <c r="AX843" s="657">
        <v>5508.8220000000001</v>
      </c>
      <c r="AY843" s="657">
        <v>5605.4679999999998</v>
      </c>
      <c r="AZ843" s="657">
        <v>5702.1139999999996</v>
      </c>
      <c r="BA843" s="658">
        <v>5798.7599999999993</v>
      </c>
      <c r="BB843" s="658">
        <v>6602.8547200000003</v>
      </c>
      <c r="BC843" s="658">
        <v>6711.0982400000003</v>
      </c>
      <c r="BD843" s="658">
        <v>6819.3417600000002</v>
      </c>
      <c r="BE843" s="658">
        <v>6927.5852800000002</v>
      </c>
      <c r="BF843" s="658">
        <v>7035.8288000000002</v>
      </c>
      <c r="BG843" s="658">
        <v>7144.0723200000002</v>
      </c>
      <c r="BH843" s="658">
        <v>7252.3158400000002</v>
      </c>
      <c r="BI843" s="658">
        <v>7360.5593600000002</v>
      </c>
      <c r="BJ843" s="658">
        <v>7468.8028800000002</v>
      </c>
      <c r="BK843" s="658">
        <v>7577.0464000000002</v>
      </c>
      <c r="BL843" s="658">
        <v>7685.2899200000002</v>
      </c>
      <c r="BM843" s="658">
        <v>7793.5334400000002</v>
      </c>
      <c r="BN843" s="658">
        <v>7901.7769600000001</v>
      </c>
      <c r="BO843" s="658">
        <v>8010.0204800000001</v>
      </c>
      <c r="BP843" s="658">
        <v>8118.2640000000001</v>
      </c>
      <c r="BQ843" s="658">
        <v>8226.507520000001</v>
      </c>
      <c r="BR843" s="658">
        <v>8334.751040000001</v>
      </c>
      <c r="BS843" s="658">
        <v>8442.994560000001</v>
      </c>
      <c r="BT843" s="658">
        <v>8551.238080000001</v>
      </c>
      <c r="BU843" s="658">
        <v>8659.481600000001</v>
      </c>
      <c r="BV843" s="658">
        <v>8767.725120000001</v>
      </c>
      <c r="BW843" s="658">
        <v>8875.968640000001</v>
      </c>
      <c r="BX843" s="658">
        <v>8984.2121600000009</v>
      </c>
      <c r="BY843" s="658">
        <v>9092.4556800000009</v>
      </c>
      <c r="BZ843" s="658">
        <v>9200.6992000000009</v>
      </c>
      <c r="CA843" s="658">
        <v>9308.9427200000009</v>
      </c>
      <c r="CB843" s="658">
        <v>9417.1862400000009</v>
      </c>
      <c r="CC843" s="658">
        <v>9525.4297600000009</v>
      </c>
      <c r="CD843" s="658">
        <v>9633.6732800000009</v>
      </c>
      <c r="CE843" s="658">
        <v>9741.9168000000009</v>
      </c>
      <c r="CF843" s="658">
        <v>9850.1603200000009</v>
      </c>
      <c r="CG843" s="658">
        <v>9958.4038400000009</v>
      </c>
      <c r="CH843" s="658">
        <v>10066.647360000001</v>
      </c>
      <c r="CI843" s="658">
        <v>10174.890880000001</v>
      </c>
      <c r="CJ843" s="658">
        <v>10283.134400000001</v>
      </c>
      <c r="CK843" s="399"/>
      <c r="CL843" s="399"/>
    </row>
    <row r="844" spans="2:90">
      <c r="B844" s="486">
        <v>45</v>
      </c>
      <c r="C844" s="656">
        <v>988.42499999999995</v>
      </c>
      <c r="D844" s="657">
        <v>1087.2674999999999</v>
      </c>
      <c r="E844" s="657">
        <v>1186.1099999999999</v>
      </c>
      <c r="F844" s="657">
        <v>1284.9524999999999</v>
      </c>
      <c r="G844" s="657">
        <v>1383.7949999999998</v>
      </c>
      <c r="H844" s="657">
        <v>1482.6374999999998</v>
      </c>
      <c r="I844" s="657">
        <v>1581.48</v>
      </c>
      <c r="J844" s="657">
        <v>1680.3225</v>
      </c>
      <c r="K844" s="657">
        <v>1779.165</v>
      </c>
      <c r="L844" s="657">
        <v>1878.0074999999999</v>
      </c>
      <c r="M844" s="657">
        <v>1976.85</v>
      </c>
      <c r="N844" s="657">
        <v>2075.6925000000001</v>
      </c>
      <c r="O844" s="657">
        <v>2174.5349999999999</v>
      </c>
      <c r="P844" s="657">
        <v>2273.3775000000001</v>
      </c>
      <c r="Q844" s="657">
        <v>2372.2199999999998</v>
      </c>
      <c r="R844" s="657">
        <v>2471.0625</v>
      </c>
      <c r="S844" s="657">
        <v>2569.9049999999997</v>
      </c>
      <c r="T844" s="657">
        <v>2668.7474999999999</v>
      </c>
      <c r="U844" s="657">
        <v>2767.5899999999997</v>
      </c>
      <c r="V844" s="657">
        <v>2866.4324999999999</v>
      </c>
      <c r="W844" s="657">
        <v>2965.2749999999996</v>
      </c>
      <c r="X844" s="657">
        <v>3064.1174999999998</v>
      </c>
      <c r="Y844" s="657">
        <v>3162.96</v>
      </c>
      <c r="Z844" s="657">
        <v>3261.8024999999998</v>
      </c>
      <c r="AA844" s="657">
        <v>3360.645</v>
      </c>
      <c r="AB844" s="657">
        <v>3459.4874999999997</v>
      </c>
      <c r="AC844" s="657">
        <v>3558.33</v>
      </c>
      <c r="AD844" s="657">
        <v>3657.1724999999997</v>
      </c>
      <c r="AE844" s="657">
        <v>3756.0149999999999</v>
      </c>
      <c r="AF844" s="657">
        <v>3854.8574999999996</v>
      </c>
      <c r="AG844" s="657">
        <v>3953.7</v>
      </c>
      <c r="AH844" s="657">
        <v>4052.5425</v>
      </c>
      <c r="AI844" s="657">
        <v>4151.3850000000002</v>
      </c>
      <c r="AJ844" s="657">
        <v>4250.2275</v>
      </c>
      <c r="AK844" s="657">
        <v>4349.07</v>
      </c>
      <c r="AL844" s="657">
        <v>4447.9124999999995</v>
      </c>
      <c r="AM844" s="657">
        <v>4546.7550000000001</v>
      </c>
      <c r="AN844" s="657">
        <v>4645.5974999999999</v>
      </c>
      <c r="AO844" s="657">
        <v>4744.4399999999996</v>
      </c>
      <c r="AP844" s="657">
        <v>4843.2824999999993</v>
      </c>
      <c r="AQ844" s="657">
        <v>4942.125</v>
      </c>
      <c r="AR844" s="657">
        <v>5040.9674999999997</v>
      </c>
      <c r="AS844" s="657">
        <v>5139.8099999999995</v>
      </c>
      <c r="AT844" s="657">
        <v>5238.6525000000001</v>
      </c>
      <c r="AU844" s="657">
        <v>5337.4949999999999</v>
      </c>
      <c r="AV844" s="657">
        <v>5436.3374999999996</v>
      </c>
      <c r="AW844" s="657">
        <v>5535.1799999999994</v>
      </c>
      <c r="AX844" s="657">
        <v>5634.0225</v>
      </c>
      <c r="AY844" s="657">
        <v>5732.8649999999998</v>
      </c>
      <c r="AZ844" s="657">
        <v>5831.7074999999995</v>
      </c>
      <c r="BA844" s="658">
        <v>5930.5499999999993</v>
      </c>
      <c r="BB844" s="658">
        <v>6752.9196000000002</v>
      </c>
      <c r="BC844" s="658">
        <v>6863.6232</v>
      </c>
      <c r="BD844" s="658">
        <v>6974.3267999999998</v>
      </c>
      <c r="BE844" s="658">
        <v>7085.0304000000006</v>
      </c>
      <c r="BF844" s="658">
        <v>7195.7340000000004</v>
      </c>
      <c r="BG844" s="658">
        <v>7306.4376000000002</v>
      </c>
      <c r="BH844" s="658">
        <v>7417.1412</v>
      </c>
      <c r="BI844" s="658">
        <v>7527.8447999999999</v>
      </c>
      <c r="BJ844" s="658">
        <v>7638.5484000000006</v>
      </c>
      <c r="BK844" s="658">
        <v>7749.2520000000004</v>
      </c>
      <c r="BL844" s="658">
        <v>7859.9556000000002</v>
      </c>
      <c r="BM844" s="658">
        <v>7970.6592000000001</v>
      </c>
      <c r="BN844" s="658">
        <v>8081.3627999999999</v>
      </c>
      <c r="BO844" s="658">
        <v>8192.0663999999997</v>
      </c>
      <c r="BP844" s="658">
        <v>8302.77</v>
      </c>
      <c r="BQ844" s="658">
        <v>8413.4735999999994</v>
      </c>
      <c r="BR844" s="658">
        <v>8524.1772000000001</v>
      </c>
      <c r="BS844" s="658">
        <v>8634.8808000000008</v>
      </c>
      <c r="BT844" s="658">
        <v>8745.5843999999997</v>
      </c>
      <c r="BU844" s="658">
        <v>8856.2880000000005</v>
      </c>
      <c r="BV844" s="658">
        <v>8966.9915999999994</v>
      </c>
      <c r="BW844" s="658">
        <v>9077.6952000000001</v>
      </c>
      <c r="BX844" s="658">
        <v>9188.3988000000008</v>
      </c>
      <c r="BY844" s="658">
        <v>9299.1023999999998</v>
      </c>
      <c r="BZ844" s="658">
        <v>9409.8060000000005</v>
      </c>
      <c r="CA844" s="658">
        <v>9520.5095999999994</v>
      </c>
      <c r="CB844" s="658">
        <v>9631.2132000000001</v>
      </c>
      <c r="CC844" s="658">
        <v>9741.9168000000009</v>
      </c>
      <c r="CD844" s="658">
        <v>9852.6203999999998</v>
      </c>
      <c r="CE844" s="658">
        <v>9963.3240000000005</v>
      </c>
      <c r="CF844" s="658">
        <v>10074.027599999999</v>
      </c>
      <c r="CG844" s="658">
        <v>10184.7312</v>
      </c>
      <c r="CH844" s="658">
        <v>10295.434800000001</v>
      </c>
      <c r="CI844" s="658">
        <v>10406.1384</v>
      </c>
      <c r="CJ844" s="658">
        <v>10516.842000000001</v>
      </c>
      <c r="CK844" s="399"/>
      <c r="CL844" s="399"/>
    </row>
    <row r="845" spans="2:90">
      <c r="B845" s="486">
        <v>46</v>
      </c>
      <c r="C845" s="656">
        <v>1010.39</v>
      </c>
      <c r="D845" s="657">
        <v>1111.4289999999999</v>
      </c>
      <c r="E845" s="657">
        <v>1212.4679999999998</v>
      </c>
      <c r="F845" s="657">
        <v>1313.5069999999998</v>
      </c>
      <c r="G845" s="657">
        <v>1414.5459999999998</v>
      </c>
      <c r="H845" s="657">
        <v>1515.585</v>
      </c>
      <c r="I845" s="657">
        <v>1616.624</v>
      </c>
      <c r="J845" s="657">
        <v>1717.663</v>
      </c>
      <c r="K845" s="657">
        <v>1818.702</v>
      </c>
      <c r="L845" s="657">
        <v>1919.741</v>
      </c>
      <c r="M845" s="657">
        <v>2020.78</v>
      </c>
      <c r="N845" s="657">
        <v>2121.819</v>
      </c>
      <c r="O845" s="657">
        <v>2222.8579999999997</v>
      </c>
      <c r="P845" s="657">
        <v>2323.8969999999999</v>
      </c>
      <c r="Q845" s="657">
        <v>2424.9359999999997</v>
      </c>
      <c r="R845" s="657">
        <v>2525.9749999999999</v>
      </c>
      <c r="S845" s="657">
        <v>2627.0139999999997</v>
      </c>
      <c r="T845" s="657">
        <v>2728.0529999999999</v>
      </c>
      <c r="U845" s="657">
        <v>2829.0919999999996</v>
      </c>
      <c r="V845" s="657">
        <v>2930.1309999999999</v>
      </c>
      <c r="W845" s="657">
        <v>3031.17</v>
      </c>
      <c r="X845" s="657">
        <v>3132.2089999999998</v>
      </c>
      <c r="Y845" s="657">
        <v>3233.248</v>
      </c>
      <c r="Z845" s="657">
        <v>3334.2869999999998</v>
      </c>
      <c r="AA845" s="657">
        <v>3435.326</v>
      </c>
      <c r="AB845" s="657">
        <v>3536.3649999999998</v>
      </c>
      <c r="AC845" s="657">
        <v>3637.404</v>
      </c>
      <c r="AD845" s="657">
        <v>3738.4429999999998</v>
      </c>
      <c r="AE845" s="657">
        <v>3839.482</v>
      </c>
      <c r="AF845" s="657">
        <v>3940.5209999999997</v>
      </c>
      <c r="AG845" s="657">
        <v>4041.56</v>
      </c>
      <c r="AH845" s="657">
        <v>4142.5990000000002</v>
      </c>
      <c r="AI845" s="657">
        <v>4243.6379999999999</v>
      </c>
      <c r="AJ845" s="657">
        <v>4344.6769999999997</v>
      </c>
      <c r="AK845" s="657">
        <v>4445.7159999999994</v>
      </c>
      <c r="AL845" s="657">
        <v>4546.7550000000001</v>
      </c>
      <c r="AM845" s="657">
        <v>4647.7939999999999</v>
      </c>
      <c r="AN845" s="657">
        <v>4748.8329999999996</v>
      </c>
      <c r="AO845" s="657">
        <v>4849.8719999999994</v>
      </c>
      <c r="AP845" s="657">
        <v>4950.9110000000001</v>
      </c>
      <c r="AQ845" s="657">
        <v>5051.95</v>
      </c>
      <c r="AR845" s="657">
        <v>5152.9889999999996</v>
      </c>
      <c r="AS845" s="657">
        <v>5254.0279999999993</v>
      </c>
      <c r="AT845" s="657">
        <v>5355.067</v>
      </c>
      <c r="AU845" s="657">
        <v>5456.1059999999998</v>
      </c>
      <c r="AV845" s="657">
        <v>5557.1449999999995</v>
      </c>
      <c r="AW845" s="657">
        <v>5658.1839999999993</v>
      </c>
      <c r="AX845" s="657">
        <v>5759.223</v>
      </c>
      <c r="AY845" s="657">
        <v>5860.2619999999997</v>
      </c>
      <c r="AZ845" s="657">
        <v>5961.3009999999995</v>
      </c>
      <c r="BA845" s="658">
        <v>6062.34</v>
      </c>
      <c r="BB845" s="658">
        <v>6902.9844800000001</v>
      </c>
      <c r="BC845" s="658">
        <v>7016.1481599999997</v>
      </c>
      <c r="BD845" s="658">
        <v>7129.3118400000003</v>
      </c>
      <c r="BE845" s="658">
        <v>7242.47552</v>
      </c>
      <c r="BF845" s="658">
        <v>7355.6392000000005</v>
      </c>
      <c r="BG845" s="658">
        <v>7468.8028800000002</v>
      </c>
      <c r="BH845" s="658">
        <v>7581.9665599999998</v>
      </c>
      <c r="BI845" s="658">
        <v>7695.1302400000004</v>
      </c>
      <c r="BJ845" s="658">
        <v>7808.2939200000001</v>
      </c>
      <c r="BK845" s="658">
        <v>7921.4575999999997</v>
      </c>
      <c r="BL845" s="658">
        <v>8034.6212800000003</v>
      </c>
      <c r="BM845" s="658">
        <v>8147.78496</v>
      </c>
      <c r="BN845" s="658">
        <v>8260.9486400000005</v>
      </c>
      <c r="BO845" s="658">
        <v>8374.1123200000002</v>
      </c>
      <c r="BP845" s="658">
        <v>8487.2759999999998</v>
      </c>
      <c r="BQ845" s="658">
        <v>8600.4396799999995</v>
      </c>
      <c r="BR845" s="658">
        <v>8713.603360000001</v>
      </c>
      <c r="BS845" s="658">
        <v>8826.7670400000006</v>
      </c>
      <c r="BT845" s="658">
        <v>8939.9307200000003</v>
      </c>
      <c r="BU845" s="658">
        <v>9053.0944</v>
      </c>
      <c r="BV845" s="658">
        <v>9166.2580799999996</v>
      </c>
      <c r="BW845" s="658">
        <v>9279.4217599999993</v>
      </c>
      <c r="BX845" s="658">
        <v>9392.5854400000007</v>
      </c>
      <c r="BY845" s="658">
        <v>9505.7491200000004</v>
      </c>
      <c r="BZ845" s="658">
        <v>9618.9128000000001</v>
      </c>
      <c r="CA845" s="658">
        <v>9732.0764799999997</v>
      </c>
      <c r="CB845" s="658">
        <v>9845.2401599999994</v>
      </c>
      <c r="CC845" s="658">
        <v>9958.4038400000009</v>
      </c>
      <c r="CD845" s="658">
        <v>10071.567520000001</v>
      </c>
      <c r="CE845" s="658">
        <v>10184.7312</v>
      </c>
      <c r="CF845" s="658">
        <v>10297.89488</v>
      </c>
      <c r="CG845" s="658">
        <v>10411.058559999999</v>
      </c>
      <c r="CH845" s="658">
        <v>10524.222240000001</v>
      </c>
      <c r="CI845" s="658">
        <v>10637.385920000001</v>
      </c>
      <c r="CJ845" s="658">
        <v>10750.5496</v>
      </c>
      <c r="CK845" s="399"/>
      <c r="CL845" s="399"/>
    </row>
    <row r="846" spans="2:90">
      <c r="B846" s="486">
        <v>47</v>
      </c>
      <c r="C846" s="656">
        <v>1032.355</v>
      </c>
      <c r="D846" s="657">
        <v>1135.5905</v>
      </c>
      <c r="E846" s="657">
        <v>1238.826</v>
      </c>
      <c r="F846" s="657">
        <v>1342.0615</v>
      </c>
      <c r="G846" s="657">
        <v>1445.297</v>
      </c>
      <c r="H846" s="657">
        <v>1548.5325</v>
      </c>
      <c r="I846" s="657">
        <v>1651.768</v>
      </c>
      <c r="J846" s="657">
        <v>1755.0035</v>
      </c>
      <c r="K846" s="657">
        <v>1858.2389999999998</v>
      </c>
      <c r="L846" s="657">
        <v>1961.4744999999998</v>
      </c>
      <c r="M846" s="657">
        <v>2064.71</v>
      </c>
      <c r="N846" s="657">
        <v>2167.9454999999998</v>
      </c>
      <c r="O846" s="657">
        <v>2271.181</v>
      </c>
      <c r="P846" s="657">
        <v>2374.4164999999998</v>
      </c>
      <c r="Q846" s="657">
        <v>2477.652</v>
      </c>
      <c r="R846" s="657">
        <v>2580.8874999999998</v>
      </c>
      <c r="S846" s="657">
        <v>2684.123</v>
      </c>
      <c r="T846" s="657">
        <v>2787.3584999999998</v>
      </c>
      <c r="U846" s="657">
        <v>2890.5940000000001</v>
      </c>
      <c r="V846" s="657">
        <v>2993.8294999999998</v>
      </c>
      <c r="W846" s="657">
        <v>3097.0650000000001</v>
      </c>
      <c r="X846" s="657">
        <v>3200.3004999999998</v>
      </c>
      <c r="Y846" s="657">
        <v>3303.5360000000001</v>
      </c>
      <c r="Z846" s="657">
        <v>3406.7714999999998</v>
      </c>
      <c r="AA846" s="657">
        <v>3510.0070000000001</v>
      </c>
      <c r="AB846" s="657">
        <v>3613.2424999999998</v>
      </c>
      <c r="AC846" s="657">
        <v>3716.4779999999996</v>
      </c>
      <c r="AD846" s="657">
        <v>3819.7134999999998</v>
      </c>
      <c r="AE846" s="657">
        <v>3922.9489999999996</v>
      </c>
      <c r="AF846" s="657">
        <v>4026.1844999999998</v>
      </c>
      <c r="AG846" s="657">
        <v>4129.42</v>
      </c>
      <c r="AH846" s="657">
        <v>4232.6554999999998</v>
      </c>
      <c r="AI846" s="657">
        <v>4335.8909999999996</v>
      </c>
      <c r="AJ846" s="657">
        <v>4439.1264999999994</v>
      </c>
      <c r="AK846" s="657">
        <v>4542.3620000000001</v>
      </c>
      <c r="AL846" s="657">
        <v>4645.5974999999999</v>
      </c>
      <c r="AM846" s="657">
        <v>4748.8329999999996</v>
      </c>
      <c r="AN846" s="657">
        <v>4852.0684999999994</v>
      </c>
      <c r="AO846" s="657">
        <v>4955.3040000000001</v>
      </c>
      <c r="AP846" s="657">
        <v>5058.5394999999999</v>
      </c>
      <c r="AQ846" s="657">
        <v>5161.7749999999996</v>
      </c>
      <c r="AR846" s="657">
        <v>5265.0104999999994</v>
      </c>
      <c r="AS846" s="657">
        <v>5368.2460000000001</v>
      </c>
      <c r="AT846" s="657">
        <v>5471.4814999999999</v>
      </c>
      <c r="AU846" s="657">
        <v>5574.7169999999996</v>
      </c>
      <c r="AV846" s="657">
        <v>5677.9524999999994</v>
      </c>
      <c r="AW846" s="657">
        <v>5781.1880000000001</v>
      </c>
      <c r="AX846" s="657">
        <v>5884.4234999999999</v>
      </c>
      <c r="AY846" s="657">
        <v>5987.6589999999997</v>
      </c>
      <c r="AZ846" s="657">
        <v>6090.8944999999994</v>
      </c>
      <c r="BA846" s="658">
        <v>6194.13</v>
      </c>
      <c r="BB846" s="658">
        <v>7053.04936</v>
      </c>
      <c r="BC846" s="658">
        <v>7168.6731200000004</v>
      </c>
      <c r="BD846" s="658">
        <v>7284.2968799999999</v>
      </c>
      <c r="BE846" s="658">
        <v>7399.9206400000003</v>
      </c>
      <c r="BF846" s="658">
        <v>7515.5443999999998</v>
      </c>
      <c r="BG846" s="658">
        <v>7631.1681600000002</v>
      </c>
      <c r="BH846" s="658">
        <v>7746.7919200000006</v>
      </c>
      <c r="BI846" s="658">
        <v>7862.4156800000001</v>
      </c>
      <c r="BJ846" s="658">
        <v>7978.0394400000005</v>
      </c>
      <c r="BK846" s="658">
        <v>8093.6632</v>
      </c>
      <c r="BL846" s="658">
        <v>8209.2869599999995</v>
      </c>
      <c r="BM846" s="658">
        <v>8324.9107199999999</v>
      </c>
      <c r="BN846" s="658">
        <v>8440.5344800000003</v>
      </c>
      <c r="BO846" s="658">
        <v>8556.1582400000007</v>
      </c>
      <c r="BP846" s="658">
        <v>8671.7820000000011</v>
      </c>
      <c r="BQ846" s="658">
        <v>8787.4057599999996</v>
      </c>
      <c r="BR846" s="658">
        <v>8903.02952</v>
      </c>
      <c r="BS846" s="658">
        <v>9018.6532800000004</v>
      </c>
      <c r="BT846" s="658">
        <v>9134.2770400000009</v>
      </c>
      <c r="BU846" s="658">
        <v>9249.9007999999994</v>
      </c>
      <c r="BV846" s="658">
        <v>9365.5245599999998</v>
      </c>
      <c r="BW846" s="658">
        <v>9481.1483200000002</v>
      </c>
      <c r="BX846" s="658">
        <v>9596.7720800000006</v>
      </c>
      <c r="BY846" s="658">
        <v>9712.395840000001</v>
      </c>
      <c r="BZ846" s="658">
        <v>9828.0195999999996</v>
      </c>
      <c r="CA846" s="658">
        <v>9943.64336</v>
      </c>
      <c r="CB846" s="658">
        <v>10059.26712</v>
      </c>
      <c r="CC846" s="658">
        <v>10174.890880000001</v>
      </c>
      <c r="CD846" s="658">
        <v>10290.514639999999</v>
      </c>
      <c r="CE846" s="658">
        <v>10406.1384</v>
      </c>
      <c r="CF846" s="658">
        <v>10521.76216</v>
      </c>
      <c r="CG846" s="658">
        <v>10637.385920000001</v>
      </c>
      <c r="CH846" s="658">
        <v>10753.009680000001</v>
      </c>
      <c r="CI846" s="658">
        <v>10868.63344</v>
      </c>
      <c r="CJ846" s="658">
        <v>10984.2572</v>
      </c>
      <c r="CK846" s="399"/>
      <c r="CL846" s="399"/>
    </row>
    <row r="847" spans="2:90">
      <c r="B847" s="486">
        <v>48</v>
      </c>
      <c r="C847" s="656">
        <v>1054.32</v>
      </c>
      <c r="D847" s="657">
        <v>1159.752</v>
      </c>
      <c r="E847" s="657">
        <v>1265.184</v>
      </c>
      <c r="F847" s="657">
        <v>1370.616</v>
      </c>
      <c r="G847" s="657">
        <v>1476.048</v>
      </c>
      <c r="H847" s="657">
        <v>1581.48</v>
      </c>
      <c r="I847" s="657">
        <v>1686.9119999999998</v>
      </c>
      <c r="J847" s="657">
        <v>1792.3439999999998</v>
      </c>
      <c r="K847" s="657">
        <v>1897.7759999999998</v>
      </c>
      <c r="L847" s="657">
        <v>2003.2079999999999</v>
      </c>
      <c r="M847" s="657">
        <v>2108.64</v>
      </c>
      <c r="N847" s="657">
        <v>2214.0720000000001</v>
      </c>
      <c r="O847" s="657">
        <v>2319.5039999999999</v>
      </c>
      <c r="P847" s="657">
        <v>2424.9359999999997</v>
      </c>
      <c r="Q847" s="657">
        <v>2530.3679999999999</v>
      </c>
      <c r="R847" s="657">
        <v>2635.7999999999997</v>
      </c>
      <c r="S847" s="657">
        <v>2741.232</v>
      </c>
      <c r="T847" s="657">
        <v>2846.6639999999998</v>
      </c>
      <c r="U847" s="657">
        <v>2952.096</v>
      </c>
      <c r="V847" s="657">
        <v>3057.5279999999998</v>
      </c>
      <c r="W847" s="657">
        <v>3162.96</v>
      </c>
      <c r="X847" s="657">
        <v>3268.3919999999998</v>
      </c>
      <c r="Y847" s="657">
        <v>3373.8239999999996</v>
      </c>
      <c r="Z847" s="657">
        <v>3479.2559999999999</v>
      </c>
      <c r="AA847" s="657">
        <v>3584.6879999999996</v>
      </c>
      <c r="AB847" s="657">
        <v>3690.12</v>
      </c>
      <c r="AC847" s="657">
        <v>3795.5519999999997</v>
      </c>
      <c r="AD847" s="657">
        <v>3900.9839999999999</v>
      </c>
      <c r="AE847" s="657">
        <v>4006.4159999999997</v>
      </c>
      <c r="AF847" s="657">
        <v>4111.848</v>
      </c>
      <c r="AG847" s="657">
        <v>4217.28</v>
      </c>
      <c r="AH847" s="657">
        <v>4322.7119999999995</v>
      </c>
      <c r="AI847" s="657">
        <v>4428.1440000000002</v>
      </c>
      <c r="AJ847" s="657">
        <v>4533.576</v>
      </c>
      <c r="AK847" s="657">
        <v>4639.0079999999998</v>
      </c>
      <c r="AL847" s="657">
        <v>4744.4399999999996</v>
      </c>
      <c r="AM847" s="657">
        <v>4849.8719999999994</v>
      </c>
      <c r="AN847" s="657">
        <v>4955.3040000000001</v>
      </c>
      <c r="AO847" s="657">
        <v>5060.7359999999999</v>
      </c>
      <c r="AP847" s="657">
        <v>5166.1679999999997</v>
      </c>
      <c r="AQ847" s="657">
        <v>5271.5999999999995</v>
      </c>
      <c r="AR847" s="657">
        <v>5377.0320000000002</v>
      </c>
      <c r="AS847" s="657">
        <v>5482.4639999999999</v>
      </c>
      <c r="AT847" s="657">
        <v>5587.8959999999997</v>
      </c>
      <c r="AU847" s="657">
        <v>5693.3279999999995</v>
      </c>
      <c r="AV847" s="657">
        <v>5798.7599999999993</v>
      </c>
      <c r="AW847" s="657">
        <v>5904.192</v>
      </c>
      <c r="AX847" s="657">
        <v>6009.6239999999998</v>
      </c>
      <c r="AY847" s="657">
        <v>6115.0559999999996</v>
      </c>
      <c r="AZ847" s="657">
        <v>6220.4879999999994</v>
      </c>
      <c r="BA847" s="658">
        <v>6325.92</v>
      </c>
      <c r="BB847" s="658">
        <v>7203.1142399999999</v>
      </c>
      <c r="BC847" s="658">
        <v>7321.1980800000001</v>
      </c>
      <c r="BD847" s="658">
        <v>7439.2819200000004</v>
      </c>
      <c r="BE847" s="658">
        <v>7557.3657600000006</v>
      </c>
      <c r="BF847" s="658">
        <v>7675.4495999999999</v>
      </c>
      <c r="BG847" s="658">
        <v>7793.5334400000002</v>
      </c>
      <c r="BH847" s="658">
        <v>7911.6172800000004</v>
      </c>
      <c r="BI847" s="658">
        <v>8029.7011199999997</v>
      </c>
      <c r="BJ847" s="658">
        <v>8147.78496</v>
      </c>
      <c r="BK847" s="658">
        <v>8265.8688000000002</v>
      </c>
      <c r="BL847" s="658">
        <v>8383.9526399999995</v>
      </c>
      <c r="BM847" s="658">
        <v>8502.0364800000007</v>
      </c>
      <c r="BN847" s="658">
        <v>8620.12032</v>
      </c>
      <c r="BO847" s="658">
        <v>8738.2041599999993</v>
      </c>
      <c r="BP847" s="658">
        <v>8856.2880000000005</v>
      </c>
      <c r="BQ847" s="658">
        <v>8974.3718399999998</v>
      </c>
      <c r="BR847" s="658">
        <v>9092.4556800000009</v>
      </c>
      <c r="BS847" s="658">
        <v>9210.5395200000003</v>
      </c>
      <c r="BT847" s="658">
        <v>9328.6233599999996</v>
      </c>
      <c r="BU847" s="658">
        <v>9446.7072000000007</v>
      </c>
      <c r="BV847" s="658">
        <v>9564.7910400000001</v>
      </c>
      <c r="BW847" s="658">
        <v>9682.8748799999994</v>
      </c>
      <c r="BX847" s="658">
        <v>9800.9587200000005</v>
      </c>
      <c r="BY847" s="658">
        <v>9919.0425599999999</v>
      </c>
      <c r="BZ847" s="658">
        <v>10037.126400000001</v>
      </c>
      <c r="CA847" s="658">
        <v>10155.21024</v>
      </c>
      <c r="CB847" s="658">
        <v>10273.29408</v>
      </c>
      <c r="CC847" s="658">
        <v>10391.377920000001</v>
      </c>
      <c r="CD847" s="658">
        <v>10509.46176</v>
      </c>
      <c r="CE847" s="658">
        <v>10627.545599999999</v>
      </c>
      <c r="CF847" s="658">
        <v>10745.629440000001</v>
      </c>
      <c r="CG847" s="658">
        <v>10863.71328</v>
      </c>
      <c r="CH847" s="658">
        <v>10981.797120000001</v>
      </c>
      <c r="CI847" s="658">
        <v>11099.88096</v>
      </c>
      <c r="CJ847" s="658">
        <v>11217.9648</v>
      </c>
      <c r="CK847" s="399"/>
      <c r="CL847" s="399"/>
    </row>
    <row r="848" spans="2:90">
      <c r="B848" s="486">
        <v>49</v>
      </c>
      <c r="C848" s="656">
        <v>1076.2849999999999</v>
      </c>
      <c r="D848" s="657">
        <v>1183.9134999999999</v>
      </c>
      <c r="E848" s="657">
        <v>1291.5419999999999</v>
      </c>
      <c r="F848" s="657">
        <v>1399.1704999999999</v>
      </c>
      <c r="G848" s="657">
        <v>1506.799</v>
      </c>
      <c r="H848" s="657">
        <v>1614.4275</v>
      </c>
      <c r="I848" s="657">
        <v>1722.0559999999998</v>
      </c>
      <c r="J848" s="657">
        <v>1829.6844999999998</v>
      </c>
      <c r="K848" s="657">
        <v>1937.3129999999999</v>
      </c>
      <c r="L848" s="657">
        <v>2044.9414999999999</v>
      </c>
      <c r="M848" s="657">
        <v>2152.5699999999997</v>
      </c>
      <c r="N848" s="657">
        <v>2260.1985</v>
      </c>
      <c r="O848" s="657">
        <v>2367.8269999999998</v>
      </c>
      <c r="P848" s="657">
        <v>2475.4555</v>
      </c>
      <c r="Q848" s="657">
        <v>2583.0839999999998</v>
      </c>
      <c r="R848" s="657">
        <v>2690.7125000000001</v>
      </c>
      <c r="S848" s="657">
        <v>2798.3409999999999</v>
      </c>
      <c r="T848" s="657">
        <v>2905.9694999999997</v>
      </c>
      <c r="U848" s="657">
        <v>3013.598</v>
      </c>
      <c r="V848" s="657">
        <v>3121.2264999999998</v>
      </c>
      <c r="W848" s="657">
        <v>3228.855</v>
      </c>
      <c r="X848" s="657">
        <v>3336.4834999999998</v>
      </c>
      <c r="Y848" s="657">
        <v>3444.1119999999996</v>
      </c>
      <c r="Z848" s="657">
        <v>3551.7404999999999</v>
      </c>
      <c r="AA848" s="657">
        <v>3659.3689999999997</v>
      </c>
      <c r="AB848" s="657">
        <v>3766.9974999999999</v>
      </c>
      <c r="AC848" s="657">
        <v>3874.6259999999997</v>
      </c>
      <c r="AD848" s="657">
        <v>3982.2545</v>
      </c>
      <c r="AE848" s="657">
        <v>4089.8829999999998</v>
      </c>
      <c r="AF848" s="657">
        <v>4197.5114999999996</v>
      </c>
      <c r="AG848" s="657">
        <v>4305.1399999999994</v>
      </c>
      <c r="AH848" s="657">
        <v>4412.7685000000001</v>
      </c>
      <c r="AI848" s="657">
        <v>4520.3969999999999</v>
      </c>
      <c r="AJ848" s="657">
        <v>4628.0254999999997</v>
      </c>
      <c r="AK848" s="657">
        <v>4735.6539999999995</v>
      </c>
      <c r="AL848" s="657">
        <v>4843.2824999999993</v>
      </c>
      <c r="AM848" s="657">
        <v>4950.9110000000001</v>
      </c>
      <c r="AN848" s="657">
        <v>5058.5394999999999</v>
      </c>
      <c r="AO848" s="657">
        <v>5166.1679999999997</v>
      </c>
      <c r="AP848" s="657">
        <v>5273.7964999999995</v>
      </c>
      <c r="AQ848" s="657">
        <v>5381.4250000000002</v>
      </c>
      <c r="AR848" s="657">
        <v>5489.0535</v>
      </c>
      <c r="AS848" s="657">
        <v>5596.6819999999998</v>
      </c>
      <c r="AT848" s="657">
        <v>5704.3104999999996</v>
      </c>
      <c r="AU848" s="657">
        <v>5811.9389999999994</v>
      </c>
      <c r="AV848" s="657">
        <v>5919.5675000000001</v>
      </c>
      <c r="AW848" s="657">
        <v>6027.1959999999999</v>
      </c>
      <c r="AX848" s="657">
        <v>6134.8244999999997</v>
      </c>
      <c r="AY848" s="657">
        <v>6242.4529999999995</v>
      </c>
      <c r="AZ848" s="657">
        <v>6350.0814999999993</v>
      </c>
      <c r="BA848" s="658">
        <v>6457.71</v>
      </c>
      <c r="BB848" s="658">
        <v>7353.1791199999998</v>
      </c>
      <c r="BC848" s="658">
        <v>7473.7230399999999</v>
      </c>
      <c r="BD848" s="658">
        <v>7594.2669599999999</v>
      </c>
      <c r="BE848" s="658">
        <v>7714.81088</v>
      </c>
      <c r="BF848" s="658">
        <v>7835.3548000000001</v>
      </c>
      <c r="BG848" s="658">
        <v>7955.8987200000001</v>
      </c>
      <c r="BH848" s="658">
        <v>8076.4426400000002</v>
      </c>
      <c r="BI848" s="658">
        <v>8196.9865599999994</v>
      </c>
      <c r="BJ848" s="658">
        <v>8317.5304799999994</v>
      </c>
      <c r="BK848" s="658">
        <v>8438.0743999999995</v>
      </c>
      <c r="BL848" s="658">
        <v>8558.6183199999996</v>
      </c>
      <c r="BM848" s="658">
        <v>8679.1622399999997</v>
      </c>
      <c r="BN848" s="658">
        <v>8799.7061599999997</v>
      </c>
      <c r="BO848" s="658">
        <v>8920.2500799999998</v>
      </c>
      <c r="BP848" s="658">
        <v>9040.7939999999999</v>
      </c>
      <c r="BQ848" s="658">
        <v>9161.3379199999999</v>
      </c>
      <c r="BR848" s="658">
        <v>9281.88184</v>
      </c>
      <c r="BS848" s="658">
        <v>9402.4257600000001</v>
      </c>
      <c r="BT848" s="658">
        <v>9522.9696800000002</v>
      </c>
      <c r="BU848" s="658">
        <v>9643.5136000000002</v>
      </c>
      <c r="BV848" s="658">
        <v>9764.0575200000003</v>
      </c>
      <c r="BW848" s="658">
        <v>9884.6014400000004</v>
      </c>
      <c r="BX848" s="658">
        <v>10005.14536</v>
      </c>
      <c r="BY848" s="658">
        <v>10125.689280000001</v>
      </c>
      <c r="BZ848" s="658">
        <v>10246.233200000001</v>
      </c>
      <c r="CA848" s="658">
        <v>10366.777120000001</v>
      </c>
      <c r="CB848" s="658">
        <v>10487.321040000001</v>
      </c>
      <c r="CC848" s="658">
        <v>10607.864960000001</v>
      </c>
      <c r="CD848" s="658">
        <v>10728.408880000001</v>
      </c>
      <c r="CE848" s="658">
        <v>10848.952800000001</v>
      </c>
      <c r="CF848" s="658">
        <v>10969.496720000001</v>
      </c>
      <c r="CG848" s="658">
        <v>11090.040640000001</v>
      </c>
      <c r="CH848" s="658">
        <v>11210.584559999999</v>
      </c>
      <c r="CI848" s="658">
        <v>11331.128479999999</v>
      </c>
      <c r="CJ848" s="658">
        <v>11451.672399999999</v>
      </c>
      <c r="CK848" s="399"/>
      <c r="CL848" s="399"/>
    </row>
    <row r="849" spans="2:90">
      <c r="B849" s="486">
        <v>50</v>
      </c>
      <c r="C849" s="656">
        <v>1098.25</v>
      </c>
      <c r="D849" s="657">
        <v>1208.075</v>
      </c>
      <c r="E849" s="657">
        <v>1317.8999999999999</v>
      </c>
      <c r="F849" s="657">
        <v>1427.7249999999999</v>
      </c>
      <c r="G849" s="657">
        <v>1537.55</v>
      </c>
      <c r="H849" s="657">
        <v>1647.375</v>
      </c>
      <c r="I849" s="657">
        <v>1757.1999999999998</v>
      </c>
      <c r="J849" s="657">
        <v>1867.0249999999999</v>
      </c>
      <c r="K849" s="657">
        <v>1976.85</v>
      </c>
      <c r="L849" s="657">
        <v>2086.6749999999997</v>
      </c>
      <c r="M849" s="657">
        <v>2196.5</v>
      </c>
      <c r="N849" s="657">
        <v>2306.3249999999998</v>
      </c>
      <c r="O849" s="657">
        <v>2416.15</v>
      </c>
      <c r="P849" s="657">
        <v>2525.9749999999999</v>
      </c>
      <c r="Q849" s="657">
        <v>2635.7999999999997</v>
      </c>
      <c r="R849" s="657">
        <v>2745.625</v>
      </c>
      <c r="S849" s="657">
        <v>2855.45</v>
      </c>
      <c r="T849" s="657">
        <v>2965.2749999999996</v>
      </c>
      <c r="U849" s="657">
        <v>3075.1</v>
      </c>
      <c r="V849" s="657">
        <v>3184.9249999999997</v>
      </c>
      <c r="W849" s="657">
        <v>3294.75</v>
      </c>
      <c r="X849" s="657">
        <v>3404.5749999999998</v>
      </c>
      <c r="Y849" s="657">
        <v>3514.3999999999996</v>
      </c>
      <c r="Z849" s="657">
        <v>3624.2249999999999</v>
      </c>
      <c r="AA849" s="657">
        <v>3734.0499999999997</v>
      </c>
      <c r="AB849" s="657">
        <v>3843.875</v>
      </c>
      <c r="AC849" s="657">
        <v>3953.7</v>
      </c>
      <c r="AD849" s="657">
        <v>4063.5249999999996</v>
      </c>
      <c r="AE849" s="657">
        <v>4173.3499999999995</v>
      </c>
      <c r="AF849" s="657">
        <v>4283.1750000000002</v>
      </c>
      <c r="AG849" s="657">
        <v>4393</v>
      </c>
      <c r="AH849" s="657">
        <v>4502.8249999999998</v>
      </c>
      <c r="AI849" s="657">
        <v>4612.6499999999996</v>
      </c>
      <c r="AJ849" s="657">
        <v>4722.4749999999995</v>
      </c>
      <c r="AK849" s="657">
        <v>4832.3</v>
      </c>
      <c r="AL849" s="657">
        <v>4942.125</v>
      </c>
      <c r="AM849" s="657">
        <v>5051.95</v>
      </c>
      <c r="AN849" s="657">
        <v>5161.7749999999996</v>
      </c>
      <c r="AO849" s="657">
        <v>5271.5999999999995</v>
      </c>
      <c r="AP849" s="657">
        <v>5381.4250000000002</v>
      </c>
      <c r="AQ849" s="657">
        <v>5491.25</v>
      </c>
      <c r="AR849" s="657">
        <v>5601.0749999999998</v>
      </c>
      <c r="AS849" s="657">
        <v>5710.9</v>
      </c>
      <c r="AT849" s="657">
        <v>5820.7249999999995</v>
      </c>
      <c r="AU849" s="657">
        <v>5930.5499999999993</v>
      </c>
      <c r="AV849" s="657">
        <v>6040.375</v>
      </c>
      <c r="AW849" s="657">
        <v>6150.2</v>
      </c>
      <c r="AX849" s="657">
        <v>6260.0249999999996</v>
      </c>
      <c r="AY849" s="657">
        <v>6369.8499999999995</v>
      </c>
      <c r="AZ849" s="657">
        <v>6479.6749999999993</v>
      </c>
      <c r="BA849" s="658">
        <v>6589.5</v>
      </c>
      <c r="BB849" s="658">
        <v>7503.2439999999997</v>
      </c>
      <c r="BC849" s="658">
        <v>7626.2480000000005</v>
      </c>
      <c r="BD849" s="658">
        <v>7749.2520000000004</v>
      </c>
      <c r="BE849" s="658">
        <v>7872.2560000000003</v>
      </c>
      <c r="BF849" s="658">
        <v>7995.26</v>
      </c>
      <c r="BG849" s="658">
        <v>8118.2640000000001</v>
      </c>
      <c r="BH849" s="658">
        <v>8241.268</v>
      </c>
      <c r="BI849" s="658">
        <v>8364.2720000000008</v>
      </c>
      <c r="BJ849" s="658">
        <v>8487.2759999999998</v>
      </c>
      <c r="BK849" s="658">
        <v>8610.2800000000007</v>
      </c>
      <c r="BL849" s="658">
        <v>8733.2839999999997</v>
      </c>
      <c r="BM849" s="658">
        <v>8856.2880000000005</v>
      </c>
      <c r="BN849" s="658">
        <v>8979.2919999999995</v>
      </c>
      <c r="BO849" s="658">
        <v>9102.2960000000003</v>
      </c>
      <c r="BP849" s="658">
        <v>9225.2999999999993</v>
      </c>
      <c r="BQ849" s="658">
        <v>9348.3040000000001</v>
      </c>
      <c r="BR849" s="658">
        <v>9471.3080000000009</v>
      </c>
      <c r="BS849" s="658">
        <v>9594.3119999999999</v>
      </c>
      <c r="BT849" s="658">
        <v>9717.3160000000007</v>
      </c>
      <c r="BU849" s="658">
        <v>9840.32</v>
      </c>
      <c r="BV849" s="658">
        <v>9963.3240000000005</v>
      </c>
      <c r="BW849" s="658">
        <v>10086.328</v>
      </c>
      <c r="BX849" s="658">
        <v>10209.332</v>
      </c>
      <c r="BY849" s="658">
        <v>10332.335999999999</v>
      </c>
      <c r="BZ849" s="658">
        <v>10455.34</v>
      </c>
      <c r="CA849" s="658">
        <v>10578.344000000001</v>
      </c>
      <c r="CB849" s="658">
        <v>10701.348</v>
      </c>
      <c r="CC849" s="658">
        <v>10824.352000000001</v>
      </c>
      <c r="CD849" s="658">
        <v>10947.356</v>
      </c>
      <c r="CE849" s="658">
        <v>11070.36</v>
      </c>
      <c r="CF849" s="658">
        <v>11193.364</v>
      </c>
      <c r="CG849" s="658">
        <v>11316.368</v>
      </c>
      <c r="CH849" s="658">
        <v>11439.371999999999</v>
      </c>
      <c r="CI849" s="658">
        <v>11562.376</v>
      </c>
      <c r="CJ849" s="658">
        <v>11685.380000000001</v>
      </c>
      <c r="CK849" s="399"/>
      <c r="CL849" s="399"/>
    </row>
    <row r="850" spans="2:90">
      <c r="B850" s="486">
        <v>51</v>
      </c>
      <c r="C850" s="656">
        <v>1120.2149999999999</v>
      </c>
      <c r="D850" s="657">
        <v>1232.2365</v>
      </c>
      <c r="E850" s="657">
        <v>1344.258</v>
      </c>
      <c r="F850" s="657">
        <v>1456.2794999999999</v>
      </c>
      <c r="G850" s="657">
        <v>1568.3009999999999</v>
      </c>
      <c r="H850" s="657">
        <v>1680.3225</v>
      </c>
      <c r="I850" s="657">
        <v>1792.3439999999998</v>
      </c>
      <c r="J850" s="657">
        <v>1904.3654999999999</v>
      </c>
      <c r="K850" s="657">
        <v>2016.3869999999999</v>
      </c>
      <c r="L850" s="657">
        <v>2128.4085</v>
      </c>
      <c r="M850" s="657">
        <v>2240.4299999999998</v>
      </c>
      <c r="N850" s="657">
        <v>2352.4514999999997</v>
      </c>
      <c r="O850" s="657">
        <v>2464.473</v>
      </c>
      <c r="P850" s="657">
        <v>2576.4944999999998</v>
      </c>
      <c r="Q850" s="657">
        <v>2688.5160000000001</v>
      </c>
      <c r="R850" s="657">
        <v>2800.5374999999999</v>
      </c>
      <c r="S850" s="657">
        <v>2912.5589999999997</v>
      </c>
      <c r="T850" s="657">
        <v>3024.5805</v>
      </c>
      <c r="U850" s="657">
        <v>3136.6019999999999</v>
      </c>
      <c r="V850" s="657">
        <v>3248.6234999999997</v>
      </c>
      <c r="W850" s="657">
        <v>3360.645</v>
      </c>
      <c r="X850" s="657">
        <v>3472.6664999999998</v>
      </c>
      <c r="Y850" s="657">
        <v>3584.6879999999996</v>
      </c>
      <c r="Z850" s="657">
        <v>3696.7094999999999</v>
      </c>
      <c r="AA850" s="657">
        <v>3808.7309999999998</v>
      </c>
      <c r="AB850" s="657">
        <v>3920.7524999999996</v>
      </c>
      <c r="AC850" s="657">
        <v>4032.7739999999999</v>
      </c>
      <c r="AD850" s="657">
        <v>4144.7955000000002</v>
      </c>
      <c r="AE850" s="657">
        <v>4256.817</v>
      </c>
      <c r="AF850" s="657">
        <v>4368.8384999999998</v>
      </c>
      <c r="AG850" s="657">
        <v>4480.8599999999997</v>
      </c>
      <c r="AH850" s="657">
        <v>4592.8814999999995</v>
      </c>
      <c r="AI850" s="657">
        <v>4704.9029999999993</v>
      </c>
      <c r="AJ850" s="657">
        <v>4816.9245000000001</v>
      </c>
      <c r="AK850" s="657">
        <v>4928.9459999999999</v>
      </c>
      <c r="AL850" s="657">
        <v>5040.9674999999997</v>
      </c>
      <c r="AM850" s="657">
        <v>5152.9889999999996</v>
      </c>
      <c r="AN850" s="657">
        <v>5265.0104999999994</v>
      </c>
      <c r="AO850" s="657">
        <v>5377.0320000000002</v>
      </c>
      <c r="AP850" s="657">
        <v>5489.0535</v>
      </c>
      <c r="AQ850" s="657">
        <v>5601.0749999999998</v>
      </c>
      <c r="AR850" s="657">
        <v>5713.0964999999997</v>
      </c>
      <c r="AS850" s="657">
        <v>5825.1179999999995</v>
      </c>
      <c r="AT850" s="657">
        <v>5937.1394999999993</v>
      </c>
      <c r="AU850" s="657">
        <v>6049.1610000000001</v>
      </c>
      <c r="AV850" s="657">
        <v>6161.1824999999999</v>
      </c>
      <c r="AW850" s="657">
        <v>6273.2039999999997</v>
      </c>
      <c r="AX850" s="657">
        <v>6385.2254999999996</v>
      </c>
      <c r="AY850" s="657">
        <v>6497.2469999999994</v>
      </c>
      <c r="AZ850" s="657">
        <v>6609.2685000000001</v>
      </c>
      <c r="BA850" s="658">
        <v>6721.29</v>
      </c>
      <c r="BB850" s="658">
        <v>7653.3088800000005</v>
      </c>
      <c r="BC850" s="658">
        <v>7778.7729600000002</v>
      </c>
      <c r="BD850" s="658">
        <v>7904.23704</v>
      </c>
      <c r="BE850" s="658">
        <v>8029.7011199999997</v>
      </c>
      <c r="BF850" s="658">
        <v>8155.1652000000004</v>
      </c>
      <c r="BG850" s="658">
        <v>8280.629280000001</v>
      </c>
      <c r="BH850" s="658">
        <v>8406.0933600000008</v>
      </c>
      <c r="BI850" s="658">
        <v>8531.5574400000005</v>
      </c>
      <c r="BJ850" s="658">
        <v>8657.0215200000002</v>
      </c>
      <c r="BK850" s="658">
        <v>8782.4856</v>
      </c>
      <c r="BL850" s="658">
        <v>8907.9496799999997</v>
      </c>
      <c r="BM850" s="658">
        <v>9033.4137599999995</v>
      </c>
      <c r="BN850" s="658">
        <v>9158.877840000001</v>
      </c>
      <c r="BO850" s="658">
        <v>9284.3419200000008</v>
      </c>
      <c r="BP850" s="658">
        <v>9409.8060000000005</v>
      </c>
      <c r="BQ850" s="658">
        <v>9535.2700800000002</v>
      </c>
      <c r="BR850" s="658">
        <v>9660.73416</v>
      </c>
      <c r="BS850" s="658">
        <v>9786.1982399999997</v>
      </c>
      <c r="BT850" s="658">
        <v>9911.6623199999995</v>
      </c>
      <c r="BU850" s="658">
        <v>10037.126400000001</v>
      </c>
      <c r="BV850" s="658">
        <v>10162.590480000001</v>
      </c>
      <c r="BW850" s="658">
        <v>10288.05456</v>
      </c>
      <c r="BX850" s="658">
        <v>10413.51864</v>
      </c>
      <c r="BY850" s="658">
        <v>10538.98272</v>
      </c>
      <c r="BZ850" s="658">
        <v>10664.4468</v>
      </c>
      <c r="CA850" s="658">
        <v>10789.910879999999</v>
      </c>
      <c r="CB850" s="658">
        <v>10915.374960000001</v>
      </c>
      <c r="CC850" s="658">
        <v>11040.839040000001</v>
      </c>
      <c r="CD850" s="658">
        <v>11166.30312</v>
      </c>
      <c r="CE850" s="658">
        <v>11291.7672</v>
      </c>
      <c r="CF850" s="658">
        <v>11417.23128</v>
      </c>
      <c r="CG850" s="658">
        <v>11542.69536</v>
      </c>
      <c r="CH850" s="658">
        <v>11668.159439999999</v>
      </c>
      <c r="CI850" s="658">
        <v>11793.623520000001</v>
      </c>
      <c r="CJ850" s="658">
        <v>11919.087600000001</v>
      </c>
      <c r="CK850" s="399"/>
      <c r="CL850" s="399"/>
    </row>
    <row r="851" spans="2:90">
      <c r="B851" s="486">
        <v>52</v>
      </c>
      <c r="C851" s="656">
        <v>1142.1799999999998</v>
      </c>
      <c r="D851" s="657">
        <v>1256.3979999999999</v>
      </c>
      <c r="E851" s="657">
        <v>1370.616</v>
      </c>
      <c r="F851" s="657">
        <v>1484.8339999999998</v>
      </c>
      <c r="G851" s="657">
        <v>1599.0519999999999</v>
      </c>
      <c r="H851" s="657">
        <v>1713.27</v>
      </c>
      <c r="I851" s="657">
        <v>1827.4879999999998</v>
      </c>
      <c r="J851" s="657">
        <v>1941.7059999999999</v>
      </c>
      <c r="K851" s="657">
        <v>2055.924</v>
      </c>
      <c r="L851" s="657">
        <v>2170.1419999999998</v>
      </c>
      <c r="M851" s="657">
        <v>2284.3599999999997</v>
      </c>
      <c r="N851" s="657">
        <v>2398.578</v>
      </c>
      <c r="O851" s="657">
        <v>2512.7959999999998</v>
      </c>
      <c r="P851" s="657">
        <v>2627.0139999999997</v>
      </c>
      <c r="Q851" s="657">
        <v>2741.232</v>
      </c>
      <c r="R851" s="657">
        <v>2855.45</v>
      </c>
      <c r="S851" s="657">
        <v>2969.6679999999997</v>
      </c>
      <c r="T851" s="657">
        <v>3083.886</v>
      </c>
      <c r="U851" s="657">
        <v>3198.1039999999998</v>
      </c>
      <c r="V851" s="657">
        <v>3312.3219999999997</v>
      </c>
      <c r="W851" s="657">
        <v>3426.54</v>
      </c>
      <c r="X851" s="657">
        <v>3540.7579999999998</v>
      </c>
      <c r="Y851" s="657">
        <v>3654.9759999999997</v>
      </c>
      <c r="Z851" s="657">
        <v>3769.194</v>
      </c>
      <c r="AA851" s="657">
        <v>3883.4119999999998</v>
      </c>
      <c r="AB851" s="657">
        <v>3997.6299999999997</v>
      </c>
      <c r="AC851" s="657">
        <v>4111.848</v>
      </c>
      <c r="AD851" s="657">
        <v>4226.0659999999998</v>
      </c>
      <c r="AE851" s="657">
        <v>4340.2839999999997</v>
      </c>
      <c r="AF851" s="657">
        <v>4454.5019999999995</v>
      </c>
      <c r="AG851" s="657">
        <v>4568.7199999999993</v>
      </c>
      <c r="AH851" s="657">
        <v>4682.9380000000001</v>
      </c>
      <c r="AI851" s="657">
        <v>4797.1559999999999</v>
      </c>
      <c r="AJ851" s="657">
        <v>4911.3739999999998</v>
      </c>
      <c r="AK851" s="657">
        <v>5025.5919999999996</v>
      </c>
      <c r="AL851" s="657">
        <v>5139.8099999999995</v>
      </c>
      <c r="AM851" s="657">
        <v>5254.0279999999993</v>
      </c>
      <c r="AN851" s="657">
        <v>5368.2460000000001</v>
      </c>
      <c r="AO851" s="657">
        <v>5482.4639999999999</v>
      </c>
      <c r="AP851" s="657">
        <v>5596.6819999999998</v>
      </c>
      <c r="AQ851" s="657">
        <v>5710.9</v>
      </c>
      <c r="AR851" s="657">
        <v>5825.1179999999995</v>
      </c>
      <c r="AS851" s="657">
        <v>5939.3359999999993</v>
      </c>
      <c r="AT851" s="657">
        <v>6053.5540000000001</v>
      </c>
      <c r="AU851" s="657">
        <v>6167.7719999999999</v>
      </c>
      <c r="AV851" s="657">
        <v>6281.99</v>
      </c>
      <c r="AW851" s="657">
        <v>6396.2079999999996</v>
      </c>
      <c r="AX851" s="657">
        <v>6510.4259999999995</v>
      </c>
      <c r="AY851" s="657">
        <v>6624.6439999999993</v>
      </c>
      <c r="AZ851" s="657">
        <v>6738.8620000000001</v>
      </c>
      <c r="BA851" s="658">
        <v>6853.08</v>
      </c>
      <c r="BB851" s="658">
        <v>7803.3737600000004</v>
      </c>
      <c r="BC851" s="658">
        <v>7931.29792</v>
      </c>
      <c r="BD851" s="658">
        <v>8059.2220800000005</v>
      </c>
      <c r="BE851" s="658">
        <v>8187.14624</v>
      </c>
      <c r="BF851" s="658">
        <v>8315.0704000000005</v>
      </c>
      <c r="BG851" s="658">
        <v>8442.994560000001</v>
      </c>
      <c r="BH851" s="658">
        <v>8570.9187199999997</v>
      </c>
      <c r="BI851" s="658">
        <v>8698.8428800000002</v>
      </c>
      <c r="BJ851" s="658">
        <v>8826.7670400000006</v>
      </c>
      <c r="BK851" s="658">
        <v>8954.6911999999993</v>
      </c>
      <c r="BL851" s="658">
        <v>9082.6153599999998</v>
      </c>
      <c r="BM851" s="658">
        <v>9210.5395200000003</v>
      </c>
      <c r="BN851" s="658">
        <v>9338.4636800000007</v>
      </c>
      <c r="BO851" s="658">
        <v>9466.3878399999994</v>
      </c>
      <c r="BP851" s="658">
        <v>9594.3119999999999</v>
      </c>
      <c r="BQ851" s="658">
        <v>9722.2361600000004</v>
      </c>
      <c r="BR851" s="658">
        <v>9850.1603200000009</v>
      </c>
      <c r="BS851" s="658">
        <v>9978.0844799999995</v>
      </c>
      <c r="BT851" s="658">
        <v>10106.00864</v>
      </c>
      <c r="BU851" s="658">
        <v>10233.9328</v>
      </c>
      <c r="BV851" s="658">
        <v>10361.856960000001</v>
      </c>
      <c r="BW851" s="658">
        <v>10489.78112</v>
      </c>
      <c r="BX851" s="658">
        <v>10617.70528</v>
      </c>
      <c r="BY851" s="658">
        <v>10745.629440000001</v>
      </c>
      <c r="BZ851" s="658">
        <v>10873.553600000001</v>
      </c>
      <c r="CA851" s="658">
        <v>11001.47776</v>
      </c>
      <c r="CB851" s="658">
        <v>11129.40192</v>
      </c>
      <c r="CC851" s="658">
        <v>11257.326080000001</v>
      </c>
      <c r="CD851" s="658">
        <v>11385.250239999999</v>
      </c>
      <c r="CE851" s="658">
        <v>11513.1744</v>
      </c>
      <c r="CF851" s="658">
        <v>11641.09856</v>
      </c>
      <c r="CG851" s="658">
        <v>11769.022720000001</v>
      </c>
      <c r="CH851" s="658">
        <v>11896.94688</v>
      </c>
      <c r="CI851" s="658">
        <v>12024.87104</v>
      </c>
      <c r="CJ851" s="658">
        <v>12152.7952</v>
      </c>
      <c r="CK851" s="399"/>
      <c r="CL851" s="399"/>
    </row>
    <row r="852" spans="2:90">
      <c r="B852" s="486">
        <v>53</v>
      </c>
      <c r="C852" s="656">
        <v>1164.145</v>
      </c>
      <c r="D852" s="657">
        <v>1280.5594999999998</v>
      </c>
      <c r="E852" s="657">
        <v>1396.9739999999999</v>
      </c>
      <c r="F852" s="657">
        <v>1513.3885</v>
      </c>
      <c r="G852" s="657">
        <v>1629.8029999999999</v>
      </c>
      <c r="H852" s="657">
        <v>1746.2175</v>
      </c>
      <c r="I852" s="657">
        <v>1862.6319999999998</v>
      </c>
      <c r="J852" s="657">
        <v>1979.0464999999999</v>
      </c>
      <c r="K852" s="657">
        <v>2095.4609999999998</v>
      </c>
      <c r="L852" s="657">
        <v>2211.8755000000001</v>
      </c>
      <c r="M852" s="657">
        <v>2328.29</v>
      </c>
      <c r="N852" s="657">
        <v>2444.7044999999998</v>
      </c>
      <c r="O852" s="657">
        <v>2561.1189999999997</v>
      </c>
      <c r="P852" s="657">
        <v>2677.5335</v>
      </c>
      <c r="Q852" s="657">
        <v>2793.9479999999999</v>
      </c>
      <c r="R852" s="657">
        <v>2910.3624999999997</v>
      </c>
      <c r="S852" s="657">
        <v>3026.777</v>
      </c>
      <c r="T852" s="657">
        <v>3143.1914999999999</v>
      </c>
      <c r="U852" s="657">
        <v>3259.6059999999998</v>
      </c>
      <c r="V852" s="657">
        <v>3376.0204999999996</v>
      </c>
      <c r="W852" s="657">
        <v>3492.4349999999999</v>
      </c>
      <c r="X852" s="657">
        <v>3608.8494999999998</v>
      </c>
      <c r="Y852" s="657">
        <v>3725.2639999999997</v>
      </c>
      <c r="Z852" s="657">
        <v>3841.6785</v>
      </c>
      <c r="AA852" s="657">
        <v>3958.0929999999998</v>
      </c>
      <c r="AB852" s="657">
        <v>4074.5074999999997</v>
      </c>
      <c r="AC852" s="657">
        <v>4190.9219999999996</v>
      </c>
      <c r="AD852" s="657">
        <v>4307.3364999999994</v>
      </c>
      <c r="AE852" s="657">
        <v>4423.7510000000002</v>
      </c>
      <c r="AF852" s="657">
        <v>4540.1655000000001</v>
      </c>
      <c r="AG852" s="657">
        <v>4656.58</v>
      </c>
      <c r="AH852" s="657">
        <v>4772.9944999999998</v>
      </c>
      <c r="AI852" s="657">
        <v>4889.4089999999997</v>
      </c>
      <c r="AJ852" s="657">
        <v>5005.8234999999995</v>
      </c>
      <c r="AK852" s="657">
        <v>5122.2379999999994</v>
      </c>
      <c r="AL852" s="657">
        <v>5238.6525000000001</v>
      </c>
      <c r="AM852" s="657">
        <v>5355.067</v>
      </c>
      <c r="AN852" s="657">
        <v>5471.4814999999999</v>
      </c>
      <c r="AO852" s="657">
        <v>5587.8959999999997</v>
      </c>
      <c r="AP852" s="657">
        <v>5704.3104999999996</v>
      </c>
      <c r="AQ852" s="657">
        <v>5820.7249999999995</v>
      </c>
      <c r="AR852" s="657">
        <v>5937.1394999999993</v>
      </c>
      <c r="AS852" s="657">
        <v>6053.5540000000001</v>
      </c>
      <c r="AT852" s="657">
        <v>6169.9684999999999</v>
      </c>
      <c r="AU852" s="657">
        <v>6286.3829999999998</v>
      </c>
      <c r="AV852" s="657">
        <v>6402.7974999999997</v>
      </c>
      <c r="AW852" s="657">
        <v>6519.2119999999995</v>
      </c>
      <c r="AX852" s="657">
        <v>6635.6264999999994</v>
      </c>
      <c r="AY852" s="657">
        <v>6752.0409999999993</v>
      </c>
      <c r="AZ852" s="657">
        <v>6868.4555</v>
      </c>
      <c r="BA852" s="658">
        <v>6984.87</v>
      </c>
      <c r="BB852" s="658">
        <v>7953.4386400000003</v>
      </c>
      <c r="BC852" s="658">
        <v>8083.8228799999997</v>
      </c>
      <c r="BD852" s="658">
        <v>8214.2071200000009</v>
      </c>
      <c r="BE852" s="658">
        <v>8344.5913600000003</v>
      </c>
      <c r="BF852" s="658">
        <v>8474.9755999999998</v>
      </c>
      <c r="BG852" s="658">
        <v>8605.359840000001</v>
      </c>
      <c r="BH852" s="658">
        <v>8735.7440800000004</v>
      </c>
      <c r="BI852" s="658">
        <v>8866.1283199999998</v>
      </c>
      <c r="BJ852" s="658">
        <v>8996.512560000001</v>
      </c>
      <c r="BK852" s="658">
        <v>9126.8968000000004</v>
      </c>
      <c r="BL852" s="658">
        <v>9257.2810399999998</v>
      </c>
      <c r="BM852" s="658">
        <v>9387.6652800000011</v>
      </c>
      <c r="BN852" s="658">
        <v>9518.0495200000005</v>
      </c>
      <c r="BO852" s="658">
        <v>9648.4337599999999</v>
      </c>
      <c r="BP852" s="658">
        <v>9778.8179999999993</v>
      </c>
      <c r="BQ852" s="658">
        <v>9909.2022400000005</v>
      </c>
      <c r="BR852" s="658">
        <v>10039.58648</v>
      </c>
      <c r="BS852" s="658">
        <v>10169.970719999999</v>
      </c>
      <c r="BT852" s="658">
        <v>10300.354960000001</v>
      </c>
      <c r="BU852" s="658">
        <v>10430.7392</v>
      </c>
      <c r="BV852" s="658">
        <v>10561.123439999999</v>
      </c>
      <c r="BW852" s="658">
        <v>10691.507680000001</v>
      </c>
      <c r="BX852" s="658">
        <v>10821.89192</v>
      </c>
      <c r="BY852" s="658">
        <v>10952.276159999999</v>
      </c>
      <c r="BZ852" s="658">
        <v>11082.660400000001</v>
      </c>
      <c r="CA852" s="658">
        <v>11213.04464</v>
      </c>
      <c r="CB852" s="658">
        <v>11343.428879999999</v>
      </c>
      <c r="CC852" s="658">
        <v>11473.813120000001</v>
      </c>
      <c r="CD852" s="658">
        <v>11604.19736</v>
      </c>
      <c r="CE852" s="658">
        <v>11734.5816</v>
      </c>
      <c r="CF852" s="658">
        <v>11864.965840000001</v>
      </c>
      <c r="CG852" s="658">
        <v>11995.35008</v>
      </c>
      <c r="CH852" s="658">
        <v>12125.73432</v>
      </c>
      <c r="CI852" s="658">
        <v>12256.118560000001</v>
      </c>
      <c r="CJ852" s="658">
        <v>12386.5028</v>
      </c>
      <c r="CK852" s="399"/>
      <c r="CL852" s="399"/>
    </row>
    <row r="853" spans="2:90">
      <c r="B853" s="486">
        <v>54</v>
      </c>
      <c r="C853" s="656">
        <v>1186.1099999999999</v>
      </c>
      <c r="D853" s="657">
        <v>1304.721</v>
      </c>
      <c r="E853" s="657">
        <v>1423.3319999999999</v>
      </c>
      <c r="F853" s="657">
        <v>1541.943</v>
      </c>
      <c r="G853" s="657">
        <v>1660.5539999999999</v>
      </c>
      <c r="H853" s="657">
        <v>1779.165</v>
      </c>
      <c r="I853" s="657">
        <v>1897.7759999999998</v>
      </c>
      <c r="J853" s="657">
        <v>2016.3869999999999</v>
      </c>
      <c r="K853" s="657">
        <v>2134.998</v>
      </c>
      <c r="L853" s="657">
        <v>2253.6089999999999</v>
      </c>
      <c r="M853" s="657">
        <v>2372.2199999999998</v>
      </c>
      <c r="N853" s="657">
        <v>2490.8309999999997</v>
      </c>
      <c r="O853" s="657">
        <v>2609.442</v>
      </c>
      <c r="P853" s="657">
        <v>2728.0529999999999</v>
      </c>
      <c r="Q853" s="657">
        <v>2846.6639999999998</v>
      </c>
      <c r="R853" s="657">
        <v>2965.2749999999996</v>
      </c>
      <c r="S853" s="657">
        <v>3083.886</v>
      </c>
      <c r="T853" s="657">
        <v>3202.4969999999998</v>
      </c>
      <c r="U853" s="657">
        <v>3321.1079999999997</v>
      </c>
      <c r="V853" s="657">
        <v>3439.7190000000001</v>
      </c>
      <c r="W853" s="657">
        <v>3558.33</v>
      </c>
      <c r="X853" s="657">
        <v>3676.9409999999998</v>
      </c>
      <c r="Y853" s="657">
        <v>3795.5519999999997</v>
      </c>
      <c r="Z853" s="657">
        <v>3914.163</v>
      </c>
      <c r="AA853" s="657">
        <v>4032.7739999999999</v>
      </c>
      <c r="AB853" s="657">
        <v>4151.3850000000002</v>
      </c>
      <c r="AC853" s="657">
        <v>4269.9960000000001</v>
      </c>
      <c r="AD853" s="657">
        <v>4388.607</v>
      </c>
      <c r="AE853" s="657">
        <v>4507.2179999999998</v>
      </c>
      <c r="AF853" s="657">
        <v>4625.8289999999997</v>
      </c>
      <c r="AG853" s="657">
        <v>4744.4399999999996</v>
      </c>
      <c r="AH853" s="657">
        <v>4863.0509999999995</v>
      </c>
      <c r="AI853" s="657">
        <v>4981.6619999999994</v>
      </c>
      <c r="AJ853" s="657">
        <v>5100.2730000000001</v>
      </c>
      <c r="AK853" s="657">
        <v>5218.884</v>
      </c>
      <c r="AL853" s="657">
        <v>5337.4949999999999</v>
      </c>
      <c r="AM853" s="657">
        <v>5456.1059999999998</v>
      </c>
      <c r="AN853" s="657">
        <v>5574.7169999999996</v>
      </c>
      <c r="AO853" s="657">
        <v>5693.3279999999995</v>
      </c>
      <c r="AP853" s="657">
        <v>5811.9389999999994</v>
      </c>
      <c r="AQ853" s="657">
        <v>5930.5499999999993</v>
      </c>
      <c r="AR853" s="657">
        <v>6049.1610000000001</v>
      </c>
      <c r="AS853" s="657">
        <v>6167.7719999999999</v>
      </c>
      <c r="AT853" s="657">
        <v>6286.3829999999998</v>
      </c>
      <c r="AU853" s="657">
        <v>6404.9939999999997</v>
      </c>
      <c r="AV853" s="657">
        <v>6523.6049999999996</v>
      </c>
      <c r="AW853" s="657">
        <v>6642.2159999999994</v>
      </c>
      <c r="AX853" s="657">
        <v>6760.8269999999993</v>
      </c>
      <c r="AY853" s="657">
        <v>6879.4380000000001</v>
      </c>
      <c r="AZ853" s="657">
        <v>6998.049</v>
      </c>
      <c r="BA853" s="658">
        <v>7116.66</v>
      </c>
      <c r="BB853" s="658">
        <v>8103.5035200000002</v>
      </c>
      <c r="BC853" s="658">
        <v>8236.3478400000004</v>
      </c>
      <c r="BD853" s="658">
        <v>8369.1921600000005</v>
      </c>
      <c r="BE853" s="658">
        <v>8502.0364800000007</v>
      </c>
      <c r="BF853" s="658">
        <v>8634.8808000000008</v>
      </c>
      <c r="BG853" s="658">
        <v>8767.725120000001</v>
      </c>
      <c r="BH853" s="658">
        <v>8900.5694399999993</v>
      </c>
      <c r="BI853" s="658">
        <v>9033.4137599999995</v>
      </c>
      <c r="BJ853" s="658">
        <v>9166.2580799999996</v>
      </c>
      <c r="BK853" s="658">
        <v>9299.1023999999998</v>
      </c>
      <c r="BL853" s="658">
        <v>9431.9467199999999</v>
      </c>
      <c r="BM853" s="658">
        <v>9564.7910400000001</v>
      </c>
      <c r="BN853" s="658">
        <v>9697.6353600000002</v>
      </c>
      <c r="BO853" s="658">
        <v>9830.4796800000004</v>
      </c>
      <c r="BP853" s="658">
        <v>9963.3240000000005</v>
      </c>
      <c r="BQ853" s="658">
        <v>10096.168320000001</v>
      </c>
      <c r="BR853" s="658">
        <v>10229.012640000001</v>
      </c>
      <c r="BS853" s="658">
        <v>10361.856960000001</v>
      </c>
      <c r="BT853" s="658">
        <v>10494.701279999999</v>
      </c>
      <c r="BU853" s="658">
        <v>10627.545599999999</v>
      </c>
      <c r="BV853" s="658">
        <v>10760.38992</v>
      </c>
      <c r="BW853" s="658">
        <v>10893.23424</v>
      </c>
      <c r="BX853" s="658">
        <v>11026.07856</v>
      </c>
      <c r="BY853" s="658">
        <v>11158.92288</v>
      </c>
      <c r="BZ853" s="658">
        <v>11291.7672</v>
      </c>
      <c r="CA853" s="658">
        <v>11424.61152</v>
      </c>
      <c r="CB853" s="658">
        <v>11557.455840000001</v>
      </c>
      <c r="CC853" s="658">
        <v>11690.300160000001</v>
      </c>
      <c r="CD853" s="658">
        <v>11823.144480000001</v>
      </c>
      <c r="CE853" s="658">
        <v>11955.988800000001</v>
      </c>
      <c r="CF853" s="658">
        <v>12088.833119999999</v>
      </c>
      <c r="CG853" s="658">
        <v>12221.677439999999</v>
      </c>
      <c r="CH853" s="658">
        <v>12354.52176</v>
      </c>
      <c r="CI853" s="658">
        <v>12487.36608</v>
      </c>
      <c r="CJ853" s="658">
        <v>12620.2104</v>
      </c>
      <c r="CK853" s="399"/>
      <c r="CL853" s="399"/>
    </row>
    <row r="854" spans="2:90">
      <c r="B854" s="486">
        <v>55</v>
      </c>
      <c r="C854" s="656">
        <v>1208.075</v>
      </c>
      <c r="D854" s="657">
        <v>1328.8824999999999</v>
      </c>
      <c r="E854" s="657">
        <v>1449.6899999999998</v>
      </c>
      <c r="F854" s="657">
        <v>1570.4974999999999</v>
      </c>
      <c r="G854" s="657">
        <v>1691.3049999999998</v>
      </c>
      <c r="H854" s="657">
        <v>1812.1125</v>
      </c>
      <c r="I854" s="657">
        <v>1932.9199999999998</v>
      </c>
      <c r="J854" s="657">
        <v>2053.7275</v>
      </c>
      <c r="K854" s="657">
        <v>2174.5349999999999</v>
      </c>
      <c r="L854" s="657">
        <v>2295.3424999999997</v>
      </c>
      <c r="M854" s="657">
        <v>2416.15</v>
      </c>
      <c r="N854" s="657">
        <v>2536.9575</v>
      </c>
      <c r="O854" s="657">
        <v>2657.7649999999999</v>
      </c>
      <c r="P854" s="657">
        <v>2778.5724999999998</v>
      </c>
      <c r="Q854" s="657">
        <v>2899.3799999999997</v>
      </c>
      <c r="R854" s="657">
        <v>3020.1875</v>
      </c>
      <c r="S854" s="657">
        <v>3140.9949999999999</v>
      </c>
      <c r="T854" s="657">
        <v>3261.8024999999998</v>
      </c>
      <c r="U854" s="657">
        <v>3382.6099999999997</v>
      </c>
      <c r="V854" s="657">
        <v>3503.4175</v>
      </c>
      <c r="W854" s="657">
        <v>3624.2249999999999</v>
      </c>
      <c r="X854" s="657">
        <v>3745.0324999999998</v>
      </c>
      <c r="Y854" s="657">
        <v>3865.8399999999997</v>
      </c>
      <c r="Z854" s="657">
        <v>3986.6475</v>
      </c>
      <c r="AA854" s="657">
        <v>4107.4549999999999</v>
      </c>
      <c r="AB854" s="657">
        <v>4228.2624999999998</v>
      </c>
      <c r="AC854" s="657">
        <v>4349.07</v>
      </c>
      <c r="AD854" s="657">
        <v>4469.8774999999996</v>
      </c>
      <c r="AE854" s="657">
        <v>4590.6849999999995</v>
      </c>
      <c r="AF854" s="657">
        <v>4711.4924999999994</v>
      </c>
      <c r="AG854" s="657">
        <v>4832.3</v>
      </c>
      <c r="AH854" s="657">
        <v>4953.1075000000001</v>
      </c>
      <c r="AI854" s="657">
        <v>5073.915</v>
      </c>
      <c r="AJ854" s="657">
        <v>5194.7224999999999</v>
      </c>
      <c r="AK854" s="657">
        <v>5315.53</v>
      </c>
      <c r="AL854" s="657">
        <v>5436.3374999999996</v>
      </c>
      <c r="AM854" s="657">
        <v>5557.1449999999995</v>
      </c>
      <c r="AN854" s="657">
        <v>5677.9524999999994</v>
      </c>
      <c r="AO854" s="657">
        <v>5798.7599999999993</v>
      </c>
      <c r="AP854" s="657">
        <v>5919.5675000000001</v>
      </c>
      <c r="AQ854" s="657">
        <v>6040.375</v>
      </c>
      <c r="AR854" s="657">
        <v>6161.1824999999999</v>
      </c>
      <c r="AS854" s="657">
        <v>6281.99</v>
      </c>
      <c r="AT854" s="657">
        <v>6402.7974999999997</v>
      </c>
      <c r="AU854" s="657">
        <v>6523.6049999999996</v>
      </c>
      <c r="AV854" s="657">
        <v>6644.4124999999995</v>
      </c>
      <c r="AW854" s="657">
        <v>6765.2199999999993</v>
      </c>
      <c r="AX854" s="657">
        <v>6886.0274999999992</v>
      </c>
      <c r="AY854" s="657">
        <v>7006.835</v>
      </c>
      <c r="AZ854" s="657">
        <v>7127.6424999999999</v>
      </c>
      <c r="BA854" s="658">
        <v>7248.45</v>
      </c>
      <c r="BB854" s="658">
        <v>8253.5684000000001</v>
      </c>
      <c r="BC854" s="658">
        <v>8388.872800000001</v>
      </c>
      <c r="BD854" s="658">
        <v>8524.1772000000001</v>
      </c>
      <c r="BE854" s="658">
        <v>8659.481600000001</v>
      </c>
      <c r="BF854" s="658">
        <v>8794.7860000000001</v>
      </c>
      <c r="BG854" s="658">
        <v>8930.090400000001</v>
      </c>
      <c r="BH854" s="658">
        <v>9065.3948</v>
      </c>
      <c r="BI854" s="658">
        <v>9200.6992000000009</v>
      </c>
      <c r="BJ854" s="658">
        <v>9336.0036</v>
      </c>
      <c r="BK854" s="658">
        <v>9471.3080000000009</v>
      </c>
      <c r="BL854" s="658">
        <v>9606.6124</v>
      </c>
      <c r="BM854" s="658">
        <v>9741.9168000000009</v>
      </c>
      <c r="BN854" s="658">
        <v>9877.2212</v>
      </c>
      <c r="BO854" s="658">
        <v>10012.525600000001</v>
      </c>
      <c r="BP854" s="658">
        <v>10147.83</v>
      </c>
      <c r="BQ854" s="658">
        <v>10283.134400000001</v>
      </c>
      <c r="BR854" s="658">
        <v>10418.4388</v>
      </c>
      <c r="BS854" s="658">
        <v>10553.743200000001</v>
      </c>
      <c r="BT854" s="658">
        <v>10689.0476</v>
      </c>
      <c r="BU854" s="658">
        <v>10824.352000000001</v>
      </c>
      <c r="BV854" s="658">
        <v>10959.6564</v>
      </c>
      <c r="BW854" s="658">
        <v>11094.960800000001</v>
      </c>
      <c r="BX854" s="658">
        <v>11230.2652</v>
      </c>
      <c r="BY854" s="658">
        <v>11365.569600000001</v>
      </c>
      <c r="BZ854" s="658">
        <v>11500.874</v>
      </c>
      <c r="CA854" s="658">
        <v>11636.178400000001</v>
      </c>
      <c r="CB854" s="658">
        <v>11771.4828</v>
      </c>
      <c r="CC854" s="658">
        <v>11906.787200000001</v>
      </c>
      <c r="CD854" s="658">
        <v>12042.0916</v>
      </c>
      <c r="CE854" s="658">
        <v>12177.396000000001</v>
      </c>
      <c r="CF854" s="658">
        <v>12312.7004</v>
      </c>
      <c r="CG854" s="658">
        <v>12448.004800000001</v>
      </c>
      <c r="CH854" s="658">
        <v>12583.3092</v>
      </c>
      <c r="CI854" s="658">
        <v>12718.613600000001</v>
      </c>
      <c r="CJ854" s="658">
        <v>12853.918</v>
      </c>
      <c r="CK854" s="399"/>
      <c r="CL854" s="399"/>
    </row>
    <row r="855" spans="2:90">
      <c r="B855" s="486">
        <v>56</v>
      </c>
      <c r="C855" s="656">
        <v>1230.04</v>
      </c>
      <c r="D855" s="657">
        <v>1353.0439999999999</v>
      </c>
      <c r="E855" s="657">
        <v>1476.048</v>
      </c>
      <c r="F855" s="657">
        <v>1599.0519999999999</v>
      </c>
      <c r="G855" s="657">
        <v>1722.0559999999998</v>
      </c>
      <c r="H855" s="657">
        <v>1845.06</v>
      </c>
      <c r="I855" s="657">
        <v>1968.0639999999999</v>
      </c>
      <c r="J855" s="657">
        <v>2091.0679999999998</v>
      </c>
      <c r="K855" s="657">
        <v>2214.0720000000001</v>
      </c>
      <c r="L855" s="657">
        <v>2337.076</v>
      </c>
      <c r="M855" s="657">
        <v>2460.08</v>
      </c>
      <c r="N855" s="657">
        <v>2583.0839999999998</v>
      </c>
      <c r="O855" s="657">
        <v>2706.0879999999997</v>
      </c>
      <c r="P855" s="657">
        <v>2829.0919999999996</v>
      </c>
      <c r="Q855" s="657">
        <v>2952.096</v>
      </c>
      <c r="R855" s="657">
        <v>3075.1</v>
      </c>
      <c r="S855" s="657">
        <v>3198.1039999999998</v>
      </c>
      <c r="T855" s="657">
        <v>3321.1079999999997</v>
      </c>
      <c r="U855" s="657">
        <v>3444.1119999999996</v>
      </c>
      <c r="V855" s="657">
        <v>3567.116</v>
      </c>
      <c r="W855" s="657">
        <v>3690.12</v>
      </c>
      <c r="X855" s="657">
        <v>3813.1239999999998</v>
      </c>
      <c r="Y855" s="657">
        <v>3936.1279999999997</v>
      </c>
      <c r="Z855" s="657">
        <v>4059.1319999999996</v>
      </c>
      <c r="AA855" s="657">
        <v>4182.1359999999995</v>
      </c>
      <c r="AB855" s="657">
        <v>4305.1399999999994</v>
      </c>
      <c r="AC855" s="657">
        <v>4428.1440000000002</v>
      </c>
      <c r="AD855" s="657">
        <v>4551.1480000000001</v>
      </c>
      <c r="AE855" s="657">
        <v>4674.152</v>
      </c>
      <c r="AF855" s="657">
        <v>4797.1559999999999</v>
      </c>
      <c r="AG855" s="657">
        <v>4920.16</v>
      </c>
      <c r="AH855" s="657">
        <v>5043.1639999999998</v>
      </c>
      <c r="AI855" s="657">
        <v>5166.1679999999997</v>
      </c>
      <c r="AJ855" s="657">
        <v>5289.1719999999996</v>
      </c>
      <c r="AK855" s="657">
        <v>5412.1759999999995</v>
      </c>
      <c r="AL855" s="657">
        <v>5535.1799999999994</v>
      </c>
      <c r="AM855" s="657">
        <v>5658.1839999999993</v>
      </c>
      <c r="AN855" s="657">
        <v>5781.1880000000001</v>
      </c>
      <c r="AO855" s="657">
        <v>5904.192</v>
      </c>
      <c r="AP855" s="657">
        <v>6027.1959999999999</v>
      </c>
      <c r="AQ855" s="657">
        <v>6150.2</v>
      </c>
      <c r="AR855" s="657">
        <v>6273.2039999999997</v>
      </c>
      <c r="AS855" s="657">
        <v>6396.2079999999996</v>
      </c>
      <c r="AT855" s="657">
        <v>6519.2119999999995</v>
      </c>
      <c r="AU855" s="657">
        <v>6642.2159999999994</v>
      </c>
      <c r="AV855" s="657">
        <v>6765.2199999999993</v>
      </c>
      <c r="AW855" s="657">
        <v>6888.2239999999993</v>
      </c>
      <c r="AX855" s="657">
        <v>7011.2280000000001</v>
      </c>
      <c r="AY855" s="657">
        <v>7134.232</v>
      </c>
      <c r="AZ855" s="657">
        <v>7257.2359999999999</v>
      </c>
      <c r="BA855" s="658">
        <v>7380.24</v>
      </c>
      <c r="BB855" s="658">
        <v>8403.63328</v>
      </c>
      <c r="BC855" s="658">
        <v>8541.3977599999998</v>
      </c>
      <c r="BD855" s="658">
        <v>8679.1622399999997</v>
      </c>
      <c r="BE855" s="658">
        <v>8816.9267199999995</v>
      </c>
      <c r="BF855" s="658">
        <v>8954.6911999999993</v>
      </c>
      <c r="BG855" s="658">
        <v>9092.4556800000009</v>
      </c>
      <c r="BH855" s="658">
        <v>9230.2201600000008</v>
      </c>
      <c r="BI855" s="658">
        <v>9367.9846400000006</v>
      </c>
      <c r="BJ855" s="658">
        <v>9505.7491200000004</v>
      </c>
      <c r="BK855" s="658">
        <v>9643.5136000000002</v>
      </c>
      <c r="BL855" s="658">
        <v>9781.27808</v>
      </c>
      <c r="BM855" s="658">
        <v>9919.0425599999999</v>
      </c>
      <c r="BN855" s="658">
        <v>10056.80704</v>
      </c>
      <c r="BO855" s="658">
        <v>10194.57152</v>
      </c>
      <c r="BP855" s="658">
        <v>10332.335999999999</v>
      </c>
      <c r="BQ855" s="658">
        <v>10470.100480000001</v>
      </c>
      <c r="BR855" s="658">
        <v>10607.864960000001</v>
      </c>
      <c r="BS855" s="658">
        <v>10745.629440000001</v>
      </c>
      <c r="BT855" s="658">
        <v>10883.39392</v>
      </c>
      <c r="BU855" s="658">
        <v>11021.1584</v>
      </c>
      <c r="BV855" s="658">
        <v>11158.92288</v>
      </c>
      <c r="BW855" s="658">
        <v>11296.68736</v>
      </c>
      <c r="BX855" s="658">
        <v>11434.45184</v>
      </c>
      <c r="BY855" s="658">
        <v>11572.21632</v>
      </c>
      <c r="BZ855" s="658">
        <v>11709.980799999999</v>
      </c>
      <c r="CA855" s="658">
        <v>11847.745280000001</v>
      </c>
      <c r="CB855" s="658">
        <v>11985.509760000001</v>
      </c>
      <c r="CC855" s="658">
        <v>12123.274240000001</v>
      </c>
      <c r="CD855" s="658">
        <v>12261.03872</v>
      </c>
      <c r="CE855" s="658">
        <v>12398.8032</v>
      </c>
      <c r="CF855" s="658">
        <v>12536.56768</v>
      </c>
      <c r="CG855" s="658">
        <v>12674.33216</v>
      </c>
      <c r="CH855" s="658">
        <v>12812.09664</v>
      </c>
      <c r="CI855" s="658">
        <v>12949.86112</v>
      </c>
      <c r="CJ855" s="658">
        <v>13087.625599999999</v>
      </c>
      <c r="CK855" s="399"/>
      <c r="CL855" s="399"/>
    </row>
    <row r="856" spans="2:90">
      <c r="B856" s="486">
        <v>57</v>
      </c>
      <c r="C856" s="656">
        <v>1252.0049999999999</v>
      </c>
      <c r="D856" s="657">
        <v>1377.2055</v>
      </c>
      <c r="E856" s="657">
        <v>1502.4059999999999</v>
      </c>
      <c r="F856" s="657">
        <v>1627.6064999999999</v>
      </c>
      <c r="G856" s="657">
        <v>1752.807</v>
      </c>
      <c r="H856" s="657">
        <v>1878.0074999999999</v>
      </c>
      <c r="I856" s="657">
        <v>2003.2079999999999</v>
      </c>
      <c r="J856" s="657">
        <v>2128.4085</v>
      </c>
      <c r="K856" s="657">
        <v>2253.6089999999999</v>
      </c>
      <c r="L856" s="657">
        <v>2378.8094999999998</v>
      </c>
      <c r="M856" s="657">
        <v>2504.0099999999998</v>
      </c>
      <c r="N856" s="657">
        <v>2629.2104999999997</v>
      </c>
      <c r="O856" s="657">
        <v>2754.4110000000001</v>
      </c>
      <c r="P856" s="657">
        <v>2879.6115</v>
      </c>
      <c r="Q856" s="657">
        <v>3004.8119999999999</v>
      </c>
      <c r="R856" s="657">
        <v>3130.0124999999998</v>
      </c>
      <c r="S856" s="657">
        <v>3255.2129999999997</v>
      </c>
      <c r="T856" s="657">
        <v>3380.4134999999997</v>
      </c>
      <c r="U856" s="657">
        <v>3505.614</v>
      </c>
      <c r="V856" s="657">
        <v>3630.8145</v>
      </c>
      <c r="W856" s="657">
        <v>3756.0149999999999</v>
      </c>
      <c r="X856" s="657">
        <v>3881.2154999999998</v>
      </c>
      <c r="Y856" s="657">
        <v>4006.4159999999997</v>
      </c>
      <c r="Z856" s="657">
        <v>4131.6165000000001</v>
      </c>
      <c r="AA856" s="657">
        <v>4256.817</v>
      </c>
      <c r="AB856" s="657">
        <v>4382.0174999999999</v>
      </c>
      <c r="AC856" s="657">
        <v>4507.2179999999998</v>
      </c>
      <c r="AD856" s="657">
        <v>4632.4184999999998</v>
      </c>
      <c r="AE856" s="657">
        <v>4757.6189999999997</v>
      </c>
      <c r="AF856" s="657">
        <v>4882.8194999999996</v>
      </c>
      <c r="AG856" s="657">
        <v>5008.0199999999995</v>
      </c>
      <c r="AH856" s="657">
        <v>5133.2204999999994</v>
      </c>
      <c r="AI856" s="657">
        <v>5258.4209999999994</v>
      </c>
      <c r="AJ856" s="657">
        <v>5383.6215000000002</v>
      </c>
      <c r="AK856" s="657">
        <v>5508.8220000000001</v>
      </c>
      <c r="AL856" s="657">
        <v>5634.0225</v>
      </c>
      <c r="AM856" s="657">
        <v>5759.223</v>
      </c>
      <c r="AN856" s="657">
        <v>5884.4234999999999</v>
      </c>
      <c r="AO856" s="657">
        <v>6009.6239999999998</v>
      </c>
      <c r="AP856" s="657">
        <v>6134.8244999999997</v>
      </c>
      <c r="AQ856" s="657">
        <v>6260.0249999999996</v>
      </c>
      <c r="AR856" s="657">
        <v>6385.2254999999996</v>
      </c>
      <c r="AS856" s="657">
        <v>6510.4259999999995</v>
      </c>
      <c r="AT856" s="657">
        <v>6635.6264999999994</v>
      </c>
      <c r="AU856" s="657">
        <v>6760.8269999999993</v>
      </c>
      <c r="AV856" s="657">
        <v>6886.0274999999992</v>
      </c>
      <c r="AW856" s="657">
        <v>7011.2280000000001</v>
      </c>
      <c r="AX856" s="657">
        <v>7136.4285</v>
      </c>
      <c r="AY856" s="657">
        <v>7261.6289999999999</v>
      </c>
      <c r="AZ856" s="657">
        <v>7386.8294999999998</v>
      </c>
      <c r="BA856" s="658">
        <v>7512.03</v>
      </c>
      <c r="BB856" s="658">
        <v>8553.6981599999999</v>
      </c>
      <c r="BC856" s="658">
        <v>8693.9227200000005</v>
      </c>
      <c r="BD856" s="658">
        <v>8834.147280000001</v>
      </c>
      <c r="BE856" s="658">
        <v>8974.3718399999998</v>
      </c>
      <c r="BF856" s="658">
        <v>9114.5964000000004</v>
      </c>
      <c r="BG856" s="658">
        <v>9254.8209600000009</v>
      </c>
      <c r="BH856" s="658">
        <v>9395.0455199999997</v>
      </c>
      <c r="BI856" s="658">
        <v>9535.2700800000002</v>
      </c>
      <c r="BJ856" s="658">
        <v>9675.4946400000008</v>
      </c>
      <c r="BK856" s="658">
        <v>9815.7191999999995</v>
      </c>
      <c r="BL856" s="658">
        <v>9955.9437600000001</v>
      </c>
      <c r="BM856" s="658">
        <v>10096.168320000001</v>
      </c>
      <c r="BN856" s="658">
        <v>10236.392879999999</v>
      </c>
      <c r="BO856" s="658">
        <v>10376.61744</v>
      </c>
      <c r="BP856" s="658">
        <v>10516.842000000001</v>
      </c>
      <c r="BQ856" s="658">
        <v>10657.066559999999</v>
      </c>
      <c r="BR856" s="658">
        <v>10797.29112</v>
      </c>
      <c r="BS856" s="658">
        <v>10937.51568</v>
      </c>
      <c r="BT856" s="658">
        <v>11077.740240000001</v>
      </c>
      <c r="BU856" s="658">
        <v>11217.9648</v>
      </c>
      <c r="BV856" s="658">
        <v>11358.18936</v>
      </c>
      <c r="BW856" s="658">
        <v>11498.413920000001</v>
      </c>
      <c r="BX856" s="658">
        <v>11638.63848</v>
      </c>
      <c r="BY856" s="658">
        <v>11778.86304</v>
      </c>
      <c r="BZ856" s="658">
        <v>11919.087600000001</v>
      </c>
      <c r="CA856" s="658">
        <v>12059.312159999999</v>
      </c>
      <c r="CB856" s="658">
        <v>12199.53672</v>
      </c>
      <c r="CC856" s="658">
        <v>12339.761280000001</v>
      </c>
      <c r="CD856" s="658">
        <v>12479.985839999999</v>
      </c>
      <c r="CE856" s="658">
        <v>12620.2104</v>
      </c>
      <c r="CF856" s="658">
        <v>12760.434960000001</v>
      </c>
      <c r="CG856" s="658">
        <v>12900.659520000001</v>
      </c>
      <c r="CH856" s="658">
        <v>13040.88408</v>
      </c>
      <c r="CI856" s="658">
        <v>13181.10864</v>
      </c>
      <c r="CJ856" s="658">
        <v>13321.333200000001</v>
      </c>
      <c r="CK856" s="399"/>
      <c r="CL856" s="399"/>
    </row>
    <row r="857" spans="2:90">
      <c r="B857" s="486">
        <v>58</v>
      </c>
      <c r="C857" s="656">
        <v>1273.97</v>
      </c>
      <c r="D857" s="657">
        <v>1401.367</v>
      </c>
      <c r="E857" s="657">
        <v>1528.7639999999999</v>
      </c>
      <c r="F857" s="657">
        <v>1656.1609999999998</v>
      </c>
      <c r="G857" s="657">
        <v>1783.558</v>
      </c>
      <c r="H857" s="657">
        <v>1910.9549999999999</v>
      </c>
      <c r="I857" s="657">
        <v>2038.3519999999999</v>
      </c>
      <c r="J857" s="657">
        <v>2165.7489999999998</v>
      </c>
      <c r="K857" s="657">
        <v>2293.1459999999997</v>
      </c>
      <c r="L857" s="657">
        <v>2420.5429999999997</v>
      </c>
      <c r="M857" s="657">
        <v>2547.94</v>
      </c>
      <c r="N857" s="657">
        <v>2675.337</v>
      </c>
      <c r="O857" s="657">
        <v>2802.7339999999999</v>
      </c>
      <c r="P857" s="657">
        <v>2930.1309999999999</v>
      </c>
      <c r="Q857" s="657">
        <v>3057.5279999999998</v>
      </c>
      <c r="R857" s="657">
        <v>3184.9249999999997</v>
      </c>
      <c r="S857" s="657">
        <v>3312.3219999999997</v>
      </c>
      <c r="T857" s="657">
        <v>3439.7190000000001</v>
      </c>
      <c r="U857" s="657">
        <v>3567.116</v>
      </c>
      <c r="V857" s="657">
        <v>3694.5129999999999</v>
      </c>
      <c r="W857" s="657">
        <v>3821.91</v>
      </c>
      <c r="X857" s="657">
        <v>3949.3069999999998</v>
      </c>
      <c r="Y857" s="657">
        <v>4076.7039999999997</v>
      </c>
      <c r="Z857" s="657">
        <v>4204.1009999999997</v>
      </c>
      <c r="AA857" s="657">
        <v>4331.4979999999996</v>
      </c>
      <c r="AB857" s="657">
        <v>4458.8949999999995</v>
      </c>
      <c r="AC857" s="657">
        <v>4586.2919999999995</v>
      </c>
      <c r="AD857" s="657">
        <v>4713.6889999999994</v>
      </c>
      <c r="AE857" s="657">
        <v>4841.0859999999993</v>
      </c>
      <c r="AF857" s="657">
        <v>4968.4830000000002</v>
      </c>
      <c r="AG857" s="657">
        <v>5095.88</v>
      </c>
      <c r="AH857" s="657">
        <v>5223.277</v>
      </c>
      <c r="AI857" s="657">
        <v>5350.674</v>
      </c>
      <c r="AJ857" s="657">
        <v>5478.0709999999999</v>
      </c>
      <c r="AK857" s="657">
        <v>5605.4679999999998</v>
      </c>
      <c r="AL857" s="657">
        <v>5732.8649999999998</v>
      </c>
      <c r="AM857" s="657">
        <v>5860.2619999999997</v>
      </c>
      <c r="AN857" s="657">
        <v>5987.6589999999997</v>
      </c>
      <c r="AO857" s="657">
        <v>6115.0559999999996</v>
      </c>
      <c r="AP857" s="657">
        <v>6242.4529999999995</v>
      </c>
      <c r="AQ857" s="657">
        <v>6369.8499999999995</v>
      </c>
      <c r="AR857" s="657">
        <v>6497.2469999999994</v>
      </c>
      <c r="AS857" s="657">
        <v>6624.6439999999993</v>
      </c>
      <c r="AT857" s="657">
        <v>6752.0409999999993</v>
      </c>
      <c r="AU857" s="657">
        <v>6879.4380000000001</v>
      </c>
      <c r="AV857" s="657">
        <v>7006.835</v>
      </c>
      <c r="AW857" s="657">
        <v>7134.232</v>
      </c>
      <c r="AX857" s="657">
        <v>7261.6289999999999</v>
      </c>
      <c r="AY857" s="657">
        <v>7389.0259999999998</v>
      </c>
      <c r="AZ857" s="657">
        <v>7516.4229999999998</v>
      </c>
      <c r="BA857" s="658">
        <v>7643.82</v>
      </c>
      <c r="BB857" s="658">
        <v>8703.7630399999998</v>
      </c>
      <c r="BC857" s="658">
        <v>8846.4476799999993</v>
      </c>
      <c r="BD857" s="658">
        <v>8989.1323200000006</v>
      </c>
      <c r="BE857" s="658">
        <v>9131.8169600000001</v>
      </c>
      <c r="BF857" s="658">
        <v>9274.5015999999996</v>
      </c>
      <c r="BG857" s="658">
        <v>9417.1862400000009</v>
      </c>
      <c r="BH857" s="658">
        <v>9559.8708800000004</v>
      </c>
      <c r="BI857" s="658">
        <v>9702.5555199999999</v>
      </c>
      <c r="BJ857" s="658">
        <v>9845.2401599999994</v>
      </c>
      <c r="BK857" s="658">
        <v>9987.9248000000007</v>
      </c>
      <c r="BL857" s="658">
        <v>10130.60944</v>
      </c>
      <c r="BM857" s="658">
        <v>10273.29408</v>
      </c>
      <c r="BN857" s="658">
        <v>10415.978720000001</v>
      </c>
      <c r="BO857" s="658">
        <v>10558.66336</v>
      </c>
      <c r="BP857" s="658">
        <v>10701.348</v>
      </c>
      <c r="BQ857" s="658">
        <v>10844.032639999999</v>
      </c>
      <c r="BR857" s="658">
        <v>10986.717280000001</v>
      </c>
      <c r="BS857" s="658">
        <v>11129.40192</v>
      </c>
      <c r="BT857" s="658">
        <v>11272.08656</v>
      </c>
      <c r="BU857" s="658">
        <v>11414.771200000001</v>
      </c>
      <c r="BV857" s="658">
        <v>11557.455840000001</v>
      </c>
      <c r="BW857" s="658">
        <v>11700.14048</v>
      </c>
      <c r="BX857" s="658">
        <v>11842.82512</v>
      </c>
      <c r="BY857" s="658">
        <v>11985.509760000001</v>
      </c>
      <c r="BZ857" s="658">
        <v>12128.1944</v>
      </c>
      <c r="CA857" s="658">
        <v>12270.87904</v>
      </c>
      <c r="CB857" s="658">
        <v>12413.563680000001</v>
      </c>
      <c r="CC857" s="658">
        <v>12556.248320000001</v>
      </c>
      <c r="CD857" s="658">
        <v>12698.93296</v>
      </c>
      <c r="CE857" s="658">
        <v>12841.6176</v>
      </c>
      <c r="CF857" s="658">
        <v>12984.302240000001</v>
      </c>
      <c r="CG857" s="658">
        <v>13126.98688</v>
      </c>
      <c r="CH857" s="658">
        <v>13269.67152</v>
      </c>
      <c r="CI857" s="658">
        <v>13412.356159999999</v>
      </c>
      <c r="CJ857" s="658">
        <v>13555.040800000001</v>
      </c>
      <c r="CK857" s="399"/>
      <c r="CL857" s="399"/>
    </row>
    <row r="858" spans="2:90">
      <c r="B858" s="486">
        <v>59</v>
      </c>
      <c r="C858" s="656">
        <v>1295.9349999999999</v>
      </c>
      <c r="D858" s="657">
        <v>1425.5284999999999</v>
      </c>
      <c r="E858" s="657">
        <v>1555.1219999999998</v>
      </c>
      <c r="F858" s="657">
        <v>1684.7155</v>
      </c>
      <c r="G858" s="657">
        <v>1814.309</v>
      </c>
      <c r="H858" s="657">
        <v>1943.9024999999999</v>
      </c>
      <c r="I858" s="657">
        <v>2073.4960000000001</v>
      </c>
      <c r="J858" s="657">
        <v>2203.0895</v>
      </c>
      <c r="K858" s="657">
        <v>2332.683</v>
      </c>
      <c r="L858" s="657">
        <v>2462.2764999999999</v>
      </c>
      <c r="M858" s="657">
        <v>2591.87</v>
      </c>
      <c r="N858" s="657">
        <v>2721.4634999999998</v>
      </c>
      <c r="O858" s="657">
        <v>2851.0569999999998</v>
      </c>
      <c r="P858" s="657">
        <v>2980.6504999999997</v>
      </c>
      <c r="Q858" s="657">
        <v>3110.2439999999997</v>
      </c>
      <c r="R858" s="657">
        <v>3239.8374999999996</v>
      </c>
      <c r="S858" s="657">
        <v>3369.431</v>
      </c>
      <c r="T858" s="657">
        <v>3499.0245</v>
      </c>
      <c r="U858" s="657">
        <v>3628.6179999999999</v>
      </c>
      <c r="V858" s="657">
        <v>3758.2114999999999</v>
      </c>
      <c r="W858" s="657">
        <v>3887.8049999999998</v>
      </c>
      <c r="X858" s="657">
        <v>4017.3984999999998</v>
      </c>
      <c r="Y858" s="657">
        <v>4146.9920000000002</v>
      </c>
      <c r="Z858" s="657">
        <v>4276.5855000000001</v>
      </c>
      <c r="AA858" s="657">
        <v>4406.1790000000001</v>
      </c>
      <c r="AB858" s="657">
        <v>4535.7725</v>
      </c>
      <c r="AC858" s="657">
        <v>4665.366</v>
      </c>
      <c r="AD858" s="657">
        <v>4794.9594999999999</v>
      </c>
      <c r="AE858" s="657">
        <v>4924.5529999999999</v>
      </c>
      <c r="AF858" s="657">
        <v>5054.1464999999998</v>
      </c>
      <c r="AG858" s="657">
        <v>5183.74</v>
      </c>
      <c r="AH858" s="657">
        <v>5313.3334999999997</v>
      </c>
      <c r="AI858" s="657">
        <v>5442.9269999999997</v>
      </c>
      <c r="AJ858" s="657">
        <v>5572.5204999999996</v>
      </c>
      <c r="AK858" s="657">
        <v>5702.1139999999996</v>
      </c>
      <c r="AL858" s="657">
        <v>5831.7074999999995</v>
      </c>
      <c r="AM858" s="657">
        <v>5961.3009999999995</v>
      </c>
      <c r="AN858" s="657">
        <v>6090.8944999999994</v>
      </c>
      <c r="AO858" s="657">
        <v>6220.4879999999994</v>
      </c>
      <c r="AP858" s="657">
        <v>6350.0814999999993</v>
      </c>
      <c r="AQ858" s="657">
        <v>6479.6749999999993</v>
      </c>
      <c r="AR858" s="657">
        <v>6609.2685000000001</v>
      </c>
      <c r="AS858" s="657">
        <v>6738.8620000000001</v>
      </c>
      <c r="AT858" s="657">
        <v>6868.4555</v>
      </c>
      <c r="AU858" s="657">
        <v>6998.049</v>
      </c>
      <c r="AV858" s="657">
        <v>7127.6424999999999</v>
      </c>
      <c r="AW858" s="657">
        <v>7257.2359999999999</v>
      </c>
      <c r="AX858" s="657">
        <v>7386.8294999999998</v>
      </c>
      <c r="AY858" s="657">
        <v>7516.4229999999998</v>
      </c>
      <c r="AZ858" s="657">
        <v>7646.0164999999997</v>
      </c>
      <c r="BA858" s="658">
        <v>7775.61</v>
      </c>
      <c r="BB858" s="658">
        <v>8853.8279199999997</v>
      </c>
      <c r="BC858" s="658">
        <v>8998.97264</v>
      </c>
      <c r="BD858" s="658">
        <v>9144.1173600000002</v>
      </c>
      <c r="BE858" s="658">
        <v>9289.2620800000004</v>
      </c>
      <c r="BF858" s="658">
        <v>9434.4068000000007</v>
      </c>
      <c r="BG858" s="658">
        <v>9579.5515200000009</v>
      </c>
      <c r="BH858" s="658">
        <v>9724.6962399999993</v>
      </c>
      <c r="BI858" s="658">
        <v>9869.8409599999995</v>
      </c>
      <c r="BJ858" s="658">
        <v>10014.98568</v>
      </c>
      <c r="BK858" s="658">
        <v>10160.1304</v>
      </c>
      <c r="BL858" s="658">
        <v>10305.27512</v>
      </c>
      <c r="BM858" s="658">
        <v>10450.41984</v>
      </c>
      <c r="BN858" s="658">
        <v>10595.564560000001</v>
      </c>
      <c r="BO858" s="658">
        <v>10740.709280000001</v>
      </c>
      <c r="BP858" s="658">
        <v>10885.853999999999</v>
      </c>
      <c r="BQ858" s="658">
        <v>11030.99872</v>
      </c>
      <c r="BR858" s="658">
        <v>11176.14344</v>
      </c>
      <c r="BS858" s="658">
        <v>11321.28816</v>
      </c>
      <c r="BT858" s="658">
        <v>11466.43288</v>
      </c>
      <c r="BU858" s="658">
        <v>11611.577600000001</v>
      </c>
      <c r="BV858" s="658">
        <v>11756.722320000001</v>
      </c>
      <c r="BW858" s="658">
        <v>11901.867040000001</v>
      </c>
      <c r="BX858" s="658">
        <v>12047.011759999999</v>
      </c>
      <c r="BY858" s="658">
        <v>12192.15648</v>
      </c>
      <c r="BZ858" s="658">
        <v>12337.3012</v>
      </c>
      <c r="CA858" s="658">
        <v>12482.44592</v>
      </c>
      <c r="CB858" s="658">
        <v>12627.59064</v>
      </c>
      <c r="CC858" s="658">
        <v>12772.735360000001</v>
      </c>
      <c r="CD858" s="658">
        <v>12917.880080000001</v>
      </c>
      <c r="CE858" s="658">
        <v>13063.024800000001</v>
      </c>
      <c r="CF858" s="658">
        <v>13208.169519999999</v>
      </c>
      <c r="CG858" s="658">
        <v>13353.31424</v>
      </c>
      <c r="CH858" s="658">
        <v>13498.45896</v>
      </c>
      <c r="CI858" s="658">
        <v>13643.60368</v>
      </c>
      <c r="CJ858" s="658">
        <v>13788.7484</v>
      </c>
      <c r="CK858" s="399"/>
      <c r="CL858" s="399"/>
    </row>
    <row r="859" spans="2:90">
      <c r="B859" s="486">
        <v>60</v>
      </c>
      <c r="C859" s="656">
        <v>1317.8999999999999</v>
      </c>
      <c r="D859" s="657">
        <v>1449.6899999999998</v>
      </c>
      <c r="E859" s="657">
        <v>1581.48</v>
      </c>
      <c r="F859" s="657">
        <v>1713.27</v>
      </c>
      <c r="G859" s="657">
        <v>1845.06</v>
      </c>
      <c r="H859" s="657">
        <v>1976.85</v>
      </c>
      <c r="I859" s="657">
        <v>2108.64</v>
      </c>
      <c r="J859" s="657">
        <v>2240.4299999999998</v>
      </c>
      <c r="K859" s="657">
        <v>2372.2199999999998</v>
      </c>
      <c r="L859" s="657">
        <v>2504.0099999999998</v>
      </c>
      <c r="M859" s="657">
        <v>2635.7999999999997</v>
      </c>
      <c r="N859" s="657">
        <v>2767.5899999999997</v>
      </c>
      <c r="O859" s="657">
        <v>2899.3799999999997</v>
      </c>
      <c r="P859" s="657">
        <v>3031.17</v>
      </c>
      <c r="Q859" s="657">
        <v>3162.96</v>
      </c>
      <c r="R859" s="657">
        <v>3294.75</v>
      </c>
      <c r="S859" s="657">
        <v>3426.54</v>
      </c>
      <c r="T859" s="657">
        <v>3558.33</v>
      </c>
      <c r="U859" s="657">
        <v>3690.12</v>
      </c>
      <c r="V859" s="657">
        <v>3821.91</v>
      </c>
      <c r="W859" s="657">
        <v>3953.7</v>
      </c>
      <c r="X859" s="657">
        <v>4085.49</v>
      </c>
      <c r="Y859" s="657">
        <v>4217.28</v>
      </c>
      <c r="Z859" s="657">
        <v>4349.07</v>
      </c>
      <c r="AA859" s="657">
        <v>4480.8599999999997</v>
      </c>
      <c r="AB859" s="657">
        <v>4612.6499999999996</v>
      </c>
      <c r="AC859" s="657">
        <v>4744.4399999999996</v>
      </c>
      <c r="AD859" s="657">
        <v>4876.2299999999996</v>
      </c>
      <c r="AE859" s="657">
        <v>5008.0199999999995</v>
      </c>
      <c r="AF859" s="657">
        <v>5139.8099999999995</v>
      </c>
      <c r="AG859" s="657">
        <v>5271.5999999999995</v>
      </c>
      <c r="AH859" s="657">
        <v>5403.3899999999994</v>
      </c>
      <c r="AI859" s="657">
        <v>5535.1799999999994</v>
      </c>
      <c r="AJ859" s="657">
        <v>5666.9699999999993</v>
      </c>
      <c r="AK859" s="657">
        <v>5798.7599999999993</v>
      </c>
      <c r="AL859" s="657">
        <v>5930.5499999999993</v>
      </c>
      <c r="AM859" s="657">
        <v>6062.34</v>
      </c>
      <c r="AN859" s="657">
        <v>6194.13</v>
      </c>
      <c r="AO859" s="657">
        <v>6325.92</v>
      </c>
      <c r="AP859" s="657">
        <v>6457.71</v>
      </c>
      <c r="AQ859" s="657">
        <v>6589.5</v>
      </c>
      <c r="AR859" s="657">
        <v>6721.29</v>
      </c>
      <c r="AS859" s="657">
        <v>6853.08</v>
      </c>
      <c r="AT859" s="657">
        <v>6984.87</v>
      </c>
      <c r="AU859" s="657">
        <v>7116.66</v>
      </c>
      <c r="AV859" s="657">
        <v>7248.45</v>
      </c>
      <c r="AW859" s="657">
        <v>7380.24</v>
      </c>
      <c r="AX859" s="657">
        <v>7512.03</v>
      </c>
      <c r="AY859" s="657">
        <v>7643.82</v>
      </c>
      <c r="AZ859" s="657">
        <v>7775.61</v>
      </c>
      <c r="BA859" s="658">
        <v>7907.4</v>
      </c>
      <c r="BB859" s="658">
        <v>9003.8927999999996</v>
      </c>
      <c r="BC859" s="658">
        <v>9151.4976000000006</v>
      </c>
      <c r="BD859" s="658">
        <v>9299.1023999999998</v>
      </c>
      <c r="BE859" s="658">
        <v>9446.7072000000007</v>
      </c>
      <c r="BF859" s="658">
        <v>9594.3119999999999</v>
      </c>
      <c r="BG859" s="658">
        <v>9741.9168000000009</v>
      </c>
      <c r="BH859" s="658">
        <v>9889.5216</v>
      </c>
      <c r="BI859" s="658">
        <v>10037.126400000001</v>
      </c>
      <c r="BJ859" s="658">
        <v>10184.7312</v>
      </c>
      <c r="BK859" s="658">
        <v>10332.335999999999</v>
      </c>
      <c r="BL859" s="658">
        <v>10479.9408</v>
      </c>
      <c r="BM859" s="658">
        <v>10627.545599999999</v>
      </c>
      <c r="BN859" s="658">
        <v>10775.1504</v>
      </c>
      <c r="BO859" s="658">
        <v>10922.7552</v>
      </c>
      <c r="BP859" s="658">
        <v>11070.36</v>
      </c>
      <c r="BQ859" s="658">
        <v>11217.9648</v>
      </c>
      <c r="BR859" s="658">
        <v>11365.569600000001</v>
      </c>
      <c r="BS859" s="658">
        <v>11513.1744</v>
      </c>
      <c r="BT859" s="658">
        <v>11660.779200000001</v>
      </c>
      <c r="BU859" s="658">
        <v>11808.384</v>
      </c>
      <c r="BV859" s="658">
        <v>11955.988800000001</v>
      </c>
      <c r="BW859" s="658">
        <v>12103.5936</v>
      </c>
      <c r="BX859" s="658">
        <v>12251.198400000001</v>
      </c>
      <c r="BY859" s="658">
        <v>12398.8032</v>
      </c>
      <c r="BZ859" s="658">
        <v>12546.407999999999</v>
      </c>
      <c r="CA859" s="658">
        <v>12694.0128</v>
      </c>
      <c r="CB859" s="658">
        <v>12841.6176</v>
      </c>
      <c r="CC859" s="658">
        <v>12989.222400000001</v>
      </c>
      <c r="CD859" s="658">
        <v>13136.8272</v>
      </c>
      <c r="CE859" s="658">
        <v>13284.432000000001</v>
      </c>
      <c r="CF859" s="658">
        <v>13432.0368</v>
      </c>
      <c r="CG859" s="658">
        <v>13579.641600000001</v>
      </c>
      <c r="CH859" s="658">
        <v>13727.2464</v>
      </c>
      <c r="CI859" s="658">
        <v>13874.851200000001</v>
      </c>
      <c r="CJ859" s="658">
        <v>14022.456</v>
      </c>
      <c r="CK859" s="399"/>
      <c r="CL859" s="399"/>
    </row>
    <row r="860" spans="2:90">
      <c r="B860" s="486">
        <v>61</v>
      </c>
      <c r="C860" s="656">
        <v>1500.6487999999999</v>
      </c>
      <c r="D860" s="658">
        <v>1650.7136800000001</v>
      </c>
      <c r="E860" s="658">
        <v>1800.77856</v>
      </c>
      <c r="F860" s="658">
        <v>1950.8434400000001</v>
      </c>
      <c r="G860" s="658">
        <v>2100.90832</v>
      </c>
      <c r="H860" s="658">
        <v>2250.9731999999999</v>
      </c>
      <c r="I860" s="658">
        <v>2401.0380800000003</v>
      </c>
      <c r="J860" s="658">
        <v>2551.1029600000002</v>
      </c>
      <c r="K860" s="658">
        <v>2701.1678400000001</v>
      </c>
      <c r="L860" s="658">
        <v>2851.23272</v>
      </c>
      <c r="M860" s="658">
        <v>3001.2975999999999</v>
      </c>
      <c r="N860" s="658">
        <v>3151.3624800000002</v>
      </c>
      <c r="O860" s="658">
        <v>3301.4273600000001</v>
      </c>
      <c r="P860" s="658">
        <v>3451.49224</v>
      </c>
      <c r="Q860" s="658">
        <v>3601.5571199999999</v>
      </c>
      <c r="R860" s="658">
        <v>3751.6219999999998</v>
      </c>
      <c r="S860" s="658">
        <v>3901.6868800000002</v>
      </c>
      <c r="T860" s="658">
        <v>4051.7517600000001</v>
      </c>
      <c r="U860" s="658">
        <v>4201.81664</v>
      </c>
      <c r="V860" s="658">
        <v>4351.8815199999999</v>
      </c>
      <c r="W860" s="658">
        <v>4501.9463999999998</v>
      </c>
      <c r="X860" s="658">
        <v>4652.0112799999997</v>
      </c>
      <c r="Y860" s="658">
        <v>4802.0761600000005</v>
      </c>
      <c r="Z860" s="658">
        <v>4952.1410400000004</v>
      </c>
      <c r="AA860" s="658">
        <v>5102.2059200000003</v>
      </c>
      <c r="AB860" s="658">
        <v>5252.2708000000002</v>
      </c>
      <c r="AC860" s="658">
        <v>5402.3356800000001</v>
      </c>
      <c r="AD860" s="658">
        <v>5552.40056</v>
      </c>
      <c r="AE860" s="658">
        <v>5702.4654399999999</v>
      </c>
      <c r="AF860" s="658">
        <v>5852.5303199999998</v>
      </c>
      <c r="AG860" s="658">
        <v>6002.5951999999997</v>
      </c>
      <c r="AH860" s="658">
        <v>6152.6600800000006</v>
      </c>
      <c r="AI860" s="658">
        <v>6302.7249600000005</v>
      </c>
      <c r="AJ860" s="658">
        <v>6452.7898400000004</v>
      </c>
      <c r="AK860" s="658">
        <v>6602.8547200000003</v>
      </c>
      <c r="AL860" s="658">
        <v>6752.9196000000002</v>
      </c>
      <c r="AM860" s="658">
        <v>6902.9844800000001</v>
      </c>
      <c r="AN860" s="658">
        <v>7053.04936</v>
      </c>
      <c r="AO860" s="658">
        <v>7203.1142399999999</v>
      </c>
      <c r="AP860" s="658">
        <v>7353.1791199999998</v>
      </c>
      <c r="AQ860" s="658">
        <v>7503.2439999999997</v>
      </c>
      <c r="AR860" s="658">
        <v>7653.3088800000005</v>
      </c>
      <c r="AS860" s="658">
        <v>7803.3737600000004</v>
      </c>
      <c r="AT860" s="658">
        <v>7953.4386400000003</v>
      </c>
      <c r="AU860" s="658">
        <v>8103.5035200000002</v>
      </c>
      <c r="AV860" s="658">
        <v>8253.5684000000001</v>
      </c>
      <c r="AW860" s="658">
        <v>8403.63328</v>
      </c>
      <c r="AX860" s="658">
        <v>8553.6981599999999</v>
      </c>
      <c r="AY860" s="658">
        <v>8703.7630399999998</v>
      </c>
      <c r="AZ860" s="658">
        <v>8853.8279199999997</v>
      </c>
      <c r="BA860" s="658">
        <v>9003.8927999999996</v>
      </c>
      <c r="BB860" s="658">
        <v>9153.9576799999995</v>
      </c>
      <c r="BC860" s="658">
        <v>9304.0225599999994</v>
      </c>
      <c r="BD860" s="658">
        <v>9454.0874399999993</v>
      </c>
      <c r="BE860" s="658">
        <v>9604.1523200000011</v>
      </c>
      <c r="BF860" s="658">
        <v>9754.217200000001</v>
      </c>
      <c r="BG860" s="658">
        <v>9904.2820800000009</v>
      </c>
      <c r="BH860" s="658">
        <v>10054.346960000001</v>
      </c>
      <c r="BI860" s="658">
        <v>10204.411840000001</v>
      </c>
      <c r="BJ860" s="658">
        <v>10354.476720000001</v>
      </c>
      <c r="BK860" s="658">
        <v>10504.5416</v>
      </c>
      <c r="BL860" s="658">
        <v>10654.60648</v>
      </c>
      <c r="BM860" s="658">
        <v>10804.67136</v>
      </c>
      <c r="BN860" s="658">
        <v>10954.73624</v>
      </c>
      <c r="BO860" s="658">
        <v>11104.80112</v>
      </c>
      <c r="BP860" s="658">
        <v>11254.866</v>
      </c>
      <c r="BQ860" s="658">
        <v>11404.93088</v>
      </c>
      <c r="BR860" s="658">
        <v>11554.99576</v>
      </c>
      <c r="BS860" s="658">
        <v>11705.06064</v>
      </c>
      <c r="BT860" s="658">
        <v>11855.12552</v>
      </c>
      <c r="BU860" s="658">
        <v>12005.190399999999</v>
      </c>
      <c r="BV860" s="658">
        <v>12155.255279999999</v>
      </c>
      <c r="BW860" s="658">
        <v>12305.320160000001</v>
      </c>
      <c r="BX860" s="658">
        <v>12455.385040000001</v>
      </c>
      <c r="BY860" s="658">
        <v>12605.449920000001</v>
      </c>
      <c r="BZ860" s="658">
        <v>12755.514800000001</v>
      </c>
      <c r="CA860" s="658">
        <v>12905.579680000001</v>
      </c>
      <c r="CB860" s="658">
        <v>13055.644560000001</v>
      </c>
      <c r="CC860" s="658">
        <v>13205.709440000001</v>
      </c>
      <c r="CD860" s="658">
        <v>13355.77432</v>
      </c>
      <c r="CE860" s="658">
        <v>13505.8392</v>
      </c>
      <c r="CF860" s="658">
        <v>13655.90408</v>
      </c>
      <c r="CG860" s="658">
        <v>13805.96896</v>
      </c>
      <c r="CH860" s="658">
        <v>13956.03384</v>
      </c>
      <c r="CI860" s="658">
        <v>14106.09872</v>
      </c>
      <c r="CJ860" s="658">
        <v>14256.1636</v>
      </c>
      <c r="CK860" s="399"/>
      <c r="CL860" s="399"/>
    </row>
    <row r="861" spans="2:90">
      <c r="B861" s="486">
        <v>62</v>
      </c>
      <c r="C861" s="656">
        <v>1525.2496000000001</v>
      </c>
      <c r="D861" s="658">
        <v>1677.7745600000001</v>
      </c>
      <c r="E861" s="658">
        <v>1830.29952</v>
      </c>
      <c r="F861" s="658">
        <v>1982.82448</v>
      </c>
      <c r="G861" s="658">
        <v>2135.34944</v>
      </c>
      <c r="H861" s="658">
        <v>2287.8744000000002</v>
      </c>
      <c r="I861" s="658">
        <v>2440.3993599999999</v>
      </c>
      <c r="J861" s="658">
        <v>2592.9243200000001</v>
      </c>
      <c r="K861" s="658">
        <v>2745.4492800000003</v>
      </c>
      <c r="L861" s="658">
        <v>2897.97424</v>
      </c>
      <c r="M861" s="658">
        <v>3050.4992000000002</v>
      </c>
      <c r="N861" s="658">
        <v>3203.0241599999999</v>
      </c>
      <c r="O861" s="658">
        <v>3355.5491200000001</v>
      </c>
      <c r="P861" s="658">
        <v>3508.0740799999999</v>
      </c>
      <c r="Q861" s="658">
        <v>3660.5990400000001</v>
      </c>
      <c r="R861" s="658">
        <v>3813.1240000000003</v>
      </c>
      <c r="S861" s="658">
        <v>3965.64896</v>
      </c>
      <c r="T861" s="658">
        <v>4118.1739200000002</v>
      </c>
      <c r="U861" s="658">
        <v>4270.6988799999999</v>
      </c>
      <c r="V861" s="658">
        <v>4423.2238399999997</v>
      </c>
      <c r="W861" s="658">
        <v>4575.7488000000003</v>
      </c>
      <c r="X861" s="658">
        <v>4728.27376</v>
      </c>
      <c r="Y861" s="658">
        <v>4880.7987199999998</v>
      </c>
      <c r="Z861" s="658">
        <v>5033.3236800000004</v>
      </c>
      <c r="AA861" s="658">
        <v>5185.8486400000002</v>
      </c>
      <c r="AB861" s="658">
        <v>5338.3735999999999</v>
      </c>
      <c r="AC861" s="658">
        <v>5490.8985600000005</v>
      </c>
      <c r="AD861" s="658">
        <v>5643.4235200000003</v>
      </c>
      <c r="AE861" s="658">
        <v>5795.94848</v>
      </c>
      <c r="AF861" s="658">
        <v>5948.4734399999998</v>
      </c>
      <c r="AG861" s="658">
        <v>6100.9984000000004</v>
      </c>
      <c r="AH861" s="658">
        <v>6253.5233600000001</v>
      </c>
      <c r="AI861" s="658">
        <v>6406.0483199999999</v>
      </c>
      <c r="AJ861" s="658">
        <v>6558.5732800000005</v>
      </c>
      <c r="AK861" s="658">
        <v>6711.0982400000003</v>
      </c>
      <c r="AL861" s="658">
        <v>6863.6232</v>
      </c>
      <c r="AM861" s="658">
        <v>7016.1481599999997</v>
      </c>
      <c r="AN861" s="658">
        <v>7168.6731200000004</v>
      </c>
      <c r="AO861" s="658">
        <v>7321.1980800000001</v>
      </c>
      <c r="AP861" s="658">
        <v>7473.7230399999999</v>
      </c>
      <c r="AQ861" s="658">
        <v>7626.2480000000005</v>
      </c>
      <c r="AR861" s="658">
        <v>7778.7729600000002</v>
      </c>
      <c r="AS861" s="658">
        <v>7931.29792</v>
      </c>
      <c r="AT861" s="658">
        <v>8083.8228799999997</v>
      </c>
      <c r="AU861" s="658">
        <v>8236.3478400000004</v>
      </c>
      <c r="AV861" s="658">
        <v>8388.872800000001</v>
      </c>
      <c r="AW861" s="658">
        <v>8541.3977599999998</v>
      </c>
      <c r="AX861" s="658">
        <v>8693.9227200000005</v>
      </c>
      <c r="AY861" s="658">
        <v>8846.4476799999993</v>
      </c>
      <c r="AZ861" s="658">
        <v>8998.97264</v>
      </c>
      <c r="BA861" s="658">
        <v>9151.4976000000006</v>
      </c>
      <c r="BB861" s="658">
        <v>9304.0225599999994</v>
      </c>
      <c r="BC861" s="658">
        <v>9456.5475200000001</v>
      </c>
      <c r="BD861" s="658">
        <v>9609.0724800000007</v>
      </c>
      <c r="BE861" s="658">
        <v>9761.5974399999996</v>
      </c>
      <c r="BF861" s="658">
        <v>9914.1224000000002</v>
      </c>
      <c r="BG861" s="658">
        <v>10066.647360000001</v>
      </c>
      <c r="BH861" s="658">
        <v>10219.17232</v>
      </c>
      <c r="BI861" s="658">
        <v>10371.69728</v>
      </c>
      <c r="BJ861" s="658">
        <v>10524.222240000001</v>
      </c>
      <c r="BK861" s="658">
        <v>10676.7472</v>
      </c>
      <c r="BL861" s="658">
        <v>10829.27216</v>
      </c>
      <c r="BM861" s="658">
        <v>10981.797120000001</v>
      </c>
      <c r="BN861" s="658">
        <v>11134.32208</v>
      </c>
      <c r="BO861" s="658">
        <v>11286.847040000001</v>
      </c>
      <c r="BP861" s="658">
        <v>11439.371999999999</v>
      </c>
      <c r="BQ861" s="658">
        <v>11591.89696</v>
      </c>
      <c r="BR861" s="658">
        <v>11744.421920000001</v>
      </c>
      <c r="BS861" s="658">
        <v>11896.94688</v>
      </c>
      <c r="BT861" s="658">
        <v>12049.47184</v>
      </c>
      <c r="BU861" s="658">
        <v>12201.996800000001</v>
      </c>
      <c r="BV861" s="658">
        <v>12354.52176</v>
      </c>
      <c r="BW861" s="658">
        <v>12507.04672</v>
      </c>
      <c r="BX861" s="658">
        <v>12659.571680000001</v>
      </c>
      <c r="BY861" s="658">
        <v>12812.09664</v>
      </c>
      <c r="BZ861" s="658">
        <v>12964.6216</v>
      </c>
      <c r="CA861" s="658">
        <v>13117.146560000001</v>
      </c>
      <c r="CB861" s="658">
        <v>13269.67152</v>
      </c>
      <c r="CC861" s="658">
        <v>13422.196480000001</v>
      </c>
      <c r="CD861" s="658">
        <v>13574.721439999999</v>
      </c>
      <c r="CE861" s="658">
        <v>13727.2464</v>
      </c>
      <c r="CF861" s="658">
        <v>13879.771360000001</v>
      </c>
      <c r="CG861" s="658">
        <v>14032.296319999999</v>
      </c>
      <c r="CH861" s="658">
        <v>14184.82128</v>
      </c>
      <c r="CI861" s="658">
        <v>14337.346240000001</v>
      </c>
      <c r="CJ861" s="658">
        <v>14489.8712</v>
      </c>
      <c r="CK861" s="399"/>
      <c r="CL861" s="399"/>
    </row>
    <row r="862" spans="2:90">
      <c r="B862" s="486">
        <v>63</v>
      </c>
      <c r="C862" s="656">
        <v>1549.8504</v>
      </c>
      <c r="D862" s="658">
        <v>1704.8354400000001</v>
      </c>
      <c r="E862" s="658">
        <v>1859.8204800000001</v>
      </c>
      <c r="F862" s="658">
        <v>2014.8055200000001</v>
      </c>
      <c r="G862" s="658">
        <v>2169.7905599999999</v>
      </c>
      <c r="H862" s="658">
        <v>2324.7755999999999</v>
      </c>
      <c r="I862" s="658">
        <v>2479.76064</v>
      </c>
      <c r="J862" s="658">
        <v>2634.74568</v>
      </c>
      <c r="K862" s="658">
        <v>2789.73072</v>
      </c>
      <c r="L862" s="658">
        <v>2944.71576</v>
      </c>
      <c r="M862" s="658">
        <v>3099.7008000000001</v>
      </c>
      <c r="N862" s="658">
        <v>3254.6858400000001</v>
      </c>
      <c r="O862" s="658">
        <v>3409.6708800000001</v>
      </c>
      <c r="P862" s="658">
        <v>3564.6559200000002</v>
      </c>
      <c r="Q862" s="658">
        <v>3719.6409600000002</v>
      </c>
      <c r="R862" s="658">
        <v>3874.6260000000002</v>
      </c>
      <c r="S862" s="658">
        <v>4029.6110400000002</v>
      </c>
      <c r="T862" s="658">
        <v>4184.5960800000003</v>
      </c>
      <c r="U862" s="658">
        <v>4339.5811199999998</v>
      </c>
      <c r="V862" s="658">
        <v>4494.5661600000003</v>
      </c>
      <c r="W862" s="658">
        <v>4649.5511999999999</v>
      </c>
      <c r="X862" s="658">
        <v>4804.5362400000004</v>
      </c>
      <c r="Y862" s="658">
        <v>4959.5212799999999</v>
      </c>
      <c r="Z862" s="658">
        <v>5114.5063200000004</v>
      </c>
      <c r="AA862" s="658">
        <v>5269.49136</v>
      </c>
      <c r="AB862" s="658">
        <v>5424.4764000000005</v>
      </c>
      <c r="AC862" s="658">
        <v>5579.46144</v>
      </c>
      <c r="AD862" s="658">
        <v>5734.4464800000005</v>
      </c>
      <c r="AE862" s="658">
        <v>5889.4315200000001</v>
      </c>
      <c r="AF862" s="658">
        <v>6044.4165599999997</v>
      </c>
      <c r="AG862" s="658">
        <v>6199.4016000000001</v>
      </c>
      <c r="AH862" s="658">
        <v>6354.3866399999997</v>
      </c>
      <c r="AI862" s="658">
        <v>6509.3716800000002</v>
      </c>
      <c r="AJ862" s="658">
        <v>6664.3567199999998</v>
      </c>
      <c r="AK862" s="658">
        <v>6819.3417600000002</v>
      </c>
      <c r="AL862" s="658">
        <v>6974.3267999999998</v>
      </c>
      <c r="AM862" s="658">
        <v>7129.3118400000003</v>
      </c>
      <c r="AN862" s="658">
        <v>7284.2968799999999</v>
      </c>
      <c r="AO862" s="658">
        <v>7439.2819200000004</v>
      </c>
      <c r="AP862" s="658">
        <v>7594.2669599999999</v>
      </c>
      <c r="AQ862" s="658">
        <v>7749.2520000000004</v>
      </c>
      <c r="AR862" s="658">
        <v>7904.23704</v>
      </c>
      <c r="AS862" s="658">
        <v>8059.2220800000005</v>
      </c>
      <c r="AT862" s="658">
        <v>8214.2071200000009</v>
      </c>
      <c r="AU862" s="658">
        <v>8369.1921600000005</v>
      </c>
      <c r="AV862" s="658">
        <v>8524.1772000000001</v>
      </c>
      <c r="AW862" s="658">
        <v>8679.1622399999997</v>
      </c>
      <c r="AX862" s="658">
        <v>8834.147280000001</v>
      </c>
      <c r="AY862" s="658">
        <v>8989.1323200000006</v>
      </c>
      <c r="AZ862" s="658">
        <v>9144.1173600000002</v>
      </c>
      <c r="BA862" s="658">
        <v>9299.1023999999998</v>
      </c>
      <c r="BB862" s="658">
        <v>9454.0874399999993</v>
      </c>
      <c r="BC862" s="658">
        <v>9609.0724800000007</v>
      </c>
      <c r="BD862" s="658">
        <v>9764.0575200000003</v>
      </c>
      <c r="BE862" s="658">
        <v>9919.0425599999999</v>
      </c>
      <c r="BF862" s="658">
        <v>10074.027599999999</v>
      </c>
      <c r="BG862" s="658">
        <v>10229.012640000001</v>
      </c>
      <c r="BH862" s="658">
        <v>10383.99768</v>
      </c>
      <c r="BI862" s="658">
        <v>10538.98272</v>
      </c>
      <c r="BJ862" s="658">
        <v>10693.96776</v>
      </c>
      <c r="BK862" s="658">
        <v>10848.952800000001</v>
      </c>
      <c r="BL862" s="658">
        <v>11003.937840000001</v>
      </c>
      <c r="BM862" s="658">
        <v>11158.92288</v>
      </c>
      <c r="BN862" s="658">
        <v>11313.90792</v>
      </c>
      <c r="BO862" s="658">
        <v>11468.892960000001</v>
      </c>
      <c r="BP862" s="658">
        <v>11623.878000000001</v>
      </c>
      <c r="BQ862" s="658">
        <v>11778.86304</v>
      </c>
      <c r="BR862" s="658">
        <v>11933.84808</v>
      </c>
      <c r="BS862" s="658">
        <v>12088.833119999999</v>
      </c>
      <c r="BT862" s="658">
        <v>12243.818160000001</v>
      </c>
      <c r="BU862" s="658">
        <v>12398.8032</v>
      </c>
      <c r="BV862" s="658">
        <v>12553.78824</v>
      </c>
      <c r="BW862" s="658">
        <v>12708.773279999999</v>
      </c>
      <c r="BX862" s="658">
        <v>12863.758320000001</v>
      </c>
      <c r="BY862" s="658">
        <v>13018.74336</v>
      </c>
      <c r="BZ862" s="658">
        <v>13173.7284</v>
      </c>
      <c r="CA862" s="658">
        <v>13328.71344</v>
      </c>
      <c r="CB862" s="658">
        <v>13483.698480000001</v>
      </c>
      <c r="CC862" s="658">
        <v>13638.68352</v>
      </c>
      <c r="CD862" s="658">
        <v>13793.66856</v>
      </c>
      <c r="CE862" s="658">
        <v>13948.6536</v>
      </c>
      <c r="CF862" s="658">
        <v>14103.638640000001</v>
      </c>
      <c r="CG862" s="658">
        <v>14258.623680000001</v>
      </c>
      <c r="CH862" s="658">
        <v>14413.60872</v>
      </c>
      <c r="CI862" s="658">
        <v>14568.59376</v>
      </c>
      <c r="CJ862" s="658">
        <v>14723.578800000001</v>
      </c>
      <c r="CK862" s="399"/>
      <c r="CL862" s="399"/>
    </row>
    <row r="863" spans="2:90">
      <c r="B863" s="486">
        <v>64</v>
      </c>
      <c r="C863" s="656">
        <v>1574.4512</v>
      </c>
      <c r="D863" s="658">
        <v>1731.8963200000001</v>
      </c>
      <c r="E863" s="658">
        <v>1889.3414400000001</v>
      </c>
      <c r="F863" s="658">
        <v>2046.78656</v>
      </c>
      <c r="G863" s="658">
        <v>2204.2316799999999</v>
      </c>
      <c r="H863" s="658">
        <v>2361.6768000000002</v>
      </c>
      <c r="I863" s="658">
        <v>2519.12192</v>
      </c>
      <c r="J863" s="658">
        <v>2676.5670399999999</v>
      </c>
      <c r="K863" s="658">
        <v>2834.0121600000002</v>
      </c>
      <c r="L863" s="658">
        <v>2991.4572800000001</v>
      </c>
      <c r="M863" s="658">
        <v>3148.9023999999999</v>
      </c>
      <c r="N863" s="658">
        <v>3306.3475200000003</v>
      </c>
      <c r="O863" s="658">
        <v>3463.7926400000001</v>
      </c>
      <c r="P863" s="658">
        <v>3621.23776</v>
      </c>
      <c r="Q863" s="658">
        <v>3778.6828800000003</v>
      </c>
      <c r="R863" s="658">
        <v>3936.1280000000002</v>
      </c>
      <c r="S863" s="658">
        <v>4093.57312</v>
      </c>
      <c r="T863" s="658">
        <v>4251.0182400000003</v>
      </c>
      <c r="U863" s="658">
        <v>4408.4633599999997</v>
      </c>
      <c r="V863" s="658">
        <v>4565.9084800000001</v>
      </c>
      <c r="W863" s="658">
        <v>4723.3536000000004</v>
      </c>
      <c r="X863" s="658">
        <v>4880.7987199999998</v>
      </c>
      <c r="Y863" s="658">
        <v>5038.2438400000001</v>
      </c>
      <c r="Z863" s="658">
        <v>5195.6889600000004</v>
      </c>
      <c r="AA863" s="658">
        <v>5353.1340799999998</v>
      </c>
      <c r="AB863" s="658">
        <v>5510.5792000000001</v>
      </c>
      <c r="AC863" s="658">
        <v>5668.0243200000004</v>
      </c>
      <c r="AD863" s="658">
        <v>5825.4694399999998</v>
      </c>
      <c r="AE863" s="658">
        <v>5982.9145600000002</v>
      </c>
      <c r="AF863" s="658">
        <v>6140.3596800000005</v>
      </c>
      <c r="AG863" s="658">
        <v>6297.8047999999999</v>
      </c>
      <c r="AH863" s="658">
        <v>6455.2499200000002</v>
      </c>
      <c r="AI863" s="658">
        <v>6612.6950400000005</v>
      </c>
      <c r="AJ863" s="658">
        <v>6770.1401599999999</v>
      </c>
      <c r="AK863" s="658">
        <v>6927.5852800000002</v>
      </c>
      <c r="AL863" s="658">
        <v>7085.0304000000006</v>
      </c>
      <c r="AM863" s="658">
        <v>7242.47552</v>
      </c>
      <c r="AN863" s="658">
        <v>7399.9206400000003</v>
      </c>
      <c r="AO863" s="658">
        <v>7557.3657600000006</v>
      </c>
      <c r="AP863" s="658">
        <v>7714.81088</v>
      </c>
      <c r="AQ863" s="658">
        <v>7872.2560000000003</v>
      </c>
      <c r="AR863" s="658">
        <v>8029.7011199999997</v>
      </c>
      <c r="AS863" s="658">
        <v>8187.14624</v>
      </c>
      <c r="AT863" s="658">
        <v>8344.5913600000003</v>
      </c>
      <c r="AU863" s="658">
        <v>8502.0364800000007</v>
      </c>
      <c r="AV863" s="658">
        <v>8659.481600000001</v>
      </c>
      <c r="AW863" s="658">
        <v>8816.9267199999995</v>
      </c>
      <c r="AX863" s="658">
        <v>8974.3718399999998</v>
      </c>
      <c r="AY863" s="658">
        <v>9131.8169600000001</v>
      </c>
      <c r="AZ863" s="658">
        <v>9289.2620800000004</v>
      </c>
      <c r="BA863" s="658">
        <v>9446.7072000000007</v>
      </c>
      <c r="BB863" s="658">
        <v>9604.1523200000011</v>
      </c>
      <c r="BC863" s="658">
        <v>9761.5974399999996</v>
      </c>
      <c r="BD863" s="658">
        <v>9919.0425599999999</v>
      </c>
      <c r="BE863" s="658">
        <v>10076.48768</v>
      </c>
      <c r="BF863" s="658">
        <v>10233.9328</v>
      </c>
      <c r="BG863" s="658">
        <v>10391.377920000001</v>
      </c>
      <c r="BH863" s="658">
        <v>10548.823039999999</v>
      </c>
      <c r="BI863" s="658">
        <v>10706.26816</v>
      </c>
      <c r="BJ863" s="658">
        <v>10863.71328</v>
      </c>
      <c r="BK863" s="658">
        <v>11021.1584</v>
      </c>
      <c r="BL863" s="658">
        <v>11178.603520000001</v>
      </c>
      <c r="BM863" s="658">
        <v>11336.048640000001</v>
      </c>
      <c r="BN863" s="658">
        <v>11493.493759999999</v>
      </c>
      <c r="BO863" s="658">
        <v>11650.93888</v>
      </c>
      <c r="BP863" s="658">
        <v>11808.384</v>
      </c>
      <c r="BQ863" s="658">
        <v>11965.82912</v>
      </c>
      <c r="BR863" s="658">
        <v>12123.274240000001</v>
      </c>
      <c r="BS863" s="658">
        <v>12280.719360000001</v>
      </c>
      <c r="BT863" s="658">
        <v>12438.164479999999</v>
      </c>
      <c r="BU863" s="658">
        <v>12595.6096</v>
      </c>
      <c r="BV863" s="658">
        <v>12753.05472</v>
      </c>
      <c r="BW863" s="658">
        <v>12910.49984</v>
      </c>
      <c r="BX863" s="658">
        <v>13067.944960000001</v>
      </c>
      <c r="BY863" s="658">
        <v>13225.390080000001</v>
      </c>
      <c r="BZ863" s="658">
        <v>13382.8352</v>
      </c>
      <c r="CA863" s="658">
        <v>13540.28032</v>
      </c>
      <c r="CB863" s="658">
        <v>13697.72544</v>
      </c>
      <c r="CC863" s="658">
        <v>13855.17056</v>
      </c>
      <c r="CD863" s="658">
        <v>14012.615680000001</v>
      </c>
      <c r="CE863" s="658">
        <v>14170.060800000001</v>
      </c>
      <c r="CF863" s="658">
        <v>14327.50592</v>
      </c>
      <c r="CG863" s="658">
        <v>14484.95104</v>
      </c>
      <c r="CH863" s="658">
        <v>14642.39616</v>
      </c>
      <c r="CI863" s="658">
        <v>14799.841280000001</v>
      </c>
      <c r="CJ863" s="658">
        <v>14957.286400000001</v>
      </c>
      <c r="CK863" s="399"/>
      <c r="CL863" s="399"/>
    </row>
    <row r="864" spans="2:90">
      <c r="B864" s="486">
        <v>65</v>
      </c>
      <c r="C864" s="656">
        <v>1599.0520000000001</v>
      </c>
      <c r="D864" s="658">
        <v>1758.9572000000001</v>
      </c>
      <c r="E864" s="658">
        <v>1918.8624</v>
      </c>
      <c r="F864" s="658">
        <v>2078.7676000000001</v>
      </c>
      <c r="G864" s="658">
        <v>2238.6727999999998</v>
      </c>
      <c r="H864" s="658">
        <v>2398.578</v>
      </c>
      <c r="I864" s="658">
        <v>2558.4832000000001</v>
      </c>
      <c r="J864" s="658">
        <v>2718.3884000000003</v>
      </c>
      <c r="K864" s="658">
        <v>2878.2936</v>
      </c>
      <c r="L864" s="658">
        <v>3038.1988000000001</v>
      </c>
      <c r="M864" s="658">
        <v>3198.1040000000003</v>
      </c>
      <c r="N864" s="658">
        <v>3358.0092</v>
      </c>
      <c r="O864" s="658">
        <v>3517.9144000000001</v>
      </c>
      <c r="P864" s="658">
        <v>3677.8196000000003</v>
      </c>
      <c r="Q864" s="658">
        <v>3837.7248</v>
      </c>
      <c r="R864" s="658">
        <v>3997.63</v>
      </c>
      <c r="S864" s="658">
        <v>4157.5352000000003</v>
      </c>
      <c r="T864" s="658">
        <v>4317.4404000000004</v>
      </c>
      <c r="U864" s="658">
        <v>4477.3455999999996</v>
      </c>
      <c r="V864" s="658">
        <v>4637.2507999999998</v>
      </c>
      <c r="W864" s="658">
        <v>4797.1559999999999</v>
      </c>
      <c r="X864" s="658">
        <v>4957.0612000000001</v>
      </c>
      <c r="Y864" s="658">
        <v>5116.9664000000002</v>
      </c>
      <c r="Z864" s="658">
        <v>5276.8716000000004</v>
      </c>
      <c r="AA864" s="658">
        <v>5436.7768000000005</v>
      </c>
      <c r="AB864" s="658">
        <v>5596.6819999999998</v>
      </c>
      <c r="AC864" s="658">
        <v>5756.5871999999999</v>
      </c>
      <c r="AD864" s="658">
        <v>5916.4924000000001</v>
      </c>
      <c r="AE864" s="658">
        <v>6076.3976000000002</v>
      </c>
      <c r="AF864" s="658">
        <v>6236.3028000000004</v>
      </c>
      <c r="AG864" s="658">
        <v>6396.2080000000005</v>
      </c>
      <c r="AH864" s="658">
        <v>6556.1131999999998</v>
      </c>
      <c r="AI864" s="658">
        <v>6716.0183999999999</v>
      </c>
      <c r="AJ864" s="658">
        <v>6875.9236000000001</v>
      </c>
      <c r="AK864" s="658">
        <v>7035.8288000000002</v>
      </c>
      <c r="AL864" s="658">
        <v>7195.7340000000004</v>
      </c>
      <c r="AM864" s="658">
        <v>7355.6392000000005</v>
      </c>
      <c r="AN864" s="658">
        <v>7515.5443999999998</v>
      </c>
      <c r="AO864" s="658">
        <v>7675.4495999999999</v>
      </c>
      <c r="AP864" s="658">
        <v>7835.3548000000001</v>
      </c>
      <c r="AQ864" s="658">
        <v>7995.26</v>
      </c>
      <c r="AR864" s="658">
        <v>8155.1652000000004</v>
      </c>
      <c r="AS864" s="658">
        <v>8315.0704000000005</v>
      </c>
      <c r="AT864" s="658">
        <v>8474.9755999999998</v>
      </c>
      <c r="AU864" s="658">
        <v>8634.8808000000008</v>
      </c>
      <c r="AV864" s="658">
        <v>8794.7860000000001</v>
      </c>
      <c r="AW864" s="658">
        <v>8954.6911999999993</v>
      </c>
      <c r="AX864" s="658">
        <v>9114.5964000000004</v>
      </c>
      <c r="AY864" s="658">
        <v>9274.5015999999996</v>
      </c>
      <c r="AZ864" s="658">
        <v>9434.4068000000007</v>
      </c>
      <c r="BA864" s="658">
        <v>9594.3119999999999</v>
      </c>
      <c r="BB864" s="658">
        <v>9754.217200000001</v>
      </c>
      <c r="BC864" s="658">
        <v>9914.1224000000002</v>
      </c>
      <c r="BD864" s="658">
        <v>10074.027599999999</v>
      </c>
      <c r="BE864" s="658">
        <v>10233.9328</v>
      </c>
      <c r="BF864" s="658">
        <v>10393.838</v>
      </c>
      <c r="BG864" s="658">
        <v>10553.743200000001</v>
      </c>
      <c r="BH864" s="658">
        <v>10713.6484</v>
      </c>
      <c r="BI864" s="658">
        <v>10873.553600000001</v>
      </c>
      <c r="BJ864" s="658">
        <v>11033.4588</v>
      </c>
      <c r="BK864" s="658">
        <v>11193.364</v>
      </c>
      <c r="BL864" s="658">
        <v>11353.269200000001</v>
      </c>
      <c r="BM864" s="658">
        <v>11513.1744</v>
      </c>
      <c r="BN864" s="658">
        <v>11673.079600000001</v>
      </c>
      <c r="BO864" s="658">
        <v>11832.9848</v>
      </c>
      <c r="BP864" s="658">
        <v>11992.89</v>
      </c>
      <c r="BQ864" s="658">
        <v>12152.7952</v>
      </c>
      <c r="BR864" s="658">
        <v>12312.7004</v>
      </c>
      <c r="BS864" s="658">
        <v>12472.605600000001</v>
      </c>
      <c r="BT864" s="658">
        <v>12632.5108</v>
      </c>
      <c r="BU864" s="658">
        <v>12792.416000000001</v>
      </c>
      <c r="BV864" s="658">
        <v>12952.3212</v>
      </c>
      <c r="BW864" s="658">
        <v>13112.2264</v>
      </c>
      <c r="BX864" s="658">
        <v>13272.131600000001</v>
      </c>
      <c r="BY864" s="658">
        <v>13432.0368</v>
      </c>
      <c r="BZ864" s="658">
        <v>13591.942000000001</v>
      </c>
      <c r="CA864" s="658">
        <v>13751.8472</v>
      </c>
      <c r="CB864" s="658">
        <v>13911.752399999999</v>
      </c>
      <c r="CC864" s="658">
        <v>14071.6576</v>
      </c>
      <c r="CD864" s="658">
        <v>14231.5628</v>
      </c>
      <c r="CE864" s="658">
        <v>14391.468000000001</v>
      </c>
      <c r="CF864" s="658">
        <v>14551.3732</v>
      </c>
      <c r="CG864" s="658">
        <v>14711.278400000001</v>
      </c>
      <c r="CH864" s="658">
        <v>14871.1836</v>
      </c>
      <c r="CI864" s="658">
        <v>15031.0888</v>
      </c>
      <c r="CJ864" s="658">
        <v>15190.994000000001</v>
      </c>
      <c r="CK864" s="399"/>
      <c r="CL864" s="399"/>
    </row>
    <row r="865" spans="2:90">
      <c r="B865" s="486">
        <v>66</v>
      </c>
      <c r="C865" s="656">
        <v>1623.6528000000001</v>
      </c>
      <c r="D865" s="658">
        <v>1786.0180800000001</v>
      </c>
      <c r="E865" s="658">
        <v>1948.38336</v>
      </c>
      <c r="F865" s="658">
        <v>2110.7486400000003</v>
      </c>
      <c r="G865" s="658">
        <v>2273.1139200000002</v>
      </c>
      <c r="H865" s="658">
        <v>2435.4792000000002</v>
      </c>
      <c r="I865" s="658">
        <v>2597.8444800000002</v>
      </c>
      <c r="J865" s="658">
        <v>2760.2097600000002</v>
      </c>
      <c r="K865" s="658">
        <v>2922.5750400000002</v>
      </c>
      <c r="L865" s="658">
        <v>3084.9403200000002</v>
      </c>
      <c r="M865" s="658">
        <v>3247.3056000000001</v>
      </c>
      <c r="N865" s="658">
        <v>3409.6708800000001</v>
      </c>
      <c r="O865" s="658">
        <v>3572.0361600000001</v>
      </c>
      <c r="P865" s="658">
        <v>3734.4014400000001</v>
      </c>
      <c r="Q865" s="658">
        <v>3896.7667200000001</v>
      </c>
      <c r="R865" s="658">
        <v>4059.1320000000001</v>
      </c>
      <c r="S865" s="658">
        <v>4221.4972800000005</v>
      </c>
      <c r="T865" s="658">
        <v>4383.8625600000005</v>
      </c>
      <c r="U865" s="658">
        <v>4546.2278400000005</v>
      </c>
      <c r="V865" s="658">
        <v>4708.5931200000005</v>
      </c>
      <c r="W865" s="658">
        <v>4870.9584000000004</v>
      </c>
      <c r="X865" s="658">
        <v>5033.3236800000004</v>
      </c>
      <c r="Y865" s="658">
        <v>5195.6889600000004</v>
      </c>
      <c r="Z865" s="658">
        <v>5358.0542400000004</v>
      </c>
      <c r="AA865" s="658">
        <v>5520.4195200000004</v>
      </c>
      <c r="AB865" s="658">
        <v>5682.7848000000004</v>
      </c>
      <c r="AC865" s="658">
        <v>5845.1500800000003</v>
      </c>
      <c r="AD865" s="658">
        <v>6007.5153600000003</v>
      </c>
      <c r="AE865" s="658">
        <v>6169.8806400000003</v>
      </c>
      <c r="AF865" s="658">
        <v>6332.2459200000003</v>
      </c>
      <c r="AG865" s="658">
        <v>6494.6112000000003</v>
      </c>
      <c r="AH865" s="658">
        <v>6656.9764800000003</v>
      </c>
      <c r="AI865" s="658">
        <v>6819.3417600000002</v>
      </c>
      <c r="AJ865" s="658">
        <v>6981.7070400000002</v>
      </c>
      <c r="AK865" s="658">
        <v>7144.0723200000002</v>
      </c>
      <c r="AL865" s="658">
        <v>7306.4376000000002</v>
      </c>
      <c r="AM865" s="658">
        <v>7468.8028800000002</v>
      </c>
      <c r="AN865" s="658">
        <v>7631.1681600000002</v>
      </c>
      <c r="AO865" s="658">
        <v>7793.5334400000002</v>
      </c>
      <c r="AP865" s="658">
        <v>7955.8987200000001</v>
      </c>
      <c r="AQ865" s="658">
        <v>8118.2640000000001</v>
      </c>
      <c r="AR865" s="658">
        <v>8280.629280000001</v>
      </c>
      <c r="AS865" s="658">
        <v>8442.994560000001</v>
      </c>
      <c r="AT865" s="658">
        <v>8605.359840000001</v>
      </c>
      <c r="AU865" s="658">
        <v>8767.725120000001</v>
      </c>
      <c r="AV865" s="658">
        <v>8930.090400000001</v>
      </c>
      <c r="AW865" s="658">
        <v>9092.4556800000009</v>
      </c>
      <c r="AX865" s="658">
        <v>9254.8209600000009</v>
      </c>
      <c r="AY865" s="658">
        <v>9417.1862400000009</v>
      </c>
      <c r="AZ865" s="658">
        <v>9579.5515200000009</v>
      </c>
      <c r="BA865" s="658">
        <v>9741.9168000000009</v>
      </c>
      <c r="BB865" s="658">
        <v>9904.2820800000009</v>
      </c>
      <c r="BC865" s="658">
        <v>10066.647360000001</v>
      </c>
      <c r="BD865" s="658">
        <v>10229.012640000001</v>
      </c>
      <c r="BE865" s="658">
        <v>10391.377920000001</v>
      </c>
      <c r="BF865" s="658">
        <v>10553.743200000001</v>
      </c>
      <c r="BG865" s="658">
        <v>10716.108480000001</v>
      </c>
      <c r="BH865" s="658">
        <v>10878.473760000001</v>
      </c>
      <c r="BI865" s="658">
        <v>11040.839040000001</v>
      </c>
      <c r="BJ865" s="658">
        <v>11203.204320000001</v>
      </c>
      <c r="BK865" s="658">
        <v>11365.569600000001</v>
      </c>
      <c r="BL865" s="658">
        <v>11527.934880000001</v>
      </c>
      <c r="BM865" s="658">
        <v>11690.300160000001</v>
      </c>
      <c r="BN865" s="658">
        <v>11852.665440000001</v>
      </c>
      <c r="BO865" s="658">
        <v>12015.030720000001</v>
      </c>
      <c r="BP865" s="658">
        <v>12177.396000000001</v>
      </c>
      <c r="BQ865" s="658">
        <v>12339.761280000001</v>
      </c>
      <c r="BR865" s="658">
        <v>12502.126560000001</v>
      </c>
      <c r="BS865" s="658">
        <v>12664.491840000001</v>
      </c>
      <c r="BT865" s="658">
        <v>12826.857120000001</v>
      </c>
      <c r="BU865" s="658">
        <v>12989.222400000001</v>
      </c>
      <c r="BV865" s="658">
        <v>13151.587680000001</v>
      </c>
      <c r="BW865" s="658">
        <v>13313.952960000001</v>
      </c>
      <c r="BX865" s="658">
        <v>13476.318240000001</v>
      </c>
      <c r="BY865" s="658">
        <v>13638.68352</v>
      </c>
      <c r="BZ865" s="658">
        <v>13801.0488</v>
      </c>
      <c r="CA865" s="658">
        <v>13963.41408</v>
      </c>
      <c r="CB865" s="658">
        <v>14125.77936</v>
      </c>
      <c r="CC865" s="658">
        <v>14288.14464</v>
      </c>
      <c r="CD865" s="658">
        <v>14450.50992</v>
      </c>
      <c r="CE865" s="658">
        <v>14612.8752</v>
      </c>
      <c r="CF865" s="658">
        <v>14775.24048</v>
      </c>
      <c r="CG865" s="658">
        <v>14937.60576</v>
      </c>
      <c r="CH865" s="658">
        <v>15099.97104</v>
      </c>
      <c r="CI865" s="658">
        <v>15262.33632</v>
      </c>
      <c r="CJ865" s="658">
        <v>15424.7016</v>
      </c>
      <c r="CK865" s="399"/>
      <c r="CL865" s="399"/>
    </row>
    <row r="866" spans="2:90">
      <c r="B866" s="486">
        <v>67</v>
      </c>
      <c r="C866" s="656">
        <v>1648.2536</v>
      </c>
      <c r="D866" s="658">
        <v>1813.0789600000001</v>
      </c>
      <c r="E866" s="658">
        <v>1977.9043200000001</v>
      </c>
      <c r="F866" s="658">
        <v>2142.7296799999999</v>
      </c>
      <c r="G866" s="658">
        <v>2307.5550400000002</v>
      </c>
      <c r="H866" s="658">
        <v>2472.3804</v>
      </c>
      <c r="I866" s="658">
        <v>2637.2057599999998</v>
      </c>
      <c r="J866" s="658">
        <v>2802.0311200000001</v>
      </c>
      <c r="K866" s="658">
        <v>2966.8564799999999</v>
      </c>
      <c r="L866" s="658">
        <v>3131.6818400000002</v>
      </c>
      <c r="M866" s="658">
        <v>3296.5072</v>
      </c>
      <c r="N866" s="658">
        <v>3461.3325600000003</v>
      </c>
      <c r="O866" s="658">
        <v>3626.1579200000001</v>
      </c>
      <c r="P866" s="658">
        <v>3790.9832799999999</v>
      </c>
      <c r="Q866" s="658">
        <v>3955.8086400000002</v>
      </c>
      <c r="R866" s="658">
        <v>4120.634</v>
      </c>
      <c r="S866" s="658">
        <v>4285.4593599999998</v>
      </c>
      <c r="T866" s="658">
        <v>4450.2847199999997</v>
      </c>
      <c r="U866" s="658">
        <v>4615.1100800000004</v>
      </c>
      <c r="V866" s="658">
        <v>4779.9354400000002</v>
      </c>
      <c r="W866" s="658">
        <v>4944.7608</v>
      </c>
      <c r="X866" s="658">
        <v>5109.5861599999998</v>
      </c>
      <c r="Y866" s="658">
        <v>5274.4115199999997</v>
      </c>
      <c r="Z866" s="658">
        <v>5439.2368800000004</v>
      </c>
      <c r="AA866" s="658">
        <v>5604.0622400000002</v>
      </c>
      <c r="AB866" s="658">
        <v>5768.8876</v>
      </c>
      <c r="AC866" s="658">
        <v>5933.7129599999998</v>
      </c>
      <c r="AD866" s="658">
        <v>6098.5383199999997</v>
      </c>
      <c r="AE866" s="658">
        <v>6263.3636800000004</v>
      </c>
      <c r="AF866" s="658">
        <v>6428.1890400000002</v>
      </c>
      <c r="AG866" s="658">
        <v>6593.0144</v>
      </c>
      <c r="AH866" s="658">
        <v>6757.8397599999998</v>
      </c>
      <c r="AI866" s="658">
        <v>6922.6651200000006</v>
      </c>
      <c r="AJ866" s="658">
        <v>7087.4904800000004</v>
      </c>
      <c r="AK866" s="658">
        <v>7252.3158400000002</v>
      </c>
      <c r="AL866" s="658">
        <v>7417.1412</v>
      </c>
      <c r="AM866" s="658">
        <v>7581.9665599999998</v>
      </c>
      <c r="AN866" s="658">
        <v>7746.7919200000006</v>
      </c>
      <c r="AO866" s="658">
        <v>7911.6172800000004</v>
      </c>
      <c r="AP866" s="658">
        <v>8076.4426400000002</v>
      </c>
      <c r="AQ866" s="658">
        <v>8241.268</v>
      </c>
      <c r="AR866" s="658">
        <v>8406.0933600000008</v>
      </c>
      <c r="AS866" s="658">
        <v>8570.9187199999997</v>
      </c>
      <c r="AT866" s="658">
        <v>8735.7440800000004</v>
      </c>
      <c r="AU866" s="658">
        <v>8900.5694399999993</v>
      </c>
      <c r="AV866" s="658">
        <v>9065.3948</v>
      </c>
      <c r="AW866" s="658">
        <v>9230.2201600000008</v>
      </c>
      <c r="AX866" s="658">
        <v>9395.0455199999997</v>
      </c>
      <c r="AY866" s="658">
        <v>9559.8708800000004</v>
      </c>
      <c r="AZ866" s="658">
        <v>9724.6962399999993</v>
      </c>
      <c r="BA866" s="658">
        <v>9889.5216</v>
      </c>
      <c r="BB866" s="658">
        <v>10054.346960000001</v>
      </c>
      <c r="BC866" s="658">
        <v>10219.17232</v>
      </c>
      <c r="BD866" s="658">
        <v>10383.99768</v>
      </c>
      <c r="BE866" s="658">
        <v>10548.823039999999</v>
      </c>
      <c r="BF866" s="658">
        <v>10713.6484</v>
      </c>
      <c r="BG866" s="658">
        <v>10878.473760000001</v>
      </c>
      <c r="BH866" s="658">
        <v>11043.29912</v>
      </c>
      <c r="BI866" s="658">
        <v>11208.12448</v>
      </c>
      <c r="BJ866" s="658">
        <v>11372.949839999999</v>
      </c>
      <c r="BK866" s="658">
        <v>11537.7752</v>
      </c>
      <c r="BL866" s="658">
        <v>11702.600560000001</v>
      </c>
      <c r="BM866" s="658">
        <v>11867.42592</v>
      </c>
      <c r="BN866" s="658">
        <v>12032.25128</v>
      </c>
      <c r="BO866" s="658">
        <v>12197.076639999999</v>
      </c>
      <c r="BP866" s="658">
        <v>12361.902</v>
      </c>
      <c r="BQ866" s="658">
        <v>12526.727360000001</v>
      </c>
      <c r="BR866" s="658">
        <v>12691.55272</v>
      </c>
      <c r="BS866" s="658">
        <v>12856.37808</v>
      </c>
      <c r="BT866" s="658">
        <v>13021.203440000001</v>
      </c>
      <c r="BU866" s="658">
        <v>13186.0288</v>
      </c>
      <c r="BV866" s="658">
        <v>13350.854160000001</v>
      </c>
      <c r="BW866" s="658">
        <v>13515.67952</v>
      </c>
      <c r="BX866" s="658">
        <v>13680.50488</v>
      </c>
      <c r="BY866" s="658">
        <v>13845.330240000001</v>
      </c>
      <c r="BZ866" s="658">
        <v>14010.1556</v>
      </c>
      <c r="CA866" s="658">
        <v>14174.980960000001</v>
      </c>
      <c r="CB866" s="658">
        <v>14339.80632</v>
      </c>
      <c r="CC866" s="658">
        <v>14504.63168</v>
      </c>
      <c r="CD866" s="658">
        <v>14669.457040000001</v>
      </c>
      <c r="CE866" s="658">
        <v>14834.2824</v>
      </c>
      <c r="CF866" s="658">
        <v>14999.107760000001</v>
      </c>
      <c r="CG866" s="658">
        <v>15163.93312</v>
      </c>
      <c r="CH866" s="658">
        <v>15328.75848</v>
      </c>
      <c r="CI866" s="658">
        <v>15493.583840000001</v>
      </c>
      <c r="CJ866" s="658">
        <v>15658.4092</v>
      </c>
      <c r="CK866" s="399"/>
      <c r="CL866" s="399"/>
    </row>
    <row r="867" spans="2:90">
      <c r="B867" s="486">
        <v>68</v>
      </c>
      <c r="C867" s="656">
        <v>1672.8543999999999</v>
      </c>
      <c r="D867" s="658">
        <v>1840.13984</v>
      </c>
      <c r="E867" s="658">
        <v>2007.4252799999999</v>
      </c>
      <c r="F867" s="658">
        <v>2174.71072</v>
      </c>
      <c r="G867" s="658">
        <v>2341.9961600000001</v>
      </c>
      <c r="H867" s="658">
        <v>2509.2816000000003</v>
      </c>
      <c r="I867" s="658">
        <v>2676.5670399999999</v>
      </c>
      <c r="J867" s="658">
        <v>2843.85248</v>
      </c>
      <c r="K867" s="658">
        <v>3011.1379200000001</v>
      </c>
      <c r="L867" s="658">
        <v>3178.4233600000002</v>
      </c>
      <c r="M867" s="658">
        <v>3345.7087999999999</v>
      </c>
      <c r="N867" s="658">
        <v>3512.99424</v>
      </c>
      <c r="O867" s="658">
        <v>3680.2796800000001</v>
      </c>
      <c r="P867" s="658">
        <v>3847.5651200000002</v>
      </c>
      <c r="Q867" s="658">
        <v>4014.8505599999999</v>
      </c>
      <c r="R867" s="658">
        <v>4182.1360000000004</v>
      </c>
      <c r="S867" s="658">
        <v>4349.4214400000001</v>
      </c>
      <c r="T867" s="658">
        <v>4516.7068799999997</v>
      </c>
      <c r="U867" s="658">
        <v>4683.9923200000003</v>
      </c>
      <c r="V867" s="658">
        <v>4851.2777599999999</v>
      </c>
      <c r="W867" s="658">
        <v>5018.5632000000005</v>
      </c>
      <c r="X867" s="658">
        <v>5185.8486400000002</v>
      </c>
      <c r="Y867" s="658">
        <v>5353.1340799999998</v>
      </c>
      <c r="Z867" s="658">
        <v>5520.4195200000004</v>
      </c>
      <c r="AA867" s="658">
        <v>5687.70496</v>
      </c>
      <c r="AB867" s="658">
        <v>5854.9903999999997</v>
      </c>
      <c r="AC867" s="658">
        <v>6022.2758400000002</v>
      </c>
      <c r="AD867" s="658">
        <v>6189.5612799999999</v>
      </c>
      <c r="AE867" s="658">
        <v>6356.8467200000005</v>
      </c>
      <c r="AF867" s="658">
        <v>6524.1321600000001</v>
      </c>
      <c r="AG867" s="658">
        <v>6691.4175999999998</v>
      </c>
      <c r="AH867" s="658">
        <v>6858.7030400000003</v>
      </c>
      <c r="AI867" s="658">
        <v>7025.98848</v>
      </c>
      <c r="AJ867" s="658">
        <v>7193.2739200000005</v>
      </c>
      <c r="AK867" s="658">
        <v>7360.5593600000002</v>
      </c>
      <c r="AL867" s="658">
        <v>7527.8447999999999</v>
      </c>
      <c r="AM867" s="658">
        <v>7695.1302400000004</v>
      </c>
      <c r="AN867" s="658">
        <v>7862.4156800000001</v>
      </c>
      <c r="AO867" s="658">
        <v>8029.7011199999997</v>
      </c>
      <c r="AP867" s="658">
        <v>8196.9865599999994</v>
      </c>
      <c r="AQ867" s="658">
        <v>8364.2720000000008</v>
      </c>
      <c r="AR867" s="658">
        <v>8531.5574400000005</v>
      </c>
      <c r="AS867" s="658">
        <v>8698.8428800000002</v>
      </c>
      <c r="AT867" s="658">
        <v>8866.1283199999998</v>
      </c>
      <c r="AU867" s="658">
        <v>9033.4137599999995</v>
      </c>
      <c r="AV867" s="658">
        <v>9200.6992000000009</v>
      </c>
      <c r="AW867" s="658">
        <v>9367.9846400000006</v>
      </c>
      <c r="AX867" s="658">
        <v>9535.2700800000002</v>
      </c>
      <c r="AY867" s="658">
        <v>9702.5555199999999</v>
      </c>
      <c r="AZ867" s="658">
        <v>9869.8409599999995</v>
      </c>
      <c r="BA867" s="658">
        <v>10037.126400000001</v>
      </c>
      <c r="BB867" s="658">
        <v>10204.411840000001</v>
      </c>
      <c r="BC867" s="658">
        <v>10371.69728</v>
      </c>
      <c r="BD867" s="658">
        <v>10538.98272</v>
      </c>
      <c r="BE867" s="658">
        <v>10706.26816</v>
      </c>
      <c r="BF867" s="658">
        <v>10873.553600000001</v>
      </c>
      <c r="BG867" s="658">
        <v>11040.839040000001</v>
      </c>
      <c r="BH867" s="658">
        <v>11208.12448</v>
      </c>
      <c r="BI867" s="658">
        <v>11375.40992</v>
      </c>
      <c r="BJ867" s="658">
        <v>11542.69536</v>
      </c>
      <c r="BK867" s="658">
        <v>11709.980799999999</v>
      </c>
      <c r="BL867" s="658">
        <v>11877.266240000001</v>
      </c>
      <c r="BM867" s="658">
        <v>12044.55168</v>
      </c>
      <c r="BN867" s="658">
        <v>12211.83712</v>
      </c>
      <c r="BO867" s="658">
        <v>12379.12256</v>
      </c>
      <c r="BP867" s="658">
        <v>12546.407999999999</v>
      </c>
      <c r="BQ867" s="658">
        <v>12713.693440000001</v>
      </c>
      <c r="BR867" s="658">
        <v>12880.978880000001</v>
      </c>
      <c r="BS867" s="658">
        <v>13048.26432</v>
      </c>
      <c r="BT867" s="658">
        <v>13215.54976</v>
      </c>
      <c r="BU867" s="658">
        <v>13382.8352</v>
      </c>
      <c r="BV867" s="658">
        <v>13550.120640000001</v>
      </c>
      <c r="BW867" s="658">
        <v>13717.406080000001</v>
      </c>
      <c r="BX867" s="658">
        <v>13884.69152</v>
      </c>
      <c r="BY867" s="658">
        <v>14051.97696</v>
      </c>
      <c r="BZ867" s="658">
        <v>14219.2624</v>
      </c>
      <c r="CA867" s="658">
        <v>14386.547840000001</v>
      </c>
      <c r="CB867" s="658">
        <v>14553.833280000001</v>
      </c>
      <c r="CC867" s="658">
        <v>14721.11872</v>
      </c>
      <c r="CD867" s="658">
        <v>14888.40416</v>
      </c>
      <c r="CE867" s="658">
        <v>15055.6896</v>
      </c>
      <c r="CF867" s="658">
        <v>15222.975040000001</v>
      </c>
      <c r="CG867" s="658">
        <v>15390.260480000001</v>
      </c>
      <c r="CH867" s="658">
        <v>15557.54592</v>
      </c>
      <c r="CI867" s="658">
        <v>15724.83136</v>
      </c>
      <c r="CJ867" s="658">
        <v>15892.1168</v>
      </c>
      <c r="CK867" s="399"/>
      <c r="CL867" s="399"/>
    </row>
    <row r="868" spans="2:90">
      <c r="B868" s="486">
        <v>69</v>
      </c>
      <c r="C868" s="656">
        <v>1697.4552000000001</v>
      </c>
      <c r="D868" s="658">
        <v>1867.20072</v>
      </c>
      <c r="E868" s="658">
        <v>2036.94624</v>
      </c>
      <c r="F868" s="658">
        <v>2206.6917600000002</v>
      </c>
      <c r="G868" s="658">
        <v>2376.4372800000001</v>
      </c>
      <c r="H868" s="658">
        <v>2546.1828</v>
      </c>
      <c r="I868" s="658">
        <v>2715.92832</v>
      </c>
      <c r="J868" s="658">
        <v>2885.6738399999999</v>
      </c>
      <c r="K868" s="658">
        <v>3055.4193599999999</v>
      </c>
      <c r="L868" s="658">
        <v>3225.1648800000003</v>
      </c>
      <c r="M868" s="658">
        <v>3394.9104000000002</v>
      </c>
      <c r="N868" s="658">
        <v>3564.6559200000002</v>
      </c>
      <c r="O868" s="658">
        <v>3734.4014400000001</v>
      </c>
      <c r="P868" s="658">
        <v>3904.14696</v>
      </c>
      <c r="Q868" s="658">
        <v>4073.89248</v>
      </c>
      <c r="R868" s="658">
        <v>4243.6379999999999</v>
      </c>
      <c r="S868" s="658">
        <v>4413.3835200000003</v>
      </c>
      <c r="T868" s="658">
        <v>4583.1290399999998</v>
      </c>
      <c r="U868" s="658">
        <v>4752.8745600000002</v>
      </c>
      <c r="V868" s="658">
        <v>4922.6200799999997</v>
      </c>
      <c r="W868" s="658">
        <v>5092.3656000000001</v>
      </c>
      <c r="X868" s="658">
        <v>5262.1111200000005</v>
      </c>
      <c r="Y868" s="658">
        <v>5431.85664</v>
      </c>
      <c r="Z868" s="658">
        <v>5601.6021600000004</v>
      </c>
      <c r="AA868" s="658">
        <v>5771.3476799999999</v>
      </c>
      <c r="AB868" s="658">
        <v>5941.0932000000003</v>
      </c>
      <c r="AC868" s="658">
        <v>6110.8387199999997</v>
      </c>
      <c r="AD868" s="658">
        <v>6280.5842400000001</v>
      </c>
      <c r="AE868" s="658">
        <v>6450.3297600000005</v>
      </c>
      <c r="AF868" s="658">
        <v>6620.07528</v>
      </c>
      <c r="AG868" s="658">
        <v>6789.8208000000004</v>
      </c>
      <c r="AH868" s="658">
        <v>6959.5663199999999</v>
      </c>
      <c r="AI868" s="658">
        <v>7129.3118400000003</v>
      </c>
      <c r="AJ868" s="658">
        <v>7299.0573599999998</v>
      </c>
      <c r="AK868" s="658">
        <v>7468.8028800000002</v>
      </c>
      <c r="AL868" s="658">
        <v>7638.5484000000006</v>
      </c>
      <c r="AM868" s="658">
        <v>7808.2939200000001</v>
      </c>
      <c r="AN868" s="658">
        <v>7978.0394400000005</v>
      </c>
      <c r="AO868" s="658">
        <v>8147.78496</v>
      </c>
      <c r="AP868" s="658">
        <v>8317.5304799999994</v>
      </c>
      <c r="AQ868" s="658">
        <v>8487.2759999999998</v>
      </c>
      <c r="AR868" s="658">
        <v>8657.0215200000002</v>
      </c>
      <c r="AS868" s="658">
        <v>8826.7670400000006</v>
      </c>
      <c r="AT868" s="658">
        <v>8996.512560000001</v>
      </c>
      <c r="AU868" s="658">
        <v>9166.2580799999996</v>
      </c>
      <c r="AV868" s="658">
        <v>9336.0036</v>
      </c>
      <c r="AW868" s="658">
        <v>9505.7491200000004</v>
      </c>
      <c r="AX868" s="658">
        <v>9675.4946400000008</v>
      </c>
      <c r="AY868" s="658">
        <v>9845.2401599999994</v>
      </c>
      <c r="AZ868" s="658">
        <v>10014.98568</v>
      </c>
      <c r="BA868" s="658">
        <v>10184.7312</v>
      </c>
      <c r="BB868" s="658">
        <v>10354.476720000001</v>
      </c>
      <c r="BC868" s="658">
        <v>10524.222240000001</v>
      </c>
      <c r="BD868" s="658">
        <v>10693.96776</v>
      </c>
      <c r="BE868" s="658">
        <v>10863.71328</v>
      </c>
      <c r="BF868" s="658">
        <v>11033.4588</v>
      </c>
      <c r="BG868" s="658">
        <v>11203.204320000001</v>
      </c>
      <c r="BH868" s="658">
        <v>11372.949839999999</v>
      </c>
      <c r="BI868" s="658">
        <v>11542.69536</v>
      </c>
      <c r="BJ868" s="658">
        <v>11712.44088</v>
      </c>
      <c r="BK868" s="658">
        <v>11882.186400000001</v>
      </c>
      <c r="BL868" s="658">
        <v>12051.931920000001</v>
      </c>
      <c r="BM868" s="658">
        <v>12221.677439999999</v>
      </c>
      <c r="BN868" s="658">
        <v>12391.42296</v>
      </c>
      <c r="BO868" s="658">
        <v>12561.16848</v>
      </c>
      <c r="BP868" s="658">
        <v>12730.914000000001</v>
      </c>
      <c r="BQ868" s="658">
        <v>12900.659520000001</v>
      </c>
      <c r="BR868" s="658">
        <v>13070.40504</v>
      </c>
      <c r="BS868" s="658">
        <v>13240.15056</v>
      </c>
      <c r="BT868" s="658">
        <v>13409.89608</v>
      </c>
      <c r="BU868" s="658">
        <v>13579.641600000001</v>
      </c>
      <c r="BV868" s="658">
        <v>13749.387119999999</v>
      </c>
      <c r="BW868" s="658">
        <v>13919.13264</v>
      </c>
      <c r="BX868" s="658">
        <v>14088.87816</v>
      </c>
      <c r="BY868" s="658">
        <v>14258.623680000001</v>
      </c>
      <c r="BZ868" s="658">
        <v>14428.369200000001</v>
      </c>
      <c r="CA868" s="658">
        <v>14598.11472</v>
      </c>
      <c r="CB868" s="658">
        <v>14767.86024</v>
      </c>
      <c r="CC868" s="658">
        <v>14937.60576</v>
      </c>
      <c r="CD868" s="658">
        <v>15107.351280000001</v>
      </c>
      <c r="CE868" s="658">
        <v>15277.096800000001</v>
      </c>
      <c r="CF868" s="658">
        <v>15446.84232</v>
      </c>
      <c r="CG868" s="658">
        <v>15616.58784</v>
      </c>
      <c r="CH868" s="658">
        <v>15786.333360000001</v>
      </c>
      <c r="CI868" s="658">
        <v>15956.078880000001</v>
      </c>
      <c r="CJ868" s="658">
        <v>16125.8244</v>
      </c>
      <c r="CK868" s="399"/>
      <c r="CL868" s="399"/>
    </row>
    <row r="869" spans="2:90">
      <c r="B869" s="486">
        <v>70</v>
      </c>
      <c r="C869" s="656">
        <v>1722.056</v>
      </c>
      <c r="D869" s="658">
        <v>1894.2616</v>
      </c>
      <c r="E869" s="658">
        <v>2066.4672</v>
      </c>
      <c r="F869" s="658">
        <v>2238.6727999999998</v>
      </c>
      <c r="G869" s="658">
        <v>2410.8784000000001</v>
      </c>
      <c r="H869" s="658">
        <v>2583.0839999999998</v>
      </c>
      <c r="I869" s="658">
        <v>2755.2896000000001</v>
      </c>
      <c r="J869" s="658">
        <v>2927.4951999999998</v>
      </c>
      <c r="K869" s="658">
        <v>3099.7008000000001</v>
      </c>
      <c r="L869" s="658">
        <v>3271.9063999999998</v>
      </c>
      <c r="M869" s="658">
        <v>3444.1120000000001</v>
      </c>
      <c r="N869" s="658">
        <v>3616.3175999999999</v>
      </c>
      <c r="O869" s="658">
        <v>3788.5232000000001</v>
      </c>
      <c r="P869" s="658">
        <v>3960.7287999999999</v>
      </c>
      <c r="Q869" s="658">
        <v>4132.9344000000001</v>
      </c>
      <c r="R869" s="658">
        <v>4305.1400000000003</v>
      </c>
      <c r="S869" s="658">
        <v>4477.3455999999996</v>
      </c>
      <c r="T869" s="658">
        <v>4649.5511999999999</v>
      </c>
      <c r="U869" s="658">
        <v>4821.7568000000001</v>
      </c>
      <c r="V869" s="658">
        <v>4993.9624000000003</v>
      </c>
      <c r="W869" s="658">
        <v>5166.1679999999997</v>
      </c>
      <c r="X869" s="658">
        <v>5338.3735999999999</v>
      </c>
      <c r="Y869" s="658">
        <v>5510.5792000000001</v>
      </c>
      <c r="Z869" s="658">
        <v>5682.7848000000004</v>
      </c>
      <c r="AA869" s="658">
        <v>5854.9903999999997</v>
      </c>
      <c r="AB869" s="658">
        <v>6027.1959999999999</v>
      </c>
      <c r="AC869" s="658">
        <v>6199.4016000000001</v>
      </c>
      <c r="AD869" s="658">
        <v>6371.6072000000004</v>
      </c>
      <c r="AE869" s="658">
        <v>6543.8127999999997</v>
      </c>
      <c r="AF869" s="658">
        <v>6716.0183999999999</v>
      </c>
      <c r="AG869" s="658">
        <v>6888.2240000000002</v>
      </c>
      <c r="AH869" s="658">
        <v>7060.4296000000004</v>
      </c>
      <c r="AI869" s="658">
        <v>7232.6351999999997</v>
      </c>
      <c r="AJ869" s="658">
        <v>7404.8407999999999</v>
      </c>
      <c r="AK869" s="658">
        <v>7577.0464000000002</v>
      </c>
      <c r="AL869" s="658">
        <v>7749.2520000000004</v>
      </c>
      <c r="AM869" s="658">
        <v>7921.4575999999997</v>
      </c>
      <c r="AN869" s="658">
        <v>8093.6632</v>
      </c>
      <c r="AO869" s="658">
        <v>8265.8688000000002</v>
      </c>
      <c r="AP869" s="658">
        <v>8438.0743999999995</v>
      </c>
      <c r="AQ869" s="658">
        <v>8610.2800000000007</v>
      </c>
      <c r="AR869" s="658">
        <v>8782.4856</v>
      </c>
      <c r="AS869" s="658">
        <v>8954.6911999999993</v>
      </c>
      <c r="AT869" s="658">
        <v>9126.8968000000004</v>
      </c>
      <c r="AU869" s="658">
        <v>9299.1023999999998</v>
      </c>
      <c r="AV869" s="658">
        <v>9471.3080000000009</v>
      </c>
      <c r="AW869" s="658">
        <v>9643.5136000000002</v>
      </c>
      <c r="AX869" s="658">
        <v>9815.7191999999995</v>
      </c>
      <c r="AY869" s="658">
        <v>9987.9248000000007</v>
      </c>
      <c r="AZ869" s="658">
        <v>10160.1304</v>
      </c>
      <c r="BA869" s="658">
        <v>10332.335999999999</v>
      </c>
      <c r="BB869" s="658">
        <v>10504.5416</v>
      </c>
      <c r="BC869" s="658">
        <v>10676.7472</v>
      </c>
      <c r="BD869" s="658">
        <v>10848.952800000001</v>
      </c>
      <c r="BE869" s="658">
        <v>11021.1584</v>
      </c>
      <c r="BF869" s="658">
        <v>11193.364</v>
      </c>
      <c r="BG869" s="658">
        <v>11365.569600000001</v>
      </c>
      <c r="BH869" s="658">
        <v>11537.7752</v>
      </c>
      <c r="BI869" s="658">
        <v>11709.980799999999</v>
      </c>
      <c r="BJ869" s="658">
        <v>11882.186400000001</v>
      </c>
      <c r="BK869" s="658">
        <v>12054.392</v>
      </c>
      <c r="BL869" s="658">
        <v>12226.597600000001</v>
      </c>
      <c r="BM869" s="658">
        <v>12398.8032</v>
      </c>
      <c r="BN869" s="658">
        <v>12571.0088</v>
      </c>
      <c r="BO869" s="658">
        <v>12743.214400000001</v>
      </c>
      <c r="BP869" s="658">
        <v>12915.42</v>
      </c>
      <c r="BQ869" s="658">
        <v>13087.625599999999</v>
      </c>
      <c r="BR869" s="658">
        <v>13259.831200000001</v>
      </c>
      <c r="BS869" s="658">
        <v>13432.0368</v>
      </c>
      <c r="BT869" s="658">
        <v>13604.242400000001</v>
      </c>
      <c r="BU869" s="658">
        <v>13776.448</v>
      </c>
      <c r="BV869" s="658">
        <v>13948.6536</v>
      </c>
      <c r="BW869" s="658">
        <v>14120.859200000001</v>
      </c>
      <c r="BX869" s="658">
        <v>14293.0648</v>
      </c>
      <c r="BY869" s="658">
        <v>14465.270399999999</v>
      </c>
      <c r="BZ869" s="658">
        <v>14637.476000000001</v>
      </c>
      <c r="CA869" s="658">
        <v>14809.6816</v>
      </c>
      <c r="CB869" s="658">
        <v>14981.887200000001</v>
      </c>
      <c r="CC869" s="658">
        <v>15154.0928</v>
      </c>
      <c r="CD869" s="658">
        <v>15326.2984</v>
      </c>
      <c r="CE869" s="658">
        <v>15498.504000000001</v>
      </c>
      <c r="CF869" s="658">
        <v>15670.7096</v>
      </c>
      <c r="CG869" s="658">
        <v>15842.915199999999</v>
      </c>
      <c r="CH869" s="658">
        <v>16015.120800000001</v>
      </c>
      <c r="CI869" s="658">
        <v>16187.3264</v>
      </c>
      <c r="CJ869" s="658">
        <v>16359.532000000001</v>
      </c>
      <c r="CK869" s="399"/>
      <c r="CL869" s="399"/>
    </row>
    <row r="870" spans="2:90">
      <c r="B870" s="486">
        <v>71</v>
      </c>
      <c r="C870" s="656">
        <v>1746.6568</v>
      </c>
      <c r="D870" s="658">
        <v>1921.32248</v>
      </c>
      <c r="E870" s="658">
        <v>2095.9881599999999</v>
      </c>
      <c r="F870" s="658">
        <v>2270.6538399999999</v>
      </c>
      <c r="G870" s="658">
        <v>2445.31952</v>
      </c>
      <c r="H870" s="658">
        <v>2619.9852000000001</v>
      </c>
      <c r="I870" s="658">
        <v>2794.6508800000001</v>
      </c>
      <c r="J870" s="658">
        <v>2969.3165600000002</v>
      </c>
      <c r="K870" s="658">
        <v>3143.9822400000003</v>
      </c>
      <c r="L870" s="658">
        <v>3318.6479199999999</v>
      </c>
      <c r="M870" s="658">
        <v>3493.3136</v>
      </c>
      <c r="N870" s="658">
        <v>3667.97928</v>
      </c>
      <c r="O870" s="658">
        <v>3842.6449600000001</v>
      </c>
      <c r="P870" s="658">
        <v>4017.3106400000001</v>
      </c>
      <c r="Q870" s="658">
        <v>4191.9763199999998</v>
      </c>
      <c r="R870" s="658">
        <v>4366.6419999999998</v>
      </c>
      <c r="S870" s="658">
        <v>4541.3076799999999</v>
      </c>
      <c r="T870" s="658">
        <v>4715.97336</v>
      </c>
      <c r="U870" s="658">
        <v>4890.63904</v>
      </c>
      <c r="V870" s="658">
        <v>5065.3047200000001</v>
      </c>
      <c r="W870" s="658">
        <v>5239.9704000000002</v>
      </c>
      <c r="X870" s="658">
        <v>5414.6360800000002</v>
      </c>
      <c r="Y870" s="658">
        <v>5589.3017600000003</v>
      </c>
      <c r="Z870" s="658">
        <v>5763.9674400000004</v>
      </c>
      <c r="AA870" s="658">
        <v>5938.6331200000004</v>
      </c>
      <c r="AB870" s="658">
        <v>6113.2988000000005</v>
      </c>
      <c r="AC870" s="658">
        <v>6287.9644800000005</v>
      </c>
      <c r="AD870" s="658">
        <v>6462.6301599999997</v>
      </c>
      <c r="AE870" s="658">
        <v>6637.2958399999998</v>
      </c>
      <c r="AF870" s="658">
        <v>6811.9615199999998</v>
      </c>
      <c r="AG870" s="658">
        <v>6986.6271999999999</v>
      </c>
      <c r="AH870" s="658">
        <v>7161.29288</v>
      </c>
      <c r="AI870" s="658">
        <v>7335.95856</v>
      </c>
      <c r="AJ870" s="658">
        <v>7510.6242400000001</v>
      </c>
      <c r="AK870" s="658">
        <v>7685.2899200000002</v>
      </c>
      <c r="AL870" s="658">
        <v>7859.9556000000002</v>
      </c>
      <c r="AM870" s="658">
        <v>8034.6212800000003</v>
      </c>
      <c r="AN870" s="658">
        <v>8209.2869599999995</v>
      </c>
      <c r="AO870" s="658">
        <v>8383.9526399999995</v>
      </c>
      <c r="AP870" s="658">
        <v>8558.6183199999996</v>
      </c>
      <c r="AQ870" s="658">
        <v>8733.2839999999997</v>
      </c>
      <c r="AR870" s="658">
        <v>8907.9496799999997</v>
      </c>
      <c r="AS870" s="658">
        <v>9082.6153599999998</v>
      </c>
      <c r="AT870" s="658">
        <v>9257.2810399999998</v>
      </c>
      <c r="AU870" s="658">
        <v>9431.9467199999999</v>
      </c>
      <c r="AV870" s="658">
        <v>9606.6124</v>
      </c>
      <c r="AW870" s="658">
        <v>9781.27808</v>
      </c>
      <c r="AX870" s="658">
        <v>9955.9437600000001</v>
      </c>
      <c r="AY870" s="658">
        <v>10130.60944</v>
      </c>
      <c r="AZ870" s="658">
        <v>10305.27512</v>
      </c>
      <c r="BA870" s="658">
        <v>10479.9408</v>
      </c>
      <c r="BB870" s="658">
        <v>10654.60648</v>
      </c>
      <c r="BC870" s="658">
        <v>10829.27216</v>
      </c>
      <c r="BD870" s="658">
        <v>11003.937840000001</v>
      </c>
      <c r="BE870" s="658">
        <v>11178.603520000001</v>
      </c>
      <c r="BF870" s="658">
        <v>11353.269200000001</v>
      </c>
      <c r="BG870" s="658">
        <v>11527.934880000001</v>
      </c>
      <c r="BH870" s="658">
        <v>11702.600560000001</v>
      </c>
      <c r="BI870" s="658">
        <v>11877.266240000001</v>
      </c>
      <c r="BJ870" s="658">
        <v>12051.931920000001</v>
      </c>
      <c r="BK870" s="658">
        <v>12226.597600000001</v>
      </c>
      <c r="BL870" s="658">
        <v>12401.263280000001</v>
      </c>
      <c r="BM870" s="658">
        <v>12575.928960000001</v>
      </c>
      <c r="BN870" s="658">
        <v>12750.594639999999</v>
      </c>
      <c r="BO870" s="658">
        <v>12925.260319999999</v>
      </c>
      <c r="BP870" s="658">
        <v>13099.925999999999</v>
      </c>
      <c r="BQ870" s="658">
        <v>13274.59168</v>
      </c>
      <c r="BR870" s="658">
        <v>13449.25736</v>
      </c>
      <c r="BS870" s="658">
        <v>13623.92304</v>
      </c>
      <c r="BT870" s="658">
        <v>13798.58872</v>
      </c>
      <c r="BU870" s="658">
        <v>13973.2544</v>
      </c>
      <c r="BV870" s="658">
        <v>14147.92008</v>
      </c>
      <c r="BW870" s="658">
        <v>14322.58576</v>
      </c>
      <c r="BX870" s="658">
        <v>14497.25144</v>
      </c>
      <c r="BY870" s="658">
        <v>14671.91712</v>
      </c>
      <c r="BZ870" s="658">
        <v>14846.5828</v>
      </c>
      <c r="CA870" s="658">
        <v>15021.24848</v>
      </c>
      <c r="CB870" s="658">
        <v>15195.91416</v>
      </c>
      <c r="CC870" s="658">
        <v>15370.57984</v>
      </c>
      <c r="CD870" s="658">
        <v>15545.24552</v>
      </c>
      <c r="CE870" s="658">
        <v>15719.9112</v>
      </c>
      <c r="CF870" s="658">
        <v>15894.576880000001</v>
      </c>
      <c r="CG870" s="658">
        <v>16069.242560000001</v>
      </c>
      <c r="CH870" s="658">
        <v>16243.908240000001</v>
      </c>
      <c r="CI870" s="658">
        <v>16418.573919999999</v>
      </c>
      <c r="CJ870" s="658">
        <v>16593.239600000001</v>
      </c>
      <c r="CK870" s="399"/>
      <c r="CL870" s="399"/>
    </row>
    <row r="871" spans="2:90">
      <c r="B871" s="486">
        <v>72</v>
      </c>
      <c r="C871" s="656">
        <v>1771.2576000000001</v>
      </c>
      <c r="D871" s="658">
        <v>1948.38336</v>
      </c>
      <c r="E871" s="658">
        <v>2125.5091200000002</v>
      </c>
      <c r="F871" s="658">
        <v>2302.6348800000001</v>
      </c>
      <c r="G871" s="658">
        <v>2479.76064</v>
      </c>
      <c r="H871" s="658">
        <v>2656.8863999999999</v>
      </c>
      <c r="I871" s="658">
        <v>2834.0121600000002</v>
      </c>
      <c r="J871" s="658">
        <v>3011.1379200000001</v>
      </c>
      <c r="K871" s="658">
        <v>3188.26368</v>
      </c>
      <c r="L871" s="658">
        <v>3365.3894399999999</v>
      </c>
      <c r="M871" s="658">
        <v>3542.5152000000003</v>
      </c>
      <c r="N871" s="658">
        <v>3719.6409600000002</v>
      </c>
      <c r="O871" s="658">
        <v>3896.7667200000001</v>
      </c>
      <c r="P871" s="658">
        <v>4073.89248</v>
      </c>
      <c r="Q871" s="658">
        <v>4251.0182400000003</v>
      </c>
      <c r="R871" s="658">
        <v>4428.1440000000002</v>
      </c>
      <c r="S871" s="658">
        <v>4605.2697600000001</v>
      </c>
      <c r="T871" s="658">
        <v>4782.39552</v>
      </c>
      <c r="U871" s="658">
        <v>4959.5212799999999</v>
      </c>
      <c r="V871" s="658">
        <v>5136.6470399999998</v>
      </c>
      <c r="W871" s="658">
        <v>5313.7727999999997</v>
      </c>
      <c r="X871" s="658">
        <v>5490.8985600000005</v>
      </c>
      <c r="Y871" s="658">
        <v>5668.0243200000004</v>
      </c>
      <c r="Z871" s="658">
        <v>5845.1500800000003</v>
      </c>
      <c r="AA871" s="658">
        <v>6022.2758400000002</v>
      </c>
      <c r="AB871" s="658">
        <v>6199.4016000000001</v>
      </c>
      <c r="AC871" s="658">
        <v>6376.52736</v>
      </c>
      <c r="AD871" s="658">
        <v>6553.6531199999999</v>
      </c>
      <c r="AE871" s="658">
        <v>6730.7788799999998</v>
      </c>
      <c r="AF871" s="658">
        <v>6907.9046399999997</v>
      </c>
      <c r="AG871" s="658">
        <v>7085.0304000000006</v>
      </c>
      <c r="AH871" s="658">
        <v>7262.1561600000005</v>
      </c>
      <c r="AI871" s="658">
        <v>7439.2819200000004</v>
      </c>
      <c r="AJ871" s="658">
        <v>7616.4076800000003</v>
      </c>
      <c r="AK871" s="658">
        <v>7793.5334400000002</v>
      </c>
      <c r="AL871" s="658">
        <v>7970.6592000000001</v>
      </c>
      <c r="AM871" s="658">
        <v>8147.78496</v>
      </c>
      <c r="AN871" s="658">
        <v>8324.9107199999999</v>
      </c>
      <c r="AO871" s="658">
        <v>8502.0364800000007</v>
      </c>
      <c r="AP871" s="658">
        <v>8679.1622399999997</v>
      </c>
      <c r="AQ871" s="658">
        <v>8856.2880000000005</v>
      </c>
      <c r="AR871" s="658">
        <v>9033.4137599999995</v>
      </c>
      <c r="AS871" s="658">
        <v>9210.5395200000003</v>
      </c>
      <c r="AT871" s="658">
        <v>9387.6652800000011</v>
      </c>
      <c r="AU871" s="658">
        <v>9564.7910400000001</v>
      </c>
      <c r="AV871" s="658">
        <v>9741.9168000000009</v>
      </c>
      <c r="AW871" s="658">
        <v>9919.0425599999999</v>
      </c>
      <c r="AX871" s="658">
        <v>10096.168320000001</v>
      </c>
      <c r="AY871" s="658">
        <v>10273.29408</v>
      </c>
      <c r="AZ871" s="658">
        <v>10450.41984</v>
      </c>
      <c r="BA871" s="658">
        <v>10627.545599999999</v>
      </c>
      <c r="BB871" s="658">
        <v>10804.67136</v>
      </c>
      <c r="BC871" s="658">
        <v>10981.797120000001</v>
      </c>
      <c r="BD871" s="658">
        <v>11158.92288</v>
      </c>
      <c r="BE871" s="658">
        <v>11336.048640000001</v>
      </c>
      <c r="BF871" s="658">
        <v>11513.1744</v>
      </c>
      <c r="BG871" s="658">
        <v>11690.300160000001</v>
      </c>
      <c r="BH871" s="658">
        <v>11867.42592</v>
      </c>
      <c r="BI871" s="658">
        <v>12044.55168</v>
      </c>
      <c r="BJ871" s="658">
        <v>12221.677439999999</v>
      </c>
      <c r="BK871" s="658">
        <v>12398.8032</v>
      </c>
      <c r="BL871" s="658">
        <v>12575.928960000001</v>
      </c>
      <c r="BM871" s="658">
        <v>12753.05472</v>
      </c>
      <c r="BN871" s="658">
        <v>12930.180480000001</v>
      </c>
      <c r="BO871" s="658">
        <v>13107.30624</v>
      </c>
      <c r="BP871" s="658">
        <v>13284.432000000001</v>
      </c>
      <c r="BQ871" s="658">
        <v>13461.55776</v>
      </c>
      <c r="BR871" s="658">
        <v>13638.68352</v>
      </c>
      <c r="BS871" s="658">
        <v>13815.809279999999</v>
      </c>
      <c r="BT871" s="658">
        <v>13992.93504</v>
      </c>
      <c r="BU871" s="658">
        <v>14170.060800000001</v>
      </c>
      <c r="BV871" s="658">
        <v>14347.18656</v>
      </c>
      <c r="BW871" s="658">
        <v>14524.312320000001</v>
      </c>
      <c r="BX871" s="658">
        <v>14701.43808</v>
      </c>
      <c r="BY871" s="658">
        <v>14878.563840000001</v>
      </c>
      <c r="BZ871" s="658">
        <v>15055.6896</v>
      </c>
      <c r="CA871" s="658">
        <v>15232.815360000001</v>
      </c>
      <c r="CB871" s="658">
        <v>15409.94112</v>
      </c>
      <c r="CC871" s="658">
        <v>15587.06688</v>
      </c>
      <c r="CD871" s="658">
        <v>15764.192640000001</v>
      </c>
      <c r="CE871" s="658">
        <v>15941.3184</v>
      </c>
      <c r="CF871" s="658">
        <v>16118.444160000001</v>
      </c>
      <c r="CG871" s="658">
        <v>16295.56992</v>
      </c>
      <c r="CH871" s="658">
        <v>16472.695680000001</v>
      </c>
      <c r="CI871" s="658">
        <v>16649.82144</v>
      </c>
      <c r="CJ871" s="658">
        <v>16826.947199999999</v>
      </c>
      <c r="CK871" s="399"/>
      <c r="CL871" s="399"/>
    </row>
    <row r="872" spans="2:90">
      <c r="B872" s="486">
        <v>73</v>
      </c>
      <c r="C872" s="656">
        <v>1795.8584000000001</v>
      </c>
      <c r="D872" s="658">
        <v>1975.44424</v>
      </c>
      <c r="E872" s="658">
        <v>2155.03008</v>
      </c>
      <c r="F872" s="658">
        <v>2334.6159200000002</v>
      </c>
      <c r="G872" s="658">
        <v>2514.2017599999999</v>
      </c>
      <c r="H872" s="658">
        <v>2693.7876000000001</v>
      </c>
      <c r="I872" s="658">
        <v>2873.3734399999998</v>
      </c>
      <c r="J872" s="658">
        <v>3052.95928</v>
      </c>
      <c r="K872" s="658">
        <v>3232.5451200000002</v>
      </c>
      <c r="L872" s="658">
        <v>3412.13096</v>
      </c>
      <c r="M872" s="658">
        <v>3591.7168000000001</v>
      </c>
      <c r="N872" s="658">
        <v>3771.3026399999999</v>
      </c>
      <c r="O872" s="658">
        <v>3950.8884800000001</v>
      </c>
      <c r="P872" s="658">
        <v>4130.4743200000003</v>
      </c>
      <c r="Q872" s="658">
        <v>4310.06016</v>
      </c>
      <c r="R872" s="658">
        <v>4489.6459999999997</v>
      </c>
      <c r="S872" s="658">
        <v>4669.2318400000004</v>
      </c>
      <c r="T872" s="658">
        <v>4848.8176800000001</v>
      </c>
      <c r="U872" s="658">
        <v>5028.4035199999998</v>
      </c>
      <c r="V872" s="658">
        <v>5207.9893600000005</v>
      </c>
      <c r="W872" s="658">
        <v>5387.5752000000002</v>
      </c>
      <c r="X872" s="658">
        <v>5567.16104</v>
      </c>
      <c r="Y872" s="658">
        <v>5746.7468799999997</v>
      </c>
      <c r="Z872" s="658">
        <v>5926.3327200000003</v>
      </c>
      <c r="AA872" s="658">
        <v>6105.9185600000001</v>
      </c>
      <c r="AB872" s="658">
        <v>6285.5043999999998</v>
      </c>
      <c r="AC872" s="658">
        <v>6465.0902400000004</v>
      </c>
      <c r="AD872" s="658">
        <v>6644.6760800000002</v>
      </c>
      <c r="AE872" s="658">
        <v>6824.2619199999999</v>
      </c>
      <c r="AF872" s="658">
        <v>7003.8477600000006</v>
      </c>
      <c r="AG872" s="658">
        <v>7183.4336000000003</v>
      </c>
      <c r="AH872" s="658">
        <v>7363.01944</v>
      </c>
      <c r="AI872" s="658">
        <v>7542.6052799999998</v>
      </c>
      <c r="AJ872" s="658">
        <v>7722.1911200000004</v>
      </c>
      <c r="AK872" s="658">
        <v>7901.7769600000001</v>
      </c>
      <c r="AL872" s="658">
        <v>8081.3627999999999</v>
      </c>
      <c r="AM872" s="658">
        <v>8260.9486400000005</v>
      </c>
      <c r="AN872" s="658">
        <v>8440.5344800000003</v>
      </c>
      <c r="AO872" s="658">
        <v>8620.12032</v>
      </c>
      <c r="AP872" s="658">
        <v>8799.7061599999997</v>
      </c>
      <c r="AQ872" s="658">
        <v>8979.2919999999995</v>
      </c>
      <c r="AR872" s="658">
        <v>9158.877840000001</v>
      </c>
      <c r="AS872" s="658">
        <v>9338.4636800000007</v>
      </c>
      <c r="AT872" s="658">
        <v>9518.0495200000005</v>
      </c>
      <c r="AU872" s="658">
        <v>9697.6353600000002</v>
      </c>
      <c r="AV872" s="658">
        <v>9877.2212</v>
      </c>
      <c r="AW872" s="658">
        <v>10056.80704</v>
      </c>
      <c r="AX872" s="658">
        <v>10236.392879999999</v>
      </c>
      <c r="AY872" s="658">
        <v>10415.978720000001</v>
      </c>
      <c r="AZ872" s="658">
        <v>10595.564560000001</v>
      </c>
      <c r="BA872" s="658">
        <v>10775.1504</v>
      </c>
      <c r="BB872" s="658">
        <v>10954.73624</v>
      </c>
      <c r="BC872" s="658">
        <v>11134.32208</v>
      </c>
      <c r="BD872" s="658">
        <v>11313.90792</v>
      </c>
      <c r="BE872" s="658">
        <v>11493.493759999999</v>
      </c>
      <c r="BF872" s="658">
        <v>11673.079600000001</v>
      </c>
      <c r="BG872" s="658">
        <v>11852.665440000001</v>
      </c>
      <c r="BH872" s="658">
        <v>12032.25128</v>
      </c>
      <c r="BI872" s="658">
        <v>12211.83712</v>
      </c>
      <c r="BJ872" s="658">
        <v>12391.42296</v>
      </c>
      <c r="BK872" s="658">
        <v>12571.0088</v>
      </c>
      <c r="BL872" s="658">
        <v>12750.594639999999</v>
      </c>
      <c r="BM872" s="658">
        <v>12930.180480000001</v>
      </c>
      <c r="BN872" s="658">
        <v>13109.766320000001</v>
      </c>
      <c r="BO872" s="658">
        <v>13289.35216</v>
      </c>
      <c r="BP872" s="658">
        <v>13468.938</v>
      </c>
      <c r="BQ872" s="658">
        <v>13648.52384</v>
      </c>
      <c r="BR872" s="658">
        <v>13828.10968</v>
      </c>
      <c r="BS872" s="658">
        <v>14007.695520000001</v>
      </c>
      <c r="BT872" s="658">
        <v>14187.281360000001</v>
      </c>
      <c r="BU872" s="658">
        <v>14366.867200000001</v>
      </c>
      <c r="BV872" s="658">
        <v>14546.45304</v>
      </c>
      <c r="BW872" s="658">
        <v>14726.03888</v>
      </c>
      <c r="BX872" s="658">
        <v>14905.62472</v>
      </c>
      <c r="BY872" s="658">
        <v>15085.21056</v>
      </c>
      <c r="BZ872" s="658">
        <v>15264.796400000001</v>
      </c>
      <c r="CA872" s="658">
        <v>15444.382240000001</v>
      </c>
      <c r="CB872" s="658">
        <v>15623.968080000001</v>
      </c>
      <c r="CC872" s="658">
        <v>15803.55392</v>
      </c>
      <c r="CD872" s="658">
        <v>15983.13976</v>
      </c>
      <c r="CE872" s="658">
        <v>16162.7256</v>
      </c>
      <c r="CF872" s="658">
        <v>16342.311439999999</v>
      </c>
      <c r="CG872" s="658">
        <v>16521.897280000001</v>
      </c>
      <c r="CH872" s="658">
        <v>16701.483120000001</v>
      </c>
      <c r="CI872" s="658">
        <v>16881.068960000001</v>
      </c>
      <c r="CJ872" s="658">
        <v>17060.6548</v>
      </c>
      <c r="CK872" s="399"/>
      <c r="CL872" s="399"/>
    </row>
    <row r="873" spans="2:90">
      <c r="B873" s="486">
        <v>74</v>
      </c>
      <c r="C873" s="656">
        <v>1820.4592</v>
      </c>
      <c r="D873" s="658">
        <v>2002.50512</v>
      </c>
      <c r="E873" s="658">
        <v>2184.5510399999998</v>
      </c>
      <c r="F873" s="658">
        <v>2366.5969599999999</v>
      </c>
      <c r="G873" s="658">
        <v>2548.6428799999999</v>
      </c>
      <c r="H873" s="658">
        <v>2730.6887999999999</v>
      </c>
      <c r="I873" s="658">
        <v>2912.7347199999999</v>
      </c>
      <c r="J873" s="658">
        <v>3094.7806399999999</v>
      </c>
      <c r="K873" s="658">
        <v>3276.82656</v>
      </c>
      <c r="L873" s="658">
        <v>3458.87248</v>
      </c>
      <c r="M873" s="658">
        <v>3640.9184</v>
      </c>
      <c r="N873" s="658">
        <v>3822.96432</v>
      </c>
      <c r="O873" s="658">
        <v>4005.0102400000001</v>
      </c>
      <c r="P873" s="658">
        <v>4187.0561600000001</v>
      </c>
      <c r="Q873" s="658">
        <v>4369.1020799999997</v>
      </c>
      <c r="R873" s="658">
        <v>4551.1480000000001</v>
      </c>
      <c r="S873" s="658">
        <v>4733.1939199999997</v>
      </c>
      <c r="T873" s="658">
        <v>4915.2398400000002</v>
      </c>
      <c r="U873" s="658">
        <v>5097.2857599999998</v>
      </c>
      <c r="V873" s="658">
        <v>5279.3316800000002</v>
      </c>
      <c r="W873" s="658">
        <v>5461.3775999999998</v>
      </c>
      <c r="X873" s="658">
        <v>5643.4235200000003</v>
      </c>
      <c r="Y873" s="658">
        <v>5825.4694399999998</v>
      </c>
      <c r="Z873" s="658">
        <v>6007.5153600000003</v>
      </c>
      <c r="AA873" s="658">
        <v>6189.5612799999999</v>
      </c>
      <c r="AB873" s="658">
        <v>6371.6072000000004</v>
      </c>
      <c r="AC873" s="658">
        <v>6553.6531199999999</v>
      </c>
      <c r="AD873" s="658">
        <v>6735.6990400000004</v>
      </c>
      <c r="AE873" s="658">
        <v>6917.74496</v>
      </c>
      <c r="AF873" s="658">
        <v>7099.7908800000005</v>
      </c>
      <c r="AG873" s="658">
        <v>7281.8368</v>
      </c>
      <c r="AH873" s="658">
        <v>7463.8827200000005</v>
      </c>
      <c r="AI873" s="658">
        <v>7645.9286400000001</v>
      </c>
      <c r="AJ873" s="658">
        <v>7827.9745600000006</v>
      </c>
      <c r="AK873" s="658">
        <v>8010.0204800000001</v>
      </c>
      <c r="AL873" s="658">
        <v>8192.0663999999997</v>
      </c>
      <c r="AM873" s="658">
        <v>8374.1123200000002</v>
      </c>
      <c r="AN873" s="658">
        <v>8556.1582400000007</v>
      </c>
      <c r="AO873" s="658">
        <v>8738.2041599999993</v>
      </c>
      <c r="AP873" s="658">
        <v>8920.2500799999998</v>
      </c>
      <c r="AQ873" s="658">
        <v>9102.2960000000003</v>
      </c>
      <c r="AR873" s="658">
        <v>9284.3419200000008</v>
      </c>
      <c r="AS873" s="658">
        <v>9466.3878399999994</v>
      </c>
      <c r="AT873" s="658">
        <v>9648.4337599999999</v>
      </c>
      <c r="AU873" s="658">
        <v>9830.4796800000004</v>
      </c>
      <c r="AV873" s="658">
        <v>10012.525600000001</v>
      </c>
      <c r="AW873" s="658">
        <v>10194.57152</v>
      </c>
      <c r="AX873" s="658">
        <v>10376.61744</v>
      </c>
      <c r="AY873" s="658">
        <v>10558.66336</v>
      </c>
      <c r="AZ873" s="658">
        <v>10740.709280000001</v>
      </c>
      <c r="BA873" s="658">
        <v>10922.7552</v>
      </c>
      <c r="BB873" s="658">
        <v>11104.80112</v>
      </c>
      <c r="BC873" s="658">
        <v>11286.847040000001</v>
      </c>
      <c r="BD873" s="658">
        <v>11468.892960000001</v>
      </c>
      <c r="BE873" s="658">
        <v>11650.93888</v>
      </c>
      <c r="BF873" s="658">
        <v>11832.9848</v>
      </c>
      <c r="BG873" s="658">
        <v>12015.030720000001</v>
      </c>
      <c r="BH873" s="658">
        <v>12197.076639999999</v>
      </c>
      <c r="BI873" s="658">
        <v>12379.12256</v>
      </c>
      <c r="BJ873" s="658">
        <v>12561.16848</v>
      </c>
      <c r="BK873" s="658">
        <v>12743.214400000001</v>
      </c>
      <c r="BL873" s="658">
        <v>12925.260319999999</v>
      </c>
      <c r="BM873" s="658">
        <v>13107.30624</v>
      </c>
      <c r="BN873" s="658">
        <v>13289.35216</v>
      </c>
      <c r="BO873" s="658">
        <v>13471.398080000001</v>
      </c>
      <c r="BP873" s="658">
        <v>13653.444</v>
      </c>
      <c r="BQ873" s="658">
        <v>13835.48992</v>
      </c>
      <c r="BR873" s="658">
        <v>14017.53584</v>
      </c>
      <c r="BS873" s="658">
        <v>14199.581760000001</v>
      </c>
      <c r="BT873" s="658">
        <v>14381.62768</v>
      </c>
      <c r="BU873" s="658">
        <v>14563.6736</v>
      </c>
      <c r="BV873" s="658">
        <v>14745.719520000001</v>
      </c>
      <c r="BW873" s="658">
        <v>14927.765440000001</v>
      </c>
      <c r="BX873" s="658">
        <v>15109.81136</v>
      </c>
      <c r="BY873" s="658">
        <v>15291.85728</v>
      </c>
      <c r="BZ873" s="658">
        <v>15473.903200000001</v>
      </c>
      <c r="CA873" s="658">
        <v>15655.949120000001</v>
      </c>
      <c r="CB873" s="658">
        <v>15837.99504</v>
      </c>
      <c r="CC873" s="658">
        <v>16020.04096</v>
      </c>
      <c r="CD873" s="658">
        <v>16202.086880000001</v>
      </c>
      <c r="CE873" s="658">
        <v>16384.132799999999</v>
      </c>
      <c r="CF873" s="658">
        <v>16566.17872</v>
      </c>
      <c r="CG873" s="658">
        <v>16748.22464</v>
      </c>
      <c r="CH873" s="658">
        <v>16930.270560000001</v>
      </c>
      <c r="CI873" s="658">
        <v>17112.316480000001</v>
      </c>
      <c r="CJ873" s="658">
        <v>17294.362400000002</v>
      </c>
      <c r="CK873" s="399"/>
      <c r="CL873" s="399"/>
    </row>
    <row r="874" spans="2:90">
      <c r="B874" s="486">
        <v>75</v>
      </c>
      <c r="C874" s="656">
        <v>1845.06</v>
      </c>
      <c r="D874" s="658">
        <v>2029.566</v>
      </c>
      <c r="E874" s="658">
        <v>2214.0720000000001</v>
      </c>
      <c r="F874" s="658">
        <v>2398.578</v>
      </c>
      <c r="G874" s="658">
        <v>2583.0839999999998</v>
      </c>
      <c r="H874" s="658">
        <v>2767.59</v>
      </c>
      <c r="I874" s="658">
        <v>2952.096</v>
      </c>
      <c r="J874" s="658">
        <v>3136.6019999999999</v>
      </c>
      <c r="K874" s="658">
        <v>3321.1080000000002</v>
      </c>
      <c r="L874" s="658">
        <v>3505.614</v>
      </c>
      <c r="M874" s="658">
        <v>3690.12</v>
      </c>
      <c r="N874" s="658">
        <v>3874.6260000000002</v>
      </c>
      <c r="O874" s="658">
        <v>4059.1320000000001</v>
      </c>
      <c r="P874" s="658">
        <v>4243.6379999999999</v>
      </c>
      <c r="Q874" s="658">
        <v>4428.1440000000002</v>
      </c>
      <c r="R874" s="658">
        <v>4612.6499999999996</v>
      </c>
      <c r="S874" s="658">
        <v>4797.1559999999999</v>
      </c>
      <c r="T874" s="658">
        <v>4981.6620000000003</v>
      </c>
      <c r="U874" s="658">
        <v>5166.1679999999997</v>
      </c>
      <c r="V874" s="658">
        <v>5350.674</v>
      </c>
      <c r="W874" s="658">
        <v>5535.18</v>
      </c>
      <c r="X874" s="658">
        <v>5719.6859999999997</v>
      </c>
      <c r="Y874" s="658">
        <v>5904.192</v>
      </c>
      <c r="Z874" s="658">
        <v>6088.6980000000003</v>
      </c>
      <c r="AA874" s="658">
        <v>6273.2039999999997</v>
      </c>
      <c r="AB874" s="658">
        <v>6457.71</v>
      </c>
      <c r="AC874" s="658">
        <v>6642.2160000000003</v>
      </c>
      <c r="AD874" s="658">
        <v>6826.7219999999998</v>
      </c>
      <c r="AE874" s="658">
        <v>7011.2280000000001</v>
      </c>
      <c r="AF874" s="658">
        <v>7195.7340000000004</v>
      </c>
      <c r="AG874" s="658">
        <v>7380.24</v>
      </c>
      <c r="AH874" s="658">
        <v>7564.7460000000001</v>
      </c>
      <c r="AI874" s="658">
        <v>7749.2520000000004</v>
      </c>
      <c r="AJ874" s="658">
        <v>7933.7579999999998</v>
      </c>
      <c r="AK874" s="658">
        <v>8118.2640000000001</v>
      </c>
      <c r="AL874" s="658">
        <v>8302.77</v>
      </c>
      <c r="AM874" s="658">
        <v>8487.2759999999998</v>
      </c>
      <c r="AN874" s="658">
        <v>8671.7820000000011</v>
      </c>
      <c r="AO874" s="658">
        <v>8856.2880000000005</v>
      </c>
      <c r="AP874" s="658">
        <v>9040.7939999999999</v>
      </c>
      <c r="AQ874" s="658">
        <v>9225.2999999999993</v>
      </c>
      <c r="AR874" s="658">
        <v>9409.8060000000005</v>
      </c>
      <c r="AS874" s="658">
        <v>9594.3119999999999</v>
      </c>
      <c r="AT874" s="658">
        <v>9778.8179999999993</v>
      </c>
      <c r="AU874" s="658">
        <v>9963.3240000000005</v>
      </c>
      <c r="AV874" s="658">
        <v>10147.83</v>
      </c>
      <c r="AW874" s="658">
        <v>10332.335999999999</v>
      </c>
      <c r="AX874" s="658">
        <v>10516.842000000001</v>
      </c>
      <c r="AY874" s="658">
        <v>10701.348</v>
      </c>
      <c r="AZ874" s="658">
        <v>10885.853999999999</v>
      </c>
      <c r="BA874" s="658">
        <v>11070.36</v>
      </c>
      <c r="BB874" s="658">
        <v>11254.866</v>
      </c>
      <c r="BC874" s="658">
        <v>11439.371999999999</v>
      </c>
      <c r="BD874" s="658">
        <v>11623.878000000001</v>
      </c>
      <c r="BE874" s="658">
        <v>11808.384</v>
      </c>
      <c r="BF874" s="658">
        <v>11992.89</v>
      </c>
      <c r="BG874" s="658">
        <v>12177.396000000001</v>
      </c>
      <c r="BH874" s="658">
        <v>12361.902</v>
      </c>
      <c r="BI874" s="658">
        <v>12546.407999999999</v>
      </c>
      <c r="BJ874" s="658">
        <v>12730.914000000001</v>
      </c>
      <c r="BK874" s="658">
        <v>12915.42</v>
      </c>
      <c r="BL874" s="658">
        <v>13099.925999999999</v>
      </c>
      <c r="BM874" s="658">
        <v>13284.432000000001</v>
      </c>
      <c r="BN874" s="658">
        <v>13468.938</v>
      </c>
      <c r="BO874" s="658">
        <v>13653.444</v>
      </c>
      <c r="BP874" s="658">
        <v>13837.95</v>
      </c>
      <c r="BQ874" s="658">
        <v>14022.456</v>
      </c>
      <c r="BR874" s="658">
        <v>14206.962</v>
      </c>
      <c r="BS874" s="658">
        <v>14391.468000000001</v>
      </c>
      <c r="BT874" s="658">
        <v>14575.974</v>
      </c>
      <c r="BU874" s="658">
        <v>14760.48</v>
      </c>
      <c r="BV874" s="658">
        <v>14944.986000000001</v>
      </c>
      <c r="BW874" s="658">
        <v>15129.492</v>
      </c>
      <c r="BX874" s="658">
        <v>15313.998</v>
      </c>
      <c r="BY874" s="658">
        <v>15498.504000000001</v>
      </c>
      <c r="BZ874" s="658">
        <v>15683.01</v>
      </c>
      <c r="CA874" s="658">
        <v>15867.516</v>
      </c>
      <c r="CB874" s="658">
        <v>16052.022000000001</v>
      </c>
      <c r="CC874" s="658">
        <v>16236.528</v>
      </c>
      <c r="CD874" s="658">
        <v>16421.034</v>
      </c>
      <c r="CE874" s="658">
        <v>16605.54</v>
      </c>
      <c r="CF874" s="658">
        <v>16790.046000000002</v>
      </c>
      <c r="CG874" s="658">
        <v>16974.552</v>
      </c>
      <c r="CH874" s="658">
        <v>17159.058000000001</v>
      </c>
      <c r="CI874" s="658">
        <v>17343.564000000002</v>
      </c>
      <c r="CJ874" s="658">
        <v>17528.07</v>
      </c>
      <c r="CK874" s="399"/>
      <c r="CL874" s="399"/>
    </row>
    <row r="875" spans="2:90">
      <c r="B875" s="486">
        <v>76</v>
      </c>
      <c r="C875" s="656">
        <v>1869.6608000000001</v>
      </c>
      <c r="D875" s="658">
        <v>2056.6268800000003</v>
      </c>
      <c r="E875" s="658">
        <v>2243.5929599999999</v>
      </c>
      <c r="F875" s="658">
        <v>2430.5590400000001</v>
      </c>
      <c r="G875" s="658">
        <v>2617.5251200000002</v>
      </c>
      <c r="H875" s="658">
        <v>2804.4911999999999</v>
      </c>
      <c r="I875" s="658">
        <v>2991.4572800000001</v>
      </c>
      <c r="J875" s="658">
        <v>3178.4233600000002</v>
      </c>
      <c r="K875" s="658">
        <v>3365.3894399999999</v>
      </c>
      <c r="L875" s="658">
        <v>3552.3555200000001</v>
      </c>
      <c r="M875" s="658">
        <v>3739.3216000000002</v>
      </c>
      <c r="N875" s="658">
        <v>3926.2876799999999</v>
      </c>
      <c r="O875" s="658">
        <v>4113.2537600000005</v>
      </c>
      <c r="P875" s="658">
        <v>4300.2198399999997</v>
      </c>
      <c r="Q875" s="658">
        <v>4487.1859199999999</v>
      </c>
      <c r="R875" s="658">
        <v>4674.152</v>
      </c>
      <c r="S875" s="658">
        <v>4861.1180800000002</v>
      </c>
      <c r="T875" s="658">
        <v>5048.0841600000003</v>
      </c>
      <c r="U875" s="658">
        <v>5235.0502400000005</v>
      </c>
      <c r="V875" s="658">
        <v>5422.0163199999997</v>
      </c>
      <c r="W875" s="658">
        <v>5608.9823999999999</v>
      </c>
      <c r="X875" s="658">
        <v>5795.94848</v>
      </c>
      <c r="Y875" s="658">
        <v>5982.9145600000002</v>
      </c>
      <c r="Z875" s="658">
        <v>6169.8806400000003</v>
      </c>
      <c r="AA875" s="658">
        <v>6356.8467200000005</v>
      </c>
      <c r="AB875" s="658">
        <v>6543.8127999999997</v>
      </c>
      <c r="AC875" s="658">
        <v>6730.7788799999998</v>
      </c>
      <c r="AD875" s="658">
        <v>6917.74496</v>
      </c>
      <c r="AE875" s="658">
        <v>7104.7110400000001</v>
      </c>
      <c r="AF875" s="658">
        <v>7291.6771200000003</v>
      </c>
      <c r="AG875" s="658">
        <v>7478.6432000000004</v>
      </c>
      <c r="AH875" s="658">
        <v>7665.6092800000006</v>
      </c>
      <c r="AI875" s="658">
        <v>7852.5753599999998</v>
      </c>
      <c r="AJ875" s="658">
        <v>8039.54144</v>
      </c>
      <c r="AK875" s="658">
        <v>8226.507520000001</v>
      </c>
      <c r="AL875" s="658">
        <v>8413.4735999999994</v>
      </c>
      <c r="AM875" s="658">
        <v>8600.4396799999995</v>
      </c>
      <c r="AN875" s="658">
        <v>8787.4057599999996</v>
      </c>
      <c r="AO875" s="658">
        <v>8974.3718399999998</v>
      </c>
      <c r="AP875" s="658">
        <v>9161.3379199999999</v>
      </c>
      <c r="AQ875" s="658">
        <v>9348.3040000000001</v>
      </c>
      <c r="AR875" s="658">
        <v>9535.2700800000002</v>
      </c>
      <c r="AS875" s="658">
        <v>9722.2361600000004</v>
      </c>
      <c r="AT875" s="658">
        <v>9909.2022400000005</v>
      </c>
      <c r="AU875" s="658">
        <v>10096.168320000001</v>
      </c>
      <c r="AV875" s="658">
        <v>10283.134400000001</v>
      </c>
      <c r="AW875" s="658">
        <v>10470.100480000001</v>
      </c>
      <c r="AX875" s="658">
        <v>10657.066559999999</v>
      </c>
      <c r="AY875" s="658">
        <v>10844.032639999999</v>
      </c>
      <c r="AZ875" s="658">
        <v>11030.99872</v>
      </c>
      <c r="BA875" s="658">
        <v>11217.9648</v>
      </c>
      <c r="BB875" s="658">
        <v>11404.93088</v>
      </c>
      <c r="BC875" s="658">
        <v>11591.89696</v>
      </c>
      <c r="BD875" s="658">
        <v>11778.86304</v>
      </c>
      <c r="BE875" s="658">
        <v>11965.82912</v>
      </c>
      <c r="BF875" s="658">
        <v>12152.7952</v>
      </c>
      <c r="BG875" s="658">
        <v>12339.761280000001</v>
      </c>
      <c r="BH875" s="658">
        <v>12526.727360000001</v>
      </c>
      <c r="BI875" s="658">
        <v>12713.693440000001</v>
      </c>
      <c r="BJ875" s="658">
        <v>12900.659520000001</v>
      </c>
      <c r="BK875" s="658">
        <v>13087.625599999999</v>
      </c>
      <c r="BL875" s="658">
        <v>13274.59168</v>
      </c>
      <c r="BM875" s="658">
        <v>13461.55776</v>
      </c>
      <c r="BN875" s="658">
        <v>13648.52384</v>
      </c>
      <c r="BO875" s="658">
        <v>13835.48992</v>
      </c>
      <c r="BP875" s="658">
        <v>14022.456</v>
      </c>
      <c r="BQ875" s="658">
        <v>14209.42208</v>
      </c>
      <c r="BR875" s="658">
        <v>14396.38816</v>
      </c>
      <c r="BS875" s="658">
        <v>14583.354240000001</v>
      </c>
      <c r="BT875" s="658">
        <v>14770.320320000001</v>
      </c>
      <c r="BU875" s="658">
        <v>14957.286400000001</v>
      </c>
      <c r="BV875" s="658">
        <v>15144.252480000001</v>
      </c>
      <c r="BW875" s="658">
        <v>15331.218560000001</v>
      </c>
      <c r="BX875" s="658">
        <v>15518.184639999999</v>
      </c>
      <c r="BY875" s="658">
        <v>15705.15072</v>
      </c>
      <c r="BZ875" s="658">
        <v>15892.1168</v>
      </c>
      <c r="CA875" s="658">
        <v>16079.08288</v>
      </c>
      <c r="CB875" s="658">
        <v>16266.04896</v>
      </c>
      <c r="CC875" s="658">
        <v>16453.015040000002</v>
      </c>
      <c r="CD875" s="658">
        <v>16639.98112</v>
      </c>
      <c r="CE875" s="658">
        <v>16826.947199999999</v>
      </c>
      <c r="CF875" s="658">
        <v>17013.913280000001</v>
      </c>
      <c r="CG875" s="658">
        <v>17200.879359999999</v>
      </c>
      <c r="CH875" s="658">
        <v>17387.845440000001</v>
      </c>
      <c r="CI875" s="658">
        <v>17574.811519999999</v>
      </c>
      <c r="CJ875" s="658">
        <v>17761.777600000001</v>
      </c>
      <c r="CK875" s="399"/>
      <c r="CL875" s="399"/>
    </row>
    <row r="876" spans="2:90">
      <c r="B876" s="486">
        <v>77</v>
      </c>
      <c r="C876" s="656">
        <v>1894.2616</v>
      </c>
      <c r="D876" s="658">
        <v>2083.6877600000003</v>
      </c>
      <c r="E876" s="658">
        <v>2273.1139200000002</v>
      </c>
      <c r="F876" s="658">
        <v>2462.5400800000002</v>
      </c>
      <c r="G876" s="658">
        <v>2651.9662400000002</v>
      </c>
      <c r="H876" s="658">
        <v>2841.3924000000002</v>
      </c>
      <c r="I876" s="658">
        <v>3030.8185600000002</v>
      </c>
      <c r="J876" s="658">
        <v>3220.2447200000001</v>
      </c>
      <c r="K876" s="658">
        <v>3409.6708800000001</v>
      </c>
      <c r="L876" s="658">
        <v>3599.0970400000001</v>
      </c>
      <c r="M876" s="658">
        <v>3788.5232000000001</v>
      </c>
      <c r="N876" s="658">
        <v>3977.9493600000001</v>
      </c>
      <c r="O876" s="658">
        <v>4167.3755200000005</v>
      </c>
      <c r="P876" s="658">
        <v>4356.8016800000005</v>
      </c>
      <c r="Q876" s="658">
        <v>4546.2278400000005</v>
      </c>
      <c r="R876" s="658">
        <v>4735.6540000000005</v>
      </c>
      <c r="S876" s="658">
        <v>4925.0801600000004</v>
      </c>
      <c r="T876" s="658">
        <v>5114.5063200000004</v>
      </c>
      <c r="U876" s="658">
        <v>5303.9324800000004</v>
      </c>
      <c r="V876" s="658">
        <v>5493.3586400000004</v>
      </c>
      <c r="W876" s="658">
        <v>5682.7848000000004</v>
      </c>
      <c r="X876" s="658">
        <v>5872.2109600000003</v>
      </c>
      <c r="Y876" s="658">
        <v>6061.6371200000003</v>
      </c>
      <c r="Z876" s="658">
        <v>6251.0632800000003</v>
      </c>
      <c r="AA876" s="658">
        <v>6440.4894400000003</v>
      </c>
      <c r="AB876" s="658">
        <v>6629.9156000000003</v>
      </c>
      <c r="AC876" s="658">
        <v>6819.3417600000002</v>
      </c>
      <c r="AD876" s="658">
        <v>7008.7679200000002</v>
      </c>
      <c r="AE876" s="658">
        <v>7198.1940800000002</v>
      </c>
      <c r="AF876" s="658">
        <v>7387.6202400000002</v>
      </c>
      <c r="AG876" s="658">
        <v>7577.0464000000002</v>
      </c>
      <c r="AH876" s="658">
        <v>7766.4725600000002</v>
      </c>
      <c r="AI876" s="658">
        <v>7955.8987200000001</v>
      </c>
      <c r="AJ876" s="658">
        <v>8145.3248800000001</v>
      </c>
      <c r="AK876" s="658">
        <v>8334.751040000001</v>
      </c>
      <c r="AL876" s="658">
        <v>8524.1772000000001</v>
      </c>
      <c r="AM876" s="658">
        <v>8713.603360000001</v>
      </c>
      <c r="AN876" s="658">
        <v>8903.02952</v>
      </c>
      <c r="AO876" s="658">
        <v>9092.4556800000009</v>
      </c>
      <c r="AP876" s="658">
        <v>9281.88184</v>
      </c>
      <c r="AQ876" s="658">
        <v>9471.3080000000009</v>
      </c>
      <c r="AR876" s="658">
        <v>9660.73416</v>
      </c>
      <c r="AS876" s="658">
        <v>9850.1603200000009</v>
      </c>
      <c r="AT876" s="658">
        <v>10039.58648</v>
      </c>
      <c r="AU876" s="658">
        <v>10229.012640000001</v>
      </c>
      <c r="AV876" s="658">
        <v>10418.4388</v>
      </c>
      <c r="AW876" s="658">
        <v>10607.864960000001</v>
      </c>
      <c r="AX876" s="658">
        <v>10797.29112</v>
      </c>
      <c r="AY876" s="658">
        <v>10986.717280000001</v>
      </c>
      <c r="AZ876" s="658">
        <v>11176.14344</v>
      </c>
      <c r="BA876" s="658">
        <v>11365.569600000001</v>
      </c>
      <c r="BB876" s="658">
        <v>11554.99576</v>
      </c>
      <c r="BC876" s="658">
        <v>11744.421920000001</v>
      </c>
      <c r="BD876" s="658">
        <v>11933.84808</v>
      </c>
      <c r="BE876" s="658">
        <v>12123.274240000001</v>
      </c>
      <c r="BF876" s="658">
        <v>12312.7004</v>
      </c>
      <c r="BG876" s="658">
        <v>12502.126560000001</v>
      </c>
      <c r="BH876" s="658">
        <v>12691.55272</v>
      </c>
      <c r="BI876" s="658">
        <v>12880.978880000001</v>
      </c>
      <c r="BJ876" s="658">
        <v>13070.40504</v>
      </c>
      <c r="BK876" s="658">
        <v>13259.831200000001</v>
      </c>
      <c r="BL876" s="658">
        <v>13449.25736</v>
      </c>
      <c r="BM876" s="658">
        <v>13638.68352</v>
      </c>
      <c r="BN876" s="658">
        <v>13828.10968</v>
      </c>
      <c r="BO876" s="658">
        <v>14017.53584</v>
      </c>
      <c r="BP876" s="658">
        <v>14206.962</v>
      </c>
      <c r="BQ876" s="658">
        <v>14396.38816</v>
      </c>
      <c r="BR876" s="658">
        <v>14585.814319999999</v>
      </c>
      <c r="BS876" s="658">
        <v>14775.24048</v>
      </c>
      <c r="BT876" s="658">
        <v>14964.666639999999</v>
      </c>
      <c r="BU876" s="658">
        <v>15154.0928</v>
      </c>
      <c r="BV876" s="658">
        <v>15343.518959999999</v>
      </c>
      <c r="BW876" s="658">
        <v>15532.94512</v>
      </c>
      <c r="BX876" s="658">
        <v>15722.371279999999</v>
      </c>
      <c r="BY876" s="658">
        <v>15911.79744</v>
      </c>
      <c r="BZ876" s="658">
        <v>16101.223600000001</v>
      </c>
      <c r="CA876" s="658">
        <v>16290.64976</v>
      </c>
      <c r="CB876" s="658">
        <v>16480.075919999999</v>
      </c>
      <c r="CC876" s="658">
        <v>16669.502080000002</v>
      </c>
      <c r="CD876" s="658">
        <v>16858.928240000001</v>
      </c>
      <c r="CE876" s="658">
        <v>17048.3544</v>
      </c>
      <c r="CF876" s="658">
        <v>17237.780559999999</v>
      </c>
      <c r="CG876" s="658">
        <v>17427.206720000002</v>
      </c>
      <c r="CH876" s="658">
        <v>17616.632880000001</v>
      </c>
      <c r="CI876" s="658">
        <v>17806.05904</v>
      </c>
      <c r="CJ876" s="658">
        <v>17995.485199999999</v>
      </c>
      <c r="CK876" s="399"/>
      <c r="CL876" s="399"/>
    </row>
    <row r="877" spans="2:90">
      <c r="B877" s="486">
        <v>78</v>
      </c>
      <c r="C877" s="656">
        <v>1918.8624</v>
      </c>
      <c r="D877" s="658">
        <v>2110.7486400000003</v>
      </c>
      <c r="E877" s="658">
        <v>2302.6348800000001</v>
      </c>
      <c r="F877" s="658">
        <v>2494.5211199999999</v>
      </c>
      <c r="G877" s="658">
        <v>2686.4073600000002</v>
      </c>
      <c r="H877" s="658">
        <v>2878.2936</v>
      </c>
      <c r="I877" s="658">
        <v>3070.1798400000002</v>
      </c>
      <c r="J877" s="658">
        <v>3262.0660800000001</v>
      </c>
      <c r="K877" s="658">
        <v>3453.9523199999999</v>
      </c>
      <c r="L877" s="658">
        <v>3645.8385600000001</v>
      </c>
      <c r="M877" s="658">
        <v>3837.7248</v>
      </c>
      <c r="N877" s="658">
        <v>4029.6110400000002</v>
      </c>
      <c r="O877" s="658">
        <v>4221.4972800000005</v>
      </c>
      <c r="P877" s="658">
        <v>4413.3835200000003</v>
      </c>
      <c r="Q877" s="658">
        <v>4605.2697600000001</v>
      </c>
      <c r="R877" s="658">
        <v>4797.1559999999999</v>
      </c>
      <c r="S877" s="658">
        <v>4989.0422399999998</v>
      </c>
      <c r="T877" s="658">
        <v>5180.9284800000005</v>
      </c>
      <c r="U877" s="658">
        <v>5372.8147200000003</v>
      </c>
      <c r="V877" s="658">
        <v>5564.7009600000001</v>
      </c>
      <c r="W877" s="658">
        <v>5756.5871999999999</v>
      </c>
      <c r="X877" s="658">
        <v>5948.4734399999998</v>
      </c>
      <c r="Y877" s="658">
        <v>6140.3596800000005</v>
      </c>
      <c r="Z877" s="658">
        <v>6332.2459200000003</v>
      </c>
      <c r="AA877" s="658">
        <v>6524.1321600000001</v>
      </c>
      <c r="AB877" s="658">
        <v>6716.0183999999999</v>
      </c>
      <c r="AC877" s="658">
        <v>6907.9046399999997</v>
      </c>
      <c r="AD877" s="658">
        <v>7099.7908800000005</v>
      </c>
      <c r="AE877" s="658">
        <v>7291.6771200000003</v>
      </c>
      <c r="AF877" s="658">
        <v>7483.5633600000001</v>
      </c>
      <c r="AG877" s="658">
        <v>7675.4495999999999</v>
      </c>
      <c r="AH877" s="658">
        <v>7867.3358399999997</v>
      </c>
      <c r="AI877" s="658">
        <v>8059.2220800000005</v>
      </c>
      <c r="AJ877" s="658">
        <v>8251.1083199999994</v>
      </c>
      <c r="AK877" s="658">
        <v>8442.994560000001</v>
      </c>
      <c r="AL877" s="658">
        <v>8634.8808000000008</v>
      </c>
      <c r="AM877" s="658">
        <v>8826.7670400000006</v>
      </c>
      <c r="AN877" s="658">
        <v>9018.6532800000004</v>
      </c>
      <c r="AO877" s="658">
        <v>9210.5395200000003</v>
      </c>
      <c r="AP877" s="658">
        <v>9402.4257600000001</v>
      </c>
      <c r="AQ877" s="658">
        <v>9594.3119999999999</v>
      </c>
      <c r="AR877" s="658">
        <v>9786.1982399999997</v>
      </c>
      <c r="AS877" s="658">
        <v>9978.0844799999995</v>
      </c>
      <c r="AT877" s="658">
        <v>10169.970719999999</v>
      </c>
      <c r="AU877" s="658">
        <v>10361.856960000001</v>
      </c>
      <c r="AV877" s="658">
        <v>10553.743200000001</v>
      </c>
      <c r="AW877" s="658">
        <v>10745.629440000001</v>
      </c>
      <c r="AX877" s="658">
        <v>10937.51568</v>
      </c>
      <c r="AY877" s="658">
        <v>11129.40192</v>
      </c>
      <c r="AZ877" s="658">
        <v>11321.28816</v>
      </c>
      <c r="BA877" s="658">
        <v>11513.1744</v>
      </c>
      <c r="BB877" s="658">
        <v>11705.06064</v>
      </c>
      <c r="BC877" s="658">
        <v>11896.94688</v>
      </c>
      <c r="BD877" s="658">
        <v>12088.833119999999</v>
      </c>
      <c r="BE877" s="658">
        <v>12280.719360000001</v>
      </c>
      <c r="BF877" s="658">
        <v>12472.605600000001</v>
      </c>
      <c r="BG877" s="658">
        <v>12664.491840000001</v>
      </c>
      <c r="BH877" s="658">
        <v>12856.37808</v>
      </c>
      <c r="BI877" s="658">
        <v>13048.26432</v>
      </c>
      <c r="BJ877" s="658">
        <v>13240.15056</v>
      </c>
      <c r="BK877" s="658">
        <v>13432.0368</v>
      </c>
      <c r="BL877" s="658">
        <v>13623.92304</v>
      </c>
      <c r="BM877" s="658">
        <v>13815.809279999999</v>
      </c>
      <c r="BN877" s="658">
        <v>14007.695520000001</v>
      </c>
      <c r="BO877" s="658">
        <v>14199.581760000001</v>
      </c>
      <c r="BP877" s="658">
        <v>14391.468000000001</v>
      </c>
      <c r="BQ877" s="658">
        <v>14583.354240000001</v>
      </c>
      <c r="BR877" s="658">
        <v>14775.24048</v>
      </c>
      <c r="BS877" s="658">
        <v>14967.12672</v>
      </c>
      <c r="BT877" s="658">
        <v>15159.01296</v>
      </c>
      <c r="BU877" s="658">
        <v>15350.8992</v>
      </c>
      <c r="BV877" s="658">
        <v>15542.78544</v>
      </c>
      <c r="BW877" s="658">
        <v>15734.671679999999</v>
      </c>
      <c r="BX877" s="658">
        <v>15926.557920000001</v>
      </c>
      <c r="BY877" s="658">
        <v>16118.444160000001</v>
      </c>
      <c r="BZ877" s="658">
        <v>16310.330400000001</v>
      </c>
      <c r="CA877" s="658">
        <v>16502.216639999999</v>
      </c>
      <c r="CB877" s="658">
        <v>16694.102879999999</v>
      </c>
      <c r="CC877" s="658">
        <v>16885.989120000002</v>
      </c>
      <c r="CD877" s="658">
        <v>17077.875360000002</v>
      </c>
      <c r="CE877" s="658">
        <v>17269.761600000002</v>
      </c>
      <c r="CF877" s="658">
        <v>17461.647840000001</v>
      </c>
      <c r="CG877" s="658">
        <v>17653.534080000001</v>
      </c>
      <c r="CH877" s="658">
        <v>17845.420320000001</v>
      </c>
      <c r="CI877" s="658">
        <v>18037.306560000001</v>
      </c>
      <c r="CJ877" s="658">
        <v>18229.192800000001</v>
      </c>
      <c r="CK877" s="399"/>
      <c r="CL877" s="399"/>
    </row>
    <row r="878" spans="2:90">
      <c r="B878" s="486">
        <v>79</v>
      </c>
      <c r="C878" s="656">
        <v>1943.4632000000001</v>
      </c>
      <c r="D878" s="658">
        <v>2137.8095200000002</v>
      </c>
      <c r="E878" s="658">
        <v>2332.1558399999999</v>
      </c>
      <c r="F878" s="658">
        <v>2526.50216</v>
      </c>
      <c r="G878" s="658">
        <v>2720.8484800000001</v>
      </c>
      <c r="H878" s="658">
        <v>2915.1948000000002</v>
      </c>
      <c r="I878" s="658">
        <v>3109.5411199999999</v>
      </c>
      <c r="J878" s="658">
        <v>3303.88744</v>
      </c>
      <c r="K878" s="658">
        <v>3498.2337600000001</v>
      </c>
      <c r="L878" s="658">
        <v>3692.5800800000002</v>
      </c>
      <c r="M878" s="658">
        <v>3886.9264000000003</v>
      </c>
      <c r="N878" s="658">
        <v>4081.2727199999999</v>
      </c>
      <c r="O878" s="658">
        <v>4275.6190400000005</v>
      </c>
      <c r="P878" s="658">
        <v>4469.9653600000001</v>
      </c>
      <c r="Q878" s="658">
        <v>4664.3116799999998</v>
      </c>
      <c r="R878" s="658">
        <v>4858.6580000000004</v>
      </c>
      <c r="S878" s="658">
        <v>5053.00432</v>
      </c>
      <c r="T878" s="658">
        <v>5247.3506399999997</v>
      </c>
      <c r="U878" s="658">
        <v>5441.6969600000002</v>
      </c>
      <c r="V878" s="658">
        <v>5636.0432799999999</v>
      </c>
      <c r="W878" s="658">
        <v>5830.3896000000004</v>
      </c>
      <c r="X878" s="658">
        <v>6024.7359200000001</v>
      </c>
      <c r="Y878" s="658">
        <v>6219.0822399999997</v>
      </c>
      <c r="Z878" s="658">
        <v>6413.4285600000003</v>
      </c>
      <c r="AA878" s="658">
        <v>6607.7748799999999</v>
      </c>
      <c r="AB878" s="658">
        <v>6802.1212000000005</v>
      </c>
      <c r="AC878" s="658">
        <v>6996.4675200000001</v>
      </c>
      <c r="AD878" s="658">
        <v>7190.8138399999998</v>
      </c>
      <c r="AE878" s="658">
        <v>7385.1601600000004</v>
      </c>
      <c r="AF878" s="658">
        <v>7579.50648</v>
      </c>
      <c r="AG878" s="658">
        <v>7773.8528000000006</v>
      </c>
      <c r="AH878" s="658">
        <v>7968.1991200000002</v>
      </c>
      <c r="AI878" s="658">
        <v>8162.5454399999999</v>
      </c>
      <c r="AJ878" s="658">
        <v>8356.8917600000004</v>
      </c>
      <c r="AK878" s="658">
        <v>8551.238080000001</v>
      </c>
      <c r="AL878" s="658">
        <v>8745.5843999999997</v>
      </c>
      <c r="AM878" s="658">
        <v>8939.9307200000003</v>
      </c>
      <c r="AN878" s="658">
        <v>9134.2770400000009</v>
      </c>
      <c r="AO878" s="658">
        <v>9328.6233599999996</v>
      </c>
      <c r="AP878" s="658">
        <v>9522.9696800000002</v>
      </c>
      <c r="AQ878" s="658">
        <v>9717.3160000000007</v>
      </c>
      <c r="AR878" s="658">
        <v>9911.6623199999995</v>
      </c>
      <c r="AS878" s="658">
        <v>10106.00864</v>
      </c>
      <c r="AT878" s="658">
        <v>10300.354960000001</v>
      </c>
      <c r="AU878" s="658">
        <v>10494.701279999999</v>
      </c>
      <c r="AV878" s="658">
        <v>10689.0476</v>
      </c>
      <c r="AW878" s="658">
        <v>10883.39392</v>
      </c>
      <c r="AX878" s="658">
        <v>11077.740240000001</v>
      </c>
      <c r="AY878" s="658">
        <v>11272.08656</v>
      </c>
      <c r="AZ878" s="658">
        <v>11466.43288</v>
      </c>
      <c r="BA878" s="658">
        <v>11660.779200000001</v>
      </c>
      <c r="BB878" s="658">
        <v>11855.12552</v>
      </c>
      <c r="BC878" s="658">
        <v>12049.47184</v>
      </c>
      <c r="BD878" s="658">
        <v>12243.818160000001</v>
      </c>
      <c r="BE878" s="658">
        <v>12438.164479999999</v>
      </c>
      <c r="BF878" s="658">
        <v>12632.5108</v>
      </c>
      <c r="BG878" s="658">
        <v>12826.857120000001</v>
      </c>
      <c r="BH878" s="658">
        <v>13021.203440000001</v>
      </c>
      <c r="BI878" s="658">
        <v>13215.54976</v>
      </c>
      <c r="BJ878" s="658">
        <v>13409.89608</v>
      </c>
      <c r="BK878" s="658">
        <v>13604.242400000001</v>
      </c>
      <c r="BL878" s="658">
        <v>13798.58872</v>
      </c>
      <c r="BM878" s="658">
        <v>13992.93504</v>
      </c>
      <c r="BN878" s="658">
        <v>14187.281360000001</v>
      </c>
      <c r="BO878" s="658">
        <v>14381.62768</v>
      </c>
      <c r="BP878" s="658">
        <v>14575.974</v>
      </c>
      <c r="BQ878" s="658">
        <v>14770.320320000001</v>
      </c>
      <c r="BR878" s="658">
        <v>14964.666639999999</v>
      </c>
      <c r="BS878" s="658">
        <v>15159.01296</v>
      </c>
      <c r="BT878" s="658">
        <v>15353.359280000001</v>
      </c>
      <c r="BU878" s="658">
        <v>15547.705600000001</v>
      </c>
      <c r="BV878" s="658">
        <v>15742.05192</v>
      </c>
      <c r="BW878" s="658">
        <v>15936.39824</v>
      </c>
      <c r="BX878" s="658">
        <v>16130.744560000001</v>
      </c>
      <c r="BY878" s="658">
        <v>16325.09088</v>
      </c>
      <c r="BZ878" s="658">
        <v>16519.4372</v>
      </c>
      <c r="CA878" s="658">
        <v>16713.783520000001</v>
      </c>
      <c r="CB878" s="658">
        <v>16908.129840000001</v>
      </c>
      <c r="CC878" s="658">
        <v>17102.476160000002</v>
      </c>
      <c r="CD878" s="658">
        <v>17296.822479999999</v>
      </c>
      <c r="CE878" s="658">
        <v>17491.168799999999</v>
      </c>
      <c r="CF878" s="658">
        <v>17685.51512</v>
      </c>
      <c r="CG878" s="658">
        <v>17879.861440000001</v>
      </c>
      <c r="CH878" s="658">
        <v>18074.207760000001</v>
      </c>
      <c r="CI878" s="658">
        <v>18268.554080000002</v>
      </c>
      <c r="CJ878" s="658">
        <v>18462.900399999999</v>
      </c>
      <c r="CK878" s="399"/>
      <c r="CL878" s="399"/>
    </row>
    <row r="879" spans="2:90">
      <c r="B879" s="486">
        <v>80</v>
      </c>
      <c r="C879" s="656">
        <v>1968.0640000000001</v>
      </c>
      <c r="D879" s="658">
        <v>2164.8704000000002</v>
      </c>
      <c r="E879" s="658">
        <v>2361.6768000000002</v>
      </c>
      <c r="F879" s="658">
        <v>2558.4832000000001</v>
      </c>
      <c r="G879" s="658">
        <v>2755.2896000000001</v>
      </c>
      <c r="H879" s="658">
        <v>2952.096</v>
      </c>
      <c r="I879" s="658">
        <v>3148.9023999999999</v>
      </c>
      <c r="J879" s="658">
        <v>3345.7087999999999</v>
      </c>
      <c r="K879" s="658">
        <v>3542.5152000000003</v>
      </c>
      <c r="L879" s="658">
        <v>3739.3216000000002</v>
      </c>
      <c r="M879" s="658">
        <v>3936.1280000000002</v>
      </c>
      <c r="N879" s="658">
        <v>4132.9344000000001</v>
      </c>
      <c r="O879" s="658">
        <v>4329.7408000000005</v>
      </c>
      <c r="P879" s="658">
        <v>4526.5472</v>
      </c>
      <c r="Q879" s="658">
        <v>4723.3536000000004</v>
      </c>
      <c r="R879" s="658">
        <v>4920.16</v>
      </c>
      <c r="S879" s="658">
        <v>5116.9664000000002</v>
      </c>
      <c r="T879" s="658">
        <v>5313.7727999999997</v>
      </c>
      <c r="U879" s="658">
        <v>5510.5792000000001</v>
      </c>
      <c r="V879" s="658">
        <v>5707.3856000000005</v>
      </c>
      <c r="W879" s="658">
        <v>5904.192</v>
      </c>
      <c r="X879" s="658">
        <v>6100.9984000000004</v>
      </c>
      <c r="Y879" s="658">
        <v>6297.8047999999999</v>
      </c>
      <c r="Z879" s="658">
        <v>6494.6112000000003</v>
      </c>
      <c r="AA879" s="658">
        <v>6691.4175999999998</v>
      </c>
      <c r="AB879" s="658">
        <v>6888.2240000000002</v>
      </c>
      <c r="AC879" s="658">
        <v>7085.0304000000006</v>
      </c>
      <c r="AD879" s="658">
        <v>7281.8368</v>
      </c>
      <c r="AE879" s="658">
        <v>7478.6432000000004</v>
      </c>
      <c r="AF879" s="658">
        <v>7675.4495999999999</v>
      </c>
      <c r="AG879" s="658">
        <v>7872.2560000000003</v>
      </c>
      <c r="AH879" s="658">
        <v>8069.0623999999998</v>
      </c>
      <c r="AI879" s="658">
        <v>8265.8688000000002</v>
      </c>
      <c r="AJ879" s="658">
        <v>8462.6751999999997</v>
      </c>
      <c r="AK879" s="658">
        <v>8659.481600000001</v>
      </c>
      <c r="AL879" s="658">
        <v>8856.2880000000005</v>
      </c>
      <c r="AM879" s="658">
        <v>9053.0944</v>
      </c>
      <c r="AN879" s="658">
        <v>9249.9007999999994</v>
      </c>
      <c r="AO879" s="658">
        <v>9446.7072000000007</v>
      </c>
      <c r="AP879" s="658">
        <v>9643.5136000000002</v>
      </c>
      <c r="AQ879" s="658">
        <v>9840.32</v>
      </c>
      <c r="AR879" s="658">
        <v>10037.126400000001</v>
      </c>
      <c r="AS879" s="658">
        <v>10233.9328</v>
      </c>
      <c r="AT879" s="658">
        <v>10430.7392</v>
      </c>
      <c r="AU879" s="658">
        <v>10627.545599999999</v>
      </c>
      <c r="AV879" s="658">
        <v>10824.352000000001</v>
      </c>
      <c r="AW879" s="658">
        <v>11021.1584</v>
      </c>
      <c r="AX879" s="658">
        <v>11217.9648</v>
      </c>
      <c r="AY879" s="658">
        <v>11414.771200000001</v>
      </c>
      <c r="AZ879" s="658">
        <v>11611.577600000001</v>
      </c>
      <c r="BA879" s="658">
        <v>11808.384</v>
      </c>
      <c r="BB879" s="658">
        <v>12005.190399999999</v>
      </c>
      <c r="BC879" s="658">
        <v>12201.996800000001</v>
      </c>
      <c r="BD879" s="658">
        <v>12398.8032</v>
      </c>
      <c r="BE879" s="658">
        <v>12595.6096</v>
      </c>
      <c r="BF879" s="658">
        <v>12792.416000000001</v>
      </c>
      <c r="BG879" s="658">
        <v>12989.222400000001</v>
      </c>
      <c r="BH879" s="658">
        <v>13186.0288</v>
      </c>
      <c r="BI879" s="658">
        <v>13382.8352</v>
      </c>
      <c r="BJ879" s="658">
        <v>13579.641600000001</v>
      </c>
      <c r="BK879" s="658">
        <v>13776.448</v>
      </c>
      <c r="BL879" s="658">
        <v>13973.2544</v>
      </c>
      <c r="BM879" s="658">
        <v>14170.060800000001</v>
      </c>
      <c r="BN879" s="658">
        <v>14366.867200000001</v>
      </c>
      <c r="BO879" s="658">
        <v>14563.6736</v>
      </c>
      <c r="BP879" s="658">
        <v>14760.48</v>
      </c>
      <c r="BQ879" s="658">
        <v>14957.286400000001</v>
      </c>
      <c r="BR879" s="658">
        <v>15154.0928</v>
      </c>
      <c r="BS879" s="658">
        <v>15350.8992</v>
      </c>
      <c r="BT879" s="658">
        <v>15547.705600000001</v>
      </c>
      <c r="BU879" s="658">
        <v>15744.512000000001</v>
      </c>
      <c r="BV879" s="658">
        <v>15941.3184</v>
      </c>
      <c r="BW879" s="658">
        <v>16138.1248</v>
      </c>
      <c r="BX879" s="658">
        <v>16334.931200000001</v>
      </c>
      <c r="BY879" s="658">
        <v>16531.7376</v>
      </c>
      <c r="BZ879" s="658">
        <v>16728.544000000002</v>
      </c>
      <c r="CA879" s="658">
        <v>16925.350399999999</v>
      </c>
      <c r="CB879" s="658">
        <v>17122.156800000001</v>
      </c>
      <c r="CC879" s="658">
        <v>17318.963200000002</v>
      </c>
      <c r="CD879" s="658">
        <v>17515.7696</v>
      </c>
      <c r="CE879" s="658">
        <v>17712.576000000001</v>
      </c>
      <c r="CF879" s="658">
        <v>17909.382399999999</v>
      </c>
      <c r="CG879" s="658">
        <v>18106.1888</v>
      </c>
      <c r="CH879" s="658">
        <v>18302.995200000001</v>
      </c>
      <c r="CI879" s="658">
        <v>18499.801599999999</v>
      </c>
      <c r="CJ879" s="658">
        <v>18696.608</v>
      </c>
      <c r="CK879" s="399"/>
      <c r="CL879" s="399"/>
    </row>
    <row r="880" spans="2:90">
      <c r="B880" s="486">
        <v>81</v>
      </c>
      <c r="C880" s="656">
        <v>1992.6648</v>
      </c>
      <c r="D880" s="658">
        <v>2191.9312800000002</v>
      </c>
      <c r="E880" s="658">
        <v>2391.19776</v>
      </c>
      <c r="F880" s="658">
        <v>2590.4642400000002</v>
      </c>
      <c r="G880" s="658">
        <v>2789.73072</v>
      </c>
      <c r="H880" s="658">
        <v>2988.9972000000002</v>
      </c>
      <c r="I880" s="658">
        <v>3188.26368</v>
      </c>
      <c r="J880" s="658">
        <v>3387.5301600000003</v>
      </c>
      <c r="K880" s="658">
        <v>3586.79664</v>
      </c>
      <c r="L880" s="658">
        <v>3786.0631200000003</v>
      </c>
      <c r="M880" s="658">
        <v>3985.3296</v>
      </c>
      <c r="N880" s="658">
        <v>4184.5960800000003</v>
      </c>
      <c r="O880" s="658">
        <v>4383.8625600000005</v>
      </c>
      <c r="P880" s="658">
        <v>4583.1290399999998</v>
      </c>
      <c r="Q880" s="658">
        <v>4782.39552</v>
      </c>
      <c r="R880" s="658">
        <v>4981.6620000000003</v>
      </c>
      <c r="S880" s="658">
        <v>5180.9284800000005</v>
      </c>
      <c r="T880" s="658">
        <v>5380.1949599999998</v>
      </c>
      <c r="U880" s="658">
        <v>5579.46144</v>
      </c>
      <c r="V880" s="658">
        <v>5778.7279200000003</v>
      </c>
      <c r="W880" s="658">
        <v>5977.9944000000005</v>
      </c>
      <c r="X880" s="658">
        <v>6177.2608799999998</v>
      </c>
      <c r="Y880" s="658">
        <v>6376.52736</v>
      </c>
      <c r="Z880" s="658">
        <v>6575.7938400000003</v>
      </c>
      <c r="AA880" s="658">
        <v>6775.0603200000005</v>
      </c>
      <c r="AB880" s="658">
        <v>6974.3267999999998</v>
      </c>
      <c r="AC880" s="658">
        <v>7173.59328</v>
      </c>
      <c r="AD880" s="658">
        <v>7372.8597600000003</v>
      </c>
      <c r="AE880" s="658">
        <v>7572.1262400000005</v>
      </c>
      <c r="AF880" s="658">
        <v>7771.3927199999998</v>
      </c>
      <c r="AG880" s="658">
        <v>7970.6592000000001</v>
      </c>
      <c r="AH880" s="658">
        <v>8169.9256800000003</v>
      </c>
      <c r="AI880" s="658">
        <v>8369.1921600000005</v>
      </c>
      <c r="AJ880" s="658">
        <v>8568.4586400000007</v>
      </c>
      <c r="AK880" s="658">
        <v>8767.725120000001</v>
      </c>
      <c r="AL880" s="658">
        <v>8966.9915999999994</v>
      </c>
      <c r="AM880" s="658">
        <v>9166.2580799999996</v>
      </c>
      <c r="AN880" s="658">
        <v>9365.5245599999998</v>
      </c>
      <c r="AO880" s="658">
        <v>9564.7910400000001</v>
      </c>
      <c r="AP880" s="658">
        <v>9764.0575200000003</v>
      </c>
      <c r="AQ880" s="658">
        <v>9963.3240000000005</v>
      </c>
      <c r="AR880" s="658">
        <v>10162.590480000001</v>
      </c>
      <c r="AS880" s="658">
        <v>10361.856960000001</v>
      </c>
      <c r="AT880" s="658">
        <v>10561.123439999999</v>
      </c>
      <c r="AU880" s="658">
        <v>10760.38992</v>
      </c>
      <c r="AV880" s="658">
        <v>10959.6564</v>
      </c>
      <c r="AW880" s="658">
        <v>11158.92288</v>
      </c>
      <c r="AX880" s="658">
        <v>11358.18936</v>
      </c>
      <c r="AY880" s="658">
        <v>11557.455840000001</v>
      </c>
      <c r="AZ880" s="658">
        <v>11756.722320000001</v>
      </c>
      <c r="BA880" s="658">
        <v>11955.988800000001</v>
      </c>
      <c r="BB880" s="658">
        <v>12155.255279999999</v>
      </c>
      <c r="BC880" s="658">
        <v>12354.52176</v>
      </c>
      <c r="BD880" s="658">
        <v>12553.78824</v>
      </c>
      <c r="BE880" s="658">
        <v>12753.05472</v>
      </c>
      <c r="BF880" s="658">
        <v>12952.3212</v>
      </c>
      <c r="BG880" s="658">
        <v>13151.587680000001</v>
      </c>
      <c r="BH880" s="658">
        <v>13350.854160000001</v>
      </c>
      <c r="BI880" s="658">
        <v>13550.120640000001</v>
      </c>
      <c r="BJ880" s="658">
        <v>13749.387119999999</v>
      </c>
      <c r="BK880" s="658">
        <v>13948.6536</v>
      </c>
      <c r="BL880" s="658">
        <v>14147.92008</v>
      </c>
      <c r="BM880" s="658">
        <v>14347.18656</v>
      </c>
      <c r="BN880" s="658">
        <v>14546.45304</v>
      </c>
      <c r="BO880" s="658">
        <v>14745.719520000001</v>
      </c>
      <c r="BP880" s="658">
        <v>14944.986000000001</v>
      </c>
      <c r="BQ880" s="658">
        <v>15144.252480000001</v>
      </c>
      <c r="BR880" s="658">
        <v>15343.518959999999</v>
      </c>
      <c r="BS880" s="658">
        <v>15542.78544</v>
      </c>
      <c r="BT880" s="658">
        <v>15742.05192</v>
      </c>
      <c r="BU880" s="658">
        <v>15941.3184</v>
      </c>
      <c r="BV880" s="658">
        <v>16140.58488</v>
      </c>
      <c r="BW880" s="658">
        <v>16339.851360000001</v>
      </c>
      <c r="BX880" s="658">
        <v>16539.117839999999</v>
      </c>
      <c r="BY880" s="658">
        <v>16738.384320000001</v>
      </c>
      <c r="BZ880" s="658">
        <v>16937.650799999999</v>
      </c>
      <c r="CA880" s="658">
        <v>17136.917280000001</v>
      </c>
      <c r="CB880" s="658">
        <v>17336.18376</v>
      </c>
      <c r="CC880" s="658">
        <v>17535.450240000002</v>
      </c>
      <c r="CD880" s="658">
        <v>17734.71672</v>
      </c>
      <c r="CE880" s="658">
        <v>17933.983199999999</v>
      </c>
      <c r="CF880" s="658">
        <v>18133.249680000001</v>
      </c>
      <c r="CG880" s="658">
        <v>18332.516159999999</v>
      </c>
      <c r="CH880" s="658">
        <v>18531.782640000001</v>
      </c>
      <c r="CI880" s="658">
        <v>18731.04912</v>
      </c>
      <c r="CJ880" s="658">
        <v>18930.315600000002</v>
      </c>
      <c r="CK880" s="399"/>
      <c r="CL880" s="399"/>
    </row>
    <row r="881" spans="2:90">
      <c r="B881" s="486">
        <v>82</v>
      </c>
      <c r="C881" s="656">
        <v>2017.2655999999999</v>
      </c>
      <c r="D881" s="658">
        <v>2218.9921600000002</v>
      </c>
      <c r="E881" s="658">
        <v>2420.7187199999998</v>
      </c>
      <c r="F881" s="658">
        <v>2622.4452799999999</v>
      </c>
      <c r="G881" s="658">
        <v>2824.17184</v>
      </c>
      <c r="H881" s="658">
        <v>3025.8984</v>
      </c>
      <c r="I881" s="658">
        <v>3227.6249600000001</v>
      </c>
      <c r="J881" s="658">
        <v>3429.3515200000002</v>
      </c>
      <c r="K881" s="658">
        <v>3631.0780800000002</v>
      </c>
      <c r="L881" s="658">
        <v>3832.8046400000003</v>
      </c>
      <c r="M881" s="658">
        <v>4034.5311999999999</v>
      </c>
      <c r="N881" s="658">
        <v>4236.2577600000004</v>
      </c>
      <c r="O881" s="658">
        <v>4437.9843200000005</v>
      </c>
      <c r="P881" s="658">
        <v>4639.7108799999996</v>
      </c>
      <c r="Q881" s="658">
        <v>4841.4374399999997</v>
      </c>
      <c r="R881" s="658">
        <v>5043.1639999999998</v>
      </c>
      <c r="S881" s="658">
        <v>5244.8905599999998</v>
      </c>
      <c r="T881" s="658">
        <v>5446.6171199999999</v>
      </c>
      <c r="U881" s="658">
        <v>5648.3436799999999</v>
      </c>
      <c r="V881" s="658">
        <v>5850.07024</v>
      </c>
      <c r="W881" s="658">
        <v>6051.7968000000001</v>
      </c>
      <c r="X881" s="658">
        <v>6253.5233600000001</v>
      </c>
      <c r="Y881" s="658">
        <v>6455.2499200000002</v>
      </c>
      <c r="Z881" s="658">
        <v>6656.9764800000003</v>
      </c>
      <c r="AA881" s="658">
        <v>6858.7030400000003</v>
      </c>
      <c r="AB881" s="658">
        <v>7060.4296000000004</v>
      </c>
      <c r="AC881" s="658">
        <v>7262.1561600000005</v>
      </c>
      <c r="AD881" s="658">
        <v>7463.8827200000005</v>
      </c>
      <c r="AE881" s="658">
        <v>7665.6092800000006</v>
      </c>
      <c r="AF881" s="658">
        <v>7867.3358399999997</v>
      </c>
      <c r="AG881" s="658">
        <v>8069.0623999999998</v>
      </c>
      <c r="AH881" s="658">
        <v>8270.7889599999999</v>
      </c>
      <c r="AI881" s="658">
        <v>8472.5155200000008</v>
      </c>
      <c r="AJ881" s="658">
        <v>8674.24208</v>
      </c>
      <c r="AK881" s="658">
        <v>8875.968640000001</v>
      </c>
      <c r="AL881" s="658">
        <v>9077.6952000000001</v>
      </c>
      <c r="AM881" s="658">
        <v>9279.4217599999993</v>
      </c>
      <c r="AN881" s="658">
        <v>9481.1483200000002</v>
      </c>
      <c r="AO881" s="658">
        <v>9682.8748799999994</v>
      </c>
      <c r="AP881" s="658">
        <v>9884.6014400000004</v>
      </c>
      <c r="AQ881" s="658">
        <v>10086.328</v>
      </c>
      <c r="AR881" s="658">
        <v>10288.05456</v>
      </c>
      <c r="AS881" s="658">
        <v>10489.78112</v>
      </c>
      <c r="AT881" s="658">
        <v>10691.507680000001</v>
      </c>
      <c r="AU881" s="658">
        <v>10893.23424</v>
      </c>
      <c r="AV881" s="658">
        <v>11094.960800000001</v>
      </c>
      <c r="AW881" s="658">
        <v>11296.68736</v>
      </c>
      <c r="AX881" s="658">
        <v>11498.413920000001</v>
      </c>
      <c r="AY881" s="658">
        <v>11700.14048</v>
      </c>
      <c r="AZ881" s="658">
        <v>11901.867040000001</v>
      </c>
      <c r="BA881" s="658">
        <v>12103.5936</v>
      </c>
      <c r="BB881" s="658">
        <v>12305.320160000001</v>
      </c>
      <c r="BC881" s="658">
        <v>12507.04672</v>
      </c>
      <c r="BD881" s="658">
        <v>12708.773279999999</v>
      </c>
      <c r="BE881" s="658">
        <v>12910.49984</v>
      </c>
      <c r="BF881" s="658">
        <v>13112.2264</v>
      </c>
      <c r="BG881" s="658">
        <v>13313.952960000001</v>
      </c>
      <c r="BH881" s="658">
        <v>13515.67952</v>
      </c>
      <c r="BI881" s="658">
        <v>13717.406080000001</v>
      </c>
      <c r="BJ881" s="658">
        <v>13919.13264</v>
      </c>
      <c r="BK881" s="658">
        <v>14120.859200000001</v>
      </c>
      <c r="BL881" s="658">
        <v>14322.58576</v>
      </c>
      <c r="BM881" s="658">
        <v>14524.312320000001</v>
      </c>
      <c r="BN881" s="658">
        <v>14726.03888</v>
      </c>
      <c r="BO881" s="658">
        <v>14927.765440000001</v>
      </c>
      <c r="BP881" s="658">
        <v>15129.492</v>
      </c>
      <c r="BQ881" s="658">
        <v>15331.218560000001</v>
      </c>
      <c r="BR881" s="658">
        <v>15532.94512</v>
      </c>
      <c r="BS881" s="658">
        <v>15734.671679999999</v>
      </c>
      <c r="BT881" s="658">
        <v>15936.39824</v>
      </c>
      <c r="BU881" s="658">
        <v>16138.1248</v>
      </c>
      <c r="BV881" s="658">
        <v>16339.851360000001</v>
      </c>
      <c r="BW881" s="658">
        <v>16541.57792</v>
      </c>
      <c r="BX881" s="658">
        <v>16743.304479999999</v>
      </c>
      <c r="BY881" s="658">
        <v>16945.031040000002</v>
      </c>
      <c r="BZ881" s="658">
        <v>17146.757600000001</v>
      </c>
      <c r="CA881" s="658">
        <v>17348.48416</v>
      </c>
      <c r="CB881" s="658">
        <v>17550.210719999999</v>
      </c>
      <c r="CC881" s="658">
        <v>17751.937280000002</v>
      </c>
      <c r="CD881" s="658">
        <v>17953.663840000001</v>
      </c>
      <c r="CE881" s="658">
        <v>18155.3904</v>
      </c>
      <c r="CF881" s="658">
        <v>18357.116959999999</v>
      </c>
      <c r="CG881" s="658">
        <v>18558.843519999999</v>
      </c>
      <c r="CH881" s="658">
        <v>18760.570080000001</v>
      </c>
      <c r="CI881" s="658">
        <v>18962.29664</v>
      </c>
      <c r="CJ881" s="658">
        <v>19164.0232</v>
      </c>
      <c r="CK881" s="399"/>
      <c r="CL881" s="399"/>
    </row>
    <row r="882" spans="2:90">
      <c r="B882" s="486">
        <v>83</v>
      </c>
      <c r="C882" s="656">
        <v>2041.8664000000001</v>
      </c>
      <c r="D882" s="658">
        <v>2246.0530400000002</v>
      </c>
      <c r="E882" s="658">
        <v>2450.2396800000001</v>
      </c>
      <c r="F882" s="658">
        <v>2654.42632</v>
      </c>
      <c r="G882" s="658">
        <v>2858.6129599999999</v>
      </c>
      <c r="H882" s="658">
        <v>3062.7996000000003</v>
      </c>
      <c r="I882" s="658">
        <v>3266.9862400000002</v>
      </c>
      <c r="J882" s="658">
        <v>3471.1728800000001</v>
      </c>
      <c r="K882" s="658">
        <v>3675.35952</v>
      </c>
      <c r="L882" s="658">
        <v>3879.5461599999999</v>
      </c>
      <c r="M882" s="658">
        <v>4083.7328000000002</v>
      </c>
      <c r="N882" s="658">
        <v>4287.9194399999997</v>
      </c>
      <c r="O882" s="658">
        <v>4492.1060800000005</v>
      </c>
      <c r="P882" s="658">
        <v>4696.2927200000004</v>
      </c>
      <c r="Q882" s="658">
        <v>4900.4793600000003</v>
      </c>
      <c r="R882" s="658">
        <v>5104.6660000000002</v>
      </c>
      <c r="S882" s="658">
        <v>5308.8526400000001</v>
      </c>
      <c r="T882" s="658">
        <v>5513.03928</v>
      </c>
      <c r="U882" s="658">
        <v>5717.2259199999999</v>
      </c>
      <c r="V882" s="658">
        <v>5921.4125599999998</v>
      </c>
      <c r="W882" s="658">
        <v>6125.5992000000006</v>
      </c>
      <c r="X882" s="658">
        <v>6329.7858400000005</v>
      </c>
      <c r="Y882" s="658">
        <v>6533.9724800000004</v>
      </c>
      <c r="Z882" s="658">
        <v>6738.1591200000003</v>
      </c>
      <c r="AA882" s="658">
        <v>6942.3457600000002</v>
      </c>
      <c r="AB882" s="658">
        <v>7146.5324000000001</v>
      </c>
      <c r="AC882" s="658">
        <v>7350.7190399999999</v>
      </c>
      <c r="AD882" s="658">
        <v>7554.9056799999998</v>
      </c>
      <c r="AE882" s="658">
        <v>7759.0923199999997</v>
      </c>
      <c r="AF882" s="658">
        <v>7963.2789600000006</v>
      </c>
      <c r="AG882" s="658">
        <v>8167.4656000000004</v>
      </c>
      <c r="AH882" s="658">
        <v>8371.6522399999994</v>
      </c>
      <c r="AI882" s="658">
        <v>8575.8388799999993</v>
      </c>
      <c r="AJ882" s="658">
        <v>8780.0255200000011</v>
      </c>
      <c r="AK882" s="658">
        <v>8984.2121600000009</v>
      </c>
      <c r="AL882" s="658">
        <v>9188.3988000000008</v>
      </c>
      <c r="AM882" s="658">
        <v>9392.5854400000007</v>
      </c>
      <c r="AN882" s="658">
        <v>9596.7720800000006</v>
      </c>
      <c r="AO882" s="658">
        <v>9800.9587200000005</v>
      </c>
      <c r="AP882" s="658">
        <v>10005.14536</v>
      </c>
      <c r="AQ882" s="658">
        <v>10209.332</v>
      </c>
      <c r="AR882" s="658">
        <v>10413.51864</v>
      </c>
      <c r="AS882" s="658">
        <v>10617.70528</v>
      </c>
      <c r="AT882" s="658">
        <v>10821.89192</v>
      </c>
      <c r="AU882" s="658">
        <v>11026.07856</v>
      </c>
      <c r="AV882" s="658">
        <v>11230.2652</v>
      </c>
      <c r="AW882" s="658">
        <v>11434.45184</v>
      </c>
      <c r="AX882" s="658">
        <v>11638.63848</v>
      </c>
      <c r="AY882" s="658">
        <v>11842.82512</v>
      </c>
      <c r="AZ882" s="658">
        <v>12047.011759999999</v>
      </c>
      <c r="BA882" s="658">
        <v>12251.198400000001</v>
      </c>
      <c r="BB882" s="658">
        <v>12455.385040000001</v>
      </c>
      <c r="BC882" s="658">
        <v>12659.571680000001</v>
      </c>
      <c r="BD882" s="658">
        <v>12863.758320000001</v>
      </c>
      <c r="BE882" s="658">
        <v>13067.944960000001</v>
      </c>
      <c r="BF882" s="658">
        <v>13272.131600000001</v>
      </c>
      <c r="BG882" s="658">
        <v>13476.318240000001</v>
      </c>
      <c r="BH882" s="658">
        <v>13680.50488</v>
      </c>
      <c r="BI882" s="658">
        <v>13884.69152</v>
      </c>
      <c r="BJ882" s="658">
        <v>14088.87816</v>
      </c>
      <c r="BK882" s="658">
        <v>14293.0648</v>
      </c>
      <c r="BL882" s="658">
        <v>14497.25144</v>
      </c>
      <c r="BM882" s="658">
        <v>14701.43808</v>
      </c>
      <c r="BN882" s="658">
        <v>14905.62472</v>
      </c>
      <c r="BO882" s="658">
        <v>15109.81136</v>
      </c>
      <c r="BP882" s="658">
        <v>15313.998</v>
      </c>
      <c r="BQ882" s="658">
        <v>15518.184639999999</v>
      </c>
      <c r="BR882" s="658">
        <v>15722.371279999999</v>
      </c>
      <c r="BS882" s="658">
        <v>15926.557920000001</v>
      </c>
      <c r="BT882" s="658">
        <v>16130.744560000001</v>
      </c>
      <c r="BU882" s="658">
        <v>16334.931200000001</v>
      </c>
      <c r="BV882" s="658">
        <v>16539.117839999999</v>
      </c>
      <c r="BW882" s="658">
        <v>16743.304479999999</v>
      </c>
      <c r="BX882" s="658">
        <v>16947.491119999999</v>
      </c>
      <c r="BY882" s="658">
        <v>17151.677759999999</v>
      </c>
      <c r="BZ882" s="658">
        <v>17355.864399999999</v>
      </c>
      <c r="CA882" s="658">
        <v>17560.051040000002</v>
      </c>
      <c r="CB882" s="658">
        <v>17764.237680000002</v>
      </c>
      <c r="CC882" s="658">
        <v>17968.424320000002</v>
      </c>
      <c r="CD882" s="658">
        <v>18172.610960000002</v>
      </c>
      <c r="CE882" s="658">
        <v>18376.797600000002</v>
      </c>
      <c r="CF882" s="658">
        <v>18580.984240000002</v>
      </c>
      <c r="CG882" s="658">
        <v>18785.170880000001</v>
      </c>
      <c r="CH882" s="658">
        <v>18989.357520000001</v>
      </c>
      <c r="CI882" s="658">
        <v>19193.544160000001</v>
      </c>
      <c r="CJ882" s="658">
        <v>19397.730800000001</v>
      </c>
      <c r="CK882" s="399"/>
      <c r="CL882" s="399"/>
    </row>
    <row r="883" spans="2:90">
      <c r="B883" s="486">
        <v>84</v>
      </c>
      <c r="C883" s="656">
        <v>2066.4672</v>
      </c>
      <c r="D883" s="658">
        <v>2273.1139200000002</v>
      </c>
      <c r="E883" s="658">
        <v>2479.76064</v>
      </c>
      <c r="F883" s="658">
        <v>2686.4073600000002</v>
      </c>
      <c r="G883" s="658">
        <v>2893.0540799999999</v>
      </c>
      <c r="H883" s="658">
        <v>3099.7008000000001</v>
      </c>
      <c r="I883" s="658">
        <v>3306.3475200000003</v>
      </c>
      <c r="J883" s="658">
        <v>3512.99424</v>
      </c>
      <c r="K883" s="658">
        <v>3719.6409600000002</v>
      </c>
      <c r="L883" s="658">
        <v>3926.2876799999999</v>
      </c>
      <c r="M883" s="658">
        <v>4132.9344000000001</v>
      </c>
      <c r="N883" s="658">
        <v>4339.5811199999998</v>
      </c>
      <c r="O883" s="658">
        <v>4546.2278400000005</v>
      </c>
      <c r="P883" s="658">
        <v>4752.8745600000002</v>
      </c>
      <c r="Q883" s="658">
        <v>4959.5212799999999</v>
      </c>
      <c r="R883" s="658">
        <v>5166.1679999999997</v>
      </c>
      <c r="S883" s="658">
        <v>5372.8147200000003</v>
      </c>
      <c r="T883" s="658">
        <v>5579.46144</v>
      </c>
      <c r="U883" s="658">
        <v>5786.1081599999998</v>
      </c>
      <c r="V883" s="658">
        <v>5992.7548800000004</v>
      </c>
      <c r="W883" s="658">
        <v>6199.4016000000001</v>
      </c>
      <c r="X883" s="658">
        <v>6406.0483199999999</v>
      </c>
      <c r="Y883" s="658">
        <v>6612.6950400000005</v>
      </c>
      <c r="Z883" s="658">
        <v>6819.3417600000002</v>
      </c>
      <c r="AA883" s="658">
        <v>7025.98848</v>
      </c>
      <c r="AB883" s="658">
        <v>7232.6351999999997</v>
      </c>
      <c r="AC883" s="658">
        <v>7439.2819200000004</v>
      </c>
      <c r="AD883" s="658">
        <v>7645.9286400000001</v>
      </c>
      <c r="AE883" s="658">
        <v>7852.5753599999998</v>
      </c>
      <c r="AF883" s="658">
        <v>8059.2220800000005</v>
      </c>
      <c r="AG883" s="658">
        <v>8265.8688000000002</v>
      </c>
      <c r="AH883" s="658">
        <v>8472.5155200000008</v>
      </c>
      <c r="AI883" s="658">
        <v>8679.1622399999997</v>
      </c>
      <c r="AJ883" s="658">
        <v>8885.8089600000003</v>
      </c>
      <c r="AK883" s="658">
        <v>9092.4556800000009</v>
      </c>
      <c r="AL883" s="658">
        <v>9299.1023999999998</v>
      </c>
      <c r="AM883" s="658">
        <v>9505.7491200000004</v>
      </c>
      <c r="AN883" s="658">
        <v>9712.395840000001</v>
      </c>
      <c r="AO883" s="658">
        <v>9919.0425599999999</v>
      </c>
      <c r="AP883" s="658">
        <v>10125.689280000001</v>
      </c>
      <c r="AQ883" s="658">
        <v>10332.335999999999</v>
      </c>
      <c r="AR883" s="658">
        <v>10538.98272</v>
      </c>
      <c r="AS883" s="658">
        <v>10745.629440000001</v>
      </c>
      <c r="AT883" s="658">
        <v>10952.276159999999</v>
      </c>
      <c r="AU883" s="658">
        <v>11158.92288</v>
      </c>
      <c r="AV883" s="658">
        <v>11365.569600000001</v>
      </c>
      <c r="AW883" s="658">
        <v>11572.21632</v>
      </c>
      <c r="AX883" s="658">
        <v>11778.86304</v>
      </c>
      <c r="AY883" s="658">
        <v>11985.509760000001</v>
      </c>
      <c r="AZ883" s="658">
        <v>12192.15648</v>
      </c>
      <c r="BA883" s="658">
        <v>12398.8032</v>
      </c>
      <c r="BB883" s="658">
        <v>12605.449920000001</v>
      </c>
      <c r="BC883" s="658">
        <v>12812.09664</v>
      </c>
      <c r="BD883" s="658">
        <v>13018.74336</v>
      </c>
      <c r="BE883" s="658">
        <v>13225.390080000001</v>
      </c>
      <c r="BF883" s="658">
        <v>13432.0368</v>
      </c>
      <c r="BG883" s="658">
        <v>13638.68352</v>
      </c>
      <c r="BH883" s="658">
        <v>13845.330240000001</v>
      </c>
      <c r="BI883" s="658">
        <v>14051.97696</v>
      </c>
      <c r="BJ883" s="658">
        <v>14258.623680000001</v>
      </c>
      <c r="BK883" s="658">
        <v>14465.270399999999</v>
      </c>
      <c r="BL883" s="658">
        <v>14671.91712</v>
      </c>
      <c r="BM883" s="658">
        <v>14878.563840000001</v>
      </c>
      <c r="BN883" s="658">
        <v>15085.21056</v>
      </c>
      <c r="BO883" s="658">
        <v>15291.85728</v>
      </c>
      <c r="BP883" s="658">
        <v>15498.504000000001</v>
      </c>
      <c r="BQ883" s="658">
        <v>15705.15072</v>
      </c>
      <c r="BR883" s="658">
        <v>15911.79744</v>
      </c>
      <c r="BS883" s="658">
        <v>16118.444160000001</v>
      </c>
      <c r="BT883" s="658">
        <v>16325.09088</v>
      </c>
      <c r="BU883" s="658">
        <v>16531.7376</v>
      </c>
      <c r="BV883" s="658">
        <v>16738.384320000001</v>
      </c>
      <c r="BW883" s="658">
        <v>16945.031040000002</v>
      </c>
      <c r="BX883" s="658">
        <v>17151.677759999999</v>
      </c>
      <c r="BY883" s="658">
        <v>17358.324479999999</v>
      </c>
      <c r="BZ883" s="658">
        <v>17564.9712</v>
      </c>
      <c r="CA883" s="658">
        <v>17771.617920000001</v>
      </c>
      <c r="CB883" s="658">
        <v>17978.264640000001</v>
      </c>
      <c r="CC883" s="658">
        <v>18184.911360000002</v>
      </c>
      <c r="CD883" s="658">
        <v>18391.558079999999</v>
      </c>
      <c r="CE883" s="658">
        <v>18598.2048</v>
      </c>
      <c r="CF883" s="658">
        <v>18804.85152</v>
      </c>
      <c r="CG883" s="658">
        <v>19011.498240000001</v>
      </c>
      <c r="CH883" s="658">
        <v>19218.144960000001</v>
      </c>
      <c r="CI883" s="658">
        <v>19424.791680000002</v>
      </c>
      <c r="CJ883" s="658">
        <v>19631.438399999999</v>
      </c>
      <c r="CK883" s="399"/>
      <c r="CL883" s="399"/>
    </row>
    <row r="884" spans="2:90">
      <c r="B884" s="486">
        <v>85</v>
      </c>
      <c r="C884" s="656">
        <v>2091.0680000000002</v>
      </c>
      <c r="D884" s="658">
        <v>2300.1748000000002</v>
      </c>
      <c r="E884" s="658">
        <v>2509.2816000000003</v>
      </c>
      <c r="F884" s="658">
        <v>2718.3884000000003</v>
      </c>
      <c r="G884" s="658">
        <v>2927.4951999999998</v>
      </c>
      <c r="H884" s="658">
        <v>3136.6019999999999</v>
      </c>
      <c r="I884" s="658">
        <v>3345.7087999999999</v>
      </c>
      <c r="J884" s="658">
        <v>3554.8155999999999</v>
      </c>
      <c r="K884" s="658">
        <v>3763.9223999999999</v>
      </c>
      <c r="L884" s="658">
        <v>3973.0291999999999</v>
      </c>
      <c r="M884" s="658">
        <v>4182.1360000000004</v>
      </c>
      <c r="N884" s="658">
        <v>4391.2428</v>
      </c>
      <c r="O884" s="658">
        <v>4600.3496000000005</v>
      </c>
      <c r="P884" s="658">
        <v>4809.4564</v>
      </c>
      <c r="Q884" s="658">
        <v>5018.5632000000005</v>
      </c>
      <c r="R884" s="658">
        <v>5227.67</v>
      </c>
      <c r="S884" s="658">
        <v>5436.7768000000005</v>
      </c>
      <c r="T884" s="658">
        <v>5645.8836000000001</v>
      </c>
      <c r="U884" s="658">
        <v>5854.9903999999997</v>
      </c>
      <c r="V884" s="658">
        <v>6064.0972000000002</v>
      </c>
      <c r="W884" s="658">
        <v>6273.2039999999997</v>
      </c>
      <c r="X884" s="658">
        <v>6482.3108000000002</v>
      </c>
      <c r="Y884" s="658">
        <v>6691.4175999999998</v>
      </c>
      <c r="Z884" s="658">
        <v>6900.5244000000002</v>
      </c>
      <c r="AA884" s="658">
        <v>7109.6311999999998</v>
      </c>
      <c r="AB884" s="658">
        <v>7318.7380000000003</v>
      </c>
      <c r="AC884" s="658">
        <v>7527.8447999999999</v>
      </c>
      <c r="AD884" s="658">
        <v>7736.9516000000003</v>
      </c>
      <c r="AE884" s="658">
        <v>7946.0583999999999</v>
      </c>
      <c r="AF884" s="658">
        <v>8155.1652000000004</v>
      </c>
      <c r="AG884" s="658">
        <v>8364.2720000000008</v>
      </c>
      <c r="AH884" s="658">
        <v>8573.3788000000004</v>
      </c>
      <c r="AI884" s="658">
        <v>8782.4856</v>
      </c>
      <c r="AJ884" s="658">
        <v>8991.5923999999995</v>
      </c>
      <c r="AK884" s="658">
        <v>9200.6992000000009</v>
      </c>
      <c r="AL884" s="658">
        <v>9409.8060000000005</v>
      </c>
      <c r="AM884" s="658">
        <v>9618.9128000000001</v>
      </c>
      <c r="AN884" s="658">
        <v>9828.0195999999996</v>
      </c>
      <c r="AO884" s="658">
        <v>10037.126400000001</v>
      </c>
      <c r="AP884" s="658">
        <v>10246.233200000001</v>
      </c>
      <c r="AQ884" s="658">
        <v>10455.34</v>
      </c>
      <c r="AR884" s="658">
        <v>10664.4468</v>
      </c>
      <c r="AS884" s="658">
        <v>10873.553600000001</v>
      </c>
      <c r="AT884" s="658">
        <v>11082.660400000001</v>
      </c>
      <c r="AU884" s="658">
        <v>11291.7672</v>
      </c>
      <c r="AV884" s="658">
        <v>11500.874</v>
      </c>
      <c r="AW884" s="658">
        <v>11709.980799999999</v>
      </c>
      <c r="AX884" s="658">
        <v>11919.087600000001</v>
      </c>
      <c r="AY884" s="658">
        <v>12128.1944</v>
      </c>
      <c r="AZ884" s="658">
        <v>12337.3012</v>
      </c>
      <c r="BA884" s="658">
        <v>12546.407999999999</v>
      </c>
      <c r="BB884" s="658">
        <v>12755.514800000001</v>
      </c>
      <c r="BC884" s="658">
        <v>12964.6216</v>
      </c>
      <c r="BD884" s="658">
        <v>13173.7284</v>
      </c>
      <c r="BE884" s="658">
        <v>13382.8352</v>
      </c>
      <c r="BF884" s="658">
        <v>13591.942000000001</v>
      </c>
      <c r="BG884" s="658">
        <v>13801.0488</v>
      </c>
      <c r="BH884" s="658">
        <v>14010.1556</v>
      </c>
      <c r="BI884" s="658">
        <v>14219.2624</v>
      </c>
      <c r="BJ884" s="658">
        <v>14428.369200000001</v>
      </c>
      <c r="BK884" s="658">
        <v>14637.476000000001</v>
      </c>
      <c r="BL884" s="658">
        <v>14846.5828</v>
      </c>
      <c r="BM884" s="658">
        <v>15055.6896</v>
      </c>
      <c r="BN884" s="658">
        <v>15264.796400000001</v>
      </c>
      <c r="BO884" s="658">
        <v>15473.903200000001</v>
      </c>
      <c r="BP884" s="658">
        <v>15683.01</v>
      </c>
      <c r="BQ884" s="658">
        <v>15892.1168</v>
      </c>
      <c r="BR884" s="658">
        <v>16101.223600000001</v>
      </c>
      <c r="BS884" s="658">
        <v>16310.330400000001</v>
      </c>
      <c r="BT884" s="658">
        <v>16519.4372</v>
      </c>
      <c r="BU884" s="658">
        <v>16728.544000000002</v>
      </c>
      <c r="BV884" s="658">
        <v>16937.650799999999</v>
      </c>
      <c r="BW884" s="658">
        <v>17146.757600000001</v>
      </c>
      <c r="BX884" s="658">
        <v>17355.864399999999</v>
      </c>
      <c r="BY884" s="658">
        <v>17564.9712</v>
      </c>
      <c r="BZ884" s="658">
        <v>17774.078000000001</v>
      </c>
      <c r="CA884" s="658">
        <v>17983.184799999999</v>
      </c>
      <c r="CB884" s="658">
        <v>18192.2916</v>
      </c>
      <c r="CC884" s="658">
        <v>18401.398400000002</v>
      </c>
      <c r="CD884" s="658">
        <v>18610.5052</v>
      </c>
      <c r="CE884" s="658">
        <v>18819.612000000001</v>
      </c>
      <c r="CF884" s="658">
        <v>19028.718799999999</v>
      </c>
      <c r="CG884" s="658">
        <v>19237.8256</v>
      </c>
      <c r="CH884" s="658">
        <v>19446.932400000002</v>
      </c>
      <c r="CI884" s="658">
        <v>19656.039199999999</v>
      </c>
      <c r="CJ884" s="658">
        <v>19865.146000000001</v>
      </c>
      <c r="CK884" s="399"/>
      <c r="CL884" s="399"/>
    </row>
    <row r="885" spans="2:90">
      <c r="B885" s="486">
        <v>86</v>
      </c>
      <c r="C885" s="656">
        <v>2115.6687999999999</v>
      </c>
      <c r="D885" s="658">
        <v>2327.2356800000002</v>
      </c>
      <c r="E885" s="658">
        <v>2538.8025600000001</v>
      </c>
      <c r="F885" s="658">
        <v>2750.3694399999999</v>
      </c>
      <c r="G885" s="658">
        <v>2961.9363200000003</v>
      </c>
      <c r="H885" s="658">
        <v>3173.5032000000001</v>
      </c>
      <c r="I885" s="658">
        <v>3385.07008</v>
      </c>
      <c r="J885" s="658">
        <v>3596.6369600000003</v>
      </c>
      <c r="K885" s="658">
        <v>3808.2038400000001</v>
      </c>
      <c r="L885" s="658">
        <v>4019.77072</v>
      </c>
      <c r="M885" s="658">
        <v>4231.3375999999998</v>
      </c>
      <c r="N885" s="658">
        <v>4442.9044800000001</v>
      </c>
      <c r="O885" s="658">
        <v>4654.4713600000005</v>
      </c>
      <c r="P885" s="658">
        <v>4866.0382399999999</v>
      </c>
      <c r="Q885" s="658">
        <v>5077.6051200000002</v>
      </c>
      <c r="R885" s="658">
        <v>5289.1720000000005</v>
      </c>
      <c r="S885" s="658">
        <v>5500.7388799999999</v>
      </c>
      <c r="T885" s="658">
        <v>5712.3057600000002</v>
      </c>
      <c r="U885" s="658">
        <v>5923.8726400000005</v>
      </c>
      <c r="V885" s="658">
        <v>6135.4395199999999</v>
      </c>
      <c r="W885" s="658">
        <v>6347.0064000000002</v>
      </c>
      <c r="X885" s="658">
        <v>6558.5732800000005</v>
      </c>
      <c r="Y885" s="658">
        <v>6770.1401599999999</v>
      </c>
      <c r="Z885" s="658">
        <v>6981.7070400000002</v>
      </c>
      <c r="AA885" s="658">
        <v>7193.2739200000005</v>
      </c>
      <c r="AB885" s="658">
        <v>7404.8407999999999</v>
      </c>
      <c r="AC885" s="658">
        <v>7616.4076800000003</v>
      </c>
      <c r="AD885" s="658">
        <v>7827.9745600000006</v>
      </c>
      <c r="AE885" s="658">
        <v>8039.54144</v>
      </c>
      <c r="AF885" s="658">
        <v>8251.1083199999994</v>
      </c>
      <c r="AG885" s="658">
        <v>8462.6751999999997</v>
      </c>
      <c r="AH885" s="658">
        <v>8674.24208</v>
      </c>
      <c r="AI885" s="658">
        <v>8885.8089600000003</v>
      </c>
      <c r="AJ885" s="658">
        <v>9097.3758400000006</v>
      </c>
      <c r="AK885" s="658">
        <v>9308.9427200000009</v>
      </c>
      <c r="AL885" s="658">
        <v>9520.5095999999994</v>
      </c>
      <c r="AM885" s="658">
        <v>9732.0764799999997</v>
      </c>
      <c r="AN885" s="658">
        <v>9943.64336</v>
      </c>
      <c r="AO885" s="658">
        <v>10155.21024</v>
      </c>
      <c r="AP885" s="658">
        <v>10366.777120000001</v>
      </c>
      <c r="AQ885" s="658">
        <v>10578.344000000001</v>
      </c>
      <c r="AR885" s="658">
        <v>10789.910879999999</v>
      </c>
      <c r="AS885" s="658">
        <v>11001.47776</v>
      </c>
      <c r="AT885" s="658">
        <v>11213.04464</v>
      </c>
      <c r="AU885" s="658">
        <v>11424.61152</v>
      </c>
      <c r="AV885" s="658">
        <v>11636.178400000001</v>
      </c>
      <c r="AW885" s="658">
        <v>11847.745280000001</v>
      </c>
      <c r="AX885" s="658">
        <v>12059.312159999999</v>
      </c>
      <c r="AY885" s="658">
        <v>12270.87904</v>
      </c>
      <c r="AZ885" s="658">
        <v>12482.44592</v>
      </c>
      <c r="BA885" s="658">
        <v>12694.0128</v>
      </c>
      <c r="BB885" s="658">
        <v>12905.579680000001</v>
      </c>
      <c r="BC885" s="658">
        <v>13117.146560000001</v>
      </c>
      <c r="BD885" s="658">
        <v>13328.71344</v>
      </c>
      <c r="BE885" s="658">
        <v>13540.28032</v>
      </c>
      <c r="BF885" s="658">
        <v>13751.8472</v>
      </c>
      <c r="BG885" s="658">
        <v>13963.41408</v>
      </c>
      <c r="BH885" s="658">
        <v>14174.980960000001</v>
      </c>
      <c r="BI885" s="658">
        <v>14386.547840000001</v>
      </c>
      <c r="BJ885" s="658">
        <v>14598.11472</v>
      </c>
      <c r="BK885" s="658">
        <v>14809.6816</v>
      </c>
      <c r="BL885" s="658">
        <v>15021.24848</v>
      </c>
      <c r="BM885" s="658">
        <v>15232.815360000001</v>
      </c>
      <c r="BN885" s="658">
        <v>15444.382240000001</v>
      </c>
      <c r="BO885" s="658">
        <v>15655.949120000001</v>
      </c>
      <c r="BP885" s="658">
        <v>15867.516</v>
      </c>
      <c r="BQ885" s="658">
        <v>16079.08288</v>
      </c>
      <c r="BR885" s="658">
        <v>16290.64976</v>
      </c>
      <c r="BS885" s="658">
        <v>16502.216639999999</v>
      </c>
      <c r="BT885" s="658">
        <v>16713.783520000001</v>
      </c>
      <c r="BU885" s="658">
        <v>16925.350399999999</v>
      </c>
      <c r="BV885" s="658">
        <v>17136.917280000001</v>
      </c>
      <c r="BW885" s="658">
        <v>17348.48416</v>
      </c>
      <c r="BX885" s="658">
        <v>17560.051040000002</v>
      </c>
      <c r="BY885" s="658">
        <v>17771.617920000001</v>
      </c>
      <c r="BZ885" s="658">
        <v>17983.184799999999</v>
      </c>
      <c r="CA885" s="658">
        <v>18194.751680000001</v>
      </c>
      <c r="CB885" s="658">
        <v>18406.31856</v>
      </c>
      <c r="CC885" s="658">
        <v>18617.885440000002</v>
      </c>
      <c r="CD885" s="658">
        <v>18829.45232</v>
      </c>
      <c r="CE885" s="658">
        <v>19041.019199999999</v>
      </c>
      <c r="CF885" s="658">
        <v>19252.586080000001</v>
      </c>
      <c r="CG885" s="658">
        <v>19464.152959999999</v>
      </c>
      <c r="CH885" s="658">
        <v>19675.719840000002</v>
      </c>
      <c r="CI885" s="658">
        <v>19887.28672</v>
      </c>
      <c r="CJ885" s="658">
        <v>20098.853599999999</v>
      </c>
      <c r="CK885" s="399"/>
      <c r="CL885" s="399"/>
    </row>
    <row r="886" spans="2:90">
      <c r="B886" s="486">
        <v>87</v>
      </c>
      <c r="C886" s="656">
        <v>2140.2696000000001</v>
      </c>
      <c r="D886" s="658">
        <v>2354.2965600000002</v>
      </c>
      <c r="E886" s="658">
        <v>2568.3235199999999</v>
      </c>
      <c r="F886" s="658">
        <v>2782.3504800000001</v>
      </c>
      <c r="G886" s="658">
        <v>2996.3774400000002</v>
      </c>
      <c r="H886" s="658">
        <v>3210.4043999999999</v>
      </c>
      <c r="I886" s="658">
        <v>3424.43136</v>
      </c>
      <c r="J886" s="658">
        <v>3638.4583200000002</v>
      </c>
      <c r="K886" s="658">
        <v>3852.4852799999999</v>
      </c>
      <c r="L886" s="658">
        <v>4066.51224</v>
      </c>
      <c r="M886" s="658">
        <v>4280.5392000000002</v>
      </c>
      <c r="N886" s="658">
        <v>4494.5661600000003</v>
      </c>
      <c r="O886" s="658">
        <v>4708.5931200000005</v>
      </c>
      <c r="P886" s="658">
        <v>4922.6200799999997</v>
      </c>
      <c r="Q886" s="658">
        <v>5136.6470399999998</v>
      </c>
      <c r="R886" s="658">
        <v>5350.674</v>
      </c>
      <c r="S886" s="658">
        <v>5564.7009600000001</v>
      </c>
      <c r="T886" s="658">
        <v>5778.7279200000003</v>
      </c>
      <c r="U886" s="658">
        <v>5992.7548800000004</v>
      </c>
      <c r="V886" s="658">
        <v>6206.7818400000006</v>
      </c>
      <c r="W886" s="658">
        <v>6420.8087999999998</v>
      </c>
      <c r="X886" s="658">
        <v>6634.8357599999999</v>
      </c>
      <c r="Y886" s="658">
        <v>6848.8627200000001</v>
      </c>
      <c r="Z886" s="658">
        <v>7062.8896800000002</v>
      </c>
      <c r="AA886" s="658">
        <v>7276.9166400000004</v>
      </c>
      <c r="AB886" s="658">
        <v>7490.9436000000005</v>
      </c>
      <c r="AC886" s="658">
        <v>7704.9705599999998</v>
      </c>
      <c r="AD886" s="658">
        <v>7918.9975199999999</v>
      </c>
      <c r="AE886" s="658">
        <v>8133.02448</v>
      </c>
      <c r="AF886" s="658">
        <v>8347.0514399999993</v>
      </c>
      <c r="AG886" s="658">
        <v>8561.0784000000003</v>
      </c>
      <c r="AH886" s="658">
        <v>8775.1053599999996</v>
      </c>
      <c r="AI886" s="658">
        <v>8989.1323200000006</v>
      </c>
      <c r="AJ886" s="658">
        <v>9203.1592799999999</v>
      </c>
      <c r="AK886" s="658">
        <v>9417.1862400000009</v>
      </c>
      <c r="AL886" s="658">
        <v>9631.2132000000001</v>
      </c>
      <c r="AM886" s="658">
        <v>9845.2401599999994</v>
      </c>
      <c r="AN886" s="658">
        <v>10059.26712</v>
      </c>
      <c r="AO886" s="658">
        <v>10273.29408</v>
      </c>
      <c r="AP886" s="658">
        <v>10487.321040000001</v>
      </c>
      <c r="AQ886" s="658">
        <v>10701.348</v>
      </c>
      <c r="AR886" s="658">
        <v>10915.374960000001</v>
      </c>
      <c r="AS886" s="658">
        <v>11129.40192</v>
      </c>
      <c r="AT886" s="658">
        <v>11343.428879999999</v>
      </c>
      <c r="AU886" s="658">
        <v>11557.455840000001</v>
      </c>
      <c r="AV886" s="658">
        <v>11771.4828</v>
      </c>
      <c r="AW886" s="658">
        <v>11985.509760000001</v>
      </c>
      <c r="AX886" s="658">
        <v>12199.53672</v>
      </c>
      <c r="AY886" s="658">
        <v>12413.563680000001</v>
      </c>
      <c r="AZ886" s="658">
        <v>12627.59064</v>
      </c>
      <c r="BA886" s="658">
        <v>12841.6176</v>
      </c>
      <c r="BB886" s="658">
        <v>13055.644560000001</v>
      </c>
      <c r="BC886" s="658">
        <v>13269.67152</v>
      </c>
      <c r="BD886" s="658">
        <v>13483.698480000001</v>
      </c>
      <c r="BE886" s="658">
        <v>13697.72544</v>
      </c>
      <c r="BF886" s="658">
        <v>13911.752399999999</v>
      </c>
      <c r="BG886" s="658">
        <v>14125.77936</v>
      </c>
      <c r="BH886" s="658">
        <v>14339.80632</v>
      </c>
      <c r="BI886" s="658">
        <v>14553.833280000001</v>
      </c>
      <c r="BJ886" s="658">
        <v>14767.86024</v>
      </c>
      <c r="BK886" s="658">
        <v>14981.887200000001</v>
      </c>
      <c r="BL886" s="658">
        <v>15195.91416</v>
      </c>
      <c r="BM886" s="658">
        <v>15409.94112</v>
      </c>
      <c r="BN886" s="658">
        <v>15623.968080000001</v>
      </c>
      <c r="BO886" s="658">
        <v>15837.99504</v>
      </c>
      <c r="BP886" s="658">
        <v>16052.022000000001</v>
      </c>
      <c r="BQ886" s="658">
        <v>16266.04896</v>
      </c>
      <c r="BR886" s="658">
        <v>16480.075919999999</v>
      </c>
      <c r="BS886" s="658">
        <v>16694.102879999999</v>
      </c>
      <c r="BT886" s="658">
        <v>16908.129840000001</v>
      </c>
      <c r="BU886" s="658">
        <v>17122.156800000001</v>
      </c>
      <c r="BV886" s="658">
        <v>17336.18376</v>
      </c>
      <c r="BW886" s="658">
        <v>17550.210719999999</v>
      </c>
      <c r="BX886" s="658">
        <v>17764.237680000002</v>
      </c>
      <c r="BY886" s="658">
        <v>17978.264640000001</v>
      </c>
      <c r="BZ886" s="658">
        <v>18192.2916</v>
      </c>
      <c r="CA886" s="658">
        <v>18406.31856</v>
      </c>
      <c r="CB886" s="658">
        <v>18620.345519999999</v>
      </c>
      <c r="CC886" s="658">
        <v>18834.372480000002</v>
      </c>
      <c r="CD886" s="658">
        <v>19048.399440000001</v>
      </c>
      <c r="CE886" s="658">
        <v>19262.4264</v>
      </c>
      <c r="CF886" s="658">
        <v>19476.45336</v>
      </c>
      <c r="CG886" s="658">
        <v>19690.480319999999</v>
      </c>
      <c r="CH886" s="658">
        <v>19904.507280000002</v>
      </c>
      <c r="CI886" s="658">
        <v>20118.534240000001</v>
      </c>
      <c r="CJ886" s="658">
        <v>20332.5612</v>
      </c>
      <c r="CK886" s="399"/>
      <c r="CL886" s="399"/>
    </row>
    <row r="887" spans="2:90">
      <c r="B887" s="486">
        <v>88</v>
      </c>
      <c r="C887" s="656">
        <v>2164.8704000000002</v>
      </c>
      <c r="D887" s="658">
        <v>2381.3574400000002</v>
      </c>
      <c r="E887" s="658">
        <v>2597.8444800000002</v>
      </c>
      <c r="F887" s="658">
        <v>2814.3315200000002</v>
      </c>
      <c r="G887" s="658">
        <v>3030.8185600000002</v>
      </c>
      <c r="H887" s="658">
        <v>3247.3056000000001</v>
      </c>
      <c r="I887" s="658">
        <v>3463.7926400000001</v>
      </c>
      <c r="J887" s="658">
        <v>3680.2796800000001</v>
      </c>
      <c r="K887" s="658">
        <v>3896.7667200000001</v>
      </c>
      <c r="L887" s="658">
        <v>4113.2537600000005</v>
      </c>
      <c r="M887" s="658">
        <v>4329.7408000000005</v>
      </c>
      <c r="N887" s="658">
        <v>4546.2278400000005</v>
      </c>
      <c r="O887" s="658">
        <v>4762.7148800000004</v>
      </c>
      <c r="P887" s="658">
        <v>4979.2019200000004</v>
      </c>
      <c r="Q887" s="658">
        <v>5195.6889600000004</v>
      </c>
      <c r="R887" s="658">
        <v>5412.1760000000004</v>
      </c>
      <c r="S887" s="658">
        <v>5628.6630400000004</v>
      </c>
      <c r="T887" s="658">
        <v>5845.1500800000003</v>
      </c>
      <c r="U887" s="658">
        <v>6061.6371200000003</v>
      </c>
      <c r="V887" s="658">
        <v>6278.1241600000003</v>
      </c>
      <c r="W887" s="658">
        <v>6494.6112000000003</v>
      </c>
      <c r="X887" s="658">
        <v>6711.0982400000003</v>
      </c>
      <c r="Y887" s="658">
        <v>6927.5852800000002</v>
      </c>
      <c r="Z887" s="658">
        <v>7144.0723200000002</v>
      </c>
      <c r="AA887" s="658">
        <v>7360.5593600000002</v>
      </c>
      <c r="AB887" s="658">
        <v>7577.0464000000002</v>
      </c>
      <c r="AC887" s="658">
        <v>7793.5334400000002</v>
      </c>
      <c r="AD887" s="658">
        <v>8010.0204800000001</v>
      </c>
      <c r="AE887" s="658">
        <v>8226.507520000001</v>
      </c>
      <c r="AF887" s="658">
        <v>8442.994560000001</v>
      </c>
      <c r="AG887" s="658">
        <v>8659.481600000001</v>
      </c>
      <c r="AH887" s="658">
        <v>8875.968640000001</v>
      </c>
      <c r="AI887" s="658">
        <v>9092.4556800000009</v>
      </c>
      <c r="AJ887" s="658">
        <v>9308.9427200000009</v>
      </c>
      <c r="AK887" s="658">
        <v>9525.4297600000009</v>
      </c>
      <c r="AL887" s="658">
        <v>9741.9168000000009</v>
      </c>
      <c r="AM887" s="658">
        <v>9958.4038400000009</v>
      </c>
      <c r="AN887" s="658">
        <v>10174.890880000001</v>
      </c>
      <c r="AO887" s="658">
        <v>10391.377920000001</v>
      </c>
      <c r="AP887" s="658">
        <v>10607.864960000001</v>
      </c>
      <c r="AQ887" s="658">
        <v>10824.352000000001</v>
      </c>
      <c r="AR887" s="658">
        <v>11040.839040000001</v>
      </c>
      <c r="AS887" s="658">
        <v>11257.326080000001</v>
      </c>
      <c r="AT887" s="658">
        <v>11473.813120000001</v>
      </c>
      <c r="AU887" s="658">
        <v>11690.300160000001</v>
      </c>
      <c r="AV887" s="658">
        <v>11906.787200000001</v>
      </c>
      <c r="AW887" s="658">
        <v>12123.274240000001</v>
      </c>
      <c r="AX887" s="658">
        <v>12339.761280000001</v>
      </c>
      <c r="AY887" s="658">
        <v>12556.248320000001</v>
      </c>
      <c r="AZ887" s="658">
        <v>12772.735360000001</v>
      </c>
      <c r="BA887" s="658">
        <v>12989.222400000001</v>
      </c>
      <c r="BB887" s="658">
        <v>13205.709440000001</v>
      </c>
      <c r="BC887" s="658">
        <v>13422.196480000001</v>
      </c>
      <c r="BD887" s="658">
        <v>13638.68352</v>
      </c>
      <c r="BE887" s="658">
        <v>13855.17056</v>
      </c>
      <c r="BF887" s="658">
        <v>14071.6576</v>
      </c>
      <c r="BG887" s="658">
        <v>14288.14464</v>
      </c>
      <c r="BH887" s="658">
        <v>14504.63168</v>
      </c>
      <c r="BI887" s="658">
        <v>14721.11872</v>
      </c>
      <c r="BJ887" s="658">
        <v>14937.60576</v>
      </c>
      <c r="BK887" s="658">
        <v>15154.0928</v>
      </c>
      <c r="BL887" s="658">
        <v>15370.57984</v>
      </c>
      <c r="BM887" s="658">
        <v>15587.06688</v>
      </c>
      <c r="BN887" s="658">
        <v>15803.55392</v>
      </c>
      <c r="BO887" s="658">
        <v>16020.04096</v>
      </c>
      <c r="BP887" s="658">
        <v>16236.528</v>
      </c>
      <c r="BQ887" s="658">
        <v>16453.015040000002</v>
      </c>
      <c r="BR887" s="658">
        <v>16669.502080000002</v>
      </c>
      <c r="BS887" s="658">
        <v>16885.989120000002</v>
      </c>
      <c r="BT887" s="658">
        <v>17102.476160000002</v>
      </c>
      <c r="BU887" s="658">
        <v>17318.963200000002</v>
      </c>
      <c r="BV887" s="658">
        <v>17535.450240000002</v>
      </c>
      <c r="BW887" s="658">
        <v>17751.937280000002</v>
      </c>
      <c r="BX887" s="658">
        <v>17968.424320000002</v>
      </c>
      <c r="BY887" s="658">
        <v>18184.911360000002</v>
      </c>
      <c r="BZ887" s="658">
        <v>18401.398400000002</v>
      </c>
      <c r="CA887" s="658">
        <v>18617.885440000002</v>
      </c>
      <c r="CB887" s="658">
        <v>18834.372480000002</v>
      </c>
      <c r="CC887" s="658">
        <v>19050.859520000002</v>
      </c>
      <c r="CD887" s="658">
        <v>19267.346560000002</v>
      </c>
      <c r="CE887" s="658">
        <v>19483.833600000002</v>
      </c>
      <c r="CF887" s="658">
        <v>19700.320640000002</v>
      </c>
      <c r="CG887" s="658">
        <v>19916.807680000002</v>
      </c>
      <c r="CH887" s="658">
        <v>20133.294720000002</v>
      </c>
      <c r="CI887" s="658">
        <v>20349.781760000002</v>
      </c>
      <c r="CJ887" s="658">
        <v>20566.268800000002</v>
      </c>
      <c r="CK887" s="399"/>
      <c r="CL887" s="399"/>
    </row>
    <row r="888" spans="2:90">
      <c r="B888" s="486">
        <v>89</v>
      </c>
      <c r="C888" s="656">
        <v>2189.4712</v>
      </c>
      <c r="D888" s="658">
        <v>2408.4183200000002</v>
      </c>
      <c r="E888" s="658">
        <v>2627.36544</v>
      </c>
      <c r="F888" s="658">
        <v>2846.3125599999998</v>
      </c>
      <c r="G888" s="658">
        <v>3065.2596800000001</v>
      </c>
      <c r="H888" s="658">
        <v>3284.2067999999999</v>
      </c>
      <c r="I888" s="658">
        <v>3503.1539200000002</v>
      </c>
      <c r="J888" s="658">
        <v>3722.10104</v>
      </c>
      <c r="K888" s="658">
        <v>3941.0481600000003</v>
      </c>
      <c r="L888" s="658">
        <v>4159.9952800000001</v>
      </c>
      <c r="M888" s="658">
        <v>4378.9423999999999</v>
      </c>
      <c r="N888" s="658">
        <v>4597.8895199999997</v>
      </c>
      <c r="O888" s="658">
        <v>4816.8366400000004</v>
      </c>
      <c r="P888" s="658">
        <v>5035.7837600000003</v>
      </c>
      <c r="Q888" s="658">
        <v>5254.7308800000001</v>
      </c>
      <c r="R888" s="658">
        <v>5473.6779999999999</v>
      </c>
      <c r="S888" s="658">
        <v>5692.6251199999997</v>
      </c>
      <c r="T888" s="658">
        <v>5911.5722400000004</v>
      </c>
      <c r="U888" s="658">
        <v>6130.5193600000002</v>
      </c>
      <c r="V888" s="658">
        <v>6349.46648</v>
      </c>
      <c r="W888" s="658">
        <v>6568.4135999999999</v>
      </c>
      <c r="X888" s="658">
        <v>6787.3607199999997</v>
      </c>
      <c r="Y888" s="658">
        <v>7006.3078400000004</v>
      </c>
      <c r="Z888" s="658">
        <v>7225.2549600000002</v>
      </c>
      <c r="AA888" s="658">
        <v>7444.20208</v>
      </c>
      <c r="AB888" s="658">
        <v>7663.1491999999998</v>
      </c>
      <c r="AC888" s="658">
        <v>7882.0963200000006</v>
      </c>
      <c r="AD888" s="658">
        <v>8101.0434400000004</v>
      </c>
      <c r="AE888" s="658">
        <v>8319.9905600000002</v>
      </c>
      <c r="AF888" s="658">
        <v>8538.9376800000009</v>
      </c>
      <c r="AG888" s="658">
        <v>8757.8847999999998</v>
      </c>
      <c r="AH888" s="658">
        <v>8976.8319200000005</v>
      </c>
      <c r="AI888" s="658">
        <v>9195.7790399999994</v>
      </c>
      <c r="AJ888" s="658">
        <v>9414.7261600000002</v>
      </c>
      <c r="AK888" s="658">
        <v>9633.6732800000009</v>
      </c>
      <c r="AL888" s="658">
        <v>9852.6203999999998</v>
      </c>
      <c r="AM888" s="658">
        <v>10071.567520000001</v>
      </c>
      <c r="AN888" s="658">
        <v>10290.514639999999</v>
      </c>
      <c r="AO888" s="658">
        <v>10509.46176</v>
      </c>
      <c r="AP888" s="658">
        <v>10728.408880000001</v>
      </c>
      <c r="AQ888" s="658">
        <v>10947.356</v>
      </c>
      <c r="AR888" s="658">
        <v>11166.30312</v>
      </c>
      <c r="AS888" s="658">
        <v>11385.250239999999</v>
      </c>
      <c r="AT888" s="658">
        <v>11604.19736</v>
      </c>
      <c r="AU888" s="658">
        <v>11823.144480000001</v>
      </c>
      <c r="AV888" s="658">
        <v>12042.0916</v>
      </c>
      <c r="AW888" s="658">
        <v>12261.03872</v>
      </c>
      <c r="AX888" s="658">
        <v>12479.985839999999</v>
      </c>
      <c r="AY888" s="658">
        <v>12698.93296</v>
      </c>
      <c r="AZ888" s="658">
        <v>12917.880080000001</v>
      </c>
      <c r="BA888" s="658">
        <v>13136.8272</v>
      </c>
      <c r="BB888" s="658">
        <v>13355.77432</v>
      </c>
      <c r="BC888" s="658">
        <v>13574.721439999999</v>
      </c>
      <c r="BD888" s="658">
        <v>13793.66856</v>
      </c>
      <c r="BE888" s="658">
        <v>14012.615680000001</v>
      </c>
      <c r="BF888" s="658">
        <v>14231.5628</v>
      </c>
      <c r="BG888" s="658">
        <v>14450.50992</v>
      </c>
      <c r="BH888" s="658">
        <v>14669.457040000001</v>
      </c>
      <c r="BI888" s="658">
        <v>14888.40416</v>
      </c>
      <c r="BJ888" s="658">
        <v>15107.351280000001</v>
      </c>
      <c r="BK888" s="658">
        <v>15326.2984</v>
      </c>
      <c r="BL888" s="658">
        <v>15545.24552</v>
      </c>
      <c r="BM888" s="658">
        <v>15764.192640000001</v>
      </c>
      <c r="BN888" s="658">
        <v>15983.13976</v>
      </c>
      <c r="BO888" s="658">
        <v>16202.086880000001</v>
      </c>
      <c r="BP888" s="658">
        <v>16421.034</v>
      </c>
      <c r="BQ888" s="658">
        <v>16639.98112</v>
      </c>
      <c r="BR888" s="658">
        <v>16858.928240000001</v>
      </c>
      <c r="BS888" s="658">
        <v>17077.875360000002</v>
      </c>
      <c r="BT888" s="658">
        <v>17296.822479999999</v>
      </c>
      <c r="BU888" s="658">
        <v>17515.7696</v>
      </c>
      <c r="BV888" s="658">
        <v>17734.71672</v>
      </c>
      <c r="BW888" s="658">
        <v>17953.663840000001</v>
      </c>
      <c r="BX888" s="658">
        <v>18172.610960000002</v>
      </c>
      <c r="BY888" s="658">
        <v>18391.558079999999</v>
      </c>
      <c r="BZ888" s="658">
        <v>18610.5052</v>
      </c>
      <c r="CA888" s="658">
        <v>18829.45232</v>
      </c>
      <c r="CB888" s="658">
        <v>19048.399440000001</v>
      </c>
      <c r="CC888" s="658">
        <v>19267.346560000002</v>
      </c>
      <c r="CD888" s="658">
        <v>19486.293679999999</v>
      </c>
      <c r="CE888" s="658">
        <v>19705.2408</v>
      </c>
      <c r="CF888" s="658">
        <v>19924.18792</v>
      </c>
      <c r="CG888" s="658">
        <v>20143.135040000001</v>
      </c>
      <c r="CH888" s="658">
        <v>20362.082160000002</v>
      </c>
      <c r="CI888" s="658">
        <v>20581.029279999999</v>
      </c>
      <c r="CJ888" s="658">
        <v>20799.9764</v>
      </c>
      <c r="CK888" s="399"/>
      <c r="CL888" s="399"/>
    </row>
    <row r="889" spans="2:90">
      <c r="B889" s="486">
        <v>90</v>
      </c>
      <c r="C889" s="656">
        <v>2214.0720000000001</v>
      </c>
      <c r="D889" s="658">
        <v>2435.4792000000002</v>
      </c>
      <c r="E889" s="658">
        <v>2656.8863999999999</v>
      </c>
      <c r="F889" s="658">
        <v>2878.2936</v>
      </c>
      <c r="G889" s="658">
        <v>3099.7008000000001</v>
      </c>
      <c r="H889" s="658">
        <v>3321.1080000000002</v>
      </c>
      <c r="I889" s="658">
        <v>3542.5152000000003</v>
      </c>
      <c r="J889" s="658">
        <v>3763.9223999999999</v>
      </c>
      <c r="K889" s="658">
        <v>3985.3296</v>
      </c>
      <c r="L889" s="658">
        <v>4206.7367999999997</v>
      </c>
      <c r="M889" s="658">
        <v>4428.1440000000002</v>
      </c>
      <c r="N889" s="658">
        <v>4649.5511999999999</v>
      </c>
      <c r="O889" s="658">
        <v>4870.9584000000004</v>
      </c>
      <c r="P889" s="658">
        <v>5092.3656000000001</v>
      </c>
      <c r="Q889" s="658">
        <v>5313.7727999999997</v>
      </c>
      <c r="R889" s="658">
        <v>5535.18</v>
      </c>
      <c r="S889" s="658">
        <v>5756.5871999999999</v>
      </c>
      <c r="T889" s="658">
        <v>5977.9944000000005</v>
      </c>
      <c r="U889" s="658">
        <v>6199.4016000000001</v>
      </c>
      <c r="V889" s="658">
        <v>6420.8087999999998</v>
      </c>
      <c r="W889" s="658">
        <v>6642.2160000000003</v>
      </c>
      <c r="X889" s="658">
        <v>6863.6232</v>
      </c>
      <c r="Y889" s="658">
        <v>7085.0304000000006</v>
      </c>
      <c r="Z889" s="658">
        <v>7306.4376000000002</v>
      </c>
      <c r="AA889" s="658">
        <v>7527.8447999999999</v>
      </c>
      <c r="AB889" s="658">
        <v>7749.2520000000004</v>
      </c>
      <c r="AC889" s="658">
        <v>7970.6592000000001</v>
      </c>
      <c r="AD889" s="658">
        <v>8192.0663999999997</v>
      </c>
      <c r="AE889" s="658">
        <v>8413.4735999999994</v>
      </c>
      <c r="AF889" s="658">
        <v>8634.8808000000008</v>
      </c>
      <c r="AG889" s="658">
        <v>8856.2880000000005</v>
      </c>
      <c r="AH889" s="658">
        <v>9077.6952000000001</v>
      </c>
      <c r="AI889" s="658">
        <v>9299.1023999999998</v>
      </c>
      <c r="AJ889" s="658">
        <v>9520.5095999999994</v>
      </c>
      <c r="AK889" s="658">
        <v>9741.9168000000009</v>
      </c>
      <c r="AL889" s="658">
        <v>9963.3240000000005</v>
      </c>
      <c r="AM889" s="658">
        <v>10184.7312</v>
      </c>
      <c r="AN889" s="658">
        <v>10406.1384</v>
      </c>
      <c r="AO889" s="658">
        <v>10627.545599999999</v>
      </c>
      <c r="AP889" s="658">
        <v>10848.952800000001</v>
      </c>
      <c r="AQ889" s="658">
        <v>11070.36</v>
      </c>
      <c r="AR889" s="658">
        <v>11291.7672</v>
      </c>
      <c r="AS889" s="658">
        <v>11513.1744</v>
      </c>
      <c r="AT889" s="658">
        <v>11734.5816</v>
      </c>
      <c r="AU889" s="658">
        <v>11955.988800000001</v>
      </c>
      <c r="AV889" s="658">
        <v>12177.396000000001</v>
      </c>
      <c r="AW889" s="658">
        <v>12398.8032</v>
      </c>
      <c r="AX889" s="658">
        <v>12620.2104</v>
      </c>
      <c r="AY889" s="658">
        <v>12841.6176</v>
      </c>
      <c r="AZ889" s="658">
        <v>13063.024800000001</v>
      </c>
      <c r="BA889" s="658">
        <v>13284.432000000001</v>
      </c>
      <c r="BB889" s="658">
        <v>13505.8392</v>
      </c>
      <c r="BC889" s="658">
        <v>13727.2464</v>
      </c>
      <c r="BD889" s="658">
        <v>13948.6536</v>
      </c>
      <c r="BE889" s="658">
        <v>14170.060800000001</v>
      </c>
      <c r="BF889" s="658">
        <v>14391.468000000001</v>
      </c>
      <c r="BG889" s="658">
        <v>14612.8752</v>
      </c>
      <c r="BH889" s="658">
        <v>14834.2824</v>
      </c>
      <c r="BI889" s="658">
        <v>15055.6896</v>
      </c>
      <c r="BJ889" s="658">
        <v>15277.096800000001</v>
      </c>
      <c r="BK889" s="658">
        <v>15498.504000000001</v>
      </c>
      <c r="BL889" s="658">
        <v>15719.9112</v>
      </c>
      <c r="BM889" s="658">
        <v>15941.3184</v>
      </c>
      <c r="BN889" s="658">
        <v>16162.7256</v>
      </c>
      <c r="BO889" s="658">
        <v>16384.132799999999</v>
      </c>
      <c r="BP889" s="658">
        <v>16605.54</v>
      </c>
      <c r="BQ889" s="658">
        <v>16826.947199999999</v>
      </c>
      <c r="BR889" s="658">
        <v>17048.3544</v>
      </c>
      <c r="BS889" s="658">
        <v>17269.761600000002</v>
      </c>
      <c r="BT889" s="658">
        <v>17491.168799999999</v>
      </c>
      <c r="BU889" s="658">
        <v>17712.576000000001</v>
      </c>
      <c r="BV889" s="658">
        <v>17933.983199999999</v>
      </c>
      <c r="BW889" s="658">
        <v>18155.3904</v>
      </c>
      <c r="BX889" s="658">
        <v>18376.797600000002</v>
      </c>
      <c r="BY889" s="658">
        <v>18598.2048</v>
      </c>
      <c r="BZ889" s="658">
        <v>18819.612000000001</v>
      </c>
      <c r="CA889" s="658">
        <v>19041.019199999999</v>
      </c>
      <c r="CB889" s="658">
        <v>19262.4264</v>
      </c>
      <c r="CC889" s="658">
        <v>19483.833600000002</v>
      </c>
      <c r="CD889" s="658">
        <v>19705.2408</v>
      </c>
      <c r="CE889" s="658">
        <v>19926.648000000001</v>
      </c>
      <c r="CF889" s="658">
        <v>20148.055199999999</v>
      </c>
      <c r="CG889" s="658">
        <v>20369.4624</v>
      </c>
      <c r="CH889" s="658">
        <v>20590.869600000002</v>
      </c>
      <c r="CI889" s="658">
        <v>20812.2768</v>
      </c>
      <c r="CJ889" s="658">
        <v>21033.684000000001</v>
      </c>
      <c r="CK889" s="399"/>
      <c r="CL889" s="399"/>
    </row>
    <row r="890" spans="2:90">
      <c r="B890" s="486">
        <v>91</v>
      </c>
      <c r="C890" s="656">
        <v>2238.6727999999998</v>
      </c>
      <c r="D890" s="658">
        <v>2462.5400800000002</v>
      </c>
      <c r="E890" s="658">
        <v>2686.4073600000002</v>
      </c>
      <c r="F890" s="658">
        <v>2910.2746400000001</v>
      </c>
      <c r="G890" s="658">
        <v>3134.14192</v>
      </c>
      <c r="H890" s="658">
        <v>3358.0092</v>
      </c>
      <c r="I890" s="658">
        <v>3581.8764799999999</v>
      </c>
      <c r="J890" s="658">
        <v>3805.7437600000003</v>
      </c>
      <c r="K890" s="658">
        <v>4029.6110400000002</v>
      </c>
      <c r="L890" s="658">
        <v>4253.4783200000002</v>
      </c>
      <c r="M890" s="658">
        <v>4477.3455999999996</v>
      </c>
      <c r="N890" s="658">
        <v>4701.21288</v>
      </c>
      <c r="O890" s="658">
        <v>4925.0801600000004</v>
      </c>
      <c r="P890" s="658">
        <v>5148.9474399999999</v>
      </c>
      <c r="Q890" s="658">
        <v>5372.8147200000003</v>
      </c>
      <c r="R890" s="658">
        <v>5596.6819999999998</v>
      </c>
      <c r="S890" s="658">
        <v>5820.5492800000002</v>
      </c>
      <c r="T890" s="658">
        <v>6044.4165599999997</v>
      </c>
      <c r="U890" s="658">
        <v>6268.2838400000001</v>
      </c>
      <c r="V890" s="658">
        <v>6492.1511200000004</v>
      </c>
      <c r="W890" s="658">
        <v>6716.0183999999999</v>
      </c>
      <c r="X890" s="658">
        <v>6939.8856800000003</v>
      </c>
      <c r="Y890" s="658">
        <v>7163.7529599999998</v>
      </c>
      <c r="Z890" s="658">
        <v>7387.6202400000002</v>
      </c>
      <c r="AA890" s="658">
        <v>7611.4875200000006</v>
      </c>
      <c r="AB890" s="658">
        <v>7835.3548000000001</v>
      </c>
      <c r="AC890" s="658">
        <v>8059.2220800000005</v>
      </c>
      <c r="AD890" s="658">
        <v>8283.0893599999999</v>
      </c>
      <c r="AE890" s="658">
        <v>8506.9566400000003</v>
      </c>
      <c r="AF890" s="658">
        <v>8730.8239200000007</v>
      </c>
      <c r="AG890" s="658">
        <v>8954.6911999999993</v>
      </c>
      <c r="AH890" s="658">
        <v>9178.5584799999997</v>
      </c>
      <c r="AI890" s="658">
        <v>9402.4257600000001</v>
      </c>
      <c r="AJ890" s="658">
        <v>9626.2930400000005</v>
      </c>
      <c r="AK890" s="658">
        <v>9850.1603200000009</v>
      </c>
      <c r="AL890" s="658">
        <v>10074.027599999999</v>
      </c>
      <c r="AM890" s="658">
        <v>10297.89488</v>
      </c>
      <c r="AN890" s="658">
        <v>10521.76216</v>
      </c>
      <c r="AO890" s="658">
        <v>10745.629440000001</v>
      </c>
      <c r="AP890" s="658">
        <v>10969.496720000001</v>
      </c>
      <c r="AQ890" s="658">
        <v>11193.364</v>
      </c>
      <c r="AR890" s="658">
        <v>11417.23128</v>
      </c>
      <c r="AS890" s="658">
        <v>11641.09856</v>
      </c>
      <c r="AT890" s="658">
        <v>11864.965840000001</v>
      </c>
      <c r="AU890" s="658">
        <v>12088.833119999999</v>
      </c>
      <c r="AV890" s="658">
        <v>12312.7004</v>
      </c>
      <c r="AW890" s="658">
        <v>12536.56768</v>
      </c>
      <c r="AX890" s="658">
        <v>12760.434960000001</v>
      </c>
      <c r="AY890" s="658">
        <v>12984.302240000001</v>
      </c>
      <c r="AZ890" s="658">
        <v>13208.169519999999</v>
      </c>
      <c r="BA890" s="658">
        <v>13432.0368</v>
      </c>
      <c r="BB890" s="658">
        <v>13655.90408</v>
      </c>
      <c r="BC890" s="658">
        <v>13879.771360000001</v>
      </c>
      <c r="BD890" s="658">
        <v>14103.638640000001</v>
      </c>
      <c r="BE890" s="658">
        <v>14327.50592</v>
      </c>
      <c r="BF890" s="658">
        <v>14551.3732</v>
      </c>
      <c r="BG890" s="658">
        <v>14775.24048</v>
      </c>
      <c r="BH890" s="658">
        <v>14999.107760000001</v>
      </c>
      <c r="BI890" s="658">
        <v>15222.975040000001</v>
      </c>
      <c r="BJ890" s="658">
        <v>15446.84232</v>
      </c>
      <c r="BK890" s="658">
        <v>15670.7096</v>
      </c>
      <c r="BL890" s="658">
        <v>15894.576880000001</v>
      </c>
      <c r="BM890" s="658">
        <v>16118.444160000001</v>
      </c>
      <c r="BN890" s="658">
        <v>16342.311439999999</v>
      </c>
      <c r="BO890" s="658">
        <v>16566.17872</v>
      </c>
      <c r="BP890" s="658">
        <v>16790.046000000002</v>
      </c>
      <c r="BQ890" s="658">
        <v>17013.913280000001</v>
      </c>
      <c r="BR890" s="658">
        <v>17237.780559999999</v>
      </c>
      <c r="BS890" s="658">
        <v>17461.647840000001</v>
      </c>
      <c r="BT890" s="658">
        <v>17685.51512</v>
      </c>
      <c r="BU890" s="658">
        <v>17909.382399999999</v>
      </c>
      <c r="BV890" s="658">
        <v>18133.249680000001</v>
      </c>
      <c r="BW890" s="658">
        <v>18357.116959999999</v>
      </c>
      <c r="BX890" s="658">
        <v>18580.984240000002</v>
      </c>
      <c r="BY890" s="658">
        <v>18804.85152</v>
      </c>
      <c r="BZ890" s="658">
        <v>19028.718799999999</v>
      </c>
      <c r="CA890" s="658">
        <v>19252.586080000001</v>
      </c>
      <c r="CB890" s="658">
        <v>19476.45336</v>
      </c>
      <c r="CC890" s="658">
        <v>19700.320640000002</v>
      </c>
      <c r="CD890" s="658">
        <v>19924.18792</v>
      </c>
      <c r="CE890" s="658">
        <v>20148.055199999999</v>
      </c>
      <c r="CF890" s="658">
        <v>20371.922480000001</v>
      </c>
      <c r="CG890" s="658">
        <v>20595.78976</v>
      </c>
      <c r="CH890" s="658">
        <v>20819.657040000002</v>
      </c>
      <c r="CI890" s="658">
        <v>21043.52432</v>
      </c>
      <c r="CJ890" s="658">
        <v>21267.391599999999</v>
      </c>
      <c r="CK890" s="399"/>
      <c r="CL890" s="399"/>
    </row>
    <row r="891" spans="2:90">
      <c r="B891" s="486">
        <v>92</v>
      </c>
      <c r="C891" s="656">
        <v>2263.2736</v>
      </c>
      <c r="D891" s="658">
        <v>2489.6009600000002</v>
      </c>
      <c r="E891" s="658">
        <v>2715.92832</v>
      </c>
      <c r="F891" s="658">
        <v>2942.2556800000002</v>
      </c>
      <c r="G891" s="658">
        <v>3168.58304</v>
      </c>
      <c r="H891" s="658">
        <v>3394.9104000000002</v>
      </c>
      <c r="I891" s="658">
        <v>3621.23776</v>
      </c>
      <c r="J891" s="658">
        <v>3847.5651200000002</v>
      </c>
      <c r="K891" s="658">
        <v>4073.89248</v>
      </c>
      <c r="L891" s="658">
        <v>4300.2198399999997</v>
      </c>
      <c r="M891" s="658">
        <v>4526.5472</v>
      </c>
      <c r="N891" s="658">
        <v>4752.8745600000002</v>
      </c>
      <c r="O891" s="658">
        <v>4979.2019200000004</v>
      </c>
      <c r="P891" s="658">
        <v>5205.5292799999997</v>
      </c>
      <c r="Q891" s="658">
        <v>5431.85664</v>
      </c>
      <c r="R891" s="658">
        <v>5658.1840000000002</v>
      </c>
      <c r="S891" s="658">
        <v>5884.5113600000004</v>
      </c>
      <c r="T891" s="658">
        <v>6110.8387199999997</v>
      </c>
      <c r="U891" s="658">
        <v>6337.16608</v>
      </c>
      <c r="V891" s="658">
        <v>6563.4934400000002</v>
      </c>
      <c r="W891" s="658">
        <v>6789.8208000000004</v>
      </c>
      <c r="X891" s="658">
        <v>7016.1481599999997</v>
      </c>
      <c r="Y891" s="658">
        <v>7242.47552</v>
      </c>
      <c r="Z891" s="658">
        <v>7468.8028800000002</v>
      </c>
      <c r="AA891" s="658">
        <v>7695.1302400000004</v>
      </c>
      <c r="AB891" s="658">
        <v>7921.4575999999997</v>
      </c>
      <c r="AC891" s="658">
        <v>8147.78496</v>
      </c>
      <c r="AD891" s="658">
        <v>8374.1123200000002</v>
      </c>
      <c r="AE891" s="658">
        <v>8600.4396799999995</v>
      </c>
      <c r="AF891" s="658">
        <v>8826.7670400000006</v>
      </c>
      <c r="AG891" s="658">
        <v>9053.0944</v>
      </c>
      <c r="AH891" s="658">
        <v>9279.4217599999993</v>
      </c>
      <c r="AI891" s="658">
        <v>9505.7491200000004</v>
      </c>
      <c r="AJ891" s="658">
        <v>9732.0764799999997</v>
      </c>
      <c r="AK891" s="658">
        <v>9958.4038400000009</v>
      </c>
      <c r="AL891" s="658">
        <v>10184.7312</v>
      </c>
      <c r="AM891" s="658">
        <v>10411.058559999999</v>
      </c>
      <c r="AN891" s="658">
        <v>10637.385920000001</v>
      </c>
      <c r="AO891" s="658">
        <v>10863.71328</v>
      </c>
      <c r="AP891" s="658">
        <v>11090.040640000001</v>
      </c>
      <c r="AQ891" s="658">
        <v>11316.368</v>
      </c>
      <c r="AR891" s="658">
        <v>11542.69536</v>
      </c>
      <c r="AS891" s="658">
        <v>11769.022720000001</v>
      </c>
      <c r="AT891" s="658">
        <v>11995.35008</v>
      </c>
      <c r="AU891" s="658">
        <v>12221.677439999999</v>
      </c>
      <c r="AV891" s="658">
        <v>12448.004800000001</v>
      </c>
      <c r="AW891" s="658">
        <v>12674.33216</v>
      </c>
      <c r="AX891" s="658">
        <v>12900.659520000001</v>
      </c>
      <c r="AY891" s="658">
        <v>13126.98688</v>
      </c>
      <c r="AZ891" s="658">
        <v>13353.31424</v>
      </c>
      <c r="BA891" s="658">
        <v>13579.641600000001</v>
      </c>
      <c r="BB891" s="658">
        <v>13805.96896</v>
      </c>
      <c r="BC891" s="658">
        <v>14032.296319999999</v>
      </c>
      <c r="BD891" s="658">
        <v>14258.623680000001</v>
      </c>
      <c r="BE891" s="658">
        <v>14484.95104</v>
      </c>
      <c r="BF891" s="658">
        <v>14711.278400000001</v>
      </c>
      <c r="BG891" s="658">
        <v>14937.60576</v>
      </c>
      <c r="BH891" s="658">
        <v>15163.93312</v>
      </c>
      <c r="BI891" s="658">
        <v>15390.260480000001</v>
      </c>
      <c r="BJ891" s="658">
        <v>15616.58784</v>
      </c>
      <c r="BK891" s="658">
        <v>15842.915199999999</v>
      </c>
      <c r="BL891" s="658">
        <v>16069.242560000001</v>
      </c>
      <c r="BM891" s="658">
        <v>16295.56992</v>
      </c>
      <c r="BN891" s="658">
        <v>16521.897280000001</v>
      </c>
      <c r="BO891" s="658">
        <v>16748.22464</v>
      </c>
      <c r="BP891" s="658">
        <v>16974.552</v>
      </c>
      <c r="BQ891" s="658">
        <v>17200.879359999999</v>
      </c>
      <c r="BR891" s="658">
        <v>17427.206720000002</v>
      </c>
      <c r="BS891" s="658">
        <v>17653.534080000001</v>
      </c>
      <c r="BT891" s="658">
        <v>17879.861440000001</v>
      </c>
      <c r="BU891" s="658">
        <v>18106.1888</v>
      </c>
      <c r="BV891" s="658">
        <v>18332.516159999999</v>
      </c>
      <c r="BW891" s="658">
        <v>18558.843519999999</v>
      </c>
      <c r="BX891" s="658">
        <v>18785.170880000001</v>
      </c>
      <c r="BY891" s="658">
        <v>19011.498240000001</v>
      </c>
      <c r="BZ891" s="658">
        <v>19237.8256</v>
      </c>
      <c r="CA891" s="658">
        <v>19464.152959999999</v>
      </c>
      <c r="CB891" s="658">
        <v>19690.480319999999</v>
      </c>
      <c r="CC891" s="658">
        <v>19916.807680000002</v>
      </c>
      <c r="CD891" s="658">
        <v>20143.135040000001</v>
      </c>
      <c r="CE891" s="658">
        <v>20369.4624</v>
      </c>
      <c r="CF891" s="658">
        <v>20595.78976</v>
      </c>
      <c r="CG891" s="658">
        <v>20822.117119999999</v>
      </c>
      <c r="CH891" s="658">
        <v>21048.444480000002</v>
      </c>
      <c r="CI891" s="658">
        <v>21274.771840000001</v>
      </c>
      <c r="CJ891" s="658">
        <v>21501.099200000001</v>
      </c>
      <c r="CK891" s="399"/>
      <c r="CL891" s="399"/>
    </row>
    <row r="892" spans="2:90">
      <c r="B892" s="486">
        <v>93</v>
      </c>
      <c r="C892" s="656">
        <v>2287.8744000000002</v>
      </c>
      <c r="D892" s="658">
        <v>2516.6618400000002</v>
      </c>
      <c r="E892" s="658">
        <v>2745.4492800000003</v>
      </c>
      <c r="F892" s="658">
        <v>2974.2367199999999</v>
      </c>
      <c r="G892" s="658">
        <v>3203.0241599999999</v>
      </c>
      <c r="H892" s="658">
        <v>3431.8116</v>
      </c>
      <c r="I892" s="658">
        <v>3660.5990400000001</v>
      </c>
      <c r="J892" s="658">
        <v>3889.3864800000001</v>
      </c>
      <c r="K892" s="658">
        <v>4118.1739200000002</v>
      </c>
      <c r="L892" s="658">
        <v>4346.9613600000002</v>
      </c>
      <c r="M892" s="658">
        <v>4575.7488000000003</v>
      </c>
      <c r="N892" s="658">
        <v>4804.5362400000004</v>
      </c>
      <c r="O892" s="658">
        <v>5033.3236800000004</v>
      </c>
      <c r="P892" s="658">
        <v>5262.1111200000005</v>
      </c>
      <c r="Q892" s="658">
        <v>5490.8985600000005</v>
      </c>
      <c r="R892" s="658">
        <v>5719.6859999999997</v>
      </c>
      <c r="S892" s="658">
        <v>5948.4734399999998</v>
      </c>
      <c r="T892" s="658">
        <v>6177.2608799999998</v>
      </c>
      <c r="U892" s="658">
        <v>6406.0483199999999</v>
      </c>
      <c r="V892" s="658">
        <v>6634.8357599999999</v>
      </c>
      <c r="W892" s="658">
        <v>6863.6232</v>
      </c>
      <c r="X892" s="658">
        <v>7092.4106400000001</v>
      </c>
      <c r="Y892" s="658">
        <v>7321.1980800000001</v>
      </c>
      <c r="Z892" s="658">
        <v>7549.9855200000002</v>
      </c>
      <c r="AA892" s="658">
        <v>7778.7729600000002</v>
      </c>
      <c r="AB892" s="658">
        <v>8007.5604000000003</v>
      </c>
      <c r="AC892" s="658">
        <v>8236.3478400000004</v>
      </c>
      <c r="AD892" s="658">
        <v>8465.1352800000004</v>
      </c>
      <c r="AE892" s="658">
        <v>8693.9227200000005</v>
      </c>
      <c r="AF892" s="658">
        <v>8922.7101600000005</v>
      </c>
      <c r="AG892" s="658">
        <v>9151.4976000000006</v>
      </c>
      <c r="AH892" s="658">
        <v>9380.2850400000007</v>
      </c>
      <c r="AI892" s="658">
        <v>9609.0724800000007</v>
      </c>
      <c r="AJ892" s="658">
        <v>9837.8599200000008</v>
      </c>
      <c r="AK892" s="658">
        <v>10066.647360000001</v>
      </c>
      <c r="AL892" s="658">
        <v>10295.434800000001</v>
      </c>
      <c r="AM892" s="658">
        <v>10524.222240000001</v>
      </c>
      <c r="AN892" s="658">
        <v>10753.009680000001</v>
      </c>
      <c r="AO892" s="658">
        <v>10981.797120000001</v>
      </c>
      <c r="AP892" s="658">
        <v>11210.584559999999</v>
      </c>
      <c r="AQ892" s="658">
        <v>11439.371999999999</v>
      </c>
      <c r="AR892" s="658">
        <v>11668.159439999999</v>
      </c>
      <c r="AS892" s="658">
        <v>11896.94688</v>
      </c>
      <c r="AT892" s="658">
        <v>12125.73432</v>
      </c>
      <c r="AU892" s="658">
        <v>12354.52176</v>
      </c>
      <c r="AV892" s="658">
        <v>12583.3092</v>
      </c>
      <c r="AW892" s="658">
        <v>12812.09664</v>
      </c>
      <c r="AX892" s="658">
        <v>13040.88408</v>
      </c>
      <c r="AY892" s="658">
        <v>13269.67152</v>
      </c>
      <c r="AZ892" s="658">
        <v>13498.45896</v>
      </c>
      <c r="BA892" s="658">
        <v>13727.2464</v>
      </c>
      <c r="BB892" s="658">
        <v>13956.03384</v>
      </c>
      <c r="BC892" s="658">
        <v>14184.82128</v>
      </c>
      <c r="BD892" s="658">
        <v>14413.60872</v>
      </c>
      <c r="BE892" s="658">
        <v>14642.39616</v>
      </c>
      <c r="BF892" s="658">
        <v>14871.1836</v>
      </c>
      <c r="BG892" s="658">
        <v>15099.97104</v>
      </c>
      <c r="BH892" s="658">
        <v>15328.75848</v>
      </c>
      <c r="BI892" s="658">
        <v>15557.54592</v>
      </c>
      <c r="BJ892" s="658">
        <v>15786.333360000001</v>
      </c>
      <c r="BK892" s="658">
        <v>16015.120800000001</v>
      </c>
      <c r="BL892" s="658">
        <v>16243.908240000001</v>
      </c>
      <c r="BM892" s="658">
        <v>16472.695680000001</v>
      </c>
      <c r="BN892" s="658">
        <v>16701.483120000001</v>
      </c>
      <c r="BO892" s="658">
        <v>16930.270560000001</v>
      </c>
      <c r="BP892" s="658">
        <v>17159.058000000001</v>
      </c>
      <c r="BQ892" s="658">
        <v>17387.845440000001</v>
      </c>
      <c r="BR892" s="658">
        <v>17616.632880000001</v>
      </c>
      <c r="BS892" s="658">
        <v>17845.420320000001</v>
      </c>
      <c r="BT892" s="658">
        <v>18074.207760000001</v>
      </c>
      <c r="BU892" s="658">
        <v>18302.995200000001</v>
      </c>
      <c r="BV892" s="658">
        <v>18531.782640000001</v>
      </c>
      <c r="BW892" s="658">
        <v>18760.570080000001</v>
      </c>
      <c r="BX892" s="658">
        <v>18989.357520000001</v>
      </c>
      <c r="BY892" s="658">
        <v>19218.144960000001</v>
      </c>
      <c r="BZ892" s="658">
        <v>19446.932400000002</v>
      </c>
      <c r="CA892" s="658">
        <v>19675.719840000002</v>
      </c>
      <c r="CB892" s="658">
        <v>19904.507280000002</v>
      </c>
      <c r="CC892" s="658">
        <v>20133.294720000002</v>
      </c>
      <c r="CD892" s="658">
        <v>20362.082160000002</v>
      </c>
      <c r="CE892" s="658">
        <v>20590.869600000002</v>
      </c>
      <c r="CF892" s="658">
        <v>20819.657040000002</v>
      </c>
      <c r="CG892" s="658">
        <v>21048.444480000002</v>
      </c>
      <c r="CH892" s="658">
        <v>21277.231920000002</v>
      </c>
      <c r="CI892" s="658">
        <v>21506.019360000002</v>
      </c>
      <c r="CJ892" s="658">
        <v>21734.806800000002</v>
      </c>
      <c r="CK892" s="399"/>
      <c r="CL892" s="399"/>
    </row>
    <row r="893" spans="2:90">
      <c r="B893" s="486">
        <v>94</v>
      </c>
      <c r="C893" s="656">
        <v>2312.4751999999999</v>
      </c>
      <c r="D893" s="658">
        <v>2543.7227200000002</v>
      </c>
      <c r="E893" s="658">
        <v>2774.9702400000001</v>
      </c>
      <c r="F893" s="658">
        <v>3006.21776</v>
      </c>
      <c r="G893" s="658">
        <v>3237.4652799999999</v>
      </c>
      <c r="H893" s="658">
        <v>3468.7128000000002</v>
      </c>
      <c r="I893" s="658">
        <v>3699.9603200000001</v>
      </c>
      <c r="J893" s="658">
        <v>3931.20784</v>
      </c>
      <c r="K893" s="658">
        <v>4162.4553599999999</v>
      </c>
      <c r="L893" s="658">
        <v>4393.7028799999998</v>
      </c>
      <c r="M893" s="658">
        <v>4624.9503999999997</v>
      </c>
      <c r="N893" s="658">
        <v>4856.1979200000005</v>
      </c>
      <c r="O893" s="658">
        <v>5087.4454400000004</v>
      </c>
      <c r="P893" s="658">
        <v>5318.6929600000003</v>
      </c>
      <c r="Q893" s="658">
        <v>5549.9404800000002</v>
      </c>
      <c r="R893" s="658">
        <v>5781.1880000000001</v>
      </c>
      <c r="S893" s="658">
        <v>6012.43552</v>
      </c>
      <c r="T893" s="658">
        <v>6243.6830399999999</v>
      </c>
      <c r="U893" s="658">
        <v>6474.9305599999998</v>
      </c>
      <c r="V893" s="658">
        <v>6706.1780799999997</v>
      </c>
      <c r="W893" s="658">
        <v>6937.4256000000005</v>
      </c>
      <c r="X893" s="658">
        <v>7168.6731200000004</v>
      </c>
      <c r="Y893" s="658">
        <v>7399.9206400000003</v>
      </c>
      <c r="Z893" s="658">
        <v>7631.1681600000002</v>
      </c>
      <c r="AA893" s="658">
        <v>7862.4156800000001</v>
      </c>
      <c r="AB893" s="658">
        <v>8093.6632</v>
      </c>
      <c r="AC893" s="658">
        <v>8324.9107199999999</v>
      </c>
      <c r="AD893" s="658">
        <v>8556.1582400000007</v>
      </c>
      <c r="AE893" s="658">
        <v>8787.4057599999996</v>
      </c>
      <c r="AF893" s="658">
        <v>9018.6532800000004</v>
      </c>
      <c r="AG893" s="658">
        <v>9249.9007999999994</v>
      </c>
      <c r="AH893" s="658">
        <v>9481.1483200000002</v>
      </c>
      <c r="AI893" s="658">
        <v>9712.395840000001</v>
      </c>
      <c r="AJ893" s="658">
        <v>9943.64336</v>
      </c>
      <c r="AK893" s="658">
        <v>10174.890880000001</v>
      </c>
      <c r="AL893" s="658">
        <v>10406.1384</v>
      </c>
      <c r="AM893" s="658">
        <v>10637.385920000001</v>
      </c>
      <c r="AN893" s="658">
        <v>10868.63344</v>
      </c>
      <c r="AO893" s="658">
        <v>11099.88096</v>
      </c>
      <c r="AP893" s="658">
        <v>11331.128479999999</v>
      </c>
      <c r="AQ893" s="658">
        <v>11562.376</v>
      </c>
      <c r="AR893" s="658">
        <v>11793.623520000001</v>
      </c>
      <c r="AS893" s="658">
        <v>12024.87104</v>
      </c>
      <c r="AT893" s="658">
        <v>12256.118560000001</v>
      </c>
      <c r="AU893" s="658">
        <v>12487.36608</v>
      </c>
      <c r="AV893" s="658">
        <v>12718.613600000001</v>
      </c>
      <c r="AW893" s="658">
        <v>12949.86112</v>
      </c>
      <c r="AX893" s="658">
        <v>13181.10864</v>
      </c>
      <c r="AY893" s="658">
        <v>13412.356159999999</v>
      </c>
      <c r="AZ893" s="658">
        <v>13643.60368</v>
      </c>
      <c r="BA893" s="658">
        <v>13874.851200000001</v>
      </c>
      <c r="BB893" s="658">
        <v>14106.09872</v>
      </c>
      <c r="BC893" s="658">
        <v>14337.346240000001</v>
      </c>
      <c r="BD893" s="658">
        <v>14568.59376</v>
      </c>
      <c r="BE893" s="658">
        <v>14799.841280000001</v>
      </c>
      <c r="BF893" s="658">
        <v>15031.0888</v>
      </c>
      <c r="BG893" s="658">
        <v>15262.33632</v>
      </c>
      <c r="BH893" s="658">
        <v>15493.583840000001</v>
      </c>
      <c r="BI893" s="658">
        <v>15724.83136</v>
      </c>
      <c r="BJ893" s="658">
        <v>15956.078880000001</v>
      </c>
      <c r="BK893" s="658">
        <v>16187.3264</v>
      </c>
      <c r="BL893" s="658">
        <v>16418.573919999999</v>
      </c>
      <c r="BM893" s="658">
        <v>16649.82144</v>
      </c>
      <c r="BN893" s="658">
        <v>16881.068960000001</v>
      </c>
      <c r="BO893" s="658">
        <v>17112.316480000001</v>
      </c>
      <c r="BP893" s="658">
        <v>17343.564000000002</v>
      </c>
      <c r="BQ893" s="658">
        <v>17574.811519999999</v>
      </c>
      <c r="BR893" s="658">
        <v>17806.05904</v>
      </c>
      <c r="BS893" s="658">
        <v>18037.306560000001</v>
      </c>
      <c r="BT893" s="658">
        <v>18268.554080000002</v>
      </c>
      <c r="BU893" s="658">
        <v>18499.801599999999</v>
      </c>
      <c r="BV893" s="658">
        <v>18731.04912</v>
      </c>
      <c r="BW893" s="658">
        <v>18962.29664</v>
      </c>
      <c r="BX893" s="658">
        <v>19193.544160000001</v>
      </c>
      <c r="BY893" s="658">
        <v>19424.791680000002</v>
      </c>
      <c r="BZ893" s="658">
        <v>19656.039199999999</v>
      </c>
      <c r="CA893" s="658">
        <v>19887.28672</v>
      </c>
      <c r="CB893" s="658">
        <v>20118.534240000001</v>
      </c>
      <c r="CC893" s="658">
        <v>20349.781760000002</v>
      </c>
      <c r="CD893" s="658">
        <v>20581.029279999999</v>
      </c>
      <c r="CE893" s="658">
        <v>20812.2768</v>
      </c>
      <c r="CF893" s="658">
        <v>21043.52432</v>
      </c>
      <c r="CG893" s="658">
        <v>21274.771840000001</v>
      </c>
      <c r="CH893" s="658">
        <v>21506.019360000002</v>
      </c>
      <c r="CI893" s="658">
        <v>21737.266879999999</v>
      </c>
      <c r="CJ893" s="658">
        <v>21968.5144</v>
      </c>
      <c r="CK893" s="399"/>
      <c r="CL893" s="399"/>
    </row>
    <row r="894" spans="2:90">
      <c r="B894" s="486">
        <v>95</v>
      </c>
      <c r="C894" s="656">
        <v>2337.076</v>
      </c>
      <c r="D894" s="658">
        <v>2570.7836000000002</v>
      </c>
      <c r="E894" s="658">
        <v>2804.4911999999999</v>
      </c>
      <c r="F894" s="658">
        <v>3038.1988000000001</v>
      </c>
      <c r="G894" s="658">
        <v>3271.9063999999998</v>
      </c>
      <c r="H894" s="658">
        <v>3505.614</v>
      </c>
      <c r="I894" s="658">
        <v>3739.3216000000002</v>
      </c>
      <c r="J894" s="658">
        <v>3973.0291999999999</v>
      </c>
      <c r="K894" s="658">
        <v>4206.7367999999997</v>
      </c>
      <c r="L894" s="658">
        <v>4440.4444000000003</v>
      </c>
      <c r="M894" s="658">
        <v>4674.152</v>
      </c>
      <c r="N894" s="658">
        <v>4907.8595999999998</v>
      </c>
      <c r="O894" s="658">
        <v>5141.5672000000004</v>
      </c>
      <c r="P894" s="658">
        <v>5375.2748000000001</v>
      </c>
      <c r="Q894" s="658">
        <v>5608.9823999999999</v>
      </c>
      <c r="R894" s="658">
        <v>5842.6900000000005</v>
      </c>
      <c r="S894" s="658">
        <v>6076.3976000000002</v>
      </c>
      <c r="T894" s="658">
        <v>6310.1052</v>
      </c>
      <c r="U894" s="658">
        <v>6543.8127999999997</v>
      </c>
      <c r="V894" s="658">
        <v>6777.5204000000003</v>
      </c>
      <c r="W894" s="658">
        <v>7011.2280000000001</v>
      </c>
      <c r="X894" s="658">
        <v>7244.9355999999998</v>
      </c>
      <c r="Y894" s="658">
        <v>7478.6432000000004</v>
      </c>
      <c r="Z894" s="658">
        <v>7712.3508000000002</v>
      </c>
      <c r="AA894" s="658">
        <v>7946.0583999999999</v>
      </c>
      <c r="AB894" s="658">
        <v>8179.7660000000005</v>
      </c>
      <c r="AC894" s="658">
        <v>8413.4735999999994</v>
      </c>
      <c r="AD894" s="658">
        <v>8647.1812000000009</v>
      </c>
      <c r="AE894" s="658">
        <v>8880.8888000000006</v>
      </c>
      <c r="AF894" s="658">
        <v>9114.5964000000004</v>
      </c>
      <c r="AG894" s="658">
        <v>9348.3040000000001</v>
      </c>
      <c r="AH894" s="658">
        <v>9582.0115999999998</v>
      </c>
      <c r="AI894" s="658">
        <v>9815.7191999999995</v>
      </c>
      <c r="AJ894" s="658">
        <v>10049.426799999999</v>
      </c>
      <c r="AK894" s="658">
        <v>10283.134400000001</v>
      </c>
      <c r="AL894" s="658">
        <v>10516.842000000001</v>
      </c>
      <c r="AM894" s="658">
        <v>10750.5496</v>
      </c>
      <c r="AN894" s="658">
        <v>10984.2572</v>
      </c>
      <c r="AO894" s="658">
        <v>11217.9648</v>
      </c>
      <c r="AP894" s="658">
        <v>11451.672399999999</v>
      </c>
      <c r="AQ894" s="658">
        <v>11685.380000000001</v>
      </c>
      <c r="AR894" s="658">
        <v>11919.087600000001</v>
      </c>
      <c r="AS894" s="658">
        <v>12152.7952</v>
      </c>
      <c r="AT894" s="658">
        <v>12386.5028</v>
      </c>
      <c r="AU894" s="658">
        <v>12620.2104</v>
      </c>
      <c r="AV894" s="658">
        <v>12853.918</v>
      </c>
      <c r="AW894" s="658">
        <v>13087.625599999999</v>
      </c>
      <c r="AX894" s="658">
        <v>13321.333200000001</v>
      </c>
      <c r="AY894" s="658">
        <v>13555.040800000001</v>
      </c>
      <c r="AZ894" s="658">
        <v>13788.7484</v>
      </c>
      <c r="BA894" s="658">
        <v>14022.456</v>
      </c>
      <c r="BB894" s="658">
        <v>14256.1636</v>
      </c>
      <c r="BC894" s="658">
        <v>14489.8712</v>
      </c>
      <c r="BD894" s="658">
        <v>14723.578800000001</v>
      </c>
      <c r="BE894" s="658">
        <v>14957.286400000001</v>
      </c>
      <c r="BF894" s="658">
        <v>15190.994000000001</v>
      </c>
      <c r="BG894" s="658">
        <v>15424.7016</v>
      </c>
      <c r="BH894" s="658">
        <v>15658.4092</v>
      </c>
      <c r="BI894" s="658">
        <v>15892.1168</v>
      </c>
      <c r="BJ894" s="658">
        <v>16125.8244</v>
      </c>
      <c r="BK894" s="658">
        <v>16359.532000000001</v>
      </c>
      <c r="BL894" s="658">
        <v>16593.239600000001</v>
      </c>
      <c r="BM894" s="658">
        <v>16826.947199999999</v>
      </c>
      <c r="BN894" s="658">
        <v>17060.6548</v>
      </c>
      <c r="BO894" s="658">
        <v>17294.362400000002</v>
      </c>
      <c r="BP894" s="658">
        <v>17528.07</v>
      </c>
      <c r="BQ894" s="658">
        <v>17761.777600000001</v>
      </c>
      <c r="BR894" s="658">
        <v>17995.485199999999</v>
      </c>
      <c r="BS894" s="658">
        <v>18229.192800000001</v>
      </c>
      <c r="BT894" s="658">
        <v>18462.900399999999</v>
      </c>
      <c r="BU894" s="658">
        <v>18696.608</v>
      </c>
      <c r="BV894" s="658">
        <v>18930.315600000002</v>
      </c>
      <c r="BW894" s="658">
        <v>19164.0232</v>
      </c>
      <c r="BX894" s="658">
        <v>19397.730800000001</v>
      </c>
      <c r="BY894" s="658">
        <v>19631.438399999999</v>
      </c>
      <c r="BZ894" s="658">
        <v>19865.146000000001</v>
      </c>
      <c r="CA894" s="658">
        <v>20098.853599999999</v>
      </c>
      <c r="CB894" s="658">
        <v>20332.5612</v>
      </c>
      <c r="CC894" s="658">
        <v>20566.268800000002</v>
      </c>
      <c r="CD894" s="658">
        <v>20799.9764</v>
      </c>
      <c r="CE894" s="658">
        <v>21033.684000000001</v>
      </c>
      <c r="CF894" s="658">
        <v>21267.391599999999</v>
      </c>
      <c r="CG894" s="658">
        <v>21501.099200000001</v>
      </c>
      <c r="CH894" s="658">
        <v>21734.806800000002</v>
      </c>
      <c r="CI894" s="658">
        <v>21968.5144</v>
      </c>
      <c r="CJ894" s="658">
        <v>22202.222000000002</v>
      </c>
      <c r="CK894" s="399"/>
      <c r="CL894" s="399"/>
    </row>
    <row r="895" spans="2:90">
      <c r="B895" s="486">
        <v>96</v>
      </c>
      <c r="C895" s="656">
        <v>2361.6768000000002</v>
      </c>
      <c r="D895" s="658">
        <v>2597.8444800000002</v>
      </c>
      <c r="E895" s="658">
        <v>2834.0121600000002</v>
      </c>
      <c r="F895" s="658">
        <v>3070.1798400000002</v>
      </c>
      <c r="G895" s="658">
        <v>3306.3475200000003</v>
      </c>
      <c r="H895" s="658">
        <v>3542.5152000000003</v>
      </c>
      <c r="I895" s="658">
        <v>3778.6828800000003</v>
      </c>
      <c r="J895" s="658">
        <v>4014.8505599999999</v>
      </c>
      <c r="K895" s="658">
        <v>4251.0182400000003</v>
      </c>
      <c r="L895" s="658">
        <v>4487.1859199999999</v>
      </c>
      <c r="M895" s="658">
        <v>4723.3536000000004</v>
      </c>
      <c r="N895" s="658">
        <v>4959.5212799999999</v>
      </c>
      <c r="O895" s="658">
        <v>5195.6889600000004</v>
      </c>
      <c r="P895" s="658">
        <v>5431.85664</v>
      </c>
      <c r="Q895" s="658">
        <v>5668.0243200000004</v>
      </c>
      <c r="R895" s="658">
        <v>5904.192</v>
      </c>
      <c r="S895" s="658">
        <v>6140.3596800000005</v>
      </c>
      <c r="T895" s="658">
        <v>6376.52736</v>
      </c>
      <c r="U895" s="658">
        <v>6612.6950400000005</v>
      </c>
      <c r="V895" s="658">
        <v>6848.8627200000001</v>
      </c>
      <c r="W895" s="658">
        <v>7085.0304000000006</v>
      </c>
      <c r="X895" s="658">
        <v>7321.1980800000001</v>
      </c>
      <c r="Y895" s="658">
        <v>7557.3657600000006</v>
      </c>
      <c r="Z895" s="658">
        <v>7793.5334400000002</v>
      </c>
      <c r="AA895" s="658">
        <v>8029.7011199999997</v>
      </c>
      <c r="AB895" s="658">
        <v>8265.8688000000002</v>
      </c>
      <c r="AC895" s="658">
        <v>8502.0364800000007</v>
      </c>
      <c r="AD895" s="658">
        <v>8738.2041599999993</v>
      </c>
      <c r="AE895" s="658">
        <v>8974.3718399999998</v>
      </c>
      <c r="AF895" s="658">
        <v>9210.5395200000003</v>
      </c>
      <c r="AG895" s="658">
        <v>9446.7072000000007</v>
      </c>
      <c r="AH895" s="658">
        <v>9682.8748799999994</v>
      </c>
      <c r="AI895" s="658">
        <v>9919.0425599999999</v>
      </c>
      <c r="AJ895" s="658">
        <v>10155.21024</v>
      </c>
      <c r="AK895" s="658">
        <v>10391.377920000001</v>
      </c>
      <c r="AL895" s="658">
        <v>10627.545599999999</v>
      </c>
      <c r="AM895" s="658">
        <v>10863.71328</v>
      </c>
      <c r="AN895" s="658">
        <v>11099.88096</v>
      </c>
      <c r="AO895" s="658">
        <v>11336.048640000001</v>
      </c>
      <c r="AP895" s="658">
        <v>11572.21632</v>
      </c>
      <c r="AQ895" s="658">
        <v>11808.384</v>
      </c>
      <c r="AR895" s="658">
        <v>12044.55168</v>
      </c>
      <c r="AS895" s="658">
        <v>12280.719360000001</v>
      </c>
      <c r="AT895" s="658">
        <v>12516.88704</v>
      </c>
      <c r="AU895" s="658">
        <v>12753.05472</v>
      </c>
      <c r="AV895" s="658">
        <v>12989.222400000001</v>
      </c>
      <c r="AW895" s="658">
        <v>13225.390080000001</v>
      </c>
      <c r="AX895" s="658">
        <v>13461.55776</v>
      </c>
      <c r="AY895" s="658">
        <v>13697.72544</v>
      </c>
      <c r="AZ895" s="658">
        <v>13933.893120000001</v>
      </c>
      <c r="BA895" s="658">
        <v>14170.060800000001</v>
      </c>
      <c r="BB895" s="658">
        <v>14406.22848</v>
      </c>
      <c r="BC895" s="658">
        <v>14642.39616</v>
      </c>
      <c r="BD895" s="658">
        <v>14878.563840000001</v>
      </c>
      <c r="BE895" s="658">
        <v>15114.731520000001</v>
      </c>
      <c r="BF895" s="658">
        <v>15350.8992</v>
      </c>
      <c r="BG895" s="658">
        <v>15587.06688</v>
      </c>
      <c r="BH895" s="658">
        <v>15823.234560000001</v>
      </c>
      <c r="BI895" s="658">
        <v>16059.402239999999</v>
      </c>
      <c r="BJ895" s="658">
        <v>16295.56992</v>
      </c>
      <c r="BK895" s="658">
        <v>16531.7376</v>
      </c>
      <c r="BL895" s="658">
        <v>16767.905279999999</v>
      </c>
      <c r="BM895" s="658">
        <v>17004.072960000001</v>
      </c>
      <c r="BN895" s="658">
        <v>17240.24064</v>
      </c>
      <c r="BO895" s="658">
        <v>17476.408319999999</v>
      </c>
      <c r="BP895" s="658">
        <v>17712.576000000001</v>
      </c>
      <c r="BQ895" s="658">
        <v>17948.74368</v>
      </c>
      <c r="BR895" s="658">
        <v>18184.911360000002</v>
      </c>
      <c r="BS895" s="658">
        <v>18421.079040000001</v>
      </c>
      <c r="BT895" s="658">
        <v>18657.246719999999</v>
      </c>
      <c r="BU895" s="658">
        <v>18893.414400000001</v>
      </c>
      <c r="BV895" s="658">
        <v>19129.58208</v>
      </c>
      <c r="BW895" s="658">
        <v>19365.749759999999</v>
      </c>
      <c r="BX895" s="658">
        <v>19601.917440000001</v>
      </c>
      <c r="BY895" s="658">
        <v>19838.08512</v>
      </c>
      <c r="BZ895" s="658">
        <v>20074.252800000002</v>
      </c>
      <c r="CA895" s="658">
        <v>20310.420480000001</v>
      </c>
      <c r="CB895" s="658">
        <v>20546.588159999999</v>
      </c>
      <c r="CC895" s="658">
        <v>20782.755840000002</v>
      </c>
      <c r="CD895" s="658">
        <v>21018.92352</v>
      </c>
      <c r="CE895" s="658">
        <v>21255.091199999999</v>
      </c>
      <c r="CF895" s="658">
        <v>21491.258880000001</v>
      </c>
      <c r="CG895" s="658">
        <v>21727.42656</v>
      </c>
      <c r="CH895" s="658">
        <v>21963.594240000002</v>
      </c>
      <c r="CI895" s="658">
        <v>22199.761920000001</v>
      </c>
      <c r="CJ895" s="658">
        <v>22435.929599999999</v>
      </c>
      <c r="CK895" s="399"/>
      <c r="CL895" s="399"/>
    </row>
    <row r="896" spans="2:90">
      <c r="B896" s="486">
        <v>97</v>
      </c>
      <c r="C896" s="656">
        <v>2386.2775999999999</v>
      </c>
      <c r="D896" s="658">
        <v>2624.9053600000002</v>
      </c>
      <c r="E896" s="658">
        <v>2863.5331200000001</v>
      </c>
      <c r="F896" s="658">
        <v>3102.1608799999999</v>
      </c>
      <c r="G896" s="658">
        <v>3340.7886400000002</v>
      </c>
      <c r="H896" s="658">
        <v>3579.4164000000001</v>
      </c>
      <c r="I896" s="658">
        <v>3818.0441599999999</v>
      </c>
      <c r="J896" s="658">
        <v>4056.6719200000002</v>
      </c>
      <c r="K896" s="658">
        <v>4295.2996800000001</v>
      </c>
      <c r="L896" s="658">
        <v>4533.9274400000004</v>
      </c>
      <c r="M896" s="658">
        <v>4772.5551999999998</v>
      </c>
      <c r="N896" s="658">
        <v>5011.1829600000001</v>
      </c>
      <c r="O896" s="658">
        <v>5249.8107200000004</v>
      </c>
      <c r="P896" s="658">
        <v>5488.4384799999998</v>
      </c>
      <c r="Q896" s="658">
        <v>5727.0662400000001</v>
      </c>
      <c r="R896" s="658">
        <v>5965.6940000000004</v>
      </c>
      <c r="S896" s="658">
        <v>6204.3217599999998</v>
      </c>
      <c r="T896" s="658">
        <v>6442.9495200000001</v>
      </c>
      <c r="U896" s="658">
        <v>6681.5772800000004</v>
      </c>
      <c r="V896" s="658">
        <v>6920.2050399999998</v>
      </c>
      <c r="W896" s="658">
        <v>7158.8328000000001</v>
      </c>
      <c r="X896" s="658">
        <v>7397.4605600000004</v>
      </c>
      <c r="Y896" s="658">
        <v>7636.0883199999998</v>
      </c>
      <c r="Z896" s="658">
        <v>7874.7160800000001</v>
      </c>
      <c r="AA896" s="658">
        <v>8113.3438400000005</v>
      </c>
      <c r="AB896" s="658">
        <v>8351.9716000000008</v>
      </c>
      <c r="AC896" s="658">
        <v>8590.5993600000002</v>
      </c>
      <c r="AD896" s="658">
        <v>8829.2271199999996</v>
      </c>
      <c r="AE896" s="658">
        <v>9067.8548800000008</v>
      </c>
      <c r="AF896" s="658">
        <v>9306.4826400000002</v>
      </c>
      <c r="AG896" s="658">
        <v>9545.1103999999996</v>
      </c>
      <c r="AH896" s="658">
        <v>9783.7381600000008</v>
      </c>
      <c r="AI896" s="658">
        <v>10022.36592</v>
      </c>
      <c r="AJ896" s="658">
        <v>10260.99368</v>
      </c>
      <c r="AK896" s="658">
        <v>10499.621440000001</v>
      </c>
      <c r="AL896" s="658">
        <v>10738.2492</v>
      </c>
      <c r="AM896" s="658">
        <v>10976.87696</v>
      </c>
      <c r="AN896" s="658">
        <v>11215.504720000001</v>
      </c>
      <c r="AO896" s="658">
        <v>11454.13248</v>
      </c>
      <c r="AP896" s="658">
        <v>11692.76024</v>
      </c>
      <c r="AQ896" s="658">
        <v>11931.388000000001</v>
      </c>
      <c r="AR896" s="658">
        <v>12170.01576</v>
      </c>
      <c r="AS896" s="658">
        <v>12408.64352</v>
      </c>
      <c r="AT896" s="658">
        <v>12647.271280000001</v>
      </c>
      <c r="AU896" s="658">
        <v>12885.89904</v>
      </c>
      <c r="AV896" s="658">
        <v>13124.5268</v>
      </c>
      <c r="AW896" s="658">
        <v>13363.154560000001</v>
      </c>
      <c r="AX896" s="658">
        <v>13601.78232</v>
      </c>
      <c r="AY896" s="658">
        <v>13840.41008</v>
      </c>
      <c r="AZ896" s="658">
        <v>14079.037840000001</v>
      </c>
      <c r="BA896" s="658">
        <v>14317.6656</v>
      </c>
      <c r="BB896" s="658">
        <v>14556.29336</v>
      </c>
      <c r="BC896" s="658">
        <v>14794.921120000001</v>
      </c>
      <c r="BD896" s="658">
        <v>15033.54888</v>
      </c>
      <c r="BE896" s="658">
        <v>15272.17664</v>
      </c>
      <c r="BF896" s="658">
        <v>15510.804400000001</v>
      </c>
      <c r="BG896" s="658">
        <v>15749.43216</v>
      </c>
      <c r="BH896" s="658">
        <v>15988.05992</v>
      </c>
      <c r="BI896" s="658">
        <v>16226.687680000001</v>
      </c>
      <c r="BJ896" s="658">
        <v>16465.315439999998</v>
      </c>
      <c r="BK896" s="658">
        <v>16703.943200000002</v>
      </c>
      <c r="BL896" s="658">
        <v>16942.570960000001</v>
      </c>
      <c r="BM896" s="658">
        <v>17181.19872</v>
      </c>
      <c r="BN896" s="658">
        <v>17419.82648</v>
      </c>
      <c r="BO896" s="658">
        <v>17658.454239999999</v>
      </c>
      <c r="BP896" s="658">
        <v>17897.081999999999</v>
      </c>
      <c r="BQ896" s="658">
        <v>18135.709760000002</v>
      </c>
      <c r="BR896" s="658">
        <v>18374.337520000001</v>
      </c>
      <c r="BS896" s="658">
        <v>18612.96528</v>
      </c>
      <c r="BT896" s="658">
        <v>18851.59304</v>
      </c>
      <c r="BU896" s="658">
        <v>19090.220799999999</v>
      </c>
      <c r="BV896" s="658">
        <v>19328.848559999999</v>
      </c>
      <c r="BW896" s="658">
        <v>19567.476320000002</v>
      </c>
      <c r="BX896" s="658">
        <v>19806.104080000001</v>
      </c>
      <c r="BY896" s="658">
        <v>20044.73184</v>
      </c>
      <c r="BZ896" s="658">
        <v>20283.3596</v>
      </c>
      <c r="CA896" s="658">
        <v>20521.987359999999</v>
      </c>
      <c r="CB896" s="658">
        <v>20760.615119999999</v>
      </c>
      <c r="CC896" s="658">
        <v>20999.242880000002</v>
      </c>
      <c r="CD896" s="658">
        <v>21237.870640000001</v>
      </c>
      <c r="CE896" s="658">
        <v>21476.4984</v>
      </c>
      <c r="CF896" s="658">
        <v>21715.12616</v>
      </c>
      <c r="CG896" s="658">
        <v>21953.753919999999</v>
      </c>
      <c r="CH896" s="658">
        <v>22192.381679999999</v>
      </c>
      <c r="CI896" s="658">
        <v>22431.009440000002</v>
      </c>
      <c r="CJ896" s="658">
        <v>22669.637200000001</v>
      </c>
      <c r="CK896" s="399"/>
      <c r="CL896" s="399"/>
    </row>
    <row r="897" spans="2:90">
      <c r="B897" s="486">
        <v>98</v>
      </c>
      <c r="C897" s="656">
        <v>2410.8784000000001</v>
      </c>
      <c r="D897" s="658">
        <v>2651.9662400000002</v>
      </c>
      <c r="E897" s="658">
        <v>2893.0540799999999</v>
      </c>
      <c r="F897" s="658">
        <v>3134.14192</v>
      </c>
      <c r="G897" s="658">
        <v>3375.2297600000002</v>
      </c>
      <c r="H897" s="658">
        <v>3616.3175999999999</v>
      </c>
      <c r="I897" s="658">
        <v>3857.40544</v>
      </c>
      <c r="J897" s="658">
        <v>4098.4932799999997</v>
      </c>
      <c r="K897" s="658">
        <v>4339.5811199999998</v>
      </c>
      <c r="L897" s="658">
        <v>4580.66896</v>
      </c>
      <c r="M897" s="658">
        <v>4821.7568000000001</v>
      </c>
      <c r="N897" s="658">
        <v>5062.8446400000003</v>
      </c>
      <c r="O897" s="658">
        <v>5303.9324800000004</v>
      </c>
      <c r="P897" s="658">
        <v>5545.0203200000005</v>
      </c>
      <c r="Q897" s="658">
        <v>5786.1081599999998</v>
      </c>
      <c r="R897" s="658">
        <v>6027.1959999999999</v>
      </c>
      <c r="S897" s="658">
        <v>6268.2838400000001</v>
      </c>
      <c r="T897" s="658">
        <v>6509.3716800000002</v>
      </c>
      <c r="U897" s="658">
        <v>6750.4595200000003</v>
      </c>
      <c r="V897" s="658">
        <v>6991.5473600000005</v>
      </c>
      <c r="W897" s="658">
        <v>7232.6351999999997</v>
      </c>
      <c r="X897" s="658">
        <v>7473.7230399999999</v>
      </c>
      <c r="Y897" s="658">
        <v>7714.81088</v>
      </c>
      <c r="Z897" s="658">
        <v>7955.8987200000001</v>
      </c>
      <c r="AA897" s="658">
        <v>8196.9865599999994</v>
      </c>
      <c r="AB897" s="658">
        <v>8438.0743999999995</v>
      </c>
      <c r="AC897" s="658">
        <v>8679.1622399999997</v>
      </c>
      <c r="AD897" s="658">
        <v>8920.2500799999998</v>
      </c>
      <c r="AE897" s="658">
        <v>9161.3379199999999</v>
      </c>
      <c r="AF897" s="658">
        <v>9402.4257600000001</v>
      </c>
      <c r="AG897" s="658">
        <v>9643.5136000000002</v>
      </c>
      <c r="AH897" s="658">
        <v>9884.6014400000004</v>
      </c>
      <c r="AI897" s="658">
        <v>10125.689280000001</v>
      </c>
      <c r="AJ897" s="658">
        <v>10366.777120000001</v>
      </c>
      <c r="AK897" s="658">
        <v>10607.864960000001</v>
      </c>
      <c r="AL897" s="658">
        <v>10848.952800000001</v>
      </c>
      <c r="AM897" s="658">
        <v>11090.040640000001</v>
      </c>
      <c r="AN897" s="658">
        <v>11331.128479999999</v>
      </c>
      <c r="AO897" s="658">
        <v>11572.21632</v>
      </c>
      <c r="AP897" s="658">
        <v>11813.30416</v>
      </c>
      <c r="AQ897" s="658">
        <v>12054.392</v>
      </c>
      <c r="AR897" s="658">
        <v>12295.47984</v>
      </c>
      <c r="AS897" s="658">
        <v>12536.56768</v>
      </c>
      <c r="AT897" s="658">
        <v>12777.65552</v>
      </c>
      <c r="AU897" s="658">
        <v>13018.74336</v>
      </c>
      <c r="AV897" s="658">
        <v>13259.831200000001</v>
      </c>
      <c r="AW897" s="658">
        <v>13500.919040000001</v>
      </c>
      <c r="AX897" s="658">
        <v>13742.006880000001</v>
      </c>
      <c r="AY897" s="658">
        <v>13983.094720000001</v>
      </c>
      <c r="AZ897" s="658">
        <v>14224.182560000001</v>
      </c>
      <c r="BA897" s="658">
        <v>14465.270399999999</v>
      </c>
      <c r="BB897" s="658">
        <v>14706.35824</v>
      </c>
      <c r="BC897" s="658">
        <v>14947.44608</v>
      </c>
      <c r="BD897" s="658">
        <v>15188.53392</v>
      </c>
      <c r="BE897" s="658">
        <v>15429.62176</v>
      </c>
      <c r="BF897" s="658">
        <v>15670.7096</v>
      </c>
      <c r="BG897" s="658">
        <v>15911.79744</v>
      </c>
      <c r="BH897" s="658">
        <v>16152.88528</v>
      </c>
      <c r="BI897" s="658">
        <v>16393.973119999999</v>
      </c>
      <c r="BJ897" s="658">
        <v>16635.060959999999</v>
      </c>
      <c r="BK897" s="658">
        <v>16876.148799999999</v>
      </c>
      <c r="BL897" s="658">
        <v>17117.236639999999</v>
      </c>
      <c r="BM897" s="658">
        <v>17358.324479999999</v>
      </c>
      <c r="BN897" s="658">
        <v>17599.412319999999</v>
      </c>
      <c r="BO897" s="658">
        <v>17840.50016</v>
      </c>
      <c r="BP897" s="658">
        <v>18081.588</v>
      </c>
      <c r="BQ897" s="658">
        <v>18322.67584</v>
      </c>
      <c r="BR897" s="658">
        <v>18563.76368</v>
      </c>
      <c r="BS897" s="658">
        <v>18804.85152</v>
      </c>
      <c r="BT897" s="658">
        <v>19045.93936</v>
      </c>
      <c r="BU897" s="658">
        <v>19287.0272</v>
      </c>
      <c r="BV897" s="658">
        <v>19528.115040000001</v>
      </c>
      <c r="BW897" s="658">
        <v>19769.202880000001</v>
      </c>
      <c r="BX897" s="658">
        <v>20010.290720000001</v>
      </c>
      <c r="BY897" s="658">
        <v>20251.378560000001</v>
      </c>
      <c r="BZ897" s="658">
        <v>20492.466400000001</v>
      </c>
      <c r="CA897" s="658">
        <v>20733.554240000001</v>
      </c>
      <c r="CB897" s="658">
        <v>20974.642080000001</v>
      </c>
      <c r="CC897" s="658">
        <v>21215.729920000002</v>
      </c>
      <c r="CD897" s="658">
        <v>21456.817760000002</v>
      </c>
      <c r="CE897" s="658">
        <v>21697.905600000002</v>
      </c>
      <c r="CF897" s="658">
        <v>21938.993440000002</v>
      </c>
      <c r="CG897" s="658">
        <v>22180.081280000002</v>
      </c>
      <c r="CH897" s="658">
        <v>22421.169119999999</v>
      </c>
      <c r="CI897" s="658">
        <v>22662.256959999999</v>
      </c>
      <c r="CJ897" s="658">
        <v>22903.344799999999</v>
      </c>
      <c r="CK897" s="399"/>
      <c r="CL897" s="399"/>
    </row>
    <row r="898" spans="2:90">
      <c r="B898" s="486">
        <v>99</v>
      </c>
      <c r="C898" s="656">
        <v>2435.4792000000002</v>
      </c>
      <c r="D898" s="658">
        <v>2679.0271200000002</v>
      </c>
      <c r="E898" s="658">
        <v>2922.5750400000002</v>
      </c>
      <c r="F898" s="658">
        <v>3166.1229600000001</v>
      </c>
      <c r="G898" s="658">
        <v>3409.6708800000001</v>
      </c>
      <c r="H898" s="658">
        <v>3653.2188000000001</v>
      </c>
      <c r="I898" s="658">
        <v>3896.7667200000001</v>
      </c>
      <c r="J898" s="658">
        <v>4140.3146400000005</v>
      </c>
      <c r="K898" s="658">
        <v>4383.8625600000005</v>
      </c>
      <c r="L898" s="658">
        <v>4627.4104800000005</v>
      </c>
      <c r="M898" s="658">
        <v>4870.9584000000004</v>
      </c>
      <c r="N898" s="658">
        <v>5114.5063200000004</v>
      </c>
      <c r="O898" s="658">
        <v>5358.0542400000004</v>
      </c>
      <c r="P898" s="658">
        <v>5601.6021600000004</v>
      </c>
      <c r="Q898" s="658">
        <v>5845.1500800000003</v>
      </c>
      <c r="R898" s="658">
        <v>6088.6980000000003</v>
      </c>
      <c r="S898" s="658">
        <v>6332.2459200000003</v>
      </c>
      <c r="T898" s="658">
        <v>6575.7938400000003</v>
      </c>
      <c r="U898" s="658">
        <v>6819.3417600000002</v>
      </c>
      <c r="V898" s="658">
        <v>7062.8896800000002</v>
      </c>
      <c r="W898" s="658">
        <v>7306.4376000000002</v>
      </c>
      <c r="X898" s="658">
        <v>7549.9855200000002</v>
      </c>
      <c r="Y898" s="658">
        <v>7793.5334400000002</v>
      </c>
      <c r="Z898" s="658">
        <v>8037.0813600000001</v>
      </c>
      <c r="AA898" s="658">
        <v>8280.629280000001</v>
      </c>
      <c r="AB898" s="658">
        <v>8524.1772000000001</v>
      </c>
      <c r="AC898" s="658">
        <v>8767.725120000001</v>
      </c>
      <c r="AD898" s="658">
        <v>9011.27304</v>
      </c>
      <c r="AE898" s="658">
        <v>9254.8209600000009</v>
      </c>
      <c r="AF898" s="658">
        <v>9498.36888</v>
      </c>
      <c r="AG898" s="658">
        <v>9741.9168000000009</v>
      </c>
      <c r="AH898" s="658">
        <v>9985.4647199999999</v>
      </c>
      <c r="AI898" s="658">
        <v>10229.012640000001</v>
      </c>
      <c r="AJ898" s="658">
        <v>10472.56056</v>
      </c>
      <c r="AK898" s="658">
        <v>10716.108480000001</v>
      </c>
      <c r="AL898" s="658">
        <v>10959.6564</v>
      </c>
      <c r="AM898" s="658">
        <v>11203.204320000001</v>
      </c>
      <c r="AN898" s="658">
        <v>11446.75224</v>
      </c>
      <c r="AO898" s="658">
        <v>11690.300160000001</v>
      </c>
      <c r="AP898" s="658">
        <v>11933.84808</v>
      </c>
      <c r="AQ898" s="658">
        <v>12177.396000000001</v>
      </c>
      <c r="AR898" s="658">
        <v>12420.94392</v>
      </c>
      <c r="AS898" s="658">
        <v>12664.491840000001</v>
      </c>
      <c r="AT898" s="658">
        <v>12908.03976</v>
      </c>
      <c r="AU898" s="658">
        <v>13151.587680000001</v>
      </c>
      <c r="AV898" s="658">
        <v>13395.1356</v>
      </c>
      <c r="AW898" s="658">
        <v>13638.68352</v>
      </c>
      <c r="AX898" s="658">
        <v>13882.23144</v>
      </c>
      <c r="AY898" s="658">
        <v>14125.77936</v>
      </c>
      <c r="AZ898" s="658">
        <v>14369.32728</v>
      </c>
      <c r="BA898" s="658">
        <v>14612.8752</v>
      </c>
      <c r="BB898" s="658">
        <v>14856.423119999999</v>
      </c>
      <c r="BC898" s="658">
        <v>15099.97104</v>
      </c>
      <c r="BD898" s="658">
        <v>15343.518959999999</v>
      </c>
      <c r="BE898" s="658">
        <v>15587.06688</v>
      </c>
      <c r="BF898" s="658">
        <v>15830.614799999999</v>
      </c>
      <c r="BG898" s="658">
        <v>16074.16272</v>
      </c>
      <c r="BH898" s="658">
        <v>16317.710640000001</v>
      </c>
      <c r="BI898" s="658">
        <v>16561.258560000002</v>
      </c>
      <c r="BJ898" s="658">
        <v>16804.806479999999</v>
      </c>
      <c r="BK898" s="658">
        <v>17048.3544</v>
      </c>
      <c r="BL898" s="658">
        <v>17291.902320000001</v>
      </c>
      <c r="BM898" s="658">
        <v>17535.450240000002</v>
      </c>
      <c r="BN898" s="658">
        <v>17778.998159999999</v>
      </c>
      <c r="BO898" s="658">
        <v>18022.54608</v>
      </c>
      <c r="BP898" s="658">
        <v>18266.094000000001</v>
      </c>
      <c r="BQ898" s="658">
        <v>18509.641920000002</v>
      </c>
      <c r="BR898" s="658">
        <v>18753.189839999999</v>
      </c>
      <c r="BS898" s="658">
        <v>18996.73776</v>
      </c>
      <c r="BT898" s="658">
        <v>19240.285680000001</v>
      </c>
      <c r="BU898" s="658">
        <v>19483.833600000002</v>
      </c>
      <c r="BV898" s="658">
        <v>19727.381519999999</v>
      </c>
      <c r="BW898" s="658">
        <v>19970.92944</v>
      </c>
      <c r="BX898" s="658">
        <v>20214.477360000001</v>
      </c>
      <c r="BY898" s="658">
        <v>20458.025280000002</v>
      </c>
      <c r="BZ898" s="658">
        <v>20701.573199999999</v>
      </c>
      <c r="CA898" s="658">
        <v>20945.12112</v>
      </c>
      <c r="CB898" s="658">
        <v>21188.669040000001</v>
      </c>
      <c r="CC898" s="658">
        <v>21432.216960000002</v>
      </c>
      <c r="CD898" s="658">
        <v>21675.764879999999</v>
      </c>
      <c r="CE898" s="658">
        <v>21919.3128</v>
      </c>
      <c r="CF898" s="658">
        <v>22162.860720000001</v>
      </c>
      <c r="CG898" s="658">
        <v>22406.408640000001</v>
      </c>
      <c r="CH898" s="658">
        <v>22649.956559999999</v>
      </c>
      <c r="CI898" s="658">
        <v>22893.50448</v>
      </c>
      <c r="CJ898" s="658">
        <v>23137.0524</v>
      </c>
      <c r="CK898" s="399"/>
      <c r="CL898" s="399"/>
    </row>
    <row r="899" spans="2:90" ht="15.75" thickBot="1">
      <c r="B899" s="495">
        <v>100</v>
      </c>
      <c r="C899" s="656">
        <v>2460.08</v>
      </c>
      <c r="D899" s="658">
        <v>2706.0880000000002</v>
      </c>
      <c r="E899" s="658">
        <v>2952.096</v>
      </c>
      <c r="F899" s="658">
        <v>3198.1040000000003</v>
      </c>
      <c r="G899" s="658">
        <v>3444.1120000000001</v>
      </c>
      <c r="H899" s="658">
        <v>3690.12</v>
      </c>
      <c r="I899" s="658">
        <v>3936.1280000000002</v>
      </c>
      <c r="J899" s="658">
        <v>4182.1360000000004</v>
      </c>
      <c r="K899" s="658">
        <v>4428.1440000000002</v>
      </c>
      <c r="L899" s="658">
        <v>4674.152</v>
      </c>
      <c r="M899" s="658">
        <v>4920.16</v>
      </c>
      <c r="N899" s="658">
        <v>5166.1679999999997</v>
      </c>
      <c r="O899" s="658">
        <v>5412.1760000000004</v>
      </c>
      <c r="P899" s="658">
        <v>5658.1840000000002</v>
      </c>
      <c r="Q899" s="658">
        <v>5904.192</v>
      </c>
      <c r="R899" s="658">
        <v>6150.2</v>
      </c>
      <c r="S899" s="658">
        <v>6396.2080000000005</v>
      </c>
      <c r="T899" s="658">
        <v>6642.2160000000003</v>
      </c>
      <c r="U899" s="658">
        <v>6888.2240000000002</v>
      </c>
      <c r="V899" s="658">
        <v>7134.232</v>
      </c>
      <c r="W899" s="658">
        <v>7380.24</v>
      </c>
      <c r="X899" s="658">
        <v>7626.2480000000005</v>
      </c>
      <c r="Y899" s="658">
        <v>7872.2560000000003</v>
      </c>
      <c r="Z899" s="658">
        <v>8118.2640000000001</v>
      </c>
      <c r="AA899" s="658">
        <v>8364.2720000000008</v>
      </c>
      <c r="AB899" s="658">
        <v>8610.2800000000007</v>
      </c>
      <c r="AC899" s="658">
        <v>8856.2880000000005</v>
      </c>
      <c r="AD899" s="658">
        <v>9102.2960000000003</v>
      </c>
      <c r="AE899" s="658">
        <v>9348.3040000000001</v>
      </c>
      <c r="AF899" s="658">
        <v>9594.3119999999999</v>
      </c>
      <c r="AG899" s="658">
        <v>9840.32</v>
      </c>
      <c r="AH899" s="658">
        <v>10086.328</v>
      </c>
      <c r="AI899" s="658">
        <v>10332.335999999999</v>
      </c>
      <c r="AJ899" s="658">
        <v>10578.344000000001</v>
      </c>
      <c r="AK899" s="658">
        <v>10824.352000000001</v>
      </c>
      <c r="AL899" s="658">
        <v>11070.36</v>
      </c>
      <c r="AM899" s="658">
        <v>11316.368</v>
      </c>
      <c r="AN899" s="658">
        <v>11562.376</v>
      </c>
      <c r="AO899" s="658">
        <v>11808.384</v>
      </c>
      <c r="AP899" s="658">
        <v>12054.392</v>
      </c>
      <c r="AQ899" s="658">
        <v>12300.4</v>
      </c>
      <c r="AR899" s="658">
        <v>12546.407999999999</v>
      </c>
      <c r="AS899" s="658">
        <v>12792.416000000001</v>
      </c>
      <c r="AT899" s="658">
        <v>13038.424000000001</v>
      </c>
      <c r="AU899" s="658">
        <v>13284.432000000001</v>
      </c>
      <c r="AV899" s="658">
        <v>13530.44</v>
      </c>
      <c r="AW899" s="658">
        <v>13776.448</v>
      </c>
      <c r="AX899" s="658">
        <v>14022.456</v>
      </c>
      <c r="AY899" s="658">
        <v>14268.464</v>
      </c>
      <c r="AZ899" s="658">
        <v>14514.472</v>
      </c>
      <c r="BA899" s="658">
        <v>14760.48</v>
      </c>
      <c r="BB899" s="658">
        <v>15006.487999999999</v>
      </c>
      <c r="BC899" s="658">
        <v>15252.496000000001</v>
      </c>
      <c r="BD899" s="658">
        <v>15498.504000000001</v>
      </c>
      <c r="BE899" s="658">
        <v>15744.512000000001</v>
      </c>
      <c r="BF899" s="658">
        <v>15990.52</v>
      </c>
      <c r="BG899" s="658">
        <v>16236.528</v>
      </c>
      <c r="BH899" s="658">
        <v>16482.536</v>
      </c>
      <c r="BI899" s="658">
        <v>16728.544000000002</v>
      </c>
      <c r="BJ899" s="658">
        <v>16974.552</v>
      </c>
      <c r="BK899" s="658">
        <v>17220.560000000001</v>
      </c>
      <c r="BL899" s="658">
        <v>17466.567999999999</v>
      </c>
      <c r="BM899" s="658">
        <v>17712.576000000001</v>
      </c>
      <c r="BN899" s="658">
        <v>17958.583999999999</v>
      </c>
      <c r="BO899" s="658">
        <v>18204.592000000001</v>
      </c>
      <c r="BP899" s="658">
        <v>18450.599999999999</v>
      </c>
      <c r="BQ899" s="658">
        <v>18696.608</v>
      </c>
      <c r="BR899" s="658">
        <v>18942.616000000002</v>
      </c>
      <c r="BS899" s="658">
        <v>19188.624</v>
      </c>
      <c r="BT899" s="658">
        <v>19434.632000000001</v>
      </c>
      <c r="BU899" s="658">
        <v>19680.64</v>
      </c>
      <c r="BV899" s="658">
        <v>19926.648000000001</v>
      </c>
      <c r="BW899" s="658">
        <v>20172.655999999999</v>
      </c>
      <c r="BX899" s="658">
        <v>20418.664000000001</v>
      </c>
      <c r="BY899" s="658">
        <v>20664.671999999999</v>
      </c>
      <c r="BZ899" s="658">
        <v>20910.68</v>
      </c>
      <c r="CA899" s="658">
        <v>21156.688000000002</v>
      </c>
      <c r="CB899" s="658">
        <v>21402.696</v>
      </c>
      <c r="CC899" s="658">
        <v>21648.704000000002</v>
      </c>
      <c r="CD899" s="658">
        <v>21894.712</v>
      </c>
      <c r="CE899" s="658">
        <v>22140.720000000001</v>
      </c>
      <c r="CF899" s="658">
        <v>22386.727999999999</v>
      </c>
      <c r="CG899" s="658">
        <v>22632.736000000001</v>
      </c>
      <c r="CH899" s="658">
        <v>22878.743999999999</v>
      </c>
      <c r="CI899" s="658">
        <v>23124.752</v>
      </c>
      <c r="CJ899" s="658">
        <v>23370.760000000002</v>
      </c>
      <c r="CK899" s="399"/>
      <c r="CL899" s="399"/>
    </row>
    <row r="900" spans="2:90">
      <c r="B900" s="399"/>
      <c r="C900" s="399"/>
      <c r="D900" s="399"/>
      <c r="E900" s="399"/>
      <c r="F900" s="399"/>
      <c r="G900" s="399"/>
      <c r="H900" s="399"/>
      <c r="I900" s="399"/>
      <c r="J900" s="399"/>
      <c r="K900" s="399"/>
      <c r="L900" s="399"/>
      <c r="M900" s="399"/>
      <c r="N900" s="399"/>
      <c r="O900" s="399"/>
      <c r="P900" s="399"/>
      <c r="Q900" s="399"/>
      <c r="R900" s="399"/>
      <c r="S900" s="399"/>
      <c r="T900" s="399"/>
      <c r="U900" s="399"/>
      <c r="V900" s="399"/>
      <c r="W900" s="399"/>
      <c r="X900" s="399"/>
      <c r="Y900" s="399"/>
      <c r="Z900" s="399"/>
      <c r="AA900" s="399"/>
      <c r="AB900" s="399"/>
      <c r="AC900" s="399"/>
      <c r="AD900" s="399"/>
      <c r="AE900" s="399"/>
      <c r="AF900" s="399"/>
      <c r="AG900" s="399"/>
      <c r="AH900" s="399"/>
      <c r="AI900" s="399"/>
      <c r="AJ900" s="399"/>
      <c r="AK900" s="399"/>
      <c r="AL900" s="399"/>
      <c r="AM900" s="399"/>
      <c r="AN900" s="399"/>
      <c r="AO900" s="399"/>
      <c r="AP900" s="399"/>
      <c r="AQ900" s="399"/>
      <c r="AR900" s="399"/>
      <c r="AS900" s="399"/>
      <c r="AT900" s="399"/>
      <c r="AU900" s="399"/>
      <c r="AV900" s="399"/>
      <c r="AW900" s="399"/>
      <c r="AX900" s="399"/>
      <c r="AY900" s="399"/>
      <c r="AZ900" s="399"/>
      <c r="BA900" s="399"/>
      <c r="BB900" s="399"/>
      <c r="BC900" s="399"/>
      <c r="BD900" s="399"/>
      <c r="BE900" s="399"/>
      <c r="BF900" s="399"/>
      <c r="BG900" s="399"/>
      <c r="BH900" s="399"/>
      <c r="BI900" s="399"/>
      <c r="BJ900" s="399"/>
      <c r="BK900" s="399"/>
      <c r="BL900" s="399"/>
      <c r="BM900" s="399"/>
      <c r="BN900" s="399"/>
      <c r="BO900" s="399"/>
      <c r="BP900" s="399"/>
      <c r="BQ900" s="399"/>
      <c r="BR900" s="399"/>
      <c r="BS900" s="399"/>
      <c r="BT900" s="399"/>
      <c r="BU900" s="399"/>
      <c r="BV900" s="399"/>
      <c r="BW900" s="399"/>
      <c r="BX900" s="399"/>
      <c r="BY900" s="399"/>
      <c r="BZ900" s="399"/>
      <c r="CA900" s="399"/>
      <c r="CB900" s="399"/>
      <c r="CC900" s="399"/>
      <c r="CD900" s="399"/>
      <c r="CE900" s="399"/>
      <c r="CF900" s="399"/>
      <c r="CG900" s="399"/>
      <c r="CH900" s="399"/>
      <c r="CI900" s="399"/>
      <c r="CJ900" s="399"/>
      <c r="CK900" s="399"/>
      <c r="CL900" s="399"/>
    </row>
  </sheetData>
  <mergeCells count="4">
    <mergeCell ref="C91:E91"/>
    <mergeCell ref="L91:N91"/>
    <mergeCell ref="I91:K91"/>
    <mergeCell ref="F91:H91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1DC737-E8E3-4DC7-949F-3BF2B5484C0A}">
  <sheetPr>
    <tabColor rgb="FFFFFF00"/>
  </sheetPr>
  <dimension ref="A1:BG153"/>
  <sheetViews>
    <sheetView zoomScaleNormal="100" workbookViewId="0">
      <selection activeCell="K6" sqref="K6"/>
    </sheetView>
  </sheetViews>
  <sheetFormatPr defaultRowHeight="15"/>
  <cols>
    <col min="1" max="1" width="10.140625" style="399" customWidth="1"/>
    <col min="2" max="2" width="18.28515625" style="399" customWidth="1"/>
    <col min="3" max="3" width="13.140625" style="399" customWidth="1"/>
    <col min="4" max="4" width="12.5703125" style="399" customWidth="1"/>
    <col min="5" max="5" width="12.28515625" style="399" customWidth="1"/>
    <col min="6" max="6" width="11.7109375" style="399" customWidth="1"/>
    <col min="7" max="7" width="12.28515625" style="399" customWidth="1"/>
    <col min="8" max="8" width="11.85546875" style="399" customWidth="1"/>
    <col min="9" max="9" width="11.7109375" style="399" bestFit="1" customWidth="1"/>
    <col min="10" max="10" width="10.85546875" style="399" bestFit="1" customWidth="1"/>
    <col min="11" max="11" width="12" style="399" customWidth="1"/>
    <col min="12" max="12" width="11.85546875" style="399" bestFit="1" customWidth="1"/>
    <col min="13" max="15" width="11.7109375" style="399" bestFit="1" customWidth="1"/>
    <col min="16" max="16" width="10.5703125" style="399" bestFit="1" customWidth="1"/>
    <col min="17" max="17" width="11.7109375" style="399" bestFit="1" customWidth="1"/>
    <col min="18" max="18" width="10.5703125" style="399" bestFit="1" customWidth="1"/>
    <col min="19" max="19" width="11.7109375" style="399" bestFit="1" customWidth="1"/>
    <col min="20" max="21" width="10.5703125" style="399" bestFit="1" customWidth="1"/>
    <col min="22" max="16384" width="9.140625" style="399"/>
  </cols>
  <sheetData>
    <row r="1" spans="1:48" ht="27" thickBot="1">
      <c r="A1" s="395" t="s">
        <v>362</v>
      </c>
      <c r="B1" s="402"/>
      <c r="G1" s="395" t="s">
        <v>0</v>
      </c>
      <c r="J1" s="475"/>
      <c r="K1" s="476"/>
      <c r="L1" s="396" t="s">
        <v>363</v>
      </c>
      <c r="M1" s="397"/>
      <c r="N1" s="398"/>
      <c r="O1" s="32"/>
      <c r="P1" s="32"/>
      <c r="Q1" s="32"/>
      <c r="R1" s="32"/>
      <c r="S1" s="32"/>
      <c r="T1" s="32"/>
      <c r="U1" s="32"/>
      <c r="V1" s="32"/>
      <c r="W1" s="32"/>
      <c r="X1" s="32"/>
      <c r="Y1" s="32"/>
      <c r="Z1" s="32"/>
      <c r="AA1" s="32"/>
      <c r="AB1" s="32"/>
      <c r="AC1" s="32"/>
      <c r="AD1" s="32"/>
      <c r="AE1" s="32"/>
      <c r="AF1" s="32"/>
      <c r="AG1" s="32"/>
      <c r="AH1" s="32"/>
      <c r="AI1" s="32"/>
      <c r="AJ1" s="32"/>
      <c r="AK1" s="32"/>
      <c r="AL1" s="32"/>
      <c r="AM1" s="32"/>
      <c r="AN1" s="32"/>
      <c r="AO1" s="32"/>
      <c r="AP1" s="32"/>
      <c r="AQ1" s="32"/>
      <c r="AR1" s="32"/>
      <c r="AS1" s="32"/>
    </row>
    <row r="2" spans="1:48" ht="21">
      <c r="A2" s="400" t="s">
        <v>376</v>
      </c>
      <c r="B2" s="669"/>
      <c r="C2" s="400" t="s">
        <v>670</v>
      </c>
      <c r="D2" s="32"/>
      <c r="E2" s="32"/>
      <c r="F2" s="32"/>
      <c r="G2" s="32"/>
      <c r="H2" s="32"/>
      <c r="J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  <c r="AA2" s="32"/>
      <c r="AB2" s="32"/>
      <c r="AC2" s="32"/>
      <c r="AD2" s="32"/>
      <c r="AE2" s="32"/>
      <c r="AF2" s="32"/>
      <c r="AG2" s="32"/>
      <c r="AH2" s="670"/>
      <c r="AI2" s="32"/>
      <c r="AJ2" s="32"/>
      <c r="AK2" s="32"/>
      <c r="AL2" s="32"/>
      <c r="AM2" s="32"/>
      <c r="AN2" s="32"/>
      <c r="AO2" s="32"/>
      <c r="AP2" s="32"/>
      <c r="AQ2" s="32"/>
      <c r="AR2" s="32"/>
      <c r="AS2" s="32"/>
      <c r="AT2" s="32"/>
      <c r="AU2" s="32"/>
      <c r="AV2" s="32"/>
    </row>
    <row r="3" spans="1:48" ht="21">
      <c r="A3" s="668"/>
    </row>
    <row r="4" spans="1:48" ht="19.5" thickBot="1">
      <c r="A4" s="477" t="s">
        <v>582</v>
      </c>
      <c r="B4" s="478"/>
      <c r="C4" s="478"/>
      <c r="D4" s="478"/>
      <c r="E4" s="478"/>
      <c r="F4" s="477" t="s">
        <v>581</v>
      </c>
      <c r="G4" s="478"/>
    </row>
    <row r="5" spans="1:48">
      <c r="B5" s="634">
        <v>4</v>
      </c>
      <c r="C5" s="671">
        <v>336</v>
      </c>
      <c r="F5" s="634">
        <v>4</v>
      </c>
      <c r="G5" s="671">
        <v>320</v>
      </c>
      <c r="I5" s="525"/>
      <c r="J5" s="525"/>
    </row>
    <row r="6" spans="1:48">
      <c r="B6" s="639">
        <v>5</v>
      </c>
      <c r="C6" s="672">
        <v>357</v>
      </c>
      <c r="F6" s="639">
        <v>5</v>
      </c>
      <c r="G6" s="672">
        <v>341</v>
      </c>
      <c r="I6" s="525"/>
      <c r="J6" s="525"/>
    </row>
    <row r="7" spans="1:48">
      <c r="B7" s="639">
        <v>6</v>
      </c>
      <c r="C7" s="672">
        <v>380</v>
      </c>
      <c r="F7" s="639">
        <v>6</v>
      </c>
      <c r="G7" s="672">
        <v>358</v>
      </c>
      <c r="I7" s="525"/>
      <c r="J7" s="525"/>
    </row>
    <row r="8" spans="1:48">
      <c r="B8" s="639">
        <v>7</v>
      </c>
      <c r="C8" s="672">
        <v>400</v>
      </c>
      <c r="F8" s="639">
        <v>7</v>
      </c>
      <c r="G8" s="672">
        <v>381</v>
      </c>
      <c r="I8" s="525"/>
      <c r="J8" s="525"/>
    </row>
    <row r="9" spans="1:48">
      <c r="B9" s="639">
        <v>8</v>
      </c>
      <c r="C9" s="672">
        <v>416</v>
      </c>
      <c r="F9" s="639">
        <v>8</v>
      </c>
      <c r="G9" s="672">
        <v>399</v>
      </c>
      <c r="I9" s="525"/>
      <c r="J9" s="525"/>
      <c r="K9" s="525"/>
      <c r="L9" s="525"/>
      <c r="M9" s="525"/>
      <c r="N9" s="525"/>
      <c r="O9" s="525"/>
    </row>
    <row r="10" spans="1:48">
      <c r="B10" s="639">
        <v>9</v>
      </c>
      <c r="C10" s="672">
        <v>446</v>
      </c>
      <c r="F10" s="639">
        <v>9</v>
      </c>
      <c r="G10" s="672">
        <v>430</v>
      </c>
      <c r="I10" s="525"/>
      <c r="J10" s="525"/>
      <c r="K10" s="525"/>
      <c r="L10" s="525"/>
      <c r="M10" s="525"/>
      <c r="N10" s="525"/>
      <c r="O10" s="525"/>
    </row>
    <row r="11" spans="1:48">
      <c r="B11" s="639">
        <v>10</v>
      </c>
      <c r="C11" s="672">
        <v>473</v>
      </c>
      <c r="F11" s="639">
        <v>10</v>
      </c>
      <c r="G11" s="672">
        <v>457</v>
      </c>
      <c r="I11" s="525"/>
      <c r="J11" s="525"/>
      <c r="K11" s="525"/>
      <c r="L11" s="525"/>
      <c r="M11" s="525"/>
      <c r="N11" s="525"/>
      <c r="O11" s="525"/>
    </row>
    <row r="12" spans="1:48">
      <c r="B12" s="639">
        <v>11</v>
      </c>
      <c r="C12" s="672">
        <v>496</v>
      </c>
      <c r="F12" s="639">
        <v>11</v>
      </c>
      <c r="G12" s="672">
        <v>481</v>
      </c>
      <c r="I12" s="525"/>
      <c r="J12" s="525"/>
      <c r="K12" s="525"/>
      <c r="L12" s="525"/>
      <c r="M12" s="525"/>
      <c r="N12" s="525"/>
      <c r="O12" s="525"/>
    </row>
    <row r="13" spans="1:48">
      <c r="B13" s="639">
        <v>12</v>
      </c>
      <c r="C13" s="672">
        <v>536</v>
      </c>
      <c r="D13" s="484"/>
      <c r="F13" s="639">
        <v>12</v>
      </c>
      <c r="G13" s="672">
        <v>516</v>
      </c>
      <c r="I13" s="525"/>
      <c r="J13" s="525"/>
      <c r="K13" s="525"/>
      <c r="L13" s="525"/>
      <c r="M13" s="525"/>
      <c r="N13" s="525"/>
      <c r="O13" s="525"/>
    </row>
    <row r="14" spans="1:48">
      <c r="B14" s="639">
        <v>13</v>
      </c>
      <c r="C14" s="672">
        <v>594</v>
      </c>
      <c r="F14" s="639">
        <v>13</v>
      </c>
      <c r="G14" s="672">
        <v>572</v>
      </c>
      <c r="I14" s="525"/>
      <c r="J14" s="525"/>
      <c r="K14" s="525"/>
      <c r="L14" s="525"/>
      <c r="M14" s="525"/>
      <c r="N14" s="525"/>
      <c r="O14" s="525"/>
    </row>
    <row r="15" spans="1:48">
      <c r="B15" s="639">
        <v>14</v>
      </c>
      <c r="C15" s="672">
        <v>641</v>
      </c>
      <c r="F15" s="639">
        <v>14</v>
      </c>
      <c r="G15" s="672">
        <v>617</v>
      </c>
      <c r="I15" s="525"/>
      <c r="J15" s="525"/>
      <c r="K15" s="525"/>
      <c r="L15" s="525"/>
      <c r="M15" s="525"/>
      <c r="N15" s="525"/>
      <c r="O15" s="525"/>
    </row>
    <row r="16" spans="1:48">
      <c r="B16" s="639">
        <v>15</v>
      </c>
      <c r="C16" s="672">
        <v>686</v>
      </c>
      <c r="F16" s="639">
        <v>15</v>
      </c>
      <c r="G16" s="672">
        <v>661</v>
      </c>
      <c r="I16" s="525"/>
      <c r="J16" s="525"/>
      <c r="K16" s="525"/>
      <c r="L16" s="525"/>
      <c r="M16" s="525"/>
      <c r="N16" s="525"/>
      <c r="O16" s="525"/>
    </row>
    <row r="17" spans="2:15">
      <c r="B17" s="639">
        <v>16</v>
      </c>
      <c r="C17" s="672">
        <v>716</v>
      </c>
      <c r="F17" s="639">
        <v>16</v>
      </c>
      <c r="G17" s="672">
        <v>690</v>
      </c>
      <c r="I17" s="525"/>
      <c r="J17" s="525"/>
      <c r="K17" s="525"/>
      <c r="L17" s="525"/>
      <c r="M17" s="525"/>
      <c r="N17" s="525"/>
      <c r="O17" s="525"/>
    </row>
    <row r="18" spans="2:15">
      <c r="B18" s="639">
        <v>17</v>
      </c>
      <c r="C18" s="672">
        <v>773</v>
      </c>
      <c r="F18" s="639">
        <v>17</v>
      </c>
      <c r="G18" s="672">
        <v>747</v>
      </c>
      <c r="I18" s="525"/>
      <c r="J18" s="525"/>
      <c r="K18" s="525"/>
      <c r="L18" s="525"/>
      <c r="M18" s="525"/>
      <c r="N18" s="525"/>
      <c r="O18" s="525"/>
    </row>
    <row r="19" spans="2:15">
      <c r="B19" s="639">
        <v>18</v>
      </c>
      <c r="C19" s="672">
        <v>805</v>
      </c>
      <c r="F19" s="639">
        <v>18</v>
      </c>
      <c r="G19" s="672">
        <v>778</v>
      </c>
      <c r="I19" s="525"/>
      <c r="J19" s="525"/>
      <c r="K19" s="525"/>
      <c r="L19" s="525"/>
      <c r="M19" s="525"/>
      <c r="N19" s="525"/>
      <c r="O19" s="525"/>
    </row>
    <row r="20" spans="2:15">
      <c r="B20" s="639">
        <v>19</v>
      </c>
      <c r="C20" s="672">
        <v>938</v>
      </c>
      <c r="F20" s="639">
        <v>19</v>
      </c>
      <c r="G20" s="672">
        <v>904</v>
      </c>
      <c r="I20" s="525"/>
      <c r="J20" s="525"/>
      <c r="K20" s="525"/>
      <c r="L20" s="525"/>
      <c r="M20" s="525"/>
      <c r="N20" s="525"/>
      <c r="O20" s="525"/>
    </row>
    <row r="21" spans="2:15">
      <c r="B21" s="639">
        <v>20</v>
      </c>
      <c r="C21" s="672">
        <v>1005</v>
      </c>
      <c r="F21" s="639">
        <v>20</v>
      </c>
      <c r="G21" s="672">
        <v>969</v>
      </c>
      <c r="I21" s="525"/>
      <c r="J21" s="525"/>
      <c r="K21" s="525"/>
      <c r="L21" s="525"/>
      <c r="M21" s="525"/>
      <c r="N21" s="525"/>
      <c r="O21" s="525"/>
    </row>
    <row r="22" spans="2:15">
      <c r="B22" s="639">
        <v>21</v>
      </c>
      <c r="C22" s="672">
        <v>1051</v>
      </c>
      <c r="F22" s="639">
        <v>21</v>
      </c>
      <c r="G22" s="672">
        <v>1012</v>
      </c>
      <c r="I22" s="525"/>
      <c r="J22" s="525"/>
      <c r="K22" s="525"/>
      <c r="L22" s="525"/>
      <c r="M22" s="525"/>
      <c r="N22" s="525"/>
      <c r="O22" s="525"/>
    </row>
    <row r="23" spans="2:15">
      <c r="B23" s="639">
        <v>22</v>
      </c>
      <c r="C23" s="672">
        <v>1097</v>
      </c>
      <c r="F23" s="639">
        <v>22</v>
      </c>
      <c r="G23" s="672">
        <v>1056</v>
      </c>
      <c r="I23" s="525"/>
      <c r="J23" s="525"/>
      <c r="K23" s="525"/>
      <c r="L23" s="525"/>
      <c r="M23" s="525"/>
      <c r="N23" s="525"/>
      <c r="O23" s="525"/>
    </row>
    <row r="24" spans="2:15">
      <c r="B24" s="639">
        <v>23</v>
      </c>
      <c r="C24" s="672">
        <v>1142</v>
      </c>
      <c r="F24" s="639">
        <v>23</v>
      </c>
      <c r="G24" s="672">
        <v>1100</v>
      </c>
      <c r="I24" s="525"/>
      <c r="J24" s="525"/>
      <c r="K24" s="525"/>
      <c r="L24" s="525"/>
      <c r="M24" s="525"/>
      <c r="N24" s="525"/>
      <c r="O24" s="525"/>
    </row>
    <row r="25" spans="2:15">
      <c r="B25" s="639">
        <v>24</v>
      </c>
      <c r="C25" s="672">
        <v>1188</v>
      </c>
      <c r="F25" s="639">
        <v>24</v>
      </c>
      <c r="G25" s="672">
        <v>1145</v>
      </c>
      <c r="I25" s="525"/>
      <c r="J25" s="525"/>
      <c r="K25" s="525"/>
      <c r="L25" s="525"/>
      <c r="M25" s="525"/>
      <c r="N25" s="525"/>
      <c r="O25" s="525"/>
    </row>
    <row r="26" spans="2:15">
      <c r="B26" s="639">
        <v>25</v>
      </c>
      <c r="C26" s="672">
        <v>1289</v>
      </c>
      <c r="F26" s="639">
        <v>25</v>
      </c>
      <c r="G26" s="672">
        <v>1242</v>
      </c>
      <c r="I26" s="525"/>
      <c r="J26" s="525"/>
    </row>
    <row r="27" spans="2:15">
      <c r="B27" s="639">
        <v>26</v>
      </c>
      <c r="C27" s="672">
        <v>1394</v>
      </c>
      <c r="F27" s="639">
        <v>26</v>
      </c>
      <c r="G27" s="672">
        <v>1344</v>
      </c>
      <c r="I27" s="525"/>
      <c r="J27" s="525"/>
    </row>
    <row r="28" spans="2:15">
      <c r="B28" s="639">
        <v>27</v>
      </c>
      <c r="C28" s="672">
        <v>1503</v>
      </c>
      <c r="F28" s="639">
        <v>27</v>
      </c>
      <c r="G28" s="672">
        <v>1449</v>
      </c>
      <c r="I28" s="525"/>
      <c r="J28" s="525"/>
    </row>
    <row r="29" spans="2:15">
      <c r="B29" s="639">
        <v>28</v>
      </c>
      <c r="C29" s="672">
        <v>1617</v>
      </c>
      <c r="F29" s="639">
        <v>28</v>
      </c>
      <c r="G29" s="672">
        <v>1558</v>
      </c>
      <c r="I29" s="525"/>
      <c r="J29" s="525"/>
    </row>
    <row r="30" spans="2:15">
      <c r="B30" s="639">
        <v>29</v>
      </c>
      <c r="C30" s="672">
        <v>1734</v>
      </c>
      <c r="F30" s="639">
        <v>29</v>
      </c>
      <c r="G30" s="672">
        <v>1672</v>
      </c>
      <c r="I30" s="525"/>
      <c r="J30" s="525"/>
    </row>
    <row r="31" spans="2:15" ht="15.75" thickBot="1">
      <c r="B31" s="643">
        <v>30</v>
      </c>
      <c r="C31" s="673">
        <v>1856</v>
      </c>
      <c r="F31" s="639">
        <v>30</v>
      </c>
      <c r="G31" s="672">
        <v>1789</v>
      </c>
      <c r="I31" s="525"/>
      <c r="J31" s="525"/>
    </row>
    <row r="32" spans="2:15">
      <c r="F32" s="639">
        <v>31</v>
      </c>
      <c r="G32" s="672">
        <v>1910</v>
      </c>
      <c r="H32" s="525"/>
    </row>
    <row r="33" spans="6:8">
      <c r="F33" s="639">
        <v>32</v>
      </c>
      <c r="G33" s="672">
        <v>2036</v>
      </c>
      <c r="H33" s="525"/>
    </row>
    <row r="34" spans="6:8">
      <c r="F34" s="639">
        <v>33</v>
      </c>
      <c r="G34" s="672">
        <v>2165</v>
      </c>
      <c r="H34" s="525"/>
    </row>
    <row r="35" spans="6:8">
      <c r="F35" s="639">
        <v>34</v>
      </c>
      <c r="G35" s="672">
        <v>2298</v>
      </c>
      <c r="H35" s="525"/>
    </row>
    <row r="36" spans="6:8">
      <c r="F36" s="639">
        <v>35</v>
      </c>
      <c r="G36" s="672">
        <v>2435</v>
      </c>
      <c r="H36" s="525"/>
    </row>
    <row r="37" spans="6:8">
      <c r="F37" s="639">
        <v>36</v>
      </c>
      <c r="G37" s="672">
        <v>2577</v>
      </c>
      <c r="H37" s="525"/>
    </row>
    <row r="38" spans="6:8">
      <c r="F38" s="639">
        <v>37</v>
      </c>
      <c r="G38" s="672">
        <v>2722</v>
      </c>
      <c r="H38" s="525"/>
    </row>
    <row r="39" spans="6:8">
      <c r="F39" s="639">
        <v>38</v>
      </c>
      <c r="G39" s="672">
        <v>2871</v>
      </c>
      <c r="H39" s="525"/>
    </row>
    <row r="40" spans="6:8">
      <c r="F40" s="639">
        <v>39</v>
      </c>
      <c r="G40" s="672">
        <v>3024</v>
      </c>
      <c r="H40" s="525"/>
    </row>
    <row r="41" spans="6:8">
      <c r="F41" s="639">
        <v>40</v>
      </c>
      <c r="G41" s="672">
        <v>3181</v>
      </c>
      <c r="H41" s="525"/>
    </row>
    <row r="42" spans="6:8">
      <c r="F42" s="639">
        <v>41</v>
      </c>
      <c r="G42" s="672">
        <v>3342</v>
      </c>
      <c r="H42" s="525"/>
    </row>
    <row r="43" spans="6:8">
      <c r="F43" s="639">
        <v>42</v>
      </c>
      <c r="G43" s="672">
        <v>3507</v>
      </c>
      <c r="H43" s="525"/>
    </row>
    <row r="44" spans="6:8">
      <c r="F44" s="639">
        <v>43</v>
      </c>
      <c r="G44" s="672">
        <v>3676</v>
      </c>
      <c r="H44" s="525"/>
    </row>
    <row r="45" spans="6:8">
      <c r="F45" s="639">
        <v>44</v>
      </c>
      <c r="G45" s="672">
        <v>3849</v>
      </c>
      <c r="H45" s="525"/>
    </row>
    <row r="46" spans="6:8">
      <c r="F46" s="639">
        <v>45</v>
      </c>
      <c r="G46" s="672">
        <v>4026</v>
      </c>
      <c r="H46" s="525"/>
    </row>
    <row r="47" spans="6:8" ht="15.75" thickBot="1">
      <c r="F47" s="643">
        <v>46</v>
      </c>
      <c r="G47" s="673">
        <v>4207</v>
      </c>
      <c r="H47" s="525"/>
    </row>
    <row r="52" spans="1:7" ht="19.5" thickBot="1">
      <c r="A52" s="477" t="s">
        <v>580</v>
      </c>
    </row>
    <row r="53" spans="1:7" ht="15.75" thickBot="1">
      <c r="A53" s="541"/>
      <c r="B53" s="550"/>
      <c r="C53" s="684" t="s">
        <v>109</v>
      </c>
      <c r="E53" s="541"/>
    </row>
    <row r="54" spans="1:7">
      <c r="B54" s="634">
        <v>6</v>
      </c>
      <c r="C54" s="671">
        <v>170</v>
      </c>
      <c r="E54" s="525"/>
      <c r="G54" s="525"/>
    </row>
    <row r="55" spans="1:7">
      <c r="B55" s="639">
        <v>7</v>
      </c>
      <c r="C55" s="672">
        <v>175</v>
      </c>
      <c r="E55" s="525"/>
      <c r="G55" s="525"/>
    </row>
    <row r="56" spans="1:7">
      <c r="B56" s="639">
        <v>8</v>
      </c>
      <c r="C56" s="672">
        <v>179</v>
      </c>
      <c r="E56" s="525"/>
      <c r="G56" s="525"/>
    </row>
    <row r="57" spans="1:7">
      <c r="B57" s="639">
        <v>9</v>
      </c>
      <c r="C57" s="672">
        <v>183</v>
      </c>
      <c r="E57" s="525"/>
      <c r="G57" s="525"/>
    </row>
    <row r="58" spans="1:7">
      <c r="B58" s="639">
        <v>10</v>
      </c>
      <c r="C58" s="672">
        <v>192</v>
      </c>
      <c r="E58" s="525"/>
      <c r="G58" s="525"/>
    </row>
    <row r="59" spans="1:7">
      <c r="B59" s="639">
        <v>11</v>
      </c>
      <c r="C59" s="672">
        <v>210</v>
      </c>
      <c r="E59" s="525"/>
      <c r="G59" s="525"/>
    </row>
    <row r="60" spans="1:7">
      <c r="B60" s="639">
        <v>12</v>
      </c>
      <c r="C60" s="672">
        <v>221</v>
      </c>
      <c r="E60" s="525"/>
      <c r="G60" s="525"/>
    </row>
    <row r="61" spans="1:7">
      <c r="B61" s="639">
        <v>13</v>
      </c>
      <c r="C61" s="672">
        <v>234</v>
      </c>
      <c r="E61" s="525"/>
      <c r="G61" s="525"/>
    </row>
    <row r="62" spans="1:7">
      <c r="B62" s="639">
        <v>14</v>
      </c>
      <c r="C62" s="672">
        <v>248</v>
      </c>
      <c r="E62" s="525"/>
      <c r="G62" s="525"/>
    </row>
    <row r="63" spans="1:7">
      <c r="B63" s="639">
        <v>15</v>
      </c>
      <c r="C63" s="672">
        <v>268</v>
      </c>
      <c r="E63" s="525"/>
      <c r="G63" s="525"/>
    </row>
    <row r="64" spans="1:7">
      <c r="B64" s="639">
        <v>16</v>
      </c>
      <c r="C64" s="672">
        <v>296</v>
      </c>
      <c r="E64" s="525"/>
      <c r="G64" s="525"/>
    </row>
    <row r="65" spans="1:10">
      <c r="B65" s="639">
        <v>17</v>
      </c>
      <c r="C65" s="672">
        <v>326</v>
      </c>
      <c r="E65" s="525"/>
      <c r="G65" s="525"/>
    </row>
    <row r="66" spans="1:10">
      <c r="B66" s="639">
        <v>18</v>
      </c>
      <c r="C66" s="672">
        <v>355</v>
      </c>
      <c r="E66" s="525"/>
      <c r="G66" s="525"/>
    </row>
    <row r="67" spans="1:10">
      <c r="B67" s="639">
        <v>19</v>
      </c>
      <c r="C67" s="672">
        <v>389</v>
      </c>
      <c r="E67" s="525"/>
      <c r="G67" s="525"/>
    </row>
    <row r="68" spans="1:10">
      <c r="B68" s="639">
        <v>20</v>
      </c>
      <c r="C68" s="672">
        <v>426</v>
      </c>
      <c r="E68" s="525"/>
      <c r="G68" s="525"/>
    </row>
    <row r="69" spans="1:10">
      <c r="B69" s="639">
        <v>21</v>
      </c>
      <c r="C69" s="672">
        <v>461</v>
      </c>
      <c r="E69" s="525"/>
      <c r="G69" s="525"/>
    </row>
    <row r="70" spans="1:10">
      <c r="B70" s="639">
        <v>22</v>
      </c>
      <c r="C70" s="672">
        <v>506</v>
      </c>
      <c r="E70" s="525"/>
      <c r="G70" s="525"/>
    </row>
    <row r="71" spans="1:10">
      <c r="B71" s="639">
        <v>23</v>
      </c>
      <c r="C71" s="672">
        <v>542</v>
      </c>
      <c r="E71" s="525"/>
      <c r="G71" s="525"/>
    </row>
    <row r="72" spans="1:10">
      <c r="B72" s="639">
        <v>24</v>
      </c>
      <c r="C72" s="672">
        <v>596</v>
      </c>
      <c r="E72" s="525"/>
      <c r="G72" s="525"/>
    </row>
    <row r="73" spans="1:10">
      <c r="B73" s="639">
        <v>25</v>
      </c>
      <c r="C73" s="672">
        <v>643</v>
      </c>
      <c r="E73" s="525"/>
      <c r="G73" s="525"/>
    </row>
    <row r="74" spans="1:10">
      <c r="B74" s="639">
        <v>26</v>
      </c>
      <c r="C74" s="672">
        <v>691</v>
      </c>
      <c r="E74" s="525"/>
      <c r="G74" s="525"/>
    </row>
    <row r="75" spans="1:10">
      <c r="B75" s="639">
        <v>27</v>
      </c>
      <c r="C75" s="672">
        <v>740</v>
      </c>
      <c r="E75" s="525"/>
      <c r="G75" s="525"/>
    </row>
    <row r="76" spans="1:10">
      <c r="B76" s="639">
        <v>28</v>
      </c>
      <c r="C76" s="672">
        <v>812</v>
      </c>
      <c r="E76" s="525"/>
      <c r="G76" s="525"/>
    </row>
    <row r="77" spans="1:10">
      <c r="A77" s="493"/>
      <c r="B77" s="639">
        <v>29</v>
      </c>
      <c r="C77" s="672">
        <v>876</v>
      </c>
      <c r="E77" s="525"/>
      <c r="G77" s="525"/>
      <c r="J77" s="484"/>
    </row>
    <row r="78" spans="1:10">
      <c r="B78" s="639">
        <v>30</v>
      </c>
      <c r="C78" s="672">
        <v>945</v>
      </c>
      <c r="E78" s="525"/>
      <c r="G78" s="525"/>
    </row>
    <row r="79" spans="1:10">
      <c r="A79" s="484"/>
      <c r="B79" s="639">
        <v>31</v>
      </c>
      <c r="C79" s="672">
        <v>1007</v>
      </c>
      <c r="E79" s="525"/>
      <c r="G79" s="525"/>
      <c r="J79" s="484"/>
    </row>
    <row r="80" spans="1:10">
      <c r="B80" s="639">
        <v>32</v>
      </c>
      <c r="C80" s="672">
        <v>1068</v>
      </c>
      <c r="E80" s="525"/>
      <c r="G80" s="525"/>
    </row>
    <row r="81" spans="1:10">
      <c r="B81" s="639">
        <v>33</v>
      </c>
      <c r="C81" s="672">
        <v>1115</v>
      </c>
      <c r="E81" s="525"/>
      <c r="G81" s="525"/>
    </row>
    <row r="82" spans="1:10">
      <c r="B82" s="639">
        <v>34</v>
      </c>
      <c r="C82" s="672">
        <v>1161</v>
      </c>
      <c r="E82" s="525"/>
      <c r="G82" s="525"/>
    </row>
    <row r="83" spans="1:10">
      <c r="A83" s="484"/>
      <c r="B83" s="639">
        <v>35</v>
      </c>
      <c r="C83" s="672">
        <v>1212</v>
      </c>
      <c r="E83" s="525"/>
      <c r="G83" s="525"/>
      <c r="J83" s="484"/>
    </row>
    <row r="84" spans="1:10">
      <c r="B84" s="639">
        <v>36</v>
      </c>
      <c r="C84" s="672">
        <v>1263</v>
      </c>
      <c r="E84" s="525"/>
      <c r="G84" s="525"/>
    </row>
    <row r="85" spans="1:10">
      <c r="A85" s="484"/>
      <c r="B85" s="639">
        <v>37</v>
      </c>
      <c r="C85" s="672">
        <v>1313</v>
      </c>
      <c r="E85" s="525"/>
      <c r="G85" s="525"/>
    </row>
    <row r="86" spans="1:10">
      <c r="A86" s="484"/>
      <c r="B86" s="639">
        <v>38</v>
      </c>
      <c r="C86" s="672">
        <v>1365</v>
      </c>
      <c r="E86" s="525"/>
      <c r="G86" s="525"/>
    </row>
    <row r="87" spans="1:10">
      <c r="A87" s="484"/>
      <c r="B87" s="639">
        <v>39</v>
      </c>
      <c r="C87" s="674">
        <v>1420</v>
      </c>
      <c r="E87" s="525"/>
      <c r="G87" s="525"/>
    </row>
    <row r="88" spans="1:10">
      <c r="A88" s="484"/>
      <c r="B88" s="675">
        <v>40</v>
      </c>
      <c r="C88" s="674">
        <v>1477</v>
      </c>
      <c r="E88" s="525"/>
      <c r="G88" s="525"/>
    </row>
    <row r="89" spans="1:10">
      <c r="A89" s="484"/>
      <c r="B89" s="486">
        <v>41</v>
      </c>
      <c r="C89" s="676">
        <v>1535</v>
      </c>
      <c r="E89" s="525"/>
      <c r="G89" s="525"/>
    </row>
    <row r="90" spans="1:10">
      <c r="A90" s="484"/>
      <c r="B90" s="486">
        <v>42</v>
      </c>
      <c r="C90" s="676">
        <v>1598</v>
      </c>
      <c r="E90" s="525"/>
      <c r="G90" s="525"/>
    </row>
    <row r="91" spans="1:10">
      <c r="A91" s="484"/>
      <c r="B91" s="486">
        <v>43</v>
      </c>
      <c r="C91" s="676">
        <v>1661</v>
      </c>
      <c r="E91" s="525"/>
      <c r="G91" s="525"/>
    </row>
    <row r="92" spans="1:10">
      <c r="A92" s="484"/>
      <c r="B92" s="486">
        <v>44</v>
      </c>
      <c r="C92" s="676">
        <v>1727</v>
      </c>
      <c r="E92" s="525"/>
      <c r="G92" s="525"/>
    </row>
    <row r="93" spans="1:10" ht="15.75" thickBot="1">
      <c r="A93" s="484"/>
      <c r="B93" s="495">
        <v>45</v>
      </c>
      <c r="C93" s="677">
        <v>1797</v>
      </c>
      <c r="E93" s="525"/>
      <c r="G93" s="525"/>
    </row>
    <row r="94" spans="1:10" ht="15.75" thickBot="1">
      <c r="A94" s="484"/>
      <c r="B94" s="401"/>
      <c r="C94" s="605"/>
      <c r="E94" s="525"/>
      <c r="G94" s="525"/>
    </row>
    <row r="95" spans="1:10" ht="45" customHeight="1" thickBot="1">
      <c r="A95" s="484"/>
      <c r="B95" s="1420" t="s">
        <v>448</v>
      </c>
      <c r="C95" s="1421"/>
      <c r="E95" s="525"/>
      <c r="G95" s="525"/>
    </row>
    <row r="96" spans="1:10" ht="15.75" thickBot="1">
      <c r="A96" s="484"/>
      <c r="B96" s="678" t="s">
        <v>109</v>
      </c>
      <c r="C96" s="679">
        <v>175</v>
      </c>
      <c r="E96" s="525"/>
      <c r="G96" s="525"/>
    </row>
    <row r="97" spans="1:59">
      <c r="A97" s="484"/>
      <c r="B97" s="401"/>
      <c r="C97" s="605"/>
      <c r="E97" s="525"/>
      <c r="G97" s="525"/>
    </row>
    <row r="99" spans="1:59" ht="18.75">
      <c r="A99" s="477" t="s">
        <v>111</v>
      </c>
    </row>
    <row r="100" spans="1:59" ht="15.75" thickBot="1"/>
    <row r="101" spans="1:59" ht="15.75" thickBot="1">
      <c r="B101" s="550" t="s">
        <v>579</v>
      </c>
      <c r="C101" s="680">
        <v>10</v>
      </c>
      <c r="D101" s="681">
        <v>12</v>
      </c>
      <c r="E101" s="682">
        <v>14</v>
      </c>
      <c r="F101" s="682">
        <v>16</v>
      </c>
      <c r="G101" s="682">
        <v>18</v>
      </c>
      <c r="H101" s="682">
        <v>20</v>
      </c>
      <c r="I101" s="682">
        <v>22</v>
      </c>
      <c r="J101" s="682">
        <v>24</v>
      </c>
      <c r="K101" s="682">
        <v>26</v>
      </c>
      <c r="L101" s="682">
        <v>28</v>
      </c>
      <c r="M101" s="682">
        <v>30</v>
      </c>
      <c r="N101" s="682">
        <v>32</v>
      </c>
      <c r="O101" s="682">
        <v>34</v>
      </c>
      <c r="P101" s="682">
        <v>36</v>
      </c>
      <c r="Q101" s="682">
        <v>38</v>
      </c>
      <c r="R101" s="682">
        <v>40</v>
      </c>
      <c r="S101" s="682">
        <v>42</v>
      </c>
      <c r="T101" s="682">
        <v>44</v>
      </c>
      <c r="U101" s="683">
        <v>45</v>
      </c>
    </row>
    <row r="102" spans="1:59">
      <c r="B102" s="684">
        <v>10</v>
      </c>
      <c r="C102" s="610">
        <v>204</v>
      </c>
      <c r="D102" s="611">
        <v>244.8</v>
      </c>
      <c r="E102" s="611">
        <v>285.60000000000002</v>
      </c>
      <c r="F102" s="611">
        <v>326.39999999999998</v>
      </c>
      <c r="G102" s="611">
        <v>367.2</v>
      </c>
      <c r="H102" s="611">
        <v>408</v>
      </c>
      <c r="I102" s="611">
        <v>448.8</v>
      </c>
      <c r="J102" s="611">
        <v>489.6</v>
      </c>
      <c r="K102" s="611">
        <v>530.4</v>
      </c>
      <c r="L102" s="611">
        <v>571.20000000000005</v>
      </c>
      <c r="M102" s="611">
        <v>612</v>
      </c>
      <c r="N102" s="611">
        <v>652.79999999999995</v>
      </c>
      <c r="O102" s="611">
        <v>693.6</v>
      </c>
      <c r="P102" s="611">
        <v>734.4</v>
      </c>
      <c r="Q102" s="611">
        <v>775.2</v>
      </c>
      <c r="R102" s="611">
        <v>816</v>
      </c>
      <c r="S102" s="611">
        <v>856.80000000000007</v>
      </c>
      <c r="T102" s="611">
        <v>897.6</v>
      </c>
      <c r="U102" s="612">
        <v>918</v>
      </c>
    </row>
    <row r="103" spans="1:59">
      <c r="B103" s="685">
        <v>12</v>
      </c>
      <c r="C103" s="613">
        <v>244.8</v>
      </c>
      <c r="D103" s="614">
        <v>293.76</v>
      </c>
      <c r="E103" s="614">
        <v>342.72</v>
      </c>
      <c r="F103" s="614">
        <v>391.68</v>
      </c>
      <c r="G103" s="614">
        <v>440.64</v>
      </c>
      <c r="H103" s="614">
        <v>489.6</v>
      </c>
      <c r="I103" s="614">
        <v>538.56000000000006</v>
      </c>
      <c r="J103" s="614">
        <v>587.52</v>
      </c>
      <c r="K103" s="614">
        <v>636.48</v>
      </c>
      <c r="L103" s="614">
        <v>685.44</v>
      </c>
      <c r="M103" s="614">
        <v>734.4</v>
      </c>
      <c r="N103" s="614">
        <v>783.36</v>
      </c>
      <c r="O103" s="614">
        <v>832.32</v>
      </c>
      <c r="P103" s="614">
        <v>881.28</v>
      </c>
      <c r="Q103" s="614">
        <v>930.24</v>
      </c>
      <c r="R103" s="614">
        <v>979.2</v>
      </c>
      <c r="S103" s="614">
        <v>1028.1600000000001</v>
      </c>
      <c r="T103" s="614">
        <v>1077.1200000000001</v>
      </c>
      <c r="U103" s="615">
        <v>1101.5999999999999</v>
      </c>
      <c r="V103" s="525"/>
      <c r="W103" s="525"/>
      <c r="X103" s="525"/>
      <c r="Y103" s="525"/>
      <c r="Z103" s="525"/>
      <c r="AA103" s="525"/>
      <c r="AB103" s="525"/>
      <c r="AC103" s="525"/>
      <c r="AD103" s="525"/>
      <c r="AE103" s="525"/>
      <c r="AF103" s="525"/>
      <c r="AG103" s="525"/>
      <c r="AH103" s="525"/>
      <c r="AI103" s="525"/>
      <c r="AJ103" s="525"/>
      <c r="AK103" s="525"/>
      <c r="AL103" s="525"/>
      <c r="AM103" s="525"/>
      <c r="AN103" s="525"/>
      <c r="AO103" s="525"/>
      <c r="AP103" s="525"/>
      <c r="AQ103" s="525"/>
      <c r="AR103" s="525"/>
      <c r="AS103" s="525"/>
      <c r="AT103" s="525"/>
      <c r="AU103" s="525"/>
      <c r="AV103" s="525"/>
      <c r="AW103" s="525"/>
      <c r="AX103" s="525"/>
      <c r="AY103" s="525"/>
      <c r="AZ103" s="525"/>
      <c r="BA103" s="525"/>
      <c r="BB103" s="525"/>
      <c r="BC103" s="525"/>
      <c r="BD103" s="525"/>
      <c r="BE103" s="525"/>
      <c r="BF103" s="525"/>
      <c r="BG103" s="525"/>
    </row>
    <row r="104" spans="1:59">
      <c r="B104" s="686">
        <v>14</v>
      </c>
      <c r="C104" s="613">
        <v>285.60000000000002</v>
      </c>
      <c r="D104" s="614">
        <v>342.72</v>
      </c>
      <c r="E104" s="614">
        <v>399.84000000000003</v>
      </c>
      <c r="F104" s="614">
        <v>456.96000000000004</v>
      </c>
      <c r="G104" s="614">
        <v>514.08000000000004</v>
      </c>
      <c r="H104" s="614">
        <v>571.20000000000005</v>
      </c>
      <c r="I104" s="614">
        <v>628.32000000000005</v>
      </c>
      <c r="J104" s="614">
        <v>685.44</v>
      </c>
      <c r="K104" s="614">
        <v>742.56000000000006</v>
      </c>
      <c r="L104" s="614">
        <v>799.68000000000006</v>
      </c>
      <c r="M104" s="614">
        <v>856.80000000000007</v>
      </c>
      <c r="N104" s="614">
        <v>913.92000000000007</v>
      </c>
      <c r="O104" s="614">
        <v>971.04</v>
      </c>
      <c r="P104" s="614">
        <v>1028.1600000000001</v>
      </c>
      <c r="Q104" s="614">
        <v>1085.28</v>
      </c>
      <c r="R104" s="614">
        <v>1142.4000000000001</v>
      </c>
      <c r="S104" s="614">
        <v>1199.52</v>
      </c>
      <c r="T104" s="614">
        <v>1256.6400000000001</v>
      </c>
      <c r="U104" s="615">
        <v>1285.2</v>
      </c>
      <c r="V104" s="525"/>
      <c r="W104" s="525"/>
      <c r="X104" s="525"/>
      <c r="Y104" s="525"/>
      <c r="Z104" s="525"/>
      <c r="AA104" s="525"/>
      <c r="AB104" s="525"/>
      <c r="AC104" s="525"/>
      <c r="AD104" s="525"/>
      <c r="AE104" s="525"/>
      <c r="AF104" s="525"/>
      <c r="AG104" s="525"/>
      <c r="AH104" s="525"/>
      <c r="AI104" s="525"/>
      <c r="AJ104" s="525"/>
      <c r="AK104" s="525"/>
      <c r="AL104" s="525"/>
      <c r="AM104" s="525"/>
      <c r="AO104" s="525"/>
      <c r="AP104" s="525"/>
      <c r="AQ104" s="525"/>
      <c r="AR104" s="525"/>
      <c r="AS104" s="525"/>
      <c r="AT104" s="525"/>
      <c r="AU104" s="525"/>
      <c r="AV104" s="525"/>
      <c r="AW104" s="525"/>
      <c r="AX104" s="525"/>
      <c r="AY104" s="525"/>
      <c r="AZ104" s="525"/>
      <c r="BA104" s="525"/>
      <c r="BB104" s="525"/>
      <c r="BC104" s="525"/>
      <c r="BD104" s="525"/>
      <c r="BE104" s="525"/>
      <c r="BF104" s="525"/>
    </row>
    <row r="105" spans="1:59">
      <c r="B105" s="685">
        <v>16</v>
      </c>
      <c r="C105" s="613">
        <v>326.39999999999998</v>
      </c>
      <c r="D105" s="614">
        <v>391.68</v>
      </c>
      <c r="E105" s="614">
        <v>456.96000000000004</v>
      </c>
      <c r="F105" s="614">
        <v>522.24</v>
      </c>
      <c r="G105" s="614">
        <v>587.52</v>
      </c>
      <c r="H105" s="614">
        <v>652.79999999999995</v>
      </c>
      <c r="I105" s="614">
        <v>718.08</v>
      </c>
      <c r="J105" s="614">
        <v>783.36</v>
      </c>
      <c r="K105" s="614">
        <v>848.64</v>
      </c>
      <c r="L105" s="614">
        <v>913.92000000000007</v>
      </c>
      <c r="M105" s="614">
        <v>979.2</v>
      </c>
      <c r="N105" s="614">
        <v>1044.48</v>
      </c>
      <c r="O105" s="614">
        <v>1109.76</v>
      </c>
      <c r="P105" s="614">
        <v>1175.04</v>
      </c>
      <c r="Q105" s="614">
        <v>1240.32</v>
      </c>
      <c r="R105" s="614">
        <v>1305.5999999999999</v>
      </c>
      <c r="S105" s="614">
        <v>1370.88</v>
      </c>
      <c r="T105" s="614">
        <v>1436.16</v>
      </c>
      <c r="U105" s="615">
        <v>1468.8</v>
      </c>
      <c r="V105" s="525"/>
      <c r="W105" s="525"/>
      <c r="X105" s="525"/>
      <c r="Y105" s="525"/>
      <c r="Z105" s="525"/>
      <c r="AA105" s="525"/>
      <c r="AB105" s="525"/>
      <c r="AC105" s="525"/>
      <c r="AD105" s="525"/>
      <c r="AE105" s="525"/>
      <c r="AF105" s="525"/>
      <c r="AG105" s="525"/>
      <c r="AH105" s="525"/>
      <c r="AI105" s="525"/>
      <c r="AJ105" s="525"/>
      <c r="AK105" s="525"/>
      <c r="AL105" s="525"/>
      <c r="AM105" s="525"/>
      <c r="AO105" s="525"/>
      <c r="AP105" s="525"/>
      <c r="AQ105" s="525"/>
      <c r="AR105" s="525"/>
      <c r="AS105" s="525"/>
      <c r="AT105" s="525"/>
      <c r="AU105" s="525"/>
      <c r="AV105" s="525"/>
      <c r="AW105" s="525"/>
      <c r="AX105" s="525"/>
      <c r="AY105" s="525"/>
      <c r="AZ105" s="525"/>
      <c r="BA105" s="525"/>
      <c r="BB105" s="525"/>
      <c r="BC105" s="525"/>
      <c r="BD105" s="525"/>
      <c r="BE105" s="525"/>
      <c r="BF105" s="525"/>
    </row>
    <row r="106" spans="1:59">
      <c r="B106" s="685">
        <v>18</v>
      </c>
      <c r="C106" s="613">
        <v>367.2</v>
      </c>
      <c r="D106" s="614">
        <v>440.64</v>
      </c>
      <c r="E106" s="614">
        <v>514.08000000000004</v>
      </c>
      <c r="F106" s="614">
        <v>587.52</v>
      </c>
      <c r="G106" s="614">
        <v>660.96</v>
      </c>
      <c r="H106" s="614">
        <v>734.4</v>
      </c>
      <c r="I106" s="614">
        <v>807.84</v>
      </c>
      <c r="J106" s="614">
        <v>881.28</v>
      </c>
      <c r="K106" s="614">
        <v>954.72</v>
      </c>
      <c r="L106" s="614">
        <v>1028.1600000000001</v>
      </c>
      <c r="M106" s="614">
        <v>1101.5999999999999</v>
      </c>
      <c r="N106" s="614">
        <v>1175.04</v>
      </c>
      <c r="O106" s="614">
        <v>1248.48</v>
      </c>
      <c r="P106" s="614">
        <v>1321.92</v>
      </c>
      <c r="Q106" s="614">
        <v>1395.3600000000001</v>
      </c>
      <c r="R106" s="614">
        <v>1468.8</v>
      </c>
      <c r="S106" s="614">
        <v>1542.24</v>
      </c>
      <c r="T106" s="614">
        <v>1615.68</v>
      </c>
      <c r="U106" s="615">
        <v>1652.4</v>
      </c>
      <c r="V106" s="525"/>
      <c r="W106" s="525"/>
      <c r="X106" s="525"/>
      <c r="Y106" s="525"/>
      <c r="Z106" s="525"/>
      <c r="AA106" s="525"/>
      <c r="AB106" s="525"/>
      <c r="AC106" s="525"/>
      <c r="AD106" s="525"/>
      <c r="AE106" s="525"/>
      <c r="AF106" s="525"/>
      <c r="AG106" s="525"/>
      <c r="AH106" s="525"/>
      <c r="AI106" s="525"/>
      <c r="AJ106" s="525"/>
      <c r="AK106" s="525"/>
      <c r="AL106" s="525"/>
      <c r="AM106" s="525"/>
      <c r="AO106" s="525"/>
      <c r="AP106" s="525"/>
      <c r="AQ106" s="525"/>
      <c r="AR106" s="525"/>
      <c r="AS106" s="525"/>
      <c r="AT106" s="525"/>
      <c r="AU106" s="525"/>
      <c r="AV106" s="525"/>
      <c r="AW106" s="525"/>
      <c r="AX106" s="525"/>
      <c r="AY106" s="525"/>
      <c r="AZ106" s="525"/>
      <c r="BA106" s="525"/>
      <c r="BB106" s="525"/>
      <c r="BC106" s="525"/>
      <c r="BD106" s="525"/>
      <c r="BE106" s="525"/>
      <c r="BF106" s="525"/>
    </row>
    <row r="107" spans="1:59">
      <c r="B107" s="685">
        <v>20</v>
      </c>
      <c r="C107" s="613">
        <v>408</v>
      </c>
      <c r="D107" s="614">
        <v>489.6</v>
      </c>
      <c r="E107" s="614">
        <v>571.20000000000005</v>
      </c>
      <c r="F107" s="614">
        <v>652.79999999999995</v>
      </c>
      <c r="G107" s="614">
        <v>734.4</v>
      </c>
      <c r="H107" s="614">
        <v>816</v>
      </c>
      <c r="I107" s="614">
        <v>897.6</v>
      </c>
      <c r="J107" s="614">
        <v>979.2</v>
      </c>
      <c r="K107" s="614">
        <v>1060.8</v>
      </c>
      <c r="L107" s="614">
        <v>1142.4000000000001</v>
      </c>
      <c r="M107" s="614">
        <v>1224</v>
      </c>
      <c r="N107" s="614">
        <v>1305.5999999999999</v>
      </c>
      <c r="O107" s="614">
        <v>1387.2</v>
      </c>
      <c r="P107" s="614">
        <v>1468.8</v>
      </c>
      <c r="Q107" s="614">
        <v>1550.4</v>
      </c>
      <c r="R107" s="614">
        <v>1632</v>
      </c>
      <c r="S107" s="614">
        <v>1713.6000000000001</v>
      </c>
      <c r="T107" s="614">
        <v>1795.2</v>
      </c>
      <c r="U107" s="615">
        <v>1836</v>
      </c>
      <c r="V107" s="525"/>
      <c r="W107" s="525"/>
      <c r="X107" s="525"/>
      <c r="Y107" s="525"/>
      <c r="Z107" s="525"/>
      <c r="AA107" s="525"/>
      <c r="AB107" s="525"/>
      <c r="AC107" s="525"/>
      <c r="AD107" s="525"/>
      <c r="AE107" s="525"/>
      <c r="AF107" s="525"/>
      <c r="AG107" s="525"/>
      <c r="AH107" s="525"/>
      <c r="AI107" s="525"/>
      <c r="AJ107" s="525"/>
      <c r="AK107" s="525"/>
      <c r="AL107" s="525"/>
      <c r="AM107" s="525"/>
      <c r="AO107" s="525"/>
      <c r="AP107" s="525"/>
      <c r="AQ107" s="525"/>
      <c r="AR107" s="525"/>
      <c r="AS107" s="525"/>
      <c r="AT107" s="525"/>
      <c r="AU107" s="525"/>
      <c r="AV107" s="525"/>
      <c r="AW107" s="525"/>
      <c r="AX107" s="525"/>
      <c r="AY107" s="525"/>
      <c r="AZ107" s="525"/>
      <c r="BA107" s="525"/>
      <c r="BB107" s="525"/>
      <c r="BC107" s="525"/>
      <c r="BD107" s="525"/>
      <c r="BE107" s="525"/>
      <c r="BF107" s="525"/>
    </row>
    <row r="108" spans="1:59">
      <c r="B108" s="685">
        <v>22</v>
      </c>
      <c r="C108" s="613">
        <v>448.8</v>
      </c>
      <c r="D108" s="687">
        <v>538.56000000000006</v>
      </c>
      <c r="E108" s="614">
        <v>628.32000000000005</v>
      </c>
      <c r="F108" s="614">
        <v>718.08</v>
      </c>
      <c r="G108" s="614">
        <v>807.84</v>
      </c>
      <c r="H108" s="614">
        <v>897.6</v>
      </c>
      <c r="I108" s="614">
        <v>987.36</v>
      </c>
      <c r="J108" s="614">
        <v>1077.1200000000001</v>
      </c>
      <c r="K108" s="614">
        <v>1166.8800000000001</v>
      </c>
      <c r="L108" s="614">
        <v>1256.6400000000001</v>
      </c>
      <c r="M108" s="614">
        <v>1346.4</v>
      </c>
      <c r="N108" s="614">
        <v>1436.16</v>
      </c>
      <c r="O108" s="614">
        <v>1525.92</v>
      </c>
      <c r="P108" s="614">
        <v>1615.68</v>
      </c>
      <c r="Q108" s="614">
        <v>1705.44</v>
      </c>
      <c r="R108" s="614">
        <v>1795.2</v>
      </c>
      <c r="S108" s="614">
        <v>1884.96</v>
      </c>
      <c r="T108" s="614">
        <v>1974.72</v>
      </c>
      <c r="U108" s="615">
        <v>2019.6000000000001</v>
      </c>
      <c r="V108" s="525"/>
      <c r="W108" s="525"/>
      <c r="X108" s="525"/>
      <c r="Y108" s="525"/>
      <c r="Z108" s="525"/>
      <c r="AA108" s="525"/>
      <c r="AB108" s="525"/>
      <c r="AC108" s="525"/>
      <c r="AD108" s="525"/>
      <c r="AE108" s="525"/>
      <c r="AF108" s="525"/>
      <c r="AG108" s="525"/>
      <c r="AH108" s="525"/>
      <c r="AI108" s="525"/>
      <c r="AJ108" s="525"/>
      <c r="AK108" s="525"/>
      <c r="AL108" s="525"/>
      <c r="AM108" s="525"/>
      <c r="AO108" s="525"/>
      <c r="AP108" s="525"/>
      <c r="AQ108" s="525"/>
      <c r="AR108" s="525"/>
      <c r="AS108" s="525"/>
      <c r="AT108" s="525"/>
      <c r="AU108" s="525"/>
      <c r="AV108" s="525"/>
      <c r="AW108" s="525"/>
      <c r="AX108" s="525"/>
      <c r="AY108" s="525"/>
      <c r="AZ108" s="525"/>
      <c r="BA108" s="525"/>
      <c r="BB108" s="525"/>
      <c r="BC108" s="525"/>
      <c r="BD108" s="525"/>
      <c r="BE108" s="525"/>
      <c r="BF108" s="525"/>
    </row>
    <row r="109" spans="1:59">
      <c r="B109" s="685">
        <v>24</v>
      </c>
      <c r="C109" s="613">
        <v>489.6</v>
      </c>
      <c r="D109" s="687">
        <v>587.52</v>
      </c>
      <c r="E109" s="614">
        <v>685.44</v>
      </c>
      <c r="F109" s="614">
        <v>783.36</v>
      </c>
      <c r="G109" s="614">
        <v>881.28</v>
      </c>
      <c r="H109" s="614">
        <v>979.2</v>
      </c>
      <c r="I109" s="614">
        <v>1077.1200000000001</v>
      </c>
      <c r="J109" s="614">
        <v>1175.04</v>
      </c>
      <c r="K109" s="614">
        <v>1272.96</v>
      </c>
      <c r="L109" s="614">
        <v>1370.88</v>
      </c>
      <c r="M109" s="614">
        <v>1468.8</v>
      </c>
      <c r="N109" s="614">
        <v>1566.72</v>
      </c>
      <c r="O109" s="614">
        <v>1664.64</v>
      </c>
      <c r="P109" s="614">
        <v>1762.56</v>
      </c>
      <c r="Q109" s="614">
        <v>1860.48</v>
      </c>
      <c r="R109" s="614">
        <v>1958.4</v>
      </c>
      <c r="S109" s="614">
        <v>2056.3200000000002</v>
      </c>
      <c r="T109" s="614">
        <v>2154.2400000000002</v>
      </c>
      <c r="U109" s="615">
        <v>2203.1999999999998</v>
      </c>
      <c r="V109" s="525"/>
      <c r="W109" s="525"/>
      <c r="X109" s="525"/>
      <c r="Y109" s="525"/>
      <c r="Z109" s="525"/>
      <c r="AA109" s="525"/>
      <c r="AB109" s="525"/>
      <c r="AC109" s="525"/>
      <c r="AD109" s="525"/>
      <c r="AE109" s="525"/>
      <c r="AF109" s="525"/>
      <c r="AG109" s="525"/>
      <c r="AH109" s="525"/>
      <c r="AI109" s="525"/>
      <c r="AJ109" s="525"/>
      <c r="AK109" s="525"/>
      <c r="AL109" s="525"/>
      <c r="AM109" s="525"/>
      <c r="AO109" s="525"/>
      <c r="AP109" s="525"/>
      <c r="AQ109" s="525"/>
      <c r="AR109" s="525"/>
      <c r="AS109" s="525"/>
      <c r="AT109" s="525"/>
      <c r="AU109" s="525"/>
      <c r="AV109" s="525"/>
      <c r="AW109" s="525"/>
      <c r="AX109" s="525"/>
      <c r="AY109" s="525"/>
      <c r="AZ109" s="525"/>
      <c r="BA109" s="525"/>
      <c r="BB109" s="525"/>
      <c r="BC109" s="525"/>
      <c r="BD109" s="525"/>
      <c r="BE109" s="525"/>
      <c r="BF109" s="525"/>
    </row>
    <row r="110" spans="1:59">
      <c r="B110" s="685">
        <v>26</v>
      </c>
      <c r="C110" s="613">
        <v>530.4</v>
      </c>
      <c r="D110" s="687">
        <v>636.48</v>
      </c>
      <c r="E110" s="614">
        <v>742.56000000000006</v>
      </c>
      <c r="F110" s="614">
        <v>848.64</v>
      </c>
      <c r="G110" s="614">
        <v>954.72</v>
      </c>
      <c r="H110" s="614">
        <v>1060.8</v>
      </c>
      <c r="I110" s="614">
        <v>1166.8800000000001</v>
      </c>
      <c r="J110" s="614">
        <v>1272.96</v>
      </c>
      <c r="K110" s="614">
        <v>1379.04</v>
      </c>
      <c r="L110" s="614">
        <v>1485.1200000000001</v>
      </c>
      <c r="M110" s="614">
        <v>1591.2</v>
      </c>
      <c r="N110" s="614">
        <v>1697.28</v>
      </c>
      <c r="O110" s="614">
        <v>1803.3600000000001</v>
      </c>
      <c r="P110" s="614">
        <v>1909.44</v>
      </c>
      <c r="Q110" s="614">
        <v>2015.52</v>
      </c>
      <c r="R110" s="614">
        <v>2121.6</v>
      </c>
      <c r="S110" s="614">
        <v>2227.6799999999998</v>
      </c>
      <c r="T110" s="614">
        <v>2333.7600000000002</v>
      </c>
      <c r="U110" s="615">
        <v>2386.8000000000002</v>
      </c>
      <c r="V110" s="525"/>
      <c r="W110" s="525"/>
      <c r="X110" s="525"/>
      <c r="Y110" s="525"/>
      <c r="Z110" s="525"/>
      <c r="AA110" s="525"/>
      <c r="AB110" s="525"/>
      <c r="AC110" s="525"/>
      <c r="AD110" s="525"/>
      <c r="AE110" s="525"/>
      <c r="AF110" s="525"/>
      <c r="AG110" s="525"/>
      <c r="AH110" s="525"/>
      <c r="AI110" s="525"/>
      <c r="AJ110" s="525"/>
      <c r="AK110" s="525"/>
      <c r="AL110" s="525"/>
      <c r="AM110" s="525"/>
      <c r="AO110" s="525"/>
      <c r="AP110" s="525"/>
      <c r="AQ110" s="525"/>
      <c r="AR110" s="525"/>
      <c r="AS110" s="525"/>
      <c r="AT110" s="525"/>
      <c r="AU110" s="525"/>
      <c r="AV110" s="525"/>
      <c r="AW110" s="525"/>
      <c r="AX110" s="525"/>
      <c r="AY110" s="525"/>
      <c r="AZ110" s="525"/>
      <c r="BA110" s="525"/>
      <c r="BB110" s="525"/>
      <c r="BC110" s="525"/>
      <c r="BD110" s="525"/>
      <c r="BE110" s="525"/>
      <c r="BF110" s="525"/>
    </row>
    <row r="111" spans="1:59">
      <c r="B111" s="685">
        <v>28</v>
      </c>
      <c r="C111" s="613">
        <v>571.20000000000005</v>
      </c>
      <c r="D111" s="687">
        <v>685.44</v>
      </c>
      <c r="E111" s="614">
        <v>799.68000000000006</v>
      </c>
      <c r="F111" s="614">
        <v>913.92000000000007</v>
      </c>
      <c r="G111" s="614">
        <v>1028.1600000000001</v>
      </c>
      <c r="H111" s="614">
        <v>1142.4000000000001</v>
      </c>
      <c r="I111" s="614">
        <v>1256.6400000000001</v>
      </c>
      <c r="J111" s="614">
        <v>1370.88</v>
      </c>
      <c r="K111" s="614">
        <v>1485.1200000000001</v>
      </c>
      <c r="L111" s="614">
        <v>1599.3600000000001</v>
      </c>
      <c r="M111" s="614">
        <v>1713.6000000000001</v>
      </c>
      <c r="N111" s="614">
        <v>1827.8400000000001</v>
      </c>
      <c r="O111" s="614">
        <v>1942.08</v>
      </c>
      <c r="P111" s="614">
        <v>2056.3200000000002</v>
      </c>
      <c r="Q111" s="614">
        <v>2170.56</v>
      </c>
      <c r="R111" s="614">
        <v>2284.8000000000002</v>
      </c>
      <c r="S111" s="614">
        <v>2399.04</v>
      </c>
      <c r="T111" s="614">
        <v>2513.2800000000002</v>
      </c>
      <c r="U111" s="615">
        <v>2570.4</v>
      </c>
      <c r="V111" s="525"/>
      <c r="W111" s="525"/>
      <c r="X111" s="525"/>
      <c r="Y111" s="525"/>
      <c r="Z111" s="525"/>
      <c r="AA111" s="525"/>
      <c r="AB111" s="525"/>
      <c r="AC111" s="525"/>
      <c r="AD111" s="525"/>
      <c r="AE111" s="525"/>
      <c r="AF111" s="525"/>
      <c r="AG111" s="525"/>
      <c r="AH111" s="525"/>
      <c r="AI111" s="525"/>
      <c r="AJ111" s="525"/>
      <c r="AK111" s="525"/>
      <c r="AL111" s="525"/>
      <c r="AM111" s="525"/>
      <c r="AO111" s="525"/>
      <c r="AP111" s="525"/>
      <c r="AQ111" s="525"/>
      <c r="AR111" s="525"/>
      <c r="AS111" s="525"/>
      <c r="AT111" s="525"/>
      <c r="AU111" s="525"/>
      <c r="AV111" s="525"/>
      <c r="AW111" s="525"/>
      <c r="AX111" s="525"/>
      <c r="AY111" s="525"/>
      <c r="AZ111" s="525"/>
      <c r="BA111" s="525"/>
      <c r="BB111" s="525"/>
      <c r="BC111" s="525"/>
      <c r="BD111" s="525"/>
      <c r="BE111" s="525"/>
      <c r="BF111" s="525"/>
    </row>
    <row r="112" spans="1:59">
      <c r="B112" s="685">
        <v>30</v>
      </c>
      <c r="C112" s="613">
        <v>612</v>
      </c>
      <c r="D112" s="687">
        <v>734.4</v>
      </c>
      <c r="E112" s="614">
        <v>856.80000000000007</v>
      </c>
      <c r="F112" s="614">
        <v>979.2</v>
      </c>
      <c r="G112" s="614">
        <v>1101.5999999999999</v>
      </c>
      <c r="H112" s="614">
        <v>1224</v>
      </c>
      <c r="I112" s="614">
        <v>1346.4</v>
      </c>
      <c r="J112" s="614">
        <v>1468.8</v>
      </c>
      <c r="K112" s="614">
        <v>1591.2</v>
      </c>
      <c r="L112" s="614">
        <v>1713.6000000000001</v>
      </c>
      <c r="M112" s="614">
        <v>1836</v>
      </c>
      <c r="N112" s="614">
        <v>1958.4</v>
      </c>
      <c r="O112" s="614">
        <v>2080.8000000000002</v>
      </c>
      <c r="P112" s="614">
        <v>2203.1999999999998</v>
      </c>
      <c r="Q112" s="614">
        <v>2325.6</v>
      </c>
      <c r="R112" s="614">
        <v>2448</v>
      </c>
      <c r="S112" s="614">
        <v>2570.4</v>
      </c>
      <c r="T112" s="614">
        <v>2692.8</v>
      </c>
      <c r="U112" s="615">
        <v>2754</v>
      </c>
      <c r="V112" s="525"/>
      <c r="W112" s="525"/>
      <c r="X112" s="525"/>
      <c r="Y112" s="525"/>
      <c r="Z112" s="525"/>
      <c r="AA112" s="525"/>
      <c r="AB112" s="525"/>
      <c r="AC112" s="525"/>
      <c r="AD112" s="525"/>
      <c r="AE112" s="525"/>
      <c r="AF112" s="525"/>
      <c r="AG112" s="525"/>
      <c r="AH112" s="525"/>
      <c r="AI112" s="525"/>
      <c r="AJ112" s="525"/>
      <c r="AK112" s="525"/>
      <c r="AL112" s="525"/>
      <c r="AM112" s="525"/>
      <c r="AO112" s="525"/>
      <c r="AP112" s="525"/>
      <c r="AQ112" s="525"/>
      <c r="AR112" s="525"/>
      <c r="AS112" s="525"/>
      <c r="AT112" s="525"/>
      <c r="AU112" s="525"/>
      <c r="AV112" s="525"/>
      <c r="AW112" s="525"/>
      <c r="AX112" s="525"/>
      <c r="AY112" s="525"/>
      <c r="AZ112" s="525"/>
      <c r="BA112" s="525"/>
      <c r="BB112" s="525"/>
      <c r="BC112" s="525"/>
      <c r="BD112" s="525"/>
      <c r="BE112" s="525"/>
      <c r="BF112" s="525"/>
    </row>
    <row r="113" spans="2:58">
      <c r="B113" s="685">
        <v>32</v>
      </c>
      <c r="C113" s="613">
        <v>652.79999999999995</v>
      </c>
      <c r="D113" s="687">
        <v>783.36</v>
      </c>
      <c r="E113" s="614">
        <v>913.92000000000007</v>
      </c>
      <c r="F113" s="614">
        <v>1044.48</v>
      </c>
      <c r="G113" s="614">
        <v>1175.04</v>
      </c>
      <c r="H113" s="614">
        <v>1305.5999999999999</v>
      </c>
      <c r="I113" s="614">
        <v>1436.16</v>
      </c>
      <c r="J113" s="614">
        <v>1566.72</v>
      </c>
      <c r="K113" s="614">
        <v>1697.28</v>
      </c>
      <c r="L113" s="614">
        <v>1827.8400000000001</v>
      </c>
      <c r="M113" s="614">
        <v>1958.4</v>
      </c>
      <c r="N113" s="614">
        <v>2088.96</v>
      </c>
      <c r="O113" s="614">
        <v>2219.52</v>
      </c>
      <c r="P113" s="614">
        <v>2350.08</v>
      </c>
      <c r="Q113" s="614">
        <v>2480.64</v>
      </c>
      <c r="R113" s="614">
        <v>2611.1999999999998</v>
      </c>
      <c r="S113" s="614">
        <v>2741.76</v>
      </c>
      <c r="T113" s="614">
        <v>2872.32</v>
      </c>
      <c r="U113" s="615">
        <v>2937.6</v>
      </c>
      <c r="V113" s="525"/>
      <c r="W113" s="525"/>
      <c r="X113" s="525"/>
      <c r="Y113" s="525"/>
      <c r="Z113" s="525"/>
      <c r="AA113" s="525"/>
      <c r="AB113" s="525"/>
      <c r="AC113" s="525"/>
      <c r="AD113" s="525"/>
      <c r="AE113" s="525"/>
      <c r="AF113" s="525"/>
      <c r="AG113" s="525"/>
      <c r="AH113" s="525"/>
      <c r="AI113" s="525"/>
      <c r="AJ113" s="525"/>
      <c r="AK113" s="525"/>
      <c r="AL113" s="525"/>
      <c r="AM113" s="525"/>
      <c r="AO113" s="525"/>
      <c r="AP113" s="525"/>
      <c r="AQ113" s="525"/>
      <c r="AR113" s="525"/>
      <c r="AS113" s="525"/>
      <c r="AT113" s="525"/>
      <c r="AU113" s="525"/>
      <c r="AV113" s="525"/>
      <c r="AW113" s="525"/>
      <c r="AX113" s="525"/>
      <c r="AY113" s="525"/>
      <c r="AZ113" s="525"/>
      <c r="BA113" s="525"/>
      <c r="BB113" s="525"/>
      <c r="BC113" s="525"/>
      <c r="BD113" s="525"/>
      <c r="BE113" s="525"/>
      <c r="BF113" s="525"/>
    </row>
    <row r="114" spans="2:58">
      <c r="B114" s="685">
        <v>34</v>
      </c>
      <c r="C114" s="613">
        <v>693.6</v>
      </c>
      <c r="D114" s="687">
        <v>832.32</v>
      </c>
      <c r="E114" s="614">
        <v>971.04</v>
      </c>
      <c r="F114" s="614">
        <v>1109.76</v>
      </c>
      <c r="G114" s="614">
        <v>1248.48</v>
      </c>
      <c r="H114" s="614">
        <v>1387.2</v>
      </c>
      <c r="I114" s="614">
        <v>1525.92</v>
      </c>
      <c r="J114" s="614">
        <v>1664.64</v>
      </c>
      <c r="K114" s="614">
        <v>1803.3600000000001</v>
      </c>
      <c r="L114" s="614">
        <v>1942.08</v>
      </c>
      <c r="M114" s="614">
        <v>2080.8000000000002</v>
      </c>
      <c r="N114" s="614">
        <v>2219.52</v>
      </c>
      <c r="O114" s="614">
        <v>2358.2400000000002</v>
      </c>
      <c r="P114" s="614">
        <v>2496.96</v>
      </c>
      <c r="Q114" s="614">
        <v>2635.68</v>
      </c>
      <c r="R114" s="614">
        <v>2774.4</v>
      </c>
      <c r="S114" s="614">
        <v>2913.12</v>
      </c>
      <c r="T114" s="614">
        <v>3051.84</v>
      </c>
      <c r="U114" s="615">
        <v>3121.2000000000003</v>
      </c>
      <c r="V114" s="525"/>
      <c r="W114" s="525"/>
      <c r="X114" s="525"/>
      <c r="Y114" s="525"/>
      <c r="Z114" s="525"/>
      <c r="AA114" s="525"/>
      <c r="AB114" s="525"/>
      <c r="AC114" s="525"/>
      <c r="AD114" s="525"/>
      <c r="AE114" s="525"/>
      <c r="AF114" s="525"/>
      <c r="AG114" s="525"/>
      <c r="AH114" s="525"/>
      <c r="AI114" s="525"/>
      <c r="AJ114" s="525"/>
      <c r="AK114" s="525"/>
      <c r="AL114" s="525"/>
      <c r="AM114" s="525"/>
      <c r="AO114" s="525"/>
      <c r="AP114" s="525"/>
      <c r="AQ114" s="525"/>
      <c r="AR114" s="525"/>
      <c r="AS114" s="525"/>
      <c r="AT114" s="525"/>
      <c r="AU114" s="525"/>
      <c r="AV114" s="525"/>
      <c r="AW114" s="525"/>
      <c r="AX114" s="525"/>
      <c r="AY114" s="525"/>
      <c r="AZ114" s="525"/>
      <c r="BA114" s="525"/>
      <c r="BB114" s="525"/>
      <c r="BC114" s="525"/>
      <c r="BD114" s="525"/>
      <c r="BE114" s="525"/>
      <c r="BF114" s="525"/>
    </row>
    <row r="115" spans="2:58">
      <c r="B115" s="685">
        <v>36</v>
      </c>
      <c r="C115" s="613">
        <v>734.4</v>
      </c>
      <c r="D115" s="687">
        <v>881.28</v>
      </c>
      <c r="E115" s="614">
        <v>1028.1600000000001</v>
      </c>
      <c r="F115" s="614">
        <v>1175.04</v>
      </c>
      <c r="G115" s="614">
        <v>1321.92</v>
      </c>
      <c r="H115" s="614">
        <v>1468.8</v>
      </c>
      <c r="I115" s="614">
        <v>1615.68</v>
      </c>
      <c r="J115" s="614">
        <v>1762.56</v>
      </c>
      <c r="K115" s="614">
        <v>1909.44</v>
      </c>
      <c r="L115" s="614">
        <v>2056.3200000000002</v>
      </c>
      <c r="M115" s="614">
        <v>2203.1999999999998</v>
      </c>
      <c r="N115" s="614">
        <v>2350.08</v>
      </c>
      <c r="O115" s="614">
        <v>2496.96</v>
      </c>
      <c r="P115" s="614">
        <v>2643.84</v>
      </c>
      <c r="Q115" s="614">
        <v>2790.7200000000003</v>
      </c>
      <c r="R115" s="614">
        <v>2937.6</v>
      </c>
      <c r="S115" s="614">
        <v>3084.48</v>
      </c>
      <c r="T115" s="614">
        <v>3231.36</v>
      </c>
      <c r="U115" s="615">
        <v>3304.8</v>
      </c>
      <c r="V115" s="525"/>
      <c r="W115" s="525"/>
      <c r="X115" s="525"/>
      <c r="Y115" s="525"/>
      <c r="Z115" s="525"/>
      <c r="AA115" s="525"/>
      <c r="AB115" s="525"/>
      <c r="AC115" s="525"/>
      <c r="AD115" s="525"/>
      <c r="AE115" s="525"/>
      <c r="AF115" s="525"/>
      <c r="AG115" s="525"/>
      <c r="AH115" s="525"/>
      <c r="AI115" s="525"/>
      <c r="AJ115" s="525"/>
      <c r="AK115" s="525"/>
      <c r="AL115" s="525"/>
      <c r="AM115" s="525"/>
      <c r="AO115" s="525"/>
      <c r="AP115" s="525"/>
      <c r="AQ115" s="525"/>
      <c r="AR115" s="525"/>
      <c r="AS115" s="525"/>
      <c r="AT115" s="525"/>
      <c r="AU115" s="525"/>
      <c r="AV115" s="525"/>
      <c r="AW115" s="525"/>
      <c r="AX115" s="525"/>
      <c r="AY115" s="525"/>
      <c r="AZ115" s="525"/>
      <c r="BA115" s="525"/>
      <c r="BB115" s="525"/>
      <c r="BC115" s="525"/>
      <c r="BD115" s="525"/>
      <c r="BE115" s="525"/>
      <c r="BF115" s="525"/>
    </row>
    <row r="116" spans="2:58">
      <c r="B116" s="685">
        <v>38</v>
      </c>
      <c r="C116" s="613">
        <v>775.2</v>
      </c>
      <c r="D116" s="687">
        <v>930.24</v>
      </c>
      <c r="E116" s="614">
        <v>1085.28</v>
      </c>
      <c r="F116" s="614">
        <v>1240.32</v>
      </c>
      <c r="G116" s="614">
        <v>1395.3600000000001</v>
      </c>
      <c r="H116" s="614">
        <v>1550.4</v>
      </c>
      <c r="I116" s="614">
        <v>1705.44</v>
      </c>
      <c r="J116" s="614">
        <v>1860.48</v>
      </c>
      <c r="K116" s="614">
        <v>2015.52</v>
      </c>
      <c r="L116" s="614">
        <v>2170.56</v>
      </c>
      <c r="M116" s="614">
        <v>2325.6</v>
      </c>
      <c r="N116" s="614">
        <v>2480.64</v>
      </c>
      <c r="O116" s="614">
        <v>2635.68</v>
      </c>
      <c r="P116" s="614">
        <v>2790.7200000000003</v>
      </c>
      <c r="Q116" s="614">
        <v>2945.76</v>
      </c>
      <c r="R116" s="614">
        <v>3100.8</v>
      </c>
      <c r="S116" s="614">
        <v>3255.84</v>
      </c>
      <c r="T116" s="614">
        <v>3410.88</v>
      </c>
      <c r="U116" s="615">
        <v>3488.4</v>
      </c>
      <c r="V116" s="525"/>
      <c r="W116" s="525"/>
      <c r="X116" s="525"/>
      <c r="Y116" s="525"/>
      <c r="Z116" s="525"/>
      <c r="AA116" s="525"/>
      <c r="AB116" s="525"/>
      <c r="AC116" s="525"/>
      <c r="AD116" s="525"/>
      <c r="AE116" s="525"/>
      <c r="AF116" s="525"/>
      <c r="AG116" s="525"/>
      <c r="AH116" s="525"/>
      <c r="AI116" s="525"/>
      <c r="AJ116" s="525"/>
      <c r="AK116" s="525"/>
      <c r="AL116" s="525"/>
      <c r="AM116" s="525"/>
      <c r="AO116" s="525"/>
      <c r="AP116" s="525"/>
      <c r="AQ116" s="525"/>
      <c r="AR116" s="525"/>
      <c r="AS116" s="525"/>
      <c r="AT116" s="525"/>
      <c r="AU116" s="525"/>
      <c r="AV116" s="525"/>
      <c r="AW116" s="525"/>
      <c r="AX116" s="525"/>
      <c r="AY116" s="525"/>
      <c r="AZ116" s="525"/>
      <c r="BA116" s="525"/>
      <c r="BB116" s="525"/>
      <c r="BC116" s="525"/>
      <c r="BD116" s="525"/>
      <c r="BE116" s="525"/>
      <c r="BF116" s="525"/>
    </row>
    <row r="117" spans="2:58">
      <c r="B117" s="685">
        <v>40</v>
      </c>
      <c r="C117" s="613">
        <v>816</v>
      </c>
      <c r="D117" s="687">
        <v>979.2</v>
      </c>
      <c r="E117" s="614">
        <v>1142.4000000000001</v>
      </c>
      <c r="F117" s="614">
        <v>1305.5999999999999</v>
      </c>
      <c r="G117" s="614">
        <v>1468.8</v>
      </c>
      <c r="H117" s="614">
        <v>1632</v>
      </c>
      <c r="I117" s="614">
        <v>1795.2</v>
      </c>
      <c r="J117" s="614">
        <v>1958.4</v>
      </c>
      <c r="K117" s="614">
        <v>2121.6</v>
      </c>
      <c r="L117" s="614">
        <v>2284.8000000000002</v>
      </c>
      <c r="M117" s="614">
        <v>2448</v>
      </c>
      <c r="N117" s="614">
        <v>2611.1999999999998</v>
      </c>
      <c r="O117" s="614">
        <v>2774.4</v>
      </c>
      <c r="P117" s="614">
        <v>2937.6</v>
      </c>
      <c r="Q117" s="614">
        <v>3100.8</v>
      </c>
      <c r="R117" s="614">
        <v>3264</v>
      </c>
      <c r="S117" s="614">
        <v>3427.2000000000003</v>
      </c>
      <c r="T117" s="614">
        <v>3590.4</v>
      </c>
      <c r="U117" s="615">
        <v>3672</v>
      </c>
      <c r="V117" s="525"/>
      <c r="W117" s="525"/>
      <c r="X117" s="525"/>
      <c r="Y117" s="525"/>
      <c r="Z117" s="525"/>
      <c r="AA117" s="525"/>
      <c r="AB117" s="525"/>
      <c r="AC117" s="525"/>
      <c r="AD117" s="525"/>
      <c r="AE117" s="525"/>
      <c r="AF117" s="525"/>
      <c r="AG117" s="525"/>
      <c r="AH117" s="525"/>
      <c r="AI117" s="525"/>
      <c r="AJ117" s="525"/>
      <c r="AK117" s="525"/>
      <c r="AL117" s="525"/>
      <c r="AM117" s="525"/>
      <c r="AO117" s="525"/>
      <c r="AP117" s="525"/>
      <c r="AQ117" s="525"/>
      <c r="AR117" s="525"/>
      <c r="AS117" s="525"/>
      <c r="AT117" s="525"/>
      <c r="AU117" s="525"/>
      <c r="AV117" s="525"/>
      <c r="AW117" s="525"/>
      <c r="AX117" s="525"/>
      <c r="AY117" s="525"/>
      <c r="AZ117" s="525"/>
      <c r="BA117" s="525"/>
      <c r="BB117" s="525"/>
      <c r="BC117" s="525"/>
      <c r="BD117" s="525"/>
      <c r="BE117" s="525"/>
      <c r="BF117" s="525"/>
    </row>
    <row r="118" spans="2:58">
      <c r="B118" s="685">
        <v>42</v>
      </c>
      <c r="C118" s="613">
        <v>856.80000000000007</v>
      </c>
      <c r="D118" s="687">
        <v>1028.1600000000001</v>
      </c>
      <c r="E118" s="614">
        <v>1199.52</v>
      </c>
      <c r="F118" s="614">
        <v>1370.88</v>
      </c>
      <c r="G118" s="614">
        <v>1542.24</v>
      </c>
      <c r="H118" s="614">
        <v>1713.6000000000001</v>
      </c>
      <c r="I118" s="614">
        <v>1884.96</v>
      </c>
      <c r="J118" s="614">
        <v>2056.3200000000002</v>
      </c>
      <c r="K118" s="614">
        <v>2227.6799999999998</v>
      </c>
      <c r="L118" s="614">
        <v>2399.04</v>
      </c>
      <c r="M118" s="614">
        <v>2570.4</v>
      </c>
      <c r="N118" s="614">
        <v>2741.76</v>
      </c>
      <c r="O118" s="614">
        <v>2913.12</v>
      </c>
      <c r="P118" s="614">
        <v>3084.48</v>
      </c>
      <c r="Q118" s="614">
        <v>3255.84</v>
      </c>
      <c r="R118" s="614">
        <v>3427.2000000000003</v>
      </c>
      <c r="S118" s="614">
        <v>3598.56</v>
      </c>
      <c r="T118" s="614">
        <v>3769.92</v>
      </c>
      <c r="U118" s="615">
        <v>3855.6</v>
      </c>
      <c r="V118" s="525"/>
      <c r="W118" s="525"/>
      <c r="X118" s="525"/>
      <c r="Y118" s="525"/>
      <c r="Z118" s="525"/>
      <c r="AA118" s="525"/>
      <c r="AB118" s="525"/>
      <c r="AC118" s="525"/>
      <c r="AD118" s="525"/>
      <c r="AE118" s="525"/>
      <c r="AF118" s="525"/>
      <c r="AG118" s="525"/>
      <c r="AH118" s="525"/>
      <c r="AI118" s="525"/>
      <c r="AJ118" s="525"/>
      <c r="AK118" s="525"/>
      <c r="AL118" s="525"/>
      <c r="AM118" s="525"/>
      <c r="AO118" s="525"/>
      <c r="AP118" s="525"/>
      <c r="AQ118" s="525"/>
      <c r="AR118" s="525"/>
      <c r="AS118" s="525"/>
      <c r="AT118" s="525"/>
      <c r="AU118" s="525"/>
      <c r="AV118" s="525"/>
      <c r="AW118" s="525"/>
      <c r="AX118" s="525"/>
      <c r="AY118" s="525"/>
      <c r="AZ118" s="525"/>
      <c r="BA118" s="525"/>
      <c r="BB118" s="525"/>
      <c r="BC118" s="525"/>
      <c r="BD118" s="525"/>
      <c r="BE118" s="525"/>
      <c r="BF118" s="525"/>
    </row>
    <row r="119" spans="2:58">
      <c r="B119" s="685">
        <v>44</v>
      </c>
      <c r="C119" s="613">
        <v>897.6</v>
      </c>
      <c r="D119" s="687">
        <v>1077.1200000000001</v>
      </c>
      <c r="E119" s="614">
        <v>1256.6400000000001</v>
      </c>
      <c r="F119" s="614">
        <v>1436.16</v>
      </c>
      <c r="G119" s="614">
        <v>1615.68</v>
      </c>
      <c r="H119" s="614">
        <v>1795.2</v>
      </c>
      <c r="I119" s="614">
        <v>1974.72</v>
      </c>
      <c r="J119" s="614">
        <v>2154.2400000000002</v>
      </c>
      <c r="K119" s="614">
        <v>2333.7600000000002</v>
      </c>
      <c r="L119" s="614">
        <v>2513.2800000000002</v>
      </c>
      <c r="M119" s="614">
        <v>2692.8</v>
      </c>
      <c r="N119" s="614">
        <v>2872.32</v>
      </c>
      <c r="O119" s="614">
        <v>3051.84</v>
      </c>
      <c r="P119" s="614">
        <v>3231.36</v>
      </c>
      <c r="Q119" s="614">
        <v>3410.88</v>
      </c>
      <c r="R119" s="614">
        <v>3590.4</v>
      </c>
      <c r="S119" s="614">
        <v>3769.92</v>
      </c>
      <c r="T119" s="614">
        <v>3949.44</v>
      </c>
      <c r="U119" s="615">
        <v>4039.2000000000003</v>
      </c>
      <c r="V119" s="525"/>
      <c r="W119" s="525"/>
      <c r="X119" s="525"/>
      <c r="Y119" s="525"/>
      <c r="Z119" s="525"/>
      <c r="AA119" s="525"/>
      <c r="AB119" s="525"/>
      <c r="AC119" s="525"/>
      <c r="AD119" s="525"/>
      <c r="AE119" s="525"/>
      <c r="AF119" s="525"/>
      <c r="AG119" s="525"/>
      <c r="AH119" s="525"/>
      <c r="AI119" s="525"/>
      <c r="AJ119" s="525"/>
      <c r="AK119" s="525"/>
      <c r="AL119" s="525"/>
      <c r="AM119" s="525"/>
      <c r="AO119" s="525"/>
      <c r="AP119" s="525"/>
      <c r="AQ119" s="525"/>
      <c r="AR119" s="525"/>
      <c r="AS119" s="525"/>
      <c r="AT119" s="525"/>
      <c r="AU119" s="525"/>
      <c r="AV119" s="525"/>
      <c r="AW119" s="525"/>
      <c r="AX119" s="525"/>
      <c r="AY119" s="525"/>
      <c r="AZ119" s="525"/>
      <c r="BA119" s="525"/>
      <c r="BB119" s="525"/>
      <c r="BC119" s="525"/>
      <c r="BD119" s="525"/>
      <c r="BE119" s="525"/>
      <c r="BF119" s="525"/>
    </row>
    <row r="120" spans="2:58">
      <c r="B120" s="685">
        <v>46</v>
      </c>
      <c r="C120" s="613">
        <v>938.4</v>
      </c>
      <c r="D120" s="687">
        <v>1126.08</v>
      </c>
      <c r="E120" s="614">
        <v>1313.76</v>
      </c>
      <c r="F120" s="614">
        <v>1501.44</v>
      </c>
      <c r="G120" s="614">
        <v>1689.1200000000001</v>
      </c>
      <c r="H120" s="614">
        <v>1876.8</v>
      </c>
      <c r="I120" s="614">
        <v>2064.48</v>
      </c>
      <c r="J120" s="614">
        <v>2252.16</v>
      </c>
      <c r="K120" s="614">
        <v>2439.84</v>
      </c>
      <c r="L120" s="614">
        <v>2627.52</v>
      </c>
      <c r="M120" s="614">
        <v>2815.2000000000003</v>
      </c>
      <c r="N120" s="614">
        <v>3002.88</v>
      </c>
      <c r="O120" s="614">
        <v>3190.56</v>
      </c>
      <c r="P120" s="614">
        <v>3378.2400000000002</v>
      </c>
      <c r="Q120" s="614">
        <v>3565.92</v>
      </c>
      <c r="R120" s="614">
        <v>3753.6</v>
      </c>
      <c r="S120" s="614">
        <v>3941.28</v>
      </c>
      <c r="T120" s="614">
        <v>4128.96</v>
      </c>
      <c r="U120" s="615">
        <v>4222.8</v>
      </c>
      <c r="V120" s="525"/>
      <c r="W120" s="525"/>
      <c r="X120" s="525"/>
      <c r="Y120" s="525"/>
      <c r="Z120" s="525"/>
      <c r="AA120" s="525"/>
      <c r="AB120" s="525"/>
      <c r="AC120" s="525"/>
      <c r="AD120" s="525"/>
      <c r="AE120" s="525"/>
      <c r="AF120" s="525"/>
      <c r="AG120" s="525"/>
      <c r="AH120" s="525"/>
      <c r="AI120" s="525"/>
      <c r="AJ120" s="525"/>
      <c r="AK120" s="525"/>
      <c r="AL120" s="525"/>
      <c r="AM120" s="525"/>
      <c r="AO120" s="525"/>
      <c r="AP120" s="525"/>
      <c r="AQ120" s="525"/>
      <c r="AR120" s="525"/>
      <c r="AS120" s="525"/>
      <c r="AT120" s="525"/>
      <c r="AU120" s="525"/>
      <c r="AV120" s="525"/>
      <c r="AW120" s="525"/>
      <c r="AX120" s="525"/>
      <c r="AY120" s="525"/>
      <c r="AZ120" s="525"/>
      <c r="BA120" s="525"/>
      <c r="BB120" s="525"/>
      <c r="BC120" s="525"/>
      <c r="BD120" s="525"/>
      <c r="BE120" s="525"/>
      <c r="BF120" s="525"/>
    </row>
    <row r="121" spans="2:58">
      <c r="B121" s="685">
        <v>48</v>
      </c>
      <c r="C121" s="613">
        <v>979.2</v>
      </c>
      <c r="D121" s="687">
        <v>1175.04</v>
      </c>
      <c r="E121" s="614">
        <v>1370.88</v>
      </c>
      <c r="F121" s="614">
        <v>1566.72</v>
      </c>
      <c r="G121" s="614">
        <v>1762.56</v>
      </c>
      <c r="H121" s="614">
        <v>1958.4</v>
      </c>
      <c r="I121" s="614">
        <v>2154.2400000000002</v>
      </c>
      <c r="J121" s="614">
        <v>2350.08</v>
      </c>
      <c r="K121" s="614">
        <v>2545.92</v>
      </c>
      <c r="L121" s="614">
        <v>2741.76</v>
      </c>
      <c r="M121" s="614">
        <v>2937.6</v>
      </c>
      <c r="N121" s="614">
        <v>3133.44</v>
      </c>
      <c r="O121" s="614">
        <v>3329.28</v>
      </c>
      <c r="P121" s="614">
        <v>3525.12</v>
      </c>
      <c r="Q121" s="614">
        <v>3720.96</v>
      </c>
      <c r="R121" s="614">
        <v>3916.8</v>
      </c>
      <c r="S121" s="614">
        <v>4112.6400000000003</v>
      </c>
      <c r="T121" s="614">
        <v>4308.4800000000005</v>
      </c>
      <c r="U121" s="615">
        <v>4406.3999999999996</v>
      </c>
      <c r="V121" s="525"/>
      <c r="W121" s="525"/>
      <c r="X121" s="525"/>
      <c r="Y121" s="525"/>
      <c r="Z121" s="525"/>
      <c r="AA121" s="525"/>
      <c r="AB121" s="525"/>
      <c r="AC121" s="525"/>
      <c r="AD121" s="525"/>
      <c r="AE121" s="525"/>
      <c r="AF121" s="525"/>
      <c r="AG121" s="525"/>
      <c r="AH121" s="525"/>
      <c r="AI121" s="525"/>
      <c r="AJ121" s="525"/>
      <c r="AK121" s="525"/>
      <c r="AL121" s="525"/>
      <c r="AM121" s="525"/>
      <c r="AO121" s="525"/>
      <c r="AP121" s="525"/>
      <c r="AQ121" s="525"/>
      <c r="AR121" s="525"/>
      <c r="AS121" s="525"/>
      <c r="AT121" s="525"/>
      <c r="AU121" s="525"/>
      <c r="AV121" s="525"/>
      <c r="AW121" s="525"/>
      <c r="AX121" s="525"/>
      <c r="AY121" s="525"/>
      <c r="AZ121" s="525"/>
      <c r="BA121" s="525"/>
      <c r="BB121" s="525"/>
      <c r="BC121" s="525"/>
      <c r="BD121" s="525"/>
      <c r="BE121" s="525"/>
      <c r="BF121" s="525"/>
    </row>
    <row r="122" spans="2:58">
      <c r="B122" s="685">
        <v>50</v>
      </c>
      <c r="C122" s="613">
        <v>1020</v>
      </c>
      <c r="D122" s="687">
        <v>1224</v>
      </c>
      <c r="E122" s="614">
        <v>1428</v>
      </c>
      <c r="F122" s="614">
        <v>1632</v>
      </c>
      <c r="G122" s="614">
        <v>1836</v>
      </c>
      <c r="H122" s="614">
        <v>2040</v>
      </c>
      <c r="I122" s="614">
        <v>2244</v>
      </c>
      <c r="J122" s="614">
        <v>2448</v>
      </c>
      <c r="K122" s="614">
        <v>2652</v>
      </c>
      <c r="L122" s="614">
        <v>2856</v>
      </c>
      <c r="M122" s="614">
        <v>3060</v>
      </c>
      <c r="N122" s="614">
        <v>3264</v>
      </c>
      <c r="O122" s="614">
        <v>3468</v>
      </c>
      <c r="P122" s="614">
        <v>3672</v>
      </c>
      <c r="Q122" s="614">
        <v>3876</v>
      </c>
      <c r="R122" s="614">
        <v>4080</v>
      </c>
      <c r="S122" s="614">
        <v>4284</v>
      </c>
      <c r="T122" s="614">
        <v>4488</v>
      </c>
      <c r="U122" s="615">
        <v>4590</v>
      </c>
      <c r="V122" s="525"/>
      <c r="W122" s="525"/>
      <c r="X122" s="525"/>
      <c r="Y122" s="525"/>
      <c r="Z122" s="525"/>
      <c r="AA122" s="525"/>
      <c r="AB122" s="525"/>
      <c r="AC122" s="525"/>
      <c r="AD122" s="525"/>
      <c r="AE122" s="525"/>
      <c r="AF122" s="525"/>
      <c r="AG122" s="525"/>
      <c r="AH122" s="525"/>
      <c r="AI122" s="525"/>
      <c r="AJ122" s="525"/>
      <c r="AK122" s="525"/>
      <c r="AL122" s="525"/>
      <c r="AM122" s="525"/>
      <c r="AO122" s="525"/>
      <c r="AP122" s="525"/>
      <c r="AQ122" s="525"/>
      <c r="AR122" s="525"/>
      <c r="AS122" s="525"/>
      <c r="AT122" s="525"/>
      <c r="AU122" s="525"/>
      <c r="AV122" s="525"/>
      <c r="AW122" s="525"/>
      <c r="AX122" s="525"/>
      <c r="AY122" s="525"/>
      <c r="AZ122" s="525"/>
      <c r="BA122" s="525"/>
      <c r="BB122" s="525"/>
      <c r="BC122" s="525"/>
      <c r="BD122" s="525"/>
      <c r="BE122" s="525"/>
      <c r="BF122" s="525"/>
    </row>
    <row r="123" spans="2:58">
      <c r="B123" s="685">
        <v>52</v>
      </c>
      <c r="C123" s="613">
        <v>1060.8</v>
      </c>
      <c r="D123" s="687">
        <v>1272.96</v>
      </c>
      <c r="E123" s="614">
        <v>1485.1200000000001</v>
      </c>
      <c r="F123" s="614">
        <v>1697.28</v>
      </c>
      <c r="G123" s="614">
        <v>1909.44</v>
      </c>
      <c r="H123" s="614">
        <v>2121.6</v>
      </c>
      <c r="I123" s="614">
        <v>2333.7600000000002</v>
      </c>
      <c r="J123" s="614">
        <v>2545.92</v>
      </c>
      <c r="K123" s="614">
        <v>2758.08</v>
      </c>
      <c r="L123" s="614">
        <v>2970.2400000000002</v>
      </c>
      <c r="M123" s="614">
        <v>3182.4</v>
      </c>
      <c r="N123" s="614">
        <v>3394.56</v>
      </c>
      <c r="O123" s="614">
        <v>3606.7200000000003</v>
      </c>
      <c r="P123" s="614">
        <v>3818.88</v>
      </c>
      <c r="Q123" s="614">
        <v>4031.04</v>
      </c>
      <c r="R123" s="614">
        <v>4243.2</v>
      </c>
      <c r="S123" s="614">
        <v>4455.3599999999997</v>
      </c>
      <c r="T123" s="614">
        <v>4667.5200000000004</v>
      </c>
      <c r="U123" s="615">
        <v>4773.6000000000004</v>
      </c>
      <c r="V123" s="525"/>
      <c r="W123" s="525"/>
      <c r="X123" s="525"/>
      <c r="Y123" s="525"/>
      <c r="Z123" s="525"/>
      <c r="AA123" s="525"/>
      <c r="AB123" s="525"/>
      <c r="AC123" s="525"/>
      <c r="AD123" s="525"/>
      <c r="AE123" s="525"/>
      <c r="AF123" s="525"/>
      <c r="AG123" s="525"/>
      <c r="AH123" s="525"/>
      <c r="AI123" s="525"/>
      <c r="AJ123" s="525"/>
      <c r="AK123" s="525"/>
      <c r="AL123" s="525"/>
      <c r="AM123" s="525"/>
      <c r="AO123" s="525"/>
      <c r="AP123" s="525"/>
      <c r="AQ123" s="525"/>
      <c r="AR123" s="525"/>
      <c r="AS123" s="525"/>
      <c r="AT123" s="525"/>
      <c r="AU123" s="525"/>
      <c r="AV123" s="525"/>
      <c r="AW123" s="525"/>
      <c r="AX123" s="525"/>
      <c r="AY123" s="525"/>
      <c r="AZ123" s="525"/>
      <c r="BA123" s="525"/>
      <c r="BB123" s="525"/>
      <c r="BC123" s="525"/>
      <c r="BD123" s="525"/>
      <c r="BE123" s="525"/>
      <c r="BF123" s="525"/>
    </row>
    <row r="124" spans="2:58">
      <c r="B124" s="685">
        <v>54</v>
      </c>
      <c r="C124" s="613">
        <v>1101.5999999999999</v>
      </c>
      <c r="D124" s="687">
        <v>1321.92</v>
      </c>
      <c r="E124" s="614">
        <v>1542.24</v>
      </c>
      <c r="F124" s="614">
        <v>1762.56</v>
      </c>
      <c r="G124" s="614">
        <v>1982.88</v>
      </c>
      <c r="H124" s="614">
        <v>2203.1999999999998</v>
      </c>
      <c r="I124" s="614">
        <v>2423.52</v>
      </c>
      <c r="J124" s="614">
        <v>2643.84</v>
      </c>
      <c r="K124" s="614">
        <v>2864.16</v>
      </c>
      <c r="L124" s="614">
        <v>3084.48</v>
      </c>
      <c r="M124" s="614">
        <v>3304.8</v>
      </c>
      <c r="N124" s="614">
        <v>3525.12</v>
      </c>
      <c r="O124" s="614">
        <v>3745.44</v>
      </c>
      <c r="P124" s="614">
        <v>3965.76</v>
      </c>
      <c r="Q124" s="614">
        <v>4186.08</v>
      </c>
      <c r="R124" s="614">
        <v>4406.3999999999996</v>
      </c>
      <c r="S124" s="614">
        <v>4626.72</v>
      </c>
      <c r="T124" s="614">
        <v>4847.04</v>
      </c>
      <c r="U124" s="615">
        <v>4957.2</v>
      </c>
      <c r="V124" s="525"/>
      <c r="W124" s="525"/>
      <c r="X124" s="525"/>
      <c r="Y124" s="525"/>
      <c r="Z124" s="525"/>
      <c r="AA124" s="525"/>
      <c r="AB124" s="525"/>
      <c r="AC124" s="525"/>
      <c r="AD124" s="525"/>
      <c r="AE124" s="525"/>
      <c r="AF124" s="525"/>
      <c r="AG124" s="525"/>
      <c r="AH124" s="525"/>
      <c r="AI124" s="525"/>
      <c r="AJ124" s="525"/>
      <c r="AK124" s="525"/>
      <c r="AL124" s="525"/>
      <c r="AM124" s="525"/>
      <c r="AO124" s="525"/>
      <c r="AP124" s="525"/>
      <c r="AQ124" s="525"/>
      <c r="AR124" s="525"/>
      <c r="AS124" s="525"/>
      <c r="AT124" s="525"/>
      <c r="AU124" s="525"/>
      <c r="AV124" s="525"/>
      <c r="AW124" s="525"/>
      <c r="AX124" s="525"/>
      <c r="AY124" s="525"/>
      <c r="AZ124" s="525"/>
      <c r="BA124" s="525"/>
      <c r="BB124" s="525"/>
      <c r="BC124" s="525"/>
      <c r="BD124" s="525"/>
      <c r="BE124" s="525"/>
      <c r="BF124" s="525"/>
    </row>
    <row r="125" spans="2:58">
      <c r="B125" s="685">
        <v>56</v>
      </c>
      <c r="C125" s="613">
        <v>1142.4000000000001</v>
      </c>
      <c r="D125" s="687">
        <v>1370.88</v>
      </c>
      <c r="E125" s="614">
        <v>1599.3600000000001</v>
      </c>
      <c r="F125" s="614">
        <v>1827.8400000000001</v>
      </c>
      <c r="G125" s="614">
        <v>2056.3200000000002</v>
      </c>
      <c r="H125" s="614">
        <v>2284.8000000000002</v>
      </c>
      <c r="I125" s="614">
        <v>2513.2800000000002</v>
      </c>
      <c r="J125" s="614">
        <v>2741.76</v>
      </c>
      <c r="K125" s="614">
        <v>2970.2400000000002</v>
      </c>
      <c r="L125" s="614">
        <v>3198.7200000000003</v>
      </c>
      <c r="M125" s="614">
        <v>3427.2000000000003</v>
      </c>
      <c r="N125" s="614">
        <v>3655.6800000000003</v>
      </c>
      <c r="O125" s="614">
        <v>3884.16</v>
      </c>
      <c r="P125" s="614">
        <v>4112.6400000000003</v>
      </c>
      <c r="Q125" s="614">
        <v>4341.12</v>
      </c>
      <c r="R125" s="614">
        <v>4569.6000000000004</v>
      </c>
      <c r="S125" s="614">
        <v>4798.08</v>
      </c>
      <c r="T125" s="614">
        <v>5026.5600000000004</v>
      </c>
      <c r="U125" s="615">
        <v>5140.8</v>
      </c>
      <c r="V125" s="525"/>
      <c r="W125" s="525"/>
      <c r="X125" s="525"/>
      <c r="Y125" s="525"/>
      <c r="Z125" s="525"/>
      <c r="AA125" s="525"/>
      <c r="AB125" s="525"/>
      <c r="AC125" s="525"/>
      <c r="AD125" s="525"/>
      <c r="AE125" s="525"/>
      <c r="AF125" s="525"/>
      <c r="AG125" s="525"/>
      <c r="AH125" s="525"/>
      <c r="AI125" s="525"/>
      <c r="AJ125" s="525"/>
      <c r="AK125" s="525"/>
      <c r="AL125" s="525"/>
      <c r="AM125" s="525"/>
      <c r="AO125" s="525"/>
      <c r="AP125" s="525"/>
      <c r="AQ125" s="525"/>
      <c r="AR125" s="525"/>
      <c r="AS125" s="525"/>
      <c r="AT125" s="525"/>
      <c r="AU125" s="525"/>
      <c r="AV125" s="525"/>
      <c r="AW125" s="525"/>
      <c r="AX125" s="525"/>
      <c r="AY125" s="525"/>
      <c r="AZ125" s="525"/>
      <c r="BA125" s="525"/>
      <c r="BB125" s="525"/>
      <c r="BC125" s="525"/>
      <c r="BD125" s="525"/>
      <c r="BE125" s="525"/>
      <c r="BF125" s="525"/>
    </row>
    <row r="126" spans="2:58">
      <c r="B126" s="685">
        <v>58</v>
      </c>
      <c r="C126" s="613">
        <v>1183.2</v>
      </c>
      <c r="D126" s="687">
        <v>1419.84</v>
      </c>
      <c r="E126" s="614">
        <v>1656.48</v>
      </c>
      <c r="F126" s="614">
        <v>1893.1200000000001</v>
      </c>
      <c r="G126" s="614">
        <v>2129.7600000000002</v>
      </c>
      <c r="H126" s="614">
        <v>2366.4</v>
      </c>
      <c r="I126" s="614">
        <v>2603.04</v>
      </c>
      <c r="J126" s="614">
        <v>2839.68</v>
      </c>
      <c r="K126" s="614">
        <v>3076.32</v>
      </c>
      <c r="L126" s="614">
        <v>3312.96</v>
      </c>
      <c r="M126" s="614">
        <v>3549.6</v>
      </c>
      <c r="N126" s="614">
        <v>3786.2400000000002</v>
      </c>
      <c r="O126" s="614">
        <v>4022.88</v>
      </c>
      <c r="P126" s="614">
        <v>4259.5200000000004</v>
      </c>
      <c r="Q126" s="614">
        <v>4496.16</v>
      </c>
      <c r="R126" s="614">
        <v>4732.8</v>
      </c>
      <c r="S126" s="614">
        <v>4969.4400000000005</v>
      </c>
      <c r="T126" s="614">
        <v>5206.08</v>
      </c>
      <c r="U126" s="615">
        <v>5324.4000000000005</v>
      </c>
      <c r="V126" s="525"/>
      <c r="W126" s="525"/>
      <c r="X126" s="525"/>
      <c r="Y126" s="525"/>
      <c r="Z126" s="525"/>
      <c r="AA126" s="525"/>
      <c r="AB126" s="525"/>
      <c r="AC126" s="525"/>
      <c r="AD126" s="525"/>
      <c r="AE126" s="525"/>
      <c r="AF126" s="525"/>
      <c r="AG126" s="525"/>
      <c r="AH126" s="525"/>
      <c r="AI126" s="525"/>
      <c r="AJ126" s="525"/>
      <c r="AK126" s="525"/>
      <c r="AL126" s="525"/>
      <c r="AM126" s="525"/>
      <c r="AO126" s="525"/>
      <c r="AP126" s="525"/>
      <c r="AQ126" s="525"/>
      <c r="AR126" s="525"/>
      <c r="AS126" s="525"/>
      <c r="AT126" s="525"/>
      <c r="AU126" s="525"/>
      <c r="AV126" s="525"/>
      <c r="AW126" s="525"/>
      <c r="AX126" s="525"/>
      <c r="AY126" s="525"/>
      <c r="AZ126" s="525"/>
      <c r="BA126" s="525"/>
      <c r="BB126" s="525"/>
      <c r="BC126" s="525"/>
      <c r="BD126" s="525"/>
      <c r="BE126" s="525"/>
      <c r="BF126" s="525"/>
    </row>
    <row r="127" spans="2:58">
      <c r="B127" s="685">
        <v>60</v>
      </c>
      <c r="C127" s="613">
        <v>1224</v>
      </c>
      <c r="D127" s="687">
        <v>1468.8</v>
      </c>
      <c r="E127" s="614">
        <v>1713.6000000000001</v>
      </c>
      <c r="F127" s="614">
        <v>1958.4</v>
      </c>
      <c r="G127" s="614">
        <v>2203.1999999999998</v>
      </c>
      <c r="H127" s="614">
        <v>2448</v>
      </c>
      <c r="I127" s="614">
        <v>2692.8</v>
      </c>
      <c r="J127" s="614">
        <v>2937.6</v>
      </c>
      <c r="K127" s="614">
        <v>3182.4</v>
      </c>
      <c r="L127" s="614">
        <v>3427.2000000000003</v>
      </c>
      <c r="M127" s="614">
        <v>3672</v>
      </c>
      <c r="N127" s="614">
        <v>3916.8</v>
      </c>
      <c r="O127" s="614">
        <v>4161.6000000000004</v>
      </c>
      <c r="P127" s="614">
        <v>4406.3999999999996</v>
      </c>
      <c r="Q127" s="614">
        <v>4651.2</v>
      </c>
      <c r="R127" s="614">
        <v>4896</v>
      </c>
      <c r="S127" s="614">
        <v>5140.8</v>
      </c>
      <c r="T127" s="614">
        <v>5385.6</v>
      </c>
      <c r="U127" s="615">
        <v>5508</v>
      </c>
      <c r="V127" s="525"/>
      <c r="W127" s="525"/>
      <c r="X127" s="525"/>
      <c r="Y127" s="525"/>
      <c r="Z127" s="525"/>
      <c r="AA127" s="525"/>
      <c r="AB127" s="525"/>
      <c r="AC127" s="525"/>
      <c r="AD127" s="525"/>
      <c r="AE127" s="525"/>
      <c r="AF127" s="525"/>
      <c r="AG127" s="525"/>
      <c r="AH127" s="525"/>
      <c r="AI127" s="525"/>
      <c r="AJ127" s="525"/>
      <c r="AK127" s="525"/>
      <c r="AL127" s="525"/>
      <c r="AM127" s="525"/>
      <c r="AO127" s="525"/>
      <c r="AP127" s="525"/>
      <c r="AQ127" s="525"/>
      <c r="AR127" s="525"/>
      <c r="AS127" s="525"/>
      <c r="AT127" s="525"/>
      <c r="AU127" s="525"/>
      <c r="AV127" s="525"/>
      <c r="AW127" s="525"/>
      <c r="AX127" s="525"/>
      <c r="AY127" s="525"/>
      <c r="AZ127" s="525"/>
      <c r="BA127" s="525"/>
      <c r="BB127" s="525"/>
      <c r="BC127" s="525"/>
      <c r="BD127" s="525"/>
      <c r="BE127" s="525"/>
      <c r="BF127" s="525"/>
    </row>
    <row r="128" spans="2:58">
      <c r="B128" s="685">
        <v>62</v>
      </c>
      <c r="C128" s="613">
        <v>1264.8</v>
      </c>
      <c r="D128" s="687">
        <v>1517.76</v>
      </c>
      <c r="E128" s="614">
        <v>1770.72</v>
      </c>
      <c r="F128" s="614">
        <v>2023.68</v>
      </c>
      <c r="G128" s="614">
        <v>2276.64</v>
      </c>
      <c r="H128" s="614">
        <v>2529.6</v>
      </c>
      <c r="I128" s="614">
        <v>2782.56</v>
      </c>
      <c r="J128" s="614">
        <v>3035.52</v>
      </c>
      <c r="K128" s="614">
        <v>3288.48</v>
      </c>
      <c r="L128" s="614">
        <v>3541.44</v>
      </c>
      <c r="M128" s="614">
        <v>3794.4</v>
      </c>
      <c r="N128" s="614">
        <v>4047.36</v>
      </c>
      <c r="O128" s="614">
        <v>4300.32</v>
      </c>
      <c r="P128" s="614">
        <v>4553.28</v>
      </c>
      <c r="Q128" s="614">
        <v>4806.24</v>
      </c>
      <c r="R128" s="614">
        <v>5059.2</v>
      </c>
      <c r="S128" s="614">
        <v>5312.16</v>
      </c>
      <c r="T128" s="614">
        <v>5565.12</v>
      </c>
      <c r="U128" s="615">
        <v>5691.6</v>
      </c>
      <c r="V128" s="525"/>
      <c r="W128" s="525"/>
      <c r="X128" s="525"/>
      <c r="Y128" s="525"/>
      <c r="Z128" s="525"/>
      <c r="AA128" s="525"/>
      <c r="AB128" s="525"/>
      <c r="AC128" s="525"/>
      <c r="AD128" s="525"/>
      <c r="AE128" s="525"/>
      <c r="AF128" s="525"/>
      <c r="AG128" s="525"/>
      <c r="AH128" s="525"/>
      <c r="AI128" s="525"/>
      <c r="AJ128" s="525"/>
      <c r="AK128" s="525"/>
      <c r="AL128" s="525"/>
      <c r="AM128" s="525"/>
      <c r="AO128" s="525"/>
      <c r="AP128" s="525"/>
      <c r="AQ128" s="525"/>
      <c r="AR128" s="525"/>
      <c r="AS128" s="525"/>
      <c r="AT128" s="525"/>
      <c r="AU128" s="525"/>
      <c r="AV128" s="525"/>
      <c r="AW128" s="525"/>
      <c r="AX128" s="525"/>
      <c r="AY128" s="525"/>
      <c r="AZ128" s="525"/>
      <c r="BA128" s="525"/>
      <c r="BB128" s="525"/>
      <c r="BC128" s="525"/>
      <c r="BD128" s="525"/>
      <c r="BE128" s="525"/>
      <c r="BF128" s="525"/>
    </row>
    <row r="129" spans="2:58">
      <c r="B129" s="685">
        <v>64</v>
      </c>
      <c r="C129" s="613">
        <v>1305.5999999999999</v>
      </c>
      <c r="D129" s="687">
        <v>1566.72</v>
      </c>
      <c r="E129" s="614">
        <v>1827.8400000000001</v>
      </c>
      <c r="F129" s="614">
        <v>2088.96</v>
      </c>
      <c r="G129" s="614">
        <v>2350.08</v>
      </c>
      <c r="H129" s="614">
        <v>2611.1999999999998</v>
      </c>
      <c r="I129" s="614">
        <v>2872.32</v>
      </c>
      <c r="J129" s="614">
        <v>3133.44</v>
      </c>
      <c r="K129" s="614">
        <v>3394.56</v>
      </c>
      <c r="L129" s="614">
        <v>3655.6800000000003</v>
      </c>
      <c r="M129" s="614">
        <v>3916.8</v>
      </c>
      <c r="N129" s="614">
        <v>4177.92</v>
      </c>
      <c r="O129" s="614">
        <v>4439.04</v>
      </c>
      <c r="P129" s="614">
        <v>4700.16</v>
      </c>
      <c r="Q129" s="614">
        <v>4961.28</v>
      </c>
      <c r="R129" s="614">
        <v>5222.3999999999996</v>
      </c>
      <c r="S129" s="614">
        <v>5483.52</v>
      </c>
      <c r="T129" s="614">
        <v>5744.64</v>
      </c>
      <c r="U129" s="615">
        <v>5875.2</v>
      </c>
      <c r="V129" s="525"/>
      <c r="W129" s="525"/>
      <c r="X129" s="525"/>
      <c r="Y129" s="525"/>
      <c r="Z129" s="525"/>
      <c r="AA129" s="525"/>
      <c r="AB129" s="525"/>
      <c r="AC129" s="525"/>
      <c r="AD129" s="525"/>
      <c r="AE129" s="525"/>
      <c r="AF129" s="525"/>
      <c r="AG129" s="525"/>
      <c r="AH129" s="525"/>
      <c r="AI129" s="525"/>
      <c r="AJ129" s="525"/>
      <c r="AK129" s="525"/>
      <c r="AL129" s="525"/>
      <c r="AM129" s="525"/>
      <c r="AO129" s="525"/>
      <c r="AP129" s="525"/>
      <c r="AQ129" s="525"/>
      <c r="AR129" s="525"/>
      <c r="AS129" s="525"/>
      <c r="AT129" s="525"/>
      <c r="AU129" s="525"/>
      <c r="AV129" s="525"/>
      <c r="AW129" s="525"/>
      <c r="AX129" s="525"/>
      <c r="AY129" s="525"/>
      <c r="AZ129" s="525"/>
      <c r="BA129" s="525"/>
      <c r="BB129" s="525"/>
      <c r="BC129" s="525"/>
      <c r="BD129" s="525"/>
      <c r="BE129" s="525"/>
      <c r="BF129" s="525"/>
    </row>
    <row r="130" spans="2:58">
      <c r="B130" s="685">
        <v>66</v>
      </c>
      <c r="C130" s="613">
        <v>1346.4</v>
      </c>
      <c r="D130" s="687">
        <v>1615.68</v>
      </c>
      <c r="E130" s="614">
        <v>1884.96</v>
      </c>
      <c r="F130" s="614">
        <v>2154.2400000000002</v>
      </c>
      <c r="G130" s="614">
        <v>2423.52</v>
      </c>
      <c r="H130" s="614">
        <v>2692.8</v>
      </c>
      <c r="I130" s="614">
        <v>2962.08</v>
      </c>
      <c r="J130" s="614">
        <v>3231.36</v>
      </c>
      <c r="K130" s="614">
        <v>3500.64</v>
      </c>
      <c r="L130" s="614">
        <v>3769.92</v>
      </c>
      <c r="M130" s="614">
        <v>4039.2000000000003</v>
      </c>
      <c r="N130" s="614">
        <v>4308.4800000000005</v>
      </c>
      <c r="O130" s="614">
        <v>4577.76</v>
      </c>
      <c r="P130" s="614">
        <v>4847.04</v>
      </c>
      <c r="Q130" s="614">
        <v>5116.32</v>
      </c>
      <c r="R130" s="614">
        <v>5385.6</v>
      </c>
      <c r="S130" s="614">
        <v>5654.88</v>
      </c>
      <c r="T130" s="614">
        <v>5924.16</v>
      </c>
      <c r="U130" s="615">
        <v>6058.8</v>
      </c>
      <c r="V130" s="525"/>
      <c r="W130" s="525"/>
      <c r="X130" s="525"/>
      <c r="Y130" s="525"/>
      <c r="Z130" s="525"/>
      <c r="AA130" s="525"/>
      <c r="AB130" s="525"/>
      <c r="AC130" s="525"/>
      <c r="AD130" s="525"/>
      <c r="AE130" s="525"/>
      <c r="AF130" s="525"/>
      <c r="AG130" s="525"/>
      <c r="AH130" s="525"/>
      <c r="AI130" s="525"/>
      <c r="AJ130" s="525"/>
      <c r="AK130" s="525"/>
      <c r="AL130" s="525"/>
      <c r="AM130" s="525"/>
      <c r="AO130" s="525"/>
      <c r="AP130" s="525"/>
      <c r="AQ130" s="525"/>
      <c r="AR130" s="525"/>
      <c r="AS130" s="525"/>
      <c r="AT130" s="525"/>
      <c r="AU130" s="525"/>
      <c r="AV130" s="525"/>
      <c r="AW130" s="525"/>
      <c r="AX130" s="525"/>
      <c r="AY130" s="525"/>
      <c r="AZ130" s="525"/>
      <c r="BA130" s="525"/>
      <c r="BB130" s="525"/>
      <c r="BC130" s="525"/>
      <c r="BD130" s="525"/>
      <c r="BE130" s="525"/>
      <c r="BF130" s="525"/>
    </row>
    <row r="131" spans="2:58" ht="15.75" thickBot="1">
      <c r="B131" s="688">
        <v>68</v>
      </c>
      <c r="C131" s="616">
        <v>1387.2</v>
      </c>
      <c r="D131" s="689">
        <v>1664.64</v>
      </c>
      <c r="E131" s="617">
        <v>1942.08</v>
      </c>
      <c r="F131" s="617">
        <v>2219.52</v>
      </c>
      <c r="G131" s="617">
        <v>2496.96</v>
      </c>
      <c r="H131" s="617">
        <v>2774.4</v>
      </c>
      <c r="I131" s="617">
        <v>3051.84</v>
      </c>
      <c r="J131" s="617">
        <v>3329.28</v>
      </c>
      <c r="K131" s="617">
        <v>3606.7200000000003</v>
      </c>
      <c r="L131" s="617">
        <v>3884.16</v>
      </c>
      <c r="M131" s="617">
        <v>4161.6000000000004</v>
      </c>
      <c r="N131" s="617">
        <v>4439.04</v>
      </c>
      <c r="O131" s="617">
        <v>4716.4800000000005</v>
      </c>
      <c r="P131" s="617">
        <v>4993.92</v>
      </c>
      <c r="Q131" s="617">
        <v>5271.36</v>
      </c>
      <c r="R131" s="617">
        <v>5548.8</v>
      </c>
      <c r="S131" s="617">
        <v>5826.24</v>
      </c>
      <c r="T131" s="617">
        <v>6103.68</v>
      </c>
      <c r="U131" s="618">
        <v>6242.4000000000005</v>
      </c>
      <c r="V131" s="525"/>
      <c r="W131" s="525"/>
      <c r="X131" s="525"/>
      <c r="Y131" s="525"/>
      <c r="Z131" s="525"/>
      <c r="AA131" s="525"/>
      <c r="AB131" s="525"/>
      <c r="AC131" s="525"/>
      <c r="AD131" s="525"/>
      <c r="AE131" s="525"/>
      <c r="AF131" s="525"/>
      <c r="AG131" s="525"/>
      <c r="AH131" s="525"/>
      <c r="AI131" s="525"/>
      <c r="AJ131" s="525"/>
      <c r="AK131" s="525"/>
      <c r="AL131" s="525"/>
      <c r="AM131" s="525"/>
      <c r="AO131" s="525"/>
      <c r="AP131" s="525"/>
      <c r="AQ131" s="525"/>
      <c r="AR131" s="525"/>
      <c r="AS131" s="525"/>
      <c r="AT131" s="525"/>
      <c r="AU131" s="525"/>
      <c r="AV131" s="525"/>
      <c r="AW131" s="525"/>
      <c r="AX131" s="525"/>
      <c r="AY131" s="525"/>
      <c r="AZ131" s="525"/>
      <c r="BA131" s="525"/>
      <c r="BB131" s="525"/>
      <c r="BC131" s="525"/>
      <c r="BD131" s="525"/>
      <c r="BE131" s="525"/>
      <c r="BF131" s="525"/>
    </row>
    <row r="133" spans="2:58">
      <c r="C133" s="525"/>
      <c r="D133" s="525"/>
      <c r="E133" s="525"/>
      <c r="F133" s="525"/>
      <c r="G133" s="525"/>
      <c r="H133" s="525"/>
      <c r="I133" s="525"/>
      <c r="J133" s="525"/>
      <c r="K133" s="525"/>
      <c r="L133" s="525"/>
      <c r="M133" s="525"/>
      <c r="N133" s="525"/>
      <c r="O133" s="525"/>
      <c r="P133" s="525"/>
      <c r="Q133" s="525"/>
      <c r="R133" s="525"/>
      <c r="S133" s="525"/>
      <c r="T133" s="525"/>
    </row>
    <row r="134" spans="2:58">
      <c r="C134" s="525"/>
      <c r="D134" s="525"/>
      <c r="E134" s="525"/>
      <c r="F134" s="525"/>
      <c r="G134" s="525"/>
      <c r="H134" s="525"/>
      <c r="I134" s="525"/>
      <c r="J134" s="525"/>
      <c r="K134" s="525"/>
      <c r="L134" s="525"/>
      <c r="M134" s="525"/>
      <c r="N134" s="525"/>
      <c r="O134" s="525"/>
      <c r="P134" s="525"/>
      <c r="Q134" s="525"/>
      <c r="R134" s="525"/>
      <c r="S134" s="525"/>
      <c r="T134" s="525"/>
    </row>
    <row r="135" spans="2:58">
      <c r="C135" s="525"/>
      <c r="D135" s="525"/>
      <c r="E135" s="525"/>
      <c r="F135" s="525"/>
      <c r="G135" s="525"/>
      <c r="H135" s="525"/>
      <c r="I135" s="525"/>
      <c r="J135" s="525"/>
      <c r="K135" s="525"/>
      <c r="L135" s="525"/>
      <c r="M135" s="525"/>
      <c r="N135" s="525"/>
      <c r="O135" s="525"/>
      <c r="P135" s="525"/>
      <c r="Q135" s="525"/>
      <c r="R135" s="525"/>
      <c r="S135" s="525"/>
      <c r="T135" s="525"/>
    </row>
    <row r="136" spans="2:58">
      <c r="C136" s="525"/>
      <c r="D136" s="525"/>
      <c r="E136" s="525"/>
      <c r="F136" s="525"/>
      <c r="G136" s="525"/>
      <c r="H136" s="525"/>
      <c r="I136" s="525"/>
      <c r="J136" s="525"/>
      <c r="K136" s="525"/>
      <c r="L136" s="525"/>
      <c r="M136" s="525"/>
      <c r="N136" s="525"/>
      <c r="O136" s="525"/>
      <c r="P136" s="525"/>
      <c r="Q136" s="525"/>
      <c r="R136" s="525"/>
      <c r="S136" s="525"/>
      <c r="T136" s="525"/>
    </row>
    <row r="137" spans="2:58">
      <c r="C137" s="525"/>
      <c r="D137" s="525"/>
      <c r="E137" s="525"/>
      <c r="F137" s="525"/>
      <c r="G137" s="525"/>
      <c r="H137" s="525"/>
      <c r="I137" s="525"/>
      <c r="J137" s="525"/>
      <c r="K137" s="525"/>
      <c r="L137" s="525"/>
      <c r="M137" s="525"/>
      <c r="N137" s="525"/>
      <c r="O137" s="525"/>
      <c r="P137" s="525"/>
      <c r="Q137" s="525"/>
      <c r="R137" s="525"/>
      <c r="S137" s="525"/>
      <c r="T137" s="525"/>
    </row>
    <row r="138" spans="2:58">
      <c r="C138" s="525"/>
      <c r="D138" s="525"/>
      <c r="E138" s="525"/>
      <c r="F138" s="525"/>
      <c r="G138" s="525"/>
      <c r="H138" s="525"/>
      <c r="I138" s="525"/>
      <c r="J138" s="525"/>
      <c r="K138" s="525"/>
      <c r="L138" s="525"/>
      <c r="M138" s="525"/>
      <c r="N138" s="525"/>
      <c r="O138" s="525"/>
      <c r="P138" s="525"/>
      <c r="Q138" s="525"/>
      <c r="R138" s="525"/>
      <c r="S138" s="525"/>
      <c r="T138" s="525"/>
    </row>
    <row r="139" spans="2:58">
      <c r="C139" s="525"/>
      <c r="D139" s="525"/>
      <c r="E139" s="525"/>
      <c r="F139" s="525"/>
      <c r="G139" s="525"/>
      <c r="H139" s="525"/>
      <c r="I139" s="525"/>
      <c r="J139" s="525"/>
      <c r="K139" s="525"/>
      <c r="L139" s="525"/>
      <c r="M139" s="525"/>
      <c r="N139" s="525"/>
      <c r="O139" s="525"/>
      <c r="P139" s="525"/>
      <c r="Q139" s="525"/>
      <c r="R139" s="525"/>
      <c r="S139" s="525"/>
      <c r="T139" s="525"/>
    </row>
    <row r="140" spans="2:58">
      <c r="C140" s="525"/>
      <c r="D140" s="525"/>
      <c r="E140" s="525"/>
      <c r="F140" s="525"/>
      <c r="G140" s="525"/>
      <c r="H140" s="525"/>
      <c r="I140" s="525"/>
      <c r="J140" s="525"/>
      <c r="K140" s="525"/>
      <c r="L140" s="525"/>
      <c r="M140" s="525"/>
      <c r="N140" s="525"/>
      <c r="O140" s="525"/>
      <c r="P140" s="525"/>
      <c r="Q140" s="525"/>
      <c r="R140" s="525"/>
      <c r="S140" s="525"/>
      <c r="T140" s="525"/>
    </row>
    <row r="141" spans="2:58">
      <c r="C141" s="525"/>
      <c r="D141" s="525"/>
      <c r="E141" s="525"/>
      <c r="F141" s="525"/>
      <c r="G141" s="525"/>
      <c r="H141" s="525"/>
      <c r="I141" s="525"/>
      <c r="J141" s="525"/>
      <c r="K141" s="525"/>
      <c r="L141" s="525"/>
      <c r="M141" s="525"/>
      <c r="N141" s="525"/>
      <c r="O141" s="525"/>
      <c r="P141" s="525"/>
      <c r="Q141" s="525"/>
      <c r="R141" s="525"/>
      <c r="S141" s="525"/>
      <c r="T141" s="525"/>
    </row>
    <row r="142" spans="2:58">
      <c r="C142" s="525"/>
      <c r="D142" s="525"/>
      <c r="E142" s="525"/>
      <c r="F142" s="525"/>
      <c r="G142" s="525"/>
      <c r="H142" s="525"/>
      <c r="I142" s="525"/>
      <c r="J142" s="525"/>
      <c r="K142" s="525"/>
      <c r="L142" s="525"/>
      <c r="M142" s="525"/>
      <c r="N142" s="525"/>
      <c r="O142" s="525"/>
      <c r="P142" s="525"/>
      <c r="Q142" s="525"/>
      <c r="R142" s="525"/>
      <c r="S142" s="525"/>
      <c r="T142" s="525"/>
    </row>
    <row r="143" spans="2:58">
      <c r="C143" s="525"/>
      <c r="D143" s="525"/>
      <c r="E143" s="525"/>
      <c r="F143" s="525"/>
      <c r="G143" s="525"/>
      <c r="H143" s="525"/>
      <c r="I143" s="525"/>
      <c r="J143" s="525"/>
      <c r="K143" s="525"/>
      <c r="L143" s="525"/>
      <c r="M143" s="525"/>
      <c r="N143" s="525"/>
      <c r="O143" s="525"/>
      <c r="P143" s="525"/>
      <c r="Q143" s="525"/>
      <c r="R143" s="525"/>
      <c r="S143" s="525"/>
      <c r="T143" s="525"/>
    </row>
    <row r="144" spans="2:58">
      <c r="C144" s="525"/>
      <c r="D144" s="525"/>
      <c r="E144" s="525"/>
      <c r="F144" s="525"/>
      <c r="G144" s="525"/>
      <c r="H144" s="525"/>
      <c r="I144" s="525"/>
      <c r="J144" s="525"/>
      <c r="K144" s="525"/>
      <c r="L144" s="525"/>
      <c r="M144" s="525"/>
      <c r="N144" s="525"/>
      <c r="O144" s="525"/>
      <c r="P144" s="525"/>
      <c r="Q144" s="525"/>
      <c r="R144" s="525"/>
      <c r="S144" s="525"/>
      <c r="T144" s="525"/>
    </row>
    <row r="145" spans="3:20">
      <c r="C145" s="525"/>
      <c r="D145" s="525"/>
      <c r="E145" s="525"/>
      <c r="F145" s="525"/>
      <c r="G145" s="525"/>
      <c r="H145" s="525"/>
      <c r="I145" s="525"/>
      <c r="J145" s="525"/>
      <c r="K145" s="525"/>
      <c r="L145" s="525"/>
      <c r="M145" s="525"/>
      <c r="N145" s="525"/>
      <c r="O145" s="525"/>
      <c r="P145" s="525"/>
      <c r="Q145" s="525"/>
      <c r="R145" s="525"/>
      <c r="S145" s="525"/>
      <c r="T145" s="525"/>
    </row>
    <row r="146" spans="3:20">
      <c r="C146" s="525"/>
      <c r="D146" s="525"/>
      <c r="E146" s="525"/>
      <c r="F146" s="525"/>
      <c r="G146" s="525"/>
      <c r="H146" s="525"/>
      <c r="I146" s="525"/>
      <c r="J146" s="525"/>
      <c r="K146" s="525"/>
      <c r="L146" s="525"/>
      <c r="M146" s="525"/>
      <c r="N146" s="525"/>
      <c r="O146" s="525"/>
      <c r="P146" s="525"/>
      <c r="Q146" s="525"/>
      <c r="R146" s="525"/>
      <c r="S146" s="525"/>
      <c r="T146" s="525"/>
    </row>
    <row r="147" spans="3:20">
      <c r="C147" s="525"/>
      <c r="D147" s="525"/>
      <c r="E147" s="525"/>
      <c r="F147" s="525"/>
      <c r="G147" s="525"/>
      <c r="H147" s="525"/>
      <c r="I147" s="525"/>
      <c r="J147" s="525"/>
      <c r="K147" s="525"/>
      <c r="L147" s="525"/>
      <c r="M147" s="525"/>
      <c r="N147" s="525"/>
      <c r="O147" s="525"/>
      <c r="P147" s="525"/>
      <c r="Q147" s="525"/>
      <c r="R147" s="525"/>
      <c r="S147" s="525"/>
      <c r="T147" s="525"/>
    </row>
    <row r="148" spans="3:20">
      <c r="C148" s="525"/>
      <c r="D148" s="525"/>
      <c r="E148" s="525"/>
      <c r="F148" s="525"/>
      <c r="G148" s="525"/>
      <c r="H148" s="525"/>
      <c r="I148" s="525"/>
      <c r="J148" s="525"/>
      <c r="K148" s="525"/>
      <c r="L148" s="525"/>
      <c r="M148" s="525"/>
      <c r="N148" s="525"/>
      <c r="O148" s="525"/>
      <c r="P148" s="525"/>
      <c r="Q148" s="525"/>
      <c r="R148" s="525"/>
      <c r="S148" s="525"/>
      <c r="T148" s="525"/>
    </row>
    <row r="149" spans="3:20">
      <c r="C149" s="525"/>
      <c r="D149" s="525"/>
      <c r="E149" s="525"/>
      <c r="F149" s="525"/>
      <c r="G149" s="525"/>
      <c r="H149" s="525"/>
      <c r="I149" s="525"/>
      <c r="J149" s="525"/>
      <c r="K149" s="525"/>
      <c r="L149" s="525"/>
      <c r="M149" s="525"/>
      <c r="N149" s="525"/>
      <c r="O149" s="525"/>
      <c r="P149" s="525"/>
      <c r="Q149" s="525"/>
      <c r="R149" s="525"/>
      <c r="S149" s="525"/>
      <c r="T149" s="525"/>
    </row>
    <row r="150" spans="3:20">
      <c r="C150" s="525"/>
      <c r="D150" s="525"/>
      <c r="E150" s="525"/>
      <c r="F150" s="525"/>
      <c r="G150" s="525"/>
      <c r="H150" s="525"/>
      <c r="I150" s="525"/>
      <c r="J150" s="525"/>
      <c r="K150" s="525"/>
      <c r="L150" s="525"/>
      <c r="M150" s="525"/>
      <c r="N150" s="525"/>
      <c r="O150" s="525"/>
      <c r="P150" s="525"/>
      <c r="Q150" s="525"/>
      <c r="R150" s="525"/>
      <c r="S150" s="525"/>
      <c r="T150" s="525"/>
    </row>
    <row r="151" spans="3:20">
      <c r="C151" s="525"/>
      <c r="D151" s="525"/>
      <c r="E151" s="525"/>
      <c r="F151" s="525"/>
      <c r="G151" s="525"/>
      <c r="H151" s="525"/>
      <c r="I151" s="525"/>
      <c r="J151" s="525"/>
      <c r="K151" s="525"/>
      <c r="L151" s="525"/>
      <c r="M151" s="525"/>
      <c r="N151" s="525"/>
      <c r="O151" s="525"/>
      <c r="P151" s="525"/>
      <c r="Q151" s="525"/>
      <c r="R151" s="525"/>
      <c r="S151" s="525"/>
      <c r="T151" s="525"/>
    </row>
    <row r="152" spans="3:20">
      <c r="C152" s="525"/>
      <c r="D152" s="525"/>
      <c r="E152" s="525"/>
      <c r="F152" s="525"/>
      <c r="G152" s="525"/>
      <c r="H152" s="525"/>
      <c r="I152" s="525"/>
      <c r="J152" s="525"/>
      <c r="K152" s="525"/>
      <c r="L152" s="525"/>
      <c r="M152" s="525"/>
      <c r="N152" s="525"/>
      <c r="O152" s="525"/>
      <c r="P152" s="525"/>
      <c r="Q152" s="525"/>
      <c r="R152" s="525"/>
      <c r="S152" s="525"/>
      <c r="T152" s="525"/>
    </row>
    <row r="153" spans="3:20">
      <c r="C153" s="525"/>
      <c r="D153" s="525"/>
      <c r="E153" s="525"/>
      <c r="F153" s="525"/>
      <c r="G153" s="525"/>
      <c r="H153" s="525"/>
      <c r="I153" s="525"/>
      <c r="J153" s="525"/>
      <c r="K153" s="525"/>
      <c r="L153" s="525"/>
      <c r="M153" s="525"/>
      <c r="N153" s="525"/>
      <c r="O153" s="525"/>
      <c r="P153" s="525"/>
      <c r="Q153" s="525"/>
      <c r="R153" s="525"/>
      <c r="S153" s="525"/>
      <c r="T153" s="525"/>
    </row>
  </sheetData>
  <mergeCells count="1">
    <mergeCell ref="B95:C95"/>
  </mergeCells>
  <pageMargins left="0.7" right="0.7" top="0.75" bottom="0.75" header="0.3" footer="0.3"/>
  <pageSetup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20AAD8-9930-4B06-A603-56312A224588}">
  <sheetPr>
    <tabColor rgb="FFFFFF00"/>
  </sheetPr>
  <dimension ref="A1:AX147"/>
  <sheetViews>
    <sheetView topLeftCell="A2" zoomScaleNormal="100" workbookViewId="0">
      <selection activeCell="G4" sqref="G4"/>
    </sheetView>
  </sheetViews>
  <sheetFormatPr defaultRowHeight="12.75"/>
  <cols>
    <col min="1" max="1" width="18.7109375" style="339" customWidth="1"/>
    <col min="2" max="2" width="15.85546875" style="339" customWidth="1"/>
    <col min="3" max="3" width="13.85546875" style="339" customWidth="1"/>
    <col min="4" max="4" width="12.28515625" style="339" customWidth="1"/>
    <col min="5" max="6" width="10" style="339" bestFit="1" customWidth="1"/>
    <col min="7" max="7" width="13.28515625" style="339" customWidth="1"/>
    <col min="8" max="8" width="11.140625" style="339" customWidth="1"/>
    <col min="9" max="21" width="11.7109375" style="339" bestFit="1" customWidth="1"/>
    <col min="22" max="22" width="9.28515625" style="339" customWidth="1"/>
    <col min="23" max="30" width="11.7109375" style="339" bestFit="1" customWidth="1"/>
    <col min="31" max="49" width="12.85546875" style="339" bestFit="1" customWidth="1"/>
    <col min="50" max="16384" width="9.140625" style="339"/>
  </cols>
  <sheetData>
    <row r="1" spans="1:49" s="399" customFormat="1" ht="27" thickBot="1">
      <c r="A1" s="395" t="s">
        <v>362</v>
      </c>
      <c r="B1" s="402"/>
      <c r="G1" s="395" t="s">
        <v>0</v>
      </c>
      <c r="J1" s="475"/>
      <c r="K1" s="476"/>
      <c r="L1" s="396" t="s">
        <v>363</v>
      </c>
      <c r="M1" s="397"/>
      <c r="N1" s="398"/>
      <c r="O1" s="32"/>
      <c r="P1" s="32"/>
      <c r="Q1" s="32"/>
      <c r="R1" s="32"/>
      <c r="S1" s="32"/>
      <c r="T1" s="32"/>
      <c r="U1" s="32"/>
      <c r="V1" s="32"/>
      <c r="W1" s="32"/>
      <c r="X1" s="32"/>
      <c r="Y1" s="32"/>
      <c r="Z1" s="32"/>
      <c r="AA1" s="32"/>
      <c r="AB1" s="32"/>
      <c r="AC1" s="32"/>
      <c r="AD1" s="32"/>
      <c r="AE1" s="32"/>
      <c r="AF1" s="32"/>
      <c r="AG1" s="32"/>
      <c r="AH1" s="32"/>
      <c r="AI1" s="32"/>
      <c r="AJ1" s="32"/>
      <c r="AK1" s="32"/>
      <c r="AL1" s="32"/>
      <c r="AM1" s="32"/>
      <c r="AN1" s="32"/>
      <c r="AO1" s="32"/>
      <c r="AP1" s="32"/>
      <c r="AQ1" s="32"/>
      <c r="AR1" s="32"/>
      <c r="AS1" s="32"/>
    </row>
    <row r="2" spans="1:49" s="399" customFormat="1" ht="21">
      <c r="A2" s="400" t="s">
        <v>376</v>
      </c>
      <c r="B2" s="669"/>
      <c r="C2" s="400" t="s">
        <v>671</v>
      </c>
      <c r="D2" s="32"/>
      <c r="E2" s="32"/>
      <c r="F2" s="32"/>
      <c r="G2" s="32"/>
      <c r="H2" s="32"/>
      <c r="J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  <c r="AA2" s="32"/>
      <c r="AB2" s="32"/>
      <c r="AC2" s="32"/>
      <c r="AD2" s="32"/>
      <c r="AE2" s="32"/>
      <c r="AF2" s="32"/>
      <c r="AG2" s="32"/>
      <c r="AH2" s="670"/>
      <c r="AI2" s="32"/>
      <c r="AJ2" s="32"/>
      <c r="AK2" s="32"/>
      <c r="AL2" s="32"/>
      <c r="AM2" s="32"/>
      <c r="AN2" s="32"/>
      <c r="AO2" s="32"/>
      <c r="AP2" s="32"/>
      <c r="AQ2" s="32"/>
      <c r="AR2" s="32"/>
      <c r="AS2" s="32"/>
      <c r="AT2" s="32"/>
      <c r="AU2" s="32"/>
      <c r="AV2" s="32"/>
    </row>
    <row r="3" spans="1:49" s="399" customFormat="1" ht="21">
      <c r="A3" s="400"/>
      <c r="B3" s="669"/>
      <c r="C3" s="400"/>
      <c r="D3" s="32"/>
      <c r="E3" s="32"/>
      <c r="F3" s="32"/>
      <c r="G3" s="32"/>
      <c r="H3" s="32"/>
      <c r="J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  <c r="AA3" s="32"/>
      <c r="AB3" s="32"/>
      <c r="AC3" s="32"/>
      <c r="AD3" s="32"/>
      <c r="AE3" s="32"/>
      <c r="AF3" s="32"/>
      <c r="AG3" s="32"/>
      <c r="AH3" s="670"/>
      <c r="AI3" s="32"/>
      <c r="AJ3" s="32"/>
      <c r="AK3" s="32"/>
      <c r="AL3" s="32"/>
      <c r="AM3" s="32"/>
      <c r="AN3" s="32"/>
      <c r="AO3" s="32"/>
      <c r="AP3" s="32"/>
      <c r="AQ3" s="32"/>
      <c r="AR3" s="32"/>
      <c r="AS3" s="32"/>
      <c r="AT3" s="32"/>
      <c r="AU3" s="32"/>
      <c r="AV3" s="32"/>
    </row>
    <row r="4" spans="1:49" ht="21" thickBot="1">
      <c r="A4" s="336" t="s">
        <v>242</v>
      </c>
      <c r="B4" s="337"/>
      <c r="C4" s="338"/>
      <c r="D4" s="338"/>
      <c r="E4" s="338"/>
      <c r="F4" s="338"/>
      <c r="G4" s="338"/>
      <c r="H4" s="338"/>
      <c r="I4" s="338"/>
      <c r="J4" s="338"/>
      <c r="K4" s="338"/>
      <c r="L4" s="338"/>
      <c r="M4" s="338"/>
      <c r="N4" s="338"/>
      <c r="O4" s="338"/>
      <c r="P4" s="338"/>
      <c r="Q4" s="338"/>
      <c r="R4" s="338"/>
      <c r="S4" s="338"/>
      <c r="T4" s="338"/>
      <c r="U4" s="338"/>
      <c r="V4" s="338"/>
      <c r="W4" s="338"/>
      <c r="X4" s="338"/>
      <c r="Y4" s="338"/>
      <c r="Z4" s="338"/>
      <c r="AA4" s="338"/>
      <c r="AB4" s="338"/>
      <c r="AC4" s="338"/>
      <c r="AD4" s="338"/>
      <c r="AE4" s="338"/>
      <c r="AF4" s="338"/>
      <c r="AG4" s="338"/>
      <c r="AH4" s="338"/>
      <c r="AI4" s="338"/>
      <c r="AJ4" s="338"/>
      <c r="AK4" s="338"/>
      <c r="AL4" s="338"/>
      <c r="AM4" s="338"/>
    </row>
    <row r="5" spans="1:49" ht="15.75" thickBot="1">
      <c r="B5" s="340"/>
      <c r="C5" s="341">
        <v>2</v>
      </c>
      <c r="D5" s="342">
        <v>3</v>
      </c>
      <c r="E5" s="342">
        <v>4</v>
      </c>
      <c r="F5" s="342">
        <v>5</v>
      </c>
      <c r="G5" s="342">
        <v>6</v>
      </c>
      <c r="H5" s="342">
        <v>7</v>
      </c>
      <c r="I5" s="342">
        <v>8</v>
      </c>
      <c r="J5" s="342">
        <v>9</v>
      </c>
      <c r="K5" s="342">
        <v>10</v>
      </c>
      <c r="L5" s="342">
        <v>12</v>
      </c>
      <c r="M5" s="342">
        <v>14</v>
      </c>
      <c r="N5" s="342">
        <v>15</v>
      </c>
      <c r="O5" s="342">
        <v>16</v>
      </c>
      <c r="P5" s="342">
        <v>18</v>
      </c>
      <c r="Q5" s="342">
        <v>20</v>
      </c>
      <c r="R5" s="342">
        <v>22</v>
      </c>
      <c r="S5" s="342">
        <v>24</v>
      </c>
      <c r="T5" s="342">
        <v>26</v>
      </c>
      <c r="U5" s="342">
        <v>28</v>
      </c>
      <c r="V5" s="342">
        <v>30</v>
      </c>
      <c r="W5" s="342">
        <v>32</v>
      </c>
      <c r="X5" s="342">
        <v>34</v>
      </c>
      <c r="Y5" s="342">
        <v>36</v>
      </c>
      <c r="Z5" s="342">
        <v>38</v>
      </c>
      <c r="AA5" s="342">
        <v>40</v>
      </c>
      <c r="AB5" s="342">
        <v>42</v>
      </c>
      <c r="AC5" s="342">
        <v>44</v>
      </c>
      <c r="AD5" s="342">
        <v>46</v>
      </c>
      <c r="AE5" s="342">
        <v>48</v>
      </c>
      <c r="AF5" s="342">
        <v>50</v>
      </c>
      <c r="AG5" s="342">
        <v>52</v>
      </c>
      <c r="AH5" s="342">
        <v>54</v>
      </c>
      <c r="AI5" s="342">
        <v>56</v>
      </c>
      <c r="AJ5" s="342">
        <v>58</v>
      </c>
      <c r="AK5" s="342">
        <v>60</v>
      </c>
      <c r="AL5" s="342">
        <v>62</v>
      </c>
      <c r="AM5" s="342">
        <v>64</v>
      </c>
      <c r="AN5" s="343">
        <v>66</v>
      </c>
      <c r="AO5" s="344">
        <v>68</v>
      </c>
      <c r="AP5" s="344">
        <v>70</v>
      </c>
      <c r="AQ5" s="344">
        <v>72</v>
      </c>
      <c r="AR5" s="344">
        <v>74</v>
      </c>
      <c r="AS5" s="344">
        <v>76</v>
      </c>
      <c r="AT5" s="344">
        <v>78</v>
      </c>
      <c r="AU5" s="344">
        <v>80</v>
      </c>
      <c r="AV5" s="344">
        <v>82</v>
      </c>
      <c r="AW5" s="345">
        <v>84</v>
      </c>
    </row>
    <row r="6" spans="1:49" ht="15">
      <c r="B6" s="346">
        <v>2</v>
      </c>
      <c r="C6" s="347">
        <v>195</v>
      </c>
      <c r="D6" s="347">
        <v>195</v>
      </c>
      <c r="E6" s="347">
        <v>195</v>
      </c>
      <c r="F6" s="347">
        <v>195</v>
      </c>
      <c r="G6" s="347">
        <v>195</v>
      </c>
      <c r="H6" s="347">
        <v>195</v>
      </c>
      <c r="I6" s="347">
        <v>195</v>
      </c>
      <c r="J6" s="347">
        <v>195</v>
      </c>
      <c r="K6" s="347">
        <v>195</v>
      </c>
      <c r="L6" s="347">
        <v>195</v>
      </c>
      <c r="M6" s="347">
        <v>244</v>
      </c>
      <c r="N6" s="347">
        <v>257</v>
      </c>
      <c r="O6" s="347">
        <v>260</v>
      </c>
      <c r="P6" s="347">
        <v>276</v>
      </c>
      <c r="Q6" s="347">
        <v>320</v>
      </c>
      <c r="R6" s="347">
        <v>615</v>
      </c>
      <c r="S6" s="347">
        <v>620</v>
      </c>
      <c r="T6" s="347">
        <v>882</v>
      </c>
      <c r="U6" s="347">
        <v>884</v>
      </c>
      <c r="V6" s="347">
        <v>889</v>
      </c>
      <c r="W6" s="347">
        <v>903</v>
      </c>
      <c r="X6" s="347">
        <v>1046</v>
      </c>
      <c r="Y6" s="347">
        <v>1054</v>
      </c>
      <c r="Z6" s="347">
        <v>1083</v>
      </c>
      <c r="AA6" s="347">
        <v>1132</v>
      </c>
      <c r="AB6" s="347">
        <v>1220</v>
      </c>
      <c r="AC6" s="347">
        <v>1277</v>
      </c>
      <c r="AD6" s="347">
        <v>1336</v>
      </c>
      <c r="AE6" s="347">
        <v>1395</v>
      </c>
      <c r="AF6" s="347">
        <v>1451</v>
      </c>
      <c r="AG6" s="347">
        <v>1604</v>
      </c>
      <c r="AH6" s="347">
        <v>1690</v>
      </c>
      <c r="AI6" s="347">
        <v>1805</v>
      </c>
      <c r="AJ6" s="347">
        <v>1882</v>
      </c>
      <c r="AK6" s="347">
        <v>2008</v>
      </c>
      <c r="AL6" s="347">
        <v>2074</v>
      </c>
      <c r="AM6" s="347">
        <v>2142</v>
      </c>
      <c r="AN6" s="348"/>
      <c r="AO6" s="349"/>
      <c r="AP6" s="349"/>
      <c r="AQ6" s="349"/>
      <c r="AR6" s="349"/>
      <c r="AS6" s="349"/>
      <c r="AT6" s="349"/>
      <c r="AU6" s="349"/>
      <c r="AV6" s="349"/>
      <c r="AW6" s="350"/>
    </row>
    <row r="7" spans="1:49" ht="15">
      <c r="B7" s="351">
        <v>3</v>
      </c>
      <c r="C7" s="347">
        <v>195</v>
      </c>
      <c r="D7" s="347">
        <v>195</v>
      </c>
      <c r="E7" s="347">
        <v>195</v>
      </c>
      <c r="F7" s="347">
        <v>195</v>
      </c>
      <c r="G7" s="347">
        <v>195</v>
      </c>
      <c r="H7" s="347">
        <v>195</v>
      </c>
      <c r="I7" s="347">
        <v>195</v>
      </c>
      <c r="J7" s="347">
        <v>236</v>
      </c>
      <c r="K7" s="347">
        <v>255</v>
      </c>
      <c r="L7" s="347">
        <v>276</v>
      </c>
      <c r="M7" s="347">
        <v>353</v>
      </c>
      <c r="N7" s="347">
        <v>370</v>
      </c>
      <c r="O7" s="347">
        <v>384</v>
      </c>
      <c r="P7" s="347">
        <v>395</v>
      </c>
      <c r="Q7" s="347">
        <v>469</v>
      </c>
      <c r="R7" s="347">
        <v>617</v>
      </c>
      <c r="S7" s="347">
        <v>623</v>
      </c>
      <c r="T7" s="347">
        <v>884</v>
      </c>
      <c r="U7" s="347">
        <v>897</v>
      </c>
      <c r="V7" s="347">
        <v>900</v>
      </c>
      <c r="W7" s="347">
        <v>905</v>
      </c>
      <c r="X7" s="347">
        <v>1052</v>
      </c>
      <c r="Y7" s="347">
        <v>1057</v>
      </c>
      <c r="Z7" s="347">
        <v>1085</v>
      </c>
      <c r="AA7" s="347">
        <v>1135</v>
      </c>
      <c r="AB7" s="347">
        <v>1222</v>
      </c>
      <c r="AC7" s="347">
        <v>1283</v>
      </c>
      <c r="AD7" s="347">
        <v>1338</v>
      </c>
      <c r="AE7" s="347">
        <v>1398</v>
      </c>
      <c r="AF7" s="347">
        <v>1479</v>
      </c>
      <c r="AG7" s="347">
        <v>1641</v>
      </c>
      <c r="AH7" s="347">
        <v>1700</v>
      </c>
      <c r="AI7" s="347">
        <v>1850</v>
      </c>
      <c r="AJ7" s="347">
        <v>1941</v>
      </c>
      <c r="AK7" s="347">
        <v>2045</v>
      </c>
      <c r="AL7" s="347">
        <v>2105</v>
      </c>
      <c r="AM7" s="347">
        <v>2172</v>
      </c>
      <c r="AN7" s="352"/>
      <c r="AO7" s="353"/>
      <c r="AP7" s="353"/>
      <c r="AQ7" s="353"/>
      <c r="AR7" s="353"/>
      <c r="AS7" s="353"/>
      <c r="AT7" s="353"/>
      <c r="AU7" s="353"/>
      <c r="AV7" s="353"/>
      <c r="AW7" s="354"/>
    </row>
    <row r="8" spans="1:49" ht="15">
      <c r="B8" s="351">
        <v>4</v>
      </c>
      <c r="C8" s="347">
        <v>195</v>
      </c>
      <c r="D8" s="347">
        <v>195</v>
      </c>
      <c r="E8" s="347">
        <v>195</v>
      </c>
      <c r="F8" s="347">
        <v>195</v>
      </c>
      <c r="G8" s="347">
        <v>195</v>
      </c>
      <c r="H8" s="347">
        <v>244</v>
      </c>
      <c r="I8" s="347">
        <v>260</v>
      </c>
      <c r="J8" s="347">
        <v>261</v>
      </c>
      <c r="K8" s="347">
        <v>295</v>
      </c>
      <c r="L8" s="347">
        <v>342</v>
      </c>
      <c r="M8" s="347">
        <v>421</v>
      </c>
      <c r="N8" s="347">
        <v>442</v>
      </c>
      <c r="O8" s="347">
        <v>445</v>
      </c>
      <c r="P8" s="347">
        <v>478</v>
      </c>
      <c r="Q8" s="347">
        <v>564</v>
      </c>
      <c r="R8" s="347">
        <v>619</v>
      </c>
      <c r="S8" s="347">
        <v>625</v>
      </c>
      <c r="T8" s="347">
        <v>896</v>
      </c>
      <c r="U8" s="347">
        <v>903</v>
      </c>
      <c r="V8" s="347">
        <v>905</v>
      </c>
      <c r="W8" s="347">
        <v>981</v>
      </c>
      <c r="X8" s="347">
        <v>1057</v>
      </c>
      <c r="Y8" s="347">
        <v>1099</v>
      </c>
      <c r="Z8" s="347">
        <v>1133</v>
      </c>
      <c r="AA8" s="347">
        <v>1141</v>
      </c>
      <c r="AB8" s="347">
        <v>1228</v>
      </c>
      <c r="AC8" s="347">
        <v>1289</v>
      </c>
      <c r="AD8" s="347">
        <v>1347</v>
      </c>
      <c r="AE8" s="347">
        <v>1405</v>
      </c>
      <c r="AF8" s="347">
        <v>1641</v>
      </c>
      <c r="AG8" s="347">
        <v>1706</v>
      </c>
      <c r="AH8" s="347">
        <v>1748</v>
      </c>
      <c r="AI8" s="347">
        <v>1869</v>
      </c>
      <c r="AJ8" s="347">
        <v>2016</v>
      </c>
      <c r="AK8" s="347">
        <v>2067</v>
      </c>
      <c r="AL8" s="347">
        <v>2133</v>
      </c>
      <c r="AM8" s="347">
        <v>2196</v>
      </c>
      <c r="AN8" s="352"/>
      <c r="AO8" s="353"/>
      <c r="AP8" s="353"/>
      <c r="AQ8" s="353"/>
      <c r="AR8" s="353"/>
      <c r="AS8" s="353"/>
      <c r="AT8" s="353"/>
      <c r="AU8" s="353"/>
      <c r="AV8" s="353"/>
      <c r="AW8" s="354"/>
    </row>
    <row r="9" spans="1:49" ht="15">
      <c r="B9" s="351">
        <v>5</v>
      </c>
      <c r="C9" s="347">
        <v>195</v>
      </c>
      <c r="D9" s="347">
        <v>195</v>
      </c>
      <c r="E9" s="347">
        <v>195</v>
      </c>
      <c r="F9" s="347">
        <v>224</v>
      </c>
      <c r="G9" s="347">
        <v>255</v>
      </c>
      <c r="H9" s="347">
        <v>261</v>
      </c>
      <c r="I9" s="347">
        <v>295</v>
      </c>
      <c r="J9" s="347">
        <v>312</v>
      </c>
      <c r="K9" s="347">
        <v>358</v>
      </c>
      <c r="L9" s="347">
        <v>430</v>
      </c>
      <c r="M9" s="347">
        <v>471</v>
      </c>
      <c r="N9" s="347">
        <v>556</v>
      </c>
      <c r="O9" s="347">
        <v>617</v>
      </c>
      <c r="P9" s="347">
        <v>631</v>
      </c>
      <c r="Q9" s="347">
        <v>687</v>
      </c>
      <c r="R9" s="347">
        <v>897</v>
      </c>
      <c r="S9" s="347">
        <v>998</v>
      </c>
      <c r="T9" s="347">
        <v>1024</v>
      </c>
      <c r="U9" s="347">
        <v>1026</v>
      </c>
      <c r="V9" s="347">
        <v>1032</v>
      </c>
      <c r="W9" s="347">
        <v>1049</v>
      </c>
      <c r="X9" s="347">
        <v>1061</v>
      </c>
      <c r="Y9" s="347">
        <v>1109</v>
      </c>
      <c r="Z9" s="347">
        <v>1136</v>
      </c>
      <c r="AA9" s="347">
        <v>1146</v>
      </c>
      <c r="AB9" s="347">
        <v>1233</v>
      </c>
      <c r="AC9" s="347">
        <v>1295</v>
      </c>
      <c r="AD9" s="347">
        <v>1354</v>
      </c>
      <c r="AE9" s="347">
        <v>1413</v>
      </c>
      <c r="AF9" s="347">
        <v>1695</v>
      </c>
      <c r="AG9" s="347">
        <v>1729</v>
      </c>
      <c r="AH9" s="347">
        <v>1755</v>
      </c>
      <c r="AI9" s="347">
        <v>1977</v>
      </c>
      <c r="AJ9" s="347">
        <v>2057</v>
      </c>
      <c r="AK9" s="347">
        <v>2136</v>
      </c>
      <c r="AL9" s="347">
        <v>2197</v>
      </c>
      <c r="AM9" s="347">
        <v>2264</v>
      </c>
      <c r="AN9" s="352"/>
      <c r="AO9" s="353"/>
      <c r="AP9" s="353"/>
      <c r="AQ9" s="353"/>
      <c r="AR9" s="353"/>
      <c r="AS9" s="353"/>
      <c r="AT9" s="353"/>
      <c r="AU9" s="353"/>
      <c r="AV9" s="353"/>
      <c r="AW9" s="354"/>
    </row>
    <row r="10" spans="1:49" ht="15">
      <c r="B10" s="351">
        <v>6</v>
      </c>
      <c r="C10" s="347">
        <v>195</v>
      </c>
      <c r="D10" s="347">
        <v>195</v>
      </c>
      <c r="E10" s="347">
        <v>195</v>
      </c>
      <c r="F10" s="347">
        <v>255</v>
      </c>
      <c r="G10" s="347">
        <v>261</v>
      </c>
      <c r="H10" s="347">
        <v>342</v>
      </c>
      <c r="I10" s="347">
        <v>344</v>
      </c>
      <c r="J10" s="347">
        <v>406</v>
      </c>
      <c r="K10" s="347">
        <v>430</v>
      </c>
      <c r="L10" s="347">
        <v>484</v>
      </c>
      <c r="M10" s="347">
        <v>533</v>
      </c>
      <c r="N10" s="347">
        <v>631</v>
      </c>
      <c r="O10" s="347">
        <v>636</v>
      </c>
      <c r="P10" s="347">
        <v>637</v>
      </c>
      <c r="Q10" s="347">
        <v>724</v>
      </c>
      <c r="R10" s="347">
        <v>898</v>
      </c>
      <c r="S10" s="347">
        <v>1001</v>
      </c>
      <c r="T10" s="347">
        <v>1026</v>
      </c>
      <c r="U10" s="347">
        <v>1032</v>
      </c>
      <c r="V10" s="347">
        <v>1036</v>
      </c>
      <c r="W10" s="347">
        <v>1095</v>
      </c>
      <c r="X10" s="347">
        <v>1133</v>
      </c>
      <c r="Y10" s="347">
        <v>1179</v>
      </c>
      <c r="Z10" s="347">
        <v>1297</v>
      </c>
      <c r="AA10" s="347">
        <v>1364</v>
      </c>
      <c r="AB10" s="347">
        <v>1469</v>
      </c>
      <c r="AC10" s="347">
        <v>1542</v>
      </c>
      <c r="AD10" s="347">
        <v>1611</v>
      </c>
      <c r="AE10" s="347">
        <v>1675</v>
      </c>
      <c r="AF10" s="347">
        <v>1805</v>
      </c>
      <c r="AG10" s="347">
        <v>1870</v>
      </c>
      <c r="AH10" s="347">
        <v>1947</v>
      </c>
      <c r="AI10" s="347">
        <v>2020</v>
      </c>
      <c r="AJ10" s="347">
        <v>2093</v>
      </c>
      <c r="AK10" s="347">
        <v>2162</v>
      </c>
      <c r="AL10" s="347">
        <v>2234</v>
      </c>
      <c r="AM10" s="347">
        <v>2310</v>
      </c>
      <c r="AN10" s="352"/>
      <c r="AO10" s="353"/>
      <c r="AP10" s="353"/>
      <c r="AQ10" s="353"/>
      <c r="AR10" s="353"/>
      <c r="AS10" s="353"/>
      <c r="AT10" s="353"/>
      <c r="AU10" s="353"/>
      <c r="AV10" s="353"/>
      <c r="AW10" s="354"/>
    </row>
    <row r="11" spans="1:49" ht="15">
      <c r="B11" s="351">
        <v>7</v>
      </c>
      <c r="C11" s="347">
        <v>195</v>
      </c>
      <c r="D11" s="347">
        <v>195</v>
      </c>
      <c r="E11" s="347">
        <v>244</v>
      </c>
      <c r="F11" s="347">
        <v>261</v>
      </c>
      <c r="G11" s="347">
        <v>342</v>
      </c>
      <c r="H11" s="347">
        <v>439</v>
      </c>
      <c r="I11" s="347">
        <v>440</v>
      </c>
      <c r="J11" s="347">
        <v>445</v>
      </c>
      <c r="K11" s="347">
        <v>485</v>
      </c>
      <c r="L11" s="347">
        <v>577</v>
      </c>
      <c r="M11" s="347">
        <v>637</v>
      </c>
      <c r="N11" s="347">
        <v>775</v>
      </c>
      <c r="O11" s="347">
        <v>782</v>
      </c>
      <c r="P11" s="347">
        <v>884</v>
      </c>
      <c r="Q11" s="347">
        <v>956</v>
      </c>
      <c r="R11" s="347">
        <v>994</v>
      </c>
      <c r="S11" s="347">
        <v>1020</v>
      </c>
      <c r="T11" s="347">
        <v>1040</v>
      </c>
      <c r="U11" s="347">
        <v>1120</v>
      </c>
      <c r="V11" s="347">
        <v>1197</v>
      </c>
      <c r="W11" s="347">
        <v>1269</v>
      </c>
      <c r="X11" s="347">
        <v>1355</v>
      </c>
      <c r="Y11" s="347">
        <v>1432</v>
      </c>
      <c r="Z11" s="347">
        <v>1510</v>
      </c>
      <c r="AA11" s="347">
        <v>1587</v>
      </c>
      <c r="AB11" s="347">
        <v>1751</v>
      </c>
      <c r="AC11" s="347">
        <v>1830</v>
      </c>
      <c r="AD11" s="347">
        <v>1916</v>
      </c>
      <c r="AE11" s="347">
        <v>1996</v>
      </c>
      <c r="AF11" s="347">
        <v>2105</v>
      </c>
      <c r="AG11" s="347">
        <v>2186</v>
      </c>
      <c r="AH11" s="347">
        <v>2273</v>
      </c>
      <c r="AI11" s="347">
        <v>2359</v>
      </c>
      <c r="AJ11" s="347">
        <v>2443</v>
      </c>
      <c r="AK11" s="347">
        <v>2522</v>
      </c>
      <c r="AL11" s="347">
        <v>2596</v>
      </c>
      <c r="AM11" s="347">
        <v>2676</v>
      </c>
      <c r="AN11" s="352"/>
      <c r="AO11" s="353"/>
      <c r="AP11" s="353"/>
      <c r="AQ11" s="353"/>
      <c r="AR11" s="353"/>
      <c r="AS11" s="353"/>
      <c r="AT11" s="353"/>
      <c r="AU11" s="353"/>
      <c r="AV11" s="353"/>
      <c r="AW11" s="354"/>
    </row>
    <row r="12" spans="1:49" ht="15">
      <c r="B12" s="351">
        <v>8</v>
      </c>
      <c r="C12" s="347">
        <v>195</v>
      </c>
      <c r="D12" s="347">
        <v>195</v>
      </c>
      <c r="E12" s="347">
        <v>260</v>
      </c>
      <c r="F12" s="347">
        <v>295</v>
      </c>
      <c r="G12" s="347">
        <v>344</v>
      </c>
      <c r="H12" s="347">
        <v>440</v>
      </c>
      <c r="I12" s="347">
        <v>478</v>
      </c>
      <c r="J12" s="347">
        <v>479</v>
      </c>
      <c r="K12" s="347">
        <v>495</v>
      </c>
      <c r="L12" s="347">
        <v>580</v>
      </c>
      <c r="M12" s="347">
        <v>639</v>
      </c>
      <c r="N12" s="347">
        <v>781</v>
      </c>
      <c r="O12" s="347">
        <v>785</v>
      </c>
      <c r="P12" s="347">
        <v>893</v>
      </c>
      <c r="Q12" s="347">
        <v>962</v>
      </c>
      <c r="R12" s="347">
        <v>998</v>
      </c>
      <c r="S12" s="347">
        <v>1058</v>
      </c>
      <c r="T12" s="347">
        <v>1183</v>
      </c>
      <c r="U12" s="347">
        <v>1254</v>
      </c>
      <c r="V12" s="347">
        <v>1306</v>
      </c>
      <c r="W12" s="347">
        <v>1451</v>
      </c>
      <c r="X12" s="347">
        <v>1488</v>
      </c>
      <c r="Y12" s="347">
        <v>1614</v>
      </c>
      <c r="Z12" s="347">
        <v>1718</v>
      </c>
      <c r="AA12" s="347">
        <v>1846</v>
      </c>
      <c r="AB12" s="347">
        <v>1996</v>
      </c>
      <c r="AC12" s="347">
        <v>2092</v>
      </c>
      <c r="AD12" s="347">
        <v>2184</v>
      </c>
      <c r="AE12" s="347">
        <v>2279</v>
      </c>
      <c r="AF12" s="347">
        <v>2406</v>
      </c>
      <c r="AG12" s="347">
        <v>2497</v>
      </c>
      <c r="AH12" s="347">
        <v>2599</v>
      </c>
      <c r="AI12" s="347">
        <v>2689</v>
      </c>
      <c r="AJ12" s="347">
        <v>2790</v>
      </c>
      <c r="AK12" s="347">
        <v>2889</v>
      </c>
      <c r="AL12" s="347">
        <v>2963</v>
      </c>
      <c r="AM12" s="347">
        <v>3059</v>
      </c>
      <c r="AN12" s="352"/>
      <c r="AO12" s="353"/>
      <c r="AP12" s="353"/>
      <c r="AQ12" s="353"/>
      <c r="AR12" s="353"/>
      <c r="AS12" s="353"/>
      <c r="AT12" s="353"/>
      <c r="AU12" s="353"/>
      <c r="AV12" s="353"/>
      <c r="AW12" s="354"/>
    </row>
    <row r="13" spans="1:49" ht="15">
      <c r="B13" s="351">
        <v>9</v>
      </c>
      <c r="C13" s="347">
        <v>195</v>
      </c>
      <c r="D13" s="347">
        <v>236</v>
      </c>
      <c r="E13" s="347">
        <v>261</v>
      </c>
      <c r="F13" s="347">
        <v>312</v>
      </c>
      <c r="G13" s="347">
        <v>406</v>
      </c>
      <c r="H13" s="347">
        <v>445</v>
      </c>
      <c r="I13" s="347">
        <v>479</v>
      </c>
      <c r="J13" s="347">
        <v>498</v>
      </c>
      <c r="K13" s="347">
        <v>543</v>
      </c>
      <c r="L13" s="347">
        <v>644</v>
      </c>
      <c r="M13" s="347">
        <v>802</v>
      </c>
      <c r="N13" s="347">
        <v>861</v>
      </c>
      <c r="O13" s="347">
        <v>893</v>
      </c>
      <c r="P13" s="347">
        <v>965</v>
      </c>
      <c r="Q13" s="347">
        <v>1010</v>
      </c>
      <c r="R13" s="347">
        <v>1020</v>
      </c>
      <c r="S13" s="347">
        <v>1120</v>
      </c>
      <c r="T13" s="347">
        <v>1334</v>
      </c>
      <c r="U13" s="347">
        <v>1430</v>
      </c>
      <c r="V13" s="347">
        <v>1520</v>
      </c>
      <c r="W13" s="347">
        <v>1633</v>
      </c>
      <c r="X13" s="347">
        <v>1741</v>
      </c>
      <c r="Y13" s="347">
        <v>1838</v>
      </c>
      <c r="Z13" s="347">
        <v>1944</v>
      </c>
      <c r="AA13" s="347">
        <v>2079</v>
      </c>
      <c r="AB13" s="347">
        <v>2243</v>
      </c>
      <c r="AC13" s="347">
        <v>2355</v>
      </c>
      <c r="AD13" s="347">
        <v>2455</v>
      </c>
      <c r="AE13" s="347">
        <v>2559</v>
      </c>
      <c r="AF13" s="347">
        <v>2699</v>
      </c>
      <c r="AG13" s="347">
        <v>2814</v>
      </c>
      <c r="AH13" s="347">
        <v>2923</v>
      </c>
      <c r="AI13" s="347">
        <v>3024</v>
      </c>
      <c r="AJ13" s="347">
        <v>3136</v>
      </c>
      <c r="AK13" s="347">
        <v>3244</v>
      </c>
      <c r="AL13" s="347">
        <v>3335</v>
      </c>
      <c r="AM13" s="347">
        <v>3439</v>
      </c>
      <c r="AN13" s="352"/>
      <c r="AO13" s="353"/>
      <c r="AP13" s="353"/>
      <c r="AQ13" s="353"/>
      <c r="AR13" s="353"/>
      <c r="AS13" s="353"/>
      <c r="AT13" s="353"/>
      <c r="AU13" s="353"/>
      <c r="AV13" s="353"/>
      <c r="AW13" s="354"/>
    </row>
    <row r="14" spans="1:49" ht="15">
      <c r="B14" s="351">
        <v>10</v>
      </c>
      <c r="C14" s="347">
        <v>195</v>
      </c>
      <c r="D14" s="347">
        <v>255</v>
      </c>
      <c r="E14" s="347">
        <v>295</v>
      </c>
      <c r="F14" s="347">
        <v>358</v>
      </c>
      <c r="G14" s="347">
        <v>430</v>
      </c>
      <c r="H14" s="347">
        <v>485</v>
      </c>
      <c r="I14" s="347">
        <v>495</v>
      </c>
      <c r="J14" s="347">
        <v>543</v>
      </c>
      <c r="K14" s="347">
        <v>598</v>
      </c>
      <c r="L14" s="347">
        <v>689</v>
      </c>
      <c r="M14" s="347">
        <v>805</v>
      </c>
      <c r="N14" s="347">
        <v>864</v>
      </c>
      <c r="O14" s="347">
        <v>898</v>
      </c>
      <c r="P14" s="347">
        <v>1003</v>
      </c>
      <c r="Q14" s="347">
        <v>1105</v>
      </c>
      <c r="R14" s="347">
        <v>1109</v>
      </c>
      <c r="S14" s="347">
        <v>1322</v>
      </c>
      <c r="T14" s="347">
        <v>1476</v>
      </c>
      <c r="U14" s="347">
        <v>1519</v>
      </c>
      <c r="V14" s="347">
        <v>1673</v>
      </c>
      <c r="W14" s="347">
        <v>1846</v>
      </c>
      <c r="X14" s="347">
        <v>1961</v>
      </c>
      <c r="Y14" s="347">
        <v>2074</v>
      </c>
      <c r="Z14" s="347">
        <v>2189</v>
      </c>
      <c r="AA14" s="347">
        <v>2300</v>
      </c>
      <c r="AB14" s="347">
        <v>2491</v>
      </c>
      <c r="AC14" s="347">
        <v>2607</v>
      </c>
      <c r="AD14" s="347">
        <v>2731</v>
      </c>
      <c r="AE14" s="347">
        <v>2848</v>
      </c>
      <c r="AF14" s="347">
        <v>3000</v>
      </c>
      <c r="AG14" s="347">
        <v>3124</v>
      </c>
      <c r="AH14" s="347">
        <v>3245</v>
      </c>
      <c r="AI14" s="347">
        <v>3363</v>
      </c>
      <c r="AJ14" s="347">
        <v>3481</v>
      </c>
      <c r="AK14" s="347">
        <v>3607</v>
      </c>
      <c r="AL14" s="347">
        <v>3705</v>
      </c>
      <c r="AM14" s="347">
        <v>3820</v>
      </c>
      <c r="AN14" s="352"/>
      <c r="AO14" s="353"/>
      <c r="AP14" s="353"/>
      <c r="AQ14" s="353"/>
      <c r="AR14" s="353"/>
      <c r="AS14" s="353"/>
      <c r="AT14" s="353"/>
      <c r="AU14" s="353"/>
      <c r="AV14" s="353"/>
      <c r="AW14" s="354"/>
    </row>
    <row r="15" spans="1:49" ht="15">
      <c r="B15" s="351">
        <v>12</v>
      </c>
      <c r="C15" s="347">
        <v>195</v>
      </c>
      <c r="D15" s="347">
        <v>276</v>
      </c>
      <c r="E15" s="347">
        <v>342</v>
      </c>
      <c r="F15" s="347">
        <v>430</v>
      </c>
      <c r="G15" s="347">
        <v>484</v>
      </c>
      <c r="H15" s="347">
        <v>577</v>
      </c>
      <c r="I15" s="347">
        <v>580</v>
      </c>
      <c r="J15" s="347">
        <v>644</v>
      </c>
      <c r="K15" s="347">
        <v>689</v>
      </c>
      <c r="L15" s="347">
        <v>849</v>
      </c>
      <c r="M15" s="347">
        <v>930</v>
      </c>
      <c r="N15" s="347">
        <v>980</v>
      </c>
      <c r="O15" s="347">
        <v>1096</v>
      </c>
      <c r="P15" s="347">
        <v>1188</v>
      </c>
      <c r="Q15" s="347">
        <v>1322</v>
      </c>
      <c r="R15" s="347">
        <v>1446</v>
      </c>
      <c r="S15" s="347">
        <v>1572</v>
      </c>
      <c r="T15" s="347">
        <v>1797</v>
      </c>
      <c r="U15" s="347">
        <v>1848</v>
      </c>
      <c r="V15" s="347">
        <v>2002</v>
      </c>
      <c r="W15" s="347">
        <v>2204</v>
      </c>
      <c r="X15" s="347">
        <v>2216</v>
      </c>
      <c r="Y15" s="347">
        <v>2398</v>
      </c>
      <c r="Z15" s="347">
        <v>2637</v>
      </c>
      <c r="AA15" s="347">
        <v>2773</v>
      </c>
      <c r="AB15" s="347">
        <v>2990</v>
      </c>
      <c r="AC15" s="347">
        <v>3136</v>
      </c>
      <c r="AD15" s="347">
        <v>3273</v>
      </c>
      <c r="AE15" s="347">
        <v>3416</v>
      </c>
      <c r="AF15" s="347">
        <v>3607</v>
      </c>
      <c r="AG15" s="347">
        <v>3749</v>
      </c>
      <c r="AH15" s="347">
        <v>3890</v>
      </c>
      <c r="AI15" s="347">
        <v>4038</v>
      </c>
      <c r="AJ15" s="347">
        <v>4179</v>
      </c>
      <c r="AK15" s="347">
        <v>4315</v>
      </c>
      <c r="AL15" s="347">
        <v>4447</v>
      </c>
      <c r="AM15" s="347">
        <v>4584</v>
      </c>
      <c r="AN15" s="355">
        <v>5670</v>
      </c>
      <c r="AO15" s="355">
        <v>5854</v>
      </c>
      <c r="AP15" s="355">
        <v>5894</v>
      </c>
      <c r="AQ15" s="355">
        <v>5926</v>
      </c>
      <c r="AR15" s="355">
        <v>6127</v>
      </c>
      <c r="AS15" s="355">
        <v>6148</v>
      </c>
      <c r="AT15" s="355">
        <v>6185</v>
      </c>
      <c r="AU15" s="355">
        <v>7115</v>
      </c>
      <c r="AV15" s="355">
        <v>7136</v>
      </c>
      <c r="AW15" s="355">
        <v>7169</v>
      </c>
    </row>
    <row r="16" spans="1:49" ht="15">
      <c r="B16" s="351">
        <v>14</v>
      </c>
      <c r="C16" s="347">
        <v>244</v>
      </c>
      <c r="D16" s="347">
        <v>353</v>
      </c>
      <c r="E16" s="347">
        <v>421</v>
      </c>
      <c r="F16" s="347">
        <v>471</v>
      </c>
      <c r="G16" s="347">
        <v>533</v>
      </c>
      <c r="H16" s="347">
        <v>637</v>
      </c>
      <c r="I16" s="347">
        <v>639</v>
      </c>
      <c r="J16" s="347">
        <v>802</v>
      </c>
      <c r="K16" s="347">
        <v>805</v>
      </c>
      <c r="L16" s="347">
        <v>930</v>
      </c>
      <c r="M16" s="347">
        <v>1077</v>
      </c>
      <c r="N16" s="347">
        <v>1132</v>
      </c>
      <c r="O16" s="347">
        <v>1234</v>
      </c>
      <c r="P16" s="347">
        <v>1392</v>
      </c>
      <c r="Q16" s="347">
        <v>1538</v>
      </c>
      <c r="R16" s="347">
        <v>1693</v>
      </c>
      <c r="S16" s="347">
        <v>1872</v>
      </c>
      <c r="T16" s="347">
        <v>2102</v>
      </c>
      <c r="U16" s="347">
        <v>2267</v>
      </c>
      <c r="V16" s="347">
        <v>2425</v>
      </c>
      <c r="W16" s="347">
        <v>2583</v>
      </c>
      <c r="X16" s="347">
        <v>2743</v>
      </c>
      <c r="Y16" s="347">
        <v>2907</v>
      </c>
      <c r="Z16" s="347">
        <v>3069</v>
      </c>
      <c r="AA16" s="347">
        <v>3231</v>
      </c>
      <c r="AB16" s="347">
        <v>3490</v>
      </c>
      <c r="AC16" s="347">
        <v>3654</v>
      </c>
      <c r="AD16" s="347">
        <v>3818</v>
      </c>
      <c r="AE16" s="347">
        <v>3980</v>
      </c>
      <c r="AF16" s="347">
        <v>4202</v>
      </c>
      <c r="AG16" s="347">
        <v>4364</v>
      </c>
      <c r="AH16" s="347">
        <v>4541</v>
      </c>
      <c r="AI16" s="347">
        <v>4707</v>
      </c>
      <c r="AJ16" s="347">
        <v>4870</v>
      </c>
      <c r="AK16" s="347">
        <v>5042</v>
      </c>
      <c r="AL16" s="347">
        <v>5181</v>
      </c>
      <c r="AM16" s="347">
        <v>5346</v>
      </c>
      <c r="AN16" s="355">
        <v>6257</v>
      </c>
      <c r="AO16" s="355">
        <v>6550</v>
      </c>
      <c r="AP16" s="355">
        <v>6563</v>
      </c>
      <c r="AQ16" s="355">
        <v>6610</v>
      </c>
      <c r="AR16" s="355">
        <v>6847</v>
      </c>
      <c r="AS16" s="355">
        <v>6878</v>
      </c>
      <c r="AT16" s="355">
        <v>6928</v>
      </c>
      <c r="AU16" s="355">
        <v>7716</v>
      </c>
      <c r="AV16" s="355">
        <v>7783</v>
      </c>
      <c r="AW16" s="355">
        <v>7809</v>
      </c>
    </row>
    <row r="17" spans="1:50" ht="15">
      <c r="B17" s="351">
        <v>15</v>
      </c>
      <c r="C17" s="347">
        <v>257</v>
      </c>
      <c r="D17" s="347">
        <v>370</v>
      </c>
      <c r="E17" s="347">
        <v>442</v>
      </c>
      <c r="F17" s="347">
        <v>556</v>
      </c>
      <c r="G17" s="347">
        <v>631</v>
      </c>
      <c r="H17" s="347">
        <v>775</v>
      </c>
      <c r="I17" s="347">
        <v>781</v>
      </c>
      <c r="J17" s="347">
        <v>861</v>
      </c>
      <c r="K17" s="347">
        <v>864</v>
      </c>
      <c r="L17" s="347">
        <v>980</v>
      </c>
      <c r="M17" s="347">
        <v>1132</v>
      </c>
      <c r="N17" s="347">
        <v>1237</v>
      </c>
      <c r="O17" s="347">
        <v>1293</v>
      </c>
      <c r="P17" s="347">
        <v>1478</v>
      </c>
      <c r="Q17" s="347">
        <v>1646</v>
      </c>
      <c r="R17" s="347">
        <v>1906</v>
      </c>
      <c r="S17" s="347">
        <v>1981</v>
      </c>
      <c r="T17" s="347">
        <v>2251</v>
      </c>
      <c r="U17" s="347">
        <v>2428</v>
      </c>
      <c r="V17" s="347">
        <v>2596</v>
      </c>
      <c r="W17" s="347">
        <v>2773</v>
      </c>
      <c r="X17" s="347">
        <v>2943</v>
      </c>
      <c r="Y17" s="347">
        <v>3122</v>
      </c>
      <c r="Z17" s="347">
        <v>3294</v>
      </c>
      <c r="AA17" s="347">
        <v>3463</v>
      </c>
      <c r="AB17" s="347">
        <v>3738</v>
      </c>
      <c r="AC17" s="347">
        <v>3912</v>
      </c>
      <c r="AD17" s="347">
        <v>4092</v>
      </c>
      <c r="AE17" s="347">
        <v>4268</v>
      </c>
      <c r="AF17" s="347">
        <v>4506</v>
      </c>
      <c r="AG17" s="347">
        <v>4681</v>
      </c>
      <c r="AH17" s="347">
        <v>4857</v>
      </c>
      <c r="AI17" s="347">
        <v>5042</v>
      </c>
      <c r="AJ17" s="347">
        <v>5222</v>
      </c>
      <c r="AK17" s="347">
        <v>5398</v>
      </c>
      <c r="AL17" s="347">
        <v>5554</v>
      </c>
      <c r="AM17" s="347">
        <v>5731</v>
      </c>
      <c r="AN17" s="355">
        <v>6703</v>
      </c>
      <c r="AO17" s="355">
        <v>7018</v>
      </c>
      <c r="AP17" s="355">
        <v>7031</v>
      </c>
      <c r="AQ17" s="355">
        <v>7086</v>
      </c>
      <c r="AR17" s="355">
        <v>7336</v>
      </c>
      <c r="AS17" s="355">
        <v>7368</v>
      </c>
      <c r="AT17" s="355">
        <v>7424</v>
      </c>
      <c r="AU17" s="355">
        <v>8266</v>
      </c>
      <c r="AV17" s="355">
        <v>8338</v>
      </c>
      <c r="AW17" s="355">
        <v>8363</v>
      </c>
    </row>
    <row r="18" spans="1:50" ht="15">
      <c r="B18" s="351">
        <v>16</v>
      </c>
      <c r="C18" s="347">
        <v>260</v>
      </c>
      <c r="D18" s="347">
        <v>384</v>
      </c>
      <c r="E18" s="347">
        <v>445</v>
      </c>
      <c r="F18" s="347">
        <v>617</v>
      </c>
      <c r="G18" s="347">
        <v>636</v>
      </c>
      <c r="H18" s="347">
        <v>782</v>
      </c>
      <c r="I18" s="347">
        <v>785</v>
      </c>
      <c r="J18" s="347">
        <v>893</v>
      </c>
      <c r="K18" s="347">
        <v>898</v>
      </c>
      <c r="L18" s="347">
        <v>1096</v>
      </c>
      <c r="M18" s="347">
        <v>1234</v>
      </c>
      <c r="N18" s="347">
        <v>1293</v>
      </c>
      <c r="O18" s="347">
        <v>1398</v>
      </c>
      <c r="P18" s="347">
        <v>1569</v>
      </c>
      <c r="Q18" s="347">
        <v>1781</v>
      </c>
      <c r="R18" s="347">
        <v>1940</v>
      </c>
      <c r="S18" s="347">
        <v>2139</v>
      </c>
      <c r="T18" s="347">
        <v>2397</v>
      </c>
      <c r="U18" s="347">
        <v>2583</v>
      </c>
      <c r="V18" s="347">
        <v>2773</v>
      </c>
      <c r="W18" s="347">
        <v>2956</v>
      </c>
      <c r="X18" s="347">
        <v>3138</v>
      </c>
      <c r="Y18" s="347">
        <v>3330</v>
      </c>
      <c r="Z18" s="347">
        <v>3514</v>
      </c>
      <c r="AA18" s="347">
        <v>3688</v>
      </c>
      <c r="AB18" s="347">
        <v>3980</v>
      </c>
      <c r="AC18" s="347">
        <v>4172</v>
      </c>
      <c r="AD18" s="347">
        <v>4362</v>
      </c>
      <c r="AE18" s="347">
        <v>4552</v>
      </c>
      <c r="AF18" s="347">
        <v>4797</v>
      </c>
      <c r="AG18" s="347">
        <v>4994</v>
      </c>
      <c r="AH18" s="347">
        <v>5185</v>
      </c>
      <c r="AI18" s="347">
        <v>5376</v>
      </c>
      <c r="AJ18" s="347">
        <v>5569</v>
      </c>
      <c r="AK18" s="347">
        <v>5760</v>
      </c>
      <c r="AL18" s="347">
        <v>5921</v>
      </c>
      <c r="AM18" s="347">
        <v>6112</v>
      </c>
      <c r="AN18" s="355">
        <v>7149</v>
      </c>
      <c r="AO18" s="355">
        <v>7486</v>
      </c>
      <c r="AP18" s="355">
        <v>7500</v>
      </c>
      <c r="AQ18" s="355">
        <v>7558</v>
      </c>
      <c r="AR18" s="355">
        <v>7826</v>
      </c>
      <c r="AS18" s="355">
        <v>7859</v>
      </c>
      <c r="AT18" s="355">
        <v>7918</v>
      </c>
      <c r="AU18" s="355">
        <v>8816</v>
      </c>
      <c r="AV18" s="355">
        <v>8894</v>
      </c>
      <c r="AW18" s="355">
        <v>8922</v>
      </c>
    </row>
    <row r="19" spans="1:50" ht="15">
      <c r="B19" s="351">
        <v>18</v>
      </c>
      <c r="C19" s="347">
        <v>276</v>
      </c>
      <c r="D19" s="347">
        <v>395</v>
      </c>
      <c r="E19" s="347">
        <v>478</v>
      </c>
      <c r="F19" s="347">
        <v>631</v>
      </c>
      <c r="G19" s="347">
        <v>637</v>
      </c>
      <c r="H19" s="347">
        <v>884</v>
      </c>
      <c r="I19" s="347">
        <v>893</v>
      </c>
      <c r="J19" s="347">
        <v>965</v>
      </c>
      <c r="K19" s="347">
        <v>1003</v>
      </c>
      <c r="L19" s="347">
        <v>1188</v>
      </c>
      <c r="M19" s="347">
        <v>1392</v>
      </c>
      <c r="N19" s="347">
        <v>1478</v>
      </c>
      <c r="O19" s="347">
        <v>1569</v>
      </c>
      <c r="P19" s="347">
        <v>1804</v>
      </c>
      <c r="Q19" s="347">
        <v>2002</v>
      </c>
      <c r="R19" s="347">
        <v>2171</v>
      </c>
      <c r="S19" s="347">
        <v>2398</v>
      </c>
      <c r="T19" s="347">
        <v>2595</v>
      </c>
      <c r="U19" s="347">
        <v>2809</v>
      </c>
      <c r="V19" s="347">
        <v>3009</v>
      </c>
      <c r="W19" s="347">
        <v>3312</v>
      </c>
      <c r="X19" s="347">
        <v>3330</v>
      </c>
      <c r="Y19" s="347">
        <v>3604</v>
      </c>
      <c r="Z19" s="347">
        <v>3950</v>
      </c>
      <c r="AA19" s="347">
        <v>4155</v>
      </c>
      <c r="AB19" s="347">
        <v>4484</v>
      </c>
      <c r="AC19" s="347">
        <v>4695</v>
      </c>
      <c r="AD19" s="347">
        <v>4908</v>
      </c>
      <c r="AE19" s="347">
        <v>5122</v>
      </c>
      <c r="AF19" s="347">
        <v>5399</v>
      </c>
      <c r="AG19" s="347">
        <v>5613</v>
      </c>
      <c r="AH19" s="347">
        <v>5832</v>
      </c>
      <c r="AI19" s="347">
        <v>6048</v>
      </c>
      <c r="AJ19" s="347">
        <v>6266</v>
      </c>
      <c r="AK19" s="347">
        <v>6480</v>
      </c>
      <c r="AL19" s="347">
        <v>6662</v>
      </c>
      <c r="AM19" s="347">
        <v>6809</v>
      </c>
      <c r="AN19" s="355">
        <v>7583</v>
      </c>
      <c r="AO19" s="355">
        <v>7994</v>
      </c>
      <c r="AP19" s="355">
        <v>8052</v>
      </c>
      <c r="AQ19" s="355">
        <v>8115</v>
      </c>
      <c r="AR19" s="355">
        <v>8413</v>
      </c>
      <c r="AS19" s="355">
        <v>8493</v>
      </c>
      <c r="AT19" s="355">
        <v>8539</v>
      </c>
      <c r="AU19" s="355">
        <v>9238</v>
      </c>
      <c r="AV19" s="355">
        <v>9281</v>
      </c>
      <c r="AW19" s="355">
        <v>9323</v>
      </c>
    </row>
    <row r="20" spans="1:50" ht="15">
      <c r="B20" s="351">
        <v>20</v>
      </c>
      <c r="C20" s="347">
        <v>320</v>
      </c>
      <c r="D20" s="347">
        <v>469</v>
      </c>
      <c r="E20" s="347">
        <v>564</v>
      </c>
      <c r="F20" s="347">
        <v>687</v>
      </c>
      <c r="G20" s="347">
        <v>724</v>
      </c>
      <c r="H20" s="347">
        <v>956</v>
      </c>
      <c r="I20" s="347">
        <v>962</v>
      </c>
      <c r="J20" s="347">
        <v>1010</v>
      </c>
      <c r="K20" s="347">
        <v>1105</v>
      </c>
      <c r="L20" s="347">
        <v>1322</v>
      </c>
      <c r="M20" s="347">
        <v>1538</v>
      </c>
      <c r="N20" s="347">
        <v>1646</v>
      </c>
      <c r="O20" s="347">
        <v>1781</v>
      </c>
      <c r="P20" s="347">
        <v>2002</v>
      </c>
      <c r="Q20" s="347">
        <v>2225</v>
      </c>
      <c r="R20" s="347">
        <v>2457</v>
      </c>
      <c r="S20" s="347">
        <v>2667</v>
      </c>
      <c r="T20" s="347">
        <v>3003</v>
      </c>
      <c r="U20" s="347">
        <v>3078</v>
      </c>
      <c r="V20" s="347">
        <v>3329</v>
      </c>
      <c r="W20" s="347">
        <v>3672</v>
      </c>
      <c r="X20" s="347">
        <v>3688</v>
      </c>
      <c r="Y20" s="347">
        <v>3990</v>
      </c>
      <c r="Z20" s="347">
        <v>4385</v>
      </c>
      <c r="AA20" s="347">
        <v>4615</v>
      </c>
      <c r="AB20" s="347">
        <v>4978</v>
      </c>
      <c r="AC20" s="347">
        <v>5215</v>
      </c>
      <c r="AD20" s="347">
        <v>5455</v>
      </c>
      <c r="AE20" s="347">
        <v>5693</v>
      </c>
      <c r="AF20" s="347">
        <v>6002</v>
      </c>
      <c r="AG20" s="347">
        <v>6243</v>
      </c>
      <c r="AH20" s="347">
        <v>6480</v>
      </c>
      <c r="AI20" s="347">
        <v>6721</v>
      </c>
      <c r="AJ20" s="347">
        <v>6960</v>
      </c>
      <c r="AK20" s="347">
        <v>7200</v>
      </c>
      <c r="AL20" s="347">
        <v>7404</v>
      </c>
      <c r="AM20" s="347">
        <v>7639</v>
      </c>
      <c r="AN20" s="355">
        <v>9022</v>
      </c>
      <c r="AO20" s="355">
        <v>9357</v>
      </c>
      <c r="AP20" s="355">
        <v>9373</v>
      </c>
      <c r="AQ20" s="355">
        <v>9544</v>
      </c>
      <c r="AR20" s="355">
        <v>9983</v>
      </c>
      <c r="AS20" s="355">
        <v>10032</v>
      </c>
      <c r="AT20" s="355">
        <v>10090</v>
      </c>
      <c r="AU20" s="355">
        <v>11020</v>
      </c>
      <c r="AV20" s="355">
        <v>11227</v>
      </c>
      <c r="AW20" s="355">
        <v>11335</v>
      </c>
    </row>
    <row r="21" spans="1:50" ht="15">
      <c r="B21" s="351">
        <v>22</v>
      </c>
      <c r="C21" s="347">
        <v>615</v>
      </c>
      <c r="D21" s="347">
        <v>617</v>
      </c>
      <c r="E21" s="347">
        <v>619</v>
      </c>
      <c r="F21" s="347">
        <v>897</v>
      </c>
      <c r="G21" s="347">
        <v>898</v>
      </c>
      <c r="H21" s="347">
        <v>994</v>
      </c>
      <c r="I21" s="347">
        <v>998</v>
      </c>
      <c r="J21" s="347">
        <v>1020</v>
      </c>
      <c r="K21" s="347">
        <v>1109</v>
      </c>
      <c r="L21" s="347">
        <v>1446</v>
      </c>
      <c r="M21" s="347">
        <v>1693</v>
      </c>
      <c r="N21" s="347">
        <v>1906</v>
      </c>
      <c r="O21" s="347">
        <v>1940</v>
      </c>
      <c r="P21" s="347">
        <v>2171</v>
      </c>
      <c r="Q21" s="347">
        <v>2457</v>
      </c>
      <c r="R21" s="347">
        <v>2797</v>
      </c>
      <c r="S21" s="347">
        <v>2956</v>
      </c>
      <c r="T21" s="347">
        <v>3302</v>
      </c>
      <c r="U21" s="347">
        <v>3560</v>
      </c>
      <c r="V21" s="347">
        <v>3688</v>
      </c>
      <c r="W21" s="347">
        <v>4062</v>
      </c>
      <c r="X21" s="347">
        <v>4319</v>
      </c>
      <c r="Y21" s="347">
        <v>4432</v>
      </c>
      <c r="Z21" s="347">
        <v>4692</v>
      </c>
      <c r="AA21" s="347">
        <v>5081</v>
      </c>
      <c r="AB21" s="347">
        <v>5479</v>
      </c>
      <c r="AC21" s="347">
        <v>5734</v>
      </c>
      <c r="AD21" s="347">
        <v>5996</v>
      </c>
      <c r="AE21" s="347">
        <v>6261</v>
      </c>
      <c r="AF21" s="347">
        <v>6600</v>
      </c>
      <c r="AG21" s="347">
        <v>6866</v>
      </c>
      <c r="AH21" s="347">
        <v>7131</v>
      </c>
      <c r="AI21" s="347">
        <v>7393</v>
      </c>
      <c r="AJ21" s="347">
        <v>7658</v>
      </c>
      <c r="AK21" s="347">
        <v>7926</v>
      </c>
      <c r="AL21" s="347">
        <v>8144</v>
      </c>
      <c r="AM21" s="347">
        <v>8402</v>
      </c>
      <c r="AN21" s="355">
        <v>9924</v>
      </c>
      <c r="AO21" s="355">
        <v>10292</v>
      </c>
      <c r="AP21" s="355">
        <v>10311</v>
      </c>
      <c r="AQ21" s="355">
        <v>10500</v>
      </c>
      <c r="AR21" s="355">
        <v>10981</v>
      </c>
      <c r="AS21" s="355">
        <v>11033</v>
      </c>
      <c r="AT21" s="355">
        <v>11098</v>
      </c>
      <c r="AU21" s="355">
        <v>12118</v>
      </c>
      <c r="AV21" s="355">
        <v>12348</v>
      </c>
      <c r="AW21" s="355">
        <v>12468</v>
      </c>
    </row>
    <row r="22" spans="1:50" ht="15">
      <c r="B22" s="351">
        <v>24</v>
      </c>
      <c r="C22" s="347">
        <v>620</v>
      </c>
      <c r="D22" s="347">
        <v>623</v>
      </c>
      <c r="E22" s="347">
        <v>625</v>
      </c>
      <c r="F22" s="347">
        <v>998</v>
      </c>
      <c r="G22" s="347">
        <v>1001</v>
      </c>
      <c r="H22" s="347">
        <v>1020</v>
      </c>
      <c r="I22" s="347">
        <v>1058</v>
      </c>
      <c r="J22" s="347">
        <v>1120</v>
      </c>
      <c r="K22" s="347">
        <v>1322</v>
      </c>
      <c r="L22" s="347">
        <v>1572</v>
      </c>
      <c r="M22" s="347">
        <v>1872</v>
      </c>
      <c r="N22" s="347">
        <v>1981</v>
      </c>
      <c r="O22" s="347">
        <v>2139</v>
      </c>
      <c r="P22" s="347">
        <v>2398</v>
      </c>
      <c r="Q22" s="347">
        <v>2667</v>
      </c>
      <c r="R22" s="347">
        <v>2956</v>
      </c>
      <c r="S22" s="347">
        <v>3195</v>
      </c>
      <c r="T22" s="347">
        <v>3604</v>
      </c>
      <c r="U22" s="347">
        <v>3704</v>
      </c>
      <c r="V22" s="347">
        <v>4003</v>
      </c>
      <c r="W22" s="347">
        <v>4411</v>
      </c>
      <c r="X22" s="347">
        <v>4432</v>
      </c>
      <c r="Y22" s="347">
        <v>4797</v>
      </c>
      <c r="Z22" s="347">
        <v>5264</v>
      </c>
      <c r="AA22" s="347">
        <v>5539</v>
      </c>
      <c r="AB22" s="347">
        <v>5972</v>
      </c>
      <c r="AC22" s="347">
        <v>6260</v>
      </c>
      <c r="AD22" s="347">
        <v>6538</v>
      </c>
      <c r="AE22" s="347">
        <v>6827</v>
      </c>
      <c r="AF22" s="347">
        <v>7203</v>
      </c>
      <c r="AG22" s="347">
        <v>7488</v>
      </c>
      <c r="AH22" s="347">
        <v>7771</v>
      </c>
      <c r="AI22" s="347">
        <v>8061</v>
      </c>
      <c r="AJ22" s="347">
        <v>8349</v>
      </c>
      <c r="AK22" s="347">
        <v>8633</v>
      </c>
      <c r="AL22" s="347">
        <v>8880</v>
      </c>
      <c r="AM22" s="347">
        <v>9164</v>
      </c>
      <c r="AN22" s="355">
        <v>11542</v>
      </c>
      <c r="AO22" s="355">
        <v>12048</v>
      </c>
      <c r="AP22" s="355">
        <v>12084</v>
      </c>
      <c r="AQ22" s="355">
        <v>12087</v>
      </c>
      <c r="AR22" s="355">
        <v>12651</v>
      </c>
      <c r="AS22" s="355">
        <v>12778</v>
      </c>
      <c r="AT22" s="355">
        <v>12830</v>
      </c>
      <c r="AU22" s="355">
        <v>14300</v>
      </c>
      <c r="AV22" s="355">
        <v>14614</v>
      </c>
      <c r="AW22" s="355">
        <v>14770</v>
      </c>
    </row>
    <row r="23" spans="1:50" ht="15">
      <c r="B23" s="351">
        <v>26</v>
      </c>
      <c r="C23" s="347">
        <v>882</v>
      </c>
      <c r="D23" s="347">
        <v>884</v>
      </c>
      <c r="E23" s="347">
        <v>896</v>
      </c>
      <c r="F23" s="347">
        <v>1024</v>
      </c>
      <c r="G23" s="347">
        <v>1026</v>
      </c>
      <c r="H23" s="347">
        <v>1040</v>
      </c>
      <c r="I23" s="347">
        <v>1183</v>
      </c>
      <c r="J23" s="347">
        <v>1334</v>
      </c>
      <c r="K23" s="347">
        <v>1476</v>
      </c>
      <c r="L23" s="347">
        <v>1797</v>
      </c>
      <c r="M23" s="347">
        <v>2102</v>
      </c>
      <c r="N23" s="347">
        <v>2251</v>
      </c>
      <c r="O23" s="347">
        <v>2397</v>
      </c>
      <c r="P23" s="347">
        <v>2595</v>
      </c>
      <c r="Q23" s="347">
        <v>3003</v>
      </c>
      <c r="R23" s="347">
        <v>3302</v>
      </c>
      <c r="S23" s="347">
        <v>3604</v>
      </c>
      <c r="T23" s="347">
        <v>3950</v>
      </c>
      <c r="U23" s="347">
        <v>4248</v>
      </c>
      <c r="V23" s="347">
        <v>4558</v>
      </c>
      <c r="W23" s="347">
        <v>4577</v>
      </c>
      <c r="X23" s="347">
        <v>4964</v>
      </c>
      <c r="Y23" s="347">
        <v>5462</v>
      </c>
      <c r="Z23" s="347">
        <v>5767</v>
      </c>
      <c r="AA23" s="347">
        <v>5794</v>
      </c>
      <c r="AB23" s="347">
        <v>6551</v>
      </c>
      <c r="AC23" s="347">
        <v>6866</v>
      </c>
      <c r="AD23" s="347">
        <v>7173</v>
      </c>
      <c r="AE23" s="347">
        <v>7484</v>
      </c>
      <c r="AF23" s="347">
        <v>7796</v>
      </c>
      <c r="AG23" s="347">
        <v>8106</v>
      </c>
      <c r="AH23" s="347">
        <v>8417</v>
      </c>
      <c r="AI23" s="347">
        <v>8729</v>
      </c>
      <c r="AJ23" s="347">
        <v>9040</v>
      </c>
      <c r="AK23" s="347">
        <v>9354</v>
      </c>
      <c r="AL23" s="347">
        <v>9787</v>
      </c>
      <c r="AM23" s="347">
        <v>10104</v>
      </c>
      <c r="AN23" s="355">
        <v>12095</v>
      </c>
      <c r="AO23" s="355">
        <v>12209</v>
      </c>
      <c r="AP23" s="355">
        <v>12463</v>
      </c>
      <c r="AQ23" s="355">
        <v>12570</v>
      </c>
      <c r="AR23" s="355">
        <v>13109</v>
      </c>
      <c r="AS23" s="355">
        <v>13175</v>
      </c>
      <c r="AT23" s="355">
        <v>13214</v>
      </c>
      <c r="AU23" s="355">
        <v>14940</v>
      </c>
      <c r="AV23" s="355">
        <v>15192</v>
      </c>
      <c r="AW23" s="355">
        <v>15240</v>
      </c>
      <c r="AX23" s="356"/>
    </row>
    <row r="24" spans="1:50" ht="15">
      <c r="B24" s="351">
        <v>28</v>
      </c>
      <c r="C24" s="347">
        <v>884</v>
      </c>
      <c r="D24" s="347">
        <v>897</v>
      </c>
      <c r="E24" s="347">
        <v>903</v>
      </c>
      <c r="F24" s="347">
        <v>1026</v>
      </c>
      <c r="G24" s="347">
        <v>1032</v>
      </c>
      <c r="H24" s="347">
        <v>1120</v>
      </c>
      <c r="I24" s="347">
        <v>1254</v>
      </c>
      <c r="J24" s="347">
        <v>1430</v>
      </c>
      <c r="K24" s="347">
        <v>1519</v>
      </c>
      <c r="L24" s="347">
        <v>1848</v>
      </c>
      <c r="M24" s="347">
        <v>2267</v>
      </c>
      <c r="N24" s="347">
        <v>2428</v>
      </c>
      <c r="O24" s="347">
        <v>2583</v>
      </c>
      <c r="P24" s="347">
        <v>2809</v>
      </c>
      <c r="Q24" s="347">
        <v>3078</v>
      </c>
      <c r="R24" s="347">
        <v>3560</v>
      </c>
      <c r="S24" s="347">
        <v>3704</v>
      </c>
      <c r="T24" s="347">
        <v>4248</v>
      </c>
      <c r="U24" s="347">
        <v>4583</v>
      </c>
      <c r="V24" s="347">
        <v>4592</v>
      </c>
      <c r="W24" s="347">
        <v>5236</v>
      </c>
      <c r="X24" s="347">
        <v>5557</v>
      </c>
      <c r="Y24" s="347">
        <v>5564</v>
      </c>
      <c r="Z24" s="347">
        <v>6006</v>
      </c>
      <c r="AA24" s="347">
        <v>6294</v>
      </c>
      <c r="AB24" s="347">
        <v>7060</v>
      </c>
      <c r="AC24" s="347">
        <v>7389</v>
      </c>
      <c r="AD24" s="347">
        <v>7725</v>
      </c>
      <c r="AE24" s="347">
        <v>8165</v>
      </c>
      <c r="AF24" s="347">
        <v>8509</v>
      </c>
      <c r="AG24" s="347">
        <v>8843</v>
      </c>
      <c r="AH24" s="347">
        <v>9190</v>
      </c>
      <c r="AI24" s="347">
        <v>9596</v>
      </c>
      <c r="AJ24" s="347">
        <v>9865</v>
      </c>
      <c r="AK24" s="347">
        <v>10208</v>
      </c>
      <c r="AL24" s="347">
        <v>10493</v>
      </c>
      <c r="AM24" s="347">
        <v>10830</v>
      </c>
      <c r="AN24" s="355">
        <v>13022</v>
      </c>
      <c r="AO24" s="355">
        <v>13097</v>
      </c>
      <c r="AP24" s="355">
        <v>13388</v>
      </c>
      <c r="AQ24" s="355">
        <v>13537</v>
      </c>
      <c r="AR24" s="355">
        <v>14118</v>
      </c>
      <c r="AS24" s="355">
        <v>14190</v>
      </c>
      <c r="AT24" s="355">
        <v>14231</v>
      </c>
      <c r="AU24" s="355">
        <v>16044</v>
      </c>
      <c r="AV24" s="355">
        <v>16347</v>
      </c>
      <c r="AW24" s="355">
        <v>16411</v>
      </c>
    </row>
    <row r="25" spans="1:50" ht="15">
      <c r="B25" s="351">
        <v>30</v>
      </c>
      <c r="C25" s="347">
        <v>889</v>
      </c>
      <c r="D25" s="347">
        <v>900</v>
      </c>
      <c r="E25" s="347">
        <v>905</v>
      </c>
      <c r="F25" s="347">
        <v>1032</v>
      </c>
      <c r="G25" s="347">
        <v>1036</v>
      </c>
      <c r="H25" s="347">
        <v>1197</v>
      </c>
      <c r="I25" s="347">
        <v>1306</v>
      </c>
      <c r="J25" s="347">
        <v>1520</v>
      </c>
      <c r="K25" s="347">
        <v>1673</v>
      </c>
      <c r="L25" s="347">
        <v>2002</v>
      </c>
      <c r="M25" s="347">
        <v>2425</v>
      </c>
      <c r="N25" s="347">
        <v>2596</v>
      </c>
      <c r="O25" s="347">
        <v>2773</v>
      </c>
      <c r="P25" s="347">
        <v>3009</v>
      </c>
      <c r="Q25" s="347">
        <v>3329</v>
      </c>
      <c r="R25" s="347">
        <v>3688</v>
      </c>
      <c r="S25" s="347">
        <v>4003</v>
      </c>
      <c r="T25" s="347">
        <v>4558</v>
      </c>
      <c r="U25" s="347">
        <v>4592</v>
      </c>
      <c r="V25" s="347">
        <v>4964</v>
      </c>
      <c r="W25" s="347">
        <v>5582</v>
      </c>
      <c r="X25" s="347">
        <v>5607</v>
      </c>
      <c r="Y25" s="347">
        <v>6070</v>
      </c>
      <c r="Z25" s="347">
        <v>6519</v>
      </c>
      <c r="AA25" s="347">
        <v>6590</v>
      </c>
      <c r="AB25" s="347">
        <v>7557</v>
      </c>
      <c r="AC25" s="347">
        <v>7922</v>
      </c>
      <c r="AD25" s="347">
        <v>8276</v>
      </c>
      <c r="AE25" s="347">
        <v>8633</v>
      </c>
      <c r="AF25" s="347">
        <v>8991</v>
      </c>
      <c r="AG25" s="347">
        <v>9354</v>
      </c>
      <c r="AH25" s="347">
        <v>9722</v>
      </c>
      <c r="AI25" s="347">
        <v>10079</v>
      </c>
      <c r="AJ25" s="347">
        <v>10618</v>
      </c>
      <c r="AK25" s="347">
        <v>11772</v>
      </c>
      <c r="AL25" s="347">
        <v>11847</v>
      </c>
      <c r="AM25" s="347">
        <v>11906</v>
      </c>
      <c r="AN25" s="355">
        <v>13482</v>
      </c>
      <c r="AO25" s="355">
        <v>13861</v>
      </c>
      <c r="AP25" s="355">
        <v>13898</v>
      </c>
      <c r="AQ25" s="355">
        <v>13901</v>
      </c>
      <c r="AR25" s="355">
        <v>14324</v>
      </c>
      <c r="AS25" s="355">
        <v>14393</v>
      </c>
      <c r="AT25" s="355">
        <v>14455</v>
      </c>
      <c r="AU25" s="355">
        <v>16177</v>
      </c>
      <c r="AV25" s="355">
        <v>16702</v>
      </c>
      <c r="AW25" s="355">
        <v>16706</v>
      </c>
    </row>
    <row r="26" spans="1:50" ht="15">
      <c r="B26" s="351">
        <v>32</v>
      </c>
      <c r="C26" s="347">
        <v>903</v>
      </c>
      <c r="D26" s="347">
        <v>905</v>
      </c>
      <c r="E26" s="347">
        <v>981</v>
      </c>
      <c r="F26" s="347">
        <v>1049</v>
      </c>
      <c r="G26" s="347">
        <v>1095</v>
      </c>
      <c r="H26" s="347">
        <v>1269</v>
      </c>
      <c r="I26" s="347">
        <v>1451</v>
      </c>
      <c r="J26" s="347">
        <v>1633</v>
      </c>
      <c r="K26" s="347">
        <v>1846</v>
      </c>
      <c r="L26" s="347">
        <v>2204</v>
      </c>
      <c r="M26" s="347">
        <v>2583</v>
      </c>
      <c r="N26" s="347">
        <v>2773</v>
      </c>
      <c r="O26" s="347">
        <v>2956</v>
      </c>
      <c r="P26" s="347">
        <v>3312</v>
      </c>
      <c r="Q26" s="347">
        <v>3672</v>
      </c>
      <c r="R26" s="347">
        <v>4062</v>
      </c>
      <c r="S26" s="347">
        <v>4411</v>
      </c>
      <c r="T26" s="347">
        <v>4577</v>
      </c>
      <c r="U26" s="347">
        <v>5236</v>
      </c>
      <c r="V26" s="347">
        <v>5582</v>
      </c>
      <c r="W26" s="347">
        <v>5974</v>
      </c>
      <c r="X26" s="347">
        <v>6351</v>
      </c>
      <c r="Y26" s="347">
        <v>6721</v>
      </c>
      <c r="Z26" s="347">
        <v>7095</v>
      </c>
      <c r="AA26" s="347">
        <v>7473</v>
      </c>
      <c r="AB26" s="347">
        <v>8061</v>
      </c>
      <c r="AC26" s="347">
        <v>8450</v>
      </c>
      <c r="AD26" s="347">
        <v>8831</v>
      </c>
      <c r="AE26" s="347">
        <v>9871</v>
      </c>
      <c r="AF26" s="347">
        <v>10280</v>
      </c>
      <c r="AG26" s="347">
        <v>10693</v>
      </c>
      <c r="AH26" s="347">
        <v>11101</v>
      </c>
      <c r="AI26" s="347">
        <v>11508</v>
      </c>
      <c r="AJ26" s="347">
        <v>12135</v>
      </c>
      <c r="AK26" s="347">
        <v>12553</v>
      </c>
      <c r="AL26" s="347">
        <v>12905</v>
      </c>
      <c r="AM26" s="347">
        <v>13318</v>
      </c>
      <c r="AN26" s="355">
        <v>15007</v>
      </c>
      <c r="AO26" s="355">
        <v>15116</v>
      </c>
      <c r="AP26" s="355">
        <v>15300</v>
      </c>
      <c r="AQ26" s="355">
        <v>15472</v>
      </c>
      <c r="AR26" s="355">
        <v>16055</v>
      </c>
      <c r="AS26" s="355">
        <v>16215</v>
      </c>
      <c r="AT26" s="355">
        <v>16262</v>
      </c>
      <c r="AU26" s="355">
        <v>18334</v>
      </c>
      <c r="AV26" s="355">
        <v>18679</v>
      </c>
      <c r="AW26" s="355">
        <v>18755</v>
      </c>
    </row>
    <row r="27" spans="1:50" ht="15">
      <c r="B27" s="351">
        <v>34</v>
      </c>
      <c r="C27" s="347">
        <v>1046</v>
      </c>
      <c r="D27" s="347">
        <v>1052</v>
      </c>
      <c r="E27" s="347">
        <v>1057</v>
      </c>
      <c r="F27" s="347">
        <v>1061</v>
      </c>
      <c r="G27" s="347">
        <v>1133</v>
      </c>
      <c r="H27" s="347">
        <v>1355</v>
      </c>
      <c r="I27" s="347">
        <v>1488</v>
      </c>
      <c r="J27" s="347">
        <v>1741</v>
      </c>
      <c r="K27" s="347">
        <v>1961</v>
      </c>
      <c r="L27" s="347">
        <v>2216</v>
      </c>
      <c r="M27" s="347">
        <v>2743</v>
      </c>
      <c r="N27" s="347">
        <v>2943</v>
      </c>
      <c r="O27" s="347">
        <v>3138</v>
      </c>
      <c r="P27" s="347">
        <v>3330</v>
      </c>
      <c r="Q27" s="347">
        <v>3688</v>
      </c>
      <c r="R27" s="347">
        <v>4319</v>
      </c>
      <c r="S27" s="347">
        <v>4432</v>
      </c>
      <c r="T27" s="347">
        <v>4964</v>
      </c>
      <c r="U27" s="347">
        <v>5557</v>
      </c>
      <c r="V27" s="347">
        <v>5607</v>
      </c>
      <c r="W27" s="347">
        <v>6351</v>
      </c>
      <c r="X27" s="347">
        <v>6749</v>
      </c>
      <c r="Y27" s="347">
        <v>6869</v>
      </c>
      <c r="Z27" s="347">
        <v>7540</v>
      </c>
      <c r="AA27" s="347">
        <v>7931</v>
      </c>
      <c r="AB27" s="347">
        <v>8564</v>
      </c>
      <c r="AC27" s="347">
        <v>8974</v>
      </c>
      <c r="AD27" s="347">
        <v>10050</v>
      </c>
      <c r="AE27" s="347">
        <v>10420</v>
      </c>
      <c r="AF27" s="347">
        <v>10920</v>
      </c>
      <c r="AG27" s="347">
        <v>11559</v>
      </c>
      <c r="AH27" s="347">
        <v>12006</v>
      </c>
      <c r="AI27" s="347">
        <v>12449</v>
      </c>
      <c r="AJ27" s="347">
        <v>12897</v>
      </c>
      <c r="AK27" s="347">
        <v>13340</v>
      </c>
      <c r="AL27" s="347">
        <v>14027</v>
      </c>
      <c r="AM27" s="347">
        <v>14094</v>
      </c>
      <c r="AN27" s="355">
        <v>15943</v>
      </c>
      <c r="AO27" s="355">
        <v>16021</v>
      </c>
      <c r="AP27" s="355">
        <v>16135</v>
      </c>
      <c r="AQ27" s="355">
        <v>16145</v>
      </c>
      <c r="AR27" s="355">
        <v>17174</v>
      </c>
      <c r="AS27" s="355">
        <v>17278</v>
      </c>
      <c r="AT27" s="355">
        <v>17312</v>
      </c>
      <c r="AU27" s="355">
        <v>18847</v>
      </c>
      <c r="AV27" s="355">
        <v>19319</v>
      </c>
      <c r="AW27" s="355">
        <v>19479</v>
      </c>
    </row>
    <row r="28" spans="1:50" ht="15">
      <c r="B28" s="351">
        <v>36</v>
      </c>
      <c r="C28" s="347">
        <v>1054</v>
      </c>
      <c r="D28" s="347">
        <v>1057</v>
      </c>
      <c r="E28" s="347">
        <v>1099</v>
      </c>
      <c r="F28" s="347">
        <v>1109</v>
      </c>
      <c r="G28" s="347">
        <v>1179</v>
      </c>
      <c r="H28" s="347">
        <v>1432</v>
      </c>
      <c r="I28" s="347">
        <v>1614</v>
      </c>
      <c r="J28" s="347">
        <v>1838</v>
      </c>
      <c r="K28" s="347">
        <v>2074</v>
      </c>
      <c r="L28" s="347">
        <v>2398</v>
      </c>
      <c r="M28" s="347">
        <v>2907</v>
      </c>
      <c r="N28" s="347">
        <v>3122</v>
      </c>
      <c r="O28" s="347">
        <v>3330</v>
      </c>
      <c r="P28" s="347">
        <v>3604</v>
      </c>
      <c r="Q28" s="347">
        <v>3990</v>
      </c>
      <c r="R28" s="347">
        <v>4432</v>
      </c>
      <c r="S28" s="347">
        <v>4797</v>
      </c>
      <c r="T28" s="347">
        <v>5462</v>
      </c>
      <c r="U28" s="347">
        <v>5564</v>
      </c>
      <c r="V28" s="347">
        <v>6070</v>
      </c>
      <c r="W28" s="347">
        <v>6721</v>
      </c>
      <c r="X28" s="347">
        <v>6869</v>
      </c>
      <c r="Y28" s="347">
        <v>7230</v>
      </c>
      <c r="Z28" s="347">
        <v>7981</v>
      </c>
      <c r="AA28" s="347">
        <v>8359</v>
      </c>
      <c r="AB28" s="347">
        <v>8621</v>
      </c>
      <c r="AC28" s="347">
        <v>10178</v>
      </c>
      <c r="AD28" s="347">
        <v>10311</v>
      </c>
      <c r="AE28" s="347">
        <v>10484</v>
      </c>
      <c r="AF28" s="347">
        <v>11770</v>
      </c>
      <c r="AG28" s="347">
        <v>12240</v>
      </c>
      <c r="AH28" s="347">
        <v>12557</v>
      </c>
      <c r="AI28" s="347">
        <v>13183</v>
      </c>
      <c r="AJ28" s="347">
        <v>13243</v>
      </c>
      <c r="AK28" s="347">
        <v>14027</v>
      </c>
      <c r="AL28" s="347">
        <v>14094</v>
      </c>
      <c r="AM28" s="347">
        <v>14166</v>
      </c>
      <c r="AN28" s="355">
        <v>16043</v>
      </c>
      <c r="AO28" s="355">
        <v>16170</v>
      </c>
      <c r="AP28" s="355">
        <v>16224</v>
      </c>
      <c r="AQ28" s="355">
        <v>16250</v>
      </c>
      <c r="AR28" s="355">
        <v>17960</v>
      </c>
      <c r="AS28" s="355">
        <v>18224</v>
      </c>
      <c r="AT28" s="355">
        <v>18588</v>
      </c>
      <c r="AU28" s="355">
        <v>19873</v>
      </c>
      <c r="AV28" s="355">
        <v>20491</v>
      </c>
      <c r="AW28" s="355">
        <v>20975</v>
      </c>
    </row>
    <row r="29" spans="1:50" ht="15">
      <c r="B29" s="351">
        <v>38</v>
      </c>
      <c r="C29" s="347">
        <v>1083</v>
      </c>
      <c r="D29" s="347">
        <v>1085</v>
      </c>
      <c r="E29" s="347">
        <v>1133</v>
      </c>
      <c r="F29" s="347">
        <v>1136</v>
      </c>
      <c r="G29" s="347">
        <v>1297</v>
      </c>
      <c r="H29" s="347">
        <v>1510</v>
      </c>
      <c r="I29" s="347">
        <v>1718</v>
      </c>
      <c r="J29" s="347">
        <v>1944</v>
      </c>
      <c r="K29" s="347">
        <v>2189</v>
      </c>
      <c r="L29" s="347">
        <v>2637</v>
      </c>
      <c r="M29" s="347">
        <v>3069</v>
      </c>
      <c r="N29" s="347">
        <v>3294</v>
      </c>
      <c r="O29" s="347">
        <v>3514</v>
      </c>
      <c r="P29" s="347">
        <v>3950</v>
      </c>
      <c r="Q29" s="347">
        <v>4385</v>
      </c>
      <c r="R29" s="347">
        <v>4692</v>
      </c>
      <c r="S29" s="347">
        <v>5264</v>
      </c>
      <c r="T29" s="347">
        <v>5767</v>
      </c>
      <c r="U29" s="347">
        <v>6006</v>
      </c>
      <c r="V29" s="347">
        <v>6519</v>
      </c>
      <c r="W29" s="347">
        <v>7095</v>
      </c>
      <c r="X29" s="347">
        <v>7540</v>
      </c>
      <c r="Y29" s="347">
        <v>7981</v>
      </c>
      <c r="Z29" s="347">
        <v>8429</v>
      </c>
      <c r="AA29" s="347">
        <v>9499</v>
      </c>
      <c r="AB29" s="347">
        <v>10280</v>
      </c>
      <c r="AC29" s="347">
        <v>10769</v>
      </c>
      <c r="AD29" s="347">
        <v>11326</v>
      </c>
      <c r="AE29" s="347">
        <v>11818</v>
      </c>
      <c r="AF29" s="347">
        <v>12453</v>
      </c>
      <c r="AG29" s="347">
        <v>12951</v>
      </c>
      <c r="AH29" s="347">
        <v>13450</v>
      </c>
      <c r="AI29" s="347">
        <v>13949</v>
      </c>
      <c r="AJ29" s="347">
        <v>14444</v>
      </c>
      <c r="AK29" s="347">
        <v>14945</v>
      </c>
      <c r="AL29" s="347">
        <v>15359</v>
      </c>
      <c r="AM29" s="347">
        <v>15858</v>
      </c>
      <c r="AN29" s="355">
        <v>17435</v>
      </c>
      <c r="AO29" s="355">
        <v>17596</v>
      </c>
      <c r="AP29" s="355">
        <v>17623</v>
      </c>
      <c r="AQ29" s="355">
        <v>17653</v>
      </c>
      <c r="AR29" s="355">
        <v>19159</v>
      </c>
      <c r="AS29" s="355">
        <v>19254</v>
      </c>
      <c r="AT29" s="355">
        <v>19348</v>
      </c>
      <c r="AU29" s="355">
        <v>20933</v>
      </c>
      <c r="AV29" s="355">
        <v>21328</v>
      </c>
      <c r="AW29" s="355">
        <v>21769</v>
      </c>
    </row>
    <row r="30" spans="1:50" ht="15.75" thickBot="1">
      <c r="B30" s="357">
        <v>40</v>
      </c>
      <c r="C30" s="347">
        <v>1132</v>
      </c>
      <c r="D30" s="347">
        <v>1135</v>
      </c>
      <c r="E30" s="347">
        <v>1141</v>
      </c>
      <c r="F30" s="347">
        <v>1146</v>
      </c>
      <c r="G30" s="347">
        <v>1364</v>
      </c>
      <c r="H30" s="347">
        <v>1587</v>
      </c>
      <c r="I30" s="347">
        <v>1846</v>
      </c>
      <c r="J30" s="347">
        <v>2079</v>
      </c>
      <c r="K30" s="347">
        <v>2300</v>
      </c>
      <c r="L30" s="347">
        <v>2773</v>
      </c>
      <c r="M30" s="347">
        <v>3231</v>
      </c>
      <c r="N30" s="347">
        <v>3463</v>
      </c>
      <c r="O30" s="347">
        <v>3688</v>
      </c>
      <c r="P30" s="347">
        <v>4155</v>
      </c>
      <c r="Q30" s="347">
        <v>4615</v>
      </c>
      <c r="R30" s="347">
        <v>5081</v>
      </c>
      <c r="S30" s="347">
        <v>5539</v>
      </c>
      <c r="T30" s="347">
        <v>5794</v>
      </c>
      <c r="U30" s="347">
        <v>6294</v>
      </c>
      <c r="V30" s="347">
        <v>6590</v>
      </c>
      <c r="W30" s="347">
        <v>7473</v>
      </c>
      <c r="X30" s="347">
        <v>7931</v>
      </c>
      <c r="Y30" s="347">
        <v>8359</v>
      </c>
      <c r="Z30" s="347">
        <v>9499</v>
      </c>
      <c r="AA30" s="347"/>
      <c r="AB30" s="347"/>
      <c r="AC30" s="347"/>
      <c r="AD30" s="347"/>
      <c r="AE30" s="347"/>
      <c r="AF30" s="347"/>
      <c r="AG30" s="347"/>
      <c r="AH30" s="347"/>
      <c r="AI30" s="347"/>
      <c r="AJ30" s="347"/>
      <c r="AK30" s="347"/>
      <c r="AL30" s="347"/>
      <c r="AM30" s="347"/>
      <c r="AN30" s="358"/>
      <c r="AO30" s="359"/>
      <c r="AP30" s="359"/>
      <c r="AQ30" s="359"/>
      <c r="AR30" s="360"/>
      <c r="AS30" s="359"/>
      <c r="AT30" s="359"/>
      <c r="AU30" s="358"/>
      <c r="AV30" s="359"/>
      <c r="AW30" s="361"/>
    </row>
    <row r="31" spans="1:50" ht="1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3"/>
      <c r="M31" s="363"/>
      <c r="N31" s="363"/>
      <c r="O31" s="363"/>
      <c r="P31" s="363"/>
      <c r="Q31" s="363"/>
      <c r="R31" s="363"/>
      <c r="S31" s="363"/>
      <c r="T31" s="363"/>
      <c r="U31" s="363"/>
      <c r="V31" s="363"/>
      <c r="W31" s="363"/>
      <c r="X31" s="363"/>
      <c r="Y31" s="363"/>
      <c r="Z31" s="363"/>
      <c r="AA31" s="364"/>
      <c r="AB31" s="363"/>
      <c r="AC31" s="363"/>
      <c r="AD31" s="363"/>
      <c r="AE31" s="363"/>
      <c r="AF31" s="363"/>
      <c r="AG31" s="363"/>
      <c r="AH31" s="363"/>
      <c r="AI31" s="363"/>
      <c r="AJ31" s="363"/>
      <c r="AK31" s="363"/>
      <c r="AL31" s="363"/>
      <c r="AM31" s="363"/>
      <c r="AQ31" s="356"/>
      <c r="AR31" s="365"/>
      <c r="AS31" s="366"/>
      <c r="AT31" s="367"/>
      <c r="AU31" s="356"/>
      <c r="AV31" s="356"/>
    </row>
    <row r="32" spans="1:50" ht="20.25">
      <c r="A32" s="336" t="s">
        <v>243</v>
      </c>
      <c r="B32" s="338"/>
      <c r="C32" s="338"/>
      <c r="D32" s="338"/>
      <c r="E32" s="338"/>
      <c r="F32" s="338"/>
      <c r="G32" s="338"/>
      <c r="H32" s="368"/>
      <c r="I32" s="338"/>
      <c r="J32" s="338"/>
      <c r="K32" s="338"/>
      <c r="L32" s="338"/>
      <c r="M32" s="338"/>
      <c r="N32" s="338"/>
      <c r="O32" s="338"/>
      <c r="P32" s="338"/>
      <c r="Q32" s="338"/>
      <c r="R32" s="338"/>
      <c r="S32" s="338"/>
      <c r="T32" s="338"/>
      <c r="U32" s="338"/>
      <c r="V32" s="338"/>
      <c r="W32" s="338"/>
      <c r="X32" s="338"/>
      <c r="Y32" s="338"/>
      <c r="Z32" s="338"/>
      <c r="AA32" s="338"/>
      <c r="AB32" s="338"/>
      <c r="AC32" s="338"/>
      <c r="AD32" s="338"/>
      <c r="AE32" s="338"/>
      <c r="AF32" s="338"/>
      <c r="AG32" s="338"/>
      <c r="AH32" s="338"/>
      <c r="AI32" s="338"/>
      <c r="AJ32" s="338"/>
      <c r="AK32" s="338"/>
      <c r="AL32" s="338"/>
      <c r="AM32" s="338"/>
      <c r="AT32" s="356"/>
      <c r="AU32" s="356"/>
      <c r="AV32" s="356"/>
    </row>
    <row r="33" spans="2:49" ht="15" thickBot="1">
      <c r="C33" s="338"/>
      <c r="D33" s="338"/>
      <c r="E33" s="338"/>
      <c r="F33" s="338"/>
      <c r="G33" s="338"/>
      <c r="H33" s="368"/>
      <c r="I33" s="338"/>
      <c r="J33" s="338"/>
      <c r="K33" s="338"/>
      <c r="L33" s="338"/>
      <c r="M33" s="338"/>
      <c r="N33" s="338"/>
      <c r="O33" s="338"/>
      <c r="P33" s="338"/>
      <c r="Q33" s="338"/>
      <c r="R33" s="338"/>
      <c r="S33" s="338"/>
      <c r="T33" s="338"/>
      <c r="U33" s="338"/>
      <c r="V33" s="338"/>
      <c r="W33" s="338"/>
      <c r="X33" s="338"/>
      <c r="Y33" s="338"/>
      <c r="Z33" s="338"/>
      <c r="AA33" s="338"/>
      <c r="AB33" s="338"/>
      <c r="AC33" s="338"/>
      <c r="AD33" s="338"/>
      <c r="AE33" s="338"/>
      <c r="AF33" s="338"/>
      <c r="AG33" s="338"/>
      <c r="AH33" s="338"/>
      <c r="AI33" s="338"/>
      <c r="AJ33" s="338"/>
      <c r="AK33" s="338"/>
      <c r="AL33" s="338"/>
      <c r="AM33" s="338"/>
    </row>
    <row r="34" spans="2:49" ht="15.75" thickBot="1">
      <c r="B34" s="369"/>
      <c r="C34" s="342">
        <v>2</v>
      </c>
      <c r="D34" s="342">
        <v>3</v>
      </c>
      <c r="E34" s="342">
        <v>4</v>
      </c>
      <c r="F34" s="342">
        <v>5</v>
      </c>
      <c r="G34" s="342">
        <v>6</v>
      </c>
      <c r="H34" s="342">
        <v>7</v>
      </c>
      <c r="I34" s="342">
        <v>8</v>
      </c>
      <c r="J34" s="342">
        <v>9</v>
      </c>
      <c r="K34" s="342">
        <v>10</v>
      </c>
      <c r="L34" s="342">
        <v>12</v>
      </c>
      <c r="M34" s="342">
        <v>14</v>
      </c>
      <c r="N34" s="342">
        <v>15</v>
      </c>
      <c r="O34" s="342">
        <v>16</v>
      </c>
      <c r="P34" s="342">
        <v>18</v>
      </c>
      <c r="Q34" s="342">
        <v>20</v>
      </c>
      <c r="R34" s="342">
        <v>22</v>
      </c>
      <c r="S34" s="342">
        <v>24</v>
      </c>
      <c r="T34" s="342">
        <v>26</v>
      </c>
      <c r="U34" s="342">
        <v>28</v>
      </c>
      <c r="V34" s="342">
        <v>30</v>
      </c>
      <c r="W34" s="342">
        <v>32</v>
      </c>
      <c r="X34" s="342">
        <v>34</v>
      </c>
      <c r="Y34" s="342">
        <v>36</v>
      </c>
      <c r="Z34" s="342">
        <v>38</v>
      </c>
      <c r="AA34" s="342">
        <v>40</v>
      </c>
      <c r="AB34" s="342">
        <v>42</v>
      </c>
      <c r="AC34" s="342">
        <v>44</v>
      </c>
      <c r="AD34" s="342">
        <v>46</v>
      </c>
      <c r="AE34" s="342">
        <v>48</v>
      </c>
      <c r="AF34" s="342">
        <v>50</v>
      </c>
      <c r="AG34" s="342">
        <v>52</v>
      </c>
      <c r="AH34" s="342">
        <v>54</v>
      </c>
      <c r="AI34" s="342">
        <v>56</v>
      </c>
      <c r="AJ34" s="342">
        <v>58</v>
      </c>
      <c r="AK34" s="342">
        <v>60</v>
      </c>
      <c r="AL34" s="342">
        <v>62</v>
      </c>
      <c r="AM34" s="342">
        <v>64</v>
      </c>
      <c r="AN34" s="343">
        <v>66</v>
      </c>
      <c r="AO34" s="344">
        <v>68</v>
      </c>
      <c r="AP34" s="344">
        <v>70</v>
      </c>
      <c r="AQ34" s="344">
        <v>72</v>
      </c>
      <c r="AR34" s="344">
        <v>74</v>
      </c>
      <c r="AS34" s="344">
        <v>76</v>
      </c>
      <c r="AT34" s="344">
        <v>78</v>
      </c>
      <c r="AU34" s="344">
        <v>80</v>
      </c>
      <c r="AV34" s="344">
        <v>82</v>
      </c>
      <c r="AW34" s="345">
        <v>84</v>
      </c>
    </row>
    <row r="35" spans="2:49" ht="15">
      <c r="B35" s="370">
        <v>2</v>
      </c>
      <c r="C35" s="371">
        <v>136</v>
      </c>
      <c r="D35" s="371">
        <v>136</v>
      </c>
      <c r="E35" s="371">
        <v>136</v>
      </c>
      <c r="F35" s="371">
        <v>136</v>
      </c>
      <c r="G35" s="371">
        <v>136</v>
      </c>
      <c r="H35" s="371">
        <v>136</v>
      </c>
      <c r="I35" s="371">
        <v>136</v>
      </c>
      <c r="J35" s="371">
        <v>136</v>
      </c>
      <c r="K35" s="371">
        <v>136</v>
      </c>
      <c r="L35" s="371">
        <v>136</v>
      </c>
      <c r="M35" s="371">
        <v>153</v>
      </c>
      <c r="N35" s="371">
        <v>161</v>
      </c>
      <c r="O35" s="371">
        <v>162</v>
      </c>
      <c r="P35" s="371">
        <v>168</v>
      </c>
      <c r="Q35" s="371">
        <v>185</v>
      </c>
      <c r="R35" s="371">
        <v>264</v>
      </c>
      <c r="S35" s="371">
        <v>345</v>
      </c>
      <c r="T35" s="371">
        <v>495</v>
      </c>
      <c r="U35" s="371">
        <v>499</v>
      </c>
      <c r="V35" s="371">
        <v>501</v>
      </c>
      <c r="W35" s="371">
        <v>504</v>
      </c>
      <c r="X35" s="371">
        <v>531</v>
      </c>
      <c r="Y35" s="371">
        <v>568</v>
      </c>
      <c r="Z35" s="371">
        <v>631</v>
      </c>
      <c r="AA35" s="371">
        <v>656</v>
      </c>
      <c r="AB35" s="371">
        <v>693</v>
      </c>
      <c r="AC35" s="371">
        <v>724</v>
      </c>
      <c r="AD35" s="371">
        <v>758</v>
      </c>
      <c r="AE35" s="371">
        <v>791</v>
      </c>
      <c r="AF35" s="371">
        <v>808</v>
      </c>
      <c r="AG35" s="371">
        <v>893</v>
      </c>
      <c r="AH35" s="371">
        <v>940</v>
      </c>
      <c r="AI35" s="371">
        <v>1006</v>
      </c>
      <c r="AJ35" s="371">
        <v>1052</v>
      </c>
      <c r="AK35" s="371">
        <v>1125</v>
      </c>
      <c r="AL35" s="371">
        <v>1153</v>
      </c>
      <c r="AM35" s="371">
        <v>1197</v>
      </c>
      <c r="AN35" s="372"/>
      <c r="AO35" s="373"/>
      <c r="AP35" s="373"/>
      <c r="AQ35" s="373"/>
      <c r="AR35" s="373"/>
      <c r="AS35" s="373"/>
      <c r="AT35" s="373"/>
      <c r="AU35" s="373"/>
      <c r="AV35" s="373"/>
      <c r="AW35" s="374"/>
    </row>
    <row r="36" spans="2:49" ht="15">
      <c r="B36" s="375">
        <v>3</v>
      </c>
      <c r="C36" s="376">
        <v>136</v>
      </c>
      <c r="D36" s="376">
        <v>136</v>
      </c>
      <c r="E36" s="376">
        <v>136</v>
      </c>
      <c r="F36" s="376">
        <v>136</v>
      </c>
      <c r="G36" s="376">
        <v>136</v>
      </c>
      <c r="H36" s="376">
        <v>136</v>
      </c>
      <c r="I36" s="376">
        <v>136</v>
      </c>
      <c r="J36" s="376">
        <v>148</v>
      </c>
      <c r="K36" s="376">
        <v>159</v>
      </c>
      <c r="L36" s="376">
        <v>168</v>
      </c>
      <c r="M36" s="376">
        <v>252</v>
      </c>
      <c r="N36" s="376">
        <v>262</v>
      </c>
      <c r="O36" s="376">
        <v>263</v>
      </c>
      <c r="P36" s="376">
        <v>291</v>
      </c>
      <c r="Q36" s="376">
        <v>306</v>
      </c>
      <c r="R36" s="376">
        <v>314</v>
      </c>
      <c r="S36" s="376">
        <v>346</v>
      </c>
      <c r="T36" s="376">
        <v>504</v>
      </c>
      <c r="U36" s="376">
        <v>505</v>
      </c>
      <c r="V36" s="376">
        <v>507</v>
      </c>
      <c r="W36" s="376">
        <v>508</v>
      </c>
      <c r="X36" s="376">
        <v>555</v>
      </c>
      <c r="Y36" s="376">
        <v>589</v>
      </c>
      <c r="Z36" s="376">
        <v>632</v>
      </c>
      <c r="AA36" s="376">
        <v>661</v>
      </c>
      <c r="AB36" s="376">
        <v>698</v>
      </c>
      <c r="AC36" s="376">
        <v>728</v>
      </c>
      <c r="AD36" s="376">
        <v>762</v>
      </c>
      <c r="AE36" s="376">
        <v>796</v>
      </c>
      <c r="AF36" s="376">
        <v>826</v>
      </c>
      <c r="AG36" s="376">
        <v>917</v>
      </c>
      <c r="AH36" s="376">
        <v>949</v>
      </c>
      <c r="AI36" s="376">
        <v>1033</v>
      </c>
      <c r="AJ36" s="376">
        <v>1084</v>
      </c>
      <c r="AK36" s="376">
        <v>1141</v>
      </c>
      <c r="AL36" s="376">
        <v>1175</v>
      </c>
      <c r="AM36" s="376">
        <v>1207</v>
      </c>
      <c r="AN36" s="372"/>
      <c r="AO36" s="373"/>
      <c r="AP36" s="373"/>
      <c r="AQ36" s="373"/>
      <c r="AR36" s="373"/>
      <c r="AS36" s="373"/>
      <c r="AT36" s="373"/>
      <c r="AU36" s="373"/>
      <c r="AV36" s="373"/>
      <c r="AW36" s="374"/>
    </row>
    <row r="37" spans="2:49" ht="15">
      <c r="B37" s="375">
        <v>4</v>
      </c>
      <c r="C37" s="376">
        <v>136</v>
      </c>
      <c r="D37" s="376">
        <v>136</v>
      </c>
      <c r="E37" s="376">
        <v>136</v>
      </c>
      <c r="F37" s="376">
        <v>136</v>
      </c>
      <c r="G37" s="376">
        <v>136</v>
      </c>
      <c r="H37" s="376">
        <v>153</v>
      </c>
      <c r="I37" s="376">
        <v>162</v>
      </c>
      <c r="J37" s="376">
        <v>166</v>
      </c>
      <c r="K37" s="376">
        <v>185</v>
      </c>
      <c r="L37" s="376">
        <v>216</v>
      </c>
      <c r="M37" s="376">
        <v>253</v>
      </c>
      <c r="N37" s="376">
        <v>263</v>
      </c>
      <c r="O37" s="376">
        <v>264</v>
      </c>
      <c r="P37" s="376">
        <v>292</v>
      </c>
      <c r="Q37" s="376">
        <v>316</v>
      </c>
      <c r="R37" s="376">
        <v>346</v>
      </c>
      <c r="S37" s="376">
        <v>347</v>
      </c>
      <c r="T37" s="376">
        <v>507</v>
      </c>
      <c r="U37" s="376">
        <v>510</v>
      </c>
      <c r="V37" s="376">
        <v>511</v>
      </c>
      <c r="W37" s="376">
        <v>515</v>
      </c>
      <c r="X37" s="376">
        <v>575</v>
      </c>
      <c r="Y37" s="376">
        <v>603</v>
      </c>
      <c r="Z37" s="376">
        <v>636</v>
      </c>
      <c r="AA37" s="376">
        <v>662</v>
      </c>
      <c r="AB37" s="376">
        <v>700</v>
      </c>
      <c r="AC37" s="376">
        <v>731</v>
      </c>
      <c r="AD37" s="376">
        <v>766</v>
      </c>
      <c r="AE37" s="376">
        <v>802</v>
      </c>
      <c r="AF37" s="376">
        <v>917</v>
      </c>
      <c r="AG37" s="376">
        <v>951</v>
      </c>
      <c r="AH37" s="376">
        <v>972</v>
      </c>
      <c r="AI37" s="376">
        <v>1050</v>
      </c>
      <c r="AJ37" s="376">
        <v>1127</v>
      </c>
      <c r="AK37" s="376">
        <v>1149</v>
      </c>
      <c r="AL37" s="376">
        <v>1184</v>
      </c>
      <c r="AM37" s="376">
        <v>1224</v>
      </c>
      <c r="AN37" s="372"/>
      <c r="AO37" s="373"/>
      <c r="AP37" s="373"/>
      <c r="AQ37" s="373"/>
      <c r="AR37" s="373"/>
      <c r="AS37" s="373"/>
      <c r="AT37" s="373"/>
      <c r="AU37" s="373"/>
      <c r="AV37" s="373"/>
      <c r="AW37" s="374"/>
    </row>
    <row r="38" spans="2:49" ht="15">
      <c r="B38" s="375">
        <v>5</v>
      </c>
      <c r="C38" s="376">
        <v>136</v>
      </c>
      <c r="D38" s="376">
        <v>136</v>
      </c>
      <c r="E38" s="376">
        <v>136</v>
      </c>
      <c r="F38" s="376">
        <v>136</v>
      </c>
      <c r="G38" s="376">
        <v>159</v>
      </c>
      <c r="H38" s="376">
        <v>166</v>
      </c>
      <c r="I38" s="376">
        <v>185</v>
      </c>
      <c r="J38" s="376">
        <v>194</v>
      </c>
      <c r="K38" s="376">
        <v>218</v>
      </c>
      <c r="L38" s="376">
        <v>262</v>
      </c>
      <c r="M38" s="376">
        <v>341</v>
      </c>
      <c r="N38" s="376">
        <v>377</v>
      </c>
      <c r="O38" s="376">
        <v>379</v>
      </c>
      <c r="P38" s="376">
        <v>381</v>
      </c>
      <c r="Q38" s="376">
        <v>405</v>
      </c>
      <c r="R38" s="376">
        <v>501</v>
      </c>
      <c r="S38" s="376">
        <v>557</v>
      </c>
      <c r="T38" s="376">
        <v>574</v>
      </c>
      <c r="U38" s="376">
        <v>577</v>
      </c>
      <c r="V38" s="376">
        <v>580</v>
      </c>
      <c r="W38" s="376">
        <v>609</v>
      </c>
      <c r="X38" s="376">
        <v>614</v>
      </c>
      <c r="Y38" s="376">
        <v>616</v>
      </c>
      <c r="Z38" s="376">
        <v>638</v>
      </c>
      <c r="AA38" s="376">
        <v>664</v>
      </c>
      <c r="AB38" s="376">
        <v>704</v>
      </c>
      <c r="AC38" s="376">
        <v>734</v>
      </c>
      <c r="AD38" s="376">
        <v>770</v>
      </c>
      <c r="AE38" s="376">
        <v>807</v>
      </c>
      <c r="AF38" s="376">
        <v>944</v>
      </c>
      <c r="AG38" s="376">
        <v>961</v>
      </c>
      <c r="AH38" s="376">
        <v>981</v>
      </c>
      <c r="AI38" s="376">
        <v>1104</v>
      </c>
      <c r="AJ38" s="376">
        <v>1145</v>
      </c>
      <c r="AK38" s="376">
        <v>1197</v>
      </c>
      <c r="AL38" s="376">
        <v>1230</v>
      </c>
      <c r="AM38" s="376">
        <v>1269</v>
      </c>
      <c r="AN38" s="372"/>
      <c r="AO38" s="373"/>
      <c r="AP38" s="373"/>
      <c r="AQ38" s="373"/>
      <c r="AR38" s="373"/>
      <c r="AS38" s="373"/>
      <c r="AT38" s="373"/>
      <c r="AU38" s="373"/>
      <c r="AV38" s="373"/>
      <c r="AW38" s="374"/>
    </row>
    <row r="39" spans="2:49" ht="15">
      <c r="B39" s="375">
        <v>6</v>
      </c>
      <c r="C39" s="376">
        <v>136</v>
      </c>
      <c r="D39" s="376">
        <v>136</v>
      </c>
      <c r="E39" s="376">
        <v>136</v>
      </c>
      <c r="F39" s="376">
        <v>159</v>
      </c>
      <c r="G39" s="376">
        <v>166</v>
      </c>
      <c r="H39" s="376">
        <v>216</v>
      </c>
      <c r="I39" s="376">
        <v>217</v>
      </c>
      <c r="J39" s="376">
        <v>244</v>
      </c>
      <c r="K39" s="376">
        <v>262</v>
      </c>
      <c r="L39" s="376">
        <v>313</v>
      </c>
      <c r="M39" s="376">
        <v>345</v>
      </c>
      <c r="N39" s="376">
        <v>378</v>
      </c>
      <c r="O39" s="376">
        <v>384</v>
      </c>
      <c r="P39" s="376">
        <v>388</v>
      </c>
      <c r="Q39" s="376">
        <v>410</v>
      </c>
      <c r="R39" s="376">
        <v>505</v>
      </c>
      <c r="S39" s="376">
        <v>560</v>
      </c>
      <c r="T39" s="376">
        <v>580</v>
      </c>
      <c r="U39" s="376">
        <v>581</v>
      </c>
      <c r="V39" s="376">
        <v>582</v>
      </c>
      <c r="W39" s="376">
        <v>614</v>
      </c>
      <c r="X39" s="376">
        <v>636</v>
      </c>
      <c r="Y39" s="376">
        <v>661</v>
      </c>
      <c r="Z39" s="376">
        <v>726</v>
      </c>
      <c r="AA39" s="376">
        <v>762</v>
      </c>
      <c r="AB39" s="376">
        <v>805</v>
      </c>
      <c r="AC39" s="376">
        <v>840</v>
      </c>
      <c r="AD39" s="376">
        <v>877</v>
      </c>
      <c r="AE39" s="376">
        <v>917</v>
      </c>
      <c r="AF39" s="376">
        <v>1010</v>
      </c>
      <c r="AG39" s="376">
        <v>1051</v>
      </c>
      <c r="AH39" s="376">
        <v>1079</v>
      </c>
      <c r="AI39" s="376">
        <v>1145</v>
      </c>
      <c r="AJ39" s="376">
        <v>1184</v>
      </c>
      <c r="AK39" s="376">
        <v>1224</v>
      </c>
      <c r="AL39" s="376">
        <v>1262</v>
      </c>
      <c r="AM39" s="376">
        <v>1304</v>
      </c>
      <c r="AN39" s="372"/>
      <c r="AO39" s="373"/>
      <c r="AP39" s="373"/>
      <c r="AQ39" s="373"/>
      <c r="AR39" s="373"/>
      <c r="AS39" s="373"/>
      <c r="AT39" s="373"/>
      <c r="AU39" s="373"/>
      <c r="AV39" s="373"/>
      <c r="AW39" s="374"/>
    </row>
    <row r="40" spans="2:49" ht="15">
      <c r="B40" s="375">
        <v>7</v>
      </c>
      <c r="C40" s="376">
        <v>136</v>
      </c>
      <c r="D40" s="376">
        <v>136</v>
      </c>
      <c r="E40" s="376">
        <v>153</v>
      </c>
      <c r="F40" s="376">
        <v>166</v>
      </c>
      <c r="G40" s="376">
        <v>216</v>
      </c>
      <c r="H40" s="376">
        <v>263</v>
      </c>
      <c r="I40" s="376">
        <v>266</v>
      </c>
      <c r="J40" s="376">
        <v>269</v>
      </c>
      <c r="K40" s="376">
        <v>314</v>
      </c>
      <c r="L40" s="376">
        <v>339</v>
      </c>
      <c r="M40" s="376">
        <v>429</v>
      </c>
      <c r="N40" s="376">
        <v>434</v>
      </c>
      <c r="O40" s="376">
        <v>440</v>
      </c>
      <c r="P40" s="376">
        <v>493</v>
      </c>
      <c r="Q40" s="376">
        <v>535</v>
      </c>
      <c r="R40" s="376">
        <v>555</v>
      </c>
      <c r="S40" s="376">
        <v>589</v>
      </c>
      <c r="T40" s="376">
        <v>604</v>
      </c>
      <c r="U40" s="376">
        <v>651</v>
      </c>
      <c r="V40" s="376">
        <v>692</v>
      </c>
      <c r="W40" s="376">
        <v>745</v>
      </c>
      <c r="X40" s="376">
        <v>787</v>
      </c>
      <c r="Y40" s="376">
        <v>832</v>
      </c>
      <c r="Z40" s="376">
        <v>880</v>
      </c>
      <c r="AA40" s="376">
        <v>926</v>
      </c>
      <c r="AB40" s="376">
        <v>994</v>
      </c>
      <c r="AC40" s="376">
        <v>1039</v>
      </c>
      <c r="AD40" s="376">
        <v>1086</v>
      </c>
      <c r="AE40" s="376">
        <v>1136</v>
      </c>
      <c r="AF40" s="376">
        <v>1197</v>
      </c>
      <c r="AG40" s="376">
        <v>1237</v>
      </c>
      <c r="AH40" s="376">
        <v>1292</v>
      </c>
      <c r="AI40" s="376">
        <v>1337</v>
      </c>
      <c r="AJ40" s="376">
        <v>1379</v>
      </c>
      <c r="AK40" s="376">
        <v>1429</v>
      </c>
      <c r="AL40" s="376">
        <v>1474</v>
      </c>
      <c r="AM40" s="376">
        <v>1521</v>
      </c>
      <c r="AN40" s="372"/>
      <c r="AO40" s="373"/>
      <c r="AP40" s="373"/>
      <c r="AQ40" s="373"/>
      <c r="AR40" s="373"/>
      <c r="AS40" s="373"/>
      <c r="AT40" s="373"/>
      <c r="AU40" s="373"/>
      <c r="AV40" s="373"/>
      <c r="AW40" s="374"/>
    </row>
    <row r="41" spans="2:49" ht="15">
      <c r="B41" s="375">
        <v>8</v>
      </c>
      <c r="C41" s="376">
        <v>136</v>
      </c>
      <c r="D41" s="376">
        <v>136</v>
      </c>
      <c r="E41" s="376">
        <v>162</v>
      </c>
      <c r="F41" s="376">
        <v>185</v>
      </c>
      <c r="G41" s="376">
        <v>217</v>
      </c>
      <c r="H41" s="376">
        <v>266</v>
      </c>
      <c r="I41" s="376">
        <v>268</v>
      </c>
      <c r="J41" s="376">
        <v>291</v>
      </c>
      <c r="K41" s="376">
        <v>316</v>
      </c>
      <c r="L41" s="376">
        <v>341</v>
      </c>
      <c r="M41" s="376">
        <v>430</v>
      </c>
      <c r="N41" s="376">
        <v>436</v>
      </c>
      <c r="O41" s="376">
        <v>443</v>
      </c>
      <c r="P41" s="376">
        <v>496</v>
      </c>
      <c r="Q41" s="376">
        <v>537</v>
      </c>
      <c r="R41" s="376">
        <v>557</v>
      </c>
      <c r="S41" s="376">
        <v>592</v>
      </c>
      <c r="T41" s="376">
        <v>661</v>
      </c>
      <c r="U41" s="376">
        <v>700</v>
      </c>
      <c r="V41" s="376">
        <v>753</v>
      </c>
      <c r="W41" s="376">
        <v>817</v>
      </c>
      <c r="X41" s="376">
        <v>833</v>
      </c>
      <c r="Y41" s="376">
        <v>891</v>
      </c>
      <c r="Z41" s="376">
        <v>958</v>
      </c>
      <c r="AA41" s="376">
        <v>1033</v>
      </c>
      <c r="AB41" s="376">
        <v>1086</v>
      </c>
      <c r="AC41" s="376">
        <v>1140</v>
      </c>
      <c r="AD41" s="376">
        <v>1189</v>
      </c>
      <c r="AE41" s="376">
        <v>1239</v>
      </c>
      <c r="AF41" s="376">
        <v>1362</v>
      </c>
      <c r="AG41" s="376">
        <v>1416</v>
      </c>
      <c r="AH41" s="376">
        <v>1472</v>
      </c>
      <c r="AI41" s="376">
        <v>1524</v>
      </c>
      <c r="AJ41" s="376">
        <v>1581</v>
      </c>
      <c r="AK41" s="376">
        <v>1636</v>
      </c>
      <c r="AL41" s="376">
        <v>1684</v>
      </c>
      <c r="AM41" s="376">
        <v>1740</v>
      </c>
      <c r="AN41" s="372"/>
      <c r="AO41" s="373"/>
      <c r="AP41" s="373"/>
      <c r="AQ41" s="373"/>
      <c r="AR41" s="373"/>
      <c r="AS41" s="373"/>
      <c r="AT41" s="373"/>
      <c r="AU41" s="373"/>
      <c r="AV41" s="373"/>
      <c r="AW41" s="374"/>
    </row>
    <row r="42" spans="2:49" ht="15">
      <c r="B42" s="375">
        <v>9</v>
      </c>
      <c r="C42" s="376">
        <v>136</v>
      </c>
      <c r="D42" s="376">
        <v>148</v>
      </c>
      <c r="E42" s="376">
        <v>166</v>
      </c>
      <c r="F42" s="376">
        <v>194</v>
      </c>
      <c r="G42" s="376">
        <v>244</v>
      </c>
      <c r="H42" s="376">
        <v>269</v>
      </c>
      <c r="I42" s="376">
        <v>291</v>
      </c>
      <c r="J42" s="376">
        <v>316</v>
      </c>
      <c r="K42" s="376">
        <v>354</v>
      </c>
      <c r="L42" s="376">
        <v>386</v>
      </c>
      <c r="M42" s="376">
        <v>446</v>
      </c>
      <c r="N42" s="376">
        <v>482</v>
      </c>
      <c r="O42" s="376">
        <v>512</v>
      </c>
      <c r="P42" s="376">
        <v>560</v>
      </c>
      <c r="Q42" s="376">
        <v>594</v>
      </c>
      <c r="R42" s="376">
        <v>596</v>
      </c>
      <c r="S42" s="376">
        <v>651</v>
      </c>
      <c r="T42" s="376">
        <v>775</v>
      </c>
      <c r="U42" s="376">
        <v>836</v>
      </c>
      <c r="V42" s="376">
        <v>884</v>
      </c>
      <c r="W42" s="376">
        <v>956</v>
      </c>
      <c r="X42" s="376">
        <v>1015</v>
      </c>
      <c r="Y42" s="376">
        <v>1073</v>
      </c>
      <c r="Z42" s="376">
        <v>1134</v>
      </c>
      <c r="AA42" s="376">
        <v>1207</v>
      </c>
      <c r="AB42" s="376">
        <v>1278</v>
      </c>
      <c r="AC42" s="376">
        <v>1338</v>
      </c>
      <c r="AD42" s="376">
        <v>1399</v>
      </c>
      <c r="AE42" s="376">
        <v>1458</v>
      </c>
      <c r="AF42" s="376">
        <v>1531</v>
      </c>
      <c r="AG42" s="376">
        <v>1592</v>
      </c>
      <c r="AH42" s="376">
        <v>1653</v>
      </c>
      <c r="AI42" s="376">
        <v>1714</v>
      </c>
      <c r="AJ42" s="376">
        <v>1775</v>
      </c>
      <c r="AK42" s="376">
        <v>1838</v>
      </c>
      <c r="AL42" s="376">
        <v>1895</v>
      </c>
      <c r="AM42" s="376">
        <v>1958</v>
      </c>
      <c r="AN42" s="372"/>
      <c r="AO42" s="373"/>
      <c r="AP42" s="373"/>
      <c r="AQ42" s="373"/>
      <c r="AR42" s="373"/>
      <c r="AS42" s="373"/>
      <c r="AT42" s="373"/>
      <c r="AU42" s="373"/>
      <c r="AV42" s="373"/>
      <c r="AW42" s="374"/>
    </row>
    <row r="43" spans="2:49" ht="15">
      <c r="B43" s="375">
        <v>10</v>
      </c>
      <c r="C43" s="376">
        <v>136</v>
      </c>
      <c r="D43" s="376">
        <v>159</v>
      </c>
      <c r="E43" s="376">
        <v>185</v>
      </c>
      <c r="F43" s="376">
        <v>218</v>
      </c>
      <c r="G43" s="376">
        <v>262</v>
      </c>
      <c r="H43" s="376">
        <v>314</v>
      </c>
      <c r="I43" s="376">
        <v>316</v>
      </c>
      <c r="J43" s="376">
        <v>354</v>
      </c>
      <c r="K43" s="376">
        <v>359</v>
      </c>
      <c r="L43" s="376">
        <v>427</v>
      </c>
      <c r="M43" s="376">
        <v>451</v>
      </c>
      <c r="N43" s="376">
        <v>485</v>
      </c>
      <c r="O43" s="376">
        <v>516</v>
      </c>
      <c r="P43" s="376">
        <v>564</v>
      </c>
      <c r="Q43" s="376">
        <v>609</v>
      </c>
      <c r="R43" s="376">
        <v>644</v>
      </c>
      <c r="S43" s="376">
        <v>735</v>
      </c>
      <c r="T43" s="376">
        <v>826</v>
      </c>
      <c r="U43" s="376">
        <v>842</v>
      </c>
      <c r="V43" s="376">
        <v>926</v>
      </c>
      <c r="W43" s="376">
        <v>1033</v>
      </c>
      <c r="X43" s="376">
        <v>1099</v>
      </c>
      <c r="Y43" s="376">
        <v>1157</v>
      </c>
      <c r="Z43" s="376">
        <v>1224</v>
      </c>
      <c r="AA43" s="376">
        <v>1294</v>
      </c>
      <c r="AB43" s="376">
        <v>1360</v>
      </c>
      <c r="AC43" s="376">
        <v>1426</v>
      </c>
      <c r="AD43" s="376">
        <v>1488</v>
      </c>
      <c r="AE43" s="376">
        <v>1584</v>
      </c>
      <c r="AF43" s="376">
        <v>1699</v>
      </c>
      <c r="AG43" s="376">
        <v>1769</v>
      </c>
      <c r="AH43" s="376">
        <v>1838</v>
      </c>
      <c r="AI43" s="376">
        <v>1903</v>
      </c>
      <c r="AJ43" s="376">
        <v>1970</v>
      </c>
      <c r="AK43" s="376">
        <v>2040</v>
      </c>
      <c r="AL43" s="376">
        <v>2103</v>
      </c>
      <c r="AM43" s="376">
        <v>2171</v>
      </c>
      <c r="AN43" s="372"/>
      <c r="AO43" s="373"/>
      <c r="AP43" s="373"/>
      <c r="AQ43" s="373"/>
      <c r="AR43" s="373"/>
      <c r="AS43" s="373"/>
      <c r="AT43" s="373"/>
      <c r="AU43" s="373"/>
      <c r="AV43" s="373"/>
      <c r="AW43" s="374"/>
    </row>
    <row r="44" spans="2:49" ht="15">
      <c r="B44" s="375">
        <v>12</v>
      </c>
      <c r="C44" s="376">
        <v>136</v>
      </c>
      <c r="D44" s="376">
        <v>168</v>
      </c>
      <c r="E44" s="376">
        <v>216</v>
      </c>
      <c r="F44" s="376">
        <v>262</v>
      </c>
      <c r="G44" s="376">
        <v>313</v>
      </c>
      <c r="H44" s="376">
        <v>339</v>
      </c>
      <c r="I44" s="376">
        <v>341</v>
      </c>
      <c r="J44" s="376">
        <v>386</v>
      </c>
      <c r="K44" s="376">
        <v>427</v>
      </c>
      <c r="L44" s="376">
        <v>495</v>
      </c>
      <c r="M44" s="376">
        <v>539</v>
      </c>
      <c r="N44" s="376">
        <v>566</v>
      </c>
      <c r="O44" s="376">
        <v>614</v>
      </c>
      <c r="P44" s="376">
        <v>657</v>
      </c>
      <c r="Q44" s="376">
        <v>735</v>
      </c>
      <c r="R44" s="376">
        <v>826</v>
      </c>
      <c r="S44" s="376">
        <v>899</v>
      </c>
      <c r="T44" s="376">
        <v>1010</v>
      </c>
      <c r="U44" s="376">
        <v>1039</v>
      </c>
      <c r="V44" s="376">
        <v>1113</v>
      </c>
      <c r="W44" s="376">
        <v>1236</v>
      </c>
      <c r="X44" s="376">
        <v>1243</v>
      </c>
      <c r="Y44" s="376">
        <v>1330</v>
      </c>
      <c r="Z44" s="376">
        <v>1472</v>
      </c>
      <c r="AA44" s="376">
        <v>1579</v>
      </c>
      <c r="AB44" s="376">
        <v>1662</v>
      </c>
      <c r="AC44" s="376">
        <v>1740</v>
      </c>
      <c r="AD44" s="376">
        <v>1819</v>
      </c>
      <c r="AE44" s="376">
        <v>1899</v>
      </c>
      <c r="AF44" s="376">
        <v>2040</v>
      </c>
      <c r="AG44" s="376">
        <v>2122</v>
      </c>
      <c r="AH44" s="376">
        <v>2152</v>
      </c>
      <c r="AI44" s="376">
        <v>2285</v>
      </c>
      <c r="AJ44" s="376">
        <v>2368</v>
      </c>
      <c r="AK44" s="376">
        <v>2440</v>
      </c>
      <c r="AL44" s="376">
        <v>2523</v>
      </c>
      <c r="AM44" s="376">
        <v>2604</v>
      </c>
      <c r="AN44" s="377">
        <v>3071</v>
      </c>
      <c r="AO44" s="377">
        <v>3281</v>
      </c>
      <c r="AP44" s="377">
        <v>3433</v>
      </c>
      <c r="AQ44" s="377">
        <v>3525</v>
      </c>
      <c r="AR44" s="377">
        <v>3540</v>
      </c>
      <c r="AS44" s="377">
        <v>3557</v>
      </c>
      <c r="AT44" s="377">
        <v>3587</v>
      </c>
      <c r="AU44" s="377">
        <v>3735</v>
      </c>
      <c r="AV44" s="377">
        <v>3907</v>
      </c>
      <c r="AW44" s="377">
        <v>4178</v>
      </c>
    </row>
    <row r="45" spans="2:49" ht="15">
      <c r="B45" s="375">
        <v>14</v>
      </c>
      <c r="C45" s="376">
        <v>153</v>
      </c>
      <c r="D45" s="376">
        <v>252</v>
      </c>
      <c r="E45" s="376">
        <v>253</v>
      </c>
      <c r="F45" s="376">
        <v>341</v>
      </c>
      <c r="G45" s="376">
        <v>345</v>
      </c>
      <c r="H45" s="376">
        <v>429</v>
      </c>
      <c r="I45" s="376">
        <v>430</v>
      </c>
      <c r="J45" s="376">
        <v>446</v>
      </c>
      <c r="K45" s="376">
        <v>451</v>
      </c>
      <c r="L45" s="376">
        <v>539</v>
      </c>
      <c r="M45" s="376">
        <v>612</v>
      </c>
      <c r="N45" s="376">
        <v>661</v>
      </c>
      <c r="O45" s="376">
        <v>681</v>
      </c>
      <c r="P45" s="376">
        <v>770</v>
      </c>
      <c r="Q45" s="376">
        <v>875</v>
      </c>
      <c r="R45" s="376">
        <v>938</v>
      </c>
      <c r="S45" s="376">
        <v>1037</v>
      </c>
      <c r="T45" s="376">
        <v>1174</v>
      </c>
      <c r="U45" s="376">
        <v>1263</v>
      </c>
      <c r="V45" s="376">
        <v>1352</v>
      </c>
      <c r="W45" s="376">
        <v>1438</v>
      </c>
      <c r="X45" s="376">
        <v>1535</v>
      </c>
      <c r="Y45" s="376">
        <v>1653</v>
      </c>
      <c r="Z45" s="376">
        <v>1882</v>
      </c>
      <c r="AA45" s="376">
        <v>1893</v>
      </c>
      <c r="AB45" s="376">
        <v>1939</v>
      </c>
      <c r="AC45" s="376">
        <v>2032</v>
      </c>
      <c r="AD45" s="376">
        <v>2125</v>
      </c>
      <c r="AE45" s="376">
        <v>2213</v>
      </c>
      <c r="AF45" s="376">
        <v>2380</v>
      </c>
      <c r="AG45" s="376">
        <v>2478</v>
      </c>
      <c r="AH45" s="376">
        <v>2571</v>
      </c>
      <c r="AI45" s="376">
        <v>2665</v>
      </c>
      <c r="AJ45" s="376">
        <v>2763</v>
      </c>
      <c r="AK45" s="376">
        <v>2856</v>
      </c>
      <c r="AL45" s="376">
        <v>2942</v>
      </c>
      <c r="AM45" s="376">
        <v>3038</v>
      </c>
      <c r="AN45" s="377">
        <v>3285</v>
      </c>
      <c r="AO45" s="377">
        <v>3439</v>
      </c>
      <c r="AP45" s="377">
        <v>3490</v>
      </c>
      <c r="AQ45" s="377">
        <v>3581</v>
      </c>
      <c r="AR45" s="377">
        <v>3655</v>
      </c>
      <c r="AS45" s="377">
        <v>3730</v>
      </c>
      <c r="AT45" s="377">
        <v>3879</v>
      </c>
      <c r="AU45" s="377">
        <v>3999</v>
      </c>
      <c r="AV45" s="377">
        <v>4119</v>
      </c>
      <c r="AW45" s="377">
        <v>4357</v>
      </c>
    </row>
    <row r="46" spans="2:49" ht="15">
      <c r="B46" s="375">
        <v>15</v>
      </c>
      <c r="C46" s="376">
        <v>161</v>
      </c>
      <c r="D46" s="376">
        <v>262</v>
      </c>
      <c r="E46" s="376">
        <v>263</v>
      </c>
      <c r="F46" s="376">
        <v>377</v>
      </c>
      <c r="G46" s="376">
        <v>378</v>
      </c>
      <c r="H46" s="376">
        <v>434</v>
      </c>
      <c r="I46" s="376">
        <v>436</v>
      </c>
      <c r="J46" s="376">
        <v>482</v>
      </c>
      <c r="K46" s="376">
        <v>485</v>
      </c>
      <c r="L46" s="376">
        <v>566</v>
      </c>
      <c r="M46" s="376">
        <v>661</v>
      </c>
      <c r="N46" s="376">
        <v>724</v>
      </c>
      <c r="O46" s="376">
        <v>753</v>
      </c>
      <c r="P46" s="376">
        <v>842</v>
      </c>
      <c r="Q46" s="376">
        <v>940</v>
      </c>
      <c r="R46" s="376">
        <v>1079</v>
      </c>
      <c r="S46" s="376">
        <v>1150</v>
      </c>
      <c r="T46" s="376">
        <v>1313</v>
      </c>
      <c r="U46" s="376">
        <v>1412</v>
      </c>
      <c r="V46" s="376">
        <v>1512</v>
      </c>
      <c r="W46" s="376">
        <v>1615</v>
      </c>
      <c r="X46" s="376">
        <v>1714</v>
      </c>
      <c r="Y46" s="376">
        <v>1815</v>
      </c>
      <c r="Z46" s="376">
        <v>1918</v>
      </c>
      <c r="AA46" s="376">
        <v>2018</v>
      </c>
      <c r="AB46" s="376">
        <v>2127</v>
      </c>
      <c r="AC46" s="376">
        <v>2227</v>
      </c>
      <c r="AD46" s="376">
        <v>2327</v>
      </c>
      <c r="AE46" s="376">
        <v>2429</v>
      </c>
      <c r="AF46" s="376">
        <v>2547</v>
      </c>
      <c r="AG46" s="376">
        <v>2649</v>
      </c>
      <c r="AH46" s="376">
        <v>2755</v>
      </c>
      <c r="AI46" s="376">
        <v>2855</v>
      </c>
      <c r="AJ46" s="376">
        <v>2953</v>
      </c>
      <c r="AK46" s="376">
        <v>3061</v>
      </c>
      <c r="AL46" s="376">
        <v>3151</v>
      </c>
      <c r="AM46" s="376">
        <v>3254</v>
      </c>
      <c r="AN46" s="377">
        <v>3519</v>
      </c>
      <c r="AO46" s="377">
        <v>3598</v>
      </c>
      <c r="AP46" s="377">
        <v>3679</v>
      </c>
      <c r="AQ46" s="377">
        <v>3836</v>
      </c>
      <c r="AR46" s="377">
        <v>3917</v>
      </c>
      <c r="AS46" s="377">
        <v>3999</v>
      </c>
      <c r="AT46" s="377">
        <v>4158</v>
      </c>
      <c r="AU46" s="377">
        <v>4237</v>
      </c>
      <c r="AV46" s="377">
        <v>4318</v>
      </c>
      <c r="AW46" s="377">
        <v>4476</v>
      </c>
    </row>
    <row r="47" spans="2:49" ht="15">
      <c r="B47" s="375">
        <v>16</v>
      </c>
      <c r="C47" s="376">
        <v>162</v>
      </c>
      <c r="D47" s="376">
        <v>263</v>
      </c>
      <c r="E47" s="376">
        <v>264</v>
      </c>
      <c r="F47" s="376">
        <v>379</v>
      </c>
      <c r="G47" s="376">
        <v>384</v>
      </c>
      <c r="H47" s="376">
        <v>440</v>
      </c>
      <c r="I47" s="376">
        <v>443</v>
      </c>
      <c r="J47" s="376">
        <v>512</v>
      </c>
      <c r="K47" s="376">
        <v>516</v>
      </c>
      <c r="L47" s="376">
        <v>614</v>
      </c>
      <c r="M47" s="376">
        <v>681</v>
      </c>
      <c r="N47" s="376">
        <v>753</v>
      </c>
      <c r="O47" s="376">
        <v>796</v>
      </c>
      <c r="P47" s="376">
        <v>897</v>
      </c>
      <c r="Q47" s="376">
        <v>985</v>
      </c>
      <c r="R47" s="376">
        <v>1091</v>
      </c>
      <c r="S47" s="376">
        <v>1183</v>
      </c>
      <c r="T47" s="376">
        <v>1342</v>
      </c>
      <c r="U47" s="376">
        <v>1438</v>
      </c>
      <c r="V47" s="376">
        <v>1579</v>
      </c>
      <c r="W47" s="376">
        <v>1684</v>
      </c>
      <c r="X47" s="376">
        <v>1790</v>
      </c>
      <c r="Y47" s="376">
        <v>1891</v>
      </c>
      <c r="Z47" s="376">
        <v>2000</v>
      </c>
      <c r="AA47" s="376">
        <v>2107</v>
      </c>
      <c r="AB47" s="376">
        <v>2213</v>
      </c>
      <c r="AC47" s="376">
        <v>2323</v>
      </c>
      <c r="AD47" s="376">
        <v>2422</v>
      </c>
      <c r="AE47" s="376">
        <v>2527</v>
      </c>
      <c r="AF47" s="376">
        <v>2722</v>
      </c>
      <c r="AG47" s="376">
        <v>2826</v>
      </c>
      <c r="AH47" s="376">
        <v>2935</v>
      </c>
      <c r="AI47" s="376">
        <v>3045</v>
      </c>
      <c r="AJ47" s="376">
        <v>3151</v>
      </c>
      <c r="AK47" s="376">
        <v>3262</v>
      </c>
      <c r="AL47" s="376">
        <v>3362</v>
      </c>
      <c r="AM47" s="376">
        <v>3470</v>
      </c>
      <c r="AN47" s="377">
        <v>3752</v>
      </c>
      <c r="AO47" s="377">
        <v>3829</v>
      </c>
      <c r="AP47" s="377">
        <v>3907</v>
      </c>
      <c r="AQ47" s="377">
        <v>4058</v>
      </c>
      <c r="AR47" s="377">
        <v>4119</v>
      </c>
      <c r="AS47" s="377">
        <v>4179</v>
      </c>
      <c r="AT47" s="377">
        <v>4303</v>
      </c>
      <c r="AU47" s="377">
        <v>4421</v>
      </c>
      <c r="AV47" s="377">
        <v>4539</v>
      </c>
      <c r="AW47" s="377">
        <v>4774</v>
      </c>
    </row>
    <row r="48" spans="2:49" ht="15">
      <c r="B48" s="375">
        <v>18</v>
      </c>
      <c r="C48" s="376">
        <v>168</v>
      </c>
      <c r="D48" s="376">
        <v>291</v>
      </c>
      <c r="E48" s="376">
        <v>292</v>
      </c>
      <c r="F48" s="376">
        <v>381</v>
      </c>
      <c r="G48" s="376">
        <v>388</v>
      </c>
      <c r="H48" s="376">
        <v>493</v>
      </c>
      <c r="I48" s="376">
        <v>496</v>
      </c>
      <c r="J48" s="376">
        <v>560</v>
      </c>
      <c r="K48" s="376">
        <v>564</v>
      </c>
      <c r="L48" s="376">
        <v>657</v>
      </c>
      <c r="M48" s="376">
        <v>770</v>
      </c>
      <c r="N48" s="376">
        <v>842</v>
      </c>
      <c r="O48" s="376">
        <v>897</v>
      </c>
      <c r="P48" s="376">
        <v>1001</v>
      </c>
      <c r="Q48" s="376">
        <v>1113</v>
      </c>
      <c r="R48" s="376">
        <v>1213</v>
      </c>
      <c r="S48" s="376">
        <v>1370</v>
      </c>
      <c r="T48" s="376">
        <v>1472</v>
      </c>
      <c r="U48" s="376">
        <v>1598</v>
      </c>
      <c r="V48" s="376">
        <v>1717</v>
      </c>
      <c r="W48" s="376">
        <v>1928</v>
      </c>
      <c r="X48" s="376">
        <v>1939</v>
      </c>
      <c r="Y48" s="376">
        <v>2051</v>
      </c>
      <c r="Z48" s="376">
        <v>2288</v>
      </c>
      <c r="AA48" s="376">
        <v>2410</v>
      </c>
      <c r="AB48" s="376">
        <v>2537</v>
      </c>
      <c r="AC48" s="376">
        <v>2660</v>
      </c>
      <c r="AD48" s="376">
        <v>2781</v>
      </c>
      <c r="AE48" s="376">
        <v>2901</v>
      </c>
      <c r="AF48" s="376">
        <v>3061</v>
      </c>
      <c r="AG48" s="376">
        <v>3180</v>
      </c>
      <c r="AH48" s="376">
        <v>3293</v>
      </c>
      <c r="AI48" s="376">
        <v>3428</v>
      </c>
      <c r="AJ48" s="376">
        <v>3549</v>
      </c>
      <c r="AK48" s="376">
        <v>3672</v>
      </c>
      <c r="AL48" s="376">
        <v>3784</v>
      </c>
      <c r="AM48" s="376">
        <v>3874</v>
      </c>
      <c r="AN48" s="377">
        <v>3875</v>
      </c>
      <c r="AO48" s="377">
        <v>3931</v>
      </c>
      <c r="AP48" s="377">
        <v>3986</v>
      </c>
      <c r="AQ48" s="377">
        <v>4093</v>
      </c>
      <c r="AR48" s="377">
        <v>4178</v>
      </c>
      <c r="AS48" s="377">
        <v>4262</v>
      </c>
      <c r="AT48" s="377">
        <v>4433</v>
      </c>
      <c r="AU48" s="377">
        <v>4535</v>
      </c>
      <c r="AV48" s="377">
        <v>4639</v>
      </c>
      <c r="AW48" s="377">
        <v>4844</v>
      </c>
    </row>
    <row r="49" spans="2:50" ht="15">
      <c r="B49" s="375">
        <v>20</v>
      </c>
      <c r="C49" s="376">
        <v>185</v>
      </c>
      <c r="D49" s="376">
        <v>306</v>
      </c>
      <c r="E49" s="376">
        <v>316</v>
      </c>
      <c r="F49" s="376">
        <v>405</v>
      </c>
      <c r="G49" s="376">
        <v>410</v>
      </c>
      <c r="H49" s="376">
        <v>535</v>
      </c>
      <c r="I49" s="376">
        <v>537</v>
      </c>
      <c r="J49" s="376">
        <v>594</v>
      </c>
      <c r="K49" s="376">
        <v>609</v>
      </c>
      <c r="L49" s="376">
        <v>735</v>
      </c>
      <c r="M49" s="376">
        <v>875</v>
      </c>
      <c r="N49" s="376">
        <v>940</v>
      </c>
      <c r="O49" s="376">
        <v>985</v>
      </c>
      <c r="P49" s="376">
        <v>1113</v>
      </c>
      <c r="Q49" s="376">
        <v>1236</v>
      </c>
      <c r="R49" s="376">
        <v>1378</v>
      </c>
      <c r="S49" s="376">
        <v>1522</v>
      </c>
      <c r="T49" s="376">
        <v>1741</v>
      </c>
      <c r="U49" s="376">
        <v>1783</v>
      </c>
      <c r="V49" s="376">
        <v>1895</v>
      </c>
      <c r="W49" s="376">
        <v>2149</v>
      </c>
      <c r="X49" s="376">
        <v>2158</v>
      </c>
      <c r="Y49" s="376">
        <v>2279</v>
      </c>
      <c r="Z49" s="376">
        <v>2544</v>
      </c>
      <c r="AA49" s="376">
        <v>2681</v>
      </c>
      <c r="AB49" s="376">
        <v>2818</v>
      </c>
      <c r="AC49" s="376">
        <v>2956</v>
      </c>
      <c r="AD49" s="376">
        <v>3087</v>
      </c>
      <c r="AE49" s="376">
        <v>3219</v>
      </c>
      <c r="AF49" s="376">
        <v>3400</v>
      </c>
      <c r="AG49" s="376">
        <v>3536</v>
      </c>
      <c r="AH49" s="376">
        <v>3672</v>
      </c>
      <c r="AI49" s="376">
        <v>3806</v>
      </c>
      <c r="AJ49" s="376">
        <v>3941</v>
      </c>
      <c r="AK49" s="376">
        <v>4079</v>
      </c>
      <c r="AL49" s="376">
        <v>4201</v>
      </c>
      <c r="AM49" s="376">
        <v>4336</v>
      </c>
      <c r="AN49" s="377">
        <v>4690</v>
      </c>
      <c r="AO49" s="377">
        <v>4798</v>
      </c>
      <c r="AP49" s="377">
        <v>4904</v>
      </c>
      <c r="AQ49" s="377">
        <v>5115</v>
      </c>
      <c r="AR49" s="377">
        <v>5221</v>
      </c>
      <c r="AS49" s="377">
        <v>5328</v>
      </c>
      <c r="AT49" s="377">
        <v>5541</v>
      </c>
      <c r="AU49" s="377">
        <v>5649</v>
      </c>
      <c r="AV49" s="377">
        <v>5757</v>
      </c>
      <c r="AW49" s="377">
        <v>5968</v>
      </c>
    </row>
    <row r="50" spans="2:50" ht="15">
      <c r="B50" s="375">
        <v>22</v>
      </c>
      <c r="C50" s="376">
        <v>264</v>
      </c>
      <c r="D50" s="376">
        <v>314</v>
      </c>
      <c r="E50" s="376">
        <v>346</v>
      </c>
      <c r="F50" s="376">
        <v>501</v>
      </c>
      <c r="G50" s="376">
        <v>505</v>
      </c>
      <c r="H50" s="376">
        <v>555</v>
      </c>
      <c r="I50" s="376">
        <v>557</v>
      </c>
      <c r="J50" s="376">
        <v>596</v>
      </c>
      <c r="K50" s="376">
        <v>644</v>
      </c>
      <c r="L50" s="376">
        <v>826</v>
      </c>
      <c r="M50" s="376">
        <v>938</v>
      </c>
      <c r="N50" s="376">
        <v>1079</v>
      </c>
      <c r="O50" s="376">
        <v>1091</v>
      </c>
      <c r="P50" s="376">
        <v>1213</v>
      </c>
      <c r="Q50" s="376">
        <v>1378</v>
      </c>
      <c r="R50" s="376">
        <v>1596</v>
      </c>
      <c r="S50" s="376">
        <v>1718</v>
      </c>
      <c r="T50" s="376">
        <v>1916</v>
      </c>
      <c r="U50" s="376">
        <v>2065</v>
      </c>
      <c r="V50" s="376">
        <v>2149</v>
      </c>
      <c r="W50" s="376">
        <v>2357</v>
      </c>
      <c r="X50" s="376">
        <v>2506</v>
      </c>
      <c r="Y50" s="376">
        <v>2570</v>
      </c>
      <c r="Z50" s="376">
        <v>2725</v>
      </c>
      <c r="AA50" s="376">
        <v>2944</v>
      </c>
      <c r="AB50" s="376">
        <v>3106</v>
      </c>
      <c r="AC50" s="376">
        <v>3253</v>
      </c>
      <c r="AD50" s="376">
        <v>3397</v>
      </c>
      <c r="AE50" s="376">
        <v>3549</v>
      </c>
      <c r="AF50" s="376">
        <v>3739</v>
      </c>
      <c r="AG50" s="376">
        <v>3891</v>
      </c>
      <c r="AH50" s="376">
        <v>4035</v>
      </c>
      <c r="AI50" s="376">
        <v>4185</v>
      </c>
      <c r="AJ50" s="376">
        <v>4333</v>
      </c>
      <c r="AK50" s="376">
        <v>4483</v>
      </c>
      <c r="AL50" s="376">
        <v>4623</v>
      </c>
      <c r="AM50" s="376">
        <v>4773</v>
      </c>
      <c r="AN50" s="377">
        <v>5159</v>
      </c>
      <c r="AO50" s="377">
        <v>5275</v>
      </c>
      <c r="AP50" s="377">
        <v>5394</v>
      </c>
      <c r="AQ50" s="377">
        <v>5626</v>
      </c>
      <c r="AR50" s="377">
        <v>5745</v>
      </c>
      <c r="AS50" s="377">
        <v>5863</v>
      </c>
      <c r="AT50" s="377">
        <v>6095</v>
      </c>
      <c r="AU50" s="377">
        <v>6213</v>
      </c>
      <c r="AV50" s="377">
        <v>6332</v>
      </c>
      <c r="AW50" s="377">
        <v>6565</v>
      </c>
    </row>
    <row r="51" spans="2:50" ht="15">
      <c r="B51" s="375">
        <v>24</v>
      </c>
      <c r="C51" s="376">
        <v>345</v>
      </c>
      <c r="D51" s="376">
        <v>346</v>
      </c>
      <c r="E51" s="376">
        <v>347</v>
      </c>
      <c r="F51" s="376">
        <v>557</v>
      </c>
      <c r="G51" s="376">
        <v>560</v>
      </c>
      <c r="H51" s="376">
        <v>589</v>
      </c>
      <c r="I51" s="376">
        <v>592</v>
      </c>
      <c r="J51" s="376">
        <v>651</v>
      </c>
      <c r="K51" s="376">
        <v>735</v>
      </c>
      <c r="L51" s="376">
        <v>899</v>
      </c>
      <c r="M51" s="376">
        <v>1037</v>
      </c>
      <c r="N51" s="376">
        <v>1150</v>
      </c>
      <c r="O51" s="376">
        <v>1183</v>
      </c>
      <c r="P51" s="376">
        <v>1370</v>
      </c>
      <c r="Q51" s="376">
        <v>1522</v>
      </c>
      <c r="R51" s="376">
        <v>1718</v>
      </c>
      <c r="S51" s="376">
        <v>1827</v>
      </c>
      <c r="T51" s="376">
        <v>2090</v>
      </c>
      <c r="U51" s="376">
        <v>2152</v>
      </c>
      <c r="V51" s="376">
        <v>2284</v>
      </c>
      <c r="W51" s="376">
        <v>2570</v>
      </c>
      <c r="X51" s="376">
        <v>2583</v>
      </c>
      <c r="Y51" s="376">
        <v>2734</v>
      </c>
      <c r="Z51" s="376">
        <v>3054</v>
      </c>
      <c r="AA51" s="376">
        <v>3212</v>
      </c>
      <c r="AB51" s="376">
        <v>3381</v>
      </c>
      <c r="AC51" s="376">
        <v>3549</v>
      </c>
      <c r="AD51" s="376">
        <v>3707</v>
      </c>
      <c r="AE51" s="376">
        <v>3873</v>
      </c>
      <c r="AF51" s="376">
        <v>4079</v>
      </c>
      <c r="AG51" s="376">
        <v>4238</v>
      </c>
      <c r="AH51" s="376">
        <v>4385</v>
      </c>
      <c r="AI51" s="376">
        <v>4565</v>
      </c>
      <c r="AJ51" s="376">
        <v>4730</v>
      </c>
      <c r="AK51" s="376">
        <v>4891</v>
      </c>
      <c r="AL51" s="376">
        <v>5044</v>
      </c>
      <c r="AM51" s="376">
        <v>5204</v>
      </c>
      <c r="AN51" s="377">
        <v>5626</v>
      </c>
      <c r="AO51" s="377">
        <v>6171</v>
      </c>
      <c r="AP51" s="377">
        <v>6410</v>
      </c>
      <c r="AQ51" s="377">
        <v>6650</v>
      </c>
      <c r="AR51" s="377">
        <v>6783</v>
      </c>
      <c r="AS51" s="377">
        <v>6919</v>
      </c>
      <c r="AT51" s="377">
        <v>7185</v>
      </c>
      <c r="AU51" s="377">
        <v>7328</v>
      </c>
      <c r="AV51" s="377">
        <v>7472</v>
      </c>
      <c r="AW51" s="377">
        <v>7757</v>
      </c>
    </row>
    <row r="52" spans="2:50" ht="15">
      <c r="B52" s="375">
        <v>26</v>
      </c>
      <c r="C52" s="376">
        <v>495</v>
      </c>
      <c r="D52" s="376">
        <v>504</v>
      </c>
      <c r="E52" s="376">
        <v>507</v>
      </c>
      <c r="F52" s="376">
        <v>574</v>
      </c>
      <c r="G52" s="376">
        <v>580</v>
      </c>
      <c r="H52" s="376">
        <v>604</v>
      </c>
      <c r="I52" s="376">
        <v>661</v>
      </c>
      <c r="J52" s="376">
        <v>775</v>
      </c>
      <c r="K52" s="376">
        <v>826</v>
      </c>
      <c r="L52" s="376">
        <v>1010</v>
      </c>
      <c r="M52" s="376">
        <v>1174</v>
      </c>
      <c r="N52" s="376">
        <v>1313</v>
      </c>
      <c r="O52" s="376">
        <v>1342</v>
      </c>
      <c r="P52" s="376">
        <v>1472</v>
      </c>
      <c r="Q52" s="376">
        <v>1741</v>
      </c>
      <c r="R52" s="376">
        <v>1916</v>
      </c>
      <c r="S52" s="376">
        <v>2090</v>
      </c>
      <c r="T52" s="376">
        <v>2290</v>
      </c>
      <c r="U52" s="376">
        <v>2469</v>
      </c>
      <c r="V52" s="376">
        <v>2643</v>
      </c>
      <c r="W52" s="376">
        <v>2650</v>
      </c>
      <c r="X52" s="376">
        <v>2747</v>
      </c>
      <c r="Y52" s="376">
        <v>3168</v>
      </c>
      <c r="Z52" s="376">
        <v>3340</v>
      </c>
      <c r="AA52" s="376">
        <v>3361</v>
      </c>
      <c r="AB52" s="376">
        <v>3694</v>
      </c>
      <c r="AC52" s="376">
        <v>3874</v>
      </c>
      <c r="AD52" s="376">
        <v>4047</v>
      </c>
      <c r="AE52" s="376">
        <v>4223</v>
      </c>
      <c r="AF52" s="376">
        <v>4415</v>
      </c>
      <c r="AG52" s="376">
        <v>4594</v>
      </c>
      <c r="AH52" s="376">
        <v>4769</v>
      </c>
      <c r="AI52" s="376">
        <v>4949</v>
      </c>
      <c r="AJ52" s="376">
        <v>5123</v>
      </c>
      <c r="AK52" s="376">
        <v>5300</v>
      </c>
      <c r="AL52" s="376">
        <v>5464</v>
      </c>
      <c r="AM52" s="376">
        <v>5640</v>
      </c>
      <c r="AN52" s="377">
        <v>6095</v>
      </c>
      <c r="AO52" s="377">
        <v>6235</v>
      </c>
      <c r="AP52" s="377">
        <v>6551</v>
      </c>
      <c r="AQ52" s="377">
        <v>6869</v>
      </c>
      <c r="AR52" s="377">
        <v>6952</v>
      </c>
      <c r="AS52" s="377">
        <v>7036</v>
      </c>
      <c r="AT52" s="377">
        <v>7204</v>
      </c>
      <c r="AU52" s="377">
        <v>7491</v>
      </c>
      <c r="AV52" s="377">
        <v>7778</v>
      </c>
      <c r="AW52" s="377">
        <v>8354</v>
      </c>
    </row>
    <row r="53" spans="2:50" ht="15">
      <c r="B53" s="375">
        <v>28</v>
      </c>
      <c r="C53" s="376">
        <v>499</v>
      </c>
      <c r="D53" s="376">
        <v>505</v>
      </c>
      <c r="E53" s="376">
        <v>510</v>
      </c>
      <c r="F53" s="376">
        <v>577</v>
      </c>
      <c r="G53" s="376">
        <v>581</v>
      </c>
      <c r="H53" s="376">
        <v>651</v>
      </c>
      <c r="I53" s="376">
        <v>700</v>
      </c>
      <c r="J53" s="376">
        <v>836</v>
      </c>
      <c r="K53" s="376">
        <v>842</v>
      </c>
      <c r="L53" s="376">
        <v>1039</v>
      </c>
      <c r="M53" s="376">
        <v>1263</v>
      </c>
      <c r="N53" s="376">
        <v>1412</v>
      </c>
      <c r="O53" s="376">
        <v>1438</v>
      </c>
      <c r="P53" s="376">
        <v>1598</v>
      </c>
      <c r="Q53" s="376">
        <v>1783</v>
      </c>
      <c r="R53" s="376">
        <v>2065</v>
      </c>
      <c r="S53" s="376">
        <v>2152</v>
      </c>
      <c r="T53" s="376">
        <v>2469</v>
      </c>
      <c r="U53" s="376">
        <v>2651</v>
      </c>
      <c r="V53" s="376">
        <v>2660</v>
      </c>
      <c r="W53" s="376">
        <v>3035</v>
      </c>
      <c r="X53" s="376">
        <v>3219</v>
      </c>
      <c r="Y53" s="376">
        <v>3228</v>
      </c>
      <c r="Z53" s="376">
        <v>3356</v>
      </c>
      <c r="AA53" s="376">
        <v>3378</v>
      </c>
      <c r="AB53" s="376">
        <v>3977</v>
      </c>
      <c r="AC53" s="376">
        <v>4165</v>
      </c>
      <c r="AD53" s="376">
        <v>4354</v>
      </c>
      <c r="AE53" s="376">
        <v>4550</v>
      </c>
      <c r="AF53" s="376">
        <v>4759</v>
      </c>
      <c r="AG53" s="376">
        <v>4949</v>
      </c>
      <c r="AH53" s="376">
        <v>5139</v>
      </c>
      <c r="AI53" s="376">
        <v>5328</v>
      </c>
      <c r="AJ53" s="376">
        <v>5514</v>
      </c>
      <c r="AK53" s="376">
        <v>5707</v>
      </c>
      <c r="AL53" s="376">
        <v>5885</v>
      </c>
      <c r="AM53" s="376">
        <v>6071</v>
      </c>
      <c r="AN53" s="377">
        <v>6565</v>
      </c>
      <c r="AO53" s="377">
        <v>6714</v>
      </c>
      <c r="AP53" s="377">
        <v>6862</v>
      </c>
      <c r="AQ53" s="377">
        <v>7160</v>
      </c>
      <c r="AR53" s="377">
        <v>7253</v>
      </c>
      <c r="AS53" s="377">
        <v>7346</v>
      </c>
      <c r="AT53" s="377">
        <v>7532</v>
      </c>
      <c r="AU53" s="377">
        <v>7801</v>
      </c>
      <c r="AV53" s="377">
        <v>8070</v>
      </c>
      <c r="AW53" s="377">
        <v>8606</v>
      </c>
    </row>
    <row r="54" spans="2:50" ht="15">
      <c r="B54" s="375">
        <v>30</v>
      </c>
      <c r="C54" s="376">
        <v>501</v>
      </c>
      <c r="D54" s="376">
        <v>507</v>
      </c>
      <c r="E54" s="376">
        <v>511</v>
      </c>
      <c r="F54" s="376">
        <v>580</v>
      </c>
      <c r="G54" s="376">
        <v>582</v>
      </c>
      <c r="H54" s="376">
        <v>692</v>
      </c>
      <c r="I54" s="376">
        <v>753</v>
      </c>
      <c r="J54" s="376">
        <v>884</v>
      </c>
      <c r="K54" s="376">
        <v>926</v>
      </c>
      <c r="L54" s="376">
        <v>1113</v>
      </c>
      <c r="M54" s="376">
        <v>1352</v>
      </c>
      <c r="N54" s="376">
        <v>1512</v>
      </c>
      <c r="O54" s="376">
        <v>1579</v>
      </c>
      <c r="P54" s="376">
        <v>1717</v>
      </c>
      <c r="Q54" s="376">
        <v>1895</v>
      </c>
      <c r="R54" s="376">
        <v>2149</v>
      </c>
      <c r="S54" s="376">
        <v>2284</v>
      </c>
      <c r="T54" s="376">
        <v>2643</v>
      </c>
      <c r="U54" s="376">
        <v>2660</v>
      </c>
      <c r="V54" s="376">
        <v>2830</v>
      </c>
      <c r="W54" s="376">
        <v>3037</v>
      </c>
      <c r="X54" s="376">
        <v>3253</v>
      </c>
      <c r="Y54" s="376">
        <v>3358</v>
      </c>
      <c r="Z54" s="376">
        <v>3783</v>
      </c>
      <c r="AA54" s="376">
        <v>3825</v>
      </c>
      <c r="AB54" s="376">
        <v>4266</v>
      </c>
      <c r="AC54" s="376">
        <v>4462</v>
      </c>
      <c r="AD54" s="376">
        <v>4671</v>
      </c>
      <c r="AE54" s="376">
        <v>4866</v>
      </c>
      <c r="AF54" s="376">
        <v>5094</v>
      </c>
      <c r="AG54" s="376">
        <v>5299</v>
      </c>
      <c r="AH54" s="376">
        <v>5479</v>
      </c>
      <c r="AI54" s="376">
        <v>5707</v>
      </c>
      <c r="AJ54" s="376">
        <v>5910</v>
      </c>
      <c r="AK54" s="376">
        <v>6550</v>
      </c>
      <c r="AL54" s="376">
        <v>6752</v>
      </c>
      <c r="AM54" s="376">
        <v>6971</v>
      </c>
      <c r="AN54" s="377">
        <v>7138</v>
      </c>
      <c r="AO54" s="377">
        <v>7188</v>
      </c>
      <c r="AP54" s="377">
        <v>7237</v>
      </c>
      <c r="AQ54" s="377">
        <v>7336</v>
      </c>
      <c r="AR54" s="377">
        <v>7442</v>
      </c>
      <c r="AS54" s="377">
        <v>7548</v>
      </c>
      <c r="AT54" s="377">
        <v>7757</v>
      </c>
      <c r="AU54" s="377">
        <v>8105</v>
      </c>
      <c r="AV54" s="377">
        <v>8456</v>
      </c>
      <c r="AW54" s="377">
        <v>9152</v>
      </c>
    </row>
    <row r="55" spans="2:50" ht="15">
      <c r="B55" s="375">
        <v>32</v>
      </c>
      <c r="C55" s="376">
        <v>504</v>
      </c>
      <c r="D55" s="376">
        <v>508</v>
      </c>
      <c r="E55" s="376">
        <v>515</v>
      </c>
      <c r="F55" s="376">
        <v>609</v>
      </c>
      <c r="G55" s="376">
        <v>614</v>
      </c>
      <c r="H55" s="376">
        <v>745</v>
      </c>
      <c r="I55" s="376">
        <v>817</v>
      </c>
      <c r="J55" s="376">
        <v>956</v>
      </c>
      <c r="K55" s="376">
        <v>1033</v>
      </c>
      <c r="L55" s="376">
        <v>1236</v>
      </c>
      <c r="M55" s="376">
        <v>1438</v>
      </c>
      <c r="N55" s="376">
        <v>1615</v>
      </c>
      <c r="O55" s="376">
        <v>1684</v>
      </c>
      <c r="P55" s="376">
        <v>1928</v>
      </c>
      <c r="Q55" s="376">
        <v>2149</v>
      </c>
      <c r="R55" s="376">
        <v>2357</v>
      </c>
      <c r="S55" s="376">
        <v>2570</v>
      </c>
      <c r="T55" s="376">
        <v>2650</v>
      </c>
      <c r="U55" s="376">
        <v>3035</v>
      </c>
      <c r="V55" s="376">
        <v>3037</v>
      </c>
      <c r="W55" s="376">
        <v>3470</v>
      </c>
      <c r="X55" s="376">
        <v>3682</v>
      </c>
      <c r="Y55" s="376">
        <v>3902</v>
      </c>
      <c r="Z55" s="376">
        <v>4112</v>
      </c>
      <c r="AA55" s="376">
        <v>4330</v>
      </c>
      <c r="AB55" s="376">
        <v>4550</v>
      </c>
      <c r="AC55" s="376">
        <v>4768</v>
      </c>
      <c r="AD55" s="376">
        <v>4982</v>
      </c>
      <c r="AE55" s="376">
        <v>5567</v>
      </c>
      <c r="AF55" s="376">
        <v>5824</v>
      </c>
      <c r="AG55" s="376">
        <v>6059</v>
      </c>
      <c r="AH55" s="376">
        <v>6289</v>
      </c>
      <c r="AI55" s="376">
        <v>6516</v>
      </c>
      <c r="AJ55" s="376">
        <v>6752</v>
      </c>
      <c r="AK55" s="376">
        <v>6986</v>
      </c>
      <c r="AL55" s="376">
        <v>7227</v>
      </c>
      <c r="AM55" s="376">
        <v>7263</v>
      </c>
      <c r="AN55" s="377">
        <v>7501</v>
      </c>
      <c r="AO55" s="377">
        <v>7671</v>
      </c>
      <c r="AP55" s="377">
        <v>7843</v>
      </c>
      <c r="AQ55" s="377">
        <v>8183</v>
      </c>
      <c r="AR55" s="377">
        <v>8354</v>
      </c>
      <c r="AS55" s="377">
        <v>8524</v>
      </c>
      <c r="AT55" s="377">
        <v>8865</v>
      </c>
      <c r="AU55" s="377">
        <v>9037</v>
      </c>
      <c r="AV55" s="377">
        <v>9207</v>
      </c>
      <c r="AW55" s="377">
        <v>9548</v>
      </c>
    </row>
    <row r="56" spans="2:50" ht="15">
      <c r="B56" s="375">
        <v>34</v>
      </c>
      <c r="C56" s="376">
        <v>531</v>
      </c>
      <c r="D56" s="376">
        <v>555</v>
      </c>
      <c r="E56" s="376">
        <v>575</v>
      </c>
      <c r="F56" s="376">
        <v>614</v>
      </c>
      <c r="G56" s="376">
        <v>636</v>
      </c>
      <c r="H56" s="376">
        <v>787</v>
      </c>
      <c r="I56" s="376">
        <v>833</v>
      </c>
      <c r="J56" s="376">
        <v>1015</v>
      </c>
      <c r="K56" s="376">
        <v>1099</v>
      </c>
      <c r="L56" s="376">
        <v>1243</v>
      </c>
      <c r="M56" s="376">
        <v>1535</v>
      </c>
      <c r="N56" s="376">
        <v>1714</v>
      </c>
      <c r="O56" s="376">
        <v>1790</v>
      </c>
      <c r="P56" s="376">
        <v>1939</v>
      </c>
      <c r="Q56" s="376">
        <v>2158</v>
      </c>
      <c r="R56" s="376">
        <v>2506</v>
      </c>
      <c r="S56" s="376">
        <v>2583</v>
      </c>
      <c r="T56" s="376">
        <v>2747</v>
      </c>
      <c r="U56" s="376">
        <v>3219</v>
      </c>
      <c r="V56" s="376">
        <v>3253</v>
      </c>
      <c r="W56" s="376">
        <v>3682</v>
      </c>
      <c r="X56" s="376">
        <v>3912</v>
      </c>
      <c r="Y56" s="376">
        <v>3983</v>
      </c>
      <c r="Z56" s="376">
        <v>4375</v>
      </c>
      <c r="AA56" s="376">
        <v>4594</v>
      </c>
      <c r="AB56" s="376">
        <v>4833</v>
      </c>
      <c r="AC56" s="376">
        <v>5064</v>
      </c>
      <c r="AD56" s="376">
        <v>5669</v>
      </c>
      <c r="AE56" s="376">
        <v>5884</v>
      </c>
      <c r="AF56" s="376">
        <v>6187</v>
      </c>
      <c r="AG56" s="376">
        <v>6440</v>
      </c>
      <c r="AH56" s="376">
        <v>6682</v>
      </c>
      <c r="AI56" s="376">
        <v>6929</v>
      </c>
      <c r="AJ56" s="376">
        <v>7174</v>
      </c>
      <c r="AK56" s="376">
        <v>7522</v>
      </c>
      <c r="AL56" s="376">
        <v>7540</v>
      </c>
      <c r="AM56" s="376">
        <v>7558</v>
      </c>
      <c r="AN56" s="377">
        <v>7676</v>
      </c>
      <c r="AO56" s="377">
        <v>8213</v>
      </c>
      <c r="AP56" s="377">
        <v>8453</v>
      </c>
      <c r="AQ56" s="377">
        <v>8694</v>
      </c>
      <c r="AR56" s="377">
        <v>8936</v>
      </c>
      <c r="AS56" s="377">
        <v>9178</v>
      </c>
      <c r="AT56" s="377">
        <v>9419</v>
      </c>
      <c r="AU56" s="377">
        <v>9660</v>
      </c>
      <c r="AV56" s="377">
        <v>9902</v>
      </c>
      <c r="AW56" s="377">
        <v>10143</v>
      </c>
    </row>
    <row r="57" spans="2:50" ht="15">
      <c r="B57" s="375">
        <v>36</v>
      </c>
      <c r="C57" s="376">
        <v>568</v>
      </c>
      <c r="D57" s="376">
        <v>589</v>
      </c>
      <c r="E57" s="376">
        <v>603</v>
      </c>
      <c r="F57" s="376">
        <v>616</v>
      </c>
      <c r="G57" s="376">
        <v>661</v>
      </c>
      <c r="H57" s="376">
        <v>832</v>
      </c>
      <c r="I57" s="376">
        <v>891</v>
      </c>
      <c r="J57" s="376">
        <v>1073</v>
      </c>
      <c r="K57" s="376">
        <v>1157</v>
      </c>
      <c r="L57" s="376">
        <v>1330</v>
      </c>
      <c r="M57" s="376">
        <v>1653</v>
      </c>
      <c r="N57" s="376">
        <v>1815</v>
      </c>
      <c r="O57" s="376">
        <v>1891</v>
      </c>
      <c r="P57" s="376">
        <v>2051</v>
      </c>
      <c r="Q57" s="376">
        <v>2279</v>
      </c>
      <c r="R57" s="376">
        <v>2570</v>
      </c>
      <c r="S57" s="376">
        <v>2734</v>
      </c>
      <c r="T57" s="376">
        <v>3168</v>
      </c>
      <c r="U57" s="376">
        <v>3228</v>
      </c>
      <c r="V57" s="376">
        <v>3358</v>
      </c>
      <c r="W57" s="376">
        <v>3902</v>
      </c>
      <c r="X57" s="376">
        <v>3983</v>
      </c>
      <c r="Y57" s="376">
        <v>4045</v>
      </c>
      <c r="Z57" s="376">
        <v>4631</v>
      </c>
      <c r="AA57" s="376">
        <v>4849</v>
      </c>
      <c r="AB57" s="376">
        <v>4862</v>
      </c>
      <c r="AC57" s="376">
        <v>5741</v>
      </c>
      <c r="AD57" s="376">
        <v>5812</v>
      </c>
      <c r="AE57" s="376">
        <v>5910</v>
      </c>
      <c r="AF57" s="376">
        <v>6550</v>
      </c>
      <c r="AG57" s="376">
        <v>6810</v>
      </c>
      <c r="AH57" s="376">
        <v>7046</v>
      </c>
      <c r="AI57" s="376">
        <v>7336</v>
      </c>
      <c r="AJ57" s="376">
        <v>7521</v>
      </c>
      <c r="AK57" s="376">
        <v>7597</v>
      </c>
      <c r="AL57" s="376">
        <v>7634</v>
      </c>
      <c r="AM57" s="376">
        <v>7671</v>
      </c>
      <c r="AN57" s="377">
        <v>7971</v>
      </c>
      <c r="AO57" s="377">
        <v>8694</v>
      </c>
      <c r="AP57" s="377">
        <v>8952</v>
      </c>
      <c r="AQ57" s="377">
        <v>9206</v>
      </c>
      <c r="AR57" s="377">
        <v>9461</v>
      </c>
      <c r="AS57" s="377">
        <v>9717</v>
      </c>
      <c r="AT57" s="377">
        <v>10176</v>
      </c>
      <c r="AU57" s="377">
        <v>10229</v>
      </c>
      <c r="AV57" s="377">
        <v>10484</v>
      </c>
      <c r="AW57" s="377">
        <v>11338</v>
      </c>
    </row>
    <row r="58" spans="2:50" ht="15">
      <c r="B58" s="375">
        <v>38</v>
      </c>
      <c r="C58" s="376">
        <v>631</v>
      </c>
      <c r="D58" s="376">
        <v>632</v>
      </c>
      <c r="E58" s="376">
        <v>636</v>
      </c>
      <c r="F58" s="376">
        <v>638</v>
      </c>
      <c r="G58" s="376">
        <v>726</v>
      </c>
      <c r="H58" s="376">
        <v>880</v>
      </c>
      <c r="I58" s="376">
        <v>958</v>
      </c>
      <c r="J58" s="376">
        <v>1134</v>
      </c>
      <c r="K58" s="376">
        <v>1224</v>
      </c>
      <c r="L58" s="376">
        <v>1472</v>
      </c>
      <c r="M58" s="376">
        <v>1882</v>
      </c>
      <c r="N58" s="376">
        <v>1918</v>
      </c>
      <c r="O58" s="376">
        <v>2000</v>
      </c>
      <c r="P58" s="376">
        <v>2288</v>
      </c>
      <c r="Q58" s="376">
        <v>2544</v>
      </c>
      <c r="R58" s="376">
        <v>2725</v>
      </c>
      <c r="S58" s="376">
        <v>3054</v>
      </c>
      <c r="T58" s="376">
        <v>3340</v>
      </c>
      <c r="U58" s="376">
        <v>3356</v>
      </c>
      <c r="V58" s="376">
        <v>3783</v>
      </c>
      <c r="W58" s="376">
        <v>4112</v>
      </c>
      <c r="X58" s="376">
        <v>4375</v>
      </c>
      <c r="Y58" s="376">
        <v>4631</v>
      </c>
      <c r="Z58" s="376">
        <v>4886</v>
      </c>
      <c r="AA58" s="376">
        <v>5508</v>
      </c>
      <c r="AB58" s="376">
        <v>5790</v>
      </c>
      <c r="AC58" s="376">
        <v>6063</v>
      </c>
      <c r="AD58" s="376">
        <v>6332</v>
      </c>
      <c r="AE58" s="376">
        <v>6609</v>
      </c>
      <c r="AF58" s="376">
        <v>6913</v>
      </c>
      <c r="AG58" s="376">
        <v>7188</v>
      </c>
      <c r="AH58" s="376">
        <v>7465</v>
      </c>
      <c r="AI58" s="376">
        <v>7743</v>
      </c>
      <c r="AJ58" s="376">
        <v>8020</v>
      </c>
      <c r="AK58" s="376">
        <v>8295</v>
      </c>
      <c r="AL58" s="376">
        <v>8552</v>
      </c>
      <c r="AM58" s="376">
        <v>8829</v>
      </c>
      <c r="AN58" s="377">
        <v>8909</v>
      </c>
      <c r="AO58" s="377">
        <v>9178</v>
      </c>
      <c r="AP58" s="377">
        <v>9449</v>
      </c>
      <c r="AQ58" s="377">
        <v>9717</v>
      </c>
      <c r="AR58" s="377">
        <v>9988</v>
      </c>
      <c r="AS58" s="377">
        <v>10257</v>
      </c>
      <c r="AT58" s="377">
        <v>10527</v>
      </c>
      <c r="AU58" s="377">
        <v>10796</v>
      </c>
      <c r="AV58" s="377">
        <v>11069</v>
      </c>
      <c r="AW58" s="377">
        <v>11840</v>
      </c>
    </row>
    <row r="59" spans="2:50" ht="15.75" thickBot="1">
      <c r="B59" s="378">
        <v>40</v>
      </c>
      <c r="C59" s="379">
        <v>656</v>
      </c>
      <c r="D59" s="379">
        <v>661</v>
      </c>
      <c r="E59" s="379">
        <v>662</v>
      </c>
      <c r="F59" s="379">
        <v>664</v>
      </c>
      <c r="G59" s="379">
        <v>762</v>
      </c>
      <c r="H59" s="379">
        <v>926</v>
      </c>
      <c r="I59" s="379">
        <v>1033</v>
      </c>
      <c r="J59" s="379">
        <v>1207</v>
      </c>
      <c r="K59" s="379">
        <v>1294</v>
      </c>
      <c r="L59" s="379">
        <v>1579</v>
      </c>
      <c r="M59" s="379">
        <v>1893</v>
      </c>
      <c r="N59" s="379">
        <v>2018</v>
      </c>
      <c r="O59" s="379">
        <v>2107</v>
      </c>
      <c r="P59" s="379">
        <v>2410</v>
      </c>
      <c r="Q59" s="379">
        <v>2681</v>
      </c>
      <c r="R59" s="379">
        <v>2944</v>
      </c>
      <c r="S59" s="379">
        <v>3212</v>
      </c>
      <c r="T59" s="379">
        <v>3361</v>
      </c>
      <c r="U59" s="379">
        <v>3378</v>
      </c>
      <c r="V59" s="379">
        <v>3825</v>
      </c>
      <c r="W59" s="379">
        <v>4330</v>
      </c>
      <c r="X59" s="379">
        <v>4594</v>
      </c>
      <c r="Y59" s="379">
        <v>4849</v>
      </c>
      <c r="Z59" s="379">
        <v>5508</v>
      </c>
      <c r="AA59" s="380"/>
      <c r="AB59" s="380"/>
      <c r="AC59" s="380"/>
      <c r="AD59" s="380"/>
      <c r="AE59" s="380"/>
      <c r="AF59" s="380"/>
      <c r="AG59" s="380"/>
      <c r="AH59" s="380"/>
      <c r="AI59" s="380"/>
      <c r="AJ59" s="380"/>
      <c r="AK59" s="380"/>
      <c r="AL59" s="380"/>
      <c r="AM59" s="380"/>
      <c r="AN59" s="381"/>
      <c r="AO59" s="382"/>
      <c r="AP59" s="382"/>
      <c r="AQ59" s="382"/>
      <c r="AR59" s="382"/>
      <c r="AS59" s="382"/>
      <c r="AT59" s="382"/>
      <c r="AU59" s="382"/>
      <c r="AV59" s="382"/>
      <c r="AW59" s="383"/>
    </row>
    <row r="61" spans="2:50">
      <c r="C61" s="384"/>
      <c r="D61" s="384"/>
      <c r="E61" s="384"/>
      <c r="F61" s="384"/>
      <c r="G61" s="384"/>
      <c r="H61" s="384"/>
      <c r="I61" s="384"/>
      <c r="J61" s="384"/>
      <c r="K61" s="384"/>
      <c r="L61" s="384"/>
      <c r="M61" s="384"/>
      <c r="N61" s="384"/>
      <c r="O61" s="384"/>
      <c r="P61" s="384"/>
      <c r="Q61" s="384"/>
      <c r="R61" s="384"/>
      <c r="S61" s="384"/>
      <c r="T61" s="384"/>
      <c r="U61" s="384"/>
      <c r="V61" s="384"/>
      <c r="W61" s="384"/>
      <c r="X61" s="384"/>
      <c r="Y61" s="384"/>
      <c r="Z61" s="384"/>
      <c r="AA61" s="384"/>
      <c r="AB61" s="384"/>
      <c r="AC61" s="384"/>
      <c r="AD61" s="384"/>
      <c r="AE61" s="384"/>
      <c r="AF61" s="384"/>
      <c r="AG61" s="384"/>
      <c r="AH61" s="384"/>
      <c r="AI61" s="384"/>
      <c r="AJ61" s="384"/>
      <c r="AK61" s="384"/>
      <c r="AL61" s="384"/>
      <c r="AM61" s="384"/>
      <c r="AN61" s="384"/>
      <c r="AO61" s="384"/>
      <c r="AP61" s="384"/>
      <c r="AQ61" s="384"/>
      <c r="AR61" s="384"/>
      <c r="AS61" s="384"/>
      <c r="AT61" s="384"/>
      <c r="AU61" s="384"/>
      <c r="AV61" s="384"/>
      <c r="AW61" s="384"/>
    </row>
    <row r="62" spans="2:50" ht="14.25">
      <c r="B62" s="384"/>
      <c r="C62" s="385"/>
      <c r="D62" s="385"/>
      <c r="E62" s="385"/>
      <c r="F62" s="385"/>
      <c r="G62" s="386"/>
      <c r="H62" s="386"/>
      <c r="I62" s="386"/>
      <c r="J62" s="386"/>
      <c r="K62" s="386"/>
      <c r="L62" s="386"/>
      <c r="M62" s="386"/>
      <c r="N62" s="386"/>
      <c r="O62" s="386"/>
      <c r="P62" s="386"/>
      <c r="Q62" s="386"/>
      <c r="R62" s="386"/>
      <c r="S62" s="386"/>
      <c r="T62" s="386"/>
      <c r="U62" s="386"/>
      <c r="V62" s="386"/>
      <c r="W62" s="386"/>
      <c r="X62" s="386"/>
      <c r="Y62" s="386"/>
      <c r="Z62" s="386"/>
      <c r="AA62" s="386"/>
      <c r="AB62" s="386"/>
      <c r="AC62" s="386"/>
      <c r="AD62" s="386"/>
      <c r="AE62" s="386"/>
      <c r="AF62" s="386"/>
      <c r="AG62" s="386"/>
      <c r="AH62" s="386"/>
      <c r="AI62" s="386"/>
      <c r="AJ62" s="386"/>
      <c r="AK62" s="386"/>
      <c r="AL62" s="386"/>
      <c r="AM62" s="386"/>
      <c r="AN62" s="386"/>
      <c r="AO62" s="386"/>
      <c r="AP62" s="386"/>
      <c r="AQ62" s="386"/>
      <c r="AR62" s="386"/>
      <c r="AS62" s="386"/>
      <c r="AT62" s="386"/>
      <c r="AU62" s="386"/>
      <c r="AV62" s="386"/>
      <c r="AW62" s="386"/>
      <c r="AX62" s="387"/>
    </row>
    <row r="63" spans="2:50" ht="14.25">
      <c r="B63" s="384"/>
      <c r="C63" s="385"/>
      <c r="D63" s="385"/>
      <c r="E63" s="385"/>
      <c r="F63" s="385"/>
      <c r="G63" s="386"/>
      <c r="H63" s="386"/>
      <c r="I63" s="386"/>
      <c r="J63" s="386"/>
      <c r="K63" s="386"/>
      <c r="L63" s="386"/>
      <c r="M63" s="386"/>
      <c r="N63" s="386"/>
      <c r="O63" s="386"/>
      <c r="P63" s="386"/>
      <c r="Q63" s="386"/>
      <c r="R63" s="386"/>
      <c r="S63" s="386"/>
      <c r="T63" s="386"/>
      <c r="U63" s="386"/>
      <c r="V63" s="386"/>
      <c r="W63" s="386"/>
      <c r="X63" s="386"/>
      <c r="Y63" s="386"/>
      <c r="Z63" s="386"/>
      <c r="AA63" s="386"/>
      <c r="AB63" s="386"/>
      <c r="AC63" s="386"/>
      <c r="AD63" s="386"/>
      <c r="AE63" s="386"/>
      <c r="AF63" s="386"/>
      <c r="AG63" s="386"/>
      <c r="AH63" s="386"/>
      <c r="AI63" s="386"/>
      <c r="AJ63" s="386"/>
      <c r="AK63" s="386"/>
      <c r="AL63" s="386"/>
      <c r="AM63" s="386"/>
      <c r="AN63" s="386"/>
      <c r="AO63" s="386"/>
      <c r="AP63" s="386"/>
      <c r="AQ63" s="386"/>
      <c r="AR63" s="386"/>
      <c r="AS63" s="386"/>
      <c r="AT63" s="386"/>
      <c r="AU63" s="386"/>
      <c r="AV63" s="386"/>
      <c r="AW63" s="386"/>
    </row>
    <row r="64" spans="2:50" ht="14.25">
      <c r="B64" s="384"/>
      <c r="C64" s="385"/>
      <c r="D64" s="385"/>
      <c r="E64" s="385"/>
      <c r="F64" s="385"/>
      <c r="G64" s="386"/>
      <c r="H64" s="386"/>
      <c r="I64" s="386"/>
      <c r="J64" s="386"/>
      <c r="K64" s="386"/>
      <c r="L64" s="386"/>
      <c r="M64" s="386"/>
      <c r="N64" s="386"/>
      <c r="O64" s="386"/>
      <c r="P64" s="386"/>
      <c r="Q64" s="386"/>
      <c r="R64" s="386"/>
      <c r="S64" s="386"/>
      <c r="T64" s="386"/>
      <c r="U64" s="386"/>
      <c r="V64" s="386"/>
      <c r="W64" s="386"/>
      <c r="X64" s="386"/>
      <c r="Y64" s="386"/>
      <c r="Z64" s="386"/>
      <c r="AA64" s="386"/>
      <c r="AB64" s="386"/>
      <c r="AC64" s="386"/>
      <c r="AD64" s="386"/>
      <c r="AE64" s="386"/>
      <c r="AF64" s="386"/>
      <c r="AG64" s="386"/>
      <c r="AH64" s="386"/>
      <c r="AI64" s="386"/>
      <c r="AJ64" s="386"/>
      <c r="AK64" s="386"/>
      <c r="AL64" s="386"/>
      <c r="AM64" s="386"/>
      <c r="AN64" s="386"/>
      <c r="AO64" s="386"/>
      <c r="AP64" s="386"/>
      <c r="AQ64" s="386"/>
      <c r="AR64" s="386"/>
      <c r="AS64" s="386"/>
      <c r="AT64" s="386"/>
      <c r="AU64" s="386"/>
      <c r="AV64" s="386"/>
      <c r="AW64" s="386"/>
    </row>
    <row r="65" spans="2:49" ht="14.25">
      <c r="B65" s="384"/>
      <c r="C65" s="385"/>
      <c r="D65" s="385"/>
      <c r="E65" s="385"/>
      <c r="F65" s="385"/>
      <c r="G65" s="386"/>
      <c r="H65" s="386"/>
      <c r="I65" s="386"/>
      <c r="J65" s="386"/>
      <c r="K65" s="386"/>
      <c r="L65" s="386"/>
      <c r="M65" s="386"/>
      <c r="N65" s="386"/>
      <c r="O65" s="386"/>
      <c r="P65" s="386"/>
      <c r="Q65" s="386"/>
      <c r="R65" s="386"/>
      <c r="S65" s="386"/>
      <c r="T65" s="386"/>
      <c r="U65" s="386"/>
      <c r="V65" s="386"/>
      <c r="W65" s="386"/>
      <c r="X65" s="386"/>
      <c r="Y65" s="386"/>
      <c r="Z65" s="386"/>
      <c r="AA65" s="386"/>
      <c r="AB65" s="386"/>
      <c r="AC65" s="386"/>
      <c r="AD65" s="386"/>
      <c r="AE65" s="386"/>
      <c r="AF65" s="386"/>
      <c r="AG65" s="386"/>
      <c r="AH65" s="386"/>
      <c r="AI65" s="386"/>
      <c r="AJ65" s="386"/>
      <c r="AK65" s="386"/>
      <c r="AL65" s="386"/>
      <c r="AM65" s="386"/>
      <c r="AN65" s="386"/>
      <c r="AO65" s="386"/>
      <c r="AP65" s="386"/>
      <c r="AQ65" s="386"/>
      <c r="AR65" s="386"/>
      <c r="AS65" s="386"/>
      <c r="AT65" s="386"/>
      <c r="AU65" s="386"/>
      <c r="AV65" s="386"/>
      <c r="AW65" s="386"/>
    </row>
    <row r="66" spans="2:49" ht="14.25">
      <c r="B66" s="384"/>
      <c r="C66" s="385"/>
      <c r="D66" s="385"/>
      <c r="E66" s="385"/>
      <c r="F66" s="385"/>
      <c r="G66" s="386"/>
      <c r="H66" s="386"/>
      <c r="I66" s="386"/>
      <c r="J66" s="386"/>
      <c r="K66" s="386"/>
      <c r="L66" s="386"/>
      <c r="M66" s="386"/>
      <c r="N66" s="386"/>
      <c r="O66" s="386"/>
      <c r="P66" s="386"/>
      <c r="Q66" s="386"/>
      <c r="R66" s="386"/>
      <c r="S66" s="386"/>
      <c r="T66" s="386"/>
      <c r="U66" s="386"/>
      <c r="V66" s="386"/>
      <c r="W66" s="386"/>
      <c r="X66" s="386"/>
      <c r="Y66" s="386"/>
      <c r="Z66" s="386"/>
      <c r="AA66" s="386"/>
      <c r="AB66" s="386"/>
      <c r="AC66" s="386"/>
      <c r="AD66" s="386"/>
      <c r="AE66" s="386"/>
      <c r="AF66" s="386"/>
      <c r="AG66" s="386"/>
      <c r="AH66" s="386"/>
      <c r="AI66" s="386"/>
      <c r="AJ66" s="386"/>
      <c r="AK66" s="386"/>
      <c r="AL66" s="386"/>
      <c r="AM66" s="386"/>
      <c r="AN66" s="386"/>
      <c r="AO66" s="386"/>
      <c r="AP66" s="386"/>
      <c r="AQ66" s="386"/>
      <c r="AR66" s="386"/>
      <c r="AS66" s="386"/>
      <c r="AT66" s="386"/>
      <c r="AU66" s="386"/>
      <c r="AV66" s="386"/>
      <c r="AW66" s="386"/>
    </row>
    <row r="67" spans="2:49" ht="14.25">
      <c r="B67" s="384"/>
      <c r="C67" s="385"/>
      <c r="D67" s="385"/>
      <c r="E67" s="385"/>
      <c r="F67" s="385"/>
      <c r="G67" s="386"/>
      <c r="H67" s="386"/>
      <c r="I67" s="386"/>
      <c r="J67" s="386"/>
      <c r="K67" s="386"/>
      <c r="L67" s="386"/>
      <c r="M67" s="386"/>
      <c r="N67" s="386"/>
      <c r="O67" s="386"/>
      <c r="P67" s="386"/>
      <c r="Q67" s="386"/>
      <c r="R67" s="386"/>
      <c r="S67" s="386"/>
      <c r="T67" s="386"/>
      <c r="U67" s="386"/>
      <c r="V67" s="386"/>
      <c r="W67" s="386"/>
      <c r="X67" s="386"/>
      <c r="Y67" s="386"/>
      <c r="Z67" s="386"/>
      <c r="AA67" s="386"/>
      <c r="AB67" s="386"/>
      <c r="AC67" s="386"/>
      <c r="AD67" s="386"/>
      <c r="AE67" s="386"/>
      <c r="AF67" s="386"/>
      <c r="AG67" s="386"/>
      <c r="AH67" s="386"/>
      <c r="AI67" s="386"/>
      <c r="AJ67" s="386"/>
      <c r="AK67" s="386"/>
      <c r="AL67" s="386"/>
      <c r="AM67" s="386"/>
      <c r="AN67" s="386"/>
      <c r="AO67" s="386"/>
      <c r="AP67" s="386"/>
      <c r="AQ67" s="386"/>
      <c r="AR67" s="386"/>
      <c r="AS67" s="386"/>
      <c r="AT67" s="386"/>
      <c r="AU67" s="386"/>
      <c r="AV67" s="386"/>
      <c r="AW67" s="386"/>
    </row>
    <row r="68" spans="2:49" ht="14.25">
      <c r="B68" s="384"/>
      <c r="C68" s="385"/>
      <c r="D68" s="385"/>
      <c r="E68" s="385"/>
      <c r="F68" s="385"/>
      <c r="G68" s="386"/>
      <c r="H68" s="386"/>
      <c r="I68" s="386"/>
      <c r="J68" s="386"/>
      <c r="K68" s="386"/>
      <c r="L68" s="386"/>
      <c r="M68" s="386"/>
      <c r="N68" s="386"/>
      <c r="O68" s="386"/>
      <c r="P68" s="386"/>
      <c r="Q68" s="386"/>
      <c r="R68" s="386"/>
      <c r="S68" s="386"/>
      <c r="T68" s="386"/>
      <c r="U68" s="386"/>
      <c r="V68" s="386"/>
      <c r="W68" s="386"/>
      <c r="X68" s="386"/>
      <c r="Y68" s="386"/>
      <c r="Z68" s="386"/>
      <c r="AA68" s="386"/>
      <c r="AB68" s="386"/>
      <c r="AC68" s="386"/>
      <c r="AD68" s="386"/>
      <c r="AE68" s="386"/>
      <c r="AF68" s="386"/>
      <c r="AG68" s="386"/>
      <c r="AH68" s="386"/>
      <c r="AI68" s="386"/>
      <c r="AJ68" s="386"/>
      <c r="AK68" s="386"/>
      <c r="AL68" s="386"/>
      <c r="AM68" s="386"/>
      <c r="AN68" s="386"/>
      <c r="AO68" s="386"/>
      <c r="AP68" s="386"/>
      <c r="AQ68" s="386"/>
      <c r="AR68" s="386"/>
      <c r="AS68" s="386"/>
      <c r="AT68" s="386"/>
      <c r="AU68" s="386"/>
      <c r="AV68" s="386"/>
      <c r="AW68" s="386"/>
    </row>
    <row r="69" spans="2:49" ht="14.25">
      <c r="B69" s="384"/>
      <c r="C69" s="385"/>
      <c r="D69" s="385"/>
      <c r="E69" s="385"/>
      <c r="F69" s="385"/>
      <c r="G69" s="386"/>
      <c r="H69" s="386"/>
      <c r="I69" s="386"/>
      <c r="J69" s="386"/>
      <c r="K69" s="386"/>
      <c r="L69" s="386"/>
      <c r="M69" s="386"/>
      <c r="N69" s="386"/>
      <c r="O69" s="386"/>
      <c r="P69" s="386"/>
      <c r="Q69" s="386"/>
      <c r="R69" s="386"/>
      <c r="S69" s="386"/>
      <c r="T69" s="386"/>
      <c r="U69" s="386"/>
      <c r="V69" s="386"/>
      <c r="W69" s="386"/>
      <c r="X69" s="386"/>
      <c r="Y69" s="386"/>
      <c r="Z69" s="386"/>
      <c r="AA69" s="386"/>
      <c r="AB69" s="386"/>
      <c r="AC69" s="386"/>
      <c r="AD69" s="386"/>
      <c r="AE69" s="386"/>
      <c r="AF69" s="386"/>
      <c r="AG69" s="386"/>
      <c r="AH69" s="386"/>
      <c r="AI69" s="386"/>
      <c r="AJ69" s="386"/>
      <c r="AK69" s="386"/>
      <c r="AL69" s="386"/>
      <c r="AM69" s="386"/>
      <c r="AN69" s="386"/>
      <c r="AO69" s="386"/>
      <c r="AP69" s="386"/>
      <c r="AQ69" s="386"/>
      <c r="AR69" s="386"/>
      <c r="AS69" s="386"/>
      <c r="AT69" s="386"/>
      <c r="AU69" s="386"/>
      <c r="AV69" s="386"/>
      <c r="AW69" s="386"/>
    </row>
    <row r="70" spans="2:49" ht="14.25">
      <c r="B70" s="384"/>
      <c r="C70" s="385"/>
      <c r="D70" s="385"/>
      <c r="E70" s="385"/>
      <c r="F70" s="385"/>
      <c r="G70" s="386"/>
      <c r="H70" s="386"/>
      <c r="I70" s="386"/>
      <c r="J70" s="386"/>
      <c r="K70" s="386"/>
      <c r="L70" s="386"/>
      <c r="M70" s="386"/>
      <c r="N70" s="386"/>
      <c r="O70" s="386"/>
      <c r="P70" s="386"/>
      <c r="Q70" s="386"/>
      <c r="R70" s="386"/>
      <c r="S70" s="386"/>
      <c r="T70" s="386"/>
      <c r="U70" s="386"/>
      <c r="V70" s="386"/>
      <c r="W70" s="386"/>
      <c r="X70" s="386"/>
      <c r="Y70" s="386"/>
      <c r="Z70" s="386"/>
      <c r="AA70" s="386"/>
      <c r="AB70" s="386"/>
      <c r="AC70" s="386"/>
      <c r="AD70" s="386"/>
      <c r="AE70" s="386"/>
      <c r="AF70" s="386"/>
      <c r="AG70" s="386"/>
      <c r="AH70" s="386"/>
      <c r="AI70" s="386"/>
      <c r="AJ70" s="386"/>
      <c r="AK70" s="386"/>
      <c r="AL70" s="386"/>
      <c r="AM70" s="386"/>
      <c r="AN70" s="386"/>
      <c r="AO70" s="386"/>
      <c r="AP70" s="386"/>
      <c r="AQ70" s="386"/>
      <c r="AR70" s="386"/>
      <c r="AS70" s="386"/>
      <c r="AT70" s="386"/>
      <c r="AU70" s="386"/>
      <c r="AV70" s="386"/>
      <c r="AW70" s="386"/>
    </row>
    <row r="71" spans="2:49" ht="14.25">
      <c r="B71" s="384"/>
      <c r="C71" s="385"/>
      <c r="D71" s="385"/>
      <c r="E71" s="385"/>
      <c r="F71" s="385"/>
      <c r="G71" s="386"/>
      <c r="H71" s="386"/>
      <c r="I71" s="386"/>
      <c r="J71" s="386"/>
      <c r="K71" s="386"/>
      <c r="L71" s="386"/>
      <c r="M71" s="386"/>
      <c r="N71" s="386"/>
      <c r="O71" s="386"/>
      <c r="P71" s="386"/>
      <c r="Q71" s="386"/>
      <c r="R71" s="386"/>
      <c r="S71" s="386"/>
      <c r="T71" s="386"/>
      <c r="U71" s="386"/>
      <c r="V71" s="386"/>
      <c r="W71" s="386"/>
      <c r="X71" s="386"/>
      <c r="Y71" s="386"/>
      <c r="Z71" s="386"/>
      <c r="AA71" s="386"/>
      <c r="AB71" s="386"/>
      <c r="AC71" s="386"/>
      <c r="AD71" s="386"/>
      <c r="AE71" s="386"/>
      <c r="AF71" s="386"/>
      <c r="AG71" s="386"/>
      <c r="AH71" s="386"/>
      <c r="AI71" s="386"/>
      <c r="AJ71" s="386"/>
      <c r="AK71" s="386"/>
      <c r="AL71" s="386"/>
      <c r="AM71" s="386"/>
      <c r="AN71" s="386"/>
      <c r="AO71" s="386"/>
      <c r="AP71" s="386"/>
      <c r="AQ71" s="386"/>
      <c r="AR71" s="386"/>
      <c r="AS71" s="386"/>
      <c r="AT71" s="386"/>
      <c r="AU71" s="386"/>
      <c r="AV71" s="386"/>
      <c r="AW71" s="386"/>
    </row>
    <row r="72" spans="2:49" ht="14.25">
      <c r="B72" s="384"/>
      <c r="C72" s="385"/>
      <c r="D72" s="385"/>
      <c r="E72" s="385"/>
      <c r="F72" s="385"/>
      <c r="G72" s="386"/>
      <c r="H72" s="386"/>
      <c r="I72" s="386"/>
      <c r="J72" s="386"/>
      <c r="K72" s="386"/>
      <c r="L72" s="386"/>
      <c r="M72" s="386"/>
      <c r="N72" s="386"/>
      <c r="O72" s="386"/>
      <c r="P72" s="386"/>
      <c r="Q72" s="386"/>
      <c r="R72" s="386"/>
      <c r="S72" s="386"/>
      <c r="T72" s="386"/>
      <c r="U72" s="386"/>
      <c r="V72" s="386"/>
      <c r="W72" s="386"/>
      <c r="X72" s="386"/>
      <c r="Y72" s="386"/>
      <c r="Z72" s="386"/>
      <c r="AA72" s="386"/>
      <c r="AB72" s="386"/>
      <c r="AC72" s="386"/>
      <c r="AD72" s="386"/>
      <c r="AE72" s="386"/>
      <c r="AF72" s="386"/>
      <c r="AG72" s="386"/>
      <c r="AH72" s="386"/>
      <c r="AI72" s="386"/>
      <c r="AJ72" s="386"/>
      <c r="AK72" s="386"/>
      <c r="AL72" s="386"/>
      <c r="AM72" s="386"/>
      <c r="AN72" s="386"/>
      <c r="AO72" s="386"/>
      <c r="AP72" s="386"/>
      <c r="AQ72" s="386"/>
      <c r="AR72" s="386"/>
      <c r="AS72" s="386"/>
      <c r="AT72" s="386"/>
      <c r="AU72" s="386"/>
      <c r="AV72" s="386"/>
      <c r="AW72" s="386"/>
    </row>
    <row r="73" spans="2:49" ht="14.25">
      <c r="B73" s="384"/>
      <c r="C73" s="385"/>
      <c r="D73" s="385"/>
      <c r="E73" s="385"/>
      <c r="F73" s="385"/>
      <c r="G73" s="386"/>
      <c r="H73" s="386"/>
      <c r="I73" s="386"/>
      <c r="J73" s="386"/>
      <c r="K73" s="386"/>
      <c r="L73" s="386"/>
      <c r="M73" s="386"/>
      <c r="N73" s="386"/>
      <c r="O73" s="386"/>
      <c r="P73" s="386"/>
      <c r="Q73" s="386"/>
      <c r="R73" s="386"/>
      <c r="S73" s="386"/>
      <c r="T73" s="386"/>
      <c r="U73" s="386"/>
      <c r="V73" s="386"/>
      <c r="W73" s="386"/>
      <c r="X73" s="386"/>
      <c r="Y73" s="386"/>
      <c r="Z73" s="386"/>
      <c r="AA73" s="386"/>
      <c r="AB73" s="386"/>
      <c r="AC73" s="386"/>
      <c r="AD73" s="386"/>
      <c r="AE73" s="386"/>
      <c r="AF73" s="386"/>
      <c r="AG73" s="386"/>
      <c r="AH73" s="386"/>
      <c r="AI73" s="386"/>
      <c r="AJ73" s="386"/>
      <c r="AK73" s="386"/>
      <c r="AL73" s="386"/>
      <c r="AM73" s="386"/>
      <c r="AN73" s="386"/>
      <c r="AO73" s="386"/>
      <c r="AP73" s="386"/>
      <c r="AQ73" s="386"/>
      <c r="AR73" s="386"/>
      <c r="AS73" s="386"/>
      <c r="AT73" s="386"/>
      <c r="AU73" s="386"/>
      <c r="AV73" s="386"/>
      <c r="AW73" s="386"/>
    </row>
    <row r="74" spans="2:49" ht="14.25">
      <c r="B74" s="384"/>
      <c r="C74" s="385"/>
      <c r="D74" s="385"/>
      <c r="E74" s="385"/>
      <c r="F74" s="385"/>
      <c r="G74" s="386"/>
      <c r="H74" s="386"/>
      <c r="I74" s="386"/>
      <c r="J74" s="386"/>
      <c r="K74" s="386"/>
      <c r="L74" s="386"/>
      <c r="M74" s="386"/>
      <c r="N74" s="386"/>
      <c r="O74" s="386"/>
      <c r="P74" s="386"/>
      <c r="Q74" s="386"/>
      <c r="R74" s="386"/>
      <c r="S74" s="386"/>
      <c r="T74" s="386"/>
      <c r="U74" s="386"/>
      <c r="V74" s="386"/>
      <c r="W74" s="386"/>
      <c r="X74" s="386"/>
      <c r="Y74" s="386"/>
      <c r="Z74" s="386"/>
      <c r="AA74" s="386"/>
      <c r="AB74" s="386"/>
      <c r="AC74" s="386"/>
      <c r="AD74" s="386"/>
      <c r="AE74" s="386"/>
      <c r="AF74" s="386"/>
      <c r="AG74" s="386"/>
      <c r="AH74" s="386"/>
      <c r="AI74" s="386"/>
      <c r="AJ74" s="386"/>
      <c r="AK74" s="386"/>
      <c r="AL74" s="386"/>
      <c r="AM74" s="386"/>
      <c r="AN74" s="386"/>
      <c r="AO74" s="386"/>
      <c r="AP74" s="386"/>
      <c r="AQ74" s="386"/>
      <c r="AR74" s="386"/>
      <c r="AS74" s="386"/>
      <c r="AT74" s="386"/>
      <c r="AU74" s="386"/>
      <c r="AV74" s="386"/>
      <c r="AW74" s="386"/>
    </row>
    <row r="75" spans="2:49" ht="14.25">
      <c r="B75" s="384"/>
      <c r="C75" s="385"/>
      <c r="D75" s="385"/>
      <c r="E75" s="385"/>
      <c r="F75" s="385"/>
      <c r="G75" s="386"/>
      <c r="H75" s="386"/>
      <c r="I75" s="386"/>
      <c r="J75" s="386"/>
      <c r="K75" s="386"/>
      <c r="L75" s="386"/>
      <c r="M75" s="386"/>
      <c r="N75" s="386"/>
      <c r="O75" s="386"/>
      <c r="P75" s="386"/>
      <c r="Q75" s="386"/>
      <c r="R75" s="386"/>
      <c r="S75" s="386"/>
      <c r="T75" s="386"/>
      <c r="U75" s="386"/>
      <c r="V75" s="386"/>
      <c r="W75" s="386"/>
      <c r="X75" s="386"/>
      <c r="Y75" s="386"/>
      <c r="Z75" s="386"/>
      <c r="AA75" s="386"/>
      <c r="AB75" s="386"/>
      <c r="AC75" s="386"/>
      <c r="AD75" s="386"/>
      <c r="AE75" s="386"/>
      <c r="AF75" s="386"/>
      <c r="AG75" s="386"/>
      <c r="AH75" s="386"/>
      <c r="AI75" s="386"/>
      <c r="AJ75" s="386"/>
      <c r="AK75" s="386"/>
      <c r="AL75" s="386"/>
      <c r="AM75" s="386"/>
      <c r="AN75" s="386"/>
      <c r="AO75" s="386"/>
      <c r="AP75" s="386"/>
      <c r="AQ75" s="386"/>
      <c r="AR75" s="386"/>
      <c r="AS75" s="386"/>
      <c r="AT75" s="386"/>
      <c r="AU75" s="386"/>
      <c r="AV75" s="386"/>
      <c r="AW75" s="386"/>
    </row>
    <row r="76" spans="2:49" ht="14.25">
      <c r="B76" s="384"/>
      <c r="C76" s="385"/>
      <c r="D76" s="385"/>
      <c r="E76" s="385"/>
      <c r="F76" s="385"/>
      <c r="G76" s="386"/>
      <c r="H76" s="386"/>
      <c r="I76" s="386"/>
      <c r="J76" s="386"/>
      <c r="K76" s="386"/>
      <c r="L76" s="386"/>
      <c r="M76" s="386"/>
      <c r="N76" s="386"/>
      <c r="O76" s="386"/>
      <c r="P76" s="386"/>
      <c r="Q76" s="386"/>
      <c r="R76" s="386"/>
      <c r="S76" s="386"/>
      <c r="T76" s="386"/>
      <c r="U76" s="386"/>
      <c r="V76" s="386"/>
      <c r="W76" s="386"/>
      <c r="X76" s="386"/>
      <c r="Y76" s="386"/>
      <c r="Z76" s="386"/>
      <c r="AA76" s="386"/>
      <c r="AB76" s="386"/>
      <c r="AC76" s="386"/>
      <c r="AD76" s="386"/>
      <c r="AE76" s="386"/>
      <c r="AF76" s="386"/>
      <c r="AG76" s="386"/>
      <c r="AH76" s="386"/>
      <c r="AI76" s="386"/>
      <c r="AJ76" s="386"/>
      <c r="AK76" s="386"/>
      <c r="AL76" s="386"/>
      <c r="AM76" s="386"/>
      <c r="AN76" s="386"/>
      <c r="AO76" s="386"/>
      <c r="AP76" s="386"/>
      <c r="AQ76" s="386"/>
      <c r="AR76" s="386"/>
      <c r="AS76" s="386"/>
      <c r="AT76" s="386"/>
      <c r="AU76" s="386"/>
      <c r="AV76" s="386"/>
      <c r="AW76" s="386"/>
    </row>
    <row r="77" spans="2:49" ht="14.25">
      <c r="B77" s="384"/>
      <c r="C77" s="385"/>
      <c r="D77" s="385"/>
      <c r="E77" s="385"/>
      <c r="F77" s="385"/>
      <c r="G77" s="386"/>
      <c r="H77" s="386"/>
      <c r="I77" s="386"/>
      <c r="J77" s="386"/>
      <c r="K77" s="386"/>
      <c r="L77" s="386"/>
      <c r="M77" s="386"/>
      <c r="N77" s="386"/>
      <c r="O77" s="386"/>
      <c r="P77" s="386"/>
      <c r="Q77" s="386"/>
      <c r="R77" s="386"/>
      <c r="S77" s="386"/>
      <c r="T77" s="386"/>
      <c r="U77" s="386"/>
      <c r="V77" s="386"/>
      <c r="W77" s="386"/>
      <c r="X77" s="386"/>
      <c r="Y77" s="386"/>
      <c r="Z77" s="386"/>
      <c r="AA77" s="386"/>
      <c r="AB77" s="386"/>
      <c r="AC77" s="386"/>
      <c r="AD77" s="386"/>
      <c r="AE77" s="386"/>
      <c r="AF77" s="386"/>
      <c r="AG77" s="386"/>
      <c r="AH77" s="386"/>
      <c r="AI77" s="386"/>
      <c r="AJ77" s="386"/>
      <c r="AK77" s="386"/>
      <c r="AL77" s="386"/>
      <c r="AM77" s="386"/>
      <c r="AN77" s="386"/>
      <c r="AO77" s="386"/>
      <c r="AP77" s="386"/>
      <c r="AQ77" s="386"/>
      <c r="AR77" s="386"/>
      <c r="AS77" s="386"/>
      <c r="AT77" s="386"/>
      <c r="AU77" s="386"/>
      <c r="AV77" s="386"/>
      <c r="AW77" s="386"/>
    </row>
    <row r="78" spans="2:49" ht="14.25">
      <c r="B78" s="384"/>
      <c r="C78" s="385"/>
      <c r="D78" s="385"/>
      <c r="E78" s="385"/>
      <c r="F78" s="385"/>
      <c r="G78" s="386"/>
      <c r="H78" s="386"/>
      <c r="I78" s="386"/>
      <c r="J78" s="386"/>
      <c r="K78" s="386"/>
      <c r="L78" s="386"/>
      <c r="M78" s="386"/>
      <c r="N78" s="386"/>
      <c r="O78" s="386"/>
      <c r="P78" s="386"/>
      <c r="Q78" s="386"/>
      <c r="R78" s="386"/>
      <c r="S78" s="386"/>
      <c r="T78" s="386"/>
      <c r="U78" s="386"/>
      <c r="V78" s="386"/>
      <c r="W78" s="386"/>
      <c r="X78" s="386"/>
      <c r="Y78" s="386"/>
      <c r="Z78" s="386"/>
      <c r="AA78" s="386"/>
      <c r="AB78" s="386"/>
      <c r="AC78" s="386"/>
      <c r="AD78" s="386"/>
      <c r="AE78" s="386"/>
      <c r="AF78" s="386"/>
      <c r="AG78" s="386"/>
      <c r="AH78" s="386"/>
      <c r="AI78" s="386"/>
      <c r="AJ78" s="386"/>
      <c r="AK78" s="386"/>
      <c r="AL78" s="386"/>
      <c r="AM78" s="386"/>
      <c r="AN78" s="386"/>
      <c r="AO78" s="386"/>
      <c r="AP78" s="386"/>
      <c r="AQ78" s="386"/>
      <c r="AR78" s="386"/>
      <c r="AS78" s="386"/>
      <c r="AT78" s="386"/>
      <c r="AU78" s="386"/>
      <c r="AV78" s="386"/>
      <c r="AW78" s="386"/>
    </row>
    <row r="79" spans="2:49" ht="14.25">
      <c r="B79" s="384"/>
      <c r="C79" s="385"/>
      <c r="D79" s="385"/>
      <c r="E79" s="385"/>
      <c r="F79" s="385"/>
      <c r="G79" s="386"/>
      <c r="H79" s="386"/>
      <c r="I79" s="386"/>
      <c r="J79" s="386"/>
      <c r="K79" s="386"/>
      <c r="L79" s="386"/>
      <c r="M79" s="386"/>
      <c r="N79" s="386"/>
      <c r="O79" s="386"/>
      <c r="P79" s="386"/>
      <c r="Q79" s="386"/>
      <c r="R79" s="386"/>
      <c r="S79" s="386"/>
      <c r="T79" s="386"/>
      <c r="U79" s="386"/>
      <c r="V79" s="386"/>
      <c r="W79" s="386"/>
      <c r="X79" s="386"/>
      <c r="Y79" s="386"/>
      <c r="Z79" s="386"/>
      <c r="AA79" s="386"/>
      <c r="AB79" s="386"/>
      <c r="AC79" s="386"/>
      <c r="AD79" s="386"/>
      <c r="AE79" s="386"/>
      <c r="AF79" s="386"/>
      <c r="AG79" s="386"/>
      <c r="AH79" s="386"/>
      <c r="AI79" s="386"/>
      <c r="AJ79" s="386"/>
      <c r="AK79" s="386"/>
      <c r="AL79" s="386"/>
      <c r="AM79" s="386"/>
      <c r="AN79" s="386"/>
      <c r="AO79" s="386"/>
      <c r="AP79" s="386"/>
      <c r="AQ79" s="386"/>
      <c r="AR79" s="386"/>
      <c r="AS79" s="386"/>
      <c r="AT79" s="386"/>
      <c r="AU79" s="386"/>
      <c r="AV79" s="386"/>
      <c r="AW79" s="386"/>
    </row>
    <row r="80" spans="2:49" ht="14.25">
      <c r="B80" s="384"/>
      <c r="C80" s="385"/>
      <c r="D80" s="385"/>
      <c r="E80" s="385"/>
      <c r="F80" s="385"/>
      <c r="G80" s="386"/>
      <c r="H80" s="386"/>
      <c r="I80" s="386"/>
      <c r="J80" s="386"/>
      <c r="K80" s="386"/>
      <c r="L80" s="386"/>
      <c r="M80" s="386"/>
      <c r="N80" s="386"/>
      <c r="O80" s="386"/>
      <c r="P80" s="386"/>
      <c r="Q80" s="386"/>
      <c r="R80" s="386"/>
      <c r="S80" s="386"/>
      <c r="T80" s="386"/>
      <c r="U80" s="386"/>
      <c r="V80" s="386"/>
      <c r="W80" s="386"/>
      <c r="X80" s="386"/>
      <c r="Y80" s="386"/>
      <c r="Z80" s="386"/>
      <c r="AA80" s="386"/>
      <c r="AB80" s="386"/>
      <c r="AC80" s="386"/>
      <c r="AD80" s="386"/>
      <c r="AE80" s="386"/>
      <c r="AF80" s="386"/>
      <c r="AG80" s="386"/>
      <c r="AH80" s="386"/>
      <c r="AI80" s="386"/>
      <c r="AJ80" s="386"/>
      <c r="AK80" s="386"/>
      <c r="AL80" s="386"/>
      <c r="AM80" s="386"/>
      <c r="AN80" s="386"/>
      <c r="AO80" s="386"/>
      <c r="AP80" s="386"/>
      <c r="AQ80" s="386"/>
      <c r="AR80" s="386"/>
      <c r="AS80" s="386"/>
      <c r="AT80" s="386"/>
      <c r="AU80" s="386"/>
      <c r="AV80" s="386"/>
      <c r="AW80" s="386"/>
    </row>
    <row r="81" spans="2:49" ht="14.25">
      <c r="B81" s="384"/>
      <c r="C81" s="385"/>
      <c r="D81" s="385"/>
      <c r="E81" s="385"/>
      <c r="F81" s="385"/>
      <c r="G81" s="386"/>
      <c r="H81" s="386"/>
      <c r="I81" s="386"/>
      <c r="J81" s="386"/>
      <c r="K81" s="386"/>
      <c r="L81" s="386"/>
      <c r="M81" s="386"/>
      <c r="N81" s="386"/>
      <c r="O81" s="386"/>
      <c r="P81" s="386"/>
      <c r="Q81" s="386"/>
      <c r="R81" s="386"/>
      <c r="S81" s="386"/>
      <c r="T81" s="386"/>
      <c r="U81" s="386"/>
      <c r="V81" s="386"/>
      <c r="W81" s="386"/>
      <c r="X81" s="386"/>
      <c r="Y81" s="386"/>
      <c r="Z81" s="386"/>
      <c r="AA81" s="386"/>
      <c r="AB81" s="386"/>
      <c r="AC81" s="386"/>
      <c r="AD81" s="386"/>
      <c r="AE81" s="386"/>
      <c r="AF81" s="386"/>
      <c r="AG81" s="386"/>
      <c r="AH81" s="386"/>
      <c r="AI81" s="386"/>
      <c r="AJ81" s="386"/>
      <c r="AK81" s="386"/>
      <c r="AL81" s="386"/>
      <c r="AM81" s="386"/>
      <c r="AN81" s="386"/>
      <c r="AO81" s="386"/>
      <c r="AP81" s="386"/>
      <c r="AQ81" s="386"/>
      <c r="AR81" s="386"/>
      <c r="AS81" s="386"/>
      <c r="AT81" s="386"/>
      <c r="AU81" s="386"/>
      <c r="AV81" s="386"/>
      <c r="AW81" s="386"/>
    </row>
    <row r="82" spans="2:49" ht="14.25">
      <c r="B82" s="384"/>
      <c r="C82" s="385"/>
      <c r="D82" s="385"/>
      <c r="E82" s="385"/>
      <c r="F82" s="385"/>
      <c r="G82" s="386"/>
      <c r="H82" s="386"/>
      <c r="I82" s="386"/>
      <c r="J82" s="386"/>
      <c r="K82" s="386"/>
      <c r="L82" s="386"/>
      <c r="M82" s="386"/>
      <c r="N82" s="386"/>
      <c r="O82" s="386"/>
      <c r="P82" s="386"/>
      <c r="Q82" s="386"/>
      <c r="R82" s="386"/>
      <c r="S82" s="386"/>
      <c r="T82" s="386"/>
      <c r="U82" s="386"/>
      <c r="V82" s="386"/>
      <c r="W82" s="386"/>
      <c r="X82" s="386"/>
      <c r="Y82" s="386"/>
      <c r="Z82" s="386"/>
      <c r="AA82" s="386"/>
      <c r="AB82" s="386"/>
      <c r="AC82" s="386"/>
      <c r="AD82" s="386"/>
      <c r="AE82" s="386"/>
      <c r="AF82" s="386"/>
      <c r="AG82" s="386"/>
      <c r="AH82" s="386"/>
      <c r="AI82" s="386"/>
      <c r="AJ82" s="386"/>
      <c r="AK82" s="386"/>
      <c r="AL82" s="386"/>
      <c r="AM82" s="386"/>
      <c r="AN82" s="386"/>
      <c r="AO82" s="386"/>
      <c r="AP82" s="386"/>
      <c r="AQ82" s="386"/>
      <c r="AR82" s="386"/>
      <c r="AS82" s="386"/>
      <c r="AT82" s="386"/>
      <c r="AU82" s="386"/>
      <c r="AV82" s="386"/>
      <c r="AW82" s="386"/>
    </row>
    <row r="83" spans="2:49" ht="14.25">
      <c r="B83" s="384"/>
      <c r="C83" s="385"/>
      <c r="D83" s="385"/>
      <c r="E83" s="385"/>
      <c r="F83" s="385"/>
      <c r="G83" s="386"/>
      <c r="H83" s="386"/>
      <c r="I83" s="386"/>
      <c r="J83" s="386"/>
      <c r="K83" s="386"/>
      <c r="L83" s="386"/>
      <c r="M83" s="386"/>
      <c r="N83" s="386"/>
      <c r="O83" s="386"/>
      <c r="P83" s="386"/>
      <c r="Q83" s="386"/>
      <c r="R83" s="386"/>
      <c r="S83" s="386"/>
      <c r="T83" s="386"/>
      <c r="U83" s="386"/>
      <c r="V83" s="386"/>
      <c r="W83" s="386"/>
      <c r="X83" s="386"/>
      <c r="Y83" s="386"/>
      <c r="Z83" s="386"/>
      <c r="AA83" s="386"/>
      <c r="AB83" s="386"/>
      <c r="AC83" s="386"/>
      <c r="AD83" s="386"/>
      <c r="AE83" s="386"/>
      <c r="AF83" s="386"/>
      <c r="AG83" s="386"/>
      <c r="AH83" s="386"/>
      <c r="AI83" s="386"/>
      <c r="AJ83" s="386"/>
      <c r="AK83" s="386"/>
      <c r="AL83" s="386"/>
      <c r="AM83" s="386"/>
      <c r="AN83" s="386"/>
      <c r="AO83" s="386"/>
      <c r="AP83" s="386"/>
      <c r="AQ83" s="386"/>
      <c r="AR83" s="386"/>
      <c r="AS83" s="386"/>
      <c r="AT83" s="386"/>
      <c r="AU83" s="386"/>
      <c r="AV83" s="386"/>
      <c r="AW83" s="386"/>
    </row>
    <row r="84" spans="2:49" ht="14.25">
      <c r="B84" s="384"/>
      <c r="C84" s="385"/>
      <c r="D84" s="385"/>
      <c r="E84" s="385"/>
      <c r="F84" s="385"/>
      <c r="G84" s="386"/>
      <c r="H84" s="386"/>
      <c r="I84" s="386"/>
      <c r="J84" s="386"/>
      <c r="K84" s="386"/>
      <c r="L84" s="386"/>
      <c r="M84" s="386"/>
      <c r="N84" s="386"/>
      <c r="O84" s="386"/>
      <c r="P84" s="386"/>
      <c r="Q84" s="386"/>
      <c r="R84" s="386"/>
      <c r="S84" s="386"/>
      <c r="T84" s="386"/>
      <c r="U84" s="386"/>
      <c r="V84" s="386"/>
      <c r="W84" s="386"/>
      <c r="X84" s="386"/>
      <c r="Y84" s="386"/>
      <c r="Z84" s="386"/>
      <c r="AA84" s="386"/>
      <c r="AB84" s="386"/>
      <c r="AC84" s="386"/>
      <c r="AD84" s="386"/>
      <c r="AE84" s="386"/>
      <c r="AF84" s="386"/>
      <c r="AG84" s="386"/>
      <c r="AH84" s="386"/>
      <c r="AI84" s="386"/>
      <c r="AJ84" s="386"/>
      <c r="AK84" s="386"/>
      <c r="AL84" s="386"/>
      <c r="AM84" s="386"/>
      <c r="AN84" s="386"/>
      <c r="AO84" s="386"/>
      <c r="AP84" s="386"/>
      <c r="AQ84" s="386"/>
      <c r="AR84" s="386"/>
      <c r="AS84" s="386"/>
      <c r="AT84" s="386"/>
      <c r="AU84" s="386"/>
      <c r="AV84" s="386"/>
      <c r="AW84" s="386"/>
    </row>
    <row r="85" spans="2:49" ht="14.25">
      <c r="B85" s="384"/>
      <c r="C85" s="385"/>
      <c r="D85" s="385"/>
      <c r="E85" s="385"/>
      <c r="F85" s="385"/>
      <c r="G85" s="386"/>
      <c r="H85" s="386"/>
      <c r="I85" s="386"/>
      <c r="J85" s="386"/>
      <c r="K85" s="386"/>
      <c r="L85" s="386"/>
      <c r="M85" s="386"/>
      <c r="N85" s="386"/>
      <c r="O85" s="386"/>
      <c r="P85" s="386"/>
      <c r="Q85" s="386"/>
      <c r="R85" s="386"/>
      <c r="S85" s="386"/>
      <c r="T85" s="386"/>
      <c r="U85" s="386"/>
      <c r="V85" s="386"/>
      <c r="W85" s="386"/>
      <c r="X85" s="386"/>
      <c r="Y85" s="386"/>
      <c r="Z85" s="386"/>
      <c r="AA85" s="386"/>
      <c r="AB85" s="386"/>
      <c r="AC85" s="386"/>
      <c r="AD85" s="386"/>
      <c r="AE85" s="386"/>
      <c r="AF85" s="386"/>
      <c r="AG85" s="386"/>
      <c r="AH85" s="386"/>
      <c r="AI85" s="386"/>
      <c r="AJ85" s="386"/>
      <c r="AK85" s="386"/>
      <c r="AL85" s="386"/>
      <c r="AM85" s="386"/>
      <c r="AN85" s="386"/>
      <c r="AO85" s="386"/>
      <c r="AP85" s="386"/>
      <c r="AQ85" s="386"/>
      <c r="AR85" s="386"/>
      <c r="AS85" s="386"/>
      <c r="AT85" s="386"/>
      <c r="AU85" s="386"/>
      <c r="AV85" s="386"/>
      <c r="AW85" s="386"/>
    </row>
    <row r="86" spans="2:49" ht="14.25">
      <c r="B86" s="384"/>
      <c r="C86" s="385"/>
      <c r="D86" s="385"/>
      <c r="E86" s="385"/>
      <c r="F86" s="385"/>
      <c r="G86" s="386"/>
      <c r="H86" s="386"/>
      <c r="I86" s="386"/>
      <c r="J86" s="386"/>
      <c r="K86" s="386"/>
      <c r="L86" s="386"/>
      <c r="M86" s="386"/>
      <c r="N86" s="386"/>
      <c r="O86" s="386"/>
      <c r="P86" s="386"/>
      <c r="Q86" s="386"/>
      <c r="R86" s="386"/>
      <c r="S86" s="386"/>
      <c r="T86" s="386"/>
      <c r="U86" s="386"/>
      <c r="V86" s="386"/>
      <c r="W86" s="386"/>
      <c r="X86" s="386"/>
      <c r="Y86" s="386"/>
      <c r="Z86" s="386"/>
      <c r="AA86" s="386"/>
      <c r="AB86" s="386"/>
      <c r="AC86" s="386"/>
      <c r="AD86" s="386"/>
      <c r="AE86" s="386"/>
      <c r="AF86" s="386"/>
      <c r="AG86" s="386"/>
      <c r="AH86" s="386"/>
      <c r="AI86" s="386"/>
      <c r="AJ86" s="386"/>
      <c r="AK86" s="386"/>
      <c r="AL86" s="386"/>
      <c r="AM86" s="386"/>
      <c r="AN86" s="386"/>
      <c r="AO86" s="386"/>
      <c r="AP86" s="386"/>
      <c r="AQ86" s="386"/>
      <c r="AR86" s="386"/>
      <c r="AS86" s="386"/>
      <c r="AT86" s="386"/>
      <c r="AU86" s="386"/>
      <c r="AV86" s="386"/>
      <c r="AW86" s="386"/>
    </row>
    <row r="87" spans="2:49" ht="14.25">
      <c r="C87" s="387"/>
      <c r="D87" s="387"/>
      <c r="E87" s="385"/>
      <c r="F87" s="387"/>
      <c r="G87" s="387"/>
      <c r="H87" s="387"/>
      <c r="I87" s="387"/>
      <c r="J87" s="387"/>
      <c r="K87" s="387"/>
      <c r="L87" s="387"/>
      <c r="M87" s="387"/>
      <c r="N87" s="387"/>
      <c r="O87" s="387"/>
      <c r="P87" s="387"/>
      <c r="Q87" s="387"/>
      <c r="R87" s="387"/>
      <c r="S87" s="387"/>
      <c r="T87" s="387"/>
      <c r="U87" s="387"/>
      <c r="V87" s="387"/>
      <c r="W87" s="387"/>
      <c r="X87" s="387"/>
      <c r="Y87" s="387"/>
      <c r="Z87" s="387"/>
      <c r="AA87" s="387"/>
      <c r="AB87" s="387"/>
      <c r="AC87" s="387"/>
      <c r="AD87" s="387"/>
      <c r="AE87" s="387"/>
      <c r="AF87" s="387"/>
      <c r="AG87" s="387"/>
      <c r="AH87" s="387"/>
      <c r="AI87" s="387"/>
      <c r="AJ87" s="387"/>
      <c r="AK87" s="387"/>
      <c r="AL87" s="387"/>
      <c r="AM87" s="387"/>
      <c r="AN87" s="387"/>
      <c r="AO87" s="387"/>
      <c r="AP87" s="387"/>
      <c r="AQ87" s="387"/>
      <c r="AR87" s="387"/>
      <c r="AS87" s="387"/>
      <c r="AT87" s="387"/>
      <c r="AU87" s="387"/>
      <c r="AV87" s="387"/>
      <c r="AW87" s="387"/>
    </row>
    <row r="88" spans="2:49">
      <c r="C88" s="388"/>
      <c r="D88" s="388"/>
      <c r="E88" s="388"/>
      <c r="F88" s="388"/>
      <c r="G88" s="388"/>
      <c r="H88" s="388"/>
      <c r="I88" s="388"/>
      <c r="J88" s="388"/>
      <c r="K88" s="388"/>
      <c r="L88" s="388"/>
      <c r="M88" s="388"/>
      <c r="N88" s="388"/>
      <c r="O88" s="388"/>
      <c r="P88" s="388"/>
      <c r="Q88" s="388"/>
      <c r="R88" s="388"/>
      <c r="S88" s="388"/>
      <c r="T88" s="388"/>
      <c r="U88" s="388"/>
      <c r="V88" s="388"/>
      <c r="W88" s="388"/>
      <c r="X88" s="388"/>
      <c r="Y88" s="388"/>
      <c r="Z88" s="388"/>
      <c r="AA88" s="388"/>
      <c r="AB88" s="388"/>
      <c r="AC88" s="388"/>
      <c r="AD88" s="388"/>
      <c r="AE88" s="388"/>
      <c r="AF88" s="388"/>
      <c r="AG88" s="388"/>
      <c r="AH88" s="388"/>
      <c r="AI88" s="388"/>
      <c r="AJ88" s="388"/>
      <c r="AK88" s="388"/>
      <c r="AL88" s="388"/>
      <c r="AM88" s="388"/>
      <c r="AN88" s="388"/>
      <c r="AO88" s="388"/>
      <c r="AP88" s="388"/>
      <c r="AQ88" s="388"/>
      <c r="AR88" s="388"/>
      <c r="AS88" s="388"/>
      <c r="AT88" s="388"/>
      <c r="AU88" s="388"/>
      <c r="AV88" s="388"/>
      <c r="AW88" s="388"/>
    </row>
    <row r="89" spans="2:49">
      <c r="B89" s="388"/>
      <c r="C89" s="387"/>
      <c r="D89" s="387"/>
      <c r="E89" s="387"/>
      <c r="F89" s="387"/>
      <c r="G89" s="387"/>
      <c r="H89" s="387"/>
      <c r="I89" s="387"/>
      <c r="J89" s="387"/>
      <c r="K89" s="387"/>
      <c r="L89" s="387"/>
      <c r="M89" s="387"/>
      <c r="N89" s="387"/>
      <c r="O89" s="387"/>
      <c r="P89" s="387"/>
      <c r="Q89" s="387"/>
      <c r="R89" s="387"/>
      <c r="S89" s="387"/>
      <c r="T89" s="387"/>
      <c r="U89" s="387"/>
      <c r="V89" s="387"/>
      <c r="W89" s="387"/>
      <c r="X89" s="387"/>
      <c r="Y89" s="387"/>
      <c r="Z89" s="387"/>
      <c r="AA89" s="387"/>
      <c r="AB89" s="387"/>
      <c r="AC89" s="387"/>
      <c r="AD89" s="387"/>
      <c r="AE89" s="387"/>
      <c r="AF89" s="387"/>
      <c r="AG89" s="387"/>
      <c r="AH89" s="387"/>
      <c r="AI89" s="387"/>
      <c r="AJ89" s="387"/>
      <c r="AK89" s="387"/>
      <c r="AL89" s="387"/>
      <c r="AM89" s="387"/>
      <c r="AN89" s="387"/>
      <c r="AO89" s="387"/>
      <c r="AP89" s="387"/>
      <c r="AQ89" s="387"/>
      <c r="AR89" s="387"/>
      <c r="AS89" s="387"/>
      <c r="AT89" s="387"/>
      <c r="AU89" s="387"/>
      <c r="AV89" s="387"/>
      <c r="AW89" s="387"/>
    </row>
    <row r="90" spans="2:49">
      <c r="B90" s="388"/>
      <c r="C90" s="387"/>
      <c r="D90" s="387"/>
      <c r="E90" s="387"/>
      <c r="F90" s="387"/>
      <c r="G90" s="387"/>
      <c r="H90" s="387"/>
      <c r="I90" s="387"/>
      <c r="J90" s="387"/>
      <c r="K90" s="387"/>
      <c r="L90" s="387"/>
      <c r="M90" s="387"/>
      <c r="N90" s="387"/>
      <c r="O90" s="387"/>
      <c r="P90" s="387"/>
      <c r="Q90" s="387"/>
      <c r="R90" s="387"/>
      <c r="S90" s="387"/>
      <c r="T90" s="387"/>
      <c r="U90" s="387"/>
      <c r="V90" s="387"/>
      <c r="W90" s="387"/>
      <c r="X90" s="387"/>
      <c r="Y90" s="387"/>
      <c r="Z90" s="387"/>
      <c r="AA90" s="387"/>
      <c r="AB90" s="387"/>
      <c r="AC90" s="387"/>
      <c r="AD90" s="387"/>
      <c r="AE90" s="387"/>
      <c r="AF90" s="387"/>
      <c r="AG90" s="387"/>
      <c r="AH90" s="387"/>
      <c r="AI90" s="387"/>
      <c r="AJ90" s="387"/>
      <c r="AK90" s="387"/>
      <c r="AL90" s="387"/>
      <c r="AM90" s="387"/>
      <c r="AN90" s="387"/>
      <c r="AO90" s="387"/>
      <c r="AP90" s="387"/>
      <c r="AQ90" s="387"/>
      <c r="AR90" s="387"/>
      <c r="AS90" s="387"/>
      <c r="AT90" s="387"/>
      <c r="AU90" s="387"/>
      <c r="AV90" s="387"/>
      <c r="AW90" s="387"/>
    </row>
    <row r="91" spans="2:49">
      <c r="B91" s="388"/>
      <c r="C91" s="387"/>
      <c r="D91" s="387"/>
      <c r="E91" s="387"/>
      <c r="F91" s="387"/>
      <c r="G91" s="387"/>
      <c r="H91" s="387"/>
      <c r="I91" s="387"/>
      <c r="J91" s="387"/>
      <c r="K91" s="387"/>
      <c r="L91" s="387"/>
      <c r="M91" s="387"/>
      <c r="N91" s="387"/>
      <c r="O91" s="387"/>
      <c r="P91" s="387"/>
      <c r="Q91" s="387"/>
      <c r="R91" s="387"/>
      <c r="S91" s="387"/>
      <c r="T91" s="387"/>
      <c r="U91" s="387"/>
      <c r="V91" s="387"/>
      <c r="W91" s="387"/>
      <c r="X91" s="387"/>
      <c r="Y91" s="387"/>
      <c r="Z91" s="387"/>
      <c r="AA91" s="387"/>
      <c r="AB91" s="387"/>
      <c r="AC91" s="387"/>
      <c r="AD91" s="387"/>
      <c r="AE91" s="387"/>
      <c r="AF91" s="387"/>
      <c r="AG91" s="387"/>
      <c r="AH91" s="387"/>
      <c r="AI91" s="387"/>
      <c r="AJ91" s="387"/>
      <c r="AK91" s="387"/>
      <c r="AL91" s="387"/>
      <c r="AM91" s="387"/>
      <c r="AN91" s="387"/>
      <c r="AO91" s="387"/>
      <c r="AP91" s="387"/>
      <c r="AQ91" s="387"/>
      <c r="AR91" s="387"/>
      <c r="AS91" s="387"/>
      <c r="AT91" s="387"/>
      <c r="AU91" s="387"/>
      <c r="AV91" s="387"/>
      <c r="AW91" s="387"/>
    </row>
    <row r="92" spans="2:49">
      <c r="B92" s="388"/>
      <c r="C92" s="387"/>
      <c r="D92" s="387"/>
      <c r="E92" s="387"/>
      <c r="F92" s="387"/>
      <c r="G92" s="387"/>
      <c r="H92" s="387"/>
      <c r="I92" s="387"/>
      <c r="J92" s="387"/>
      <c r="K92" s="387"/>
      <c r="L92" s="387"/>
      <c r="M92" s="387"/>
      <c r="N92" s="387"/>
      <c r="O92" s="387"/>
      <c r="P92" s="387"/>
      <c r="Q92" s="387"/>
      <c r="R92" s="387"/>
      <c r="S92" s="387"/>
      <c r="T92" s="387"/>
      <c r="U92" s="387"/>
      <c r="V92" s="387"/>
      <c r="W92" s="387"/>
      <c r="X92" s="387"/>
      <c r="Y92" s="387"/>
      <c r="Z92" s="387"/>
      <c r="AA92" s="387"/>
      <c r="AB92" s="387"/>
      <c r="AC92" s="387"/>
      <c r="AD92" s="387"/>
      <c r="AE92" s="387"/>
      <c r="AF92" s="387"/>
      <c r="AG92" s="387"/>
      <c r="AH92" s="387"/>
      <c r="AI92" s="387"/>
      <c r="AJ92" s="387"/>
      <c r="AK92" s="387"/>
      <c r="AL92" s="387"/>
      <c r="AM92" s="387"/>
      <c r="AN92" s="387"/>
      <c r="AO92" s="387"/>
      <c r="AP92" s="387"/>
      <c r="AQ92" s="387"/>
      <c r="AR92" s="387"/>
      <c r="AS92" s="387"/>
      <c r="AT92" s="387"/>
      <c r="AU92" s="387"/>
      <c r="AV92" s="387"/>
      <c r="AW92" s="387"/>
    </row>
    <row r="93" spans="2:49">
      <c r="B93" s="388"/>
      <c r="C93" s="387"/>
      <c r="D93" s="387"/>
      <c r="E93" s="387"/>
      <c r="F93" s="387"/>
      <c r="G93" s="387"/>
      <c r="H93" s="387"/>
      <c r="I93" s="387"/>
      <c r="J93" s="387"/>
      <c r="K93" s="387"/>
      <c r="L93" s="387"/>
      <c r="M93" s="387"/>
      <c r="N93" s="387"/>
      <c r="O93" s="387"/>
      <c r="P93" s="387"/>
      <c r="Q93" s="387"/>
      <c r="R93" s="387"/>
      <c r="S93" s="387"/>
      <c r="T93" s="387"/>
      <c r="U93" s="387"/>
      <c r="V93" s="387"/>
      <c r="W93" s="387"/>
      <c r="X93" s="387"/>
      <c r="Y93" s="387"/>
      <c r="Z93" s="387"/>
      <c r="AA93" s="387"/>
      <c r="AB93" s="387"/>
      <c r="AC93" s="387"/>
      <c r="AD93" s="387"/>
      <c r="AE93" s="387"/>
      <c r="AF93" s="387"/>
      <c r="AG93" s="387"/>
      <c r="AH93" s="387"/>
      <c r="AI93" s="387"/>
      <c r="AJ93" s="387"/>
      <c r="AK93" s="387"/>
      <c r="AL93" s="387"/>
      <c r="AM93" s="387"/>
      <c r="AN93" s="387"/>
      <c r="AO93" s="387"/>
      <c r="AP93" s="387"/>
      <c r="AQ93" s="387"/>
      <c r="AR93" s="387"/>
      <c r="AS93" s="387"/>
      <c r="AT93" s="387"/>
      <c r="AU93" s="387"/>
      <c r="AV93" s="387"/>
      <c r="AW93" s="387"/>
    </row>
    <row r="94" spans="2:49">
      <c r="B94" s="388"/>
      <c r="C94" s="387"/>
      <c r="D94" s="387"/>
      <c r="E94" s="387"/>
      <c r="F94" s="387"/>
      <c r="G94" s="387"/>
      <c r="H94" s="387"/>
      <c r="I94" s="387"/>
      <c r="J94" s="387"/>
      <c r="K94" s="387"/>
      <c r="L94" s="387"/>
      <c r="M94" s="387"/>
      <c r="N94" s="387"/>
      <c r="O94" s="387"/>
      <c r="P94" s="387"/>
      <c r="Q94" s="387"/>
      <c r="R94" s="387"/>
      <c r="S94" s="387"/>
      <c r="T94" s="387"/>
      <c r="U94" s="387"/>
      <c r="V94" s="387"/>
      <c r="W94" s="387"/>
      <c r="X94" s="387"/>
      <c r="Y94" s="387"/>
      <c r="Z94" s="387"/>
      <c r="AA94" s="387"/>
      <c r="AB94" s="387"/>
      <c r="AC94" s="387"/>
      <c r="AD94" s="387"/>
      <c r="AE94" s="387"/>
      <c r="AF94" s="387"/>
      <c r="AG94" s="387"/>
      <c r="AH94" s="387"/>
      <c r="AI94" s="387"/>
      <c r="AJ94" s="387"/>
      <c r="AK94" s="387"/>
      <c r="AL94" s="387"/>
      <c r="AM94" s="387"/>
      <c r="AN94" s="387"/>
      <c r="AO94" s="387"/>
      <c r="AP94" s="387"/>
      <c r="AQ94" s="387"/>
      <c r="AR94" s="387"/>
      <c r="AS94" s="387"/>
      <c r="AT94" s="387"/>
      <c r="AU94" s="387"/>
      <c r="AV94" s="387"/>
      <c r="AW94" s="387"/>
    </row>
    <row r="95" spans="2:49">
      <c r="B95" s="388"/>
      <c r="C95" s="387"/>
      <c r="D95" s="387"/>
      <c r="E95" s="387"/>
      <c r="F95" s="387"/>
      <c r="G95" s="387"/>
      <c r="H95" s="387"/>
      <c r="I95" s="387"/>
      <c r="J95" s="387"/>
      <c r="K95" s="387"/>
      <c r="L95" s="387"/>
      <c r="M95" s="387"/>
      <c r="N95" s="387"/>
      <c r="O95" s="387"/>
      <c r="P95" s="387"/>
      <c r="Q95" s="387"/>
      <c r="R95" s="387"/>
      <c r="S95" s="387"/>
      <c r="T95" s="387"/>
      <c r="U95" s="387"/>
      <c r="V95" s="387"/>
      <c r="W95" s="387"/>
      <c r="X95" s="387"/>
      <c r="Y95" s="387"/>
      <c r="Z95" s="387"/>
      <c r="AA95" s="387"/>
      <c r="AB95" s="387"/>
      <c r="AC95" s="387"/>
      <c r="AD95" s="387"/>
      <c r="AE95" s="387"/>
      <c r="AF95" s="387"/>
      <c r="AG95" s="387"/>
      <c r="AH95" s="387"/>
      <c r="AI95" s="387"/>
      <c r="AJ95" s="387"/>
      <c r="AK95" s="387"/>
      <c r="AL95" s="387"/>
      <c r="AM95" s="387"/>
      <c r="AN95" s="387"/>
      <c r="AO95" s="387"/>
      <c r="AP95" s="387"/>
      <c r="AQ95" s="387"/>
      <c r="AR95" s="387"/>
      <c r="AS95" s="387"/>
      <c r="AT95" s="387"/>
      <c r="AU95" s="387"/>
      <c r="AV95" s="387"/>
      <c r="AW95" s="387"/>
    </row>
    <row r="96" spans="2:49">
      <c r="B96" s="388"/>
      <c r="C96" s="387"/>
      <c r="D96" s="387"/>
      <c r="E96" s="387"/>
      <c r="F96" s="387"/>
      <c r="G96" s="387"/>
      <c r="H96" s="387"/>
      <c r="I96" s="387"/>
      <c r="J96" s="387"/>
      <c r="K96" s="387"/>
      <c r="L96" s="387"/>
      <c r="M96" s="387"/>
      <c r="N96" s="387"/>
      <c r="O96" s="387"/>
      <c r="P96" s="387"/>
      <c r="Q96" s="387"/>
      <c r="R96" s="387"/>
      <c r="S96" s="387"/>
      <c r="T96" s="387"/>
      <c r="U96" s="387"/>
      <c r="V96" s="387"/>
      <c r="W96" s="387"/>
      <c r="X96" s="387"/>
      <c r="Y96" s="387"/>
      <c r="Z96" s="387"/>
      <c r="AA96" s="387"/>
      <c r="AB96" s="387"/>
      <c r="AC96" s="387"/>
      <c r="AD96" s="387"/>
      <c r="AE96" s="387"/>
      <c r="AF96" s="387"/>
      <c r="AG96" s="387"/>
      <c r="AH96" s="387"/>
      <c r="AI96" s="387"/>
      <c r="AJ96" s="387"/>
      <c r="AK96" s="387"/>
      <c r="AL96" s="387"/>
      <c r="AM96" s="387"/>
      <c r="AN96" s="387"/>
      <c r="AO96" s="387"/>
      <c r="AP96" s="387"/>
      <c r="AQ96" s="387"/>
      <c r="AR96" s="387"/>
      <c r="AS96" s="387"/>
      <c r="AT96" s="387"/>
      <c r="AU96" s="387"/>
      <c r="AV96" s="387"/>
      <c r="AW96" s="387"/>
    </row>
    <row r="97" spans="2:49">
      <c r="B97" s="388"/>
      <c r="C97" s="387"/>
      <c r="D97" s="387"/>
      <c r="E97" s="387"/>
      <c r="F97" s="387"/>
      <c r="G97" s="387"/>
      <c r="H97" s="387"/>
      <c r="I97" s="387"/>
      <c r="J97" s="387"/>
      <c r="K97" s="387"/>
      <c r="L97" s="387"/>
      <c r="M97" s="387"/>
      <c r="N97" s="387"/>
      <c r="O97" s="387"/>
      <c r="P97" s="387"/>
      <c r="Q97" s="387"/>
      <c r="R97" s="387"/>
      <c r="S97" s="387"/>
      <c r="T97" s="387"/>
      <c r="U97" s="387"/>
      <c r="V97" s="387"/>
      <c r="W97" s="387"/>
      <c r="X97" s="387"/>
      <c r="Y97" s="387"/>
      <c r="Z97" s="387"/>
      <c r="AA97" s="387"/>
      <c r="AB97" s="387"/>
      <c r="AC97" s="387"/>
      <c r="AD97" s="387"/>
      <c r="AE97" s="387"/>
      <c r="AF97" s="387"/>
      <c r="AG97" s="387"/>
      <c r="AH97" s="387"/>
      <c r="AI97" s="387"/>
      <c r="AJ97" s="387"/>
      <c r="AK97" s="387"/>
      <c r="AL97" s="387"/>
      <c r="AM97" s="387"/>
      <c r="AN97" s="387"/>
      <c r="AO97" s="387"/>
      <c r="AP97" s="387"/>
      <c r="AQ97" s="387"/>
      <c r="AR97" s="387"/>
      <c r="AS97" s="387"/>
      <c r="AT97" s="387"/>
      <c r="AU97" s="387"/>
      <c r="AV97" s="387"/>
      <c r="AW97" s="387"/>
    </row>
    <row r="98" spans="2:49">
      <c r="B98" s="388"/>
      <c r="C98" s="387"/>
      <c r="D98" s="387"/>
      <c r="E98" s="387"/>
      <c r="F98" s="387"/>
      <c r="G98" s="387"/>
      <c r="H98" s="387"/>
      <c r="I98" s="387"/>
      <c r="J98" s="387"/>
      <c r="K98" s="387"/>
      <c r="L98" s="387"/>
      <c r="M98" s="387"/>
      <c r="N98" s="387"/>
      <c r="O98" s="387"/>
      <c r="P98" s="387"/>
      <c r="Q98" s="387"/>
      <c r="R98" s="387"/>
      <c r="S98" s="387"/>
      <c r="T98" s="387"/>
      <c r="U98" s="387"/>
      <c r="V98" s="387"/>
      <c r="W98" s="387"/>
      <c r="X98" s="387"/>
      <c r="Y98" s="387"/>
      <c r="Z98" s="387"/>
      <c r="AA98" s="387"/>
      <c r="AB98" s="387"/>
      <c r="AC98" s="387"/>
      <c r="AD98" s="387"/>
      <c r="AE98" s="387"/>
      <c r="AF98" s="387"/>
      <c r="AG98" s="387"/>
      <c r="AH98" s="387"/>
      <c r="AI98" s="387"/>
      <c r="AJ98" s="387"/>
      <c r="AK98" s="387"/>
      <c r="AL98" s="387"/>
      <c r="AM98" s="387"/>
      <c r="AN98" s="387"/>
      <c r="AO98" s="387"/>
      <c r="AP98" s="387"/>
      <c r="AQ98" s="387"/>
      <c r="AR98" s="387"/>
      <c r="AS98" s="387"/>
      <c r="AT98" s="387"/>
      <c r="AU98" s="387"/>
      <c r="AV98" s="387"/>
      <c r="AW98" s="387"/>
    </row>
    <row r="99" spans="2:49">
      <c r="B99" s="388"/>
      <c r="C99" s="387"/>
      <c r="D99" s="387"/>
      <c r="E99" s="387"/>
      <c r="F99" s="387"/>
      <c r="G99" s="387"/>
      <c r="H99" s="387"/>
      <c r="I99" s="387"/>
      <c r="J99" s="387"/>
      <c r="K99" s="387"/>
      <c r="L99" s="387"/>
      <c r="M99" s="387"/>
      <c r="N99" s="387"/>
      <c r="O99" s="387"/>
      <c r="P99" s="387"/>
      <c r="Q99" s="387"/>
      <c r="R99" s="387"/>
      <c r="S99" s="387"/>
      <c r="T99" s="387"/>
      <c r="U99" s="387"/>
      <c r="V99" s="387"/>
      <c r="W99" s="387"/>
      <c r="X99" s="387"/>
      <c r="Y99" s="387"/>
      <c r="Z99" s="387"/>
      <c r="AA99" s="387"/>
      <c r="AB99" s="387"/>
      <c r="AC99" s="387"/>
      <c r="AD99" s="387"/>
      <c r="AE99" s="387"/>
      <c r="AF99" s="387"/>
      <c r="AG99" s="387"/>
      <c r="AH99" s="387"/>
      <c r="AI99" s="387"/>
      <c r="AJ99" s="387"/>
      <c r="AK99" s="387"/>
      <c r="AL99" s="387"/>
      <c r="AM99" s="387"/>
      <c r="AN99" s="387"/>
      <c r="AO99" s="387"/>
      <c r="AP99" s="387"/>
      <c r="AQ99" s="387"/>
      <c r="AR99" s="387"/>
      <c r="AS99" s="387"/>
      <c r="AT99" s="387"/>
      <c r="AU99" s="387"/>
      <c r="AV99" s="387"/>
      <c r="AW99" s="387"/>
    </row>
    <row r="100" spans="2:49">
      <c r="B100" s="388"/>
      <c r="C100" s="387"/>
      <c r="D100" s="387"/>
      <c r="E100" s="387"/>
      <c r="F100" s="387"/>
      <c r="G100" s="387"/>
      <c r="H100" s="387"/>
      <c r="I100" s="387"/>
      <c r="J100" s="387"/>
      <c r="K100" s="387"/>
      <c r="L100" s="387"/>
      <c r="M100" s="387"/>
      <c r="N100" s="387"/>
      <c r="O100" s="387"/>
      <c r="P100" s="387"/>
      <c r="Q100" s="387"/>
      <c r="R100" s="387"/>
      <c r="S100" s="387"/>
      <c r="T100" s="387"/>
      <c r="U100" s="387"/>
      <c r="V100" s="387"/>
      <c r="W100" s="387"/>
      <c r="X100" s="387"/>
      <c r="Y100" s="387"/>
      <c r="Z100" s="387"/>
      <c r="AA100" s="387"/>
      <c r="AB100" s="387"/>
      <c r="AC100" s="387"/>
      <c r="AD100" s="387"/>
      <c r="AE100" s="387"/>
      <c r="AF100" s="387"/>
      <c r="AG100" s="387"/>
      <c r="AH100" s="387"/>
      <c r="AI100" s="387"/>
      <c r="AJ100" s="387"/>
      <c r="AK100" s="387"/>
      <c r="AL100" s="387"/>
      <c r="AM100" s="387"/>
      <c r="AN100" s="387"/>
      <c r="AO100" s="387"/>
      <c r="AP100" s="387"/>
      <c r="AQ100" s="387"/>
      <c r="AR100" s="387"/>
      <c r="AS100" s="387"/>
      <c r="AT100" s="387"/>
      <c r="AU100" s="387"/>
      <c r="AV100" s="387"/>
      <c r="AW100" s="387"/>
    </row>
    <row r="101" spans="2:49">
      <c r="B101" s="388"/>
      <c r="C101" s="387"/>
      <c r="D101" s="387"/>
      <c r="E101" s="387"/>
      <c r="F101" s="387"/>
      <c r="G101" s="387"/>
      <c r="H101" s="387"/>
      <c r="I101" s="387"/>
      <c r="J101" s="387"/>
      <c r="K101" s="387"/>
      <c r="L101" s="387"/>
      <c r="M101" s="387"/>
      <c r="N101" s="387"/>
      <c r="O101" s="387"/>
      <c r="P101" s="387"/>
      <c r="Q101" s="387"/>
      <c r="R101" s="387"/>
      <c r="S101" s="387"/>
      <c r="T101" s="387"/>
      <c r="U101" s="387"/>
      <c r="V101" s="387"/>
      <c r="W101" s="387"/>
      <c r="X101" s="387"/>
      <c r="Y101" s="387"/>
      <c r="Z101" s="387"/>
      <c r="AA101" s="387"/>
      <c r="AB101" s="387"/>
      <c r="AC101" s="387"/>
      <c r="AD101" s="387"/>
      <c r="AE101" s="387"/>
      <c r="AF101" s="387"/>
      <c r="AG101" s="387"/>
      <c r="AH101" s="387"/>
      <c r="AI101" s="387"/>
      <c r="AJ101" s="387"/>
      <c r="AK101" s="387"/>
      <c r="AL101" s="387"/>
      <c r="AM101" s="387"/>
      <c r="AN101" s="387"/>
      <c r="AO101" s="387"/>
      <c r="AP101" s="387"/>
      <c r="AQ101" s="387"/>
      <c r="AR101" s="387"/>
      <c r="AS101" s="387"/>
      <c r="AT101" s="387"/>
      <c r="AU101" s="387"/>
      <c r="AV101" s="387"/>
      <c r="AW101" s="387"/>
    </row>
    <row r="102" spans="2:49">
      <c r="B102" s="388"/>
      <c r="C102" s="387"/>
      <c r="D102" s="387"/>
      <c r="E102" s="387"/>
      <c r="F102" s="387"/>
      <c r="G102" s="387"/>
      <c r="H102" s="387"/>
      <c r="I102" s="387"/>
      <c r="J102" s="387"/>
      <c r="K102" s="387"/>
      <c r="L102" s="387"/>
      <c r="M102" s="387"/>
      <c r="N102" s="387"/>
      <c r="O102" s="387"/>
      <c r="P102" s="387"/>
      <c r="Q102" s="387"/>
      <c r="R102" s="387"/>
      <c r="S102" s="387"/>
      <c r="T102" s="387"/>
      <c r="U102" s="387"/>
      <c r="V102" s="387"/>
      <c r="W102" s="387"/>
      <c r="X102" s="387"/>
      <c r="Y102" s="387"/>
      <c r="Z102" s="387"/>
      <c r="AA102" s="387"/>
      <c r="AB102" s="387"/>
      <c r="AC102" s="387"/>
      <c r="AD102" s="387"/>
      <c r="AE102" s="387"/>
      <c r="AF102" s="387"/>
      <c r="AG102" s="387"/>
      <c r="AH102" s="387"/>
      <c r="AI102" s="387"/>
      <c r="AJ102" s="387"/>
      <c r="AK102" s="387"/>
      <c r="AL102" s="387"/>
      <c r="AM102" s="387"/>
      <c r="AN102" s="387"/>
      <c r="AO102" s="387"/>
      <c r="AP102" s="387"/>
      <c r="AQ102" s="387"/>
      <c r="AR102" s="387"/>
      <c r="AS102" s="387"/>
      <c r="AT102" s="387"/>
      <c r="AU102" s="387"/>
      <c r="AV102" s="387"/>
      <c r="AW102" s="387"/>
    </row>
    <row r="103" spans="2:49">
      <c r="B103" s="388"/>
      <c r="C103" s="387"/>
      <c r="D103" s="387"/>
      <c r="E103" s="387"/>
      <c r="F103" s="387"/>
      <c r="G103" s="387"/>
      <c r="H103" s="387"/>
      <c r="I103" s="387"/>
      <c r="J103" s="387"/>
      <c r="K103" s="387"/>
      <c r="L103" s="387"/>
      <c r="M103" s="387"/>
      <c r="N103" s="387"/>
      <c r="O103" s="387"/>
      <c r="P103" s="387"/>
      <c r="Q103" s="387"/>
      <c r="R103" s="387"/>
      <c r="S103" s="387"/>
      <c r="T103" s="387"/>
      <c r="U103" s="387"/>
      <c r="V103" s="387"/>
      <c r="W103" s="387"/>
      <c r="X103" s="387"/>
      <c r="Y103" s="387"/>
      <c r="Z103" s="387"/>
      <c r="AA103" s="387"/>
      <c r="AB103" s="387"/>
      <c r="AC103" s="387"/>
      <c r="AD103" s="387"/>
      <c r="AE103" s="387"/>
      <c r="AF103" s="387"/>
      <c r="AG103" s="387"/>
      <c r="AH103" s="387"/>
      <c r="AI103" s="387"/>
      <c r="AJ103" s="387"/>
      <c r="AK103" s="387"/>
      <c r="AL103" s="387"/>
      <c r="AM103" s="387"/>
      <c r="AN103" s="387"/>
      <c r="AO103" s="387"/>
      <c r="AP103" s="387"/>
      <c r="AQ103" s="387"/>
      <c r="AR103" s="387"/>
      <c r="AS103" s="387"/>
      <c r="AT103" s="387"/>
      <c r="AU103" s="387"/>
      <c r="AV103" s="387"/>
      <c r="AW103" s="387"/>
    </row>
    <row r="104" spans="2:49">
      <c r="B104" s="388"/>
      <c r="C104" s="387"/>
      <c r="D104" s="387"/>
      <c r="E104" s="387"/>
      <c r="F104" s="387"/>
      <c r="G104" s="387"/>
      <c r="H104" s="387"/>
      <c r="I104" s="387"/>
      <c r="J104" s="387"/>
      <c r="K104" s="387"/>
      <c r="L104" s="387"/>
      <c r="M104" s="387"/>
      <c r="N104" s="387"/>
      <c r="O104" s="387"/>
      <c r="P104" s="387"/>
      <c r="Q104" s="387"/>
      <c r="R104" s="387"/>
      <c r="S104" s="387"/>
      <c r="T104" s="387"/>
      <c r="U104" s="387"/>
      <c r="V104" s="387"/>
      <c r="W104" s="387"/>
      <c r="X104" s="387"/>
      <c r="Y104" s="387"/>
      <c r="Z104" s="387"/>
      <c r="AA104" s="387"/>
      <c r="AB104" s="387"/>
      <c r="AC104" s="387"/>
      <c r="AD104" s="387"/>
      <c r="AE104" s="387"/>
      <c r="AF104" s="387"/>
      <c r="AG104" s="387"/>
      <c r="AH104" s="387"/>
      <c r="AI104" s="387"/>
      <c r="AJ104" s="387"/>
      <c r="AK104" s="387"/>
      <c r="AL104" s="387"/>
      <c r="AM104" s="387"/>
      <c r="AN104" s="387"/>
      <c r="AO104" s="387"/>
      <c r="AP104" s="387"/>
      <c r="AQ104" s="387"/>
      <c r="AR104" s="387"/>
      <c r="AS104" s="387"/>
      <c r="AT104" s="387"/>
      <c r="AU104" s="387"/>
      <c r="AV104" s="387"/>
      <c r="AW104" s="387"/>
    </row>
    <row r="105" spans="2:49">
      <c r="B105" s="388"/>
      <c r="C105" s="387"/>
      <c r="D105" s="387"/>
      <c r="E105" s="387"/>
      <c r="F105" s="387"/>
      <c r="G105" s="387"/>
      <c r="H105" s="387"/>
      <c r="I105" s="387"/>
      <c r="J105" s="387"/>
      <c r="K105" s="387"/>
      <c r="L105" s="387"/>
      <c r="M105" s="387"/>
      <c r="N105" s="387"/>
      <c r="O105" s="387"/>
      <c r="P105" s="387"/>
      <c r="Q105" s="387"/>
      <c r="R105" s="387"/>
      <c r="S105" s="387"/>
      <c r="T105" s="387"/>
      <c r="U105" s="387"/>
      <c r="V105" s="387"/>
      <c r="W105" s="387"/>
      <c r="X105" s="387"/>
      <c r="Y105" s="387"/>
      <c r="Z105" s="387"/>
      <c r="AA105" s="387"/>
      <c r="AB105" s="387"/>
      <c r="AC105" s="387"/>
      <c r="AD105" s="387"/>
      <c r="AE105" s="387"/>
      <c r="AF105" s="387"/>
      <c r="AG105" s="387"/>
      <c r="AH105" s="387"/>
      <c r="AI105" s="387"/>
      <c r="AJ105" s="387"/>
      <c r="AK105" s="387"/>
      <c r="AL105" s="387"/>
      <c r="AM105" s="387"/>
      <c r="AN105" s="387"/>
      <c r="AO105" s="387"/>
      <c r="AP105" s="387"/>
      <c r="AQ105" s="387"/>
      <c r="AR105" s="387"/>
      <c r="AS105" s="387"/>
      <c r="AT105" s="387"/>
      <c r="AU105" s="387"/>
      <c r="AV105" s="387"/>
      <c r="AW105" s="387"/>
    </row>
    <row r="106" spans="2:49">
      <c r="B106" s="388"/>
      <c r="C106" s="387"/>
      <c r="D106" s="387"/>
      <c r="E106" s="387"/>
      <c r="F106" s="387"/>
      <c r="G106" s="387"/>
      <c r="H106" s="387"/>
      <c r="I106" s="387"/>
      <c r="J106" s="387"/>
      <c r="K106" s="387"/>
      <c r="L106" s="387"/>
      <c r="M106" s="387"/>
      <c r="N106" s="387"/>
      <c r="O106" s="387"/>
      <c r="P106" s="387"/>
      <c r="Q106" s="387"/>
      <c r="R106" s="387"/>
      <c r="S106" s="387"/>
      <c r="T106" s="387"/>
      <c r="U106" s="387"/>
      <c r="V106" s="387"/>
      <c r="W106" s="387"/>
      <c r="X106" s="387"/>
      <c r="Y106" s="387"/>
      <c r="Z106" s="387"/>
      <c r="AA106" s="387"/>
      <c r="AB106" s="387"/>
      <c r="AC106" s="387"/>
      <c r="AD106" s="387"/>
      <c r="AE106" s="387"/>
      <c r="AF106" s="387"/>
      <c r="AG106" s="387"/>
      <c r="AH106" s="387"/>
      <c r="AI106" s="387"/>
      <c r="AJ106" s="387"/>
      <c r="AK106" s="387"/>
      <c r="AL106" s="387"/>
      <c r="AM106" s="387"/>
      <c r="AN106" s="387"/>
      <c r="AO106" s="387"/>
      <c r="AP106" s="387"/>
      <c r="AQ106" s="387"/>
      <c r="AR106" s="387"/>
      <c r="AS106" s="387"/>
      <c r="AT106" s="387"/>
      <c r="AU106" s="387"/>
      <c r="AV106" s="387"/>
      <c r="AW106" s="387"/>
    </row>
    <row r="107" spans="2:49">
      <c r="B107" s="388"/>
      <c r="C107" s="387"/>
      <c r="D107" s="387"/>
      <c r="E107" s="387"/>
      <c r="F107" s="387"/>
      <c r="G107" s="387"/>
      <c r="H107" s="387"/>
      <c r="I107" s="387"/>
      <c r="J107" s="387"/>
      <c r="K107" s="387"/>
      <c r="L107" s="387"/>
      <c r="M107" s="387"/>
      <c r="N107" s="387"/>
      <c r="O107" s="387"/>
      <c r="P107" s="387"/>
      <c r="Q107" s="387"/>
      <c r="R107" s="387"/>
      <c r="S107" s="387"/>
      <c r="T107" s="387"/>
      <c r="U107" s="387"/>
      <c r="V107" s="387"/>
      <c r="W107" s="387"/>
      <c r="X107" s="387"/>
      <c r="Y107" s="387"/>
      <c r="Z107" s="387"/>
      <c r="AA107" s="387"/>
      <c r="AB107" s="387"/>
      <c r="AC107" s="387"/>
      <c r="AD107" s="387"/>
      <c r="AE107" s="387"/>
      <c r="AF107" s="387"/>
      <c r="AG107" s="387"/>
      <c r="AH107" s="387"/>
      <c r="AI107" s="387"/>
      <c r="AJ107" s="387"/>
      <c r="AK107" s="387"/>
      <c r="AL107" s="387"/>
      <c r="AM107" s="387"/>
      <c r="AN107" s="387"/>
      <c r="AO107" s="387"/>
      <c r="AP107" s="387"/>
      <c r="AQ107" s="387"/>
      <c r="AR107" s="387"/>
      <c r="AS107" s="387"/>
      <c r="AT107" s="387"/>
      <c r="AU107" s="387"/>
      <c r="AV107" s="387"/>
      <c r="AW107" s="387"/>
    </row>
    <row r="108" spans="2:49">
      <c r="B108" s="388"/>
      <c r="C108" s="387"/>
      <c r="D108" s="387"/>
      <c r="E108" s="387"/>
      <c r="F108" s="387"/>
      <c r="G108" s="387"/>
      <c r="H108" s="387"/>
      <c r="I108" s="387"/>
      <c r="J108" s="387"/>
      <c r="K108" s="387"/>
      <c r="L108" s="387"/>
      <c r="M108" s="387"/>
      <c r="N108" s="387"/>
      <c r="O108" s="387"/>
      <c r="P108" s="387"/>
      <c r="Q108" s="387"/>
      <c r="R108" s="387"/>
      <c r="S108" s="387"/>
      <c r="T108" s="387"/>
      <c r="U108" s="387"/>
      <c r="V108" s="387"/>
      <c r="W108" s="387"/>
      <c r="X108" s="387"/>
      <c r="Y108" s="387"/>
      <c r="Z108" s="387"/>
      <c r="AA108" s="387"/>
      <c r="AB108" s="387"/>
      <c r="AC108" s="387"/>
      <c r="AD108" s="387"/>
      <c r="AE108" s="387"/>
      <c r="AF108" s="387"/>
      <c r="AG108" s="387"/>
      <c r="AH108" s="387"/>
      <c r="AI108" s="387"/>
      <c r="AJ108" s="387"/>
      <c r="AK108" s="387"/>
      <c r="AL108" s="387"/>
      <c r="AM108" s="387"/>
      <c r="AN108" s="387"/>
      <c r="AO108" s="387"/>
      <c r="AP108" s="387"/>
      <c r="AQ108" s="387"/>
      <c r="AR108" s="387"/>
      <c r="AS108" s="387"/>
      <c r="AT108" s="387"/>
      <c r="AU108" s="387"/>
      <c r="AV108" s="387"/>
      <c r="AW108" s="387"/>
    </row>
    <row r="109" spans="2:49">
      <c r="B109" s="388"/>
      <c r="C109" s="387"/>
      <c r="D109" s="387"/>
      <c r="E109" s="387"/>
      <c r="F109" s="387"/>
      <c r="G109" s="387"/>
      <c r="H109" s="387"/>
      <c r="I109" s="387"/>
      <c r="J109" s="387"/>
      <c r="K109" s="387"/>
      <c r="L109" s="387"/>
      <c r="M109" s="387"/>
      <c r="N109" s="387"/>
      <c r="O109" s="387"/>
      <c r="P109" s="387"/>
      <c r="Q109" s="387"/>
      <c r="R109" s="387"/>
      <c r="S109" s="387"/>
      <c r="T109" s="387"/>
      <c r="U109" s="387"/>
      <c r="V109" s="387"/>
      <c r="W109" s="387"/>
      <c r="X109" s="387"/>
      <c r="Y109" s="387"/>
      <c r="Z109" s="387"/>
      <c r="AA109" s="387"/>
      <c r="AB109" s="387"/>
      <c r="AC109" s="387"/>
      <c r="AD109" s="387"/>
      <c r="AE109" s="387"/>
      <c r="AF109" s="387"/>
      <c r="AG109" s="387"/>
      <c r="AH109" s="387"/>
      <c r="AI109" s="387"/>
      <c r="AJ109" s="387"/>
      <c r="AK109" s="387"/>
      <c r="AL109" s="387"/>
      <c r="AM109" s="387"/>
      <c r="AN109" s="387"/>
      <c r="AO109" s="387"/>
      <c r="AP109" s="387"/>
      <c r="AQ109" s="387"/>
      <c r="AR109" s="387"/>
      <c r="AS109" s="387"/>
      <c r="AT109" s="387"/>
      <c r="AU109" s="387"/>
      <c r="AV109" s="387"/>
      <c r="AW109" s="387"/>
    </row>
    <row r="110" spans="2:49">
      <c r="B110" s="388"/>
      <c r="C110" s="387"/>
      <c r="D110" s="387"/>
      <c r="E110" s="387"/>
      <c r="F110" s="387"/>
      <c r="G110" s="387"/>
      <c r="H110" s="387"/>
      <c r="I110" s="387"/>
      <c r="J110" s="387"/>
      <c r="K110" s="387"/>
      <c r="L110" s="387"/>
      <c r="M110" s="387"/>
      <c r="N110" s="387"/>
      <c r="O110" s="387"/>
      <c r="P110" s="387"/>
      <c r="Q110" s="387"/>
      <c r="R110" s="387"/>
      <c r="S110" s="387"/>
      <c r="T110" s="387"/>
      <c r="U110" s="387"/>
      <c r="V110" s="387"/>
      <c r="W110" s="387"/>
      <c r="X110" s="387"/>
      <c r="Y110" s="387"/>
      <c r="Z110" s="387"/>
      <c r="AA110" s="387"/>
      <c r="AB110" s="387"/>
      <c r="AC110" s="387"/>
      <c r="AD110" s="387"/>
      <c r="AE110" s="387"/>
      <c r="AF110" s="387"/>
      <c r="AG110" s="387"/>
      <c r="AH110" s="387"/>
      <c r="AI110" s="387"/>
      <c r="AJ110" s="387"/>
      <c r="AK110" s="387"/>
      <c r="AL110" s="387"/>
      <c r="AM110" s="387"/>
      <c r="AN110" s="387"/>
      <c r="AO110" s="387"/>
      <c r="AP110" s="387"/>
      <c r="AQ110" s="387"/>
      <c r="AR110" s="387"/>
      <c r="AS110" s="387"/>
      <c r="AT110" s="387"/>
      <c r="AU110" s="387"/>
      <c r="AV110" s="387"/>
      <c r="AW110" s="387"/>
    </row>
    <row r="111" spans="2:49">
      <c r="B111" s="388"/>
      <c r="C111" s="387"/>
      <c r="D111" s="387"/>
      <c r="E111" s="387"/>
      <c r="F111" s="387"/>
      <c r="G111" s="387"/>
      <c r="H111" s="387"/>
      <c r="I111" s="387"/>
      <c r="J111" s="387"/>
      <c r="K111" s="387"/>
      <c r="L111" s="387"/>
      <c r="M111" s="387"/>
      <c r="N111" s="387"/>
      <c r="O111" s="387"/>
      <c r="P111" s="387"/>
      <c r="Q111" s="387"/>
      <c r="R111" s="387"/>
      <c r="S111" s="387"/>
      <c r="T111" s="387"/>
      <c r="U111" s="387"/>
      <c r="V111" s="387"/>
      <c r="W111" s="387"/>
      <c r="X111" s="387"/>
      <c r="Y111" s="387"/>
      <c r="Z111" s="387"/>
      <c r="AA111" s="387"/>
      <c r="AB111" s="387"/>
      <c r="AC111" s="387"/>
      <c r="AD111" s="387"/>
      <c r="AE111" s="387"/>
      <c r="AF111" s="387"/>
      <c r="AG111" s="387"/>
      <c r="AH111" s="387"/>
      <c r="AI111" s="387"/>
      <c r="AJ111" s="387"/>
      <c r="AK111" s="387"/>
      <c r="AL111" s="387"/>
      <c r="AM111" s="387"/>
      <c r="AN111" s="387"/>
      <c r="AO111" s="387"/>
      <c r="AP111" s="387"/>
      <c r="AQ111" s="387"/>
      <c r="AR111" s="387"/>
      <c r="AS111" s="387"/>
      <c r="AT111" s="387"/>
      <c r="AU111" s="387"/>
      <c r="AV111" s="387"/>
      <c r="AW111" s="387"/>
    </row>
    <row r="112" spans="2:49">
      <c r="B112" s="388"/>
      <c r="C112" s="387"/>
      <c r="D112" s="387"/>
      <c r="E112" s="387"/>
      <c r="F112" s="387"/>
      <c r="G112" s="387"/>
      <c r="H112" s="387"/>
      <c r="I112" s="387"/>
      <c r="J112" s="387"/>
      <c r="K112" s="387"/>
      <c r="L112" s="387"/>
      <c r="M112" s="387"/>
      <c r="N112" s="387"/>
      <c r="O112" s="387"/>
      <c r="P112" s="387"/>
      <c r="Q112" s="387"/>
      <c r="R112" s="387"/>
      <c r="S112" s="387"/>
      <c r="T112" s="387"/>
      <c r="U112" s="387"/>
      <c r="V112" s="387"/>
      <c r="W112" s="387"/>
      <c r="X112" s="387"/>
      <c r="Y112" s="387"/>
      <c r="Z112" s="387"/>
      <c r="AA112" s="387"/>
      <c r="AB112" s="387"/>
      <c r="AC112" s="387"/>
      <c r="AD112" s="387"/>
      <c r="AE112" s="387"/>
      <c r="AF112" s="387"/>
      <c r="AG112" s="387"/>
      <c r="AH112" s="387"/>
      <c r="AI112" s="387"/>
      <c r="AJ112" s="387"/>
      <c r="AK112" s="387"/>
      <c r="AL112" s="387"/>
      <c r="AM112" s="387"/>
      <c r="AN112" s="387"/>
      <c r="AO112" s="387"/>
      <c r="AP112" s="387"/>
      <c r="AQ112" s="387"/>
      <c r="AR112" s="387"/>
      <c r="AS112" s="387"/>
      <c r="AT112" s="387"/>
      <c r="AU112" s="387"/>
      <c r="AV112" s="387"/>
      <c r="AW112" s="387"/>
    </row>
    <row r="113" spans="2:49">
      <c r="B113" s="388"/>
      <c r="C113" s="387"/>
      <c r="D113" s="387"/>
      <c r="E113" s="387"/>
      <c r="F113" s="387"/>
      <c r="G113" s="387"/>
      <c r="H113" s="387"/>
      <c r="I113" s="387"/>
      <c r="J113" s="387"/>
      <c r="K113" s="387"/>
      <c r="L113" s="387"/>
      <c r="M113" s="387"/>
      <c r="N113" s="387"/>
      <c r="O113" s="387"/>
      <c r="P113" s="387"/>
      <c r="Q113" s="387"/>
      <c r="R113" s="387"/>
      <c r="S113" s="387"/>
      <c r="T113" s="387"/>
      <c r="U113" s="387"/>
      <c r="V113" s="387"/>
      <c r="W113" s="387"/>
      <c r="X113" s="387"/>
      <c r="Y113" s="387"/>
      <c r="Z113" s="387"/>
      <c r="AA113" s="387"/>
      <c r="AB113" s="387"/>
      <c r="AC113" s="387"/>
      <c r="AD113" s="387"/>
      <c r="AE113" s="387"/>
      <c r="AF113" s="387"/>
      <c r="AG113" s="387"/>
      <c r="AH113" s="387"/>
      <c r="AI113" s="387"/>
      <c r="AJ113" s="387"/>
      <c r="AK113" s="387"/>
      <c r="AL113" s="387"/>
      <c r="AM113" s="387"/>
      <c r="AN113" s="387"/>
      <c r="AO113" s="387"/>
      <c r="AP113" s="387"/>
      <c r="AQ113" s="387"/>
      <c r="AR113" s="387"/>
      <c r="AS113" s="387"/>
      <c r="AT113" s="387"/>
      <c r="AU113" s="387"/>
      <c r="AV113" s="387"/>
      <c r="AW113" s="387"/>
    </row>
    <row r="114" spans="2:49">
      <c r="C114" s="387"/>
      <c r="D114" s="387"/>
      <c r="E114" s="387"/>
      <c r="F114" s="387"/>
      <c r="G114" s="387"/>
      <c r="H114" s="387"/>
      <c r="I114" s="387"/>
      <c r="J114" s="387"/>
      <c r="K114" s="387"/>
      <c r="L114" s="387"/>
      <c r="M114" s="387"/>
      <c r="N114" s="387"/>
      <c r="O114" s="387"/>
      <c r="P114" s="387"/>
      <c r="Q114" s="387"/>
      <c r="R114" s="387"/>
      <c r="S114" s="387"/>
      <c r="T114" s="387"/>
      <c r="U114" s="387"/>
      <c r="V114" s="387"/>
      <c r="W114" s="387"/>
      <c r="X114" s="387"/>
      <c r="Y114" s="387"/>
      <c r="Z114" s="387"/>
      <c r="AA114" s="387"/>
      <c r="AB114" s="387"/>
      <c r="AC114" s="387"/>
      <c r="AD114" s="387"/>
      <c r="AE114" s="387"/>
      <c r="AF114" s="387"/>
      <c r="AG114" s="387"/>
      <c r="AH114" s="387"/>
      <c r="AI114" s="387"/>
      <c r="AJ114" s="387"/>
      <c r="AK114" s="387"/>
      <c r="AL114" s="387"/>
      <c r="AM114" s="387"/>
      <c r="AN114" s="387"/>
      <c r="AO114" s="387"/>
      <c r="AP114" s="387"/>
      <c r="AQ114" s="387"/>
      <c r="AR114" s="387"/>
      <c r="AS114" s="387"/>
      <c r="AT114" s="387"/>
      <c r="AU114" s="387"/>
      <c r="AV114" s="387"/>
      <c r="AW114" s="387"/>
    </row>
    <row r="115" spans="2:49">
      <c r="C115" s="387"/>
      <c r="D115" s="387"/>
      <c r="E115" s="387"/>
      <c r="F115" s="387"/>
      <c r="G115" s="387"/>
      <c r="H115" s="387"/>
      <c r="I115" s="387"/>
      <c r="J115" s="387"/>
      <c r="K115" s="387"/>
      <c r="L115" s="387"/>
      <c r="M115" s="387"/>
      <c r="N115" s="387"/>
      <c r="O115" s="387"/>
      <c r="P115" s="387"/>
      <c r="Q115" s="387"/>
      <c r="R115" s="387"/>
      <c r="S115" s="387"/>
      <c r="T115" s="387"/>
      <c r="U115" s="387"/>
      <c r="V115" s="387"/>
      <c r="W115" s="387"/>
      <c r="X115" s="387"/>
      <c r="Y115" s="387"/>
      <c r="Z115" s="387"/>
      <c r="AA115" s="387"/>
      <c r="AB115" s="387"/>
      <c r="AC115" s="387"/>
      <c r="AD115" s="387"/>
      <c r="AE115" s="387"/>
      <c r="AF115" s="387"/>
      <c r="AG115" s="387"/>
      <c r="AH115" s="387"/>
      <c r="AI115" s="387"/>
      <c r="AJ115" s="387"/>
      <c r="AK115" s="387"/>
      <c r="AL115" s="387"/>
      <c r="AM115" s="387"/>
      <c r="AN115" s="387"/>
      <c r="AO115" s="387"/>
      <c r="AP115" s="387"/>
      <c r="AQ115" s="387"/>
      <c r="AR115" s="387"/>
      <c r="AS115" s="387"/>
      <c r="AT115" s="387"/>
      <c r="AU115" s="387"/>
      <c r="AV115" s="387"/>
      <c r="AW115" s="387"/>
    </row>
    <row r="116" spans="2:49">
      <c r="C116" s="387"/>
      <c r="D116" s="387"/>
      <c r="E116" s="387"/>
      <c r="F116" s="387"/>
      <c r="G116" s="387"/>
      <c r="H116" s="387"/>
      <c r="I116" s="387"/>
      <c r="J116" s="387"/>
      <c r="K116" s="387"/>
      <c r="L116" s="387"/>
      <c r="M116" s="387"/>
      <c r="N116" s="387"/>
      <c r="O116" s="387"/>
      <c r="P116" s="387"/>
      <c r="Q116" s="387"/>
      <c r="R116" s="387"/>
      <c r="S116" s="387"/>
      <c r="T116" s="387"/>
      <c r="U116" s="387"/>
      <c r="V116" s="387"/>
      <c r="W116" s="387"/>
      <c r="X116" s="387"/>
      <c r="Y116" s="387"/>
      <c r="Z116" s="387"/>
      <c r="AA116" s="387"/>
      <c r="AB116" s="387"/>
      <c r="AC116" s="387"/>
      <c r="AD116" s="387"/>
      <c r="AE116" s="387"/>
      <c r="AF116" s="387"/>
      <c r="AG116" s="387"/>
      <c r="AH116" s="387"/>
      <c r="AI116" s="387"/>
      <c r="AJ116" s="387"/>
      <c r="AK116" s="387"/>
      <c r="AL116" s="387"/>
      <c r="AM116" s="387"/>
      <c r="AN116" s="387"/>
      <c r="AO116" s="387"/>
      <c r="AP116" s="387"/>
      <c r="AQ116" s="387"/>
      <c r="AR116" s="387"/>
      <c r="AS116" s="387"/>
      <c r="AT116" s="387"/>
      <c r="AU116" s="387"/>
      <c r="AV116" s="387"/>
      <c r="AW116" s="387"/>
    </row>
    <row r="117" spans="2:49">
      <c r="C117" s="387"/>
      <c r="D117" s="387"/>
      <c r="E117" s="387"/>
      <c r="F117" s="387"/>
      <c r="G117" s="387"/>
      <c r="H117" s="387"/>
      <c r="I117" s="387"/>
      <c r="J117" s="387"/>
      <c r="K117" s="387"/>
      <c r="L117" s="387"/>
      <c r="M117" s="387"/>
      <c r="N117" s="387"/>
      <c r="O117" s="387"/>
      <c r="P117" s="387"/>
      <c r="Q117" s="387"/>
      <c r="R117" s="387"/>
      <c r="S117" s="387"/>
      <c r="T117" s="387"/>
      <c r="U117" s="387"/>
      <c r="V117" s="387"/>
      <c r="W117" s="387"/>
      <c r="X117" s="387"/>
      <c r="Y117" s="387"/>
      <c r="Z117" s="387"/>
      <c r="AA117" s="387"/>
      <c r="AB117" s="387"/>
      <c r="AC117" s="387"/>
      <c r="AD117" s="387"/>
      <c r="AE117" s="387"/>
      <c r="AF117" s="387"/>
      <c r="AG117" s="387"/>
      <c r="AH117" s="387"/>
      <c r="AI117" s="387"/>
      <c r="AJ117" s="387"/>
      <c r="AK117" s="387"/>
      <c r="AL117" s="387"/>
      <c r="AM117" s="387"/>
      <c r="AN117" s="387"/>
      <c r="AO117" s="387"/>
      <c r="AP117" s="387"/>
      <c r="AQ117" s="387"/>
      <c r="AR117" s="387"/>
      <c r="AS117" s="387"/>
      <c r="AT117" s="387"/>
      <c r="AU117" s="387"/>
      <c r="AV117" s="387"/>
      <c r="AW117" s="387"/>
    </row>
    <row r="118" spans="2:49">
      <c r="C118" s="387"/>
      <c r="D118" s="387"/>
      <c r="E118" s="387"/>
      <c r="F118" s="387"/>
      <c r="G118" s="387"/>
      <c r="H118" s="387"/>
      <c r="I118" s="387"/>
      <c r="J118" s="387"/>
      <c r="K118" s="387"/>
      <c r="L118" s="387"/>
      <c r="M118" s="387"/>
      <c r="N118" s="387"/>
      <c r="O118" s="387"/>
      <c r="P118" s="387"/>
      <c r="Q118" s="387"/>
      <c r="R118" s="387"/>
      <c r="S118" s="387"/>
      <c r="T118" s="387"/>
      <c r="U118" s="387"/>
      <c r="V118" s="387"/>
      <c r="W118" s="387"/>
      <c r="X118" s="387"/>
      <c r="Y118" s="387"/>
      <c r="Z118" s="387"/>
      <c r="AA118" s="387"/>
      <c r="AB118" s="387"/>
      <c r="AC118" s="387"/>
      <c r="AD118" s="387"/>
      <c r="AE118" s="387"/>
      <c r="AF118" s="387"/>
      <c r="AG118" s="387"/>
      <c r="AH118" s="387"/>
      <c r="AI118" s="387"/>
      <c r="AJ118" s="387"/>
      <c r="AK118" s="387"/>
      <c r="AL118" s="387"/>
      <c r="AM118" s="387"/>
      <c r="AN118" s="387"/>
      <c r="AO118" s="387"/>
      <c r="AP118" s="387"/>
      <c r="AQ118" s="387"/>
      <c r="AR118" s="387"/>
      <c r="AS118" s="387"/>
      <c r="AT118" s="387"/>
      <c r="AU118" s="387"/>
      <c r="AV118" s="387"/>
      <c r="AW118" s="387"/>
    </row>
    <row r="119" spans="2:49">
      <c r="C119" s="387"/>
      <c r="D119" s="387"/>
      <c r="E119" s="387"/>
      <c r="F119" s="387"/>
      <c r="G119" s="387"/>
      <c r="H119" s="387"/>
      <c r="I119" s="387"/>
      <c r="J119" s="387"/>
      <c r="K119" s="387"/>
      <c r="L119" s="387"/>
      <c r="M119" s="387"/>
      <c r="N119" s="387"/>
      <c r="O119" s="387"/>
      <c r="P119" s="387"/>
      <c r="Q119" s="387"/>
      <c r="R119" s="387"/>
      <c r="S119" s="387"/>
      <c r="T119" s="387"/>
      <c r="U119" s="387"/>
      <c r="V119" s="387"/>
      <c r="W119" s="387"/>
      <c r="X119" s="387"/>
      <c r="Y119" s="387"/>
      <c r="Z119" s="387"/>
      <c r="AA119" s="387"/>
      <c r="AB119" s="387"/>
      <c r="AC119" s="387"/>
      <c r="AD119" s="387"/>
      <c r="AE119" s="387"/>
      <c r="AF119" s="387"/>
      <c r="AG119" s="387"/>
      <c r="AH119" s="387"/>
      <c r="AI119" s="387"/>
      <c r="AJ119" s="387"/>
      <c r="AK119" s="387"/>
      <c r="AL119" s="387"/>
      <c r="AM119" s="387"/>
      <c r="AN119" s="387"/>
      <c r="AO119" s="387"/>
      <c r="AP119" s="387"/>
      <c r="AQ119" s="387"/>
      <c r="AR119" s="387"/>
      <c r="AS119" s="387"/>
      <c r="AT119" s="387"/>
      <c r="AU119" s="387"/>
      <c r="AV119" s="387"/>
      <c r="AW119" s="387"/>
    </row>
    <row r="120" spans="2:49">
      <c r="C120" s="387"/>
      <c r="D120" s="387"/>
      <c r="E120" s="387"/>
      <c r="F120" s="387"/>
      <c r="G120" s="387"/>
      <c r="H120" s="387"/>
      <c r="I120" s="387"/>
      <c r="J120" s="387"/>
      <c r="K120" s="387"/>
      <c r="L120" s="387"/>
      <c r="M120" s="387"/>
      <c r="N120" s="387"/>
      <c r="O120" s="387"/>
      <c r="P120" s="387"/>
      <c r="Q120" s="387"/>
      <c r="R120" s="387"/>
      <c r="S120" s="387"/>
      <c r="T120" s="387"/>
      <c r="U120" s="387"/>
      <c r="V120" s="387"/>
      <c r="W120" s="387"/>
      <c r="X120" s="387"/>
      <c r="Y120" s="387"/>
      <c r="Z120" s="387"/>
      <c r="AA120" s="387"/>
      <c r="AB120" s="387"/>
      <c r="AC120" s="387"/>
      <c r="AD120" s="387"/>
      <c r="AE120" s="387"/>
      <c r="AF120" s="387"/>
      <c r="AG120" s="387"/>
      <c r="AH120" s="387"/>
      <c r="AI120" s="387"/>
      <c r="AJ120" s="387"/>
      <c r="AK120" s="387"/>
      <c r="AL120" s="387"/>
      <c r="AM120" s="387"/>
      <c r="AN120" s="387"/>
      <c r="AO120" s="387"/>
      <c r="AP120" s="387"/>
      <c r="AQ120" s="387"/>
      <c r="AR120" s="387"/>
      <c r="AS120" s="387"/>
      <c r="AT120" s="387"/>
      <c r="AU120" s="387"/>
      <c r="AV120" s="387"/>
      <c r="AW120" s="387"/>
    </row>
    <row r="121" spans="2:49">
      <c r="C121" s="387"/>
      <c r="D121" s="387"/>
      <c r="E121" s="387"/>
      <c r="F121" s="387"/>
      <c r="G121" s="387"/>
      <c r="H121" s="387"/>
      <c r="I121" s="387"/>
      <c r="J121" s="387"/>
      <c r="K121" s="387"/>
      <c r="L121" s="387"/>
      <c r="M121" s="387"/>
      <c r="N121" s="387"/>
      <c r="O121" s="387"/>
      <c r="P121" s="387"/>
      <c r="Q121" s="387"/>
      <c r="R121" s="387"/>
      <c r="S121" s="387"/>
      <c r="T121" s="387"/>
      <c r="U121" s="387"/>
      <c r="V121" s="387"/>
      <c r="W121" s="387"/>
      <c r="X121" s="387"/>
      <c r="Y121" s="387"/>
      <c r="Z121" s="387"/>
      <c r="AA121" s="387"/>
      <c r="AB121" s="387"/>
      <c r="AC121" s="387"/>
      <c r="AD121" s="387"/>
      <c r="AE121" s="387"/>
      <c r="AF121" s="387"/>
      <c r="AG121" s="387"/>
      <c r="AH121" s="387"/>
      <c r="AI121" s="387"/>
      <c r="AJ121" s="387"/>
      <c r="AK121" s="387"/>
      <c r="AL121" s="387"/>
      <c r="AM121" s="387"/>
      <c r="AN121" s="387"/>
      <c r="AO121" s="387"/>
      <c r="AP121" s="387"/>
      <c r="AQ121" s="387"/>
      <c r="AR121" s="387"/>
      <c r="AS121" s="387"/>
      <c r="AT121" s="387"/>
      <c r="AU121" s="387"/>
      <c r="AV121" s="387"/>
      <c r="AW121" s="387"/>
    </row>
    <row r="122" spans="2:49">
      <c r="C122" s="387"/>
      <c r="D122" s="387"/>
      <c r="E122" s="387"/>
      <c r="F122" s="387"/>
      <c r="G122" s="387"/>
      <c r="H122" s="387"/>
      <c r="I122" s="387"/>
      <c r="J122" s="387"/>
      <c r="K122" s="387"/>
      <c r="L122" s="387"/>
      <c r="M122" s="387"/>
      <c r="N122" s="387"/>
      <c r="O122" s="387"/>
      <c r="P122" s="387"/>
      <c r="Q122" s="387"/>
      <c r="R122" s="387"/>
      <c r="S122" s="387"/>
      <c r="T122" s="387"/>
      <c r="U122" s="387"/>
      <c r="V122" s="387"/>
      <c r="W122" s="387"/>
      <c r="X122" s="387"/>
      <c r="Y122" s="387"/>
      <c r="Z122" s="387"/>
      <c r="AA122" s="387"/>
      <c r="AB122" s="387"/>
      <c r="AC122" s="387"/>
      <c r="AD122" s="387"/>
      <c r="AE122" s="387"/>
      <c r="AF122" s="387"/>
      <c r="AG122" s="387"/>
      <c r="AH122" s="387"/>
      <c r="AI122" s="387"/>
      <c r="AJ122" s="387"/>
      <c r="AK122" s="387"/>
      <c r="AL122" s="387"/>
      <c r="AM122" s="387"/>
      <c r="AN122" s="387"/>
      <c r="AO122" s="387"/>
      <c r="AP122" s="387"/>
      <c r="AQ122" s="387"/>
      <c r="AR122" s="387"/>
      <c r="AS122" s="387"/>
      <c r="AT122" s="387"/>
      <c r="AU122" s="387"/>
      <c r="AV122" s="387"/>
      <c r="AW122" s="387"/>
    </row>
    <row r="123" spans="2:49">
      <c r="C123" s="387"/>
      <c r="D123" s="387"/>
      <c r="E123" s="387"/>
      <c r="F123" s="387"/>
      <c r="G123" s="387"/>
      <c r="H123" s="387"/>
      <c r="I123" s="387"/>
      <c r="J123" s="387"/>
      <c r="K123" s="387"/>
      <c r="L123" s="387"/>
      <c r="M123" s="387"/>
      <c r="N123" s="387"/>
      <c r="O123" s="387"/>
      <c r="P123" s="387"/>
      <c r="Q123" s="387"/>
      <c r="R123" s="387"/>
      <c r="S123" s="387"/>
      <c r="T123" s="387"/>
      <c r="U123" s="387"/>
      <c r="V123" s="387"/>
      <c r="W123" s="387"/>
      <c r="X123" s="387"/>
      <c r="Y123" s="387"/>
      <c r="Z123" s="387"/>
      <c r="AA123" s="387"/>
      <c r="AB123" s="387"/>
      <c r="AC123" s="387"/>
      <c r="AD123" s="387"/>
      <c r="AE123" s="387"/>
      <c r="AF123" s="387"/>
      <c r="AG123" s="387"/>
      <c r="AH123" s="387"/>
      <c r="AI123" s="387"/>
      <c r="AJ123" s="387"/>
      <c r="AK123" s="387"/>
      <c r="AL123" s="387"/>
      <c r="AM123" s="387"/>
      <c r="AN123" s="387"/>
      <c r="AO123" s="387"/>
      <c r="AP123" s="387"/>
      <c r="AQ123" s="387"/>
      <c r="AR123" s="387"/>
      <c r="AS123" s="387"/>
      <c r="AT123" s="387"/>
      <c r="AU123" s="387"/>
      <c r="AV123" s="387"/>
      <c r="AW123" s="387"/>
    </row>
    <row r="124" spans="2:49">
      <c r="C124" s="387"/>
      <c r="D124" s="387"/>
      <c r="E124" s="387"/>
      <c r="F124" s="387"/>
      <c r="G124" s="387"/>
      <c r="H124" s="387"/>
      <c r="I124" s="387"/>
      <c r="J124" s="387"/>
      <c r="K124" s="387"/>
      <c r="L124" s="387"/>
      <c r="M124" s="387"/>
      <c r="N124" s="387"/>
      <c r="O124" s="387"/>
      <c r="P124" s="387"/>
      <c r="Q124" s="387"/>
      <c r="R124" s="387"/>
      <c r="S124" s="387"/>
      <c r="T124" s="387"/>
      <c r="U124" s="387"/>
      <c r="V124" s="387"/>
      <c r="W124" s="387"/>
      <c r="X124" s="387"/>
      <c r="Y124" s="387"/>
      <c r="Z124" s="387"/>
      <c r="AA124" s="387"/>
      <c r="AB124" s="387"/>
      <c r="AC124" s="387"/>
      <c r="AD124" s="387"/>
      <c r="AE124" s="387"/>
      <c r="AF124" s="387"/>
      <c r="AG124" s="387"/>
      <c r="AH124" s="387"/>
      <c r="AI124" s="387"/>
      <c r="AJ124" s="387"/>
      <c r="AK124" s="387"/>
      <c r="AL124" s="387"/>
      <c r="AM124" s="387"/>
      <c r="AN124" s="387"/>
      <c r="AO124" s="387"/>
      <c r="AP124" s="387"/>
      <c r="AQ124" s="387"/>
      <c r="AR124" s="387"/>
      <c r="AS124" s="387"/>
      <c r="AT124" s="387"/>
      <c r="AU124" s="387"/>
      <c r="AV124" s="387"/>
      <c r="AW124" s="387"/>
    </row>
    <row r="125" spans="2:49">
      <c r="C125" s="387"/>
      <c r="D125" s="387"/>
      <c r="E125" s="387"/>
      <c r="F125" s="387"/>
      <c r="G125" s="387"/>
      <c r="H125" s="387"/>
      <c r="I125" s="387"/>
      <c r="J125" s="387"/>
      <c r="K125" s="387"/>
      <c r="L125" s="387"/>
      <c r="M125" s="387"/>
      <c r="N125" s="387"/>
      <c r="O125" s="387"/>
      <c r="P125" s="387"/>
      <c r="Q125" s="387"/>
      <c r="R125" s="387"/>
      <c r="S125" s="387"/>
      <c r="T125" s="387"/>
      <c r="U125" s="387"/>
      <c r="V125" s="387"/>
      <c r="W125" s="387"/>
      <c r="X125" s="387"/>
      <c r="Y125" s="387"/>
      <c r="Z125" s="387"/>
      <c r="AA125" s="387"/>
      <c r="AB125" s="387"/>
      <c r="AC125" s="387"/>
      <c r="AD125" s="387"/>
      <c r="AE125" s="387"/>
      <c r="AF125" s="387"/>
      <c r="AG125" s="387"/>
      <c r="AH125" s="387"/>
      <c r="AI125" s="387"/>
      <c r="AJ125" s="387"/>
      <c r="AK125" s="387"/>
      <c r="AL125" s="387"/>
      <c r="AM125" s="387"/>
      <c r="AN125" s="387"/>
      <c r="AO125" s="387"/>
      <c r="AP125" s="387"/>
      <c r="AQ125" s="387"/>
      <c r="AR125" s="387"/>
      <c r="AS125" s="387"/>
      <c r="AT125" s="387"/>
      <c r="AU125" s="387"/>
      <c r="AV125" s="387"/>
      <c r="AW125" s="387"/>
    </row>
    <row r="126" spans="2:49">
      <c r="C126" s="387"/>
      <c r="D126" s="387"/>
      <c r="E126" s="387"/>
      <c r="F126" s="387"/>
      <c r="G126" s="387"/>
      <c r="H126" s="387"/>
      <c r="I126" s="387"/>
      <c r="J126" s="387"/>
      <c r="K126" s="387"/>
      <c r="L126" s="387"/>
      <c r="M126" s="387"/>
      <c r="N126" s="387"/>
      <c r="O126" s="387"/>
      <c r="P126" s="387"/>
      <c r="Q126" s="387"/>
      <c r="R126" s="387"/>
      <c r="S126" s="387"/>
      <c r="T126" s="387"/>
      <c r="U126" s="387"/>
      <c r="V126" s="387"/>
      <c r="W126" s="387"/>
      <c r="X126" s="387"/>
      <c r="Y126" s="387"/>
      <c r="Z126" s="387"/>
      <c r="AA126" s="387"/>
      <c r="AB126" s="387"/>
      <c r="AC126" s="387"/>
      <c r="AD126" s="387"/>
      <c r="AE126" s="387"/>
      <c r="AF126" s="387"/>
      <c r="AG126" s="387"/>
      <c r="AH126" s="387"/>
      <c r="AI126" s="387"/>
      <c r="AJ126" s="387"/>
      <c r="AK126" s="387"/>
      <c r="AL126" s="387"/>
      <c r="AM126" s="387"/>
      <c r="AN126" s="387"/>
      <c r="AO126" s="387"/>
      <c r="AP126" s="387"/>
      <c r="AQ126" s="387"/>
      <c r="AR126" s="387"/>
      <c r="AS126" s="387"/>
      <c r="AT126" s="387"/>
      <c r="AU126" s="387"/>
      <c r="AV126" s="387"/>
      <c r="AW126" s="387"/>
    </row>
    <row r="127" spans="2:49">
      <c r="C127" s="387"/>
      <c r="D127" s="387"/>
      <c r="E127" s="387"/>
      <c r="F127" s="387"/>
      <c r="G127" s="387"/>
      <c r="H127" s="387"/>
      <c r="I127" s="387"/>
      <c r="J127" s="387"/>
      <c r="K127" s="387"/>
      <c r="L127" s="387"/>
      <c r="M127" s="387"/>
      <c r="N127" s="387"/>
      <c r="O127" s="387"/>
      <c r="P127" s="387"/>
      <c r="Q127" s="387"/>
      <c r="R127" s="387"/>
      <c r="S127" s="387"/>
      <c r="T127" s="387"/>
      <c r="U127" s="387"/>
      <c r="V127" s="387"/>
      <c r="W127" s="387"/>
      <c r="X127" s="387"/>
      <c r="Y127" s="387"/>
      <c r="Z127" s="387"/>
      <c r="AA127" s="387"/>
      <c r="AB127" s="387"/>
      <c r="AC127" s="387"/>
      <c r="AD127" s="387"/>
      <c r="AE127" s="387"/>
      <c r="AF127" s="387"/>
      <c r="AG127" s="387"/>
      <c r="AH127" s="387"/>
      <c r="AI127" s="387"/>
      <c r="AJ127" s="387"/>
      <c r="AK127" s="387"/>
      <c r="AL127" s="387"/>
      <c r="AM127" s="387"/>
      <c r="AN127" s="387"/>
      <c r="AO127" s="387"/>
      <c r="AP127" s="387"/>
      <c r="AQ127" s="387"/>
      <c r="AR127" s="387"/>
      <c r="AS127" s="387"/>
      <c r="AT127" s="387"/>
      <c r="AU127" s="387"/>
      <c r="AV127" s="387"/>
      <c r="AW127" s="387"/>
    </row>
    <row r="128" spans="2:49">
      <c r="C128" s="387"/>
      <c r="D128" s="387"/>
      <c r="E128" s="387"/>
      <c r="F128" s="387"/>
      <c r="G128" s="387"/>
      <c r="H128" s="387"/>
      <c r="I128" s="387"/>
      <c r="J128" s="387"/>
      <c r="K128" s="387"/>
      <c r="L128" s="387"/>
      <c r="M128" s="387"/>
      <c r="N128" s="387"/>
      <c r="O128" s="387"/>
      <c r="P128" s="387"/>
      <c r="Q128" s="387"/>
      <c r="R128" s="387"/>
      <c r="S128" s="387"/>
      <c r="T128" s="387"/>
      <c r="U128" s="387"/>
      <c r="V128" s="387"/>
      <c r="W128" s="387"/>
      <c r="X128" s="387"/>
      <c r="Y128" s="387"/>
      <c r="Z128" s="387"/>
      <c r="AA128" s="387"/>
      <c r="AB128" s="387"/>
      <c r="AC128" s="387"/>
      <c r="AD128" s="387"/>
      <c r="AE128" s="387"/>
      <c r="AF128" s="387"/>
      <c r="AG128" s="387"/>
      <c r="AH128" s="387"/>
      <c r="AI128" s="387"/>
      <c r="AJ128" s="387"/>
      <c r="AK128" s="387"/>
      <c r="AL128" s="387"/>
      <c r="AM128" s="387"/>
      <c r="AN128" s="387"/>
      <c r="AO128" s="387"/>
      <c r="AP128" s="387"/>
      <c r="AQ128" s="387"/>
      <c r="AR128" s="387"/>
      <c r="AS128" s="387"/>
      <c r="AT128" s="387"/>
      <c r="AU128" s="387"/>
      <c r="AV128" s="387"/>
      <c r="AW128" s="387"/>
    </row>
    <row r="129" spans="3:49">
      <c r="C129" s="387"/>
      <c r="D129" s="387"/>
      <c r="E129" s="387"/>
      <c r="F129" s="387"/>
      <c r="G129" s="387"/>
      <c r="H129" s="387"/>
      <c r="I129" s="387"/>
      <c r="J129" s="387"/>
      <c r="K129" s="387"/>
      <c r="L129" s="387"/>
      <c r="M129" s="387"/>
      <c r="N129" s="387"/>
      <c r="O129" s="387"/>
      <c r="P129" s="387"/>
      <c r="Q129" s="387"/>
      <c r="R129" s="387"/>
      <c r="S129" s="387"/>
      <c r="T129" s="387"/>
      <c r="U129" s="387"/>
      <c r="V129" s="387"/>
      <c r="W129" s="387"/>
      <c r="X129" s="387"/>
      <c r="Y129" s="387"/>
      <c r="Z129" s="387"/>
      <c r="AA129" s="387"/>
      <c r="AB129" s="387"/>
      <c r="AC129" s="387"/>
      <c r="AD129" s="387"/>
      <c r="AE129" s="387"/>
      <c r="AF129" s="387"/>
      <c r="AG129" s="387"/>
      <c r="AH129" s="387"/>
      <c r="AI129" s="387"/>
      <c r="AJ129" s="387"/>
      <c r="AK129" s="387"/>
      <c r="AL129" s="387"/>
      <c r="AM129" s="387"/>
      <c r="AN129" s="387"/>
      <c r="AO129" s="387"/>
      <c r="AP129" s="387"/>
      <c r="AQ129" s="387"/>
      <c r="AR129" s="387"/>
      <c r="AS129" s="387"/>
      <c r="AT129" s="387"/>
      <c r="AU129" s="387"/>
      <c r="AV129" s="387"/>
      <c r="AW129" s="387"/>
    </row>
    <row r="130" spans="3:49">
      <c r="C130" s="387"/>
      <c r="D130" s="387"/>
      <c r="E130" s="387"/>
      <c r="F130" s="387"/>
      <c r="G130" s="387"/>
      <c r="H130" s="387"/>
      <c r="I130" s="387"/>
      <c r="J130" s="387"/>
      <c r="K130" s="387"/>
      <c r="L130" s="387"/>
      <c r="M130" s="387"/>
      <c r="N130" s="387"/>
      <c r="O130" s="387"/>
      <c r="P130" s="387"/>
      <c r="Q130" s="387"/>
      <c r="R130" s="387"/>
      <c r="S130" s="387"/>
      <c r="T130" s="387"/>
      <c r="U130" s="387"/>
      <c r="V130" s="387"/>
      <c r="W130" s="387"/>
      <c r="X130" s="387"/>
      <c r="Y130" s="387"/>
      <c r="Z130" s="387"/>
      <c r="AA130" s="387"/>
      <c r="AB130" s="387"/>
      <c r="AC130" s="387"/>
      <c r="AD130" s="387"/>
      <c r="AE130" s="387"/>
      <c r="AF130" s="387"/>
      <c r="AG130" s="387"/>
      <c r="AH130" s="387"/>
      <c r="AI130" s="387"/>
      <c r="AJ130" s="387"/>
      <c r="AK130" s="387"/>
      <c r="AL130" s="387"/>
      <c r="AM130" s="387"/>
      <c r="AN130" s="387"/>
      <c r="AO130" s="387"/>
      <c r="AP130" s="387"/>
      <c r="AQ130" s="387"/>
      <c r="AR130" s="387"/>
      <c r="AS130" s="387"/>
      <c r="AT130" s="387"/>
      <c r="AU130" s="387"/>
      <c r="AV130" s="387"/>
      <c r="AW130" s="387"/>
    </row>
    <row r="131" spans="3:49">
      <c r="C131" s="387"/>
      <c r="D131" s="387"/>
      <c r="E131" s="387"/>
      <c r="F131" s="387"/>
      <c r="G131" s="387"/>
      <c r="H131" s="387"/>
      <c r="I131" s="387"/>
      <c r="J131" s="387"/>
      <c r="K131" s="387"/>
      <c r="L131" s="387"/>
      <c r="M131" s="387"/>
      <c r="N131" s="387"/>
      <c r="O131" s="387"/>
      <c r="P131" s="387"/>
      <c r="Q131" s="387"/>
      <c r="R131" s="387"/>
      <c r="S131" s="387"/>
      <c r="T131" s="387"/>
      <c r="U131" s="387"/>
      <c r="V131" s="387"/>
      <c r="W131" s="387"/>
      <c r="X131" s="387"/>
      <c r="Y131" s="387"/>
      <c r="Z131" s="387"/>
      <c r="AA131" s="387"/>
      <c r="AB131" s="387"/>
      <c r="AC131" s="387"/>
      <c r="AD131" s="387"/>
      <c r="AE131" s="387"/>
      <c r="AF131" s="387"/>
      <c r="AG131" s="387"/>
      <c r="AH131" s="387"/>
      <c r="AI131" s="387"/>
      <c r="AJ131" s="387"/>
      <c r="AK131" s="387"/>
      <c r="AL131" s="387"/>
      <c r="AM131" s="387"/>
      <c r="AN131" s="387"/>
      <c r="AO131" s="387"/>
      <c r="AP131" s="387"/>
      <c r="AQ131" s="387"/>
      <c r="AR131" s="387"/>
      <c r="AS131" s="387"/>
      <c r="AT131" s="387"/>
      <c r="AU131" s="387"/>
      <c r="AV131" s="387"/>
      <c r="AW131" s="387"/>
    </row>
    <row r="132" spans="3:49">
      <c r="C132" s="387"/>
      <c r="D132" s="387"/>
      <c r="E132" s="387"/>
      <c r="F132" s="387"/>
      <c r="G132" s="387"/>
      <c r="H132" s="387"/>
      <c r="I132" s="387"/>
      <c r="J132" s="387"/>
      <c r="K132" s="387"/>
      <c r="L132" s="387"/>
      <c r="M132" s="387"/>
      <c r="N132" s="387"/>
      <c r="O132" s="387"/>
      <c r="P132" s="387"/>
      <c r="Q132" s="387"/>
      <c r="R132" s="387"/>
      <c r="S132" s="387"/>
      <c r="T132" s="387"/>
      <c r="U132" s="387"/>
      <c r="V132" s="387"/>
      <c r="W132" s="387"/>
      <c r="X132" s="387"/>
      <c r="Y132" s="387"/>
      <c r="Z132" s="387"/>
      <c r="AA132" s="387"/>
      <c r="AB132" s="387"/>
      <c r="AC132" s="387"/>
      <c r="AD132" s="387"/>
      <c r="AE132" s="387"/>
      <c r="AF132" s="387"/>
      <c r="AG132" s="387"/>
      <c r="AH132" s="387"/>
      <c r="AI132" s="387"/>
      <c r="AJ132" s="387"/>
      <c r="AK132" s="387"/>
      <c r="AL132" s="387"/>
      <c r="AM132" s="387"/>
      <c r="AN132" s="387"/>
      <c r="AO132" s="387"/>
      <c r="AP132" s="387"/>
      <c r="AQ132" s="387"/>
      <c r="AR132" s="387"/>
      <c r="AS132" s="387"/>
      <c r="AT132" s="387"/>
      <c r="AU132" s="387"/>
      <c r="AV132" s="387"/>
      <c r="AW132" s="387"/>
    </row>
    <row r="133" spans="3:49">
      <c r="C133" s="387"/>
      <c r="D133" s="387"/>
      <c r="E133" s="387"/>
      <c r="F133" s="387"/>
      <c r="G133" s="387"/>
      <c r="H133" s="387"/>
      <c r="I133" s="387"/>
      <c r="J133" s="387"/>
      <c r="K133" s="387"/>
      <c r="L133" s="387"/>
      <c r="M133" s="387"/>
      <c r="N133" s="387"/>
      <c r="O133" s="387"/>
      <c r="P133" s="387"/>
      <c r="Q133" s="387"/>
      <c r="R133" s="387"/>
      <c r="S133" s="387"/>
      <c r="T133" s="387"/>
      <c r="U133" s="387"/>
      <c r="V133" s="387"/>
      <c r="W133" s="387"/>
      <c r="X133" s="387"/>
      <c r="Y133" s="387"/>
      <c r="Z133" s="387"/>
      <c r="AA133" s="387"/>
      <c r="AB133" s="387"/>
      <c r="AC133" s="387"/>
      <c r="AD133" s="387"/>
      <c r="AE133" s="387"/>
      <c r="AF133" s="387"/>
      <c r="AG133" s="387"/>
      <c r="AH133" s="387"/>
      <c r="AI133" s="387"/>
      <c r="AJ133" s="387"/>
      <c r="AK133" s="387"/>
      <c r="AL133" s="387"/>
      <c r="AM133" s="387"/>
      <c r="AN133" s="387"/>
      <c r="AO133" s="387"/>
      <c r="AP133" s="387"/>
      <c r="AQ133" s="387"/>
      <c r="AR133" s="387"/>
      <c r="AS133" s="387"/>
      <c r="AT133" s="387"/>
      <c r="AU133" s="387"/>
      <c r="AV133" s="387"/>
      <c r="AW133" s="387"/>
    </row>
    <row r="134" spans="3:49">
      <c r="C134" s="387"/>
      <c r="D134" s="387"/>
      <c r="E134" s="387"/>
      <c r="F134" s="387"/>
      <c r="G134" s="387"/>
      <c r="H134" s="387"/>
      <c r="I134" s="387"/>
      <c r="J134" s="387"/>
      <c r="K134" s="387"/>
      <c r="L134" s="387"/>
      <c r="M134" s="387"/>
      <c r="N134" s="387"/>
      <c r="O134" s="387"/>
      <c r="P134" s="387"/>
      <c r="Q134" s="387"/>
      <c r="R134" s="387"/>
      <c r="S134" s="387"/>
      <c r="T134" s="387"/>
      <c r="U134" s="387"/>
      <c r="V134" s="387"/>
      <c r="W134" s="387"/>
      <c r="X134" s="387"/>
      <c r="Y134" s="387"/>
      <c r="Z134" s="387"/>
      <c r="AA134" s="387"/>
      <c r="AB134" s="387"/>
      <c r="AC134" s="387"/>
      <c r="AD134" s="387"/>
      <c r="AE134" s="387"/>
      <c r="AF134" s="387"/>
      <c r="AG134" s="387"/>
      <c r="AH134" s="387"/>
      <c r="AI134" s="387"/>
      <c r="AJ134" s="387"/>
      <c r="AK134" s="387"/>
      <c r="AL134" s="387"/>
      <c r="AM134" s="387"/>
      <c r="AN134" s="387"/>
      <c r="AO134" s="387"/>
      <c r="AP134" s="387"/>
      <c r="AQ134" s="387"/>
      <c r="AR134" s="387"/>
      <c r="AS134" s="387"/>
      <c r="AT134" s="387"/>
      <c r="AU134" s="387"/>
      <c r="AV134" s="387"/>
      <c r="AW134" s="387"/>
    </row>
    <row r="135" spans="3:49">
      <c r="C135" s="387"/>
      <c r="D135" s="387"/>
      <c r="E135" s="387"/>
      <c r="F135" s="387"/>
      <c r="G135" s="387"/>
      <c r="H135" s="387"/>
      <c r="I135" s="387"/>
      <c r="J135" s="387"/>
      <c r="K135" s="387"/>
      <c r="L135" s="387"/>
      <c r="M135" s="387"/>
      <c r="N135" s="387"/>
      <c r="O135" s="387"/>
      <c r="P135" s="387"/>
      <c r="Q135" s="387"/>
      <c r="R135" s="387"/>
      <c r="S135" s="387"/>
      <c r="T135" s="387"/>
      <c r="U135" s="387"/>
      <c r="V135" s="387"/>
      <c r="W135" s="387"/>
      <c r="X135" s="387"/>
      <c r="Y135" s="387"/>
      <c r="Z135" s="387"/>
      <c r="AA135" s="387"/>
      <c r="AB135" s="387"/>
      <c r="AC135" s="387"/>
      <c r="AD135" s="387"/>
      <c r="AE135" s="387"/>
      <c r="AF135" s="387"/>
      <c r="AG135" s="387"/>
      <c r="AH135" s="387"/>
      <c r="AI135" s="387"/>
      <c r="AJ135" s="387"/>
      <c r="AK135" s="387"/>
      <c r="AL135" s="387"/>
      <c r="AM135" s="387"/>
      <c r="AN135" s="387"/>
      <c r="AO135" s="387"/>
      <c r="AP135" s="387"/>
      <c r="AQ135" s="387"/>
      <c r="AR135" s="387"/>
      <c r="AS135" s="387"/>
      <c r="AT135" s="387"/>
      <c r="AU135" s="387"/>
      <c r="AV135" s="387"/>
      <c r="AW135" s="387"/>
    </row>
    <row r="136" spans="3:49">
      <c r="C136" s="387"/>
      <c r="D136" s="387"/>
      <c r="E136" s="387"/>
      <c r="F136" s="387"/>
      <c r="G136" s="387"/>
      <c r="H136" s="387"/>
      <c r="I136" s="387"/>
      <c r="J136" s="387"/>
      <c r="K136" s="387"/>
      <c r="L136" s="387"/>
      <c r="M136" s="387"/>
      <c r="N136" s="387"/>
      <c r="O136" s="387"/>
      <c r="P136" s="387"/>
      <c r="Q136" s="387"/>
      <c r="R136" s="387"/>
      <c r="S136" s="387"/>
      <c r="T136" s="387"/>
      <c r="U136" s="387"/>
      <c r="V136" s="387"/>
      <c r="W136" s="387"/>
      <c r="X136" s="387"/>
      <c r="Y136" s="387"/>
      <c r="Z136" s="387"/>
      <c r="AA136" s="387"/>
      <c r="AB136" s="387"/>
      <c r="AC136" s="387"/>
      <c r="AD136" s="387"/>
      <c r="AE136" s="387"/>
      <c r="AF136" s="387"/>
      <c r="AG136" s="387"/>
      <c r="AH136" s="387"/>
      <c r="AI136" s="387"/>
      <c r="AJ136" s="387"/>
      <c r="AK136" s="387"/>
      <c r="AL136" s="387"/>
      <c r="AM136" s="387"/>
      <c r="AN136" s="387"/>
      <c r="AO136" s="387"/>
      <c r="AP136" s="387"/>
      <c r="AQ136" s="387"/>
      <c r="AR136" s="387"/>
      <c r="AS136" s="387"/>
      <c r="AT136" s="387"/>
      <c r="AU136" s="387"/>
      <c r="AV136" s="387"/>
      <c r="AW136" s="387"/>
    </row>
    <row r="137" spans="3:49">
      <c r="C137" s="387"/>
      <c r="D137" s="387"/>
      <c r="E137" s="387"/>
      <c r="F137" s="387"/>
      <c r="G137" s="387"/>
      <c r="H137" s="387"/>
      <c r="I137" s="387"/>
      <c r="J137" s="387"/>
      <c r="K137" s="387"/>
      <c r="L137" s="387"/>
      <c r="M137" s="387"/>
      <c r="N137" s="387"/>
      <c r="O137" s="387"/>
      <c r="P137" s="387"/>
      <c r="Q137" s="387"/>
      <c r="R137" s="387"/>
      <c r="S137" s="387"/>
      <c r="T137" s="387"/>
      <c r="U137" s="387"/>
      <c r="V137" s="387"/>
      <c r="W137" s="387"/>
      <c r="X137" s="387"/>
      <c r="Y137" s="387"/>
      <c r="Z137" s="387"/>
      <c r="AA137" s="387"/>
      <c r="AB137" s="387"/>
      <c r="AC137" s="387"/>
      <c r="AD137" s="387"/>
      <c r="AE137" s="387"/>
      <c r="AF137" s="387"/>
      <c r="AG137" s="387"/>
      <c r="AH137" s="387"/>
      <c r="AI137" s="387"/>
      <c r="AJ137" s="387"/>
      <c r="AK137" s="387"/>
      <c r="AL137" s="387"/>
      <c r="AM137" s="387"/>
      <c r="AN137" s="387"/>
      <c r="AO137" s="387"/>
      <c r="AP137" s="387"/>
      <c r="AQ137" s="387"/>
      <c r="AR137" s="387"/>
      <c r="AS137" s="387"/>
      <c r="AT137" s="387"/>
      <c r="AU137" s="387"/>
      <c r="AV137" s="387"/>
      <c r="AW137" s="387"/>
    </row>
    <row r="138" spans="3:49">
      <c r="C138" s="387"/>
      <c r="D138" s="387"/>
      <c r="E138" s="387"/>
      <c r="F138" s="387"/>
      <c r="G138" s="387"/>
      <c r="H138" s="387"/>
      <c r="I138" s="387"/>
      <c r="J138" s="387"/>
      <c r="K138" s="387"/>
      <c r="L138" s="387"/>
      <c r="M138" s="387"/>
      <c r="N138" s="387"/>
      <c r="O138" s="387"/>
      <c r="P138" s="387"/>
      <c r="Q138" s="387"/>
      <c r="R138" s="387"/>
      <c r="S138" s="387"/>
      <c r="T138" s="387"/>
      <c r="U138" s="387"/>
      <c r="V138" s="387"/>
      <c r="W138" s="387"/>
      <c r="X138" s="387"/>
      <c r="Y138" s="387"/>
      <c r="Z138" s="387"/>
      <c r="AA138" s="387"/>
      <c r="AB138" s="387"/>
      <c r="AC138" s="387"/>
      <c r="AD138" s="387"/>
      <c r="AE138" s="387"/>
      <c r="AF138" s="387"/>
      <c r="AG138" s="387"/>
      <c r="AH138" s="387"/>
      <c r="AI138" s="387"/>
      <c r="AJ138" s="387"/>
      <c r="AK138" s="387"/>
      <c r="AL138" s="387"/>
      <c r="AM138" s="387"/>
      <c r="AN138" s="387"/>
      <c r="AO138" s="387"/>
      <c r="AP138" s="387"/>
      <c r="AQ138" s="387"/>
      <c r="AR138" s="387"/>
      <c r="AS138" s="387"/>
      <c r="AT138" s="387"/>
      <c r="AU138" s="387"/>
      <c r="AV138" s="387"/>
      <c r="AW138" s="387"/>
    </row>
    <row r="139" spans="3:49">
      <c r="C139" s="387"/>
      <c r="D139" s="387"/>
      <c r="E139" s="387"/>
      <c r="F139" s="387"/>
      <c r="G139" s="387"/>
      <c r="H139" s="387"/>
      <c r="I139" s="387"/>
      <c r="J139" s="387"/>
      <c r="K139" s="387"/>
      <c r="L139" s="387"/>
      <c r="M139" s="387"/>
      <c r="N139" s="387"/>
      <c r="O139" s="387"/>
      <c r="P139" s="387"/>
      <c r="Q139" s="387"/>
      <c r="R139" s="387"/>
      <c r="S139" s="387"/>
      <c r="T139" s="387"/>
      <c r="U139" s="387"/>
      <c r="V139" s="387"/>
      <c r="W139" s="387"/>
      <c r="X139" s="387"/>
      <c r="Y139" s="387"/>
      <c r="Z139" s="387"/>
      <c r="AA139" s="387"/>
      <c r="AB139" s="387"/>
      <c r="AC139" s="387"/>
      <c r="AD139" s="387"/>
      <c r="AE139" s="387"/>
      <c r="AF139" s="387"/>
      <c r="AG139" s="387"/>
      <c r="AH139" s="387"/>
      <c r="AI139" s="387"/>
      <c r="AJ139" s="387"/>
      <c r="AK139" s="387"/>
      <c r="AL139" s="387"/>
      <c r="AM139" s="387"/>
      <c r="AN139" s="387"/>
      <c r="AO139" s="387"/>
      <c r="AP139" s="387"/>
      <c r="AQ139" s="387"/>
      <c r="AR139" s="387"/>
      <c r="AS139" s="387"/>
      <c r="AT139" s="387"/>
      <c r="AU139" s="387"/>
      <c r="AV139" s="387"/>
      <c r="AW139" s="387"/>
    </row>
    <row r="140" spans="3:49">
      <c r="C140" s="387"/>
      <c r="D140" s="387"/>
      <c r="E140" s="387"/>
      <c r="F140" s="387"/>
      <c r="G140" s="387"/>
      <c r="H140" s="387"/>
      <c r="I140" s="387"/>
      <c r="J140" s="387"/>
      <c r="K140" s="387"/>
      <c r="L140" s="387"/>
      <c r="M140" s="387"/>
      <c r="N140" s="387"/>
      <c r="O140" s="387"/>
      <c r="P140" s="387"/>
      <c r="Q140" s="387"/>
      <c r="R140" s="387"/>
      <c r="S140" s="387"/>
      <c r="T140" s="387"/>
      <c r="U140" s="387"/>
      <c r="V140" s="387"/>
      <c r="W140" s="387"/>
      <c r="X140" s="387"/>
      <c r="Y140" s="387"/>
      <c r="Z140" s="387"/>
      <c r="AA140" s="387"/>
      <c r="AB140" s="387"/>
      <c r="AC140" s="387"/>
      <c r="AD140" s="387"/>
      <c r="AE140" s="387"/>
      <c r="AF140" s="387"/>
      <c r="AG140" s="387"/>
      <c r="AH140" s="387"/>
      <c r="AI140" s="387"/>
      <c r="AJ140" s="387"/>
      <c r="AK140" s="387"/>
      <c r="AL140" s="387"/>
      <c r="AM140" s="387"/>
      <c r="AN140" s="387"/>
      <c r="AO140" s="387"/>
      <c r="AP140" s="387"/>
      <c r="AQ140" s="387"/>
      <c r="AR140" s="387"/>
      <c r="AS140" s="387"/>
      <c r="AT140" s="387"/>
      <c r="AU140" s="387"/>
      <c r="AV140" s="387"/>
      <c r="AW140" s="387"/>
    </row>
    <row r="141" spans="3:49">
      <c r="C141" s="387"/>
      <c r="D141" s="387"/>
      <c r="E141" s="387"/>
      <c r="F141" s="387"/>
      <c r="G141" s="387"/>
      <c r="H141" s="387"/>
      <c r="I141" s="387"/>
      <c r="J141" s="387"/>
      <c r="K141" s="387"/>
      <c r="L141" s="387"/>
      <c r="M141" s="387"/>
      <c r="N141" s="387"/>
      <c r="O141" s="387"/>
      <c r="P141" s="387"/>
      <c r="Q141" s="387"/>
      <c r="R141" s="387"/>
      <c r="S141" s="387"/>
      <c r="T141" s="387"/>
      <c r="U141" s="387"/>
      <c r="V141" s="387"/>
      <c r="W141" s="387"/>
      <c r="X141" s="387"/>
      <c r="Y141" s="387"/>
      <c r="Z141" s="387"/>
      <c r="AA141" s="387"/>
      <c r="AB141" s="387"/>
      <c r="AC141" s="387"/>
      <c r="AD141" s="387"/>
      <c r="AE141" s="387"/>
      <c r="AF141" s="387"/>
      <c r="AG141" s="387"/>
      <c r="AH141" s="387"/>
      <c r="AI141" s="387"/>
      <c r="AJ141" s="387"/>
      <c r="AK141" s="387"/>
      <c r="AL141" s="387"/>
      <c r="AM141" s="387"/>
      <c r="AN141" s="387"/>
      <c r="AO141" s="387"/>
      <c r="AP141" s="387"/>
      <c r="AQ141" s="387"/>
      <c r="AR141" s="387"/>
      <c r="AS141" s="387"/>
      <c r="AT141" s="387"/>
      <c r="AU141" s="387"/>
      <c r="AV141" s="387"/>
      <c r="AW141" s="387"/>
    </row>
    <row r="142" spans="3:49">
      <c r="C142" s="387"/>
      <c r="D142" s="387"/>
      <c r="E142" s="387"/>
      <c r="F142" s="387"/>
      <c r="G142" s="387"/>
      <c r="H142" s="387"/>
      <c r="I142" s="387"/>
      <c r="J142" s="387"/>
      <c r="K142" s="387"/>
      <c r="L142" s="387"/>
      <c r="M142" s="387"/>
      <c r="N142" s="387"/>
      <c r="O142" s="387"/>
      <c r="P142" s="387"/>
      <c r="Q142" s="387"/>
      <c r="R142" s="387"/>
      <c r="S142" s="387"/>
      <c r="T142" s="387"/>
      <c r="U142" s="387"/>
      <c r="V142" s="387"/>
      <c r="W142" s="387"/>
      <c r="X142" s="387"/>
      <c r="Y142" s="387"/>
      <c r="Z142" s="387"/>
      <c r="AA142" s="387"/>
      <c r="AB142" s="387"/>
      <c r="AC142" s="387"/>
      <c r="AD142" s="387"/>
      <c r="AE142" s="387"/>
      <c r="AF142" s="387"/>
      <c r="AG142" s="387"/>
      <c r="AH142" s="387"/>
      <c r="AI142" s="387"/>
      <c r="AJ142" s="387"/>
      <c r="AK142" s="387"/>
      <c r="AL142" s="387"/>
      <c r="AM142" s="387"/>
      <c r="AN142" s="387"/>
      <c r="AO142" s="387"/>
      <c r="AP142" s="387"/>
      <c r="AQ142" s="387"/>
      <c r="AR142" s="387"/>
      <c r="AS142" s="387"/>
      <c r="AT142" s="387"/>
      <c r="AU142" s="387"/>
      <c r="AV142" s="387"/>
      <c r="AW142" s="387"/>
    </row>
    <row r="143" spans="3:49">
      <c r="C143" s="387"/>
      <c r="D143" s="387"/>
      <c r="E143" s="387"/>
      <c r="F143" s="387"/>
      <c r="G143" s="387"/>
      <c r="H143" s="387"/>
      <c r="I143" s="387"/>
      <c r="J143" s="387"/>
      <c r="K143" s="387"/>
      <c r="L143" s="387"/>
      <c r="M143" s="387"/>
      <c r="N143" s="387"/>
      <c r="O143" s="387"/>
      <c r="P143" s="387"/>
      <c r="Q143" s="387"/>
      <c r="R143" s="387"/>
      <c r="S143" s="387"/>
      <c r="T143" s="387"/>
      <c r="U143" s="387"/>
      <c r="V143" s="387"/>
      <c r="W143" s="387"/>
      <c r="X143" s="387"/>
      <c r="Y143" s="387"/>
      <c r="Z143" s="387"/>
      <c r="AA143" s="387"/>
      <c r="AB143" s="387"/>
      <c r="AC143" s="387"/>
      <c r="AD143" s="387"/>
      <c r="AE143" s="387"/>
      <c r="AF143" s="387"/>
      <c r="AG143" s="387"/>
      <c r="AH143" s="387"/>
      <c r="AI143" s="387"/>
      <c r="AJ143" s="387"/>
      <c r="AK143" s="387"/>
      <c r="AL143" s="387"/>
      <c r="AM143" s="387"/>
      <c r="AN143" s="387"/>
      <c r="AO143" s="387"/>
      <c r="AP143" s="387"/>
      <c r="AQ143" s="387"/>
      <c r="AR143" s="387"/>
      <c r="AS143" s="387"/>
      <c r="AT143" s="387"/>
      <c r="AU143" s="387"/>
      <c r="AV143" s="387"/>
      <c r="AW143" s="387"/>
    </row>
    <row r="144" spans="3:49">
      <c r="C144" s="387"/>
      <c r="D144" s="387"/>
      <c r="E144" s="387"/>
      <c r="F144" s="387"/>
      <c r="G144" s="387"/>
      <c r="H144" s="387"/>
      <c r="I144" s="387"/>
      <c r="J144" s="387"/>
      <c r="K144" s="387"/>
      <c r="L144" s="387"/>
      <c r="M144" s="387"/>
      <c r="N144" s="387"/>
      <c r="O144" s="387"/>
      <c r="P144" s="387"/>
      <c r="Q144" s="387"/>
      <c r="R144" s="387"/>
      <c r="S144" s="387"/>
      <c r="T144" s="387"/>
      <c r="U144" s="387"/>
      <c r="V144" s="387"/>
      <c r="W144" s="387"/>
      <c r="X144" s="387"/>
      <c r="Y144" s="387"/>
      <c r="Z144" s="387"/>
      <c r="AA144" s="387"/>
      <c r="AB144" s="387"/>
      <c r="AC144" s="387"/>
      <c r="AD144" s="387"/>
      <c r="AE144" s="387"/>
      <c r="AF144" s="387"/>
      <c r="AG144" s="387"/>
      <c r="AH144" s="387"/>
      <c r="AI144" s="387"/>
      <c r="AJ144" s="387"/>
      <c r="AK144" s="387"/>
      <c r="AL144" s="387"/>
      <c r="AM144" s="387"/>
      <c r="AN144" s="387"/>
      <c r="AO144" s="387"/>
      <c r="AP144" s="387"/>
      <c r="AQ144" s="387"/>
      <c r="AR144" s="387"/>
      <c r="AS144" s="387"/>
      <c r="AT144" s="387"/>
      <c r="AU144" s="387"/>
      <c r="AV144" s="387"/>
      <c r="AW144" s="387"/>
    </row>
    <row r="145" spans="3:49">
      <c r="C145" s="387"/>
      <c r="D145" s="387"/>
      <c r="E145" s="387"/>
      <c r="F145" s="387"/>
      <c r="G145" s="387"/>
      <c r="H145" s="387"/>
      <c r="I145" s="387"/>
      <c r="J145" s="387"/>
      <c r="K145" s="387"/>
      <c r="L145" s="387"/>
      <c r="M145" s="387"/>
      <c r="N145" s="387"/>
      <c r="O145" s="387"/>
      <c r="P145" s="387"/>
      <c r="Q145" s="387"/>
      <c r="R145" s="387"/>
      <c r="S145" s="387"/>
      <c r="T145" s="387"/>
      <c r="U145" s="387"/>
      <c r="V145" s="387"/>
      <c r="W145" s="387"/>
      <c r="X145" s="387"/>
      <c r="Y145" s="387"/>
      <c r="Z145" s="387"/>
      <c r="AA145" s="387"/>
      <c r="AB145" s="387"/>
      <c r="AC145" s="387"/>
      <c r="AD145" s="387"/>
      <c r="AE145" s="387"/>
      <c r="AF145" s="387"/>
      <c r="AG145" s="387"/>
      <c r="AH145" s="387"/>
      <c r="AI145" s="387"/>
      <c r="AJ145" s="387"/>
      <c r="AK145" s="387"/>
      <c r="AL145" s="387"/>
      <c r="AM145" s="387"/>
      <c r="AN145" s="387"/>
      <c r="AO145" s="387"/>
      <c r="AP145" s="387"/>
      <c r="AQ145" s="387"/>
      <c r="AR145" s="387"/>
      <c r="AS145" s="387"/>
      <c r="AT145" s="387"/>
      <c r="AU145" s="387"/>
      <c r="AV145" s="387"/>
      <c r="AW145" s="387"/>
    </row>
    <row r="146" spans="3:49">
      <c r="C146" s="387"/>
      <c r="D146" s="387"/>
      <c r="E146" s="387"/>
      <c r="F146" s="387"/>
      <c r="G146" s="387"/>
      <c r="H146" s="387"/>
      <c r="I146" s="387"/>
      <c r="J146" s="387"/>
      <c r="K146" s="387"/>
      <c r="L146" s="387"/>
      <c r="M146" s="387"/>
      <c r="N146" s="387"/>
      <c r="O146" s="387"/>
      <c r="P146" s="387"/>
      <c r="Q146" s="387"/>
      <c r="R146" s="387"/>
      <c r="S146" s="387"/>
      <c r="T146" s="387"/>
      <c r="U146" s="387"/>
      <c r="V146" s="387"/>
      <c r="W146" s="387"/>
      <c r="X146" s="387"/>
      <c r="Y146" s="387"/>
      <c r="Z146" s="387"/>
      <c r="AA146" s="387"/>
      <c r="AB146" s="387"/>
      <c r="AC146" s="387"/>
      <c r="AD146" s="387"/>
      <c r="AE146" s="387"/>
      <c r="AF146" s="387"/>
      <c r="AG146" s="387"/>
      <c r="AH146" s="387"/>
      <c r="AI146" s="387"/>
      <c r="AJ146" s="387"/>
      <c r="AK146" s="387"/>
      <c r="AL146" s="387"/>
      <c r="AM146" s="387"/>
      <c r="AN146" s="387"/>
      <c r="AO146" s="387"/>
      <c r="AP146" s="387"/>
      <c r="AQ146" s="387"/>
      <c r="AR146" s="387"/>
      <c r="AS146" s="387"/>
      <c r="AT146" s="387"/>
      <c r="AU146" s="387"/>
      <c r="AV146" s="387"/>
      <c r="AW146" s="387"/>
    </row>
    <row r="147" spans="3:49">
      <c r="C147" s="387"/>
      <c r="D147" s="387"/>
      <c r="E147" s="387"/>
      <c r="F147" s="387"/>
      <c r="G147" s="387"/>
      <c r="H147" s="387"/>
      <c r="I147" s="387"/>
      <c r="J147" s="387"/>
      <c r="K147" s="387"/>
      <c r="L147" s="387"/>
      <c r="M147" s="387"/>
      <c r="N147" s="387"/>
      <c r="O147" s="387"/>
      <c r="P147" s="387"/>
      <c r="Q147" s="387"/>
      <c r="R147" s="387"/>
      <c r="S147" s="387"/>
      <c r="T147" s="387"/>
      <c r="U147" s="387"/>
      <c r="V147" s="387"/>
      <c r="W147" s="387"/>
      <c r="X147" s="387"/>
      <c r="Y147" s="387"/>
      <c r="Z147" s="387"/>
      <c r="AA147" s="387"/>
      <c r="AB147" s="387"/>
      <c r="AC147" s="387"/>
      <c r="AD147" s="387"/>
      <c r="AE147" s="387"/>
      <c r="AF147" s="387"/>
      <c r="AG147" s="387"/>
      <c r="AH147" s="387"/>
      <c r="AI147" s="387"/>
      <c r="AJ147" s="387"/>
      <c r="AK147" s="387"/>
      <c r="AL147" s="387"/>
      <c r="AM147" s="387"/>
      <c r="AN147" s="387"/>
      <c r="AO147" s="387"/>
      <c r="AP147" s="387"/>
      <c r="AQ147" s="387"/>
      <c r="AR147" s="387"/>
      <c r="AS147" s="387"/>
      <c r="AT147" s="387"/>
      <c r="AU147" s="387"/>
      <c r="AV147" s="387"/>
      <c r="AW147" s="387"/>
    </row>
  </sheetData>
  <pageMargins left="0.7" right="0.7" top="0.75" bottom="0.75" header="0.3" footer="0.3"/>
  <pageSetup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0A01DB-7365-4A6D-91A8-90717193C6F6}">
  <sheetPr>
    <tabColor rgb="FFFFFF00"/>
    <outlinePr summaryBelow="0" summaryRight="0"/>
  </sheetPr>
  <dimension ref="A1:AV316"/>
  <sheetViews>
    <sheetView zoomScaleNormal="100" workbookViewId="0">
      <selection activeCell="L3" sqref="L3"/>
    </sheetView>
  </sheetViews>
  <sheetFormatPr defaultColWidth="14.42578125" defaultRowHeight="15.75" customHeight="1"/>
  <cols>
    <col min="1" max="1" width="19.140625" style="738" customWidth="1"/>
    <col min="2" max="2" width="15.5703125" style="738" customWidth="1"/>
    <col min="3" max="27" width="14.42578125" style="738" customWidth="1"/>
    <col min="28" max="16384" width="14.42578125" style="738"/>
  </cols>
  <sheetData>
    <row r="1" spans="1:48" s="399" customFormat="1" ht="27" thickBot="1">
      <c r="A1" s="395" t="s">
        <v>362</v>
      </c>
      <c r="B1" s="402"/>
      <c r="G1" s="395" t="s">
        <v>0</v>
      </c>
      <c r="J1" s="475"/>
      <c r="K1" s="476"/>
      <c r="L1" s="396" t="s">
        <v>363</v>
      </c>
      <c r="M1" s="397"/>
      <c r="N1" s="398"/>
      <c r="O1" s="32"/>
      <c r="P1" s="32"/>
      <c r="Q1" s="32"/>
      <c r="R1" s="32"/>
      <c r="S1" s="32"/>
      <c r="T1" s="32"/>
      <c r="U1" s="32"/>
      <c r="V1" s="32"/>
      <c r="W1" s="32"/>
      <c r="X1" s="32"/>
      <c r="Y1" s="32"/>
      <c r="Z1" s="32"/>
      <c r="AA1" s="32"/>
      <c r="AB1" s="32"/>
      <c r="AC1" s="32"/>
      <c r="AD1" s="32"/>
      <c r="AE1" s="32"/>
      <c r="AF1" s="32"/>
      <c r="AG1" s="32"/>
      <c r="AH1" s="32"/>
      <c r="AI1" s="32"/>
      <c r="AJ1" s="32"/>
      <c r="AK1" s="32"/>
      <c r="AL1" s="32"/>
      <c r="AM1" s="32"/>
      <c r="AN1" s="32"/>
      <c r="AO1" s="32"/>
      <c r="AP1" s="32"/>
      <c r="AQ1" s="32"/>
      <c r="AR1" s="32"/>
      <c r="AS1" s="32"/>
    </row>
    <row r="2" spans="1:48" s="399" customFormat="1" ht="21">
      <c r="A2" s="400" t="s">
        <v>376</v>
      </c>
      <c r="B2" s="669"/>
      <c r="C2" s="400" t="s">
        <v>672</v>
      </c>
      <c r="D2" s="32"/>
      <c r="E2" s="32"/>
      <c r="F2" s="32"/>
      <c r="G2" s="32"/>
      <c r="H2" s="32"/>
      <c r="J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  <c r="AA2" s="32"/>
      <c r="AB2" s="32"/>
      <c r="AC2" s="32"/>
      <c r="AD2" s="32"/>
      <c r="AE2" s="32"/>
      <c r="AF2" s="32"/>
      <c r="AG2" s="32"/>
      <c r="AH2" s="670"/>
      <c r="AI2" s="32"/>
      <c r="AJ2" s="32"/>
      <c r="AK2" s="32"/>
      <c r="AL2" s="32"/>
      <c r="AM2" s="32"/>
      <c r="AN2" s="32"/>
      <c r="AO2" s="32"/>
      <c r="AP2" s="32"/>
      <c r="AQ2" s="32"/>
      <c r="AR2" s="32"/>
      <c r="AS2" s="32"/>
      <c r="AT2" s="32"/>
      <c r="AU2" s="32"/>
      <c r="AV2" s="32"/>
    </row>
    <row r="3" spans="1:48" s="399" customFormat="1" ht="21">
      <c r="A3" s="400"/>
      <c r="B3" s="669"/>
      <c r="C3" s="400"/>
      <c r="D3" s="32"/>
      <c r="E3" s="32"/>
      <c r="F3" s="32"/>
      <c r="G3" s="32"/>
      <c r="H3" s="32"/>
      <c r="J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  <c r="AA3" s="32"/>
      <c r="AB3" s="32"/>
      <c r="AC3" s="32"/>
      <c r="AD3" s="32"/>
      <c r="AE3" s="32"/>
      <c r="AF3" s="32"/>
      <c r="AG3" s="32"/>
      <c r="AH3" s="670"/>
      <c r="AI3" s="32"/>
      <c r="AJ3" s="32"/>
      <c r="AK3" s="32"/>
      <c r="AL3" s="32"/>
      <c r="AM3" s="32"/>
      <c r="AN3" s="32"/>
      <c r="AO3" s="32"/>
      <c r="AP3" s="32"/>
      <c r="AQ3" s="32"/>
      <c r="AR3" s="32"/>
      <c r="AS3" s="32"/>
      <c r="AT3" s="32"/>
      <c r="AU3" s="32"/>
      <c r="AV3" s="32"/>
    </row>
    <row r="4" spans="1:48" ht="21.75" thickBot="1">
      <c r="A4" s="711" t="s">
        <v>596</v>
      </c>
      <c r="C4" s="739"/>
      <c r="D4" s="739"/>
      <c r="E4" s="739"/>
      <c r="F4" s="739"/>
      <c r="G4" s="739"/>
      <c r="H4" s="739"/>
      <c r="I4" s="739"/>
      <c r="J4" s="739"/>
      <c r="K4" s="739"/>
      <c r="L4" s="739"/>
      <c r="M4" s="739"/>
      <c r="N4" s="739"/>
      <c r="O4" s="739"/>
      <c r="P4" s="739"/>
      <c r="Q4" s="739"/>
      <c r="R4" s="739"/>
      <c r="S4" s="739"/>
      <c r="T4" s="739"/>
      <c r="U4" s="739"/>
      <c r="V4" s="739"/>
      <c r="W4" s="739"/>
      <c r="X4" s="739"/>
      <c r="Y4" s="739"/>
      <c r="Z4" s="739"/>
      <c r="AA4" s="739"/>
      <c r="AB4" s="739"/>
      <c r="AC4" s="739"/>
      <c r="AD4" s="739"/>
      <c r="AE4" s="739"/>
      <c r="AF4" s="739"/>
      <c r="AG4" s="739"/>
      <c r="AH4" s="739"/>
      <c r="AI4" s="739"/>
      <c r="AJ4" s="739"/>
      <c r="AK4" s="739"/>
      <c r="AL4" s="739"/>
      <c r="AM4" s="739"/>
      <c r="AN4" s="739"/>
      <c r="AO4" s="691"/>
      <c r="AP4" s="691"/>
      <c r="AQ4" s="691"/>
      <c r="AR4" s="691"/>
      <c r="AS4" s="691"/>
    </row>
    <row r="5" spans="1:48" thickBot="1">
      <c r="B5" s="740"/>
      <c r="C5" s="741">
        <v>2</v>
      </c>
      <c r="D5" s="742">
        <v>3</v>
      </c>
      <c r="E5" s="742">
        <v>4</v>
      </c>
      <c r="F5" s="742">
        <v>5</v>
      </c>
      <c r="G5" s="742">
        <v>6</v>
      </c>
      <c r="H5" s="742">
        <v>7</v>
      </c>
      <c r="I5" s="742">
        <v>8</v>
      </c>
      <c r="J5" s="742">
        <v>9</v>
      </c>
      <c r="K5" s="742">
        <v>10</v>
      </c>
      <c r="L5" s="742">
        <v>12</v>
      </c>
      <c r="M5" s="742">
        <v>14</v>
      </c>
      <c r="N5" s="742">
        <v>15</v>
      </c>
      <c r="O5" s="742">
        <v>16</v>
      </c>
      <c r="P5" s="742">
        <v>18</v>
      </c>
      <c r="Q5" s="742">
        <v>20</v>
      </c>
      <c r="R5" s="742">
        <v>22</v>
      </c>
      <c r="S5" s="742">
        <v>24</v>
      </c>
      <c r="T5" s="742">
        <v>26</v>
      </c>
      <c r="U5" s="742">
        <v>28</v>
      </c>
      <c r="V5" s="742">
        <v>30</v>
      </c>
      <c r="W5" s="742">
        <v>32</v>
      </c>
      <c r="X5" s="742">
        <v>34</v>
      </c>
      <c r="Y5" s="742">
        <v>36</v>
      </c>
      <c r="Z5" s="742">
        <v>38</v>
      </c>
      <c r="AA5" s="742">
        <v>40</v>
      </c>
      <c r="AB5" s="742">
        <v>42</v>
      </c>
      <c r="AC5" s="742">
        <v>44</v>
      </c>
      <c r="AD5" s="742">
        <v>46</v>
      </c>
      <c r="AE5" s="742">
        <v>48</v>
      </c>
      <c r="AF5" s="742">
        <v>50</v>
      </c>
      <c r="AG5" s="742">
        <v>52</v>
      </c>
      <c r="AH5" s="742">
        <v>54</v>
      </c>
      <c r="AI5" s="742">
        <v>56</v>
      </c>
      <c r="AJ5" s="742">
        <v>58</v>
      </c>
      <c r="AK5" s="742">
        <v>60</v>
      </c>
      <c r="AL5" s="742">
        <v>62</v>
      </c>
      <c r="AM5" s="742">
        <v>64</v>
      </c>
      <c r="AN5" s="742">
        <v>66</v>
      </c>
      <c r="AO5" s="742">
        <v>72</v>
      </c>
      <c r="AP5" s="742">
        <v>78</v>
      </c>
      <c r="AQ5" s="742">
        <v>84</v>
      </c>
      <c r="AR5" s="742">
        <v>90</v>
      </c>
      <c r="AS5" s="743">
        <v>96</v>
      </c>
    </row>
    <row r="6" spans="1:48" ht="15">
      <c r="B6" s="744">
        <v>2</v>
      </c>
      <c r="C6" s="745">
        <v>229</v>
      </c>
      <c r="D6" s="746">
        <v>229</v>
      </c>
      <c r="E6" s="746">
        <v>229</v>
      </c>
      <c r="F6" s="746">
        <v>229</v>
      </c>
      <c r="G6" s="746">
        <v>229</v>
      </c>
      <c r="H6" s="746">
        <v>229</v>
      </c>
      <c r="I6" s="746">
        <v>229</v>
      </c>
      <c r="J6" s="746">
        <v>229</v>
      </c>
      <c r="K6" s="746">
        <v>229</v>
      </c>
      <c r="L6" s="746">
        <v>229</v>
      </c>
      <c r="M6" s="746">
        <v>281</v>
      </c>
      <c r="N6" s="746">
        <v>296</v>
      </c>
      <c r="O6" s="746">
        <v>301</v>
      </c>
      <c r="P6" s="746">
        <v>322</v>
      </c>
      <c r="Q6" s="746">
        <v>374</v>
      </c>
      <c r="R6" s="746">
        <v>714</v>
      </c>
      <c r="S6" s="746">
        <v>722</v>
      </c>
      <c r="T6" s="746">
        <v>1030</v>
      </c>
      <c r="U6" s="746">
        <v>1034</v>
      </c>
      <c r="V6" s="746">
        <v>1040</v>
      </c>
      <c r="W6" s="746">
        <v>1057</v>
      </c>
      <c r="X6" s="746">
        <v>1219</v>
      </c>
      <c r="Y6" s="746">
        <v>1230</v>
      </c>
      <c r="Z6" s="746">
        <v>1260</v>
      </c>
      <c r="AA6" s="746">
        <v>1324</v>
      </c>
      <c r="AB6" s="746">
        <v>1385</v>
      </c>
      <c r="AC6" s="746">
        <v>1454</v>
      </c>
      <c r="AD6" s="746">
        <v>1521</v>
      </c>
      <c r="AE6" s="746">
        <v>1582</v>
      </c>
      <c r="AF6" s="746">
        <v>1649</v>
      </c>
      <c r="AG6" s="746">
        <v>1826</v>
      </c>
      <c r="AH6" s="746">
        <v>1923</v>
      </c>
      <c r="AI6" s="746">
        <v>2051</v>
      </c>
      <c r="AJ6" s="746">
        <v>2138</v>
      </c>
      <c r="AK6" s="746">
        <v>2281</v>
      </c>
      <c r="AL6" s="746">
        <v>2357</v>
      </c>
      <c r="AM6" s="746">
        <v>2435</v>
      </c>
      <c r="AN6" s="747"/>
      <c r="AO6" s="747"/>
      <c r="AP6" s="747"/>
      <c r="AQ6" s="747"/>
      <c r="AR6" s="747"/>
      <c r="AS6" s="748"/>
    </row>
    <row r="7" spans="1:48" ht="15">
      <c r="B7" s="749">
        <v>3</v>
      </c>
      <c r="C7" s="750">
        <v>229</v>
      </c>
      <c r="D7" s="751">
        <v>229</v>
      </c>
      <c r="E7" s="751">
        <v>229</v>
      </c>
      <c r="F7" s="751">
        <v>229</v>
      </c>
      <c r="G7" s="751">
        <v>229</v>
      </c>
      <c r="H7" s="751">
        <v>229</v>
      </c>
      <c r="I7" s="751">
        <v>229</v>
      </c>
      <c r="J7" s="751">
        <v>275</v>
      </c>
      <c r="K7" s="751">
        <v>293</v>
      </c>
      <c r="L7" s="751">
        <v>322</v>
      </c>
      <c r="M7" s="751">
        <v>412</v>
      </c>
      <c r="N7" s="751">
        <v>429</v>
      </c>
      <c r="O7" s="751">
        <v>446</v>
      </c>
      <c r="P7" s="751">
        <v>463</v>
      </c>
      <c r="Q7" s="751">
        <v>546</v>
      </c>
      <c r="R7" s="751">
        <v>718</v>
      </c>
      <c r="S7" s="751">
        <v>723</v>
      </c>
      <c r="T7" s="751">
        <v>1036</v>
      </c>
      <c r="U7" s="751">
        <v>1042</v>
      </c>
      <c r="V7" s="751">
        <v>1049</v>
      </c>
      <c r="W7" s="751">
        <v>1059</v>
      </c>
      <c r="X7" s="751">
        <v>1227</v>
      </c>
      <c r="Y7" s="751">
        <v>1232</v>
      </c>
      <c r="Z7" s="751">
        <v>1265</v>
      </c>
      <c r="AA7" s="751">
        <v>1327</v>
      </c>
      <c r="AB7" s="751">
        <v>1388</v>
      </c>
      <c r="AC7" s="751">
        <v>1462</v>
      </c>
      <c r="AD7" s="751">
        <v>1523</v>
      </c>
      <c r="AE7" s="751">
        <v>1587</v>
      </c>
      <c r="AF7" s="751">
        <v>1682</v>
      </c>
      <c r="AG7" s="751">
        <v>1864</v>
      </c>
      <c r="AH7" s="751">
        <v>1933</v>
      </c>
      <c r="AI7" s="751">
        <v>2106</v>
      </c>
      <c r="AJ7" s="751">
        <v>2206</v>
      </c>
      <c r="AK7" s="751">
        <v>2324</v>
      </c>
      <c r="AL7" s="751">
        <v>2392</v>
      </c>
      <c r="AM7" s="751">
        <v>2468</v>
      </c>
      <c r="AN7" s="703"/>
      <c r="AO7" s="703"/>
      <c r="AP7" s="703"/>
      <c r="AQ7" s="703"/>
      <c r="AR7" s="703"/>
      <c r="AS7" s="704"/>
    </row>
    <row r="8" spans="1:48" ht="15">
      <c r="B8" s="749">
        <v>4</v>
      </c>
      <c r="C8" s="750">
        <v>229</v>
      </c>
      <c r="D8" s="751">
        <v>229</v>
      </c>
      <c r="E8" s="751">
        <v>229</v>
      </c>
      <c r="F8" s="751">
        <v>229</v>
      </c>
      <c r="G8" s="751">
        <v>229</v>
      </c>
      <c r="H8" s="751">
        <v>281</v>
      </c>
      <c r="I8" s="751">
        <v>301</v>
      </c>
      <c r="J8" s="751">
        <v>304</v>
      </c>
      <c r="K8" s="751">
        <v>348</v>
      </c>
      <c r="L8" s="751">
        <v>400</v>
      </c>
      <c r="M8" s="751">
        <v>492</v>
      </c>
      <c r="N8" s="751">
        <v>515</v>
      </c>
      <c r="O8" s="751">
        <v>517</v>
      </c>
      <c r="P8" s="751">
        <v>554</v>
      </c>
      <c r="Q8" s="751">
        <v>655</v>
      </c>
      <c r="R8" s="751">
        <v>720</v>
      </c>
      <c r="S8" s="751">
        <v>724</v>
      </c>
      <c r="T8" s="751">
        <v>1043</v>
      </c>
      <c r="U8" s="751">
        <v>1057</v>
      </c>
      <c r="V8" s="751">
        <v>1059</v>
      </c>
      <c r="W8" s="751">
        <v>1146</v>
      </c>
      <c r="X8" s="751">
        <v>1232</v>
      </c>
      <c r="Y8" s="751">
        <v>1282</v>
      </c>
      <c r="Z8" s="751">
        <v>1320</v>
      </c>
      <c r="AA8" s="751">
        <v>1332</v>
      </c>
      <c r="AB8" s="751">
        <v>1395</v>
      </c>
      <c r="AC8" s="751">
        <v>1468</v>
      </c>
      <c r="AD8" s="751">
        <v>1530</v>
      </c>
      <c r="AE8" s="751">
        <v>1595</v>
      </c>
      <c r="AF8" s="751">
        <v>1864</v>
      </c>
      <c r="AG8" s="751">
        <v>1938</v>
      </c>
      <c r="AH8" s="751">
        <v>1983</v>
      </c>
      <c r="AI8" s="751">
        <v>2130</v>
      </c>
      <c r="AJ8" s="751">
        <v>2289</v>
      </c>
      <c r="AK8" s="751">
        <v>2346</v>
      </c>
      <c r="AL8" s="751">
        <v>2421</v>
      </c>
      <c r="AM8" s="751">
        <v>2497</v>
      </c>
      <c r="AN8" s="703"/>
      <c r="AO8" s="703"/>
      <c r="AP8" s="703"/>
      <c r="AQ8" s="703"/>
      <c r="AR8" s="703"/>
      <c r="AS8" s="704"/>
    </row>
    <row r="9" spans="1:48" ht="15">
      <c r="B9" s="749">
        <v>5</v>
      </c>
      <c r="C9" s="750">
        <v>229</v>
      </c>
      <c r="D9" s="751">
        <v>229</v>
      </c>
      <c r="E9" s="751">
        <v>229</v>
      </c>
      <c r="F9" s="751">
        <v>261</v>
      </c>
      <c r="G9" s="751">
        <v>293</v>
      </c>
      <c r="H9" s="751">
        <v>304</v>
      </c>
      <c r="I9" s="751">
        <v>348</v>
      </c>
      <c r="J9" s="751">
        <v>362</v>
      </c>
      <c r="K9" s="751">
        <v>417</v>
      </c>
      <c r="L9" s="751">
        <v>504</v>
      </c>
      <c r="M9" s="751">
        <v>552</v>
      </c>
      <c r="N9" s="751">
        <v>660</v>
      </c>
      <c r="O9" s="751">
        <v>735</v>
      </c>
      <c r="P9" s="751">
        <v>736</v>
      </c>
      <c r="Q9" s="751">
        <v>804</v>
      </c>
      <c r="R9" s="751">
        <v>1043</v>
      </c>
      <c r="S9" s="751">
        <v>1161</v>
      </c>
      <c r="T9" s="751">
        <v>1192</v>
      </c>
      <c r="U9" s="751">
        <v>1194</v>
      </c>
      <c r="V9" s="751">
        <v>1200</v>
      </c>
      <c r="W9" s="751">
        <v>1223</v>
      </c>
      <c r="X9" s="751">
        <v>1240</v>
      </c>
      <c r="Y9" s="751">
        <v>1294</v>
      </c>
      <c r="Z9" s="751">
        <v>1325</v>
      </c>
      <c r="AA9" s="751">
        <v>1340</v>
      </c>
      <c r="AB9" s="751">
        <v>1400</v>
      </c>
      <c r="AC9" s="751">
        <v>1474</v>
      </c>
      <c r="AD9" s="751">
        <v>1542</v>
      </c>
      <c r="AE9" s="751">
        <v>1601</v>
      </c>
      <c r="AF9" s="751">
        <v>1928</v>
      </c>
      <c r="AG9" s="751">
        <v>1966</v>
      </c>
      <c r="AH9" s="751">
        <v>1994</v>
      </c>
      <c r="AI9" s="751">
        <v>2245</v>
      </c>
      <c r="AJ9" s="751">
        <v>2337</v>
      </c>
      <c r="AK9" s="751">
        <v>2426</v>
      </c>
      <c r="AL9" s="751">
        <v>2499</v>
      </c>
      <c r="AM9" s="751">
        <v>2583</v>
      </c>
      <c r="AN9" s="703"/>
      <c r="AO9" s="703"/>
      <c r="AP9" s="703"/>
      <c r="AQ9" s="703"/>
      <c r="AR9" s="703"/>
      <c r="AS9" s="704"/>
    </row>
    <row r="10" spans="1:48" ht="15">
      <c r="B10" s="749">
        <v>6</v>
      </c>
      <c r="C10" s="750">
        <v>229</v>
      </c>
      <c r="D10" s="751">
        <v>229</v>
      </c>
      <c r="E10" s="751">
        <v>229</v>
      </c>
      <c r="F10" s="751">
        <v>293</v>
      </c>
      <c r="G10" s="751">
        <v>304</v>
      </c>
      <c r="H10" s="751">
        <v>400</v>
      </c>
      <c r="I10" s="751">
        <v>401</v>
      </c>
      <c r="J10" s="751">
        <v>472</v>
      </c>
      <c r="K10" s="751">
        <v>504</v>
      </c>
      <c r="L10" s="751">
        <v>552</v>
      </c>
      <c r="M10" s="751">
        <v>610</v>
      </c>
      <c r="N10" s="751">
        <v>735</v>
      </c>
      <c r="O10" s="751">
        <v>738</v>
      </c>
      <c r="P10" s="751">
        <v>739</v>
      </c>
      <c r="Q10" s="751">
        <v>847</v>
      </c>
      <c r="R10" s="751">
        <v>1048</v>
      </c>
      <c r="S10" s="751">
        <v>1167</v>
      </c>
      <c r="T10" s="751">
        <v>1194</v>
      </c>
      <c r="U10" s="751">
        <v>1200</v>
      </c>
      <c r="V10" s="751">
        <v>1206</v>
      </c>
      <c r="W10" s="751">
        <v>1276</v>
      </c>
      <c r="X10" s="751">
        <v>1321</v>
      </c>
      <c r="Y10" s="751">
        <v>1373</v>
      </c>
      <c r="Z10" s="751">
        <v>1512</v>
      </c>
      <c r="AA10" s="751">
        <v>1592</v>
      </c>
      <c r="AB10" s="751">
        <v>1670</v>
      </c>
      <c r="AC10" s="751">
        <v>1749</v>
      </c>
      <c r="AD10" s="751">
        <v>1832</v>
      </c>
      <c r="AE10" s="751">
        <v>1905</v>
      </c>
      <c r="AF10" s="751">
        <v>2051</v>
      </c>
      <c r="AG10" s="751">
        <v>2132</v>
      </c>
      <c r="AH10" s="751">
        <v>2218</v>
      </c>
      <c r="AI10" s="751">
        <v>2296</v>
      </c>
      <c r="AJ10" s="751">
        <v>2382</v>
      </c>
      <c r="AK10" s="751">
        <v>2462</v>
      </c>
      <c r="AL10" s="751">
        <v>2539</v>
      </c>
      <c r="AM10" s="751">
        <v>2622</v>
      </c>
      <c r="AN10" s="703"/>
      <c r="AO10" s="703"/>
      <c r="AP10" s="703"/>
      <c r="AQ10" s="703"/>
      <c r="AR10" s="703"/>
      <c r="AS10" s="704"/>
    </row>
    <row r="11" spans="1:48" ht="15">
      <c r="B11" s="749">
        <v>7</v>
      </c>
      <c r="C11" s="750">
        <v>229</v>
      </c>
      <c r="D11" s="751">
        <v>229</v>
      </c>
      <c r="E11" s="751">
        <v>281</v>
      </c>
      <c r="F11" s="751">
        <v>304</v>
      </c>
      <c r="G11" s="751">
        <v>400</v>
      </c>
      <c r="H11" s="751">
        <v>513</v>
      </c>
      <c r="I11" s="751">
        <v>515</v>
      </c>
      <c r="J11" s="751">
        <v>517</v>
      </c>
      <c r="K11" s="751">
        <v>568</v>
      </c>
      <c r="L11" s="751">
        <v>672</v>
      </c>
      <c r="M11" s="751">
        <v>743</v>
      </c>
      <c r="N11" s="751">
        <v>906</v>
      </c>
      <c r="O11" s="751">
        <v>909</v>
      </c>
      <c r="P11" s="751">
        <v>1036</v>
      </c>
      <c r="Q11" s="751">
        <v>1110</v>
      </c>
      <c r="R11" s="751">
        <v>1157</v>
      </c>
      <c r="S11" s="751">
        <v>1184</v>
      </c>
      <c r="T11" s="751">
        <v>1213</v>
      </c>
      <c r="U11" s="751">
        <v>1302</v>
      </c>
      <c r="V11" s="751">
        <v>1395</v>
      </c>
      <c r="W11" s="751">
        <v>1482</v>
      </c>
      <c r="X11" s="751">
        <v>1582</v>
      </c>
      <c r="Y11" s="751">
        <v>1670</v>
      </c>
      <c r="Z11" s="751">
        <v>1761</v>
      </c>
      <c r="AA11" s="751">
        <v>1853</v>
      </c>
      <c r="AB11" s="751">
        <v>1987</v>
      </c>
      <c r="AC11" s="751">
        <v>2079</v>
      </c>
      <c r="AD11" s="751">
        <v>2178</v>
      </c>
      <c r="AE11" s="751">
        <v>2272</v>
      </c>
      <c r="AF11" s="751">
        <v>2392</v>
      </c>
      <c r="AG11" s="751">
        <v>2486</v>
      </c>
      <c r="AH11" s="751">
        <v>2586</v>
      </c>
      <c r="AI11" s="751">
        <v>2681</v>
      </c>
      <c r="AJ11" s="751">
        <v>2777</v>
      </c>
      <c r="AK11" s="751">
        <v>2866</v>
      </c>
      <c r="AL11" s="751">
        <v>2949</v>
      </c>
      <c r="AM11" s="751">
        <v>3046</v>
      </c>
      <c r="AN11" s="703"/>
      <c r="AO11" s="703"/>
      <c r="AP11" s="703"/>
      <c r="AQ11" s="703"/>
      <c r="AR11" s="703"/>
      <c r="AS11" s="704"/>
    </row>
    <row r="12" spans="1:48" ht="15">
      <c r="B12" s="749">
        <v>8</v>
      </c>
      <c r="C12" s="750">
        <v>229</v>
      </c>
      <c r="D12" s="751">
        <v>229</v>
      </c>
      <c r="E12" s="751">
        <v>301</v>
      </c>
      <c r="F12" s="751">
        <v>348</v>
      </c>
      <c r="G12" s="751">
        <v>401</v>
      </c>
      <c r="H12" s="751">
        <v>515</v>
      </c>
      <c r="I12" s="751">
        <v>554</v>
      </c>
      <c r="J12" s="751">
        <v>557</v>
      </c>
      <c r="K12" s="751">
        <v>580</v>
      </c>
      <c r="L12" s="751">
        <v>679</v>
      </c>
      <c r="M12" s="751">
        <v>747</v>
      </c>
      <c r="N12" s="751">
        <v>909</v>
      </c>
      <c r="O12" s="751">
        <v>915</v>
      </c>
      <c r="P12" s="751">
        <v>1041</v>
      </c>
      <c r="Q12" s="751">
        <v>1125</v>
      </c>
      <c r="R12" s="751">
        <v>1161</v>
      </c>
      <c r="S12" s="751">
        <v>1231</v>
      </c>
      <c r="T12" s="751">
        <v>1381</v>
      </c>
      <c r="U12" s="751">
        <v>1462</v>
      </c>
      <c r="V12" s="751">
        <v>1521</v>
      </c>
      <c r="W12" s="751">
        <v>1694</v>
      </c>
      <c r="X12" s="751">
        <v>1735</v>
      </c>
      <c r="Y12" s="751">
        <v>1880</v>
      </c>
      <c r="Z12" s="751">
        <v>2007</v>
      </c>
      <c r="AA12" s="751">
        <v>2155</v>
      </c>
      <c r="AB12" s="751">
        <v>2272</v>
      </c>
      <c r="AC12" s="751">
        <v>2379</v>
      </c>
      <c r="AD12" s="751">
        <v>2480</v>
      </c>
      <c r="AE12" s="751">
        <v>2588</v>
      </c>
      <c r="AF12" s="751">
        <v>2733</v>
      </c>
      <c r="AG12" s="751">
        <v>2840</v>
      </c>
      <c r="AH12" s="751">
        <v>2952</v>
      </c>
      <c r="AI12" s="751">
        <v>3056</v>
      </c>
      <c r="AJ12" s="751">
        <v>3173</v>
      </c>
      <c r="AK12" s="751">
        <v>3280</v>
      </c>
      <c r="AL12" s="751">
        <v>3365</v>
      </c>
      <c r="AM12" s="751">
        <v>3481</v>
      </c>
      <c r="AN12" s="703"/>
      <c r="AO12" s="703"/>
      <c r="AP12" s="703"/>
      <c r="AQ12" s="703"/>
      <c r="AR12" s="703"/>
      <c r="AS12" s="704"/>
    </row>
    <row r="13" spans="1:48" ht="15">
      <c r="B13" s="749">
        <v>9</v>
      </c>
      <c r="C13" s="750">
        <v>229</v>
      </c>
      <c r="D13" s="751">
        <v>275</v>
      </c>
      <c r="E13" s="751">
        <v>304</v>
      </c>
      <c r="F13" s="751">
        <v>362</v>
      </c>
      <c r="G13" s="751">
        <v>472</v>
      </c>
      <c r="H13" s="751">
        <v>517</v>
      </c>
      <c r="I13" s="751">
        <v>557</v>
      </c>
      <c r="J13" s="751">
        <v>580</v>
      </c>
      <c r="K13" s="751">
        <v>634</v>
      </c>
      <c r="L13" s="751">
        <v>751</v>
      </c>
      <c r="M13" s="751">
        <v>936</v>
      </c>
      <c r="N13" s="751">
        <v>1004</v>
      </c>
      <c r="O13" s="751">
        <v>1043</v>
      </c>
      <c r="P13" s="751">
        <v>1127</v>
      </c>
      <c r="Q13" s="751">
        <v>1176</v>
      </c>
      <c r="R13" s="751">
        <v>1191</v>
      </c>
      <c r="S13" s="751">
        <v>1302</v>
      </c>
      <c r="T13" s="751">
        <v>1552</v>
      </c>
      <c r="U13" s="751">
        <v>1667</v>
      </c>
      <c r="V13" s="751">
        <v>1771</v>
      </c>
      <c r="W13" s="751">
        <v>1906</v>
      </c>
      <c r="X13" s="751">
        <v>2028</v>
      </c>
      <c r="Y13" s="751">
        <v>2138</v>
      </c>
      <c r="Z13" s="751">
        <v>2266</v>
      </c>
      <c r="AA13" s="751">
        <v>2429</v>
      </c>
      <c r="AB13" s="751">
        <v>2551</v>
      </c>
      <c r="AC13" s="751">
        <v>2675</v>
      </c>
      <c r="AD13" s="751">
        <v>2792</v>
      </c>
      <c r="AE13" s="751">
        <v>2911</v>
      </c>
      <c r="AF13" s="751">
        <v>3073</v>
      </c>
      <c r="AG13" s="751">
        <v>3197</v>
      </c>
      <c r="AH13" s="751">
        <v>3317</v>
      </c>
      <c r="AI13" s="751">
        <v>3438</v>
      </c>
      <c r="AJ13" s="751">
        <v>3564</v>
      </c>
      <c r="AK13" s="751">
        <v>3688</v>
      </c>
      <c r="AL13" s="751">
        <v>3788</v>
      </c>
      <c r="AM13" s="751">
        <v>3909</v>
      </c>
      <c r="AN13" s="703"/>
      <c r="AO13" s="703"/>
      <c r="AP13" s="703"/>
      <c r="AQ13" s="703"/>
      <c r="AR13" s="703"/>
      <c r="AS13" s="704"/>
    </row>
    <row r="14" spans="1:48" ht="15">
      <c r="B14" s="749">
        <v>10</v>
      </c>
      <c r="C14" s="750">
        <v>229</v>
      </c>
      <c r="D14" s="751">
        <v>293</v>
      </c>
      <c r="E14" s="751">
        <v>348</v>
      </c>
      <c r="F14" s="751">
        <v>417</v>
      </c>
      <c r="G14" s="751">
        <v>504</v>
      </c>
      <c r="H14" s="751">
        <v>568</v>
      </c>
      <c r="I14" s="751">
        <v>580</v>
      </c>
      <c r="J14" s="751">
        <v>634</v>
      </c>
      <c r="K14" s="751">
        <v>696</v>
      </c>
      <c r="L14" s="751">
        <v>805</v>
      </c>
      <c r="M14" s="751">
        <v>938</v>
      </c>
      <c r="N14" s="751">
        <v>1006</v>
      </c>
      <c r="O14" s="751">
        <v>1050</v>
      </c>
      <c r="P14" s="751">
        <v>1171</v>
      </c>
      <c r="Q14" s="751">
        <v>1288</v>
      </c>
      <c r="R14" s="751">
        <v>1295</v>
      </c>
      <c r="S14" s="751">
        <v>1542</v>
      </c>
      <c r="T14" s="751">
        <v>1720</v>
      </c>
      <c r="U14" s="751">
        <v>1768</v>
      </c>
      <c r="V14" s="751">
        <v>1951</v>
      </c>
      <c r="W14" s="751">
        <v>2155</v>
      </c>
      <c r="X14" s="751">
        <v>2287</v>
      </c>
      <c r="Y14" s="751">
        <v>2417</v>
      </c>
      <c r="Z14" s="751">
        <v>2555</v>
      </c>
      <c r="AA14" s="751">
        <v>2685</v>
      </c>
      <c r="AB14" s="751">
        <v>2832</v>
      </c>
      <c r="AC14" s="751">
        <v>2961</v>
      </c>
      <c r="AD14" s="751">
        <v>3101</v>
      </c>
      <c r="AE14" s="751">
        <v>3236</v>
      </c>
      <c r="AF14" s="751">
        <v>3410</v>
      </c>
      <c r="AG14" s="751">
        <v>3546</v>
      </c>
      <c r="AH14" s="751">
        <v>3689</v>
      </c>
      <c r="AI14" s="751">
        <v>3824</v>
      </c>
      <c r="AJ14" s="751">
        <v>3957</v>
      </c>
      <c r="AK14" s="751">
        <v>4099</v>
      </c>
      <c r="AL14" s="751">
        <v>4211</v>
      </c>
      <c r="AM14" s="751">
        <v>4345</v>
      </c>
      <c r="AN14" s="703"/>
      <c r="AO14" s="703"/>
      <c r="AP14" s="703"/>
      <c r="AQ14" s="703"/>
      <c r="AR14" s="703"/>
      <c r="AS14" s="704"/>
    </row>
    <row r="15" spans="1:48" ht="15">
      <c r="B15" s="749">
        <v>12</v>
      </c>
      <c r="C15" s="750">
        <v>229</v>
      </c>
      <c r="D15" s="751">
        <v>322</v>
      </c>
      <c r="E15" s="751">
        <v>400</v>
      </c>
      <c r="F15" s="751">
        <v>504</v>
      </c>
      <c r="G15" s="751">
        <v>552</v>
      </c>
      <c r="H15" s="751">
        <v>672</v>
      </c>
      <c r="I15" s="751">
        <v>679</v>
      </c>
      <c r="J15" s="751">
        <v>751</v>
      </c>
      <c r="K15" s="751">
        <v>805</v>
      </c>
      <c r="L15" s="751">
        <v>989</v>
      </c>
      <c r="M15" s="751">
        <v>1086</v>
      </c>
      <c r="N15" s="751">
        <v>1140</v>
      </c>
      <c r="O15" s="751">
        <v>1279</v>
      </c>
      <c r="P15" s="751">
        <v>1387</v>
      </c>
      <c r="Q15" s="751">
        <v>1542</v>
      </c>
      <c r="R15" s="751">
        <v>1687</v>
      </c>
      <c r="S15" s="751">
        <v>1833</v>
      </c>
      <c r="T15" s="751">
        <v>2097</v>
      </c>
      <c r="U15" s="751">
        <v>2156</v>
      </c>
      <c r="V15" s="751">
        <v>2340</v>
      </c>
      <c r="W15" s="751">
        <v>2568</v>
      </c>
      <c r="X15" s="751">
        <v>2581</v>
      </c>
      <c r="Y15" s="751">
        <v>2795</v>
      </c>
      <c r="Z15" s="751">
        <v>3072</v>
      </c>
      <c r="AA15" s="751">
        <v>3235</v>
      </c>
      <c r="AB15" s="751">
        <v>3399</v>
      </c>
      <c r="AC15" s="751">
        <v>3564</v>
      </c>
      <c r="AD15" s="751">
        <v>3719</v>
      </c>
      <c r="AE15" s="751">
        <v>3881</v>
      </c>
      <c r="AF15" s="751">
        <v>4099</v>
      </c>
      <c r="AG15" s="751">
        <v>4255</v>
      </c>
      <c r="AH15" s="751">
        <v>4420</v>
      </c>
      <c r="AI15" s="751">
        <v>4588</v>
      </c>
      <c r="AJ15" s="751">
        <v>4749</v>
      </c>
      <c r="AK15" s="751">
        <v>4906</v>
      </c>
      <c r="AL15" s="751">
        <v>5053</v>
      </c>
      <c r="AM15" s="751">
        <v>5207</v>
      </c>
      <c r="AN15" s="751">
        <v>5888</v>
      </c>
      <c r="AO15" s="751">
        <v>6154</v>
      </c>
      <c r="AP15" s="751">
        <v>6422</v>
      </c>
      <c r="AQ15" s="751">
        <v>7444</v>
      </c>
      <c r="AR15" s="751">
        <v>10415</v>
      </c>
      <c r="AS15" s="752">
        <v>10665</v>
      </c>
    </row>
    <row r="16" spans="1:48" ht="15">
      <c r="B16" s="749">
        <v>14</v>
      </c>
      <c r="C16" s="750">
        <v>281</v>
      </c>
      <c r="D16" s="751">
        <v>412</v>
      </c>
      <c r="E16" s="751">
        <v>492</v>
      </c>
      <c r="F16" s="751">
        <v>552</v>
      </c>
      <c r="G16" s="751">
        <v>610</v>
      </c>
      <c r="H16" s="751">
        <v>743</v>
      </c>
      <c r="I16" s="751">
        <v>747</v>
      </c>
      <c r="J16" s="751">
        <v>936</v>
      </c>
      <c r="K16" s="751">
        <v>938</v>
      </c>
      <c r="L16" s="751">
        <v>1086</v>
      </c>
      <c r="M16" s="751">
        <v>1259</v>
      </c>
      <c r="N16" s="751">
        <v>1320</v>
      </c>
      <c r="O16" s="751">
        <v>1441</v>
      </c>
      <c r="P16" s="751">
        <v>1620</v>
      </c>
      <c r="Q16" s="751">
        <v>1791</v>
      </c>
      <c r="R16" s="751">
        <v>1974</v>
      </c>
      <c r="S16" s="751">
        <v>2182</v>
      </c>
      <c r="T16" s="751">
        <v>2447</v>
      </c>
      <c r="U16" s="751">
        <v>2639</v>
      </c>
      <c r="V16" s="751">
        <v>2825</v>
      </c>
      <c r="W16" s="751">
        <v>3012</v>
      </c>
      <c r="X16" s="751">
        <v>3204</v>
      </c>
      <c r="Y16" s="751">
        <v>3393</v>
      </c>
      <c r="Z16" s="751">
        <v>3583</v>
      </c>
      <c r="AA16" s="751">
        <v>3769</v>
      </c>
      <c r="AB16" s="751">
        <v>3967</v>
      </c>
      <c r="AC16" s="751">
        <v>4149</v>
      </c>
      <c r="AD16" s="751">
        <v>4343</v>
      </c>
      <c r="AE16" s="751">
        <v>4528</v>
      </c>
      <c r="AF16" s="751">
        <v>4775</v>
      </c>
      <c r="AG16" s="751">
        <v>4963</v>
      </c>
      <c r="AH16" s="751">
        <v>5154</v>
      </c>
      <c r="AI16" s="751">
        <v>5346</v>
      </c>
      <c r="AJ16" s="751">
        <v>5536</v>
      </c>
      <c r="AK16" s="751">
        <v>5730</v>
      </c>
      <c r="AL16" s="751">
        <v>5889</v>
      </c>
      <c r="AM16" s="751">
        <v>6074</v>
      </c>
      <c r="AN16" s="753">
        <v>6497</v>
      </c>
      <c r="AO16" s="753">
        <v>6864</v>
      </c>
      <c r="AP16" s="753">
        <v>7194</v>
      </c>
      <c r="AQ16" s="753">
        <v>8108</v>
      </c>
      <c r="AR16" s="753">
        <v>11422</v>
      </c>
      <c r="AS16" s="754">
        <v>11736</v>
      </c>
    </row>
    <row r="17" spans="2:45" ht="15">
      <c r="B17" s="749">
        <v>15</v>
      </c>
      <c r="C17" s="750">
        <v>296</v>
      </c>
      <c r="D17" s="751">
        <v>429</v>
      </c>
      <c r="E17" s="751">
        <v>515</v>
      </c>
      <c r="F17" s="751">
        <v>660</v>
      </c>
      <c r="G17" s="751">
        <v>735</v>
      </c>
      <c r="H17" s="751">
        <v>906</v>
      </c>
      <c r="I17" s="751">
        <v>909</v>
      </c>
      <c r="J17" s="751">
        <v>1004</v>
      </c>
      <c r="K17" s="751">
        <v>1006</v>
      </c>
      <c r="L17" s="751">
        <v>1140</v>
      </c>
      <c r="M17" s="751">
        <v>1320</v>
      </c>
      <c r="N17" s="751">
        <v>1444</v>
      </c>
      <c r="O17" s="751">
        <v>1511</v>
      </c>
      <c r="P17" s="751">
        <v>1720</v>
      </c>
      <c r="Q17" s="751">
        <v>1921</v>
      </c>
      <c r="R17" s="751">
        <v>2228</v>
      </c>
      <c r="S17" s="751">
        <v>2310</v>
      </c>
      <c r="T17" s="751">
        <v>2629</v>
      </c>
      <c r="U17" s="751">
        <v>2830</v>
      </c>
      <c r="V17" s="751">
        <v>3026</v>
      </c>
      <c r="W17" s="751">
        <v>3235</v>
      </c>
      <c r="X17" s="751">
        <v>3428</v>
      </c>
      <c r="Y17" s="751">
        <v>3638</v>
      </c>
      <c r="Z17" s="751">
        <v>3842</v>
      </c>
      <c r="AA17" s="751">
        <v>4039</v>
      </c>
      <c r="AB17" s="751">
        <v>4248</v>
      </c>
      <c r="AC17" s="751">
        <v>4448</v>
      </c>
      <c r="AD17" s="751">
        <v>4652</v>
      </c>
      <c r="AE17" s="751">
        <v>4849</v>
      </c>
      <c r="AF17" s="751">
        <v>5117</v>
      </c>
      <c r="AG17" s="751">
        <v>5318</v>
      </c>
      <c r="AH17" s="751">
        <v>5520</v>
      </c>
      <c r="AI17" s="751">
        <v>5730</v>
      </c>
      <c r="AJ17" s="751">
        <v>5936</v>
      </c>
      <c r="AK17" s="751">
        <v>6135</v>
      </c>
      <c r="AL17" s="751">
        <v>6310</v>
      </c>
      <c r="AM17" s="751">
        <v>6507</v>
      </c>
      <c r="AN17" s="753">
        <v>6961</v>
      </c>
      <c r="AO17" s="753">
        <v>7357</v>
      </c>
      <c r="AP17" s="753">
        <v>7708</v>
      </c>
      <c r="AQ17" s="753">
        <v>8683</v>
      </c>
      <c r="AR17" s="753">
        <v>12238</v>
      </c>
      <c r="AS17" s="754">
        <v>12574</v>
      </c>
    </row>
    <row r="18" spans="2:45" ht="15">
      <c r="B18" s="749">
        <v>16</v>
      </c>
      <c r="C18" s="750">
        <v>301</v>
      </c>
      <c r="D18" s="751">
        <v>446</v>
      </c>
      <c r="E18" s="751">
        <v>517</v>
      </c>
      <c r="F18" s="751">
        <v>735</v>
      </c>
      <c r="G18" s="751">
        <v>738</v>
      </c>
      <c r="H18" s="751">
        <v>909</v>
      </c>
      <c r="I18" s="751">
        <v>915</v>
      </c>
      <c r="J18" s="751">
        <v>1043</v>
      </c>
      <c r="K18" s="751">
        <v>1050</v>
      </c>
      <c r="L18" s="751">
        <v>1279</v>
      </c>
      <c r="M18" s="751">
        <v>1441</v>
      </c>
      <c r="N18" s="751">
        <v>1511</v>
      </c>
      <c r="O18" s="751">
        <v>1634</v>
      </c>
      <c r="P18" s="751">
        <v>1830</v>
      </c>
      <c r="Q18" s="751">
        <v>2078</v>
      </c>
      <c r="R18" s="751">
        <v>2264</v>
      </c>
      <c r="S18" s="751">
        <v>2498</v>
      </c>
      <c r="T18" s="751">
        <v>2795</v>
      </c>
      <c r="U18" s="751">
        <v>3012</v>
      </c>
      <c r="V18" s="751">
        <v>3235</v>
      </c>
      <c r="W18" s="751">
        <v>3450</v>
      </c>
      <c r="X18" s="751">
        <v>3660</v>
      </c>
      <c r="Y18" s="751">
        <v>3881</v>
      </c>
      <c r="Z18" s="751">
        <v>4097</v>
      </c>
      <c r="AA18" s="751">
        <v>4307</v>
      </c>
      <c r="AB18" s="751">
        <v>4528</v>
      </c>
      <c r="AC18" s="751">
        <v>4741</v>
      </c>
      <c r="AD18" s="751">
        <v>4957</v>
      </c>
      <c r="AE18" s="751">
        <v>5169</v>
      </c>
      <c r="AF18" s="751">
        <v>5456</v>
      </c>
      <c r="AG18" s="751">
        <v>5675</v>
      </c>
      <c r="AH18" s="751">
        <v>5891</v>
      </c>
      <c r="AI18" s="751">
        <v>6112</v>
      </c>
      <c r="AJ18" s="751">
        <v>6327</v>
      </c>
      <c r="AK18" s="751">
        <v>6549</v>
      </c>
      <c r="AL18" s="751">
        <v>6727</v>
      </c>
      <c r="AM18" s="751">
        <v>6943</v>
      </c>
      <c r="AN18" s="753">
        <v>7424</v>
      </c>
      <c r="AO18" s="753">
        <v>7848</v>
      </c>
      <c r="AP18" s="753">
        <v>8221</v>
      </c>
      <c r="AQ18" s="753">
        <v>9264</v>
      </c>
      <c r="AR18" s="753">
        <v>13054</v>
      </c>
      <c r="AS18" s="754">
        <v>13415</v>
      </c>
    </row>
    <row r="19" spans="2:45" ht="15">
      <c r="B19" s="749">
        <v>18</v>
      </c>
      <c r="C19" s="750">
        <v>322</v>
      </c>
      <c r="D19" s="751">
        <v>463</v>
      </c>
      <c r="E19" s="751">
        <v>554</v>
      </c>
      <c r="F19" s="751">
        <v>736</v>
      </c>
      <c r="G19" s="751">
        <v>739</v>
      </c>
      <c r="H19" s="751">
        <v>1036</v>
      </c>
      <c r="I19" s="751">
        <v>1041</v>
      </c>
      <c r="J19" s="751">
        <v>1127</v>
      </c>
      <c r="K19" s="751">
        <v>1171</v>
      </c>
      <c r="L19" s="751">
        <v>1387</v>
      </c>
      <c r="M19" s="751">
        <v>1620</v>
      </c>
      <c r="N19" s="751">
        <v>1720</v>
      </c>
      <c r="O19" s="751">
        <v>1830</v>
      </c>
      <c r="P19" s="751">
        <v>2099</v>
      </c>
      <c r="Q19" s="751">
        <v>2340</v>
      </c>
      <c r="R19" s="751">
        <v>2531</v>
      </c>
      <c r="S19" s="751">
        <v>2795</v>
      </c>
      <c r="T19" s="751">
        <v>3023</v>
      </c>
      <c r="U19" s="751">
        <v>3271</v>
      </c>
      <c r="V19" s="751">
        <v>3510</v>
      </c>
      <c r="W19" s="751">
        <v>3861</v>
      </c>
      <c r="X19" s="751">
        <v>3881</v>
      </c>
      <c r="Y19" s="751">
        <v>4200</v>
      </c>
      <c r="Z19" s="751">
        <v>4606</v>
      </c>
      <c r="AA19" s="751">
        <v>4848</v>
      </c>
      <c r="AB19" s="751">
        <v>5094</v>
      </c>
      <c r="AC19" s="751">
        <v>5337</v>
      </c>
      <c r="AD19" s="751">
        <v>5580</v>
      </c>
      <c r="AE19" s="751">
        <v>5821</v>
      </c>
      <c r="AF19" s="751">
        <v>6137</v>
      </c>
      <c r="AG19" s="751">
        <v>6384</v>
      </c>
      <c r="AH19" s="751">
        <v>6625</v>
      </c>
      <c r="AI19" s="751">
        <v>6875</v>
      </c>
      <c r="AJ19" s="751">
        <v>7118</v>
      </c>
      <c r="AK19" s="751">
        <v>7363</v>
      </c>
      <c r="AL19" s="751">
        <v>7569</v>
      </c>
      <c r="AM19" s="751">
        <v>7737</v>
      </c>
      <c r="AN19" s="751">
        <v>7874</v>
      </c>
      <c r="AO19" s="751">
        <v>8427</v>
      </c>
      <c r="AP19" s="751">
        <v>8867</v>
      </c>
      <c r="AQ19" s="751">
        <v>9681</v>
      </c>
      <c r="AR19" s="751">
        <v>13750</v>
      </c>
      <c r="AS19" s="752">
        <v>14182</v>
      </c>
    </row>
    <row r="20" spans="2:45" ht="15">
      <c r="B20" s="749">
        <v>20</v>
      </c>
      <c r="C20" s="750">
        <v>374</v>
      </c>
      <c r="D20" s="751">
        <v>546</v>
      </c>
      <c r="E20" s="751">
        <v>655</v>
      </c>
      <c r="F20" s="751">
        <v>804</v>
      </c>
      <c r="G20" s="751">
        <v>847</v>
      </c>
      <c r="H20" s="751">
        <v>1110</v>
      </c>
      <c r="I20" s="751">
        <v>1125</v>
      </c>
      <c r="J20" s="751">
        <v>1176</v>
      </c>
      <c r="K20" s="751">
        <v>1288</v>
      </c>
      <c r="L20" s="751">
        <v>1542</v>
      </c>
      <c r="M20" s="751">
        <v>1791</v>
      </c>
      <c r="N20" s="751">
        <v>1921</v>
      </c>
      <c r="O20" s="751">
        <v>2078</v>
      </c>
      <c r="P20" s="751">
        <v>2340</v>
      </c>
      <c r="Q20" s="751">
        <v>2599</v>
      </c>
      <c r="R20" s="751">
        <v>2868</v>
      </c>
      <c r="S20" s="751">
        <v>3115</v>
      </c>
      <c r="T20" s="751">
        <v>3507</v>
      </c>
      <c r="U20" s="751">
        <v>3590</v>
      </c>
      <c r="V20" s="751">
        <v>3884</v>
      </c>
      <c r="W20" s="751">
        <v>4284</v>
      </c>
      <c r="X20" s="751">
        <v>4307</v>
      </c>
      <c r="Y20" s="751">
        <v>4655</v>
      </c>
      <c r="Z20" s="751">
        <v>5117</v>
      </c>
      <c r="AA20" s="751">
        <v>5385</v>
      </c>
      <c r="AB20" s="751">
        <v>5641</v>
      </c>
      <c r="AC20" s="751">
        <v>5917</v>
      </c>
      <c r="AD20" s="751">
        <v>6186</v>
      </c>
      <c r="AE20" s="751">
        <v>6453</v>
      </c>
      <c r="AF20" s="751">
        <v>6808</v>
      </c>
      <c r="AG20" s="751">
        <v>7074</v>
      </c>
      <c r="AH20" s="751">
        <v>7349</v>
      </c>
      <c r="AI20" s="751">
        <v>7621</v>
      </c>
      <c r="AJ20" s="751">
        <v>7893</v>
      </c>
      <c r="AK20" s="751">
        <v>8164</v>
      </c>
      <c r="AL20" s="751">
        <v>8395</v>
      </c>
      <c r="AM20" s="751">
        <v>8661</v>
      </c>
      <c r="AN20" s="753">
        <v>9368</v>
      </c>
      <c r="AO20" s="753">
        <v>9911</v>
      </c>
      <c r="AP20" s="753">
        <v>10477</v>
      </c>
      <c r="AQ20" s="753">
        <v>11771</v>
      </c>
      <c r="AR20" s="753">
        <v>14267</v>
      </c>
      <c r="AS20" s="754">
        <v>14742</v>
      </c>
    </row>
    <row r="21" spans="2:45" ht="15">
      <c r="B21" s="749">
        <v>22</v>
      </c>
      <c r="C21" s="750">
        <v>714</v>
      </c>
      <c r="D21" s="751">
        <v>718</v>
      </c>
      <c r="E21" s="751">
        <v>720</v>
      </c>
      <c r="F21" s="751">
        <v>1043</v>
      </c>
      <c r="G21" s="751">
        <v>1048</v>
      </c>
      <c r="H21" s="751">
        <v>1157</v>
      </c>
      <c r="I21" s="751">
        <v>1161</v>
      </c>
      <c r="J21" s="751">
        <v>1191</v>
      </c>
      <c r="K21" s="751">
        <v>1295</v>
      </c>
      <c r="L21" s="751">
        <v>1687</v>
      </c>
      <c r="M21" s="751">
        <v>1974</v>
      </c>
      <c r="N21" s="751">
        <v>2228</v>
      </c>
      <c r="O21" s="751">
        <v>2264</v>
      </c>
      <c r="P21" s="751">
        <v>2531</v>
      </c>
      <c r="Q21" s="751">
        <v>2868</v>
      </c>
      <c r="R21" s="751">
        <v>3265</v>
      </c>
      <c r="S21" s="751">
        <v>3450</v>
      </c>
      <c r="T21" s="751">
        <v>3851</v>
      </c>
      <c r="U21" s="751">
        <v>4152</v>
      </c>
      <c r="V21" s="751">
        <v>4307</v>
      </c>
      <c r="W21" s="751">
        <v>4740</v>
      </c>
      <c r="X21" s="751">
        <v>5036</v>
      </c>
      <c r="Y21" s="751">
        <v>5173</v>
      </c>
      <c r="Z21" s="751">
        <v>5478</v>
      </c>
      <c r="AA21" s="751">
        <v>5925</v>
      </c>
      <c r="AB21" s="751">
        <v>6212</v>
      </c>
      <c r="AC21" s="751">
        <v>6503</v>
      </c>
      <c r="AD21" s="751">
        <v>6798</v>
      </c>
      <c r="AE21" s="751">
        <v>7096</v>
      </c>
      <c r="AF21" s="751">
        <v>7486</v>
      </c>
      <c r="AG21" s="751">
        <v>7780</v>
      </c>
      <c r="AH21" s="751">
        <v>8082</v>
      </c>
      <c r="AI21" s="751">
        <v>8380</v>
      </c>
      <c r="AJ21" s="751">
        <v>8681</v>
      </c>
      <c r="AK21" s="751">
        <v>8985</v>
      </c>
      <c r="AL21" s="751">
        <v>9233</v>
      </c>
      <c r="AM21" s="751">
        <v>9529</v>
      </c>
      <c r="AN21" s="753">
        <v>10305</v>
      </c>
      <c r="AO21" s="753">
        <v>10903</v>
      </c>
      <c r="AP21" s="753">
        <v>11525</v>
      </c>
      <c r="AQ21" s="753">
        <v>12946</v>
      </c>
      <c r="AR21" s="753">
        <v>15692</v>
      </c>
      <c r="AS21" s="754">
        <v>16216</v>
      </c>
    </row>
    <row r="22" spans="2:45" ht="15">
      <c r="B22" s="749">
        <v>24</v>
      </c>
      <c r="C22" s="750">
        <v>722</v>
      </c>
      <c r="D22" s="751">
        <v>723</v>
      </c>
      <c r="E22" s="751">
        <v>724</v>
      </c>
      <c r="F22" s="751">
        <v>1161</v>
      </c>
      <c r="G22" s="751">
        <v>1167</v>
      </c>
      <c r="H22" s="751">
        <v>1184</v>
      </c>
      <c r="I22" s="751">
        <v>1231</v>
      </c>
      <c r="J22" s="751">
        <v>1302</v>
      </c>
      <c r="K22" s="751">
        <v>1542</v>
      </c>
      <c r="L22" s="751">
        <v>1833</v>
      </c>
      <c r="M22" s="751">
        <v>2182</v>
      </c>
      <c r="N22" s="751">
        <v>2310</v>
      </c>
      <c r="O22" s="751">
        <v>2498</v>
      </c>
      <c r="P22" s="751">
        <v>2795</v>
      </c>
      <c r="Q22" s="751">
        <v>3115</v>
      </c>
      <c r="R22" s="751">
        <v>3450</v>
      </c>
      <c r="S22" s="751">
        <v>3729</v>
      </c>
      <c r="T22" s="751">
        <v>4202</v>
      </c>
      <c r="U22" s="751">
        <v>4317</v>
      </c>
      <c r="V22" s="751">
        <v>4670</v>
      </c>
      <c r="W22" s="751">
        <v>5146</v>
      </c>
      <c r="X22" s="751">
        <v>5173</v>
      </c>
      <c r="Y22" s="751">
        <v>5595</v>
      </c>
      <c r="Z22" s="751">
        <v>6142</v>
      </c>
      <c r="AA22" s="751">
        <v>6458</v>
      </c>
      <c r="AB22" s="751">
        <v>6787</v>
      </c>
      <c r="AC22" s="751">
        <v>7112</v>
      </c>
      <c r="AD22" s="751">
        <v>7429</v>
      </c>
      <c r="AE22" s="751">
        <v>7756</v>
      </c>
      <c r="AF22" s="751">
        <v>8183</v>
      </c>
      <c r="AG22" s="751">
        <v>8507</v>
      </c>
      <c r="AH22" s="751">
        <v>8833</v>
      </c>
      <c r="AI22" s="751">
        <v>9161</v>
      </c>
      <c r="AJ22" s="751">
        <v>9487</v>
      </c>
      <c r="AK22" s="751">
        <v>9809</v>
      </c>
      <c r="AL22" s="751">
        <v>10089</v>
      </c>
      <c r="AM22" s="751">
        <v>10415</v>
      </c>
      <c r="AN22" s="751">
        <v>11985</v>
      </c>
      <c r="AO22" s="751">
        <v>12550</v>
      </c>
      <c r="AP22" s="751">
        <v>13323</v>
      </c>
      <c r="AQ22" s="751">
        <v>15337</v>
      </c>
      <c r="AR22" s="751">
        <v>15902</v>
      </c>
      <c r="AS22" s="752">
        <v>16473</v>
      </c>
    </row>
    <row r="23" spans="2:45" ht="15">
      <c r="B23" s="749">
        <v>26</v>
      </c>
      <c r="C23" s="750">
        <v>1030</v>
      </c>
      <c r="D23" s="751">
        <v>1036</v>
      </c>
      <c r="E23" s="751">
        <v>1043</v>
      </c>
      <c r="F23" s="751">
        <v>1192</v>
      </c>
      <c r="G23" s="751">
        <v>1194</v>
      </c>
      <c r="H23" s="751">
        <v>1213</v>
      </c>
      <c r="I23" s="751">
        <v>1381</v>
      </c>
      <c r="J23" s="751">
        <v>1552</v>
      </c>
      <c r="K23" s="751">
        <v>1720</v>
      </c>
      <c r="L23" s="751">
        <v>2097</v>
      </c>
      <c r="M23" s="751">
        <v>2447</v>
      </c>
      <c r="N23" s="751">
        <v>2629</v>
      </c>
      <c r="O23" s="751">
        <v>2795</v>
      </c>
      <c r="P23" s="751">
        <v>3023</v>
      </c>
      <c r="Q23" s="751">
        <v>3507</v>
      </c>
      <c r="R23" s="751">
        <v>3851</v>
      </c>
      <c r="S23" s="751">
        <v>4202</v>
      </c>
      <c r="T23" s="751">
        <v>4606</v>
      </c>
      <c r="U23" s="751">
        <v>4960</v>
      </c>
      <c r="V23" s="751">
        <v>5318</v>
      </c>
      <c r="W23" s="751">
        <v>5338</v>
      </c>
      <c r="X23" s="751">
        <v>5790</v>
      </c>
      <c r="Y23" s="751">
        <v>6373</v>
      </c>
      <c r="Z23" s="751">
        <v>6731</v>
      </c>
      <c r="AA23" s="751">
        <v>6759</v>
      </c>
      <c r="AB23" s="751">
        <v>7441</v>
      </c>
      <c r="AC23" s="751">
        <v>7800</v>
      </c>
      <c r="AD23" s="751">
        <v>8153</v>
      </c>
      <c r="AE23" s="751">
        <v>8505</v>
      </c>
      <c r="AF23" s="751">
        <v>8860</v>
      </c>
      <c r="AG23" s="751">
        <v>9215</v>
      </c>
      <c r="AH23" s="751">
        <v>9568</v>
      </c>
      <c r="AI23" s="751">
        <v>9917</v>
      </c>
      <c r="AJ23" s="751">
        <v>10273</v>
      </c>
      <c r="AK23" s="751">
        <v>10632</v>
      </c>
      <c r="AL23" s="751">
        <v>11481</v>
      </c>
      <c r="AM23" s="751">
        <v>11846</v>
      </c>
      <c r="AN23" s="753">
        <v>12558</v>
      </c>
      <c r="AO23" s="753">
        <v>13053</v>
      </c>
      <c r="AP23" s="753">
        <v>13721</v>
      </c>
      <c r="AQ23" s="753">
        <v>15825</v>
      </c>
      <c r="AR23" s="753">
        <v>16437</v>
      </c>
      <c r="AS23" s="754">
        <v>18106</v>
      </c>
    </row>
    <row r="24" spans="2:45" ht="15">
      <c r="B24" s="749">
        <v>28</v>
      </c>
      <c r="C24" s="750">
        <v>1034</v>
      </c>
      <c r="D24" s="751">
        <v>1042</v>
      </c>
      <c r="E24" s="751">
        <v>1057</v>
      </c>
      <c r="F24" s="751">
        <v>1194</v>
      </c>
      <c r="G24" s="751">
        <v>1200</v>
      </c>
      <c r="H24" s="751">
        <v>1302</v>
      </c>
      <c r="I24" s="751">
        <v>1462</v>
      </c>
      <c r="J24" s="751">
        <v>1667</v>
      </c>
      <c r="K24" s="751">
        <v>1768</v>
      </c>
      <c r="L24" s="751">
        <v>2156</v>
      </c>
      <c r="M24" s="751">
        <v>2639</v>
      </c>
      <c r="N24" s="751">
        <v>2830</v>
      </c>
      <c r="O24" s="751">
        <v>3012</v>
      </c>
      <c r="P24" s="751">
        <v>3271</v>
      </c>
      <c r="Q24" s="751">
        <v>3590</v>
      </c>
      <c r="R24" s="751">
        <v>4152</v>
      </c>
      <c r="S24" s="751">
        <v>4317</v>
      </c>
      <c r="T24" s="751">
        <v>4960</v>
      </c>
      <c r="U24" s="751">
        <v>5343</v>
      </c>
      <c r="V24" s="751">
        <v>5352</v>
      </c>
      <c r="W24" s="751">
        <v>6105</v>
      </c>
      <c r="X24" s="751">
        <v>6483</v>
      </c>
      <c r="Y24" s="751">
        <v>6490</v>
      </c>
      <c r="Z24" s="751">
        <v>7010</v>
      </c>
      <c r="AA24" s="751">
        <v>7340</v>
      </c>
      <c r="AB24" s="751">
        <v>8016</v>
      </c>
      <c r="AC24" s="751">
        <v>8395</v>
      </c>
      <c r="AD24" s="751">
        <v>8781</v>
      </c>
      <c r="AE24" s="751">
        <v>9279</v>
      </c>
      <c r="AF24" s="751">
        <v>9667</v>
      </c>
      <c r="AG24" s="751">
        <v>10051</v>
      </c>
      <c r="AH24" s="751">
        <v>10441</v>
      </c>
      <c r="AI24" s="751">
        <v>10909</v>
      </c>
      <c r="AJ24" s="751">
        <v>11214</v>
      </c>
      <c r="AK24" s="751">
        <v>11604</v>
      </c>
      <c r="AL24" s="751">
        <v>11922</v>
      </c>
      <c r="AM24" s="751">
        <v>12308</v>
      </c>
      <c r="AN24" s="753">
        <v>13522</v>
      </c>
      <c r="AO24" s="753">
        <v>14056</v>
      </c>
      <c r="AP24" s="753">
        <v>14777</v>
      </c>
      <c r="AQ24" s="753">
        <v>17041</v>
      </c>
      <c r="AR24" s="753">
        <v>17699</v>
      </c>
      <c r="AS24" s="754">
        <v>19498</v>
      </c>
    </row>
    <row r="25" spans="2:45" ht="15">
      <c r="B25" s="749">
        <v>30</v>
      </c>
      <c r="C25" s="750">
        <v>1040</v>
      </c>
      <c r="D25" s="751">
        <v>1049</v>
      </c>
      <c r="E25" s="751">
        <v>1059</v>
      </c>
      <c r="F25" s="751">
        <v>1200</v>
      </c>
      <c r="G25" s="751">
        <v>1206</v>
      </c>
      <c r="H25" s="751">
        <v>1395</v>
      </c>
      <c r="I25" s="751">
        <v>1521</v>
      </c>
      <c r="J25" s="751">
        <v>1771</v>
      </c>
      <c r="K25" s="751">
        <v>1951</v>
      </c>
      <c r="L25" s="751">
        <v>2340</v>
      </c>
      <c r="M25" s="751">
        <v>2825</v>
      </c>
      <c r="N25" s="751">
        <v>3026</v>
      </c>
      <c r="O25" s="751">
        <v>3235</v>
      </c>
      <c r="P25" s="751">
        <v>3510</v>
      </c>
      <c r="Q25" s="751">
        <v>3884</v>
      </c>
      <c r="R25" s="751">
        <v>4307</v>
      </c>
      <c r="S25" s="751">
        <v>4670</v>
      </c>
      <c r="T25" s="751">
        <v>5318</v>
      </c>
      <c r="U25" s="751">
        <v>5352</v>
      </c>
      <c r="V25" s="751">
        <v>5790</v>
      </c>
      <c r="W25" s="751">
        <v>6510</v>
      </c>
      <c r="X25" s="751">
        <v>6541</v>
      </c>
      <c r="Y25" s="751">
        <v>7078</v>
      </c>
      <c r="Z25" s="751">
        <v>7605</v>
      </c>
      <c r="AA25" s="751">
        <v>7685</v>
      </c>
      <c r="AB25" s="751">
        <v>8590</v>
      </c>
      <c r="AC25" s="751">
        <v>9000</v>
      </c>
      <c r="AD25" s="751">
        <v>9404</v>
      </c>
      <c r="AE25" s="751">
        <v>9809</v>
      </c>
      <c r="AF25" s="751">
        <v>10221</v>
      </c>
      <c r="AG25" s="751">
        <v>10632</v>
      </c>
      <c r="AH25" s="751">
        <v>11043</v>
      </c>
      <c r="AI25" s="751">
        <v>11455</v>
      </c>
      <c r="AJ25" s="751">
        <v>12453</v>
      </c>
      <c r="AK25" s="751">
        <v>13803</v>
      </c>
      <c r="AL25" s="751">
        <v>13895</v>
      </c>
      <c r="AM25" s="751">
        <v>13962</v>
      </c>
      <c r="AN25" s="751">
        <v>13999</v>
      </c>
      <c r="AO25" s="751">
        <v>14435</v>
      </c>
      <c r="AP25" s="751">
        <v>15010</v>
      </c>
      <c r="AQ25" s="751">
        <v>17347</v>
      </c>
      <c r="AR25" s="751">
        <v>18049</v>
      </c>
      <c r="AS25" s="752">
        <v>21192</v>
      </c>
    </row>
    <row r="26" spans="2:45" ht="15">
      <c r="B26" s="749">
        <v>32</v>
      </c>
      <c r="C26" s="750">
        <v>1057</v>
      </c>
      <c r="D26" s="751">
        <v>1059</v>
      </c>
      <c r="E26" s="751">
        <v>1146</v>
      </c>
      <c r="F26" s="751">
        <v>1223</v>
      </c>
      <c r="G26" s="751">
        <v>1276</v>
      </c>
      <c r="H26" s="751">
        <v>1482</v>
      </c>
      <c r="I26" s="751">
        <v>1694</v>
      </c>
      <c r="J26" s="751">
        <v>1906</v>
      </c>
      <c r="K26" s="751">
        <v>2155</v>
      </c>
      <c r="L26" s="751">
        <v>2568</v>
      </c>
      <c r="M26" s="751">
        <v>3012</v>
      </c>
      <c r="N26" s="751">
        <v>3235</v>
      </c>
      <c r="O26" s="751">
        <v>3450</v>
      </c>
      <c r="P26" s="751">
        <v>3861</v>
      </c>
      <c r="Q26" s="751">
        <v>4284</v>
      </c>
      <c r="R26" s="751">
        <v>4740</v>
      </c>
      <c r="S26" s="751">
        <v>5146</v>
      </c>
      <c r="T26" s="751">
        <v>5338</v>
      </c>
      <c r="U26" s="751">
        <v>6105</v>
      </c>
      <c r="V26" s="751">
        <v>6510</v>
      </c>
      <c r="W26" s="751">
        <v>6973</v>
      </c>
      <c r="X26" s="751">
        <v>7409</v>
      </c>
      <c r="Y26" s="751">
        <v>7844</v>
      </c>
      <c r="Z26" s="751">
        <v>8277</v>
      </c>
      <c r="AA26" s="751">
        <v>8718</v>
      </c>
      <c r="AB26" s="751">
        <v>9161</v>
      </c>
      <c r="AC26" s="751">
        <v>9599</v>
      </c>
      <c r="AD26" s="751">
        <v>10033</v>
      </c>
      <c r="AE26" s="751">
        <v>11215</v>
      </c>
      <c r="AF26" s="751">
        <v>11681</v>
      </c>
      <c r="AG26" s="751">
        <v>12146</v>
      </c>
      <c r="AH26" s="751">
        <v>12616</v>
      </c>
      <c r="AI26" s="751">
        <v>13078</v>
      </c>
      <c r="AJ26" s="751">
        <v>14231</v>
      </c>
      <c r="AK26" s="751">
        <v>14722</v>
      </c>
      <c r="AL26" s="751">
        <v>15133</v>
      </c>
      <c r="AM26" s="751">
        <v>15493</v>
      </c>
      <c r="AN26" s="753">
        <v>15583</v>
      </c>
      <c r="AO26" s="753">
        <v>16066</v>
      </c>
      <c r="AP26" s="753">
        <v>16886</v>
      </c>
      <c r="AQ26" s="753">
        <v>19474</v>
      </c>
      <c r="AR26" s="753">
        <v>20228</v>
      </c>
      <c r="AS26" s="754">
        <v>22282</v>
      </c>
    </row>
    <row r="27" spans="2:45" ht="15">
      <c r="B27" s="749">
        <v>34</v>
      </c>
      <c r="C27" s="750">
        <v>1219</v>
      </c>
      <c r="D27" s="751">
        <v>1227</v>
      </c>
      <c r="E27" s="751">
        <v>1232</v>
      </c>
      <c r="F27" s="751">
        <v>1240</v>
      </c>
      <c r="G27" s="751">
        <v>1321</v>
      </c>
      <c r="H27" s="751">
        <v>1582</v>
      </c>
      <c r="I27" s="751">
        <v>1735</v>
      </c>
      <c r="J27" s="751">
        <v>2028</v>
      </c>
      <c r="K27" s="751">
        <v>2287</v>
      </c>
      <c r="L27" s="751">
        <v>2581</v>
      </c>
      <c r="M27" s="751">
        <v>3204</v>
      </c>
      <c r="N27" s="751">
        <v>3428</v>
      </c>
      <c r="O27" s="751">
        <v>3660</v>
      </c>
      <c r="P27" s="751">
        <v>3881</v>
      </c>
      <c r="Q27" s="751">
        <v>4307</v>
      </c>
      <c r="R27" s="751">
        <v>5036</v>
      </c>
      <c r="S27" s="751">
        <v>5173</v>
      </c>
      <c r="T27" s="751">
        <v>5790</v>
      </c>
      <c r="U27" s="751">
        <v>6483</v>
      </c>
      <c r="V27" s="751">
        <v>6541</v>
      </c>
      <c r="W27" s="751">
        <v>7409</v>
      </c>
      <c r="X27" s="751">
        <v>7874</v>
      </c>
      <c r="Y27" s="751">
        <v>8013</v>
      </c>
      <c r="Z27" s="751">
        <v>8793</v>
      </c>
      <c r="AA27" s="751">
        <v>9256</v>
      </c>
      <c r="AB27" s="751">
        <v>9733</v>
      </c>
      <c r="AC27" s="751">
        <v>10201</v>
      </c>
      <c r="AD27" s="751">
        <v>11416</v>
      </c>
      <c r="AE27" s="751">
        <v>11839</v>
      </c>
      <c r="AF27" s="751">
        <v>12408</v>
      </c>
      <c r="AG27" s="751">
        <v>13555</v>
      </c>
      <c r="AH27" s="751">
        <v>14077</v>
      </c>
      <c r="AI27" s="751">
        <v>14598</v>
      </c>
      <c r="AJ27" s="751">
        <v>15121</v>
      </c>
      <c r="AK27" s="751">
        <v>15639</v>
      </c>
      <c r="AL27" s="751">
        <v>16452</v>
      </c>
      <c r="AM27" s="751">
        <v>16533</v>
      </c>
      <c r="AN27" s="753">
        <v>16556</v>
      </c>
      <c r="AO27" s="753">
        <v>16765</v>
      </c>
      <c r="AP27" s="753">
        <v>17976</v>
      </c>
      <c r="AQ27" s="753">
        <v>20226</v>
      </c>
      <c r="AR27" s="753">
        <v>21063</v>
      </c>
      <c r="AS27" s="754">
        <v>22467</v>
      </c>
    </row>
    <row r="28" spans="2:45" ht="15">
      <c r="B28" s="749">
        <v>36</v>
      </c>
      <c r="C28" s="750">
        <v>1230</v>
      </c>
      <c r="D28" s="751">
        <v>1232</v>
      </c>
      <c r="E28" s="751">
        <v>1282</v>
      </c>
      <c r="F28" s="751">
        <v>1294</v>
      </c>
      <c r="G28" s="751">
        <v>1373</v>
      </c>
      <c r="H28" s="751">
        <v>1670</v>
      </c>
      <c r="I28" s="751">
        <v>1880</v>
      </c>
      <c r="J28" s="751">
        <v>2138</v>
      </c>
      <c r="K28" s="751">
        <v>2417</v>
      </c>
      <c r="L28" s="751">
        <v>2795</v>
      </c>
      <c r="M28" s="751">
        <v>3393</v>
      </c>
      <c r="N28" s="751">
        <v>3638</v>
      </c>
      <c r="O28" s="751">
        <v>3881</v>
      </c>
      <c r="P28" s="751">
        <v>4200</v>
      </c>
      <c r="Q28" s="751">
        <v>4655</v>
      </c>
      <c r="R28" s="751">
        <v>5173</v>
      </c>
      <c r="S28" s="751">
        <v>5595</v>
      </c>
      <c r="T28" s="751">
        <v>6373</v>
      </c>
      <c r="U28" s="751">
        <v>6490</v>
      </c>
      <c r="V28" s="751">
        <v>7078</v>
      </c>
      <c r="W28" s="751">
        <v>7844</v>
      </c>
      <c r="X28" s="751">
        <v>8013</v>
      </c>
      <c r="Y28" s="751">
        <v>8434</v>
      </c>
      <c r="Z28" s="751">
        <v>9310</v>
      </c>
      <c r="AA28" s="751">
        <v>9753</v>
      </c>
      <c r="AB28" s="751">
        <v>9799</v>
      </c>
      <c r="AC28" s="751">
        <v>11568</v>
      </c>
      <c r="AD28" s="751">
        <v>11716</v>
      </c>
      <c r="AE28" s="751">
        <v>11913</v>
      </c>
      <c r="AF28" s="751">
        <v>13801</v>
      </c>
      <c r="AG28" s="751">
        <v>14352</v>
      </c>
      <c r="AH28" s="751">
        <v>14724</v>
      </c>
      <c r="AI28" s="751">
        <v>15456</v>
      </c>
      <c r="AJ28" s="751">
        <v>15527</v>
      </c>
      <c r="AK28" s="751">
        <v>16452</v>
      </c>
      <c r="AL28" s="751">
        <v>16533</v>
      </c>
      <c r="AM28" s="751">
        <v>16617</v>
      </c>
      <c r="AN28" s="751">
        <v>16659</v>
      </c>
      <c r="AO28" s="751">
        <v>16873</v>
      </c>
      <c r="AP28" s="751">
        <v>19301</v>
      </c>
      <c r="AQ28" s="751">
        <v>21780</v>
      </c>
      <c r="AR28" s="751">
        <v>22637</v>
      </c>
      <c r="AS28" s="752">
        <v>23513</v>
      </c>
    </row>
    <row r="29" spans="2:45" ht="15">
      <c r="B29" s="749">
        <v>38</v>
      </c>
      <c r="C29" s="750">
        <v>1260</v>
      </c>
      <c r="D29" s="751">
        <v>1265</v>
      </c>
      <c r="E29" s="751">
        <v>1320</v>
      </c>
      <c r="F29" s="751">
        <v>1325</v>
      </c>
      <c r="G29" s="751">
        <v>1512</v>
      </c>
      <c r="H29" s="751">
        <v>1761</v>
      </c>
      <c r="I29" s="751">
        <v>2007</v>
      </c>
      <c r="J29" s="751">
        <v>2266</v>
      </c>
      <c r="K29" s="751">
        <v>2555</v>
      </c>
      <c r="L29" s="751">
        <v>3072</v>
      </c>
      <c r="M29" s="751">
        <v>3583</v>
      </c>
      <c r="N29" s="751">
        <v>3842</v>
      </c>
      <c r="O29" s="751">
        <v>4097</v>
      </c>
      <c r="P29" s="751">
        <v>4606</v>
      </c>
      <c r="Q29" s="751">
        <v>5117</v>
      </c>
      <c r="R29" s="751">
        <v>5478</v>
      </c>
      <c r="S29" s="751">
        <v>6142</v>
      </c>
      <c r="T29" s="751">
        <v>6731</v>
      </c>
      <c r="U29" s="751">
        <v>7010</v>
      </c>
      <c r="V29" s="751">
        <v>7605</v>
      </c>
      <c r="W29" s="751">
        <v>8277</v>
      </c>
      <c r="X29" s="751">
        <v>8793</v>
      </c>
      <c r="Y29" s="751">
        <v>9310</v>
      </c>
      <c r="Z29" s="751">
        <v>9831</v>
      </c>
      <c r="AA29" s="751">
        <v>11083</v>
      </c>
      <c r="AB29" s="751">
        <v>11625</v>
      </c>
      <c r="AC29" s="751">
        <v>12178</v>
      </c>
      <c r="AD29" s="751">
        <v>13214</v>
      </c>
      <c r="AE29" s="751">
        <v>13790</v>
      </c>
      <c r="AF29" s="751">
        <v>14531</v>
      </c>
      <c r="AG29" s="751">
        <v>15114</v>
      </c>
      <c r="AH29" s="751">
        <v>15696</v>
      </c>
      <c r="AI29" s="751">
        <v>16277</v>
      </c>
      <c r="AJ29" s="751">
        <v>16854</v>
      </c>
      <c r="AK29" s="751">
        <v>17435</v>
      </c>
      <c r="AL29" s="751">
        <v>17923</v>
      </c>
      <c r="AM29" s="751">
        <v>18042</v>
      </c>
      <c r="AN29" s="753">
        <v>18103</v>
      </c>
      <c r="AO29" s="753">
        <v>18330</v>
      </c>
      <c r="AP29" s="753">
        <v>20091</v>
      </c>
      <c r="AQ29" s="753">
        <v>22605</v>
      </c>
      <c r="AR29" s="753">
        <v>23541</v>
      </c>
      <c r="AS29" s="755"/>
    </row>
    <row r="30" spans="2:45" ht="15">
      <c r="B30" s="749">
        <v>40</v>
      </c>
      <c r="C30" s="750">
        <v>1324</v>
      </c>
      <c r="D30" s="751">
        <v>1327</v>
      </c>
      <c r="E30" s="751">
        <v>1332</v>
      </c>
      <c r="F30" s="751">
        <v>1340</v>
      </c>
      <c r="G30" s="751">
        <v>1592</v>
      </c>
      <c r="H30" s="751">
        <v>1853</v>
      </c>
      <c r="I30" s="751">
        <v>2155</v>
      </c>
      <c r="J30" s="751">
        <v>2429</v>
      </c>
      <c r="K30" s="751">
        <v>2685</v>
      </c>
      <c r="L30" s="751">
        <v>3235</v>
      </c>
      <c r="M30" s="751">
        <v>3769</v>
      </c>
      <c r="N30" s="751">
        <v>4039</v>
      </c>
      <c r="O30" s="751">
        <v>4307</v>
      </c>
      <c r="P30" s="751">
        <v>4848</v>
      </c>
      <c r="Q30" s="751">
        <v>5385</v>
      </c>
      <c r="R30" s="751">
        <v>5925</v>
      </c>
      <c r="S30" s="751">
        <v>6458</v>
      </c>
      <c r="T30" s="751">
        <v>6759</v>
      </c>
      <c r="U30" s="751">
        <v>7340</v>
      </c>
      <c r="V30" s="751">
        <v>7685</v>
      </c>
      <c r="W30" s="751">
        <v>8718</v>
      </c>
      <c r="X30" s="751">
        <v>9256</v>
      </c>
      <c r="Y30" s="751">
        <v>9753</v>
      </c>
      <c r="Z30" s="751">
        <v>11083</v>
      </c>
      <c r="AA30" s="751">
        <v>11663</v>
      </c>
      <c r="AB30" s="751">
        <v>12234</v>
      </c>
      <c r="AC30" s="751">
        <v>13303</v>
      </c>
      <c r="AD30" s="751">
        <v>13906</v>
      </c>
      <c r="AE30" s="751">
        <v>14513</v>
      </c>
      <c r="AF30" s="751">
        <v>15295</v>
      </c>
      <c r="AG30" s="751">
        <v>15907</v>
      </c>
      <c r="AH30" s="751">
        <v>16065</v>
      </c>
      <c r="AI30" s="751">
        <v>17126</v>
      </c>
      <c r="AJ30" s="751">
        <v>17566</v>
      </c>
      <c r="AK30" s="751">
        <v>18173</v>
      </c>
      <c r="AL30" s="751">
        <v>18676</v>
      </c>
      <c r="AM30" s="751">
        <v>19278</v>
      </c>
      <c r="AN30" s="751">
        <v>19473</v>
      </c>
      <c r="AO30" s="751">
        <v>19839</v>
      </c>
      <c r="AP30" s="751">
        <v>20848</v>
      </c>
      <c r="AQ30" s="751">
        <v>23391</v>
      </c>
      <c r="AR30" s="751">
        <v>24407</v>
      </c>
      <c r="AS30" s="704"/>
    </row>
    <row r="31" spans="2:45" ht="15">
      <c r="B31" s="749">
        <v>42</v>
      </c>
      <c r="C31" s="756">
        <v>1385</v>
      </c>
      <c r="D31" s="753">
        <v>1388</v>
      </c>
      <c r="E31" s="753">
        <v>1395</v>
      </c>
      <c r="F31" s="753">
        <v>1400</v>
      </c>
      <c r="G31" s="753">
        <v>1670</v>
      </c>
      <c r="H31" s="753">
        <v>1987</v>
      </c>
      <c r="I31" s="753">
        <v>2272</v>
      </c>
      <c r="J31" s="753">
        <v>2551</v>
      </c>
      <c r="K31" s="753">
        <v>2832</v>
      </c>
      <c r="L31" s="751">
        <v>3399</v>
      </c>
      <c r="M31" s="753">
        <v>3967</v>
      </c>
      <c r="N31" s="753">
        <v>4248</v>
      </c>
      <c r="O31" s="753">
        <v>4528</v>
      </c>
      <c r="P31" s="751">
        <v>5094</v>
      </c>
      <c r="Q31" s="753">
        <v>5641</v>
      </c>
      <c r="R31" s="753">
        <v>6212</v>
      </c>
      <c r="S31" s="751">
        <v>6787</v>
      </c>
      <c r="T31" s="753">
        <v>7441</v>
      </c>
      <c r="U31" s="753">
        <v>8016</v>
      </c>
      <c r="V31" s="751">
        <v>8590</v>
      </c>
      <c r="W31" s="757">
        <v>9161</v>
      </c>
      <c r="X31" s="757">
        <v>9733</v>
      </c>
      <c r="Y31" s="758">
        <v>9799</v>
      </c>
      <c r="Z31" s="757">
        <v>11625</v>
      </c>
      <c r="AA31" s="758">
        <v>12234</v>
      </c>
      <c r="AB31" s="758">
        <v>12851</v>
      </c>
      <c r="AC31" s="758">
        <v>13459</v>
      </c>
      <c r="AD31" s="758">
        <v>14074</v>
      </c>
      <c r="AE31" s="758">
        <v>14685</v>
      </c>
      <c r="AF31" s="758">
        <v>15447</v>
      </c>
      <c r="AG31" s="758">
        <v>16065</v>
      </c>
      <c r="AH31" s="758">
        <v>16520</v>
      </c>
      <c r="AI31" s="758">
        <v>17296</v>
      </c>
      <c r="AJ31" s="758">
        <v>17743</v>
      </c>
      <c r="AK31" s="758">
        <v>18356</v>
      </c>
      <c r="AL31" s="758">
        <v>18863</v>
      </c>
      <c r="AM31" s="751">
        <v>19473</v>
      </c>
      <c r="AN31" s="751">
        <v>19666</v>
      </c>
      <c r="AO31" s="751">
        <v>21051</v>
      </c>
      <c r="AP31" s="751">
        <v>22125</v>
      </c>
      <c r="AQ31" s="751">
        <v>24820</v>
      </c>
      <c r="AR31" s="703"/>
      <c r="AS31" s="704"/>
    </row>
    <row r="32" spans="2:45" ht="15">
      <c r="B32" s="749">
        <v>44</v>
      </c>
      <c r="C32" s="756">
        <v>1454</v>
      </c>
      <c r="D32" s="753">
        <v>1462</v>
      </c>
      <c r="E32" s="753">
        <v>1468</v>
      </c>
      <c r="F32" s="753">
        <v>1474</v>
      </c>
      <c r="G32" s="753">
        <v>1749</v>
      </c>
      <c r="H32" s="753">
        <v>2079</v>
      </c>
      <c r="I32" s="753">
        <v>2379</v>
      </c>
      <c r="J32" s="753">
        <v>2675</v>
      </c>
      <c r="K32" s="753">
        <v>2961</v>
      </c>
      <c r="L32" s="751">
        <v>3564</v>
      </c>
      <c r="M32" s="753">
        <v>4149</v>
      </c>
      <c r="N32" s="753">
        <v>4448</v>
      </c>
      <c r="O32" s="753">
        <v>4741</v>
      </c>
      <c r="P32" s="751">
        <v>5337</v>
      </c>
      <c r="Q32" s="753">
        <v>5917</v>
      </c>
      <c r="R32" s="753">
        <v>6503</v>
      </c>
      <c r="S32" s="751">
        <v>7112</v>
      </c>
      <c r="T32" s="753">
        <v>7800</v>
      </c>
      <c r="U32" s="753">
        <v>8395</v>
      </c>
      <c r="V32" s="759">
        <v>9000</v>
      </c>
      <c r="W32" s="753">
        <v>9599</v>
      </c>
      <c r="X32" s="753">
        <v>10201</v>
      </c>
      <c r="Y32" s="751">
        <v>11568</v>
      </c>
      <c r="Z32" s="753">
        <v>12178</v>
      </c>
      <c r="AA32" s="751">
        <v>13303</v>
      </c>
      <c r="AB32" s="751">
        <v>13459</v>
      </c>
      <c r="AC32" s="751">
        <v>13687</v>
      </c>
      <c r="AD32" s="751">
        <v>14250</v>
      </c>
      <c r="AE32" s="751">
        <v>14998</v>
      </c>
      <c r="AF32" s="751">
        <v>15603</v>
      </c>
      <c r="AG32" s="751">
        <v>16520</v>
      </c>
      <c r="AH32" s="751">
        <v>16652</v>
      </c>
      <c r="AI32" s="751">
        <v>17471</v>
      </c>
      <c r="AJ32" s="751">
        <v>18098</v>
      </c>
      <c r="AK32" s="751">
        <v>18654</v>
      </c>
      <c r="AL32" s="751">
        <v>19628</v>
      </c>
      <c r="AM32" s="750">
        <v>19701</v>
      </c>
      <c r="AN32" s="751">
        <v>19865</v>
      </c>
      <c r="AO32" s="751">
        <v>21261</v>
      </c>
      <c r="AP32" s="751">
        <v>22343</v>
      </c>
      <c r="AQ32" s="703"/>
      <c r="AR32" s="703"/>
      <c r="AS32" s="704"/>
    </row>
    <row r="33" spans="2:45" ht="15">
      <c r="B33" s="749">
        <v>46</v>
      </c>
      <c r="C33" s="756">
        <v>1521</v>
      </c>
      <c r="D33" s="753">
        <v>1523</v>
      </c>
      <c r="E33" s="753">
        <v>1530</v>
      </c>
      <c r="F33" s="753">
        <v>1542</v>
      </c>
      <c r="G33" s="753">
        <v>1832</v>
      </c>
      <c r="H33" s="753">
        <v>2178</v>
      </c>
      <c r="I33" s="753">
        <v>2480</v>
      </c>
      <c r="J33" s="753">
        <v>2792</v>
      </c>
      <c r="K33" s="753">
        <v>3101</v>
      </c>
      <c r="L33" s="751">
        <v>3719</v>
      </c>
      <c r="M33" s="753">
        <v>4343</v>
      </c>
      <c r="N33" s="753">
        <v>4652</v>
      </c>
      <c r="O33" s="753">
        <v>4957</v>
      </c>
      <c r="P33" s="751">
        <v>5580</v>
      </c>
      <c r="Q33" s="753">
        <v>6186</v>
      </c>
      <c r="R33" s="753">
        <v>6798</v>
      </c>
      <c r="S33" s="751">
        <v>7429</v>
      </c>
      <c r="T33" s="753">
        <v>8153</v>
      </c>
      <c r="U33" s="753">
        <v>8781</v>
      </c>
      <c r="V33" s="759">
        <v>9404</v>
      </c>
      <c r="W33" s="753">
        <v>10033</v>
      </c>
      <c r="X33" s="753">
        <v>11416</v>
      </c>
      <c r="Y33" s="751">
        <v>11716</v>
      </c>
      <c r="Z33" s="753">
        <v>13214</v>
      </c>
      <c r="AA33" s="751">
        <v>13906</v>
      </c>
      <c r="AB33" s="751">
        <v>14074</v>
      </c>
      <c r="AC33" s="751">
        <v>14250</v>
      </c>
      <c r="AD33" s="751">
        <v>14517</v>
      </c>
      <c r="AE33" s="751">
        <v>15149</v>
      </c>
      <c r="AF33" s="751">
        <v>15757</v>
      </c>
      <c r="AG33" s="751">
        <v>16552</v>
      </c>
      <c r="AH33" s="751">
        <v>16891</v>
      </c>
      <c r="AI33" s="751">
        <v>17645</v>
      </c>
      <c r="AJ33" s="751">
        <v>18280</v>
      </c>
      <c r="AK33" s="751">
        <v>18840</v>
      </c>
      <c r="AL33" s="751">
        <v>19808</v>
      </c>
      <c r="AM33" s="750">
        <v>19908</v>
      </c>
      <c r="AN33" s="751">
        <v>20065</v>
      </c>
      <c r="AO33" s="751">
        <v>21475</v>
      </c>
      <c r="AP33" s="751">
        <v>22568</v>
      </c>
      <c r="AQ33" s="703"/>
      <c r="AR33" s="703"/>
      <c r="AS33" s="704"/>
    </row>
    <row r="34" spans="2:45" ht="15">
      <c r="B34" s="749">
        <v>48</v>
      </c>
      <c r="C34" s="756">
        <v>1582</v>
      </c>
      <c r="D34" s="753">
        <v>1587</v>
      </c>
      <c r="E34" s="753">
        <v>1595</v>
      </c>
      <c r="F34" s="753">
        <v>1601</v>
      </c>
      <c r="G34" s="753">
        <v>1905</v>
      </c>
      <c r="H34" s="753">
        <v>2272</v>
      </c>
      <c r="I34" s="753">
        <v>2588</v>
      </c>
      <c r="J34" s="753">
        <v>2911</v>
      </c>
      <c r="K34" s="753">
        <v>3236</v>
      </c>
      <c r="L34" s="751">
        <v>3881</v>
      </c>
      <c r="M34" s="753">
        <v>4528</v>
      </c>
      <c r="N34" s="753">
        <v>4849</v>
      </c>
      <c r="O34" s="753">
        <v>5169</v>
      </c>
      <c r="P34" s="751">
        <v>5821</v>
      </c>
      <c r="Q34" s="753">
        <v>6453</v>
      </c>
      <c r="R34" s="753">
        <v>7096</v>
      </c>
      <c r="S34" s="751">
        <v>7756</v>
      </c>
      <c r="T34" s="753">
        <v>8505</v>
      </c>
      <c r="U34" s="753">
        <v>9279</v>
      </c>
      <c r="V34" s="759">
        <v>9809</v>
      </c>
      <c r="W34" s="753">
        <v>11215</v>
      </c>
      <c r="X34" s="753">
        <v>11839</v>
      </c>
      <c r="Y34" s="751">
        <v>11913</v>
      </c>
      <c r="Z34" s="753">
        <v>13790</v>
      </c>
      <c r="AA34" s="751">
        <v>14513</v>
      </c>
      <c r="AB34" s="751">
        <v>14685</v>
      </c>
      <c r="AC34" s="751">
        <v>14998</v>
      </c>
      <c r="AD34" s="751">
        <v>15149</v>
      </c>
      <c r="AE34" s="751">
        <v>15474</v>
      </c>
      <c r="AF34" s="751">
        <v>15916</v>
      </c>
      <c r="AG34" s="751">
        <v>16719</v>
      </c>
      <c r="AH34" s="751">
        <v>17058</v>
      </c>
      <c r="AI34" s="751">
        <v>17996</v>
      </c>
      <c r="AJ34" s="751">
        <v>18654</v>
      </c>
      <c r="AK34" s="751">
        <v>20422</v>
      </c>
      <c r="AL34" s="751">
        <v>20627</v>
      </c>
      <c r="AM34" s="750">
        <v>20996</v>
      </c>
      <c r="AN34" s="751">
        <v>21656</v>
      </c>
      <c r="AO34" s="751">
        <v>22896</v>
      </c>
      <c r="AP34" s="703"/>
      <c r="AQ34" s="703"/>
      <c r="AR34" s="703"/>
      <c r="AS34" s="704"/>
    </row>
    <row r="35" spans="2:45" ht="15">
      <c r="B35" s="749">
        <v>50</v>
      </c>
      <c r="C35" s="756">
        <v>1649</v>
      </c>
      <c r="D35" s="753">
        <v>1682</v>
      </c>
      <c r="E35" s="753">
        <v>1864</v>
      </c>
      <c r="F35" s="753">
        <v>1928</v>
      </c>
      <c r="G35" s="753">
        <v>2051</v>
      </c>
      <c r="H35" s="753">
        <v>2392</v>
      </c>
      <c r="I35" s="753">
        <v>2733</v>
      </c>
      <c r="J35" s="753">
        <v>3073</v>
      </c>
      <c r="K35" s="753">
        <v>3410</v>
      </c>
      <c r="L35" s="751">
        <v>4099</v>
      </c>
      <c r="M35" s="753">
        <v>4775</v>
      </c>
      <c r="N35" s="753">
        <v>5117</v>
      </c>
      <c r="O35" s="753">
        <v>5456</v>
      </c>
      <c r="P35" s="751">
        <v>6137</v>
      </c>
      <c r="Q35" s="753">
        <v>6808</v>
      </c>
      <c r="R35" s="753">
        <v>7486</v>
      </c>
      <c r="S35" s="751">
        <v>8183</v>
      </c>
      <c r="T35" s="753">
        <v>8860</v>
      </c>
      <c r="U35" s="753">
        <v>9667</v>
      </c>
      <c r="V35" s="759">
        <v>10221</v>
      </c>
      <c r="W35" s="753">
        <v>11681</v>
      </c>
      <c r="X35" s="753">
        <v>12408</v>
      </c>
      <c r="Y35" s="751">
        <v>13801</v>
      </c>
      <c r="Z35" s="753">
        <v>14531</v>
      </c>
      <c r="AA35" s="751">
        <v>15295</v>
      </c>
      <c r="AB35" s="760">
        <v>15447</v>
      </c>
      <c r="AC35" s="760">
        <v>15603</v>
      </c>
      <c r="AD35" s="760">
        <v>15757</v>
      </c>
      <c r="AE35" s="760">
        <v>15916</v>
      </c>
      <c r="AF35" s="751">
        <v>16728</v>
      </c>
      <c r="AG35" s="760">
        <v>17541</v>
      </c>
      <c r="AH35" s="760">
        <v>17899</v>
      </c>
      <c r="AI35" s="760">
        <v>18574</v>
      </c>
      <c r="AJ35" s="751">
        <v>19776</v>
      </c>
      <c r="AK35" s="760">
        <v>20880</v>
      </c>
      <c r="AL35" s="751">
        <v>20986</v>
      </c>
      <c r="AM35" s="761">
        <v>21214</v>
      </c>
      <c r="AN35" s="760">
        <v>21873</v>
      </c>
      <c r="AO35" s="760">
        <v>23264</v>
      </c>
      <c r="AP35" s="703"/>
      <c r="AQ35" s="703"/>
      <c r="AR35" s="703"/>
      <c r="AS35" s="704"/>
    </row>
    <row r="36" spans="2:45" ht="15">
      <c r="B36" s="749">
        <v>52</v>
      </c>
      <c r="C36" s="756">
        <v>1826</v>
      </c>
      <c r="D36" s="753">
        <v>1864</v>
      </c>
      <c r="E36" s="753">
        <v>1938</v>
      </c>
      <c r="F36" s="753">
        <v>1966</v>
      </c>
      <c r="G36" s="753">
        <v>2132</v>
      </c>
      <c r="H36" s="753">
        <v>2486</v>
      </c>
      <c r="I36" s="753">
        <v>2840</v>
      </c>
      <c r="J36" s="753">
        <v>3197</v>
      </c>
      <c r="K36" s="753">
        <v>3546</v>
      </c>
      <c r="L36" s="751">
        <v>4255</v>
      </c>
      <c r="M36" s="753">
        <v>4963</v>
      </c>
      <c r="N36" s="753">
        <v>5318</v>
      </c>
      <c r="O36" s="753">
        <v>5675</v>
      </c>
      <c r="P36" s="751">
        <v>6384</v>
      </c>
      <c r="Q36" s="753">
        <v>7074</v>
      </c>
      <c r="R36" s="753">
        <v>7780</v>
      </c>
      <c r="S36" s="751">
        <v>8507</v>
      </c>
      <c r="T36" s="753">
        <v>9215</v>
      </c>
      <c r="U36" s="753">
        <v>10051</v>
      </c>
      <c r="V36" s="759">
        <v>10632</v>
      </c>
      <c r="W36" s="753">
        <v>12146</v>
      </c>
      <c r="X36" s="753">
        <v>13555</v>
      </c>
      <c r="Y36" s="751">
        <v>14352</v>
      </c>
      <c r="Z36" s="753">
        <v>15114</v>
      </c>
      <c r="AA36" s="751">
        <v>15907</v>
      </c>
      <c r="AB36" s="751">
        <v>16065</v>
      </c>
      <c r="AC36" s="751">
        <v>16520</v>
      </c>
      <c r="AD36" s="751">
        <v>16552</v>
      </c>
      <c r="AE36" s="751">
        <v>16719</v>
      </c>
      <c r="AF36" s="751">
        <v>17541</v>
      </c>
      <c r="AG36" s="751">
        <v>18465</v>
      </c>
      <c r="AH36" s="751">
        <v>18839</v>
      </c>
      <c r="AI36" s="751">
        <v>19664</v>
      </c>
      <c r="AJ36" s="751">
        <v>19869</v>
      </c>
      <c r="AK36" s="751">
        <v>20918</v>
      </c>
      <c r="AL36" s="751">
        <v>21131</v>
      </c>
      <c r="AM36" s="750">
        <v>21814</v>
      </c>
      <c r="AN36" s="751">
        <v>22093</v>
      </c>
      <c r="AO36" s="703"/>
      <c r="AP36" s="703"/>
      <c r="AQ36" s="703"/>
      <c r="AR36" s="703"/>
      <c r="AS36" s="704"/>
    </row>
    <row r="37" spans="2:45" ht="15">
      <c r="B37" s="749">
        <v>54</v>
      </c>
      <c r="C37" s="756">
        <v>1923</v>
      </c>
      <c r="D37" s="753">
        <v>1933</v>
      </c>
      <c r="E37" s="753">
        <v>1983</v>
      </c>
      <c r="F37" s="753">
        <v>1994</v>
      </c>
      <c r="G37" s="753">
        <v>2218</v>
      </c>
      <c r="H37" s="753">
        <v>2586</v>
      </c>
      <c r="I37" s="753">
        <v>2952</v>
      </c>
      <c r="J37" s="753">
        <v>3317</v>
      </c>
      <c r="K37" s="753">
        <v>3689</v>
      </c>
      <c r="L37" s="751">
        <v>4420</v>
      </c>
      <c r="M37" s="753">
        <v>5154</v>
      </c>
      <c r="N37" s="753">
        <v>5520</v>
      </c>
      <c r="O37" s="753">
        <v>5891</v>
      </c>
      <c r="P37" s="751">
        <v>6625</v>
      </c>
      <c r="Q37" s="753">
        <v>7349</v>
      </c>
      <c r="R37" s="753">
        <v>8082</v>
      </c>
      <c r="S37" s="751">
        <v>8833</v>
      </c>
      <c r="T37" s="753">
        <v>9568</v>
      </c>
      <c r="U37" s="753">
        <v>10441</v>
      </c>
      <c r="V37" s="759">
        <v>11043</v>
      </c>
      <c r="W37" s="753">
        <v>12616</v>
      </c>
      <c r="X37" s="753">
        <v>14077</v>
      </c>
      <c r="Y37" s="751">
        <v>14724</v>
      </c>
      <c r="Z37" s="753">
        <v>15696</v>
      </c>
      <c r="AA37" s="751">
        <v>16065</v>
      </c>
      <c r="AB37" s="751">
        <v>16520</v>
      </c>
      <c r="AC37" s="751">
        <v>16652</v>
      </c>
      <c r="AD37" s="751">
        <v>16891</v>
      </c>
      <c r="AE37" s="751">
        <v>17058</v>
      </c>
      <c r="AF37" s="751">
        <v>17899</v>
      </c>
      <c r="AG37" s="751">
        <v>18839</v>
      </c>
      <c r="AH37" s="751">
        <v>19833</v>
      </c>
      <c r="AI37" s="751">
        <v>19868</v>
      </c>
      <c r="AJ37" s="751">
        <v>20068</v>
      </c>
      <c r="AK37" s="751">
        <v>21967</v>
      </c>
      <c r="AL37" s="751">
        <v>22186</v>
      </c>
      <c r="AM37" s="750">
        <v>22904</v>
      </c>
      <c r="AN37" s="703"/>
      <c r="AO37" s="703"/>
      <c r="AP37" s="703"/>
      <c r="AQ37" s="703"/>
      <c r="AR37" s="703"/>
      <c r="AS37" s="704"/>
    </row>
    <row r="38" spans="2:45" ht="15">
      <c r="B38" s="749">
        <v>56</v>
      </c>
      <c r="C38" s="756">
        <v>2051</v>
      </c>
      <c r="D38" s="753">
        <v>2106</v>
      </c>
      <c r="E38" s="753">
        <v>2130</v>
      </c>
      <c r="F38" s="753">
        <v>2245</v>
      </c>
      <c r="G38" s="753">
        <v>2296</v>
      </c>
      <c r="H38" s="753">
        <v>2681</v>
      </c>
      <c r="I38" s="753">
        <v>3056</v>
      </c>
      <c r="J38" s="753">
        <v>3438</v>
      </c>
      <c r="K38" s="753">
        <v>3824</v>
      </c>
      <c r="L38" s="751">
        <v>4588</v>
      </c>
      <c r="M38" s="753">
        <v>5346</v>
      </c>
      <c r="N38" s="753">
        <v>5730</v>
      </c>
      <c r="O38" s="753">
        <v>6112</v>
      </c>
      <c r="P38" s="751">
        <v>6875</v>
      </c>
      <c r="Q38" s="753">
        <v>7621</v>
      </c>
      <c r="R38" s="753">
        <v>8380</v>
      </c>
      <c r="S38" s="751">
        <v>9161</v>
      </c>
      <c r="T38" s="753">
        <v>9917</v>
      </c>
      <c r="U38" s="753">
        <v>10909</v>
      </c>
      <c r="V38" s="759">
        <v>11455</v>
      </c>
      <c r="W38" s="753">
        <v>13078</v>
      </c>
      <c r="X38" s="753">
        <v>14598</v>
      </c>
      <c r="Y38" s="751">
        <v>15456</v>
      </c>
      <c r="Z38" s="753">
        <v>16277</v>
      </c>
      <c r="AA38" s="751">
        <v>17126</v>
      </c>
      <c r="AB38" s="751">
        <v>17296</v>
      </c>
      <c r="AC38" s="751">
        <v>17471</v>
      </c>
      <c r="AD38" s="751">
        <v>17645</v>
      </c>
      <c r="AE38" s="751">
        <v>17996</v>
      </c>
      <c r="AF38" s="751">
        <v>18574</v>
      </c>
      <c r="AG38" s="751">
        <v>19664</v>
      </c>
      <c r="AH38" s="751">
        <v>19868</v>
      </c>
      <c r="AI38" s="751">
        <v>22745</v>
      </c>
      <c r="AJ38" s="751">
        <v>22979</v>
      </c>
      <c r="AK38" s="751">
        <v>23210</v>
      </c>
      <c r="AL38" s="751">
        <v>23447</v>
      </c>
      <c r="AM38" s="750">
        <v>24225</v>
      </c>
      <c r="AN38" s="703"/>
      <c r="AO38" s="703"/>
      <c r="AP38" s="703"/>
      <c r="AQ38" s="703"/>
      <c r="AR38" s="703"/>
      <c r="AS38" s="704"/>
    </row>
    <row r="39" spans="2:45" ht="15">
      <c r="B39" s="749">
        <v>58</v>
      </c>
      <c r="C39" s="756">
        <v>2138</v>
      </c>
      <c r="D39" s="753">
        <v>2206</v>
      </c>
      <c r="E39" s="753">
        <v>2289</v>
      </c>
      <c r="F39" s="753">
        <v>2337</v>
      </c>
      <c r="G39" s="753">
        <v>2382</v>
      </c>
      <c r="H39" s="753">
        <v>2777</v>
      </c>
      <c r="I39" s="753">
        <v>3173</v>
      </c>
      <c r="J39" s="753">
        <v>3564</v>
      </c>
      <c r="K39" s="753">
        <v>3957</v>
      </c>
      <c r="L39" s="751">
        <v>4749</v>
      </c>
      <c r="M39" s="753">
        <v>5536</v>
      </c>
      <c r="N39" s="753">
        <v>5936</v>
      </c>
      <c r="O39" s="753">
        <v>6327</v>
      </c>
      <c r="P39" s="751">
        <v>7118</v>
      </c>
      <c r="Q39" s="753">
        <v>7893</v>
      </c>
      <c r="R39" s="753">
        <v>8681</v>
      </c>
      <c r="S39" s="751">
        <v>9487</v>
      </c>
      <c r="T39" s="753">
        <v>10273</v>
      </c>
      <c r="U39" s="753">
        <v>11214</v>
      </c>
      <c r="V39" s="759">
        <v>12453</v>
      </c>
      <c r="W39" s="753">
        <v>14231</v>
      </c>
      <c r="X39" s="753">
        <v>15121</v>
      </c>
      <c r="Y39" s="751">
        <v>15527</v>
      </c>
      <c r="Z39" s="753">
        <v>16854</v>
      </c>
      <c r="AA39" s="751">
        <v>17566</v>
      </c>
      <c r="AB39" s="751">
        <v>17743</v>
      </c>
      <c r="AC39" s="751">
        <v>18098</v>
      </c>
      <c r="AD39" s="751">
        <v>18280</v>
      </c>
      <c r="AE39" s="751">
        <v>18654</v>
      </c>
      <c r="AF39" s="751">
        <v>19776</v>
      </c>
      <c r="AG39" s="751">
        <v>19869</v>
      </c>
      <c r="AH39" s="751">
        <v>20068</v>
      </c>
      <c r="AI39" s="751">
        <v>22979</v>
      </c>
      <c r="AJ39" s="751">
        <v>23704</v>
      </c>
      <c r="AK39" s="751">
        <v>24428</v>
      </c>
      <c r="AL39" s="703"/>
      <c r="AM39" s="762"/>
      <c r="AN39" s="703"/>
      <c r="AO39" s="703"/>
      <c r="AP39" s="703"/>
      <c r="AQ39" s="703"/>
      <c r="AR39" s="703"/>
      <c r="AS39" s="704"/>
    </row>
    <row r="40" spans="2:45" ht="15">
      <c r="B40" s="749">
        <v>60</v>
      </c>
      <c r="C40" s="756">
        <v>2281</v>
      </c>
      <c r="D40" s="753">
        <v>2324</v>
      </c>
      <c r="E40" s="753">
        <v>2346</v>
      </c>
      <c r="F40" s="753">
        <v>2426</v>
      </c>
      <c r="G40" s="753">
        <v>2462</v>
      </c>
      <c r="H40" s="753">
        <v>2866</v>
      </c>
      <c r="I40" s="753">
        <v>3280</v>
      </c>
      <c r="J40" s="753">
        <v>3688</v>
      </c>
      <c r="K40" s="753">
        <v>4099</v>
      </c>
      <c r="L40" s="751">
        <v>4906</v>
      </c>
      <c r="M40" s="753">
        <v>5730</v>
      </c>
      <c r="N40" s="753">
        <v>6135</v>
      </c>
      <c r="O40" s="753">
        <v>6549</v>
      </c>
      <c r="P40" s="751">
        <v>7363</v>
      </c>
      <c r="Q40" s="753">
        <v>8164</v>
      </c>
      <c r="R40" s="753">
        <v>8985</v>
      </c>
      <c r="S40" s="751">
        <v>9809</v>
      </c>
      <c r="T40" s="753">
        <v>10632</v>
      </c>
      <c r="U40" s="753">
        <v>11604</v>
      </c>
      <c r="V40" s="759">
        <v>13803</v>
      </c>
      <c r="W40" s="753">
        <v>14722</v>
      </c>
      <c r="X40" s="753">
        <v>15639</v>
      </c>
      <c r="Y40" s="751">
        <v>16452</v>
      </c>
      <c r="Z40" s="753">
        <v>17435</v>
      </c>
      <c r="AA40" s="751">
        <v>18173</v>
      </c>
      <c r="AB40" s="751">
        <v>18356</v>
      </c>
      <c r="AC40" s="751">
        <v>18654</v>
      </c>
      <c r="AD40" s="751">
        <v>18840</v>
      </c>
      <c r="AE40" s="751">
        <v>20422</v>
      </c>
      <c r="AF40" s="751">
        <v>20880</v>
      </c>
      <c r="AG40" s="751">
        <v>20918</v>
      </c>
      <c r="AH40" s="751">
        <v>21967</v>
      </c>
      <c r="AI40" s="751">
        <v>23210</v>
      </c>
      <c r="AJ40" s="751">
        <v>24428</v>
      </c>
      <c r="AK40" s="751">
        <v>26741</v>
      </c>
      <c r="AL40" s="703"/>
      <c r="AM40" s="762"/>
      <c r="AN40" s="703"/>
      <c r="AO40" s="703"/>
      <c r="AP40" s="703"/>
      <c r="AQ40" s="703"/>
      <c r="AR40" s="703"/>
      <c r="AS40" s="704"/>
    </row>
    <row r="41" spans="2:45" ht="15">
      <c r="B41" s="749">
        <v>62</v>
      </c>
      <c r="C41" s="756">
        <v>2357</v>
      </c>
      <c r="D41" s="753">
        <v>2392</v>
      </c>
      <c r="E41" s="753">
        <v>2421</v>
      </c>
      <c r="F41" s="753">
        <v>2499</v>
      </c>
      <c r="G41" s="753">
        <v>2539</v>
      </c>
      <c r="H41" s="753">
        <v>2949</v>
      </c>
      <c r="I41" s="753">
        <v>3365</v>
      </c>
      <c r="J41" s="753">
        <v>3788</v>
      </c>
      <c r="K41" s="753">
        <v>4211</v>
      </c>
      <c r="L41" s="751">
        <v>5053</v>
      </c>
      <c r="M41" s="753">
        <v>5889</v>
      </c>
      <c r="N41" s="753">
        <v>6310</v>
      </c>
      <c r="O41" s="753">
        <v>6727</v>
      </c>
      <c r="P41" s="751">
        <v>7569</v>
      </c>
      <c r="Q41" s="753">
        <v>8395</v>
      </c>
      <c r="R41" s="753">
        <v>9233</v>
      </c>
      <c r="S41" s="751">
        <v>10089</v>
      </c>
      <c r="T41" s="753">
        <v>11481</v>
      </c>
      <c r="U41" s="753">
        <v>11922</v>
      </c>
      <c r="V41" s="759">
        <v>13895</v>
      </c>
      <c r="W41" s="753">
        <v>15133</v>
      </c>
      <c r="X41" s="753">
        <v>16452</v>
      </c>
      <c r="Y41" s="751">
        <v>16533</v>
      </c>
      <c r="Z41" s="753">
        <v>17923</v>
      </c>
      <c r="AA41" s="751">
        <v>18676</v>
      </c>
      <c r="AB41" s="751">
        <v>18863</v>
      </c>
      <c r="AC41" s="751">
        <v>19628</v>
      </c>
      <c r="AD41" s="751">
        <v>19808</v>
      </c>
      <c r="AE41" s="751">
        <v>20627</v>
      </c>
      <c r="AF41" s="751">
        <v>20986</v>
      </c>
      <c r="AG41" s="751">
        <v>21131</v>
      </c>
      <c r="AH41" s="751">
        <v>22186</v>
      </c>
      <c r="AI41" s="751">
        <v>23447</v>
      </c>
      <c r="AJ41" s="703"/>
      <c r="AK41" s="703"/>
      <c r="AL41" s="703"/>
      <c r="AM41" s="762"/>
      <c r="AN41" s="703"/>
      <c r="AO41" s="703"/>
      <c r="AP41" s="703"/>
      <c r="AQ41" s="703"/>
      <c r="AR41" s="703"/>
      <c r="AS41" s="704"/>
    </row>
    <row r="42" spans="2:45" ht="15">
      <c r="B42" s="749">
        <v>64</v>
      </c>
      <c r="C42" s="756">
        <v>2435</v>
      </c>
      <c r="D42" s="753">
        <v>2468</v>
      </c>
      <c r="E42" s="753">
        <v>2497</v>
      </c>
      <c r="F42" s="753">
        <v>2583</v>
      </c>
      <c r="G42" s="753">
        <v>2622</v>
      </c>
      <c r="H42" s="753">
        <v>3046</v>
      </c>
      <c r="I42" s="753">
        <v>3481</v>
      </c>
      <c r="J42" s="753">
        <v>3909</v>
      </c>
      <c r="K42" s="753">
        <v>4345</v>
      </c>
      <c r="L42" s="751">
        <v>5207</v>
      </c>
      <c r="M42" s="753">
        <v>6074</v>
      </c>
      <c r="N42" s="753">
        <v>6507</v>
      </c>
      <c r="O42" s="753">
        <v>6943</v>
      </c>
      <c r="P42" s="751">
        <v>7737</v>
      </c>
      <c r="Q42" s="753">
        <v>8661</v>
      </c>
      <c r="R42" s="753">
        <v>9529</v>
      </c>
      <c r="S42" s="751">
        <v>10415</v>
      </c>
      <c r="T42" s="753">
        <v>11846</v>
      </c>
      <c r="U42" s="753">
        <v>12308</v>
      </c>
      <c r="V42" s="759">
        <v>13962</v>
      </c>
      <c r="W42" s="753">
        <v>15493</v>
      </c>
      <c r="X42" s="753">
        <v>16533</v>
      </c>
      <c r="Y42" s="751">
        <v>16617</v>
      </c>
      <c r="Z42" s="753">
        <v>18042</v>
      </c>
      <c r="AA42" s="751">
        <v>19278</v>
      </c>
      <c r="AB42" s="751">
        <v>19473</v>
      </c>
      <c r="AC42" s="751">
        <v>19701</v>
      </c>
      <c r="AD42" s="751">
        <v>19908</v>
      </c>
      <c r="AE42" s="751">
        <v>20996</v>
      </c>
      <c r="AF42" s="751">
        <v>21214</v>
      </c>
      <c r="AG42" s="751">
        <v>21814</v>
      </c>
      <c r="AH42" s="751">
        <v>22904</v>
      </c>
      <c r="AI42" s="751">
        <v>24225</v>
      </c>
      <c r="AJ42" s="703"/>
      <c r="AK42" s="703"/>
      <c r="AL42" s="703"/>
      <c r="AM42" s="762"/>
      <c r="AN42" s="703"/>
      <c r="AO42" s="703"/>
      <c r="AP42" s="703"/>
      <c r="AQ42" s="703"/>
      <c r="AR42" s="703"/>
      <c r="AS42" s="704"/>
    </row>
    <row r="43" spans="2:45" ht="15">
      <c r="B43" s="749">
        <v>66</v>
      </c>
      <c r="C43" s="763"/>
      <c r="D43" s="764"/>
      <c r="E43" s="764"/>
      <c r="F43" s="764"/>
      <c r="G43" s="764"/>
      <c r="H43" s="764"/>
      <c r="I43" s="764"/>
      <c r="J43" s="764"/>
      <c r="K43" s="764"/>
      <c r="L43" s="751">
        <v>5888</v>
      </c>
      <c r="M43" s="753">
        <v>6497</v>
      </c>
      <c r="N43" s="753">
        <v>6961</v>
      </c>
      <c r="O43" s="753">
        <v>7424</v>
      </c>
      <c r="P43" s="751">
        <v>7874</v>
      </c>
      <c r="Q43" s="753">
        <v>9368</v>
      </c>
      <c r="R43" s="753">
        <v>10305</v>
      </c>
      <c r="S43" s="751">
        <v>11985</v>
      </c>
      <c r="T43" s="753">
        <v>12558</v>
      </c>
      <c r="U43" s="753">
        <v>13522</v>
      </c>
      <c r="V43" s="759">
        <v>13999</v>
      </c>
      <c r="W43" s="753">
        <v>15583</v>
      </c>
      <c r="X43" s="753">
        <v>16556</v>
      </c>
      <c r="Y43" s="751">
        <v>16659</v>
      </c>
      <c r="Z43" s="753">
        <v>18103</v>
      </c>
      <c r="AA43" s="751">
        <v>19473</v>
      </c>
      <c r="AB43" s="751">
        <v>19666</v>
      </c>
      <c r="AC43" s="751">
        <v>19865</v>
      </c>
      <c r="AD43" s="751">
        <v>20065</v>
      </c>
      <c r="AE43" s="751">
        <v>21656</v>
      </c>
      <c r="AF43" s="751">
        <v>21873</v>
      </c>
      <c r="AG43" s="751">
        <v>22093</v>
      </c>
      <c r="AH43" s="751">
        <v>23377</v>
      </c>
      <c r="AI43" s="703"/>
      <c r="AJ43" s="703"/>
      <c r="AK43" s="703"/>
      <c r="AL43" s="703"/>
      <c r="AM43" s="762"/>
      <c r="AN43" s="703"/>
      <c r="AO43" s="703"/>
      <c r="AP43" s="703"/>
      <c r="AQ43" s="703"/>
      <c r="AR43" s="703"/>
      <c r="AS43" s="704"/>
    </row>
    <row r="44" spans="2:45" ht="15">
      <c r="B44" s="749">
        <v>72</v>
      </c>
      <c r="C44" s="763"/>
      <c r="D44" s="764"/>
      <c r="E44" s="764"/>
      <c r="F44" s="764"/>
      <c r="G44" s="764"/>
      <c r="H44" s="764"/>
      <c r="I44" s="764"/>
      <c r="J44" s="764"/>
      <c r="K44" s="764"/>
      <c r="L44" s="751">
        <v>6154</v>
      </c>
      <c r="M44" s="753">
        <v>6864</v>
      </c>
      <c r="N44" s="753">
        <v>7357</v>
      </c>
      <c r="O44" s="753">
        <v>7848</v>
      </c>
      <c r="P44" s="751">
        <v>8427</v>
      </c>
      <c r="Q44" s="753">
        <v>9911</v>
      </c>
      <c r="R44" s="753">
        <v>10903</v>
      </c>
      <c r="S44" s="751">
        <v>12550</v>
      </c>
      <c r="T44" s="753">
        <v>13053</v>
      </c>
      <c r="U44" s="753">
        <v>14056</v>
      </c>
      <c r="V44" s="751">
        <v>14435</v>
      </c>
      <c r="W44" s="765">
        <v>16066</v>
      </c>
      <c r="X44" s="765">
        <v>16765</v>
      </c>
      <c r="Y44" s="746">
        <v>16873</v>
      </c>
      <c r="Z44" s="765">
        <v>18330</v>
      </c>
      <c r="AA44" s="746">
        <v>19839</v>
      </c>
      <c r="AB44" s="746">
        <v>21051</v>
      </c>
      <c r="AC44" s="746">
        <v>21261</v>
      </c>
      <c r="AD44" s="746">
        <v>21475</v>
      </c>
      <c r="AE44" s="746">
        <v>22896</v>
      </c>
      <c r="AF44" s="747"/>
      <c r="AG44" s="747"/>
      <c r="AH44" s="747"/>
      <c r="AI44" s="747"/>
      <c r="AJ44" s="747"/>
      <c r="AK44" s="747"/>
      <c r="AL44" s="747"/>
      <c r="AM44" s="703"/>
      <c r="AN44" s="703"/>
      <c r="AO44" s="703"/>
      <c r="AP44" s="703"/>
      <c r="AQ44" s="703"/>
      <c r="AR44" s="703"/>
      <c r="AS44" s="704"/>
    </row>
    <row r="45" spans="2:45" ht="15">
      <c r="B45" s="749">
        <v>78</v>
      </c>
      <c r="C45" s="763"/>
      <c r="D45" s="764"/>
      <c r="E45" s="764"/>
      <c r="F45" s="764"/>
      <c r="G45" s="764"/>
      <c r="H45" s="764"/>
      <c r="I45" s="764"/>
      <c r="J45" s="764"/>
      <c r="K45" s="764"/>
      <c r="L45" s="751">
        <v>6422</v>
      </c>
      <c r="M45" s="753">
        <v>7194</v>
      </c>
      <c r="N45" s="753">
        <v>7708</v>
      </c>
      <c r="O45" s="753">
        <v>8221</v>
      </c>
      <c r="P45" s="751">
        <v>8867</v>
      </c>
      <c r="Q45" s="753">
        <v>10477</v>
      </c>
      <c r="R45" s="753">
        <v>11525</v>
      </c>
      <c r="S45" s="751">
        <v>13323</v>
      </c>
      <c r="T45" s="753">
        <v>13721</v>
      </c>
      <c r="U45" s="753">
        <v>14777</v>
      </c>
      <c r="V45" s="751">
        <v>15010</v>
      </c>
      <c r="W45" s="753">
        <v>16886</v>
      </c>
      <c r="X45" s="753">
        <v>17976</v>
      </c>
      <c r="Y45" s="751">
        <v>19301</v>
      </c>
      <c r="Z45" s="753">
        <v>20091</v>
      </c>
      <c r="AA45" s="751">
        <v>20848</v>
      </c>
      <c r="AB45" s="751">
        <v>22125</v>
      </c>
      <c r="AC45" s="751">
        <v>22343</v>
      </c>
      <c r="AD45" s="751">
        <v>22568</v>
      </c>
      <c r="AE45" s="703"/>
      <c r="AF45" s="703"/>
      <c r="AG45" s="703"/>
      <c r="AH45" s="703"/>
      <c r="AI45" s="703"/>
      <c r="AJ45" s="703"/>
      <c r="AK45" s="703"/>
      <c r="AL45" s="703"/>
      <c r="AM45" s="703"/>
      <c r="AN45" s="703"/>
      <c r="AO45" s="703"/>
      <c r="AP45" s="703"/>
      <c r="AQ45" s="703"/>
      <c r="AR45" s="703"/>
      <c r="AS45" s="704"/>
    </row>
    <row r="46" spans="2:45" ht="15">
      <c r="B46" s="749">
        <v>84</v>
      </c>
      <c r="C46" s="763"/>
      <c r="D46" s="764"/>
      <c r="E46" s="764"/>
      <c r="F46" s="764"/>
      <c r="G46" s="764"/>
      <c r="H46" s="764"/>
      <c r="I46" s="764"/>
      <c r="J46" s="764"/>
      <c r="K46" s="764"/>
      <c r="L46" s="751">
        <v>7444</v>
      </c>
      <c r="M46" s="753">
        <v>8108</v>
      </c>
      <c r="N46" s="753">
        <v>8683</v>
      </c>
      <c r="O46" s="753">
        <v>9264</v>
      </c>
      <c r="P46" s="751">
        <v>9681</v>
      </c>
      <c r="Q46" s="753">
        <v>11771</v>
      </c>
      <c r="R46" s="753">
        <v>12946</v>
      </c>
      <c r="S46" s="751">
        <v>15337</v>
      </c>
      <c r="T46" s="753">
        <v>15825</v>
      </c>
      <c r="U46" s="753">
        <v>17041</v>
      </c>
      <c r="V46" s="751">
        <v>17347</v>
      </c>
      <c r="W46" s="753">
        <v>19474</v>
      </c>
      <c r="X46" s="753">
        <v>20226</v>
      </c>
      <c r="Y46" s="751">
        <v>21780</v>
      </c>
      <c r="Z46" s="753">
        <v>22605</v>
      </c>
      <c r="AA46" s="751">
        <v>23391</v>
      </c>
      <c r="AB46" s="751">
        <v>24820</v>
      </c>
      <c r="AC46" s="703"/>
      <c r="AD46" s="703"/>
      <c r="AE46" s="703"/>
      <c r="AF46" s="703"/>
      <c r="AG46" s="703"/>
      <c r="AH46" s="703"/>
      <c r="AI46" s="703"/>
      <c r="AJ46" s="703"/>
      <c r="AK46" s="703"/>
      <c r="AL46" s="703"/>
      <c r="AM46" s="703"/>
      <c r="AN46" s="703"/>
      <c r="AO46" s="703"/>
      <c r="AP46" s="703"/>
      <c r="AQ46" s="703"/>
      <c r="AR46" s="703"/>
      <c r="AS46" s="704"/>
    </row>
    <row r="47" spans="2:45" ht="15">
      <c r="B47" s="749">
        <v>90</v>
      </c>
      <c r="C47" s="763"/>
      <c r="D47" s="764"/>
      <c r="E47" s="764"/>
      <c r="F47" s="764"/>
      <c r="G47" s="764"/>
      <c r="H47" s="764"/>
      <c r="I47" s="764"/>
      <c r="J47" s="764"/>
      <c r="K47" s="764"/>
      <c r="L47" s="751">
        <v>10415</v>
      </c>
      <c r="M47" s="753">
        <v>11422</v>
      </c>
      <c r="N47" s="753">
        <v>12238</v>
      </c>
      <c r="O47" s="753">
        <v>13054</v>
      </c>
      <c r="P47" s="751">
        <v>13750</v>
      </c>
      <c r="Q47" s="753">
        <v>14267</v>
      </c>
      <c r="R47" s="753">
        <v>15692</v>
      </c>
      <c r="S47" s="751">
        <v>15902</v>
      </c>
      <c r="T47" s="753">
        <v>16437</v>
      </c>
      <c r="U47" s="753">
        <v>17699</v>
      </c>
      <c r="V47" s="751">
        <v>18049</v>
      </c>
      <c r="W47" s="753">
        <v>20228</v>
      </c>
      <c r="X47" s="753">
        <v>21063</v>
      </c>
      <c r="Y47" s="751">
        <v>22637</v>
      </c>
      <c r="Z47" s="753">
        <v>23541</v>
      </c>
      <c r="AA47" s="751">
        <v>24407</v>
      </c>
      <c r="AB47" s="703"/>
      <c r="AC47" s="703"/>
      <c r="AD47" s="703"/>
      <c r="AE47" s="703"/>
      <c r="AF47" s="703"/>
      <c r="AG47" s="703"/>
      <c r="AH47" s="703"/>
      <c r="AI47" s="703"/>
      <c r="AJ47" s="703"/>
      <c r="AK47" s="703"/>
      <c r="AL47" s="703"/>
      <c r="AM47" s="703"/>
      <c r="AN47" s="703"/>
      <c r="AO47" s="703"/>
      <c r="AP47" s="703"/>
      <c r="AQ47" s="703"/>
      <c r="AR47" s="703"/>
      <c r="AS47" s="704"/>
    </row>
    <row r="48" spans="2:45" thickBot="1">
      <c r="B48" s="766">
        <v>96</v>
      </c>
      <c r="C48" s="767"/>
      <c r="D48" s="768"/>
      <c r="E48" s="768"/>
      <c r="F48" s="768"/>
      <c r="G48" s="768"/>
      <c r="H48" s="768"/>
      <c r="I48" s="768"/>
      <c r="J48" s="768"/>
      <c r="K48" s="768"/>
      <c r="L48" s="769">
        <v>10665</v>
      </c>
      <c r="M48" s="770">
        <v>11736</v>
      </c>
      <c r="N48" s="770">
        <v>12574</v>
      </c>
      <c r="O48" s="770">
        <v>13415</v>
      </c>
      <c r="P48" s="769">
        <v>14182</v>
      </c>
      <c r="Q48" s="770">
        <v>14742</v>
      </c>
      <c r="R48" s="770">
        <v>16216</v>
      </c>
      <c r="S48" s="769">
        <v>16473</v>
      </c>
      <c r="T48" s="770">
        <v>18106</v>
      </c>
      <c r="U48" s="770">
        <v>19498</v>
      </c>
      <c r="V48" s="769">
        <v>21192</v>
      </c>
      <c r="W48" s="770">
        <v>22282</v>
      </c>
      <c r="X48" s="770">
        <v>22467</v>
      </c>
      <c r="Y48" s="769">
        <v>23513</v>
      </c>
      <c r="Z48" s="768"/>
      <c r="AA48" s="707"/>
      <c r="AB48" s="707"/>
      <c r="AC48" s="707"/>
      <c r="AD48" s="707"/>
      <c r="AE48" s="707"/>
      <c r="AF48" s="707"/>
      <c r="AG48" s="707"/>
      <c r="AH48" s="707"/>
      <c r="AI48" s="707"/>
      <c r="AJ48" s="707"/>
      <c r="AK48" s="707"/>
      <c r="AL48" s="707"/>
      <c r="AM48" s="707"/>
      <c r="AN48" s="707"/>
      <c r="AO48" s="707"/>
      <c r="AP48" s="707"/>
      <c r="AQ48" s="707"/>
      <c r="AR48" s="707"/>
      <c r="AS48" s="708"/>
    </row>
    <row r="49" spans="1:45" s="771" customFormat="1" ht="13.5"/>
    <row r="50" spans="1:45" ht="21.75" thickBot="1">
      <c r="A50" s="711" t="s">
        <v>597</v>
      </c>
      <c r="C50" s="739"/>
      <c r="D50" s="739"/>
      <c r="E50" s="739"/>
      <c r="F50" s="739"/>
      <c r="G50" s="739"/>
      <c r="H50" s="739"/>
      <c r="I50" s="739"/>
      <c r="J50" s="739"/>
      <c r="K50" s="739"/>
      <c r="L50" s="739"/>
      <c r="M50" s="739"/>
      <c r="N50" s="739"/>
      <c r="O50" s="739"/>
      <c r="P50" s="739"/>
      <c r="Q50" s="739"/>
      <c r="R50" s="739"/>
      <c r="S50" s="739"/>
      <c r="T50" s="739"/>
      <c r="U50" s="739"/>
      <c r="V50" s="739"/>
      <c r="W50" s="739"/>
      <c r="X50" s="739"/>
      <c r="Y50" s="739"/>
      <c r="Z50" s="739"/>
      <c r="AA50" s="739"/>
      <c r="AB50" s="739"/>
      <c r="AC50" s="739"/>
      <c r="AD50" s="739"/>
      <c r="AE50" s="739"/>
      <c r="AF50" s="739"/>
      <c r="AG50" s="739"/>
      <c r="AH50" s="739"/>
      <c r="AI50" s="739"/>
      <c r="AJ50" s="739"/>
      <c r="AK50" s="739"/>
      <c r="AL50" s="739"/>
      <c r="AM50" s="739"/>
      <c r="AN50" s="739"/>
      <c r="AO50" s="739"/>
      <c r="AP50" s="739"/>
      <c r="AQ50" s="739"/>
      <c r="AR50" s="739"/>
      <c r="AS50" s="739"/>
    </row>
    <row r="51" spans="1:45" thickBot="1">
      <c r="B51" s="772"/>
      <c r="C51" s="741">
        <v>2</v>
      </c>
      <c r="D51" s="742">
        <v>3</v>
      </c>
      <c r="E51" s="742">
        <v>4</v>
      </c>
      <c r="F51" s="742">
        <v>5</v>
      </c>
      <c r="G51" s="742">
        <v>6</v>
      </c>
      <c r="H51" s="742">
        <v>7</v>
      </c>
      <c r="I51" s="742">
        <v>8</v>
      </c>
      <c r="J51" s="742">
        <v>9</v>
      </c>
      <c r="K51" s="742">
        <v>10</v>
      </c>
      <c r="L51" s="742">
        <v>12</v>
      </c>
      <c r="M51" s="742">
        <v>14</v>
      </c>
      <c r="N51" s="742">
        <v>15</v>
      </c>
      <c r="O51" s="742">
        <v>16</v>
      </c>
      <c r="P51" s="742">
        <v>18</v>
      </c>
      <c r="Q51" s="742">
        <v>20</v>
      </c>
      <c r="R51" s="742">
        <v>22</v>
      </c>
      <c r="S51" s="742">
        <v>24</v>
      </c>
      <c r="T51" s="742">
        <v>26</v>
      </c>
      <c r="U51" s="742">
        <v>28</v>
      </c>
      <c r="V51" s="742">
        <v>30</v>
      </c>
      <c r="W51" s="742">
        <v>32</v>
      </c>
      <c r="X51" s="742">
        <v>34</v>
      </c>
      <c r="Y51" s="742">
        <v>36</v>
      </c>
      <c r="Z51" s="742">
        <v>38</v>
      </c>
      <c r="AA51" s="742">
        <v>40</v>
      </c>
      <c r="AB51" s="742">
        <v>42</v>
      </c>
      <c r="AC51" s="742">
        <v>44</v>
      </c>
      <c r="AD51" s="742">
        <v>46</v>
      </c>
      <c r="AE51" s="742">
        <v>48</v>
      </c>
      <c r="AF51" s="742">
        <v>50</v>
      </c>
      <c r="AG51" s="742">
        <v>52</v>
      </c>
      <c r="AH51" s="742">
        <v>54</v>
      </c>
      <c r="AI51" s="742">
        <v>56</v>
      </c>
      <c r="AJ51" s="742">
        <v>58</v>
      </c>
      <c r="AK51" s="742">
        <v>60</v>
      </c>
      <c r="AL51" s="742">
        <v>62</v>
      </c>
      <c r="AM51" s="742">
        <v>64</v>
      </c>
      <c r="AN51" s="742">
        <v>66</v>
      </c>
      <c r="AO51" s="742">
        <v>72</v>
      </c>
      <c r="AP51" s="742">
        <v>78</v>
      </c>
      <c r="AQ51" s="742">
        <v>84</v>
      </c>
      <c r="AR51" s="742">
        <v>90</v>
      </c>
      <c r="AS51" s="743">
        <v>96</v>
      </c>
    </row>
    <row r="52" spans="1:45" ht="15">
      <c r="B52" s="773">
        <v>2</v>
      </c>
      <c r="C52" s="745">
        <v>158</v>
      </c>
      <c r="D52" s="746">
        <v>158</v>
      </c>
      <c r="E52" s="746">
        <v>158</v>
      </c>
      <c r="F52" s="746">
        <v>158</v>
      </c>
      <c r="G52" s="746">
        <v>158</v>
      </c>
      <c r="H52" s="746">
        <v>158</v>
      </c>
      <c r="I52" s="746">
        <v>158</v>
      </c>
      <c r="J52" s="746">
        <v>158</v>
      </c>
      <c r="K52" s="746">
        <v>158</v>
      </c>
      <c r="L52" s="746">
        <v>158</v>
      </c>
      <c r="M52" s="746">
        <v>174</v>
      </c>
      <c r="N52" s="746">
        <v>184</v>
      </c>
      <c r="O52" s="746">
        <v>186</v>
      </c>
      <c r="P52" s="746">
        <v>193</v>
      </c>
      <c r="Q52" s="746">
        <v>211</v>
      </c>
      <c r="R52" s="746">
        <v>304</v>
      </c>
      <c r="S52" s="746">
        <v>397</v>
      </c>
      <c r="T52" s="746">
        <v>572</v>
      </c>
      <c r="U52" s="746">
        <v>574</v>
      </c>
      <c r="V52" s="746">
        <v>579</v>
      </c>
      <c r="W52" s="746">
        <v>581</v>
      </c>
      <c r="X52" s="746">
        <v>604</v>
      </c>
      <c r="Y52" s="746">
        <v>678</v>
      </c>
      <c r="Z52" s="746">
        <v>723</v>
      </c>
      <c r="AA52" s="746">
        <v>757</v>
      </c>
      <c r="AB52" s="746">
        <v>803</v>
      </c>
      <c r="AC52" s="746">
        <v>836</v>
      </c>
      <c r="AD52" s="746">
        <v>877</v>
      </c>
      <c r="AE52" s="746">
        <v>915</v>
      </c>
      <c r="AF52" s="746">
        <v>933</v>
      </c>
      <c r="AG52" s="746">
        <v>1034</v>
      </c>
      <c r="AH52" s="746">
        <v>1088</v>
      </c>
      <c r="AI52" s="746">
        <v>1160</v>
      </c>
      <c r="AJ52" s="746">
        <v>1213</v>
      </c>
      <c r="AK52" s="746">
        <v>1292</v>
      </c>
      <c r="AL52" s="746">
        <v>1334</v>
      </c>
      <c r="AM52" s="746">
        <v>1378</v>
      </c>
      <c r="AN52" s="747"/>
      <c r="AO52" s="747"/>
      <c r="AP52" s="747"/>
      <c r="AQ52" s="747"/>
      <c r="AR52" s="747"/>
      <c r="AS52" s="748"/>
    </row>
    <row r="53" spans="1:45" ht="15">
      <c r="B53" s="749">
        <v>3</v>
      </c>
      <c r="C53" s="750">
        <v>158</v>
      </c>
      <c r="D53" s="751">
        <v>158</v>
      </c>
      <c r="E53" s="751">
        <v>158</v>
      </c>
      <c r="F53" s="751">
        <v>158</v>
      </c>
      <c r="G53" s="751">
        <v>158</v>
      </c>
      <c r="H53" s="751">
        <v>158</v>
      </c>
      <c r="I53" s="751">
        <v>158</v>
      </c>
      <c r="J53" s="751">
        <v>169</v>
      </c>
      <c r="K53" s="751">
        <v>181</v>
      </c>
      <c r="L53" s="751">
        <v>193</v>
      </c>
      <c r="M53" s="751">
        <v>289</v>
      </c>
      <c r="N53" s="751">
        <v>301</v>
      </c>
      <c r="O53" s="751">
        <v>304</v>
      </c>
      <c r="P53" s="751">
        <v>331</v>
      </c>
      <c r="Q53" s="751">
        <v>362</v>
      </c>
      <c r="R53" s="751">
        <v>396</v>
      </c>
      <c r="S53" s="751">
        <v>398</v>
      </c>
      <c r="T53" s="751">
        <v>580</v>
      </c>
      <c r="U53" s="751">
        <v>582</v>
      </c>
      <c r="V53" s="751">
        <v>584</v>
      </c>
      <c r="W53" s="751">
        <v>586</v>
      </c>
      <c r="X53" s="751">
        <v>646</v>
      </c>
      <c r="Y53" s="751">
        <v>681</v>
      </c>
      <c r="Z53" s="751">
        <v>725</v>
      </c>
      <c r="AA53" s="751">
        <v>761</v>
      </c>
      <c r="AB53" s="751">
        <v>806</v>
      </c>
      <c r="AC53" s="751">
        <v>839</v>
      </c>
      <c r="AD53" s="751">
        <v>880</v>
      </c>
      <c r="AE53" s="751">
        <v>919</v>
      </c>
      <c r="AF53" s="751">
        <v>956</v>
      </c>
      <c r="AG53" s="751">
        <v>1057</v>
      </c>
      <c r="AH53" s="751">
        <v>1094</v>
      </c>
      <c r="AI53" s="751">
        <v>1194</v>
      </c>
      <c r="AJ53" s="751">
        <v>1247</v>
      </c>
      <c r="AK53" s="751">
        <v>1317</v>
      </c>
      <c r="AL53" s="751">
        <v>1354</v>
      </c>
      <c r="AM53" s="751">
        <v>1396</v>
      </c>
      <c r="AN53" s="703"/>
      <c r="AO53" s="703"/>
      <c r="AP53" s="703"/>
      <c r="AQ53" s="703"/>
      <c r="AR53" s="703"/>
      <c r="AS53" s="704"/>
    </row>
    <row r="54" spans="1:45" ht="15">
      <c r="B54" s="749">
        <v>4</v>
      </c>
      <c r="C54" s="750">
        <v>158</v>
      </c>
      <c r="D54" s="751">
        <v>158</v>
      </c>
      <c r="E54" s="751">
        <v>158</v>
      </c>
      <c r="F54" s="751">
        <v>158</v>
      </c>
      <c r="G54" s="751">
        <v>158</v>
      </c>
      <c r="H54" s="751">
        <v>174</v>
      </c>
      <c r="I54" s="751">
        <v>186</v>
      </c>
      <c r="J54" s="751">
        <v>189</v>
      </c>
      <c r="K54" s="751">
        <v>211</v>
      </c>
      <c r="L54" s="751">
        <v>246</v>
      </c>
      <c r="M54" s="751">
        <v>290</v>
      </c>
      <c r="N54" s="751">
        <v>304</v>
      </c>
      <c r="O54" s="751">
        <v>305</v>
      </c>
      <c r="P54" s="751">
        <v>334</v>
      </c>
      <c r="Q54" s="751">
        <v>363</v>
      </c>
      <c r="R54" s="751">
        <v>398</v>
      </c>
      <c r="S54" s="751">
        <v>400</v>
      </c>
      <c r="T54" s="751">
        <v>584</v>
      </c>
      <c r="U54" s="751">
        <v>589</v>
      </c>
      <c r="V54" s="751">
        <v>593</v>
      </c>
      <c r="W54" s="751">
        <v>595</v>
      </c>
      <c r="X54" s="751">
        <v>653</v>
      </c>
      <c r="Y54" s="751">
        <v>695</v>
      </c>
      <c r="Z54" s="751">
        <v>730</v>
      </c>
      <c r="AA54" s="751">
        <v>765</v>
      </c>
      <c r="AB54" s="751">
        <v>810</v>
      </c>
      <c r="AC54" s="751">
        <v>845</v>
      </c>
      <c r="AD54" s="751">
        <v>884</v>
      </c>
      <c r="AE54" s="751">
        <v>925</v>
      </c>
      <c r="AF54" s="751">
        <v>1057</v>
      </c>
      <c r="AG54" s="751">
        <v>1096</v>
      </c>
      <c r="AH54" s="751">
        <v>1120</v>
      </c>
      <c r="AI54" s="751">
        <v>1209</v>
      </c>
      <c r="AJ54" s="751">
        <v>1296</v>
      </c>
      <c r="AK54" s="751">
        <v>1327</v>
      </c>
      <c r="AL54" s="751">
        <v>1369</v>
      </c>
      <c r="AM54" s="751">
        <v>1409</v>
      </c>
      <c r="AN54" s="703"/>
      <c r="AO54" s="703"/>
      <c r="AP54" s="703"/>
      <c r="AQ54" s="703"/>
      <c r="AR54" s="703"/>
      <c r="AS54" s="704"/>
    </row>
    <row r="55" spans="1:45" ht="15">
      <c r="B55" s="749">
        <v>5</v>
      </c>
      <c r="C55" s="750">
        <v>158</v>
      </c>
      <c r="D55" s="751">
        <v>158</v>
      </c>
      <c r="E55" s="751">
        <v>158</v>
      </c>
      <c r="F55" s="751">
        <v>158</v>
      </c>
      <c r="G55" s="751">
        <v>181</v>
      </c>
      <c r="H55" s="751">
        <v>189</v>
      </c>
      <c r="I55" s="751">
        <v>211</v>
      </c>
      <c r="J55" s="751">
        <v>222</v>
      </c>
      <c r="K55" s="751">
        <v>251</v>
      </c>
      <c r="L55" s="751">
        <v>299</v>
      </c>
      <c r="M55" s="751">
        <v>396</v>
      </c>
      <c r="N55" s="751">
        <v>430</v>
      </c>
      <c r="O55" s="751">
        <v>431</v>
      </c>
      <c r="P55" s="751">
        <v>432</v>
      </c>
      <c r="Q55" s="751">
        <v>469</v>
      </c>
      <c r="R55" s="751">
        <v>575</v>
      </c>
      <c r="S55" s="751">
        <v>638</v>
      </c>
      <c r="T55" s="751">
        <v>662</v>
      </c>
      <c r="U55" s="751">
        <v>665</v>
      </c>
      <c r="V55" s="751">
        <v>669</v>
      </c>
      <c r="W55" s="751">
        <v>707</v>
      </c>
      <c r="X55" s="751">
        <v>711</v>
      </c>
      <c r="Y55" s="751">
        <v>714</v>
      </c>
      <c r="Z55" s="751">
        <v>733</v>
      </c>
      <c r="AA55" s="751">
        <v>768</v>
      </c>
      <c r="AB55" s="751">
        <v>812</v>
      </c>
      <c r="AC55" s="751">
        <v>849</v>
      </c>
      <c r="AD55" s="751">
        <v>889</v>
      </c>
      <c r="AE55" s="751">
        <v>930</v>
      </c>
      <c r="AF55" s="751">
        <v>1091</v>
      </c>
      <c r="AG55" s="751">
        <v>1113</v>
      </c>
      <c r="AH55" s="751">
        <v>1132</v>
      </c>
      <c r="AI55" s="751">
        <v>1273</v>
      </c>
      <c r="AJ55" s="751">
        <v>1324</v>
      </c>
      <c r="AK55" s="751">
        <v>1378</v>
      </c>
      <c r="AL55" s="751">
        <v>1423</v>
      </c>
      <c r="AM55" s="751">
        <v>1466</v>
      </c>
      <c r="AN55" s="703"/>
      <c r="AO55" s="703"/>
      <c r="AP55" s="703"/>
      <c r="AQ55" s="703"/>
      <c r="AR55" s="703"/>
      <c r="AS55" s="704"/>
    </row>
    <row r="56" spans="1:45" ht="15">
      <c r="B56" s="749">
        <v>6</v>
      </c>
      <c r="C56" s="750">
        <v>158</v>
      </c>
      <c r="D56" s="751">
        <v>158</v>
      </c>
      <c r="E56" s="751">
        <v>158</v>
      </c>
      <c r="F56" s="751">
        <v>181</v>
      </c>
      <c r="G56" s="751">
        <v>189</v>
      </c>
      <c r="H56" s="751">
        <v>246</v>
      </c>
      <c r="I56" s="751">
        <v>247</v>
      </c>
      <c r="J56" s="751">
        <v>280</v>
      </c>
      <c r="K56" s="751">
        <v>299</v>
      </c>
      <c r="L56" s="751">
        <v>363</v>
      </c>
      <c r="M56" s="751">
        <v>397</v>
      </c>
      <c r="N56" s="751">
        <v>432</v>
      </c>
      <c r="O56" s="751">
        <v>439</v>
      </c>
      <c r="P56" s="751">
        <v>440</v>
      </c>
      <c r="Q56" s="751">
        <v>470</v>
      </c>
      <c r="R56" s="751">
        <v>580</v>
      </c>
      <c r="S56" s="751">
        <v>642</v>
      </c>
      <c r="T56" s="751">
        <v>669</v>
      </c>
      <c r="U56" s="751">
        <v>670</v>
      </c>
      <c r="V56" s="751">
        <v>671</v>
      </c>
      <c r="W56" s="751">
        <v>709</v>
      </c>
      <c r="X56" s="751">
        <v>733</v>
      </c>
      <c r="Y56" s="751">
        <v>762</v>
      </c>
      <c r="Z56" s="751">
        <v>837</v>
      </c>
      <c r="AA56" s="751">
        <v>880</v>
      </c>
      <c r="AB56" s="751">
        <v>930</v>
      </c>
      <c r="AC56" s="751">
        <v>970</v>
      </c>
      <c r="AD56" s="751">
        <v>1009</v>
      </c>
      <c r="AE56" s="751">
        <v>1061</v>
      </c>
      <c r="AF56" s="751">
        <v>1167</v>
      </c>
      <c r="AG56" s="751">
        <v>1210</v>
      </c>
      <c r="AH56" s="751">
        <v>1247</v>
      </c>
      <c r="AI56" s="751">
        <v>1322</v>
      </c>
      <c r="AJ56" s="751">
        <v>1369</v>
      </c>
      <c r="AK56" s="751">
        <v>1414</v>
      </c>
      <c r="AL56" s="751">
        <v>1461</v>
      </c>
      <c r="AM56" s="751">
        <v>1506</v>
      </c>
      <c r="AN56" s="703"/>
      <c r="AO56" s="703"/>
      <c r="AP56" s="703"/>
      <c r="AQ56" s="703"/>
      <c r="AR56" s="703"/>
      <c r="AS56" s="704"/>
    </row>
    <row r="57" spans="1:45" ht="15">
      <c r="B57" s="749">
        <v>7</v>
      </c>
      <c r="C57" s="750">
        <v>158</v>
      </c>
      <c r="D57" s="751">
        <v>158</v>
      </c>
      <c r="E57" s="751">
        <v>174</v>
      </c>
      <c r="F57" s="751">
        <v>189</v>
      </c>
      <c r="G57" s="751">
        <v>246</v>
      </c>
      <c r="H57" s="751">
        <v>300</v>
      </c>
      <c r="I57" s="751">
        <v>301</v>
      </c>
      <c r="J57" s="751">
        <v>305</v>
      </c>
      <c r="K57" s="751">
        <v>362</v>
      </c>
      <c r="L57" s="751">
        <v>392</v>
      </c>
      <c r="M57" s="751">
        <v>494</v>
      </c>
      <c r="N57" s="751">
        <v>497</v>
      </c>
      <c r="O57" s="751">
        <v>500</v>
      </c>
      <c r="P57" s="751">
        <v>571</v>
      </c>
      <c r="Q57" s="751">
        <v>612</v>
      </c>
      <c r="R57" s="751">
        <v>635</v>
      </c>
      <c r="S57" s="751">
        <v>678</v>
      </c>
      <c r="T57" s="751">
        <v>696</v>
      </c>
      <c r="U57" s="751">
        <v>750</v>
      </c>
      <c r="V57" s="751">
        <v>804</v>
      </c>
      <c r="W57" s="751">
        <v>858</v>
      </c>
      <c r="X57" s="751">
        <v>911</v>
      </c>
      <c r="Y57" s="751">
        <v>961</v>
      </c>
      <c r="Z57" s="751">
        <v>1015</v>
      </c>
      <c r="AA57" s="751">
        <v>1071</v>
      </c>
      <c r="AB57" s="751">
        <v>1147</v>
      </c>
      <c r="AC57" s="751">
        <v>1200</v>
      </c>
      <c r="AD57" s="751">
        <v>1253</v>
      </c>
      <c r="AE57" s="751">
        <v>1312</v>
      </c>
      <c r="AF57" s="751">
        <v>1378</v>
      </c>
      <c r="AG57" s="751">
        <v>1430</v>
      </c>
      <c r="AH57" s="751">
        <v>1486</v>
      </c>
      <c r="AI57" s="751">
        <v>1544</v>
      </c>
      <c r="AJ57" s="751">
        <v>1593</v>
      </c>
      <c r="AK57" s="751">
        <v>1649</v>
      </c>
      <c r="AL57" s="751">
        <v>1704</v>
      </c>
      <c r="AM57" s="751">
        <v>1754</v>
      </c>
      <c r="AN57" s="703"/>
      <c r="AO57" s="703"/>
      <c r="AP57" s="703"/>
      <c r="AQ57" s="703"/>
      <c r="AR57" s="703"/>
      <c r="AS57" s="704"/>
    </row>
    <row r="58" spans="1:45" ht="15">
      <c r="B58" s="749">
        <v>8</v>
      </c>
      <c r="C58" s="750">
        <v>158</v>
      </c>
      <c r="D58" s="751">
        <v>158</v>
      </c>
      <c r="E58" s="751">
        <v>186</v>
      </c>
      <c r="F58" s="751">
        <v>211</v>
      </c>
      <c r="G58" s="751">
        <v>247</v>
      </c>
      <c r="H58" s="751">
        <v>301</v>
      </c>
      <c r="I58" s="751">
        <v>304</v>
      </c>
      <c r="J58" s="751">
        <v>331</v>
      </c>
      <c r="K58" s="751">
        <v>363</v>
      </c>
      <c r="L58" s="751">
        <v>394</v>
      </c>
      <c r="M58" s="751">
        <v>495</v>
      </c>
      <c r="N58" s="751">
        <v>500</v>
      </c>
      <c r="O58" s="751">
        <v>501</v>
      </c>
      <c r="P58" s="751">
        <v>573</v>
      </c>
      <c r="Q58" s="751">
        <v>617</v>
      </c>
      <c r="R58" s="751">
        <v>638</v>
      </c>
      <c r="S58" s="751">
        <v>683</v>
      </c>
      <c r="T58" s="751">
        <v>761</v>
      </c>
      <c r="U58" s="751">
        <v>810</v>
      </c>
      <c r="V58" s="751">
        <v>866</v>
      </c>
      <c r="W58" s="751">
        <v>941</v>
      </c>
      <c r="X58" s="751">
        <v>961</v>
      </c>
      <c r="Y58" s="751">
        <v>1031</v>
      </c>
      <c r="Z58" s="751">
        <v>1105</v>
      </c>
      <c r="AA58" s="751">
        <v>1191</v>
      </c>
      <c r="AB58" s="751">
        <v>1255</v>
      </c>
      <c r="AC58" s="751">
        <v>1316</v>
      </c>
      <c r="AD58" s="751">
        <v>1378</v>
      </c>
      <c r="AE58" s="751">
        <v>1435</v>
      </c>
      <c r="AF58" s="751">
        <v>1573</v>
      </c>
      <c r="AG58" s="751">
        <v>1635</v>
      </c>
      <c r="AH58" s="751">
        <v>1700</v>
      </c>
      <c r="AI58" s="751">
        <v>1758</v>
      </c>
      <c r="AJ58" s="751">
        <v>1825</v>
      </c>
      <c r="AK58" s="751">
        <v>1885</v>
      </c>
      <c r="AL58" s="751">
        <v>1944</v>
      </c>
      <c r="AM58" s="751">
        <v>2006</v>
      </c>
      <c r="AN58" s="703"/>
      <c r="AO58" s="703"/>
      <c r="AP58" s="703"/>
      <c r="AQ58" s="703"/>
      <c r="AR58" s="703"/>
      <c r="AS58" s="704"/>
    </row>
    <row r="59" spans="1:45" ht="15">
      <c r="B59" s="749">
        <v>9</v>
      </c>
      <c r="C59" s="750">
        <v>158</v>
      </c>
      <c r="D59" s="751">
        <v>169</v>
      </c>
      <c r="E59" s="751">
        <v>189</v>
      </c>
      <c r="F59" s="751">
        <v>222</v>
      </c>
      <c r="G59" s="751">
        <v>280</v>
      </c>
      <c r="H59" s="751">
        <v>305</v>
      </c>
      <c r="I59" s="751">
        <v>331</v>
      </c>
      <c r="J59" s="751">
        <v>364</v>
      </c>
      <c r="K59" s="751">
        <v>403</v>
      </c>
      <c r="L59" s="751">
        <v>442</v>
      </c>
      <c r="M59" s="751">
        <v>515</v>
      </c>
      <c r="N59" s="751">
        <v>553</v>
      </c>
      <c r="O59" s="751">
        <v>593</v>
      </c>
      <c r="P59" s="751">
        <v>644</v>
      </c>
      <c r="Q59" s="751">
        <v>686</v>
      </c>
      <c r="R59" s="751">
        <v>687</v>
      </c>
      <c r="S59" s="751">
        <v>750</v>
      </c>
      <c r="T59" s="751">
        <v>894</v>
      </c>
      <c r="U59" s="751">
        <v>962</v>
      </c>
      <c r="V59" s="751">
        <v>1024</v>
      </c>
      <c r="W59" s="751">
        <v>1103</v>
      </c>
      <c r="X59" s="751">
        <v>1170</v>
      </c>
      <c r="Y59" s="751">
        <v>1236</v>
      </c>
      <c r="Z59" s="751">
        <v>1307</v>
      </c>
      <c r="AA59" s="751">
        <v>1395</v>
      </c>
      <c r="AB59" s="751">
        <v>1477</v>
      </c>
      <c r="AC59" s="751">
        <v>1545</v>
      </c>
      <c r="AD59" s="751">
        <v>1616</v>
      </c>
      <c r="AE59" s="751">
        <v>1686</v>
      </c>
      <c r="AF59" s="751">
        <v>1766</v>
      </c>
      <c r="AG59" s="751">
        <v>1833</v>
      </c>
      <c r="AH59" s="751">
        <v>1906</v>
      </c>
      <c r="AI59" s="751">
        <v>1979</v>
      </c>
      <c r="AJ59" s="751">
        <v>2049</v>
      </c>
      <c r="AK59" s="751">
        <v>2117</v>
      </c>
      <c r="AL59" s="751">
        <v>2185</v>
      </c>
      <c r="AM59" s="751">
        <v>2255</v>
      </c>
      <c r="AN59" s="703"/>
      <c r="AO59" s="703"/>
      <c r="AP59" s="703"/>
      <c r="AQ59" s="703"/>
      <c r="AR59" s="703"/>
      <c r="AS59" s="704"/>
    </row>
    <row r="60" spans="1:45" ht="15">
      <c r="B60" s="749">
        <v>10</v>
      </c>
      <c r="C60" s="750">
        <v>158</v>
      </c>
      <c r="D60" s="751">
        <v>181</v>
      </c>
      <c r="E60" s="751">
        <v>211</v>
      </c>
      <c r="F60" s="751">
        <v>251</v>
      </c>
      <c r="G60" s="751">
        <v>299</v>
      </c>
      <c r="H60" s="751">
        <v>362</v>
      </c>
      <c r="I60" s="751">
        <v>363</v>
      </c>
      <c r="J60" s="751">
        <v>403</v>
      </c>
      <c r="K60" s="751">
        <v>407</v>
      </c>
      <c r="L60" s="751">
        <v>491</v>
      </c>
      <c r="M60" s="751">
        <v>519</v>
      </c>
      <c r="N60" s="751">
        <v>556</v>
      </c>
      <c r="O60" s="751">
        <v>595</v>
      </c>
      <c r="P60" s="751">
        <v>648</v>
      </c>
      <c r="Q60" s="751">
        <v>707</v>
      </c>
      <c r="R60" s="751">
        <v>744</v>
      </c>
      <c r="S60" s="751">
        <v>849</v>
      </c>
      <c r="T60" s="751">
        <v>953</v>
      </c>
      <c r="U60" s="751">
        <v>975</v>
      </c>
      <c r="V60" s="751">
        <v>1070</v>
      </c>
      <c r="W60" s="751">
        <v>1191</v>
      </c>
      <c r="X60" s="751">
        <v>1269</v>
      </c>
      <c r="Y60" s="751">
        <v>1337</v>
      </c>
      <c r="Z60" s="751">
        <v>1414</v>
      </c>
      <c r="AA60" s="751">
        <v>1486</v>
      </c>
      <c r="AB60" s="751">
        <v>1566</v>
      </c>
      <c r="AC60" s="751">
        <v>1644</v>
      </c>
      <c r="AD60" s="751">
        <v>1716</v>
      </c>
      <c r="AE60" s="751">
        <v>1827</v>
      </c>
      <c r="AF60" s="751">
        <v>1961</v>
      </c>
      <c r="AG60" s="751">
        <v>2043</v>
      </c>
      <c r="AH60" s="751">
        <v>2117</v>
      </c>
      <c r="AI60" s="751">
        <v>2195</v>
      </c>
      <c r="AJ60" s="751">
        <v>2274</v>
      </c>
      <c r="AK60" s="751">
        <v>2353</v>
      </c>
      <c r="AL60" s="751">
        <v>2428</v>
      </c>
      <c r="AM60" s="751">
        <v>2504</v>
      </c>
      <c r="AN60" s="703"/>
      <c r="AO60" s="703"/>
      <c r="AP60" s="703"/>
      <c r="AQ60" s="703"/>
      <c r="AR60" s="703"/>
      <c r="AS60" s="704"/>
    </row>
    <row r="61" spans="1:45" ht="15">
      <c r="B61" s="749">
        <v>12</v>
      </c>
      <c r="C61" s="750">
        <v>158</v>
      </c>
      <c r="D61" s="751">
        <v>193</v>
      </c>
      <c r="E61" s="751">
        <v>246</v>
      </c>
      <c r="F61" s="751">
        <v>299</v>
      </c>
      <c r="G61" s="751">
        <v>363</v>
      </c>
      <c r="H61" s="751">
        <v>392</v>
      </c>
      <c r="I61" s="751">
        <v>394</v>
      </c>
      <c r="J61" s="751">
        <v>442</v>
      </c>
      <c r="K61" s="751">
        <v>491</v>
      </c>
      <c r="L61" s="751">
        <v>568</v>
      </c>
      <c r="M61" s="751">
        <v>624</v>
      </c>
      <c r="N61" s="751">
        <v>651</v>
      </c>
      <c r="O61" s="751">
        <v>709</v>
      </c>
      <c r="P61" s="751">
        <v>760</v>
      </c>
      <c r="Q61" s="751">
        <v>849</v>
      </c>
      <c r="R61" s="751">
        <v>953</v>
      </c>
      <c r="S61" s="751">
        <v>1036</v>
      </c>
      <c r="T61" s="751">
        <v>1162</v>
      </c>
      <c r="U61" s="751">
        <v>1197</v>
      </c>
      <c r="V61" s="751">
        <v>1283</v>
      </c>
      <c r="W61" s="751">
        <v>1424</v>
      </c>
      <c r="X61" s="751">
        <v>1433</v>
      </c>
      <c r="Y61" s="751">
        <v>1533</v>
      </c>
      <c r="Z61" s="751">
        <v>1696</v>
      </c>
      <c r="AA61" s="751">
        <v>1819</v>
      </c>
      <c r="AB61" s="751">
        <v>1918</v>
      </c>
      <c r="AC61" s="751">
        <v>2007</v>
      </c>
      <c r="AD61" s="751">
        <v>2101</v>
      </c>
      <c r="AE61" s="751">
        <v>2190</v>
      </c>
      <c r="AF61" s="751">
        <v>2353</v>
      </c>
      <c r="AG61" s="751">
        <v>2447</v>
      </c>
      <c r="AH61" s="751">
        <v>2484</v>
      </c>
      <c r="AI61" s="751">
        <v>2637</v>
      </c>
      <c r="AJ61" s="751">
        <v>2732</v>
      </c>
      <c r="AK61" s="751">
        <v>2816</v>
      </c>
      <c r="AL61" s="751">
        <v>2911</v>
      </c>
      <c r="AM61" s="751">
        <v>3004</v>
      </c>
      <c r="AN61" s="751">
        <v>4002</v>
      </c>
      <c r="AO61" s="751">
        <v>4085</v>
      </c>
      <c r="AP61" s="751">
        <v>4157</v>
      </c>
      <c r="AQ61" s="751">
        <v>5051</v>
      </c>
      <c r="AR61" s="751">
        <v>7976</v>
      </c>
      <c r="AS61" s="752">
        <v>8047</v>
      </c>
    </row>
    <row r="62" spans="1:45" ht="15">
      <c r="B62" s="749">
        <v>14</v>
      </c>
      <c r="C62" s="750">
        <v>174</v>
      </c>
      <c r="D62" s="751">
        <v>289</v>
      </c>
      <c r="E62" s="751">
        <v>290</v>
      </c>
      <c r="F62" s="751">
        <v>396</v>
      </c>
      <c r="G62" s="751">
        <v>397</v>
      </c>
      <c r="H62" s="751">
        <v>494</v>
      </c>
      <c r="I62" s="751">
        <v>495</v>
      </c>
      <c r="J62" s="751">
        <v>515</v>
      </c>
      <c r="K62" s="751">
        <v>519</v>
      </c>
      <c r="L62" s="751">
        <v>624</v>
      </c>
      <c r="M62" s="751">
        <v>708</v>
      </c>
      <c r="N62" s="751">
        <v>762</v>
      </c>
      <c r="O62" s="751">
        <v>788</v>
      </c>
      <c r="P62" s="751">
        <v>889</v>
      </c>
      <c r="Q62" s="751">
        <v>1009</v>
      </c>
      <c r="R62" s="751">
        <v>1085</v>
      </c>
      <c r="S62" s="751">
        <v>1200</v>
      </c>
      <c r="T62" s="751">
        <v>1355</v>
      </c>
      <c r="U62" s="751">
        <v>1458</v>
      </c>
      <c r="V62" s="751">
        <v>1560</v>
      </c>
      <c r="W62" s="751">
        <v>1663</v>
      </c>
      <c r="X62" s="751">
        <v>1771</v>
      </c>
      <c r="Y62" s="751">
        <v>1909</v>
      </c>
      <c r="Z62" s="751">
        <v>2170</v>
      </c>
      <c r="AA62" s="751">
        <v>2182</v>
      </c>
      <c r="AB62" s="751">
        <v>2236</v>
      </c>
      <c r="AC62" s="751">
        <v>2342</v>
      </c>
      <c r="AD62" s="751">
        <v>2449</v>
      </c>
      <c r="AE62" s="751">
        <v>2557</v>
      </c>
      <c r="AF62" s="751">
        <v>2747</v>
      </c>
      <c r="AG62" s="751">
        <v>2857</v>
      </c>
      <c r="AH62" s="751">
        <v>2965</v>
      </c>
      <c r="AI62" s="751">
        <v>3075</v>
      </c>
      <c r="AJ62" s="751">
        <v>3187</v>
      </c>
      <c r="AK62" s="751">
        <v>3296</v>
      </c>
      <c r="AL62" s="751">
        <v>3395</v>
      </c>
      <c r="AM62" s="751">
        <v>3507</v>
      </c>
      <c r="AN62" s="753">
        <v>4123</v>
      </c>
      <c r="AO62" s="753">
        <v>4239</v>
      </c>
      <c r="AP62" s="753">
        <v>4364</v>
      </c>
      <c r="AQ62" s="753">
        <v>5189</v>
      </c>
      <c r="AR62" s="753">
        <v>8348</v>
      </c>
      <c r="AS62" s="754">
        <v>8437</v>
      </c>
    </row>
    <row r="63" spans="1:45" ht="15">
      <c r="B63" s="749">
        <v>15</v>
      </c>
      <c r="C63" s="750">
        <v>184</v>
      </c>
      <c r="D63" s="751">
        <v>301</v>
      </c>
      <c r="E63" s="751">
        <v>304</v>
      </c>
      <c r="F63" s="751">
        <v>430</v>
      </c>
      <c r="G63" s="751">
        <v>432</v>
      </c>
      <c r="H63" s="751">
        <v>497</v>
      </c>
      <c r="I63" s="751">
        <v>500</v>
      </c>
      <c r="J63" s="751">
        <v>553</v>
      </c>
      <c r="K63" s="751">
        <v>556</v>
      </c>
      <c r="L63" s="751">
        <v>651</v>
      </c>
      <c r="M63" s="751">
        <v>762</v>
      </c>
      <c r="N63" s="751">
        <v>832</v>
      </c>
      <c r="O63" s="751">
        <v>869</v>
      </c>
      <c r="P63" s="751">
        <v>974</v>
      </c>
      <c r="Q63" s="751">
        <v>1087</v>
      </c>
      <c r="R63" s="751">
        <v>1247</v>
      </c>
      <c r="S63" s="751">
        <v>1327</v>
      </c>
      <c r="T63" s="751">
        <v>1514</v>
      </c>
      <c r="U63" s="751">
        <v>1633</v>
      </c>
      <c r="V63" s="751">
        <v>1746</v>
      </c>
      <c r="W63" s="751">
        <v>1863</v>
      </c>
      <c r="X63" s="751">
        <v>1979</v>
      </c>
      <c r="Y63" s="751">
        <v>2095</v>
      </c>
      <c r="Z63" s="751">
        <v>2216</v>
      </c>
      <c r="AA63" s="751">
        <v>2326</v>
      </c>
      <c r="AB63" s="751">
        <v>2452</v>
      </c>
      <c r="AC63" s="751">
        <v>2568</v>
      </c>
      <c r="AD63" s="751">
        <v>2688</v>
      </c>
      <c r="AE63" s="751">
        <v>2800</v>
      </c>
      <c r="AF63" s="751">
        <v>2942</v>
      </c>
      <c r="AG63" s="751">
        <v>3061</v>
      </c>
      <c r="AH63" s="751">
        <v>3176</v>
      </c>
      <c r="AI63" s="751">
        <v>3293</v>
      </c>
      <c r="AJ63" s="751">
        <v>3408</v>
      </c>
      <c r="AK63" s="751">
        <v>3530</v>
      </c>
      <c r="AL63" s="751">
        <v>3635</v>
      </c>
      <c r="AM63" s="751">
        <v>3753</v>
      </c>
      <c r="AN63" s="753">
        <v>4245</v>
      </c>
      <c r="AO63" s="753">
        <v>4394</v>
      </c>
      <c r="AP63" s="753">
        <v>4573</v>
      </c>
      <c r="AQ63" s="753">
        <v>5331</v>
      </c>
      <c r="AR63" s="753">
        <v>8720</v>
      </c>
      <c r="AS63" s="754">
        <v>8825</v>
      </c>
    </row>
    <row r="64" spans="1:45" ht="15">
      <c r="B64" s="749">
        <v>16</v>
      </c>
      <c r="C64" s="750">
        <v>186</v>
      </c>
      <c r="D64" s="751">
        <v>304</v>
      </c>
      <c r="E64" s="751">
        <v>305</v>
      </c>
      <c r="F64" s="751">
        <v>431</v>
      </c>
      <c r="G64" s="751">
        <v>439</v>
      </c>
      <c r="H64" s="751">
        <v>500</v>
      </c>
      <c r="I64" s="751">
        <v>501</v>
      </c>
      <c r="J64" s="751">
        <v>593</v>
      </c>
      <c r="K64" s="751">
        <v>595</v>
      </c>
      <c r="L64" s="751">
        <v>709</v>
      </c>
      <c r="M64" s="751">
        <v>788</v>
      </c>
      <c r="N64" s="751">
        <v>869</v>
      </c>
      <c r="O64" s="751">
        <v>921</v>
      </c>
      <c r="P64" s="751">
        <v>1034</v>
      </c>
      <c r="Q64" s="751">
        <v>1142</v>
      </c>
      <c r="R64" s="751">
        <v>1255</v>
      </c>
      <c r="S64" s="751">
        <v>1365</v>
      </c>
      <c r="T64" s="751">
        <v>1547</v>
      </c>
      <c r="U64" s="751">
        <v>1663</v>
      </c>
      <c r="V64" s="751">
        <v>1819</v>
      </c>
      <c r="W64" s="751">
        <v>1945</v>
      </c>
      <c r="X64" s="751">
        <v>2064</v>
      </c>
      <c r="Y64" s="751">
        <v>2182</v>
      </c>
      <c r="Z64" s="751">
        <v>2308</v>
      </c>
      <c r="AA64" s="751">
        <v>2431</v>
      </c>
      <c r="AB64" s="751">
        <v>2557</v>
      </c>
      <c r="AC64" s="751">
        <v>2683</v>
      </c>
      <c r="AD64" s="751">
        <v>2795</v>
      </c>
      <c r="AE64" s="751">
        <v>2918</v>
      </c>
      <c r="AF64" s="751">
        <v>3139</v>
      </c>
      <c r="AG64" s="751">
        <v>3261</v>
      </c>
      <c r="AH64" s="751">
        <v>3385</v>
      </c>
      <c r="AI64" s="751">
        <v>3510</v>
      </c>
      <c r="AJ64" s="751">
        <v>3635</v>
      </c>
      <c r="AK64" s="751">
        <v>3762</v>
      </c>
      <c r="AL64" s="751">
        <v>3877</v>
      </c>
      <c r="AM64" s="751">
        <v>4002</v>
      </c>
      <c r="AN64" s="753">
        <v>4366</v>
      </c>
      <c r="AO64" s="753">
        <v>4546</v>
      </c>
      <c r="AP64" s="753">
        <v>4781</v>
      </c>
      <c r="AQ64" s="753">
        <v>5471</v>
      </c>
      <c r="AR64" s="753">
        <v>9091</v>
      </c>
      <c r="AS64" s="754">
        <v>9213</v>
      </c>
    </row>
    <row r="65" spans="2:45" ht="15">
      <c r="B65" s="749">
        <v>18</v>
      </c>
      <c r="C65" s="750">
        <v>193</v>
      </c>
      <c r="D65" s="751">
        <v>331</v>
      </c>
      <c r="E65" s="751">
        <v>334</v>
      </c>
      <c r="F65" s="751">
        <v>432</v>
      </c>
      <c r="G65" s="751">
        <v>440</v>
      </c>
      <c r="H65" s="751">
        <v>571</v>
      </c>
      <c r="I65" s="751">
        <v>573</v>
      </c>
      <c r="J65" s="751">
        <v>644</v>
      </c>
      <c r="K65" s="751">
        <v>648</v>
      </c>
      <c r="L65" s="751">
        <v>760</v>
      </c>
      <c r="M65" s="751">
        <v>889</v>
      </c>
      <c r="N65" s="751">
        <v>974</v>
      </c>
      <c r="O65" s="751">
        <v>1034</v>
      </c>
      <c r="P65" s="751">
        <v>1156</v>
      </c>
      <c r="Q65" s="751">
        <v>1283</v>
      </c>
      <c r="R65" s="751">
        <v>1395</v>
      </c>
      <c r="S65" s="751">
        <v>1579</v>
      </c>
      <c r="T65" s="751">
        <v>1701</v>
      </c>
      <c r="U65" s="751">
        <v>1847</v>
      </c>
      <c r="V65" s="751">
        <v>1981</v>
      </c>
      <c r="W65" s="751">
        <v>2227</v>
      </c>
      <c r="X65" s="751">
        <v>2238</v>
      </c>
      <c r="Y65" s="751">
        <v>2367</v>
      </c>
      <c r="Z65" s="751">
        <v>2641</v>
      </c>
      <c r="AA65" s="751">
        <v>2779</v>
      </c>
      <c r="AB65" s="751">
        <v>2928</v>
      </c>
      <c r="AC65" s="751">
        <v>3069</v>
      </c>
      <c r="AD65" s="751">
        <v>3209</v>
      </c>
      <c r="AE65" s="751">
        <v>3346</v>
      </c>
      <c r="AF65" s="751">
        <v>3530</v>
      </c>
      <c r="AG65" s="751">
        <v>3674</v>
      </c>
      <c r="AH65" s="751">
        <v>3801</v>
      </c>
      <c r="AI65" s="751">
        <v>3954</v>
      </c>
      <c r="AJ65" s="751">
        <v>4094</v>
      </c>
      <c r="AK65" s="751">
        <v>4237</v>
      </c>
      <c r="AL65" s="751">
        <v>4365</v>
      </c>
      <c r="AM65" s="751">
        <v>4468</v>
      </c>
      <c r="AN65" s="751">
        <v>4489</v>
      </c>
      <c r="AO65" s="751">
        <v>4700</v>
      </c>
      <c r="AP65" s="751">
        <v>4986</v>
      </c>
      <c r="AQ65" s="751">
        <v>5612</v>
      </c>
      <c r="AR65" s="751">
        <v>9464</v>
      </c>
      <c r="AS65" s="752">
        <v>9604</v>
      </c>
    </row>
    <row r="66" spans="2:45" ht="15">
      <c r="B66" s="749">
        <v>20</v>
      </c>
      <c r="C66" s="750">
        <v>211</v>
      </c>
      <c r="D66" s="751">
        <v>362</v>
      </c>
      <c r="E66" s="751">
        <v>363</v>
      </c>
      <c r="F66" s="751">
        <v>469</v>
      </c>
      <c r="G66" s="751">
        <v>470</v>
      </c>
      <c r="H66" s="751">
        <v>612</v>
      </c>
      <c r="I66" s="751">
        <v>617</v>
      </c>
      <c r="J66" s="751">
        <v>686</v>
      </c>
      <c r="K66" s="751">
        <v>707</v>
      </c>
      <c r="L66" s="751">
        <v>849</v>
      </c>
      <c r="M66" s="751">
        <v>1009</v>
      </c>
      <c r="N66" s="751">
        <v>1087</v>
      </c>
      <c r="O66" s="751">
        <v>1142</v>
      </c>
      <c r="P66" s="751">
        <v>1283</v>
      </c>
      <c r="Q66" s="751">
        <v>1425</v>
      </c>
      <c r="R66" s="751">
        <v>1590</v>
      </c>
      <c r="S66" s="751">
        <v>1754</v>
      </c>
      <c r="T66" s="751">
        <v>2010</v>
      </c>
      <c r="U66" s="751">
        <v>2059</v>
      </c>
      <c r="V66" s="751">
        <v>2193</v>
      </c>
      <c r="W66" s="751">
        <v>2477</v>
      </c>
      <c r="X66" s="751">
        <v>2488</v>
      </c>
      <c r="Y66" s="751">
        <v>2629</v>
      </c>
      <c r="Z66" s="751">
        <v>2935</v>
      </c>
      <c r="AA66" s="751">
        <v>3091</v>
      </c>
      <c r="AB66" s="751">
        <v>3255</v>
      </c>
      <c r="AC66" s="751">
        <v>3411</v>
      </c>
      <c r="AD66" s="751">
        <v>3563</v>
      </c>
      <c r="AE66" s="751">
        <v>3717</v>
      </c>
      <c r="AF66" s="751">
        <v>3920</v>
      </c>
      <c r="AG66" s="751">
        <v>4081</v>
      </c>
      <c r="AH66" s="751">
        <v>4237</v>
      </c>
      <c r="AI66" s="751">
        <v>4390</v>
      </c>
      <c r="AJ66" s="751">
        <v>4548</v>
      </c>
      <c r="AK66" s="751">
        <v>4703</v>
      </c>
      <c r="AL66" s="751">
        <v>4848</v>
      </c>
      <c r="AM66" s="751">
        <v>5006</v>
      </c>
      <c r="AN66" s="753">
        <v>5587</v>
      </c>
      <c r="AO66" s="753">
        <v>5785</v>
      </c>
      <c r="AP66" s="753">
        <v>6100</v>
      </c>
      <c r="AQ66" s="753">
        <v>7065</v>
      </c>
      <c r="AR66" s="753">
        <v>9692</v>
      </c>
      <c r="AS66" s="754">
        <v>9851</v>
      </c>
    </row>
    <row r="67" spans="2:45" ht="15">
      <c r="B67" s="749">
        <v>22</v>
      </c>
      <c r="C67" s="750">
        <v>304</v>
      </c>
      <c r="D67" s="751">
        <v>396</v>
      </c>
      <c r="E67" s="751">
        <v>398</v>
      </c>
      <c r="F67" s="751">
        <v>575</v>
      </c>
      <c r="G67" s="751">
        <v>580</v>
      </c>
      <c r="H67" s="751">
        <v>635</v>
      </c>
      <c r="I67" s="751">
        <v>638</v>
      </c>
      <c r="J67" s="751">
        <v>687</v>
      </c>
      <c r="K67" s="751">
        <v>744</v>
      </c>
      <c r="L67" s="751">
        <v>953</v>
      </c>
      <c r="M67" s="751">
        <v>1085</v>
      </c>
      <c r="N67" s="751">
        <v>1247</v>
      </c>
      <c r="O67" s="751">
        <v>1255</v>
      </c>
      <c r="P67" s="751">
        <v>1395</v>
      </c>
      <c r="Q67" s="751">
        <v>1590</v>
      </c>
      <c r="R67" s="751">
        <v>1839</v>
      </c>
      <c r="S67" s="751">
        <v>1982</v>
      </c>
      <c r="T67" s="751">
        <v>2211</v>
      </c>
      <c r="U67" s="751">
        <v>2385</v>
      </c>
      <c r="V67" s="751">
        <v>2477</v>
      </c>
      <c r="W67" s="751">
        <v>2717</v>
      </c>
      <c r="X67" s="751">
        <v>2892</v>
      </c>
      <c r="Y67" s="751">
        <v>2966</v>
      </c>
      <c r="Z67" s="751">
        <v>3144</v>
      </c>
      <c r="AA67" s="751">
        <v>3400</v>
      </c>
      <c r="AB67" s="751">
        <v>3582</v>
      </c>
      <c r="AC67" s="751">
        <v>3750</v>
      </c>
      <c r="AD67" s="751">
        <v>3919</v>
      </c>
      <c r="AE67" s="751">
        <v>4090</v>
      </c>
      <c r="AF67" s="751">
        <v>4312</v>
      </c>
      <c r="AG67" s="751">
        <v>4489</v>
      </c>
      <c r="AH67" s="751">
        <v>4659</v>
      </c>
      <c r="AI67" s="751">
        <v>4831</v>
      </c>
      <c r="AJ67" s="751">
        <v>5001</v>
      </c>
      <c r="AK67" s="751">
        <v>5177</v>
      </c>
      <c r="AL67" s="751">
        <v>5336</v>
      </c>
      <c r="AM67" s="751">
        <v>5506</v>
      </c>
      <c r="AN67" s="753">
        <v>6686</v>
      </c>
      <c r="AO67" s="753">
        <v>6872</v>
      </c>
      <c r="AP67" s="753">
        <v>7213</v>
      </c>
      <c r="AQ67" s="753">
        <v>8518</v>
      </c>
      <c r="AR67" s="753">
        <v>9920</v>
      </c>
      <c r="AS67" s="754">
        <v>10096</v>
      </c>
    </row>
    <row r="68" spans="2:45" ht="15">
      <c r="B68" s="749">
        <v>24</v>
      </c>
      <c r="C68" s="750">
        <v>397</v>
      </c>
      <c r="D68" s="751">
        <v>398</v>
      </c>
      <c r="E68" s="751">
        <v>400</v>
      </c>
      <c r="F68" s="751">
        <v>638</v>
      </c>
      <c r="G68" s="751">
        <v>642</v>
      </c>
      <c r="H68" s="751">
        <v>678</v>
      </c>
      <c r="I68" s="751">
        <v>683</v>
      </c>
      <c r="J68" s="751">
        <v>750</v>
      </c>
      <c r="K68" s="751">
        <v>849</v>
      </c>
      <c r="L68" s="751">
        <v>1036</v>
      </c>
      <c r="M68" s="751">
        <v>1200</v>
      </c>
      <c r="N68" s="751">
        <v>1327</v>
      </c>
      <c r="O68" s="751">
        <v>1365</v>
      </c>
      <c r="P68" s="751">
        <v>1579</v>
      </c>
      <c r="Q68" s="751">
        <v>1754</v>
      </c>
      <c r="R68" s="751">
        <v>1982</v>
      </c>
      <c r="S68" s="751">
        <v>2107</v>
      </c>
      <c r="T68" s="751">
        <v>2413</v>
      </c>
      <c r="U68" s="751">
        <v>2479</v>
      </c>
      <c r="V68" s="751">
        <v>2630</v>
      </c>
      <c r="W68" s="751">
        <v>2966</v>
      </c>
      <c r="X68" s="751">
        <v>2980</v>
      </c>
      <c r="Y68" s="751">
        <v>3158</v>
      </c>
      <c r="Z68" s="751">
        <v>3523</v>
      </c>
      <c r="AA68" s="751">
        <v>3708</v>
      </c>
      <c r="AB68" s="751">
        <v>3903</v>
      </c>
      <c r="AC68" s="751">
        <v>4090</v>
      </c>
      <c r="AD68" s="751">
        <v>4279</v>
      </c>
      <c r="AE68" s="751">
        <v>4462</v>
      </c>
      <c r="AF68" s="751">
        <v>4703</v>
      </c>
      <c r="AG68" s="751">
        <v>4893</v>
      </c>
      <c r="AH68" s="751">
        <v>5061</v>
      </c>
      <c r="AI68" s="751">
        <v>5263</v>
      </c>
      <c r="AJ68" s="751">
        <v>5456</v>
      </c>
      <c r="AK68" s="751">
        <v>5644</v>
      </c>
      <c r="AL68" s="751">
        <v>5819</v>
      </c>
      <c r="AM68" s="751">
        <v>6007</v>
      </c>
      <c r="AN68" s="751">
        <v>7784</v>
      </c>
      <c r="AO68" s="751">
        <v>7958</v>
      </c>
      <c r="AP68" s="751">
        <v>8325</v>
      </c>
      <c r="AQ68" s="751">
        <v>9971</v>
      </c>
      <c r="AR68" s="751">
        <v>10149</v>
      </c>
      <c r="AS68" s="752">
        <v>10343</v>
      </c>
    </row>
    <row r="69" spans="2:45" ht="15">
      <c r="B69" s="749">
        <v>26</v>
      </c>
      <c r="C69" s="750">
        <v>572</v>
      </c>
      <c r="D69" s="751">
        <v>580</v>
      </c>
      <c r="E69" s="751">
        <v>584</v>
      </c>
      <c r="F69" s="751">
        <v>662</v>
      </c>
      <c r="G69" s="751">
        <v>669</v>
      </c>
      <c r="H69" s="751">
        <v>696</v>
      </c>
      <c r="I69" s="751">
        <v>761</v>
      </c>
      <c r="J69" s="751">
        <v>894</v>
      </c>
      <c r="K69" s="751">
        <v>953</v>
      </c>
      <c r="L69" s="751">
        <v>1162</v>
      </c>
      <c r="M69" s="751">
        <v>1355</v>
      </c>
      <c r="N69" s="751">
        <v>1514</v>
      </c>
      <c r="O69" s="751">
        <v>1547</v>
      </c>
      <c r="P69" s="751">
        <v>1701</v>
      </c>
      <c r="Q69" s="751">
        <v>2010</v>
      </c>
      <c r="R69" s="751">
        <v>2211</v>
      </c>
      <c r="S69" s="751">
        <v>2413</v>
      </c>
      <c r="T69" s="751">
        <v>2639</v>
      </c>
      <c r="U69" s="751">
        <v>2845</v>
      </c>
      <c r="V69" s="751">
        <v>3049</v>
      </c>
      <c r="W69" s="751">
        <v>3061</v>
      </c>
      <c r="X69" s="751">
        <v>3167</v>
      </c>
      <c r="Y69" s="751">
        <v>3654</v>
      </c>
      <c r="Z69" s="751">
        <v>3855</v>
      </c>
      <c r="AA69" s="751">
        <v>3877</v>
      </c>
      <c r="AB69" s="751">
        <v>4263</v>
      </c>
      <c r="AC69" s="751">
        <v>4468</v>
      </c>
      <c r="AD69" s="751">
        <v>4671</v>
      </c>
      <c r="AE69" s="751">
        <v>4872</v>
      </c>
      <c r="AF69" s="751">
        <v>5094</v>
      </c>
      <c r="AG69" s="751">
        <v>5301</v>
      </c>
      <c r="AH69" s="751">
        <v>5504</v>
      </c>
      <c r="AI69" s="751">
        <v>5708</v>
      </c>
      <c r="AJ69" s="751">
        <v>5909</v>
      </c>
      <c r="AK69" s="751">
        <v>6116</v>
      </c>
      <c r="AL69" s="751">
        <v>6301</v>
      </c>
      <c r="AM69" s="751">
        <v>6506</v>
      </c>
      <c r="AN69" s="753">
        <v>7946</v>
      </c>
      <c r="AO69" s="753">
        <v>8138</v>
      </c>
      <c r="AP69" s="753">
        <v>8459</v>
      </c>
      <c r="AQ69" s="753">
        <v>10180</v>
      </c>
      <c r="AR69" s="753">
        <v>10375</v>
      </c>
      <c r="AS69" s="754">
        <v>11403</v>
      </c>
    </row>
    <row r="70" spans="2:45" ht="15">
      <c r="B70" s="749">
        <v>28</v>
      </c>
      <c r="C70" s="750">
        <v>574</v>
      </c>
      <c r="D70" s="751">
        <v>582</v>
      </c>
      <c r="E70" s="751">
        <v>589</v>
      </c>
      <c r="F70" s="751">
        <v>665</v>
      </c>
      <c r="G70" s="751">
        <v>670</v>
      </c>
      <c r="H70" s="751">
        <v>750</v>
      </c>
      <c r="I70" s="751">
        <v>810</v>
      </c>
      <c r="J70" s="751">
        <v>962</v>
      </c>
      <c r="K70" s="751">
        <v>975</v>
      </c>
      <c r="L70" s="751">
        <v>1197</v>
      </c>
      <c r="M70" s="751">
        <v>1458</v>
      </c>
      <c r="N70" s="751">
        <v>1633</v>
      </c>
      <c r="O70" s="751">
        <v>1663</v>
      </c>
      <c r="P70" s="751">
        <v>1847</v>
      </c>
      <c r="Q70" s="751">
        <v>2059</v>
      </c>
      <c r="R70" s="751">
        <v>2385</v>
      </c>
      <c r="S70" s="751">
        <v>2479</v>
      </c>
      <c r="T70" s="751">
        <v>2845</v>
      </c>
      <c r="U70" s="751">
        <v>3062</v>
      </c>
      <c r="V70" s="751">
        <v>3069</v>
      </c>
      <c r="W70" s="751">
        <v>3501</v>
      </c>
      <c r="X70" s="751">
        <v>3717</v>
      </c>
      <c r="Y70" s="751">
        <v>3725</v>
      </c>
      <c r="Z70" s="751">
        <v>3869</v>
      </c>
      <c r="AA70" s="751">
        <v>3892</v>
      </c>
      <c r="AB70" s="751">
        <v>4590</v>
      </c>
      <c r="AC70" s="751">
        <v>4806</v>
      </c>
      <c r="AD70" s="751">
        <v>5027</v>
      </c>
      <c r="AE70" s="751">
        <v>5246</v>
      </c>
      <c r="AF70" s="751">
        <v>5491</v>
      </c>
      <c r="AG70" s="751">
        <v>5708</v>
      </c>
      <c r="AH70" s="751">
        <v>5930</v>
      </c>
      <c r="AI70" s="751">
        <v>6145</v>
      </c>
      <c r="AJ70" s="751">
        <v>6363</v>
      </c>
      <c r="AK70" s="751">
        <v>6584</v>
      </c>
      <c r="AL70" s="751">
        <v>6787</v>
      </c>
      <c r="AM70" s="751">
        <v>7009</v>
      </c>
      <c r="AN70" s="753">
        <v>8109</v>
      </c>
      <c r="AO70" s="753">
        <v>8319</v>
      </c>
      <c r="AP70" s="753">
        <v>8593</v>
      </c>
      <c r="AQ70" s="753">
        <v>10392</v>
      </c>
      <c r="AR70" s="753">
        <v>10604</v>
      </c>
      <c r="AS70" s="754">
        <v>12466</v>
      </c>
    </row>
    <row r="71" spans="2:45" ht="15">
      <c r="B71" s="749">
        <v>30</v>
      </c>
      <c r="C71" s="750">
        <v>579</v>
      </c>
      <c r="D71" s="751">
        <v>584</v>
      </c>
      <c r="E71" s="751">
        <v>593</v>
      </c>
      <c r="F71" s="751">
        <v>669</v>
      </c>
      <c r="G71" s="751">
        <v>671</v>
      </c>
      <c r="H71" s="751">
        <v>804</v>
      </c>
      <c r="I71" s="751">
        <v>866</v>
      </c>
      <c r="J71" s="751">
        <v>1024</v>
      </c>
      <c r="K71" s="751">
        <v>1070</v>
      </c>
      <c r="L71" s="751">
        <v>1283</v>
      </c>
      <c r="M71" s="751">
        <v>1560</v>
      </c>
      <c r="N71" s="751">
        <v>1746</v>
      </c>
      <c r="O71" s="751">
        <v>1819</v>
      </c>
      <c r="P71" s="751">
        <v>1981</v>
      </c>
      <c r="Q71" s="751">
        <v>2193</v>
      </c>
      <c r="R71" s="751">
        <v>2477</v>
      </c>
      <c r="S71" s="751">
        <v>2630</v>
      </c>
      <c r="T71" s="751">
        <v>3049</v>
      </c>
      <c r="U71" s="751">
        <v>3069</v>
      </c>
      <c r="V71" s="751">
        <v>3263</v>
      </c>
      <c r="W71" s="751">
        <v>3750</v>
      </c>
      <c r="X71" s="751">
        <v>3753</v>
      </c>
      <c r="Y71" s="751">
        <v>3876</v>
      </c>
      <c r="Z71" s="751">
        <v>4364</v>
      </c>
      <c r="AA71" s="751">
        <v>4412</v>
      </c>
      <c r="AB71" s="751">
        <v>4920</v>
      </c>
      <c r="AC71" s="751">
        <v>5151</v>
      </c>
      <c r="AD71" s="751">
        <v>5388</v>
      </c>
      <c r="AE71" s="751">
        <v>5618</v>
      </c>
      <c r="AF71" s="751">
        <v>5880</v>
      </c>
      <c r="AG71" s="751">
        <v>6112</v>
      </c>
      <c r="AH71" s="751">
        <v>6324</v>
      </c>
      <c r="AI71" s="751">
        <v>6584</v>
      </c>
      <c r="AJ71" s="751">
        <v>6816</v>
      </c>
      <c r="AK71" s="751">
        <v>7558</v>
      </c>
      <c r="AL71" s="751">
        <v>7793</v>
      </c>
      <c r="AM71" s="751">
        <v>8045</v>
      </c>
      <c r="AN71" s="751">
        <v>8271</v>
      </c>
      <c r="AO71" s="751">
        <v>8501</v>
      </c>
      <c r="AP71" s="751">
        <v>8726</v>
      </c>
      <c r="AQ71" s="751">
        <v>10603</v>
      </c>
      <c r="AR71" s="751">
        <v>10832</v>
      </c>
      <c r="AS71" s="752">
        <v>13529</v>
      </c>
    </row>
    <row r="72" spans="2:45" ht="15">
      <c r="B72" s="749">
        <v>32</v>
      </c>
      <c r="C72" s="750">
        <v>581</v>
      </c>
      <c r="D72" s="751">
        <v>586</v>
      </c>
      <c r="E72" s="751">
        <v>595</v>
      </c>
      <c r="F72" s="751">
        <v>707</v>
      </c>
      <c r="G72" s="751">
        <v>709</v>
      </c>
      <c r="H72" s="751">
        <v>858</v>
      </c>
      <c r="I72" s="751">
        <v>941</v>
      </c>
      <c r="J72" s="751">
        <v>1103</v>
      </c>
      <c r="K72" s="751">
        <v>1191</v>
      </c>
      <c r="L72" s="751">
        <v>1424</v>
      </c>
      <c r="M72" s="751">
        <v>1663</v>
      </c>
      <c r="N72" s="751">
        <v>1863</v>
      </c>
      <c r="O72" s="751">
        <v>1945</v>
      </c>
      <c r="P72" s="751">
        <v>2227</v>
      </c>
      <c r="Q72" s="751">
        <v>2477</v>
      </c>
      <c r="R72" s="751">
        <v>2717</v>
      </c>
      <c r="S72" s="751">
        <v>2966</v>
      </c>
      <c r="T72" s="751">
        <v>3061</v>
      </c>
      <c r="U72" s="751">
        <v>3501</v>
      </c>
      <c r="V72" s="751">
        <v>3750</v>
      </c>
      <c r="W72" s="751">
        <v>4001</v>
      </c>
      <c r="X72" s="751">
        <v>4248</v>
      </c>
      <c r="Y72" s="751">
        <v>4501</v>
      </c>
      <c r="Z72" s="751">
        <v>4746</v>
      </c>
      <c r="AA72" s="751">
        <v>4999</v>
      </c>
      <c r="AB72" s="751">
        <v>5246</v>
      </c>
      <c r="AC72" s="751">
        <v>5497</v>
      </c>
      <c r="AD72" s="751">
        <v>5744</v>
      </c>
      <c r="AE72" s="751">
        <v>6424</v>
      </c>
      <c r="AF72" s="751">
        <v>6717</v>
      </c>
      <c r="AG72" s="751">
        <v>6989</v>
      </c>
      <c r="AH72" s="751">
        <v>7252</v>
      </c>
      <c r="AI72" s="751">
        <v>7521</v>
      </c>
      <c r="AJ72" s="751">
        <v>7793</v>
      </c>
      <c r="AK72" s="751">
        <v>8060</v>
      </c>
      <c r="AL72" s="751">
        <v>8334</v>
      </c>
      <c r="AM72" s="751">
        <v>8376</v>
      </c>
      <c r="AN72" s="753">
        <v>8479</v>
      </c>
      <c r="AO72" s="753">
        <v>8775</v>
      </c>
      <c r="AP72" s="753">
        <v>9747</v>
      </c>
      <c r="AQ72" s="753">
        <v>11641</v>
      </c>
      <c r="AR72" s="753">
        <v>11881</v>
      </c>
      <c r="AS72" s="754">
        <v>13773</v>
      </c>
    </row>
    <row r="73" spans="2:45" ht="15">
      <c r="B73" s="749">
        <v>34</v>
      </c>
      <c r="C73" s="750">
        <v>604</v>
      </c>
      <c r="D73" s="751">
        <v>646</v>
      </c>
      <c r="E73" s="751">
        <v>653</v>
      </c>
      <c r="F73" s="751">
        <v>711</v>
      </c>
      <c r="G73" s="751">
        <v>733</v>
      </c>
      <c r="H73" s="751">
        <v>911</v>
      </c>
      <c r="I73" s="751">
        <v>961</v>
      </c>
      <c r="J73" s="751">
        <v>1170</v>
      </c>
      <c r="K73" s="751">
        <v>1269</v>
      </c>
      <c r="L73" s="751">
        <v>1433</v>
      </c>
      <c r="M73" s="751">
        <v>1771</v>
      </c>
      <c r="N73" s="751">
        <v>1979</v>
      </c>
      <c r="O73" s="751">
        <v>2064</v>
      </c>
      <c r="P73" s="751">
        <v>2238</v>
      </c>
      <c r="Q73" s="751">
        <v>2488</v>
      </c>
      <c r="R73" s="751">
        <v>2892</v>
      </c>
      <c r="S73" s="751">
        <v>2980</v>
      </c>
      <c r="T73" s="751">
        <v>3167</v>
      </c>
      <c r="U73" s="751">
        <v>3717</v>
      </c>
      <c r="V73" s="751">
        <v>3753</v>
      </c>
      <c r="W73" s="751">
        <v>4248</v>
      </c>
      <c r="X73" s="751">
        <v>4515</v>
      </c>
      <c r="Y73" s="751">
        <v>4598</v>
      </c>
      <c r="Z73" s="751">
        <v>5043</v>
      </c>
      <c r="AA73" s="751">
        <v>5306</v>
      </c>
      <c r="AB73" s="751">
        <v>5572</v>
      </c>
      <c r="AC73" s="751">
        <v>5840</v>
      </c>
      <c r="AD73" s="751">
        <v>6540</v>
      </c>
      <c r="AE73" s="751">
        <v>6787</v>
      </c>
      <c r="AF73" s="751">
        <v>7139</v>
      </c>
      <c r="AG73" s="751">
        <v>7425</v>
      </c>
      <c r="AH73" s="751">
        <v>7708</v>
      </c>
      <c r="AI73" s="751">
        <v>7994</v>
      </c>
      <c r="AJ73" s="751">
        <v>8276</v>
      </c>
      <c r="AK73" s="751">
        <v>8679</v>
      </c>
      <c r="AL73" s="751">
        <v>8699</v>
      </c>
      <c r="AM73" s="751">
        <v>8723</v>
      </c>
      <c r="AN73" s="753">
        <v>8881</v>
      </c>
      <c r="AO73" s="753">
        <v>9049</v>
      </c>
      <c r="AP73" s="753">
        <v>10769</v>
      </c>
      <c r="AQ73" s="753">
        <v>12680</v>
      </c>
      <c r="AR73" s="753">
        <v>12930</v>
      </c>
      <c r="AS73" s="754">
        <v>14018</v>
      </c>
    </row>
    <row r="74" spans="2:45" ht="15">
      <c r="B74" s="749">
        <v>36</v>
      </c>
      <c r="C74" s="750">
        <v>678</v>
      </c>
      <c r="D74" s="751">
        <v>681</v>
      </c>
      <c r="E74" s="751">
        <v>695</v>
      </c>
      <c r="F74" s="751">
        <v>714</v>
      </c>
      <c r="G74" s="751">
        <v>762</v>
      </c>
      <c r="H74" s="751">
        <v>961</v>
      </c>
      <c r="I74" s="751">
        <v>1031</v>
      </c>
      <c r="J74" s="751">
        <v>1236</v>
      </c>
      <c r="K74" s="751">
        <v>1337</v>
      </c>
      <c r="L74" s="751">
        <v>1533</v>
      </c>
      <c r="M74" s="751">
        <v>1909</v>
      </c>
      <c r="N74" s="751">
        <v>2095</v>
      </c>
      <c r="O74" s="751">
        <v>2182</v>
      </c>
      <c r="P74" s="751">
        <v>2367</v>
      </c>
      <c r="Q74" s="751">
        <v>2629</v>
      </c>
      <c r="R74" s="751">
        <v>2966</v>
      </c>
      <c r="S74" s="751">
        <v>3158</v>
      </c>
      <c r="T74" s="751">
        <v>3654</v>
      </c>
      <c r="U74" s="751">
        <v>3725</v>
      </c>
      <c r="V74" s="751">
        <v>3876</v>
      </c>
      <c r="W74" s="751">
        <v>4501</v>
      </c>
      <c r="X74" s="751">
        <v>4598</v>
      </c>
      <c r="Y74" s="751">
        <v>4665</v>
      </c>
      <c r="Z74" s="751">
        <v>5343</v>
      </c>
      <c r="AA74" s="751">
        <v>5595</v>
      </c>
      <c r="AB74" s="751">
        <v>5610</v>
      </c>
      <c r="AC74" s="751">
        <v>6625</v>
      </c>
      <c r="AD74" s="751">
        <v>6708</v>
      </c>
      <c r="AE74" s="751">
        <v>6821</v>
      </c>
      <c r="AF74" s="751">
        <v>7558</v>
      </c>
      <c r="AG74" s="751">
        <v>7856</v>
      </c>
      <c r="AH74" s="751">
        <v>8131</v>
      </c>
      <c r="AI74" s="751">
        <v>8462</v>
      </c>
      <c r="AJ74" s="751">
        <v>8674</v>
      </c>
      <c r="AK74" s="751">
        <v>8762</v>
      </c>
      <c r="AL74" s="751">
        <v>8805</v>
      </c>
      <c r="AM74" s="751">
        <v>8850</v>
      </c>
      <c r="AN74" s="751">
        <v>8894</v>
      </c>
      <c r="AO74" s="751">
        <v>9322</v>
      </c>
      <c r="AP74" s="751">
        <v>11791</v>
      </c>
      <c r="AQ74" s="751">
        <v>13719</v>
      </c>
      <c r="AR74" s="751">
        <v>13980</v>
      </c>
      <c r="AS74" s="752">
        <v>14265</v>
      </c>
    </row>
    <row r="75" spans="2:45" ht="15">
      <c r="B75" s="749">
        <v>38</v>
      </c>
      <c r="C75" s="750">
        <v>723</v>
      </c>
      <c r="D75" s="751">
        <v>725</v>
      </c>
      <c r="E75" s="751">
        <v>730</v>
      </c>
      <c r="F75" s="751">
        <v>733</v>
      </c>
      <c r="G75" s="751">
        <v>837</v>
      </c>
      <c r="H75" s="751">
        <v>1015</v>
      </c>
      <c r="I75" s="751">
        <v>1105</v>
      </c>
      <c r="J75" s="751">
        <v>1307</v>
      </c>
      <c r="K75" s="751">
        <v>1414</v>
      </c>
      <c r="L75" s="751">
        <v>1696</v>
      </c>
      <c r="M75" s="751">
        <v>2170</v>
      </c>
      <c r="N75" s="751">
        <v>2216</v>
      </c>
      <c r="O75" s="751">
        <v>2308</v>
      </c>
      <c r="P75" s="751">
        <v>2641</v>
      </c>
      <c r="Q75" s="751">
        <v>2935</v>
      </c>
      <c r="R75" s="751">
        <v>3144</v>
      </c>
      <c r="S75" s="751">
        <v>3523</v>
      </c>
      <c r="T75" s="751">
        <v>3855</v>
      </c>
      <c r="U75" s="751">
        <v>3869</v>
      </c>
      <c r="V75" s="751">
        <v>4364</v>
      </c>
      <c r="W75" s="751">
        <v>4746</v>
      </c>
      <c r="X75" s="751">
        <v>5043</v>
      </c>
      <c r="Y75" s="751">
        <v>5343</v>
      </c>
      <c r="Z75" s="751">
        <v>5636</v>
      </c>
      <c r="AA75" s="751">
        <v>6354</v>
      </c>
      <c r="AB75" s="751">
        <v>6678</v>
      </c>
      <c r="AC75" s="751">
        <v>6991</v>
      </c>
      <c r="AD75" s="751">
        <v>7307</v>
      </c>
      <c r="AE75" s="751">
        <v>7628</v>
      </c>
      <c r="AF75" s="751">
        <v>7971</v>
      </c>
      <c r="AG75" s="751">
        <v>8292</v>
      </c>
      <c r="AH75" s="751">
        <v>8614</v>
      </c>
      <c r="AI75" s="751">
        <v>8930</v>
      </c>
      <c r="AJ75" s="751">
        <v>9254</v>
      </c>
      <c r="AK75" s="751">
        <v>9567</v>
      </c>
      <c r="AL75" s="751">
        <v>9869</v>
      </c>
      <c r="AM75" s="751">
        <v>10191</v>
      </c>
      <c r="AN75" s="753">
        <v>10249</v>
      </c>
      <c r="AO75" s="753">
        <v>10618</v>
      </c>
      <c r="AP75" s="753">
        <v>12017</v>
      </c>
      <c r="AQ75" s="753">
        <v>13950</v>
      </c>
      <c r="AR75" s="753">
        <v>14235</v>
      </c>
      <c r="AS75" s="755">
        <v>14539</v>
      </c>
    </row>
    <row r="76" spans="2:45" ht="15">
      <c r="B76" s="749">
        <v>40</v>
      </c>
      <c r="C76" s="750">
        <v>757</v>
      </c>
      <c r="D76" s="751">
        <v>761</v>
      </c>
      <c r="E76" s="751">
        <v>765</v>
      </c>
      <c r="F76" s="751">
        <v>768</v>
      </c>
      <c r="G76" s="751">
        <v>880</v>
      </c>
      <c r="H76" s="751">
        <v>1071</v>
      </c>
      <c r="I76" s="751">
        <v>1191</v>
      </c>
      <c r="J76" s="751">
        <v>1395</v>
      </c>
      <c r="K76" s="751">
        <v>1486</v>
      </c>
      <c r="L76" s="751">
        <v>1819</v>
      </c>
      <c r="M76" s="751">
        <v>2182</v>
      </c>
      <c r="N76" s="751">
        <v>2326</v>
      </c>
      <c r="O76" s="751">
        <v>2431</v>
      </c>
      <c r="P76" s="751">
        <v>2779</v>
      </c>
      <c r="Q76" s="751">
        <v>3091</v>
      </c>
      <c r="R76" s="751">
        <v>3400</v>
      </c>
      <c r="S76" s="751">
        <v>3708</v>
      </c>
      <c r="T76" s="751">
        <v>3877</v>
      </c>
      <c r="U76" s="751">
        <v>3892</v>
      </c>
      <c r="V76" s="751">
        <v>4412</v>
      </c>
      <c r="W76" s="751">
        <v>4999</v>
      </c>
      <c r="X76" s="751">
        <v>5306</v>
      </c>
      <c r="Y76" s="751">
        <v>5595</v>
      </c>
      <c r="Z76" s="751">
        <v>6354</v>
      </c>
      <c r="AA76" s="751">
        <v>6689</v>
      </c>
      <c r="AB76" s="751">
        <v>7025</v>
      </c>
      <c r="AC76" s="751">
        <v>7357</v>
      </c>
      <c r="AD76" s="751">
        <v>7691</v>
      </c>
      <c r="AE76" s="751">
        <v>8023</v>
      </c>
      <c r="AF76" s="751">
        <v>8391</v>
      </c>
      <c r="AG76" s="751">
        <v>8732</v>
      </c>
      <c r="AH76" s="751">
        <v>9067</v>
      </c>
      <c r="AI76" s="751">
        <v>9405</v>
      </c>
      <c r="AJ76" s="751">
        <v>9739</v>
      </c>
      <c r="AK76" s="751">
        <v>10075</v>
      </c>
      <c r="AL76" s="751">
        <v>10389</v>
      </c>
      <c r="AM76" s="751">
        <v>10546</v>
      </c>
      <c r="AN76" s="751">
        <v>10596</v>
      </c>
      <c r="AO76" s="751">
        <v>10830</v>
      </c>
      <c r="AP76" s="751">
        <v>12257</v>
      </c>
      <c r="AQ76" s="751">
        <v>14230</v>
      </c>
      <c r="AR76" s="751">
        <v>14521</v>
      </c>
      <c r="AS76" s="704">
        <v>14830</v>
      </c>
    </row>
    <row r="77" spans="2:45" ht="15">
      <c r="B77" s="749">
        <v>42</v>
      </c>
      <c r="C77" s="756">
        <v>803</v>
      </c>
      <c r="D77" s="753">
        <v>806</v>
      </c>
      <c r="E77" s="753">
        <v>810</v>
      </c>
      <c r="F77" s="753">
        <v>812</v>
      </c>
      <c r="G77" s="753">
        <v>930</v>
      </c>
      <c r="H77" s="753">
        <v>1147</v>
      </c>
      <c r="I77" s="753">
        <v>1255</v>
      </c>
      <c r="J77" s="753">
        <v>1477</v>
      </c>
      <c r="K77" s="753">
        <v>1566</v>
      </c>
      <c r="L77" s="751">
        <v>1918</v>
      </c>
      <c r="M77" s="753">
        <v>2236</v>
      </c>
      <c r="N77" s="753">
        <v>2452</v>
      </c>
      <c r="O77" s="753">
        <v>2557</v>
      </c>
      <c r="P77" s="751">
        <v>2928</v>
      </c>
      <c r="Q77" s="753">
        <v>3255</v>
      </c>
      <c r="R77" s="753">
        <v>3582</v>
      </c>
      <c r="S77" s="751">
        <v>3903</v>
      </c>
      <c r="T77" s="753">
        <v>4263</v>
      </c>
      <c r="U77" s="753">
        <v>4590</v>
      </c>
      <c r="V77" s="751">
        <v>4920</v>
      </c>
      <c r="W77" s="757">
        <v>5246</v>
      </c>
      <c r="X77" s="757">
        <v>5572</v>
      </c>
      <c r="Y77" s="758">
        <v>5610</v>
      </c>
      <c r="Z77" s="757">
        <v>6678</v>
      </c>
      <c r="AA77" s="758">
        <v>7025</v>
      </c>
      <c r="AB77" s="758">
        <v>7095</v>
      </c>
      <c r="AC77" s="758">
        <v>7431</v>
      </c>
      <c r="AD77" s="758">
        <v>7769</v>
      </c>
      <c r="AE77" s="758">
        <v>8102</v>
      </c>
      <c r="AF77" s="758">
        <v>8475</v>
      </c>
      <c r="AG77" s="758">
        <v>9123</v>
      </c>
      <c r="AH77" s="758">
        <v>9365</v>
      </c>
      <c r="AI77" s="758">
        <v>9739</v>
      </c>
      <c r="AJ77" s="758">
        <v>9836</v>
      </c>
      <c r="AK77" s="758">
        <v>10389</v>
      </c>
      <c r="AL77" s="758">
        <v>10493</v>
      </c>
      <c r="AM77" s="751">
        <v>11605</v>
      </c>
      <c r="AN77" s="751">
        <v>11843</v>
      </c>
      <c r="AO77" s="751">
        <v>12160</v>
      </c>
      <c r="AP77" s="751">
        <v>12496</v>
      </c>
      <c r="AQ77" s="751">
        <v>14471</v>
      </c>
      <c r="AR77" s="703">
        <v>14786</v>
      </c>
      <c r="AS77" s="704">
        <v>15120</v>
      </c>
    </row>
    <row r="78" spans="2:45" ht="15">
      <c r="B78" s="749">
        <v>44</v>
      </c>
      <c r="C78" s="756">
        <v>836</v>
      </c>
      <c r="D78" s="753">
        <v>839</v>
      </c>
      <c r="E78" s="753">
        <v>845</v>
      </c>
      <c r="F78" s="753">
        <v>849</v>
      </c>
      <c r="G78" s="753">
        <v>970</v>
      </c>
      <c r="H78" s="753">
        <v>1200</v>
      </c>
      <c r="I78" s="753">
        <v>1316</v>
      </c>
      <c r="J78" s="753">
        <v>1545</v>
      </c>
      <c r="K78" s="753">
        <v>1644</v>
      </c>
      <c r="L78" s="751">
        <v>2007</v>
      </c>
      <c r="M78" s="753">
        <v>2342</v>
      </c>
      <c r="N78" s="753">
        <v>2568</v>
      </c>
      <c r="O78" s="753">
        <v>2683</v>
      </c>
      <c r="P78" s="751">
        <v>3069</v>
      </c>
      <c r="Q78" s="753">
        <v>3411</v>
      </c>
      <c r="R78" s="753">
        <v>3750</v>
      </c>
      <c r="S78" s="751">
        <v>4090</v>
      </c>
      <c r="T78" s="753">
        <v>4468</v>
      </c>
      <c r="U78" s="753">
        <v>4806</v>
      </c>
      <c r="V78" s="759">
        <v>5151</v>
      </c>
      <c r="W78" s="753">
        <v>5497</v>
      </c>
      <c r="X78" s="753">
        <v>5840</v>
      </c>
      <c r="Y78" s="751">
        <v>6625</v>
      </c>
      <c r="Z78" s="753">
        <v>6991</v>
      </c>
      <c r="AA78" s="751">
        <v>7357</v>
      </c>
      <c r="AB78" s="751">
        <v>7431</v>
      </c>
      <c r="AC78" s="751">
        <v>7691</v>
      </c>
      <c r="AD78" s="751">
        <v>8194</v>
      </c>
      <c r="AE78" s="751">
        <v>8545</v>
      </c>
      <c r="AF78" s="751">
        <v>8942</v>
      </c>
      <c r="AG78" s="751">
        <v>9464</v>
      </c>
      <c r="AH78" s="751">
        <v>9561</v>
      </c>
      <c r="AI78" s="751">
        <v>10531</v>
      </c>
      <c r="AJ78" s="751">
        <v>10636</v>
      </c>
      <c r="AK78" s="751">
        <v>11626</v>
      </c>
      <c r="AL78" s="751">
        <v>11627</v>
      </c>
      <c r="AM78" s="750">
        <v>11901</v>
      </c>
      <c r="AN78" s="751">
        <v>12108</v>
      </c>
      <c r="AO78" s="751">
        <v>12467</v>
      </c>
      <c r="AP78" s="751">
        <v>12586</v>
      </c>
      <c r="AQ78" s="703">
        <v>14523</v>
      </c>
      <c r="AR78" s="703">
        <v>15176</v>
      </c>
      <c r="AS78" s="704">
        <v>15558</v>
      </c>
    </row>
    <row r="79" spans="2:45" ht="15">
      <c r="B79" s="749">
        <v>46</v>
      </c>
      <c r="C79" s="756">
        <v>877</v>
      </c>
      <c r="D79" s="753">
        <v>880</v>
      </c>
      <c r="E79" s="753">
        <v>884</v>
      </c>
      <c r="F79" s="753">
        <v>889</v>
      </c>
      <c r="G79" s="753">
        <v>1009</v>
      </c>
      <c r="H79" s="753">
        <v>1253</v>
      </c>
      <c r="I79" s="753">
        <v>1378</v>
      </c>
      <c r="J79" s="753">
        <v>1616</v>
      </c>
      <c r="K79" s="753">
        <v>1716</v>
      </c>
      <c r="L79" s="751">
        <v>2101</v>
      </c>
      <c r="M79" s="753">
        <v>2449</v>
      </c>
      <c r="N79" s="753">
        <v>2688</v>
      </c>
      <c r="O79" s="753">
        <v>2795</v>
      </c>
      <c r="P79" s="751">
        <v>3209</v>
      </c>
      <c r="Q79" s="753">
        <v>3563</v>
      </c>
      <c r="R79" s="753">
        <v>3919</v>
      </c>
      <c r="S79" s="751">
        <v>4279</v>
      </c>
      <c r="T79" s="753">
        <v>4671</v>
      </c>
      <c r="U79" s="753">
        <v>5027</v>
      </c>
      <c r="V79" s="759">
        <v>5388</v>
      </c>
      <c r="W79" s="753">
        <v>5744</v>
      </c>
      <c r="X79" s="753">
        <v>6540</v>
      </c>
      <c r="Y79" s="751">
        <v>6708</v>
      </c>
      <c r="Z79" s="753">
        <v>7307</v>
      </c>
      <c r="AA79" s="751">
        <v>7691</v>
      </c>
      <c r="AB79" s="751">
        <v>7769</v>
      </c>
      <c r="AC79" s="751">
        <v>8194</v>
      </c>
      <c r="AD79" s="751">
        <v>8545</v>
      </c>
      <c r="AE79" s="751">
        <v>9047</v>
      </c>
      <c r="AF79" s="751">
        <v>9273</v>
      </c>
      <c r="AG79" s="751">
        <v>9561</v>
      </c>
      <c r="AH79" s="751">
        <v>9755</v>
      </c>
      <c r="AI79" s="751">
        <v>11103</v>
      </c>
      <c r="AJ79" s="751">
        <v>11570</v>
      </c>
      <c r="AK79" s="751">
        <v>11868</v>
      </c>
      <c r="AL79" s="751">
        <v>11987</v>
      </c>
      <c r="AM79" s="750">
        <v>12059</v>
      </c>
      <c r="AN79" s="751">
        <v>12230</v>
      </c>
      <c r="AO79" s="751">
        <v>12594</v>
      </c>
      <c r="AP79" s="751">
        <v>12717</v>
      </c>
      <c r="AQ79" s="703">
        <v>14670</v>
      </c>
      <c r="AR79" s="703">
        <v>15331</v>
      </c>
      <c r="AS79" s="704">
        <v>15939</v>
      </c>
    </row>
    <row r="80" spans="2:45" ht="15">
      <c r="B80" s="749">
        <v>48</v>
      </c>
      <c r="C80" s="756">
        <v>915</v>
      </c>
      <c r="D80" s="753">
        <v>919</v>
      </c>
      <c r="E80" s="753">
        <v>925</v>
      </c>
      <c r="F80" s="753">
        <v>930</v>
      </c>
      <c r="G80" s="753">
        <v>1061</v>
      </c>
      <c r="H80" s="753">
        <v>1312</v>
      </c>
      <c r="I80" s="753">
        <v>1435</v>
      </c>
      <c r="J80" s="753">
        <v>1686</v>
      </c>
      <c r="K80" s="753">
        <v>1827</v>
      </c>
      <c r="L80" s="751">
        <v>2190</v>
      </c>
      <c r="M80" s="753">
        <v>2557</v>
      </c>
      <c r="N80" s="753">
        <v>2800</v>
      </c>
      <c r="O80" s="753">
        <v>2918</v>
      </c>
      <c r="P80" s="751">
        <v>3346</v>
      </c>
      <c r="Q80" s="753">
        <v>3717</v>
      </c>
      <c r="R80" s="753">
        <v>4090</v>
      </c>
      <c r="S80" s="751">
        <v>4462</v>
      </c>
      <c r="T80" s="753">
        <v>4872</v>
      </c>
      <c r="U80" s="753">
        <v>5246</v>
      </c>
      <c r="V80" s="759">
        <v>5618</v>
      </c>
      <c r="W80" s="753">
        <v>6424</v>
      </c>
      <c r="X80" s="753">
        <v>6787</v>
      </c>
      <c r="Y80" s="751">
        <v>6821</v>
      </c>
      <c r="Z80" s="753">
        <v>7628</v>
      </c>
      <c r="AA80" s="751">
        <v>8023</v>
      </c>
      <c r="AB80" s="751">
        <v>8102</v>
      </c>
      <c r="AC80" s="751">
        <v>8545</v>
      </c>
      <c r="AD80" s="751">
        <v>9047</v>
      </c>
      <c r="AE80" s="751">
        <v>9299</v>
      </c>
      <c r="AF80" s="751">
        <v>9368</v>
      </c>
      <c r="AG80" s="751">
        <v>9651</v>
      </c>
      <c r="AH80" s="751">
        <v>9913</v>
      </c>
      <c r="AI80" s="751">
        <v>11748</v>
      </c>
      <c r="AJ80" s="751">
        <v>11865</v>
      </c>
      <c r="AK80" s="751">
        <v>11985</v>
      </c>
      <c r="AL80" s="751">
        <v>12106</v>
      </c>
      <c r="AM80" s="750">
        <v>12159</v>
      </c>
      <c r="AN80" s="751">
        <v>12353</v>
      </c>
      <c r="AO80" s="751">
        <v>12719</v>
      </c>
      <c r="AP80" s="703">
        <v>12844</v>
      </c>
      <c r="AQ80" s="703">
        <v>14815</v>
      </c>
      <c r="AR80" s="703">
        <v>15487</v>
      </c>
      <c r="AS80" s="704">
        <v>16318</v>
      </c>
    </row>
    <row r="81" spans="2:45" ht="15">
      <c r="B81" s="749">
        <v>50</v>
      </c>
      <c r="C81" s="756">
        <v>933</v>
      </c>
      <c r="D81" s="753">
        <v>956</v>
      </c>
      <c r="E81" s="753">
        <v>1057</v>
      </c>
      <c r="F81" s="753">
        <v>1091</v>
      </c>
      <c r="G81" s="753">
        <v>1167</v>
      </c>
      <c r="H81" s="753">
        <v>1378</v>
      </c>
      <c r="I81" s="753">
        <v>1573</v>
      </c>
      <c r="J81" s="753">
        <v>1766</v>
      </c>
      <c r="K81" s="753">
        <v>1961</v>
      </c>
      <c r="L81" s="751">
        <v>2353</v>
      </c>
      <c r="M81" s="753">
        <v>2747</v>
      </c>
      <c r="N81" s="753">
        <v>2942</v>
      </c>
      <c r="O81" s="753">
        <v>3139</v>
      </c>
      <c r="P81" s="751">
        <v>3530</v>
      </c>
      <c r="Q81" s="753">
        <v>3920</v>
      </c>
      <c r="R81" s="753">
        <v>4312</v>
      </c>
      <c r="S81" s="751">
        <v>4703</v>
      </c>
      <c r="T81" s="753">
        <v>5094</v>
      </c>
      <c r="U81" s="753">
        <v>5491</v>
      </c>
      <c r="V81" s="759">
        <v>5880</v>
      </c>
      <c r="W81" s="753">
        <v>6717</v>
      </c>
      <c r="X81" s="753">
        <v>7139</v>
      </c>
      <c r="Y81" s="751">
        <v>7558</v>
      </c>
      <c r="Z81" s="753">
        <v>7971</v>
      </c>
      <c r="AA81" s="751">
        <v>8391</v>
      </c>
      <c r="AB81" s="760">
        <v>8475</v>
      </c>
      <c r="AC81" s="760">
        <v>8942</v>
      </c>
      <c r="AD81" s="760">
        <v>9273</v>
      </c>
      <c r="AE81" s="760">
        <v>9368</v>
      </c>
      <c r="AF81" s="751">
        <v>10461</v>
      </c>
      <c r="AG81" s="760">
        <v>11316</v>
      </c>
      <c r="AH81" s="760">
        <v>11424</v>
      </c>
      <c r="AI81" s="760">
        <v>11826</v>
      </c>
      <c r="AJ81" s="751">
        <v>11968</v>
      </c>
      <c r="AK81" s="760">
        <v>12012</v>
      </c>
      <c r="AL81" s="751">
        <v>12117</v>
      </c>
      <c r="AM81" s="761">
        <v>12263</v>
      </c>
      <c r="AN81" s="760">
        <v>12476</v>
      </c>
      <c r="AO81" s="760">
        <v>12818</v>
      </c>
      <c r="AP81" s="703">
        <v>13027</v>
      </c>
      <c r="AQ81" s="703">
        <v>14986</v>
      </c>
      <c r="AR81" s="703">
        <v>18537</v>
      </c>
      <c r="AS81" s="704">
        <v>18917</v>
      </c>
    </row>
    <row r="82" spans="2:45" ht="15">
      <c r="B82" s="749">
        <v>52</v>
      </c>
      <c r="C82" s="756">
        <v>1034</v>
      </c>
      <c r="D82" s="753">
        <v>1057</v>
      </c>
      <c r="E82" s="753">
        <v>1096</v>
      </c>
      <c r="F82" s="753">
        <v>1113</v>
      </c>
      <c r="G82" s="753">
        <v>1210</v>
      </c>
      <c r="H82" s="753">
        <v>1430</v>
      </c>
      <c r="I82" s="753">
        <v>1635</v>
      </c>
      <c r="J82" s="753">
        <v>1833</v>
      </c>
      <c r="K82" s="753">
        <v>2043</v>
      </c>
      <c r="L82" s="751">
        <v>2447</v>
      </c>
      <c r="M82" s="753">
        <v>2857</v>
      </c>
      <c r="N82" s="753">
        <v>3061</v>
      </c>
      <c r="O82" s="753">
        <v>3261</v>
      </c>
      <c r="P82" s="751">
        <v>3674</v>
      </c>
      <c r="Q82" s="753">
        <v>4081</v>
      </c>
      <c r="R82" s="753">
        <v>4489</v>
      </c>
      <c r="S82" s="751">
        <v>4893</v>
      </c>
      <c r="T82" s="753">
        <v>5301</v>
      </c>
      <c r="U82" s="753">
        <v>5708</v>
      </c>
      <c r="V82" s="759">
        <v>6112</v>
      </c>
      <c r="W82" s="753">
        <v>6989</v>
      </c>
      <c r="X82" s="753">
        <v>7425</v>
      </c>
      <c r="Y82" s="751">
        <v>7856</v>
      </c>
      <c r="Z82" s="753">
        <v>8292</v>
      </c>
      <c r="AA82" s="751">
        <v>8732</v>
      </c>
      <c r="AB82" s="751">
        <v>9123</v>
      </c>
      <c r="AC82" s="751">
        <v>9464</v>
      </c>
      <c r="AD82" s="751">
        <v>9561</v>
      </c>
      <c r="AE82" s="751">
        <v>9651</v>
      </c>
      <c r="AF82" s="751">
        <v>11316</v>
      </c>
      <c r="AG82" s="751">
        <v>11543</v>
      </c>
      <c r="AH82" s="751">
        <v>11661</v>
      </c>
      <c r="AI82" s="751">
        <v>11947</v>
      </c>
      <c r="AJ82" s="751">
        <v>12070</v>
      </c>
      <c r="AK82" s="751">
        <v>12107</v>
      </c>
      <c r="AL82" s="751">
        <v>12352</v>
      </c>
      <c r="AM82" s="750">
        <v>12467</v>
      </c>
      <c r="AN82" s="751">
        <v>12601</v>
      </c>
      <c r="AO82" s="703">
        <v>12884</v>
      </c>
      <c r="AP82" s="703">
        <v>13289</v>
      </c>
      <c r="AQ82" s="703">
        <v>15293</v>
      </c>
      <c r="AR82" s="703">
        <v>18914</v>
      </c>
      <c r="AS82" s="704">
        <v>19305</v>
      </c>
    </row>
    <row r="83" spans="2:45" ht="15">
      <c r="B83" s="749">
        <v>54</v>
      </c>
      <c r="C83" s="756">
        <v>1088</v>
      </c>
      <c r="D83" s="753">
        <v>1094</v>
      </c>
      <c r="E83" s="753">
        <v>1120</v>
      </c>
      <c r="F83" s="753">
        <v>1132</v>
      </c>
      <c r="G83" s="753">
        <v>1247</v>
      </c>
      <c r="H83" s="753">
        <v>1486</v>
      </c>
      <c r="I83" s="753">
        <v>1700</v>
      </c>
      <c r="J83" s="753">
        <v>1906</v>
      </c>
      <c r="K83" s="753">
        <v>2117</v>
      </c>
      <c r="L83" s="751">
        <v>2484</v>
      </c>
      <c r="M83" s="753">
        <v>2965</v>
      </c>
      <c r="N83" s="753">
        <v>3176</v>
      </c>
      <c r="O83" s="753">
        <v>3385</v>
      </c>
      <c r="P83" s="751">
        <v>3801</v>
      </c>
      <c r="Q83" s="753">
        <v>4237</v>
      </c>
      <c r="R83" s="753">
        <v>4659</v>
      </c>
      <c r="S83" s="751">
        <v>5061</v>
      </c>
      <c r="T83" s="753">
        <v>5504</v>
      </c>
      <c r="U83" s="753">
        <v>5930</v>
      </c>
      <c r="V83" s="759">
        <v>6324</v>
      </c>
      <c r="W83" s="753">
        <v>7252</v>
      </c>
      <c r="X83" s="753">
        <v>7708</v>
      </c>
      <c r="Y83" s="751">
        <v>8131</v>
      </c>
      <c r="Z83" s="753">
        <v>8614</v>
      </c>
      <c r="AA83" s="751">
        <v>9067</v>
      </c>
      <c r="AB83" s="751">
        <v>9365</v>
      </c>
      <c r="AC83" s="751">
        <v>9561</v>
      </c>
      <c r="AD83" s="751">
        <v>9755</v>
      </c>
      <c r="AE83" s="751">
        <v>9913</v>
      </c>
      <c r="AF83" s="751">
        <v>11424</v>
      </c>
      <c r="AG83" s="751">
        <v>11661</v>
      </c>
      <c r="AH83" s="751">
        <v>11974</v>
      </c>
      <c r="AI83" s="751">
        <v>12319</v>
      </c>
      <c r="AJ83" s="751">
        <v>12378</v>
      </c>
      <c r="AK83" s="751">
        <v>12439</v>
      </c>
      <c r="AL83" s="751">
        <v>12668</v>
      </c>
      <c r="AM83" s="750">
        <v>12732</v>
      </c>
      <c r="AN83" s="703">
        <v>12860</v>
      </c>
      <c r="AO83" s="703">
        <v>14201</v>
      </c>
      <c r="AP83" s="703">
        <v>14650</v>
      </c>
      <c r="AQ83" s="703">
        <v>15770</v>
      </c>
      <c r="AR83" s="703">
        <v>19498</v>
      </c>
      <c r="AS83" s="704">
        <v>19903</v>
      </c>
    </row>
    <row r="84" spans="2:45" ht="15">
      <c r="B84" s="749">
        <v>56</v>
      </c>
      <c r="C84" s="756">
        <v>1160</v>
      </c>
      <c r="D84" s="753">
        <v>1194</v>
      </c>
      <c r="E84" s="753">
        <v>1209</v>
      </c>
      <c r="F84" s="753">
        <v>1273</v>
      </c>
      <c r="G84" s="753">
        <v>1322</v>
      </c>
      <c r="H84" s="753">
        <v>1544</v>
      </c>
      <c r="I84" s="753">
        <v>1758</v>
      </c>
      <c r="J84" s="753">
        <v>1979</v>
      </c>
      <c r="K84" s="753">
        <v>2195</v>
      </c>
      <c r="L84" s="751">
        <v>2637</v>
      </c>
      <c r="M84" s="753">
        <v>3075</v>
      </c>
      <c r="N84" s="753">
        <v>3293</v>
      </c>
      <c r="O84" s="753">
        <v>3510</v>
      </c>
      <c r="P84" s="751">
        <v>3954</v>
      </c>
      <c r="Q84" s="753">
        <v>4390</v>
      </c>
      <c r="R84" s="753">
        <v>4831</v>
      </c>
      <c r="S84" s="751">
        <v>5263</v>
      </c>
      <c r="T84" s="753">
        <v>5708</v>
      </c>
      <c r="U84" s="753">
        <v>6145</v>
      </c>
      <c r="V84" s="759">
        <v>6584</v>
      </c>
      <c r="W84" s="753">
        <v>7521</v>
      </c>
      <c r="X84" s="753">
        <v>7994</v>
      </c>
      <c r="Y84" s="751">
        <v>8462</v>
      </c>
      <c r="Z84" s="753">
        <v>8930</v>
      </c>
      <c r="AA84" s="751">
        <v>9405</v>
      </c>
      <c r="AB84" s="751">
        <v>9739</v>
      </c>
      <c r="AC84" s="751">
        <v>10531</v>
      </c>
      <c r="AD84" s="751">
        <v>11103</v>
      </c>
      <c r="AE84" s="751">
        <v>11748</v>
      </c>
      <c r="AF84" s="751">
        <v>11826</v>
      </c>
      <c r="AG84" s="751">
        <v>11947</v>
      </c>
      <c r="AH84" s="751">
        <v>12319</v>
      </c>
      <c r="AI84" s="751">
        <v>15884</v>
      </c>
      <c r="AJ84" s="751">
        <v>15963</v>
      </c>
      <c r="AK84" s="751">
        <v>16043</v>
      </c>
      <c r="AL84" s="751">
        <v>16347</v>
      </c>
      <c r="AM84" s="750">
        <v>16385</v>
      </c>
      <c r="AN84" s="703">
        <v>16513</v>
      </c>
      <c r="AO84" s="703">
        <v>16967</v>
      </c>
      <c r="AP84" s="703">
        <v>17430</v>
      </c>
      <c r="AQ84" s="703">
        <v>17898</v>
      </c>
      <c r="AR84" s="703">
        <v>19651</v>
      </c>
      <c r="AS84" s="704">
        <v>20463</v>
      </c>
    </row>
    <row r="85" spans="2:45" ht="15">
      <c r="B85" s="749">
        <v>58</v>
      </c>
      <c r="C85" s="756">
        <v>1213</v>
      </c>
      <c r="D85" s="753">
        <v>1247</v>
      </c>
      <c r="E85" s="753">
        <v>1296</v>
      </c>
      <c r="F85" s="753">
        <v>1324</v>
      </c>
      <c r="G85" s="753">
        <v>1369</v>
      </c>
      <c r="H85" s="753">
        <v>1593</v>
      </c>
      <c r="I85" s="753">
        <v>1825</v>
      </c>
      <c r="J85" s="753">
        <v>2049</v>
      </c>
      <c r="K85" s="753">
        <v>2274</v>
      </c>
      <c r="L85" s="751">
        <v>2732</v>
      </c>
      <c r="M85" s="753">
        <v>3187</v>
      </c>
      <c r="N85" s="753">
        <v>3408</v>
      </c>
      <c r="O85" s="753">
        <v>3635</v>
      </c>
      <c r="P85" s="751">
        <v>4094</v>
      </c>
      <c r="Q85" s="753">
        <v>4548</v>
      </c>
      <c r="R85" s="753">
        <v>5001</v>
      </c>
      <c r="S85" s="751">
        <v>5456</v>
      </c>
      <c r="T85" s="753">
        <v>5909</v>
      </c>
      <c r="U85" s="753">
        <v>6363</v>
      </c>
      <c r="V85" s="759">
        <v>6816</v>
      </c>
      <c r="W85" s="753">
        <v>7793</v>
      </c>
      <c r="X85" s="753">
        <v>8276</v>
      </c>
      <c r="Y85" s="751">
        <v>8674</v>
      </c>
      <c r="Z85" s="753">
        <v>9254</v>
      </c>
      <c r="AA85" s="751">
        <v>9739</v>
      </c>
      <c r="AB85" s="751">
        <v>9836</v>
      </c>
      <c r="AC85" s="751">
        <v>10636</v>
      </c>
      <c r="AD85" s="751">
        <v>11570</v>
      </c>
      <c r="AE85" s="751">
        <v>11865</v>
      </c>
      <c r="AF85" s="751">
        <v>11968</v>
      </c>
      <c r="AG85" s="751">
        <v>12070</v>
      </c>
      <c r="AH85" s="751">
        <v>12378</v>
      </c>
      <c r="AI85" s="751">
        <v>15963</v>
      </c>
      <c r="AJ85" s="751">
        <v>16059</v>
      </c>
      <c r="AK85" s="751">
        <v>16152</v>
      </c>
      <c r="AL85" s="703">
        <v>16388</v>
      </c>
      <c r="AM85" s="762">
        <v>16430</v>
      </c>
      <c r="AN85" s="703">
        <v>16594</v>
      </c>
      <c r="AO85" s="703">
        <v>17051</v>
      </c>
      <c r="AP85" s="703">
        <v>17517</v>
      </c>
      <c r="AQ85" s="703">
        <v>17991</v>
      </c>
      <c r="AR85" s="703">
        <v>19749</v>
      </c>
      <c r="AS85" s="704">
        <v>20568</v>
      </c>
    </row>
    <row r="86" spans="2:45" ht="15">
      <c r="B86" s="749">
        <v>60</v>
      </c>
      <c r="C86" s="756">
        <v>1292</v>
      </c>
      <c r="D86" s="753">
        <v>1317</v>
      </c>
      <c r="E86" s="753">
        <v>1327</v>
      </c>
      <c r="F86" s="753">
        <v>1378</v>
      </c>
      <c r="G86" s="753">
        <v>1414</v>
      </c>
      <c r="H86" s="753">
        <v>1649</v>
      </c>
      <c r="I86" s="753">
        <v>1885</v>
      </c>
      <c r="J86" s="753">
        <v>2117</v>
      </c>
      <c r="K86" s="753">
        <v>2353</v>
      </c>
      <c r="L86" s="751">
        <v>2816</v>
      </c>
      <c r="M86" s="753">
        <v>3296</v>
      </c>
      <c r="N86" s="753">
        <v>3530</v>
      </c>
      <c r="O86" s="753">
        <v>3762</v>
      </c>
      <c r="P86" s="751">
        <v>4237</v>
      </c>
      <c r="Q86" s="753">
        <v>4703</v>
      </c>
      <c r="R86" s="753">
        <v>5177</v>
      </c>
      <c r="S86" s="751">
        <v>5644</v>
      </c>
      <c r="T86" s="753">
        <v>6116</v>
      </c>
      <c r="U86" s="753">
        <v>6584</v>
      </c>
      <c r="V86" s="759">
        <v>7558</v>
      </c>
      <c r="W86" s="753">
        <v>8060</v>
      </c>
      <c r="X86" s="753">
        <v>8679</v>
      </c>
      <c r="Y86" s="751">
        <v>8762</v>
      </c>
      <c r="Z86" s="753">
        <v>9567</v>
      </c>
      <c r="AA86" s="751">
        <v>10075</v>
      </c>
      <c r="AB86" s="751">
        <v>10389</v>
      </c>
      <c r="AC86" s="751">
        <v>11626</v>
      </c>
      <c r="AD86" s="751">
        <v>11868</v>
      </c>
      <c r="AE86" s="751">
        <v>11985</v>
      </c>
      <c r="AF86" s="751">
        <v>12012</v>
      </c>
      <c r="AG86" s="751">
        <v>12107</v>
      </c>
      <c r="AH86" s="751">
        <v>12439</v>
      </c>
      <c r="AI86" s="751">
        <v>16043</v>
      </c>
      <c r="AJ86" s="751">
        <v>16152</v>
      </c>
      <c r="AK86" s="751">
        <v>16208</v>
      </c>
      <c r="AL86" s="703">
        <v>16428</v>
      </c>
      <c r="AM86" s="762">
        <v>16513</v>
      </c>
      <c r="AN86" s="703">
        <v>16676</v>
      </c>
      <c r="AO86" s="703">
        <v>17136</v>
      </c>
      <c r="AP86" s="703">
        <v>17605</v>
      </c>
      <c r="AQ86" s="703">
        <v>18080</v>
      </c>
      <c r="AR86" s="703">
        <v>19850</v>
      </c>
      <c r="AS86" s="704">
        <v>20672</v>
      </c>
    </row>
    <row r="87" spans="2:45" ht="15">
      <c r="B87" s="749">
        <v>62</v>
      </c>
      <c r="C87" s="756">
        <v>1334</v>
      </c>
      <c r="D87" s="753">
        <v>1354</v>
      </c>
      <c r="E87" s="753">
        <v>1369</v>
      </c>
      <c r="F87" s="753">
        <v>1423</v>
      </c>
      <c r="G87" s="753">
        <v>1461</v>
      </c>
      <c r="H87" s="753">
        <v>1704</v>
      </c>
      <c r="I87" s="753">
        <v>1944</v>
      </c>
      <c r="J87" s="753">
        <v>2185</v>
      </c>
      <c r="K87" s="753">
        <v>2428</v>
      </c>
      <c r="L87" s="751">
        <v>2911</v>
      </c>
      <c r="M87" s="753">
        <v>3395</v>
      </c>
      <c r="N87" s="753">
        <v>3635</v>
      </c>
      <c r="O87" s="753">
        <v>3877</v>
      </c>
      <c r="P87" s="751">
        <v>4365</v>
      </c>
      <c r="Q87" s="753">
        <v>4848</v>
      </c>
      <c r="R87" s="753">
        <v>5336</v>
      </c>
      <c r="S87" s="751">
        <v>5819</v>
      </c>
      <c r="T87" s="753">
        <v>6301</v>
      </c>
      <c r="U87" s="753">
        <v>6787</v>
      </c>
      <c r="V87" s="759">
        <v>7793</v>
      </c>
      <c r="W87" s="753">
        <v>8334</v>
      </c>
      <c r="X87" s="753">
        <v>8699</v>
      </c>
      <c r="Y87" s="751">
        <v>8805</v>
      </c>
      <c r="Z87" s="753">
        <v>9869</v>
      </c>
      <c r="AA87" s="751">
        <v>10389</v>
      </c>
      <c r="AB87" s="751">
        <v>10493</v>
      </c>
      <c r="AC87" s="751">
        <v>11627</v>
      </c>
      <c r="AD87" s="751">
        <v>11987</v>
      </c>
      <c r="AE87" s="751">
        <v>12106</v>
      </c>
      <c r="AF87" s="751">
        <v>12117</v>
      </c>
      <c r="AG87" s="751">
        <v>12352</v>
      </c>
      <c r="AH87" s="751">
        <v>12668</v>
      </c>
      <c r="AI87" s="751">
        <v>16347</v>
      </c>
      <c r="AJ87" s="703">
        <v>16388</v>
      </c>
      <c r="AK87" s="703">
        <v>16428</v>
      </c>
      <c r="AL87" s="703">
        <v>16637</v>
      </c>
      <c r="AM87" s="762">
        <v>16845</v>
      </c>
      <c r="AN87" s="703">
        <v>16928</v>
      </c>
      <c r="AO87" s="703">
        <v>17449</v>
      </c>
      <c r="AP87" s="703">
        <v>17951</v>
      </c>
      <c r="AQ87" s="703">
        <v>18355</v>
      </c>
      <c r="AR87" s="703">
        <v>19858</v>
      </c>
      <c r="AS87" s="704"/>
    </row>
    <row r="88" spans="2:45" ht="15">
      <c r="B88" s="749">
        <v>64</v>
      </c>
      <c r="C88" s="756">
        <v>1378</v>
      </c>
      <c r="D88" s="753">
        <v>1396</v>
      </c>
      <c r="E88" s="753">
        <v>1409</v>
      </c>
      <c r="F88" s="753">
        <v>1466</v>
      </c>
      <c r="G88" s="753">
        <v>1506</v>
      </c>
      <c r="H88" s="753">
        <v>1754</v>
      </c>
      <c r="I88" s="753">
        <v>2006</v>
      </c>
      <c r="J88" s="753">
        <v>2255</v>
      </c>
      <c r="K88" s="753">
        <v>2504</v>
      </c>
      <c r="L88" s="751">
        <v>3004</v>
      </c>
      <c r="M88" s="753">
        <v>3507</v>
      </c>
      <c r="N88" s="753">
        <v>3753</v>
      </c>
      <c r="O88" s="753">
        <v>4002</v>
      </c>
      <c r="P88" s="751">
        <v>4468</v>
      </c>
      <c r="Q88" s="753">
        <v>5006</v>
      </c>
      <c r="R88" s="753">
        <v>5506</v>
      </c>
      <c r="S88" s="751">
        <v>6007</v>
      </c>
      <c r="T88" s="753">
        <v>6506</v>
      </c>
      <c r="U88" s="753">
        <v>7009</v>
      </c>
      <c r="V88" s="759">
        <v>8045</v>
      </c>
      <c r="W88" s="753">
        <v>8376</v>
      </c>
      <c r="X88" s="753">
        <v>8723</v>
      </c>
      <c r="Y88" s="751">
        <v>8850</v>
      </c>
      <c r="Z88" s="753">
        <v>10191</v>
      </c>
      <c r="AA88" s="751">
        <v>10546</v>
      </c>
      <c r="AB88" s="751">
        <v>11605</v>
      </c>
      <c r="AC88" s="751">
        <v>11901</v>
      </c>
      <c r="AD88" s="751">
        <v>12059</v>
      </c>
      <c r="AE88" s="751">
        <v>12159</v>
      </c>
      <c r="AF88" s="751">
        <v>12263</v>
      </c>
      <c r="AG88" s="751">
        <v>12467</v>
      </c>
      <c r="AH88" s="751">
        <v>12732</v>
      </c>
      <c r="AI88" s="751">
        <v>16385</v>
      </c>
      <c r="AJ88" s="703">
        <v>16430</v>
      </c>
      <c r="AK88" s="703">
        <v>16513</v>
      </c>
      <c r="AL88" s="703">
        <v>16845</v>
      </c>
      <c r="AM88" s="762">
        <v>17013</v>
      </c>
      <c r="AN88" s="703">
        <v>17099</v>
      </c>
      <c r="AO88" s="703">
        <v>17534</v>
      </c>
      <c r="AP88" s="703">
        <v>18039</v>
      </c>
      <c r="AQ88" s="703">
        <v>18544</v>
      </c>
      <c r="AR88" s="703">
        <v>19957</v>
      </c>
      <c r="AS88" s="704"/>
    </row>
    <row r="89" spans="2:45" ht="15">
      <c r="B89" s="749">
        <v>66</v>
      </c>
      <c r="C89" s="763"/>
      <c r="D89" s="764"/>
      <c r="E89" s="764"/>
      <c r="F89" s="764"/>
      <c r="G89" s="764"/>
      <c r="H89" s="764"/>
      <c r="I89" s="764"/>
      <c r="J89" s="764"/>
      <c r="K89" s="764"/>
      <c r="L89" s="751">
        <v>4002</v>
      </c>
      <c r="M89" s="753">
        <v>4123</v>
      </c>
      <c r="N89" s="753">
        <v>4245</v>
      </c>
      <c r="O89" s="753">
        <v>4366</v>
      </c>
      <c r="P89" s="751">
        <v>4489</v>
      </c>
      <c r="Q89" s="753">
        <v>5587</v>
      </c>
      <c r="R89" s="753">
        <v>6686</v>
      </c>
      <c r="S89" s="751">
        <v>7784</v>
      </c>
      <c r="T89" s="753">
        <v>7946</v>
      </c>
      <c r="U89" s="753">
        <v>8109</v>
      </c>
      <c r="V89" s="759">
        <v>8271</v>
      </c>
      <c r="W89" s="753">
        <v>8479</v>
      </c>
      <c r="X89" s="753">
        <v>8881</v>
      </c>
      <c r="Y89" s="751">
        <v>8894</v>
      </c>
      <c r="Z89" s="753">
        <v>10249</v>
      </c>
      <c r="AA89" s="751">
        <v>10596</v>
      </c>
      <c r="AB89" s="751">
        <v>11843</v>
      </c>
      <c r="AC89" s="751">
        <v>12108</v>
      </c>
      <c r="AD89" s="751">
        <v>12230</v>
      </c>
      <c r="AE89" s="751">
        <v>12353</v>
      </c>
      <c r="AF89" s="751">
        <v>12476</v>
      </c>
      <c r="AG89" s="751">
        <v>12601</v>
      </c>
      <c r="AH89" s="751">
        <v>12860</v>
      </c>
      <c r="AI89" s="703">
        <v>16513</v>
      </c>
      <c r="AJ89" s="703">
        <v>16594</v>
      </c>
      <c r="AK89" s="703">
        <v>16676</v>
      </c>
      <c r="AL89" s="703">
        <v>16928</v>
      </c>
      <c r="AM89" s="762">
        <v>17099</v>
      </c>
      <c r="AN89" s="703">
        <v>17186</v>
      </c>
      <c r="AO89" s="703">
        <v>17715</v>
      </c>
      <c r="AP89" s="703">
        <v>18222</v>
      </c>
      <c r="AQ89" s="703">
        <v>20021</v>
      </c>
      <c r="AR89" s="703"/>
      <c r="AS89" s="704"/>
    </row>
    <row r="90" spans="2:45" ht="15">
      <c r="B90" s="749">
        <v>72</v>
      </c>
      <c r="C90" s="763"/>
      <c r="D90" s="764"/>
      <c r="E90" s="764"/>
      <c r="F90" s="764"/>
      <c r="G90" s="764"/>
      <c r="H90" s="764"/>
      <c r="I90" s="764"/>
      <c r="J90" s="764"/>
      <c r="K90" s="764"/>
      <c r="L90" s="751">
        <v>4085</v>
      </c>
      <c r="M90" s="753">
        <v>4239</v>
      </c>
      <c r="N90" s="753">
        <v>4394</v>
      </c>
      <c r="O90" s="753">
        <v>4546</v>
      </c>
      <c r="P90" s="751">
        <v>4700</v>
      </c>
      <c r="Q90" s="753">
        <v>5785</v>
      </c>
      <c r="R90" s="753">
        <v>6872</v>
      </c>
      <c r="S90" s="751">
        <v>7958</v>
      </c>
      <c r="T90" s="753">
        <v>8138</v>
      </c>
      <c r="U90" s="753">
        <v>8319</v>
      </c>
      <c r="V90" s="751">
        <v>8501</v>
      </c>
      <c r="W90" s="765">
        <v>8775</v>
      </c>
      <c r="X90" s="765">
        <v>9049</v>
      </c>
      <c r="Y90" s="746">
        <v>9322</v>
      </c>
      <c r="Z90" s="765">
        <v>10618</v>
      </c>
      <c r="AA90" s="746">
        <v>10830</v>
      </c>
      <c r="AB90" s="746">
        <v>12160</v>
      </c>
      <c r="AC90" s="746">
        <v>12467</v>
      </c>
      <c r="AD90" s="746">
        <v>12594</v>
      </c>
      <c r="AE90" s="746">
        <v>12719</v>
      </c>
      <c r="AF90" s="747">
        <v>12818</v>
      </c>
      <c r="AG90" s="747">
        <v>12884</v>
      </c>
      <c r="AH90" s="747">
        <v>14201</v>
      </c>
      <c r="AI90" s="747">
        <v>16967</v>
      </c>
      <c r="AJ90" s="747">
        <v>17051</v>
      </c>
      <c r="AK90" s="747">
        <v>17136</v>
      </c>
      <c r="AL90" s="747">
        <v>17449</v>
      </c>
      <c r="AM90" s="703">
        <v>17534</v>
      </c>
      <c r="AN90" s="703">
        <v>17715</v>
      </c>
      <c r="AO90" s="703">
        <v>18222</v>
      </c>
      <c r="AP90" s="703">
        <v>20135</v>
      </c>
      <c r="AQ90" s="703"/>
      <c r="AR90" s="703"/>
      <c r="AS90" s="704"/>
    </row>
    <row r="91" spans="2:45" ht="15">
      <c r="B91" s="749">
        <v>78</v>
      </c>
      <c r="C91" s="763"/>
      <c r="D91" s="764"/>
      <c r="E91" s="764"/>
      <c r="F91" s="764"/>
      <c r="G91" s="764"/>
      <c r="H91" s="764"/>
      <c r="I91" s="764"/>
      <c r="J91" s="764"/>
      <c r="K91" s="764"/>
      <c r="L91" s="751">
        <v>4157</v>
      </c>
      <c r="M91" s="753">
        <v>4364</v>
      </c>
      <c r="N91" s="753">
        <v>4573</v>
      </c>
      <c r="O91" s="753">
        <v>4781</v>
      </c>
      <c r="P91" s="751">
        <v>4986</v>
      </c>
      <c r="Q91" s="753">
        <v>6100</v>
      </c>
      <c r="R91" s="753">
        <v>7213</v>
      </c>
      <c r="S91" s="751">
        <v>8325</v>
      </c>
      <c r="T91" s="753">
        <v>8459</v>
      </c>
      <c r="U91" s="753">
        <v>8593</v>
      </c>
      <c r="V91" s="751">
        <v>8726</v>
      </c>
      <c r="W91" s="753">
        <v>9747</v>
      </c>
      <c r="X91" s="753">
        <v>10769</v>
      </c>
      <c r="Y91" s="751">
        <v>11791</v>
      </c>
      <c r="Z91" s="753">
        <v>12017</v>
      </c>
      <c r="AA91" s="751">
        <v>12257</v>
      </c>
      <c r="AB91" s="751">
        <v>12496</v>
      </c>
      <c r="AC91" s="751">
        <v>12586</v>
      </c>
      <c r="AD91" s="751">
        <v>12717</v>
      </c>
      <c r="AE91" s="703">
        <v>12844</v>
      </c>
      <c r="AF91" s="703">
        <v>13027</v>
      </c>
      <c r="AG91" s="703">
        <v>13289</v>
      </c>
      <c r="AH91" s="703">
        <v>14650</v>
      </c>
      <c r="AI91" s="703">
        <v>17430</v>
      </c>
      <c r="AJ91" s="703">
        <v>17517</v>
      </c>
      <c r="AK91" s="703">
        <v>17605</v>
      </c>
      <c r="AL91" s="703">
        <v>17951</v>
      </c>
      <c r="AM91" s="703">
        <v>18039</v>
      </c>
      <c r="AN91" s="703">
        <v>18222</v>
      </c>
      <c r="AO91" s="703">
        <v>20135</v>
      </c>
      <c r="AP91" s="703"/>
      <c r="AQ91" s="703"/>
      <c r="AR91" s="703"/>
      <c r="AS91" s="704"/>
    </row>
    <row r="92" spans="2:45" ht="15">
      <c r="B92" s="749">
        <v>84</v>
      </c>
      <c r="C92" s="763"/>
      <c r="D92" s="764"/>
      <c r="E92" s="764"/>
      <c r="F92" s="764"/>
      <c r="G92" s="764"/>
      <c r="H92" s="764"/>
      <c r="I92" s="764"/>
      <c r="J92" s="764"/>
      <c r="K92" s="764"/>
      <c r="L92" s="751">
        <v>5051</v>
      </c>
      <c r="M92" s="753">
        <v>5189</v>
      </c>
      <c r="N92" s="753">
        <v>5331</v>
      </c>
      <c r="O92" s="753">
        <v>5471</v>
      </c>
      <c r="P92" s="751">
        <v>5612</v>
      </c>
      <c r="Q92" s="753">
        <v>7065</v>
      </c>
      <c r="R92" s="753">
        <v>8518</v>
      </c>
      <c r="S92" s="751">
        <v>9971</v>
      </c>
      <c r="T92" s="753">
        <v>10180</v>
      </c>
      <c r="U92" s="753">
        <v>10392</v>
      </c>
      <c r="V92" s="751">
        <v>10603</v>
      </c>
      <c r="W92" s="753">
        <v>11641</v>
      </c>
      <c r="X92" s="753">
        <v>12680</v>
      </c>
      <c r="Y92" s="751">
        <v>13719</v>
      </c>
      <c r="Z92" s="753">
        <v>13950</v>
      </c>
      <c r="AA92" s="751">
        <v>14230</v>
      </c>
      <c r="AB92" s="751">
        <v>14471</v>
      </c>
      <c r="AC92" s="703">
        <v>14523</v>
      </c>
      <c r="AD92" s="703">
        <v>14670</v>
      </c>
      <c r="AE92" s="703">
        <v>14815</v>
      </c>
      <c r="AF92" s="703">
        <v>14986</v>
      </c>
      <c r="AG92" s="703">
        <v>15293</v>
      </c>
      <c r="AH92" s="703">
        <v>15770</v>
      </c>
      <c r="AI92" s="703">
        <v>17898</v>
      </c>
      <c r="AJ92" s="703">
        <v>17991</v>
      </c>
      <c r="AK92" s="703">
        <v>18080</v>
      </c>
      <c r="AL92" s="703">
        <v>18355</v>
      </c>
      <c r="AM92" s="703">
        <v>18544</v>
      </c>
      <c r="AN92" s="703">
        <v>20021</v>
      </c>
      <c r="AO92" s="703"/>
      <c r="AP92" s="703"/>
      <c r="AQ92" s="703"/>
      <c r="AR92" s="703"/>
      <c r="AS92" s="704"/>
    </row>
    <row r="93" spans="2:45" ht="15">
      <c r="B93" s="749">
        <v>90</v>
      </c>
      <c r="C93" s="763"/>
      <c r="D93" s="764"/>
      <c r="E93" s="764"/>
      <c r="F93" s="764"/>
      <c r="G93" s="764"/>
      <c r="H93" s="764"/>
      <c r="I93" s="764"/>
      <c r="J93" s="764"/>
      <c r="K93" s="764"/>
      <c r="L93" s="751">
        <v>7976</v>
      </c>
      <c r="M93" s="753">
        <v>8348</v>
      </c>
      <c r="N93" s="753">
        <v>8720</v>
      </c>
      <c r="O93" s="753">
        <v>9091</v>
      </c>
      <c r="P93" s="751">
        <v>9464</v>
      </c>
      <c r="Q93" s="753">
        <v>9692</v>
      </c>
      <c r="R93" s="753">
        <v>9920</v>
      </c>
      <c r="S93" s="751">
        <v>10149</v>
      </c>
      <c r="T93" s="753">
        <v>10375</v>
      </c>
      <c r="U93" s="753">
        <v>10604</v>
      </c>
      <c r="V93" s="751">
        <v>10832</v>
      </c>
      <c r="W93" s="753">
        <v>11881</v>
      </c>
      <c r="X93" s="753">
        <v>12930</v>
      </c>
      <c r="Y93" s="751">
        <v>13980</v>
      </c>
      <c r="Z93" s="753">
        <v>14235</v>
      </c>
      <c r="AA93" s="751">
        <v>14521</v>
      </c>
      <c r="AB93" s="703">
        <v>14786</v>
      </c>
      <c r="AC93" s="703">
        <v>15176</v>
      </c>
      <c r="AD93" s="703">
        <v>15331</v>
      </c>
      <c r="AE93" s="703">
        <v>15487</v>
      </c>
      <c r="AF93" s="703">
        <v>18537</v>
      </c>
      <c r="AG93" s="703">
        <v>18914</v>
      </c>
      <c r="AH93" s="703">
        <v>19498</v>
      </c>
      <c r="AI93" s="703">
        <v>19651</v>
      </c>
      <c r="AJ93" s="703">
        <v>19749</v>
      </c>
      <c r="AK93" s="703">
        <v>19850</v>
      </c>
      <c r="AL93" s="703">
        <v>19858</v>
      </c>
      <c r="AM93" s="703">
        <v>19957</v>
      </c>
      <c r="AN93" s="703"/>
      <c r="AO93" s="703"/>
      <c r="AP93" s="703"/>
      <c r="AQ93" s="703"/>
      <c r="AR93" s="703"/>
      <c r="AS93" s="704"/>
    </row>
    <row r="94" spans="2:45" thickBot="1">
      <c r="B94" s="766">
        <v>96</v>
      </c>
      <c r="C94" s="767"/>
      <c r="D94" s="768"/>
      <c r="E94" s="768"/>
      <c r="F94" s="768"/>
      <c r="G94" s="768"/>
      <c r="H94" s="768"/>
      <c r="I94" s="768"/>
      <c r="J94" s="768"/>
      <c r="K94" s="768"/>
      <c r="L94" s="769">
        <v>8047</v>
      </c>
      <c r="M94" s="770">
        <v>8437</v>
      </c>
      <c r="N94" s="770">
        <v>8825</v>
      </c>
      <c r="O94" s="770">
        <v>9213</v>
      </c>
      <c r="P94" s="769">
        <v>9604</v>
      </c>
      <c r="Q94" s="770">
        <v>9851</v>
      </c>
      <c r="R94" s="770">
        <v>10096</v>
      </c>
      <c r="S94" s="769">
        <v>10343</v>
      </c>
      <c r="T94" s="770">
        <v>11403</v>
      </c>
      <c r="U94" s="770">
        <v>12466</v>
      </c>
      <c r="V94" s="769">
        <v>13529</v>
      </c>
      <c r="W94" s="770">
        <v>13773</v>
      </c>
      <c r="X94" s="770">
        <v>14018</v>
      </c>
      <c r="Y94" s="769">
        <v>14265</v>
      </c>
      <c r="Z94" s="768">
        <v>14539</v>
      </c>
      <c r="AA94" s="707">
        <v>14830</v>
      </c>
      <c r="AB94" s="707">
        <v>15120</v>
      </c>
      <c r="AC94" s="707">
        <v>15558</v>
      </c>
      <c r="AD94" s="707">
        <v>15939</v>
      </c>
      <c r="AE94" s="707">
        <v>16318</v>
      </c>
      <c r="AF94" s="707">
        <v>18917</v>
      </c>
      <c r="AG94" s="707">
        <v>19305</v>
      </c>
      <c r="AH94" s="707">
        <v>19903</v>
      </c>
      <c r="AI94" s="707">
        <v>20463</v>
      </c>
      <c r="AJ94" s="707">
        <v>20568</v>
      </c>
      <c r="AK94" s="707">
        <v>20672</v>
      </c>
      <c r="AL94" s="707"/>
      <c r="AM94" s="707"/>
      <c r="AN94" s="707"/>
      <c r="AO94" s="707"/>
      <c r="AP94" s="707"/>
      <c r="AQ94" s="707"/>
      <c r="AR94" s="707"/>
      <c r="AS94" s="708"/>
    </row>
    <row r="95" spans="2:45" ht="15">
      <c r="B95" s="774"/>
      <c r="C95" s="691"/>
      <c r="D95" s="691"/>
      <c r="E95" s="691"/>
      <c r="F95" s="691"/>
      <c r="G95" s="691"/>
      <c r="H95" s="691"/>
      <c r="I95" s="691"/>
      <c r="J95" s="691"/>
      <c r="K95" s="691"/>
      <c r="L95" s="691"/>
      <c r="M95" s="691"/>
      <c r="N95" s="691"/>
      <c r="O95" s="691"/>
      <c r="P95" s="691"/>
      <c r="Q95" s="691"/>
      <c r="R95" s="691"/>
      <c r="S95" s="691"/>
      <c r="T95" s="691"/>
      <c r="U95" s="691"/>
      <c r="V95" s="691"/>
      <c r="W95" s="691"/>
      <c r="X95" s="691"/>
      <c r="Y95" s="691"/>
      <c r="Z95" s="691"/>
      <c r="AA95" s="691"/>
      <c r="AB95" s="691"/>
      <c r="AC95" s="691"/>
      <c r="AD95" s="691"/>
      <c r="AE95" s="691"/>
      <c r="AF95" s="691"/>
      <c r="AG95" s="691"/>
      <c r="AH95" s="691"/>
      <c r="AI95" s="691"/>
      <c r="AJ95" s="691"/>
      <c r="AK95" s="691"/>
      <c r="AL95" s="691"/>
      <c r="AM95" s="691"/>
      <c r="AN95" s="691"/>
      <c r="AO95" s="691"/>
      <c r="AP95" s="691"/>
      <c r="AQ95" s="691"/>
      <c r="AR95" s="691"/>
      <c r="AS95" s="691"/>
    </row>
    <row r="96" spans="2:45" ht="15">
      <c r="B96" s="775"/>
      <c r="C96" s="719"/>
      <c r="D96" s="719"/>
      <c r="E96" s="719"/>
      <c r="F96" s="719"/>
      <c r="G96" s="719"/>
      <c r="H96" s="719"/>
      <c r="I96" s="719"/>
      <c r="J96" s="719"/>
      <c r="K96" s="719"/>
      <c r="L96" s="719"/>
      <c r="M96" s="719"/>
      <c r="N96" s="719"/>
      <c r="O96" s="719"/>
      <c r="P96" s="719"/>
      <c r="Q96" s="719"/>
      <c r="R96" s="719"/>
      <c r="S96" s="719"/>
      <c r="T96" s="719"/>
      <c r="U96" s="719"/>
      <c r="V96" s="719"/>
      <c r="W96" s="719"/>
      <c r="X96" s="719"/>
      <c r="Y96" s="719"/>
      <c r="Z96" s="719"/>
      <c r="AA96" s="719"/>
      <c r="AB96" s="719"/>
      <c r="AC96" s="719"/>
      <c r="AD96" s="719"/>
      <c r="AE96" s="719"/>
      <c r="AF96" s="719"/>
      <c r="AG96" s="719"/>
      <c r="AH96" s="719"/>
      <c r="AI96" s="719"/>
      <c r="AJ96" s="719"/>
      <c r="AK96" s="719"/>
      <c r="AL96" s="719"/>
      <c r="AM96" s="719"/>
      <c r="AN96" s="719"/>
      <c r="AO96" s="719"/>
      <c r="AP96" s="719"/>
      <c r="AQ96" s="719"/>
      <c r="AR96" s="719"/>
      <c r="AS96" s="719"/>
    </row>
    <row r="97" spans="2:45" ht="15">
      <c r="B97" s="776"/>
      <c r="C97" s="719"/>
      <c r="D97" s="719"/>
      <c r="E97" s="719"/>
      <c r="F97" s="719"/>
      <c r="G97" s="719"/>
      <c r="H97" s="719"/>
      <c r="I97" s="719"/>
      <c r="J97" s="719"/>
      <c r="K97" s="719"/>
      <c r="L97" s="719"/>
      <c r="M97" s="719"/>
      <c r="N97" s="719"/>
      <c r="O97" s="719"/>
      <c r="P97" s="719"/>
      <c r="Q97" s="719"/>
      <c r="R97" s="719"/>
      <c r="S97" s="719"/>
      <c r="T97" s="719"/>
      <c r="U97" s="719"/>
      <c r="V97" s="719"/>
      <c r="W97" s="719"/>
      <c r="X97" s="719"/>
      <c r="Y97" s="719"/>
      <c r="Z97" s="719"/>
      <c r="AA97" s="719"/>
      <c r="AB97" s="719"/>
      <c r="AC97" s="719"/>
      <c r="AD97" s="719"/>
      <c r="AE97" s="719"/>
      <c r="AF97" s="719"/>
      <c r="AG97" s="719"/>
      <c r="AH97" s="719"/>
      <c r="AI97" s="719"/>
      <c r="AJ97" s="719"/>
      <c r="AK97" s="719"/>
      <c r="AL97" s="719"/>
      <c r="AM97" s="719"/>
      <c r="AN97" s="719"/>
      <c r="AO97" s="719"/>
      <c r="AP97" s="719"/>
      <c r="AQ97" s="719"/>
      <c r="AR97" s="719"/>
      <c r="AS97" s="719"/>
    </row>
    <row r="98" spans="2:45" ht="15">
      <c r="B98" s="776"/>
      <c r="C98" s="719"/>
      <c r="D98" s="719"/>
      <c r="E98" s="719"/>
      <c r="F98" s="719"/>
      <c r="G98" s="719"/>
      <c r="H98" s="719"/>
      <c r="I98" s="719"/>
      <c r="J98" s="719"/>
      <c r="K98" s="719"/>
      <c r="L98" s="719"/>
      <c r="M98" s="719"/>
      <c r="N98" s="719"/>
      <c r="O98" s="719"/>
      <c r="P98" s="719"/>
      <c r="Q98" s="719"/>
      <c r="R98" s="719"/>
      <c r="S98" s="719"/>
      <c r="T98" s="719"/>
      <c r="U98" s="719"/>
      <c r="V98" s="719"/>
      <c r="W98" s="719"/>
      <c r="X98" s="719"/>
      <c r="Y98" s="719"/>
      <c r="Z98" s="719"/>
      <c r="AA98" s="719"/>
      <c r="AB98" s="719"/>
      <c r="AC98" s="719"/>
      <c r="AD98" s="719"/>
      <c r="AE98" s="719"/>
      <c r="AF98" s="719"/>
      <c r="AG98" s="719"/>
      <c r="AH98" s="719"/>
      <c r="AI98" s="719"/>
      <c r="AJ98" s="719"/>
      <c r="AK98" s="719"/>
      <c r="AL98" s="719"/>
      <c r="AM98" s="719"/>
      <c r="AN98" s="719"/>
      <c r="AO98" s="719"/>
      <c r="AP98" s="719"/>
      <c r="AQ98" s="719"/>
      <c r="AR98" s="719"/>
      <c r="AS98" s="719"/>
    </row>
    <row r="99" spans="2:45" ht="15">
      <c r="B99" s="776"/>
      <c r="C99" s="719"/>
      <c r="D99" s="719"/>
      <c r="E99" s="719"/>
      <c r="F99" s="719"/>
      <c r="G99" s="719"/>
      <c r="H99" s="719"/>
      <c r="I99" s="719"/>
      <c r="J99" s="719"/>
      <c r="K99" s="719"/>
      <c r="L99" s="719"/>
      <c r="M99" s="719"/>
      <c r="N99" s="719"/>
      <c r="O99" s="719"/>
      <c r="P99" s="719"/>
      <c r="Q99" s="719"/>
      <c r="R99" s="719"/>
      <c r="S99" s="719"/>
      <c r="T99" s="719"/>
      <c r="U99" s="719"/>
      <c r="V99" s="719"/>
      <c r="W99" s="719"/>
      <c r="X99" s="719"/>
      <c r="Y99" s="719"/>
      <c r="Z99" s="719"/>
      <c r="AA99" s="719"/>
      <c r="AB99" s="719"/>
      <c r="AC99" s="719"/>
      <c r="AD99" s="719"/>
      <c r="AE99" s="719"/>
      <c r="AF99" s="719"/>
      <c r="AG99" s="719"/>
      <c r="AH99" s="719"/>
      <c r="AI99" s="719"/>
      <c r="AJ99" s="719"/>
      <c r="AK99" s="719"/>
      <c r="AL99" s="719"/>
      <c r="AM99" s="719"/>
      <c r="AN99" s="719"/>
      <c r="AO99" s="719"/>
      <c r="AP99" s="719"/>
      <c r="AQ99" s="719"/>
      <c r="AR99" s="719"/>
      <c r="AS99" s="719"/>
    </row>
    <row r="100" spans="2:45" ht="15">
      <c r="B100" s="776"/>
      <c r="C100" s="719"/>
      <c r="D100" s="719"/>
      <c r="E100" s="719"/>
      <c r="F100" s="719"/>
      <c r="G100" s="719"/>
      <c r="H100" s="719"/>
      <c r="I100" s="719"/>
      <c r="J100" s="719"/>
      <c r="K100" s="719"/>
      <c r="L100" s="719"/>
      <c r="M100" s="719"/>
      <c r="N100" s="719"/>
      <c r="O100" s="719"/>
      <c r="P100" s="719"/>
      <c r="Q100" s="719"/>
      <c r="R100" s="719"/>
      <c r="S100" s="719"/>
      <c r="T100" s="719"/>
      <c r="U100" s="719"/>
      <c r="V100" s="719"/>
      <c r="W100" s="719"/>
      <c r="X100" s="719"/>
      <c r="Y100" s="719"/>
      <c r="Z100" s="719"/>
      <c r="AA100" s="719"/>
      <c r="AB100" s="719"/>
      <c r="AC100" s="719"/>
      <c r="AD100" s="719"/>
      <c r="AE100" s="719"/>
      <c r="AF100" s="719"/>
      <c r="AG100" s="719"/>
      <c r="AH100" s="719"/>
      <c r="AI100" s="719"/>
      <c r="AJ100" s="719"/>
      <c r="AK100" s="719"/>
      <c r="AL100" s="719"/>
      <c r="AM100" s="719"/>
      <c r="AN100" s="719"/>
      <c r="AO100" s="719"/>
      <c r="AP100" s="719"/>
      <c r="AQ100" s="719"/>
      <c r="AR100" s="719"/>
      <c r="AS100" s="719"/>
    </row>
    <row r="101" spans="2:45" ht="15">
      <c r="B101" s="776"/>
      <c r="C101" s="719"/>
      <c r="D101" s="719"/>
      <c r="E101" s="719"/>
      <c r="F101" s="719"/>
      <c r="G101" s="719"/>
      <c r="H101" s="719"/>
      <c r="I101" s="719"/>
      <c r="J101" s="719"/>
      <c r="K101" s="719"/>
      <c r="L101" s="719"/>
      <c r="M101" s="719"/>
      <c r="N101" s="719"/>
      <c r="O101" s="719"/>
      <c r="P101" s="719"/>
      <c r="Q101" s="719"/>
      <c r="R101" s="719"/>
      <c r="S101" s="719"/>
      <c r="T101" s="719"/>
      <c r="U101" s="719"/>
      <c r="V101" s="719"/>
      <c r="W101" s="719"/>
      <c r="X101" s="719"/>
      <c r="Y101" s="719"/>
      <c r="Z101" s="719"/>
      <c r="AA101" s="719"/>
      <c r="AB101" s="719"/>
      <c r="AC101" s="719"/>
      <c r="AD101" s="719"/>
      <c r="AE101" s="719"/>
      <c r="AF101" s="719"/>
      <c r="AG101" s="719"/>
      <c r="AH101" s="719"/>
      <c r="AI101" s="719"/>
      <c r="AJ101" s="719"/>
      <c r="AK101" s="719"/>
      <c r="AL101" s="719"/>
      <c r="AM101" s="719"/>
      <c r="AN101" s="719"/>
      <c r="AO101" s="719"/>
      <c r="AP101" s="719"/>
      <c r="AQ101" s="719"/>
      <c r="AR101" s="719"/>
      <c r="AS101" s="719"/>
    </row>
    <row r="102" spans="2:45" ht="15">
      <c r="B102" s="776"/>
      <c r="C102" s="719"/>
      <c r="D102" s="719"/>
      <c r="E102" s="719"/>
      <c r="F102" s="719"/>
      <c r="G102" s="719"/>
      <c r="H102" s="719"/>
      <c r="I102" s="719"/>
      <c r="J102" s="719"/>
      <c r="K102" s="719"/>
      <c r="L102" s="719"/>
      <c r="M102" s="719"/>
      <c r="N102" s="719"/>
      <c r="O102" s="719"/>
      <c r="P102" s="719"/>
      <c r="Q102" s="719"/>
      <c r="R102" s="719"/>
      <c r="S102" s="719"/>
      <c r="T102" s="719"/>
      <c r="U102" s="719"/>
      <c r="V102" s="719"/>
      <c r="W102" s="719"/>
      <c r="X102" s="719"/>
      <c r="Y102" s="719"/>
      <c r="Z102" s="719"/>
      <c r="AA102" s="719"/>
      <c r="AB102" s="719"/>
      <c r="AC102" s="719"/>
      <c r="AD102" s="719"/>
      <c r="AE102" s="719"/>
      <c r="AF102" s="719"/>
      <c r="AG102" s="719"/>
      <c r="AH102" s="719"/>
      <c r="AI102" s="719"/>
      <c r="AJ102" s="719"/>
      <c r="AK102" s="719"/>
      <c r="AL102" s="719"/>
      <c r="AM102" s="719"/>
      <c r="AN102" s="719"/>
      <c r="AO102" s="719"/>
      <c r="AP102" s="719"/>
      <c r="AQ102" s="719"/>
      <c r="AR102" s="719"/>
      <c r="AS102" s="719"/>
    </row>
    <row r="103" spans="2:45" ht="15">
      <c r="B103" s="776"/>
      <c r="C103" s="719"/>
      <c r="D103" s="719"/>
      <c r="E103" s="719"/>
      <c r="F103" s="719"/>
      <c r="G103" s="719"/>
      <c r="H103" s="719"/>
      <c r="I103" s="719"/>
      <c r="J103" s="719"/>
      <c r="K103" s="719"/>
      <c r="L103" s="719"/>
      <c r="M103" s="719"/>
      <c r="N103" s="719"/>
      <c r="O103" s="719"/>
      <c r="P103" s="719"/>
      <c r="Q103" s="719"/>
      <c r="R103" s="719"/>
      <c r="S103" s="719"/>
      <c r="T103" s="719"/>
      <c r="U103" s="719"/>
      <c r="V103" s="719"/>
      <c r="W103" s="719"/>
      <c r="X103" s="719"/>
      <c r="Y103" s="719"/>
      <c r="Z103" s="719"/>
      <c r="AA103" s="719"/>
      <c r="AB103" s="719"/>
      <c r="AC103" s="719"/>
      <c r="AD103" s="719"/>
      <c r="AE103" s="719"/>
      <c r="AF103" s="719"/>
      <c r="AG103" s="719"/>
      <c r="AH103" s="719"/>
      <c r="AI103" s="719"/>
      <c r="AJ103" s="719"/>
      <c r="AK103" s="719"/>
      <c r="AL103" s="719"/>
      <c r="AM103" s="719"/>
      <c r="AN103" s="719"/>
      <c r="AO103" s="719"/>
      <c r="AP103" s="719"/>
      <c r="AQ103" s="719"/>
      <c r="AR103" s="719"/>
      <c r="AS103" s="719"/>
    </row>
    <row r="104" spans="2:45" ht="15">
      <c r="B104" s="776"/>
      <c r="C104" s="719"/>
      <c r="D104" s="719"/>
      <c r="E104" s="719"/>
      <c r="F104" s="719"/>
      <c r="G104" s="719"/>
      <c r="H104" s="719"/>
      <c r="I104" s="719"/>
      <c r="J104" s="719"/>
      <c r="K104" s="719"/>
      <c r="L104" s="719"/>
      <c r="M104" s="719"/>
      <c r="N104" s="719"/>
      <c r="O104" s="719"/>
      <c r="P104" s="719"/>
      <c r="Q104" s="719"/>
      <c r="R104" s="719"/>
      <c r="S104" s="719"/>
      <c r="T104" s="719"/>
      <c r="U104" s="719"/>
      <c r="V104" s="719"/>
      <c r="W104" s="719"/>
      <c r="X104" s="719"/>
      <c r="Y104" s="719"/>
      <c r="Z104" s="719"/>
      <c r="AA104" s="719"/>
      <c r="AB104" s="719"/>
      <c r="AC104" s="719"/>
      <c r="AD104" s="719"/>
      <c r="AE104" s="719"/>
      <c r="AF104" s="719"/>
      <c r="AG104" s="719"/>
      <c r="AH104" s="719"/>
      <c r="AI104" s="719"/>
      <c r="AJ104" s="719"/>
      <c r="AK104" s="719"/>
      <c r="AL104" s="719"/>
      <c r="AM104" s="719"/>
      <c r="AN104" s="719"/>
      <c r="AO104" s="719"/>
      <c r="AP104" s="719"/>
      <c r="AQ104" s="719"/>
      <c r="AR104" s="719"/>
      <c r="AS104" s="719"/>
    </row>
    <row r="105" spans="2:45" ht="15">
      <c r="B105" s="776"/>
      <c r="C105" s="719"/>
      <c r="D105" s="719"/>
      <c r="E105" s="719"/>
      <c r="F105" s="719"/>
      <c r="G105" s="719"/>
      <c r="H105" s="719"/>
      <c r="I105" s="719"/>
      <c r="J105" s="719"/>
      <c r="K105" s="719"/>
      <c r="L105" s="719"/>
      <c r="M105" s="719"/>
      <c r="N105" s="719"/>
      <c r="O105" s="719"/>
      <c r="P105" s="719"/>
      <c r="Q105" s="719"/>
      <c r="R105" s="719"/>
      <c r="S105" s="719"/>
      <c r="T105" s="719"/>
      <c r="U105" s="719"/>
      <c r="V105" s="719"/>
      <c r="W105" s="719"/>
      <c r="X105" s="719"/>
      <c r="Y105" s="719"/>
      <c r="Z105" s="719"/>
      <c r="AA105" s="719"/>
      <c r="AB105" s="719"/>
      <c r="AC105" s="719"/>
      <c r="AD105" s="719"/>
      <c r="AE105" s="719"/>
      <c r="AF105" s="719"/>
      <c r="AG105" s="719"/>
      <c r="AH105" s="719"/>
      <c r="AI105" s="719"/>
      <c r="AJ105" s="719"/>
      <c r="AK105" s="719"/>
      <c r="AL105" s="719"/>
      <c r="AM105" s="719"/>
      <c r="AN105" s="719"/>
      <c r="AO105" s="719"/>
      <c r="AP105" s="719"/>
      <c r="AQ105" s="719"/>
      <c r="AR105" s="719"/>
      <c r="AS105" s="719"/>
    </row>
    <row r="106" spans="2:45" ht="15">
      <c r="B106" s="776"/>
      <c r="C106" s="719"/>
      <c r="D106" s="719"/>
      <c r="E106" s="719"/>
      <c r="F106" s="719"/>
      <c r="G106" s="719"/>
      <c r="H106" s="719"/>
      <c r="I106" s="719"/>
      <c r="J106" s="719"/>
      <c r="K106" s="719"/>
      <c r="L106" s="719"/>
      <c r="M106" s="719"/>
      <c r="N106" s="719"/>
      <c r="O106" s="719"/>
      <c r="P106" s="719"/>
      <c r="Q106" s="719"/>
      <c r="R106" s="719"/>
      <c r="S106" s="719"/>
      <c r="T106" s="719"/>
      <c r="U106" s="719"/>
      <c r="V106" s="719"/>
      <c r="W106" s="719"/>
      <c r="X106" s="719"/>
      <c r="Y106" s="719"/>
      <c r="Z106" s="719"/>
      <c r="AA106" s="719"/>
      <c r="AB106" s="719"/>
      <c r="AC106" s="719"/>
      <c r="AD106" s="719"/>
      <c r="AE106" s="719"/>
      <c r="AF106" s="719"/>
      <c r="AG106" s="719"/>
      <c r="AH106" s="719"/>
      <c r="AI106" s="719"/>
      <c r="AJ106" s="719"/>
      <c r="AK106" s="719"/>
      <c r="AL106" s="719"/>
      <c r="AM106" s="719"/>
      <c r="AN106" s="719"/>
      <c r="AO106" s="719"/>
      <c r="AP106" s="719"/>
      <c r="AQ106" s="719"/>
      <c r="AR106" s="719"/>
      <c r="AS106" s="719"/>
    </row>
    <row r="107" spans="2:45" ht="15">
      <c r="B107" s="776"/>
      <c r="C107" s="719"/>
      <c r="D107" s="719"/>
      <c r="E107" s="719"/>
      <c r="F107" s="719"/>
      <c r="G107" s="719"/>
      <c r="H107" s="719"/>
      <c r="I107" s="719"/>
      <c r="J107" s="719"/>
      <c r="K107" s="719"/>
      <c r="L107" s="719"/>
      <c r="M107" s="719"/>
      <c r="N107" s="719"/>
      <c r="O107" s="719"/>
      <c r="P107" s="719"/>
      <c r="Q107" s="719"/>
      <c r="R107" s="719"/>
      <c r="S107" s="719"/>
      <c r="T107" s="719"/>
      <c r="U107" s="719"/>
      <c r="V107" s="719"/>
      <c r="W107" s="719"/>
      <c r="X107" s="719"/>
      <c r="Y107" s="719"/>
      <c r="Z107" s="719"/>
      <c r="AA107" s="719"/>
      <c r="AB107" s="719"/>
      <c r="AC107" s="719"/>
      <c r="AD107" s="719"/>
      <c r="AE107" s="719"/>
      <c r="AF107" s="719"/>
      <c r="AG107" s="719"/>
      <c r="AH107" s="719"/>
      <c r="AI107" s="719"/>
      <c r="AJ107" s="719"/>
      <c r="AK107" s="719"/>
      <c r="AL107" s="719"/>
      <c r="AM107" s="719"/>
      <c r="AN107" s="719"/>
      <c r="AO107" s="719"/>
      <c r="AP107" s="719"/>
      <c r="AQ107" s="719"/>
      <c r="AR107" s="719"/>
      <c r="AS107" s="719"/>
    </row>
    <row r="108" spans="2:45" ht="15">
      <c r="B108" s="776"/>
      <c r="C108" s="719"/>
      <c r="D108" s="719"/>
      <c r="E108" s="719"/>
      <c r="F108" s="719"/>
      <c r="G108" s="719"/>
      <c r="H108" s="719"/>
      <c r="I108" s="719"/>
      <c r="J108" s="719"/>
      <c r="K108" s="719"/>
      <c r="L108" s="719"/>
      <c r="M108" s="719"/>
      <c r="N108" s="719"/>
      <c r="O108" s="719"/>
      <c r="P108" s="719"/>
      <c r="Q108" s="719"/>
      <c r="R108" s="719"/>
      <c r="S108" s="719"/>
      <c r="T108" s="719"/>
      <c r="U108" s="719"/>
      <c r="V108" s="719"/>
      <c r="W108" s="719"/>
      <c r="X108" s="719"/>
      <c r="Y108" s="719"/>
      <c r="Z108" s="719"/>
      <c r="AA108" s="719"/>
      <c r="AB108" s="719"/>
      <c r="AC108" s="719"/>
      <c r="AD108" s="719"/>
      <c r="AE108" s="719"/>
      <c r="AF108" s="719"/>
      <c r="AG108" s="719"/>
      <c r="AH108" s="719"/>
      <c r="AI108" s="719"/>
      <c r="AJ108" s="719"/>
      <c r="AK108" s="719"/>
      <c r="AL108" s="719"/>
      <c r="AM108" s="719"/>
      <c r="AN108" s="719"/>
      <c r="AO108" s="719"/>
      <c r="AP108" s="719"/>
      <c r="AQ108" s="719"/>
      <c r="AR108" s="719"/>
      <c r="AS108" s="719"/>
    </row>
    <row r="109" spans="2:45" ht="15">
      <c r="B109" s="776"/>
      <c r="C109" s="719"/>
      <c r="D109" s="719"/>
      <c r="E109" s="719"/>
      <c r="F109" s="719"/>
      <c r="G109" s="719"/>
      <c r="H109" s="719"/>
      <c r="I109" s="719"/>
      <c r="J109" s="719"/>
      <c r="K109" s="719"/>
      <c r="L109" s="719"/>
      <c r="M109" s="719"/>
      <c r="N109" s="719"/>
      <c r="O109" s="719"/>
      <c r="P109" s="719"/>
      <c r="Q109" s="719"/>
      <c r="R109" s="719"/>
      <c r="S109" s="719"/>
      <c r="T109" s="719"/>
      <c r="U109" s="719"/>
      <c r="V109" s="719"/>
      <c r="W109" s="719"/>
      <c r="X109" s="719"/>
      <c r="Y109" s="719"/>
      <c r="Z109" s="719"/>
      <c r="AA109" s="719"/>
      <c r="AB109" s="719"/>
      <c r="AC109" s="719"/>
      <c r="AD109" s="719"/>
      <c r="AE109" s="719"/>
      <c r="AF109" s="719"/>
      <c r="AG109" s="719"/>
      <c r="AH109" s="719"/>
      <c r="AI109" s="719"/>
      <c r="AJ109" s="719"/>
      <c r="AK109" s="719"/>
      <c r="AL109" s="719"/>
      <c r="AM109" s="719"/>
      <c r="AN109" s="719"/>
      <c r="AO109" s="719"/>
      <c r="AP109" s="719"/>
      <c r="AQ109" s="719"/>
      <c r="AR109" s="719"/>
      <c r="AS109" s="719"/>
    </row>
    <row r="110" spans="2:45" ht="15">
      <c r="B110" s="776"/>
      <c r="C110" s="719"/>
      <c r="D110" s="719"/>
      <c r="E110" s="719"/>
      <c r="F110" s="719"/>
      <c r="G110" s="719"/>
      <c r="H110" s="719"/>
      <c r="I110" s="719"/>
      <c r="J110" s="719"/>
      <c r="K110" s="719"/>
      <c r="L110" s="719"/>
      <c r="M110" s="719"/>
      <c r="N110" s="719"/>
      <c r="O110" s="719"/>
      <c r="P110" s="719"/>
      <c r="Q110" s="719"/>
      <c r="R110" s="719"/>
      <c r="S110" s="719"/>
      <c r="T110" s="719"/>
      <c r="U110" s="719"/>
      <c r="V110" s="719"/>
      <c r="W110" s="719"/>
      <c r="X110" s="719"/>
      <c r="Y110" s="719"/>
      <c r="Z110" s="719"/>
      <c r="AA110" s="719"/>
      <c r="AB110" s="719"/>
      <c r="AC110" s="719"/>
      <c r="AD110" s="719"/>
      <c r="AE110" s="719"/>
      <c r="AF110" s="719"/>
      <c r="AG110" s="719"/>
      <c r="AH110" s="719"/>
      <c r="AI110" s="719"/>
      <c r="AJ110" s="719"/>
      <c r="AK110" s="719"/>
      <c r="AL110" s="719"/>
      <c r="AM110" s="719"/>
      <c r="AN110" s="719"/>
      <c r="AO110" s="719"/>
      <c r="AP110" s="719"/>
      <c r="AQ110" s="719"/>
      <c r="AR110" s="719"/>
      <c r="AS110" s="719"/>
    </row>
    <row r="111" spans="2:45" ht="15">
      <c r="B111" s="776"/>
      <c r="C111" s="719"/>
      <c r="D111" s="719"/>
      <c r="E111" s="719"/>
      <c r="F111" s="719"/>
      <c r="G111" s="719"/>
      <c r="H111" s="719"/>
      <c r="I111" s="719"/>
      <c r="J111" s="719"/>
      <c r="K111" s="719"/>
      <c r="L111" s="719"/>
      <c r="M111" s="719"/>
      <c r="N111" s="719"/>
      <c r="O111" s="719"/>
      <c r="P111" s="719"/>
      <c r="Q111" s="719"/>
      <c r="R111" s="719"/>
      <c r="S111" s="719"/>
      <c r="T111" s="719"/>
      <c r="U111" s="719"/>
      <c r="V111" s="719"/>
      <c r="W111" s="719"/>
      <c r="X111" s="719"/>
      <c r="Y111" s="719"/>
      <c r="Z111" s="719"/>
      <c r="AA111" s="719"/>
      <c r="AB111" s="719"/>
      <c r="AC111" s="719"/>
      <c r="AD111" s="719"/>
      <c r="AE111" s="719"/>
      <c r="AF111" s="719"/>
      <c r="AG111" s="719"/>
      <c r="AH111" s="719"/>
      <c r="AI111" s="719"/>
      <c r="AJ111" s="719"/>
      <c r="AK111" s="719"/>
      <c r="AL111" s="719"/>
      <c r="AM111" s="719"/>
      <c r="AN111" s="719"/>
      <c r="AO111" s="719"/>
      <c r="AP111" s="719"/>
      <c r="AQ111" s="719"/>
      <c r="AR111" s="719"/>
      <c r="AS111" s="719"/>
    </row>
    <row r="112" spans="2:45" ht="15">
      <c r="B112" s="776"/>
      <c r="C112" s="719"/>
      <c r="D112" s="719"/>
      <c r="E112" s="719"/>
      <c r="F112" s="719"/>
      <c r="G112" s="719"/>
      <c r="H112" s="719"/>
      <c r="I112" s="719"/>
      <c r="J112" s="719"/>
      <c r="K112" s="719"/>
      <c r="L112" s="719"/>
      <c r="M112" s="719"/>
      <c r="N112" s="719"/>
      <c r="O112" s="719"/>
      <c r="P112" s="719"/>
      <c r="Q112" s="719"/>
      <c r="R112" s="719"/>
      <c r="S112" s="719"/>
      <c r="T112" s="719"/>
      <c r="U112" s="719"/>
      <c r="V112" s="719"/>
      <c r="W112" s="719"/>
      <c r="X112" s="719"/>
      <c r="Y112" s="719"/>
      <c r="Z112" s="719"/>
      <c r="AA112" s="719"/>
      <c r="AB112" s="719"/>
      <c r="AC112" s="719"/>
      <c r="AD112" s="719"/>
      <c r="AE112" s="719"/>
      <c r="AF112" s="719"/>
      <c r="AG112" s="719"/>
      <c r="AH112" s="719"/>
      <c r="AI112" s="719"/>
      <c r="AJ112" s="719"/>
      <c r="AK112" s="719"/>
      <c r="AL112" s="719"/>
      <c r="AM112" s="719"/>
      <c r="AN112" s="719"/>
      <c r="AO112" s="719"/>
      <c r="AP112" s="719"/>
      <c r="AQ112" s="719"/>
      <c r="AR112" s="719"/>
      <c r="AS112" s="719"/>
    </row>
    <row r="113" spans="2:45" ht="15">
      <c r="B113" s="776"/>
      <c r="C113" s="719"/>
      <c r="D113" s="719"/>
      <c r="E113" s="719"/>
      <c r="F113" s="719"/>
      <c r="G113" s="719"/>
      <c r="H113" s="719"/>
      <c r="I113" s="719"/>
      <c r="J113" s="719"/>
      <c r="K113" s="719"/>
      <c r="L113" s="719"/>
      <c r="M113" s="719"/>
      <c r="N113" s="719"/>
      <c r="O113" s="719"/>
      <c r="P113" s="719"/>
      <c r="Q113" s="719"/>
      <c r="R113" s="719"/>
      <c r="S113" s="719"/>
      <c r="T113" s="719"/>
      <c r="U113" s="719"/>
      <c r="V113" s="719"/>
      <c r="W113" s="719"/>
      <c r="X113" s="719"/>
      <c r="Y113" s="719"/>
      <c r="Z113" s="719"/>
      <c r="AA113" s="719"/>
      <c r="AB113" s="719"/>
      <c r="AC113" s="719"/>
      <c r="AD113" s="719"/>
      <c r="AE113" s="719"/>
      <c r="AF113" s="719"/>
      <c r="AG113" s="719"/>
      <c r="AH113" s="719"/>
      <c r="AI113" s="719"/>
      <c r="AJ113" s="719"/>
      <c r="AK113" s="719"/>
      <c r="AL113" s="719"/>
      <c r="AM113" s="719"/>
      <c r="AN113" s="719"/>
      <c r="AO113" s="719"/>
      <c r="AP113" s="719"/>
      <c r="AQ113" s="719"/>
      <c r="AR113" s="719"/>
      <c r="AS113" s="719"/>
    </row>
    <row r="114" spans="2:45" ht="15">
      <c r="B114" s="776"/>
      <c r="C114" s="719"/>
      <c r="D114" s="719"/>
      <c r="E114" s="719"/>
      <c r="F114" s="719"/>
      <c r="G114" s="719"/>
      <c r="H114" s="719"/>
      <c r="I114" s="719"/>
      <c r="J114" s="719"/>
      <c r="K114" s="719"/>
      <c r="L114" s="719"/>
      <c r="M114" s="719"/>
      <c r="N114" s="719"/>
      <c r="O114" s="719"/>
      <c r="P114" s="719"/>
      <c r="Q114" s="719"/>
      <c r="R114" s="719"/>
      <c r="S114" s="719"/>
      <c r="T114" s="719"/>
      <c r="U114" s="719"/>
      <c r="V114" s="719"/>
      <c r="W114" s="719"/>
      <c r="X114" s="719"/>
      <c r="Y114" s="719"/>
      <c r="Z114" s="719"/>
      <c r="AA114" s="719"/>
      <c r="AB114" s="719"/>
      <c r="AC114" s="719"/>
      <c r="AD114" s="719"/>
      <c r="AE114" s="719"/>
      <c r="AF114" s="719"/>
      <c r="AG114" s="719"/>
      <c r="AH114" s="719"/>
      <c r="AI114" s="719"/>
      <c r="AJ114" s="719"/>
      <c r="AK114" s="719"/>
      <c r="AL114" s="719"/>
      <c r="AM114" s="719"/>
      <c r="AN114" s="719"/>
      <c r="AO114" s="719"/>
      <c r="AP114" s="719"/>
      <c r="AQ114" s="719"/>
      <c r="AR114" s="719"/>
      <c r="AS114" s="719"/>
    </row>
    <row r="115" spans="2:45" ht="15">
      <c r="B115" s="776"/>
      <c r="C115" s="719"/>
      <c r="D115" s="719"/>
      <c r="E115" s="719"/>
      <c r="F115" s="719"/>
      <c r="G115" s="719"/>
      <c r="H115" s="719"/>
      <c r="I115" s="719"/>
      <c r="J115" s="719"/>
      <c r="K115" s="719"/>
      <c r="L115" s="719"/>
      <c r="M115" s="719"/>
      <c r="N115" s="719"/>
      <c r="O115" s="719"/>
      <c r="P115" s="719"/>
      <c r="Q115" s="719"/>
      <c r="R115" s="719"/>
      <c r="S115" s="719"/>
      <c r="T115" s="719"/>
      <c r="U115" s="719"/>
      <c r="V115" s="719"/>
      <c r="W115" s="719"/>
      <c r="X115" s="719"/>
      <c r="Y115" s="719"/>
      <c r="Z115" s="719"/>
      <c r="AA115" s="719"/>
      <c r="AB115" s="719"/>
      <c r="AC115" s="719"/>
      <c r="AD115" s="719"/>
      <c r="AE115" s="719"/>
      <c r="AF115" s="719"/>
      <c r="AG115" s="719"/>
      <c r="AH115" s="719"/>
      <c r="AI115" s="719"/>
      <c r="AJ115" s="719"/>
      <c r="AK115" s="719"/>
      <c r="AL115" s="719"/>
      <c r="AM115" s="719"/>
      <c r="AN115" s="719"/>
      <c r="AO115" s="719"/>
      <c r="AP115" s="719"/>
      <c r="AQ115" s="719"/>
      <c r="AR115" s="719"/>
      <c r="AS115" s="719"/>
    </row>
    <row r="116" spans="2:45" ht="15">
      <c r="B116" s="776"/>
      <c r="C116" s="719"/>
      <c r="D116" s="719"/>
      <c r="E116" s="719"/>
      <c r="F116" s="719"/>
      <c r="G116" s="719"/>
      <c r="H116" s="719"/>
      <c r="I116" s="719"/>
      <c r="J116" s="719"/>
      <c r="K116" s="719"/>
      <c r="L116" s="719"/>
      <c r="M116" s="719"/>
      <c r="N116" s="719"/>
      <c r="O116" s="719"/>
      <c r="P116" s="719"/>
      <c r="Q116" s="719"/>
      <c r="R116" s="719"/>
      <c r="S116" s="719"/>
      <c r="T116" s="719"/>
      <c r="U116" s="719"/>
      <c r="V116" s="719"/>
      <c r="W116" s="719"/>
      <c r="X116" s="719"/>
      <c r="Y116" s="719"/>
      <c r="Z116" s="719"/>
      <c r="AA116" s="719"/>
      <c r="AB116" s="719"/>
      <c r="AC116" s="719"/>
      <c r="AD116" s="719"/>
      <c r="AE116" s="719"/>
      <c r="AF116" s="719"/>
      <c r="AG116" s="719"/>
      <c r="AH116" s="719"/>
      <c r="AI116" s="719"/>
      <c r="AJ116" s="719"/>
      <c r="AK116" s="719"/>
      <c r="AL116" s="719"/>
      <c r="AM116" s="719"/>
      <c r="AN116" s="719"/>
      <c r="AO116" s="719"/>
      <c r="AP116" s="719"/>
      <c r="AQ116" s="719"/>
      <c r="AR116" s="719"/>
      <c r="AS116" s="719"/>
    </row>
    <row r="117" spans="2:45" ht="15">
      <c r="B117" s="776"/>
      <c r="C117" s="719"/>
      <c r="D117" s="719"/>
      <c r="E117" s="719"/>
      <c r="F117" s="719"/>
      <c r="G117" s="719"/>
      <c r="H117" s="719"/>
      <c r="I117" s="719"/>
      <c r="J117" s="719"/>
      <c r="K117" s="719"/>
      <c r="L117" s="719"/>
      <c r="M117" s="719"/>
      <c r="N117" s="719"/>
      <c r="O117" s="719"/>
      <c r="P117" s="719"/>
      <c r="Q117" s="719"/>
      <c r="R117" s="719"/>
      <c r="S117" s="719"/>
      <c r="T117" s="719"/>
      <c r="U117" s="719"/>
      <c r="V117" s="719"/>
      <c r="W117" s="719"/>
      <c r="X117" s="719"/>
      <c r="Y117" s="719"/>
      <c r="Z117" s="719"/>
      <c r="AA117" s="719"/>
      <c r="AB117" s="719"/>
      <c r="AC117" s="719"/>
      <c r="AD117" s="719"/>
      <c r="AE117" s="719"/>
      <c r="AF117" s="719"/>
      <c r="AG117" s="719"/>
      <c r="AH117" s="719"/>
      <c r="AI117" s="719"/>
      <c r="AJ117" s="719"/>
      <c r="AK117" s="719"/>
      <c r="AL117" s="719"/>
      <c r="AM117" s="719"/>
      <c r="AN117" s="719"/>
      <c r="AO117" s="719"/>
      <c r="AP117" s="719"/>
      <c r="AQ117" s="719"/>
      <c r="AR117" s="719"/>
      <c r="AS117" s="719"/>
    </row>
    <row r="118" spans="2:45" ht="15">
      <c r="B118" s="776"/>
      <c r="C118" s="719"/>
      <c r="D118" s="719"/>
      <c r="E118" s="719"/>
      <c r="F118" s="719"/>
      <c r="G118" s="719"/>
      <c r="H118" s="719"/>
      <c r="I118" s="719"/>
      <c r="J118" s="719"/>
      <c r="K118" s="719"/>
      <c r="L118" s="719"/>
      <c r="M118" s="719"/>
      <c r="N118" s="719"/>
      <c r="O118" s="719"/>
      <c r="P118" s="719"/>
      <c r="Q118" s="719"/>
      <c r="R118" s="719"/>
      <c r="S118" s="719"/>
      <c r="T118" s="719"/>
      <c r="U118" s="719"/>
      <c r="V118" s="719"/>
      <c r="W118" s="719"/>
      <c r="X118" s="719"/>
      <c r="Y118" s="719"/>
      <c r="Z118" s="719"/>
      <c r="AA118" s="719"/>
      <c r="AB118" s="719"/>
      <c r="AC118" s="719"/>
      <c r="AD118" s="719"/>
      <c r="AE118" s="719"/>
      <c r="AF118" s="719"/>
      <c r="AG118" s="719"/>
      <c r="AH118" s="719"/>
      <c r="AI118" s="719"/>
      <c r="AJ118" s="719"/>
      <c r="AK118" s="719"/>
      <c r="AL118" s="719"/>
      <c r="AM118" s="719"/>
      <c r="AN118" s="719"/>
      <c r="AO118" s="719"/>
      <c r="AP118" s="719"/>
      <c r="AQ118" s="719"/>
      <c r="AR118" s="719"/>
      <c r="AS118" s="719"/>
    </row>
    <row r="119" spans="2:45" ht="15">
      <c r="B119" s="776"/>
      <c r="C119" s="719"/>
      <c r="D119" s="719"/>
      <c r="E119" s="719"/>
      <c r="F119" s="719"/>
      <c r="G119" s="719"/>
      <c r="H119" s="719"/>
      <c r="I119" s="719"/>
      <c r="J119" s="719"/>
      <c r="K119" s="719"/>
      <c r="L119" s="719"/>
      <c r="M119" s="719"/>
      <c r="N119" s="719"/>
      <c r="O119" s="719"/>
      <c r="P119" s="719"/>
      <c r="Q119" s="719"/>
      <c r="R119" s="719"/>
      <c r="S119" s="719"/>
      <c r="T119" s="719"/>
      <c r="U119" s="719"/>
      <c r="V119" s="719"/>
      <c r="W119" s="719"/>
      <c r="X119" s="719"/>
      <c r="Y119" s="719"/>
      <c r="Z119" s="719"/>
      <c r="AA119" s="719"/>
      <c r="AB119" s="719"/>
      <c r="AC119" s="719"/>
      <c r="AD119" s="719"/>
      <c r="AE119" s="719"/>
      <c r="AF119" s="719"/>
      <c r="AG119" s="719"/>
      <c r="AH119" s="719"/>
      <c r="AI119" s="719"/>
      <c r="AJ119" s="719"/>
      <c r="AK119" s="719"/>
      <c r="AL119" s="719"/>
      <c r="AM119" s="719"/>
      <c r="AN119" s="719"/>
      <c r="AO119" s="719"/>
      <c r="AP119" s="719"/>
      <c r="AQ119" s="719"/>
      <c r="AR119" s="719"/>
      <c r="AS119" s="719"/>
    </row>
    <row r="120" spans="2:45" ht="15">
      <c r="B120" s="776"/>
      <c r="C120" s="719"/>
      <c r="D120" s="719"/>
      <c r="E120" s="719"/>
      <c r="F120" s="719"/>
      <c r="G120" s="719"/>
      <c r="H120" s="719"/>
      <c r="I120" s="719"/>
      <c r="J120" s="719"/>
      <c r="K120" s="719"/>
      <c r="L120" s="719"/>
      <c r="M120" s="719"/>
      <c r="N120" s="719"/>
      <c r="O120" s="719"/>
      <c r="P120" s="719"/>
      <c r="Q120" s="719"/>
      <c r="R120" s="719"/>
      <c r="S120" s="719"/>
      <c r="T120" s="719"/>
      <c r="U120" s="719"/>
      <c r="V120" s="719"/>
      <c r="W120" s="719"/>
      <c r="X120" s="719"/>
      <c r="Y120" s="719"/>
      <c r="Z120" s="719"/>
      <c r="AA120" s="719"/>
      <c r="AB120" s="719"/>
      <c r="AC120" s="719"/>
      <c r="AD120" s="719"/>
      <c r="AE120" s="719"/>
      <c r="AF120" s="719"/>
      <c r="AG120" s="719"/>
      <c r="AH120" s="719"/>
      <c r="AI120" s="719"/>
      <c r="AJ120" s="719"/>
      <c r="AK120" s="719"/>
      <c r="AL120" s="719"/>
      <c r="AM120" s="719"/>
      <c r="AN120" s="719"/>
      <c r="AO120" s="719"/>
      <c r="AP120" s="719"/>
      <c r="AQ120" s="719"/>
      <c r="AR120" s="719"/>
      <c r="AS120" s="719"/>
    </row>
    <row r="121" spans="2:45" ht="15">
      <c r="B121" s="776"/>
      <c r="C121" s="719"/>
      <c r="D121" s="719"/>
      <c r="E121" s="719"/>
      <c r="F121" s="719"/>
      <c r="G121" s="719"/>
      <c r="H121" s="719"/>
      <c r="I121" s="719"/>
      <c r="J121" s="719"/>
      <c r="K121" s="719"/>
      <c r="L121" s="719"/>
      <c r="M121" s="719"/>
      <c r="N121" s="719"/>
      <c r="O121" s="719"/>
      <c r="P121" s="719"/>
      <c r="Q121" s="719"/>
      <c r="R121" s="719"/>
      <c r="S121" s="719"/>
      <c r="T121" s="719"/>
      <c r="U121" s="719"/>
      <c r="V121" s="719"/>
      <c r="W121" s="719"/>
      <c r="X121" s="719"/>
      <c r="Y121" s="719"/>
      <c r="Z121" s="719"/>
      <c r="AA121" s="719"/>
      <c r="AB121" s="719"/>
      <c r="AC121" s="719"/>
      <c r="AD121" s="719"/>
      <c r="AE121" s="719"/>
      <c r="AF121" s="719"/>
      <c r="AG121" s="719"/>
      <c r="AH121" s="719"/>
      <c r="AI121" s="719"/>
      <c r="AJ121" s="719"/>
      <c r="AK121" s="719"/>
      <c r="AL121" s="719"/>
      <c r="AM121" s="719"/>
      <c r="AN121" s="719"/>
      <c r="AO121" s="719"/>
      <c r="AP121" s="719"/>
      <c r="AQ121" s="719"/>
      <c r="AR121" s="719"/>
      <c r="AS121" s="719"/>
    </row>
    <row r="122" spans="2:45" ht="15">
      <c r="B122" s="776"/>
      <c r="C122" s="719"/>
      <c r="D122" s="719"/>
      <c r="E122" s="719"/>
      <c r="F122" s="719"/>
      <c r="G122" s="719"/>
      <c r="H122" s="719"/>
      <c r="I122" s="719"/>
      <c r="J122" s="719"/>
      <c r="K122" s="719"/>
      <c r="L122" s="719"/>
      <c r="M122" s="719"/>
      <c r="N122" s="719"/>
      <c r="O122" s="719"/>
      <c r="P122" s="719"/>
      <c r="Q122" s="719"/>
      <c r="R122" s="719"/>
      <c r="S122" s="719"/>
      <c r="T122" s="719"/>
      <c r="U122" s="719"/>
      <c r="V122" s="719"/>
      <c r="W122" s="719"/>
      <c r="X122" s="719"/>
      <c r="Y122" s="719"/>
      <c r="Z122" s="719"/>
      <c r="AA122" s="719"/>
      <c r="AB122" s="719"/>
      <c r="AC122" s="719"/>
      <c r="AD122" s="719"/>
      <c r="AE122" s="719"/>
      <c r="AF122" s="719"/>
      <c r="AG122" s="719"/>
      <c r="AH122" s="719"/>
      <c r="AI122" s="719"/>
      <c r="AJ122" s="719"/>
      <c r="AK122" s="719"/>
      <c r="AL122" s="719"/>
      <c r="AM122" s="719"/>
      <c r="AN122" s="719"/>
      <c r="AO122" s="719"/>
      <c r="AP122" s="719"/>
      <c r="AQ122" s="719"/>
      <c r="AR122" s="719"/>
      <c r="AS122" s="719"/>
    </row>
    <row r="123" spans="2:45" ht="15">
      <c r="B123" s="776"/>
      <c r="C123" s="719"/>
      <c r="D123" s="719"/>
      <c r="E123" s="719"/>
      <c r="F123" s="719"/>
      <c r="G123" s="719"/>
      <c r="H123" s="719"/>
      <c r="I123" s="719"/>
      <c r="J123" s="719"/>
      <c r="K123" s="719"/>
      <c r="L123" s="719"/>
      <c r="M123" s="719"/>
      <c r="N123" s="719"/>
      <c r="O123" s="719"/>
      <c r="P123" s="719"/>
      <c r="Q123" s="719"/>
      <c r="R123" s="719"/>
      <c r="S123" s="719"/>
      <c r="T123" s="719"/>
      <c r="U123" s="719"/>
      <c r="V123" s="719"/>
      <c r="W123" s="719"/>
      <c r="X123" s="719"/>
      <c r="Y123" s="719"/>
      <c r="Z123" s="719"/>
      <c r="AA123" s="719"/>
      <c r="AB123" s="719"/>
      <c r="AC123" s="719"/>
      <c r="AD123" s="719"/>
      <c r="AE123" s="719"/>
      <c r="AF123" s="719"/>
      <c r="AG123" s="719"/>
      <c r="AH123" s="719"/>
      <c r="AI123" s="719"/>
      <c r="AJ123" s="719"/>
      <c r="AK123" s="719"/>
      <c r="AL123" s="719"/>
      <c r="AM123" s="719"/>
      <c r="AN123" s="719"/>
      <c r="AO123" s="719"/>
      <c r="AP123" s="719"/>
      <c r="AQ123" s="719"/>
      <c r="AR123" s="719"/>
      <c r="AS123" s="719"/>
    </row>
    <row r="124" spans="2:45" ht="15">
      <c r="B124" s="776"/>
      <c r="C124" s="719"/>
      <c r="D124" s="719"/>
      <c r="E124" s="719"/>
      <c r="F124" s="719"/>
      <c r="G124" s="719"/>
      <c r="H124" s="719"/>
      <c r="I124" s="719"/>
      <c r="J124" s="719"/>
      <c r="K124" s="719"/>
      <c r="L124" s="719"/>
      <c r="M124" s="719"/>
      <c r="N124" s="719"/>
      <c r="O124" s="719"/>
      <c r="P124" s="719"/>
      <c r="Q124" s="719"/>
      <c r="R124" s="719"/>
      <c r="S124" s="719"/>
      <c r="T124" s="719"/>
      <c r="U124" s="719"/>
      <c r="V124" s="719"/>
      <c r="W124" s="719"/>
      <c r="X124" s="719"/>
      <c r="Y124" s="719"/>
      <c r="Z124" s="719"/>
      <c r="AA124" s="719"/>
      <c r="AB124" s="719"/>
      <c r="AC124" s="719"/>
      <c r="AD124" s="719"/>
      <c r="AE124" s="719"/>
      <c r="AF124" s="719"/>
      <c r="AG124" s="719"/>
      <c r="AH124" s="719"/>
      <c r="AI124" s="719"/>
      <c r="AJ124" s="719"/>
      <c r="AK124" s="719"/>
      <c r="AL124" s="719"/>
      <c r="AM124" s="719"/>
      <c r="AN124" s="719"/>
      <c r="AO124" s="719"/>
      <c r="AP124" s="719"/>
      <c r="AQ124" s="719"/>
      <c r="AR124" s="719"/>
      <c r="AS124" s="719"/>
    </row>
    <row r="125" spans="2:45" ht="15">
      <c r="B125" s="776"/>
      <c r="C125" s="719"/>
      <c r="D125" s="719"/>
      <c r="E125" s="719"/>
      <c r="F125" s="719"/>
      <c r="G125" s="719"/>
      <c r="H125" s="719"/>
      <c r="I125" s="719"/>
      <c r="J125" s="719"/>
      <c r="K125" s="719"/>
      <c r="L125" s="719"/>
      <c r="M125" s="719"/>
      <c r="N125" s="719"/>
      <c r="O125" s="719"/>
      <c r="P125" s="719"/>
      <c r="Q125" s="719"/>
      <c r="R125" s="719"/>
      <c r="S125" s="719"/>
      <c r="T125" s="719"/>
      <c r="U125" s="719"/>
      <c r="V125" s="719"/>
      <c r="W125" s="719"/>
      <c r="X125" s="719"/>
      <c r="Y125" s="719"/>
      <c r="Z125" s="719"/>
      <c r="AA125" s="719"/>
      <c r="AB125" s="719"/>
      <c r="AC125" s="719"/>
      <c r="AD125" s="719"/>
      <c r="AE125" s="719"/>
      <c r="AF125" s="719"/>
      <c r="AG125" s="719"/>
      <c r="AH125" s="719"/>
      <c r="AI125" s="719"/>
      <c r="AJ125" s="719"/>
      <c r="AK125" s="719"/>
      <c r="AL125" s="719"/>
      <c r="AM125" s="719"/>
      <c r="AN125" s="719"/>
      <c r="AO125" s="719"/>
      <c r="AP125" s="719"/>
      <c r="AQ125" s="719"/>
      <c r="AR125" s="719"/>
      <c r="AS125" s="719"/>
    </row>
    <row r="126" spans="2:45" ht="15">
      <c r="B126" s="776"/>
      <c r="C126" s="719"/>
      <c r="D126" s="719"/>
      <c r="E126" s="719"/>
      <c r="F126" s="719"/>
      <c r="G126" s="719"/>
      <c r="H126" s="719"/>
      <c r="I126" s="719"/>
      <c r="J126" s="719"/>
      <c r="K126" s="719"/>
      <c r="L126" s="719"/>
      <c r="M126" s="719"/>
      <c r="N126" s="719"/>
      <c r="O126" s="719"/>
      <c r="P126" s="719"/>
      <c r="Q126" s="719"/>
      <c r="R126" s="719"/>
      <c r="S126" s="719"/>
      <c r="T126" s="719"/>
      <c r="U126" s="719"/>
      <c r="V126" s="719"/>
      <c r="W126" s="719"/>
      <c r="X126" s="719"/>
      <c r="Y126" s="719"/>
      <c r="Z126" s="719"/>
      <c r="AA126" s="719"/>
      <c r="AB126" s="719"/>
      <c r="AC126" s="719"/>
      <c r="AD126" s="719"/>
      <c r="AE126" s="719"/>
      <c r="AF126" s="719"/>
      <c r="AG126" s="719"/>
      <c r="AH126" s="719"/>
      <c r="AI126" s="719"/>
      <c r="AJ126" s="719"/>
      <c r="AK126" s="719"/>
      <c r="AL126" s="719"/>
      <c r="AM126" s="719"/>
      <c r="AN126" s="719"/>
      <c r="AO126" s="719"/>
      <c r="AP126" s="719"/>
      <c r="AQ126" s="719"/>
      <c r="AR126" s="719"/>
      <c r="AS126" s="719"/>
    </row>
    <row r="127" spans="2:45" ht="15">
      <c r="B127" s="776"/>
      <c r="C127" s="719"/>
      <c r="D127" s="719"/>
      <c r="E127" s="719"/>
      <c r="F127" s="719"/>
      <c r="G127" s="719"/>
      <c r="H127" s="719"/>
      <c r="I127" s="719"/>
      <c r="J127" s="719"/>
      <c r="K127" s="719"/>
      <c r="L127" s="719"/>
      <c r="M127" s="719"/>
      <c r="N127" s="719"/>
      <c r="O127" s="719"/>
      <c r="P127" s="719"/>
      <c r="Q127" s="719"/>
      <c r="R127" s="719"/>
      <c r="S127" s="719"/>
      <c r="T127" s="719"/>
      <c r="U127" s="719"/>
      <c r="V127" s="719"/>
      <c r="W127" s="719"/>
      <c r="X127" s="719"/>
      <c r="Y127" s="719"/>
      <c r="Z127" s="719"/>
      <c r="AA127" s="719"/>
      <c r="AB127" s="719"/>
      <c r="AC127" s="719"/>
      <c r="AD127" s="719"/>
      <c r="AE127" s="719"/>
      <c r="AF127" s="719"/>
      <c r="AG127" s="719"/>
      <c r="AH127" s="719"/>
      <c r="AI127" s="719"/>
      <c r="AJ127" s="719"/>
      <c r="AK127" s="719"/>
      <c r="AL127" s="719"/>
      <c r="AM127" s="719"/>
      <c r="AN127" s="719"/>
      <c r="AO127" s="719"/>
      <c r="AP127" s="719"/>
      <c r="AQ127" s="719"/>
      <c r="AR127" s="719"/>
      <c r="AS127" s="719"/>
    </row>
    <row r="128" spans="2:45" ht="15">
      <c r="B128" s="776"/>
      <c r="C128" s="719"/>
      <c r="D128" s="719"/>
      <c r="E128" s="719"/>
      <c r="F128" s="719"/>
      <c r="G128" s="719"/>
      <c r="H128" s="719"/>
      <c r="I128" s="719"/>
      <c r="J128" s="719"/>
      <c r="K128" s="719"/>
      <c r="L128" s="719"/>
      <c r="M128" s="719"/>
      <c r="N128" s="719"/>
      <c r="O128" s="719"/>
      <c r="P128" s="719"/>
      <c r="Q128" s="719"/>
      <c r="R128" s="719"/>
      <c r="S128" s="719"/>
      <c r="T128" s="719"/>
      <c r="U128" s="719"/>
      <c r="V128" s="719"/>
      <c r="W128" s="719"/>
      <c r="X128" s="719"/>
      <c r="Y128" s="719"/>
      <c r="Z128" s="719"/>
      <c r="AA128" s="719"/>
      <c r="AB128" s="719"/>
      <c r="AC128" s="719"/>
      <c r="AD128" s="719"/>
      <c r="AE128" s="719"/>
      <c r="AF128" s="719"/>
      <c r="AG128" s="719"/>
      <c r="AH128" s="719"/>
      <c r="AI128" s="719"/>
      <c r="AJ128" s="719"/>
      <c r="AK128" s="719"/>
      <c r="AL128" s="719"/>
      <c r="AM128" s="719"/>
      <c r="AN128" s="719"/>
      <c r="AO128" s="719"/>
      <c r="AP128" s="719"/>
      <c r="AQ128" s="719"/>
      <c r="AR128" s="719"/>
      <c r="AS128" s="719"/>
    </row>
    <row r="129" spans="2:45" ht="15">
      <c r="B129" s="776"/>
      <c r="C129" s="719"/>
      <c r="D129" s="719"/>
      <c r="E129" s="719"/>
      <c r="F129" s="719"/>
      <c r="G129" s="719"/>
      <c r="H129" s="719"/>
      <c r="I129" s="719"/>
      <c r="J129" s="719"/>
      <c r="K129" s="719"/>
      <c r="L129" s="719"/>
      <c r="M129" s="719"/>
      <c r="N129" s="719"/>
      <c r="O129" s="719"/>
      <c r="P129" s="719"/>
      <c r="Q129" s="719"/>
      <c r="R129" s="719"/>
      <c r="S129" s="719"/>
      <c r="T129" s="719"/>
      <c r="U129" s="719"/>
      <c r="V129" s="719"/>
      <c r="W129" s="719"/>
      <c r="X129" s="719"/>
      <c r="Y129" s="719"/>
      <c r="Z129" s="719"/>
      <c r="AA129" s="719"/>
      <c r="AB129" s="719"/>
      <c r="AC129" s="719"/>
      <c r="AD129" s="719"/>
      <c r="AE129" s="719"/>
      <c r="AF129" s="719"/>
      <c r="AG129" s="719"/>
      <c r="AH129" s="719"/>
      <c r="AI129" s="719"/>
      <c r="AJ129" s="719"/>
      <c r="AK129" s="719"/>
      <c r="AL129" s="719"/>
      <c r="AM129" s="719"/>
      <c r="AN129" s="719"/>
      <c r="AO129" s="719"/>
      <c r="AP129" s="719"/>
      <c r="AQ129" s="719"/>
      <c r="AR129" s="719"/>
      <c r="AS129" s="719"/>
    </row>
    <row r="130" spans="2:45" ht="15">
      <c r="B130" s="776"/>
      <c r="C130" s="719"/>
      <c r="D130" s="719"/>
      <c r="E130" s="719"/>
      <c r="F130" s="719"/>
      <c r="G130" s="719"/>
      <c r="H130" s="719"/>
      <c r="I130" s="719"/>
      <c r="J130" s="719"/>
      <c r="K130" s="719"/>
      <c r="L130" s="719"/>
      <c r="M130" s="719"/>
      <c r="N130" s="719"/>
      <c r="O130" s="719"/>
      <c r="P130" s="719"/>
      <c r="Q130" s="719"/>
      <c r="R130" s="719"/>
      <c r="S130" s="719"/>
      <c r="T130" s="719"/>
      <c r="U130" s="719"/>
      <c r="V130" s="719"/>
      <c r="W130" s="719"/>
      <c r="X130" s="719"/>
      <c r="Y130" s="719"/>
      <c r="Z130" s="719"/>
      <c r="AA130" s="719"/>
      <c r="AB130" s="719"/>
      <c r="AC130" s="719"/>
      <c r="AD130" s="719"/>
      <c r="AE130" s="719"/>
      <c r="AF130" s="719"/>
      <c r="AG130" s="719"/>
      <c r="AH130" s="719"/>
      <c r="AI130" s="719"/>
      <c r="AJ130" s="719"/>
      <c r="AK130" s="719"/>
      <c r="AL130" s="719"/>
      <c r="AM130" s="719"/>
      <c r="AN130" s="719"/>
      <c r="AO130" s="719"/>
      <c r="AP130" s="719"/>
      <c r="AQ130" s="719"/>
      <c r="AR130" s="719"/>
      <c r="AS130" s="719"/>
    </row>
    <row r="131" spans="2:45" ht="15">
      <c r="B131" s="776"/>
      <c r="C131" s="719"/>
      <c r="D131" s="719"/>
      <c r="E131" s="719"/>
      <c r="F131" s="719"/>
      <c r="G131" s="719"/>
      <c r="H131" s="719"/>
      <c r="I131" s="719"/>
      <c r="J131" s="719"/>
      <c r="K131" s="719"/>
      <c r="L131" s="719"/>
      <c r="M131" s="719"/>
      <c r="N131" s="719"/>
      <c r="O131" s="719"/>
      <c r="P131" s="719"/>
      <c r="Q131" s="719"/>
      <c r="R131" s="719"/>
      <c r="S131" s="719"/>
      <c r="T131" s="719"/>
      <c r="U131" s="719"/>
      <c r="V131" s="719"/>
      <c r="W131" s="719"/>
      <c r="X131" s="719"/>
      <c r="Y131" s="719"/>
      <c r="Z131" s="719"/>
      <c r="AA131" s="719"/>
      <c r="AB131" s="719"/>
      <c r="AC131" s="719"/>
      <c r="AD131" s="719"/>
      <c r="AE131" s="719"/>
      <c r="AF131" s="719"/>
      <c r="AG131" s="719"/>
      <c r="AH131" s="719"/>
      <c r="AI131" s="719"/>
      <c r="AJ131" s="719"/>
      <c r="AK131" s="719"/>
      <c r="AL131" s="719"/>
      <c r="AM131" s="719"/>
      <c r="AN131" s="719"/>
      <c r="AO131" s="719"/>
      <c r="AP131" s="719"/>
      <c r="AQ131" s="719"/>
      <c r="AR131" s="719"/>
      <c r="AS131" s="719"/>
    </row>
    <row r="132" spans="2:45" ht="15">
      <c r="B132" s="776"/>
      <c r="C132" s="719"/>
      <c r="D132" s="719"/>
      <c r="E132" s="719"/>
      <c r="F132" s="719"/>
      <c r="G132" s="719"/>
      <c r="H132" s="719"/>
      <c r="I132" s="719"/>
      <c r="J132" s="719"/>
      <c r="K132" s="719"/>
      <c r="L132" s="719"/>
      <c r="M132" s="719"/>
      <c r="N132" s="719"/>
      <c r="O132" s="719"/>
      <c r="P132" s="719"/>
      <c r="Q132" s="719"/>
      <c r="R132" s="719"/>
      <c r="S132" s="719"/>
      <c r="T132" s="719"/>
      <c r="U132" s="719"/>
      <c r="V132" s="719"/>
      <c r="W132" s="719"/>
      <c r="X132" s="719"/>
      <c r="Y132" s="719"/>
      <c r="Z132" s="719"/>
      <c r="AA132" s="719"/>
      <c r="AB132" s="719"/>
      <c r="AC132" s="719"/>
      <c r="AD132" s="719"/>
      <c r="AE132" s="719"/>
      <c r="AF132" s="719"/>
      <c r="AG132" s="719"/>
      <c r="AH132" s="719"/>
      <c r="AI132" s="719"/>
      <c r="AJ132" s="719"/>
      <c r="AK132" s="719"/>
      <c r="AL132" s="719"/>
      <c r="AM132" s="719"/>
      <c r="AN132" s="719"/>
      <c r="AO132" s="719"/>
      <c r="AP132" s="719"/>
      <c r="AQ132" s="719"/>
      <c r="AR132" s="719"/>
      <c r="AS132" s="719"/>
    </row>
    <row r="133" spans="2:45" ht="15">
      <c r="B133" s="776"/>
      <c r="C133" s="719"/>
      <c r="D133" s="719"/>
      <c r="E133" s="719"/>
      <c r="F133" s="719"/>
      <c r="G133" s="719"/>
      <c r="H133" s="719"/>
      <c r="I133" s="719"/>
      <c r="J133" s="719"/>
      <c r="K133" s="719"/>
      <c r="L133" s="719"/>
      <c r="M133" s="719"/>
      <c r="N133" s="719"/>
      <c r="O133" s="719"/>
      <c r="P133" s="719"/>
      <c r="Q133" s="719"/>
      <c r="R133" s="719"/>
      <c r="S133" s="719"/>
      <c r="T133" s="719"/>
      <c r="U133" s="719"/>
      <c r="V133" s="719"/>
      <c r="W133" s="719"/>
      <c r="X133" s="719"/>
      <c r="Y133" s="719"/>
      <c r="Z133" s="719"/>
      <c r="AA133" s="719"/>
      <c r="AB133" s="719"/>
      <c r="AC133" s="719"/>
      <c r="AD133" s="719"/>
      <c r="AE133" s="719"/>
      <c r="AF133" s="719"/>
      <c r="AG133" s="719"/>
      <c r="AH133" s="719"/>
      <c r="AI133" s="719"/>
      <c r="AJ133" s="719"/>
      <c r="AK133" s="719"/>
      <c r="AL133" s="719"/>
      <c r="AM133" s="719"/>
      <c r="AN133" s="719"/>
      <c r="AO133" s="719"/>
      <c r="AP133" s="719"/>
      <c r="AQ133" s="719"/>
      <c r="AR133" s="719"/>
      <c r="AS133" s="719"/>
    </row>
    <row r="134" spans="2:45" ht="15">
      <c r="B134" s="776"/>
      <c r="C134" s="719"/>
      <c r="D134" s="719"/>
      <c r="E134" s="719"/>
      <c r="F134" s="719"/>
      <c r="G134" s="719"/>
      <c r="H134" s="719"/>
      <c r="I134" s="719"/>
      <c r="J134" s="719"/>
      <c r="K134" s="719"/>
      <c r="L134" s="719"/>
      <c r="M134" s="719"/>
      <c r="N134" s="719"/>
      <c r="O134" s="719"/>
      <c r="P134" s="719"/>
      <c r="Q134" s="719"/>
      <c r="R134" s="719"/>
      <c r="S134" s="719"/>
      <c r="T134" s="719"/>
      <c r="U134" s="719"/>
      <c r="V134" s="719"/>
      <c r="W134" s="719"/>
      <c r="X134" s="719"/>
      <c r="Y134" s="719"/>
      <c r="Z134" s="719"/>
      <c r="AA134" s="719"/>
      <c r="AB134" s="719"/>
      <c r="AC134" s="719"/>
      <c r="AD134" s="719"/>
      <c r="AE134" s="719"/>
      <c r="AF134" s="719"/>
      <c r="AG134" s="719"/>
      <c r="AH134" s="719"/>
      <c r="AI134" s="719"/>
      <c r="AJ134" s="719"/>
      <c r="AK134" s="719"/>
      <c r="AL134" s="719"/>
      <c r="AM134" s="719"/>
      <c r="AN134" s="719"/>
      <c r="AO134" s="719"/>
      <c r="AP134" s="719"/>
      <c r="AQ134" s="719"/>
      <c r="AR134" s="719"/>
      <c r="AS134" s="719"/>
    </row>
    <row r="135" spans="2:45" ht="15">
      <c r="B135" s="776"/>
      <c r="C135" s="719"/>
      <c r="D135" s="719"/>
      <c r="E135" s="719"/>
      <c r="F135" s="719"/>
      <c r="G135" s="719"/>
      <c r="H135" s="719"/>
      <c r="I135" s="719"/>
      <c r="J135" s="719"/>
      <c r="K135" s="719"/>
      <c r="L135" s="719"/>
      <c r="M135" s="719"/>
      <c r="N135" s="719"/>
      <c r="O135" s="719"/>
      <c r="P135" s="719"/>
      <c r="Q135" s="719"/>
      <c r="R135" s="719"/>
      <c r="S135" s="719"/>
      <c r="T135" s="719"/>
      <c r="U135" s="719"/>
      <c r="V135" s="719"/>
      <c r="W135" s="719"/>
      <c r="X135" s="719"/>
      <c r="Y135" s="719"/>
      <c r="Z135" s="719"/>
      <c r="AA135" s="719"/>
      <c r="AB135" s="719"/>
      <c r="AC135" s="719"/>
      <c r="AD135" s="719"/>
      <c r="AE135" s="719"/>
      <c r="AF135" s="719"/>
      <c r="AG135" s="719"/>
      <c r="AH135" s="719"/>
      <c r="AI135" s="719"/>
      <c r="AJ135" s="719"/>
      <c r="AK135" s="719"/>
      <c r="AL135" s="719"/>
      <c r="AM135" s="719"/>
      <c r="AN135" s="719"/>
      <c r="AO135" s="719"/>
      <c r="AP135" s="719"/>
      <c r="AQ135" s="719"/>
      <c r="AR135" s="719"/>
      <c r="AS135" s="719"/>
    </row>
    <row r="136" spans="2:45" ht="15">
      <c r="B136" s="776"/>
      <c r="C136" s="719"/>
      <c r="D136" s="719"/>
      <c r="E136" s="719"/>
      <c r="F136" s="719"/>
      <c r="G136" s="719"/>
      <c r="H136" s="719"/>
      <c r="I136" s="719"/>
      <c r="J136" s="719"/>
      <c r="K136" s="719"/>
      <c r="L136" s="719"/>
      <c r="M136" s="719"/>
      <c r="N136" s="719"/>
      <c r="O136" s="719"/>
      <c r="P136" s="719"/>
      <c r="Q136" s="719"/>
      <c r="R136" s="719"/>
      <c r="S136" s="719"/>
      <c r="T136" s="719"/>
      <c r="U136" s="719"/>
      <c r="V136" s="719"/>
      <c r="W136" s="719"/>
      <c r="X136" s="719"/>
      <c r="Y136" s="719"/>
      <c r="Z136" s="719"/>
      <c r="AA136" s="719"/>
      <c r="AB136" s="719"/>
      <c r="AC136" s="719"/>
      <c r="AD136" s="719"/>
      <c r="AE136" s="719"/>
      <c r="AF136" s="719"/>
      <c r="AG136" s="719"/>
      <c r="AH136" s="719"/>
      <c r="AI136" s="719"/>
      <c r="AJ136" s="719"/>
      <c r="AK136" s="719"/>
      <c r="AL136" s="719"/>
      <c r="AM136" s="719"/>
      <c r="AN136" s="719"/>
      <c r="AO136" s="719"/>
      <c r="AP136" s="719"/>
      <c r="AQ136" s="719"/>
      <c r="AR136" s="719"/>
      <c r="AS136" s="719"/>
    </row>
    <row r="137" spans="2:45" ht="15">
      <c r="B137" s="776"/>
      <c r="C137" s="719"/>
      <c r="D137" s="719"/>
      <c r="E137" s="719"/>
      <c r="F137" s="719"/>
      <c r="G137" s="719"/>
      <c r="H137" s="719"/>
      <c r="I137" s="719"/>
      <c r="J137" s="719"/>
      <c r="K137" s="719"/>
      <c r="L137" s="719"/>
      <c r="M137" s="719"/>
      <c r="N137" s="719"/>
      <c r="O137" s="719"/>
      <c r="P137" s="719"/>
      <c r="Q137" s="719"/>
      <c r="R137" s="719"/>
      <c r="S137" s="719"/>
      <c r="T137" s="719"/>
      <c r="U137" s="719"/>
      <c r="V137" s="719"/>
      <c r="W137" s="719"/>
      <c r="X137" s="719"/>
      <c r="Y137" s="719"/>
      <c r="Z137" s="719"/>
      <c r="AA137" s="719"/>
      <c r="AB137" s="719"/>
      <c r="AC137" s="719"/>
      <c r="AD137" s="719"/>
      <c r="AE137" s="719"/>
      <c r="AF137" s="719"/>
      <c r="AG137" s="719"/>
      <c r="AH137" s="719"/>
      <c r="AI137" s="719"/>
      <c r="AJ137" s="719"/>
      <c r="AK137" s="719"/>
      <c r="AL137" s="719"/>
      <c r="AM137" s="719"/>
      <c r="AN137" s="719"/>
      <c r="AO137" s="719"/>
      <c r="AP137" s="719"/>
      <c r="AQ137" s="719"/>
      <c r="AR137" s="719"/>
      <c r="AS137" s="719"/>
    </row>
    <row r="138" spans="2:45" ht="15">
      <c r="B138" s="776"/>
      <c r="C138" s="719"/>
      <c r="D138" s="719"/>
      <c r="E138" s="719"/>
      <c r="F138" s="719"/>
      <c r="G138" s="719"/>
      <c r="H138" s="719"/>
      <c r="I138" s="719"/>
      <c r="J138" s="719"/>
      <c r="K138" s="719"/>
      <c r="L138" s="719"/>
      <c r="M138" s="719"/>
      <c r="N138" s="719"/>
      <c r="O138" s="719"/>
      <c r="P138" s="719"/>
      <c r="Q138" s="719"/>
      <c r="R138" s="719"/>
      <c r="S138" s="719"/>
      <c r="T138" s="719"/>
      <c r="U138" s="719"/>
      <c r="V138" s="719"/>
      <c r="W138" s="719"/>
      <c r="X138" s="719"/>
      <c r="Y138" s="719"/>
      <c r="Z138" s="719"/>
      <c r="AA138" s="719"/>
      <c r="AB138" s="719"/>
      <c r="AC138" s="719"/>
      <c r="AD138" s="719"/>
      <c r="AE138" s="719"/>
      <c r="AF138" s="719"/>
      <c r="AG138" s="719"/>
      <c r="AH138" s="719"/>
      <c r="AI138" s="719"/>
      <c r="AJ138" s="719"/>
      <c r="AK138" s="719"/>
      <c r="AL138" s="719"/>
      <c r="AM138" s="719"/>
      <c r="AN138" s="719"/>
      <c r="AO138" s="719"/>
      <c r="AP138" s="719"/>
      <c r="AQ138" s="719"/>
      <c r="AR138" s="719"/>
      <c r="AS138" s="719"/>
    </row>
    <row r="139" spans="2:45" ht="15">
      <c r="B139" s="776"/>
      <c r="C139" s="719"/>
      <c r="D139" s="719"/>
      <c r="E139" s="719"/>
      <c r="F139" s="719"/>
      <c r="G139" s="719"/>
      <c r="H139" s="719"/>
      <c r="I139" s="719"/>
      <c r="J139" s="719"/>
      <c r="K139" s="719"/>
      <c r="L139" s="719"/>
      <c r="M139" s="719"/>
      <c r="N139" s="719"/>
      <c r="O139" s="719"/>
      <c r="P139" s="719"/>
      <c r="Q139" s="719"/>
      <c r="R139" s="719"/>
      <c r="S139" s="719"/>
      <c r="T139" s="719"/>
      <c r="U139" s="719"/>
      <c r="V139" s="719"/>
      <c r="W139" s="719"/>
      <c r="X139" s="719"/>
      <c r="Y139" s="719"/>
      <c r="Z139" s="719"/>
      <c r="AA139" s="719"/>
      <c r="AB139" s="719"/>
      <c r="AC139" s="719"/>
      <c r="AD139" s="719"/>
      <c r="AE139" s="719"/>
      <c r="AF139" s="719"/>
      <c r="AG139" s="719"/>
      <c r="AH139" s="719"/>
      <c r="AI139" s="719"/>
      <c r="AJ139" s="719"/>
      <c r="AK139" s="719"/>
      <c r="AL139" s="719"/>
      <c r="AM139" s="719"/>
      <c r="AN139" s="719"/>
      <c r="AO139" s="719"/>
      <c r="AP139" s="719"/>
      <c r="AQ139" s="719"/>
      <c r="AR139" s="719"/>
      <c r="AS139" s="719"/>
    </row>
    <row r="140" spans="2:45" ht="15">
      <c r="B140" s="777"/>
      <c r="C140" s="719"/>
      <c r="D140" s="719"/>
      <c r="E140" s="719"/>
      <c r="F140" s="719"/>
      <c r="G140" s="719"/>
      <c r="H140" s="719"/>
      <c r="I140" s="719"/>
      <c r="J140" s="719"/>
      <c r="K140" s="719"/>
      <c r="L140" s="719"/>
      <c r="M140" s="719"/>
      <c r="N140" s="719"/>
      <c r="O140" s="719"/>
      <c r="P140" s="719"/>
      <c r="Q140" s="719"/>
      <c r="R140" s="719"/>
      <c r="S140" s="719"/>
      <c r="T140" s="719"/>
      <c r="U140" s="719"/>
      <c r="V140" s="719"/>
      <c r="W140" s="719"/>
      <c r="X140" s="719"/>
      <c r="Y140" s="719"/>
      <c r="Z140" s="719"/>
      <c r="AA140" s="719"/>
      <c r="AB140" s="719"/>
      <c r="AC140" s="719"/>
      <c r="AD140" s="719"/>
      <c r="AE140" s="719"/>
      <c r="AF140" s="719"/>
      <c r="AG140" s="719"/>
      <c r="AH140" s="719"/>
      <c r="AI140" s="719"/>
      <c r="AJ140" s="719"/>
      <c r="AK140" s="719"/>
      <c r="AL140" s="719"/>
      <c r="AM140" s="719"/>
      <c r="AN140" s="719"/>
      <c r="AO140" s="719"/>
      <c r="AP140" s="719"/>
      <c r="AQ140" s="719"/>
      <c r="AR140" s="719"/>
      <c r="AS140" s="719"/>
    </row>
    <row r="141" spans="2:45" ht="15">
      <c r="B141" s="775"/>
      <c r="C141" s="719"/>
      <c r="D141" s="719"/>
      <c r="E141" s="719"/>
      <c r="F141" s="719"/>
      <c r="G141" s="719"/>
      <c r="H141" s="719"/>
      <c r="I141" s="719"/>
      <c r="J141" s="719"/>
      <c r="K141" s="719"/>
      <c r="L141" s="719"/>
      <c r="M141" s="719"/>
      <c r="N141" s="719"/>
      <c r="O141" s="719"/>
      <c r="P141" s="719"/>
      <c r="Q141" s="719"/>
      <c r="R141" s="719"/>
      <c r="S141" s="719"/>
      <c r="T141" s="719"/>
      <c r="U141" s="719"/>
      <c r="V141" s="719"/>
      <c r="W141" s="719"/>
      <c r="X141" s="719"/>
      <c r="Y141" s="719"/>
      <c r="Z141" s="719"/>
      <c r="AA141" s="719"/>
      <c r="AB141" s="719"/>
      <c r="AC141" s="719"/>
      <c r="AD141" s="719"/>
      <c r="AE141" s="719"/>
      <c r="AF141" s="719"/>
      <c r="AG141" s="719"/>
      <c r="AH141" s="719"/>
      <c r="AI141" s="719"/>
      <c r="AJ141" s="719"/>
      <c r="AK141" s="719"/>
      <c r="AL141" s="719"/>
      <c r="AM141" s="719"/>
      <c r="AN141" s="719"/>
      <c r="AO141" s="719"/>
      <c r="AP141" s="719"/>
      <c r="AQ141" s="719"/>
      <c r="AR141" s="719"/>
      <c r="AS141" s="719"/>
    </row>
    <row r="142" spans="2:45" ht="15" customHeight="1">
      <c r="B142" s="777"/>
      <c r="C142" s="719"/>
      <c r="D142" s="719"/>
      <c r="E142" s="719"/>
      <c r="F142" s="719"/>
      <c r="G142" s="719"/>
      <c r="H142" s="719"/>
      <c r="I142" s="719"/>
      <c r="J142" s="719"/>
      <c r="K142" s="719"/>
      <c r="L142" s="719"/>
      <c r="M142" s="719"/>
      <c r="N142" s="719"/>
      <c r="O142" s="719"/>
      <c r="P142" s="719"/>
      <c r="Q142" s="719"/>
      <c r="R142" s="719"/>
      <c r="S142" s="719"/>
      <c r="T142" s="719"/>
      <c r="U142" s="719"/>
      <c r="V142" s="719"/>
      <c r="W142" s="719"/>
      <c r="X142" s="719"/>
      <c r="Y142" s="719"/>
      <c r="Z142" s="719"/>
      <c r="AA142" s="719"/>
      <c r="AB142" s="719"/>
      <c r="AC142" s="719"/>
      <c r="AD142" s="719"/>
      <c r="AE142" s="719"/>
      <c r="AF142" s="719"/>
      <c r="AG142" s="719"/>
      <c r="AH142" s="719"/>
      <c r="AI142" s="719"/>
      <c r="AJ142" s="719"/>
      <c r="AK142" s="719"/>
      <c r="AL142" s="719"/>
      <c r="AM142" s="719"/>
      <c r="AN142" s="719"/>
      <c r="AO142" s="719"/>
      <c r="AP142" s="719"/>
      <c r="AQ142" s="719"/>
      <c r="AR142" s="719"/>
      <c r="AS142" s="719"/>
    </row>
    <row r="143" spans="2:45" ht="15" customHeight="1">
      <c r="B143" s="778"/>
      <c r="C143" s="719"/>
      <c r="D143" s="719"/>
      <c r="E143" s="719"/>
      <c r="F143" s="719"/>
      <c r="G143" s="719"/>
      <c r="H143" s="719"/>
      <c r="I143" s="719"/>
      <c r="J143" s="719"/>
      <c r="K143" s="719"/>
      <c r="L143" s="719"/>
      <c r="M143" s="719"/>
      <c r="N143" s="719"/>
      <c r="O143" s="719"/>
      <c r="P143" s="719"/>
      <c r="Q143" s="719"/>
      <c r="R143" s="719"/>
      <c r="S143" s="719"/>
      <c r="T143" s="719"/>
      <c r="U143" s="719"/>
      <c r="V143" s="719"/>
      <c r="W143" s="719"/>
      <c r="X143" s="719"/>
      <c r="Y143" s="719"/>
      <c r="Z143" s="719"/>
      <c r="AA143" s="719"/>
      <c r="AB143" s="719"/>
      <c r="AC143" s="719"/>
      <c r="AD143" s="719"/>
      <c r="AE143" s="719"/>
      <c r="AF143" s="719"/>
      <c r="AG143" s="719"/>
      <c r="AH143" s="719"/>
      <c r="AI143" s="719"/>
      <c r="AJ143" s="719"/>
      <c r="AK143" s="719"/>
      <c r="AL143" s="719"/>
      <c r="AM143" s="719"/>
      <c r="AN143" s="719"/>
      <c r="AO143" s="719"/>
      <c r="AP143" s="719"/>
      <c r="AQ143" s="719"/>
      <c r="AR143" s="719"/>
      <c r="AS143" s="719"/>
    </row>
    <row r="144" spans="2:45" ht="15" customHeight="1">
      <c r="B144" s="778"/>
      <c r="C144" s="719"/>
      <c r="D144" s="719"/>
      <c r="E144" s="719"/>
      <c r="F144" s="719"/>
      <c r="G144" s="719"/>
      <c r="H144" s="719"/>
      <c r="I144" s="719"/>
      <c r="J144" s="719"/>
      <c r="K144" s="719"/>
      <c r="L144" s="719"/>
      <c r="M144" s="719"/>
      <c r="N144" s="719"/>
      <c r="O144" s="719"/>
      <c r="P144" s="719"/>
      <c r="Q144" s="719"/>
      <c r="R144" s="719"/>
      <c r="S144" s="719"/>
      <c r="T144" s="719"/>
      <c r="U144" s="719"/>
      <c r="V144" s="719"/>
      <c r="W144" s="719"/>
      <c r="X144" s="719"/>
      <c r="Y144" s="719"/>
      <c r="Z144" s="719"/>
      <c r="AA144" s="719"/>
      <c r="AB144" s="719"/>
      <c r="AC144" s="719"/>
      <c r="AD144" s="719"/>
      <c r="AE144" s="719"/>
      <c r="AF144" s="719"/>
      <c r="AG144" s="719"/>
      <c r="AH144" s="719"/>
      <c r="AI144" s="719"/>
      <c r="AJ144" s="719"/>
      <c r="AK144" s="719"/>
      <c r="AL144" s="719"/>
      <c r="AM144" s="719"/>
      <c r="AN144" s="719"/>
      <c r="AO144" s="719"/>
      <c r="AP144" s="719"/>
      <c r="AQ144" s="719"/>
      <c r="AR144" s="719"/>
      <c r="AS144" s="719"/>
    </row>
    <row r="145" spans="2:45" ht="15" customHeight="1">
      <c r="B145" s="778"/>
      <c r="C145" s="719"/>
      <c r="D145" s="719"/>
      <c r="E145" s="719"/>
      <c r="F145" s="719"/>
      <c r="G145" s="719"/>
      <c r="H145" s="719"/>
      <c r="I145" s="719"/>
      <c r="J145" s="719"/>
      <c r="K145" s="719"/>
      <c r="L145" s="719"/>
      <c r="M145" s="719"/>
      <c r="N145" s="719"/>
      <c r="O145" s="719"/>
      <c r="P145" s="719"/>
      <c r="Q145" s="719"/>
      <c r="R145" s="719"/>
      <c r="S145" s="719"/>
      <c r="T145" s="719"/>
      <c r="U145" s="719"/>
      <c r="V145" s="719"/>
      <c r="W145" s="719"/>
      <c r="X145" s="719"/>
      <c r="Y145" s="719"/>
      <c r="Z145" s="719"/>
      <c r="AA145" s="719"/>
      <c r="AB145" s="719"/>
      <c r="AC145" s="719"/>
      <c r="AD145" s="719"/>
      <c r="AE145" s="719"/>
      <c r="AF145" s="719"/>
      <c r="AG145" s="719"/>
      <c r="AH145" s="719"/>
      <c r="AI145" s="719"/>
      <c r="AJ145" s="719"/>
      <c r="AK145" s="719"/>
      <c r="AL145" s="719"/>
      <c r="AM145" s="719"/>
      <c r="AN145" s="719"/>
      <c r="AO145" s="719"/>
      <c r="AP145" s="719"/>
      <c r="AQ145" s="719"/>
      <c r="AR145" s="719"/>
      <c r="AS145" s="719"/>
    </row>
    <row r="146" spans="2:45" ht="15" customHeight="1">
      <c r="B146" s="778"/>
      <c r="C146" s="719"/>
      <c r="D146" s="719"/>
      <c r="E146" s="719"/>
      <c r="F146" s="719"/>
      <c r="G146" s="719"/>
      <c r="H146" s="719"/>
      <c r="I146" s="719"/>
      <c r="J146" s="719"/>
      <c r="K146" s="719"/>
      <c r="L146" s="719"/>
      <c r="M146" s="719"/>
      <c r="N146" s="719"/>
      <c r="O146" s="719"/>
      <c r="P146" s="719"/>
      <c r="Q146" s="719"/>
      <c r="R146" s="719"/>
      <c r="S146" s="719"/>
      <c r="T146" s="719"/>
      <c r="U146" s="719"/>
      <c r="V146" s="719"/>
      <c r="W146" s="719"/>
      <c r="X146" s="719"/>
      <c r="Y146" s="719"/>
      <c r="Z146" s="719"/>
      <c r="AA146" s="719"/>
      <c r="AB146" s="719"/>
      <c r="AC146" s="719"/>
      <c r="AD146" s="719"/>
      <c r="AE146" s="719"/>
      <c r="AF146" s="719"/>
      <c r="AG146" s="719"/>
      <c r="AH146" s="719"/>
      <c r="AI146" s="719"/>
      <c r="AJ146" s="719"/>
      <c r="AK146" s="719"/>
      <c r="AL146" s="719"/>
      <c r="AM146" s="719"/>
      <c r="AN146" s="719"/>
      <c r="AO146" s="719"/>
      <c r="AP146" s="719"/>
      <c r="AQ146" s="719"/>
      <c r="AR146" s="719"/>
      <c r="AS146" s="719"/>
    </row>
    <row r="147" spans="2:45" ht="15" customHeight="1">
      <c r="B147" s="778"/>
      <c r="C147" s="719"/>
      <c r="D147" s="719"/>
      <c r="E147" s="719"/>
      <c r="F147" s="719"/>
      <c r="G147" s="719"/>
      <c r="H147" s="719"/>
      <c r="I147" s="719"/>
      <c r="J147" s="719"/>
      <c r="K147" s="719"/>
      <c r="L147" s="719"/>
      <c r="M147" s="719"/>
      <c r="N147" s="719"/>
      <c r="O147" s="719"/>
      <c r="P147" s="719"/>
      <c r="Q147" s="719"/>
      <c r="R147" s="719"/>
      <c r="S147" s="719"/>
      <c r="T147" s="719"/>
      <c r="U147" s="719"/>
      <c r="V147" s="719"/>
      <c r="W147" s="719"/>
      <c r="X147" s="719"/>
      <c r="Y147" s="719"/>
      <c r="Z147" s="719"/>
      <c r="AA147" s="719"/>
      <c r="AB147" s="719"/>
      <c r="AC147" s="719"/>
      <c r="AD147" s="719"/>
      <c r="AE147" s="719"/>
      <c r="AF147" s="719"/>
      <c r="AG147" s="719"/>
      <c r="AH147" s="719"/>
      <c r="AI147" s="719"/>
      <c r="AJ147" s="719"/>
      <c r="AK147" s="719"/>
      <c r="AL147" s="719"/>
      <c r="AM147" s="719"/>
      <c r="AN147" s="719"/>
      <c r="AO147" s="719"/>
      <c r="AP147" s="719"/>
      <c r="AQ147" s="719"/>
      <c r="AR147" s="719"/>
      <c r="AS147" s="719"/>
    </row>
    <row r="148" spans="2:45" ht="15" customHeight="1">
      <c r="B148" s="778"/>
      <c r="C148" s="719"/>
      <c r="D148" s="719"/>
      <c r="E148" s="719"/>
      <c r="F148" s="719"/>
      <c r="G148" s="719"/>
      <c r="H148" s="719"/>
      <c r="I148" s="719"/>
      <c r="J148" s="719"/>
      <c r="K148" s="719"/>
      <c r="L148" s="719"/>
      <c r="M148" s="719"/>
      <c r="N148" s="719"/>
      <c r="O148" s="719"/>
      <c r="P148" s="719"/>
      <c r="Q148" s="719"/>
      <c r="R148" s="719"/>
      <c r="S148" s="719"/>
      <c r="T148" s="719"/>
      <c r="U148" s="719"/>
      <c r="V148" s="719"/>
      <c r="W148" s="719"/>
      <c r="X148" s="719"/>
      <c r="Y148" s="719"/>
      <c r="Z148" s="719"/>
      <c r="AA148" s="719"/>
      <c r="AB148" s="719"/>
      <c r="AC148" s="719"/>
      <c r="AD148" s="719"/>
      <c r="AE148" s="719"/>
      <c r="AF148" s="719"/>
      <c r="AG148" s="719"/>
      <c r="AH148" s="719"/>
      <c r="AI148" s="719"/>
      <c r="AJ148" s="719"/>
      <c r="AK148" s="719"/>
      <c r="AL148" s="719"/>
      <c r="AM148" s="719"/>
      <c r="AN148" s="719"/>
      <c r="AO148" s="719"/>
      <c r="AP148" s="719"/>
      <c r="AQ148" s="719"/>
      <c r="AR148" s="719"/>
      <c r="AS148" s="719"/>
    </row>
    <row r="149" spans="2:45" ht="15" customHeight="1">
      <c r="B149" s="778"/>
      <c r="C149" s="719"/>
      <c r="D149" s="719"/>
      <c r="E149" s="719"/>
      <c r="F149" s="719"/>
      <c r="G149" s="719"/>
      <c r="H149" s="719"/>
      <c r="I149" s="719"/>
      <c r="J149" s="719"/>
      <c r="K149" s="719"/>
      <c r="L149" s="719"/>
      <c r="M149" s="719"/>
      <c r="N149" s="719"/>
      <c r="O149" s="719"/>
      <c r="P149" s="719"/>
      <c r="Q149" s="719"/>
      <c r="R149" s="719"/>
      <c r="S149" s="719"/>
      <c r="T149" s="719"/>
      <c r="U149" s="719"/>
      <c r="V149" s="719"/>
      <c r="W149" s="719"/>
      <c r="X149" s="719"/>
      <c r="Y149" s="719"/>
      <c r="Z149" s="719"/>
      <c r="AA149" s="719"/>
      <c r="AB149" s="719"/>
      <c r="AC149" s="719"/>
      <c r="AD149" s="719"/>
      <c r="AE149" s="719"/>
      <c r="AF149" s="719"/>
      <c r="AG149" s="719"/>
      <c r="AH149" s="719"/>
      <c r="AI149" s="719"/>
      <c r="AJ149" s="719"/>
      <c r="AK149" s="719"/>
      <c r="AL149" s="719"/>
      <c r="AM149" s="719"/>
      <c r="AN149" s="719"/>
      <c r="AO149" s="719"/>
      <c r="AP149" s="719"/>
      <c r="AQ149" s="719"/>
      <c r="AR149" s="719"/>
      <c r="AS149" s="719"/>
    </row>
    <row r="150" spans="2:45" ht="15" customHeight="1">
      <c r="B150" s="778"/>
      <c r="C150" s="719"/>
      <c r="D150" s="719"/>
      <c r="E150" s="719"/>
      <c r="F150" s="719"/>
      <c r="G150" s="719"/>
      <c r="H150" s="719"/>
      <c r="I150" s="719"/>
      <c r="J150" s="719"/>
      <c r="K150" s="719"/>
      <c r="L150" s="719"/>
      <c r="M150" s="719"/>
      <c r="N150" s="719"/>
      <c r="O150" s="719"/>
      <c r="P150" s="719"/>
      <c r="Q150" s="719"/>
      <c r="R150" s="719"/>
      <c r="S150" s="719"/>
      <c r="T150" s="719"/>
      <c r="U150" s="719"/>
      <c r="V150" s="719"/>
      <c r="W150" s="719"/>
      <c r="X150" s="719"/>
      <c r="Y150" s="719"/>
      <c r="Z150" s="719"/>
      <c r="AA150" s="719"/>
      <c r="AB150" s="719"/>
      <c r="AC150" s="719"/>
      <c r="AD150" s="719"/>
      <c r="AE150" s="719"/>
      <c r="AF150" s="719"/>
      <c r="AG150" s="719"/>
      <c r="AH150" s="719"/>
      <c r="AI150" s="719"/>
      <c r="AJ150" s="719"/>
      <c r="AK150" s="719"/>
      <c r="AL150" s="719"/>
      <c r="AM150" s="719"/>
      <c r="AN150" s="719"/>
      <c r="AO150" s="719"/>
      <c r="AP150" s="719"/>
      <c r="AQ150" s="719"/>
      <c r="AR150" s="719"/>
      <c r="AS150" s="719"/>
    </row>
    <row r="151" spans="2:45" ht="15" customHeight="1">
      <c r="B151" s="778"/>
      <c r="C151" s="719"/>
      <c r="D151" s="719"/>
      <c r="E151" s="719"/>
      <c r="F151" s="719"/>
      <c r="G151" s="719"/>
      <c r="H151" s="719"/>
      <c r="I151" s="719"/>
      <c r="J151" s="719"/>
      <c r="K151" s="719"/>
      <c r="L151" s="719"/>
      <c r="M151" s="719"/>
      <c r="N151" s="719"/>
      <c r="O151" s="719"/>
      <c r="P151" s="719"/>
      <c r="Q151" s="719"/>
      <c r="R151" s="719"/>
      <c r="S151" s="719"/>
      <c r="T151" s="719"/>
      <c r="U151" s="719"/>
      <c r="V151" s="719"/>
      <c r="W151" s="719"/>
      <c r="X151" s="719"/>
      <c r="Y151" s="719"/>
      <c r="Z151" s="719"/>
      <c r="AA151" s="719"/>
      <c r="AB151" s="719"/>
      <c r="AC151" s="719"/>
      <c r="AD151" s="719"/>
      <c r="AE151" s="719"/>
      <c r="AF151" s="719"/>
      <c r="AG151" s="719"/>
      <c r="AH151" s="719"/>
      <c r="AI151" s="719"/>
      <c r="AJ151" s="719"/>
      <c r="AK151" s="719"/>
      <c r="AL151" s="719"/>
      <c r="AM151" s="719"/>
      <c r="AN151" s="719"/>
      <c r="AO151" s="719"/>
      <c r="AP151" s="719"/>
      <c r="AQ151" s="719"/>
      <c r="AR151" s="719"/>
      <c r="AS151" s="719"/>
    </row>
    <row r="152" spans="2:45" ht="15" customHeight="1">
      <c r="B152" s="778"/>
      <c r="C152" s="719"/>
      <c r="D152" s="719"/>
      <c r="E152" s="719"/>
      <c r="F152" s="719"/>
      <c r="G152" s="719"/>
      <c r="H152" s="719"/>
      <c r="I152" s="719"/>
      <c r="J152" s="719"/>
      <c r="K152" s="719"/>
      <c r="L152" s="719"/>
      <c r="M152" s="719"/>
      <c r="N152" s="719"/>
      <c r="O152" s="719"/>
      <c r="P152" s="719"/>
      <c r="Q152" s="719"/>
      <c r="R152" s="719"/>
      <c r="S152" s="719"/>
      <c r="T152" s="719"/>
      <c r="U152" s="719"/>
      <c r="V152" s="719"/>
      <c r="W152" s="719"/>
      <c r="X152" s="719"/>
      <c r="Y152" s="719"/>
      <c r="Z152" s="719"/>
      <c r="AA152" s="719"/>
      <c r="AB152" s="719"/>
      <c r="AC152" s="719"/>
      <c r="AD152" s="719"/>
      <c r="AE152" s="719"/>
      <c r="AF152" s="719"/>
      <c r="AG152" s="719"/>
      <c r="AH152" s="719"/>
      <c r="AI152" s="719"/>
      <c r="AJ152" s="719"/>
      <c r="AK152" s="719"/>
      <c r="AL152" s="719"/>
      <c r="AM152" s="719"/>
      <c r="AN152" s="719"/>
      <c r="AO152" s="719"/>
      <c r="AP152" s="719"/>
      <c r="AQ152" s="719"/>
      <c r="AR152" s="719"/>
      <c r="AS152" s="719"/>
    </row>
    <row r="153" spans="2:45" ht="15" customHeight="1">
      <c r="B153" s="778"/>
      <c r="C153" s="719"/>
      <c r="D153" s="719"/>
      <c r="E153" s="719"/>
      <c r="F153" s="719"/>
      <c r="G153" s="719"/>
      <c r="H153" s="719"/>
      <c r="I153" s="719"/>
      <c r="J153" s="719"/>
      <c r="K153" s="719"/>
      <c r="L153" s="719"/>
      <c r="M153" s="719"/>
      <c r="N153" s="719"/>
      <c r="O153" s="719"/>
      <c r="P153" s="719"/>
      <c r="Q153" s="719"/>
      <c r="R153" s="719"/>
      <c r="S153" s="719"/>
      <c r="T153" s="719"/>
      <c r="U153" s="719"/>
      <c r="V153" s="719"/>
      <c r="W153" s="719"/>
      <c r="X153" s="719"/>
      <c r="Y153" s="719"/>
      <c r="Z153" s="719"/>
      <c r="AA153" s="719"/>
      <c r="AB153" s="719"/>
      <c r="AC153" s="719"/>
      <c r="AD153" s="719"/>
      <c r="AE153" s="719"/>
      <c r="AF153" s="719"/>
      <c r="AG153" s="719"/>
      <c r="AH153" s="719"/>
      <c r="AI153" s="719"/>
      <c r="AJ153" s="719"/>
      <c r="AK153" s="719"/>
      <c r="AL153" s="719"/>
      <c r="AM153" s="719"/>
      <c r="AN153" s="719"/>
      <c r="AO153" s="719"/>
      <c r="AP153" s="719"/>
      <c r="AQ153" s="719"/>
      <c r="AR153" s="719"/>
      <c r="AS153" s="719"/>
    </row>
    <row r="154" spans="2:45" ht="15" customHeight="1">
      <c r="B154" s="778"/>
      <c r="C154" s="719"/>
      <c r="D154" s="719"/>
      <c r="E154" s="719"/>
      <c r="F154" s="719"/>
      <c r="G154" s="719"/>
      <c r="H154" s="719"/>
      <c r="I154" s="719"/>
      <c r="J154" s="719"/>
      <c r="K154" s="719"/>
      <c r="L154" s="719"/>
      <c r="M154" s="719"/>
      <c r="N154" s="719"/>
      <c r="O154" s="719"/>
      <c r="P154" s="719"/>
      <c r="Q154" s="719"/>
      <c r="R154" s="719"/>
      <c r="S154" s="719"/>
      <c r="T154" s="719"/>
      <c r="U154" s="719"/>
      <c r="V154" s="719"/>
      <c r="W154" s="719"/>
      <c r="X154" s="719"/>
      <c r="Y154" s="719"/>
      <c r="Z154" s="719"/>
      <c r="AA154" s="719"/>
      <c r="AB154" s="719"/>
      <c r="AC154" s="719"/>
      <c r="AD154" s="719"/>
      <c r="AE154" s="719"/>
      <c r="AF154" s="719"/>
      <c r="AG154" s="719"/>
      <c r="AH154" s="719"/>
      <c r="AI154" s="719"/>
      <c r="AJ154" s="719"/>
      <c r="AK154" s="719"/>
      <c r="AL154" s="719"/>
      <c r="AM154" s="719"/>
      <c r="AN154" s="719"/>
      <c r="AO154" s="719"/>
      <c r="AP154" s="719"/>
      <c r="AQ154" s="719"/>
      <c r="AR154" s="719"/>
      <c r="AS154" s="719"/>
    </row>
    <row r="155" spans="2:45" ht="15" customHeight="1">
      <c r="B155" s="778"/>
      <c r="C155" s="719"/>
      <c r="D155" s="719"/>
      <c r="E155" s="719"/>
      <c r="F155" s="719"/>
      <c r="G155" s="719"/>
      <c r="H155" s="719"/>
      <c r="I155" s="719"/>
      <c r="J155" s="719"/>
      <c r="K155" s="719"/>
      <c r="L155" s="719"/>
      <c r="M155" s="719"/>
      <c r="N155" s="719"/>
      <c r="O155" s="719"/>
      <c r="P155" s="719"/>
      <c r="Q155" s="719"/>
      <c r="R155" s="719"/>
      <c r="S155" s="719"/>
      <c r="T155" s="719"/>
      <c r="U155" s="719"/>
      <c r="V155" s="719"/>
      <c r="W155" s="719"/>
      <c r="X155" s="719"/>
      <c r="Y155" s="719"/>
      <c r="Z155" s="719"/>
      <c r="AA155" s="719"/>
      <c r="AB155" s="719"/>
      <c r="AC155" s="719"/>
      <c r="AD155" s="719"/>
      <c r="AE155" s="719"/>
      <c r="AF155" s="719"/>
      <c r="AG155" s="719"/>
      <c r="AH155" s="719"/>
      <c r="AI155" s="719"/>
      <c r="AJ155" s="719"/>
      <c r="AK155" s="719"/>
      <c r="AL155" s="719"/>
      <c r="AM155" s="719"/>
      <c r="AN155" s="719"/>
      <c r="AO155" s="719"/>
      <c r="AP155" s="719"/>
      <c r="AQ155" s="719"/>
      <c r="AR155" s="719"/>
      <c r="AS155" s="719"/>
    </row>
    <row r="156" spans="2:45" ht="15" customHeight="1">
      <c r="B156" s="778"/>
      <c r="C156" s="719"/>
      <c r="D156" s="719"/>
      <c r="E156" s="719"/>
      <c r="F156" s="719"/>
      <c r="G156" s="719"/>
      <c r="H156" s="719"/>
      <c r="I156" s="719"/>
      <c r="J156" s="719"/>
      <c r="K156" s="719"/>
      <c r="L156" s="719"/>
      <c r="M156" s="719"/>
      <c r="N156" s="719"/>
      <c r="O156" s="719"/>
      <c r="P156" s="719"/>
      <c r="Q156" s="719"/>
      <c r="R156" s="719"/>
      <c r="S156" s="719"/>
      <c r="T156" s="719"/>
      <c r="U156" s="719"/>
      <c r="V156" s="719"/>
      <c r="W156" s="719"/>
      <c r="X156" s="719"/>
      <c r="Y156" s="719"/>
      <c r="Z156" s="719"/>
      <c r="AA156" s="719"/>
      <c r="AB156" s="719"/>
      <c r="AC156" s="719"/>
      <c r="AD156" s="719"/>
      <c r="AE156" s="719"/>
      <c r="AF156" s="719"/>
      <c r="AG156" s="719"/>
      <c r="AH156" s="719"/>
      <c r="AI156" s="719"/>
      <c r="AJ156" s="719"/>
      <c r="AK156" s="719"/>
      <c r="AL156" s="719"/>
      <c r="AM156" s="719"/>
      <c r="AN156" s="719"/>
      <c r="AO156" s="719"/>
      <c r="AP156" s="719"/>
      <c r="AQ156" s="719"/>
      <c r="AR156" s="719"/>
      <c r="AS156" s="719"/>
    </row>
    <row r="157" spans="2:45" ht="15" customHeight="1">
      <c r="B157" s="778"/>
      <c r="C157" s="719"/>
      <c r="D157" s="719"/>
      <c r="E157" s="719"/>
      <c r="F157" s="719"/>
      <c r="G157" s="719"/>
      <c r="H157" s="719"/>
      <c r="I157" s="719"/>
      <c r="J157" s="719"/>
      <c r="K157" s="719"/>
      <c r="L157" s="719"/>
      <c r="M157" s="719"/>
      <c r="N157" s="719"/>
      <c r="O157" s="719"/>
      <c r="P157" s="719"/>
      <c r="Q157" s="719"/>
      <c r="R157" s="719"/>
      <c r="S157" s="719"/>
      <c r="T157" s="719"/>
      <c r="U157" s="719"/>
      <c r="V157" s="719"/>
      <c r="W157" s="719"/>
      <c r="X157" s="719"/>
      <c r="Y157" s="719"/>
      <c r="Z157" s="719"/>
      <c r="AA157" s="719"/>
      <c r="AB157" s="719"/>
      <c r="AC157" s="719"/>
      <c r="AD157" s="719"/>
      <c r="AE157" s="719"/>
      <c r="AF157" s="719"/>
      <c r="AG157" s="719"/>
      <c r="AH157" s="719"/>
      <c r="AI157" s="719"/>
      <c r="AJ157" s="719"/>
      <c r="AK157" s="719"/>
      <c r="AL157" s="719"/>
      <c r="AM157" s="719"/>
      <c r="AN157" s="719"/>
      <c r="AO157" s="719"/>
      <c r="AP157" s="719"/>
      <c r="AQ157" s="719"/>
      <c r="AR157" s="719"/>
      <c r="AS157" s="719"/>
    </row>
    <row r="158" spans="2:45" ht="15" customHeight="1">
      <c r="B158" s="778"/>
      <c r="C158" s="719"/>
      <c r="D158" s="719"/>
      <c r="E158" s="719"/>
      <c r="F158" s="719"/>
      <c r="G158" s="719"/>
      <c r="H158" s="719"/>
      <c r="I158" s="719"/>
      <c r="J158" s="719"/>
      <c r="K158" s="719"/>
      <c r="L158" s="719"/>
      <c r="M158" s="719"/>
      <c r="N158" s="719"/>
      <c r="O158" s="719"/>
      <c r="P158" s="719"/>
      <c r="Q158" s="719"/>
      <c r="R158" s="719"/>
      <c r="S158" s="719"/>
      <c r="T158" s="719"/>
      <c r="U158" s="719"/>
      <c r="V158" s="719"/>
      <c r="W158" s="719"/>
      <c r="X158" s="719"/>
      <c r="Y158" s="719"/>
      <c r="Z158" s="719"/>
      <c r="AA158" s="719"/>
      <c r="AB158" s="719"/>
      <c r="AC158" s="719"/>
      <c r="AD158" s="719"/>
      <c r="AE158" s="719"/>
      <c r="AF158" s="719"/>
      <c r="AG158" s="719"/>
      <c r="AH158" s="719"/>
      <c r="AI158" s="719"/>
      <c r="AJ158" s="719"/>
      <c r="AK158" s="719"/>
      <c r="AL158" s="719"/>
      <c r="AM158" s="719"/>
      <c r="AN158" s="719"/>
      <c r="AO158" s="719"/>
      <c r="AP158" s="719"/>
      <c r="AQ158" s="719"/>
      <c r="AR158" s="719"/>
      <c r="AS158" s="719"/>
    </row>
    <row r="159" spans="2:45" ht="15" customHeight="1">
      <c r="B159" s="778"/>
      <c r="C159" s="719"/>
      <c r="D159" s="719"/>
      <c r="E159" s="719"/>
      <c r="F159" s="719"/>
      <c r="G159" s="719"/>
      <c r="H159" s="719"/>
      <c r="I159" s="719"/>
      <c r="J159" s="719"/>
      <c r="K159" s="719"/>
      <c r="L159" s="719"/>
      <c r="M159" s="719"/>
      <c r="N159" s="719"/>
      <c r="O159" s="719"/>
      <c r="P159" s="719"/>
      <c r="Q159" s="719"/>
      <c r="R159" s="719"/>
      <c r="S159" s="719"/>
      <c r="T159" s="719"/>
      <c r="U159" s="719"/>
      <c r="V159" s="719"/>
      <c r="W159" s="719"/>
      <c r="X159" s="719"/>
      <c r="Y159" s="719"/>
      <c r="Z159" s="719"/>
      <c r="AA159" s="719"/>
      <c r="AB159" s="719"/>
      <c r="AC159" s="719"/>
      <c r="AD159" s="719"/>
      <c r="AE159" s="719"/>
      <c r="AF159" s="719"/>
      <c r="AG159" s="719"/>
      <c r="AH159" s="719"/>
      <c r="AI159" s="719"/>
      <c r="AJ159" s="719"/>
      <c r="AK159" s="719"/>
      <c r="AL159" s="719"/>
      <c r="AM159" s="719"/>
      <c r="AN159" s="719"/>
      <c r="AO159" s="719"/>
      <c r="AP159" s="719"/>
      <c r="AQ159" s="719"/>
      <c r="AR159" s="719"/>
      <c r="AS159" s="719"/>
    </row>
    <row r="160" spans="2:45" ht="15" customHeight="1">
      <c r="B160" s="778"/>
      <c r="C160" s="719"/>
      <c r="D160" s="719"/>
      <c r="E160" s="719"/>
      <c r="F160" s="719"/>
      <c r="G160" s="719"/>
      <c r="H160" s="719"/>
      <c r="I160" s="719"/>
      <c r="J160" s="719"/>
      <c r="K160" s="719"/>
      <c r="L160" s="719"/>
      <c r="M160" s="719"/>
      <c r="N160" s="719"/>
      <c r="O160" s="719"/>
      <c r="P160" s="719"/>
      <c r="Q160" s="719"/>
      <c r="R160" s="719"/>
      <c r="S160" s="719"/>
      <c r="T160" s="719"/>
      <c r="U160" s="719"/>
      <c r="V160" s="719"/>
      <c r="W160" s="719"/>
      <c r="X160" s="719"/>
      <c r="Y160" s="719"/>
      <c r="Z160" s="719"/>
      <c r="AA160" s="719"/>
      <c r="AB160" s="719"/>
      <c r="AC160" s="719"/>
      <c r="AD160" s="719"/>
      <c r="AE160" s="719"/>
      <c r="AF160" s="719"/>
      <c r="AG160" s="719"/>
      <c r="AH160" s="719"/>
      <c r="AI160" s="719"/>
      <c r="AJ160" s="719"/>
      <c r="AK160" s="719"/>
      <c r="AL160" s="719"/>
      <c r="AM160" s="719"/>
      <c r="AN160" s="719"/>
      <c r="AO160" s="719"/>
      <c r="AP160" s="719"/>
      <c r="AQ160" s="719"/>
      <c r="AR160" s="719"/>
      <c r="AS160" s="719"/>
    </row>
    <row r="161" spans="2:45" ht="15" customHeight="1">
      <c r="B161" s="778"/>
      <c r="C161" s="719"/>
      <c r="D161" s="719"/>
      <c r="E161" s="719"/>
      <c r="F161" s="719"/>
      <c r="G161" s="719"/>
      <c r="H161" s="719"/>
      <c r="I161" s="719"/>
      <c r="J161" s="719"/>
      <c r="K161" s="719"/>
      <c r="L161" s="719"/>
      <c r="M161" s="719"/>
      <c r="N161" s="719"/>
      <c r="O161" s="719"/>
      <c r="P161" s="719"/>
      <c r="Q161" s="719"/>
      <c r="R161" s="719"/>
      <c r="S161" s="719"/>
      <c r="T161" s="719"/>
      <c r="U161" s="719"/>
      <c r="V161" s="719"/>
      <c r="W161" s="719"/>
      <c r="X161" s="719"/>
      <c r="Y161" s="719"/>
      <c r="Z161" s="719"/>
      <c r="AA161" s="719"/>
      <c r="AB161" s="719"/>
      <c r="AC161" s="719"/>
      <c r="AD161" s="719"/>
      <c r="AE161" s="719"/>
      <c r="AF161" s="719"/>
      <c r="AG161" s="719"/>
      <c r="AH161" s="719"/>
      <c r="AI161" s="719"/>
      <c r="AJ161" s="719"/>
      <c r="AK161" s="719"/>
      <c r="AL161" s="719"/>
      <c r="AM161" s="719"/>
      <c r="AN161" s="719"/>
      <c r="AO161" s="719"/>
      <c r="AP161" s="719"/>
      <c r="AQ161" s="719"/>
      <c r="AR161" s="719"/>
      <c r="AS161" s="719"/>
    </row>
    <row r="162" spans="2:45" ht="15" customHeight="1">
      <c r="B162" s="778"/>
      <c r="C162" s="719"/>
      <c r="D162" s="719"/>
      <c r="E162" s="719"/>
      <c r="F162" s="719"/>
      <c r="G162" s="719"/>
      <c r="H162" s="719"/>
      <c r="I162" s="719"/>
      <c r="J162" s="719"/>
      <c r="K162" s="719"/>
      <c r="L162" s="719"/>
      <c r="M162" s="719"/>
      <c r="N162" s="719"/>
      <c r="O162" s="719"/>
      <c r="P162" s="719"/>
      <c r="Q162" s="719"/>
      <c r="R162" s="719"/>
      <c r="S162" s="719"/>
      <c r="T162" s="719"/>
      <c r="U162" s="719"/>
      <c r="V162" s="719"/>
      <c r="W162" s="719"/>
      <c r="X162" s="719"/>
      <c r="Y162" s="719"/>
      <c r="Z162" s="719"/>
      <c r="AA162" s="719"/>
      <c r="AB162" s="719"/>
      <c r="AC162" s="719"/>
      <c r="AD162" s="719"/>
      <c r="AE162" s="719"/>
      <c r="AF162" s="719"/>
      <c r="AG162" s="719"/>
      <c r="AH162" s="719"/>
      <c r="AI162" s="719"/>
      <c r="AJ162" s="719"/>
      <c r="AK162" s="719"/>
      <c r="AL162" s="719"/>
      <c r="AM162" s="719"/>
      <c r="AN162" s="719"/>
      <c r="AO162" s="719"/>
      <c r="AP162" s="719"/>
      <c r="AQ162" s="719"/>
      <c r="AR162" s="719"/>
      <c r="AS162" s="719"/>
    </row>
    <row r="163" spans="2:45" ht="15" customHeight="1">
      <c r="B163" s="778"/>
      <c r="C163" s="719"/>
      <c r="D163" s="719"/>
      <c r="E163" s="719"/>
      <c r="F163" s="719"/>
      <c r="G163" s="719"/>
      <c r="H163" s="719"/>
      <c r="I163" s="719"/>
      <c r="J163" s="719"/>
      <c r="K163" s="719"/>
      <c r="L163" s="719"/>
      <c r="M163" s="719"/>
      <c r="N163" s="719"/>
      <c r="O163" s="719"/>
      <c r="P163" s="719"/>
      <c r="Q163" s="719"/>
      <c r="R163" s="719"/>
      <c r="S163" s="719"/>
      <c r="T163" s="719"/>
      <c r="U163" s="719"/>
      <c r="V163" s="719"/>
      <c r="W163" s="719"/>
      <c r="X163" s="719"/>
      <c r="Y163" s="719"/>
      <c r="Z163" s="719"/>
      <c r="AA163" s="719"/>
      <c r="AB163" s="719"/>
      <c r="AC163" s="719"/>
      <c r="AD163" s="719"/>
      <c r="AE163" s="719"/>
      <c r="AF163" s="719"/>
      <c r="AG163" s="719"/>
      <c r="AH163" s="719"/>
      <c r="AI163" s="719"/>
      <c r="AJ163" s="719"/>
      <c r="AK163" s="719"/>
      <c r="AL163" s="719"/>
      <c r="AM163" s="719"/>
      <c r="AN163" s="719"/>
      <c r="AO163" s="719"/>
      <c r="AP163" s="719"/>
      <c r="AQ163" s="719"/>
      <c r="AR163" s="719"/>
      <c r="AS163" s="719"/>
    </row>
    <row r="164" spans="2:45" ht="15" customHeight="1">
      <c r="B164" s="778"/>
      <c r="C164" s="719"/>
      <c r="D164" s="719"/>
      <c r="E164" s="719"/>
      <c r="F164" s="719"/>
      <c r="G164" s="719"/>
      <c r="H164" s="719"/>
      <c r="I164" s="719"/>
      <c r="J164" s="719"/>
      <c r="K164" s="719"/>
      <c r="L164" s="719"/>
      <c r="M164" s="719"/>
      <c r="N164" s="719"/>
      <c r="O164" s="719"/>
      <c r="P164" s="719"/>
      <c r="Q164" s="719"/>
      <c r="R164" s="719"/>
      <c r="S164" s="719"/>
      <c r="T164" s="719"/>
      <c r="U164" s="719"/>
      <c r="V164" s="719"/>
      <c r="W164" s="719"/>
      <c r="X164" s="719"/>
      <c r="Y164" s="719"/>
      <c r="Z164" s="719"/>
      <c r="AA164" s="719"/>
      <c r="AB164" s="719"/>
      <c r="AC164" s="719"/>
      <c r="AD164" s="719"/>
      <c r="AE164" s="719"/>
      <c r="AF164" s="719"/>
      <c r="AG164" s="719"/>
      <c r="AH164" s="719"/>
      <c r="AI164" s="719"/>
      <c r="AJ164" s="719"/>
      <c r="AK164" s="719"/>
      <c r="AL164" s="719"/>
      <c r="AM164" s="719"/>
      <c r="AN164" s="719"/>
      <c r="AO164" s="719"/>
      <c r="AP164" s="719"/>
      <c r="AQ164" s="719"/>
      <c r="AR164" s="719"/>
      <c r="AS164" s="719"/>
    </row>
    <row r="165" spans="2:45" ht="15" customHeight="1">
      <c r="B165" s="778"/>
      <c r="C165" s="719"/>
      <c r="D165" s="719"/>
      <c r="E165" s="719"/>
      <c r="F165" s="719"/>
      <c r="G165" s="719"/>
      <c r="H165" s="719"/>
      <c r="I165" s="719"/>
      <c r="J165" s="719"/>
      <c r="K165" s="719"/>
      <c r="L165" s="719"/>
      <c r="M165" s="719"/>
      <c r="N165" s="719"/>
      <c r="O165" s="719"/>
      <c r="P165" s="719"/>
      <c r="Q165" s="719"/>
      <c r="R165" s="719"/>
      <c r="S165" s="719"/>
      <c r="T165" s="719"/>
      <c r="U165" s="719"/>
      <c r="V165" s="719"/>
      <c r="W165" s="719"/>
      <c r="X165" s="719"/>
      <c r="Y165" s="719"/>
      <c r="Z165" s="719"/>
      <c r="AA165" s="719"/>
      <c r="AB165" s="719"/>
      <c r="AC165" s="719"/>
      <c r="AD165" s="719"/>
      <c r="AE165" s="719"/>
      <c r="AF165" s="719"/>
      <c r="AG165" s="719"/>
      <c r="AH165" s="719"/>
      <c r="AI165" s="719"/>
      <c r="AJ165" s="719"/>
      <c r="AK165" s="719"/>
      <c r="AL165" s="719"/>
      <c r="AM165" s="719"/>
      <c r="AN165" s="719"/>
      <c r="AO165" s="719"/>
      <c r="AP165" s="719"/>
      <c r="AQ165" s="719"/>
      <c r="AR165" s="719"/>
      <c r="AS165" s="719"/>
    </row>
    <row r="166" spans="2:45" ht="15" customHeight="1">
      <c r="B166" s="778"/>
      <c r="C166" s="719"/>
      <c r="D166" s="719"/>
      <c r="E166" s="719"/>
      <c r="F166" s="719"/>
      <c r="G166" s="719"/>
      <c r="H166" s="719"/>
      <c r="I166" s="719"/>
      <c r="J166" s="719"/>
      <c r="K166" s="719"/>
      <c r="L166" s="719"/>
      <c r="M166" s="719"/>
      <c r="N166" s="719"/>
      <c r="O166" s="719"/>
      <c r="P166" s="719"/>
      <c r="Q166" s="719"/>
      <c r="R166" s="719"/>
      <c r="S166" s="719"/>
      <c r="T166" s="719"/>
      <c r="U166" s="719"/>
      <c r="V166" s="719"/>
      <c r="W166" s="719"/>
      <c r="X166" s="719"/>
      <c r="Y166" s="719"/>
      <c r="Z166" s="719"/>
      <c r="AA166" s="719"/>
      <c r="AB166" s="719"/>
      <c r="AC166" s="719"/>
      <c r="AD166" s="719"/>
      <c r="AE166" s="719"/>
      <c r="AF166" s="719"/>
      <c r="AG166" s="719"/>
      <c r="AH166" s="719"/>
      <c r="AI166" s="719"/>
      <c r="AJ166" s="719"/>
      <c r="AK166" s="719"/>
      <c r="AL166" s="719"/>
      <c r="AM166" s="719"/>
      <c r="AN166" s="719"/>
      <c r="AO166" s="719"/>
      <c r="AP166" s="719"/>
      <c r="AQ166" s="719"/>
      <c r="AR166" s="719"/>
      <c r="AS166" s="719"/>
    </row>
    <row r="167" spans="2:45" ht="15" customHeight="1">
      <c r="B167" s="778"/>
      <c r="C167" s="719"/>
      <c r="D167" s="719"/>
      <c r="E167" s="719"/>
      <c r="F167" s="719"/>
      <c r="G167" s="719"/>
      <c r="H167" s="719"/>
      <c r="I167" s="719"/>
      <c r="J167" s="719"/>
      <c r="K167" s="719"/>
      <c r="L167" s="719"/>
      <c r="M167" s="719"/>
      <c r="N167" s="719"/>
      <c r="O167" s="719"/>
      <c r="P167" s="719"/>
      <c r="Q167" s="719"/>
      <c r="R167" s="719"/>
      <c r="S167" s="719"/>
      <c r="T167" s="719"/>
      <c r="U167" s="719"/>
      <c r="V167" s="719"/>
      <c r="W167" s="719"/>
      <c r="X167" s="719"/>
      <c r="Y167" s="719"/>
      <c r="Z167" s="719"/>
      <c r="AA167" s="719"/>
      <c r="AB167" s="719"/>
      <c r="AC167" s="719"/>
      <c r="AD167" s="719"/>
      <c r="AE167" s="719"/>
      <c r="AF167" s="719"/>
      <c r="AG167" s="719"/>
      <c r="AH167" s="719"/>
      <c r="AI167" s="719"/>
      <c r="AJ167" s="719"/>
      <c r="AK167" s="719"/>
      <c r="AL167" s="719"/>
      <c r="AM167" s="719"/>
      <c r="AN167" s="719"/>
      <c r="AO167" s="719"/>
      <c r="AP167" s="719"/>
      <c r="AQ167" s="719"/>
      <c r="AR167" s="719"/>
      <c r="AS167" s="719"/>
    </row>
    <row r="168" spans="2:45" ht="15" customHeight="1">
      <c r="B168" s="778"/>
      <c r="C168" s="719"/>
      <c r="D168" s="719"/>
      <c r="E168" s="719"/>
      <c r="F168" s="719"/>
      <c r="G168" s="719"/>
      <c r="H168" s="719"/>
      <c r="I168" s="719"/>
      <c r="J168" s="719"/>
      <c r="K168" s="719"/>
      <c r="L168" s="719"/>
      <c r="M168" s="719"/>
      <c r="N168" s="719"/>
      <c r="O168" s="719"/>
      <c r="P168" s="719"/>
      <c r="Q168" s="719"/>
      <c r="R168" s="719"/>
      <c r="S168" s="719"/>
      <c r="T168" s="719"/>
      <c r="U168" s="719"/>
      <c r="V168" s="719"/>
      <c r="W168" s="719"/>
      <c r="X168" s="719"/>
      <c r="Y168" s="719"/>
      <c r="Z168" s="719"/>
      <c r="AA168" s="719"/>
      <c r="AB168" s="719"/>
      <c r="AC168" s="719"/>
      <c r="AD168" s="719"/>
      <c r="AE168" s="719"/>
      <c r="AF168" s="719"/>
      <c r="AG168" s="719"/>
      <c r="AH168" s="719"/>
      <c r="AI168" s="719"/>
      <c r="AJ168" s="719"/>
      <c r="AK168" s="719"/>
      <c r="AL168" s="719"/>
      <c r="AM168" s="719"/>
      <c r="AN168" s="719"/>
      <c r="AO168" s="719"/>
      <c r="AP168" s="719"/>
      <c r="AQ168" s="719"/>
      <c r="AR168" s="719"/>
      <c r="AS168" s="719"/>
    </row>
    <row r="169" spans="2:45" ht="15" customHeight="1">
      <c r="B169" s="778"/>
      <c r="C169" s="719"/>
      <c r="D169" s="719"/>
      <c r="E169" s="719"/>
      <c r="F169" s="719"/>
      <c r="G169" s="719"/>
      <c r="H169" s="719"/>
      <c r="I169" s="719"/>
      <c r="J169" s="719"/>
      <c r="K169" s="719"/>
      <c r="L169" s="719"/>
      <c r="M169" s="719"/>
      <c r="N169" s="719"/>
      <c r="O169" s="719"/>
      <c r="P169" s="719"/>
      <c r="Q169" s="719"/>
      <c r="R169" s="719"/>
      <c r="S169" s="719"/>
      <c r="T169" s="719"/>
      <c r="U169" s="719"/>
      <c r="V169" s="719"/>
      <c r="W169" s="719"/>
      <c r="X169" s="719"/>
      <c r="Y169" s="719"/>
      <c r="Z169" s="719"/>
      <c r="AA169" s="719"/>
      <c r="AB169" s="719"/>
      <c r="AC169" s="719"/>
      <c r="AD169" s="719"/>
      <c r="AE169" s="719"/>
      <c r="AF169" s="719"/>
      <c r="AG169" s="719"/>
      <c r="AH169" s="719"/>
      <c r="AI169" s="719"/>
      <c r="AJ169" s="719"/>
      <c r="AK169" s="719"/>
      <c r="AL169" s="719"/>
      <c r="AM169" s="719"/>
      <c r="AN169" s="719"/>
      <c r="AO169" s="719"/>
      <c r="AP169" s="719"/>
      <c r="AQ169" s="719"/>
      <c r="AR169" s="719"/>
      <c r="AS169" s="719"/>
    </row>
    <row r="170" spans="2:45" ht="15" customHeight="1">
      <c r="B170" s="778"/>
      <c r="C170" s="719"/>
      <c r="D170" s="719"/>
      <c r="E170" s="719"/>
      <c r="F170" s="719"/>
      <c r="G170" s="719"/>
      <c r="H170" s="719"/>
      <c r="I170" s="719"/>
      <c r="J170" s="719"/>
      <c r="K170" s="719"/>
      <c r="L170" s="719"/>
      <c r="M170" s="719"/>
      <c r="N170" s="719"/>
      <c r="O170" s="719"/>
      <c r="P170" s="719"/>
      <c r="Q170" s="719"/>
      <c r="R170" s="719"/>
      <c r="S170" s="719"/>
      <c r="T170" s="719"/>
      <c r="U170" s="719"/>
      <c r="V170" s="719"/>
      <c r="W170" s="719"/>
      <c r="X170" s="719"/>
      <c r="Y170" s="719"/>
      <c r="Z170" s="719"/>
      <c r="AA170" s="719"/>
      <c r="AB170" s="719"/>
      <c r="AC170" s="719"/>
      <c r="AD170" s="719"/>
      <c r="AE170" s="719"/>
      <c r="AF170" s="719"/>
      <c r="AG170" s="719"/>
      <c r="AH170" s="719"/>
      <c r="AI170" s="719"/>
      <c r="AJ170" s="719"/>
      <c r="AK170" s="719"/>
      <c r="AL170" s="719"/>
      <c r="AM170" s="719"/>
      <c r="AN170" s="719"/>
      <c r="AO170" s="719"/>
      <c r="AP170" s="719"/>
      <c r="AQ170" s="719"/>
      <c r="AR170" s="719"/>
      <c r="AS170" s="719"/>
    </row>
    <row r="171" spans="2:45" ht="15" customHeight="1">
      <c r="B171" s="778"/>
      <c r="C171" s="719"/>
      <c r="D171" s="719"/>
      <c r="E171" s="719"/>
      <c r="F171" s="719"/>
      <c r="G171" s="719"/>
      <c r="H171" s="719"/>
      <c r="I171" s="719"/>
      <c r="J171" s="719"/>
      <c r="K171" s="719"/>
      <c r="L171" s="719"/>
      <c r="M171" s="719"/>
      <c r="N171" s="719"/>
      <c r="O171" s="719"/>
      <c r="P171" s="719"/>
      <c r="Q171" s="719"/>
      <c r="R171" s="719"/>
      <c r="S171" s="719"/>
      <c r="T171" s="719"/>
      <c r="U171" s="719"/>
      <c r="V171" s="719"/>
      <c r="W171" s="719"/>
      <c r="X171" s="719"/>
      <c r="Y171" s="719"/>
      <c r="Z171" s="719"/>
      <c r="AA171" s="719"/>
      <c r="AB171" s="719"/>
      <c r="AC171" s="719"/>
      <c r="AD171" s="719"/>
      <c r="AE171" s="719"/>
      <c r="AF171" s="719"/>
      <c r="AG171" s="719"/>
      <c r="AH171" s="719"/>
      <c r="AI171" s="719"/>
      <c r="AJ171" s="719"/>
      <c r="AK171" s="719"/>
      <c r="AL171" s="719"/>
      <c r="AM171" s="719"/>
      <c r="AN171" s="719"/>
      <c r="AO171" s="719"/>
      <c r="AP171" s="719"/>
      <c r="AQ171" s="719"/>
      <c r="AR171" s="719"/>
      <c r="AS171" s="719"/>
    </row>
    <row r="172" spans="2:45" ht="15" customHeight="1">
      <c r="B172" s="778"/>
      <c r="C172" s="719"/>
      <c r="D172" s="719"/>
      <c r="E172" s="719"/>
      <c r="F172" s="719"/>
      <c r="G172" s="719"/>
      <c r="H172" s="719"/>
      <c r="I172" s="719"/>
      <c r="J172" s="719"/>
      <c r="K172" s="719"/>
      <c r="L172" s="719"/>
      <c r="M172" s="719"/>
      <c r="N172" s="719"/>
      <c r="O172" s="719"/>
      <c r="P172" s="719"/>
      <c r="Q172" s="719"/>
      <c r="R172" s="719"/>
      <c r="S172" s="719"/>
      <c r="T172" s="719"/>
      <c r="U172" s="719"/>
      <c r="V172" s="719"/>
      <c r="W172" s="719"/>
      <c r="X172" s="719"/>
      <c r="Y172" s="719"/>
      <c r="Z172" s="719"/>
      <c r="AA172" s="719"/>
      <c r="AB172" s="719"/>
      <c r="AC172" s="719"/>
      <c r="AD172" s="719"/>
      <c r="AE172" s="719"/>
      <c r="AF172" s="719"/>
      <c r="AG172" s="719"/>
      <c r="AH172" s="719"/>
      <c r="AI172" s="719"/>
      <c r="AJ172" s="719"/>
      <c r="AK172" s="719"/>
      <c r="AL172" s="719"/>
      <c r="AM172" s="719"/>
      <c r="AN172" s="719"/>
      <c r="AO172" s="719"/>
      <c r="AP172" s="719"/>
      <c r="AQ172" s="719"/>
      <c r="AR172" s="719"/>
      <c r="AS172" s="719"/>
    </row>
    <row r="173" spans="2:45" ht="15" customHeight="1">
      <c r="B173" s="778"/>
      <c r="C173" s="719"/>
      <c r="D173" s="719"/>
      <c r="E173" s="719"/>
      <c r="F173" s="719"/>
      <c r="G173" s="719"/>
      <c r="H173" s="719"/>
      <c r="I173" s="719"/>
      <c r="J173" s="719"/>
      <c r="K173" s="719"/>
      <c r="L173" s="719"/>
      <c r="M173" s="719"/>
      <c r="N173" s="719"/>
      <c r="O173" s="719"/>
      <c r="P173" s="719"/>
      <c r="Q173" s="719"/>
      <c r="R173" s="719"/>
      <c r="S173" s="719"/>
      <c r="T173" s="719"/>
      <c r="U173" s="719"/>
      <c r="V173" s="719"/>
      <c r="W173" s="719"/>
      <c r="X173" s="719"/>
      <c r="Y173" s="719"/>
      <c r="Z173" s="719"/>
      <c r="AA173" s="719"/>
      <c r="AB173" s="719"/>
      <c r="AC173" s="719"/>
      <c r="AD173" s="719"/>
      <c r="AE173" s="719"/>
      <c r="AF173" s="719"/>
      <c r="AG173" s="719"/>
      <c r="AH173" s="719"/>
      <c r="AI173" s="719"/>
      <c r="AJ173" s="719"/>
      <c r="AK173" s="719"/>
      <c r="AL173" s="719"/>
      <c r="AM173" s="719"/>
      <c r="AN173" s="719"/>
      <c r="AO173" s="719"/>
      <c r="AP173" s="719"/>
      <c r="AQ173" s="719"/>
      <c r="AR173" s="719"/>
      <c r="AS173" s="719"/>
    </row>
    <row r="174" spans="2:45" ht="15" customHeight="1">
      <c r="B174" s="778"/>
      <c r="C174" s="719"/>
      <c r="D174" s="719"/>
      <c r="E174" s="719"/>
      <c r="F174" s="719"/>
      <c r="G174" s="719"/>
      <c r="H174" s="719"/>
      <c r="I174" s="719"/>
      <c r="J174" s="719"/>
      <c r="K174" s="719"/>
      <c r="L174" s="719"/>
      <c r="M174" s="719"/>
      <c r="N174" s="719"/>
      <c r="O174" s="719"/>
      <c r="P174" s="719"/>
      <c r="Q174" s="719"/>
      <c r="R174" s="719"/>
      <c r="S174" s="719"/>
      <c r="T174" s="719"/>
      <c r="U174" s="719"/>
      <c r="V174" s="719"/>
      <c r="W174" s="719"/>
      <c r="X174" s="719"/>
      <c r="Y174" s="719"/>
      <c r="Z174" s="719"/>
      <c r="AA174" s="719"/>
      <c r="AB174" s="719"/>
      <c r="AC174" s="719"/>
      <c r="AD174" s="719"/>
      <c r="AE174" s="719"/>
      <c r="AF174" s="719"/>
      <c r="AG174" s="719"/>
      <c r="AH174" s="719"/>
      <c r="AI174" s="719"/>
      <c r="AJ174" s="719"/>
      <c r="AK174" s="719"/>
      <c r="AL174" s="719"/>
      <c r="AM174" s="719"/>
      <c r="AN174" s="719"/>
      <c r="AO174" s="719"/>
      <c r="AP174" s="719"/>
      <c r="AQ174" s="719"/>
      <c r="AR174" s="719"/>
      <c r="AS174" s="719"/>
    </row>
    <row r="175" spans="2:45" ht="15" customHeight="1">
      <c r="B175" s="778"/>
      <c r="C175" s="719"/>
      <c r="D175" s="719"/>
      <c r="E175" s="719"/>
      <c r="F175" s="719"/>
      <c r="G175" s="719"/>
      <c r="H175" s="719"/>
      <c r="I175" s="719"/>
      <c r="J175" s="719"/>
      <c r="K175" s="719"/>
      <c r="L175" s="719"/>
      <c r="M175" s="719"/>
      <c r="N175" s="719"/>
      <c r="O175" s="719"/>
      <c r="P175" s="719"/>
      <c r="Q175" s="719"/>
      <c r="R175" s="719"/>
      <c r="S175" s="719"/>
      <c r="T175" s="719"/>
      <c r="U175" s="719"/>
      <c r="V175" s="719"/>
      <c r="W175" s="719"/>
      <c r="X175" s="719"/>
      <c r="Y175" s="719"/>
      <c r="Z175" s="719"/>
      <c r="AA175" s="719"/>
      <c r="AB175" s="719"/>
      <c r="AC175" s="719"/>
      <c r="AD175" s="719"/>
      <c r="AE175" s="719"/>
      <c r="AF175" s="719"/>
      <c r="AG175" s="719"/>
      <c r="AH175" s="719"/>
      <c r="AI175" s="719"/>
      <c r="AJ175" s="719"/>
      <c r="AK175" s="719"/>
      <c r="AL175" s="719"/>
      <c r="AM175" s="719"/>
      <c r="AN175" s="719"/>
      <c r="AO175" s="719"/>
      <c r="AP175" s="719"/>
      <c r="AQ175" s="719"/>
      <c r="AR175" s="719"/>
      <c r="AS175" s="719"/>
    </row>
    <row r="176" spans="2:45" ht="15" customHeight="1">
      <c r="B176" s="778"/>
      <c r="C176" s="719"/>
      <c r="D176" s="719"/>
      <c r="E176" s="719"/>
      <c r="F176" s="719"/>
      <c r="G176" s="719"/>
      <c r="H176" s="719"/>
      <c r="I176" s="719"/>
      <c r="J176" s="719"/>
      <c r="K176" s="719"/>
      <c r="L176" s="719"/>
      <c r="M176" s="719"/>
      <c r="N176" s="719"/>
      <c r="O176" s="719"/>
      <c r="P176" s="719"/>
      <c r="Q176" s="719"/>
      <c r="R176" s="719"/>
      <c r="S176" s="719"/>
      <c r="T176" s="719"/>
      <c r="U176" s="719"/>
      <c r="V176" s="719"/>
      <c r="W176" s="719"/>
      <c r="X176" s="719"/>
      <c r="Y176" s="719"/>
      <c r="Z176" s="719"/>
      <c r="AA176" s="719"/>
      <c r="AB176" s="719"/>
      <c r="AC176" s="719"/>
      <c r="AD176" s="719"/>
      <c r="AE176" s="719"/>
      <c r="AF176" s="719"/>
      <c r="AG176" s="719"/>
      <c r="AH176" s="719"/>
      <c r="AI176" s="719"/>
      <c r="AJ176" s="719"/>
      <c r="AK176" s="719"/>
      <c r="AL176" s="719"/>
      <c r="AM176" s="719"/>
      <c r="AN176" s="719"/>
      <c r="AO176" s="719"/>
      <c r="AP176" s="719"/>
      <c r="AQ176" s="719"/>
      <c r="AR176" s="719"/>
      <c r="AS176" s="719"/>
    </row>
    <row r="177" spans="2:45" ht="15" customHeight="1">
      <c r="B177" s="778"/>
      <c r="C177" s="719"/>
      <c r="D177" s="719"/>
      <c r="E177" s="719"/>
      <c r="F177" s="719"/>
      <c r="G177" s="719"/>
      <c r="H177" s="719"/>
      <c r="I177" s="719"/>
      <c r="J177" s="719"/>
      <c r="K177" s="719"/>
      <c r="L177" s="719"/>
      <c r="M177" s="719"/>
      <c r="N177" s="719"/>
      <c r="O177" s="719"/>
      <c r="P177" s="719"/>
      <c r="Q177" s="719"/>
      <c r="R177" s="719"/>
      <c r="S177" s="719"/>
      <c r="T177" s="719"/>
      <c r="U177" s="719"/>
      <c r="V177" s="719"/>
      <c r="W177" s="719"/>
      <c r="X177" s="719"/>
      <c r="Y177" s="719"/>
      <c r="Z177" s="719"/>
      <c r="AA177" s="719"/>
      <c r="AB177" s="719"/>
      <c r="AC177" s="719"/>
      <c r="AD177" s="719"/>
      <c r="AE177" s="719"/>
      <c r="AF177" s="719"/>
      <c r="AG177" s="719"/>
      <c r="AH177" s="719"/>
      <c r="AI177" s="719"/>
      <c r="AJ177" s="719"/>
      <c r="AK177" s="719"/>
      <c r="AL177" s="719"/>
      <c r="AM177" s="719"/>
      <c r="AN177" s="719"/>
      <c r="AO177" s="719"/>
      <c r="AP177" s="719"/>
      <c r="AQ177" s="719"/>
      <c r="AR177" s="719"/>
      <c r="AS177" s="719"/>
    </row>
    <row r="178" spans="2:45" ht="15" customHeight="1">
      <c r="B178" s="778"/>
      <c r="C178" s="719"/>
      <c r="D178" s="719"/>
      <c r="E178" s="719"/>
      <c r="F178" s="719"/>
      <c r="G178" s="719"/>
      <c r="H178" s="719"/>
      <c r="I178" s="719"/>
      <c r="J178" s="719"/>
      <c r="K178" s="719"/>
      <c r="L178" s="719"/>
      <c r="M178" s="719"/>
      <c r="N178" s="719"/>
      <c r="O178" s="719"/>
      <c r="P178" s="719"/>
      <c r="Q178" s="719"/>
      <c r="R178" s="719"/>
      <c r="S178" s="719"/>
      <c r="T178" s="719"/>
      <c r="U178" s="719"/>
      <c r="V178" s="719"/>
      <c r="W178" s="719"/>
      <c r="X178" s="719"/>
      <c r="Y178" s="719"/>
      <c r="Z178" s="719"/>
      <c r="AA178" s="719"/>
      <c r="AB178" s="719"/>
      <c r="AC178" s="719"/>
      <c r="AD178" s="719"/>
      <c r="AE178" s="719"/>
      <c r="AF178" s="719"/>
      <c r="AG178" s="719"/>
      <c r="AH178" s="719"/>
      <c r="AI178" s="719"/>
      <c r="AJ178" s="719"/>
      <c r="AK178" s="719"/>
      <c r="AL178" s="719"/>
      <c r="AM178" s="719"/>
      <c r="AN178" s="719"/>
      <c r="AO178" s="719"/>
      <c r="AP178" s="719"/>
      <c r="AQ178" s="719"/>
      <c r="AR178" s="719"/>
      <c r="AS178" s="719"/>
    </row>
    <row r="179" spans="2:45" ht="15" customHeight="1">
      <c r="B179" s="778"/>
      <c r="C179" s="719"/>
      <c r="D179" s="719"/>
      <c r="E179" s="719"/>
      <c r="F179" s="719"/>
      <c r="G179" s="719"/>
      <c r="H179" s="719"/>
      <c r="I179" s="719"/>
      <c r="J179" s="719"/>
      <c r="K179" s="719"/>
      <c r="L179" s="719"/>
      <c r="M179" s="719"/>
      <c r="N179" s="719"/>
      <c r="O179" s="719"/>
      <c r="P179" s="719"/>
      <c r="Q179" s="719"/>
      <c r="R179" s="719"/>
      <c r="S179" s="719"/>
      <c r="T179" s="719"/>
      <c r="U179" s="719"/>
      <c r="V179" s="719"/>
      <c r="W179" s="719"/>
      <c r="X179" s="719"/>
      <c r="Y179" s="719"/>
      <c r="Z179" s="719"/>
      <c r="AA179" s="719"/>
      <c r="AB179" s="719"/>
      <c r="AC179" s="719"/>
      <c r="AD179" s="719"/>
      <c r="AE179" s="719"/>
      <c r="AF179" s="719"/>
      <c r="AG179" s="719"/>
      <c r="AH179" s="719"/>
      <c r="AI179" s="719"/>
      <c r="AJ179" s="719"/>
      <c r="AK179" s="719"/>
      <c r="AL179" s="719"/>
      <c r="AM179" s="719"/>
      <c r="AN179" s="719"/>
      <c r="AO179" s="719"/>
      <c r="AP179" s="719"/>
      <c r="AQ179" s="719"/>
      <c r="AR179" s="719"/>
      <c r="AS179" s="719"/>
    </row>
    <row r="180" spans="2:45" ht="15" customHeight="1">
      <c r="B180" s="778"/>
      <c r="C180" s="719"/>
      <c r="D180" s="719"/>
      <c r="E180" s="719"/>
      <c r="F180" s="719"/>
      <c r="G180" s="719"/>
      <c r="H180" s="719"/>
      <c r="I180" s="719"/>
      <c r="J180" s="719"/>
      <c r="K180" s="719"/>
      <c r="L180" s="719"/>
      <c r="M180" s="719"/>
      <c r="N180" s="719"/>
      <c r="O180" s="719"/>
      <c r="P180" s="719"/>
      <c r="Q180" s="719"/>
      <c r="R180" s="719"/>
      <c r="S180" s="719"/>
      <c r="T180" s="719"/>
      <c r="U180" s="719"/>
      <c r="V180" s="719"/>
      <c r="W180" s="719"/>
      <c r="X180" s="719"/>
      <c r="Y180" s="719"/>
      <c r="Z180" s="719"/>
      <c r="AA180" s="719"/>
      <c r="AB180" s="719"/>
      <c r="AC180" s="719"/>
      <c r="AD180" s="719"/>
      <c r="AE180" s="719"/>
      <c r="AF180" s="719"/>
      <c r="AG180" s="719"/>
      <c r="AH180" s="719"/>
      <c r="AI180" s="719"/>
      <c r="AJ180" s="719"/>
      <c r="AK180" s="719"/>
      <c r="AL180" s="719"/>
      <c r="AM180" s="719"/>
      <c r="AN180" s="719"/>
      <c r="AO180" s="719"/>
      <c r="AP180" s="719"/>
      <c r="AQ180" s="719"/>
      <c r="AR180" s="719"/>
      <c r="AS180" s="719"/>
    </row>
    <row r="181" spans="2:45" ht="15" customHeight="1">
      <c r="B181" s="778"/>
      <c r="C181" s="719"/>
      <c r="D181" s="719"/>
      <c r="E181" s="719"/>
      <c r="F181" s="719"/>
      <c r="G181" s="719"/>
      <c r="H181" s="719"/>
      <c r="I181" s="719"/>
      <c r="J181" s="719"/>
      <c r="K181" s="719"/>
      <c r="L181" s="719"/>
      <c r="M181" s="719"/>
      <c r="N181" s="719"/>
      <c r="O181" s="719"/>
      <c r="P181" s="719"/>
      <c r="Q181" s="719"/>
      <c r="R181" s="719"/>
      <c r="S181" s="719"/>
      <c r="T181" s="719"/>
      <c r="U181" s="719"/>
      <c r="V181" s="719"/>
      <c r="W181" s="719"/>
      <c r="X181" s="719"/>
      <c r="Y181" s="719"/>
      <c r="Z181" s="719"/>
      <c r="AA181" s="719"/>
      <c r="AB181" s="719"/>
      <c r="AC181" s="719"/>
      <c r="AD181" s="719"/>
      <c r="AE181" s="719"/>
      <c r="AF181" s="719"/>
      <c r="AG181" s="719"/>
      <c r="AH181" s="719"/>
      <c r="AI181" s="719"/>
      <c r="AJ181" s="719"/>
      <c r="AK181" s="719"/>
      <c r="AL181" s="719"/>
      <c r="AM181" s="719"/>
      <c r="AN181" s="719"/>
      <c r="AO181" s="719"/>
      <c r="AP181" s="719"/>
      <c r="AQ181" s="719"/>
      <c r="AR181" s="719"/>
      <c r="AS181" s="719"/>
    </row>
    <row r="182" spans="2:45" ht="15" customHeight="1">
      <c r="B182" s="778"/>
      <c r="C182" s="719"/>
      <c r="D182" s="719"/>
      <c r="E182" s="719"/>
      <c r="F182" s="719"/>
      <c r="G182" s="719"/>
      <c r="H182" s="719"/>
      <c r="I182" s="719"/>
      <c r="J182" s="719"/>
      <c r="K182" s="719"/>
      <c r="L182" s="719"/>
      <c r="M182" s="719"/>
      <c r="N182" s="719"/>
      <c r="O182" s="719"/>
      <c r="P182" s="719"/>
      <c r="Q182" s="719"/>
      <c r="R182" s="719"/>
      <c r="S182" s="719"/>
      <c r="T182" s="719"/>
      <c r="U182" s="719"/>
      <c r="V182" s="719"/>
      <c r="W182" s="719"/>
      <c r="X182" s="719"/>
      <c r="Y182" s="719"/>
      <c r="Z182" s="719"/>
      <c r="AA182" s="719"/>
      <c r="AB182" s="719"/>
      <c r="AC182" s="719"/>
      <c r="AD182" s="719"/>
      <c r="AE182" s="719"/>
      <c r="AF182" s="719"/>
      <c r="AG182" s="719"/>
      <c r="AH182" s="719"/>
      <c r="AI182" s="719"/>
      <c r="AJ182" s="719"/>
      <c r="AK182" s="719"/>
      <c r="AL182" s="719"/>
      <c r="AM182" s="719"/>
      <c r="AN182" s="719"/>
      <c r="AO182" s="719"/>
      <c r="AP182" s="719"/>
      <c r="AQ182" s="719"/>
      <c r="AR182" s="719"/>
      <c r="AS182" s="719"/>
    </row>
    <row r="183" spans="2:45" ht="15" customHeight="1">
      <c r="B183" s="778"/>
      <c r="C183" s="719"/>
      <c r="D183" s="719"/>
      <c r="E183" s="719"/>
      <c r="F183" s="719"/>
      <c r="G183" s="719"/>
      <c r="H183" s="719"/>
      <c r="I183" s="719"/>
      <c r="J183" s="719"/>
      <c r="K183" s="719"/>
      <c r="L183" s="719"/>
      <c r="M183" s="719"/>
      <c r="N183" s="719"/>
      <c r="O183" s="719"/>
      <c r="P183" s="719"/>
      <c r="Q183" s="719"/>
      <c r="R183" s="719"/>
      <c r="S183" s="719"/>
      <c r="T183" s="719"/>
      <c r="U183" s="719"/>
      <c r="V183" s="719"/>
      <c r="W183" s="719"/>
      <c r="X183" s="719"/>
      <c r="Y183" s="719"/>
      <c r="Z183" s="719"/>
      <c r="AA183" s="719"/>
      <c r="AB183" s="719"/>
      <c r="AC183" s="719"/>
      <c r="AD183" s="719"/>
      <c r="AE183" s="719"/>
      <c r="AF183" s="719"/>
      <c r="AG183" s="719"/>
      <c r="AH183" s="719"/>
      <c r="AI183" s="719"/>
      <c r="AJ183" s="719"/>
      <c r="AK183" s="719"/>
      <c r="AL183" s="719"/>
      <c r="AM183" s="719"/>
      <c r="AN183" s="719"/>
      <c r="AO183" s="719"/>
      <c r="AP183" s="719"/>
      <c r="AQ183" s="719"/>
      <c r="AR183" s="719"/>
      <c r="AS183" s="719"/>
    </row>
    <row r="184" spans="2:45" ht="15" customHeight="1">
      <c r="B184" s="778"/>
      <c r="C184" s="719"/>
      <c r="D184" s="719"/>
      <c r="E184" s="719"/>
      <c r="F184" s="719"/>
      <c r="G184" s="719"/>
      <c r="H184" s="719"/>
      <c r="I184" s="719"/>
      <c r="J184" s="719"/>
      <c r="K184" s="719"/>
      <c r="L184" s="719"/>
      <c r="M184" s="719"/>
      <c r="N184" s="719"/>
      <c r="O184" s="719"/>
      <c r="P184" s="719"/>
      <c r="Q184" s="719"/>
      <c r="R184" s="719"/>
      <c r="S184" s="719"/>
      <c r="T184" s="719"/>
      <c r="U184" s="719"/>
      <c r="V184" s="719"/>
      <c r="W184" s="719"/>
      <c r="X184" s="719"/>
      <c r="Y184" s="719"/>
      <c r="Z184" s="719"/>
      <c r="AA184" s="719"/>
      <c r="AB184" s="719"/>
      <c r="AC184" s="719"/>
      <c r="AD184" s="719"/>
      <c r="AE184" s="719"/>
      <c r="AF184" s="719"/>
      <c r="AG184" s="719"/>
      <c r="AH184" s="719"/>
      <c r="AI184" s="719"/>
      <c r="AJ184" s="719"/>
      <c r="AK184" s="719"/>
      <c r="AL184" s="719"/>
      <c r="AM184" s="719"/>
      <c r="AN184" s="719"/>
      <c r="AO184" s="719"/>
      <c r="AP184" s="719"/>
      <c r="AQ184" s="719"/>
      <c r="AR184" s="719"/>
      <c r="AS184" s="719"/>
    </row>
    <row r="185" spans="2:45" ht="15" customHeight="1">
      <c r="B185" s="778"/>
      <c r="C185" s="719"/>
      <c r="D185" s="719"/>
      <c r="E185" s="719"/>
      <c r="F185" s="719"/>
      <c r="G185" s="719"/>
      <c r="H185" s="719"/>
      <c r="I185" s="719"/>
      <c r="J185" s="719"/>
      <c r="K185" s="719"/>
      <c r="L185" s="719"/>
      <c r="M185" s="719"/>
      <c r="N185" s="719"/>
      <c r="O185" s="719"/>
      <c r="P185" s="719"/>
      <c r="Q185" s="719"/>
      <c r="R185" s="719"/>
      <c r="S185" s="719"/>
      <c r="T185" s="719"/>
      <c r="U185" s="719"/>
      <c r="V185" s="719"/>
      <c r="W185" s="719"/>
      <c r="X185" s="719"/>
      <c r="Y185" s="719"/>
      <c r="Z185" s="719"/>
      <c r="AA185" s="719"/>
      <c r="AB185" s="719"/>
      <c r="AC185" s="719"/>
      <c r="AD185" s="719"/>
      <c r="AE185" s="719"/>
      <c r="AF185" s="719"/>
      <c r="AG185" s="719"/>
      <c r="AH185" s="719"/>
      <c r="AI185" s="719"/>
      <c r="AJ185" s="719"/>
      <c r="AK185" s="719"/>
      <c r="AL185" s="719"/>
      <c r="AM185" s="719"/>
      <c r="AN185" s="719"/>
      <c r="AO185" s="719"/>
      <c r="AP185" s="719"/>
      <c r="AQ185" s="719"/>
      <c r="AR185" s="719"/>
      <c r="AS185" s="719"/>
    </row>
    <row r="186" spans="2:45" ht="15.75" customHeight="1">
      <c r="C186" s="719"/>
      <c r="D186" s="719"/>
      <c r="E186" s="719"/>
      <c r="F186" s="719"/>
      <c r="G186" s="719"/>
      <c r="H186" s="719"/>
      <c r="I186" s="719"/>
      <c r="J186" s="719"/>
      <c r="K186" s="719"/>
      <c r="L186" s="719"/>
      <c r="M186" s="719"/>
      <c r="N186" s="719"/>
      <c r="O186" s="719"/>
      <c r="P186" s="719"/>
      <c r="Q186" s="719"/>
      <c r="R186" s="719"/>
      <c r="S186" s="719"/>
      <c r="T186" s="719"/>
      <c r="U186" s="719"/>
      <c r="V186" s="719"/>
      <c r="W186" s="719"/>
      <c r="X186" s="719"/>
      <c r="Y186" s="719"/>
      <c r="Z186" s="719"/>
      <c r="AA186" s="719"/>
      <c r="AB186" s="719"/>
      <c r="AC186" s="719"/>
      <c r="AD186" s="719"/>
      <c r="AE186" s="719"/>
      <c r="AF186" s="719"/>
      <c r="AG186" s="719"/>
      <c r="AH186" s="719"/>
      <c r="AI186" s="719"/>
      <c r="AJ186" s="719"/>
      <c r="AK186" s="719"/>
      <c r="AL186" s="719"/>
      <c r="AM186" s="719"/>
      <c r="AN186" s="719"/>
      <c r="AO186" s="719"/>
      <c r="AP186" s="719"/>
      <c r="AQ186" s="719"/>
      <c r="AR186" s="719"/>
      <c r="AS186" s="719"/>
    </row>
    <row r="187" spans="2:45" ht="15.75" customHeight="1">
      <c r="C187" s="719"/>
      <c r="D187" s="719"/>
      <c r="E187" s="719"/>
      <c r="F187" s="719"/>
      <c r="G187" s="719"/>
      <c r="H187" s="719"/>
      <c r="I187" s="719"/>
      <c r="J187" s="719"/>
      <c r="K187" s="719"/>
      <c r="L187" s="719"/>
      <c r="M187" s="719"/>
      <c r="N187" s="719"/>
      <c r="O187" s="719"/>
      <c r="P187" s="719"/>
      <c r="Q187" s="719"/>
      <c r="R187" s="719"/>
      <c r="S187" s="719"/>
      <c r="T187" s="719"/>
      <c r="U187" s="719"/>
      <c r="V187" s="719"/>
      <c r="W187" s="719"/>
      <c r="X187" s="719"/>
      <c r="Y187" s="719"/>
      <c r="Z187" s="719"/>
      <c r="AA187" s="719"/>
      <c r="AB187" s="719"/>
      <c r="AC187" s="719"/>
      <c r="AD187" s="719"/>
      <c r="AE187" s="719"/>
      <c r="AF187" s="719"/>
      <c r="AG187" s="719"/>
      <c r="AH187" s="719"/>
      <c r="AI187" s="719"/>
      <c r="AJ187" s="719"/>
      <c r="AK187" s="719"/>
      <c r="AL187" s="719"/>
      <c r="AM187" s="719"/>
      <c r="AN187" s="719"/>
      <c r="AO187" s="719"/>
      <c r="AP187" s="719"/>
      <c r="AQ187" s="719"/>
      <c r="AR187" s="719"/>
      <c r="AS187" s="719"/>
    </row>
    <row r="188" spans="2:45" ht="15.75" customHeight="1">
      <c r="C188" s="719"/>
      <c r="D188" s="719"/>
      <c r="E188" s="719"/>
      <c r="F188" s="719"/>
      <c r="G188" s="719"/>
      <c r="H188" s="719"/>
      <c r="I188" s="719"/>
      <c r="J188" s="719"/>
      <c r="K188" s="719"/>
      <c r="L188" s="719"/>
      <c r="M188" s="719"/>
      <c r="N188" s="719"/>
      <c r="O188" s="719"/>
      <c r="P188" s="719"/>
      <c r="Q188" s="719"/>
      <c r="R188" s="719"/>
      <c r="S188" s="719"/>
      <c r="T188" s="719"/>
      <c r="U188" s="719"/>
      <c r="V188" s="719"/>
      <c r="W188" s="719"/>
      <c r="X188" s="719"/>
      <c r="Y188" s="719"/>
      <c r="Z188" s="719"/>
      <c r="AA188" s="719"/>
      <c r="AB188" s="719"/>
      <c r="AC188" s="719"/>
      <c r="AD188" s="719"/>
      <c r="AE188" s="719"/>
      <c r="AF188" s="719"/>
      <c r="AG188" s="719"/>
      <c r="AH188" s="719"/>
      <c r="AI188" s="719"/>
      <c r="AJ188" s="719"/>
      <c r="AK188" s="719"/>
      <c r="AL188" s="719"/>
      <c r="AM188" s="719"/>
      <c r="AN188" s="719"/>
      <c r="AO188" s="719"/>
      <c r="AP188" s="719"/>
      <c r="AQ188" s="719"/>
      <c r="AR188" s="719"/>
      <c r="AS188" s="719"/>
    </row>
    <row r="189" spans="2:45" ht="15.75" customHeight="1">
      <c r="C189" s="719"/>
      <c r="D189" s="719"/>
      <c r="E189" s="719"/>
      <c r="F189" s="719"/>
      <c r="G189" s="719"/>
      <c r="H189" s="719"/>
      <c r="I189" s="719"/>
      <c r="J189" s="719"/>
      <c r="K189" s="719"/>
      <c r="L189" s="719"/>
      <c r="M189" s="719"/>
      <c r="N189" s="719"/>
      <c r="O189" s="719"/>
      <c r="P189" s="719"/>
      <c r="Q189" s="719"/>
      <c r="R189" s="719"/>
      <c r="S189" s="719"/>
      <c r="T189" s="719"/>
      <c r="U189" s="719"/>
      <c r="V189" s="719"/>
      <c r="W189" s="719"/>
      <c r="X189" s="719"/>
      <c r="Y189" s="719"/>
      <c r="Z189" s="719"/>
      <c r="AA189" s="719"/>
      <c r="AB189" s="719"/>
      <c r="AC189" s="719"/>
      <c r="AD189" s="719"/>
      <c r="AE189" s="719"/>
      <c r="AF189" s="719"/>
      <c r="AG189" s="719"/>
      <c r="AH189" s="719"/>
      <c r="AI189" s="719"/>
      <c r="AJ189" s="719"/>
      <c r="AK189" s="719"/>
      <c r="AL189" s="719"/>
      <c r="AM189" s="719"/>
      <c r="AN189" s="719"/>
      <c r="AO189" s="719"/>
      <c r="AP189" s="719"/>
      <c r="AQ189" s="719"/>
      <c r="AR189" s="719"/>
      <c r="AS189" s="719"/>
    </row>
    <row r="190" spans="2:45" ht="15.75" customHeight="1">
      <c r="C190" s="719"/>
      <c r="D190" s="719"/>
      <c r="E190" s="719"/>
      <c r="F190" s="719"/>
      <c r="G190" s="719"/>
      <c r="H190" s="719"/>
      <c r="I190" s="719"/>
      <c r="J190" s="719"/>
      <c r="K190" s="719"/>
      <c r="L190" s="719"/>
      <c r="M190" s="719"/>
      <c r="N190" s="719"/>
      <c r="O190" s="719"/>
      <c r="P190" s="719"/>
      <c r="Q190" s="719"/>
      <c r="R190" s="719"/>
      <c r="S190" s="719"/>
      <c r="T190" s="719"/>
      <c r="U190" s="719"/>
      <c r="V190" s="719"/>
      <c r="W190" s="719"/>
      <c r="X190" s="719"/>
      <c r="Y190" s="719"/>
      <c r="Z190" s="719"/>
      <c r="AA190" s="719"/>
      <c r="AB190" s="719"/>
      <c r="AC190" s="719"/>
      <c r="AD190" s="719"/>
      <c r="AE190" s="719"/>
      <c r="AF190" s="719"/>
      <c r="AG190" s="719"/>
      <c r="AH190" s="719"/>
      <c r="AI190" s="719"/>
      <c r="AJ190" s="719"/>
      <c r="AK190" s="719"/>
      <c r="AL190" s="719"/>
      <c r="AM190" s="719"/>
      <c r="AN190" s="719"/>
      <c r="AO190" s="719"/>
      <c r="AP190" s="719"/>
      <c r="AQ190" s="719"/>
      <c r="AR190" s="719"/>
      <c r="AS190" s="719"/>
    </row>
    <row r="191" spans="2:45" ht="15.75" customHeight="1">
      <c r="C191" s="719"/>
      <c r="D191" s="719"/>
      <c r="E191" s="719"/>
      <c r="F191" s="719"/>
      <c r="G191" s="719"/>
      <c r="H191" s="719"/>
      <c r="I191" s="719"/>
      <c r="J191" s="719"/>
      <c r="K191" s="719"/>
      <c r="L191" s="719"/>
      <c r="M191" s="719"/>
      <c r="N191" s="719"/>
      <c r="O191" s="719"/>
      <c r="P191" s="719"/>
      <c r="Q191" s="719"/>
      <c r="R191" s="719"/>
      <c r="S191" s="719"/>
      <c r="T191" s="719"/>
      <c r="U191" s="719"/>
      <c r="V191" s="719"/>
      <c r="W191" s="719"/>
      <c r="X191" s="719"/>
      <c r="Y191" s="719"/>
      <c r="Z191" s="719"/>
      <c r="AA191" s="719"/>
      <c r="AB191" s="719"/>
      <c r="AC191" s="719"/>
      <c r="AD191" s="719"/>
      <c r="AE191" s="719"/>
      <c r="AF191" s="719"/>
      <c r="AG191" s="719"/>
      <c r="AH191" s="719"/>
      <c r="AI191" s="719"/>
      <c r="AJ191" s="719"/>
      <c r="AK191" s="719"/>
      <c r="AL191" s="719"/>
      <c r="AM191" s="719"/>
      <c r="AN191" s="719"/>
      <c r="AO191" s="719"/>
      <c r="AP191" s="719"/>
      <c r="AQ191" s="719"/>
      <c r="AR191" s="719"/>
      <c r="AS191" s="719"/>
    </row>
    <row r="192" spans="2:45" ht="15.75" customHeight="1">
      <c r="C192" s="719"/>
      <c r="D192" s="719"/>
      <c r="E192" s="719"/>
      <c r="F192" s="719"/>
      <c r="G192" s="719"/>
      <c r="H192" s="719"/>
      <c r="I192" s="719"/>
      <c r="J192" s="719"/>
      <c r="K192" s="719"/>
      <c r="L192" s="719"/>
      <c r="M192" s="719"/>
      <c r="N192" s="719"/>
      <c r="O192" s="719"/>
      <c r="P192" s="719"/>
      <c r="Q192" s="719"/>
      <c r="R192" s="719"/>
      <c r="S192" s="719"/>
      <c r="T192" s="719"/>
      <c r="U192" s="719"/>
      <c r="V192" s="719"/>
      <c r="W192" s="719"/>
      <c r="X192" s="719"/>
      <c r="Y192" s="719"/>
      <c r="Z192" s="719"/>
      <c r="AA192" s="719"/>
      <c r="AB192" s="719"/>
      <c r="AC192" s="719"/>
      <c r="AD192" s="719"/>
      <c r="AE192" s="719"/>
      <c r="AF192" s="719"/>
      <c r="AG192" s="719"/>
      <c r="AH192" s="719"/>
      <c r="AI192" s="719"/>
      <c r="AJ192" s="719"/>
      <c r="AK192" s="719"/>
      <c r="AL192" s="719"/>
      <c r="AM192" s="719"/>
      <c r="AN192" s="719"/>
      <c r="AO192" s="719"/>
      <c r="AP192" s="719"/>
      <c r="AQ192" s="719"/>
      <c r="AR192" s="719"/>
      <c r="AS192" s="719"/>
    </row>
    <row r="193" spans="3:45" ht="15.75" customHeight="1">
      <c r="C193" s="719"/>
      <c r="D193" s="719"/>
      <c r="E193" s="719"/>
      <c r="F193" s="719"/>
      <c r="G193" s="719"/>
      <c r="H193" s="719"/>
      <c r="I193" s="719"/>
      <c r="J193" s="719"/>
      <c r="K193" s="719"/>
      <c r="L193" s="719"/>
      <c r="M193" s="719"/>
      <c r="N193" s="719"/>
      <c r="O193" s="719"/>
      <c r="P193" s="719"/>
      <c r="Q193" s="719"/>
      <c r="R193" s="719"/>
      <c r="S193" s="719"/>
      <c r="T193" s="719"/>
      <c r="U193" s="719"/>
      <c r="V193" s="719"/>
      <c r="W193" s="719"/>
      <c r="X193" s="719"/>
      <c r="Y193" s="719"/>
      <c r="Z193" s="719"/>
      <c r="AA193" s="719"/>
      <c r="AB193" s="719"/>
      <c r="AC193" s="719"/>
      <c r="AD193" s="719"/>
      <c r="AE193" s="719"/>
      <c r="AF193" s="719"/>
      <c r="AG193" s="719"/>
      <c r="AH193" s="719"/>
      <c r="AI193" s="719"/>
      <c r="AJ193" s="719"/>
      <c r="AK193" s="719"/>
      <c r="AL193" s="719"/>
      <c r="AM193" s="719"/>
      <c r="AN193" s="719"/>
      <c r="AO193" s="719"/>
      <c r="AP193" s="719"/>
      <c r="AQ193" s="719"/>
      <c r="AR193" s="719"/>
      <c r="AS193" s="719"/>
    </row>
    <row r="194" spans="3:45" ht="15.75" customHeight="1">
      <c r="C194" s="719"/>
      <c r="D194" s="719"/>
      <c r="E194" s="719"/>
      <c r="F194" s="719"/>
      <c r="G194" s="719"/>
      <c r="H194" s="719"/>
      <c r="I194" s="719"/>
      <c r="J194" s="719"/>
      <c r="K194" s="719"/>
      <c r="L194" s="719"/>
      <c r="M194" s="719"/>
      <c r="N194" s="719"/>
      <c r="O194" s="719"/>
      <c r="P194" s="719"/>
      <c r="Q194" s="719"/>
      <c r="R194" s="719"/>
      <c r="S194" s="719"/>
      <c r="T194" s="719"/>
      <c r="U194" s="719"/>
      <c r="V194" s="719"/>
      <c r="W194" s="719"/>
      <c r="X194" s="719"/>
      <c r="Y194" s="719"/>
      <c r="Z194" s="719"/>
      <c r="AA194" s="719"/>
      <c r="AB194" s="719"/>
      <c r="AC194" s="719"/>
      <c r="AD194" s="719"/>
      <c r="AE194" s="719"/>
      <c r="AF194" s="719"/>
      <c r="AG194" s="719"/>
      <c r="AH194" s="719"/>
      <c r="AI194" s="719"/>
      <c r="AJ194" s="719"/>
      <c r="AK194" s="719"/>
      <c r="AL194" s="719"/>
      <c r="AM194" s="719"/>
      <c r="AN194" s="719"/>
      <c r="AO194" s="719"/>
      <c r="AP194" s="719"/>
      <c r="AQ194" s="719"/>
      <c r="AR194" s="719"/>
      <c r="AS194" s="719"/>
    </row>
    <row r="195" spans="3:45" ht="15.75" customHeight="1">
      <c r="C195" s="719"/>
      <c r="D195" s="719"/>
      <c r="E195" s="719"/>
      <c r="F195" s="719"/>
      <c r="G195" s="719"/>
      <c r="H195" s="719"/>
      <c r="I195" s="719"/>
      <c r="J195" s="719"/>
      <c r="K195" s="719"/>
      <c r="L195" s="719"/>
      <c r="M195" s="719"/>
      <c r="N195" s="719"/>
      <c r="O195" s="719"/>
      <c r="P195" s="719"/>
      <c r="Q195" s="719"/>
      <c r="R195" s="719"/>
      <c r="S195" s="719"/>
      <c r="T195" s="719"/>
      <c r="U195" s="719"/>
      <c r="V195" s="719"/>
      <c r="W195" s="719"/>
      <c r="X195" s="719"/>
      <c r="Y195" s="719"/>
      <c r="Z195" s="719"/>
      <c r="AA195" s="719"/>
      <c r="AB195" s="719"/>
      <c r="AC195" s="719"/>
      <c r="AD195" s="719"/>
      <c r="AE195" s="719"/>
      <c r="AF195" s="719"/>
      <c r="AG195" s="719"/>
      <c r="AH195" s="719"/>
      <c r="AI195" s="719"/>
      <c r="AJ195" s="719"/>
      <c r="AK195" s="719"/>
      <c r="AL195" s="719"/>
      <c r="AM195" s="719"/>
      <c r="AN195" s="719"/>
      <c r="AO195" s="719"/>
      <c r="AP195" s="719"/>
      <c r="AQ195" s="719"/>
      <c r="AR195" s="719"/>
      <c r="AS195" s="719"/>
    </row>
    <row r="196" spans="3:45" ht="15.75" customHeight="1">
      <c r="C196" s="719"/>
      <c r="D196" s="719"/>
      <c r="E196" s="719"/>
      <c r="F196" s="719"/>
      <c r="G196" s="719"/>
      <c r="H196" s="719"/>
      <c r="I196" s="719"/>
      <c r="J196" s="719"/>
      <c r="K196" s="719"/>
      <c r="L196" s="719"/>
      <c r="M196" s="719"/>
      <c r="N196" s="719"/>
      <c r="O196" s="719"/>
      <c r="P196" s="719"/>
      <c r="Q196" s="719"/>
      <c r="R196" s="719"/>
      <c r="S196" s="719"/>
      <c r="T196" s="719"/>
      <c r="U196" s="719"/>
      <c r="V196" s="719"/>
      <c r="W196" s="719"/>
      <c r="X196" s="719"/>
      <c r="Y196" s="719"/>
      <c r="Z196" s="719"/>
      <c r="AA196" s="719"/>
      <c r="AB196" s="719"/>
      <c r="AC196" s="719"/>
      <c r="AD196" s="719"/>
      <c r="AE196" s="719"/>
      <c r="AF196" s="719"/>
      <c r="AG196" s="719"/>
      <c r="AH196" s="719"/>
      <c r="AI196" s="719"/>
      <c r="AJ196" s="719"/>
      <c r="AK196" s="719"/>
      <c r="AL196" s="719"/>
      <c r="AM196" s="719"/>
      <c r="AN196" s="719"/>
      <c r="AO196" s="719"/>
      <c r="AP196" s="719"/>
      <c r="AQ196" s="719"/>
      <c r="AR196" s="719"/>
      <c r="AS196" s="719"/>
    </row>
    <row r="197" spans="3:45" ht="15.75" customHeight="1">
      <c r="C197" s="719"/>
      <c r="D197" s="719"/>
      <c r="E197" s="719"/>
      <c r="F197" s="719"/>
      <c r="G197" s="719"/>
      <c r="H197" s="719"/>
      <c r="I197" s="719"/>
      <c r="J197" s="719"/>
      <c r="K197" s="719"/>
      <c r="L197" s="719"/>
      <c r="M197" s="719"/>
      <c r="N197" s="719"/>
      <c r="O197" s="719"/>
      <c r="P197" s="719"/>
      <c r="Q197" s="719"/>
      <c r="R197" s="719"/>
      <c r="S197" s="719"/>
      <c r="T197" s="719"/>
      <c r="U197" s="719"/>
      <c r="V197" s="719"/>
      <c r="W197" s="719"/>
      <c r="X197" s="719"/>
      <c r="Y197" s="719"/>
      <c r="Z197" s="719"/>
      <c r="AA197" s="719"/>
      <c r="AB197" s="719"/>
      <c r="AC197" s="719"/>
      <c r="AD197" s="719"/>
      <c r="AE197" s="719"/>
      <c r="AF197" s="719"/>
      <c r="AG197" s="719"/>
      <c r="AH197" s="719"/>
      <c r="AI197" s="719"/>
      <c r="AJ197" s="719"/>
      <c r="AK197" s="719"/>
      <c r="AL197" s="719"/>
      <c r="AM197" s="719"/>
      <c r="AN197" s="719"/>
      <c r="AO197" s="719"/>
      <c r="AP197" s="719"/>
      <c r="AQ197" s="719"/>
      <c r="AR197" s="719"/>
      <c r="AS197" s="719"/>
    </row>
    <row r="198" spans="3:45" ht="15.75" customHeight="1">
      <c r="C198" s="719"/>
      <c r="D198" s="719"/>
      <c r="E198" s="719"/>
      <c r="F198" s="719"/>
      <c r="G198" s="719"/>
      <c r="H198" s="719"/>
      <c r="I198" s="719"/>
      <c r="J198" s="719"/>
      <c r="K198" s="719"/>
      <c r="L198" s="719"/>
      <c r="M198" s="719"/>
      <c r="N198" s="719"/>
      <c r="O198" s="719"/>
      <c r="P198" s="719"/>
      <c r="Q198" s="719"/>
      <c r="R198" s="719"/>
      <c r="S198" s="719"/>
      <c r="T198" s="719"/>
      <c r="U198" s="719"/>
      <c r="V198" s="719"/>
      <c r="W198" s="719"/>
      <c r="X198" s="719"/>
      <c r="Y198" s="719"/>
      <c r="Z198" s="719"/>
      <c r="AA198" s="719"/>
      <c r="AB198" s="719"/>
      <c r="AC198" s="719"/>
      <c r="AD198" s="719"/>
      <c r="AE198" s="719"/>
      <c r="AF198" s="719"/>
      <c r="AG198" s="719"/>
      <c r="AH198" s="719"/>
      <c r="AI198" s="719"/>
      <c r="AJ198" s="719"/>
      <c r="AK198" s="719"/>
      <c r="AL198" s="719"/>
      <c r="AM198" s="719"/>
      <c r="AN198" s="719"/>
      <c r="AO198" s="719"/>
      <c r="AP198" s="719"/>
      <c r="AQ198" s="719"/>
      <c r="AR198" s="719"/>
      <c r="AS198" s="719"/>
    </row>
    <row r="199" spans="3:45" ht="15.75" customHeight="1">
      <c r="C199" s="719"/>
      <c r="D199" s="719"/>
      <c r="E199" s="719"/>
      <c r="F199" s="719"/>
      <c r="G199" s="719"/>
      <c r="H199" s="719"/>
      <c r="I199" s="719"/>
      <c r="J199" s="719"/>
      <c r="K199" s="719"/>
      <c r="L199" s="719"/>
      <c r="M199" s="719"/>
      <c r="N199" s="719"/>
      <c r="O199" s="719"/>
      <c r="P199" s="719"/>
      <c r="Q199" s="719"/>
      <c r="R199" s="719"/>
      <c r="S199" s="719"/>
      <c r="T199" s="719"/>
      <c r="U199" s="719"/>
      <c r="V199" s="719"/>
      <c r="W199" s="719"/>
      <c r="X199" s="719"/>
      <c r="Y199" s="719"/>
      <c r="Z199" s="719"/>
      <c r="AA199" s="719"/>
      <c r="AB199" s="719"/>
      <c r="AC199" s="719"/>
      <c r="AD199" s="719"/>
      <c r="AE199" s="719"/>
      <c r="AF199" s="719"/>
      <c r="AG199" s="719"/>
      <c r="AH199" s="719"/>
      <c r="AI199" s="719"/>
      <c r="AJ199" s="719"/>
      <c r="AK199" s="719"/>
      <c r="AL199" s="719"/>
      <c r="AM199" s="719"/>
      <c r="AN199" s="719"/>
      <c r="AO199" s="719"/>
      <c r="AP199" s="719"/>
      <c r="AQ199" s="719"/>
      <c r="AR199" s="719"/>
      <c r="AS199" s="719"/>
    </row>
    <row r="200" spans="3:45" ht="15.75" customHeight="1">
      <c r="C200" s="719"/>
      <c r="D200" s="719"/>
      <c r="E200" s="719"/>
      <c r="F200" s="719"/>
      <c r="G200" s="719"/>
      <c r="H200" s="719"/>
      <c r="I200" s="719"/>
      <c r="J200" s="719"/>
      <c r="K200" s="719"/>
      <c r="L200" s="719"/>
      <c r="M200" s="719"/>
      <c r="N200" s="719"/>
      <c r="O200" s="719"/>
      <c r="P200" s="719"/>
      <c r="Q200" s="719"/>
      <c r="R200" s="719"/>
      <c r="S200" s="719"/>
      <c r="T200" s="719"/>
      <c r="U200" s="719"/>
      <c r="V200" s="719"/>
      <c r="W200" s="719"/>
      <c r="X200" s="719"/>
      <c r="Y200" s="719"/>
      <c r="Z200" s="719"/>
      <c r="AA200" s="719"/>
      <c r="AB200" s="719"/>
      <c r="AC200" s="719"/>
      <c r="AD200" s="719"/>
      <c r="AE200" s="719"/>
      <c r="AF200" s="719"/>
      <c r="AG200" s="719"/>
      <c r="AH200" s="719"/>
      <c r="AI200" s="719"/>
      <c r="AJ200" s="719"/>
      <c r="AK200" s="719"/>
      <c r="AL200" s="719"/>
      <c r="AM200" s="719"/>
      <c r="AN200" s="719"/>
      <c r="AO200" s="719"/>
      <c r="AP200" s="719"/>
      <c r="AQ200" s="719"/>
      <c r="AR200" s="719"/>
      <c r="AS200" s="719"/>
    </row>
    <row r="201" spans="3:45" ht="15.75" customHeight="1">
      <c r="C201" s="719"/>
      <c r="D201" s="719"/>
      <c r="E201" s="719"/>
      <c r="F201" s="719"/>
      <c r="G201" s="719"/>
      <c r="H201" s="719"/>
      <c r="I201" s="719"/>
      <c r="J201" s="719"/>
      <c r="K201" s="719"/>
      <c r="L201" s="719"/>
      <c r="M201" s="719"/>
      <c r="N201" s="719"/>
      <c r="O201" s="719"/>
      <c r="P201" s="719"/>
      <c r="Q201" s="719"/>
      <c r="R201" s="719"/>
      <c r="S201" s="719"/>
      <c r="T201" s="719"/>
      <c r="U201" s="719"/>
      <c r="V201" s="719"/>
      <c r="W201" s="719"/>
      <c r="X201" s="719"/>
      <c r="Y201" s="719"/>
      <c r="Z201" s="719"/>
      <c r="AA201" s="719"/>
      <c r="AB201" s="719"/>
      <c r="AC201" s="719"/>
      <c r="AD201" s="719"/>
      <c r="AE201" s="719"/>
      <c r="AF201" s="719"/>
      <c r="AG201" s="719"/>
      <c r="AH201" s="719"/>
      <c r="AI201" s="719"/>
      <c r="AJ201" s="719"/>
      <c r="AK201" s="719"/>
      <c r="AL201" s="719"/>
      <c r="AM201" s="719"/>
      <c r="AN201" s="719"/>
      <c r="AO201" s="719"/>
      <c r="AP201" s="719"/>
      <c r="AQ201" s="719"/>
      <c r="AR201" s="719"/>
      <c r="AS201" s="719"/>
    </row>
    <row r="202" spans="3:45" ht="15.75" customHeight="1">
      <c r="C202" s="719"/>
      <c r="D202" s="719"/>
      <c r="E202" s="719"/>
      <c r="F202" s="719"/>
      <c r="G202" s="719"/>
      <c r="H202" s="719"/>
      <c r="I202" s="719"/>
      <c r="J202" s="719"/>
      <c r="K202" s="719"/>
      <c r="L202" s="719"/>
      <c r="M202" s="719"/>
      <c r="N202" s="719"/>
      <c r="O202" s="719"/>
      <c r="P202" s="719"/>
      <c r="Q202" s="719"/>
      <c r="R202" s="719"/>
      <c r="S202" s="719"/>
      <c r="T202" s="719"/>
      <c r="U202" s="719"/>
      <c r="V202" s="719"/>
      <c r="W202" s="719"/>
      <c r="X202" s="719"/>
      <c r="Y202" s="719"/>
      <c r="Z202" s="719"/>
      <c r="AA202" s="719"/>
      <c r="AB202" s="719"/>
      <c r="AC202" s="719"/>
      <c r="AD202" s="719"/>
      <c r="AE202" s="719"/>
      <c r="AF202" s="719"/>
      <c r="AG202" s="719"/>
      <c r="AH202" s="719"/>
      <c r="AI202" s="719"/>
      <c r="AJ202" s="719"/>
      <c r="AK202" s="719"/>
      <c r="AL202" s="719"/>
      <c r="AM202" s="719"/>
      <c r="AN202" s="719"/>
      <c r="AO202" s="719"/>
      <c r="AP202" s="719"/>
      <c r="AQ202" s="719"/>
      <c r="AR202" s="719"/>
      <c r="AS202" s="719"/>
    </row>
    <row r="203" spans="3:45" ht="15.75" customHeight="1">
      <c r="C203" s="719"/>
      <c r="D203" s="719"/>
      <c r="E203" s="719"/>
      <c r="F203" s="719"/>
      <c r="G203" s="719"/>
      <c r="H203" s="719"/>
      <c r="I203" s="719"/>
      <c r="J203" s="719"/>
      <c r="K203" s="719"/>
      <c r="L203" s="719"/>
      <c r="M203" s="719"/>
      <c r="N203" s="719"/>
      <c r="O203" s="719"/>
      <c r="P203" s="719"/>
      <c r="Q203" s="719"/>
      <c r="R203" s="719"/>
      <c r="S203" s="719"/>
      <c r="T203" s="719"/>
      <c r="U203" s="719"/>
      <c r="V203" s="719"/>
      <c r="W203" s="719"/>
      <c r="X203" s="719"/>
      <c r="Y203" s="719"/>
      <c r="Z203" s="719"/>
      <c r="AA203" s="719"/>
      <c r="AB203" s="719"/>
      <c r="AC203" s="719"/>
      <c r="AD203" s="719"/>
      <c r="AE203" s="719"/>
      <c r="AF203" s="719"/>
      <c r="AG203" s="719"/>
      <c r="AH203" s="719"/>
      <c r="AI203" s="719"/>
      <c r="AJ203" s="719"/>
      <c r="AK203" s="719"/>
      <c r="AL203" s="719"/>
      <c r="AM203" s="719"/>
      <c r="AN203" s="719"/>
      <c r="AO203" s="719"/>
      <c r="AP203" s="719"/>
      <c r="AQ203" s="719"/>
      <c r="AR203" s="719"/>
      <c r="AS203" s="719"/>
    </row>
    <row r="204" spans="3:45" ht="15.75" customHeight="1">
      <c r="C204" s="719"/>
      <c r="D204" s="719"/>
      <c r="E204" s="719"/>
      <c r="F204" s="719"/>
      <c r="G204" s="719"/>
      <c r="H204" s="719"/>
      <c r="I204" s="719"/>
      <c r="J204" s="719"/>
      <c r="K204" s="719"/>
      <c r="L204" s="719"/>
      <c r="M204" s="719"/>
      <c r="N204" s="719"/>
      <c r="O204" s="719"/>
      <c r="P204" s="719"/>
      <c r="Q204" s="719"/>
      <c r="R204" s="719"/>
      <c r="S204" s="719"/>
      <c r="T204" s="719"/>
      <c r="U204" s="719"/>
      <c r="V204" s="719"/>
      <c r="W204" s="719"/>
      <c r="X204" s="719"/>
      <c r="Y204" s="719"/>
      <c r="Z204" s="719"/>
      <c r="AA204" s="719"/>
      <c r="AB204" s="719"/>
      <c r="AC204" s="719"/>
      <c r="AD204" s="719"/>
      <c r="AE204" s="719"/>
      <c r="AF204" s="719"/>
      <c r="AG204" s="719"/>
      <c r="AH204" s="719"/>
      <c r="AI204" s="719"/>
      <c r="AJ204" s="719"/>
      <c r="AK204" s="719"/>
      <c r="AL204" s="719"/>
      <c r="AM204" s="719"/>
      <c r="AN204" s="719"/>
      <c r="AO204" s="719"/>
      <c r="AP204" s="719"/>
      <c r="AQ204" s="719"/>
      <c r="AR204" s="719"/>
      <c r="AS204" s="719"/>
    </row>
    <row r="205" spans="3:45" ht="15.75" customHeight="1">
      <c r="C205" s="719"/>
      <c r="D205" s="719"/>
      <c r="E205" s="719"/>
      <c r="F205" s="719"/>
      <c r="G205" s="719"/>
      <c r="H205" s="719"/>
      <c r="I205" s="719"/>
      <c r="J205" s="719"/>
      <c r="K205" s="719"/>
      <c r="L205" s="719"/>
      <c r="M205" s="719"/>
      <c r="N205" s="719"/>
      <c r="O205" s="719"/>
      <c r="P205" s="719"/>
      <c r="Q205" s="719"/>
      <c r="R205" s="719"/>
      <c r="S205" s="719"/>
      <c r="T205" s="719"/>
      <c r="U205" s="719"/>
      <c r="V205" s="719"/>
      <c r="W205" s="719"/>
      <c r="X205" s="719"/>
      <c r="Y205" s="719"/>
      <c r="Z205" s="719"/>
      <c r="AA205" s="719"/>
      <c r="AB205" s="719"/>
      <c r="AC205" s="719"/>
      <c r="AD205" s="719"/>
      <c r="AE205" s="719"/>
      <c r="AF205" s="719"/>
      <c r="AG205" s="719"/>
      <c r="AH205" s="719"/>
      <c r="AI205" s="719"/>
      <c r="AJ205" s="719"/>
      <c r="AK205" s="719"/>
      <c r="AL205" s="719"/>
      <c r="AM205" s="719"/>
      <c r="AN205" s="719"/>
      <c r="AO205" s="719"/>
      <c r="AP205" s="719"/>
      <c r="AQ205" s="719"/>
      <c r="AR205" s="719"/>
      <c r="AS205" s="719"/>
    </row>
    <row r="206" spans="3:45" ht="15.75" customHeight="1">
      <c r="C206" s="719"/>
      <c r="D206" s="719"/>
      <c r="E206" s="719"/>
      <c r="F206" s="719"/>
      <c r="G206" s="719"/>
      <c r="H206" s="719"/>
      <c r="I206" s="719"/>
      <c r="J206" s="719"/>
      <c r="K206" s="719"/>
      <c r="L206" s="719"/>
      <c r="M206" s="719"/>
      <c r="N206" s="719"/>
      <c r="O206" s="719"/>
      <c r="P206" s="719"/>
      <c r="Q206" s="719"/>
      <c r="R206" s="719"/>
      <c r="S206" s="719"/>
      <c r="T206" s="719"/>
      <c r="U206" s="719"/>
      <c r="V206" s="719"/>
      <c r="W206" s="719"/>
      <c r="X206" s="719"/>
      <c r="Y206" s="719"/>
      <c r="Z206" s="719"/>
      <c r="AA206" s="719"/>
      <c r="AB206" s="719"/>
      <c r="AC206" s="719"/>
      <c r="AD206" s="719"/>
      <c r="AE206" s="719"/>
      <c r="AF206" s="719"/>
      <c r="AG206" s="719"/>
      <c r="AH206" s="719"/>
      <c r="AI206" s="719"/>
      <c r="AJ206" s="719"/>
      <c r="AK206" s="719"/>
      <c r="AL206" s="719"/>
      <c r="AM206" s="719"/>
      <c r="AN206" s="719"/>
      <c r="AO206" s="719"/>
      <c r="AP206" s="719"/>
      <c r="AQ206" s="719"/>
      <c r="AR206" s="719"/>
      <c r="AS206" s="719"/>
    </row>
    <row r="207" spans="3:45" ht="15.75" customHeight="1">
      <c r="C207" s="719"/>
      <c r="D207" s="719"/>
      <c r="E207" s="719"/>
      <c r="F207" s="719"/>
      <c r="G207" s="719"/>
      <c r="H207" s="719"/>
      <c r="I207" s="719"/>
      <c r="J207" s="719"/>
      <c r="K207" s="719"/>
      <c r="L207" s="719"/>
      <c r="M207" s="719"/>
      <c r="N207" s="719"/>
      <c r="O207" s="719"/>
      <c r="P207" s="719"/>
      <c r="Q207" s="719"/>
      <c r="R207" s="719"/>
      <c r="S207" s="719"/>
      <c r="T207" s="719"/>
      <c r="U207" s="719"/>
      <c r="V207" s="719"/>
      <c r="W207" s="719"/>
      <c r="X207" s="719"/>
      <c r="Y207" s="719"/>
      <c r="Z207" s="719"/>
      <c r="AA207" s="719"/>
      <c r="AB207" s="719"/>
      <c r="AC207" s="719"/>
      <c r="AD207" s="719"/>
      <c r="AE207" s="719"/>
      <c r="AF207" s="719"/>
      <c r="AG207" s="719"/>
      <c r="AH207" s="719"/>
      <c r="AI207" s="719"/>
      <c r="AJ207" s="719"/>
      <c r="AK207" s="719"/>
      <c r="AL207" s="719"/>
      <c r="AM207" s="719"/>
      <c r="AN207" s="719"/>
      <c r="AO207" s="719"/>
      <c r="AP207" s="719"/>
      <c r="AQ207" s="719"/>
      <c r="AR207" s="719"/>
      <c r="AS207" s="719"/>
    </row>
    <row r="208" spans="3:45" ht="15.75" customHeight="1">
      <c r="C208" s="719"/>
      <c r="D208" s="719"/>
      <c r="E208" s="719"/>
      <c r="F208" s="719"/>
      <c r="G208" s="719"/>
      <c r="H208" s="719"/>
      <c r="I208" s="719"/>
      <c r="J208" s="719"/>
      <c r="K208" s="719"/>
      <c r="L208" s="719"/>
      <c r="M208" s="719"/>
      <c r="N208" s="719"/>
      <c r="O208" s="719"/>
      <c r="P208" s="719"/>
      <c r="Q208" s="719"/>
      <c r="R208" s="719"/>
      <c r="S208" s="719"/>
      <c r="T208" s="719"/>
      <c r="U208" s="719"/>
      <c r="V208" s="719"/>
      <c r="W208" s="719"/>
      <c r="X208" s="719"/>
      <c r="Y208" s="719"/>
      <c r="Z208" s="719"/>
      <c r="AA208" s="719"/>
      <c r="AB208" s="719"/>
      <c r="AC208" s="719"/>
      <c r="AD208" s="719"/>
      <c r="AE208" s="719"/>
      <c r="AF208" s="719"/>
      <c r="AG208" s="719"/>
      <c r="AH208" s="719"/>
      <c r="AI208" s="719"/>
      <c r="AJ208" s="719"/>
      <c r="AK208" s="719"/>
      <c r="AL208" s="719"/>
      <c r="AM208" s="719"/>
      <c r="AN208" s="719"/>
      <c r="AO208" s="719"/>
      <c r="AP208" s="719"/>
      <c r="AQ208" s="719"/>
      <c r="AR208" s="719"/>
      <c r="AS208" s="719"/>
    </row>
    <row r="209" spans="3:45" ht="15.75" customHeight="1">
      <c r="C209" s="719"/>
      <c r="D209" s="719"/>
      <c r="E209" s="719"/>
      <c r="F209" s="719"/>
      <c r="G209" s="719"/>
      <c r="H209" s="719"/>
      <c r="I209" s="719"/>
      <c r="J209" s="719"/>
      <c r="K209" s="719"/>
      <c r="L209" s="719"/>
      <c r="M209" s="719"/>
      <c r="N209" s="719"/>
      <c r="O209" s="719"/>
      <c r="P209" s="719"/>
      <c r="Q209" s="719"/>
      <c r="R209" s="719"/>
      <c r="S209" s="719"/>
      <c r="T209" s="719"/>
      <c r="U209" s="719"/>
      <c r="V209" s="719"/>
      <c r="W209" s="719"/>
      <c r="X209" s="719"/>
      <c r="Y209" s="719"/>
      <c r="Z209" s="719"/>
      <c r="AA209" s="719"/>
      <c r="AB209" s="719"/>
      <c r="AC209" s="719"/>
      <c r="AD209" s="719"/>
      <c r="AE209" s="719"/>
      <c r="AF209" s="719"/>
      <c r="AG209" s="719"/>
      <c r="AH209" s="719"/>
      <c r="AI209" s="719"/>
      <c r="AJ209" s="719"/>
      <c r="AK209" s="719"/>
      <c r="AL209" s="719"/>
      <c r="AM209" s="719"/>
      <c r="AN209" s="719"/>
      <c r="AO209" s="719"/>
      <c r="AP209" s="719"/>
      <c r="AQ209" s="719"/>
      <c r="AR209" s="719"/>
      <c r="AS209" s="719"/>
    </row>
    <row r="210" spans="3:45" ht="15.75" customHeight="1">
      <c r="C210" s="719"/>
      <c r="D210" s="719"/>
      <c r="E210" s="719"/>
      <c r="F210" s="719"/>
      <c r="G210" s="719"/>
      <c r="H210" s="719"/>
      <c r="I210" s="719"/>
      <c r="J210" s="719"/>
      <c r="K210" s="719"/>
      <c r="L210" s="719"/>
      <c r="M210" s="719"/>
      <c r="N210" s="719"/>
      <c r="O210" s="719"/>
      <c r="P210" s="719"/>
      <c r="Q210" s="719"/>
      <c r="R210" s="719"/>
      <c r="S210" s="719"/>
      <c r="T210" s="719"/>
      <c r="U210" s="719"/>
      <c r="V210" s="719"/>
      <c r="W210" s="719"/>
      <c r="X210" s="719"/>
      <c r="Y210" s="719"/>
      <c r="Z210" s="719"/>
      <c r="AA210" s="719"/>
      <c r="AB210" s="719"/>
      <c r="AC210" s="719"/>
      <c r="AD210" s="719"/>
      <c r="AE210" s="719"/>
      <c r="AF210" s="719"/>
      <c r="AG210" s="719"/>
      <c r="AH210" s="719"/>
      <c r="AI210" s="719"/>
      <c r="AJ210" s="719"/>
      <c r="AK210" s="719"/>
      <c r="AL210" s="719"/>
      <c r="AM210" s="719"/>
      <c r="AN210" s="719"/>
      <c r="AO210" s="719"/>
      <c r="AP210" s="719"/>
      <c r="AQ210" s="719"/>
      <c r="AR210" s="719"/>
      <c r="AS210" s="719"/>
    </row>
    <row r="211" spans="3:45" ht="15.75" customHeight="1">
      <c r="C211" s="719"/>
      <c r="D211" s="719"/>
      <c r="E211" s="719"/>
      <c r="F211" s="719"/>
      <c r="G211" s="719"/>
      <c r="H211" s="719"/>
      <c r="I211" s="719"/>
      <c r="J211" s="719"/>
      <c r="K211" s="719"/>
      <c r="L211" s="719"/>
      <c r="M211" s="719"/>
      <c r="N211" s="719"/>
      <c r="O211" s="719"/>
      <c r="P211" s="719"/>
      <c r="Q211" s="719"/>
      <c r="R211" s="719"/>
      <c r="S211" s="719"/>
      <c r="T211" s="719"/>
      <c r="U211" s="719"/>
      <c r="V211" s="719"/>
      <c r="W211" s="719"/>
      <c r="X211" s="719"/>
      <c r="Y211" s="719"/>
      <c r="Z211" s="719"/>
      <c r="AA211" s="719"/>
      <c r="AB211" s="719"/>
      <c r="AC211" s="719"/>
      <c r="AD211" s="719"/>
      <c r="AE211" s="719"/>
      <c r="AF211" s="719"/>
      <c r="AG211" s="719"/>
      <c r="AH211" s="719"/>
      <c r="AI211" s="719"/>
      <c r="AJ211" s="719"/>
      <c r="AK211" s="719"/>
      <c r="AL211" s="719"/>
      <c r="AM211" s="719"/>
      <c r="AN211" s="719"/>
      <c r="AO211" s="719"/>
      <c r="AP211" s="719"/>
      <c r="AQ211" s="719"/>
      <c r="AR211" s="719"/>
      <c r="AS211" s="719"/>
    </row>
    <row r="212" spans="3:45" ht="15.75" customHeight="1">
      <c r="C212" s="719"/>
      <c r="D212" s="719"/>
      <c r="E212" s="719"/>
      <c r="F212" s="719"/>
      <c r="G212" s="719"/>
      <c r="H212" s="719"/>
      <c r="I212" s="719"/>
      <c r="J212" s="719"/>
      <c r="K212" s="719"/>
      <c r="L212" s="719"/>
      <c r="M212" s="719"/>
      <c r="N212" s="719"/>
      <c r="O212" s="719"/>
      <c r="P212" s="719"/>
      <c r="Q212" s="719"/>
      <c r="R212" s="719"/>
      <c r="S212" s="719"/>
      <c r="T212" s="719"/>
      <c r="U212" s="719"/>
      <c r="V212" s="719"/>
      <c r="W212" s="719"/>
      <c r="X212" s="719"/>
      <c r="Y212" s="719"/>
      <c r="Z212" s="719"/>
      <c r="AA212" s="719"/>
      <c r="AB212" s="719"/>
      <c r="AC212" s="719"/>
      <c r="AD212" s="719"/>
      <c r="AE212" s="719"/>
      <c r="AF212" s="719"/>
      <c r="AG212" s="719"/>
      <c r="AH212" s="719"/>
      <c r="AI212" s="719"/>
      <c r="AJ212" s="719"/>
      <c r="AK212" s="719"/>
      <c r="AL212" s="719"/>
      <c r="AM212" s="719"/>
      <c r="AN212" s="719"/>
      <c r="AO212" s="719"/>
      <c r="AP212" s="719"/>
      <c r="AQ212" s="719"/>
      <c r="AR212" s="719"/>
      <c r="AS212" s="719"/>
    </row>
    <row r="213" spans="3:45" ht="15.75" customHeight="1">
      <c r="C213" s="719"/>
      <c r="D213" s="719"/>
      <c r="E213" s="719"/>
      <c r="F213" s="719"/>
      <c r="G213" s="719"/>
      <c r="H213" s="719"/>
      <c r="I213" s="719"/>
      <c r="J213" s="719"/>
      <c r="K213" s="719"/>
      <c r="L213" s="719"/>
      <c r="M213" s="719"/>
      <c r="N213" s="719"/>
      <c r="O213" s="719"/>
      <c r="P213" s="719"/>
      <c r="Q213" s="719"/>
      <c r="R213" s="719"/>
      <c r="S213" s="719"/>
      <c r="T213" s="719"/>
      <c r="U213" s="719"/>
      <c r="V213" s="719"/>
      <c r="W213" s="719"/>
      <c r="X213" s="719"/>
      <c r="Y213" s="719"/>
      <c r="Z213" s="719"/>
      <c r="AA213" s="719"/>
      <c r="AB213" s="719"/>
      <c r="AC213" s="719"/>
      <c r="AD213" s="719"/>
      <c r="AE213" s="719"/>
      <c r="AF213" s="719"/>
      <c r="AG213" s="719"/>
      <c r="AH213" s="719"/>
      <c r="AI213" s="719"/>
      <c r="AJ213" s="719"/>
      <c r="AK213" s="719"/>
      <c r="AL213" s="719"/>
      <c r="AM213" s="719"/>
      <c r="AN213" s="719"/>
      <c r="AO213" s="719"/>
      <c r="AP213" s="719"/>
      <c r="AQ213" s="719"/>
      <c r="AR213" s="719"/>
      <c r="AS213" s="719"/>
    </row>
    <row r="214" spans="3:45" ht="15.75" customHeight="1">
      <c r="C214" s="719"/>
      <c r="D214" s="719"/>
      <c r="E214" s="719"/>
      <c r="F214" s="719"/>
      <c r="G214" s="719"/>
      <c r="H214" s="719"/>
      <c r="I214" s="719"/>
      <c r="J214" s="719"/>
      <c r="K214" s="719"/>
      <c r="L214" s="719"/>
      <c r="M214" s="719"/>
      <c r="N214" s="719"/>
      <c r="O214" s="719"/>
      <c r="P214" s="719"/>
      <c r="Q214" s="719"/>
      <c r="R214" s="719"/>
      <c r="S214" s="719"/>
      <c r="T214" s="719"/>
      <c r="U214" s="719"/>
      <c r="V214" s="719"/>
      <c r="W214" s="719"/>
      <c r="X214" s="719"/>
      <c r="Y214" s="719"/>
      <c r="Z214" s="719"/>
      <c r="AA214" s="719"/>
      <c r="AB214" s="719"/>
      <c r="AC214" s="719"/>
      <c r="AD214" s="719"/>
      <c r="AE214" s="719"/>
      <c r="AF214" s="719"/>
      <c r="AG214" s="719"/>
      <c r="AH214" s="719"/>
      <c r="AI214" s="719"/>
      <c r="AJ214" s="719"/>
      <c r="AK214" s="719"/>
      <c r="AL214" s="719"/>
      <c r="AM214" s="719"/>
      <c r="AN214" s="719"/>
      <c r="AO214" s="719"/>
      <c r="AP214" s="719"/>
      <c r="AQ214" s="719"/>
      <c r="AR214" s="719"/>
      <c r="AS214" s="719"/>
    </row>
    <row r="215" spans="3:45" ht="15.75" customHeight="1">
      <c r="C215" s="719"/>
      <c r="D215" s="719"/>
      <c r="E215" s="719"/>
      <c r="F215" s="719"/>
      <c r="G215" s="719"/>
      <c r="H215" s="719"/>
      <c r="I215" s="719"/>
      <c r="J215" s="719"/>
      <c r="K215" s="719"/>
      <c r="L215" s="719"/>
      <c r="M215" s="719"/>
      <c r="N215" s="719"/>
      <c r="O215" s="719"/>
      <c r="P215" s="719"/>
      <c r="Q215" s="719"/>
      <c r="R215" s="719"/>
      <c r="S215" s="719"/>
      <c r="T215" s="719"/>
      <c r="U215" s="719"/>
      <c r="V215" s="719"/>
      <c r="W215" s="719"/>
      <c r="X215" s="719"/>
      <c r="Y215" s="719"/>
      <c r="Z215" s="719"/>
      <c r="AA215" s="719"/>
      <c r="AB215" s="719"/>
      <c r="AC215" s="719"/>
      <c r="AD215" s="719"/>
      <c r="AE215" s="719"/>
      <c r="AF215" s="719"/>
      <c r="AG215" s="719"/>
      <c r="AH215" s="719"/>
      <c r="AI215" s="719"/>
      <c r="AJ215" s="719"/>
      <c r="AK215" s="719"/>
      <c r="AL215" s="719"/>
      <c r="AM215" s="719"/>
      <c r="AN215" s="719"/>
      <c r="AO215" s="719"/>
      <c r="AP215" s="719"/>
      <c r="AQ215" s="719"/>
      <c r="AR215" s="719"/>
      <c r="AS215" s="719"/>
    </row>
    <row r="216" spans="3:45" ht="15.75" customHeight="1">
      <c r="C216" s="719"/>
      <c r="D216" s="719"/>
      <c r="E216" s="719"/>
      <c r="F216" s="719"/>
      <c r="G216" s="719"/>
      <c r="H216" s="719"/>
      <c r="I216" s="719"/>
      <c r="J216" s="719"/>
      <c r="K216" s="719"/>
      <c r="L216" s="719"/>
      <c r="M216" s="719"/>
      <c r="N216" s="719"/>
      <c r="O216" s="719"/>
      <c r="P216" s="719"/>
      <c r="Q216" s="719"/>
      <c r="R216" s="719"/>
      <c r="S216" s="719"/>
      <c r="T216" s="719"/>
      <c r="U216" s="719"/>
      <c r="V216" s="719"/>
      <c r="W216" s="719"/>
      <c r="X216" s="719"/>
      <c r="Y216" s="719"/>
      <c r="Z216" s="719"/>
      <c r="AA216" s="719"/>
      <c r="AB216" s="719"/>
      <c r="AC216" s="719"/>
      <c r="AD216" s="719"/>
      <c r="AE216" s="719"/>
      <c r="AF216" s="719"/>
      <c r="AG216" s="719"/>
      <c r="AH216" s="719"/>
      <c r="AI216" s="719"/>
      <c r="AJ216" s="719"/>
      <c r="AK216" s="719"/>
      <c r="AL216" s="719"/>
      <c r="AM216" s="719"/>
      <c r="AN216" s="719"/>
      <c r="AO216" s="719"/>
      <c r="AP216" s="719"/>
      <c r="AQ216" s="719"/>
      <c r="AR216" s="719"/>
      <c r="AS216" s="719"/>
    </row>
    <row r="217" spans="3:45" ht="15.75" customHeight="1">
      <c r="C217" s="719"/>
      <c r="D217" s="719"/>
      <c r="E217" s="719"/>
      <c r="F217" s="719"/>
      <c r="G217" s="719"/>
      <c r="H217" s="719"/>
      <c r="I217" s="719"/>
      <c r="J217" s="719"/>
      <c r="K217" s="719"/>
      <c r="L217" s="719"/>
      <c r="M217" s="719"/>
      <c r="N217" s="719"/>
      <c r="O217" s="719"/>
      <c r="P217" s="719"/>
      <c r="Q217" s="719"/>
      <c r="R217" s="719"/>
      <c r="S217" s="719"/>
      <c r="T217" s="719"/>
      <c r="U217" s="719"/>
      <c r="V217" s="719"/>
      <c r="W217" s="719"/>
      <c r="X217" s="719"/>
      <c r="Y217" s="719"/>
      <c r="Z217" s="719"/>
      <c r="AA217" s="719"/>
      <c r="AB217" s="719"/>
      <c r="AC217" s="719"/>
      <c r="AD217" s="719"/>
      <c r="AE217" s="719"/>
      <c r="AF217" s="719"/>
      <c r="AG217" s="719"/>
      <c r="AH217" s="719"/>
      <c r="AI217" s="719"/>
      <c r="AJ217" s="719"/>
      <c r="AK217" s="719"/>
      <c r="AL217" s="719"/>
      <c r="AM217" s="719"/>
      <c r="AN217" s="719"/>
      <c r="AO217" s="719"/>
      <c r="AP217" s="719"/>
      <c r="AQ217" s="719"/>
      <c r="AR217" s="719"/>
      <c r="AS217" s="719"/>
    </row>
    <row r="218" spans="3:45" ht="15.75" customHeight="1">
      <c r="C218" s="719"/>
      <c r="D218" s="719"/>
      <c r="E218" s="719"/>
      <c r="F218" s="719"/>
      <c r="G218" s="719"/>
      <c r="H218" s="719"/>
      <c r="I218" s="719"/>
      <c r="J218" s="719"/>
      <c r="K218" s="719"/>
      <c r="L218" s="719"/>
      <c r="M218" s="719"/>
      <c r="N218" s="719"/>
      <c r="O218" s="719"/>
      <c r="P218" s="719"/>
      <c r="Q218" s="719"/>
      <c r="R218" s="719"/>
      <c r="S218" s="719"/>
      <c r="T218" s="719"/>
      <c r="U218" s="719"/>
      <c r="V218" s="719"/>
      <c r="W218" s="719"/>
      <c r="X218" s="719"/>
      <c r="Y218" s="719"/>
      <c r="Z218" s="719"/>
      <c r="AA218" s="719"/>
      <c r="AB218" s="719"/>
      <c r="AC218" s="719"/>
      <c r="AD218" s="719"/>
      <c r="AE218" s="719"/>
      <c r="AF218" s="719"/>
      <c r="AG218" s="719"/>
      <c r="AH218" s="719"/>
      <c r="AI218" s="719"/>
      <c r="AJ218" s="719"/>
      <c r="AK218" s="719"/>
      <c r="AL218" s="719"/>
      <c r="AM218" s="719"/>
      <c r="AN218" s="719"/>
      <c r="AO218" s="719"/>
      <c r="AP218" s="719"/>
      <c r="AQ218" s="719"/>
      <c r="AR218" s="719"/>
      <c r="AS218" s="719"/>
    </row>
    <row r="219" spans="3:45" ht="15.75" customHeight="1">
      <c r="C219" s="719"/>
      <c r="D219" s="719"/>
      <c r="E219" s="719"/>
      <c r="F219" s="719"/>
      <c r="G219" s="719"/>
      <c r="H219" s="719"/>
      <c r="I219" s="719"/>
      <c r="J219" s="719"/>
      <c r="K219" s="719"/>
      <c r="L219" s="719"/>
      <c r="M219" s="719"/>
      <c r="N219" s="719"/>
      <c r="O219" s="719"/>
      <c r="P219" s="719"/>
      <c r="Q219" s="719"/>
      <c r="R219" s="719"/>
      <c r="S219" s="719"/>
      <c r="T219" s="719"/>
      <c r="U219" s="719"/>
      <c r="V219" s="719"/>
      <c r="W219" s="719"/>
      <c r="X219" s="719"/>
      <c r="Y219" s="719"/>
      <c r="Z219" s="719"/>
      <c r="AA219" s="719"/>
      <c r="AB219" s="719"/>
      <c r="AC219" s="719"/>
      <c r="AD219" s="719"/>
      <c r="AE219" s="719"/>
      <c r="AF219" s="719"/>
      <c r="AG219" s="719"/>
      <c r="AH219" s="719"/>
      <c r="AI219" s="719"/>
      <c r="AJ219" s="719"/>
      <c r="AK219" s="719"/>
      <c r="AL219" s="719"/>
      <c r="AM219" s="719"/>
      <c r="AN219" s="719"/>
      <c r="AO219" s="719"/>
      <c r="AP219" s="719"/>
      <c r="AQ219" s="719"/>
      <c r="AR219" s="719"/>
      <c r="AS219" s="719"/>
    </row>
    <row r="220" spans="3:45" ht="15.75" customHeight="1">
      <c r="C220" s="719"/>
      <c r="D220" s="719"/>
      <c r="E220" s="719"/>
      <c r="F220" s="719"/>
      <c r="G220" s="719"/>
      <c r="H220" s="719"/>
      <c r="I220" s="719"/>
      <c r="J220" s="719"/>
      <c r="K220" s="719"/>
      <c r="L220" s="719"/>
      <c r="M220" s="719"/>
      <c r="N220" s="719"/>
      <c r="O220" s="719"/>
      <c r="P220" s="719"/>
      <c r="Q220" s="719"/>
      <c r="R220" s="719"/>
      <c r="S220" s="719"/>
      <c r="T220" s="719"/>
      <c r="U220" s="719"/>
      <c r="V220" s="719"/>
      <c r="W220" s="719"/>
      <c r="X220" s="719"/>
      <c r="Y220" s="719"/>
      <c r="Z220" s="719"/>
      <c r="AA220" s="719"/>
      <c r="AB220" s="719"/>
      <c r="AC220" s="719"/>
      <c r="AD220" s="719"/>
      <c r="AE220" s="719"/>
      <c r="AF220" s="719"/>
      <c r="AG220" s="719"/>
      <c r="AH220" s="719"/>
      <c r="AI220" s="719"/>
      <c r="AJ220" s="719"/>
      <c r="AK220" s="719"/>
      <c r="AL220" s="719"/>
      <c r="AM220" s="719"/>
      <c r="AN220" s="719"/>
      <c r="AO220" s="719"/>
      <c r="AP220" s="719"/>
      <c r="AQ220" s="719"/>
      <c r="AR220" s="719"/>
      <c r="AS220" s="719"/>
    </row>
    <row r="221" spans="3:45" ht="15.75" customHeight="1">
      <c r="C221" s="719"/>
      <c r="D221" s="719"/>
      <c r="E221" s="719"/>
      <c r="F221" s="719"/>
      <c r="G221" s="719"/>
      <c r="H221" s="719"/>
      <c r="I221" s="719"/>
      <c r="J221" s="719"/>
      <c r="K221" s="719"/>
      <c r="L221" s="719"/>
      <c r="M221" s="719"/>
      <c r="N221" s="719"/>
      <c r="O221" s="719"/>
      <c r="P221" s="719"/>
      <c r="Q221" s="719"/>
      <c r="R221" s="719"/>
      <c r="S221" s="719"/>
      <c r="T221" s="719"/>
      <c r="U221" s="719"/>
      <c r="V221" s="719"/>
      <c r="W221" s="719"/>
      <c r="X221" s="719"/>
      <c r="Y221" s="719"/>
      <c r="Z221" s="719"/>
      <c r="AA221" s="719"/>
      <c r="AB221" s="719"/>
      <c r="AC221" s="719"/>
      <c r="AD221" s="719"/>
      <c r="AE221" s="719"/>
      <c r="AF221" s="719"/>
      <c r="AG221" s="719"/>
      <c r="AH221" s="719"/>
      <c r="AI221" s="719"/>
      <c r="AJ221" s="719"/>
      <c r="AK221" s="719"/>
      <c r="AL221" s="719"/>
      <c r="AM221" s="719"/>
      <c r="AN221" s="719"/>
      <c r="AO221" s="719"/>
      <c r="AP221" s="719"/>
      <c r="AQ221" s="719"/>
      <c r="AR221" s="719"/>
      <c r="AS221" s="719"/>
    </row>
    <row r="222" spans="3:45" ht="15.75" customHeight="1">
      <c r="C222" s="719"/>
      <c r="D222" s="719"/>
      <c r="E222" s="719"/>
      <c r="F222" s="719"/>
      <c r="G222" s="719"/>
      <c r="H222" s="719"/>
      <c r="I222" s="719"/>
      <c r="J222" s="719"/>
      <c r="K222" s="719"/>
      <c r="L222" s="719"/>
      <c r="M222" s="719"/>
      <c r="N222" s="719"/>
      <c r="O222" s="719"/>
      <c r="P222" s="719"/>
      <c r="Q222" s="719"/>
      <c r="R222" s="719"/>
      <c r="S222" s="719"/>
      <c r="T222" s="719"/>
      <c r="U222" s="719"/>
      <c r="V222" s="719"/>
      <c r="W222" s="719"/>
      <c r="X222" s="719"/>
      <c r="Y222" s="719"/>
      <c r="Z222" s="719"/>
      <c r="AA222" s="719"/>
      <c r="AB222" s="719"/>
      <c r="AC222" s="719"/>
      <c r="AD222" s="719"/>
      <c r="AE222" s="719"/>
      <c r="AF222" s="719"/>
      <c r="AG222" s="719"/>
      <c r="AH222" s="719"/>
      <c r="AI222" s="719"/>
      <c r="AJ222" s="719"/>
      <c r="AK222" s="719"/>
      <c r="AL222" s="719"/>
      <c r="AM222" s="719"/>
      <c r="AN222" s="719"/>
      <c r="AO222" s="719"/>
      <c r="AP222" s="719"/>
      <c r="AQ222" s="719"/>
      <c r="AR222" s="719"/>
      <c r="AS222" s="719"/>
    </row>
    <row r="223" spans="3:45" ht="15.75" customHeight="1">
      <c r="C223" s="719"/>
      <c r="D223" s="719"/>
      <c r="E223" s="719"/>
      <c r="F223" s="719"/>
      <c r="G223" s="719"/>
      <c r="H223" s="719"/>
      <c r="I223" s="719"/>
      <c r="J223" s="719"/>
      <c r="K223" s="719"/>
      <c r="L223" s="719"/>
      <c r="M223" s="719"/>
      <c r="N223" s="719"/>
      <c r="O223" s="719"/>
      <c r="P223" s="719"/>
      <c r="Q223" s="719"/>
      <c r="R223" s="719"/>
      <c r="S223" s="719"/>
      <c r="T223" s="719"/>
      <c r="U223" s="719"/>
      <c r="V223" s="719"/>
      <c r="W223" s="719"/>
      <c r="X223" s="719"/>
      <c r="Y223" s="719"/>
      <c r="Z223" s="719"/>
      <c r="AA223" s="719"/>
      <c r="AB223" s="719"/>
      <c r="AC223" s="719"/>
      <c r="AD223" s="719"/>
      <c r="AE223" s="719"/>
      <c r="AF223" s="719"/>
      <c r="AG223" s="719"/>
      <c r="AH223" s="719"/>
      <c r="AI223" s="719"/>
      <c r="AJ223" s="719"/>
      <c r="AK223" s="719"/>
      <c r="AL223" s="719"/>
      <c r="AM223" s="719"/>
      <c r="AN223" s="719"/>
      <c r="AO223" s="719"/>
      <c r="AP223" s="719"/>
      <c r="AQ223" s="719"/>
      <c r="AR223" s="719"/>
      <c r="AS223" s="719"/>
    </row>
    <row r="224" spans="3:45" ht="15.75" customHeight="1">
      <c r="C224" s="719"/>
      <c r="D224" s="719"/>
      <c r="E224" s="719"/>
      <c r="F224" s="719"/>
      <c r="G224" s="719"/>
      <c r="H224" s="719"/>
      <c r="I224" s="719"/>
      <c r="J224" s="719"/>
      <c r="K224" s="719"/>
      <c r="L224" s="719"/>
      <c r="M224" s="719"/>
      <c r="N224" s="719"/>
      <c r="O224" s="719"/>
      <c r="P224" s="719"/>
      <c r="Q224" s="719"/>
      <c r="R224" s="719"/>
      <c r="S224" s="719"/>
      <c r="T224" s="719"/>
      <c r="U224" s="719"/>
      <c r="V224" s="719"/>
      <c r="W224" s="719"/>
      <c r="X224" s="719"/>
      <c r="Y224" s="719"/>
      <c r="Z224" s="719"/>
      <c r="AA224" s="719"/>
      <c r="AB224" s="719"/>
      <c r="AC224" s="719"/>
      <c r="AD224" s="719"/>
      <c r="AE224" s="719"/>
      <c r="AF224" s="719"/>
      <c r="AG224" s="719"/>
      <c r="AH224" s="719"/>
      <c r="AI224" s="719"/>
      <c r="AJ224" s="719"/>
      <c r="AK224" s="719"/>
      <c r="AL224" s="719"/>
      <c r="AM224" s="719"/>
      <c r="AN224" s="719"/>
      <c r="AO224" s="719"/>
      <c r="AP224" s="719"/>
      <c r="AQ224" s="719"/>
      <c r="AR224" s="719"/>
      <c r="AS224" s="719"/>
    </row>
    <row r="225" spans="3:45" ht="15.75" customHeight="1">
      <c r="C225" s="719"/>
      <c r="D225" s="719"/>
      <c r="E225" s="719"/>
      <c r="F225" s="719"/>
      <c r="G225" s="719"/>
      <c r="H225" s="719"/>
      <c r="I225" s="719"/>
      <c r="J225" s="719"/>
      <c r="K225" s="719"/>
      <c r="L225" s="719"/>
      <c r="M225" s="719"/>
      <c r="N225" s="719"/>
      <c r="O225" s="719"/>
      <c r="P225" s="719"/>
      <c r="Q225" s="719"/>
      <c r="R225" s="719"/>
      <c r="S225" s="719"/>
      <c r="T225" s="719"/>
      <c r="U225" s="719"/>
      <c r="V225" s="719"/>
      <c r="W225" s="719"/>
      <c r="X225" s="719"/>
      <c r="Y225" s="719"/>
      <c r="Z225" s="719"/>
      <c r="AA225" s="719"/>
      <c r="AB225" s="719"/>
      <c r="AC225" s="719"/>
      <c r="AD225" s="719"/>
      <c r="AE225" s="719"/>
      <c r="AF225" s="719"/>
      <c r="AG225" s="719"/>
      <c r="AH225" s="719"/>
      <c r="AI225" s="719"/>
      <c r="AJ225" s="719"/>
      <c r="AK225" s="719"/>
      <c r="AL225" s="719"/>
      <c r="AM225" s="719"/>
      <c r="AN225" s="719"/>
      <c r="AO225" s="719"/>
      <c r="AP225" s="719"/>
      <c r="AQ225" s="719"/>
      <c r="AR225" s="719"/>
      <c r="AS225" s="719"/>
    </row>
    <row r="226" spans="3:45" ht="15.75" customHeight="1">
      <c r="C226" s="719"/>
      <c r="D226" s="719"/>
      <c r="E226" s="719"/>
      <c r="F226" s="719"/>
      <c r="G226" s="719"/>
      <c r="H226" s="719"/>
      <c r="I226" s="719"/>
      <c r="J226" s="719"/>
      <c r="K226" s="719"/>
      <c r="L226" s="719"/>
      <c r="M226" s="719"/>
      <c r="N226" s="719"/>
      <c r="O226" s="719"/>
      <c r="P226" s="719"/>
      <c r="Q226" s="719"/>
      <c r="R226" s="719"/>
      <c r="S226" s="719"/>
      <c r="T226" s="719"/>
      <c r="U226" s="719"/>
      <c r="V226" s="719"/>
      <c r="W226" s="719"/>
      <c r="X226" s="719"/>
      <c r="Y226" s="719"/>
      <c r="Z226" s="719"/>
      <c r="AA226" s="719"/>
      <c r="AB226" s="719"/>
      <c r="AC226" s="719"/>
      <c r="AD226" s="719"/>
      <c r="AE226" s="719"/>
      <c r="AF226" s="719"/>
      <c r="AG226" s="719"/>
      <c r="AH226" s="719"/>
      <c r="AI226" s="719"/>
      <c r="AJ226" s="719"/>
      <c r="AK226" s="719"/>
      <c r="AL226" s="719"/>
      <c r="AM226" s="719"/>
      <c r="AN226" s="719"/>
      <c r="AO226" s="719"/>
      <c r="AP226" s="719"/>
      <c r="AQ226" s="719"/>
      <c r="AR226" s="719"/>
      <c r="AS226" s="719"/>
    </row>
    <row r="227" spans="3:45" ht="15.75" customHeight="1">
      <c r="C227" s="719"/>
      <c r="D227" s="719"/>
      <c r="E227" s="719"/>
      <c r="F227" s="719"/>
      <c r="G227" s="719"/>
      <c r="H227" s="719"/>
      <c r="I227" s="719"/>
      <c r="J227" s="719"/>
      <c r="K227" s="719"/>
      <c r="L227" s="719"/>
      <c r="M227" s="719"/>
      <c r="N227" s="719"/>
      <c r="O227" s="719"/>
      <c r="P227" s="719"/>
      <c r="Q227" s="719"/>
      <c r="R227" s="719"/>
      <c r="S227" s="719"/>
      <c r="T227" s="719"/>
      <c r="U227" s="719"/>
      <c r="V227" s="719"/>
      <c r="W227" s="719"/>
      <c r="X227" s="719"/>
      <c r="Y227" s="719"/>
      <c r="Z227" s="719"/>
      <c r="AA227" s="719"/>
      <c r="AB227" s="719"/>
      <c r="AC227" s="719"/>
      <c r="AD227" s="719"/>
      <c r="AE227" s="719"/>
      <c r="AF227" s="719"/>
      <c r="AG227" s="719"/>
      <c r="AH227" s="719"/>
      <c r="AI227" s="719"/>
      <c r="AJ227" s="719"/>
      <c r="AK227" s="719"/>
      <c r="AL227" s="719"/>
      <c r="AM227" s="719"/>
      <c r="AN227" s="719"/>
      <c r="AO227" s="719"/>
      <c r="AP227" s="719"/>
      <c r="AQ227" s="719"/>
      <c r="AR227" s="719"/>
      <c r="AS227" s="719"/>
    </row>
    <row r="228" spans="3:45" ht="15.75" customHeight="1">
      <c r="C228" s="719"/>
      <c r="D228" s="719"/>
      <c r="E228" s="719"/>
      <c r="F228" s="719"/>
      <c r="G228" s="719"/>
      <c r="H228" s="719"/>
      <c r="I228" s="719"/>
      <c r="J228" s="719"/>
      <c r="K228" s="719"/>
      <c r="L228" s="719"/>
      <c r="M228" s="719"/>
      <c r="N228" s="719"/>
      <c r="O228" s="719"/>
      <c r="P228" s="719"/>
      <c r="Q228" s="719"/>
      <c r="R228" s="719"/>
      <c r="S228" s="719"/>
      <c r="T228" s="719"/>
      <c r="U228" s="719"/>
      <c r="V228" s="719"/>
      <c r="W228" s="719"/>
      <c r="X228" s="719"/>
      <c r="Y228" s="719"/>
      <c r="Z228" s="719"/>
      <c r="AA228" s="719"/>
      <c r="AB228" s="719"/>
      <c r="AC228" s="719"/>
      <c r="AD228" s="719"/>
      <c r="AE228" s="719"/>
      <c r="AF228" s="719"/>
      <c r="AG228" s="719"/>
      <c r="AH228" s="719"/>
      <c r="AI228" s="719"/>
      <c r="AJ228" s="719"/>
      <c r="AK228" s="719"/>
      <c r="AL228" s="719"/>
      <c r="AM228" s="719"/>
      <c r="AN228" s="719"/>
      <c r="AO228" s="719"/>
      <c r="AP228" s="719"/>
      <c r="AQ228" s="719"/>
      <c r="AR228" s="719"/>
      <c r="AS228" s="719"/>
    </row>
    <row r="229" spans="3:45" ht="15.75" customHeight="1">
      <c r="C229" s="719"/>
      <c r="D229" s="719"/>
      <c r="E229" s="719"/>
      <c r="F229" s="719"/>
      <c r="G229" s="719"/>
      <c r="H229" s="719"/>
      <c r="I229" s="719"/>
      <c r="J229" s="719"/>
      <c r="K229" s="719"/>
      <c r="L229" s="719"/>
      <c r="M229" s="719"/>
      <c r="N229" s="719"/>
      <c r="O229" s="719"/>
      <c r="P229" s="719"/>
      <c r="Q229" s="719"/>
      <c r="R229" s="719"/>
      <c r="S229" s="719"/>
      <c r="T229" s="719"/>
      <c r="U229" s="719"/>
      <c r="V229" s="719"/>
      <c r="W229" s="719"/>
      <c r="X229" s="719"/>
      <c r="Y229" s="719"/>
      <c r="Z229" s="719"/>
      <c r="AA229" s="719"/>
      <c r="AB229" s="719"/>
      <c r="AC229" s="719"/>
      <c r="AD229" s="719"/>
      <c r="AE229" s="719"/>
      <c r="AF229" s="719"/>
      <c r="AG229" s="719"/>
      <c r="AH229" s="719"/>
      <c r="AI229" s="719"/>
      <c r="AJ229" s="719"/>
      <c r="AK229" s="719"/>
      <c r="AL229" s="719"/>
      <c r="AM229" s="719"/>
      <c r="AN229" s="719"/>
      <c r="AO229" s="719"/>
      <c r="AP229" s="719"/>
      <c r="AQ229" s="719"/>
      <c r="AR229" s="719"/>
      <c r="AS229" s="719"/>
    </row>
    <row r="230" spans="3:45" ht="15.75" customHeight="1">
      <c r="C230" s="719"/>
      <c r="D230" s="719"/>
      <c r="E230" s="719"/>
      <c r="F230" s="719"/>
      <c r="G230" s="719"/>
      <c r="H230" s="719"/>
      <c r="I230" s="719"/>
      <c r="J230" s="719"/>
      <c r="K230" s="719"/>
      <c r="L230" s="719"/>
      <c r="M230" s="719"/>
      <c r="N230" s="719"/>
      <c r="O230" s="719"/>
      <c r="P230" s="719"/>
      <c r="Q230" s="719"/>
      <c r="R230" s="719"/>
      <c r="S230" s="719"/>
      <c r="T230" s="719"/>
      <c r="U230" s="719"/>
      <c r="V230" s="719"/>
      <c r="W230" s="719"/>
      <c r="X230" s="719"/>
      <c r="Y230" s="719"/>
      <c r="Z230" s="719"/>
      <c r="AA230" s="719"/>
      <c r="AB230" s="719"/>
      <c r="AC230" s="719"/>
      <c r="AD230" s="719"/>
      <c r="AE230" s="719"/>
      <c r="AF230" s="719"/>
      <c r="AG230" s="719"/>
      <c r="AH230" s="719"/>
      <c r="AI230" s="719"/>
      <c r="AJ230" s="719"/>
      <c r="AK230" s="719"/>
      <c r="AL230" s="719"/>
      <c r="AM230" s="719"/>
      <c r="AN230" s="719"/>
      <c r="AO230" s="719"/>
      <c r="AP230" s="719"/>
      <c r="AQ230" s="719"/>
      <c r="AR230" s="719"/>
      <c r="AS230" s="719"/>
    </row>
    <row r="231" spans="3:45" ht="15.75" customHeight="1">
      <c r="C231" s="719"/>
      <c r="D231" s="719"/>
      <c r="E231" s="719"/>
      <c r="F231" s="719"/>
      <c r="G231" s="719"/>
      <c r="H231" s="719"/>
      <c r="I231" s="719"/>
      <c r="J231" s="719"/>
      <c r="K231" s="719"/>
      <c r="L231" s="719"/>
      <c r="M231" s="719"/>
      <c r="N231" s="719"/>
      <c r="O231" s="719"/>
      <c r="P231" s="719"/>
      <c r="Q231" s="719"/>
      <c r="R231" s="719"/>
      <c r="S231" s="719"/>
      <c r="T231" s="719"/>
      <c r="U231" s="719"/>
      <c r="V231" s="719"/>
      <c r="W231" s="719"/>
      <c r="X231" s="719"/>
      <c r="Y231" s="719"/>
      <c r="Z231" s="719"/>
      <c r="AA231" s="719"/>
      <c r="AB231" s="719"/>
      <c r="AC231" s="719"/>
      <c r="AD231" s="719"/>
      <c r="AE231" s="719"/>
      <c r="AF231" s="719"/>
      <c r="AG231" s="719"/>
      <c r="AH231" s="719"/>
      <c r="AI231" s="719"/>
      <c r="AJ231" s="719"/>
      <c r="AK231" s="719"/>
      <c r="AL231" s="719"/>
      <c r="AM231" s="719"/>
      <c r="AN231" s="719"/>
      <c r="AO231" s="719"/>
      <c r="AP231" s="719"/>
      <c r="AQ231" s="719"/>
      <c r="AR231" s="719"/>
      <c r="AS231" s="719"/>
    </row>
    <row r="232" spans="3:45" ht="15.75" customHeight="1">
      <c r="C232" s="719"/>
      <c r="D232" s="719"/>
      <c r="E232" s="719"/>
      <c r="F232" s="719"/>
      <c r="G232" s="719"/>
      <c r="H232" s="719"/>
      <c r="I232" s="719"/>
      <c r="J232" s="719"/>
      <c r="K232" s="719"/>
      <c r="L232" s="719"/>
      <c r="M232" s="719"/>
      <c r="N232" s="719"/>
      <c r="O232" s="719"/>
      <c r="P232" s="719"/>
      <c r="Q232" s="719"/>
      <c r="R232" s="719"/>
      <c r="S232" s="719"/>
      <c r="T232" s="719"/>
      <c r="U232" s="719"/>
      <c r="V232" s="719"/>
      <c r="W232" s="719"/>
      <c r="X232" s="719"/>
      <c r="Y232" s="719"/>
      <c r="Z232" s="719"/>
      <c r="AA232" s="719"/>
      <c r="AB232" s="719"/>
      <c r="AC232" s="719"/>
      <c r="AD232" s="719"/>
      <c r="AE232" s="719"/>
      <c r="AF232" s="719"/>
      <c r="AG232" s="719"/>
      <c r="AH232" s="719"/>
      <c r="AI232" s="719"/>
      <c r="AJ232" s="719"/>
      <c r="AK232" s="719"/>
      <c r="AL232" s="719"/>
      <c r="AM232" s="719"/>
      <c r="AN232" s="719"/>
      <c r="AO232" s="719"/>
      <c r="AP232" s="719"/>
      <c r="AQ232" s="719"/>
      <c r="AR232" s="719"/>
      <c r="AS232" s="719"/>
    </row>
    <row r="233" spans="3:45" ht="15.75" customHeight="1">
      <c r="C233" s="719"/>
      <c r="D233" s="719"/>
      <c r="E233" s="719"/>
      <c r="F233" s="719"/>
      <c r="G233" s="719"/>
      <c r="H233" s="719"/>
      <c r="I233" s="719"/>
      <c r="J233" s="719"/>
      <c r="K233" s="719"/>
      <c r="L233" s="719"/>
      <c r="M233" s="719"/>
      <c r="N233" s="719"/>
      <c r="O233" s="719"/>
      <c r="P233" s="719"/>
      <c r="Q233" s="719"/>
      <c r="R233" s="719"/>
      <c r="S233" s="719"/>
      <c r="T233" s="719"/>
      <c r="U233" s="719"/>
      <c r="V233" s="719"/>
      <c r="W233" s="719"/>
      <c r="X233" s="719"/>
      <c r="Y233" s="719"/>
      <c r="Z233" s="719"/>
      <c r="AA233" s="719"/>
      <c r="AB233" s="719"/>
      <c r="AC233" s="719"/>
      <c r="AD233" s="719"/>
      <c r="AE233" s="719"/>
      <c r="AF233" s="719"/>
      <c r="AG233" s="719"/>
      <c r="AH233" s="719"/>
      <c r="AI233" s="719"/>
      <c r="AJ233" s="719"/>
      <c r="AK233" s="719"/>
      <c r="AL233" s="719"/>
      <c r="AM233" s="719"/>
      <c r="AN233" s="719"/>
      <c r="AO233" s="719"/>
      <c r="AP233" s="719"/>
      <c r="AQ233" s="719"/>
      <c r="AR233" s="719"/>
      <c r="AS233" s="719"/>
    </row>
    <row r="234" spans="3:45" ht="15.75" customHeight="1">
      <c r="C234" s="719"/>
      <c r="D234" s="719"/>
      <c r="E234" s="719"/>
      <c r="F234" s="719"/>
      <c r="G234" s="719"/>
      <c r="H234" s="719"/>
      <c r="I234" s="719"/>
      <c r="J234" s="719"/>
      <c r="K234" s="719"/>
      <c r="L234" s="719"/>
      <c r="M234" s="719"/>
      <c r="N234" s="719"/>
      <c r="O234" s="719"/>
      <c r="P234" s="719"/>
      <c r="Q234" s="719"/>
      <c r="R234" s="719"/>
      <c r="S234" s="719"/>
      <c r="T234" s="719"/>
      <c r="U234" s="719"/>
      <c r="V234" s="719"/>
      <c r="W234" s="719"/>
      <c r="X234" s="719"/>
      <c r="Y234" s="719"/>
      <c r="Z234" s="719"/>
      <c r="AA234" s="719"/>
      <c r="AB234" s="719"/>
      <c r="AC234" s="719"/>
      <c r="AD234" s="719"/>
      <c r="AE234" s="719"/>
      <c r="AF234" s="719"/>
      <c r="AG234" s="719"/>
      <c r="AH234" s="719"/>
      <c r="AI234" s="719"/>
      <c r="AJ234" s="719"/>
      <c r="AK234" s="719"/>
      <c r="AL234" s="719"/>
      <c r="AM234" s="719"/>
      <c r="AN234" s="719"/>
      <c r="AO234" s="719"/>
      <c r="AP234" s="719"/>
      <c r="AQ234" s="719"/>
      <c r="AR234" s="719"/>
      <c r="AS234" s="719"/>
    </row>
    <row r="235" spans="3:45" ht="15.75" customHeight="1">
      <c r="C235" s="719"/>
      <c r="D235" s="719"/>
      <c r="E235" s="719"/>
      <c r="F235" s="719"/>
      <c r="G235" s="719"/>
      <c r="H235" s="719"/>
      <c r="I235" s="719"/>
      <c r="J235" s="719"/>
      <c r="K235" s="719"/>
      <c r="L235" s="719"/>
      <c r="M235" s="719"/>
      <c r="N235" s="719"/>
      <c r="O235" s="719"/>
      <c r="P235" s="719"/>
      <c r="Q235" s="719"/>
      <c r="R235" s="719"/>
      <c r="S235" s="719"/>
      <c r="T235" s="719"/>
      <c r="U235" s="719"/>
      <c r="V235" s="719"/>
      <c r="W235" s="719"/>
      <c r="X235" s="719"/>
      <c r="Y235" s="719"/>
      <c r="Z235" s="719"/>
      <c r="AA235" s="719"/>
      <c r="AB235" s="719"/>
      <c r="AC235" s="719"/>
      <c r="AD235" s="719"/>
      <c r="AE235" s="719"/>
      <c r="AF235" s="719"/>
      <c r="AG235" s="719"/>
      <c r="AH235" s="719"/>
      <c r="AI235" s="719"/>
      <c r="AJ235" s="719"/>
      <c r="AK235" s="719"/>
      <c r="AL235" s="719"/>
      <c r="AM235" s="719"/>
      <c r="AN235" s="719"/>
      <c r="AO235" s="719"/>
      <c r="AP235" s="719"/>
      <c r="AQ235" s="719"/>
      <c r="AR235" s="719"/>
      <c r="AS235" s="719"/>
    </row>
    <row r="236" spans="3:45" ht="15.75" customHeight="1">
      <c r="C236" s="719"/>
      <c r="D236" s="719"/>
      <c r="E236" s="719"/>
      <c r="F236" s="719"/>
      <c r="G236" s="719"/>
      <c r="H236" s="719"/>
      <c r="I236" s="719"/>
      <c r="J236" s="719"/>
      <c r="K236" s="719"/>
      <c r="L236" s="719"/>
      <c r="M236" s="719"/>
      <c r="N236" s="719"/>
      <c r="O236" s="719"/>
      <c r="P236" s="719"/>
      <c r="Q236" s="719"/>
      <c r="R236" s="719"/>
      <c r="S236" s="719"/>
      <c r="T236" s="719"/>
      <c r="U236" s="719"/>
      <c r="V236" s="719"/>
      <c r="W236" s="719"/>
      <c r="X236" s="719"/>
      <c r="Y236" s="719"/>
      <c r="Z236" s="719"/>
      <c r="AA236" s="719"/>
      <c r="AB236" s="719"/>
      <c r="AC236" s="719"/>
      <c r="AD236" s="719"/>
      <c r="AE236" s="719"/>
      <c r="AF236" s="719"/>
      <c r="AG236" s="719"/>
      <c r="AH236" s="719"/>
      <c r="AI236" s="719"/>
      <c r="AJ236" s="719"/>
      <c r="AK236" s="719"/>
      <c r="AL236" s="719"/>
      <c r="AM236" s="719"/>
      <c r="AN236" s="719"/>
      <c r="AO236" s="719"/>
      <c r="AP236" s="719"/>
      <c r="AQ236" s="719"/>
      <c r="AR236" s="719"/>
      <c r="AS236" s="719"/>
    </row>
    <row r="237" spans="3:45" ht="15.75" customHeight="1">
      <c r="C237" s="719"/>
      <c r="D237" s="719"/>
      <c r="E237" s="719"/>
      <c r="F237" s="719"/>
      <c r="G237" s="719"/>
      <c r="H237" s="719"/>
      <c r="I237" s="719"/>
      <c r="J237" s="719"/>
      <c r="K237" s="719"/>
      <c r="L237" s="719"/>
      <c r="M237" s="719"/>
      <c r="N237" s="719"/>
      <c r="O237" s="719"/>
      <c r="P237" s="719"/>
      <c r="Q237" s="719"/>
      <c r="R237" s="719"/>
      <c r="S237" s="719"/>
      <c r="T237" s="719"/>
      <c r="U237" s="719"/>
      <c r="V237" s="719"/>
      <c r="W237" s="719"/>
      <c r="X237" s="719"/>
      <c r="Y237" s="719"/>
      <c r="Z237" s="719"/>
      <c r="AA237" s="719"/>
      <c r="AB237" s="719"/>
      <c r="AC237" s="719"/>
      <c r="AD237" s="719"/>
      <c r="AE237" s="719"/>
      <c r="AF237" s="719"/>
      <c r="AG237" s="719"/>
      <c r="AH237" s="719"/>
      <c r="AI237" s="719"/>
      <c r="AJ237" s="719"/>
      <c r="AK237" s="719"/>
      <c r="AL237" s="719"/>
      <c r="AM237" s="719"/>
      <c r="AN237" s="719"/>
      <c r="AO237" s="719"/>
      <c r="AP237" s="719"/>
      <c r="AQ237" s="719"/>
      <c r="AR237" s="719"/>
      <c r="AS237" s="719"/>
    </row>
    <row r="238" spans="3:45" ht="15.75" customHeight="1">
      <c r="C238" s="719"/>
      <c r="D238" s="719"/>
      <c r="E238" s="719"/>
      <c r="F238" s="719"/>
      <c r="G238" s="719"/>
      <c r="H238" s="719"/>
      <c r="I238" s="719"/>
      <c r="J238" s="719"/>
      <c r="K238" s="719"/>
      <c r="L238" s="719"/>
      <c r="M238" s="719"/>
      <c r="N238" s="719"/>
      <c r="O238" s="719"/>
      <c r="P238" s="719"/>
      <c r="Q238" s="719"/>
      <c r="R238" s="719"/>
      <c r="S238" s="719"/>
      <c r="T238" s="719"/>
      <c r="U238" s="719"/>
      <c r="V238" s="719"/>
      <c r="W238" s="719"/>
      <c r="X238" s="719"/>
      <c r="Y238" s="719"/>
      <c r="Z238" s="719"/>
      <c r="AA238" s="719"/>
      <c r="AB238" s="719"/>
      <c r="AC238" s="719"/>
      <c r="AD238" s="719"/>
      <c r="AE238" s="719"/>
      <c r="AF238" s="719"/>
      <c r="AG238" s="719"/>
      <c r="AH238" s="719"/>
      <c r="AI238" s="719"/>
      <c r="AJ238" s="719"/>
      <c r="AK238" s="719"/>
      <c r="AL238" s="719"/>
      <c r="AM238" s="719"/>
      <c r="AN238" s="719"/>
      <c r="AO238" s="719"/>
      <c r="AP238" s="719"/>
      <c r="AQ238" s="719"/>
      <c r="AR238" s="719"/>
      <c r="AS238" s="719"/>
    </row>
    <row r="239" spans="3:45" ht="15.75" customHeight="1">
      <c r="C239" s="719"/>
      <c r="D239" s="719"/>
      <c r="E239" s="719"/>
      <c r="F239" s="719"/>
      <c r="G239" s="719"/>
      <c r="H239" s="719"/>
      <c r="I239" s="719"/>
      <c r="J239" s="719"/>
      <c r="K239" s="719"/>
      <c r="L239" s="719"/>
      <c r="M239" s="719"/>
      <c r="N239" s="719"/>
      <c r="O239" s="719"/>
      <c r="P239" s="719"/>
      <c r="Q239" s="719"/>
      <c r="R239" s="719"/>
      <c r="S239" s="719"/>
      <c r="T239" s="719"/>
      <c r="U239" s="719"/>
      <c r="V239" s="719"/>
      <c r="W239" s="719"/>
      <c r="X239" s="719"/>
      <c r="Y239" s="719"/>
      <c r="Z239" s="719"/>
      <c r="AA239" s="719"/>
      <c r="AB239" s="719"/>
      <c r="AC239" s="719"/>
      <c r="AD239" s="719"/>
      <c r="AE239" s="719"/>
      <c r="AF239" s="719"/>
      <c r="AG239" s="719"/>
      <c r="AH239" s="719"/>
      <c r="AI239" s="719"/>
      <c r="AJ239" s="719"/>
      <c r="AK239" s="719"/>
      <c r="AL239" s="719"/>
      <c r="AM239" s="719"/>
      <c r="AN239" s="719"/>
      <c r="AO239" s="719"/>
      <c r="AP239" s="719"/>
      <c r="AQ239" s="719"/>
      <c r="AR239" s="719"/>
      <c r="AS239" s="719"/>
    </row>
    <row r="240" spans="3:45" ht="15.75" customHeight="1">
      <c r="C240" s="719"/>
      <c r="D240" s="719"/>
      <c r="E240" s="719"/>
      <c r="F240" s="719"/>
      <c r="G240" s="719"/>
      <c r="H240" s="719"/>
      <c r="I240" s="719"/>
      <c r="J240" s="719"/>
      <c r="K240" s="719"/>
      <c r="L240" s="719"/>
      <c r="M240" s="719"/>
      <c r="N240" s="719"/>
      <c r="O240" s="719"/>
      <c r="P240" s="719"/>
      <c r="Q240" s="719"/>
      <c r="R240" s="719"/>
      <c r="S240" s="719"/>
      <c r="T240" s="719"/>
      <c r="U240" s="719"/>
      <c r="V240" s="719"/>
      <c r="W240" s="719"/>
      <c r="X240" s="719"/>
      <c r="Y240" s="719"/>
      <c r="Z240" s="719"/>
      <c r="AA240" s="719"/>
      <c r="AB240" s="719"/>
      <c r="AC240" s="719"/>
      <c r="AD240" s="719"/>
      <c r="AE240" s="719"/>
      <c r="AF240" s="719"/>
      <c r="AG240" s="719"/>
      <c r="AH240" s="719"/>
      <c r="AI240" s="719"/>
      <c r="AJ240" s="719"/>
      <c r="AK240" s="719"/>
      <c r="AL240" s="719"/>
      <c r="AM240" s="719"/>
      <c r="AN240" s="719"/>
      <c r="AO240" s="719"/>
      <c r="AP240" s="719"/>
      <c r="AQ240" s="719"/>
      <c r="AR240" s="719"/>
      <c r="AS240" s="719"/>
    </row>
    <row r="241" spans="3:45" ht="15.75" customHeight="1">
      <c r="C241" s="719"/>
      <c r="D241" s="719"/>
      <c r="E241" s="719"/>
      <c r="F241" s="719"/>
      <c r="G241" s="719"/>
      <c r="H241" s="719"/>
      <c r="I241" s="719"/>
      <c r="J241" s="719"/>
      <c r="K241" s="719"/>
      <c r="L241" s="719"/>
      <c r="M241" s="719"/>
      <c r="N241" s="719"/>
      <c r="O241" s="719"/>
      <c r="P241" s="719"/>
      <c r="Q241" s="719"/>
      <c r="R241" s="719"/>
      <c r="S241" s="719"/>
      <c r="T241" s="719"/>
      <c r="U241" s="719"/>
      <c r="V241" s="719"/>
      <c r="W241" s="719"/>
      <c r="X241" s="719"/>
      <c r="Y241" s="719"/>
      <c r="Z241" s="719"/>
      <c r="AA241" s="719"/>
      <c r="AB241" s="719"/>
      <c r="AC241" s="719"/>
      <c r="AD241" s="719"/>
      <c r="AE241" s="719"/>
      <c r="AF241" s="719"/>
      <c r="AG241" s="719"/>
      <c r="AH241" s="719"/>
      <c r="AI241" s="719"/>
      <c r="AJ241" s="719"/>
      <c r="AK241" s="719"/>
      <c r="AL241" s="719"/>
      <c r="AM241" s="719"/>
      <c r="AN241" s="719"/>
      <c r="AO241" s="719"/>
      <c r="AP241" s="719"/>
      <c r="AQ241" s="719"/>
      <c r="AR241" s="719"/>
      <c r="AS241" s="719"/>
    </row>
    <row r="242" spans="3:45" ht="15.75" customHeight="1">
      <c r="C242" s="719"/>
      <c r="D242" s="719"/>
      <c r="E242" s="719"/>
      <c r="F242" s="719"/>
      <c r="G242" s="719"/>
      <c r="H242" s="719"/>
      <c r="I242" s="719"/>
      <c r="J242" s="719"/>
      <c r="K242" s="719"/>
      <c r="L242" s="719"/>
      <c r="M242" s="719"/>
      <c r="N242" s="719"/>
      <c r="O242" s="719"/>
      <c r="P242" s="719"/>
      <c r="Q242" s="719"/>
      <c r="R242" s="719"/>
      <c r="S242" s="719"/>
      <c r="T242" s="719"/>
      <c r="U242" s="719"/>
      <c r="V242" s="719"/>
      <c r="W242" s="719"/>
      <c r="X242" s="719"/>
      <c r="Y242" s="719"/>
      <c r="Z242" s="719"/>
      <c r="AA242" s="719"/>
      <c r="AB242" s="719"/>
      <c r="AC242" s="719"/>
      <c r="AD242" s="719"/>
      <c r="AE242" s="719"/>
      <c r="AF242" s="719"/>
      <c r="AG242" s="719"/>
      <c r="AH242" s="719"/>
      <c r="AI242" s="719"/>
      <c r="AJ242" s="719"/>
      <c r="AK242" s="719"/>
      <c r="AL242" s="719"/>
      <c r="AM242" s="719"/>
      <c r="AN242" s="719"/>
      <c r="AO242" s="719"/>
      <c r="AP242" s="719"/>
      <c r="AQ242" s="719"/>
      <c r="AR242" s="719"/>
      <c r="AS242" s="719"/>
    </row>
    <row r="243" spans="3:45" ht="15.75" customHeight="1">
      <c r="C243" s="719"/>
      <c r="D243" s="719"/>
      <c r="E243" s="719"/>
      <c r="F243" s="719"/>
      <c r="G243" s="719"/>
      <c r="H243" s="719"/>
      <c r="I243" s="719"/>
      <c r="J243" s="719"/>
      <c r="K243" s="719"/>
      <c r="L243" s="719"/>
      <c r="M243" s="719"/>
      <c r="N243" s="719"/>
      <c r="O243" s="719"/>
      <c r="P243" s="719"/>
      <c r="Q243" s="719"/>
      <c r="R243" s="719"/>
      <c r="S243" s="719"/>
      <c r="T243" s="719"/>
      <c r="U243" s="719"/>
      <c r="V243" s="719"/>
      <c r="W243" s="719"/>
      <c r="X243" s="719"/>
      <c r="Y243" s="719"/>
      <c r="Z243" s="719"/>
      <c r="AA243" s="719"/>
      <c r="AB243" s="719"/>
      <c r="AC243" s="719"/>
      <c r="AD243" s="719"/>
      <c r="AE243" s="719"/>
      <c r="AF243" s="719"/>
      <c r="AG243" s="719"/>
      <c r="AH243" s="719"/>
      <c r="AI243" s="719"/>
      <c r="AJ243" s="719"/>
      <c r="AK243" s="719"/>
      <c r="AL243" s="719"/>
      <c r="AM243" s="719"/>
      <c r="AN243" s="719"/>
      <c r="AO243" s="719"/>
      <c r="AP243" s="719"/>
      <c r="AQ243" s="719"/>
      <c r="AR243" s="719"/>
      <c r="AS243" s="719"/>
    </row>
    <row r="244" spans="3:45" ht="15.75" customHeight="1">
      <c r="C244" s="719"/>
      <c r="D244" s="719"/>
      <c r="E244" s="719"/>
      <c r="F244" s="719"/>
      <c r="G244" s="719"/>
      <c r="H244" s="719"/>
      <c r="I244" s="719"/>
      <c r="J244" s="719"/>
      <c r="K244" s="719"/>
      <c r="L244" s="719"/>
      <c r="M244" s="719"/>
      <c r="N244" s="719"/>
      <c r="O244" s="719"/>
      <c r="P244" s="719"/>
      <c r="Q244" s="719"/>
      <c r="R244" s="719"/>
      <c r="S244" s="719"/>
      <c r="T244" s="719"/>
      <c r="U244" s="719"/>
      <c r="V244" s="719"/>
      <c r="W244" s="719"/>
      <c r="X244" s="719"/>
      <c r="Y244" s="719"/>
      <c r="Z244" s="719"/>
      <c r="AA244" s="719"/>
      <c r="AB244" s="719"/>
      <c r="AC244" s="719"/>
      <c r="AD244" s="719"/>
      <c r="AE244" s="719"/>
      <c r="AF244" s="719"/>
      <c r="AG244" s="719"/>
      <c r="AH244" s="719"/>
      <c r="AI244" s="719"/>
      <c r="AJ244" s="719"/>
      <c r="AK244" s="719"/>
      <c r="AL244" s="719"/>
      <c r="AM244" s="719"/>
      <c r="AN244" s="719"/>
      <c r="AO244" s="719"/>
      <c r="AP244" s="719"/>
      <c r="AQ244" s="719"/>
      <c r="AR244" s="719"/>
      <c r="AS244" s="719"/>
    </row>
    <row r="245" spans="3:45" ht="15.75" customHeight="1">
      <c r="C245" s="719"/>
      <c r="D245" s="719"/>
      <c r="E245" s="719"/>
      <c r="F245" s="719"/>
      <c r="G245" s="719"/>
      <c r="H245" s="719"/>
      <c r="I245" s="719"/>
      <c r="J245" s="719"/>
      <c r="K245" s="719"/>
      <c r="L245" s="719"/>
      <c r="M245" s="719"/>
      <c r="N245" s="719"/>
      <c r="O245" s="719"/>
      <c r="P245" s="719"/>
      <c r="Q245" s="719"/>
      <c r="R245" s="719"/>
      <c r="S245" s="719"/>
      <c r="T245" s="719"/>
      <c r="U245" s="719"/>
      <c r="V245" s="719"/>
      <c r="W245" s="719"/>
      <c r="X245" s="719"/>
      <c r="Y245" s="719"/>
      <c r="Z245" s="719"/>
      <c r="AA245" s="719"/>
      <c r="AB245" s="719"/>
      <c r="AC245" s="719"/>
      <c r="AD245" s="719"/>
      <c r="AE245" s="719"/>
      <c r="AF245" s="719"/>
      <c r="AG245" s="719"/>
      <c r="AH245" s="719"/>
      <c r="AI245" s="719"/>
      <c r="AJ245" s="719"/>
      <c r="AK245" s="719"/>
      <c r="AL245" s="719"/>
      <c r="AM245" s="719"/>
      <c r="AN245" s="719"/>
      <c r="AO245" s="719"/>
      <c r="AP245" s="719"/>
      <c r="AQ245" s="719"/>
      <c r="AR245" s="719"/>
      <c r="AS245" s="719"/>
    </row>
    <row r="246" spans="3:45" ht="15.75" customHeight="1">
      <c r="C246" s="719"/>
      <c r="D246" s="719"/>
      <c r="E246" s="719"/>
      <c r="F246" s="719"/>
      <c r="G246" s="719"/>
      <c r="H246" s="719"/>
      <c r="I246" s="719"/>
      <c r="J246" s="719"/>
      <c r="K246" s="719"/>
      <c r="L246" s="719"/>
      <c r="M246" s="719"/>
      <c r="N246" s="719"/>
      <c r="O246" s="719"/>
      <c r="P246" s="719"/>
      <c r="Q246" s="719"/>
      <c r="R246" s="719"/>
      <c r="S246" s="719"/>
      <c r="T246" s="719"/>
      <c r="U246" s="719"/>
      <c r="V246" s="719"/>
      <c r="W246" s="719"/>
      <c r="X246" s="719"/>
      <c r="Y246" s="719"/>
      <c r="Z246" s="719"/>
      <c r="AA246" s="719"/>
      <c r="AB246" s="719"/>
      <c r="AC246" s="719"/>
      <c r="AD246" s="719"/>
      <c r="AE246" s="719"/>
      <c r="AF246" s="719"/>
      <c r="AG246" s="719"/>
      <c r="AH246" s="719"/>
      <c r="AI246" s="719"/>
      <c r="AJ246" s="719"/>
      <c r="AK246" s="719"/>
      <c r="AL246" s="719"/>
      <c r="AM246" s="719"/>
      <c r="AN246" s="719"/>
      <c r="AO246" s="719"/>
      <c r="AP246" s="719"/>
      <c r="AQ246" s="719"/>
      <c r="AR246" s="719"/>
      <c r="AS246" s="719"/>
    </row>
    <row r="247" spans="3:45" ht="15.75" customHeight="1">
      <c r="C247" s="719"/>
      <c r="D247" s="719"/>
      <c r="E247" s="719"/>
      <c r="F247" s="719"/>
      <c r="G247" s="719"/>
      <c r="H247" s="719"/>
      <c r="I247" s="719"/>
      <c r="J247" s="719"/>
      <c r="K247" s="719"/>
      <c r="L247" s="719"/>
      <c r="M247" s="719"/>
      <c r="N247" s="719"/>
      <c r="O247" s="719"/>
      <c r="P247" s="719"/>
      <c r="Q247" s="719"/>
      <c r="R247" s="719"/>
      <c r="S247" s="719"/>
      <c r="T247" s="719"/>
      <c r="U247" s="719"/>
      <c r="V247" s="719"/>
      <c r="W247" s="719"/>
      <c r="X247" s="719"/>
      <c r="Y247" s="719"/>
      <c r="Z247" s="719"/>
      <c r="AA247" s="719"/>
      <c r="AB247" s="719"/>
      <c r="AC247" s="719"/>
      <c r="AD247" s="719"/>
      <c r="AE247" s="719"/>
      <c r="AF247" s="719"/>
      <c r="AG247" s="719"/>
      <c r="AH247" s="719"/>
      <c r="AI247" s="719"/>
      <c r="AJ247" s="719"/>
      <c r="AK247" s="719"/>
      <c r="AL247" s="719"/>
      <c r="AM247" s="719"/>
      <c r="AN247" s="719"/>
      <c r="AO247" s="719"/>
      <c r="AP247" s="719"/>
      <c r="AQ247" s="719"/>
      <c r="AR247" s="719"/>
      <c r="AS247" s="719"/>
    </row>
    <row r="248" spans="3:45" ht="15.75" customHeight="1">
      <c r="C248" s="719"/>
      <c r="D248" s="719"/>
      <c r="E248" s="719"/>
      <c r="F248" s="719"/>
      <c r="G248" s="719"/>
      <c r="H248" s="719"/>
      <c r="I248" s="719"/>
      <c r="J248" s="719"/>
      <c r="K248" s="719"/>
      <c r="L248" s="719"/>
      <c r="M248" s="719"/>
      <c r="N248" s="719"/>
      <c r="O248" s="719"/>
      <c r="P248" s="719"/>
      <c r="Q248" s="719"/>
      <c r="R248" s="719"/>
      <c r="S248" s="719"/>
      <c r="T248" s="719"/>
      <c r="U248" s="719"/>
      <c r="V248" s="719"/>
      <c r="W248" s="719"/>
      <c r="X248" s="719"/>
      <c r="Y248" s="719"/>
      <c r="Z248" s="719"/>
      <c r="AA248" s="719"/>
      <c r="AB248" s="719"/>
      <c r="AC248" s="719"/>
      <c r="AD248" s="719"/>
      <c r="AE248" s="719"/>
      <c r="AF248" s="719"/>
      <c r="AG248" s="719"/>
      <c r="AH248" s="719"/>
      <c r="AI248" s="719"/>
      <c r="AJ248" s="719"/>
      <c r="AK248" s="719"/>
      <c r="AL248" s="719"/>
      <c r="AM248" s="719"/>
      <c r="AN248" s="719"/>
      <c r="AO248" s="719"/>
      <c r="AP248" s="719"/>
      <c r="AQ248" s="719"/>
      <c r="AR248" s="719"/>
      <c r="AS248" s="719"/>
    </row>
    <row r="249" spans="3:45" ht="15.75" customHeight="1">
      <c r="C249" s="719"/>
      <c r="D249" s="719"/>
      <c r="E249" s="719"/>
      <c r="F249" s="719"/>
      <c r="G249" s="719"/>
      <c r="H249" s="719"/>
      <c r="I249" s="719"/>
      <c r="J249" s="719"/>
      <c r="K249" s="719"/>
      <c r="L249" s="719"/>
      <c r="M249" s="719"/>
      <c r="N249" s="719"/>
      <c r="O249" s="719"/>
      <c r="P249" s="719"/>
      <c r="Q249" s="719"/>
      <c r="R249" s="719"/>
      <c r="S249" s="719"/>
      <c r="T249" s="719"/>
      <c r="U249" s="719"/>
      <c r="V249" s="719"/>
      <c r="W249" s="719"/>
      <c r="X249" s="719"/>
      <c r="Y249" s="719"/>
      <c r="Z249" s="719"/>
      <c r="AA249" s="719"/>
      <c r="AB249" s="719"/>
      <c r="AC249" s="719"/>
      <c r="AD249" s="719"/>
      <c r="AE249" s="719"/>
      <c r="AF249" s="719"/>
      <c r="AG249" s="719"/>
      <c r="AH249" s="719"/>
      <c r="AI249" s="719"/>
      <c r="AJ249" s="719"/>
      <c r="AK249" s="719"/>
      <c r="AL249" s="719"/>
      <c r="AM249" s="719"/>
      <c r="AN249" s="719"/>
      <c r="AO249" s="719"/>
      <c r="AP249" s="719"/>
      <c r="AQ249" s="719"/>
      <c r="AR249" s="719"/>
      <c r="AS249" s="719"/>
    </row>
    <row r="250" spans="3:45" ht="15.75" customHeight="1">
      <c r="C250" s="719"/>
      <c r="D250" s="719"/>
      <c r="E250" s="719"/>
      <c r="F250" s="719"/>
      <c r="G250" s="719"/>
      <c r="H250" s="719"/>
      <c r="I250" s="719"/>
      <c r="J250" s="719"/>
      <c r="K250" s="719"/>
      <c r="L250" s="719"/>
      <c r="M250" s="719"/>
      <c r="N250" s="719"/>
      <c r="O250" s="719"/>
      <c r="P250" s="719"/>
      <c r="Q250" s="719"/>
      <c r="R250" s="719"/>
      <c r="S250" s="719"/>
      <c r="T250" s="719"/>
      <c r="U250" s="719"/>
      <c r="V250" s="719"/>
      <c r="W250" s="719"/>
      <c r="X250" s="719"/>
      <c r="Y250" s="719"/>
      <c r="Z250" s="719"/>
      <c r="AA250" s="719"/>
      <c r="AB250" s="719"/>
      <c r="AC250" s="719"/>
      <c r="AD250" s="719"/>
      <c r="AE250" s="719"/>
      <c r="AF250" s="719"/>
      <c r="AG250" s="719"/>
      <c r="AH250" s="719"/>
      <c r="AI250" s="719"/>
      <c r="AJ250" s="719"/>
      <c r="AK250" s="719"/>
      <c r="AL250" s="719"/>
      <c r="AM250" s="719"/>
      <c r="AN250" s="719"/>
      <c r="AO250" s="719"/>
      <c r="AP250" s="719"/>
      <c r="AQ250" s="719"/>
      <c r="AR250" s="719"/>
      <c r="AS250" s="719"/>
    </row>
    <row r="251" spans="3:45" ht="15.75" customHeight="1">
      <c r="C251" s="719"/>
      <c r="D251" s="719"/>
      <c r="E251" s="719"/>
      <c r="F251" s="719"/>
      <c r="G251" s="719"/>
      <c r="H251" s="719"/>
      <c r="I251" s="719"/>
      <c r="J251" s="719"/>
      <c r="K251" s="719"/>
      <c r="L251" s="719"/>
      <c r="M251" s="719"/>
      <c r="N251" s="719"/>
      <c r="O251" s="719"/>
      <c r="P251" s="719"/>
      <c r="Q251" s="719"/>
      <c r="R251" s="719"/>
      <c r="S251" s="719"/>
      <c r="T251" s="719"/>
      <c r="U251" s="719"/>
      <c r="V251" s="719"/>
      <c r="W251" s="719"/>
      <c r="X251" s="719"/>
      <c r="Y251" s="719"/>
      <c r="Z251" s="719"/>
      <c r="AA251" s="719"/>
      <c r="AB251" s="719"/>
      <c r="AC251" s="719"/>
      <c r="AD251" s="719"/>
      <c r="AE251" s="719"/>
      <c r="AF251" s="719"/>
      <c r="AG251" s="719"/>
      <c r="AH251" s="719"/>
      <c r="AI251" s="719"/>
      <c r="AJ251" s="719"/>
      <c r="AK251" s="719"/>
      <c r="AL251" s="719"/>
      <c r="AM251" s="719"/>
      <c r="AN251" s="719"/>
      <c r="AO251" s="719"/>
      <c r="AP251" s="719"/>
      <c r="AQ251" s="719"/>
      <c r="AR251" s="719"/>
      <c r="AS251" s="719"/>
    </row>
    <row r="252" spans="3:45" ht="15.75" customHeight="1">
      <c r="C252" s="719"/>
      <c r="D252" s="719"/>
      <c r="E252" s="719"/>
      <c r="F252" s="719"/>
      <c r="G252" s="719"/>
      <c r="H252" s="719"/>
      <c r="I252" s="719"/>
      <c r="J252" s="719"/>
      <c r="K252" s="719"/>
      <c r="L252" s="719"/>
      <c r="M252" s="719"/>
      <c r="N252" s="719"/>
      <c r="O252" s="719"/>
      <c r="P252" s="719"/>
      <c r="Q252" s="719"/>
      <c r="R252" s="719"/>
      <c r="S252" s="719"/>
      <c r="T252" s="719"/>
      <c r="U252" s="719"/>
      <c r="V252" s="719"/>
      <c r="W252" s="719"/>
      <c r="X252" s="719"/>
      <c r="Y252" s="719"/>
      <c r="Z252" s="719"/>
      <c r="AA252" s="719"/>
      <c r="AB252" s="719"/>
      <c r="AC252" s="719"/>
      <c r="AD252" s="719"/>
      <c r="AE252" s="719"/>
      <c r="AF252" s="719"/>
      <c r="AG252" s="719"/>
      <c r="AH252" s="719"/>
      <c r="AI252" s="719"/>
      <c r="AJ252" s="719"/>
      <c r="AK252" s="719"/>
      <c r="AL252" s="719"/>
      <c r="AM252" s="719"/>
      <c r="AN252" s="719"/>
      <c r="AO252" s="719"/>
      <c r="AP252" s="719"/>
      <c r="AQ252" s="719"/>
      <c r="AR252" s="719"/>
      <c r="AS252" s="719"/>
    </row>
    <row r="253" spans="3:45" ht="15.75" customHeight="1">
      <c r="C253" s="719"/>
      <c r="D253" s="719"/>
      <c r="E253" s="719"/>
      <c r="F253" s="719"/>
      <c r="G253" s="719"/>
      <c r="H253" s="719"/>
      <c r="I253" s="719"/>
      <c r="J253" s="719"/>
      <c r="K253" s="719"/>
      <c r="L253" s="719"/>
      <c r="M253" s="719"/>
      <c r="N253" s="719"/>
      <c r="O253" s="719"/>
      <c r="P253" s="719"/>
      <c r="Q253" s="719"/>
      <c r="R253" s="719"/>
      <c r="S253" s="719"/>
      <c r="T253" s="719"/>
      <c r="U253" s="719"/>
      <c r="V253" s="719"/>
      <c r="W253" s="719"/>
      <c r="X253" s="719"/>
      <c r="Y253" s="719"/>
      <c r="Z253" s="719"/>
      <c r="AA253" s="719"/>
      <c r="AB253" s="719"/>
      <c r="AC253" s="719"/>
      <c r="AD253" s="719"/>
      <c r="AE253" s="719"/>
      <c r="AF253" s="719"/>
      <c r="AG253" s="719"/>
      <c r="AH253" s="719"/>
      <c r="AI253" s="719"/>
      <c r="AJ253" s="719"/>
      <c r="AK253" s="719"/>
      <c r="AL253" s="719"/>
      <c r="AM253" s="719"/>
      <c r="AN253" s="719"/>
      <c r="AO253" s="719"/>
      <c r="AP253" s="719"/>
      <c r="AQ253" s="719"/>
      <c r="AR253" s="719"/>
      <c r="AS253" s="719"/>
    </row>
    <row r="254" spans="3:45" ht="15.75" customHeight="1">
      <c r="C254" s="719"/>
      <c r="D254" s="719"/>
      <c r="E254" s="719"/>
      <c r="F254" s="719"/>
      <c r="G254" s="719"/>
      <c r="H254" s="719"/>
      <c r="I254" s="719"/>
      <c r="J254" s="719"/>
      <c r="K254" s="719"/>
      <c r="L254" s="719"/>
      <c r="M254" s="719"/>
      <c r="N254" s="719"/>
      <c r="O254" s="719"/>
      <c r="P254" s="719"/>
      <c r="Q254" s="719"/>
      <c r="R254" s="719"/>
      <c r="S254" s="719"/>
      <c r="T254" s="719"/>
      <c r="U254" s="719"/>
      <c r="V254" s="719"/>
      <c r="W254" s="719"/>
      <c r="X254" s="719"/>
      <c r="Y254" s="719"/>
      <c r="Z254" s="719"/>
      <c r="AA254" s="719"/>
      <c r="AB254" s="719"/>
      <c r="AC254" s="719"/>
      <c r="AD254" s="719"/>
      <c r="AE254" s="719"/>
      <c r="AF254" s="719"/>
      <c r="AG254" s="719"/>
      <c r="AH254" s="719"/>
      <c r="AI254" s="719"/>
      <c r="AJ254" s="719"/>
      <c r="AK254" s="719"/>
      <c r="AL254" s="719"/>
      <c r="AM254" s="719"/>
      <c r="AN254" s="719"/>
      <c r="AO254" s="719"/>
      <c r="AP254" s="719"/>
      <c r="AQ254" s="719"/>
      <c r="AR254" s="719"/>
      <c r="AS254" s="719"/>
    </row>
    <row r="255" spans="3:45" ht="15.75" customHeight="1">
      <c r="C255" s="719"/>
      <c r="D255" s="719"/>
      <c r="E255" s="719"/>
      <c r="F255" s="719"/>
      <c r="G255" s="719"/>
      <c r="H255" s="719"/>
      <c r="I255" s="719"/>
      <c r="J255" s="719"/>
      <c r="K255" s="719"/>
      <c r="L255" s="719"/>
      <c r="M255" s="719"/>
      <c r="N255" s="719"/>
      <c r="O255" s="719"/>
      <c r="P255" s="719"/>
      <c r="Q255" s="719"/>
      <c r="R255" s="719"/>
      <c r="S255" s="719"/>
      <c r="T255" s="719"/>
      <c r="U255" s="719"/>
      <c r="V255" s="719"/>
      <c r="W255" s="719"/>
      <c r="X255" s="719"/>
      <c r="Y255" s="719"/>
      <c r="Z255" s="719"/>
      <c r="AA255" s="719"/>
      <c r="AB255" s="719"/>
      <c r="AC255" s="719"/>
      <c r="AD255" s="719"/>
      <c r="AE255" s="719"/>
      <c r="AF255" s="719"/>
      <c r="AG255" s="719"/>
      <c r="AH255" s="719"/>
      <c r="AI255" s="719"/>
      <c r="AJ255" s="719"/>
      <c r="AK255" s="719"/>
      <c r="AL255" s="719"/>
      <c r="AM255" s="719"/>
      <c r="AN255" s="719"/>
      <c r="AO255" s="719"/>
      <c r="AP255" s="719"/>
      <c r="AQ255" s="719"/>
      <c r="AR255" s="719"/>
      <c r="AS255" s="719"/>
    </row>
    <row r="256" spans="3:45" ht="15.75" customHeight="1">
      <c r="C256" s="719"/>
      <c r="D256" s="719"/>
      <c r="E256" s="719"/>
      <c r="F256" s="719"/>
      <c r="G256" s="719"/>
      <c r="H256" s="719"/>
      <c r="I256" s="719"/>
      <c r="J256" s="719"/>
      <c r="K256" s="719"/>
      <c r="L256" s="719"/>
      <c r="M256" s="719"/>
      <c r="N256" s="719"/>
      <c r="O256" s="719"/>
      <c r="P256" s="719"/>
      <c r="Q256" s="719"/>
      <c r="R256" s="719"/>
      <c r="S256" s="719"/>
      <c r="T256" s="719"/>
      <c r="U256" s="719"/>
      <c r="V256" s="719"/>
      <c r="W256" s="719"/>
      <c r="X256" s="719"/>
      <c r="Y256" s="719"/>
      <c r="Z256" s="719"/>
      <c r="AA256" s="719"/>
      <c r="AB256" s="719"/>
      <c r="AC256" s="719"/>
      <c r="AD256" s="719"/>
      <c r="AE256" s="719"/>
      <c r="AF256" s="719"/>
      <c r="AG256" s="719"/>
      <c r="AH256" s="719"/>
      <c r="AI256" s="719"/>
      <c r="AJ256" s="719"/>
      <c r="AK256" s="719"/>
      <c r="AL256" s="719"/>
      <c r="AM256" s="719"/>
      <c r="AN256" s="719"/>
      <c r="AO256" s="719"/>
      <c r="AP256" s="719"/>
      <c r="AQ256" s="719"/>
      <c r="AR256" s="719"/>
      <c r="AS256" s="719"/>
    </row>
    <row r="257" spans="3:45" ht="15.75" customHeight="1">
      <c r="C257" s="719"/>
      <c r="D257" s="719"/>
      <c r="E257" s="719"/>
      <c r="F257" s="719"/>
      <c r="G257" s="719"/>
      <c r="H257" s="719"/>
      <c r="I257" s="719"/>
      <c r="J257" s="719"/>
      <c r="K257" s="719"/>
      <c r="L257" s="719"/>
      <c r="M257" s="719"/>
      <c r="N257" s="719"/>
      <c r="O257" s="719"/>
      <c r="P257" s="719"/>
      <c r="Q257" s="719"/>
      <c r="R257" s="719"/>
      <c r="S257" s="719"/>
      <c r="T257" s="719"/>
      <c r="U257" s="719"/>
      <c r="V257" s="719"/>
      <c r="W257" s="719"/>
      <c r="X257" s="719"/>
      <c r="Y257" s="719"/>
      <c r="Z257" s="719"/>
      <c r="AA257" s="719"/>
      <c r="AB257" s="719"/>
      <c r="AC257" s="719"/>
      <c r="AD257" s="719"/>
      <c r="AE257" s="719"/>
      <c r="AF257" s="719"/>
      <c r="AG257" s="719"/>
      <c r="AH257" s="719"/>
      <c r="AI257" s="719"/>
      <c r="AJ257" s="719"/>
      <c r="AK257" s="719"/>
      <c r="AL257" s="719"/>
      <c r="AM257" s="719"/>
      <c r="AN257" s="719"/>
      <c r="AO257" s="719"/>
      <c r="AP257" s="719"/>
      <c r="AQ257" s="719"/>
      <c r="AR257" s="719"/>
      <c r="AS257" s="719"/>
    </row>
    <row r="258" spans="3:45" ht="15.75" customHeight="1">
      <c r="C258" s="719"/>
      <c r="D258" s="719"/>
      <c r="E258" s="719"/>
      <c r="F258" s="719"/>
      <c r="G258" s="719"/>
      <c r="H258" s="719"/>
      <c r="I258" s="719"/>
      <c r="J258" s="719"/>
      <c r="K258" s="719"/>
      <c r="L258" s="719"/>
      <c r="M258" s="719"/>
      <c r="N258" s="719"/>
      <c r="O258" s="719"/>
      <c r="P258" s="719"/>
      <c r="Q258" s="719"/>
      <c r="R258" s="719"/>
      <c r="S258" s="719"/>
      <c r="T258" s="719"/>
      <c r="U258" s="719"/>
      <c r="V258" s="719"/>
      <c r="W258" s="719"/>
      <c r="X258" s="719"/>
      <c r="Y258" s="719"/>
      <c r="Z258" s="719"/>
      <c r="AA258" s="719"/>
      <c r="AB258" s="719"/>
      <c r="AC258" s="719"/>
      <c r="AD258" s="719"/>
      <c r="AE258" s="719"/>
      <c r="AF258" s="719"/>
      <c r="AG258" s="719"/>
      <c r="AH258" s="719"/>
      <c r="AI258" s="719"/>
      <c r="AJ258" s="719"/>
      <c r="AK258" s="719"/>
      <c r="AL258" s="719"/>
      <c r="AM258" s="719"/>
      <c r="AN258" s="719"/>
      <c r="AO258" s="719"/>
      <c r="AP258" s="719"/>
      <c r="AQ258" s="719"/>
      <c r="AR258" s="719"/>
      <c r="AS258" s="719"/>
    </row>
    <row r="259" spans="3:45" ht="15.75" customHeight="1">
      <c r="C259" s="719"/>
      <c r="D259" s="719"/>
      <c r="E259" s="719"/>
      <c r="F259" s="719"/>
      <c r="G259" s="719"/>
      <c r="H259" s="719"/>
      <c r="I259" s="719"/>
      <c r="J259" s="719"/>
      <c r="K259" s="719"/>
      <c r="L259" s="719"/>
      <c r="M259" s="719"/>
      <c r="N259" s="719"/>
      <c r="O259" s="719"/>
      <c r="P259" s="719"/>
      <c r="Q259" s="719"/>
      <c r="R259" s="719"/>
      <c r="S259" s="719"/>
      <c r="T259" s="719"/>
      <c r="U259" s="719"/>
      <c r="V259" s="719"/>
      <c r="W259" s="719"/>
      <c r="X259" s="719"/>
      <c r="Y259" s="719"/>
      <c r="Z259" s="719"/>
      <c r="AA259" s="719"/>
      <c r="AB259" s="719"/>
      <c r="AC259" s="719"/>
      <c r="AD259" s="719"/>
      <c r="AE259" s="719"/>
      <c r="AF259" s="719"/>
      <c r="AG259" s="719"/>
      <c r="AH259" s="719"/>
      <c r="AI259" s="719"/>
      <c r="AJ259" s="719"/>
      <c r="AK259" s="719"/>
      <c r="AL259" s="719"/>
      <c r="AM259" s="719"/>
      <c r="AN259" s="719"/>
      <c r="AO259" s="719"/>
      <c r="AP259" s="719"/>
      <c r="AQ259" s="719"/>
      <c r="AR259" s="719"/>
      <c r="AS259" s="719"/>
    </row>
    <row r="260" spans="3:45" ht="15.75" customHeight="1">
      <c r="C260" s="719"/>
      <c r="D260" s="719"/>
      <c r="E260" s="719"/>
      <c r="F260" s="719"/>
      <c r="G260" s="719"/>
      <c r="H260" s="719"/>
      <c r="I260" s="719"/>
      <c r="J260" s="719"/>
      <c r="K260" s="719"/>
      <c r="L260" s="719"/>
      <c r="M260" s="719"/>
      <c r="N260" s="719"/>
      <c r="O260" s="719"/>
      <c r="P260" s="719"/>
      <c r="Q260" s="719"/>
      <c r="R260" s="719"/>
      <c r="S260" s="719"/>
      <c r="T260" s="719"/>
      <c r="U260" s="719"/>
      <c r="V260" s="719"/>
      <c r="W260" s="719"/>
      <c r="X260" s="719"/>
      <c r="Y260" s="719"/>
      <c r="Z260" s="719"/>
      <c r="AA260" s="719"/>
      <c r="AB260" s="719"/>
      <c r="AC260" s="719"/>
      <c r="AD260" s="719"/>
      <c r="AE260" s="719"/>
      <c r="AF260" s="719"/>
      <c r="AG260" s="719"/>
      <c r="AH260" s="719"/>
      <c r="AI260" s="719"/>
      <c r="AJ260" s="719"/>
      <c r="AK260" s="719"/>
      <c r="AL260" s="719"/>
      <c r="AM260" s="719"/>
      <c r="AN260" s="719"/>
      <c r="AO260" s="719"/>
      <c r="AP260" s="719"/>
      <c r="AQ260" s="719"/>
      <c r="AR260" s="719"/>
      <c r="AS260" s="719"/>
    </row>
    <row r="261" spans="3:45" ht="15.75" customHeight="1">
      <c r="C261" s="719"/>
      <c r="D261" s="719"/>
      <c r="E261" s="719"/>
      <c r="F261" s="719"/>
      <c r="G261" s="719"/>
      <c r="H261" s="719"/>
      <c r="I261" s="719"/>
      <c r="J261" s="719"/>
      <c r="K261" s="719"/>
      <c r="L261" s="719"/>
      <c r="M261" s="719"/>
      <c r="N261" s="719"/>
      <c r="O261" s="719"/>
      <c r="P261" s="719"/>
      <c r="Q261" s="719"/>
      <c r="R261" s="719"/>
      <c r="S261" s="719"/>
      <c r="T261" s="719"/>
      <c r="U261" s="719"/>
      <c r="V261" s="719"/>
      <c r="W261" s="719"/>
      <c r="X261" s="719"/>
      <c r="Y261" s="719"/>
      <c r="Z261" s="719"/>
      <c r="AA261" s="719"/>
      <c r="AB261" s="719"/>
      <c r="AC261" s="719"/>
      <c r="AD261" s="719"/>
      <c r="AE261" s="719"/>
      <c r="AF261" s="719"/>
      <c r="AG261" s="719"/>
      <c r="AH261" s="719"/>
      <c r="AI261" s="719"/>
      <c r="AJ261" s="719"/>
      <c r="AK261" s="719"/>
      <c r="AL261" s="719"/>
      <c r="AM261" s="719"/>
      <c r="AN261" s="719"/>
      <c r="AO261" s="719"/>
      <c r="AP261" s="719"/>
      <c r="AQ261" s="719"/>
      <c r="AR261" s="719"/>
      <c r="AS261" s="719"/>
    </row>
    <row r="262" spans="3:45" ht="15.75" customHeight="1">
      <c r="C262" s="719"/>
      <c r="D262" s="719"/>
      <c r="E262" s="719"/>
      <c r="F262" s="719"/>
      <c r="G262" s="719"/>
      <c r="H262" s="719"/>
      <c r="I262" s="719"/>
      <c r="J262" s="719"/>
      <c r="K262" s="719"/>
      <c r="L262" s="719"/>
      <c r="M262" s="719"/>
      <c r="N262" s="719"/>
      <c r="O262" s="719"/>
      <c r="P262" s="719"/>
      <c r="Q262" s="719"/>
      <c r="R262" s="719"/>
      <c r="S262" s="719"/>
      <c r="T262" s="719"/>
      <c r="U262" s="719"/>
      <c r="V262" s="719"/>
      <c r="W262" s="719"/>
      <c r="X262" s="719"/>
      <c r="Y262" s="719"/>
      <c r="Z262" s="719"/>
      <c r="AA262" s="719"/>
      <c r="AB262" s="719"/>
      <c r="AC262" s="719"/>
      <c r="AD262" s="719"/>
      <c r="AE262" s="719"/>
      <c r="AF262" s="719"/>
      <c r="AG262" s="719"/>
      <c r="AH262" s="719"/>
      <c r="AI262" s="719"/>
      <c r="AJ262" s="719"/>
      <c r="AK262" s="719"/>
      <c r="AL262" s="719"/>
      <c r="AM262" s="719"/>
      <c r="AN262" s="719"/>
      <c r="AO262" s="719"/>
      <c r="AP262" s="719"/>
      <c r="AQ262" s="719"/>
      <c r="AR262" s="719"/>
      <c r="AS262" s="719"/>
    </row>
    <row r="263" spans="3:45" ht="15.75" customHeight="1">
      <c r="C263" s="719"/>
      <c r="D263" s="719"/>
      <c r="E263" s="719"/>
      <c r="F263" s="719"/>
      <c r="G263" s="719"/>
      <c r="H263" s="719"/>
      <c r="I263" s="719"/>
      <c r="J263" s="719"/>
      <c r="K263" s="719"/>
      <c r="L263" s="719"/>
      <c r="M263" s="719"/>
      <c r="N263" s="719"/>
      <c r="O263" s="719"/>
      <c r="P263" s="719"/>
      <c r="Q263" s="719"/>
      <c r="R263" s="719"/>
      <c r="S263" s="719"/>
      <c r="T263" s="719"/>
      <c r="U263" s="719"/>
      <c r="V263" s="719"/>
      <c r="W263" s="719"/>
      <c r="X263" s="719"/>
      <c r="Y263" s="719"/>
      <c r="Z263" s="719"/>
      <c r="AA263" s="719"/>
      <c r="AB263" s="719"/>
      <c r="AC263" s="719"/>
      <c r="AD263" s="719"/>
      <c r="AE263" s="719"/>
      <c r="AF263" s="719"/>
      <c r="AG263" s="719"/>
      <c r="AH263" s="719"/>
      <c r="AI263" s="719"/>
      <c r="AJ263" s="719"/>
      <c r="AK263" s="719"/>
      <c r="AL263" s="719"/>
      <c r="AM263" s="719"/>
      <c r="AN263" s="719"/>
      <c r="AO263" s="719"/>
      <c r="AP263" s="719"/>
      <c r="AQ263" s="719"/>
      <c r="AR263" s="719"/>
      <c r="AS263" s="719"/>
    </row>
    <row r="264" spans="3:45" ht="15.75" customHeight="1">
      <c r="C264" s="719"/>
      <c r="D264" s="719"/>
      <c r="E264" s="719"/>
      <c r="F264" s="719"/>
      <c r="G264" s="719"/>
      <c r="H264" s="719"/>
      <c r="I264" s="719"/>
      <c r="J264" s="719"/>
      <c r="K264" s="719"/>
      <c r="L264" s="719"/>
      <c r="M264" s="719"/>
      <c r="N264" s="719"/>
      <c r="O264" s="719"/>
      <c r="P264" s="719"/>
      <c r="Q264" s="719"/>
      <c r="R264" s="719"/>
      <c r="S264" s="719"/>
      <c r="T264" s="719"/>
      <c r="U264" s="719"/>
      <c r="V264" s="719"/>
      <c r="W264" s="719"/>
      <c r="X264" s="719"/>
      <c r="Y264" s="719"/>
      <c r="Z264" s="719"/>
      <c r="AA264" s="719"/>
      <c r="AB264" s="719"/>
      <c r="AC264" s="719"/>
      <c r="AD264" s="719"/>
      <c r="AE264" s="719"/>
      <c r="AF264" s="719"/>
      <c r="AG264" s="719"/>
      <c r="AH264" s="719"/>
      <c r="AI264" s="719"/>
      <c r="AJ264" s="719"/>
      <c r="AK264" s="719"/>
      <c r="AL264" s="719"/>
      <c r="AM264" s="719"/>
      <c r="AN264" s="719"/>
      <c r="AO264" s="719"/>
      <c r="AP264" s="719"/>
      <c r="AQ264" s="719"/>
      <c r="AR264" s="719"/>
      <c r="AS264" s="719"/>
    </row>
    <row r="265" spans="3:45" ht="15.75" customHeight="1">
      <c r="C265" s="719"/>
      <c r="D265" s="719"/>
      <c r="E265" s="719"/>
      <c r="F265" s="719"/>
      <c r="G265" s="719"/>
      <c r="H265" s="719"/>
      <c r="I265" s="719"/>
      <c r="J265" s="719"/>
      <c r="K265" s="719"/>
      <c r="L265" s="719"/>
      <c r="M265" s="719"/>
      <c r="N265" s="719"/>
      <c r="O265" s="719"/>
      <c r="P265" s="719"/>
      <c r="Q265" s="719"/>
      <c r="R265" s="719"/>
      <c r="S265" s="719"/>
      <c r="T265" s="719"/>
      <c r="U265" s="719"/>
      <c r="V265" s="719"/>
      <c r="W265" s="719"/>
      <c r="X265" s="719"/>
      <c r="Y265" s="719"/>
      <c r="Z265" s="719"/>
      <c r="AA265" s="719"/>
      <c r="AB265" s="719"/>
      <c r="AC265" s="719"/>
      <c r="AD265" s="719"/>
      <c r="AE265" s="719"/>
      <c r="AF265" s="719"/>
      <c r="AG265" s="719"/>
      <c r="AH265" s="719"/>
      <c r="AI265" s="719"/>
      <c r="AJ265" s="719"/>
      <c r="AK265" s="719"/>
      <c r="AL265" s="719"/>
      <c r="AM265" s="719"/>
      <c r="AN265" s="719"/>
      <c r="AO265" s="719"/>
      <c r="AP265" s="719"/>
      <c r="AQ265" s="719"/>
      <c r="AR265" s="719"/>
      <c r="AS265" s="719"/>
    </row>
    <row r="266" spans="3:45" ht="15.75" customHeight="1">
      <c r="C266" s="719"/>
      <c r="D266" s="719"/>
      <c r="E266" s="719"/>
      <c r="F266" s="719"/>
      <c r="G266" s="719"/>
      <c r="H266" s="719"/>
      <c r="I266" s="719"/>
      <c r="J266" s="719"/>
      <c r="K266" s="719"/>
      <c r="L266" s="719"/>
      <c r="M266" s="719"/>
      <c r="N266" s="719"/>
      <c r="O266" s="719"/>
      <c r="P266" s="719"/>
      <c r="Q266" s="719"/>
      <c r="R266" s="719"/>
      <c r="S266" s="719"/>
      <c r="T266" s="719"/>
      <c r="U266" s="719"/>
      <c r="V266" s="719"/>
      <c r="W266" s="719"/>
      <c r="X266" s="719"/>
      <c r="Y266" s="719"/>
      <c r="Z266" s="719"/>
      <c r="AA266" s="719"/>
      <c r="AB266" s="719"/>
      <c r="AC266" s="719"/>
      <c r="AD266" s="719"/>
      <c r="AE266" s="719"/>
      <c r="AF266" s="719"/>
      <c r="AG266" s="719"/>
      <c r="AH266" s="719"/>
      <c r="AI266" s="719"/>
      <c r="AJ266" s="719"/>
      <c r="AK266" s="719"/>
      <c r="AL266" s="719"/>
      <c r="AM266" s="719"/>
      <c r="AN266" s="719"/>
      <c r="AO266" s="719"/>
      <c r="AP266" s="719"/>
      <c r="AQ266" s="719"/>
      <c r="AR266" s="719"/>
      <c r="AS266" s="719"/>
    </row>
    <row r="267" spans="3:45" ht="15.75" customHeight="1">
      <c r="C267" s="719"/>
      <c r="D267" s="719"/>
      <c r="E267" s="719"/>
      <c r="F267" s="719"/>
      <c r="G267" s="719"/>
      <c r="H267" s="719"/>
      <c r="I267" s="719"/>
      <c r="J267" s="719"/>
      <c r="K267" s="719"/>
      <c r="L267" s="719"/>
      <c r="M267" s="719"/>
      <c r="N267" s="719"/>
      <c r="O267" s="719"/>
      <c r="P267" s="719"/>
      <c r="Q267" s="719"/>
      <c r="R267" s="719"/>
      <c r="S267" s="719"/>
      <c r="T267" s="719"/>
      <c r="U267" s="719"/>
      <c r="V267" s="719"/>
      <c r="W267" s="719"/>
      <c r="X267" s="719"/>
      <c r="Y267" s="719"/>
      <c r="Z267" s="719"/>
      <c r="AA267" s="719"/>
      <c r="AB267" s="719"/>
      <c r="AC267" s="719"/>
      <c r="AD267" s="719"/>
      <c r="AE267" s="719"/>
      <c r="AF267" s="719"/>
      <c r="AG267" s="719"/>
      <c r="AH267" s="719"/>
      <c r="AI267" s="719"/>
      <c r="AJ267" s="719"/>
      <c r="AK267" s="719"/>
      <c r="AL267" s="719"/>
      <c r="AM267" s="719"/>
      <c r="AN267" s="719"/>
      <c r="AO267" s="719"/>
      <c r="AP267" s="719"/>
      <c r="AQ267" s="719"/>
      <c r="AR267" s="719"/>
      <c r="AS267" s="719"/>
    </row>
    <row r="268" spans="3:45" ht="15.75" customHeight="1">
      <c r="C268" s="719"/>
      <c r="D268" s="719"/>
      <c r="E268" s="719"/>
      <c r="F268" s="719"/>
      <c r="G268" s="719"/>
      <c r="H268" s="719"/>
      <c r="I268" s="719"/>
      <c r="J268" s="719"/>
      <c r="K268" s="719"/>
      <c r="L268" s="719"/>
      <c r="M268" s="719"/>
      <c r="N268" s="719"/>
      <c r="O268" s="719"/>
      <c r="P268" s="719"/>
      <c r="Q268" s="719"/>
      <c r="R268" s="719"/>
      <c r="S268" s="719"/>
      <c r="T268" s="719"/>
      <c r="U268" s="719"/>
      <c r="V268" s="719"/>
      <c r="W268" s="719"/>
      <c r="X268" s="719"/>
      <c r="Y268" s="719"/>
      <c r="Z268" s="719"/>
      <c r="AA268" s="719"/>
      <c r="AB268" s="719"/>
      <c r="AC268" s="719"/>
      <c r="AD268" s="719"/>
      <c r="AE268" s="719"/>
      <c r="AF268" s="719"/>
      <c r="AG268" s="719"/>
      <c r="AH268" s="719"/>
      <c r="AI268" s="719"/>
      <c r="AJ268" s="719"/>
      <c r="AK268" s="719"/>
      <c r="AL268" s="719"/>
      <c r="AM268" s="719"/>
      <c r="AN268" s="719"/>
      <c r="AO268" s="719"/>
      <c r="AP268" s="719"/>
      <c r="AQ268" s="719"/>
      <c r="AR268" s="719"/>
      <c r="AS268" s="719"/>
    </row>
    <row r="269" spans="3:45" ht="15.75" customHeight="1">
      <c r="C269" s="719"/>
      <c r="D269" s="719"/>
      <c r="E269" s="719"/>
      <c r="F269" s="719"/>
      <c r="G269" s="719"/>
      <c r="H269" s="719"/>
      <c r="I269" s="719"/>
      <c r="J269" s="719"/>
      <c r="K269" s="719"/>
      <c r="L269" s="719"/>
      <c r="M269" s="719"/>
      <c r="N269" s="719"/>
      <c r="O269" s="719"/>
      <c r="P269" s="719"/>
      <c r="Q269" s="719"/>
      <c r="R269" s="719"/>
      <c r="S269" s="719"/>
      <c r="T269" s="719"/>
      <c r="U269" s="719"/>
      <c r="V269" s="719"/>
      <c r="W269" s="719"/>
      <c r="X269" s="719"/>
      <c r="Y269" s="719"/>
      <c r="Z269" s="719"/>
      <c r="AA269" s="719"/>
      <c r="AB269" s="719"/>
      <c r="AC269" s="719"/>
      <c r="AD269" s="719"/>
      <c r="AE269" s="719"/>
      <c r="AF269" s="719"/>
      <c r="AG269" s="719"/>
      <c r="AH269" s="719"/>
      <c r="AI269" s="719"/>
      <c r="AJ269" s="719"/>
      <c r="AK269" s="719"/>
      <c r="AL269" s="719"/>
      <c r="AM269" s="719"/>
      <c r="AN269" s="719"/>
      <c r="AO269" s="719"/>
      <c r="AP269" s="719"/>
      <c r="AQ269" s="719"/>
      <c r="AR269" s="719"/>
      <c r="AS269" s="719"/>
    </row>
    <row r="270" spans="3:45" ht="15.75" customHeight="1">
      <c r="C270" s="719"/>
      <c r="D270" s="719"/>
      <c r="E270" s="719"/>
      <c r="F270" s="719"/>
      <c r="G270" s="719"/>
      <c r="H270" s="719"/>
      <c r="I270" s="719"/>
      <c r="J270" s="719"/>
      <c r="K270" s="719"/>
      <c r="L270" s="719"/>
      <c r="M270" s="719"/>
      <c r="N270" s="719"/>
      <c r="O270" s="719"/>
      <c r="P270" s="719"/>
      <c r="Q270" s="719"/>
      <c r="R270" s="719"/>
      <c r="S270" s="719"/>
      <c r="T270" s="719"/>
      <c r="U270" s="719"/>
      <c r="V270" s="719"/>
      <c r="W270" s="719"/>
      <c r="X270" s="719"/>
      <c r="Y270" s="719"/>
      <c r="Z270" s="719"/>
      <c r="AA270" s="719"/>
      <c r="AB270" s="719"/>
      <c r="AC270" s="719"/>
      <c r="AD270" s="719"/>
      <c r="AE270" s="719"/>
      <c r="AF270" s="719"/>
      <c r="AG270" s="719"/>
      <c r="AH270" s="719"/>
      <c r="AI270" s="719"/>
      <c r="AJ270" s="719"/>
      <c r="AK270" s="719"/>
      <c r="AL270" s="719"/>
      <c r="AM270" s="719"/>
      <c r="AN270" s="719"/>
      <c r="AO270" s="719"/>
      <c r="AP270" s="719"/>
      <c r="AQ270" s="719"/>
      <c r="AR270" s="719"/>
      <c r="AS270" s="719"/>
    </row>
    <row r="271" spans="3:45" ht="15.75" customHeight="1">
      <c r="C271" s="719"/>
      <c r="D271" s="719"/>
      <c r="E271" s="719"/>
      <c r="F271" s="719"/>
      <c r="G271" s="719"/>
      <c r="H271" s="719"/>
      <c r="I271" s="719"/>
      <c r="J271" s="719"/>
      <c r="K271" s="719"/>
      <c r="L271" s="719"/>
      <c r="M271" s="719"/>
      <c r="N271" s="719"/>
      <c r="O271" s="719"/>
      <c r="P271" s="719"/>
      <c r="Q271" s="719"/>
      <c r="R271" s="719"/>
      <c r="S271" s="719"/>
      <c r="T271" s="719"/>
      <c r="U271" s="719"/>
      <c r="V271" s="719"/>
      <c r="W271" s="719"/>
      <c r="X271" s="719"/>
      <c r="Y271" s="719"/>
      <c r="Z271" s="719"/>
      <c r="AA271" s="719"/>
      <c r="AB271" s="719"/>
      <c r="AC271" s="719"/>
      <c r="AD271" s="719"/>
      <c r="AE271" s="719"/>
      <c r="AF271" s="719"/>
      <c r="AG271" s="719"/>
      <c r="AH271" s="719"/>
      <c r="AI271" s="719"/>
      <c r="AJ271" s="719"/>
      <c r="AK271" s="719"/>
      <c r="AL271" s="719"/>
      <c r="AM271" s="719"/>
      <c r="AN271" s="719"/>
      <c r="AO271" s="719"/>
      <c r="AP271" s="719"/>
      <c r="AQ271" s="719"/>
      <c r="AR271" s="719"/>
      <c r="AS271" s="719"/>
    </row>
    <row r="272" spans="3:45" ht="15.75" customHeight="1">
      <c r="C272" s="719"/>
      <c r="D272" s="719"/>
      <c r="E272" s="719"/>
      <c r="F272" s="719"/>
      <c r="G272" s="719"/>
      <c r="H272" s="719"/>
      <c r="I272" s="719"/>
      <c r="J272" s="719"/>
      <c r="K272" s="719"/>
      <c r="L272" s="719"/>
      <c r="M272" s="719"/>
      <c r="N272" s="719"/>
      <c r="O272" s="719"/>
      <c r="P272" s="719"/>
      <c r="Q272" s="719"/>
      <c r="R272" s="719"/>
      <c r="S272" s="719"/>
      <c r="T272" s="719"/>
      <c r="U272" s="719"/>
      <c r="V272" s="719"/>
      <c r="W272" s="719"/>
      <c r="X272" s="719"/>
      <c r="Y272" s="719"/>
      <c r="Z272" s="719"/>
      <c r="AA272" s="719"/>
      <c r="AB272" s="719"/>
      <c r="AC272" s="719"/>
      <c r="AD272" s="719"/>
      <c r="AE272" s="719"/>
      <c r="AF272" s="719"/>
      <c r="AG272" s="719"/>
      <c r="AH272" s="719"/>
      <c r="AI272" s="719"/>
      <c r="AJ272" s="719"/>
      <c r="AK272" s="719"/>
      <c r="AL272" s="719"/>
      <c r="AM272" s="719"/>
      <c r="AN272" s="719"/>
      <c r="AO272" s="719"/>
      <c r="AP272" s="719"/>
      <c r="AQ272" s="719"/>
      <c r="AR272" s="719"/>
      <c r="AS272" s="719"/>
    </row>
    <row r="273" spans="3:45" ht="15.75" customHeight="1">
      <c r="C273" s="719"/>
      <c r="D273" s="719"/>
      <c r="E273" s="719"/>
      <c r="F273" s="719"/>
      <c r="G273" s="719"/>
      <c r="H273" s="719"/>
      <c r="I273" s="719"/>
      <c r="J273" s="719"/>
      <c r="K273" s="719"/>
      <c r="L273" s="719"/>
      <c r="M273" s="719"/>
      <c r="N273" s="719"/>
      <c r="O273" s="719"/>
      <c r="P273" s="719"/>
      <c r="Q273" s="719"/>
      <c r="R273" s="719"/>
      <c r="S273" s="719"/>
      <c r="T273" s="719"/>
      <c r="U273" s="719"/>
      <c r="V273" s="719"/>
      <c r="W273" s="719"/>
      <c r="X273" s="719"/>
      <c r="Y273" s="719"/>
      <c r="Z273" s="719"/>
      <c r="AA273" s="719"/>
      <c r="AB273" s="719"/>
      <c r="AC273" s="719"/>
      <c r="AD273" s="719"/>
      <c r="AE273" s="719"/>
      <c r="AF273" s="719"/>
      <c r="AG273" s="719"/>
      <c r="AH273" s="719"/>
      <c r="AI273" s="719"/>
      <c r="AJ273" s="719"/>
      <c r="AK273" s="719"/>
      <c r="AL273" s="719"/>
      <c r="AM273" s="719"/>
      <c r="AN273" s="719"/>
      <c r="AO273" s="719"/>
      <c r="AP273" s="719"/>
      <c r="AQ273" s="719"/>
      <c r="AR273" s="719"/>
      <c r="AS273" s="719"/>
    </row>
    <row r="274" spans="3:45" ht="15.75" customHeight="1">
      <c r="C274" s="719"/>
      <c r="D274" s="719"/>
      <c r="E274" s="719"/>
      <c r="F274" s="719"/>
      <c r="G274" s="719"/>
      <c r="H274" s="719"/>
      <c r="I274" s="719"/>
      <c r="J274" s="719"/>
      <c r="K274" s="719"/>
      <c r="L274" s="719"/>
      <c r="M274" s="719"/>
      <c r="N274" s="719"/>
      <c r="O274" s="719"/>
      <c r="P274" s="719"/>
      <c r="Q274" s="719"/>
      <c r="R274" s="719"/>
      <c r="S274" s="719"/>
      <c r="T274" s="719"/>
      <c r="U274" s="719"/>
      <c r="V274" s="719"/>
      <c r="W274" s="719"/>
      <c r="X274" s="719"/>
      <c r="Y274" s="719"/>
      <c r="Z274" s="719"/>
      <c r="AA274" s="719"/>
      <c r="AB274" s="719"/>
      <c r="AC274" s="719"/>
      <c r="AD274" s="719"/>
      <c r="AE274" s="719"/>
      <c r="AF274" s="719"/>
      <c r="AG274" s="719"/>
      <c r="AH274" s="719"/>
      <c r="AI274" s="719"/>
      <c r="AJ274" s="719"/>
      <c r="AK274" s="719"/>
      <c r="AL274" s="719"/>
      <c r="AM274" s="719"/>
      <c r="AN274" s="719"/>
      <c r="AO274" s="719"/>
      <c r="AP274" s="719"/>
      <c r="AQ274" s="719"/>
      <c r="AR274" s="719"/>
      <c r="AS274" s="719"/>
    </row>
    <row r="275" spans="3:45" ht="15.75" customHeight="1">
      <c r="C275" s="719"/>
      <c r="D275" s="719"/>
      <c r="E275" s="719"/>
      <c r="F275" s="719"/>
      <c r="G275" s="719"/>
      <c r="H275" s="719"/>
      <c r="I275" s="719"/>
      <c r="J275" s="719"/>
      <c r="K275" s="719"/>
      <c r="L275" s="719"/>
      <c r="M275" s="719"/>
      <c r="N275" s="719"/>
      <c r="O275" s="719"/>
      <c r="P275" s="719"/>
      <c r="Q275" s="719"/>
      <c r="R275" s="719"/>
      <c r="S275" s="719"/>
      <c r="T275" s="719"/>
      <c r="U275" s="719"/>
      <c r="V275" s="719"/>
      <c r="W275" s="719"/>
      <c r="X275" s="719"/>
      <c r="Y275" s="719"/>
      <c r="Z275" s="719"/>
      <c r="AA275" s="719"/>
      <c r="AB275" s="719"/>
      <c r="AC275" s="719"/>
      <c r="AD275" s="719"/>
      <c r="AE275" s="719"/>
      <c r="AF275" s="719"/>
      <c r="AG275" s="719"/>
      <c r="AH275" s="719"/>
      <c r="AI275" s="719"/>
      <c r="AJ275" s="719"/>
      <c r="AK275" s="719"/>
      <c r="AL275" s="719"/>
      <c r="AM275" s="719"/>
      <c r="AN275" s="719"/>
      <c r="AO275" s="719"/>
      <c r="AP275" s="719"/>
      <c r="AQ275" s="719"/>
      <c r="AR275" s="719"/>
      <c r="AS275" s="719"/>
    </row>
    <row r="276" spans="3:45" ht="15.75" customHeight="1">
      <c r="C276" s="719"/>
      <c r="D276" s="719"/>
      <c r="E276" s="719"/>
      <c r="F276" s="719"/>
      <c r="G276" s="719"/>
      <c r="H276" s="719"/>
      <c r="I276" s="719"/>
      <c r="J276" s="719"/>
      <c r="K276" s="719"/>
      <c r="L276" s="719"/>
      <c r="M276" s="719"/>
      <c r="N276" s="719"/>
      <c r="O276" s="719"/>
      <c r="P276" s="719"/>
      <c r="Q276" s="719"/>
      <c r="R276" s="719"/>
      <c r="S276" s="719"/>
      <c r="T276" s="719"/>
      <c r="U276" s="719"/>
      <c r="V276" s="719"/>
      <c r="W276" s="719"/>
      <c r="X276" s="719"/>
      <c r="Y276" s="719"/>
      <c r="Z276" s="719"/>
      <c r="AA276" s="719"/>
      <c r="AB276" s="719"/>
      <c r="AC276" s="719"/>
      <c r="AD276" s="719"/>
      <c r="AE276" s="719"/>
      <c r="AF276" s="719"/>
      <c r="AG276" s="719"/>
      <c r="AH276" s="719"/>
      <c r="AI276" s="719"/>
      <c r="AJ276" s="719"/>
      <c r="AK276" s="719"/>
      <c r="AL276" s="719"/>
      <c r="AM276" s="719"/>
      <c r="AN276" s="719"/>
      <c r="AO276" s="719"/>
      <c r="AP276" s="719"/>
      <c r="AQ276" s="719"/>
      <c r="AR276" s="719"/>
      <c r="AS276" s="719"/>
    </row>
    <row r="277" spans="3:45" ht="15.75" customHeight="1">
      <c r="C277" s="719"/>
      <c r="D277" s="719"/>
      <c r="E277" s="719"/>
      <c r="F277" s="719"/>
      <c r="G277" s="719"/>
      <c r="H277" s="719"/>
      <c r="I277" s="719"/>
      <c r="J277" s="719"/>
      <c r="K277" s="719"/>
      <c r="L277" s="719"/>
      <c r="M277" s="719"/>
      <c r="N277" s="719"/>
      <c r="O277" s="719"/>
      <c r="P277" s="719"/>
      <c r="Q277" s="719"/>
      <c r="R277" s="719"/>
      <c r="S277" s="719"/>
      <c r="T277" s="719"/>
      <c r="U277" s="719"/>
      <c r="V277" s="719"/>
      <c r="W277" s="719"/>
      <c r="X277" s="719"/>
      <c r="Y277" s="719"/>
      <c r="Z277" s="719"/>
      <c r="AA277" s="719"/>
      <c r="AB277" s="719"/>
      <c r="AC277" s="719"/>
      <c r="AD277" s="719"/>
      <c r="AE277" s="719"/>
      <c r="AF277" s="719"/>
      <c r="AG277" s="719"/>
      <c r="AH277" s="719"/>
      <c r="AI277" s="719"/>
      <c r="AJ277" s="719"/>
      <c r="AK277" s="719"/>
      <c r="AL277" s="719"/>
      <c r="AM277" s="719"/>
      <c r="AN277" s="719"/>
      <c r="AO277" s="719"/>
      <c r="AP277" s="719"/>
      <c r="AQ277" s="719"/>
      <c r="AR277" s="719"/>
      <c r="AS277" s="719"/>
    </row>
    <row r="278" spans="3:45" ht="15.75" customHeight="1">
      <c r="C278" s="719"/>
      <c r="D278" s="719"/>
      <c r="E278" s="719"/>
      <c r="F278" s="719"/>
      <c r="G278" s="719"/>
      <c r="H278" s="719"/>
      <c r="I278" s="719"/>
      <c r="J278" s="719"/>
      <c r="K278" s="719"/>
      <c r="L278" s="719"/>
      <c r="M278" s="719"/>
      <c r="N278" s="719"/>
      <c r="O278" s="719"/>
      <c r="P278" s="719"/>
      <c r="Q278" s="719"/>
      <c r="R278" s="719"/>
      <c r="S278" s="719"/>
      <c r="T278" s="719"/>
      <c r="U278" s="719"/>
      <c r="V278" s="719"/>
      <c r="W278" s="719"/>
      <c r="X278" s="719"/>
      <c r="Y278" s="719"/>
      <c r="Z278" s="719"/>
      <c r="AA278" s="719"/>
      <c r="AB278" s="719"/>
      <c r="AC278" s="719"/>
      <c r="AD278" s="719"/>
      <c r="AE278" s="719"/>
      <c r="AF278" s="719"/>
      <c r="AG278" s="719"/>
      <c r="AH278" s="719"/>
      <c r="AI278" s="719"/>
      <c r="AJ278" s="719"/>
      <c r="AK278" s="719"/>
      <c r="AL278" s="719"/>
      <c r="AM278" s="719"/>
      <c r="AN278" s="719"/>
      <c r="AO278" s="719"/>
      <c r="AP278" s="719"/>
      <c r="AQ278" s="719"/>
      <c r="AR278" s="719"/>
      <c r="AS278" s="719"/>
    </row>
    <row r="279" spans="3:45" ht="15.75" customHeight="1">
      <c r="C279" s="719"/>
      <c r="D279" s="719"/>
      <c r="E279" s="719"/>
      <c r="F279" s="719"/>
      <c r="G279" s="719"/>
      <c r="H279" s="719"/>
      <c r="I279" s="719"/>
      <c r="J279" s="719"/>
      <c r="K279" s="719"/>
      <c r="L279" s="719"/>
      <c r="M279" s="719"/>
      <c r="N279" s="719"/>
      <c r="O279" s="719"/>
      <c r="P279" s="719"/>
      <c r="Q279" s="719"/>
      <c r="R279" s="719"/>
      <c r="S279" s="719"/>
      <c r="T279" s="719"/>
      <c r="U279" s="719"/>
      <c r="V279" s="719"/>
      <c r="W279" s="719"/>
      <c r="X279" s="719"/>
      <c r="Y279" s="719"/>
      <c r="Z279" s="719"/>
      <c r="AA279" s="719"/>
      <c r="AB279" s="719"/>
      <c r="AC279" s="719"/>
      <c r="AD279" s="719"/>
      <c r="AE279" s="719"/>
      <c r="AF279" s="719"/>
      <c r="AG279" s="719"/>
      <c r="AH279" s="719"/>
      <c r="AI279" s="719"/>
      <c r="AJ279" s="719"/>
      <c r="AK279" s="719"/>
      <c r="AL279" s="719"/>
      <c r="AM279" s="719"/>
      <c r="AN279" s="719"/>
      <c r="AO279" s="719"/>
      <c r="AP279" s="719"/>
      <c r="AQ279" s="719"/>
      <c r="AR279" s="719"/>
      <c r="AS279" s="719"/>
    </row>
    <row r="280" spans="3:45" ht="15.75" customHeight="1">
      <c r="C280" s="719"/>
      <c r="D280" s="719"/>
      <c r="E280" s="719"/>
      <c r="F280" s="719"/>
      <c r="G280" s="719"/>
      <c r="H280" s="719"/>
      <c r="I280" s="719"/>
      <c r="J280" s="719"/>
      <c r="K280" s="719"/>
      <c r="L280" s="719"/>
      <c r="M280" s="719"/>
      <c r="N280" s="719"/>
      <c r="O280" s="719"/>
      <c r="P280" s="719"/>
      <c r="Q280" s="719"/>
      <c r="R280" s="719"/>
      <c r="S280" s="719"/>
      <c r="T280" s="719"/>
      <c r="U280" s="719"/>
      <c r="V280" s="719"/>
      <c r="W280" s="719"/>
      <c r="X280" s="719"/>
      <c r="Y280" s="719"/>
      <c r="Z280" s="719"/>
      <c r="AA280" s="719"/>
      <c r="AB280" s="719"/>
      <c r="AC280" s="719"/>
      <c r="AD280" s="719"/>
      <c r="AE280" s="719"/>
      <c r="AF280" s="719"/>
      <c r="AG280" s="719"/>
      <c r="AH280" s="719"/>
      <c r="AI280" s="719"/>
      <c r="AJ280" s="719"/>
      <c r="AK280" s="719"/>
      <c r="AL280" s="719"/>
      <c r="AM280" s="719"/>
      <c r="AN280" s="719"/>
      <c r="AO280" s="719"/>
      <c r="AP280" s="719"/>
      <c r="AQ280" s="719"/>
      <c r="AR280" s="719"/>
      <c r="AS280" s="719"/>
    </row>
    <row r="281" spans="3:45" ht="15.75" customHeight="1">
      <c r="C281" s="719"/>
      <c r="D281" s="719"/>
      <c r="E281" s="719"/>
      <c r="F281" s="719"/>
      <c r="G281" s="719"/>
      <c r="H281" s="719"/>
      <c r="I281" s="719"/>
      <c r="J281" s="719"/>
      <c r="K281" s="719"/>
      <c r="L281" s="719"/>
      <c r="M281" s="719"/>
      <c r="N281" s="719"/>
      <c r="O281" s="719"/>
      <c r="P281" s="719"/>
      <c r="Q281" s="719"/>
      <c r="R281" s="719"/>
      <c r="S281" s="719"/>
      <c r="T281" s="719"/>
      <c r="U281" s="719"/>
      <c r="V281" s="719"/>
      <c r="W281" s="719"/>
      <c r="X281" s="719"/>
      <c r="Y281" s="719"/>
      <c r="Z281" s="719"/>
      <c r="AA281" s="719"/>
      <c r="AB281" s="719"/>
      <c r="AC281" s="719"/>
      <c r="AD281" s="719"/>
      <c r="AE281" s="719"/>
      <c r="AF281" s="719"/>
      <c r="AG281" s="719"/>
      <c r="AH281" s="719"/>
      <c r="AI281" s="719"/>
      <c r="AJ281" s="719"/>
      <c r="AK281" s="719"/>
      <c r="AL281" s="719"/>
      <c r="AM281" s="719"/>
      <c r="AN281" s="719"/>
      <c r="AO281" s="719"/>
      <c r="AP281" s="719"/>
      <c r="AQ281" s="719"/>
      <c r="AR281" s="719"/>
      <c r="AS281" s="719"/>
    </row>
    <row r="282" spans="3:45" ht="15.75" customHeight="1">
      <c r="C282" s="739"/>
      <c r="D282" s="739"/>
      <c r="E282" s="739"/>
      <c r="F282" s="739"/>
      <c r="G282" s="739"/>
      <c r="H282" s="739"/>
      <c r="I282" s="739"/>
      <c r="J282" s="739"/>
      <c r="K282" s="739"/>
      <c r="L282" s="739"/>
      <c r="M282" s="739"/>
      <c r="N282" s="739"/>
      <c r="O282" s="739"/>
      <c r="P282" s="739"/>
      <c r="Q282" s="739"/>
      <c r="R282" s="739"/>
      <c r="S282" s="739"/>
      <c r="T282" s="739"/>
      <c r="U282" s="739"/>
      <c r="V282" s="739"/>
      <c r="W282" s="739"/>
      <c r="X282" s="739"/>
      <c r="Y282" s="739"/>
      <c r="Z282" s="739"/>
      <c r="AA282" s="739"/>
      <c r="AB282" s="739"/>
      <c r="AC282" s="739"/>
      <c r="AD282" s="739"/>
      <c r="AE282" s="739"/>
      <c r="AF282" s="739"/>
      <c r="AG282" s="739"/>
      <c r="AH282" s="739"/>
      <c r="AI282" s="739"/>
      <c r="AJ282" s="739"/>
      <c r="AK282" s="739"/>
      <c r="AL282" s="739"/>
      <c r="AM282" s="739"/>
      <c r="AN282" s="739"/>
      <c r="AO282" s="739"/>
      <c r="AP282" s="739"/>
      <c r="AQ282" s="739"/>
      <c r="AR282" s="739"/>
      <c r="AS282" s="739"/>
    </row>
    <row r="283" spans="3:45" ht="15.75" customHeight="1">
      <c r="C283" s="739"/>
      <c r="D283" s="739"/>
      <c r="E283" s="739"/>
      <c r="F283" s="739"/>
      <c r="G283" s="739"/>
      <c r="H283" s="739"/>
      <c r="I283" s="739"/>
      <c r="J283" s="739"/>
      <c r="K283" s="739"/>
      <c r="L283" s="739"/>
      <c r="M283" s="739"/>
      <c r="N283" s="739"/>
      <c r="O283" s="739"/>
      <c r="P283" s="739"/>
      <c r="Q283" s="739"/>
      <c r="R283" s="739"/>
      <c r="S283" s="739"/>
      <c r="T283" s="739"/>
      <c r="U283" s="739"/>
      <c r="V283" s="739"/>
      <c r="W283" s="739"/>
      <c r="X283" s="739"/>
      <c r="Y283" s="739"/>
      <c r="Z283" s="739"/>
      <c r="AA283" s="739"/>
      <c r="AB283" s="739"/>
      <c r="AC283" s="739"/>
      <c r="AD283" s="739"/>
      <c r="AE283" s="739"/>
      <c r="AF283" s="739"/>
      <c r="AG283" s="739"/>
      <c r="AH283" s="739"/>
      <c r="AI283" s="739"/>
      <c r="AJ283" s="739"/>
      <c r="AK283" s="739"/>
      <c r="AL283" s="739"/>
      <c r="AM283" s="739"/>
      <c r="AN283" s="739"/>
      <c r="AO283" s="739"/>
      <c r="AP283" s="739"/>
      <c r="AQ283" s="739"/>
      <c r="AR283" s="739"/>
      <c r="AS283" s="739"/>
    </row>
    <row r="284" spans="3:45" ht="15.75" customHeight="1">
      <c r="C284" s="739"/>
      <c r="D284" s="739"/>
      <c r="E284" s="739"/>
      <c r="F284" s="739"/>
      <c r="G284" s="739"/>
      <c r="H284" s="739"/>
      <c r="I284" s="739"/>
      <c r="J284" s="739"/>
      <c r="K284" s="739"/>
      <c r="L284" s="739"/>
      <c r="M284" s="739"/>
      <c r="N284" s="739"/>
      <c r="O284" s="739"/>
      <c r="P284" s="739"/>
      <c r="Q284" s="739"/>
      <c r="R284" s="739"/>
      <c r="S284" s="739"/>
      <c r="T284" s="739"/>
      <c r="U284" s="739"/>
      <c r="V284" s="739"/>
      <c r="W284" s="739"/>
      <c r="X284" s="739"/>
      <c r="Y284" s="739"/>
      <c r="Z284" s="739"/>
      <c r="AA284" s="739"/>
      <c r="AB284" s="739"/>
      <c r="AC284" s="739"/>
      <c r="AD284" s="739"/>
      <c r="AE284" s="739"/>
      <c r="AF284" s="739"/>
      <c r="AG284" s="739"/>
      <c r="AH284" s="739"/>
      <c r="AI284" s="739"/>
      <c r="AJ284" s="739"/>
      <c r="AK284" s="739"/>
      <c r="AL284" s="739"/>
      <c r="AM284" s="739"/>
      <c r="AN284" s="739"/>
      <c r="AO284" s="739"/>
      <c r="AP284" s="739"/>
      <c r="AQ284" s="739"/>
      <c r="AR284" s="739"/>
      <c r="AS284" s="739"/>
    </row>
    <row r="285" spans="3:45" ht="15.75" customHeight="1">
      <c r="C285" s="739"/>
      <c r="D285" s="739"/>
      <c r="E285" s="739"/>
      <c r="F285" s="739"/>
      <c r="G285" s="739"/>
      <c r="H285" s="739"/>
      <c r="I285" s="739"/>
      <c r="J285" s="739"/>
      <c r="K285" s="739"/>
      <c r="L285" s="739"/>
      <c r="M285" s="739"/>
      <c r="N285" s="739"/>
      <c r="O285" s="739"/>
      <c r="P285" s="739"/>
      <c r="Q285" s="739"/>
      <c r="R285" s="739"/>
      <c r="S285" s="739"/>
      <c r="T285" s="739"/>
      <c r="U285" s="739"/>
      <c r="V285" s="739"/>
      <c r="W285" s="739"/>
      <c r="X285" s="739"/>
      <c r="Y285" s="739"/>
      <c r="Z285" s="739"/>
      <c r="AA285" s="739"/>
      <c r="AB285" s="739"/>
      <c r="AC285" s="739"/>
      <c r="AD285" s="739"/>
      <c r="AE285" s="739"/>
      <c r="AF285" s="739"/>
      <c r="AG285" s="739"/>
      <c r="AH285" s="739"/>
      <c r="AI285" s="739"/>
      <c r="AJ285" s="739"/>
      <c r="AK285" s="739"/>
      <c r="AL285" s="739"/>
      <c r="AM285" s="739"/>
      <c r="AN285" s="739"/>
      <c r="AO285" s="739"/>
      <c r="AP285" s="739"/>
      <c r="AQ285" s="739"/>
      <c r="AR285" s="739"/>
      <c r="AS285" s="739"/>
    </row>
    <row r="286" spans="3:45" ht="15.75" customHeight="1">
      <c r="C286" s="739"/>
      <c r="D286" s="739"/>
      <c r="E286" s="739"/>
      <c r="F286" s="739"/>
      <c r="G286" s="739"/>
      <c r="H286" s="739"/>
      <c r="I286" s="739"/>
      <c r="J286" s="739"/>
      <c r="K286" s="739"/>
      <c r="L286" s="739"/>
      <c r="M286" s="739"/>
      <c r="N286" s="739"/>
      <c r="O286" s="739"/>
      <c r="P286" s="739"/>
      <c r="Q286" s="739"/>
      <c r="R286" s="739"/>
      <c r="S286" s="739"/>
      <c r="T286" s="739"/>
      <c r="U286" s="739"/>
      <c r="V286" s="739"/>
      <c r="W286" s="739"/>
      <c r="X286" s="739"/>
      <c r="Y286" s="739"/>
      <c r="Z286" s="739"/>
      <c r="AA286" s="739"/>
      <c r="AB286" s="739"/>
      <c r="AC286" s="739"/>
      <c r="AD286" s="739"/>
      <c r="AE286" s="739"/>
      <c r="AF286" s="739"/>
      <c r="AG286" s="739"/>
      <c r="AH286" s="739"/>
      <c r="AI286" s="739"/>
      <c r="AJ286" s="739"/>
      <c r="AK286" s="739"/>
      <c r="AL286" s="739"/>
      <c r="AM286" s="739"/>
      <c r="AN286" s="739"/>
      <c r="AO286" s="739"/>
      <c r="AP286" s="739"/>
      <c r="AQ286" s="739"/>
      <c r="AR286" s="739"/>
      <c r="AS286" s="739"/>
    </row>
    <row r="287" spans="3:45" ht="15.75" customHeight="1">
      <c r="C287" s="739"/>
      <c r="D287" s="739"/>
      <c r="E287" s="739"/>
      <c r="F287" s="739"/>
      <c r="G287" s="739"/>
      <c r="H287" s="739"/>
      <c r="I287" s="739"/>
      <c r="J287" s="739"/>
      <c r="K287" s="739"/>
      <c r="L287" s="739"/>
      <c r="M287" s="739"/>
      <c r="N287" s="739"/>
      <c r="O287" s="739"/>
      <c r="P287" s="739"/>
      <c r="Q287" s="739"/>
      <c r="R287" s="739"/>
      <c r="S287" s="739"/>
      <c r="T287" s="739"/>
      <c r="U287" s="739"/>
      <c r="V287" s="739"/>
      <c r="W287" s="739"/>
      <c r="X287" s="739"/>
      <c r="Y287" s="739"/>
      <c r="Z287" s="739"/>
      <c r="AA287" s="739"/>
      <c r="AB287" s="739"/>
      <c r="AC287" s="739"/>
      <c r="AD287" s="739"/>
      <c r="AE287" s="739"/>
      <c r="AF287" s="739"/>
      <c r="AG287" s="739"/>
      <c r="AH287" s="739"/>
      <c r="AI287" s="739"/>
      <c r="AJ287" s="739"/>
      <c r="AK287" s="739"/>
      <c r="AL287" s="739"/>
      <c r="AM287" s="739"/>
      <c r="AN287" s="739"/>
      <c r="AO287" s="739"/>
      <c r="AP287" s="739"/>
      <c r="AQ287" s="739"/>
      <c r="AR287" s="739"/>
      <c r="AS287" s="739"/>
    </row>
    <row r="288" spans="3:45" ht="15.75" customHeight="1">
      <c r="C288" s="739"/>
      <c r="D288" s="739"/>
      <c r="E288" s="739"/>
      <c r="F288" s="739"/>
      <c r="G288" s="739"/>
      <c r="H288" s="739"/>
      <c r="I288" s="739"/>
      <c r="J288" s="739"/>
      <c r="K288" s="739"/>
      <c r="L288" s="739"/>
      <c r="M288" s="739"/>
      <c r="N288" s="739"/>
      <c r="O288" s="739"/>
      <c r="P288" s="739"/>
      <c r="Q288" s="739"/>
      <c r="R288" s="739"/>
      <c r="S288" s="739"/>
      <c r="T288" s="739"/>
      <c r="U288" s="739"/>
      <c r="V288" s="739"/>
      <c r="W288" s="739"/>
      <c r="X288" s="739"/>
      <c r="Y288" s="739"/>
      <c r="Z288" s="739"/>
      <c r="AA288" s="739"/>
      <c r="AB288" s="739"/>
      <c r="AC288" s="739"/>
      <c r="AD288" s="739"/>
      <c r="AE288" s="739"/>
      <c r="AF288" s="739"/>
      <c r="AG288" s="739"/>
      <c r="AH288" s="739"/>
      <c r="AI288" s="739"/>
      <c r="AJ288" s="739"/>
      <c r="AK288" s="739"/>
      <c r="AL288" s="739"/>
      <c r="AM288" s="739"/>
      <c r="AN288" s="739"/>
      <c r="AO288" s="739"/>
      <c r="AP288" s="739"/>
      <c r="AQ288" s="739"/>
      <c r="AR288" s="739"/>
      <c r="AS288" s="739"/>
    </row>
    <row r="289" spans="3:45" ht="15.75" customHeight="1">
      <c r="C289" s="739"/>
      <c r="D289" s="739"/>
      <c r="E289" s="739"/>
      <c r="F289" s="739"/>
      <c r="G289" s="739"/>
      <c r="H289" s="739"/>
      <c r="I289" s="739"/>
      <c r="J289" s="739"/>
      <c r="K289" s="739"/>
      <c r="L289" s="739"/>
      <c r="M289" s="739"/>
      <c r="N289" s="739"/>
      <c r="O289" s="739"/>
      <c r="P289" s="739"/>
      <c r="Q289" s="739"/>
      <c r="R289" s="739"/>
      <c r="S289" s="739"/>
      <c r="T289" s="739"/>
      <c r="U289" s="739"/>
      <c r="V289" s="739"/>
      <c r="W289" s="739"/>
      <c r="X289" s="739"/>
      <c r="Y289" s="739"/>
      <c r="Z289" s="739"/>
      <c r="AA289" s="739"/>
      <c r="AB289" s="739"/>
      <c r="AC289" s="739"/>
      <c r="AD289" s="739"/>
      <c r="AE289" s="739"/>
      <c r="AF289" s="739"/>
      <c r="AG289" s="739"/>
      <c r="AH289" s="739"/>
      <c r="AI289" s="739"/>
      <c r="AJ289" s="739"/>
      <c r="AK289" s="739"/>
      <c r="AL289" s="739"/>
      <c r="AM289" s="739"/>
      <c r="AN289" s="739"/>
      <c r="AO289" s="739"/>
      <c r="AP289" s="739"/>
      <c r="AQ289" s="739"/>
      <c r="AR289" s="739"/>
      <c r="AS289" s="739"/>
    </row>
    <row r="290" spans="3:45" ht="15.75" customHeight="1">
      <c r="C290" s="739"/>
      <c r="D290" s="739"/>
      <c r="E290" s="739"/>
      <c r="F290" s="739"/>
      <c r="G290" s="739"/>
      <c r="H290" s="739"/>
      <c r="I290" s="739"/>
      <c r="J290" s="739"/>
      <c r="K290" s="739"/>
      <c r="L290" s="739"/>
      <c r="M290" s="739"/>
      <c r="N290" s="739"/>
      <c r="O290" s="739"/>
      <c r="P290" s="739"/>
      <c r="Q290" s="739"/>
      <c r="R290" s="739"/>
      <c r="S290" s="739"/>
      <c r="T290" s="739"/>
      <c r="U290" s="739"/>
      <c r="V290" s="739"/>
      <c r="W290" s="739"/>
      <c r="X290" s="739"/>
      <c r="Y290" s="739"/>
      <c r="Z290" s="739"/>
      <c r="AA290" s="739"/>
      <c r="AB290" s="739"/>
      <c r="AC290" s="739"/>
      <c r="AD290" s="739"/>
      <c r="AE290" s="739"/>
      <c r="AF290" s="739"/>
      <c r="AG290" s="739"/>
      <c r="AH290" s="739"/>
      <c r="AI290" s="739"/>
      <c r="AJ290" s="739"/>
      <c r="AK290" s="739"/>
      <c r="AL290" s="739"/>
      <c r="AM290" s="739"/>
      <c r="AN290" s="739"/>
      <c r="AO290" s="739"/>
      <c r="AP290" s="739"/>
      <c r="AQ290" s="739"/>
      <c r="AR290" s="739"/>
      <c r="AS290" s="739"/>
    </row>
    <row r="291" spans="3:45" ht="15.75" customHeight="1">
      <c r="C291" s="739"/>
      <c r="D291" s="739"/>
      <c r="E291" s="739"/>
      <c r="F291" s="739"/>
      <c r="G291" s="739"/>
      <c r="H291" s="739"/>
      <c r="I291" s="739"/>
      <c r="J291" s="739"/>
      <c r="K291" s="739"/>
      <c r="L291" s="739"/>
      <c r="M291" s="739"/>
      <c r="N291" s="739"/>
      <c r="O291" s="739"/>
      <c r="P291" s="739"/>
      <c r="Q291" s="739"/>
      <c r="R291" s="739"/>
      <c r="S291" s="739"/>
      <c r="T291" s="739"/>
      <c r="U291" s="739"/>
      <c r="V291" s="739"/>
      <c r="W291" s="739"/>
      <c r="X291" s="739"/>
      <c r="Y291" s="739"/>
      <c r="Z291" s="739"/>
      <c r="AA291" s="739"/>
      <c r="AB291" s="739"/>
      <c r="AC291" s="739"/>
      <c r="AD291" s="739"/>
      <c r="AE291" s="739"/>
      <c r="AF291" s="739"/>
      <c r="AG291" s="739"/>
      <c r="AH291" s="739"/>
      <c r="AI291" s="739"/>
      <c r="AJ291" s="739"/>
      <c r="AK291" s="739"/>
      <c r="AL291" s="739"/>
      <c r="AM291" s="739"/>
      <c r="AN291" s="739"/>
      <c r="AO291" s="739"/>
      <c r="AP291" s="739"/>
      <c r="AQ291" s="739"/>
      <c r="AR291" s="739"/>
      <c r="AS291" s="739"/>
    </row>
    <row r="292" spans="3:45" ht="15.75" customHeight="1">
      <c r="C292" s="739"/>
      <c r="D292" s="739"/>
      <c r="E292" s="739"/>
      <c r="F292" s="739"/>
      <c r="G292" s="739"/>
      <c r="H292" s="739"/>
      <c r="I292" s="739"/>
      <c r="J292" s="739"/>
      <c r="K292" s="739"/>
      <c r="L292" s="739"/>
      <c r="M292" s="739"/>
      <c r="N292" s="739"/>
      <c r="O292" s="739"/>
      <c r="P292" s="739"/>
      <c r="Q292" s="739"/>
      <c r="R292" s="739"/>
      <c r="S292" s="739"/>
      <c r="T292" s="739"/>
      <c r="U292" s="739"/>
      <c r="V292" s="739"/>
      <c r="W292" s="739"/>
      <c r="X292" s="739"/>
      <c r="Y292" s="739"/>
      <c r="Z292" s="739"/>
      <c r="AA292" s="739"/>
      <c r="AB292" s="739"/>
      <c r="AC292" s="739"/>
      <c r="AD292" s="739"/>
      <c r="AE292" s="739"/>
      <c r="AF292" s="739"/>
      <c r="AG292" s="739"/>
      <c r="AH292" s="739"/>
      <c r="AI292" s="739"/>
      <c r="AJ292" s="739"/>
      <c r="AK292" s="739"/>
      <c r="AL292" s="739"/>
      <c r="AM292" s="739"/>
      <c r="AN292" s="739"/>
      <c r="AO292" s="739"/>
      <c r="AP292" s="739"/>
      <c r="AQ292" s="739"/>
      <c r="AR292" s="739"/>
      <c r="AS292" s="739"/>
    </row>
    <row r="293" spans="3:45" ht="15.75" customHeight="1">
      <c r="C293" s="739"/>
      <c r="D293" s="739"/>
      <c r="E293" s="739"/>
      <c r="F293" s="739"/>
      <c r="G293" s="739"/>
      <c r="H293" s="739"/>
      <c r="I293" s="739"/>
      <c r="J293" s="739"/>
      <c r="K293" s="739"/>
      <c r="L293" s="739"/>
      <c r="M293" s="739"/>
      <c r="N293" s="739"/>
      <c r="O293" s="739"/>
      <c r="P293" s="739"/>
      <c r="Q293" s="739"/>
      <c r="R293" s="739"/>
      <c r="S293" s="739"/>
      <c r="T293" s="739"/>
      <c r="U293" s="739"/>
      <c r="V293" s="739"/>
      <c r="W293" s="739"/>
      <c r="X293" s="739"/>
      <c r="Y293" s="739"/>
      <c r="Z293" s="739"/>
      <c r="AA293" s="739"/>
      <c r="AB293" s="739"/>
      <c r="AC293" s="739"/>
      <c r="AD293" s="739"/>
      <c r="AE293" s="739"/>
      <c r="AF293" s="739"/>
      <c r="AG293" s="739"/>
      <c r="AH293" s="739"/>
      <c r="AI293" s="739"/>
      <c r="AJ293" s="739"/>
      <c r="AK293" s="739"/>
      <c r="AL293" s="739"/>
      <c r="AM293" s="739"/>
      <c r="AN293" s="739"/>
      <c r="AO293" s="739"/>
      <c r="AP293" s="739"/>
      <c r="AQ293" s="739"/>
      <c r="AR293" s="739"/>
      <c r="AS293" s="739"/>
    </row>
    <row r="294" spans="3:45" ht="15.75" customHeight="1">
      <c r="C294" s="739"/>
      <c r="D294" s="739"/>
      <c r="E294" s="739"/>
      <c r="F294" s="739"/>
      <c r="G294" s="739"/>
      <c r="H294" s="739"/>
      <c r="I294" s="739"/>
      <c r="J294" s="739"/>
      <c r="K294" s="739"/>
      <c r="L294" s="739"/>
      <c r="M294" s="739"/>
      <c r="N294" s="739"/>
      <c r="O294" s="739"/>
      <c r="P294" s="739"/>
      <c r="Q294" s="739"/>
      <c r="R294" s="739"/>
      <c r="S294" s="739"/>
      <c r="T294" s="739"/>
      <c r="U294" s="739"/>
      <c r="V294" s="739"/>
      <c r="W294" s="739"/>
      <c r="X294" s="739"/>
      <c r="Y294" s="739"/>
      <c r="Z294" s="739"/>
      <c r="AA294" s="739"/>
      <c r="AB294" s="739"/>
      <c r="AC294" s="739"/>
      <c r="AD294" s="739"/>
      <c r="AE294" s="739"/>
      <c r="AF294" s="739"/>
      <c r="AG294" s="739"/>
      <c r="AH294" s="739"/>
      <c r="AI294" s="739"/>
      <c r="AJ294" s="739"/>
      <c r="AK294" s="739"/>
      <c r="AL294" s="739"/>
      <c r="AM294" s="739"/>
      <c r="AN294" s="739"/>
      <c r="AO294" s="739"/>
      <c r="AP294" s="739"/>
      <c r="AQ294" s="739"/>
      <c r="AR294" s="739"/>
      <c r="AS294" s="739"/>
    </row>
    <row r="295" spans="3:45" ht="15.75" customHeight="1">
      <c r="C295" s="739"/>
      <c r="D295" s="739"/>
      <c r="E295" s="739"/>
      <c r="F295" s="739"/>
      <c r="G295" s="739"/>
      <c r="H295" s="739"/>
      <c r="I295" s="739"/>
      <c r="J295" s="739"/>
      <c r="K295" s="739"/>
      <c r="L295" s="739"/>
      <c r="M295" s="739"/>
      <c r="N295" s="739"/>
      <c r="O295" s="739"/>
      <c r="P295" s="739"/>
      <c r="Q295" s="739"/>
      <c r="R295" s="739"/>
      <c r="S295" s="739"/>
      <c r="T295" s="739"/>
      <c r="U295" s="739"/>
      <c r="V295" s="739"/>
      <c r="W295" s="739"/>
      <c r="X295" s="739"/>
      <c r="Y295" s="739"/>
      <c r="Z295" s="739"/>
      <c r="AA295" s="739"/>
      <c r="AB295" s="739"/>
      <c r="AC295" s="739"/>
      <c r="AD295" s="739"/>
      <c r="AE295" s="739"/>
      <c r="AF295" s="739"/>
      <c r="AG295" s="739"/>
      <c r="AH295" s="739"/>
      <c r="AI295" s="739"/>
      <c r="AJ295" s="739"/>
      <c r="AK295" s="739"/>
      <c r="AL295" s="739"/>
      <c r="AM295" s="739"/>
      <c r="AN295" s="739"/>
      <c r="AO295" s="739"/>
      <c r="AP295" s="739"/>
      <c r="AQ295" s="739"/>
      <c r="AR295" s="739"/>
      <c r="AS295" s="739"/>
    </row>
    <row r="296" spans="3:45" ht="15.75" customHeight="1">
      <c r="C296" s="739"/>
      <c r="D296" s="739"/>
      <c r="E296" s="739"/>
      <c r="F296" s="739"/>
      <c r="G296" s="739"/>
      <c r="H296" s="739"/>
      <c r="I296" s="739"/>
      <c r="J296" s="739"/>
      <c r="K296" s="739"/>
      <c r="L296" s="739"/>
      <c r="M296" s="739"/>
      <c r="N296" s="739"/>
      <c r="O296" s="739"/>
      <c r="P296" s="739"/>
      <c r="Q296" s="739"/>
      <c r="R296" s="739"/>
      <c r="S296" s="739"/>
      <c r="T296" s="739"/>
      <c r="U296" s="739"/>
      <c r="V296" s="739"/>
      <c r="W296" s="739"/>
      <c r="X296" s="739"/>
      <c r="Y296" s="739"/>
      <c r="Z296" s="739"/>
      <c r="AA296" s="739"/>
      <c r="AB296" s="739"/>
      <c r="AC296" s="739"/>
      <c r="AD296" s="739"/>
      <c r="AE296" s="739"/>
      <c r="AF296" s="739"/>
      <c r="AG296" s="739"/>
      <c r="AH296" s="739"/>
      <c r="AI296" s="739"/>
      <c r="AJ296" s="739"/>
      <c r="AK296" s="739"/>
      <c r="AL296" s="739"/>
      <c r="AM296" s="739"/>
      <c r="AN296" s="739"/>
      <c r="AO296" s="739"/>
      <c r="AP296" s="739"/>
      <c r="AQ296" s="739"/>
      <c r="AR296" s="739"/>
      <c r="AS296" s="739"/>
    </row>
    <row r="297" spans="3:45" ht="15.75" customHeight="1">
      <c r="C297" s="739"/>
      <c r="D297" s="739"/>
      <c r="E297" s="739"/>
      <c r="F297" s="739"/>
      <c r="G297" s="739"/>
      <c r="H297" s="739"/>
      <c r="I297" s="739"/>
      <c r="J297" s="739"/>
      <c r="K297" s="739"/>
      <c r="L297" s="739"/>
      <c r="M297" s="739"/>
      <c r="N297" s="739"/>
      <c r="O297" s="739"/>
      <c r="P297" s="739"/>
      <c r="Q297" s="739"/>
      <c r="R297" s="739"/>
      <c r="S297" s="739"/>
      <c r="T297" s="739"/>
      <c r="U297" s="739"/>
      <c r="V297" s="739"/>
      <c r="W297" s="739"/>
      <c r="X297" s="739"/>
      <c r="Y297" s="739"/>
      <c r="Z297" s="739"/>
      <c r="AA297" s="739"/>
      <c r="AB297" s="739"/>
      <c r="AC297" s="739"/>
      <c r="AD297" s="739"/>
      <c r="AE297" s="739"/>
      <c r="AF297" s="739"/>
      <c r="AG297" s="739"/>
      <c r="AH297" s="739"/>
      <c r="AI297" s="739"/>
      <c r="AJ297" s="739"/>
      <c r="AK297" s="739"/>
      <c r="AL297" s="739"/>
      <c r="AM297" s="739"/>
      <c r="AN297" s="739"/>
      <c r="AO297" s="739"/>
      <c r="AP297" s="739"/>
      <c r="AQ297" s="739"/>
      <c r="AR297" s="739"/>
      <c r="AS297" s="739"/>
    </row>
    <row r="298" spans="3:45" ht="15.75" customHeight="1">
      <c r="C298" s="739"/>
      <c r="D298" s="739"/>
      <c r="E298" s="739"/>
      <c r="F298" s="739"/>
      <c r="G298" s="739"/>
      <c r="H298" s="739"/>
      <c r="I298" s="739"/>
      <c r="J298" s="739"/>
      <c r="K298" s="739"/>
      <c r="L298" s="739"/>
      <c r="M298" s="739"/>
      <c r="N298" s="739"/>
      <c r="O298" s="739"/>
      <c r="P298" s="739"/>
      <c r="Q298" s="739"/>
      <c r="R298" s="739"/>
      <c r="S298" s="739"/>
      <c r="T298" s="739"/>
      <c r="U298" s="739"/>
      <c r="V298" s="739"/>
      <c r="W298" s="739"/>
      <c r="X298" s="739"/>
      <c r="Y298" s="739"/>
      <c r="Z298" s="739"/>
      <c r="AA298" s="739"/>
      <c r="AB298" s="739"/>
      <c r="AC298" s="739"/>
      <c r="AD298" s="739"/>
      <c r="AE298" s="739"/>
      <c r="AF298" s="739"/>
      <c r="AG298" s="739"/>
      <c r="AH298" s="739"/>
      <c r="AI298" s="739"/>
      <c r="AJ298" s="739"/>
      <c r="AK298" s="739"/>
      <c r="AL298" s="739"/>
      <c r="AM298" s="739"/>
      <c r="AN298" s="739"/>
      <c r="AO298" s="739"/>
      <c r="AP298" s="739"/>
      <c r="AQ298" s="739"/>
      <c r="AR298" s="739"/>
      <c r="AS298" s="739"/>
    </row>
    <row r="299" spans="3:45" ht="15.75" customHeight="1">
      <c r="C299" s="739"/>
      <c r="D299" s="739"/>
      <c r="E299" s="739"/>
      <c r="F299" s="739"/>
      <c r="G299" s="739"/>
      <c r="H299" s="739"/>
      <c r="I299" s="739"/>
      <c r="J299" s="739"/>
      <c r="K299" s="739"/>
      <c r="L299" s="739"/>
      <c r="M299" s="739"/>
      <c r="N299" s="739"/>
      <c r="O299" s="739"/>
      <c r="P299" s="739"/>
      <c r="Q299" s="739"/>
      <c r="R299" s="739"/>
      <c r="S299" s="739"/>
      <c r="T299" s="739"/>
      <c r="U299" s="739"/>
      <c r="V299" s="739"/>
      <c r="W299" s="739"/>
      <c r="X299" s="739"/>
      <c r="Y299" s="739"/>
      <c r="Z299" s="739"/>
      <c r="AA299" s="739"/>
      <c r="AB299" s="739"/>
      <c r="AC299" s="739"/>
      <c r="AD299" s="739"/>
      <c r="AE299" s="739"/>
      <c r="AF299" s="739"/>
      <c r="AG299" s="739"/>
      <c r="AH299" s="739"/>
      <c r="AI299" s="739"/>
      <c r="AJ299" s="739"/>
      <c r="AK299" s="739"/>
      <c r="AL299" s="739"/>
      <c r="AM299" s="739"/>
      <c r="AN299" s="739"/>
      <c r="AO299" s="739"/>
      <c r="AP299" s="739"/>
      <c r="AQ299" s="739"/>
      <c r="AR299" s="739"/>
      <c r="AS299" s="739"/>
    </row>
    <row r="300" spans="3:45" ht="15.75" customHeight="1">
      <c r="C300" s="739"/>
      <c r="D300" s="739"/>
      <c r="E300" s="739"/>
      <c r="F300" s="739"/>
      <c r="G300" s="739"/>
      <c r="H300" s="739"/>
      <c r="I300" s="739"/>
      <c r="J300" s="739"/>
      <c r="K300" s="739"/>
      <c r="L300" s="739"/>
      <c r="M300" s="739"/>
      <c r="N300" s="739"/>
      <c r="O300" s="739"/>
      <c r="P300" s="739"/>
      <c r="Q300" s="739"/>
      <c r="R300" s="739"/>
      <c r="S300" s="739"/>
      <c r="T300" s="739"/>
      <c r="U300" s="739"/>
      <c r="V300" s="739"/>
      <c r="W300" s="739"/>
      <c r="X300" s="739"/>
      <c r="Y300" s="739"/>
      <c r="Z300" s="739"/>
      <c r="AA300" s="739"/>
      <c r="AB300" s="739"/>
      <c r="AC300" s="739"/>
      <c r="AD300" s="739"/>
      <c r="AE300" s="739"/>
      <c r="AF300" s="739"/>
      <c r="AG300" s="739"/>
      <c r="AH300" s="739"/>
      <c r="AI300" s="739"/>
      <c r="AJ300" s="739"/>
      <c r="AK300" s="739"/>
      <c r="AL300" s="739"/>
      <c r="AM300" s="739"/>
      <c r="AN300" s="739"/>
      <c r="AO300" s="739"/>
      <c r="AP300" s="739"/>
      <c r="AQ300" s="739"/>
      <c r="AR300" s="739"/>
      <c r="AS300" s="739"/>
    </row>
    <row r="301" spans="3:45" ht="15.75" customHeight="1">
      <c r="C301" s="739"/>
      <c r="D301" s="739"/>
      <c r="E301" s="739"/>
      <c r="F301" s="739"/>
      <c r="G301" s="739"/>
      <c r="H301" s="739"/>
      <c r="I301" s="739"/>
      <c r="J301" s="739"/>
      <c r="K301" s="739"/>
      <c r="L301" s="739"/>
      <c r="M301" s="739"/>
      <c r="N301" s="739"/>
      <c r="O301" s="739"/>
      <c r="P301" s="739"/>
      <c r="Q301" s="739"/>
      <c r="R301" s="739"/>
      <c r="S301" s="739"/>
      <c r="T301" s="739"/>
      <c r="U301" s="739"/>
      <c r="V301" s="739"/>
      <c r="W301" s="739"/>
      <c r="X301" s="739"/>
      <c r="Y301" s="739"/>
      <c r="Z301" s="739"/>
      <c r="AA301" s="739"/>
      <c r="AB301" s="739"/>
      <c r="AC301" s="739"/>
      <c r="AD301" s="739"/>
      <c r="AE301" s="739"/>
      <c r="AF301" s="739"/>
      <c r="AG301" s="739"/>
      <c r="AH301" s="739"/>
      <c r="AI301" s="739"/>
      <c r="AJ301" s="739"/>
      <c r="AK301" s="739"/>
      <c r="AL301" s="739"/>
      <c r="AM301" s="739"/>
      <c r="AN301" s="739"/>
      <c r="AO301" s="739"/>
      <c r="AP301" s="739"/>
      <c r="AQ301" s="739"/>
      <c r="AR301" s="739"/>
      <c r="AS301" s="739"/>
    </row>
    <row r="302" spans="3:45" ht="15.75" customHeight="1">
      <c r="C302" s="739"/>
      <c r="D302" s="739"/>
      <c r="E302" s="739"/>
      <c r="F302" s="739"/>
      <c r="G302" s="739"/>
      <c r="H302" s="739"/>
      <c r="I302" s="739"/>
      <c r="J302" s="739"/>
      <c r="K302" s="739"/>
      <c r="L302" s="739"/>
      <c r="M302" s="739"/>
      <c r="N302" s="739"/>
      <c r="O302" s="739"/>
      <c r="P302" s="739"/>
      <c r="Q302" s="739"/>
      <c r="R302" s="739"/>
      <c r="S302" s="739"/>
      <c r="T302" s="739"/>
      <c r="U302" s="739"/>
      <c r="V302" s="739"/>
      <c r="W302" s="739"/>
      <c r="X302" s="739"/>
      <c r="Y302" s="739"/>
      <c r="Z302" s="739"/>
      <c r="AA302" s="739"/>
      <c r="AB302" s="739"/>
      <c r="AC302" s="739"/>
      <c r="AD302" s="739"/>
      <c r="AE302" s="739"/>
      <c r="AF302" s="739"/>
      <c r="AG302" s="739"/>
      <c r="AH302" s="739"/>
      <c r="AI302" s="739"/>
      <c r="AJ302" s="739"/>
      <c r="AK302" s="739"/>
      <c r="AL302" s="739"/>
      <c r="AM302" s="739"/>
      <c r="AN302" s="739"/>
      <c r="AO302" s="739"/>
      <c r="AP302" s="739"/>
      <c r="AQ302" s="739"/>
      <c r="AR302" s="739"/>
      <c r="AS302" s="739"/>
    </row>
    <row r="303" spans="3:45" ht="15.75" customHeight="1">
      <c r="C303" s="739"/>
      <c r="D303" s="739"/>
      <c r="E303" s="739"/>
      <c r="F303" s="739"/>
      <c r="G303" s="739"/>
      <c r="H303" s="739"/>
      <c r="I303" s="739"/>
      <c r="J303" s="739"/>
      <c r="K303" s="739"/>
      <c r="L303" s="739"/>
      <c r="M303" s="739"/>
      <c r="N303" s="739"/>
      <c r="O303" s="739"/>
      <c r="P303" s="739"/>
      <c r="Q303" s="739"/>
      <c r="R303" s="739"/>
      <c r="S303" s="739"/>
      <c r="T303" s="739"/>
      <c r="U303" s="739"/>
      <c r="V303" s="739"/>
      <c r="W303" s="739"/>
      <c r="X303" s="739"/>
      <c r="Y303" s="739"/>
      <c r="Z303" s="739"/>
      <c r="AA303" s="739"/>
      <c r="AB303" s="739"/>
      <c r="AC303" s="739"/>
      <c r="AD303" s="739"/>
      <c r="AE303" s="739"/>
      <c r="AF303" s="739"/>
      <c r="AG303" s="739"/>
      <c r="AH303" s="739"/>
      <c r="AI303" s="739"/>
      <c r="AJ303" s="739"/>
      <c r="AK303" s="739"/>
      <c r="AL303" s="739"/>
      <c r="AM303" s="739"/>
      <c r="AN303" s="739"/>
      <c r="AO303" s="739"/>
      <c r="AP303" s="739"/>
      <c r="AQ303" s="739"/>
      <c r="AR303" s="739"/>
      <c r="AS303" s="739"/>
    </row>
    <row r="304" spans="3:45" ht="15.75" customHeight="1">
      <c r="C304" s="739"/>
      <c r="D304" s="739"/>
      <c r="E304" s="739"/>
      <c r="F304" s="739"/>
      <c r="G304" s="739"/>
      <c r="H304" s="739"/>
      <c r="I304" s="739"/>
      <c r="J304" s="739"/>
      <c r="K304" s="739"/>
      <c r="L304" s="739"/>
      <c r="M304" s="739"/>
      <c r="N304" s="739"/>
      <c r="O304" s="739"/>
      <c r="P304" s="739"/>
      <c r="Q304" s="739"/>
      <c r="R304" s="739"/>
      <c r="S304" s="739"/>
      <c r="T304" s="739"/>
      <c r="U304" s="739"/>
      <c r="V304" s="739"/>
      <c r="W304" s="739"/>
      <c r="X304" s="739"/>
      <c r="Y304" s="739"/>
      <c r="Z304" s="739"/>
      <c r="AA304" s="739"/>
      <c r="AB304" s="739"/>
      <c r="AC304" s="739"/>
      <c r="AD304" s="739"/>
      <c r="AE304" s="739"/>
      <c r="AF304" s="739"/>
      <c r="AG304" s="739"/>
      <c r="AH304" s="739"/>
      <c r="AI304" s="739"/>
      <c r="AJ304" s="739"/>
      <c r="AK304" s="739"/>
      <c r="AL304" s="739"/>
      <c r="AM304" s="739"/>
      <c r="AN304" s="739"/>
      <c r="AO304" s="739"/>
      <c r="AP304" s="739"/>
      <c r="AQ304" s="739"/>
      <c r="AR304" s="739"/>
      <c r="AS304" s="739"/>
    </row>
    <row r="305" spans="3:45" ht="15.75" customHeight="1">
      <c r="C305" s="739"/>
      <c r="D305" s="739"/>
      <c r="E305" s="739"/>
      <c r="F305" s="739"/>
      <c r="G305" s="739"/>
      <c r="H305" s="739"/>
      <c r="I305" s="739"/>
      <c r="J305" s="739"/>
      <c r="K305" s="739"/>
      <c r="L305" s="739"/>
      <c r="M305" s="739"/>
      <c r="N305" s="739"/>
      <c r="O305" s="739"/>
      <c r="P305" s="739"/>
      <c r="Q305" s="739"/>
      <c r="R305" s="739"/>
      <c r="S305" s="739"/>
      <c r="T305" s="739"/>
      <c r="U305" s="739"/>
      <c r="V305" s="739"/>
      <c r="W305" s="739"/>
      <c r="X305" s="739"/>
      <c r="Y305" s="739"/>
      <c r="Z305" s="739"/>
      <c r="AA305" s="739"/>
      <c r="AB305" s="739"/>
      <c r="AC305" s="739"/>
      <c r="AD305" s="739"/>
      <c r="AE305" s="739"/>
      <c r="AF305" s="739"/>
      <c r="AG305" s="739"/>
      <c r="AH305" s="739"/>
      <c r="AI305" s="739"/>
      <c r="AJ305" s="739"/>
      <c r="AK305" s="739"/>
      <c r="AL305" s="739"/>
      <c r="AM305" s="739"/>
      <c r="AN305" s="739"/>
      <c r="AO305" s="739"/>
      <c r="AP305" s="739"/>
      <c r="AQ305" s="739"/>
      <c r="AR305" s="739"/>
      <c r="AS305" s="739"/>
    </row>
    <row r="306" spans="3:45" ht="15.75" customHeight="1">
      <c r="C306" s="739"/>
      <c r="D306" s="739"/>
      <c r="E306" s="739"/>
      <c r="F306" s="739"/>
      <c r="G306" s="739"/>
      <c r="H306" s="739"/>
      <c r="I306" s="739"/>
      <c r="J306" s="739"/>
      <c r="K306" s="739"/>
      <c r="L306" s="739"/>
      <c r="M306" s="739"/>
      <c r="N306" s="739"/>
      <c r="O306" s="739"/>
      <c r="P306" s="739"/>
      <c r="Q306" s="739"/>
      <c r="R306" s="739"/>
      <c r="S306" s="739"/>
      <c r="T306" s="739"/>
      <c r="U306" s="739"/>
      <c r="V306" s="739"/>
      <c r="W306" s="739"/>
      <c r="X306" s="739"/>
      <c r="Y306" s="739"/>
      <c r="Z306" s="739"/>
      <c r="AA306" s="739"/>
      <c r="AB306" s="739"/>
      <c r="AC306" s="739"/>
      <c r="AD306" s="739"/>
      <c r="AE306" s="739"/>
      <c r="AF306" s="739"/>
      <c r="AG306" s="739"/>
      <c r="AH306" s="739"/>
      <c r="AI306" s="739"/>
      <c r="AJ306" s="739"/>
      <c r="AK306" s="739"/>
      <c r="AL306" s="739"/>
      <c r="AM306" s="739"/>
      <c r="AN306" s="739"/>
      <c r="AO306" s="739"/>
      <c r="AP306" s="739"/>
      <c r="AQ306" s="739"/>
      <c r="AR306" s="739"/>
      <c r="AS306" s="739"/>
    </row>
    <row r="307" spans="3:45" ht="15.75" customHeight="1">
      <c r="C307" s="739"/>
      <c r="D307" s="739"/>
      <c r="E307" s="739"/>
      <c r="F307" s="739"/>
      <c r="G307" s="739"/>
      <c r="H307" s="739"/>
      <c r="I307" s="739"/>
      <c r="J307" s="739"/>
      <c r="K307" s="739"/>
      <c r="L307" s="739"/>
      <c r="M307" s="739"/>
      <c r="N307" s="739"/>
      <c r="O307" s="739"/>
      <c r="P307" s="739"/>
      <c r="Q307" s="739"/>
      <c r="R307" s="739"/>
      <c r="S307" s="739"/>
      <c r="T307" s="739"/>
      <c r="U307" s="739"/>
      <c r="V307" s="739"/>
      <c r="W307" s="739"/>
      <c r="X307" s="739"/>
      <c r="Y307" s="739"/>
      <c r="Z307" s="739"/>
      <c r="AA307" s="739"/>
      <c r="AB307" s="739"/>
      <c r="AC307" s="739"/>
      <c r="AD307" s="739"/>
      <c r="AE307" s="739"/>
      <c r="AF307" s="739"/>
      <c r="AG307" s="739"/>
      <c r="AH307" s="739"/>
      <c r="AI307" s="739"/>
      <c r="AJ307" s="739"/>
      <c r="AK307" s="739"/>
      <c r="AL307" s="739"/>
      <c r="AM307" s="739"/>
      <c r="AN307" s="739"/>
      <c r="AO307" s="739"/>
      <c r="AP307" s="739"/>
      <c r="AQ307" s="739"/>
      <c r="AR307" s="739"/>
      <c r="AS307" s="739"/>
    </row>
    <row r="308" spans="3:45" ht="15.75" customHeight="1">
      <c r="C308" s="739"/>
      <c r="D308" s="739"/>
      <c r="E308" s="739"/>
      <c r="F308" s="739"/>
      <c r="G308" s="739"/>
      <c r="H308" s="739"/>
      <c r="I308" s="739"/>
      <c r="J308" s="739"/>
      <c r="K308" s="739"/>
      <c r="L308" s="739"/>
      <c r="M308" s="739"/>
      <c r="N308" s="739"/>
      <c r="O308" s="739"/>
      <c r="P308" s="739"/>
      <c r="Q308" s="739"/>
      <c r="R308" s="739"/>
      <c r="S308" s="739"/>
      <c r="T308" s="739"/>
      <c r="U308" s="739"/>
      <c r="V308" s="739"/>
      <c r="W308" s="739"/>
      <c r="X308" s="739"/>
      <c r="Y308" s="739"/>
      <c r="Z308" s="739"/>
      <c r="AA308" s="739"/>
      <c r="AB308" s="739"/>
      <c r="AC308" s="739"/>
      <c r="AD308" s="739"/>
      <c r="AE308" s="739"/>
      <c r="AF308" s="739"/>
      <c r="AG308" s="739"/>
      <c r="AH308" s="739"/>
      <c r="AI308" s="739"/>
      <c r="AJ308" s="739"/>
      <c r="AK308" s="739"/>
      <c r="AL308" s="739"/>
      <c r="AM308" s="739"/>
      <c r="AN308" s="739"/>
      <c r="AO308" s="739"/>
      <c r="AP308" s="739"/>
      <c r="AQ308" s="739"/>
      <c r="AR308" s="739"/>
      <c r="AS308" s="739"/>
    </row>
    <row r="309" spans="3:45" ht="15.75" customHeight="1">
      <c r="C309" s="739"/>
      <c r="D309" s="739"/>
      <c r="E309" s="739"/>
      <c r="F309" s="739"/>
      <c r="G309" s="739"/>
      <c r="H309" s="739"/>
      <c r="I309" s="739"/>
      <c r="J309" s="739"/>
      <c r="K309" s="739"/>
      <c r="L309" s="739"/>
      <c r="M309" s="739"/>
      <c r="N309" s="739"/>
      <c r="O309" s="739"/>
      <c r="P309" s="739"/>
      <c r="Q309" s="739"/>
      <c r="R309" s="739"/>
      <c r="S309" s="739"/>
      <c r="T309" s="739"/>
      <c r="U309" s="739"/>
      <c r="V309" s="739"/>
      <c r="W309" s="739"/>
      <c r="X309" s="739"/>
      <c r="Y309" s="739"/>
      <c r="Z309" s="739"/>
      <c r="AA309" s="739"/>
      <c r="AB309" s="739"/>
      <c r="AC309" s="739"/>
      <c r="AD309" s="739"/>
      <c r="AE309" s="739"/>
      <c r="AF309" s="739"/>
      <c r="AG309" s="739"/>
      <c r="AH309" s="739"/>
      <c r="AI309" s="739"/>
      <c r="AJ309" s="739"/>
      <c r="AK309" s="739"/>
      <c r="AL309" s="739"/>
      <c r="AM309" s="739"/>
      <c r="AN309" s="739"/>
      <c r="AO309" s="739"/>
      <c r="AP309" s="739"/>
      <c r="AQ309" s="739"/>
      <c r="AR309" s="739"/>
      <c r="AS309" s="739"/>
    </row>
    <row r="310" spans="3:45" ht="15.75" customHeight="1">
      <c r="C310" s="739"/>
      <c r="D310" s="739"/>
      <c r="E310" s="739"/>
      <c r="F310" s="739"/>
      <c r="G310" s="739"/>
      <c r="H310" s="739"/>
      <c r="I310" s="739"/>
      <c r="J310" s="739"/>
      <c r="K310" s="739"/>
      <c r="L310" s="739"/>
      <c r="M310" s="739"/>
      <c r="N310" s="739"/>
      <c r="O310" s="739"/>
      <c r="P310" s="739"/>
      <c r="Q310" s="739"/>
      <c r="R310" s="739"/>
      <c r="S310" s="739"/>
      <c r="T310" s="739"/>
      <c r="U310" s="739"/>
      <c r="V310" s="739"/>
      <c r="W310" s="739"/>
      <c r="X310" s="739"/>
      <c r="Y310" s="739"/>
      <c r="Z310" s="739"/>
      <c r="AA310" s="739"/>
      <c r="AB310" s="739"/>
      <c r="AC310" s="739"/>
      <c r="AD310" s="739"/>
      <c r="AE310" s="739"/>
      <c r="AF310" s="739"/>
      <c r="AG310" s="739"/>
      <c r="AH310" s="739"/>
      <c r="AI310" s="739"/>
      <c r="AJ310" s="739"/>
      <c r="AK310" s="739"/>
      <c r="AL310" s="739"/>
      <c r="AM310" s="739"/>
      <c r="AN310" s="739"/>
      <c r="AO310" s="739"/>
      <c r="AP310" s="739"/>
      <c r="AQ310" s="739"/>
      <c r="AR310" s="739"/>
      <c r="AS310" s="739"/>
    </row>
    <row r="311" spans="3:45" ht="15.75" customHeight="1">
      <c r="C311" s="739"/>
      <c r="D311" s="739"/>
      <c r="E311" s="739"/>
      <c r="F311" s="739"/>
      <c r="G311" s="739"/>
      <c r="H311" s="739"/>
      <c r="I311" s="739"/>
      <c r="J311" s="739"/>
      <c r="K311" s="739"/>
      <c r="L311" s="739"/>
      <c r="M311" s="739"/>
      <c r="N311" s="739"/>
      <c r="O311" s="739"/>
      <c r="P311" s="739"/>
      <c r="Q311" s="739"/>
      <c r="R311" s="739"/>
      <c r="S311" s="739"/>
      <c r="T311" s="739"/>
      <c r="U311" s="739"/>
      <c r="V311" s="739"/>
      <c r="W311" s="739"/>
      <c r="X311" s="739"/>
      <c r="Y311" s="739"/>
      <c r="Z311" s="739"/>
      <c r="AA311" s="739"/>
      <c r="AB311" s="739"/>
      <c r="AC311" s="739"/>
      <c r="AD311" s="739"/>
      <c r="AE311" s="739"/>
      <c r="AF311" s="739"/>
      <c r="AG311" s="739"/>
      <c r="AH311" s="739"/>
      <c r="AI311" s="739"/>
      <c r="AJ311" s="739"/>
      <c r="AK311" s="739"/>
      <c r="AL311" s="739"/>
      <c r="AM311" s="739"/>
      <c r="AN311" s="739"/>
      <c r="AO311" s="739"/>
      <c r="AP311" s="739"/>
      <c r="AQ311" s="739"/>
      <c r="AR311" s="739"/>
      <c r="AS311" s="739"/>
    </row>
    <row r="312" spans="3:45" ht="15.75" customHeight="1">
      <c r="C312" s="739"/>
      <c r="D312" s="739"/>
      <c r="E312" s="739"/>
      <c r="F312" s="739"/>
      <c r="G312" s="739"/>
      <c r="H312" s="739"/>
      <c r="I312" s="739"/>
      <c r="J312" s="739"/>
      <c r="K312" s="739"/>
      <c r="L312" s="739"/>
      <c r="M312" s="739"/>
      <c r="N312" s="739"/>
      <c r="O312" s="739"/>
      <c r="P312" s="739"/>
      <c r="Q312" s="739"/>
      <c r="R312" s="739"/>
      <c r="S312" s="739"/>
      <c r="T312" s="739"/>
      <c r="U312" s="739"/>
      <c r="V312" s="739"/>
      <c r="W312" s="739"/>
      <c r="X312" s="739"/>
      <c r="Y312" s="739"/>
      <c r="Z312" s="739"/>
      <c r="AA312" s="739"/>
      <c r="AB312" s="739"/>
      <c r="AC312" s="739"/>
      <c r="AD312" s="739"/>
      <c r="AE312" s="739"/>
      <c r="AF312" s="739"/>
      <c r="AG312" s="739"/>
      <c r="AH312" s="739"/>
      <c r="AI312" s="739"/>
      <c r="AJ312" s="739"/>
      <c r="AK312" s="739"/>
      <c r="AL312" s="739"/>
      <c r="AM312" s="739"/>
      <c r="AN312" s="739"/>
      <c r="AO312" s="739"/>
      <c r="AP312" s="739"/>
      <c r="AQ312" s="739"/>
      <c r="AR312" s="739"/>
      <c r="AS312" s="739"/>
    </row>
    <row r="313" spans="3:45" ht="15.75" customHeight="1">
      <c r="C313" s="739"/>
      <c r="D313" s="739"/>
      <c r="E313" s="739"/>
      <c r="F313" s="739"/>
      <c r="G313" s="739"/>
      <c r="H313" s="739"/>
      <c r="I313" s="739"/>
      <c r="J313" s="739"/>
      <c r="K313" s="739"/>
      <c r="L313" s="739"/>
      <c r="M313" s="739"/>
      <c r="N313" s="739"/>
      <c r="O313" s="739"/>
      <c r="P313" s="739"/>
      <c r="Q313" s="739"/>
      <c r="R313" s="739"/>
      <c r="S313" s="739"/>
      <c r="T313" s="739"/>
      <c r="U313" s="739"/>
      <c r="V313" s="739"/>
      <c r="W313" s="739"/>
      <c r="X313" s="739"/>
      <c r="Y313" s="739"/>
      <c r="Z313" s="739"/>
      <c r="AA313" s="739"/>
      <c r="AB313" s="739"/>
      <c r="AC313" s="739"/>
      <c r="AD313" s="739"/>
      <c r="AE313" s="739"/>
      <c r="AF313" s="739"/>
      <c r="AG313" s="739"/>
      <c r="AH313" s="739"/>
      <c r="AI313" s="739"/>
      <c r="AJ313" s="739"/>
      <c r="AK313" s="739"/>
      <c r="AL313" s="739"/>
      <c r="AM313" s="739"/>
      <c r="AN313" s="739"/>
      <c r="AO313" s="739"/>
      <c r="AP313" s="739"/>
      <c r="AQ313" s="739"/>
      <c r="AR313" s="739"/>
      <c r="AS313" s="739"/>
    </row>
    <row r="314" spans="3:45" ht="15.75" customHeight="1">
      <c r="C314" s="739"/>
      <c r="D314" s="739"/>
      <c r="E314" s="739"/>
      <c r="F314" s="739"/>
      <c r="G314" s="739"/>
      <c r="H314" s="739"/>
      <c r="I314" s="739"/>
      <c r="J314" s="739"/>
      <c r="K314" s="739"/>
      <c r="L314" s="739"/>
      <c r="M314" s="739"/>
      <c r="N314" s="739"/>
      <c r="O314" s="739"/>
      <c r="P314" s="739"/>
      <c r="Q314" s="739"/>
      <c r="R314" s="739"/>
      <c r="S314" s="739"/>
      <c r="T314" s="739"/>
      <c r="U314" s="739"/>
      <c r="V314" s="739"/>
      <c r="W314" s="739"/>
      <c r="X314" s="739"/>
      <c r="Y314" s="739"/>
      <c r="Z314" s="739"/>
      <c r="AA314" s="739"/>
      <c r="AB314" s="739"/>
      <c r="AC314" s="739"/>
      <c r="AD314" s="739"/>
      <c r="AE314" s="739"/>
      <c r="AF314" s="739"/>
      <c r="AG314" s="739"/>
      <c r="AH314" s="739"/>
      <c r="AI314" s="739"/>
      <c r="AJ314" s="739"/>
      <c r="AK314" s="739"/>
      <c r="AL314" s="739"/>
      <c r="AM314" s="739"/>
      <c r="AN314" s="739"/>
      <c r="AO314" s="739"/>
      <c r="AP314" s="739"/>
      <c r="AQ314" s="739"/>
      <c r="AR314" s="739"/>
      <c r="AS314" s="739"/>
    </row>
    <row r="315" spans="3:45" ht="15.75" customHeight="1">
      <c r="C315" s="739"/>
      <c r="D315" s="739"/>
      <c r="E315" s="739"/>
      <c r="F315" s="739"/>
      <c r="G315" s="739"/>
      <c r="H315" s="739"/>
      <c r="I315" s="739"/>
      <c r="J315" s="739"/>
      <c r="K315" s="739"/>
      <c r="L315" s="739"/>
      <c r="M315" s="739"/>
      <c r="N315" s="739"/>
      <c r="O315" s="739"/>
      <c r="P315" s="739"/>
      <c r="Q315" s="739"/>
      <c r="R315" s="739"/>
      <c r="S315" s="739"/>
      <c r="T315" s="739"/>
      <c r="U315" s="739"/>
      <c r="V315" s="739"/>
      <c r="W315" s="739"/>
      <c r="X315" s="739"/>
      <c r="Y315" s="739"/>
      <c r="Z315" s="739"/>
      <c r="AA315" s="739"/>
      <c r="AB315" s="739"/>
      <c r="AC315" s="739"/>
      <c r="AD315" s="739"/>
      <c r="AE315" s="739"/>
      <c r="AF315" s="739"/>
      <c r="AG315" s="739"/>
      <c r="AH315" s="739"/>
      <c r="AI315" s="739"/>
      <c r="AJ315" s="739"/>
      <c r="AK315" s="739"/>
      <c r="AL315" s="739"/>
      <c r="AM315" s="739"/>
      <c r="AN315" s="739"/>
      <c r="AO315" s="739"/>
      <c r="AP315" s="739"/>
      <c r="AQ315" s="739"/>
      <c r="AR315" s="739"/>
      <c r="AS315" s="739"/>
    </row>
    <row r="316" spans="3:45" ht="15.75" customHeight="1">
      <c r="C316" s="739"/>
      <c r="D316" s="739"/>
      <c r="E316" s="739"/>
      <c r="F316" s="739"/>
      <c r="G316" s="739"/>
      <c r="H316" s="739"/>
      <c r="I316" s="739"/>
      <c r="J316" s="739"/>
      <c r="K316" s="739"/>
      <c r="L316" s="739"/>
      <c r="M316" s="739"/>
      <c r="N316" s="739"/>
      <c r="O316" s="739"/>
      <c r="P316" s="739"/>
      <c r="Q316" s="739"/>
      <c r="R316" s="739"/>
      <c r="S316" s="739"/>
      <c r="T316" s="739"/>
      <c r="U316" s="739"/>
      <c r="V316" s="739"/>
      <c r="W316" s="739"/>
      <c r="X316" s="739"/>
      <c r="Y316" s="739"/>
      <c r="Z316" s="739"/>
      <c r="AA316" s="739"/>
      <c r="AB316" s="739"/>
      <c r="AC316" s="739"/>
      <c r="AD316" s="739"/>
      <c r="AE316" s="739"/>
      <c r="AF316" s="739"/>
      <c r="AG316" s="739"/>
      <c r="AH316" s="739"/>
      <c r="AI316" s="739"/>
      <c r="AJ316" s="739"/>
      <c r="AK316" s="739"/>
      <c r="AL316" s="739"/>
      <c r="AM316" s="739"/>
      <c r="AN316" s="739"/>
      <c r="AO316" s="739"/>
      <c r="AP316" s="739"/>
      <c r="AQ316" s="739"/>
      <c r="AR316" s="739"/>
      <c r="AS316" s="739"/>
    </row>
  </sheetData>
  <pageMargins left="0.7" right="0.7" top="0.75" bottom="0.75" header="0.3" footer="0.3"/>
  <pageSetup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469540-CD4E-4540-8C7A-279F111E1963}">
  <sheetPr>
    <tabColor rgb="FFFFFF00"/>
  </sheetPr>
  <dimension ref="A1:AV52"/>
  <sheetViews>
    <sheetView zoomScaleNormal="100" workbookViewId="0">
      <selection activeCell="M5" sqref="M5"/>
    </sheetView>
  </sheetViews>
  <sheetFormatPr defaultRowHeight="13.5"/>
  <cols>
    <col min="1" max="1" width="19.140625" style="771" customWidth="1"/>
    <col min="2" max="2" width="18.85546875" style="771" customWidth="1"/>
    <col min="3" max="3" width="19.85546875" style="771" customWidth="1"/>
    <col min="4" max="4" width="14.42578125" style="771" customWidth="1"/>
    <col min="5" max="5" width="13.140625" style="771" customWidth="1"/>
    <col min="6" max="6" width="10.5703125" style="771" bestFit="1" customWidth="1"/>
    <col min="7" max="7" width="12" style="771" customWidth="1"/>
    <col min="8" max="8" width="12.140625" style="771" customWidth="1"/>
    <col min="9" max="9" width="10.5703125" style="771" customWidth="1"/>
    <col min="10" max="10" width="11.28515625" style="771" customWidth="1"/>
    <col min="11" max="16384" width="9.140625" style="771"/>
  </cols>
  <sheetData>
    <row r="1" spans="1:48" s="399" customFormat="1" ht="27" thickBot="1">
      <c r="A1" s="395" t="s">
        <v>362</v>
      </c>
      <c r="B1" s="402"/>
      <c r="G1" s="395" t="s">
        <v>0</v>
      </c>
      <c r="J1" s="475"/>
      <c r="K1" s="476"/>
      <c r="L1" s="396" t="s">
        <v>363</v>
      </c>
      <c r="M1" s="397"/>
      <c r="N1" s="398"/>
      <c r="O1" s="32"/>
      <c r="P1" s="32"/>
      <c r="Q1" s="32"/>
      <c r="R1" s="32"/>
      <c r="S1" s="32"/>
      <c r="T1" s="32"/>
      <c r="U1" s="32"/>
      <c r="V1" s="32"/>
      <c r="W1" s="32"/>
      <c r="X1" s="32"/>
      <c r="Y1" s="32"/>
      <c r="Z1" s="32"/>
      <c r="AA1" s="32"/>
      <c r="AB1" s="32"/>
      <c r="AC1" s="32"/>
      <c r="AD1" s="32"/>
      <c r="AE1" s="32"/>
      <c r="AF1" s="32"/>
      <c r="AG1" s="32"/>
      <c r="AH1" s="32"/>
      <c r="AI1" s="32"/>
      <c r="AJ1" s="32"/>
      <c r="AK1" s="32"/>
      <c r="AL1" s="32"/>
      <c r="AM1" s="32"/>
      <c r="AN1" s="32"/>
      <c r="AO1" s="32"/>
      <c r="AP1" s="32"/>
      <c r="AQ1" s="32"/>
      <c r="AR1" s="32"/>
      <c r="AS1" s="32"/>
    </row>
    <row r="2" spans="1:48" s="399" customFormat="1" ht="21">
      <c r="A2" s="400" t="s">
        <v>376</v>
      </c>
      <c r="B2" s="669"/>
      <c r="C2" s="400" t="s">
        <v>673</v>
      </c>
      <c r="D2" s="32"/>
      <c r="E2" s="32"/>
      <c r="F2" s="32"/>
      <c r="G2" s="32"/>
      <c r="H2" s="32"/>
      <c r="J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  <c r="AA2" s="32"/>
      <c r="AB2" s="32"/>
      <c r="AC2" s="32"/>
      <c r="AD2" s="32"/>
      <c r="AE2" s="32"/>
      <c r="AF2" s="32"/>
      <c r="AG2" s="32"/>
      <c r="AH2" s="670"/>
      <c r="AI2" s="32"/>
      <c r="AJ2" s="32"/>
      <c r="AK2" s="32"/>
      <c r="AL2" s="32"/>
      <c r="AM2" s="32"/>
      <c r="AN2" s="32"/>
      <c r="AO2" s="32"/>
      <c r="AP2" s="32"/>
      <c r="AQ2" s="32"/>
      <c r="AR2" s="32"/>
      <c r="AS2" s="32"/>
      <c r="AT2" s="32"/>
      <c r="AU2" s="32"/>
      <c r="AV2" s="32"/>
    </row>
    <row r="3" spans="1:48" s="399" customFormat="1" ht="21">
      <c r="A3" s="400"/>
      <c r="B3" s="669"/>
      <c r="C3" s="400"/>
      <c r="D3" s="32"/>
      <c r="E3" s="32"/>
      <c r="F3" s="32"/>
      <c r="G3" s="32"/>
      <c r="H3" s="32"/>
      <c r="J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  <c r="AA3" s="32"/>
      <c r="AB3" s="32"/>
      <c r="AC3" s="32"/>
      <c r="AD3" s="32"/>
      <c r="AE3" s="32"/>
      <c r="AF3" s="32"/>
      <c r="AG3" s="32"/>
      <c r="AH3" s="670"/>
      <c r="AI3" s="32"/>
      <c r="AJ3" s="32"/>
      <c r="AK3" s="32"/>
      <c r="AL3" s="32"/>
      <c r="AM3" s="32"/>
      <c r="AN3" s="32"/>
      <c r="AO3" s="32"/>
      <c r="AP3" s="32"/>
      <c r="AQ3" s="32"/>
      <c r="AR3" s="32"/>
      <c r="AS3" s="32"/>
      <c r="AT3" s="32"/>
      <c r="AU3" s="32"/>
      <c r="AV3" s="32"/>
    </row>
    <row r="4" spans="1:48" ht="18.75">
      <c r="A4" s="690" t="s">
        <v>273</v>
      </c>
      <c r="B4" s="691"/>
      <c r="C4" s="691"/>
      <c r="D4" s="691"/>
    </row>
    <row r="5" spans="1:48" ht="19.5" thickBot="1">
      <c r="A5" s="692"/>
      <c r="B5" s="779" t="s">
        <v>274</v>
      </c>
      <c r="C5" s="691"/>
      <c r="D5" s="691"/>
    </row>
    <row r="6" spans="1:48" ht="18.75">
      <c r="A6" s="692"/>
      <c r="B6" s="780"/>
      <c r="C6" s="781" t="s">
        <v>598</v>
      </c>
      <c r="D6" s="782">
        <v>40</v>
      </c>
      <c r="F6" s="783"/>
    </row>
    <row r="7" spans="1:48" ht="19.5" thickBot="1">
      <c r="A7" s="692"/>
      <c r="B7" s="784"/>
      <c r="C7" s="785" t="s">
        <v>275</v>
      </c>
      <c r="D7" s="786">
        <v>80</v>
      </c>
      <c r="F7" s="783"/>
    </row>
    <row r="8" spans="1:48" ht="19.5" thickBot="1">
      <c r="A8" s="787"/>
      <c r="B8" s="788"/>
    </row>
    <row r="9" spans="1:48" ht="19.5" thickBot="1">
      <c r="A9" s="692"/>
      <c r="B9" s="789" t="s">
        <v>276</v>
      </c>
      <c r="C9" s="790"/>
      <c r="D9" s="726">
        <v>79</v>
      </c>
      <c r="F9" s="783"/>
    </row>
    <row r="10" spans="1:48" ht="19.5" thickBot="1">
      <c r="A10" s="692"/>
      <c r="B10" s="789" t="s">
        <v>277</v>
      </c>
      <c r="C10" s="790"/>
      <c r="D10" s="726">
        <v>137</v>
      </c>
      <c r="F10" s="783"/>
    </row>
    <row r="11" spans="1:48" ht="19.5" thickBot="1">
      <c r="A11" s="692"/>
      <c r="B11" s="789" t="s">
        <v>278</v>
      </c>
      <c r="C11" s="790"/>
      <c r="D11" s="791" t="s">
        <v>599</v>
      </c>
      <c r="F11" s="783"/>
    </row>
    <row r="12" spans="1:48" ht="19.5" thickBot="1">
      <c r="A12" s="692"/>
      <c r="B12" s="784"/>
      <c r="C12" s="792"/>
      <c r="D12" s="793"/>
      <c r="F12" s="783"/>
      <c r="G12" s="1477"/>
    </row>
    <row r="13" spans="1:48" ht="19.5" thickBot="1">
      <c r="A13" s="787"/>
      <c r="B13" s="789" t="s">
        <v>279</v>
      </c>
      <c r="C13" s="794"/>
      <c r="D13" s="726">
        <v>244</v>
      </c>
      <c r="E13" s="719"/>
      <c r="F13" s="691"/>
    </row>
    <row r="14" spans="1:48" ht="19.5" thickBot="1">
      <c r="A14" s="787"/>
      <c r="B14" s="789" t="s">
        <v>280</v>
      </c>
      <c r="C14" s="794"/>
      <c r="D14" s="795">
        <v>492</v>
      </c>
      <c r="E14" s="719"/>
      <c r="F14" s="691"/>
    </row>
    <row r="15" spans="1:48" ht="19.5" thickBot="1">
      <c r="A15" s="787"/>
      <c r="B15" s="789" t="s">
        <v>281</v>
      </c>
      <c r="C15" s="794"/>
      <c r="D15" s="726">
        <v>137</v>
      </c>
      <c r="E15" s="719"/>
      <c r="F15" s="691"/>
    </row>
    <row r="16" spans="1:48" ht="19.5" thickBot="1">
      <c r="A16" s="787"/>
      <c r="B16" s="780"/>
    </row>
    <row r="17" spans="1:8" ht="19.5" thickBot="1">
      <c r="A17" s="692"/>
      <c r="B17" s="779" t="s">
        <v>282</v>
      </c>
      <c r="C17" s="691"/>
      <c r="D17" s="796">
        <v>37</v>
      </c>
    </row>
    <row r="18" spans="1:8" ht="18.75">
      <c r="A18" s="692"/>
      <c r="B18" s="784"/>
      <c r="C18" s="691"/>
      <c r="D18" s="691"/>
      <c r="E18" s="691"/>
      <c r="F18" s="691"/>
    </row>
    <row r="19" spans="1:8" ht="19.5" thickBot="1">
      <c r="A19" s="787"/>
      <c r="B19" s="797" t="s">
        <v>283</v>
      </c>
      <c r="C19" s="691"/>
      <c r="D19" s="691"/>
      <c r="E19" s="691"/>
      <c r="F19" s="691"/>
    </row>
    <row r="20" spans="1:8" ht="19.5" thickBot="1">
      <c r="A20" s="692"/>
      <c r="B20" s="691"/>
      <c r="C20" s="798" t="s">
        <v>13</v>
      </c>
      <c r="D20" s="799" t="s">
        <v>268</v>
      </c>
      <c r="E20" s="800" t="s">
        <v>267</v>
      </c>
      <c r="F20" s="801" t="s">
        <v>284</v>
      </c>
      <c r="G20" s="691"/>
    </row>
    <row r="21" spans="1:8" ht="19.5" thickBot="1">
      <c r="A21" s="692"/>
      <c r="B21" s="691"/>
      <c r="C21" s="798" t="s">
        <v>285</v>
      </c>
      <c r="D21" s="802">
        <v>269</v>
      </c>
      <c r="E21" s="803">
        <v>445</v>
      </c>
      <c r="F21" s="804">
        <v>445</v>
      </c>
      <c r="G21" s="691"/>
      <c r="H21" s="691"/>
    </row>
    <row r="22" spans="1:8" ht="18.75">
      <c r="A22" s="690" t="s">
        <v>286</v>
      </c>
      <c r="B22" s="691"/>
      <c r="C22" s="691"/>
      <c r="D22" s="691"/>
      <c r="E22" s="691"/>
      <c r="F22" s="691"/>
    </row>
    <row r="23" spans="1:8" ht="16.5" thickBot="1">
      <c r="A23" s="691"/>
      <c r="B23" s="779" t="s">
        <v>287</v>
      </c>
      <c r="C23" s="691"/>
      <c r="D23" s="691"/>
      <c r="E23" s="691"/>
      <c r="F23" s="691"/>
    </row>
    <row r="24" spans="1:8" ht="15">
      <c r="A24" s="691"/>
      <c r="B24" s="691" t="s">
        <v>288</v>
      </c>
      <c r="C24" s="729" t="s">
        <v>289</v>
      </c>
      <c r="D24" s="805">
        <v>140</v>
      </c>
      <c r="E24" s="691"/>
      <c r="F24" s="719"/>
    </row>
    <row r="25" spans="1:8" ht="15">
      <c r="A25" s="691"/>
      <c r="B25" s="691"/>
      <c r="C25" s="732" t="s">
        <v>290</v>
      </c>
      <c r="D25" s="806">
        <v>163</v>
      </c>
      <c r="E25" s="691"/>
      <c r="F25" s="719"/>
    </row>
    <row r="26" spans="1:8" ht="15.75" thickBot="1">
      <c r="A26" s="691"/>
      <c r="B26" s="691"/>
      <c r="C26" s="735" t="s">
        <v>291</v>
      </c>
      <c r="D26" s="807">
        <v>193</v>
      </c>
      <c r="E26" s="691"/>
      <c r="F26" s="719"/>
    </row>
    <row r="27" spans="1:8" ht="15">
      <c r="A27" s="691"/>
      <c r="B27" s="691"/>
      <c r="C27" s="691"/>
      <c r="D27" s="691"/>
      <c r="E27" s="691"/>
      <c r="F27" s="719"/>
    </row>
    <row r="28" spans="1:8" ht="16.5" thickBot="1">
      <c r="A28" s="691"/>
      <c r="B28" s="779" t="s">
        <v>292</v>
      </c>
      <c r="C28" s="691"/>
      <c r="D28" s="691"/>
      <c r="E28" s="691"/>
      <c r="F28" s="719"/>
    </row>
    <row r="29" spans="1:8" ht="15">
      <c r="A29" s="691"/>
      <c r="B29" s="691" t="s">
        <v>293</v>
      </c>
      <c r="C29" s="729" t="s">
        <v>294</v>
      </c>
      <c r="D29" s="700">
        <v>228</v>
      </c>
      <c r="E29" s="691"/>
      <c r="F29" s="719"/>
    </row>
    <row r="30" spans="1:8" ht="15.75" thickBot="1">
      <c r="A30" s="691"/>
      <c r="B30" s="691"/>
      <c r="C30" s="808" t="s">
        <v>295</v>
      </c>
      <c r="D30" s="809">
        <v>303</v>
      </c>
      <c r="E30" s="691"/>
      <c r="F30" s="719"/>
    </row>
    <row r="31" spans="1:8" ht="15">
      <c r="A31" s="691"/>
      <c r="B31" s="691"/>
      <c r="C31" s="729" t="s">
        <v>296</v>
      </c>
      <c r="D31" s="700">
        <v>295</v>
      </c>
      <c r="E31" s="691"/>
      <c r="F31" s="719"/>
    </row>
    <row r="32" spans="1:8" ht="15.75" thickBot="1">
      <c r="A32" s="691"/>
      <c r="B32" s="691"/>
      <c r="C32" s="735" t="s">
        <v>297</v>
      </c>
      <c r="D32" s="708">
        <v>392</v>
      </c>
      <c r="E32" s="691"/>
      <c r="F32" s="719"/>
    </row>
    <row r="33" spans="1:18" ht="15">
      <c r="A33" s="691"/>
      <c r="B33" s="691"/>
      <c r="C33" s="810" t="s">
        <v>298</v>
      </c>
      <c r="D33" s="748">
        <v>341</v>
      </c>
      <c r="E33" s="691"/>
      <c r="F33" s="719"/>
    </row>
    <row r="34" spans="1:18" ht="15.75" thickBot="1">
      <c r="A34" s="691"/>
      <c r="B34" s="691"/>
      <c r="C34" s="735" t="s">
        <v>299</v>
      </c>
      <c r="D34" s="708">
        <v>453</v>
      </c>
      <c r="E34" s="691"/>
      <c r="F34" s="719"/>
    </row>
    <row r="35" spans="1:18" ht="15">
      <c r="A35" s="691"/>
      <c r="B35" s="691"/>
      <c r="C35" s="691"/>
      <c r="D35" s="691"/>
      <c r="E35" s="691"/>
      <c r="F35" s="691"/>
    </row>
    <row r="36" spans="1:18" ht="21">
      <c r="A36" s="711" t="s">
        <v>300</v>
      </c>
      <c r="B36" s="691"/>
      <c r="C36" s="691"/>
      <c r="D36" s="691"/>
      <c r="E36" s="691"/>
      <c r="F36" s="691"/>
      <c r="H36" s="783"/>
      <c r="I36" s="783"/>
      <c r="J36" s="783"/>
      <c r="K36" s="783"/>
      <c r="L36" s="783"/>
      <c r="M36" s="783"/>
      <c r="N36" s="783"/>
      <c r="O36" s="783"/>
      <c r="P36" s="783"/>
      <c r="Q36" s="783"/>
      <c r="R36" s="783"/>
    </row>
    <row r="37" spans="1:18" ht="16.5" thickBot="1">
      <c r="A37" s="691"/>
      <c r="B37" s="797" t="s">
        <v>301</v>
      </c>
      <c r="C37" s="811"/>
      <c r="D37" s="811"/>
      <c r="E37" s="811"/>
      <c r="F37" s="811"/>
      <c r="H37" s="783"/>
      <c r="I37" s="783"/>
      <c r="J37" s="783"/>
      <c r="K37" s="783"/>
      <c r="L37" s="783"/>
      <c r="N37" s="783"/>
      <c r="O37" s="783"/>
      <c r="P37" s="783"/>
      <c r="Q37" s="783"/>
      <c r="R37" s="783"/>
    </row>
    <row r="38" spans="1:18" ht="15.75" thickBot="1">
      <c r="A38" s="691"/>
      <c r="B38" s="812" t="s">
        <v>302</v>
      </c>
      <c r="C38" s="709" t="s">
        <v>303</v>
      </c>
      <c r="D38" s="813" t="s">
        <v>304</v>
      </c>
      <c r="E38" s="742" t="s">
        <v>305</v>
      </c>
      <c r="F38" s="743" t="s">
        <v>306</v>
      </c>
      <c r="H38" s="783"/>
      <c r="I38" s="783"/>
      <c r="J38" s="783"/>
      <c r="K38" s="783"/>
      <c r="L38" s="783"/>
      <c r="N38" s="783"/>
      <c r="O38" s="783"/>
      <c r="P38" s="783"/>
      <c r="Q38" s="783"/>
      <c r="R38" s="783"/>
    </row>
    <row r="39" spans="1:18" ht="15">
      <c r="A39" s="691"/>
      <c r="B39" s="811"/>
      <c r="C39" s="773" t="s">
        <v>307</v>
      </c>
      <c r="D39" s="814">
        <v>342</v>
      </c>
      <c r="E39" s="815">
        <v>572</v>
      </c>
      <c r="F39" s="816">
        <v>690</v>
      </c>
      <c r="H39" s="691"/>
    </row>
    <row r="40" spans="1:18" ht="15">
      <c r="A40" s="691"/>
      <c r="B40" s="811"/>
      <c r="C40" s="749" t="s">
        <v>308</v>
      </c>
      <c r="D40" s="817">
        <v>410</v>
      </c>
      <c r="E40" s="818">
        <v>721</v>
      </c>
      <c r="F40" s="806">
        <v>880</v>
      </c>
      <c r="H40" s="691"/>
    </row>
    <row r="41" spans="1:18" ht="15.75" thickBot="1">
      <c r="A41" s="691"/>
      <c r="B41" s="811"/>
      <c r="C41" s="766" t="s">
        <v>309</v>
      </c>
      <c r="D41" s="819">
        <v>476</v>
      </c>
      <c r="E41" s="820">
        <v>942</v>
      </c>
      <c r="F41" s="807">
        <v>1327</v>
      </c>
      <c r="H41" s="691"/>
    </row>
    <row r="42" spans="1:18" ht="15">
      <c r="A42" s="691"/>
      <c r="B42" s="691"/>
      <c r="C42" s="691"/>
      <c r="D42" s="691"/>
      <c r="E42" s="691"/>
      <c r="F42" s="691"/>
    </row>
    <row r="43" spans="1:18" ht="16.5" thickBot="1">
      <c r="A43" s="691"/>
      <c r="B43" s="779" t="s">
        <v>310</v>
      </c>
      <c r="C43" s="691"/>
      <c r="D43" s="691"/>
      <c r="E43" s="691"/>
      <c r="F43" s="691"/>
    </row>
    <row r="44" spans="1:18" ht="15">
      <c r="A44" s="691"/>
      <c r="B44" s="691"/>
      <c r="C44" s="729" t="s">
        <v>311</v>
      </c>
      <c r="D44" s="805">
        <v>1520</v>
      </c>
      <c r="E44" s="691"/>
      <c r="F44" s="719"/>
      <c r="H44" s="691"/>
    </row>
    <row r="45" spans="1:18" ht="15">
      <c r="A45" s="691"/>
      <c r="B45" s="691"/>
      <c r="C45" s="732" t="s">
        <v>312</v>
      </c>
      <c r="D45" s="806">
        <v>1870</v>
      </c>
      <c r="E45" s="691"/>
      <c r="F45" s="719"/>
      <c r="H45" s="691"/>
    </row>
    <row r="46" spans="1:18" ht="15.75" thickBot="1">
      <c r="A46" s="691"/>
      <c r="B46" s="691"/>
      <c r="C46" s="735" t="s">
        <v>313</v>
      </c>
      <c r="D46" s="807">
        <v>2471</v>
      </c>
      <c r="E46" s="691"/>
      <c r="F46" s="719"/>
      <c r="H46" s="691"/>
    </row>
    <row r="47" spans="1:18" ht="15">
      <c r="A47" s="691"/>
      <c r="B47" s="691"/>
      <c r="C47" s="691"/>
      <c r="D47" s="691"/>
      <c r="E47" s="691"/>
      <c r="F47" s="691"/>
    </row>
    <row r="48" spans="1:18" ht="16.5" thickBot="1">
      <c r="A48" s="691"/>
      <c r="B48" s="779" t="s">
        <v>314</v>
      </c>
      <c r="C48" s="691"/>
      <c r="D48" s="691"/>
      <c r="E48" s="691"/>
      <c r="F48" s="691"/>
    </row>
    <row r="49" spans="1:8" ht="15">
      <c r="A49" s="691"/>
      <c r="B49" s="691"/>
      <c r="C49" s="729" t="s">
        <v>311</v>
      </c>
      <c r="D49" s="821">
        <v>842</v>
      </c>
      <c r="E49" s="691"/>
      <c r="F49" s="691"/>
      <c r="H49" s="691"/>
    </row>
    <row r="50" spans="1:8" ht="15">
      <c r="A50" s="691"/>
      <c r="B50" s="691"/>
      <c r="C50" s="732" t="s">
        <v>312</v>
      </c>
      <c r="D50" s="822">
        <v>1194</v>
      </c>
      <c r="E50" s="691"/>
      <c r="F50" s="691"/>
      <c r="H50" s="691"/>
    </row>
    <row r="51" spans="1:8" ht="15.75" thickBot="1">
      <c r="A51" s="691"/>
      <c r="B51" s="691"/>
      <c r="C51" s="735" t="s">
        <v>313</v>
      </c>
      <c r="D51" s="823">
        <v>1555</v>
      </c>
      <c r="E51" s="691"/>
      <c r="F51" s="691"/>
      <c r="H51" s="691"/>
    </row>
    <row r="52" spans="1:8" ht="15">
      <c r="A52" s="691"/>
      <c r="B52" s="691"/>
      <c r="C52" s="691"/>
      <c r="D52" s="691"/>
      <c r="E52" s="691"/>
      <c r="F52" s="691"/>
    </row>
  </sheetData>
  <pageMargins left="0.7" right="0.7" top="0.75" bottom="0.75" header="0.3" footer="0.3"/>
  <pageSetup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D6963B-D1A8-4084-BD46-E6B767B47310}">
  <sheetPr>
    <tabColor rgb="FFFFFF00"/>
  </sheetPr>
  <dimension ref="A1:AV81"/>
  <sheetViews>
    <sheetView zoomScaleNormal="100" workbookViewId="0">
      <selection activeCell="H10" sqref="H10"/>
    </sheetView>
  </sheetViews>
  <sheetFormatPr defaultColWidth="9.140625" defaultRowHeight="15"/>
  <cols>
    <col min="1" max="1" width="18.85546875" style="691" customWidth="1"/>
    <col min="2" max="2" width="16" style="691" customWidth="1"/>
    <col min="3" max="3" width="16.5703125" style="691" customWidth="1"/>
    <col min="4" max="4" width="13.5703125" style="691" bestFit="1" customWidth="1"/>
    <col min="5" max="5" width="14.5703125" style="691" customWidth="1"/>
    <col min="6" max="6" width="12.7109375" style="691" bestFit="1" customWidth="1"/>
    <col min="7" max="7" width="11.7109375" style="691" bestFit="1" customWidth="1"/>
    <col min="8" max="8" width="11.42578125" style="691" customWidth="1"/>
    <col min="9" max="10" width="11.7109375" style="691" bestFit="1" customWidth="1"/>
    <col min="11" max="11" width="12" style="691" customWidth="1"/>
    <col min="12" max="16384" width="9.140625" style="691"/>
  </cols>
  <sheetData>
    <row r="1" spans="1:48" s="399" customFormat="1" ht="27" thickBot="1">
      <c r="A1" s="395" t="s">
        <v>362</v>
      </c>
      <c r="B1" s="402"/>
      <c r="G1" s="395" t="s">
        <v>0</v>
      </c>
      <c r="J1" s="475"/>
      <c r="K1" s="476"/>
      <c r="L1" s="396" t="s">
        <v>363</v>
      </c>
      <c r="M1" s="397"/>
      <c r="N1" s="398"/>
      <c r="O1" s="32"/>
      <c r="P1" s="32"/>
      <c r="Q1" s="32"/>
      <c r="R1" s="32"/>
      <c r="S1" s="32"/>
      <c r="T1" s="32"/>
      <c r="U1" s="32"/>
      <c r="V1" s="32"/>
      <c r="W1" s="32"/>
      <c r="X1" s="32"/>
      <c r="Y1" s="32"/>
      <c r="Z1" s="32"/>
      <c r="AA1" s="32"/>
      <c r="AB1" s="32"/>
      <c r="AC1" s="32"/>
      <c r="AD1" s="32"/>
      <c r="AE1" s="32"/>
      <c r="AF1" s="32"/>
      <c r="AG1" s="32"/>
      <c r="AH1" s="32"/>
      <c r="AI1" s="32"/>
      <c r="AJ1" s="32"/>
      <c r="AK1" s="32"/>
      <c r="AL1" s="32"/>
      <c r="AM1" s="32"/>
      <c r="AN1" s="32"/>
      <c r="AO1" s="32"/>
      <c r="AP1" s="32"/>
      <c r="AQ1" s="32"/>
      <c r="AR1" s="32"/>
      <c r="AS1" s="32"/>
    </row>
    <row r="2" spans="1:48" s="399" customFormat="1" ht="21">
      <c r="A2" s="400" t="s">
        <v>376</v>
      </c>
      <c r="B2" s="669"/>
      <c r="C2" s="400" t="s">
        <v>674</v>
      </c>
      <c r="D2" s="32"/>
      <c r="E2" s="32"/>
      <c r="F2" s="32"/>
      <c r="G2" s="32"/>
      <c r="H2" s="32"/>
      <c r="J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  <c r="AA2" s="32"/>
      <c r="AB2" s="32"/>
      <c r="AC2" s="32"/>
      <c r="AD2" s="32"/>
      <c r="AE2" s="32"/>
      <c r="AF2" s="32"/>
      <c r="AG2" s="32"/>
      <c r="AH2" s="670"/>
      <c r="AI2" s="32"/>
      <c r="AJ2" s="32"/>
      <c r="AK2" s="32"/>
      <c r="AL2" s="32"/>
      <c r="AM2" s="32"/>
      <c r="AN2" s="32"/>
      <c r="AO2" s="32"/>
      <c r="AP2" s="32"/>
      <c r="AQ2" s="32"/>
      <c r="AR2" s="32"/>
      <c r="AS2" s="32"/>
      <c r="AT2" s="32"/>
      <c r="AU2" s="32"/>
      <c r="AV2" s="32"/>
    </row>
    <row r="3" spans="1:48" s="399" customFormat="1" ht="21">
      <c r="A3" s="400"/>
      <c r="B3" s="669"/>
      <c r="C3" s="400"/>
      <c r="D3" s="32"/>
      <c r="E3" s="32"/>
      <c r="F3" s="32"/>
      <c r="G3" s="32"/>
      <c r="H3" s="32"/>
      <c r="J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  <c r="AA3" s="32"/>
      <c r="AB3" s="32"/>
      <c r="AC3" s="32"/>
      <c r="AD3" s="32"/>
      <c r="AE3" s="32"/>
      <c r="AF3" s="32"/>
      <c r="AG3" s="32"/>
      <c r="AH3" s="670"/>
      <c r="AI3" s="32"/>
      <c r="AJ3" s="32"/>
      <c r="AK3" s="32"/>
      <c r="AL3" s="32"/>
      <c r="AM3" s="32"/>
      <c r="AN3" s="32"/>
      <c r="AO3" s="32"/>
      <c r="AP3" s="32"/>
      <c r="AQ3" s="32"/>
      <c r="AR3" s="32"/>
      <c r="AS3" s="32"/>
      <c r="AT3" s="32"/>
      <c r="AU3" s="32"/>
      <c r="AV3" s="32"/>
    </row>
    <row r="4" spans="1:48" ht="21.75" thickBot="1">
      <c r="A4" s="711" t="s">
        <v>244</v>
      </c>
    </row>
    <row r="5" spans="1:48" ht="21.75" thickBot="1">
      <c r="A5" s="825"/>
      <c r="B5" s="693"/>
      <c r="C5" s="694" t="s">
        <v>115</v>
      </c>
      <c r="D5" s="695" t="s">
        <v>117</v>
      </c>
      <c r="E5" s="695" t="s">
        <v>119</v>
      </c>
      <c r="F5" s="695" t="s">
        <v>121</v>
      </c>
      <c r="G5" s="695" t="s">
        <v>123</v>
      </c>
      <c r="H5" s="695" t="s">
        <v>125</v>
      </c>
      <c r="I5" s="695" t="s">
        <v>127</v>
      </c>
      <c r="J5" s="695" t="s">
        <v>129</v>
      </c>
      <c r="K5" s="696" t="s">
        <v>131</v>
      </c>
    </row>
    <row r="6" spans="1:48" ht="21">
      <c r="A6" s="825"/>
      <c r="B6" s="697" t="s">
        <v>115</v>
      </c>
      <c r="C6" s="698">
        <v>707</v>
      </c>
      <c r="D6" s="699">
        <v>774</v>
      </c>
      <c r="E6" s="699">
        <v>859</v>
      </c>
      <c r="F6" s="699">
        <v>1005</v>
      </c>
      <c r="G6" s="699">
        <v>1161</v>
      </c>
      <c r="H6" s="699">
        <v>1324</v>
      </c>
      <c r="I6" s="699">
        <v>1422</v>
      </c>
      <c r="J6" s="699">
        <v>1477</v>
      </c>
      <c r="K6" s="700">
        <v>1485</v>
      </c>
    </row>
    <row r="7" spans="1:48" ht="21">
      <c r="A7" s="825"/>
      <c r="B7" s="701" t="s">
        <v>117</v>
      </c>
      <c r="C7" s="702">
        <v>774</v>
      </c>
      <c r="D7" s="703">
        <v>869</v>
      </c>
      <c r="E7" s="703">
        <v>1005</v>
      </c>
      <c r="F7" s="703">
        <v>1195</v>
      </c>
      <c r="G7" s="703">
        <v>1312</v>
      </c>
      <c r="H7" s="703">
        <v>1407</v>
      </c>
      <c r="I7" s="703">
        <v>1485</v>
      </c>
      <c r="J7" s="703">
        <v>1492</v>
      </c>
      <c r="K7" s="704">
        <v>1779</v>
      </c>
    </row>
    <row r="8" spans="1:48" ht="21">
      <c r="A8" s="825"/>
      <c r="B8" s="701" t="s">
        <v>119</v>
      </c>
      <c r="C8" s="702">
        <v>859</v>
      </c>
      <c r="D8" s="703">
        <v>1005</v>
      </c>
      <c r="E8" s="703">
        <v>1232</v>
      </c>
      <c r="F8" s="703">
        <v>1357</v>
      </c>
      <c r="G8" s="703">
        <v>1595</v>
      </c>
      <c r="H8" s="703">
        <v>1596</v>
      </c>
      <c r="I8" s="703">
        <v>1779</v>
      </c>
      <c r="J8" s="703">
        <v>1945</v>
      </c>
      <c r="K8" s="704">
        <v>2121</v>
      </c>
    </row>
    <row r="9" spans="1:48" ht="21">
      <c r="A9" s="825"/>
      <c r="B9" s="701" t="s">
        <v>121</v>
      </c>
      <c r="C9" s="702">
        <v>1005</v>
      </c>
      <c r="D9" s="703">
        <v>1195</v>
      </c>
      <c r="E9" s="703">
        <v>1357</v>
      </c>
      <c r="F9" s="703">
        <v>1447</v>
      </c>
      <c r="G9" s="703">
        <v>1661</v>
      </c>
      <c r="H9" s="703">
        <v>1871</v>
      </c>
      <c r="I9" s="703">
        <v>2072</v>
      </c>
      <c r="J9" s="703">
        <v>2519</v>
      </c>
      <c r="K9" s="704">
        <v>2534</v>
      </c>
    </row>
    <row r="10" spans="1:48" ht="21">
      <c r="A10" s="825"/>
      <c r="B10" s="701" t="s">
        <v>123</v>
      </c>
      <c r="C10" s="702">
        <v>1161</v>
      </c>
      <c r="D10" s="703">
        <v>1312</v>
      </c>
      <c r="E10" s="703">
        <v>1595</v>
      </c>
      <c r="F10" s="703">
        <v>1661</v>
      </c>
      <c r="G10" s="703">
        <v>1887</v>
      </c>
      <c r="H10" s="703">
        <v>2117</v>
      </c>
      <c r="I10" s="703">
        <v>2397</v>
      </c>
      <c r="J10" s="703">
        <v>2883</v>
      </c>
      <c r="K10" s="704">
        <v>2898</v>
      </c>
    </row>
    <row r="11" spans="1:48" ht="21">
      <c r="A11" s="825"/>
      <c r="B11" s="701" t="s">
        <v>125</v>
      </c>
      <c r="C11" s="702">
        <v>1324</v>
      </c>
      <c r="D11" s="703">
        <v>1407</v>
      </c>
      <c r="E11" s="703">
        <v>1596</v>
      </c>
      <c r="F11" s="703">
        <v>1871</v>
      </c>
      <c r="G11" s="703">
        <v>2117</v>
      </c>
      <c r="H11" s="703">
        <v>2430</v>
      </c>
      <c r="I11" s="703">
        <v>2704</v>
      </c>
      <c r="J11" s="703">
        <v>3232</v>
      </c>
      <c r="K11" s="704">
        <v>3247</v>
      </c>
    </row>
    <row r="12" spans="1:48" ht="21">
      <c r="A12" s="825"/>
      <c r="B12" s="701" t="s">
        <v>127</v>
      </c>
      <c r="C12" s="702">
        <v>1422</v>
      </c>
      <c r="D12" s="703">
        <v>1485</v>
      </c>
      <c r="E12" s="703">
        <v>1779</v>
      </c>
      <c r="F12" s="703">
        <v>2072</v>
      </c>
      <c r="G12" s="703">
        <v>2397</v>
      </c>
      <c r="H12" s="703">
        <v>2704</v>
      </c>
      <c r="I12" s="703">
        <v>3001</v>
      </c>
      <c r="J12" s="703">
        <v>3594</v>
      </c>
      <c r="K12" s="704">
        <v>3612</v>
      </c>
    </row>
    <row r="13" spans="1:48" ht="21">
      <c r="A13" s="825"/>
      <c r="B13" s="701" t="s">
        <v>129</v>
      </c>
      <c r="C13" s="702">
        <v>1477</v>
      </c>
      <c r="D13" s="703">
        <v>1492</v>
      </c>
      <c r="E13" s="703">
        <v>1945</v>
      </c>
      <c r="F13" s="703">
        <v>2519</v>
      </c>
      <c r="G13" s="703">
        <v>2883</v>
      </c>
      <c r="H13" s="703">
        <v>3232</v>
      </c>
      <c r="I13" s="703">
        <v>3594</v>
      </c>
      <c r="J13" s="703">
        <v>4074</v>
      </c>
      <c r="K13" s="704">
        <v>4312</v>
      </c>
    </row>
    <row r="14" spans="1:48" ht="21">
      <c r="A14" s="825"/>
      <c r="B14" s="701" t="s">
        <v>131</v>
      </c>
      <c r="C14" s="702">
        <v>1485</v>
      </c>
      <c r="D14" s="703">
        <v>1779</v>
      </c>
      <c r="E14" s="703">
        <v>2121</v>
      </c>
      <c r="F14" s="703">
        <v>2534</v>
      </c>
      <c r="G14" s="703">
        <v>2898</v>
      </c>
      <c r="H14" s="703">
        <v>3247</v>
      </c>
      <c r="I14" s="703">
        <v>3612</v>
      </c>
      <c r="J14" s="703">
        <v>4312</v>
      </c>
      <c r="K14" s="704">
        <v>4335</v>
      </c>
    </row>
    <row r="15" spans="1:48" ht="21">
      <c r="A15" s="825"/>
      <c r="B15" s="701" t="s">
        <v>133</v>
      </c>
      <c r="C15" s="702">
        <v>1721</v>
      </c>
      <c r="D15" s="703">
        <v>2156</v>
      </c>
      <c r="E15" s="703">
        <v>2626</v>
      </c>
      <c r="F15" s="703">
        <v>3063</v>
      </c>
      <c r="G15" s="703">
        <v>3501</v>
      </c>
      <c r="H15" s="703">
        <v>3724</v>
      </c>
      <c r="I15" s="703">
        <v>4379</v>
      </c>
      <c r="J15" s="703">
        <v>4816</v>
      </c>
      <c r="K15" s="704">
        <v>5251</v>
      </c>
    </row>
    <row r="16" spans="1:48" ht="21">
      <c r="A16" s="825"/>
      <c r="B16" s="701" t="s">
        <v>135</v>
      </c>
      <c r="C16" s="702">
        <v>1827</v>
      </c>
      <c r="D16" s="703">
        <v>2210</v>
      </c>
      <c r="E16" s="703">
        <v>2704</v>
      </c>
      <c r="F16" s="703">
        <v>3302</v>
      </c>
      <c r="G16" s="703">
        <v>3772</v>
      </c>
      <c r="H16" s="703">
        <v>3780</v>
      </c>
      <c r="I16" s="703">
        <v>4486</v>
      </c>
      <c r="J16" s="703">
        <v>5186</v>
      </c>
      <c r="K16" s="704">
        <v>5393</v>
      </c>
    </row>
    <row r="17" spans="1:11" ht="21">
      <c r="A17" s="825"/>
      <c r="B17" s="701" t="s">
        <v>137</v>
      </c>
      <c r="C17" s="702">
        <v>1833</v>
      </c>
      <c r="D17" s="703">
        <v>2252</v>
      </c>
      <c r="E17" s="703">
        <v>2717</v>
      </c>
      <c r="F17" s="703">
        <v>3534</v>
      </c>
      <c r="G17" s="703">
        <v>4040</v>
      </c>
      <c r="H17" s="703">
        <v>4060</v>
      </c>
      <c r="I17" s="703">
        <v>4506</v>
      </c>
      <c r="J17" s="703">
        <v>5379</v>
      </c>
      <c r="K17" s="704">
        <v>5419</v>
      </c>
    </row>
    <row r="18" spans="1:11" ht="21">
      <c r="A18" s="825"/>
      <c r="B18" s="701" t="s">
        <v>138</v>
      </c>
      <c r="C18" s="702">
        <v>2121</v>
      </c>
      <c r="D18" s="703">
        <v>2697</v>
      </c>
      <c r="E18" s="703">
        <v>3232</v>
      </c>
      <c r="F18" s="703">
        <v>3772</v>
      </c>
      <c r="G18" s="703">
        <v>4312</v>
      </c>
      <c r="H18" s="703">
        <v>4848</v>
      </c>
      <c r="I18" s="703">
        <v>5379</v>
      </c>
      <c r="J18" s="703">
        <v>5922</v>
      </c>
      <c r="K18" s="704">
        <v>6456</v>
      </c>
    </row>
    <row r="19" spans="1:11" ht="21">
      <c r="A19" s="825"/>
      <c r="B19" s="701" t="s">
        <v>139</v>
      </c>
      <c r="C19" s="702">
        <v>2169</v>
      </c>
      <c r="D19" s="703">
        <v>2864</v>
      </c>
      <c r="E19" s="703">
        <v>3247</v>
      </c>
      <c r="F19" s="703">
        <v>4014</v>
      </c>
      <c r="G19" s="703">
        <v>4574</v>
      </c>
      <c r="H19" s="703">
        <v>4872</v>
      </c>
      <c r="I19" s="703">
        <v>5407</v>
      </c>
      <c r="J19" s="703">
        <v>6297</v>
      </c>
      <c r="K19" s="704">
        <v>6489</v>
      </c>
    </row>
    <row r="20" spans="1:11" ht="21.75" thickBot="1">
      <c r="A20" s="825"/>
      <c r="B20" s="705" t="s">
        <v>165</v>
      </c>
      <c r="C20" s="706">
        <v>2191</v>
      </c>
      <c r="D20" s="707">
        <v>3026</v>
      </c>
      <c r="E20" s="707">
        <v>3264</v>
      </c>
      <c r="F20" s="707">
        <v>4238</v>
      </c>
      <c r="G20" s="707">
        <v>4848</v>
      </c>
      <c r="H20" s="707">
        <v>4896</v>
      </c>
      <c r="I20" s="707">
        <v>5432</v>
      </c>
      <c r="J20" s="707">
        <v>6456</v>
      </c>
      <c r="K20" s="708">
        <v>6505</v>
      </c>
    </row>
    <row r="21" spans="1:11" ht="21">
      <c r="A21" s="825"/>
    </row>
    <row r="22" spans="1:11" ht="21.75" thickBot="1">
      <c r="A22" s="711" t="s">
        <v>245</v>
      </c>
    </row>
    <row r="23" spans="1:11" ht="21.75" thickBot="1">
      <c r="A23" s="825"/>
      <c r="B23" s="709"/>
      <c r="C23" s="694" t="s">
        <v>115</v>
      </c>
      <c r="D23" s="695" t="s">
        <v>117</v>
      </c>
      <c r="E23" s="695" t="s">
        <v>119</v>
      </c>
      <c r="F23" s="695" t="s">
        <v>121</v>
      </c>
      <c r="G23" s="695" t="s">
        <v>123</v>
      </c>
      <c r="H23" s="695" t="s">
        <v>125</v>
      </c>
      <c r="I23" s="695" t="s">
        <v>127</v>
      </c>
      <c r="J23" s="695" t="s">
        <v>129</v>
      </c>
      <c r="K23" s="696" t="s">
        <v>131</v>
      </c>
    </row>
    <row r="24" spans="1:11" ht="21">
      <c r="A24" s="825"/>
      <c r="B24" s="710" t="s">
        <v>115</v>
      </c>
      <c r="C24" s="698">
        <v>425</v>
      </c>
      <c r="D24" s="699">
        <v>464</v>
      </c>
      <c r="E24" s="699">
        <v>513</v>
      </c>
      <c r="F24" s="699">
        <v>598</v>
      </c>
      <c r="G24" s="699">
        <v>644</v>
      </c>
      <c r="H24" s="699">
        <v>742</v>
      </c>
      <c r="I24" s="699">
        <v>792</v>
      </c>
      <c r="J24" s="699">
        <v>824</v>
      </c>
      <c r="K24" s="700">
        <v>834</v>
      </c>
    </row>
    <row r="25" spans="1:11" ht="21">
      <c r="A25" s="825"/>
      <c r="B25" s="701" t="s">
        <v>117</v>
      </c>
      <c r="C25" s="702">
        <v>464</v>
      </c>
      <c r="D25" s="703">
        <v>520</v>
      </c>
      <c r="E25" s="703">
        <v>598</v>
      </c>
      <c r="F25" s="703">
        <v>665</v>
      </c>
      <c r="G25" s="703">
        <v>733</v>
      </c>
      <c r="H25" s="703">
        <v>785</v>
      </c>
      <c r="I25" s="703">
        <v>830</v>
      </c>
      <c r="J25" s="703">
        <v>833</v>
      </c>
      <c r="K25" s="704">
        <v>999</v>
      </c>
    </row>
    <row r="26" spans="1:11" ht="21">
      <c r="A26" s="825"/>
      <c r="B26" s="701" t="s">
        <v>119</v>
      </c>
      <c r="C26" s="702">
        <v>513</v>
      </c>
      <c r="D26" s="703">
        <v>598</v>
      </c>
      <c r="E26" s="703">
        <v>686</v>
      </c>
      <c r="F26" s="703">
        <v>760</v>
      </c>
      <c r="G26" s="703">
        <v>892</v>
      </c>
      <c r="H26" s="703">
        <v>897</v>
      </c>
      <c r="I26" s="703">
        <v>999</v>
      </c>
      <c r="J26" s="703">
        <v>1087</v>
      </c>
      <c r="K26" s="704">
        <v>1186</v>
      </c>
    </row>
    <row r="27" spans="1:11" ht="21">
      <c r="A27" s="825"/>
      <c r="B27" s="701" t="s">
        <v>121</v>
      </c>
      <c r="C27" s="702">
        <v>598</v>
      </c>
      <c r="D27" s="703">
        <v>665</v>
      </c>
      <c r="E27" s="703">
        <v>760</v>
      </c>
      <c r="F27" s="703">
        <v>807</v>
      </c>
      <c r="G27" s="703">
        <v>925</v>
      </c>
      <c r="H27" s="703">
        <v>1042</v>
      </c>
      <c r="I27" s="703">
        <v>1153</v>
      </c>
      <c r="J27" s="703">
        <v>1406</v>
      </c>
      <c r="K27" s="704">
        <v>1413</v>
      </c>
    </row>
    <row r="28" spans="1:11" ht="21">
      <c r="A28" s="825"/>
      <c r="B28" s="701" t="s">
        <v>123</v>
      </c>
      <c r="C28" s="702">
        <v>644</v>
      </c>
      <c r="D28" s="703">
        <v>733</v>
      </c>
      <c r="E28" s="703">
        <v>892</v>
      </c>
      <c r="F28" s="703">
        <v>925</v>
      </c>
      <c r="G28" s="703">
        <v>1050</v>
      </c>
      <c r="H28" s="703">
        <v>1177</v>
      </c>
      <c r="I28" s="703">
        <v>1336</v>
      </c>
      <c r="J28" s="703">
        <v>1610</v>
      </c>
      <c r="K28" s="704">
        <v>1618</v>
      </c>
    </row>
    <row r="29" spans="1:11" ht="21">
      <c r="A29" s="825"/>
      <c r="B29" s="701" t="s">
        <v>125</v>
      </c>
      <c r="C29" s="702">
        <v>742</v>
      </c>
      <c r="D29" s="703">
        <v>785</v>
      </c>
      <c r="E29" s="703">
        <v>897</v>
      </c>
      <c r="F29" s="703">
        <v>1042</v>
      </c>
      <c r="G29" s="703">
        <v>1177</v>
      </c>
      <c r="H29" s="703">
        <v>1361</v>
      </c>
      <c r="I29" s="703">
        <v>1510</v>
      </c>
      <c r="J29" s="703">
        <v>1803</v>
      </c>
      <c r="K29" s="704">
        <v>1812</v>
      </c>
    </row>
    <row r="30" spans="1:11" ht="21">
      <c r="A30" s="825"/>
      <c r="B30" s="701" t="s">
        <v>127</v>
      </c>
      <c r="C30" s="702">
        <v>792</v>
      </c>
      <c r="D30" s="703">
        <v>830</v>
      </c>
      <c r="E30" s="703">
        <v>999</v>
      </c>
      <c r="F30" s="703">
        <v>1153</v>
      </c>
      <c r="G30" s="703">
        <v>1336</v>
      </c>
      <c r="H30" s="703">
        <v>1510</v>
      </c>
      <c r="I30" s="703">
        <v>1677</v>
      </c>
      <c r="J30" s="703">
        <v>2002</v>
      </c>
      <c r="K30" s="704">
        <v>2012</v>
      </c>
    </row>
    <row r="31" spans="1:11" ht="21">
      <c r="A31" s="825"/>
      <c r="B31" s="701" t="s">
        <v>129</v>
      </c>
      <c r="C31" s="702">
        <v>824</v>
      </c>
      <c r="D31" s="703">
        <v>833</v>
      </c>
      <c r="E31" s="703">
        <v>1087</v>
      </c>
      <c r="F31" s="703">
        <v>1406</v>
      </c>
      <c r="G31" s="703">
        <v>1610</v>
      </c>
      <c r="H31" s="703">
        <v>1803</v>
      </c>
      <c r="I31" s="703">
        <v>2002</v>
      </c>
      <c r="J31" s="703">
        <v>2273</v>
      </c>
      <c r="K31" s="704">
        <v>2405</v>
      </c>
    </row>
    <row r="32" spans="1:11" ht="21">
      <c r="A32" s="825"/>
      <c r="B32" s="701" t="s">
        <v>131</v>
      </c>
      <c r="C32" s="702">
        <v>834</v>
      </c>
      <c r="D32" s="703">
        <v>999</v>
      </c>
      <c r="E32" s="703">
        <v>1186</v>
      </c>
      <c r="F32" s="703">
        <v>1413</v>
      </c>
      <c r="G32" s="703">
        <v>1618</v>
      </c>
      <c r="H32" s="703">
        <v>1812</v>
      </c>
      <c r="I32" s="703">
        <v>2012</v>
      </c>
      <c r="J32" s="703">
        <v>2405</v>
      </c>
      <c r="K32" s="704">
        <v>2415</v>
      </c>
    </row>
    <row r="33" spans="1:11" ht="21">
      <c r="A33" s="825"/>
      <c r="B33" s="701" t="s">
        <v>133</v>
      </c>
      <c r="C33" s="702">
        <v>960</v>
      </c>
      <c r="D33" s="703">
        <v>1200</v>
      </c>
      <c r="E33" s="703">
        <v>1467</v>
      </c>
      <c r="F33" s="703">
        <v>1707</v>
      </c>
      <c r="G33" s="703">
        <v>1955</v>
      </c>
      <c r="H33" s="703">
        <v>2109</v>
      </c>
      <c r="I33" s="703">
        <v>2442</v>
      </c>
      <c r="J33" s="703">
        <v>2683</v>
      </c>
      <c r="K33" s="704">
        <v>2927</v>
      </c>
    </row>
    <row r="34" spans="1:11" ht="21">
      <c r="A34" s="825"/>
      <c r="B34" s="701" t="s">
        <v>135</v>
      </c>
      <c r="C34" s="702">
        <v>1018</v>
      </c>
      <c r="D34" s="703">
        <v>1236</v>
      </c>
      <c r="E34" s="703">
        <v>1510</v>
      </c>
      <c r="F34" s="703">
        <v>1840</v>
      </c>
      <c r="G34" s="703">
        <v>2106</v>
      </c>
      <c r="H34" s="703">
        <v>2121</v>
      </c>
      <c r="I34" s="703">
        <v>2504</v>
      </c>
      <c r="J34" s="703">
        <v>2892</v>
      </c>
      <c r="K34" s="704">
        <v>3008</v>
      </c>
    </row>
    <row r="35" spans="1:11" ht="21">
      <c r="A35" s="825"/>
      <c r="B35" s="701" t="s">
        <v>137</v>
      </c>
      <c r="C35" s="702">
        <v>1024</v>
      </c>
      <c r="D35" s="703">
        <v>1255</v>
      </c>
      <c r="E35" s="703">
        <v>1518</v>
      </c>
      <c r="F35" s="703">
        <v>1974</v>
      </c>
      <c r="G35" s="703">
        <v>2252</v>
      </c>
      <c r="H35" s="703">
        <v>2256</v>
      </c>
      <c r="I35" s="703">
        <v>2517</v>
      </c>
      <c r="J35" s="703">
        <v>2998</v>
      </c>
      <c r="K35" s="704">
        <v>3023</v>
      </c>
    </row>
    <row r="36" spans="1:11" ht="21">
      <c r="A36" s="825"/>
      <c r="B36" s="701" t="s">
        <v>138</v>
      </c>
      <c r="C36" s="702">
        <v>1186</v>
      </c>
      <c r="D36" s="703">
        <v>1503</v>
      </c>
      <c r="E36" s="703">
        <v>1803</v>
      </c>
      <c r="F36" s="703">
        <v>2106</v>
      </c>
      <c r="G36" s="703">
        <v>2405</v>
      </c>
      <c r="H36" s="703">
        <v>2685</v>
      </c>
      <c r="I36" s="703">
        <v>2998</v>
      </c>
      <c r="J36" s="703">
        <v>3306</v>
      </c>
      <c r="K36" s="704">
        <v>3601</v>
      </c>
    </row>
    <row r="37" spans="1:11" ht="21">
      <c r="A37" s="825"/>
      <c r="B37" s="701" t="s">
        <v>139</v>
      </c>
      <c r="C37" s="702">
        <v>1213</v>
      </c>
      <c r="D37" s="703">
        <v>1600</v>
      </c>
      <c r="E37" s="703">
        <v>1812</v>
      </c>
      <c r="F37" s="703">
        <v>2235</v>
      </c>
      <c r="G37" s="703">
        <v>2554</v>
      </c>
      <c r="H37" s="703">
        <v>2712</v>
      </c>
      <c r="I37" s="703">
        <v>3016</v>
      </c>
      <c r="J37" s="703">
        <v>3507</v>
      </c>
      <c r="K37" s="704">
        <v>3621</v>
      </c>
    </row>
    <row r="38" spans="1:11" ht="21.75" thickBot="1">
      <c r="A38" s="825"/>
      <c r="B38" s="705" t="s">
        <v>165</v>
      </c>
      <c r="C38" s="706">
        <v>1220</v>
      </c>
      <c r="D38" s="707">
        <v>1682</v>
      </c>
      <c r="E38" s="707">
        <v>1821</v>
      </c>
      <c r="F38" s="707">
        <v>2361</v>
      </c>
      <c r="G38" s="707">
        <v>2698</v>
      </c>
      <c r="H38" s="707">
        <v>2725</v>
      </c>
      <c r="I38" s="707">
        <v>3028</v>
      </c>
      <c r="J38" s="707">
        <v>3601</v>
      </c>
      <c r="K38" s="708">
        <v>3637</v>
      </c>
    </row>
    <row r="39" spans="1:11" ht="21">
      <c r="A39" s="825"/>
    </row>
    <row r="40" spans="1:11" ht="21.75" thickBot="1">
      <c r="A40" s="711" t="s">
        <v>246</v>
      </c>
    </row>
    <row r="41" spans="1:11" ht="21.75" thickBot="1">
      <c r="A41" s="825"/>
      <c r="B41" s="712" t="s">
        <v>247</v>
      </c>
      <c r="C41" s="713" t="s">
        <v>248</v>
      </c>
      <c r="D41" s="714" t="s">
        <v>249</v>
      </c>
    </row>
    <row r="42" spans="1:11" ht="21">
      <c r="A42" s="825"/>
      <c r="B42" s="715" t="s">
        <v>96</v>
      </c>
      <c r="C42" s="716">
        <v>2670</v>
      </c>
      <c r="D42" s="717">
        <v>3724</v>
      </c>
      <c r="F42" s="718"/>
      <c r="G42" s="718"/>
      <c r="J42" s="719"/>
      <c r="K42" s="719"/>
    </row>
    <row r="43" spans="1:11" ht="21">
      <c r="A43" s="825"/>
      <c r="B43" s="720" t="s">
        <v>98</v>
      </c>
      <c r="C43" s="721">
        <v>2670</v>
      </c>
      <c r="D43" s="722">
        <v>3724</v>
      </c>
      <c r="F43" s="718"/>
      <c r="G43" s="718"/>
      <c r="J43" s="719"/>
      <c r="K43" s="719"/>
    </row>
    <row r="44" spans="1:11" ht="21">
      <c r="A44" s="825"/>
      <c r="B44" s="720" t="s">
        <v>114</v>
      </c>
      <c r="C44" s="721">
        <v>2670</v>
      </c>
      <c r="D44" s="722">
        <v>3724</v>
      </c>
      <c r="F44" s="718"/>
      <c r="G44" s="718"/>
      <c r="J44" s="719"/>
      <c r="K44" s="719"/>
    </row>
    <row r="45" spans="1:11" ht="21">
      <c r="A45" s="825"/>
      <c r="B45" s="720" t="s">
        <v>115</v>
      </c>
      <c r="C45" s="721">
        <v>2670</v>
      </c>
      <c r="D45" s="722">
        <v>3724</v>
      </c>
      <c r="F45" s="718"/>
      <c r="G45" s="718"/>
      <c r="J45" s="719"/>
      <c r="K45" s="719"/>
    </row>
    <row r="46" spans="1:11" ht="21">
      <c r="A46" s="825"/>
      <c r="B46" s="720" t="s">
        <v>116</v>
      </c>
      <c r="C46" s="721">
        <v>2670</v>
      </c>
      <c r="D46" s="722">
        <v>3724</v>
      </c>
      <c r="F46" s="718"/>
      <c r="G46" s="718"/>
      <c r="J46" s="719"/>
      <c r="K46" s="719"/>
    </row>
    <row r="47" spans="1:11" ht="21">
      <c r="A47" s="825"/>
      <c r="B47" s="720" t="s">
        <v>117</v>
      </c>
      <c r="C47" s="721">
        <v>2670</v>
      </c>
      <c r="D47" s="722">
        <v>3724</v>
      </c>
      <c r="F47" s="718"/>
      <c r="G47" s="718"/>
      <c r="J47" s="719"/>
      <c r="K47" s="719"/>
    </row>
    <row r="48" spans="1:11" ht="21">
      <c r="A48" s="825"/>
      <c r="B48" s="720" t="s">
        <v>118</v>
      </c>
      <c r="C48" s="721">
        <v>2891</v>
      </c>
      <c r="D48" s="722">
        <v>4017</v>
      </c>
      <c r="F48" s="718"/>
      <c r="G48" s="718"/>
      <c r="J48" s="719"/>
      <c r="K48" s="719"/>
    </row>
    <row r="49" spans="1:11" ht="21">
      <c r="A49" s="825"/>
      <c r="B49" s="720" t="s">
        <v>119</v>
      </c>
      <c r="C49" s="721">
        <v>3063</v>
      </c>
      <c r="D49" s="722">
        <v>4543</v>
      </c>
      <c r="F49" s="718"/>
      <c r="G49" s="718"/>
      <c r="J49" s="719"/>
      <c r="K49" s="719"/>
    </row>
    <row r="50" spans="1:11" ht="21">
      <c r="A50" s="825"/>
      <c r="B50" s="720" t="s">
        <v>121</v>
      </c>
      <c r="C50" s="721">
        <v>3635</v>
      </c>
      <c r="D50" s="722">
        <v>4725</v>
      </c>
      <c r="F50" s="718"/>
      <c r="G50" s="718"/>
      <c r="J50" s="719"/>
      <c r="K50" s="719"/>
    </row>
    <row r="51" spans="1:11" ht="21">
      <c r="A51" s="825"/>
      <c r="B51" s="720" t="s">
        <v>123</v>
      </c>
      <c r="C51" s="721">
        <v>4152</v>
      </c>
      <c r="D51" s="722">
        <v>5336</v>
      </c>
      <c r="F51" s="718"/>
      <c r="G51" s="718"/>
      <c r="J51" s="719"/>
      <c r="K51" s="719"/>
    </row>
    <row r="52" spans="1:11" ht="21">
      <c r="A52" s="825"/>
      <c r="B52" s="720" t="s">
        <v>125</v>
      </c>
      <c r="C52" s="721">
        <v>4551</v>
      </c>
      <c r="D52" s="722">
        <v>5926</v>
      </c>
      <c r="F52" s="718"/>
      <c r="G52" s="718"/>
      <c r="J52" s="719"/>
      <c r="K52" s="719"/>
    </row>
    <row r="53" spans="1:11" ht="21">
      <c r="A53" s="825"/>
      <c r="B53" s="720" t="s">
        <v>127</v>
      </c>
      <c r="C53" s="721">
        <v>5010</v>
      </c>
      <c r="D53" s="722">
        <v>6555</v>
      </c>
      <c r="F53" s="718"/>
      <c r="G53" s="718"/>
      <c r="J53" s="719"/>
      <c r="K53" s="719"/>
    </row>
    <row r="54" spans="1:11" ht="21">
      <c r="A54" s="825"/>
      <c r="B54" s="720" t="s">
        <v>129</v>
      </c>
      <c r="C54" s="721">
        <v>5468</v>
      </c>
      <c r="D54" s="722">
        <v>7114</v>
      </c>
      <c r="F54" s="718"/>
      <c r="G54" s="718"/>
      <c r="J54" s="719"/>
      <c r="K54" s="719"/>
    </row>
    <row r="55" spans="1:11" ht="21.75" thickBot="1">
      <c r="A55" s="825"/>
      <c r="B55" s="723" t="s">
        <v>131</v>
      </c>
      <c r="C55" s="724">
        <v>5926</v>
      </c>
      <c r="D55" s="725">
        <v>7705</v>
      </c>
      <c r="F55" s="718"/>
      <c r="G55" s="718"/>
      <c r="J55" s="719"/>
      <c r="K55" s="719"/>
    </row>
    <row r="56" spans="1:11" ht="21.75" thickBot="1">
      <c r="A56" s="825"/>
    </row>
    <row r="57" spans="1:11" ht="21.75" thickBot="1">
      <c r="A57" s="711" t="s">
        <v>250</v>
      </c>
      <c r="C57" s="726">
        <v>594</v>
      </c>
      <c r="E57" s="719"/>
      <c r="F57" s="719"/>
      <c r="G57" s="719"/>
    </row>
    <row r="58" spans="1:11" ht="21.75" thickBot="1">
      <c r="A58" s="711"/>
      <c r="F58" s="719"/>
      <c r="G58" s="719"/>
    </row>
    <row r="59" spans="1:11" ht="21.75" thickBot="1">
      <c r="A59" s="711" t="s">
        <v>600</v>
      </c>
      <c r="C59" s="726">
        <v>492</v>
      </c>
      <c r="E59" s="719"/>
      <c r="F59" s="719"/>
      <c r="G59" s="719"/>
    </row>
    <row r="60" spans="1:11" ht="21.75" thickBot="1">
      <c r="A60" s="711"/>
      <c r="F60" s="719"/>
      <c r="G60" s="719"/>
    </row>
    <row r="61" spans="1:11" ht="21.75" thickBot="1">
      <c r="A61" s="711" t="s">
        <v>251</v>
      </c>
      <c r="C61" s="726">
        <v>162</v>
      </c>
      <c r="E61" s="719"/>
      <c r="F61" s="727"/>
      <c r="G61" s="719"/>
    </row>
    <row r="62" spans="1:11" ht="21.75" thickBot="1">
      <c r="A62" s="711"/>
      <c r="C62" s="728"/>
      <c r="E62" s="719"/>
      <c r="F62" s="727"/>
      <c r="G62" s="719"/>
    </row>
    <row r="63" spans="1:11" ht="21.75" thickBot="1">
      <c r="A63" s="400" t="s">
        <v>601</v>
      </c>
      <c r="C63" s="726">
        <v>162</v>
      </c>
      <c r="E63" s="719"/>
      <c r="F63" s="727"/>
      <c r="G63" s="719"/>
    </row>
    <row r="64" spans="1:11" ht="21">
      <c r="A64" s="711"/>
      <c r="C64" s="728"/>
      <c r="E64" s="719"/>
      <c r="F64" s="727"/>
      <c r="G64" s="719"/>
    </row>
    <row r="65" spans="1:8" ht="21.75" thickBot="1">
      <c r="A65" s="711" t="s">
        <v>252</v>
      </c>
      <c r="F65" s="719"/>
      <c r="G65" s="719"/>
    </row>
    <row r="66" spans="1:8" ht="24" customHeight="1">
      <c r="B66" s="729" t="s">
        <v>253</v>
      </c>
      <c r="C66" s="730" t="s">
        <v>254</v>
      </c>
      <c r="D66" s="731">
        <v>569</v>
      </c>
      <c r="F66" s="719"/>
      <c r="G66" s="719"/>
      <c r="H66" s="719"/>
    </row>
    <row r="67" spans="1:8" ht="21">
      <c r="A67" s="825"/>
      <c r="B67" s="732" t="s">
        <v>253</v>
      </c>
      <c r="C67" s="733" t="s">
        <v>255</v>
      </c>
      <c r="D67" s="734">
        <v>572</v>
      </c>
      <c r="F67" s="719"/>
      <c r="G67" s="719"/>
      <c r="H67" s="719"/>
    </row>
    <row r="68" spans="1:8" ht="21">
      <c r="A68" s="825"/>
      <c r="B68" s="732" t="s">
        <v>253</v>
      </c>
      <c r="C68" s="733" t="s">
        <v>256</v>
      </c>
      <c r="D68" s="734">
        <v>572</v>
      </c>
      <c r="F68" s="719"/>
      <c r="G68" s="719"/>
      <c r="H68" s="719"/>
    </row>
    <row r="69" spans="1:8" ht="21">
      <c r="A69" s="825"/>
      <c r="B69" s="732" t="s">
        <v>253</v>
      </c>
      <c r="C69" s="733" t="s">
        <v>257</v>
      </c>
      <c r="D69" s="734">
        <v>575</v>
      </c>
      <c r="F69" s="719"/>
      <c r="G69" s="719"/>
      <c r="H69" s="719"/>
    </row>
    <row r="70" spans="1:8" ht="21">
      <c r="A70" s="825"/>
      <c r="B70" s="732" t="s">
        <v>253</v>
      </c>
      <c r="C70" s="733" t="s">
        <v>258</v>
      </c>
      <c r="D70" s="734">
        <v>607</v>
      </c>
      <c r="F70" s="719"/>
      <c r="G70" s="719"/>
      <c r="H70" s="719"/>
    </row>
    <row r="71" spans="1:8" ht="21">
      <c r="A71" s="825"/>
      <c r="B71" s="732" t="s">
        <v>253</v>
      </c>
      <c r="C71" s="733" t="s">
        <v>259</v>
      </c>
      <c r="D71" s="734">
        <v>638</v>
      </c>
      <c r="F71" s="719"/>
      <c r="G71" s="719"/>
      <c r="H71" s="719"/>
    </row>
    <row r="72" spans="1:8" ht="21">
      <c r="A72" s="825"/>
      <c r="B72" s="732" t="s">
        <v>253</v>
      </c>
      <c r="C72" s="733" t="s">
        <v>260</v>
      </c>
      <c r="D72" s="734">
        <v>894</v>
      </c>
      <c r="F72" s="719"/>
      <c r="G72" s="719"/>
      <c r="H72" s="719"/>
    </row>
    <row r="73" spans="1:8" ht="21">
      <c r="A73" s="825"/>
      <c r="B73" s="732" t="s">
        <v>261</v>
      </c>
      <c r="C73" s="733" t="s">
        <v>254</v>
      </c>
      <c r="D73" s="734">
        <v>524</v>
      </c>
      <c r="F73" s="719"/>
      <c r="G73" s="719"/>
      <c r="H73" s="719"/>
    </row>
    <row r="74" spans="1:8" ht="21">
      <c r="A74" s="825"/>
      <c r="B74" s="732" t="s">
        <v>261</v>
      </c>
      <c r="C74" s="733" t="s">
        <v>255</v>
      </c>
      <c r="D74" s="734">
        <v>530</v>
      </c>
      <c r="F74" s="719"/>
      <c r="G74" s="719"/>
      <c r="H74" s="719"/>
    </row>
    <row r="75" spans="1:8" ht="21">
      <c r="A75" s="825"/>
      <c r="B75" s="732" t="s">
        <v>261</v>
      </c>
      <c r="C75" s="733" t="s">
        <v>256</v>
      </c>
      <c r="D75" s="734">
        <v>530</v>
      </c>
      <c r="F75" s="719"/>
      <c r="G75" s="719"/>
      <c r="H75" s="719"/>
    </row>
    <row r="76" spans="1:8" ht="21">
      <c r="A76" s="825"/>
      <c r="B76" s="732" t="s">
        <v>261</v>
      </c>
      <c r="C76" s="733" t="s">
        <v>257</v>
      </c>
      <c r="D76" s="734">
        <v>532</v>
      </c>
      <c r="F76" s="719"/>
      <c r="G76" s="719"/>
      <c r="H76" s="719"/>
    </row>
    <row r="77" spans="1:8" ht="21">
      <c r="A77" s="825"/>
      <c r="B77" s="732" t="s">
        <v>261</v>
      </c>
      <c r="C77" s="733" t="s">
        <v>258</v>
      </c>
      <c r="D77" s="734">
        <v>560</v>
      </c>
      <c r="F77" s="719"/>
      <c r="G77" s="719"/>
      <c r="H77" s="719"/>
    </row>
    <row r="78" spans="1:8" ht="21">
      <c r="A78" s="825"/>
      <c r="B78" s="732" t="s">
        <v>261</v>
      </c>
      <c r="C78" s="733" t="s">
        <v>259</v>
      </c>
      <c r="D78" s="734">
        <v>589</v>
      </c>
      <c r="F78" s="719"/>
      <c r="G78" s="719"/>
      <c r="H78" s="719"/>
    </row>
    <row r="79" spans="1:8" ht="21.75" thickBot="1">
      <c r="A79" s="825"/>
      <c r="B79" s="735" t="s">
        <v>261</v>
      </c>
      <c r="C79" s="736" t="s">
        <v>260</v>
      </c>
      <c r="D79" s="737">
        <v>824</v>
      </c>
      <c r="F79" s="719"/>
      <c r="G79" s="719"/>
      <c r="H79" s="719"/>
    </row>
    <row r="80" spans="1:8" ht="21">
      <c r="A80" s="825"/>
    </row>
    <row r="81" spans="1:1" ht="21">
      <c r="A81" s="825"/>
    </row>
  </sheetData>
  <pageMargins left="0.7" right="0.7" top="0.75" bottom="0.75" header="0.3" footer="0.3"/>
  <pageSetup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FD6794-A442-4810-8BFA-3FEBB5D3D33B}">
  <sheetPr>
    <tabColor rgb="FFFFFF00"/>
    <outlinePr summaryBelow="0" summaryRight="0"/>
  </sheetPr>
  <dimension ref="A1:AV81"/>
  <sheetViews>
    <sheetView zoomScaleNormal="100" workbookViewId="0">
      <selection activeCell="H8" sqref="H8"/>
    </sheetView>
  </sheetViews>
  <sheetFormatPr defaultColWidth="14.42578125" defaultRowHeight="15.75" customHeight="1"/>
  <cols>
    <col min="1" max="1" width="18.85546875" style="738" customWidth="1"/>
    <col min="2" max="2" width="15.5703125" style="738" customWidth="1"/>
    <col min="3" max="16384" width="14.42578125" style="738"/>
  </cols>
  <sheetData>
    <row r="1" spans="1:48" s="399" customFormat="1" ht="27" thickBot="1">
      <c r="A1" s="395" t="s">
        <v>362</v>
      </c>
      <c r="B1" s="402"/>
      <c r="G1" s="395" t="s">
        <v>0</v>
      </c>
      <c r="J1" s="475"/>
      <c r="K1" s="476"/>
      <c r="L1" s="396" t="s">
        <v>363</v>
      </c>
      <c r="M1" s="397"/>
      <c r="N1" s="398"/>
      <c r="O1" s="32"/>
      <c r="P1" s="32"/>
      <c r="Q1" s="32"/>
      <c r="R1" s="32"/>
      <c r="S1" s="32"/>
      <c r="T1" s="32"/>
      <c r="U1" s="32"/>
      <c r="V1" s="32"/>
      <c r="W1" s="32"/>
      <c r="X1" s="32"/>
      <c r="Y1" s="32"/>
      <c r="Z1" s="32"/>
      <c r="AA1" s="32"/>
      <c r="AB1" s="32"/>
      <c r="AC1" s="32"/>
      <c r="AD1" s="32"/>
      <c r="AE1" s="32"/>
      <c r="AF1" s="32"/>
      <c r="AG1" s="32"/>
      <c r="AH1" s="32"/>
      <c r="AI1" s="32"/>
      <c r="AJ1" s="32"/>
      <c r="AK1" s="32"/>
      <c r="AL1" s="32"/>
      <c r="AM1" s="32"/>
      <c r="AN1" s="32"/>
      <c r="AO1" s="32"/>
      <c r="AP1" s="32"/>
      <c r="AQ1" s="32"/>
      <c r="AR1" s="32"/>
      <c r="AS1" s="32"/>
    </row>
    <row r="2" spans="1:48" s="399" customFormat="1" ht="21">
      <c r="A2" s="400" t="s">
        <v>376</v>
      </c>
      <c r="B2" s="669"/>
      <c r="C2" s="400" t="s">
        <v>675</v>
      </c>
      <c r="D2" s="32"/>
      <c r="E2" s="32"/>
      <c r="F2" s="32"/>
      <c r="G2" s="32"/>
      <c r="H2" s="32"/>
      <c r="J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  <c r="AA2" s="32"/>
      <c r="AB2" s="32"/>
      <c r="AC2" s="32"/>
      <c r="AD2" s="32"/>
      <c r="AE2" s="32"/>
      <c r="AF2" s="32"/>
      <c r="AG2" s="32"/>
      <c r="AH2" s="670"/>
      <c r="AI2" s="32"/>
      <c r="AJ2" s="32"/>
      <c r="AK2" s="32"/>
      <c r="AL2" s="32"/>
      <c r="AM2" s="32"/>
      <c r="AN2" s="32"/>
      <c r="AO2" s="32"/>
      <c r="AP2" s="32"/>
      <c r="AQ2" s="32"/>
      <c r="AR2" s="32"/>
      <c r="AS2" s="32"/>
      <c r="AT2" s="32"/>
      <c r="AU2" s="32"/>
      <c r="AV2" s="32"/>
    </row>
    <row r="3" spans="1:48" s="399" customFormat="1" ht="21">
      <c r="A3" s="400"/>
      <c r="B3" s="669"/>
      <c r="C3" s="400"/>
      <c r="D3" s="32"/>
      <c r="E3" s="32"/>
      <c r="F3" s="32"/>
      <c r="G3" s="32"/>
      <c r="H3" s="32"/>
      <c r="J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  <c r="AA3" s="32"/>
      <c r="AB3" s="32"/>
      <c r="AC3" s="32"/>
      <c r="AD3" s="32"/>
      <c r="AE3" s="32"/>
      <c r="AF3" s="32"/>
      <c r="AG3" s="32"/>
      <c r="AH3" s="670"/>
      <c r="AI3" s="32"/>
      <c r="AJ3" s="32"/>
      <c r="AK3" s="32"/>
      <c r="AL3" s="32"/>
      <c r="AM3" s="32"/>
      <c r="AN3" s="32"/>
      <c r="AO3" s="32"/>
      <c r="AP3" s="32"/>
      <c r="AQ3" s="32"/>
      <c r="AR3" s="32"/>
      <c r="AS3" s="32"/>
      <c r="AT3" s="32"/>
      <c r="AU3" s="32"/>
      <c r="AV3" s="32"/>
    </row>
    <row r="4" spans="1:48" ht="19.5" thickBot="1">
      <c r="A4" s="826" t="s">
        <v>262</v>
      </c>
      <c r="C4" s="691"/>
      <c r="D4" s="691"/>
    </row>
    <row r="5" spans="1:48" ht="15.75" customHeight="1" thickBot="1">
      <c r="A5" s="787"/>
      <c r="B5" s="691"/>
      <c r="C5" s="691"/>
      <c r="D5" s="1423" t="s">
        <v>263</v>
      </c>
      <c r="E5" s="1424"/>
      <c r="F5" s="1423" t="s">
        <v>264</v>
      </c>
      <c r="G5" s="1424"/>
    </row>
    <row r="6" spans="1:48" ht="15.75" customHeight="1" thickBot="1">
      <c r="A6" s="787"/>
      <c r="B6" s="827" t="s">
        <v>265</v>
      </c>
      <c r="C6" s="801" t="s">
        <v>266</v>
      </c>
      <c r="D6" s="799" t="s">
        <v>267</v>
      </c>
      <c r="E6" s="801" t="s">
        <v>268</v>
      </c>
      <c r="F6" s="827" t="s">
        <v>267</v>
      </c>
      <c r="G6" s="801" t="s">
        <v>268</v>
      </c>
      <c r="S6" s="828"/>
      <c r="T6" s="828"/>
    </row>
    <row r="7" spans="1:48" ht="15.75" customHeight="1">
      <c r="A7" s="787"/>
      <c r="B7" s="829" t="s">
        <v>117</v>
      </c>
      <c r="C7" s="830" t="s">
        <v>269</v>
      </c>
      <c r="D7" s="698">
        <v>623</v>
      </c>
      <c r="E7" s="700">
        <v>397</v>
      </c>
      <c r="F7" s="831"/>
      <c r="G7" s="700"/>
      <c r="I7" s="832"/>
      <c r="J7" s="832"/>
      <c r="K7" s="832"/>
      <c r="L7" s="832"/>
      <c r="S7" s="828"/>
      <c r="T7" s="828"/>
    </row>
    <row r="8" spans="1:48" ht="15.75" customHeight="1">
      <c r="A8" s="787"/>
      <c r="B8" s="833" t="s">
        <v>119</v>
      </c>
      <c r="C8" s="834" t="s">
        <v>269</v>
      </c>
      <c r="D8" s="702">
        <v>751</v>
      </c>
      <c r="E8" s="704">
        <v>538</v>
      </c>
      <c r="F8" s="762"/>
      <c r="G8" s="704"/>
      <c r="I8" s="832"/>
      <c r="J8" s="832"/>
      <c r="K8" s="832"/>
      <c r="L8" s="832"/>
      <c r="S8" s="828"/>
      <c r="T8" s="828"/>
    </row>
    <row r="9" spans="1:48" ht="15.75" customHeight="1">
      <c r="A9" s="787"/>
      <c r="B9" s="833" t="s">
        <v>121</v>
      </c>
      <c r="C9" s="834" t="s">
        <v>269</v>
      </c>
      <c r="D9" s="702">
        <v>911</v>
      </c>
      <c r="E9" s="704">
        <v>579</v>
      </c>
      <c r="F9" s="762"/>
      <c r="G9" s="704"/>
      <c r="I9" s="832"/>
      <c r="J9" s="832"/>
      <c r="K9" s="832"/>
      <c r="L9" s="832"/>
      <c r="S9" s="828"/>
      <c r="T9" s="828"/>
    </row>
    <row r="10" spans="1:48" ht="15.75" customHeight="1">
      <c r="A10" s="787"/>
      <c r="B10" s="833" t="s">
        <v>123</v>
      </c>
      <c r="C10" s="834" t="s">
        <v>269</v>
      </c>
      <c r="D10" s="702">
        <v>1082</v>
      </c>
      <c r="E10" s="704">
        <v>706</v>
      </c>
      <c r="F10" s="762">
        <v>1414</v>
      </c>
      <c r="G10" s="704">
        <v>908</v>
      </c>
      <c r="I10" s="832"/>
      <c r="J10" s="832"/>
      <c r="K10" s="832"/>
      <c r="L10" s="832"/>
      <c r="M10" s="832"/>
      <c r="S10" s="828"/>
      <c r="T10" s="828"/>
    </row>
    <row r="11" spans="1:48" ht="15.75" customHeight="1">
      <c r="A11" s="787"/>
      <c r="B11" s="833" t="s">
        <v>125</v>
      </c>
      <c r="C11" s="834" t="s">
        <v>10</v>
      </c>
      <c r="D11" s="702">
        <v>1482</v>
      </c>
      <c r="E11" s="704">
        <v>962</v>
      </c>
      <c r="F11" s="762">
        <v>1938</v>
      </c>
      <c r="G11" s="704">
        <v>1237</v>
      </c>
      <c r="I11" s="832"/>
      <c r="J11" s="832"/>
      <c r="K11" s="832"/>
      <c r="L11" s="832"/>
      <c r="M11" s="832"/>
      <c r="S11" s="828"/>
      <c r="T11" s="828"/>
    </row>
    <row r="12" spans="1:48" ht="15.75" customHeight="1">
      <c r="A12" s="787"/>
      <c r="B12" s="833" t="s">
        <v>131</v>
      </c>
      <c r="C12" s="834" t="s">
        <v>11</v>
      </c>
      <c r="D12" s="702">
        <v>2631</v>
      </c>
      <c r="E12" s="704">
        <v>1700</v>
      </c>
      <c r="F12" s="762">
        <v>3416</v>
      </c>
      <c r="G12" s="704">
        <v>2185</v>
      </c>
      <c r="I12" s="832"/>
      <c r="J12" s="832"/>
      <c r="K12" s="832"/>
      <c r="L12" s="832"/>
      <c r="M12" s="832"/>
      <c r="S12" s="828"/>
      <c r="T12" s="828"/>
    </row>
    <row r="13" spans="1:48" ht="15.75" customHeight="1">
      <c r="A13" s="787"/>
      <c r="B13" s="833" t="s">
        <v>137</v>
      </c>
      <c r="C13" s="834" t="s">
        <v>11</v>
      </c>
      <c r="D13" s="702">
        <v>4114</v>
      </c>
      <c r="E13" s="704">
        <v>2655</v>
      </c>
      <c r="F13" s="762">
        <v>5348</v>
      </c>
      <c r="G13" s="704">
        <v>3422</v>
      </c>
      <c r="I13" s="832"/>
      <c r="J13" s="832"/>
      <c r="K13" s="832"/>
      <c r="L13" s="832"/>
      <c r="M13" s="832"/>
      <c r="S13" s="828"/>
      <c r="T13" s="828"/>
    </row>
    <row r="14" spans="1:48" ht="15.75" customHeight="1">
      <c r="A14" s="787"/>
      <c r="B14" s="833" t="s">
        <v>165</v>
      </c>
      <c r="C14" s="834" t="s">
        <v>12</v>
      </c>
      <c r="D14" s="702">
        <v>5912</v>
      </c>
      <c r="E14" s="704">
        <v>3816</v>
      </c>
      <c r="F14" s="762">
        <v>7685</v>
      </c>
      <c r="G14" s="704">
        <v>4919</v>
      </c>
      <c r="I14" s="832"/>
      <c r="J14" s="832"/>
      <c r="K14" s="832"/>
      <c r="L14" s="832"/>
      <c r="M14" s="832"/>
      <c r="N14" s="835"/>
      <c r="O14" s="835"/>
      <c r="S14" s="828"/>
      <c r="T14" s="828"/>
    </row>
    <row r="15" spans="1:48" ht="15.75" customHeight="1">
      <c r="A15" s="787"/>
      <c r="B15" s="833" t="s">
        <v>169</v>
      </c>
      <c r="C15" s="834" t="s">
        <v>12</v>
      </c>
      <c r="D15" s="702">
        <v>7206</v>
      </c>
      <c r="E15" s="704">
        <v>4570</v>
      </c>
      <c r="F15" s="762">
        <v>9487</v>
      </c>
      <c r="G15" s="704">
        <v>6070</v>
      </c>
      <c r="I15" s="832"/>
      <c r="J15" s="832"/>
      <c r="K15" s="832"/>
      <c r="L15" s="832"/>
      <c r="M15" s="832"/>
      <c r="S15" s="828"/>
      <c r="T15" s="828"/>
    </row>
    <row r="16" spans="1:48" ht="15.75" customHeight="1">
      <c r="A16" s="787"/>
      <c r="B16" s="833" t="s">
        <v>177</v>
      </c>
      <c r="C16" s="834" t="s">
        <v>12</v>
      </c>
      <c r="D16" s="702">
        <v>10535</v>
      </c>
      <c r="E16" s="704">
        <v>6778</v>
      </c>
      <c r="F16" s="762"/>
      <c r="G16" s="704"/>
      <c r="I16" s="832"/>
      <c r="J16" s="832"/>
      <c r="K16" s="832"/>
      <c r="L16" s="832"/>
      <c r="M16" s="832"/>
      <c r="S16" s="828"/>
      <c r="T16" s="828"/>
    </row>
    <row r="17" spans="1:20" ht="18.75">
      <c r="A17" s="787"/>
      <c r="B17" s="833" t="s">
        <v>189</v>
      </c>
      <c r="C17" s="834" t="s">
        <v>12</v>
      </c>
      <c r="D17" s="702">
        <v>20910</v>
      </c>
      <c r="E17" s="704">
        <v>12429</v>
      </c>
      <c r="F17" s="762"/>
      <c r="G17" s="704"/>
      <c r="I17" s="832"/>
      <c r="J17" s="832"/>
      <c r="K17" s="832"/>
      <c r="L17" s="832"/>
      <c r="S17" s="828"/>
      <c r="T17" s="828"/>
    </row>
    <row r="18" spans="1:20" ht="18.75">
      <c r="A18" s="787"/>
      <c r="B18" s="833" t="s">
        <v>201</v>
      </c>
      <c r="C18" s="834" t="s">
        <v>12</v>
      </c>
      <c r="D18" s="702">
        <v>29658</v>
      </c>
      <c r="E18" s="704">
        <v>17071</v>
      </c>
      <c r="F18" s="762"/>
      <c r="G18" s="704"/>
      <c r="I18" s="832"/>
      <c r="J18" s="832"/>
      <c r="K18" s="832"/>
      <c r="L18" s="832"/>
      <c r="S18" s="828"/>
      <c r="T18" s="828"/>
    </row>
    <row r="19" spans="1:20" ht="18.75">
      <c r="A19" s="787"/>
      <c r="B19" s="833" t="s">
        <v>270</v>
      </c>
      <c r="C19" s="834" t="s">
        <v>12</v>
      </c>
      <c r="D19" s="702">
        <v>36888</v>
      </c>
      <c r="E19" s="704">
        <v>20251</v>
      </c>
      <c r="F19" s="762"/>
      <c r="G19" s="704"/>
      <c r="I19" s="832"/>
      <c r="J19" s="832"/>
      <c r="K19" s="832"/>
      <c r="L19" s="832"/>
      <c r="S19" s="828"/>
      <c r="T19" s="828"/>
    </row>
    <row r="20" spans="1:20" ht="19.5" thickBot="1">
      <c r="A20" s="787"/>
      <c r="B20" s="836" t="s">
        <v>271</v>
      </c>
      <c r="C20" s="837" t="s">
        <v>12</v>
      </c>
      <c r="D20" s="706">
        <v>44299</v>
      </c>
      <c r="E20" s="708">
        <v>22641</v>
      </c>
      <c r="F20" s="838"/>
      <c r="G20" s="708"/>
      <c r="I20" s="832"/>
      <c r="J20" s="832"/>
      <c r="K20" s="832"/>
      <c r="L20" s="832"/>
    </row>
    <row r="21" spans="1:20" ht="18.75">
      <c r="A21" s="787"/>
      <c r="B21" s="839"/>
      <c r="C21" s="839"/>
      <c r="D21" s="840"/>
      <c r="E21" s="840"/>
      <c r="F21" s="841"/>
      <c r="G21" s="841"/>
      <c r="I21" s="832"/>
      <c r="J21" s="832"/>
      <c r="K21" s="832"/>
      <c r="L21" s="832"/>
    </row>
    <row r="22" spans="1:20" ht="18.75">
      <c r="A22" s="826" t="s">
        <v>272</v>
      </c>
      <c r="B22" s="839"/>
      <c r="C22" s="839"/>
      <c r="D22" s="840"/>
      <c r="E22" s="840"/>
      <c r="F22" s="841"/>
      <c r="G22" s="841"/>
      <c r="I22" s="832"/>
      <c r="J22" s="832"/>
      <c r="K22" s="832"/>
      <c r="L22" s="832"/>
    </row>
    <row r="23" spans="1:20" ht="19.5" thickBot="1">
      <c r="A23" s="787"/>
      <c r="B23" s="788" t="s">
        <v>602</v>
      </c>
      <c r="C23" s="780"/>
      <c r="D23" s="780"/>
      <c r="E23" s="780"/>
      <c r="F23" s="788" t="s">
        <v>676</v>
      </c>
    </row>
    <row r="24" spans="1:20" ht="15.75" customHeight="1" thickBot="1">
      <c r="A24" s="787"/>
      <c r="B24" s="842"/>
      <c r="C24" s="843" t="s">
        <v>267</v>
      </c>
      <c r="D24" s="844" t="s">
        <v>268</v>
      </c>
      <c r="F24" s="842"/>
      <c r="G24" s="843" t="s">
        <v>603</v>
      </c>
      <c r="H24" s="844" t="s">
        <v>268</v>
      </c>
    </row>
    <row r="25" spans="1:20" ht="15.75" customHeight="1">
      <c r="A25" s="787"/>
      <c r="B25" s="744">
        <v>5</v>
      </c>
      <c r="C25" s="845">
        <v>225</v>
      </c>
      <c r="D25" s="846">
        <v>150</v>
      </c>
      <c r="F25" s="744">
        <v>5</v>
      </c>
      <c r="G25" s="845">
        <v>190</v>
      </c>
      <c r="H25" s="846">
        <v>132</v>
      </c>
      <c r="J25" s="832"/>
      <c r="K25" s="832"/>
      <c r="M25" s="832"/>
      <c r="N25" s="832"/>
    </row>
    <row r="26" spans="1:20" ht="15.75" customHeight="1">
      <c r="A26" s="787"/>
      <c r="B26" s="749">
        <v>6</v>
      </c>
      <c r="C26" s="750">
        <v>299</v>
      </c>
      <c r="D26" s="752">
        <v>184</v>
      </c>
      <c r="F26" s="749">
        <v>6</v>
      </c>
      <c r="G26" s="750">
        <v>254</v>
      </c>
      <c r="H26" s="752">
        <v>161</v>
      </c>
      <c r="J26" s="832"/>
      <c r="K26" s="832"/>
      <c r="M26" s="832"/>
      <c r="N26" s="832"/>
    </row>
    <row r="27" spans="1:20" ht="15.75" customHeight="1">
      <c r="A27" s="787"/>
      <c r="B27" s="749">
        <v>8</v>
      </c>
      <c r="C27" s="750">
        <v>446</v>
      </c>
      <c r="D27" s="752">
        <v>293</v>
      </c>
      <c r="F27" s="749">
        <v>8</v>
      </c>
      <c r="G27" s="750">
        <v>392</v>
      </c>
      <c r="H27" s="752">
        <v>257</v>
      </c>
      <c r="J27" s="832"/>
      <c r="K27" s="832"/>
      <c r="M27" s="832"/>
      <c r="N27" s="832"/>
    </row>
    <row r="28" spans="1:20" ht="15.75" customHeight="1">
      <c r="A28" s="787"/>
      <c r="B28" s="749">
        <v>10</v>
      </c>
      <c r="C28" s="750">
        <v>623</v>
      </c>
      <c r="D28" s="752">
        <v>397</v>
      </c>
      <c r="F28" s="749">
        <v>10</v>
      </c>
      <c r="G28" s="750">
        <v>546</v>
      </c>
      <c r="H28" s="752">
        <v>347</v>
      </c>
      <c r="J28" s="832"/>
      <c r="K28" s="832"/>
      <c r="M28" s="832"/>
      <c r="N28" s="832"/>
    </row>
    <row r="29" spans="1:20" ht="15.75" customHeight="1">
      <c r="A29" s="787"/>
      <c r="B29" s="749">
        <v>12</v>
      </c>
      <c r="C29" s="750">
        <v>751</v>
      </c>
      <c r="D29" s="752">
        <v>538</v>
      </c>
      <c r="F29" s="749">
        <v>12</v>
      </c>
      <c r="G29" s="750">
        <v>659</v>
      </c>
      <c r="H29" s="752">
        <v>471</v>
      </c>
      <c r="J29" s="832"/>
      <c r="K29" s="832"/>
      <c r="M29" s="832"/>
      <c r="N29" s="832"/>
    </row>
    <row r="30" spans="1:20" ht="15.75" customHeight="1">
      <c r="A30" s="787"/>
      <c r="B30" s="749">
        <v>14</v>
      </c>
      <c r="C30" s="750">
        <v>911</v>
      </c>
      <c r="D30" s="752">
        <v>579</v>
      </c>
      <c r="F30" s="749">
        <v>14</v>
      </c>
      <c r="G30" s="750">
        <v>799</v>
      </c>
      <c r="H30" s="752">
        <v>507</v>
      </c>
      <c r="J30" s="832"/>
      <c r="K30" s="832"/>
      <c r="M30" s="832"/>
      <c r="N30" s="832"/>
    </row>
    <row r="31" spans="1:20" ht="15.75" customHeight="1">
      <c r="A31" s="787"/>
      <c r="B31" s="749">
        <v>16</v>
      </c>
      <c r="C31" s="750">
        <v>1082</v>
      </c>
      <c r="D31" s="752">
        <v>706</v>
      </c>
      <c r="F31" s="749">
        <v>16</v>
      </c>
      <c r="G31" s="750">
        <v>949</v>
      </c>
      <c r="H31" s="752">
        <v>617</v>
      </c>
      <c r="J31" s="832"/>
      <c r="K31" s="832"/>
      <c r="M31" s="832"/>
      <c r="N31" s="832"/>
    </row>
    <row r="32" spans="1:20" ht="15.75" customHeight="1">
      <c r="A32" s="787"/>
      <c r="B32" s="749">
        <v>18</v>
      </c>
      <c r="C32" s="750">
        <v>1482</v>
      </c>
      <c r="D32" s="752">
        <v>962</v>
      </c>
      <c r="F32" s="749">
        <v>18</v>
      </c>
      <c r="G32" s="750">
        <v>1297</v>
      </c>
      <c r="H32" s="752">
        <v>843</v>
      </c>
      <c r="J32" s="832"/>
      <c r="K32" s="832"/>
      <c r="M32" s="832"/>
      <c r="N32" s="832"/>
    </row>
    <row r="33" spans="1:14" ht="15.75" customHeight="1">
      <c r="A33" s="787"/>
      <c r="B33" s="749">
        <v>20</v>
      </c>
      <c r="C33" s="750">
        <v>1927</v>
      </c>
      <c r="D33" s="752">
        <v>1240</v>
      </c>
      <c r="F33" s="749">
        <v>20</v>
      </c>
      <c r="G33" s="750">
        <v>1689</v>
      </c>
      <c r="H33" s="752">
        <v>1086</v>
      </c>
      <c r="J33" s="832"/>
      <c r="K33" s="832"/>
      <c r="M33" s="832"/>
      <c r="N33" s="832"/>
    </row>
    <row r="34" spans="1:14" ht="15.75" customHeight="1">
      <c r="A34" s="787"/>
      <c r="B34" s="749">
        <v>22</v>
      </c>
      <c r="C34" s="750">
        <v>2121</v>
      </c>
      <c r="D34" s="752">
        <v>1365</v>
      </c>
      <c r="F34" s="749">
        <v>22</v>
      </c>
      <c r="G34" s="750">
        <v>1858</v>
      </c>
      <c r="H34" s="752">
        <v>1196</v>
      </c>
      <c r="J34" s="832"/>
      <c r="K34" s="832"/>
      <c r="M34" s="832"/>
      <c r="N34" s="832"/>
    </row>
    <row r="35" spans="1:14" ht="15.75" customHeight="1">
      <c r="A35" s="787"/>
      <c r="B35" s="749">
        <v>24</v>
      </c>
      <c r="C35" s="750">
        <v>2631</v>
      </c>
      <c r="D35" s="752">
        <v>1700</v>
      </c>
      <c r="F35" s="749">
        <v>24</v>
      </c>
      <c r="G35" s="750">
        <v>2306</v>
      </c>
      <c r="H35" s="752">
        <v>1489</v>
      </c>
      <c r="J35" s="832"/>
      <c r="K35" s="832"/>
      <c r="M35" s="832"/>
      <c r="N35" s="832"/>
    </row>
    <row r="36" spans="1:14" ht="15.75" customHeight="1">
      <c r="A36" s="787"/>
      <c r="B36" s="749">
        <v>28</v>
      </c>
      <c r="C36" s="750">
        <v>3309</v>
      </c>
      <c r="D36" s="752">
        <v>2123</v>
      </c>
      <c r="F36" s="749">
        <v>28</v>
      </c>
      <c r="G36" s="750">
        <v>2900</v>
      </c>
      <c r="H36" s="752">
        <v>1859</v>
      </c>
      <c r="J36" s="832"/>
      <c r="K36" s="832"/>
      <c r="M36" s="832"/>
      <c r="N36" s="832"/>
    </row>
    <row r="37" spans="1:14" ht="15.75" customHeight="1">
      <c r="A37" s="787"/>
      <c r="B37" s="749">
        <v>30</v>
      </c>
      <c r="C37" s="750">
        <v>4114</v>
      </c>
      <c r="D37" s="752">
        <v>2655</v>
      </c>
      <c r="F37" s="749">
        <v>30</v>
      </c>
      <c r="G37" s="750">
        <v>3605</v>
      </c>
      <c r="H37" s="752">
        <v>2326</v>
      </c>
      <c r="J37" s="832"/>
      <c r="K37" s="832"/>
      <c r="M37" s="832"/>
      <c r="N37" s="832"/>
    </row>
    <row r="38" spans="1:14" ht="15.75" customHeight="1" thickBot="1">
      <c r="A38" s="787"/>
      <c r="B38" s="749">
        <v>36</v>
      </c>
      <c r="C38" s="750">
        <v>5912</v>
      </c>
      <c r="D38" s="752">
        <v>3816</v>
      </c>
      <c r="F38" s="766">
        <v>36</v>
      </c>
      <c r="G38" s="847">
        <v>5180</v>
      </c>
      <c r="H38" s="848">
        <v>3343</v>
      </c>
      <c r="J38" s="832"/>
      <c r="K38" s="832"/>
      <c r="M38" s="832"/>
      <c r="N38" s="832"/>
    </row>
    <row r="39" spans="1:14" ht="15.75" customHeight="1">
      <c r="A39" s="787"/>
      <c r="B39" s="749">
        <v>42</v>
      </c>
      <c r="C39" s="750">
        <v>8062</v>
      </c>
      <c r="D39" s="752">
        <v>5194</v>
      </c>
      <c r="F39" s="811"/>
      <c r="G39" s="849"/>
      <c r="H39" s="849"/>
      <c r="J39" s="832"/>
      <c r="K39" s="832"/>
      <c r="M39" s="832"/>
      <c r="N39" s="832"/>
    </row>
    <row r="40" spans="1:14" ht="15.75" customHeight="1">
      <c r="A40" s="787"/>
      <c r="B40" s="749">
        <v>48</v>
      </c>
      <c r="C40" s="750">
        <v>10535</v>
      </c>
      <c r="D40" s="752">
        <v>6778</v>
      </c>
      <c r="F40" s="811"/>
      <c r="G40" s="850"/>
      <c r="H40" s="850"/>
      <c r="J40" s="832"/>
      <c r="K40" s="832"/>
      <c r="M40" s="832"/>
      <c r="N40" s="832"/>
    </row>
    <row r="41" spans="1:14" ht="15.75" customHeight="1">
      <c r="A41" s="787"/>
      <c r="B41" s="749">
        <v>54</v>
      </c>
      <c r="C41" s="750">
        <v>18537</v>
      </c>
      <c r="D41" s="752">
        <v>11622</v>
      </c>
      <c r="F41" s="811"/>
      <c r="G41" s="850"/>
      <c r="H41" s="850"/>
      <c r="J41" s="832"/>
      <c r="K41" s="832"/>
      <c r="M41" s="832"/>
      <c r="N41" s="832"/>
    </row>
    <row r="42" spans="1:14" ht="15.75" customHeight="1">
      <c r="A42" s="787"/>
      <c r="B42" s="749">
        <v>60</v>
      </c>
      <c r="C42" s="750">
        <v>20910</v>
      </c>
      <c r="D42" s="752">
        <v>12429</v>
      </c>
      <c r="F42" s="811"/>
      <c r="G42" s="850"/>
      <c r="H42" s="850"/>
      <c r="J42" s="832"/>
      <c r="K42" s="832"/>
      <c r="M42" s="832"/>
      <c r="N42" s="832"/>
    </row>
    <row r="43" spans="1:14" ht="15.75" customHeight="1">
      <c r="A43" s="787"/>
      <c r="B43" s="749">
        <v>66</v>
      </c>
      <c r="C43" s="750">
        <v>26880</v>
      </c>
      <c r="D43" s="752">
        <v>16266</v>
      </c>
      <c r="F43" s="811"/>
      <c r="G43" s="850"/>
      <c r="H43" s="850"/>
      <c r="J43" s="832"/>
      <c r="K43" s="832"/>
      <c r="M43" s="832"/>
      <c r="N43" s="832"/>
    </row>
    <row r="44" spans="1:14" ht="15.75" customHeight="1">
      <c r="A44" s="787"/>
      <c r="B44" s="749">
        <v>72</v>
      </c>
      <c r="C44" s="750">
        <v>29658</v>
      </c>
      <c r="D44" s="752">
        <v>17071</v>
      </c>
      <c r="F44" s="811"/>
      <c r="G44" s="850"/>
      <c r="H44" s="850"/>
      <c r="J44" s="832"/>
      <c r="K44" s="832"/>
      <c r="M44" s="832"/>
      <c r="N44" s="832"/>
    </row>
    <row r="45" spans="1:14" ht="15.75" customHeight="1">
      <c r="A45" s="787"/>
      <c r="B45" s="749">
        <v>78</v>
      </c>
      <c r="C45" s="750">
        <v>32623</v>
      </c>
      <c r="D45" s="752">
        <v>18408</v>
      </c>
      <c r="F45" s="811"/>
      <c r="G45" s="850"/>
      <c r="H45" s="850"/>
      <c r="J45" s="832"/>
      <c r="K45" s="832"/>
      <c r="M45" s="832"/>
      <c r="N45" s="832"/>
    </row>
    <row r="46" spans="1:14" ht="15.75" customHeight="1">
      <c r="A46" s="787"/>
      <c r="B46" s="749">
        <v>84</v>
      </c>
      <c r="C46" s="750">
        <v>36888</v>
      </c>
      <c r="D46" s="752">
        <v>20251</v>
      </c>
      <c r="F46" s="811"/>
      <c r="G46" s="850"/>
      <c r="H46" s="850"/>
      <c r="J46" s="832"/>
      <c r="K46" s="832"/>
      <c r="M46" s="832"/>
      <c r="N46" s="832"/>
    </row>
    <row r="47" spans="1:14" ht="15.75" customHeight="1">
      <c r="A47" s="787"/>
      <c r="B47" s="749">
        <v>90</v>
      </c>
      <c r="C47" s="750">
        <v>40403</v>
      </c>
      <c r="D47" s="752">
        <v>21356</v>
      </c>
      <c r="F47" s="811"/>
      <c r="G47" s="850"/>
      <c r="H47" s="850"/>
      <c r="J47" s="832"/>
      <c r="K47" s="832"/>
      <c r="M47" s="832"/>
      <c r="N47" s="832"/>
    </row>
    <row r="48" spans="1:14" ht="15.75" customHeight="1" thickBot="1">
      <c r="A48" s="787"/>
      <c r="B48" s="766">
        <v>96</v>
      </c>
      <c r="C48" s="847">
        <v>44299</v>
      </c>
      <c r="D48" s="848">
        <v>22641</v>
      </c>
      <c r="F48" s="811"/>
      <c r="G48" s="850"/>
      <c r="H48" s="850"/>
      <c r="J48" s="832"/>
      <c r="K48" s="832"/>
      <c r="M48" s="832"/>
      <c r="N48" s="832"/>
    </row>
    <row r="49" spans="1:15" ht="15.75" customHeight="1">
      <c r="A49" s="787"/>
      <c r="B49" s="851"/>
      <c r="C49" s="850"/>
      <c r="D49" s="691"/>
    </row>
    <row r="50" spans="1:15" ht="15.75" customHeight="1">
      <c r="A50" s="787"/>
      <c r="B50" s="691"/>
      <c r="C50" s="850"/>
      <c r="D50" s="691"/>
      <c r="E50" s="691"/>
      <c r="F50" s="691"/>
      <c r="G50" s="691"/>
      <c r="K50" s="1422"/>
      <c r="L50" s="1422"/>
      <c r="N50" s="1422"/>
      <c r="O50" s="1422"/>
    </row>
    <row r="51" spans="1:15" ht="18.75">
      <c r="A51" s="787"/>
      <c r="D51" s="832"/>
      <c r="E51" s="832"/>
    </row>
    <row r="52" spans="1:15" ht="18.75">
      <c r="A52" s="787"/>
      <c r="D52" s="832"/>
      <c r="E52" s="832"/>
    </row>
    <row r="53" spans="1:15" ht="18.75">
      <c r="A53" s="787"/>
      <c r="D53" s="832"/>
      <c r="E53" s="832"/>
    </row>
    <row r="54" spans="1:15" ht="18.75">
      <c r="A54" s="787"/>
      <c r="D54" s="832"/>
      <c r="E54" s="832"/>
    </row>
    <row r="55" spans="1:15" ht="18.75">
      <c r="A55" s="787"/>
      <c r="D55" s="832"/>
      <c r="E55" s="832"/>
    </row>
    <row r="56" spans="1:15" ht="18.75">
      <c r="A56" s="787"/>
      <c r="D56" s="832"/>
      <c r="E56" s="832"/>
    </row>
    <row r="57" spans="1:15" ht="18.75">
      <c r="A57" s="787"/>
      <c r="D57" s="832"/>
      <c r="E57" s="832"/>
    </row>
    <row r="58" spans="1:15" ht="18.75">
      <c r="A58" s="787"/>
      <c r="D58" s="832"/>
      <c r="E58" s="832"/>
    </row>
    <row r="59" spans="1:15" ht="15.75" customHeight="1">
      <c r="A59" s="787"/>
      <c r="D59" s="832"/>
      <c r="E59" s="832"/>
    </row>
    <row r="60" spans="1:15" ht="15.75" customHeight="1">
      <c r="A60" s="787"/>
      <c r="D60" s="832"/>
      <c r="E60" s="832"/>
    </row>
    <row r="61" spans="1:15" ht="15.75" customHeight="1">
      <c r="A61" s="787"/>
      <c r="D61" s="832"/>
      <c r="E61" s="832"/>
    </row>
    <row r="62" spans="1:15" ht="15.75" customHeight="1">
      <c r="A62" s="787"/>
      <c r="D62" s="832"/>
      <c r="E62" s="832"/>
    </row>
    <row r="63" spans="1:15" ht="15.75" customHeight="1">
      <c r="A63" s="787"/>
      <c r="D63" s="832"/>
      <c r="E63" s="832"/>
    </row>
    <row r="64" spans="1:15" ht="15.75" customHeight="1">
      <c r="A64" s="787"/>
      <c r="D64" s="832"/>
      <c r="E64" s="832"/>
    </row>
    <row r="65" spans="1:5" ht="15.75" customHeight="1">
      <c r="A65" s="787"/>
      <c r="D65" s="832"/>
      <c r="E65" s="832"/>
    </row>
    <row r="66" spans="1:5" ht="15.75" customHeight="1">
      <c r="A66" s="787"/>
      <c r="D66" s="832"/>
      <c r="E66" s="832"/>
    </row>
    <row r="67" spans="1:5" ht="15.75" customHeight="1">
      <c r="A67" s="787"/>
      <c r="D67" s="832"/>
      <c r="E67" s="832"/>
    </row>
    <row r="68" spans="1:5" ht="15.75" customHeight="1">
      <c r="A68" s="787"/>
      <c r="D68" s="832"/>
      <c r="E68" s="832"/>
    </row>
    <row r="69" spans="1:5" ht="15.75" customHeight="1">
      <c r="A69" s="787"/>
      <c r="D69" s="832"/>
      <c r="E69" s="832"/>
    </row>
    <row r="70" spans="1:5" ht="15.75" customHeight="1">
      <c r="A70" s="787"/>
      <c r="D70" s="832"/>
      <c r="E70" s="832"/>
    </row>
    <row r="71" spans="1:5" ht="15.75" customHeight="1">
      <c r="A71" s="787"/>
      <c r="D71" s="832"/>
      <c r="E71" s="832"/>
    </row>
    <row r="72" spans="1:5" ht="15.75" customHeight="1">
      <c r="A72" s="787"/>
      <c r="D72" s="832"/>
      <c r="E72" s="832"/>
    </row>
    <row r="73" spans="1:5" ht="15.75" customHeight="1">
      <c r="A73" s="787"/>
      <c r="D73" s="832"/>
      <c r="E73" s="832"/>
    </row>
    <row r="74" spans="1:5" ht="15.75" customHeight="1">
      <c r="A74" s="787"/>
      <c r="D74" s="832"/>
      <c r="E74" s="832"/>
    </row>
    <row r="75" spans="1:5" ht="15.75" customHeight="1">
      <c r="A75" s="787"/>
      <c r="D75" s="832"/>
      <c r="E75" s="832"/>
    </row>
    <row r="76" spans="1:5" ht="15.75" customHeight="1">
      <c r="D76" s="832"/>
      <c r="E76" s="832"/>
    </row>
    <row r="77" spans="1:5" ht="15.75" customHeight="1">
      <c r="D77" s="832"/>
      <c r="E77" s="832"/>
    </row>
    <row r="78" spans="1:5" ht="15.75" customHeight="1">
      <c r="D78" s="832"/>
      <c r="E78" s="832"/>
    </row>
    <row r="79" spans="1:5" ht="15.75" customHeight="1">
      <c r="D79" s="832"/>
      <c r="E79" s="832"/>
    </row>
    <row r="80" spans="1:5" ht="15.75" customHeight="1">
      <c r="D80" s="832"/>
      <c r="E80" s="832"/>
    </row>
    <row r="81" spans="4:5" ht="15.75" customHeight="1">
      <c r="D81" s="832"/>
      <c r="E81" s="832"/>
    </row>
  </sheetData>
  <mergeCells count="4">
    <mergeCell ref="N50:O50"/>
    <mergeCell ref="D5:E5"/>
    <mergeCell ref="F5:G5"/>
    <mergeCell ref="K50:L50"/>
  </mergeCells>
  <pageMargins left="0.7" right="0.7" top="0.75" bottom="0.75" header="0.3" footer="0.3"/>
  <pageSetup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BD7782-C432-444A-A055-2F2006F10633}">
  <sheetPr>
    <tabColor rgb="FFFFFF00"/>
  </sheetPr>
  <dimension ref="A1:AV262"/>
  <sheetViews>
    <sheetView zoomScaleNormal="100" workbookViewId="0">
      <selection sqref="A1:XFD2"/>
    </sheetView>
  </sheetViews>
  <sheetFormatPr defaultRowHeight="21"/>
  <cols>
    <col min="1" max="1" width="19.28515625" style="852" customWidth="1"/>
    <col min="2" max="2" width="11.28515625" style="771" customWidth="1"/>
    <col min="3" max="6" width="10.140625" style="771" bestFit="1" customWidth="1"/>
    <col min="7" max="7" width="11.5703125" style="771" customWidth="1"/>
    <col min="8" max="8" width="12.42578125" style="771" customWidth="1"/>
    <col min="9" max="13" width="11.85546875" style="771" bestFit="1" customWidth="1"/>
    <col min="14" max="14" width="11.85546875" style="771" customWidth="1"/>
    <col min="15" max="41" width="11.85546875" style="771" bestFit="1" customWidth="1"/>
    <col min="42" max="44" width="12.85546875" style="771" bestFit="1" customWidth="1"/>
    <col min="45" max="16384" width="9.140625" style="771"/>
  </cols>
  <sheetData>
    <row r="1" spans="1:48" s="399" customFormat="1" ht="27" thickBot="1">
      <c r="A1" s="395" t="s">
        <v>362</v>
      </c>
      <c r="B1" s="402"/>
      <c r="G1" s="395" t="s">
        <v>0</v>
      </c>
      <c r="J1" s="475"/>
      <c r="K1" s="476"/>
      <c r="L1" s="396" t="s">
        <v>363</v>
      </c>
      <c r="M1" s="397"/>
      <c r="N1" s="398"/>
      <c r="O1" s="32"/>
      <c r="P1" s="32"/>
      <c r="Q1" s="32"/>
      <c r="R1" s="32"/>
      <c r="S1" s="32"/>
      <c r="T1" s="32"/>
      <c r="U1" s="32"/>
      <c r="V1" s="32"/>
      <c r="W1" s="32"/>
      <c r="X1" s="32"/>
      <c r="Y1" s="32"/>
      <c r="Z1" s="32"/>
      <c r="AA1" s="32"/>
      <c r="AB1" s="32"/>
      <c r="AC1" s="32"/>
      <c r="AD1" s="32"/>
      <c r="AE1" s="32"/>
      <c r="AF1" s="32"/>
      <c r="AG1" s="32"/>
      <c r="AH1" s="32"/>
      <c r="AI1" s="32"/>
      <c r="AJ1" s="32"/>
      <c r="AK1" s="32"/>
      <c r="AL1" s="32"/>
      <c r="AM1" s="32"/>
      <c r="AN1" s="32"/>
      <c r="AO1" s="32"/>
      <c r="AP1" s="32"/>
      <c r="AQ1" s="32"/>
      <c r="AR1" s="32"/>
      <c r="AS1" s="32"/>
    </row>
    <row r="2" spans="1:48" s="399" customFormat="1">
      <c r="A2" s="400" t="s">
        <v>376</v>
      </c>
      <c r="B2" s="669"/>
      <c r="C2" s="400" t="s">
        <v>779</v>
      </c>
      <c r="D2" s="32"/>
      <c r="E2" s="32"/>
      <c r="F2" s="32"/>
      <c r="G2" s="32"/>
      <c r="H2" s="32"/>
      <c r="J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  <c r="AA2" s="32"/>
      <c r="AB2" s="32"/>
      <c r="AC2" s="32"/>
      <c r="AD2" s="32"/>
      <c r="AE2" s="32"/>
      <c r="AF2" s="32"/>
      <c r="AG2" s="32"/>
      <c r="AH2" s="670"/>
      <c r="AI2" s="32"/>
      <c r="AJ2" s="32"/>
      <c r="AK2" s="32"/>
      <c r="AL2" s="32"/>
      <c r="AM2" s="32"/>
      <c r="AN2" s="32"/>
      <c r="AO2" s="32"/>
      <c r="AP2" s="32"/>
      <c r="AQ2" s="32"/>
      <c r="AR2" s="32"/>
      <c r="AS2" s="32"/>
      <c r="AT2" s="32"/>
      <c r="AU2" s="32"/>
      <c r="AV2" s="32"/>
    </row>
    <row r="3" spans="1:48" s="399" customFormat="1">
      <c r="A3" s="400"/>
      <c r="B3" s="669"/>
      <c r="C3" s="400"/>
      <c r="D3" s="32"/>
      <c r="E3" s="32"/>
      <c r="F3" s="32"/>
      <c r="G3" s="32"/>
      <c r="H3" s="32"/>
      <c r="J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  <c r="AA3" s="32"/>
      <c r="AB3" s="32"/>
      <c r="AC3" s="32"/>
      <c r="AD3" s="32"/>
      <c r="AE3" s="32"/>
      <c r="AF3" s="32"/>
      <c r="AG3" s="32"/>
      <c r="AH3" s="670"/>
      <c r="AI3" s="32"/>
      <c r="AJ3" s="32"/>
      <c r="AK3" s="32"/>
      <c r="AL3" s="32"/>
      <c r="AM3" s="32"/>
      <c r="AN3" s="32"/>
      <c r="AO3" s="32"/>
      <c r="AP3" s="32"/>
      <c r="AQ3" s="32"/>
      <c r="AR3" s="32"/>
      <c r="AS3" s="32"/>
      <c r="AT3" s="32"/>
      <c r="AU3" s="32"/>
      <c r="AV3" s="32"/>
    </row>
    <row r="4" spans="1:48" ht="19.5" thickBot="1">
      <c r="A4" s="826" t="s">
        <v>315</v>
      </c>
      <c r="B4" s="738"/>
      <c r="C4" s="738"/>
      <c r="D4" s="738"/>
      <c r="E4" s="738"/>
      <c r="F4" s="738"/>
      <c r="G4" s="738"/>
      <c r="H4" s="738"/>
      <c r="I4" s="738"/>
      <c r="J4" s="738"/>
      <c r="K4" s="738"/>
      <c r="L4" s="738"/>
      <c r="M4" s="738"/>
      <c r="N4" s="738"/>
      <c r="O4" s="738"/>
      <c r="P4" s="738"/>
      <c r="Q4" s="738"/>
      <c r="R4" s="738"/>
      <c r="S4" s="738"/>
      <c r="T4" s="738"/>
      <c r="U4" s="738"/>
      <c r="V4" s="738"/>
      <c r="W4" s="738"/>
      <c r="X4" s="738"/>
      <c r="Y4" s="738"/>
      <c r="Z4" s="738"/>
      <c r="AA4" s="738"/>
      <c r="AB4" s="738"/>
      <c r="AC4" s="738"/>
      <c r="AD4" s="738"/>
      <c r="AE4" s="738"/>
      <c r="AF4" s="738"/>
      <c r="AG4" s="738"/>
      <c r="AH4" s="738"/>
      <c r="AI4" s="738"/>
      <c r="AJ4" s="738"/>
      <c r="AK4" s="738"/>
      <c r="AL4" s="738"/>
      <c r="AM4" s="738"/>
      <c r="AN4" s="738"/>
      <c r="AO4" s="738"/>
      <c r="AP4" s="738"/>
      <c r="AQ4" s="738"/>
      <c r="AR4" s="738"/>
    </row>
    <row r="5" spans="1:48" ht="19.5" thickBot="1">
      <c r="A5" s="787"/>
      <c r="B5" s="853"/>
      <c r="C5" s="713">
        <v>2</v>
      </c>
      <c r="D5" s="854">
        <v>3</v>
      </c>
      <c r="E5" s="854">
        <v>4</v>
      </c>
      <c r="F5" s="854">
        <v>5</v>
      </c>
      <c r="G5" s="854">
        <v>6</v>
      </c>
      <c r="H5" s="854">
        <v>7</v>
      </c>
      <c r="I5" s="854">
        <v>8</v>
      </c>
      <c r="J5" s="854">
        <v>9</v>
      </c>
      <c r="K5" s="854">
        <v>10</v>
      </c>
      <c r="L5" s="854">
        <v>11</v>
      </c>
      <c r="M5" s="854">
        <v>12</v>
      </c>
      <c r="N5" s="854">
        <v>14</v>
      </c>
      <c r="O5" s="854">
        <v>15</v>
      </c>
      <c r="P5" s="854">
        <v>16</v>
      </c>
      <c r="Q5" s="854">
        <v>18</v>
      </c>
      <c r="R5" s="854">
        <v>20</v>
      </c>
      <c r="S5" s="854">
        <v>22</v>
      </c>
      <c r="T5" s="855">
        <v>24</v>
      </c>
      <c r="U5" s="856">
        <v>26</v>
      </c>
      <c r="V5" s="855">
        <v>28</v>
      </c>
      <c r="W5" s="855">
        <v>30</v>
      </c>
      <c r="X5" s="855">
        <v>32</v>
      </c>
      <c r="Y5" s="855">
        <v>34</v>
      </c>
      <c r="Z5" s="855">
        <v>36</v>
      </c>
      <c r="AA5" s="855">
        <v>38</v>
      </c>
      <c r="AB5" s="855">
        <v>40</v>
      </c>
      <c r="AC5" s="855">
        <v>42</v>
      </c>
      <c r="AD5" s="855">
        <v>44</v>
      </c>
      <c r="AE5" s="855">
        <v>46</v>
      </c>
      <c r="AF5" s="857">
        <v>48</v>
      </c>
      <c r="AG5" s="738"/>
      <c r="AH5" s="738"/>
      <c r="AI5" s="738"/>
      <c r="AJ5" s="738"/>
      <c r="AK5" s="738"/>
      <c r="AL5" s="738"/>
      <c r="AM5" s="738"/>
      <c r="AN5" s="738"/>
      <c r="AO5" s="738"/>
      <c r="AP5" s="738"/>
      <c r="AQ5" s="738"/>
      <c r="AR5" s="738"/>
    </row>
    <row r="6" spans="1:48" ht="18.75">
      <c r="A6" s="787"/>
      <c r="B6" s="858">
        <v>2</v>
      </c>
      <c r="C6" s="859">
        <v>150</v>
      </c>
      <c r="D6" s="860">
        <v>150</v>
      </c>
      <c r="E6" s="860">
        <v>150</v>
      </c>
      <c r="F6" s="860">
        <v>150</v>
      </c>
      <c r="G6" s="860">
        <v>150</v>
      </c>
      <c r="H6" s="860">
        <v>150</v>
      </c>
      <c r="I6" s="860">
        <v>150</v>
      </c>
      <c r="J6" s="860">
        <v>150</v>
      </c>
      <c r="K6" s="860">
        <v>150</v>
      </c>
      <c r="L6" s="860">
        <v>150</v>
      </c>
      <c r="M6" s="860">
        <v>150</v>
      </c>
      <c r="N6" s="860">
        <v>192</v>
      </c>
      <c r="O6" s="860">
        <v>205</v>
      </c>
      <c r="P6" s="860">
        <v>218</v>
      </c>
      <c r="Q6" s="860">
        <v>245</v>
      </c>
      <c r="R6" s="860">
        <v>274</v>
      </c>
      <c r="S6" s="860">
        <v>301</v>
      </c>
      <c r="T6" s="861">
        <v>318</v>
      </c>
      <c r="U6" s="862">
        <v>328</v>
      </c>
      <c r="V6" s="863">
        <v>342</v>
      </c>
      <c r="W6" s="863">
        <v>359</v>
      </c>
      <c r="X6" s="863">
        <v>367</v>
      </c>
      <c r="Y6" s="863">
        <v>380</v>
      </c>
      <c r="Z6" s="863">
        <v>402</v>
      </c>
      <c r="AA6" s="863">
        <v>426</v>
      </c>
      <c r="AB6" s="863">
        <v>447</v>
      </c>
      <c r="AC6" s="863">
        <v>468</v>
      </c>
      <c r="AD6" s="863">
        <v>468</v>
      </c>
      <c r="AE6" s="863">
        <v>478</v>
      </c>
      <c r="AF6" s="864">
        <v>490</v>
      </c>
      <c r="AG6" s="738"/>
      <c r="AH6" s="738"/>
      <c r="AI6" s="738"/>
      <c r="AJ6" s="738"/>
      <c r="AK6" s="738"/>
      <c r="AL6" s="738"/>
      <c r="AM6" s="738"/>
      <c r="AN6" s="738"/>
      <c r="AO6" s="738"/>
      <c r="AP6" s="738"/>
      <c r="AQ6" s="738"/>
      <c r="AR6" s="738"/>
    </row>
    <row r="7" spans="1:48" ht="18.75">
      <c r="A7" s="787"/>
      <c r="B7" s="865">
        <v>3</v>
      </c>
      <c r="C7" s="866">
        <v>150</v>
      </c>
      <c r="D7" s="867">
        <v>150</v>
      </c>
      <c r="E7" s="868">
        <v>150</v>
      </c>
      <c r="F7" s="868">
        <v>150</v>
      </c>
      <c r="G7" s="868">
        <v>150</v>
      </c>
      <c r="H7" s="868">
        <v>150</v>
      </c>
      <c r="I7" s="868">
        <v>150</v>
      </c>
      <c r="J7" s="868">
        <v>185</v>
      </c>
      <c r="K7" s="868">
        <v>205</v>
      </c>
      <c r="L7" s="868">
        <v>226</v>
      </c>
      <c r="M7" s="868">
        <v>245</v>
      </c>
      <c r="N7" s="868">
        <v>287</v>
      </c>
      <c r="O7" s="868">
        <v>308</v>
      </c>
      <c r="P7" s="868">
        <v>322</v>
      </c>
      <c r="Q7" s="868">
        <v>341</v>
      </c>
      <c r="R7" s="868">
        <v>363</v>
      </c>
      <c r="S7" s="868">
        <v>381</v>
      </c>
      <c r="T7" s="869">
        <v>402</v>
      </c>
      <c r="U7" s="870">
        <v>435</v>
      </c>
      <c r="V7" s="870">
        <v>468</v>
      </c>
      <c r="W7" s="870">
        <v>479</v>
      </c>
      <c r="X7" s="870">
        <v>495</v>
      </c>
      <c r="Y7" s="870">
        <v>510</v>
      </c>
      <c r="Z7" s="870">
        <v>516</v>
      </c>
      <c r="AA7" s="870">
        <v>526</v>
      </c>
      <c r="AB7" s="870">
        <v>530</v>
      </c>
      <c r="AC7" s="870">
        <v>543</v>
      </c>
      <c r="AD7" s="870">
        <v>568</v>
      </c>
      <c r="AE7" s="870">
        <v>595</v>
      </c>
      <c r="AF7" s="871">
        <v>619</v>
      </c>
      <c r="AG7" s="738"/>
      <c r="AH7" s="738"/>
      <c r="AI7" s="738"/>
      <c r="AJ7" s="738"/>
      <c r="AK7" s="738"/>
      <c r="AL7" s="738"/>
      <c r="AM7" s="738"/>
      <c r="AN7" s="738"/>
      <c r="AO7" s="738"/>
      <c r="AP7" s="738"/>
      <c r="AQ7" s="738"/>
      <c r="AR7" s="738"/>
    </row>
    <row r="8" spans="1:48" ht="18.75">
      <c r="A8" s="787"/>
      <c r="B8" s="865">
        <v>4</v>
      </c>
      <c r="C8" s="866">
        <v>150</v>
      </c>
      <c r="D8" s="867">
        <v>150</v>
      </c>
      <c r="E8" s="868">
        <v>150</v>
      </c>
      <c r="F8" s="868">
        <v>150</v>
      </c>
      <c r="G8" s="868">
        <v>150</v>
      </c>
      <c r="H8" s="868">
        <v>192</v>
      </c>
      <c r="I8" s="868">
        <v>218</v>
      </c>
      <c r="J8" s="868">
        <v>245</v>
      </c>
      <c r="K8" s="868">
        <v>274</v>
      </c>
      <c r="L8" s="868">
        <v>301</v>
      </c>
      <c r="M8" s="868">
        <v>328</v>
      </c>
      <c r="N8" s="868">
        <v>344</v>
      </c>
      <c r="O8" s="868">
        <v>360</v>
      </c>
      <c r="P8" s="868">
        <v>380</v>
      </c>
      <c r="Q8" s="868">
        <v>402</v>
      </c>
      <c r="R8" s="868">
        <v>420</v>
      </c>
      <c r="S8" s="868">
        <v>447</v>
      </c>
      <c r="T8" s="869">
        <v>482</v>
      </c>
      <c r="U8" s="870">
        <v>495</v>
      </c>
      <c r="V8" s="870">
        <v>516</v>
      </c>
      <c r="W8" s="870">
        <v>533</v>
      </c>
      <c r="X8" s="870">
        <v>552</v>
      </c>
      <c r="Y8" s="870">
        <v>585</v>
      </c>
      <c r="Z8" s="870">
        <v>619</v>
      </c>
      <c r="AA8" s="868"/>
      <c r="AB8" s="868"/>
      <c r="AC8" s="868"/>
      <c r="AD8" s="868"/>
      <c r="AE8" s="868"/>
      <c r="AF8" s="872"/>
      <c r="AG8" s="738"/>
      <c r="AH8" s="738"/>
      <c r="AI8" s="738"/>
      <c r="AJ8" s="738"/>
      <c r="AK8" s="738"/>
      <c r="AL8" s="738"/>
      <c r="AM8" s="738"/>
      <c r="AN8" s="738"/>
      <c r="AO8" s="738"/>
      <c r="AP8" s="738"/>
      <c r="AQ8" s="738"/>
      <c r="AR8" s="738"/>
    </row>
    <row r="9" spans="1:48" ht="18.75">
      <c r="A9" s="787"/>
      <c r="B9" s="865">
        <v>5</v>
      </c>
      <c r="C9" s="866">
        <v>150</v>
      </c>
      <c r="D9" s="867">
        <v>150</v>
      </c>
      <c r="E9" s="868">
        <v>150</v>
      </c>
      <c r="F9" s="868">
        <v>171</v>
      </c>
      <c r="G9" s="868">
        <v>205</v>
      </c>
      <c r="H9" s="868">
        <v>239</v>
      </c>
      <c r="I9" s="868">
        <v>274</v>
      </c>
      <c r="J9" s="868">
        <v>303</v>
      </c>
      <c r="K9" s="868">
        <v>320</v>
      </c>
      <c r="L9" s="868">
        <v>336</v>
      </c>
      <c r="M9" s="868">
        <v>356</v>
      </c>
      <c r="N9" s="868">
        <v>392</v>
      </c>
      <c r="O9" s="868">
        <v>419</v>
      </c>
      <c r="P9" s="868">
        <v>447</v>
      </c>
      <c r="Q9" s="868">
        <v>462</v>
      </c>
      <c r="R9" s="869">
        <v>485</v>
      </c>
      <c r="S9" s="869">
        <v>501</v>
      </c>
      <c r="T9" s="869">
        <v>516</v>
      </c>
      <c r="U9" s="870">
        <v>560</v>
      </c>
      <c r="V9" s="870">
        <v>603</v>
      </c>
      <c r="W9" s="868"/>
      <c r="X9" s="868"/>
      <c r="Y9" s="868"/>
      <c r="Z9" s="868"/>
      <c r="AA9" s="868"/>
      <c r="AB9" s="868"/>
      <c r="AC9" s="868"/>
      <c r="AD9" s="868"/>
      <c r="AE9" s="868"/>
      <c r="AF9" s="872"/>
      <c r="AG9" s="738"/>
      <c r="AH9" s="738"/>
      <c r="AI9" s="738"/>
      <c r="AJ9" s="738"/>
      <c r="AK9" s="738"/>
      <c r="AL9" s="738"/>
      <c r="AM9" s="738"/>
      <c r="AN9" s="738"/>
      <c r="AO9" s="738"/>
      <c r="AP9" s="738"/>
      <c r="AQ9" s="738"/>
      <c r="AR9" s="738"/>
    </row>
    <row r="10" spans="1:48" ht="18.75">
      <c r="A10" s="787"/>
      <c r="B10" s="865">
        <v>6</v>
      </c>
      <c r="C10" s="866">
        <v>150</v>
      </c>
      <c r="D10" s="867">
        <v>150</v>
      </c>
      <c r="E10" s="868">
        <v>150</v>
      </c>
      <c r="F10" s="868">
        <v>205</v>
      </c>
      <c r="G10" s="868">
        <v>245</v>
      </c>
      <c r="H10" s="868">
        <v>287</v>
      </c>
      <c r="I10" s="868">
        <v>313</v>
      </c>
      <c r="J10" s="868">
        <v>328</v>
      </c>
      <c r="K10" s="868">
        <v>345</v>
      </c>
      <c r="L10" s="868">
        <v>368</v>
      </c>
      <c r="M10" s="868">
        <v>402</v>
      </c>
      <c r="N10" s="868">
        <v>468</v>
      </c>
      <c r="O10" s="868">
        <v>490</v>
      </c>
      <c r="P10" s="868">
        <v>510</v>
      </c>
      <c r="Q10" s="868">
        <v>527</v>
      </c>
      <c r="R10" s="868">
        <v>545</v>
      </c>
      <c r="S10" s="868">
        <v>568</v>
      </c>
      <c r="T10" s="869">
        <v>619</v>
      </c>
      <c r="U10" s="868"/>
      <c r="V10" s="868"/>
      <c r="W10" s="868"/>
      <c r="X10" s="868"/>
      <c r="Y10" s="868"/>
      <c r="Z10" s="868"/>
      <c r="AA10" s="868"/>
      <c r="AB10" s="868"/>
      <c r="AC10" s="868"/>
      <c r="AD10" s="868"/>
      <c r="AE10" s="868"/>
      <c r="AF10" s="872"/>
      <c r="AG10" s="738"/>
      <c r="AH10" s="738"/>
      <c r="AI10" s="738"/>
      <c r="AJ10" s="738"/>
      <c r="AK10" s="738"/>
      <c r="AL10" s="738"/>
      <c r="AM10" s="738"/>
      <c r="AN10" s="738"/>
      <c r="AO10" s="738"/>
      <c r="AP10" s="738"/>
      <c r="AQ10" s="738"/>
      <c r="AR10" s="738"/>
    </row>
    <row r="11" spans="1:48" ht="18.75">
      <c r="A11" s="787"/>
      <c r="B11" s="865">
        <v>7</v>
      </c>
      <c r="C11" s="866">
        <v>150</v>
      </c>
      <c r="D11" s="867">
        <v>150</v>
      </c>
      <c r="E11" s="868">
        <v>192</v>
      </c>
      <c r="F11" s="868">
        <v>239</v>
      </c>
      <c r="G11" s="868">
        <v>287</v>
      </c>
      <c r="H11" s="868">
        <v>313</v>
      </c>
      <c r="I11" s="868">
        <v>333</v>
      </c>
      <c r="J11" s="868">
        <v>352</v>
      </c>
      <c r="K11" s="868">
        <v>392</v>
      </c>
      <c r="L11" s="868">
        <v>430</v>
      </c>
      <c r="M11" s="868">
        <v>468</v>
      </c>
      <c r="N11" s="868">
        <v>487</v>
      </c>
      <c r="O11" s="868">
        <v>508</v>
      </c>
      <c r="P11" s="868">
        <v>526</v>
      </c>
      <c r="Q11" s="868">
        <v>543</v>
      </c>
      <c r="R11" s="868">
        <v>603</v>
      </c>
      <c r="S11" s="869">
        <v>663</v>
      </c>
      <c r="T11" s="868"/>
      <c r="U11" s="868"/>
      <c r="V11" s="868"/>
      <c r="W11" s="868"/>
      <c r="X11" s="868"/>
      <c r="Y11" s="868"/>
      <c r="Z11" s="868"/>
      <c r="AA11" s="868"/>
      <c r="AB11" s="868"/>
      <c r="AC11" s="868"/>
      <c r="AD11" s="868"/>
      <c r="AE11" s="868"/>
      <c r="AF11" s="872"/>
      <c r="AG11" s="738"/>
      <c r="AH11" s="738"/>
      <c r="AI11" s="738"/>
      <c r="AJ11" s="738"/>
      <c r="AK11" s="738"/>
      <c r="AL11" s="738"/>
      <c r="AM11" s="738"/>
      <c r="AN11" s="738"/>
      <c r="AO11" s="738"/>
      <c r="AP11" s="738"/>
      <c r="AQ11" s="738"/>
      <c r="AR11" s="738"/>
    </row>
    <row r="12" spans="1:48" ht="18.75">
      <c r="A12" s="787"/>
      <c r="B12" s="865">
        <v>8</v>
      </c>
      <c r="C12" s="866">
        <v>150</v>
      </c>
      <c r="D12" s="867">
        <v>150</v>
      </c>
      <c r="E12" s="868">
        <v>218</v>
      </c>
      <c r="F12" s="868">
        <v>274</v>
      </c>
      <c r="G12" s="868">
        <v>313</v>
      </c>
      <c r="H12" s="868">
        <v>333</v>
      </c>
      <c r="I12" s="868">
        <v>359</v>
      </c>
      <c r="J12" s="868">
        <v>402</v>
      </c>
      <c r="K12" s="868">
        <v>447</v>
      </c>
      <c r="L12" s="868">
        <v>463</v>
      </c>
      <c r="M12" s="868">
        <v>487</v>
      </c>
      <c r="N12" s="868">
        <v>504</v>
      </c>
      <c r="O12" s="868">
        <v>528</v>
      </c>
      <c r="P12" s="868">
        <v>552</v>
      </c>
      <c r="Q12" s="868">
        <v>619</v>
      </c>
      <c r="R12" s="868">
        <v>688</v>
      </c>
      <c r="S12" s="868"/>
      <c r="T12" s="868"/>
      <c r="U12" s="868"/>
      <c r="V12" s="868"/>
      <c r="W12" s="868"/>
      <c r="X12" s="868"/>
      <c r="Y12" s="868"/>
      <c r="Z12" s="868"/>
      <c r="AA12" s="868"/>
      <c r="AB12" s="868"/>
      <c r="AC12" s="868"/>
      <c r="AD12" s="868"/>
      <c r="AE12" s="868"/>
      <c r="AF12" s="872"/>
      <c r="AG12" s="738"/>
      <c r="AH12" s="738"/>
      <c r="AI12" s="738"/>
      <c r="AJ12" s="738"/>
      <c r="AK12" s="738"/>
      <c r="AL12" s="738"/>
      <c r="AM12" s="738"/>
      <c r="AN12" s="738"/>
      <c r="AO12" s="738"/>
      <c r="AP12" s="738"/>
      <c r="AQ12" s="738"/>
      <c r="AR12" s="738"/>
    </row>
    <row r="13" spans="1:48" ht="18.75">
      <c r="A13" s="787"/>
      <c r="B13" s="865">
        <v>9</v>
      </c>
      <c r="C13" s="866">
        <v>150</v>
      </c>
      <c r="D13" s="867">
        <v>185</v>
      </c>
      <c r="E13" s="868">
        <v>245</v>
      </c>
      <c r="F13" s="868">
        <v>303</v>
      </c>
      <c r="G13" s="868">
        <v>328</v>
      </c>
      <c r="H13" s="868">
        <v>352</v>
      </c>
      <c r="I13" s="868">
        <v>402</v>
      </c>
      <c r="J13" s="868">
        <v>453</v>
      </c>
      <c r="K13" s="868">
        <v>470</v>
      </c>
      <c r="L13" s="868">
        <v>488</v>
      </c>
      <c r="M13" s="868">
        <v>506</v>
      </c>
      <c r="N13" s="868">
        <v>543</v>
      </c>
      <c r="O13" s="868">
        <v>581</v>
      </c>
      <c r="P13" s="868">
        <v>619</v>
      </c>
      <c r="Q13" s="868"/>
      <c r="R13" s="868"/>
      <c r="S13" s="868"/>
      <c r="T13" s="868"/>
      <c r="U13" s="868"/>
      <c r="V13" s="868"/>
      <c r="W13" s="868"/>
      <c r="X13" s="868"/>
      <c r="Y13" s="868"/>
      <c r="Z13" s="868"/>
      <c r="AA13" s="868"/>
      <c r="AB13" s="868"/>
      <c r="AC13" s="868"/>
      <c r="AD13" s="868"/>
      <c r="AE13" s="868"/>
      <c r="AF13" s="872"/>
      <c r="AG13" s="738"/>
      <c r="AH13" s="738"/>
      <c r="AI13" s="738"/>
      <c r="AJ13" s="738"/>
      <c r="AK13" s="738"/>
      <c r="AL13" s="738"/>
      <c r="AM13" s="738"/>
      <c r="AN13" s="738"/>
      <c r="AO13" s="738"/>
      <c r="AP13" s="738"/>
      <c r="AQ13" s="738"/>
      <c r="AR13" s="738"/>
    </row>
    <row r="14" spans="1:48" ht="18.75">
      <c r="A14" s="787"/>
      <c r="B14" s="865">
        <v>10</v>
      </c>
      <c r="C14" s="866">
        <v>150</v>
      </c>
      <c r="D14" s="867">
        <v>205</v>
      </c>
      <c r="E14" s="868">
        <v>274</v>
      </c>
      <c r="F14" s="868">
        <v>320</v>
      </c>
      <c r="G14" s="868">
        <v>345</v>
      </c>
      <c r="H14" s="868">
        <v>392</v>
      </c>
      <c r="I14" s="868">
        <v>447</v>
      </c>
      <c r="J14" s="868">
        <v>470</v>
      </c>
      <c r="K14" s="868">
        <v>487</v>
      </c>
      <c r="L14" s="868">
        <v>505</v>
      </c>
      <c r="M14" s="868">
        <v>521</v>
      </c>
      <c r="N14" s="868">
        <v>603</v>
      </c>
      <c r="O14" s="868">
        <v>645</v>
      </c>
      <c r="P14" s="868"/>
      <c r="Q14" s="868"/>
      <c r="R14" s="868"/>
      <c r="S14" s="868"/>
      <c r="T14" s="868"/>
      <c r="U14" s="868"/>
      <c r="V14" s="868"/>
      <c r="W14" s="868"/>
      <c r="X14" s="868"/>
      <c r="Y14" s="868"/>
      <c r="Z14" s="868"/>
      <c r="AA14" s="868"/>
      <c r="AB14" s="868"/>
      <c r="AC14" s="868"/>
      <c r="AD14" s="868"/>
      <c r="AE14" s="868"/>
      <c r="AF14" s="872"/>
      <c r="AG14" s="738"/>
      <c r="AH14" s="738"/>
      <c r="AI14" s="738"/>
      <c r="AJ14" s="738"/>
      <c r="AK14" s="738"/>
      <c r="AL14" s="738"/>
      <c r="AM14" s="738"/>
      <c r="AN14" s="738"/>
      <c r="AO14" s="738"/>
      <c r="AP14" s="738"/>
      <c r="AQ14" s="738"/>
      <c r="AR14" s="738"/>
    </row>
    <row r="15" spans="1:48" ht="18.75">
      <c r="A15" s="787"/>
      <c r="B15" s="865">
        <v>11</v>
      </c>
      <c r="C15" s="866">
        <v>150</v>
      </c>
      <c r="D15" s="867">
        <v>226</v>
      </c>
      <c r="E15" s="868">
        <v>301</v>
      </c>
      <c r="F15" s="868">
        <v>336</v>
      </c>
      <c r="G15" s="868">
        <v>368</v>
      </c>
      <c r="H15" s="868">
        <v>430</v>
      </c>
      <c r="I15" s="868">
        <v>463</v>
      </c>
      <c r="J15" s="868">
        <v>488</v>
      </c>
      <c r="K15" s="868">
        <v>505</v>
      </c>
      <c r="L15" s="868">
        <v>521</v>
      </c>
      <c r="M15" s="868">
        <v>568</v>
      </c>
      <c r="N15" s="868">
        <v>663</v>
      </c>
      <c r="O15" s="868"/>
      <c r="P15" s="868"/>
      <c r="Q15" s="868"/>
      <c r="R15" s="868"/>
      <c r="S15" s="868"/>
      <c r="T15" s="868"/>
      <c r="U15" s="868"/>
      <c r="V15" s="868"/>
      <c r="W15" s="868"/>
      <c r="X15" s="868"/>
      <c r="Y15" s="868"/>
      <c r="Z15" s="868"/>
      <c r="AA15" s="868"/>
      <c r="AB15" s="868"/>
      <c r="AC15" s="868"/>
      <c r="AD15" s="868"/>
      <c r="AE15" s="868"/>
      <c r="AF15" s="872"/>
      <c r="AG15" s="738"/>
      <c r="AH15" s="738"/>
      <c r="AI15" s="738"/>
      <c r="AJ15" s="738"/>
      <c r="AK15" s="738"/>
      <c r="AL15" s="738"/>
      <c r="AM15" s="738"/>
      <c r="AN15" s="738"/>
      <c r="AO15" s="738"/>
      <c r="AP15" s="738"/>
      <c r="AQ15" s="738"/>
      <c r="AR15" s="738"/>
    </row>
    <row r="16" spans="1:48" ht="18.75">
      <c r="A16" s="787"/>
      <c r="B16" s="865">
        <v>12</v>
      </c>
      <c r="C16" s="866">
        <v>150</v>
      </c>
      <c r="D16" s="867">
        <v>245</v>
      </c>
      <c r="E16" s="868">
        <v>328</v>
      </c>
      <c r="F16" s="868">
        <v>356</v>
      </c>
      <c r="G16" s="868">
        <v>402</v>
      </c>
      <c r="H16" s="868">
        <v>468</v>
      </c>
      <c r="I16" s="868">
        <v>487</v>
      </c>
      <c r="J16" s="868">
        <v>506</v>
      </c>
      <c r="K16" s="868">
        <v>521</v>
      </c>
      <c r="L16" s="868">
        <v>568</v>
      </c>
      <c r="M16" s="868">
        <v>619</v>
      </c>
      <c r="N16" s="868"/>
      <c r="O16" s="868"/>
      <c r="P16" s="868"/>
      <c r="Q16" s="868"/>
      <c r="R16" s="868"/>
      <c r="S16" s="868"/>
      <c r="T16" s="868"/>
      <c r="U16" s="868"/>
      <c r="V16" s="868"/>
      <c r="W16" s="868"/>
      <c r="X16" s="868"/>
      <c r="Y16" s="868"/>
      <c r="Z16" s="868"/>
      <c r="AA16" s="868"/>
      <c r="AB16" s="868"/>
      <c r="AC16" s="868"/>
      <c r="AD16" s="868"/>
      <c r="AE16" s="868"/>
      <c r="AF16" s="872"/>
      <c r="AG16" s="738"/>
      <c r="AH16" s="738"/>
      <c r="AI16" s="738"/>
      <c r="AJ16" s="738"/>
      <c r="AK16" s="738"/>
      <c r="AL16" s="738"/>
      <c r="AM16" s="738"/>
      <c r="AN16" s="738"/>
      <c r="AO16" s="738"/>
      <c r="AP16" s="738"/>
      <c r="AQ16" s="738"/>
      <c r="AR16" s="738"/>
    </row>
    <row r="17" spans="1:44" ht="18.75">
      <c r="A17" s="787"/>
      <c r="B17" s="865">
        <v>14</v>
      </c>
      <c r="C17" s="866">
        <v>192</v>
      </c>
      <c r="D17" s="867">
        <v>287</v>
      </c>
      <c r="E17" s="868">
        <v>344</v>
      </c>
      <c r="F17" s="868">
        <v>392</v>
      </c>
      <c r="G17" s="868">
        <v>468</v>
      </c>
      <c r="H17" s="868">
        <v>487</v>
      </c>
      <c r="I17" s="868">
        <v>504</v>
      </c>
      <c r="J17" s="868">
        <v>543</v>
      </c>
      <c r="K17" s="868">
        <v>603</v>
      </c>
      <c r="L17" s="868">
        <v>663</v>
      </c>
      <c r="M17" s="868"/>
      <c r="N17" s="868"/>
      <c r="O17" s="868"/>
      <c r="P17" s="868"/>
      <c r="Q17" s="868"/>
      <c r="R17" s="868"/>
      <c r="S17" s="868"/>
      <c r="T17" s="868"/>
      <c r="U17" s="868"/>
      <c r="V17" s="868"/>
      <c r="W17" s="868"/>
      <c r="X17" s="868"/>
      <c r="Y17" s="868"/>
      <c r="Z17" s="868"/>
      <c r="AA17" s="868"/>
      <c r="AB17" s="868"/>
      <c r="AC17" s="868"/>
      <c r="AD17" s="868"/>
      <c r="AE17" s="868"/>
      <c r="AF17" s="872"/>
      <c r="AG17" s="738"/>
      <c r="AH17" s="738"/>
      <c r="AI17" s="738"/>
      <c r="AJ17" s="738"/>
      <c r="AK17" s="738"/>
      <c r="AL17" s="738"/>
      <c r="AM17" s="738"/>
      <c r="AN17" s="738"/>
      <c r="AO17" s="738"/>
      <c r="AP17" s="738"/>
      <c r="AQ17" s="738"/>
      <c r="AR17" s="738"/>
    </row>
    <row r="18" spans="1:44" ht="18.75">
      <c r="A18" s="787"/>
      <c r="B18" s="865">
        <v>15</v>
      </c>
      <c r="C18" s="866">
        <v>205</v>
      </c>
      <c r="D18" s="867">
        <v>308</v>
      </c>
      <c r="E18" s="868">
        <v>360</v>
      </c>
      <c r="F18" s="868">
        <v>419</v>
      </c>
      <c r="G18" s="868">
        <v>490</v>
      </c>
      <c r="H18" s="868">
        <v>508</v>
      </c>
      <c r="I18" s="868">
        <v>528</v>
      </c>
      <c r="J18" s="868">
        <v>581</v>
      </c>
      <c r="K18" s="868">
        <v>645</v>
      </c>
      <c r="L18" s="868"/>
      <c r="M18" s="868"/>
      <c r="N18" s="868"/>
      <c r="O18" s="868"/>
      <c r="P18" s="868"/>
      <c r="Q18" s="868"/>
      <c r="R18" s="868"/>
      <c r="S18" s="868"/>
      <c r="T18" s="868"/>
      <c r="U18" s="868"/>
      <c r="V18" s="868"/>
      <c r="W18" s="868"/>
      <c r="X18" s="868"/>
      <c r="Y18" s="868"/>
      <c r="Z18" s="868"/>
      <c r="AA18" s="868"/>
      <c r="AB18" s="868"/>
      <c r="AC18" s="868"/>
      <c r="AD18" s="868"/>
      <c r="AE18" s="868"/>
      <c r="AF18" s="872"/>
      <c r="AG18" s="738"/>
      <c r="AH18" s="738"/>
      <c r="AI18" s="738"/>
      <c r="AJ18" s="738"/>
      <c r="AK18" s="738"/>
      <c r="AL18" s="738"/>
      <c r="AM18" s="738"/>
      <c r="AN18" s="738"/>
      <c r="AO18" s="738"/>
      <c r="AP18" s="738"/>
      <c r="AQ18" s="738"/>
      <c r="AR18" s="738"/>
    </row>
    <row r="19" spans="1:44" ht="18.75">
      <c r="A19" s="787"/>
      <c r="B19" s="865">
        <v>16</v>
      </c>
      <c r="C19" s="866">
        <v>218</v>
      </c>
      <c r="D19" s="867">
        <v>322</v>
      </c>
      <c r="E19" s="868">
        <v>380</v>
      </c>
      <c r="F19" s="868">
        <v>447</v>
      </c>
      <c r="G19" s="868">
        <v>510</v>
      </c>
      <c r="H19" s="868">
        <v>526</v>
      </c>
      <c r="I19" s="868">
        <v>552</v>
      </c>
      <c r="J19" s="868">
        <v>619</v>
      </c>
      <c r="K19" s="868"/>
      <c r="L19" s="868"/>
      <c r="M19" s="868"/>
      <c r="N19" s="868"/>
      <c r="O19" s="868"/>
      <c r="P19" s="868"/>
      <c r="Q19" s="868"/>
      <c r="R19" s="868"/>
      <c r="S19" s="868"/>
      <c r="T19" s="868"/>
      <c r="U19" s="868"/>
      <c r="V19" s="868"/>
      <c r="W19" s="868"/>
      <c r="X19" s="868"/>
      <c r="Y19" s="868"/>
      <c r="Z19" s="868"/>
      <c r="AA19" s="868"/>
      <c r="AB19" s="868"/>
      <c r="AC19" s="868"/>
      <c r="AD19" s="868"/>
      <c r="AE19" s="868"/>
      <c r="AF19" s="872"/>
      <c r="AG19" s="738"/>
      <c r="AH19" s="738"/>
      <c r="AI19" s="738"/>
      <c r="AJ19" s="738"/>
      <c r="AK19" s="738"/>
      <c r="AL19" s="738"/>
      <c r="AM19" s="738"/>
      <c r="AN19" s="738"/>
      <c r="AO19" s="738"/>
      <c r="AP19" s="738"/>
      <c r="AQ19" s="738"/>
      <c r="AR19" s="738"/>
    </row>
    <row r="20" spans="1:44" ht="18.75">
      <c r="A20" s="787"/>
      <c r="B20" s="865">
        <v>18</v>
      </c>
      <c r="C20" s="873">
        <v>245</v>
      </c>
      <c r="D20" s="874">
        <v>341</v>
      </c>
      <c r="E20" s="868">
        <v>402</v>
      </c>
      <c r="F20" s="868">
        <v>462</v>
      </c>
      <c r="G20" s="868">
        <v>527</v>
      </c>
      <c r="H20" s="868">
        <v>543</v>
      </c>
      <c r="I20" s="868">
        <v>619</v>
      </c>
      <c r="J20" s="868"/>
      <c r="K20" s="868"/>
      <c r="L20" s="868"/>
      <c r="M20" s="868"/>
      <c r="N20" s="868"/>
      <c r="O20" s="868"/>
      <c r="P20" s="868"/>
      <c r="Q20" s="868"/>
      <c r="R20" s="868"/>
      <c r="S20" s="868"/>
      <c r="T20" s="868"/>
      <c r="U20" s="868"/>
      <c r="V20" s="868"/>
      <c r="W20" s="868"/>
      <c r="X20" s="868"/>
      <c r="Y20" s="868"/>
      <c r="Z20" s="868"/>
      <c r="AA20" s="868"/>
      <c r="AB20" s="868"/>
      <c r="AC20" s="868"/>
      <c r="AD20" s="868"/>
      <c r="AE20" s="868"/>
      <c r="AF20" s="872"/>
      <c r="AG20" s="738"/>
      <c r="AH20" s="738"/>
      <c r="AI20" s="738"/>
      <c r="AJ20" s="738"/>
      <c r="AK20" s="738"/>
      <c r="AL20" s="738"/>
      <c r="AM20" s="738"/>
      <c r="AN20" s="738"/>
      <c r="AO20" s="738"/>
      <c r="AP20" s="738"/>
      <c r="AQ20" s="738"/>
      <c r="AR20" s="738"/>
    </row>
    <row r="21" spans="1:44" ht="18.75">
      <c r="A21" s="787"/>
      <c r="B21" s="865">
        <v>20</v>
      </c>
      <c r="C21" s="875">
        <v>274</v>
      </c>
      <c r="D21" s="876">
        <v>363</v>
      </c>
      <c r="E21" s="870">
        <v>420</v>
      </c>
      <c r="F21" s="870">
        <v>485</v>
      </c>
      <c r="G21" s="870">
        <v>545</v>
      </c>
      <c r="H21" s="870">
        <v>603</v>
      </c>
      <c r="I21" s="870">
        <v>688</v>
      </c>
      <c r="J21" s="868"/>
      <c r="K21" s="868"/>
      <c r="L21" s="868"/>
      <c r="M21" s="868"/>
      <c r="N21" s="868"/>
      <c r="O21" s="868"/>
      <c r="P21" s="868"/>
      <c r="Q21" s="868"/>
      <c r="R21" s="868"/>
      <c r="S21" s="868"/>
      <c r="T21" s="868"/>
      <c r="U21" s="868"/>
      <c r="V21" s="868"/>
      <c r="W21" s="868"/>
      <c r="X21" s="868"/>
      <c r="Y21" s="868"/>
      <c r="Z21" s="868"/>
      <c r="AA21" s="868"/>
      <c r="AB21" s="868"/>
      <c r="AC21" s="868"/>
      <c r="AD21" s="868"/>
      <c r="AE21" s="868"/>
      <c r="AF21" s="872"/>
      <c r="AG21" s="738"/>
      <c r="AH21" s="738"/>
      <c r="AI21" s="738"/>
      <c r="AJ21" s="738"/>
      <c r="AK21" s="738"/>
      <c r="AL21" s="738"/>
      <c r="AM21" s="738"/>
      <c r="AN21" s="738"/>
      <c r="AO21" s="738"/>
      <c r="AP21" s="738"/>
      <c r="AQ21" s="738"/>
      <c r="AR21" s="738"/>
    </row>
    <row r="22" spans="1:44" ht="18.75">
      <c r="A22" s="787"/>
      <c r="B22" s="865">
        <v>22</v>
      </c>
      <c r="C22" s="875">
        <v>301</v>
      </c>
      <c r="D22" s="876">
        <v>381</v>
      </c>
      <c r="E22" s="870">
        <v>447</v>
      </c>
      <c r="F22" s="870">
        <v>501</v>
      </c>
      <c r="G22" s="870">
        <v>568</v>
      </c>
      <c r="H22" s="870">
        <v>663</v>
      </c>
      <c r="I22" s="868"/>
      <c r="J22" s="868"/>
      <c r="K22" s="868"/>
      <c r="L22" s="868"/>
      <c r="M22" s="868"/>
      <c r="N22" s="868"/>
      <c r="O22" s="868"/>
      <c r="P22" s="868"/>
      <c r="Q22" s="868"/>
      <c r="R22" s="868"/>
      <c r="S22" s="868"/>
      <c r="T22" s="868"/>
      <c r="U22" s="868"/>
      <c r="V22" s="868"/>
      <c r="W22" s="868"/>
      <c r="X22" s="868"/>
      <c r="Y22" s="868"/>
      <c r="Z22" s="868"/>
      <c r="AA22" s="868"/>
      <c r="AB22" s="868"/>
      <c r="AC22" s="868"/>
      <c r="AD22" s="868"/>
      <c r="AE22" s="868"/>
      <c r="AF22" s="872"/>
      <c r="AG22" s="738"/>
      <c r="AH22" s="738"/>
      <c r="AI22" s="738"/>
      <c r="AJ22" s="738"/>
      <c r="AK22" s="738"/>
      <c r="AL22" s="738"/>
      <c r="AM22" s="738"/>
      <c r="AN22" s="738"/>
      <c r="AO22" s="738"/>
      <c r="AP22" s="738"/>
      <c r="AQ22" s="738"/>
      <c r="AR22" s="738"/>
    </row>
    <row r="23" spans="1:44" ht="18.75">
      <c r="A23" s="787"/>
      <c r="B23" s="865">
        <v>24</v>
      </c>
      <c r="C23" s="875">
        <v>318</v>
      </c>
      <c r="D23" s="876">
        <v>402</v>
      </c>
      <c r="E23" s="870">
        <v>482</v>
      </c>
      <c r="F23" s="870">
        <v>516</v>
      </c>
      <c r="G23" s="870">
        <v>619</v>
      </c>
      <c r="H23" s="868"/>
      <c r="I23" s="868"/>
      <c r="J23" s="868"/>
      <c r="K23" s="868"/>
      <c r="L23" s="868"/>
      <c r="M23" s="868"/>
      <c r="N23" s="868"/>
      <c r="O23" s="868"/>
      <c r="P23" s="868"/>
      <c r="Q23" s="868"/>
      <c r="R23" s="868"/>
      <c r="S23" s="868"/>
      <c r="T23" s="868"/>
      <c r="U23" s="868"/>
      <c r="V23" s="868"/>
      <c r="W23" s="868"/>
      <c r="X23" s="868"/>
      <c r="Y23" s="868"/>
      <c r="Z23" s="868"/>
      <c r="AA23" s="868"/>
      <c r="AB23" s="868"/>
      <c r="AC23" s="868"/>
      <c r="AD23" s="868"/>
      <c r="AE23" s="868"/>
      <c r="AF23" s="872"/>
      <c r="AG23" s="738"/>
      <c r="AH23" s="738"/>
      <c r="AI23" s="738"/>
      <c r="AJ23" s="738"/>
      <c r="AK23" s="738"/>
      <c r="AL23" s="738"/>
      <c r="AM23" s="738"/>
      <c r="AN23" s="738"/>
      <c r="AO23" s="738"/>
      <c r="AP23" s="738"/>
      <c r="AQ23" s="738"/>
      <c r="AR23" s="738"/>
    </row>
    <row r="24" spans="1:44" ht="18.75">
      <c r="A24" s="787"/>
      <c r="B24" s="865">
        <v>26</v>
      </c>
      <c r="C24" s="875">
        <v>328</v>
      </c>
      <c r="D24" s="876">
        <v>435</v>
      </c>
      <c r="E24" s="870">
        <v>495</v>
      </c>
      <c r="F24" s="870">
        <v>560</v>
      </c>
      <c r="G24" s="868"/>
      <c r="H24" s="868"/>
      <c r="I24" s="868"/>
      <c r="J24" s="868"/>
      <c r="K24" s="868"/>
      <c r="L24" s="868"/>
      <c r="M24" s="868"/>
      <c r="N24" s="868"/>
      <c r="O24" s="868"/>
      <c r="P24" s="868"/>
      <c r="Q24" s="868"/>
      <c r="R24" s="868"/>
      <c r="S24" s="868"/>
      <c r="T24" s="868"/>
      <c r="U24" s="868"/>
      <c r="V24" s="868"/>
      <c r="W24" s="868"/>
      <c r="X24" s="868"/>
      <c r="Y24" s="868"/>
      <c r="Z24" s="868"/>
      <c r="AA24" s="868"/>
      <c r="AB24" s="868"/>
      <c r="AC24" s="868"/>
      <c r="AD24" s="868"/>
      <c r="AE24" s="868"/>
      <c r="AF24" s="872"/>
      <c r="AG24" s="738"/>
      <c r="AH24" s="738"/>
      <c r="AI24" s="738"/>
      <c r="AJ24" s="738"/>
      <c r="AK24" s="738"/>
      <c r="AL24" s="738"/>
      <c r="AM24" s="738"/>
      <c r="AN24" s="738"/>
      <c r="AO24" s="738"/>
      <c r="AP24" s="738"/>
      <c r="AQ24" s="738"/>
      <c r="AR24" s="738"/>
    </row>
    <row r="25" spans="1:44" ht="18.75">
      <c r="A25" s="787"/>
      <c r="B25" s="865">
        <v>28</v>
      </c>
      <c r="C25" s="875">
        <v>342</v>
      </c>
      <c r="D25" s="876">
        <v>468</v>
      </c>
      <c r="E25" s="870">
        <v>516</v>
      </c>
      <c r="F25" s="870">
        <v>603</v>
      </c>
      <c r="G25" s="868"/>
      <c r="H25" s="868"/>
      <c r="I25" s="868"/>
      <c r="J25" s="868"/>
      <c r="K25" s="868"/>
      <c r="L25" s="868"/>
      <c r="M25" s="868"/>
      <c r="N25" s="868"/>
      <c r="O25" s="868"/>
      <c r="P25" s="868"/>
      <c r="Q25" s="868"/>
      <c r="R25" s="868"/>
      <c r="S25" s="868"/>
      <c r="T25" s="868"/>
      <c r="U25" s="868"/>
      <c r="V25" s="868"/>
      <c r="W25" s="868"/>
      <c r="X25" s="868"/>
      <c r="Y25" s="868"/>
      <c r="Z25" s="868"/>
      <c r="AA25" s="868"/>
      <c r="AB25" s="868"/>
      <c r="AC25" s="868"/>
      <c r="AD25" s="868"/>
      <c r="AE25" s="868"/>
      <c r="AF25" s="872"/>
      <c r="AG25" s="738"/>
      <c r="AH25" s="738"/>
      <c r="AI25" s="738"/>
      <c r="AJ25" s="738"/>
      <c r="AK25" s="738"/>
      <c r="AL25" s="738"/>
      <c r="AM25" s="738"/>
      <c r="AN25" s="738"/>
      <c r="AO25" s="738"/>
      <c r="AP25" s="738"/>
      <c r="AQ25" s="738"/>
      <c r="AR25" s="738"/>
    </row>
    <row r="26" spans="1:44" ht="18.75">
      <c r="A26" s="787"/>
      <c r="B26" s="865">
        <v>30</v>
      </c>
      <c r="C26" s="875">
        <v>359</v>
      </c>
      <c r="D26" s="876">
        <v>479</v>
      </c>
      <c r="E26" s="870">
        <v>533</v>
      </c>
      <c r="F26" s="868"/>
      <c r="G26" s="868"/>
      <c r="H26" s="868"/>
      <c r="I26" s="868"/>
      <c r="J26" s="868"/>
      <c r="K26" s="868"/>
      <c r="L26" s="868"/>
      <c r="M26" s="868"/>
      <c r="N26" s="868"/>
      <c r="O26" s="868"/>
      <c r="P26" s="868"/>
      <c r="Q26" s="868"/>
      <c r="R26" s="868"/>
      <c r="S26" s="868"/>
      <c r="T26" s="868"/>
      <c r="U26" s="868"/>
      <c r="V26" s="868"/>
      <c r="W26" s="868"/>
      <c r="X26" s="868"/>
      <c r="Y26" s="868"/>
      <c r="Z26" s="868"/>
      <c r="AA26" s="868"/>
      <c r="AB26" s="868"/>
      <c r="AC26" s="868"/>
      <c r="AD26" s="868"/>
      <c r="AE26" s="868"/>
      <c r="AF26" s="872"/>
      <c r="AG26" s="738"/>
      <c r="AH26" s="738"/>
      <c r="AI26" s="738"/>
      <c r="AJ26" s="738"/>
      <c r="AK26" s="738"/>
      <c r="AL26" s="738"/>
      <c r="AM26" s="738"/>
      <c r="AN26" s="738"/>
      <c r="AO26" s="738"/>
      <c r="AP26" s="738"/>
      <c r="AQ26" s="738"/>
      <c r="AR26" s="738"/>
    </row>
    <row r="27" spans="1:44" ht="18.75">
      <c r="A27" s="787"/>
      <c r="B27" s="865">
        <v>32</v>
      </c>
      <c r="C27" s="875">
        <v>367</v>
      </c>
      <c r="D27" s="870">
        <v>495</v>
      </c>
      <c r="E27" s="870">
        <v>552</v>
      </c>
      <c r="F27" s="868"/>
      <c r="G27" s="868"/>
      <c r="H27" s="868"/>
      <c r="I27" s="868"/>
      <c r="J27" s="868"/>
      <c r="K27" s="868"/>
      <c r="L27" s="868"/>
      <c r="M27" s="868"/>
      <c r="N27" s="868"/>
      <c r="O27" s="868"/>
      <c r="P27" s="868"/>
      <c r="Q27" s="868"/>
      <c r="R27" s="868"/>
      <c r="S27" s="868"/>
      <c r="T27" s="868"/>
      <c r="U27" s="868"/>
      <c r="V27" s="868"/>
      <c r="W27" s="868"/>
      <c r="X27" s="868"/>
      <c r="Y27" s="868"/>
      <c r="Z27" s="868"/>
      <c r="AA27" s="868"/>
      <c r="AB27" s="868"/>
      <c r="AC27" s="868"/>
      <c r="AD27" s="868"/>
      <c r="AE27" s="868"/>
      <c r="AF27" s="872"/>
      <c r="AG27" s="738"/>
      <c r="AH27" s="738"/>
      <c r="AI27" s="738"/>
      <c r="AJ27" s="738"/>
      <c r="AK27" s="738"/>
      <c r="AL27" s="738"/>
      <c r="AM27" s="738"/>
      <c r="AN27" s="738"/>
      <c r="AO27" s="738"/>
      <c r="AP27" s="738"/>
      <c r="AQ27" s="738"/>
      <c r="AR27" s="738"/>
    </row>
    <row r="28" spans="1:44" ht="18.75">
      <c r="A28" s="787"/>
      <c r="B28" s="865">
        <v>34</v>
      </c>
      <c r="C28" s="875">
        <v>380</v>
      </c>
      <c r="D28" s="870">
        <v>510</v>
      </c>
      <c r="E28" s="870">
        <v>585</v>
      </c>
      <c r="F28" s="868"/>
      <c r="G28" s="868"/>
      <c r="H28" s="868"/>
      <c r="I28" s="868"/>
      <c r="J28" s="868"/>
      <c r="K28" s="868"/>
      <c r="L28" s="868"/>
      <c r="M28" s="868"/>
      <c r="N28" s="868"/>
      <c r="O28" s="868"/>
      <c r="P28" s="868"/>
      <c r="Q28" s="868"/>
      <c r="R28" s="868"/>
      <c r="S28" s="868"/>
      <c r="T28" s="868"/>
      <c r="U28" s="868"/>
      <c r="V28" s="868"/>
      <c r="W28" s="868"/>
      <c r="X28" s="868"/>
      <c r="Y28" s="868"/>
      <c r="Z28" s="868"/>
      <c r="AA28" s="868"/>
      <c r="AB28" s="868"/>
      <c r="AC28" s="868"/>
      <c r="AD28" s="868"/>
      <c r="AE28" s="868"/>
      <c r="AF28" s="872"/>
      <c r="AG28" s="738"/>
      <c r="AH28" s="738"/>
      <c r="AI28" s="738"/>
      <c r="AJ28" s="738"/>
      <c r="AK28" s="738"/>
      <c r="AL28" s="738"/>
      <c r="AM28" s="738"/>
      <c r="AN28" s="738"/>
      <c r="AO28" s="738"/>
      <c r="AP28" s="738"/>
      <c r="AQ28" s="738"/>
      <c r="AR28" s="738"/>
    </row>
    <row r="29" spans="1:44" ht="19.5" thickBot="1">
      <c r="A29" s="787"/>
      <c r="B29" s="877">
        <v>36</v>
      </c>
      <c r="C29" s="878">
        <v>402</v>
      </c>
      <c r="D29" s="879">
        <v>516</v>
      </c>
      <c r="E29" s="879">
        <v>619</v>
      </c>
      <c r="F29" s="880"/>
      <c r="G29" s="880"/>
      <c r="H29" s="880"/>
      <c r="I29" s="880"/>
      <c r="J29" s="880"/>
      <c r="K29" s="880"/>
      <c r="L29" s="880"/>
      <c r="M29" s="880"/>
      <c r="N29" s="880"/>
      <c r="O29" s="880"/>
      <c r="P29" s="880"/>
      <c r="Q29" s="880"/>
      <c r="R29" s="880"/>
      <c r="S29" s="880"/>
      <c r="T29" s="880"/>
      <c r="U29" s="880"/>
      <c r="V29" s="880"/>
      <c r="W29" s="880"/>
      <c r="X29" s="880"/>
      <c r="Y29" s="880"/>
      <c r="Z29" s="880"/>
      <c r="AA29" s="880"/>
      <c r="AB29" s="880"/>
      <c r="AC29" s="880"/>
      <c r="AD29" s="880"/>
      <c r="AE29" s="880"/>
      <c r="AF29" s="881"/>
      <c r="AG29" s="738"/>
      <c r="AH29" s="738"/>
      <c r="AI29" s="738"/>
      <c r="AJ29" s="738"/>
      <c r="AK29" s="738"/>
      <c r="AL29" s="738"/>
      <c r="AM29" s="738"/>
      <c r="AN29" s="738"/>
      <c r="AO29" s="738"/>
      <c r="AP29" s="738"/>
      <c r="AQ29" s="738"/>
      <c r="AR29" s="738"/>
    </row>
    <row r="30" spans="1:44" ht="18.75">
      <c r="A30" s="787"/>
      <c r="B30" s="738"/>
      <c r="C30" s="738"/>
      <c r="D30" s="738"/>
      <c r="E30" s="738"/>
      <c r="F30" s="738"/>
      <c r="G30" s="738"/>
      <c r="H30" s="738"/>
      <c r="I30" s="738"/>
      <c r="J30" s="738"/>
      <c r="K30" s="738"/>
      <c r="L30" s="738"/>
      <c r="M30" s="738"/>
      <c r="N30" s="738"/>
      <c r="O30" s="738"/>
      <c r="P30" s="738"/>
      <c r="Q30" s="738"/>
      <c r="R30" s="738"/>
      <c r="S30" s="738"/>
      <c r="T30" s="738"/>
      <c r="U30" s="738"/>
      <c r="V30" s="738"/>
      <c r="W30" s="738"/>
      <c r="X30" s="738"/>
      <c r="Y30" s="738"/>
      <c r="Z30" s="738"/>
      <c r="AA30" s="738"/>
      <c r="AB30" s="738"/>
      <c r="AC30" s="738"/>
      <c r="AD30" s="738"/>
      <c r="AE30" s="738"/>
      <c r="AF30" s="738"/>
      <c r="AG30" s="738"/>
      <c r="AH30" s="738"/>
      <c r="AI30" s="738"/>
      <c r="AJ30" s="738"/>
      <c r="AK30" s="738"/>
      <c r="AL30" s="738"/>
      <c r="AM30" s="738"/>
      <c r="AN30" s="738"/>
      <c r="AO30" s="738"/>
      <c r="AP30" s="738"/>
      <c r="AQ30" s="738"/>
      <c r="AR30" s="738"/>
    </row>
    <row r="31" spans="1:44" ht="18.75">
      <c r="A31" s="787"/>
      <c r="B31" s="738"/>
      <c r="C31" s="738"/>
      <c r="D31" s="738"/>
      <c r="E31" s="738"/>
      <c r="F31" s="738"/>
      <c r="G31" s="738"/>
      <c r="H31" s="738"/>
      <c r="I31" s="738"/>
      <c r="J31" s="738"/>
      <c r="K31" s="738"/>
      <c r="L31" s="738"/>
      <c r="M31" s="738"/>
      <c r="N31" s="738"/>
      <c r="O31" s="738"/>
      <c r="P31" s="738"/>
      <c r="Q31" s="738"/>
      <c r="R31" s="738"/>
      <c r="S31" s="738"/>
      <c r="T31" s="738"/>
      <c r="U31" s="738"/>
      <c r="V31" s="738"/>
      <c r="W31" s="738"/>
      <c r="X31" s="738"/>
      <c r="Y31" s="738"/>
      <c r="Z31" s="738"/>
      <c r="AA31" s="738"/>
      <c r="AB31" s="738"/>
      <c r="AC31" s="738"/>
      <c r="AD31" s="738"/>
      <c r="AE31" s="738"/>
      <c r="AF31" s="738"/>
      <c r="AG31" s="738"/>
      <c r="AH31" s="738"/>
      <c r="AI31" s="738"/>
      <c r="AJ31" s="738"/>
      <c r="AK31" s="738"/>
      <c r="AL31" s="738"/>
      <c r="AM31" s="738"/>
      <c r="AN31" s="738"/>
      <c r="AO31" s="738"/>
      <c r="AP31" s="738"/>
      <c r="AQ31" s="738"/>
      <c r="AR31" s="738"/>
    </row>
    <row r="32" spans="1:44" ht="19.5" thickBot="1">
      <c r="A32" s="826" t="s">
        <v>47</v>
      </c>
      <c r="B32" s="738"/>
      <c r="C32" s="738"/>
      <c r="D32" s="738"/>
      <c r="E32" s="738"/>
      <c r="F32" s="738"/>
      <c r="G32" s="738"/>
      <c r="H32" s="738"/>
      <c r="I32" s="738"/>
      <c r="J32" s="738"/>
      <c r="K32" s="738"/>
      <c r="L32" s="738"/>
      <c r="M32" s="738"/>
      <c r="N32" s="738"/>
      <c r="O32" s="738"/>
      <c r="P32" s="738"/>
      <c r="Q32" s="738"/>
      <c r="R32" s="738"/>
      <c r="S32" s="738"/>
      <c r="T32" s="738"/>
      <c r="U32" s="738"/>
      <c r="V32" s="738"/>
      <c r="W32" s="738"/>
      <c r="X32" s="738"/>
      <c r="Y32" s="738"/>
      <c r="Z32" s="738"/>
      <c r="AA32" s="738"/>
      <c r="AB32" s="738"/>
      <c r="AC32" s="738"/>
      <c r="AD32" s="738"/>
      <c r="AE32" s="738"/>
      <c r="AF32" s="738"/>
      <c r="AG32" s="738"/>
      <c r="AH32" s="738"/>
      <c r="AI32" s="738"/>
      <c r="AJ32" s="738"/>
      <c r="AK32" s="738"/>
      <c r="AL32" s="738"/>
      <c r="AM32" s="738"/>
      <c r="AN32" s="738"/>
      <c r="AO32" s="738"/>
      <c r="AP32" s="738"/>
      <c r="AQ32" s="738"/>
      <c r="AR32" s="738"/>
    </row>
    <row r="33" spans="1:44" ht="19.5" thickBot="1">
      <c r="A33" s="787"/>
      <c r="B33" s="882"/>
      <c r="C33" s="883">
        <v>2</v>
      </c>
      <c r="D33" s="855">
        <v>3</v>
      </c>
      <c r="E33" s="855">
        <v>4</v>
      </c>
      <c r="F33" s="855">
        <v>5</v>
      </c>
      <c r="G33" s="855">
        <v>6</v>
      </c>
      <c r="H33" s="855">
        <v>7</v>
      </c>
      <c r="I33" s="855">
        <v>8</v>
      </c>
      <c r="J33" s="855">
        <v>9</v>
      </c>
      <c r="K33" s="855">
        <v>10</v>
      </c>
      <c r="L33" s="855">
        <v>11</v>
      </c>
      <c r="M33" s="855">
        <v>12</v>
      </c>
      <c r="N33" s="855">
        <v>14</v>
      </c>
      <c r="O33" s="855">
        <v>15</v>
      </c>
      <c r="P33" s="855">
        <v>16</v>
      </c>
      <c r="Q33" s="855">
        <v>18</v>
      </c>
      <c r="R33" s="855">
        <v>20</v>
      </c>
      <c r="S33" s="855">
        <v>22</v>
      </c>
      <c r="T33" s="855">
        <v>24</v>
      </c>
      <c r="U33" s="884">
        <v>26</v>
      </c>
      <c r="V33" s="884">
        <v>28</v>
      </c>
      <c r="W33" s="884">
        <v>30</v>
      </c>
      <c r="X33" s="884">
        <v>32</v>
      </c>
      <c r="Y33" s="884">
        <v>34</v>
      </c>
      <c r="Z33" s="884">
        <v>36</v>
      </c>
      <c r="AA33" s="884">
        <v>38</v>
      </c>
      <c r="AB33" s="884">
        <v>40</v>
      </c>
      <c r="AC33" s="884">
        <v>42</v>
      </c>
      <c r="AD33" s="884">
        <v>44</v>
      </c>
      <c r="AE33" s="884">
        <v>46</v>
      </c>
      <c r="AF33" s="884">
        <v>48</v>
      </c>
      <c r="AG33" s="884">
        <v>50</v>
      </c>
      <c r="AH33" s="884">
        <v>52</v>
      </c>
      <c r="AI33" s="884">
        <v>54</v>
      </c>
      <c r="AJ33" s="884">
        <v>56</v>
      </c>
      <c r="AK33" s="884">
        <v>58</v>
      </c>
      <c r="AL33" s="884">
        <v>60</v>
      </c>
      <c r="AM33" s="884">
        <v>62</v>
      </c>
      <c r="AN33" s="884">
        <v>64</v>
      </c>
      <c r="AO33" s="884">
        <v>66</v>
      </c>
      <c r="AP33" s="884">
        <v>68</v>
      </c>
      <c r="AQ33" s="884">
        <v>70</v>
      </c>
      <c r="AR33" s="885">
        <v>72</v>
      </c>
    </row>
    <row r="34" spans="1:44" ht="18.75">
      <c r="A34" s="787"/>
      <c r="B34" s="886">
        <v>2</v>
      </c>
      <c r="C34" s="887">
        <v>159</v>
      </c>
      <c r="D34" s="888">
        <v>159</v>
      </c>
      <c r="E34" s="888">
        <v>159</v>
      </c>
      <c r="F34" s="888">
        <v>159</v>
      </c>
      <c r="G34" s="888">
        <v>159</v>
      </c>
      <c r="H34" s="888">
        <v>159</v>
      </c>
      <c r="I34" s="888">
        <v>159</v>
      </c>
      <c r="J34" s="888">
        <v>159</v>
      </c>
      <c r="K34" s="888">
        <v>159</v>
      </c>
      <c r="L34" s="888">
        <v>159</v>
      </c>
      <c r="M34" s="888">
        <v>159</v>
      </c>
      <c r="N34" s="888">
        <v>205</v>
      </c>
      <c r="O34" s="888">
        <v>220</v>
      </c>
      <c r="P34" s="888">
        <v>234</v>
      </c>
      <c r="Q34" s="888">
        <v>262</v>
      </c>
      <c r="R34" s="888">
        <v>292</v>
      </c>
      <c r="S34" s="888">
        <v>321</v>
      </c>
      <c r="T34" s="889">
        <v>350</v>
      </c>
      <c r="U34" s="862">
        <v>359</v>
      </c>
      <c r="V34" s="862">
        <v>372</v>
      </c>
      <c r="W34" s="862">
        <v>382</v>
      </c>
      <c r="X34" s="862">
        <v>407</v>
      </c>
      <c r="Y34" s="862">
        <v>434</v>
      </c>
      <c r="Z34" s="862">
        <v>460</v>
      </c>
      <c r="AA34" s="862">
        <v>485</v>
      </c>
      <c r="AB34" s="862">
        <v>510</v>
      </c>
      <c r="AC34" s="862">
        <v>536</v>
      </c>
      <c r="AD34" s="862">
        <v>560</v>
      </c>
      <c r="AE34" s="862">
        <v>560</v>
      </c>
      <c r="AF34" s="862">
        <v>570</v>
      </c>
      <c r="AG34" s="862">
        <v>570</v>
      </c>
      <c r="AH34" s="862">
        <v>577</v>
      </c>
      <c r="AI34" s="862">
        <v>598</v>
      </c>
      <c r="AJ34" s="862">
        <v>604</v>
      </c>
      <c r="AK34" s="862">
        <v>604</v>
      </c>
      <c r="AL34" s="862">
        <v>609</v>
      </c>
      <c r="AM34" s="862">
        <v>624</v>
      </c>
      <c r="AN34" s="862">
        <v>631</v>
      </c>
      <c r="AO34" s="862">
        <v>631</v>
      </c>
      <c r="AP34" s="862">
        <v>651</v>
      </c>
      <c r="AQ34" s="862">
        <v>669</v>
      </c>
      <c r="AR34" s="890">
        <v>688</v>
      </c>
    </row>
    <row r="35" spans="1:44" ht="18.75">
      <c r="A35" s="787"/>
      <c r="B35" s="720">
        <v>3</v>
      </c>
      <c r="C35" s="891">
        <v>159</v>
      </c>
      <c r="D35" s="868">
        <v>159</v>
      </c>
      <c r="E35" s="868">
        <v>159</v>
      </c>
      <c r="F35" s="868">
        <v>159</v>
      </c>
      <c r="G35" s="868">
        <v>159</v>
      </c>
      <c r="H35" s="868">
        <v>159</v>
      </c>
      <c r="I35" s="868">
        <v>159</v>
      </c>
      <c r="J35" s="868">
        <v>197</v>
      </c>
      <c r="K35" s="868">
        <v>220</v>
      </c>
      <c r="L35" s="868">
        <v>242</v>
      </c>
      <c r="M35" s="868">
        <v>262</v>
      </c>
      <c r="N35" s="868">
        <v>308</v>
      </c>
      <c r="O35" s="868">
        <v>329</v>
      </c>
      <c r="P35" s="868">
        <v>350</v>
      </c>
      <c r="Q35" s="868">
        <v>368</v>
      </c>
      <c r="R35" s="868">
        <v>382</v>
      </c>
      <c r="S35" s="868">
        <v>422</v>
      </c>
      <c r="T35" s="868">
        <v>460</v>
      </c>
      <c r="U35" s="870">
        <v>498</v>
      </c>
      <c r="V35" s="870">
        <v>536</v>
      </c>
      <c r="W35" s="870">
        <v>537</v>
      </c>
      <c r="X35" s="870">
        <v>557</v>
      </c>
      <c r="Y35" s="870">
        <v>564</v>
      </c>
      <c r="Z35" s="870">
        <v>578</v>
      </c>
      <c r="AA35" s="870">
        <v>589</v>
      </c>
      <c r="AB35" s="870">
        <v>598</v>
      </c>
      <c r="AC35" s="870">
        <v>603</v>
      </c>
      <c r="AD35" s="870">
        <v>631</v>
      </c>
      <c r="AE35" s="870">
        <v>659</v>
      </c>
      <c r="AF35" s="870">
        <v>688</v>
      </c>
      <c r="AG35" s="870">
        <v>717</v>
      </c>
      <c r="AH35" s="870">
        <v>745</v>
      </c>
      <c r="AI35" s="870">
        <v>751</v>
      </c>
      <c r="AJ35" s="870">
        <v>764</v>
      </c>
      <c r="AK35" s="870">
        <v>784</v>
      </c>
      <c r="AL35" s="870">
        <v>790</v>
      </c>
      <c r="AM35" s="870">
        <v>801</v>
      </c>
      <c r="AN35" s="870">
        <v>825</v>
      </c>
      <c r="AO35" s="870">
        <v>851</v>
      </c>
      <c r="AP35" s="870">
        <v>876</v>
      </c>
      <c r="AQ35" s="870">
        <v>903</v>
      </c>
      <c r="AR35" s="871">
        <v>928</v>
      </c>
    </row>
    <row r="36" spans="1:44" ht="18.75">
      <c r="A36" s="787"/>
      <c r="B36" s="720">
        <v>4</v>
      </c>
      <c r="C36" s="891">
        <v>159</v>
      </c>
      <c r="D36" s="868">
        <v>159</v>
      </c>
      <c r="E36" s="868">
        <v>159</v>
      </c>
      <c r="F36" s="868">
        <v>159</v>
      </c>
      <c r="G36" s="868">
        <v>159</v>
      </c>
      <c r="H36" s="868">
        <v>205</v>
      </c>
      <c r="I36" s="868">
        <v>234</v>
      </c>
      <c r="J36" s="868">
        <v>262</v>
      </c>
      <c r="K36" s="868">
        <v>292</v>
      </c>
      <c r="L36" s="868">
        <v>321</v>
      </c>
      <c r="M36" s="868">
        <v>350</v>
      </c>
      <c r="N36" s="868">
        <v>364</v>
      </c>
      <c r="O36" s="868">
        <v>382</v>
      </c>
      <c r="P36" s="868">
        <v>409</v>
      </c>
      <c r="Q36" s="868">
        <v>460</v>
      </c>
      <c r="R36" s="868">
        <v>511</v>
      </c>
      <c r="S36" s="868">
        <v>527</v>
      </c>
      <c r="T36" s="868">
        <v>544</v>
      </c>
      <c r="U36" s="870">
        <v>549</v>
      </c>
      <c r="V36" s="870">
        <v>557</v>
      </c>
      <c r="W36" s="870">
        <v>575</v>
      </c>
      <c r="X36" s="870">
        <v>612</v>
      </c>
      <c r="Y36" s="870">
        <v>651</v>
      </c>
      <c r="Z36" s="870">
        <v>689</v>
      </c>
      <c r="AA36" s="870">
        <v>726</v>
      </c>
      <c r="AB36" s="870">
        <v>764</v>
      </c>
      <c r="AC36" s="870">
        <v>804</v>
      </c>
      <c r="AD36" s="870">
        <v>810</v>
      </c>
      <c r="AE36" s="870">
        <v>817</v>
      </c>
      <c r="AF36" s="870">
        <v>825</v>
      </c>
      <c r="AG36" s="870">
        <v>860</v>
      </c>
      <c r="AH36" s="870">
        <v>893</v>
      </c>
      <c r="AI36" s="870">
        <v>928</v>
      </c>
      <c r="AJ36" s="870">
        <v>964</v>
      </c>
      <c r="AK36" s="870">
        <v>998</v>
      </c>
      <c r="AL36" s="870">
        <v>1032</v>
      </c>
      <c r="AM36" s="870">
        <v>1066</v>
      </c>
      <c r="AN36" s="870">
        <v>1101</v>
      </c>
      <c r="AO36" s="870">
        <v>1135</v>
      </c>
      <c r="AP36" s="870">
        <v>1169</v>
      </c>
      <c r="AQ36" s="870">
        <v>1203</v>
      </c>
      <c r="AR36" s="871">
        <v>1237</v>
      </c>
    </row>
    <row r="37" spans="1:44" ht="18.75">
      <c r="A37" s="787"/>
      <c r="B37" s="720">
        <v>5</v>
      </c>
      <c r="C37" s="891">
        <v>159</v>
      </c>
      <c r="D37" s="868">
        <v>159</v>
      </c>
      <c r="E37" s="868">
        <v>159</v>
      </c>
      <c r="F37" s="868">
        <v>184</v>
      </c>
      <c r="G37" s="868">
        <v>220</v>
      </c>
      <c r="H37" s="868">
        <v>257</v>
      </c>
      <c r="I37" s="868">
        <v>292</v>
      </c>
      <c r="J37" s="868">
        <v>329</v>
      </c>
      <c r="K37" s="868">
        <v>344</v>
      </c>
      <c r="L37" s="868">
        <v>361</v>
      </c>
      <c r="M37" s="868">
        <v>382</v>
      </c>
      <c r="N37" s="868">
        <v>447</v>
      </c>
      <c r="O37" s="868">
        <v>479</v>
      </c>
      <c r="P37" s="868">
        <v>511</v>
      </c>
      <c r="Q37" s="868">
        <v>526</v>
      </c>
      <c r="R37" s="868">
        <v>538</v>
      </c>
      <c r="S37" s="869">
        <v>545</v>
      </c>
      <c r="T37" s="868">
        <v>575</v>
      </c>
      <c r="U37" s="870">
        <v>623</v>
      </c>
      <c r="V37" s="870">
        <v>669</v>
      </c>
      <c r="W37" s="870">
        <v>717</v>
      </c>
      <c r="X37" s="870">
        <v>764</v>
      </c>
      <c r="Y37" s="870">
        <v>772</v>
      </c>
      <c r="Z37" s="870">
        <v>805</v>
      </c>
      <c r="AA37" s="870">
        <v>838</v>
      </c>
      <c r="AB37" s="870">
        <v>860</v>
      </c>
      <c r="AC37" s="870">
        <v>903</v>
      </c>
      <c r="AD37" s="870">
        <v>947</v>
      </c>
      <c r="AE37" s="870">
        <v>989</v>
      </c>
      <c r="AF37" s="870">
        <v>1032</v>
      </c>
      <c r="AG37" s="870">
        <v>1075</v>
      </c>
      <c r="AH37" s="870">
        <v>1118</v>
      </c>
      <c r="AI37" s="870">
        <v>1160</v>
      </c>
      <c r="AJ37" s="870">
        <v>1203</v>
      </c>
      <c r="AK37" s="870">
        <v>1246</v>
      </c>
      <c r="AL37" s="870">
        <v>1288</v>
      </c>
      <c r="AM37" s="870">
        <v>1332</v>
      </c>
      <c r="AN37" s="870">
        <v>1374</v>
      </c>
      <c r="AO37" s="870">
        <v>1420</v>
      </c>
      <c r="AP37" s="870">
        <v>1461</v>
      </c>
      <c r="AQ37" s="870">
        <v>1504</v>
      </c>
      <c r="AR37" s="871">
        <v>1547</v>
      </c>
    </row>
    <row r="38" spans="1:44" ht="18.75">
      <c r="A38" s="787"/>
      <c r="B38" s="720">
        <v>6</v>
      </c>
      <c r="C38" s="891">
        <v>159</v>
      </c>
      <c r="D38" s="868">
        <v>159</v>
      </c>
      <c r="E38" s="868">
        <v>159</v>
      </c>
      <c r="F38" s="868">
        <v>220</v>
      </c>
      <c r="G38" s="868">
        <v>262</v>
      </c>
      <c r="H38" s="868">
        <v>308</v>
      </c>
      <c r="I38" s="868">
        <v>350</v>
      </c>
      <c r="J38" s="868">
        <v>368</v>
      </c>
      <c r="K38" s="868">
        <v>387</v>
      </c>
      <c r="L38" s="868">
        <v>422</v>
      </c>
      <c r="M38" s="868">
        <v>460</v>
      </c>
      <c r="N38" s="868">
        <v>536</v>
      </c>
      <c r="O38" s="868">
        <v>575</v>
      </c>
      <c r="P38" s="868">
        <v>588</v>
      </c>
      <c r="Q38" s="868">
        <v>603</v>
      </c>
      <c r="R38" s="868">
        <v>625</v>
      </c>
      <c r="S38" s="868">
        <v>631</v>
      </c>
      <c r="T38" s="868">
        <v>689</v>
      </c>
      <c r="U38" s="870">
        <v>747</v>
      </c>
      <c r="V38" s="870">
        <v>804</v>
      </c>
      <c r="W38" s="870">
        <v>812</v>
      </c>
      <c r="X38" s="870">
        <v>826</v>
      </c>
      <c r="Y38" s="870">
        <v>877</v>
      </c>
      <c r="Z38" s="870">
        <v>930</v>
      </c>
      <c r="AA38" s="870">
        <v>980</v>
      </c>
      <c r="AB38" s="870">
        <v>1032</v>
      </c>
      <c r="AC38" s="870">
        <v>1083</v>
      </c>
      <c r="AD38" s="870">
        <v>1135</v>
      </c>
      <c r="AE38" s="870">
        <v>1186</v>
      </c>
      <c r="AF38" s="870">
        <v>1237</v>
      </c>
      <c r="AG38" s="870">
        <v>1288</v>
      </c>
      <c r="AH38" s="870">
        <v>1342</v>
      </c>
      <c r="AI38" s="870">
        <v>1393</v>
      </c>
      <c r="AJ38" s="870">
        <v>1444</v>
      </c>
      <c r="AK38" s="870">
        <v>1495</v>
      </c>
      <c r="AL38" s="870">
        <v>1547</v>
      </c>
      <c r="AM38" s="870">
        <v>1598</v>
      </c>
      <c r="AN38" s="870">
        <v>1650</v>
      </c>
      <c r="AO38" s="870">
        <v>1701</v>
      </c>
      <c r="AP38" s="870">
        <v>1754</v>
      </c>
      <c r="AQ38" s="870">
        <v>1805</v>
      </c>
      <c r="AR38" s="871">
        <v>1856</v>
      </c>
    </row>
    <row r="39" spans="1:44" ht="18.75">
      <c r="A39" s="787"/>
      <c r="B39" s="720">
        <v>7</v>
      </c>
      <c r="C39" s="891">
        <v>159</v>
      </c>
      <c r="D39" s="868">
        <v>159</v>
      </c>
      <c r="E39" s="868">
        <v>205</v>
      </c>
      <c r="F39" s="868">
        <v>257</v>
      </c>
      <c r="G39" s="868">
        <v>308</v>
      </c>
      <c r="H39" s="868">
        <v>359</v>
      </c>
      <c r="I39" s="868">
        <v>379</v>
      </c>
      <c r="J39" s="868">
        <v>402</v>
      </c>
      <c r="K39" s="868">
        <v>447</v>
      </c>
      <c r="L39" s="868">
        <v>491</v>
      </c>
      <c r="M39" s="868">
        <v>536</v>
      </c>
      <c r="N39" s="868">
        <v>557</v>
      </c>
      <c r="O39" s="868">
        <v>588</v>
      </c>
      <c r="P39" s="868">
        <v>603</v>
      </c>
      <c r="Q39" s="868">
        <v>615</v>
      </c>
      <c r="R39" s="868">
        <v>669</v>
      </c>
      <c r="S39" s="868">
        <v>735</v>
      </c>
      <c r="T39" s="868">
        <v>804</v>
      </c>
      <c r="U39" s="870">
        <v>805</v>
      </c>
      <c r="V39" s="870">
        <v>843</v>
      </c>
      <c r="W39" s="870">
        <v>903</v>
      </c>
      <c r="X39" s="870">
        <v>964</v>
      </c>
      <c r="Y39" s="870">
        <v>1024</v>
      </c>
      <c r="Z39" s="870">
        <v>1083</v>
      </c>
      <c r="AA39" s="870">
        <v>1143</v>
      </c>
      <c r="AB39" s="870">
        <v>1203</v>
      </c>
      <c r="AC39" s="870">
        <v>1262</v>
      </c>
      <c r="AD39" s="870">
        <v>1323</v>
      </c>
      <c r="AE39" s="870">
        <v>1384</v>
      </c>
      <c r="AF39" s="870">
        <v>1444</v>
      </c>
      <c r="AG39" s="870">
        <v>1504</v>
      </c>
      <c r="AH39" s="870">
        <v>1564</v>
      </c>
      <c r="AI39" s="870">
        <v>1623</v>
      </c>
      <c r="AJ39" s="870">
        <v>1684</v>
      </c>
      <c r="AK39" s="870">
        <v>1744</v>
      </c>
      <c r="AL39" s="870">
        <v>1805</v>
      </c>
      <c r="AM39" s="870">
        <v>1865</v>
      </c>
      <c r="AN39" s="870">
        <v>1925</v>
      </c>
      <c r="AO39" s="870">
        <v>1986</v>
      </c>
      <c r="AP39" s="870">
        <v>2045</v>
      </c>
      <c r="AQ39" s="870">
        <v>2105</v>
      </c>
      <c r="AR39" s="871">
        <v>2166</v>
      </c>
    </row>
    <row r="40" spans="1:44" ht="18.75">
      <c r="A40" s="787"/>
      <c r="B40" s="720">
        <v>8</v>
      </c>
      <c r="C40" s="891">
        <v>159</v>
      </c>
      <c r="D40" s="868">
        <v>159</v>
      </c>
      <c r="E40" s="868">
        <v>234</v>
      </c>
      <c r="F40" s="868">
        <v>292</v>
      </c>
      <c r="G40" s="868">
        <v>350</v>
      </c>
      <c r="H40" s="868">
        <v>379</v>
      </c>
      <c r="I40" s="868">
        <v>409</v>
      </c>
      <c r="J40" s="868">
        <v>460</v>
      </c>
      <c r="K40" s="868">
        <v>511</v>
      </c>
      <c r="L40" s="868">
        <v>561</v>
      </c>
      <c r="M40" s="868">
        <v>575</v>
      </c>
      <c r="N40" s="868">
        <v>588</v>
      </c>
      <c r="O40" s="868">
        <v>603</v>
      </c>
      <c r="P40" s="868">
        <v>615</v>
      </c>
      <c r="Q40" s="868">
        <v>689</v>
      </c>
      <c r="R40" s="868">
        <v>764</v>
      </c>
      <c r="S40" s="868">
        <v>841</v>
      </c>
      <c r="T40" s="868">
        <v>851</v>
      </c>
      <c r="U40" s="870">
        <v>896</v>
      </c>
      <c r="V40" s="870">
        <v>964</v>
      </c>
      <c r="W40" s="870">
        <v>1032</v>
      </c>
      <c r="X40" s="870">
        <v>1101</v>
      </c>
      <c r="Y40" s="870">
        <v>1169</v>
      </c>
      <c r="Z40" s="870">
        <v>1237</v>
      </c>
      <c r="AA40" s="870">
        <v>1306</v>
      </c>
      <c r="AB40" s="870">
        <v>1374</v>
      </c>
      <c r="AC40" s="870">
        <v>1444</v>
      </c>
      <c r="AD40" s="870">
        <v>1512</v>
      </c>
      <c r="AE40" s="870">
        <v>1580</v>
      </c>
      <c r="AF40" s="870">
        <v>1650</v>
      </c>
      <c r="AG40" s="870">
        <v>1720</v>
      </c>
      <c r="AH40" s="870">
        <v>1788</v>
      </c>
      <c r="AI40" s="870">
        <v>1856</v>
      </c>
      <c r="AJ40" s="870">
        <v>1925</v>
      </c>
      <c r="AK40" s="870">
        <v>1993</v>
      </c>
      <c r="AL40" s="870">
        <v>2062</v>
      </c>
      <c r="AM40" s="870">
        <v>2130</v>
      </c>
      <c r="AN40" s="870">
        <v>2198</v>
      </c>
      <c r="AO40" s="870">
        <v>2269</v>
      </c>
      <c r="AP40" s="870">
        <v>2338</v>
      </c>
      <c r="AQ40" s="870">
        <v>2405</v>
      </c>
      <c r="AR40" s="871">
        <v>2474</v>
      </c>
    </row>
    <row r="41" spans="1:44" ht="18.75">
      <c r="A41" s="787"/>
      <c r="B41" s="720">
        <v>9</v>
      </c>
      <c r="C41" s="891">
        <v>159</v>
      </c>
      <c r="D41" s="868">
        <v>197</v>
      </c>
      <c r="E41" s="868">
        <v>262</v>
      </c>
      <c r="F41" s="868">
        <v>329</v>
      </c>
      <c r="G41" s="868">
        <v>368</v>
      </c>
      <c r="H41" s="868">
        <v>402</v>
      </c>
      <c r="I41" s="868">
        <v>460</v>
      </c>
      <c r="J41" s="868">
        <v>516</v>
      </c>
      <c r="K41" s="868">
        <v>531</v>
      </c>
      <c r="L41" s="868">
        <v>574</v>
      </c>
      <c r="M41" s="868">
        <v>588</v>
      </c>
      <c r="N41" s="868">
        <v>603</v>
      </c>
      <c r="O41" s="868">
        <v>645</v>
      </c>
      <c r="P41" s="868">
        <v>689</v>
      </c>
      <c r="Q41" s="868">
        <v>775</v>
      </c>
      <c r="R41" s="869">
        <v>791</v>
      </c>
      <c r="S41" s="869">
        <v>861</v>
      </c>
      <c r="T41" s="868">
        <v>930</v>
      </c>
      <c r="U41" s="870">
        <v>1008</v>
      </c>
      <c r="V41" s="870">
        <v>1083</v>
      </c>
      <c r="W41" s="870">
        <v>1161</v>
      </c>
      <c r="X41" s="870">
        <v>1237</v>
      </c>
      <c r="Y41" s="870">
        <v>1317</v>
      </c>
      <c r="Z41" s="870">
        <v>1394</v>
      </c>
      <c r="AA41" s="870">
        <v>1470</v>
      </c>
      <c r="AB41" s="870">
        <v>1547</v>
      </c>
      <c r="AC41" s="870">
        <v>1623</v>
      </c>
      <c r="AD41" s="870">
        <v>1701</v>
      </c>
      <c r="AE41" s="870">
        <v>1779</v>
      </c>
      <c r="AF41" s="870">
        <v>1856</v>
      </c>
      <c r="AG41" s="870">
        <v>1932</v>
      </c>
      <c r="AH41" s="870">
        <v>2011</v>
      </c>
      <c r="AI41" s="870">
        <v>2088</v>
      </c>
      <c r="AJ41" s="870">
        <v>2166</v>
      </c>
      <c r="AK41" s="870">
        <v>2242</v>
      </c>
      <c r="AL41" s="870">
        <v>2320</v>
      </c>
      <c r="AM41" s="870">
        <v>2397</v>
      </c>
      <c r="AN41" s="870">
        <v>2474</v>
      </c>
      <c r="AO41" s="870">
        <v>2550</v>
      </c>
      <c r="AP41" s="870">
        <v>2629</v>
      </c>
      <c r="AQ41" s="870">
        <v>2707</v>
      </c>
      <c r="AR41" s="871">
        <v>2784</v>
      </c>
    </row>
    <row r="42" spans="1:44" ht="18.75">
      <c r="A42" s="787"/>
      <c r="B42" s="720">
        <v>10</v>
      </c>
      <c r="C42" s="891">
        <v>159</v>
      </c>
      <c r="D42" s="868">
        <v>220</v>
      </c>
      <c r="E42" s="868">
        <v>292</v>
      </c>
      <c r="F42" s="868">
        <v>344</v>
      </c>
      <c r="G42" s="868">
        <v>387</v>
      </c>
      <c r="H42" s="868">
        <v>447</v>
      </c>
      <c r="I42" s="868">
        <v>511</v>
      </c>
      <c r="J42" s="868">
        <v>531</v>
      </c>
      <c r="K42" s="868">
        <v>546</v>
      </c>
      <c r="L42" s="868">
        <v>587</v>
      </c>
      <c r="M42" s="868">
        <v>603</v>
      </c>
      <c r="N42" s="868">
        <v>669</v>
      </c>
      <c r="O42" s="868">
        <v>717</v>
      </c>
      <c r="P42" s="868">
        <v>764</v>
      </c>
      <c r="Q42" s="868">
        <v>789</v>
      </c>
      <c r="R42" s="868">
        <v>861</v>
      </c>
      <c r="S42" s="868">
        <v>948</v>
      </c>
      <c r="T42" s="868">
        <v>1032</v>
      </c>
      <c r="U42" s="870">
        <v>1118</v>
      </c>
      <c r="V42" s="870">
        <v>1203</v>
      </c>
      <c r="W42" s="870">
        <v>1288</v>
      </c>
      <c r="X42" s="870">
        <v>1376</v>
      </c>
      <c r="Y42" s="870">
        <v>1462</v>
      </c>
      <c r="Z42" s="870">
        <v>1548</v>
      </c>
      <c r="AA42" s="870">
        <v>1633</v>
      </c>
      <c r="AB42" s="870">
        <v>1720</v>
      </c>
      <c r="AC42" s="870">
        <v>1805</v>
      </c>
      <c r="AD42" s="870">
        <v>1891</v>
      </c>
      <c r="AE42" s="870">
        <v>1975</v>
      </c>
      <c r="AF42" s="870">
        <v>2062</v>
      </c>
      <c r="AG42" s="870">
        <v>2147</v>
      </c>
      <c r="AH42" s="870">
        <v>2234</v>
      </c>
      <c r="AI42" s="870">
        <v>2320</v>
      </c>
      <c r="AJ42" s="870">
        <v>2405</v>
      </c>
      <c r="AK42" s="870">
        <v>2491</v>
      </c>
      <c r="AL42" s="870">
        <v>2578</v>
      </c>
      <c r="AM42" s="870">
        <v>2664</v>
      </c>
      <c r="AN42" s="870">
        <v>2749</v>
      </c>
      <c r="AO42" s="870">
        <v>2835</v>
      </c>
      <c r="AP42" s="870">
        <v>2919</v>
      </c>
      <c r="AQ42" s="870">
        <v>3007</v>
      </c>
      <c r="AR42" s="871">
        <v>3092</v>
      </c>
    </row>
    <row r="43" spans="1:44" ht="18.75">
      <c r="A43" s="787"/>
      <c r="B43" s="720">
        <v>11</v>
      </c>
      <c r="C43" s="891">
        <v>159</v>
      </c>
      <c r="D43" s="868">
        <v>242</v>
      </c>
      <c r="E43" s="868">
        <v>321</v>
      </c>
      <c r="F43" s="868">
        <v>361</v>
      </c>
      <c r="G43" s="868">
        <v>422</v>
      </c>
      <c r="H43" s="868">
        <v>491</v>
      </c>
      <c r="I43" s="868">
        <v>561</v>
      </c>
      <c r="J43" s="868">
        <v>574</v>
      </c>
      <c r="K43" s="868">
        <v>587</v>
      </c>
      <c r="L43" s="868">
        <v>602</v>
      </c>
      <c r="M43" s="868">
        <v>631</v>
      </c>
      <c r="N43" s="868">
        <v>735</v>
      </c>
      <c r="O43" s="868">
        <v>772</v>
      </c>
      <c r="P43" s="868">
        <v>817</v>
      </c>
      <c r="Q43" s="868">
        <v>851</v>
      </c>
      <c r="R43" s="868">
        <v>948</v>
      </c>
      <c r="S43" s="868">
        <v>1041</v>
      </c>
      <c r="T43" s="868">
        <v>1135</v>
      </c>
      <c r="U43" s="870">
        <v>1229</v>
      </c>
      <c r="V43" s="870">
        <v>1325</v>
      </c>
      <c r="W43" s="870">
        <v>1420</v>
      </c>
      <c r="X43" s="870">
        <v>1513</v>
      </c>
      <c r="Y43" s="870">
        <v>1607</v>
      </c>
      <c r="Z43" s="870">
        <v>1701</v>
      </c>
      <c r="AA43" s="870">
        <v>1796</v>
      </c>
      <c r="AB43" s="870">
        <v>1891</v>
      </c>
      <c r="AC43" s="870">
        <v>1986</v>
      </c>
      <c r="AD43" s="870">
        <v>2078</v>
      </c>
      <c r="AE43" s="870">
        <v>2174</v>
      </c>
      <c r="AF43" s="870">
        <v>2269</v>
      </c>
      <c r="AG43" s="870">
        <v>2363</v>
      </c>
      <c r="AH43" s="870">
        <v>2458</v>
      </c>
      <c r="AI43" s="870">
        <v>2550</v>
      </c>
      <c r="AJ43" s="870">
        <v>2646</v>
      </c>
      <c r="AK43" s="870">
        <v>2740</v>
      </c>
      <c r="AL43" s="870">
        <v>2835</v>
      </c>
      <c r="AM43" s="870">
        <v>2931</v>
      </c>
      <c r="AN43" s="870">
        <v>3024</v>
      </c>
      <c r="AO43" s="870">
        <v>3118</v>
      </c>
      <c r="AP43" s="870">
        <v>3212</v>
      </c>
      <c r="AQ43" s="870">
        <v>3309</v>
      </c>
      <c r="AR43" s="871">
        <v>3402</v>
      </c>
    </row>
    <row r="44" spans="1:44" ht="18.75">
      <c r="A44" s="787"/>
      <c r="B44" s="720">
        <v>12</v>
      </c>
      <c r="C44" s="891">
        <v>159</v>
      </c>
      <c r="D44" s="868">
        <v>262</v>
      </c>
      <c r="E44" s="868">
        <v>350</v>
      </c>
      <c r="F44" s="868">
        <v>382</v>
      </c>
      <c r="G44" s="868">
        <v>460</v>
      </c>
      <c r="H44" s="868">
        <v>536</v>
      </c>
      <c r="I44" s="868">
        <v>575</v>
      </c>
      <c r="J44" s="868">
        <v>588</v>
      </c>
      <c r="K44" s="868">
        <v>603</v>
      </c>
      <c r="L44" s="868">
        <v>631</v>
      </c>
      <c r="M44" s="868">
        <v>689</v>
      </c>
      <c r="N44" s="868">
        <v>804</v>
      </c>
      <c r="O44" s="868">
        <v>816</v>
      </c>
      <c r="P44" s="868">
        <v>832</v>
      </c>
      <c r="Q44" s="868">
        <v>930</v>
      </c>
      <c r="R44" s="868">
        <v>1032</v>
      </c>
      <c r="S44" s="868">
        <v>1135</v>
      </c>
      <c r="T44" s="868">
        <v>1237</v>
      </c>
      <c r="U44" s="870">
        <v>1343</v>
      </c>
      <c r="V44" s="870">
        <v>1445</v>
      </c>
      <c r="W44" s="870">
        <v>1548</v>
      </c>
      <c r="X44" s="870">
        <v>1650</v>
      </c>
      <c r="Y44" s="870">
        <v>1754</v>
      </c>
      <c r="Z44" s="870">
        <v>1856</v>
      </c>
      <c r="AA44" s="870">
        <v>1959</v>
      </c>
      <c r="AB44" s="870">
        <v>2062</v>
      </c>
      <c r="AC44" s="870">
        <v>2166</v>
      </c>
      <c r="AD44" s="870">
        <v>2269</v>
      </c>
      <c r="AE44" s="870">
        <v>2372</v>
      </c>
      <c r="AF44" s="870">
        <v>2474</v>
      </c>
      <c r="AG44" s="870">
        <v>2578</v>
      </c>
      <c r="AH44" s="870">
        <v>2681</v>
      </c>
      <c r="AI44" s="870">
        <v>2784</v>
      </c>
      <c r="AJ44" s="870">
        <v>2886</v>
      </c>
      <c r="AK44" s="870">
        <v>2990</v>
      </c>
      <c r="AL44" s="870">
        <v>3092</v>
      </c>
      <c r="AM44" s="870">
        <v>3195</v>
      </c>
      <c r="AN44" s="870">
        <v>3297</v>
      </c>
      <c r="AO44" s="870">
        <v>3402</v>
      </c>
      <c r="AP44" s="870">
        <v>3504</v>
      </c>
      <c r="AQ44" s="870">
        <v>3608</v>
      </c>
      <c r="AR44" s="871">
        <v>3710</v>
      </c>
    </row>
    <row r="45" spans="1:44" ht="18.75">
      <c r="A45" s="787"/>
      <c r="B45" s="720">
        <v>14</v>
      </c>
      <c r="C45" s="891">
        <v>205</v>
      </c>
      <c r="D45" s="868">
        <v>308</v>
      </c>
      <c r="E45" s="868">
        <v>364</v>
      </c>
      <c r="F45" s="868">
        <v>447</v>
      </c>
      <c r="G45" s="868">
        <v>536</v>
      </c>
      <c r="H45" s="868">
        <v>557</v>
      </c>
      <c r="I45" s="868">
        <v>588</v>
      </c>
      <c r="J45" s="868">
        <v>603</v>
      </c>
      <c r="K45" s="868">
        <v>669</v>
      </c>
      <c r="L45" s="868">
        <v>735</v>
      </c>
      <c r="M45" s="868">
        <v>804</v>
      </c>
      <c r="N45" s="868">
        <v>843</v>
      </c>
      <c r="O45" s="868">
        <v>903</v>
      </c>
      <c r="P45" s="868">
        <v>969</v>
      </c>
      <c r="Q45" s="868">
        <v>1083</v>
      </c>
      <c r="R45" s="868">
        <v>1203</v>
      </c>
      <c r="S45" s="868">
        <v>1325</v>
      </c>
      <c r="T45" s="868">
        <v>1445</v>
      </c>
      <c r="U45" s="870">
        <v>1566</v>
      </c>
      <c r="V45" s="870">
        <v>1684</v>
      </c>
      <c r="W45" s="870">
        <v>1805</v>
      </c>
      <c r="X45" s="870">
        <v>1925</v>
      </c>
      <c r="Y45" s="870">
        <v>2046</v>
      </c>
      <c r="Z45" s="870">
        <v>2167</v>
      </c>
      <c r="AA45" s="870">
        <v>2285</v>
      </c>
      <c r="AB45" s="870">
        <v>2405</v>
      </c>
      <c r="AC45" s="870">
        <v>2525</v>
      </c>
      <c r="AD45" s="870">
        <v>2646</v>
      </c>
      <c r="AE45" s="870">
        <v>2766</v>
      </c>
      <c r="AF45" s="870">
        <v>2886</v>
      </c>
      <c r="AG45" s="870">
        <v>3007</v>
      </c>
      <c r="AH45" s="870">
        <v>3127</v>
      </c>
      <c r="AI45" s="870">
        <v>3246</v>
      </c>
      <c r="AJ45" s="870">
        <v>3368</v>
      </c>
      <c r="AK45" s="870">
        <v>3488</v>
      </c>
      <c r="AL45" s="870">
        <v>3608</v>
      </c>
      <c r="AM45" s="870">
        <v>3728</v>
      </c>
      <c r="AN45" s="870">
        <v>3849</v>
      </c>
      <c r="AO45" s="870">
        <v>3969</v>
      </c>
      <c r="AP45" s="870">
        <v>3685</v>
      </c>
      <c r="AQ45" s="870">
        <v>4088</v>
      </c>
      <c r="AR45" s="871">
        <v>4134</v>
      </c>
    </row>
    <row r="46" spans="1:44" ht="18.75">
      <c r="A46" s="787"/>
      <c r="B46" s="720">
        <v>15</v>
      </c>
      <c r="C46" s="891">
        <v>220</v>
      </c>
      <c r="D46" s="868">
        <v>329</v>
      </c>
      <c r="E46" s="868">
        <v>382</v>
      </c>
      <c r="F46" s="868">
        <v>479</v>
      </c>
      <c r="G46" s="868">
        <v>575</v>
      </c>
      <c r="H46" s="868">
        <v>588</v>
      </c>
      <c r="I46" s="868">
        <v>603</v>
      </c>
      <c r="J46" s="868">
        <v>645</v>
      </c>
      <c r="K46" s="868">
        <v>717</v>
      </c>
      <c r="L46" s="868">
        <v>772</v>
      </c>
      <c r="M46" s="868">
        <v>816</v>
      </c>
      <c r="N46" s="868">
        <v>903</v>
      </c>
      <c r="O46" s="868">
        <v>967</v>
      </c>
      <c r="P46" s="868">
        <v>1032</v>
      </c>
      <c r="Q46" s="868">
        <v>1161</v>
      </c>
      <c r="R46" s="868">
        <v>1288</v>
      </c>
      <c r="S46" s="868">
        <v>1420</v>
      </c>
      <c r="T46" s="868">
        <v>1548</v>
      </c>
      <c r="U46" s="870">
        <v>1676</v>
      </c>
      <c r="V46" s="870">
        <v>1805</v>
      </c>
      <c r="W46" s="870">
        <v>1933</v>
      </c>
      <c r="X46" s="870">
        <v>2063</v>
      </c>
      <c r="Y46" s="870">
        <v>2192</v>
      </c>
      <c r="Z46" s="870">
        <v>2320</v>
      </c>
      <c r="AA46" s="870">
        <v>2447</v>
      </c>
      <c r="AB46" s="870">
        <v>2578</v>
      </c>
      <c r="AC46" s="870">
        <v>2707</v>
      </c>
      <c r="AD46" s="870">
        <v>2835</v>
      </c>
      <c r="AE46" s="870">
        <v>2963</v>
      </c>
      <c r="AF46" s="870">
        <v>3092</v>
      </c>
      <c r="AG46" s="870">
        <v>3221</v>
      </c>
      <c r="AH46" s="870">
        <v>3351</v>
      </c>
      <c r="AI46" s="870">
        <v>3479</v>
      </c>
      <c r="AJ46" s="870">
        <v>3608</v>
      </c>
      <c r="AK46" s="870">
        <v>3736</v>
      </c>
      <c r="AL46" s="870">
        <v>3865</v>
      </c>
      <c r="AM46" s="870">
        <v>3995</v>
      </c>
      <c r="AN46" s="870">
        <v>4051</v>
      </c>
      <c r="AO46" s="870">
        <v>4102</v>
      </c>
      <c r="AP46" s="870">
        <v>4055</v>
      </c>
      <c r="AQ46" s="870">
        <v>4177</v>
      </c>
      <c r="AR46" s="871">
        <v>4296</v>
      </c>
    </row>
    <row r="47" spans="1:44" ht="18.75">
      <c r="A47" s="787"/>
      <c r="B47" s="720">
        <v>16</v>
      </c>
      <c r="C47" s="891">
        <v>234</v>
      </c>
      <c r="D47" s="868">
        <v>350</v>
      </c>
      <c r="E47" s="868">
        <v>409</v>
      </c>
      <c r="F47" s="868">
        <v>511</v>
      </c>
      <c r="G47" s="868">
        <v>588</v>
      </c>
      <c r="H47" s="868">
        <v>603</v>
      </c>
      <c r="I47" s="868">
        <v>615</v>
      </c>
      <c r="J47" s="868">
        <v>689</v>
      </c>
      <c r="K47" s="868">
        <v>764</v>
      </c>
      <c r="L47" s="868">
        <v>817</v>
      </c>
      <c r="M47" s="868">
        <v>832</v>
      </c>
      <c r="N47" s="868">
        <v>969</v>
      </c>
      <c r="O47" s="868">
        <v>1032</v>
      </c>
      <c r="P47" s="868">
        <v>1101</v>
      </c>
      <c r="Q47" s="868">
        <v>1237</v>
      </c>
      <c r="R47" s="868">
        <v>1376</v>
      </c>
      <c r="S47" s="868">
        <v>1513</v>
      </c>
      <c r="T47" s="868">
        <v>1650</v>
      </c>
      <c r="U47" s="870">
        <v>1788</v>
      </c>
      <c r="V47" s="870">
        <v>1925</v>
      </c>
      <c r="W47" s="870">
        <v>2063</v>
      </c>
      <c r="X47" s="870">
        <v>2200</v>
      </c>
      <c r="Y47" s="870">
        <v>2338</v>
      </c>
      <c r="Z47" s="870">
        <v>2474</v>
      </c>
      <c r="AA47" s="870">
        <v>2612</v>
      </c>
      <c r="AB47" s="870">
        <v>2749</v>
      </c>
      <c r="AC47" s="870">
        <v>2886</v>
      </c>
      <c r="AD47" s="870">
        <v>3024</v>
      </c>
      <c r="AE47" s="870">
        <v>3162</v>
      </c>
      <c r="AF47" s="870">
        <v>3297</v>
      </c>
      <c r="AG47" s="870">
        <v>3436</v>
      </c>
      <c r="AH47" s="870">
        <v>3575</v>
      </c>
      <c r="AI47" s="870">
        <v>3710</v>
      </c>
      <c r="AJ47" s="870">
        <v>3849</v>
      </c>
      <c r="AK47" s="870">
        <v>3986</v>
      </c>
      <c r="AL47" s="870">
        <v>4010</v>
      </c>
      <c r="AM47" s="870">
        <v>4051</v>
      </c>
      <c r="AN47" s="870">
        <v>4071</v>
      </c>
      <c r="AO47" s="870">
        <v>4200</v>
      </c>
      <c r="AP47" s="870">
        <v>4325</v>
      </c>
      <c r="AQ47" s="870">
        <v>4453</v>
      </c>
      <c r="AR47" s="871">
        <v>4581</v>
      </c>
    </row>
    <row r="48" spans="1:44" ht="18.75">
      <c r="A48" s="787"/>
      <c r="B48" s="892">
        <v>18</v>
      </c>
      <c r="C48" s="891">
        <v>262</v>
      </c>
      <c r="D48" s="868">
        <v>368</v>
      </c>
      <c r="E48" s="868">
        <v>460</v>
      </c>
      <c r="F48" s="869">
        <v>526</v>
      </c>
      <c r="G48" s="868">
        <v>603</v>
      </c>
      <c r="H48" s="868">
        <v>615</v>
      </c>
      <c r="I48" s="868">
        <v>689</v>
      </c>
      <c r="J48" s="869">
        <v>775</v>
      </c>
      <c r="K48" s="868">
        <v>789</v>
      </c>
      <c r="L48" s="868">
        <v>851</v>
      </c>
      <c r="M48" s="868">
        <v>930</v>
      </c>
      <c r="N48" s="868">
        <v>1083</v>
      </c>
      <c r="O48" s="868">
        <v>1161</v>
      </c>
      <c r="P48" s="868">
        <v>1237</v>
      </c>
      <c r="Q48" s="868">
        <v>1394</v>
      </c>
      <c r="R48" s="868">
        <v>1548</v>
      </c>
      <c r="S48" s="868">
        <v>1701</v>
      </c>
      <c r="T48" s="868">
        <v>1856</v>
      </c>
      <c r="U48" s="870">
        <v>2012</v>
      </c>
      <c r="V48" s="870">
        <v>2167</v>
      </c>
      <c r="W48" s="870">
        <v>2320</v>
      </c>
      <c r="X48" s="870">
        <v>2474</v>
      </c>
      <c r="Y48" s="870">
        <v>2631</v>
      </c>
      <c r="Z48" s="870">
        <v>2785</v>
      </c>
      <c r="AA48" s="870">
        <v>2939</v>
      </c>
      <c r="AB48" s="870">
        <v>3092</v>
      </c>
      <c r="AC48" s="870">
        <v>3246</v>
      </c>
      <c r="AD48" s="870">
        <v>3402</v>
      </c>
      <c r="AE48" s="870">
        <v>3556</v>
      </c>
      <c r="AF48" s="870">
        <v>3710</v>
      </c>
      <c r="AG48" s="870">
        <v>3865</v>
      </c>
      <c r="AH48" s="870">
        <v>4020</v>
      </c>
      <c r="AI48" s="870">
        <v>4066</v>
      </c>
      <c r="AJ48" s="870">
        <v>4118</v>
      </c>
      <c r="AK48" s="870">
        <v>4152</v>
      </c>
      <c r="AL48" s="870">
        <v>4296</v>
      </c>
      <c r="AM48" s="870">
        <v>4438</v>
      </c>
      <c r="AN48" s="870">
        <v>4581</v>
      </c>
      <c r="AO48" s="870">
        <v>4724</v>
      </c>
      <c r="AP48" s="870">
        <v>4867</v>
      </c>
      <c r="AQ48" s="870">
        <v>5010</v>
      </c>
      <c r="AR48" s="871">
        <v>5153</v>
      </c>
    </row>
    <row r="49" spans="1:44" ht="18.75">
      <c r="A49" s="904"/>
      <c r="B49" s="893">
        <v>20</v>
      </c>
      <c r="C49" s="875">
        <v>292</v>
      </c>
      <c r="D49" s="870">
        <v>382</v>
      </c>
      <c r="E49" s="870">
        <v>511</v>
      </c>
      <c r="F49" s="870">
        <v>538</v>
      </c>
      <c r="G49" s="870">
        <v>625</v>
      </c>
      <c r="H49" s="870">
        <v>669</v>
      </c>
      <c r="I49" s="870">
        <v>764</v>
      </c>
      <c r="J49" s="870">
        <v>791</v>
      </c>
      <c r="K49" s="870">
        <v>861</v>
      </c>
      <c r="L49" s="870">
        <v>948</v>
      </c>
      <c r="M49" s="870">
        <v>1032</v>
      </c>
      <c r="N49" s="870">
        <v>1203</v>
      </c>
      <c r="O49" s="870">
        <v>1288</v>
      </c>
      <c r="P49" s="870">
        <v>1376</v>
      </c>
      <c r="Q49" s="870">
        <v>1548</v>
      </c>
      <c r="R49" s="870">
        <v>1720</v>
      </c>
      <c r="S49" s="870">
        <v>1891</v>
      </c>
      <c r="T49" s="870">
        <v>2063</v>
      </c>
      <c r="U49" s="870">
        <v>2235</v>
      </c>
      <c r="V49" s="870">
        <v>2405</v>
      </c>
      <c r="W49" s="870">
        <v>2578</v>
      </c>
      <c r="X49" s="870">
        <v>2750</v>
      </c>
      <c r="Y49" s="870">
        <v>2920</v>
      </c>
      <c r="Z49" s="870">
        <v>3092</v>
      </c>
      <c r="AA49" s="870">
        <v>3265</v>
      </c>
      <c r="AB49" s="870">
        <v>3437</v>
      </c>
      <c r="AC49" s="870">
        <v>3608</v>
      </c>
      <c r="AD49" s="870">
        <v>3781</v>
      </c>
      <c r="AE49" s="870">
        <v>3952</v>
      </c>
      <c r="AF49" s="870">
        <v>4051</v>
      </c>
      <c r="AG49" s="870">
        <v>4123</v>
      </c>
      <c r="AH49" s="870">
        <v>4137</v>
      </c>
      <c r="AI49" s="870">
        <v>4296</v>
      </c>
      <c r="AJ49" s="870">
        <v>4454</v>
      </c>
      <c r="AK49" s="870">
        <v>4614</v>
      </c>
      <c r="AL49" s="870">
        <v>4773</v>
      </c>
      <c r="AM49" s="870">
        <v>4932</v>
      </c>
      <c r="AN49" s="870">
        <v>5092</v>
      </c>
      <c r="AO49" s="870">
        <v>5248</v>
      </c>
      <c r="AP49" s="870">
        <v>5409</v>
      </c>
      <c r="AQ49" s="870">
        <v>5567</v>
      </c>
      <c r="AR49" s="871">
        <v>5727</v>
      </c>
    </row>
    <row r="50" spans="1:44" ht="18.75">
      <c r="A50" s="904"/>
      <c r="B50" s="893">
        <v>22</v>
      </c>
      <c r="C50" s="875">
        <v>321</v>
      </c>
      <c r="D50" s="870">
        <v>422</v>
      </c>
      <c r="E50" s="870">
        <v>527</v>
      </c>
      <c r="F50" s="870">
        <v>545</v>
      </c>
      <c r="G50" s="870">
        <v>631</v>
      </c>
      <c r="H50" s="870">
        <v>735</v>
      </c>
      <c r="I50" s="870">
        <v>841</v>
      </c>
      <c r="J50" s="870">
        <v>860</v>
      </c>
      <c r="K50" s="870">
        <v>948</v>
      </c>
      <c r="L50" s="870">
        <v>1041</v>
      </c>
      <c r="M50" s="870">
        <v>1135</v>
      </c>
      <c r="N50" s="870">
        <v>1325</v>
      </c>
      <c r="O50" s="870">
        <v>1420</v>
      </c>
      <c r="P50" s="870">
        <v>1513</v>
      </c>
      <c r="Q50" s="870">
        <v>1701</v>
      </c>
      <c r="R50" s="870">
        <v>1891</v>
      </c>
      <c r="S50" s="870">
        <v>2079</v>
      </c>
      <c r="T50" s="870">
        <v>2269</v>
      </c>
      <c r="U50" s="870">
        <v>2458</v>
      </c>
      <c r="V50" s="870">
        <v>2647</v>
      </c>
      <c r="W50" s="870">
        <v>2836</v>
      </c>
      <c r="X50" s="870">
        <v>3024</v>
      </c>
      <c r="Y50" s="870">
        <v>3212</v>
      </c>
      <c r="Z50" s="870">
        <v>3403</v>
      </c>
      <c r="AA50" s="870">
        <v>3591</v>
      </c>
      <c r="AB50" s="870">
        <v>3781</v>
      </c>
      <c r="AC50" s="870">
        <v>3970</v>
      </c>
      <c r="AD50" s="870">
        <v>3983</v>
      </c>
      <c r="AE50" s="870">
        <v>4026</v>
      </c>
      <c r="AF50" s="870">
        <v>4200</v>
      </c>
      <c r="AG50" s="870">
        <v>4375</v>
      </c>
      <c r="AH50" s="870">
        <v>4550</v>
      </c>
      <c r="AI50" s="870">
        <v>4725</v>
      </c>
      <c r="AJ50" s="870">
        <v>4899</v>
      </c>
      <c r="AK50" s="870">
        <v>5075</v>
      </c>
      <c r="AL50" s="870">
        <v>5248</v>
      </c>
      <c r="AM50" s="870">
        <v>5424</v>
      </c>
      <c r="AN50" s="870">
        <v>5599</v>
      </c>
      <c r="AO50" s="870">
        <v>5773</v>
      </c>
      <c r="AP50" s="870">
        <v>5880</v>
      </c>
      <c r="AQ50" s="870">
        <v>5949</v>
      </c>
      <c r="AR50" s="871">
        <v>6046</v>
      </c>
    </row>
    <row r="51" spans="1:44" ht="18.75">
      <c r="A51" s="904"/>
      <c r="B51" s="893">
        <v>24</v>
      </c>
      <c r="C51" s="875">
        <v>350</v>
      </c>
      <c r="D51" s="870">
        <v>460</v>
      </c>
      <c r="E51" s="870">
        <v>544</v>
      </c>
      <c r="F51" s="870">
        <v>575</v>
      </c>
      <c r="G51" s="870">
        <v>689</v>
      </c>
      <c r="H51" s="870">
        <v>804</v>
      </c>
      <c r="I51" s="870">
        <v>851</v>
      </c>
      <c r="J51" s="870">
        <v>930</v>
      </c>
      <c r="K51" s="870">
        <v>1032</v>
      </c>
      <c r="L51" s="870">
        <v>1135</v>
      </c>
      <c r="M51" s="870">
        <v>1237</v>
      </c>
      <c r="N51" s="870">
        <v>1445</v>
      </c>
      <c r="O51" s="870">
        <v>1548</v>
      </c>
      <c r="P51" s="870">
        <v>1650</v>
      </c>
      <c r="Q51" s="870">
        <v>1856</v>
      </c>
      <c r="R51" s="870">
        <v>2063</v>
      </c>
      <c r="S51" s="870">
        <v>2269</v>
      </c>
      <c r="T51" s="870">
        <v>2474</v>
      </c>
      <c r="U51" s="870">
        <v>2682</v>
      </c>
      <c r="V51" s="870">
        <v>2887</v>
      </c>
      <c r="W51" s="870">
        <v>3092</v>
      </c>
      <c r="X51" s="870">
        <v>3299</v>
      </c>
      <c r="Y51" s="870">
        <v>3505</v>
      </c>
      <c r="Z51" s="870">
        <v>3710</v>
      </c>
      <c r="AA51" s="870">
        <v>3916</v>
      </c>
      <c r="AB51" s="870">
        <v>4051</v>
      </c>
      <c r="AC51" s="870">
        <v>4084</v>
      </c>
      <c r="AD51" s="870">
        <v>4200</v>
      </c>
      <c r="AE51" s="870">
        <v>4391</v>
      </c>
      <c r="AF51" s="870">
        <v>4581</v>
      </c>
      <c r="AG51" s="870">
        <v>4773</v>
      </c>
      <c r="AH51" s="870">
        <v>4964</v>
      </c>
      <c r="AI51" s="870">
        <v>5153</v>
      </c>
      <c r="AJ51" s="870">
        <v>5346</v>
      </c>
      <c r="AK51" s="870">
        <v>5535</v>
      </c>
      <c r="AL51" s="870">
        <v>5727</v>
      </c>
      <c r="AM51" s="870">
        <v>5824</v>
      </c>
      <c r="AN51" s="870">
        <v>5863</v>
      </c>
      <c r="AO51" s="870">
        <v>6046</v>
      </c>
      <c r="AP51" s="870">
        <v>6231</v>
      </c>
      <c r="AQ51" s="870">
        <v>6414</v>
      </c>
      <c r="AR51" s="871">
        <v>6598</v>
      </c>
    </row>
    <row r="52" spans="1:44" ht="18.75">
      <c r="A52" s="904"/>
      <c r="B52" s="893">
        <v>26</v>
      </c>
      <c r="C52" s="875">
        <v>359</v>
      </c>
      <c r="D52" s="870">
        <v>498</v>
      </c>
      <c r="E52" s="870">
        <v>549</v>
      </c>
      <c r="F52" s="870">
        <v>623</v>
      </c>
      <c r="G52" s="870">
        <v>747</v>
      </c>
      <c r="H52" s="870">
        <v>805</v>
      </c>
      <c r="I52" s="870">
        <v>896</v>
      </c>
      <c r="J52" s="870">
        <v>1008</v>
      </c>
      <c r="K52" s="870">
        <v>1118</v>
      </c>
      <c r="L52" s="870">
        <v>1229</v>
      </c>
      <c r="M52" s="870">
        <v>1343</v>
      </c>
      <c r="N52" s="870">
        <v>1566</v>
      </c>
      <c r="O52" s="870">
        <v>1676</v>
      </c>
      <c r="P52" s="870">
        <v>1788</v>
      </c>
      <c r="Q52" s="870">
        <v>2012</v>
      </c>
      <c r="R52" s="870">
        <v>2235</v>
      </c>
      <c r="S52" s="870">
        <v>2458</v>
      </c>
      <c r="T52" s="870">
        <v>2682</v>
      </c>
      <c r="U52" s="870">
        <v>2904</v>
      </c>
      <c r="V52" s="870">
        <v>3127</v>
      </c>
      <c r="W52" s="870">
        <v>3352</v>
      </c>
      <c r="X52" s="870">
        <v>3575</v>
      </c>
      <c r="Y52" s="870">
        <v>3798</v>
      </c>
      <c r="Z52" s="870">
        <v>4021</v>
      </c>
      <c r="AA52" s="870">
        <v>4037</v>
      </c>
      <c r="AB52" s="870">
        <v>4137</v>
      </c>
      <c r="AC52" s="870">
        <v>4344</v>
      </c>
      <c r="AD52" s="870">
        <v>4550</v>
      </c>
      <c r="AE52" s="870">
        <v>4757</v>
      </c>
      <c r="AF52" s="870">
        <v>4964</v>
      </c>
      <c r="AG52" s="870">
        <v>5170</v>
      </c>
      <c r="AH52" s="870">
        <v>5376</v>
      </c>
      <c r="AI52" s="870">
        <v>5584</v>
      </c>
      <c r="AJ52" s="870">
        <v>5790</v>
      </c>
      <c r="AK52" s="870">
        <v>5887</v>
      </c>
      <c r="AL52" s="870">
        <v>5955</v>
      </c>
      <c r="AM52" s="870">
        <v>6154</v>
      </c>
      <c r="AN52" s="870">
        <v>6353</v>
      </c>
      <c r="AO52" s="870">
        <v>6551</v>
      </c>
      <c r="AP52" s="870">
        <v>6750</v>
      </c>
      <c r="AQ52" s="870">
        <v>6948</v>
      </c>
      <c r="AR52" s="871">
        <v>7146</v>
      </c>
    </row>
    <row r="53" spans="1:44" ht="18.75">
      <c r="A53" s="904"/>
      <c r="B53" s="893">
        <v>28</v>
      </c>
      <c r="C53" s="875">
        <v>372</v>
      </c>
      <c r="D53" s="870">
        <v>536</v>
      </c>
      <c r="E53" s="870">
        <v>557</v>
      </c>
      <c r="F53" s="870">
        <v>669</v>
      </c>
      <c r="G53" s="870">
        <v>804</v>
      </c>
      <c r="H53" s="870">
        <v>843</v>
      </c>
      <c r="I53" s="870">
        <v>964</v>
      </c>
      <c r="J53" s="870">
        <v>1083</v>
      </c>
      <c r="K53" s="870">
        <v>1203</v>
      </c>
      <c r="L53" s="870">
        <v>1325</v>
      </c>
      <c r="M53" s="870">
        <v>1445</v>
      </c>
      <c r="N53" s="870">
        <v>1684</v>
      </c>
      <c r="O53" s="870">
        <v>1805</v>
      </c>
      <c r="P53" s="870">
        <v>1925</v>
      </c>
      <c r="Q53" s="870">
        <v>2167</v>
      </c>
      <c r="R53" s="870">
        <v>2405</v>
      </c>
      <c r="S53" s="870">
        <v>2647</v>
      </c>
      <c r="T53" s="870">
        <v>2887</v>
      </c>
      <c r="U53" s="870">
        <v>3127</v>
      </c>
      <c r="V53" s="870">
        <v>3369</v>
      </c>
      <c r="W53" s="870">
        <v>3608</v>
      </c>
      <c r="X53" s="870">
        <v>3849</v>
      </c>
      <c r="Y53" s="870">
        <v>4089</v>
      </c>
      <c r="Z53" s="870">
        <v>4118</v>
      </c>
      <c r="AA53" s="870">
        <v>4231</v>
      </c>
      <c r="AB53" s="870">
        <v>4454</v>
      </c>
      <c r="AC53" s="870">
        <v>4677</v>
      </c>
      <c r="AD53" s="870">
        <v>4899</v>
      </c>
      <c r="AE53" s="870">
        <v>5121</v>
      </c>
      <c r="AF53" s="870">
        <v>5346</v>
      </c>
      <c r="AG53" s="870">
        <v>5567</v>
      </c>
      <c r="AH53" s="870">
        <v>5750</v>
      </c>
      <c r="AI53" s="870">
        <v>5771</v>
      </c>
      <c r="AJ53" s="870">
        <v>5986</v>
      </c>
      <c r="AK53" s="870">
        <v>6201</v>
      </c>
      <c r="AL53" s="870">
        <v>6414</v>
      </c>
      <c r="AM53" s="870">
        <v>6627</v>
      </c>
      <c r="AN53" s="870">
        <v>6840</v>
      </c>
      <c r="AO53" s="870">
        <v>7055</v>
      </c>
      <c r="AP53" s="870">
        <v>7270</v>
      </c>
      <c r="AQ53" s="870">
        <v>7482</v>
      </c>
      <c r="AR53" s="871">
        <v>7695</v>
      </c>
    </row>
    <row r="54" spans="1:44" ht="18.75">
      <c r="A54" s="904"/>
      <c r="B54" s="893">
        <v>30</v>
      </c>
      <c r="C54" s="875">
        <v>382</v>
      </c>
      <c r="D54" s="870">
        <v>537</v>
      </c>
      <c r="E54" s="870">
        <v>575</v>
      </c>
      <c r="F54" s="870">
        <v>717</v>
      </c>
      <c r="G54" s="870">
        <v>812</v>
      </c>
      <c r="H54" s="870">
        <v>903</v>
      </c>
      <c r="I54" s="870">
        <v>1032</v>
      </c>
      <c r="J54" s="870">
        <v>1161</v>
      </c>
      <c r="K54" s="870">
        <v>1288</v>
      </c>
      <c r="L54" s="870">
        <v>1420</v>
      </c>
      <c r="M54" s="870">
        <v>1548</v>
      </c>
      <c r="N54" s="870">
        <v>1805</v>
      </c>
      <c r="O54" s="870">
        <v>1933</v>
      </c>
      <c r="P54" s="870">
        <v>2063</v>
      </c>
      <c r="Q54" s="870">
        <v>2320</v>
      </c>
      <c r="R54" s="870">
        <v>2578</v>
      </c>
      <c r="S54" s="870">
        <v>2836</v>
      </c>
      <c r="T54" s="870">
        <v>3092</v>
      </c>
      <c r="U54" s="870">
        <v>3352</v>
      </c>
      <c r="V54" s="870">
        <v>3608</v>
      </c>
      <c r="W54" s="870">
        <v>3865</v>
      </c>
      <c r="X54" s="870">
        <v>4123</v>
      </c>
      <c r="Y54" s="870">
        <v>4151</v>
      </c>
      <c r="Z54" s="870">
        <v>4296</v>
      </c>
      <c r="AA54" s="870">
        <v>4533</v>
      </c>
      <c r="AB54" s="870">
        <v>4773</v>
      </c>
      <c r="AC54" s="870">
        <v>5011</v>
      </c>
      <c r="AD54" s="870">
        <v>5248</v>
      </c>
      <c r="AE54" s="870">
        <v>5488</v>
      </c>
      <c r="AF54" s="870">
        <v>5727</v>
      </c>
      <c r="AG54" s="870">
        <v>5966</v>
      </c>
      <c r="AH54" s="870">
        <v>6018</v>
      </c>
      <c r="AI54" s="870">
        <v>6185</v>
      </c>
      <c r="AJ54" s="870">
        <v>6414</v>
      </c>
      <c r="AK54" s="870">
        <v>6642</v>
      </c>
      <c r="AL54" s="870">
        <v>6871</v>
      </c>
      <c r="AM54" s="870">
        <v>7101</v>
      </c>
      <c r="AN54" s="870">
        <v>7329</v>
      </c>
      <c r="AO54" s="870">
        <v>7558</v>
      </c>
      <c r="AP54" s="870">
        <v>7787</v>
      </c>
      <c r="AQ54" s="870">
        <v>8018</v>
      </c>
      <c r="AR54" s="871">
        <v>8246</v>
      </c>
    </row>
    <row r="55" spans="1:44" ht="18.75">
      <c r="A55" s="904"/>
      <c r="B55" s="893">
        <v>32</v>
      </c>
      <c r="C55" s="875">
        <v>407</v>
      </c>
      <c r="D55" s="870">
        <v>557</v>
      </c>
      <c r="E55" s="870">
        <v>612</v>
      </c>
      <c r="F55" s="870">
        <v>764</v>
      </c>
      <c r="G55" s="870">
        <v>826</v>
      </c>
      <c r="H55" s="870">
        <v>964</v>
      </c>
      <c r="I55" s="870">
        <v>1101</v>
      </c>
      <c r="J55" s="870">
        <v>1237</v>
      </c>
      <c r="K55" s="870">
        <v>1376</v>
      </c>
      <c r="L55" s="870">
        <v>1513</v>
      </c>
      <c r="M55" s="870">
        <v>1650</v>
      </c>
      <c r="N55" s="870">
        <v>1925</v>
      </c>
      <c r="O55" s="870">
        <v>2063</v>
      </c>
      <c r="P55" s="870">
        <v>2200</v>
      </c>
      <c r="Q55" s="870">
        <v>2474</v>
      </c>
      <c r="R55" s="870">
        <v>2750</v>
      </c>
      <c r="S55" s="870">
        <v>3024</v>
      </c>
      <c r="T55" s="870">
        <v>3299</v>
      </c>
      <c r="U55" s="870">
        <v>3575</v>
      </c>
      <c r="V55" s="870">
        <v>3849</v>
      </c>
      <c r="W55" s="870">
        <v>4123</v>
      </c>
      <c r="X55" s="870">
        <v>4151</v>
      </c>
      <c r="Y55" s="870">
        <v>4327</v>
      </c>
      <c r="Z55" s="870">
        <v>4581</v>
      </c>
      <c r="AA55" s="870">
        <v>4836</v>
      </c>
      <c r="AB55" s="870">
        <v>5092</v>
      </c>
      <c r="AC55" s="870">
        <v>5346</v>
      </c>
      <c r="AD55" s="870">
        <v>5599</v>
      </c>
      <c r="AE55" s="870">
        <v>5854</v>
      </c>
      <c r="AF55" s="870">
        <v>5863</v>
      </c>
      <c r="AG55" s="870">
        <v>6107</v>
      </c>
      <c r="AH55" s="870">
        <v>6353</v>
      </c>
      <c r="AI55" s="870">
        <v>6598</v>
      </c>
      <c r="AJ55" s="870">
        <v>6840</v>
      </c>
      <c r="AK55" s="870">
        <v>7086</v>
      </c>
      <c r="AL55" s="870">
        <v>7329</v>
      </c>
      <c r="AM55" s="870">
        <v>7574</v>
      </c>
      <c r="AN55" s="870">
        <v>7818</v>
      </c>
      <c r="AO55" s="870">
        <v>8063</v>
      </c>
      <c r="AP55" s="870">
        <v>8307</v>
      </c>
      <c r="AQ55" s="870">
        <v>8550</v>
      </c>
      <c r="AR55" s="871">
        <v>8794</v>
      </c>
    </row>
    <row r="56" spans="1:44" ht="18.75">
      <c r="A56" s="904"/>
      <c r="B56" s="893">
        <v>34</v>
      </c>
      <c r="C56" s="875">
        <v>434</v>
      </c>
      <c r="D56" s="870">
        <v>564</v>
      </c>
      <c r="E56" s="870">
        <v>651</v>
      </c>
      <c r="F56" s="870">
        <v>772</v>
      </c>
      <c r="G56" s="870">
        <v>877</v>
      </c>
      <c r="H56" s="870">
        <v>1024</v>
      </c>
      <c r="I56" s="870">
        <v>1169</v>
      </c>
      <c r="J56" s="870">
        <v>1317</v>
      </c>
      <c r="K56" s="870">
        <v>1462</v>
      </c>
      <c r="L56" s="870">
        <v>1607</v>
      </c>
      <c r="M56" s="870">
        <v>1754</v>
      </c>
      <c r="N56" s="870">
        <v>2046</v>
      </c>
      <c r="O56" s="870">
        <v>2192</v>
      </c>
      <c r="P56" s="870">
        <v>2338</v>
      </c>
      <c r="Q56" s="870">
        <v>2631</v>
      </c>
      <c r="R56" s="870">
        <v>2920</v>
      </c>
      <c r="S56" s="870">
        <v>3212</v>
      </c>
      <c r="T56" s="870">
        <v>3505</v>
      </c>
      <c r="U56" s="870">
        <v>3798</v>
      </c>
      <c r="V56" s="870">
        <v>4089</v>
      </c>
      <c r="W56" s="870">
        <v>4151</v>
      </c>
      <c r="X56" s="870">
        <v>4327</v>
      </c>
      <c r="Y56" s="870">
        <v>4597</v>
      </c>
      <c r="Z56" s="870">
        <v>4867</v>
      </c>
      <c r="AA56" s="870">
        <v>5138</v>
      </c>
      <c r="AB56" s="870">
        <v>5409</v>
      </c>
      <c r="AC56" s="870">
        <v>5680</v>
      </c>
      <c r="AD56" s="870">
        <v>5949</v>
      </c>
      <c r="AE56" s="870">
        <v>5970</v>
      </c>
      <c r="AF56" s="870">
        <v>6231</v>
      </c>
      <c r="AG56" s="870">
        <v>6489</v>
      </c>
      <c r="AH56" s="870">
        <v>6750</v>
      </c>
      <c r="AI56" s="870">
        <v>7009</v>
      </c>
      <c r="AJ56" s="870">
        <v>7270</v>
      </c>
      <c r="AK56" s="870">
        <v>7528</v>
      </c>
      <c r="AL56" s="870">
        <v>7787</v>
      </c>
      <c r="AM56" s="870">
        <v>8046</v>
      </c>
      <c r="AN56" s="870">
        <v>8307</v>
      </c>
      <c r="AO56" s="870">
        <v>8566</v>
      </c>
      <c r="AP56" s="870">
        <v>8826</v>
      </c>
      <c r="AQ56" s="870">
        <v>9085</v>
      </c>
      <c r="AR56" s="871">
        <v>9344</v>
      </c>
    </row>
    <row r="57" spans="1:44" ht="19.5" thickBot="1">
      <c r="A57" s="904"/>
      <c r="B57" s="894">
        <v>36</v>
      </c>
      <c r="C57" s="878">
        <v>460</v>
      </c>
      <c r="D57" s="879">
        <v>578</v>
      </c>
      <c r="E57" s="879">
        <v>689</v>
      </c>
      <c r="F57" s="879">
        <v>805</v>
      </c>
      <c r="G57" s="879">
        <v>930</v>
      </c>
      <c r="H57" s="879">
        <v>1083</v>
      </c>
      <c r="I57" s="879">
        <v>1237</v>
      </c>
      <c r="J57" s="879">
        <v>1394</v>
      </c>
      <c r="K57" s="879">
        <v>1548</v>
      </c>
      <c r="L57" s="879">
        <v>1701</v>
      </c>
      <c r="M57" s="879">
        <v>1856</v>
      </c>
      <c r="N57" s="879">
        <v>2167</v>
      </c>
      <c r="O57" s="879">
        <v>2320</v>
      </c>
      <c r="P57" s="879">
        <v>2474</v>
      </c>
      <c r="Q57" s="879">
        <v>2785</v>
      </c>
      <c r="R57" s="879">
        <v>3092</v>
      </c>
      <c r="S57" s="879">
        <v>3403</v>
      </c>
      <c r="T57" s="879">
        <v>3710</v>
      </c>
      <c r="U57" s="879">
        <v>4021</v>
      </c>
      <c r="V57" s="879">
        <v>4118</v>
      </c>
      <c r="W57" s="879">
        <v>4296</v>
      </c>
      <c r="X57" s="879">
        <v>4581</v>
      </c>
      <c r="Y57" s="879">
        <v>4867</v>
      </c>
      <c r="Z57" s="879">
        <v>5153</v>
      </c>
      <c r="AA57" s="879">
        <v>5441</v>
      </c>
      <c r="AB57" s="879">
        <v>5727</v>
      </c>
      <c r="AC57" s="879">
        <v>5771</v>
      </c>
      <c r="AD57" s="879">
        <v>6046</v>
      </c>
      <c r="AE57" s="879">
        <v>6322</v>
      </c>
      <c r="AF57" s="879">
        <v>6598</v>
      </c>
      <c r="AG57" s="879">
        <v>6871</v>
      </c>
      <c r="AH57" s="879">
        <v>7146</v>
      </c>
      <c r="AI57" s="879">
        <v>7422</v>
      </c>
      <c r="AJ57" s="879">
        <v>7695</v>
      </c>
      <c r="AK57" s="879">
        <v>7971</v>
      </c>
      <c r="AL57" s="879">
        <v>8246</v>
      </c>
      <c r="AM57" s="879">
        <v>8520</v>
      </c>
      <c r="AN57" s="879">
        <v>8794</v>
      </c>
      <c r="AO57" s="879">
        <v>9069</v>
      </c>
      <c r="AP57" s="879">
        <v>9344</v>
      </c>
      <c r="AQ57" s="879">
        <v>9618</v>
      </c>
      <c r="AR57" s="895">
        <v>9895</v>
      </c>
    </row>
    <row r="58" spans="1:44" ht="18.75">
      <c r="A58" s="787"/>
      <c r="B58" s="835"/>
      <c r="C58" s="738"/>
      <c r="D58" s="738"/>
      <c r="E58" s="738"/>
      <c r="F58" s="738"/>
      <c r="G58" s="738"/>
      <c r="H58" s="738"/>
      <c r="I58" s="738"/>
      <c r="J58" s="738"/>
      <c r="K58" s="738"/>
      <c r="L58" s="738"/>
      <c r="M58" s="738"/>
      <c r="N58" s="738"/>
      <c r="O58" s="738"/>
      <c r="P58" s="738"/>
      <c r="Q58" s="738"/>
      <c r="R58" s="738"/>
      <c r="S58" s="738"/>
      <c r="T58" s="738"/>
      <c r="U58" s="738"/>
      <c r="V58" s="738"/>
      <c r="W58" s="738"/>
      <c r="X58" s="738"/>
      <c r="Y58" s="738"/>
      <c r="Z58" s="738"/>
      <c r="AA58" s="738"/>
      <c r="AB58" s="738"/>
      <c r="AC58" s="738"/>
      <c r="AD58" s="738"/>
      <c r="AE58" s="738"/>
      <c r="AF58" s="738"/>
      <c r="AG58" s="738"/>
      <c r="AH58" s="738"/>
      <c r="AI58" s="738"/>
      <c r="AJ58" s="738"/>
      <c r="AK58" s="738"/>
      <c r="AL58" s="738"/>
      <c r="AM58" s="738"/>
      <c r="AN58" s="738"/>
      <c r="AO58" s="738"/>
      <c r="AP58" s="738"/>
      <c r="AQ58" s="738"/>
      <c r="AR58" s="738"/>
    </row>
    <row r="59" spans="1:44" ht="18.75">
      <c r="A59" s="787"/>
      <c r="B59" s="835"/>
      <c r="C59" s="738"/>
      <c r="D59" s="738"/>
      <c r="E59" s="738"/>
      <c r="F59" s="738"/>
      <c r="G59" s="738"/>
      <c r="H59" s="738"/>
      <c r="I59" s="738"/>
      <c r="J59" s="738"/>
      <c r="K59" s="738"/>
      <c r="L59" s="738"/>
      <c r="M59" s="738"/>
      <c r="N59" s="738"/>
      <c r="O59" s="738"/>
      <c r="P59" s="738"/>
      <c r="Q59" s="738"/>
      <c r="R59" s="738"/>
      <c r="S59" s="738"/>
      <c r="T59" s="738"/>
      <c r="U59" s="738"/>
      <c r="V59" s="738"/>
      <c r="W59" s="738"/>
      <c r="X59" s="738"/>
      <c r="Y59" s="738"/>
      <c r="Z59" s="738"/>
      <c r="AA59" s="738"/>
      <c r="AB59" s="738"/>
      <c r="AC59" s="738"/>
      <c r="AD59" s="738"/>
      <c r="AE59" s="738"/>
      <c r="AF59" s="738"/>
      <c r="AG59" s="738"/>
      <c r="AH59" s="738"/>
      <c r="AI59" s="738"/>
      <c r="AJ59" s="738"/>
      <c r="AK59" s="738"/>
      <c r="AL59" s="738"/>
      <c r="AM59" s="738"/>
      <c r="AN59" s="738"/>
      <c r="AO59" s="738"/>
      <c r="AP59" s="738"/>
      <c r="AQ59" s="738"/>
      <c r="AR59" s="738"/>
    </row>
    <row r="60" spans="1:44" ht="19.5" thickBot="1">
      <c r="A60" s="826" t="s">
        <v>48</v>
      </c>
      <c r="B60" s="738"/>
      <c r="C60" s="738"/>
      <c r="D60" s="738"/>
      <c r="E60" s="738"/>
      <c r="F60" s="738"/>
      <c r="G60" s="738"/>
      <c r="H60" s="738"/>
      <c r="I60" s="738"/>
      <c r="J60" s="738"/>
      <c r="K60" s="738"/>
      <c r="L60" s="738"/>
      <c r="M60" s="738"/>
      <c r="N60" s="738"/>
      <c r="O60" s="738"/>
      <c r="P60" s="738"/>
      <c r="Q60" s="738"/>
      <c r="R60" s="738"/>
      <c r="S60" s="738"/>
      <c r="T60" s="738"/>
      <c r="U60" s="738"/>
      <c r="V60" s="738"/>
      <c r="W60" s="738"/>
      <c r="X60" s="738"/>
      <c r="Y60" s="738"/>
      <c r="Z60" s="738"/>
      <c r="AA60" s="738"/>
      <c r="AB60" s="738"/>
      <c r="AC60" s="738"/>
      <c r="AD60" s="738"/>
      <c r="AE60" s="738"/>
      <c r="AF60" s="738"/>
      <c r="AG60" s="738"/>
      <c r="AH60" s="738"/>
      <c r="AI60" s="738"/>
      <c r="AJ60" s="738"/>
      <c r="AK60" s="738"/>
      <c r="AL60" s="738"/>
      <c r="AM60" s="738"/>
      <c r="AN60" s="738"/>
      <c r="AO60" s="738"/>
      <c r="AP60" s="738"/>
      <c r="AQ60" s="738"/>
      <c r="AR60" s="738"/>
    </row>
    <row r="61" spans="1:44" ht="19.5" thickBot="1">
      <c r="A61" s="787"/>
      <c r="B61" s="896"/>
      <c r="C61" s="883">
        <v>2</v>
      </c>
      <c r="D61" s="855">
        <v>3</v>
      </c>
      <c r="E61" s="855">
        <v>4</v>
      </c>
      <c r="F61" s="855">
        <v>5</v>
      </c>
      <c r="G61" s="855">
        <v>6</v>
      </c>
      <c r="H61" s="855">
        <v>7</v>
      </c>
      <c r="I61" s="855">
        <v>8</v>
      </c>
      <c r="J61" s="855">
        <v>9</v>
      </c>
      <c r="K61" s="855">
        <v>10</v>
      </c>
      <c r="L61" s="855">
        <v>11</v>
      </c>
      <c r="M61" s="855">
        <v>12</v>
      </c>
      <c r="N61" s="855">
        <v>14</v>
      </c>
      <c r="O61" s="855">
        <v>15</v>
      </c>
      <c r="P61" s="855">
        <v>16</v>
      </c>
      <c r="Q61" s="855">
        <v>18</v>
      </c>
      <c r="R61" s="855">
        <v>20</v>
      </c>
      <c r="S61" s="855">
        <v>22</v>
      </c>
      <c r="T61" s="855">
        <v>24</v>
      </c>
      <c r="U61" s="884">
        <v>26</v>
      </c>
      <c r="V61" s="884">
        <v>28</v>
      </c>
      <c r="W61" s="884">
        <v>30</v>
      </c>
      <c r="X61" s="884">
        <v>32</v>
      </c>
      <c r="Y61" s="884">
        <v>34</v>
      </c>
      <c r="Z61" s="884">
        <v>36</v>
      </c>
      <c r="AA61" s="884">
        <v>38</v>
      </c>
      <c r="AB61" s="884">
        <v>40</v>
      </c>
      <c r="AC61" s="884">
        <v>42</v>
      </c>
      <c r="AD61" s="884">
        <v>44</v>
      </c>
      <c r="AE61" s="884">
        <v>46</v>
      </c>
      <c r="AF61" s="884">
        <v>48</v>
      </c>
      <c r="AG61" s="884">
        <v>50</v>
      </c>
      <c r="AH61" s="884">
        <v>52</v>
      </c>
      <c r="AI61" s="884">
        <v>54</v>
      </c>
      <c r="AJ61" s="884">
        <v>56</v>
      </c>
      <c r="AK61" s="884">
        <v>58</v>
      </c>
      <c r="AL61" s="884">
        <v>60</v>
      </c>
      <c r="AM61" s="884">
        <v>62</v>
      </c>
      <c r="AN61" s="884">
        <v>64</v>
      </c>
      <c r="AO61" s="884">
        <v>66</v>
      </c>
      <c r="AP61" s="884">
        <v>68</v>
      </c>
      <c r="AQ61" s="884">
        <v>70</v>
      </c>
      <c r="AR61" s="885">
        <v>72</v>
      </c>
    </row>
    <row r="62" spans="1:44" ht="18.75">
      <c r="A62" s="787"/>
      <c r="B62" s="886">
        <v>2</v>
      </c>
      <c r="C62" s="887">
        <v>171</v>
      </c>
      <c r="D62" s="888">
        <v>171</v>
      </c>
      <c r="E62" s="888">
        <v>171</v>
      </c>
      <c r="F62" s="888">
        <v>171</v>
      </c>
      <c r="G62" s="888">
        <v>171</v>
      </c>
      <c r="H62" s="888">
        <v>171</v>
      </c>
      <c r="I62" s="888">
        <v>171</v>
      </c>
      <c r="J62" s="888">
        <v>171</v>
      </c>
      <c r="K62" s="888">
        <v>171</v>
      </c>
      <c r="L62" s="888">
        <v>171</v>
      </c>
      <c r="M62" s="888">
        <v>171</v>
      </c>
      <c r="N62" s="888">
        <v>232</v>
      </c>
      <c r="O62" s="888">
        <v>247</v>
      </c>
      <c r="P62" s="888">
        <v>264</v>
      </c>
      <c r="Q62" s="888">
        <v>297</v>
      </c>
      <c r="R62" s="888">
        <v>331</v>
      </c>
      <c r="S62" s="888">
        <v>364</v>
      </c>
      <c r="T62" s="888">
        <v>396</v>
      </c>
      <c r="U62" s="862">
        <v>403</v>
      </c>
      <c r="V62" s="862">
        <v>411</v>
      </c>
      <c r="W62" s="862">
        <v>440</v>
      </c>
      <c r="X62" s="862">
        <v>469</v>
      </c>
      <c r="Y62" s="862">
        <v>499</v>
      </c>
      <c r="Z62" s="862">
        <v>528</v>
      </c>
      <c r="AA62" s="862">
        <v>556</v>
      </c>
      <c r="AB62" s="862">
        <v>586</v>
      </c>
      <c r="AC62" s="862">
        <v>615</v>
      </c>
      <c r="AD62" s="862">
        <v>644</v>
      </c>
      <c r="AE62" s="862">
        <v>674</v>
      </c>
      <c r="AF62" s="862">
        <v>676</v>
      </c>
      <c r="AG62" s="862">
        <v>681</v>
      </c>
      <c r="AH62" s="862">
        <v>687</v>
      </c>
      <c r="AI62" s="862">
        <v>698</v>
      </c>
      <c r="AJ62" s="862">
        <v>711</v>
      </c>
      <c r="AK62" s="862">
        <v>724</v>
      </c>
      <c r="AL62" s="862">
        <v>737</v>
      </c>
      <c r="AM62" s="862">
        <v>751</v>
      </c>
      <c r="AN62" s="862">
        <v>755</v>
      </c>
      <c r="AO62" s="862">
        <v>777</v>
      </c>
      <c r="AP62" s="862">
        <v>802</v>
      </c>
      <c r="AQ62" s="862">
        <v>824</v>
      </c>
      <c r="AR62" s="890">
        <v>849</v>
      </c>
    </row>
    <row r="63" spans="1:44" ht="18.75">
      <c r="A63" s="787"/>
      <c r="B63" s="720">
        <v>3</v>
      </c>
      <c r="C63" s="891">
        <v>171</v>
      </c>
      <c r="D63" s="868">
        <v>171</v>
      </c>
      <c r="E63" s="868">
        <v>171</v>
      </c>
      <c r="F63" s="868">
        <v>171</v>
      </c>
      <c r="G63" s="868">
        <v>171</v>
      </c>
      <c r="H63" s="868">
        <v>171</v>
      </c>
      <c r="I63" s="868">
        <v>171</v>
      </c>
      <c r="J63" s="868">
        <v>224</v>
      </c>
      <c r="K63" s="868">
        <v>247</v>
      </c>
      <c r="L63" s="868">
        <v>274</v>
      </c>
      <c r="M63" s="868">
        <v>297</v>
      </c>
      <c r="N63" s="868">
        <v>346</v>
      </c>
      <c r="O63" s="868">
        <v>372</v>
      </c>
      <c r="P63" s="868">
        <v>396</v>
      </c>
      <c r="Q63" s="868">
        <v>420</v>
      </c>
      <c r="R63" s="868">
        <v>440</v>
      </c>
      <c r="S63" s="868">
        <v>485</v>
      </c>
      <c r="T63" s="868">
        <v>528</v>
      </c>
      <c r="U63" s="870">
        <v>573</v>
      </c>
      <c r="V63" s="870">
        <v>615</v>
      </c>
      <c r="W63" s="870">
        <v>661</v>
      </c>
      <c r="X63" s="870">
        <v>679</v>
      </c>
      <c r="Y63" s="870">
        <v>704</v>
      </c>
      <c r="Z63" s="870">
        <v>737</v>
      </c>
      <c r="AA63" s="870">
        <v>743</v>
      </c>
      <c r="AB63" s="870">
        <v>772</v>
      </c>
      <c r="AC63" s="870">
        <v>777</v>
      </c>
      <c r="AD63" s="870">
        <v>777</v>
      </c>
      <c r="AE63" s="870">
        <v>814</v>
      </c>
      <c r="AF63" s="870">
        <v>849</v>
      </c>
      <c r="AG63" s="870">
        <v>883</v>
      </c>
      <c r="AH63" s="870">
        <v>920</v>
      </c>
      <c r="AI63" s="870">
        <v>955</v>
      </c>
      <c r="AJ63" s="870">
        <v>989</v>
      </c>
      <c r="AK63" s="870">
        <v>991</v>
      </c>
      <c r="AL63" s="870">
        <v>999</v>
      </c>
      <c r="AM63" s="870">
        <v>1007</v>
      </c>
      <c r="AN63" s="870">
        <v>1040</v>
      </c>
      <c r="AO63" s="870">
        <v>1073</v>
      </c>
      <c r="AP63" s="870">
        <v>1104</v>
      </c>
      <c r="AQ63" s="870">
        <v>1136</v>
      </c>
      <c r="AR63" s="871">
        <v>1169</v>
      </c>
    </row>
    <row r="64" spans="1:44" ht="18.75">
      <c r="A64" s="787"/>
      <c r="B64" s="720">
        <v>4</v>
      </c>
      <c r="C64" s="891">
        <v>171</v>
      </c>
      <c r="D64" s="868">
        <v>171</v>
      </c>
      <c r="E64" s="868">
        <v>171</v>
      </c>
      <c r="F64" s="868">
        <v>171</v>
      </c>
      <c r="G64" s="868">
        <v>171</v>
      </c>
      <c r="H64" s="868">
        <v>232</v>
      </c>
      <c r="I64" s="868">
        <v>264</v>
      </c>
      <c r="J64" s="868">
        <v>297</v>
      </c>
      <c r="K64" s="868">
        <v>331</v>
      </c>
      <c r="L64" s="868">
        <v>364</v>
      </c>
      <c r="M64" s="868">
        <v>396</v>
      </c>
      <c r="N64" s="868">
        <v>411</v>
      </c>
      <c r="O64" s="868">
        <v>440</v>
      </c>
      <c r="P64" s="868">
        <v>469</v>
      </c>
      <c r="Q64" s="868">
        <v>528</v>
      </c>
      <c r="R64" s="868">
        <v>586</v>
      </c>
      <c r="S64" s="868">
        <v>645</v>
      </c>
      <c r="T64" s="868">
        <v>704</v>
      </c>
      <c r="U64" s="870">
        <v>707</v>
      </c>
      <c r="V64" s="870">
        <v>717</v>
      </c>
      <c r="W64" s="870">
        <v>725</v>
      </c>
      <c r="X64" s="870">
        <v>756</v>
      </c>
      <c r="Y64" s="870">
        <v>802</v>
      </c>
      <c r="Z64" s="870">
        <v>849</v>
      </c>
      <c r="AA64" s="870">
        <v>896</v>
      </c>
      <c r="AB64" s="870">
        <v>941</v>
      </c>
      <c r="AC64" s="870">
        <v>989</v>
      </c>
      <c r="AD64" s="870">
        <v>991</v>
      </c>
      <c r="AE64" s="870">
        <v>995</v>
      </c>
      <c r="AF64" s="870">
        <v>1040</v>
      </c>
      <c r="AG64" s="870">
        <v>1083</v>
      </c>
      <c r="AH64" s="870">
        <v>1126</v>
      </c>
      <c r="AI64" s="870">
        <v>1169</v>
      </c>
      <c r="AJ64" s="870">
        <v>1212</v>
      </c>
      <c r="AK64" s="870">
        <v>1255</v>
      </c>
      <c r="AL64" s="870">
        <v>1298</v>
      </c>
      <c r="AM64" s="870">
        <v>1343</v>
      </c>
      <c r="AN64" s="870">
        <v>1385</v>
      </c>
      <c r="AO64" s="870">
        <v>1428</v>
      </c>
      <c r="AP64" s="870">
        <v>1472</v>
      </c>
      <c r="AQ64" s="870">
        <v>1515</v>
      </c>
      <c r="AR64" s="871">
        <v>1557</v>
      </c>
    </row>
    <row r="65" spans="1:44" ht="18.75">
      <c r="A65" s="787"/>
      <c r="B65" s="720">
        <v>5</v>
      </c>
      <c r="C65" s="891">
        <v>171</v>
      </c>
      <c r="D65" s="868">
        <v>171</v>
      </c>
      <c r="E65" s="868">
        <v>171</v>
      </c>
      <c r="F65" s="868">
        <v>209</v>
      </c>
      <c r="G65" s="868">
        <v>247</v>
      </c>
      <c r="H65" s="868">
        <v>289</v>
      </c>
      <c r="I65" s="868">
        <v>331</v>
      </c>
      <c r="J65" s="868">
        <v>372</v>
      </c>
      <c r="K65" s="868">
        <v>396</v>
      </c>
      <c r="L65" s="868">
        <v>410</v>
      </c>
      <c r="M65" s="868">
        <v>440</v>
      </c>
      <c r="N65" s="868">
        <v>514</v>
      </c>
      <c r="O65" s="868">
        <v>550</v>
      </c>
      <c r="P65" s="868">
        <v>586</v>
      </c>
      <c r="Q65" s="868">
        <v>631</v>
      </c>
      <c r="R65" s="868">
        <v>644</v>
      </c>
      <c r="S65" s="869">
        <v>666</v>
      </c>
      <c r="T65" s="869">
        <v>728</v>
      </c>
      <c r="U65" s="870">
        <v>765</v>
      </c>
      <c r="V65" s="870">
        <v>825</v>
      </c>
      <c r="W65" s="870">
        <v>883</v>
      </c>
      <c r="X65" s="870">
        <v>942</v>
      </c>
      <c r="Y65" s="870">
        <v>1001</v>
      </c>
      <c r="Z65" s="870">
        <v>1026</v>
      </c>
      <c r="AA65" s="870">
        <v>1027</v>
      </c>
      <c r="AB65" s="870">
        <v>1083</v>
      </c>
      <c r="AC65" s="870">
        <v>1136</v>
      </c>
      <c r="AD65" s="870">
        <v>1191</v>
      </c>
      <c r="AE65" s="870">
        <v>1245</v>
      </c>
      <c r="AF65" s="870">
        <v>1298</v>
      </c>
      <c r="AG65" s="870">
        <v>1353</v>
      </c>
      <c r="AH65" s="870">
        <v>1406</v>
      </c>
      <c r="AI65" s="870">
        <v>1461</v>
      </c>
      <c r="AJ65" s="870">
        <v>1515</v>
      </c>
      <c r="AK65" s="870">
        <v>1570</v>
      </c>
      <c r="AL65" s="870">
        <v>1623</v>
      </c>
      <c r="AM65" s="870">
        <v>1676</v>
      </c>
      <c r="AN65" s="870">
        <v>1731</v>
      </c>
      <c r="AO65" s="870">
        <v>1785</v>
      </c>
      <c r="AP65" s="870">
        <v>1840</v>
      </c>
      <c r="AQ65" s="870">
        <v>1894</v>
      </c>
      <c r="AR65" s="871">
        <v>1947</v>
      </c>
    </row>
    <row r="66" spans="1:44" ht="18.75">
      <c r="A66" s="787"/>
      <c r="B66" s="720">
        <v>6</v>
      </c>
      <c r="C66" s="891">
        <v>171</v>
      </c>
      <c r="D66" s="868">
        <v>171</v>
      </c>
      <c r="E66" s="868">
        <v>171</v>
      </c>
      <c r="F66" s="868">
        <v>247</v>
      </c>
      <c r="G66" s="868">
        <v>297</v>
      </c>
      <c r="H66" s="868">
        <v>346</v>
      </c>
      <c r="I66" s="868">
        <v>396</v>
      </c>
      <c r="J66" s="868">
        <v>419</v>
      </c>
      <c r="K66" s="868">
        <v>440</v>
      </c>
      <c r="L66" s="868">
        <v>485</v>
      </c>
      <c r="M66" s="868">
        <v>528</v>
      </c>
      <c r="N66" s="868">
        <v>615</v>
      </c>
      <c r="O66" s="868">
        <v>661</v>
      </c>
      <c r="P66" s="868">
        <v>676</v>
      </c>
      <c r="Q66" s="868">
        <v>692</v>
      </c>
      <c r="R66" s="868">
        <v>707</v>
      </c>
      <c r="S66" s="868">
        <v>779</v>
      </c>
      <c r="T66" s="868">
        <v>849</v>
      </c>
      <c r="U66" s="870">
        <v>920</v>
      </c>
      <c r="V66" s="870">
        <v>990</v>
      </c>
      <c r="W66" s="870">
        <v>1006</v>
      </c>
      <c r="X66" s="870">
        <v>1041</v>
      </c>
      <c r="Y66" s="870">
        <v>1104</v>
      </c>
      <c r="Z66" s="870">
        <v>1169</v>
      </c>
      <c r="AA66" s="870">
        <v>1234</v>
      </c>
      <c r="AB66" s="870">
        <v>1298</v>
      </c>
      <c r="AC66" s="870">
        <v>1363</v>
      </c>
      <c r="AD66" s="870">
        <v>1428</v>
      </c>
      <c r="AE66" s="870">
        <v>1494</v>
      </c>
      <c r="AF66" s="870">
        <v>1557</v>
      </c>
      <c r="AG66" s="870">
        <v>1623</v>
      </c>
      <c r="AH66" s="870">
        <v>1689</v>
      </c>
      <c r="AI66" s="870">
        <v>1754</v>
      </c>
      <c r="AJ66" s="870">
        <v>1818</v>
      </c>
      <c r="AK66" s="870">
        <v>1882</v>
      </c>
      <c r="AL66" s="870">
        <v>1947</v>
      </c>
      <c r="AM66" s="870">
        <v>2013</v>
      </c>
      <c r="AN66" s="870">
        <v>2077</v>
      </c>
      <c r="AO66" s="870">
        <v>2143</v>
      </c>
      <c r="AP66" s="870">
        <v>2206</v>
      </c>
      <c r="AQ66" s="870">
        <v>2271</v>
      </c>
      <c r="AR66" s="871">
        <v>2338</v>
      </c>
    </row>
    <row r="67" spans="1:44" ht="18.75">
      <c r="A67" s="787"/>
      <c r="B67" s="720">
        <v>7</v>
      </c>
      <c r="C67" s="891">
        <v>171</v>
      </c>
      <c r="D67" s="868">
        <v>171</v>
      </c>
      <c r="E67" s="868">
        <v>232</v>
      </c>
      <c r="F67" s="868">
        <v>289</v>
      </c>
      <c r="G67" s="868">
        <v>346</v>
      </c>
      <c r="H67" s="868">
        <v>405</v>
      </c>
      <c r="I67" s="868">
        <v>420</v>
      </c>
      <c r="J67" s="868">
        <v>462</v>
      </c>
      <c r="K67" s="868">
        <v>514</v>
      </c>
      <c r="L67" s="868">
        <v>565</v>
      </c>
      <c r="M67" s="868">
        <v>615</v>
      </c>
      <c r="N67" s="868">
        <v>658</v>
      </c>
      <c r="O67" s="868">
        <v>674</v>
      </c>
      <c r="P67" s="868">
        <v>691</v>
      </c>
      <c r="Q67" s="868">
        <v>743</v>
      </c>
      <c r="R67" s="868">
        <v>825</v>
      </c>
      <c r="S67" s="868">
        <v>908</v>
      </c>
      <c r="T67" s="868">
        <v>990</v>
      </c>
      <c r="U67" s="870">
        <v>1012</v>
      </c>
      <c r="V67" s="870">
        <v>1061</v>
      </c>
      <c r="W67" s="870">
        <v>1136</v>
      </c>
      <c r="X67" s="870">
        <v>1213</v>
      </c>
      <c r="Y67" s="870">
        <v>1287</v>
      </c>
      <c r="Z67" s="870">
        <v>1364</v>
      </c>
      <c r="AA67" s="870">
        <v>1438</v>
      </c>
      <c r="AB67" s="870">
        <v>1515</v>
      </c>
      <c r="AC67" s="870">
        <v>1591</v>
      </c>
      <c r="AD67" s="870">
        <v>1667</v>
      </c>
      <c r="AE67" s="870">
        <v>1743</v>
      </c>
      <c r="AF67" s="870">
        <v>1818</v>
      </c>
      <c r="AG67" s="870">
        <v>1894</v>
      </c>
      <c r="AH67" s="870">
        <v>1969</v>
      </c>
      <c r="AI67" s="870">
        <v>2045</v>
      </c>
      <c r="AJ67" s="870">
        <v>2120</v>
      </c>
      <c r="AK67" s="870">
        <v>2196</v>
      </c>
      <c r="AL67" s="870">
        <v>2271</v>
      </c>
      <c r="AM67" s="870">
        <v>2347</v>
      </c>
      <c r="AN67" s="870">
        <v>2424</v>
      </c>
      <c r="AO67" s="870">
        <v>2498</v>
      </c>
      <c r="AP67" s="870">
        <v>2575</v>
      </c>
      <c r="AQ67" s="870">
        <v>2649</v>
      </c>
      <c r="AR67" s="871">
        <v>2726</v>
      </c>
    </row>
    <row r="68" spans="1:44" ht="18.75">
      <c r="A68" s="787"/>
      <c r="B68" s="720">
        <v>8</v>
      </c>
      <c r="C68" s="891">
        <v>171</v>
      </c>
      <c r="D68" s="868">
        <v>171</v>
      </c>
      <c r="E68" s="868">
        <v>264</v>
      </c>
      <c r="F68" s="868">
        <v>331</v>
      </c>
      <c r="G68" s="868">
        <v>396</v>
      </c>
      <c r="H68" s="868">
        <v>420</v>
      </c>
      <c r="I68" s="868">
        <v>469</v>
      </c>
      <c r="J68" s="868">
        <v>528</v>
      </c>
      <c r="K68" s="868">
        <v>586</v>
      </c>
      <c r="L68" s="868">
        <v>637</v>
      </c>
      <c r="M68" s="868">
        <v>664</v>
      </c>
      <c r="N68" s="868">
        <v>678</v>
      </c>
      <c r="O68" s="868">
        <v>707</v>
      </c>
      <c r="P68" s="868">
        <v>756</v>
      </c>
      <c r="Q68" s="868">
        <v>849</v>
      </c>
      <c r="R68" s="868">
        <v>942</v>
      </c>
      <c r="S68" s="868">
        <v>1037</v>
      </c>
      <c r="T68" s="869">
        <v>1061</v>
      </c>
      <c r="U68" s="870">
        <v>1127</v>
      </c>
      <c r="V68" s="870">
        <v>1213</v>
      </c>
      <c r="W68" s="870">
        <v>1298</v>
      </c>
      <c r="X68" s="870">
        <v>1385</v>
      </c>
      <c r="Y68" s="870">
        <v>1472</v>
      </c>
      <c r="Z68" s="870">
        <v>1558</v>
      </c>
      <c r="AA68" s="870">
        <v>1645</v>
      </c>
      <c r="AB68" s="870">
        <v>1731</v>
      </c>
      <c r="AC68" s="870">
        <v>1818</v>
      </c>
      <c r="AD68" s="870">
        <v>1905</v>
      </c>
      <c r="AE68" s="870">
        <v>1991</v>
      </c>
      <c r="AF68" s="870">
        <v>2077</v>
      </c>
      <c r="AG68" s="870">
        <v>2164</v>
      </c>
      <c r="AH68" s="870">
        <v>2250</v>
      </c>
      <c r="AI68" s="870">
        <v>2338</v>
      </c>
      <c r="AJ68" s="870">
        <v>2424</v>
      </c>
      <c r="AK68" s="870">
        <v>2511</v>
      </c>
      <c r="AL68" s="870">
        <v>2596</v>
      </c>
      <c r="AM68" s="870">
        <v>2682</v>
      </c>
      <c r="AN68" s="870">
        <v>2768</v>
      </c>
      <c r="AO68" s="870">
        <v>2857</v>
      </c>
      <c r="AP68" s="870">
        <v>2942</v>
      </c>
      <c r="AQ68" s="870">
        <v>3029</v>
      </c>
      <c r="AR68" s="871">
        <v>3116</v>
      </c>
    </row>
    <row r="69" spans="1:44" ht="18.75">
      <c r="A69" s="787"/>
      <c r="B69" s="720">
        <v>9</v>
      </c>
      <c r="C69" s="891">
        <v>171</v>
      </c>
      <c r="D69" s="868">
        <v>224</v>
      </c>
      <c r="E69" s="868">
        <v>297</v>
      </c>
      <c r="F69" s="868">
        <v>372</v>
      </c>
      <c r="G69" s="868">
        <v>419</v>
      </c>
      <c r="H69" s="868">
        <v>462</v>
      </c>
      <c r="I69" s="868">
        <v>528</v>
      </c>
      <c r="J69" s="868">
        <v>595</v>
      </c>
      <c r="K69" s="868">
        <v>611</v>
      </c>
      <c r="L69" s="868">
        <v>653</v>
      </c>
      <c r="M69" s="868">
        <v>686</v>
      </c>
      <c r="N69" s="868">
        <v>743</v>
      </c>
      <c r="O69" s="868">
        <v>796</v>
      </c>
      <c r="P69" s="868">
        <v>849</v>
      </c>
      <c r="Q69" s="868">
        <v>955</v>
      </c>
      <c r="R69" s="868">
        <v>976</v>
      </c>
      <c r="S69" s="868">
        <v>1073</v>
      </c>
      <c r="T69" s="868">
        <v>1169</v>
      </c>
      <c r="U69" s="870">
        <v>1267</v>
      </c>
      <c r="V69" s="870">
        <v>1364</v>
      </c>
      <c r="W69" s="870">
        <v>1462</v>
      </c>
      <c r="X69" s="870">
        <v>1558</v>
      </c>
      <c r="Y69" s="870">
        <v>1656</v>
      </c>
      <c r="Z69" s="870">
        <v>1754</v>
      </c>
      <c r="AA69" s="870">
        <v>1849</v>
      </c>
      <c r="AB69" s="870">
        <v>1947</v>
      </c>
      <c r="AC69" s="870">
        <v>2045</v>
      </c>
      <c r="AD69" s="870">
        <v>2143</v>
      </c>
      <c r="AE69" s="870">
        <v>2239</v>
      </c>
      <c r="AF69" s="870">
        <v>2338</v>
      </c>
      <c r="AG69" s="870">
        <v>2435</v>
      </c>
      <c r="AH69" s="870">
        <v>2531</v>
      </c>
      <c r="AI69" s="870">
        <v>2629</v>
      </c>
      <c r="AJ69" s="870">
        <v>2726</v>
      </c>
      <c r="AK69" s="870">
        <v>2823</v>
      </c>
      <c r="AL69" s="870">
        <v>2919</v>
      </c>
      <c r="AM69" s="870">
        <v>3018</v>
      </c>
      <c r="AN69" s="870">
        <v>3116</v>
      </c>
      <c r="AO69" s="870">
        <v>3212</v>
      </c>
      <c r="AP69" s="870">
        <v>3311</v>
      </c>
      <c r="AQ69" s="870">
        <v>3408</v>
      </c>
      <c r="AR69" s="871">
        <v>3504</v>
      </c>
    </row>
    <row r="70" spans="1:44" ht="18.75">
      <c r="A70" s="787"/>
      <c r="B70" s="720">
        <v>10</v>
      </c>
      <c r="C70" s="891">
        <v>171</v>
      </c>
      <c r="D70" s="868">
        <v>247</v>
      </c>
      <c r="E70" s="868">
        <v>331</v>
      </c>
      <c r="F70" s="868">
        <v>396</v>
      </c>
      <c r="G70" s="868">
        <v>440</v>
      </c>
      <c r="H70" s="868">
        <v>514</v>
      </c>
      <c r="I70" s="868">
        <v>586</v>
      </c>
      <c r="J70" s="868">
        <v>611</v>
      </c>
      <c r="K70" s="868">
        <v>625</v>
      </c>
      <c r="L70" s="868">
        <v>666</v>
      </c>
      <c r="M70" s="868">
        <v>707</v>
      </c>
      <c r="N70" s="868">
        <v>825</v>
      </c>
      <c r="O70" s="868">
        <v>883</v>
      </c>
      <c r="P70" s="868">
        <v>942</v>
      </c>
      <c r="Q70" s="868">
        <v>976</v>
      </c>
      <c r="R70" s="868">
        <v>1083</v>
      </c>
      <c r="S70" s="868">
        <v>1193</v>
      </c>
      <c r="T70" s="868">
        <v>1298</v>
      </c>
      <c r="U70" s="870">
        <v>1406</v>
      </c>
      <c r="V70" s="870">
        <v>1516</v>
      </c>
      <c r="W70" s="870">
        <v>1623</v>
      </c>
      <c r="X70" s="870">
        <v>1732</v>
      </c>
      <c r="Y70" s="870">
        <v>1840</v>
      </c>
      <c r="Z70" s="870">
        <v>1948</v>
      </c>
      <c r="AA70" s="870">
        <v>2055</v>
      </c>
      <c r="AB70" s="870">
        <v>2164</v>
      </c>
      <c r="AC70" s="870">
        <v>2271</v>
      </c>
      <c r="AD70" s="870">
        <v>2379</v>
      </c>
      <c r="AE70" s="870">
        <v>2489</v>
      </c>
      <c r="AF70" s="870">
        <v>2596</v>
      </c>
      <c r="AG70" s="870">
        <v>2706</v>
      </c>
      <c r="AH70" s="870">
        <v>2813</v>
      </c>
      <c r="AI70" s="870">
        <v>2919</v>
      </c>
      <c r="AJ70" s="870">
        <v>3029</v>
      </c>
      <c r="AK70" s="870">
        <v>3137</v>
      </c>
      <c r="AL70" s="870">
        <v>3245</v>
      </c>
      <c r="AM70" s="870">
        <v>3353</v>
      </c>
      <c r="AN70" s="870">
        <v>3462</v>
      </c>
      <c r="AO70" s="870">
        <v>3568</v>
      </c>
      <c r="AP70" s="870">
        <v>3679</v>
      </c>
      <c r="AQ70" s="870">
        <v>3785</v>
      </c>
      <c r="AR70" s="871">
        <v>3894</v>
      </c>
    </row>
    <row r="71" spans="1:44" ht="18.75">
      <c r="A71" s="787"/>
      <c r="B71" s="720">
        <v>11</v>
      </c>
      <c r="C71" s="891">
        <v>171</v>
      </c>
      <c r="D71" s="868">
        <v>274</v>
      </c>
      <c r="E71" s="868">
        <v>364</v>
      </c>
      <c r="F71" s="868">
        <v>410</v>
      </c>
      <c r="G71" s="868">
        <v>485</v>
      </c>
      <c r="H71" s="868">
        <v>565</v>
      </c>
      <c r="I71" s="868">
        <v>637</v>
      </c>
      <c r="J71" s="868">
        <v>653</v>
      </c>
      <c r="K71" s="868">
        <v>666</v>
      </c>
      <c r="L71" s="868">
        <v>714</v>
      </c>
      <c r="M71" s="868">
        <v>779</v>
      </c>
      <c r="N71" s="868">
        <v>908</v>
      </c>
      <c r="O71" s="868">
        <v>972</v>
      </c>
      <c r="P71" s="868">
        <v>1037</v>
      </c>
      <c r="Q71" s="868">
        <v>1073</v>
      </c>
      <c r="R71" s="868">
        <v>1193</v>
      </c>
      <c r="S71" s="868">
        <v>1310</v>
      </c>
      <c r="T71" s="868">
        <v>1429</v>
      </c>
      <c r="U71" s="870">
        <v>1548</v>
      </c>
      <c r="V71" s="870">
        <v>1667</v>
      </c>
      <c r="W71" s="870">
        <v>1785</v>
      </c>
      <c r="X71" s="870">
        <v>1905</v>
      </c>
      <c r="Y71" s="870">
        <v>2024</v>
      </c>
      <c r="Z71" s="870">
        <v>2143</v>
      </c>
      <c r="AA71" s="870">
        <v>2261</v>
      </c>
      <c r="AB71" s="870">
        <v>2379</v>
      </c>
      <c r="AC71" s="870">
        <v>2498</v>
      </c>
      <c r="AD71" s="870">
        <v>2617</v>
      </c>
      <c r="AE71" s="870">
        <v>2738</v>
      </c>
      <c r="AF71" s="870">
        <v>2857</v>
      </c>
      <c r="AG71" s="870">
        <v>2975</v>
      </c>
      <c r="AH71" s="870">
        <v>3093</v>
      </c>
      <c r="AI71" s="870">
        <v>3212</v>
      </c>
      <c r="AJ71" s="870">
        <v>3331</v>
      </c>
      <c r="AK71" s="870">
        <v>3450</v>
      </c>
      <c r="AL71" s="870">
        <v>3568</v>
      </c>
      <c r="AM71" s="870">
        <v>3688</v>
      </c>
      <c r="AN71" s="870">
        <v>3809</v>
      </c>
      <c r="AO71" s="870">
        <v>3927</v>
      </c>
      <c r="AP71" s="870">
        <v>4046</v>
      </c>
      <c r="AQ71" s="870">
        <v>4164</v>
      </c>
      <c r="AR71" s="871">
        <v>4283</v>
      </c>
    </row>
    <row r="72" spans="1:44" ht="18.75">
      <c r="A72" s="787"/>
      <c r="B72" s="720">
        <v>12</v>
      </c>
      <c r="C72" s="891">
        <v>171</v>
      </c>
      <c r="D72" s="868">
        <v>297</v>
      </c>
      <c r="E72" s="868">
        <v>396</v>
      </c>
      <c r="F72" s="868">
        <v>440</v>
      </c>
      <c r="G72" s="868">
        <v>528</v>
      </c>
      <c r="H72" s="868">
        <v>615</v>
      </c>
      <c r="I72" s="868">
        <v>664</v>
      </c>
      <c r="J72" s="868">
        <v>686</v>
      </c>
      <c r="K72" s="868">
        <v>707</v>
      </c>
      <c r="L72" s="868">
        <v>779</v>
      </c>
      <c r="M72" s="868">
        <v>849</v>
      </c>
      <c r="N72" s="868">
        <v>990</v>
      </c>
      <c r="O72" s="868">
        <v>1008</v>
      </c>
      <c r="P72" s="868">
        <v>1052</v>
      </c>
      <c r="Q72" s="868">
        <v>1169</v>
      </c>
      <c r="R72" s="868">
        <v>1298</v>
      </c>
      <c r="S72" s="868">
        <v>1429</v>
      </c>
      <c r="T72" s="868">
        <v>1558</v>
      </c>
      <c r="U72" s="870">
        <v>1689</v>
      </c>
      <c r="V72" s="870">
        <v>1818</v>
      </c>
      <c r="W72" s="870">
        <v>1948</v>
      </c>
      <c r="X72" s="870">
        <v>2078</v>
      </c>
      <c r="Y72" s="870">
        <v>2206</v>
      </c>
      <c r="Z72" s="870">
        <v>2338</v>
      </c>
      <c r="AA72" s="870">
        <v>2466</v>
      </c>
      <c r="AB72" s="870">
        <v>2596</v>
      </c>
      <c r="AC72" s="870">
        <v>2726</v>
      </c>
      <c r="AD72" s="870">
        <v>2857</v>
      </c>
      <c r="AE72" s="870">
        <v>2986</v>
      </c>
      <c r="AF72" s="870">
        <v>3116</v>
      </c>
      <c r="AG72" s="870">
        <v>3245</v>
      </c>
      <c r="AH72" s="870">
        <v>3375</v>
      </c>
      <c r="AI72" s="870">
        <v>3504</v>
      </c>
      <c r="AJ72" s="870">
        <v>3634</v>
      </c>
      <c r="AK72" s="870">
        <v>3764</v>
      </c>
      <c r="AL72" s="870">
        <v>3894</v>
      </c>
      <c r="AM72" s="870">
        <v>4024</v>
      </c>
      <c r="AN72" s="870">
        <v>4153</v>
      </c>
      <c r="AO72" s="870">
        <v>4283</v>
      </c>
      <c r="AP72" s="870">
        <v>4413</v>
      </c>
      <c r="AQ72" s="870">
        <v>4542</v>
      </c>
      <c r="AR72" s="871">
        <v>4673</v>
      </c>
    </row>
    <row r="73" spans="1:44" ht="18.75">
      <c r="A73" s="787"/>
      <c r="B73" s="720">
        <v>14</v>
      </c>
      <c r="C73" s="891">
        <v>232</v>
      </c>
      <c r="D73" s="868">
        <v>346</v>
      </c>
      <c r="E73" s="868">
        <v>411</v>
      </c>
      <c r="F73" s="868">
        <v>514</v>
      </c>
      <c r="G73" s="868">
        <v>615</v>
      </c>
      <c r="H73" s="868">
        <v>658</v>
      </c>
      <c r="I73" s="868">
        <v>678</v>
      </c>
      <c r="J73" s="868">
        <v>743</v>
      </c>
      <c r="K73" s="868">
        <v>825</v>
      </c>
      <c r="L73" s="868">
        <v>908</v>
      </c>
      <c r="M73" s="868">
        <v>990</v>
      </c>
      <c r="N73" s="868">
        <v>1061</v>
      </c>
      <c r="O73" s="868">
        <v>1136</v>
      </c>
      <c r="P73" s="868">
        <v>1213</v>
      </c>
      <c r="Q73" s="868">
        <v>1364</v>
      </c>
      <c r="R73" s="868">
        <v>1516</v>
      </c>
      <c r="S73" s="868">
        <v>1667</v>
      </c>
      <c r="T73" s="868">
        <v>1818</v>
      </c>
      <c r="U73" s="870">
        <v>1969</v>
      </c>
      <c r="V73" s="870">
        <v>2120</v>
      </c>
      <c r="W73" s="870">
        <v>2271</v>
      </c>
      <c r="X73" s="870">
        <v>2424</v>
      </c>
      <c r="Y73" s="870">
        <v>2575</v>
      </c>
      <c r="Z73" s="870">
        <v>2726</v>
      </c>
      <c r="AA73" s="870">
        <v>2878</v>
      </c>
      <c r="AB73" s="870">
        <v>3029</v>
      </c>
      <c r="AC73" s="870">
        <v>3180</v>
      </c>
      <c r="AD73" s="870">
        <v>3331</v>
      </c>
      <c r="AE73" s="870">
        <v>3482</v>
      </c>
      <c r="AF73" s="870">
        <v>3634</v>
      </c>
      <c r="AG73" s="870">
        <v>3785</v>
      </c>
      <c r="AH73" s="870">
        <v>3937</v>
      </c>
      <c r="AI73" s="870">
        <v>4088</v>
      </c>
      <c r="AJ73" s="870">
        <v>4239</v>
      </c>
      <c r="AK73" s="870">
        <v>4391</v>
      </c>
      <c r="AL73" s="870">
        <v>4542</v>
      </c>
      <c r="AM73" s="870">
        <v>4694</v>
      </c>
      <c r="AN73" s="870">
        <v>4846</v>
      </c>
      <c r="AO73" s="870">
        <v>4997</v>
      </c>
      <c r="AP73" s="870">
        <v>5068</v>
      </c>
      <c r="AQ73" s="870">
        <v>5094</v>
      </c>
      <c r="AR73" s="871">
        <v>5130</v>
      </c>
    </row>
    <row r="74" spans="1:44" ht="18.75">
      <c r="A74" s="787"/>
      <c r="B74" s="720">
        <v>15</v>
      </c>
      <c r="C74" s="891">
        <v>247</v>
      </c>
      <c r="D74" s="868">
        <v>372</v>
      </c>
      <c r="E74" s="868">
        <v>440</v>
      </c>
      <c r="F74" s="868">
        <v>550</v>
      </c>
      <c r="G74" s="868">
        <v>661</v>
      </c>
      <c r="H74" s="868">
        <v>674</v>
      </c>
      <c r="I74" s="868">
        <v>707</v>
      </c>
      <c r="J74" s="868">
        <v>796</v>
      </c>
      <c r="K74" s="868">
        <v>883</v>
      </c>
      <c r="L74" s="868">
        <v>972</v>
      </c>
      <c r="M74" s="868">
        <v>1008</v>
      </c>
      <c r="N74" s="868">
        <v>1136</v>
      </c>
      <c r="O74" s="868">
        <v>1219</v>
      </c>
      <c r="P74" s="868">
        <v>1298</v>
      </c>
      <c r="Q74" s="868">
        <v>1462</v>
      </c>
      <c r="R74" s="868">
        <v>1623</v>
      </c>
      <c r="S74" s="868">
        <v>1785</v>
      </c>
      <c r="T74" s="868">
        <v>1948</v>
      </c>
      <c r="U74" s="870">
        <v>2110</v>
      </c>
      <c r="V74" s="870">
        <v>2271</v>
      </c>
      <c r="W74" s="870">
        <v>2436</v>
      </c>
      <c r="X74" s="870">
        <v>2597</v>
      </c>
      <c r="Y74" s="870">
        <v>2759</v>
      </c>
      <c r="Z74" s="870">
        <v>2920</v>
      </c>
      <c r="AA74" s="870">
        <v>3083</v>
      </c>
      <c r="AB74" s="870">
        <v>3245</v>
      </c>
      <c r="AC74" s="870">
        <v>3408</v>
      </c>
      <c r="AD74" s="870">
        <v>3568</v>
      </c>
      <c r="AE74" s="870">
        <v>3732</v>
      </c>
      <c r="AF74" s="870">
        <v>3894</v>
      </c>
      <c r="AG74" s="870">
        <v>4055</v>
      </c>
      <c r="AH74" s="870">
        <v>4219</v>
      </c>
      <c r="AI74" s="870">
        <v>4381</v>
      </c>
      <c r="AJ74" s="870">
        <v>4542</v>
      </c>
      <c r="AK74" s="870">
        <v>4705</v>
      </c>
      <c r="AL74" s="870">
        <v>4867</v>
      </c>
      <c r="AM74" s="870">
        <v>5028</v>
      </c>
      <c r="AN74" s="870">
        <v>5154</v>
      </c>
      <c r="AO74" s="870">
        <v>5169</v>
      </c>
      <c r="AP74" s="870">
        <v>5191</v>
      </c>
      <c r="AQ74" s="870">
        <v>5345</v>
      </c>
      <c r="AR74" s="871">
        <v>5497</v>
      </c>
    </row>
    <row r="75" spans="1:44" ht="18.75">
      <c r="A75" s="787"/>
      <c r="B75" s="720">
        <v>16</v>
      </c>
      <c r="C75" s="891">
        <v>264</v>
      </c>
      <c r="D75" s="868">
        <v>396</v>
      </c>
      <c r="E75" s="868">
        <v>469</v>
      </c>
      <c r="F75" s="868">
        <v>586</v>
      </c>
      <c r="G75" s="868">
        <v>676</v>
      </c>
      <c r="H75" s="868">
        <v>691</v>
      </c>
      <c r="I75" s="868">
        <v>756</v>
      </c>
      <c r="J75" s="868">
        <v>849</v>
      </c>
      <c r="K75" s="868">
        <v>942</v>
      </c>
      <c r="L75" s="868">
        <v>1037</v>
      </c>
      <c r="M75" s="868">
        <v>1052</v>
      </c>
      <c r="N75" s="868">
        <v>1213</v>
      </c>
      <c r="O75" s="868">
        <v>1298</v>
      </c>
      <c r="P75" s="868">
        <v>1385</v>
      </c>
      <c r="Q75" s="868">
        <v>1558</v>
      </c>
      <c r="R75" s="868">
        <v>1732</v>
      </c>
      <c r="S75" s="868">
        <v>1905</v>
      </c>
      <c r="T75" s="868">
        <v>2078</v>
      </c>
      <c r="U75" s="870">
        <v>2251</v>
      </c>
      <c r="V75" s="870">
        <v>2424</v>
      </c>
      <c r="W75" s="870">
        <v>2597</v>
      </c>
      <c r="X75" s="870">
        <v>2769</v>
      </c>
      <c r="Y75" s="870">
        <v>2942</v>
      </c>
      <c r="Z75" s="870">
        <v>3117</v>
      </c>
      <c r="AA75" s="870">
        <v>3288</v>
      </c>
      <c r="AB75" s="870">
        <v>3462</v>
      </c>
      <c r="AC75" s="870">
        <v>3634</v>
      </c>
      <c r="AD75" s="870">
        <v>3809</v>
      </c>
      <c r="AE75" s="870">
        <v>3980</v>
      </c>
      <c r="AF75" s="870">
        <v>4153</v>
      </c>
      <c r="AG75" s="870">
        <v>4325</v>
      </c>
      <c r="AH75" s="870">
        <v>4500</v>
      </c>
      <c r="AI75" s="870">
        <v>4673</v>
      </c>
      <c r="AJ75" s="870">
        <v>4846</v>
      </c>
      <c r="AK75" s="870">
        <v>5019</v>
      </c>
      <c r="AL75" s="870">
        <v>5050</v>
      </c>
      <c r="AM75" s="870">
        <v>5154</v>
      </c>
      <c r="AN75" s="870">
        <v>5212</v>
      </c>
      <c r="AO75" s="870">
        <v>5374</v>
      </c>
      <c r="AP75" s="870">
        <v>5538</v>
      </c>
      <c r="AQ75" s="870">
        <v>5701</v>
      </c>
      <c r="AR75" s="871">
        <v>5862</v>
      </c>
    </row>
    <row r="76" spans="1:44" ht="18.75">
      <c r="A76" s="787"/>
      <c r="B76" s="892">
        <v>18</v>
      </c>
      <c r="C76" s="891">
        <v>297</v>
      </c>
      <c r="D76" s="868">
        <v>420</v>
      </c>
      <c r="E76" s="868">
        <v>528</v>
      </c>
      <c r="F76" s="868">
        <v>631</v>
      </c>
      <c r="G76" s="868">
        <v>692</v>
      </c>
      <c r="H76" s="868">
        <v>743</v>
      </c>
      <c r="I76" s="868">
        <v>849</v>
      </c>
      <c r="J76" s="868">
        <v>955</v>
      </c>
      <c r="K76" s="868">
        <v>976</v>
      </c>
      <c r="L76" s="868">
        <v>1073</v>
      </c>
      <c r="M76" s="868">
        <v>1169</v>
      </c>
      <c r="N76" s="868">
        <v>1364</v>
      </c>
      <c r="O76" s="868">
        <v>1462</v>
      </c>
      <c r="P76" s="868">
        <v>1558</v>
      </c>
      <c r="Q76" s="868">
        <v>1754</v>
      </c>
      <c r="R76" s="868">
        <v>1948</v>
      </c>
      <c r="S76" s="868">
        <v>2143</v>
      </c>
      <c r="T76" s="868">
        <v>2338</v>
      </c>
      <c r="U76" s="870">
        <v>2532</v>
      </c>
      <c r="V76" s="870">
        <v>2726</v>
      </c>
      <c r="W76" s="870">
        <v>2920</v>
      </c>
      <c r="X76" s="870">
        <v>3117</v>
      </c>
      <c r="Y76" s="870">
        <v>3311</v>
      </c>
      <c r="Z76" s="870">
        <v>3505</v>
      </c>
      <c r="AA76" s="870">
        <v>3700</v>
      </c>
      <c r="AB76" s="870">
        <v>3894</v>
      </c>
      <c r="AC76" s="870">
        <v>4088</v>
      </c>
      <c r="AD76" s="870">
        <v>4283</v>
      </c>
      <c r="AE76" s="870">
        <v>4478</v>
      </c>
      <c r="AF76" s="870">
        <v>4673</v>
      </c>
      <c r="AG76" s="870">
        <v>4867</v>
      </c>
      <c r="AH76" s="870">
        <v>4947</v>
      </c>
      <c r="AI76" s="870">
        <v>5062</v>
      </c>
      <c r="AJ76" s="870">
        <v>5130</v>
      </c>
      <c r="AK76" s="870">
        <v>5315</v>
      </c>
      <c r="AL76" s="870">
        <v>5497</v>
      </c>
      <c r="AM76" s="870">
        <v>5681</v>
      </c>
      <c r="AN76" s="870">
        <v>5862</v>
      </c>
      <c r="AO76" s="870">
        <v>6045</v>
      </c>
      <c r="AP76" s="870">
        <v>6230</v>
      </c>
      <c r="AQ76" s="870">
        <v>6413</v>
      </c>
      <c r="AR76" s="871">
        <v>6597</v>
      </c>
    </row>
    <row r="77" spans="1:44" ht="18.75">
      <c r="A77" s="787"/>
      <c r="B77" s="893">
        <v>20</v>
      </c>
      <c r="C77" s="875">
        <v>331</v>
      </c>
      <c r="D77" s="870">
        <v>440</v>
      </c>
      <c r="E77" s="870">
        <v>586</v>
      </c>
      <c r="F77" s="870">
        <v>644</v>
      </c>
      <c r="G77" s="870">
        <v>707</v>
      </c>
      <c r="H77" s="870">
        <v>825</v>
      </c>
      <c r="I77" s="870">
        <v>942</v>
      </c>
      <c r="J77" s="870">
        <v>976</v>
      </c>
      <c r="K77" s="870">
        <v>1083</v>
      </c>
      <c r="L77" s="870">
        <v>1193</v>
      </c>
      <c r="M77" s="870">
        <v>1298</v>
      </c>
      <c r="N77" s="870">
        <v>1516</v>
      </c>
      <c r="O77" s="870">
        <v>1623</v>
      </c>
      <c r="P77" s="870">
        <v>1732</v>
      </c>
      <c r="Q77" s="870">
        <v>1948</v>
      </c>
      <c r="R77" s="870">
        <v>2166</v>
      </c>
      <c r="S77" s="870">
        <v>2380</v>
      </c>
      <c r="T77" s="870">
        <v>2597</v>
      </c>
      <c r="U77" s="870">
        <v>2813</v>
      </c>
      <c r="V77" s="870">
        <v>3029</v>
      </c>
      <c r="W77" s="870">
        <v>3245</v>
      </c>
      <c r="X77" s="870">
        <v>3462</v>
      </c>
      <c r="Y77" s="870">
        <v>3679</v>
      </c>
      <c r="Z77" s="870">
        <v>3894</v>
      </c>
      <c r="AA77" s="870">
        <v>4111</v>
      </c>
      <c r="AB77" s="870">
        <v>4327</v>
      </c>
      <c r="AC77" s="870">
        <v>4543</v>
      </c>
      <c r="AD77" s="870">
        <v>4759</v>
      </c>
      <c r="AE77" s="870">
        <v>4976</v>
      </c>
      <c r="AF77" s="870">
        <v>5154</v>
      </c>
      <c r="AG77" s="870">
        <v>5193</v>
      </c>
      <c r="AH77" s="870">
        <v>5295</v>
      </c>
      <c r="AI77" s="870">
        <v>5498</v>
      </c>
      <c r="AJ77" s="870">
        <v>5701</v>
      </c>
      <c r="AK77" s="870">
        <v>5905</v>
      </c>
      <c r="AL77" s="870">
        <v>6107</v>
      </c>
      <c r="AM77" s="870">
        <v>6312</v>
      </c>
      <c r="AN77" s="870">
        <v>6515</v>
      </c>
      <c r="AO77" s="870">
        <v>6718</v>
      </c>
      <c r="AP77" s="870">
        <v>6922</v>
      </c>
      <c r="AQ77" s="870">
        <v>7126</v>
      </c>
      <c r="AR77" s="871">
        <v>7329</v>
      </c>
    </row>
    <row r="78" spans="1:44" ht="18.75">
      <c r="A78" s="787"/>
      <c r="B78" s="893">
        <v>22</v>
      </c>
      <c r="C78" s="875">
        <v>364</v>
      </c>
      <c r="D78" s="870">
        <v>485</v>
      </c>
      <c r="E78" s="870">
        <v>645</v>
      </c>
      <c r="F78" s="870">
        <v>666</v>
      </c>
      <c r="G78" s="870">
        <v>779</v>
      </c>
      <c r="H78" s="870">
        <v>908</v>
      </c>
      <c r="I78" s="870">
        <v>1037</v>
      </c>
      <c r="J78" s="870">
        <v>1073</v>
      </c>
      <c r="K78" s="870">
        <v>1193</v>
      </c>
      <c r="L78" s="870">
        <v>1310</v>
      </c>
      <c r="M78" s="870">
        <v>1429</v>
      </c>
      <c r="N78" s="870">
        <v>1667</v>
      </c>
      <c r="O78" s="870">
        <v>1785</v>
      </c>
      <c r="P78" s="870">
        <v>1905</v>
      </c>
      <c r="Q78" s="870">
        <v>2143</v>
      </c>
      <c r="R78" s="870">
        <v>2380</v>
      </c>
      <c r="S78" s="870">
        <v>2618</v>
      </c>
      <c r="T78" s="870">
        <v>2857</v>
      </c>
      <c r="U78" s="870">
        <v>3093</v>
      </c>
      <c r="V78" s="870">
        <v>3332</v>
      </c>
      <c r="W78" s="870">
        <v>3570</v>
      </c>
      <c r="X78" s="870">
        <v>3809</v>
      </c>
      <c r="Y78" s="870">
        <v>4046</v>
      </c>
      <c r="Z78" s="870">
        <v>4283</v>
      </c>
      <c r="AA78" s="870">
        <v>4523</v>
      </c>
      <c r="AB78" s="870">
        <v>4759</v>
      </c>
      <c r="AC78" s="870">
        <v>4927</v>
      </c>
      <c r="AD78" s="870">
        <v>4997</v>
      </c>
      <c r="AE78" s="870">
        <v>5151</v>
      </c>
      <c r="AF78" s="870">
        <v>5375</v>
      </c>
      <c r="AG78" s="870">
        <v>5599</v>
      </c>
      <c r="AH78" s="870">
        <v>5823</v>
      </c>
      <c r="AI78" s="870">
        <v>6046</v>
      </c>
      <c r="AJ78" s="870">
        <v>6271</v>
      </c>
      <c r="AK78" s="870">
        <v>6496</v>
      </c>
      <c r="AL78" s="870">
        <v>6718</v>
      </c>
      <c r="AM78" s="870">
        <v>6942</v>
      </c>
      <c r="AN78" s="870">
        <v>7168</v>
      </c>
      <c r="AO78" s="870">
        <v>7391</v>
      </c>
      <c r="AP78" s="870">
        <v>7505</v>
      </c>
      <c r="AQ78" s="870">
        <v>7594</v>
      </c>
      <c r="AR78" s="871">
        <v>7811</v>
      </c>
    </row>
    <row r="79" spans="1:44" ht="18.75">
      <c r="A79" s="787"/>
      <c r="B79" s="893">
        <v>24</v>
      </c>
      <c r="C79" s="875">
        <v>396</v>
      </c>
      <c r="D79" s="870">
        <v>528</v>
      </c>
      <c r="E79" s="870">
        <v>704</v>
      </c>
      <c r="F79" s="870">
        <v>728</v>
      </c>
      <c r="G79" s="870">
        <v>849</v>
      </c>
      <c r="H79" s="870">
        <v>990</v>
      </c>
      <c r="I79" s="870">
        <v>1061</v>
      </c>
      <c r="J79" s="870">
        <v>1169</v>
      </c>
      <c r="K79" s="870">
        <v>1298</v>
      </c>
      <c r="L79" s="870">
        <v>1429</v>
      </c>
      <c r="M79" s="870">
        <v>1558</v>
      </c>
      <c r="N79" s="870">
        <v>1818</v>
      </c>
      <c r="O79" s="870">
        <v>1948</v>
      </c>
      <c r="P79" s="870">
        <v>2078</v>
      </c>
      <c r="Q79" s="870">
        <v>2338</v>
      </c>
      <c r="R79" s="870">
        <v>2597</v>
      </c>
      <c r="S79" s="870">
        <v>2857</v>
      </c>
      <c r="T79" s="870">
        <v>3117</v>
      </c>
      <c r="U79" s="870">
        <v>3375</v>
      </c>
      <c r="V79" s="870">
        <v>3635</v>
      </c>
      <c r="W79" s="870">
        <v>3894</v>
      </c>
      <c r="X79" s="870">
        <v>4154</v>
      </c>
      <c r="Y79" s="870">
        <v>4413</v>
      </c>
      <c r="Z79" s="870">
        <v>4674</v>
      </c>
      <c r="AA79" s="870">
        <v>4933</v>
      </c>
      <c r="AB79" s="870">
        <v>5121</v>
      </c>
      <c r="AC79" s="870">
        <v>5130</v>
      </c>
      <c r="AD79" s="870">
        <v>5375</v>
      </c>
      <c r="AE79" s="870">
        <v>5619</v>
      </c>
      <c r="AF79" s="870">
        <v>5863</v>
      </c>
      <c r="AG79" s="870">
        <v>6107</v>
      </c>
      <c r="AH79" s="870">
        <v>6353</v>
      </c>
      <c r="AI79" s="870">
        <v>6598</v>
      </c>
      <c r="AJ79" s="870">
        <v>6840</v>
      </c>
      <c r="AK79" s="870">
        <v>7086</v>
      </c>
      <c r="AL79" s="870">
        <v>7329</v>
      </c>
      <c r="AM79" s="870">
        <v>7574</v>
      </c>
      <c r="AN79" s="870">
        <v>7702</v>
      </c>
      <c r="AO79" s="870">
        <v>7811</v>
      </c>
      <c r="AP79" s="870">
        <v>8046</v>
      </c>
      <c r="AQ79" s="870">
        <v>8283</v>
      </c>
      <c r="AR79" s="871">
        <v>8520</v>
      </c>
    </row>
    <row r="80" spans="1:44" ht="18.75">
      <c r="A80" s="787"/>
      <c r="B80" s="893">
        <v>26</v>
      </c>
      <c r="C80" s="875">
        <v>403</v>
      </c>
      <c r="D80" s="870">
        <v>573</v>
      </c>
      <c r="E80" s="870">
        <v>707</v>
      </c>
      <c r="F80" s="870">
        <v>765</v>
      </c>
      <c r="G80" s="870">
        <v>920</v>
      </c>
      <c r="H80" s="870">
        <v>1012</v>
      </c>
      <c r="I80" s="870">
        <v>1127</v>
      </c>
      <c r="J80" s="870">
        <v>1267</v>
      </c>
      <c r="K80" s="870">
        <v>1406</v>
      </c>
      <c r="L80" s="870">
        <v>1548</v>
      </c>
      <c r="M80" s="870">
        <v>1689</v>
      </c>
      <c r="N80" s="870">
        <v>1969</v>
      </c>
      <c r="O80" s="870">
        <v>2110</v>
      </c>
      <c r="P80" s="870">
        <v>2251</v>
      </c>
      <c r="Q80" s="870">
        <v>2532</v>
      </c>
      <c r="R80" s="870">
        <v>2813</v>
      </c>
      <c r="S80" s="870">
        <v>3093</v>
      </c>
      <c r="T80" s="870">
        <v>3375</v>
      </c>
      <c r="U80" s="870">
        <v>3656</v>
      </c>
      <c r="V80" s="870">
        <v>3938</v>
      </c>
      <c r="W80" s="870">
        <v>4220</v>
      </c>
      <c r="X80" s="870">
        <v>4500</v>
      </c>
      <c r="Y80" s="870">
        <v>4781</v>
      </c>
      <c r="Z80" s="870">
        <v>5063</v>
      </c>
      <c r="AA80" s="870">
        <v>5081</v>
      </c>
      <c r="AB80" s="870">
        <v>5295</v>
      </c>
      <c r="AC80" s="870">
        <v>5559</v>
      </c>
      <c r="AD80" s="870">
        <v>5823</v>
      </c>
      <c r="AE80" s="870">
        <v>6088</v>
      </c>
      <c r="AF80" s="870">
        <v>6353</v>
      </c>
      <c r="AG80" s="870">
        <v>6617</v>
      </c>
      <c r="AH80" s="870">
        <v>6883</v>
      </c>
      <c r="AI80" s="870">
        <v>7146</v>
      </c>
      <c r="AJ80" s="870">
        <v>7410</v>
      </c>
      <c r="AK80" s="870">
        <v>7435</v>
      </c>
      <c r="AL80" s="870">
        <v>7692</v>
      </c>
      <c r="AM80" s="870">
        <v>7948</v>
      </c>
      <c r="AN80" s="870">
        <v>8204</v>
      </c>
      <c r="AO80" s="870">
        <v>8461</v>
      </c>
      <c r="AP80" s="870">
        <v>8717</v>
      </c>
      <c r="AQ80" s="870">
        <v>8974</v>
      </c>
      <c r="AR80" s="871">
        <v>9230</v>
      </c>
    </row>
    <row r="81" spans="1:44" ht="18.75">
      <c r="A81" s="787"/>
      <c r="B81" s="893">
        <v>28</v>
      </c>
      <c r="C81" s="875">
        <v>411</v>
      </c>
      <c r="D81" s="870">
        <v>615</v>
      </c>
      <c r="E81" s="870">
        <v>717</v>
      </c>
      <c r="F81" s="870">
        <v>825</v>
      </c>
      <c r="G81" s="870">
        <v>990</v>
      </c>
      <c r="H81" s="870">
        <v>1061</v>
      </c>
      <c r="I81" s="870">
        <v>1213</v>
      </c>
      <c r="J81" s="870">
        <v>1364</v>
      </c>
      <c r="K81" s="870">
        <v>1516</v>
      </c>
      <c r="L81" s="870">
        <v>1667</v>
      </c>
      <c r="M81" s="870">
        <v>1818</v>
      </c>
      <c r="N81" s="870">
        <v>2120</v>
      </c>
      <c r="O81" s="870">
        <v>2271</v>
      </c>
      <c r="P81" s="870">
        <v>2424</v>
      </c>
      <c r="Q81" s="870">
        <v>2726</v>
      </c>
      <c r="R81" s="870">
        <v>3029</v>
      </c>
      <c r="S81" s="870">
        <v>3332</v>
      </c>
      <c r="T81" s="870">
        <v>3635</v>
      </c>
      <c r="U81" s="870">
        <v>3938</v>
      </c>
      <c r="V81" s="870">
        <v>4241</v>
      </c>
      <c r="W81" s="870">
        <v>4543</v>
      </c>
      <c r="X81" s="870">
        <v>4846</v>
      </c>
      <c r="Y81" s="870">
        <v>5148</v>
      </c>
      <c r="Z81" s="870">
        <v>5188</v>
      </c>
      <c r="AA81" s="870">
        <v>5416</v>
      </c>
      <c r="AB81" s="870">
        <v>5701</v>
      </c>
      <c r="AC81" s="870">
        <v>5986</v>
      </c>
      <c r="AD81" s="870">
        <v>6271</v>
      </c>
      <c r="AE81" s="870">
        <v>6556</v>
      </c>
      <c r="AF81" s="870">
        <v>6840</v>
      </c>
      <c r="AG81" s="870">
        <v>7126</v>
      </c>
      <c r="AH81" s="870">
        <v>7410</v>
      </c>
      <c r="AI81" s="870">
        <v>7455</v>
      </c>
      <c r="AJ81" s="870">
        <v>7730</v>
      </c>
      <c r="AK81" s="870">
        <v>8007</v>
      </c>
      <c r="AL81" s="870">
        <v>8283</v>
      </c>
      <c r="AM81" s="870">
        <v>8560</v>
      </c>
      <c r="AN81" s="870">
        <v>8836</v>
      </c>
      <c r="AO81" s="870">
        <v>9112</v>
      </c>
      <c r="AP81" s="870">
        <v>9388</v>
      </c>
      <c r="AQ81" s="870">
        <v>9663</v>
      </c>
      <c r="AR81" s="871">
        <v>9939</v>
      </c>
    </row>
    <row r="82" spans="1:44" ht="18.75">
      <c r="A82" s="787"/>
      <c r="B82" s="893">
        <v>30</v>
      </c>
      <c r="C82" s="875">
        <v>440</v>
      </c>
      <c r="D82" s="870">
        <v>661</v>
      </c>
      <c r="E82" s="870">
        <v>725</v>
      </c>
      <c r="F82" s="870">
        <v>883</v>
      </c>
      <c r="G82" s="870">
        <v>1006</v>
      </c>
      <c r="H82" s="870">
        <v>1136</v>
      </c>
      <c r="I82" s="870">
        <v>1298</v>
      </c>
      <c r="J82" s="870">
        <v>1462</v>
      </c>
      <c r="K82" s="870">
        <v>1623</v>
      </c>
      <c r="L82" s="870">
        <v>1785</v>
      </c>
      <c r="M82" s="870">
        <v>1948</v>
      </c>
      <c r="N82" s="870">
        <v>2271</v>
      </c>
      <c r="O82" s="870">
        <v>2436</v>
      </c>
      <c r="P82" s="870">
        <v>2597</v>
      </c>
      <c r="Q82" s="870">
        <v>2920</v>
      </c>
      <c r="R82" s="870">
        <v>3245</v>
      </c>
      <c r="S82" s="870">
        <v>3570</v>
      </c>
      <c r="T82" s="870">
        <v>3894</v>
      </c>
      <c r="U82" s="870">
        <v>4220</v>
      </c>
      <c r="V82" s="870">
        <v>4543</v>
      </c>
      <c r="W82" s="870">
        <v>4867</v>
      </c>
      <c r="X82" s="870">
        <v>5193</v>
      </c>
      <c r="Y82" s="870">
        <v>5341</v>
      </c>
      <c r="Z82" s="870">
        <v>5498</v>
      </c>
      <c r="AA82" s="870">
        <v>5803</v>
      </c>
      <c r="AB82" s="870">
        <v>6107</v>
      </c>
      <c r="AC82" s="870">
        <v>6414</v>
      </c>
      <c r="AD82" s="870">
        <v>6718</v>
      </c>
      <c r="AE82" s="870">
        <v>7023</v>
      </c>
      <c r="AF82" s="870">
        <v>7329</v>
      </c>
      <c r="AG82" s="870">
        <v>7634</v>
      </c>
      <c r="AH82" s="870">
        <v>7692</v>
      </c>
      <c r="AI82" s="870">
        <v>7988</v>
      </c>
      <c r="AJ82" s="870">
        <v>8283</v>
      </c>
      <c r="AK82" s="870">
        <v>8579</v>
      </c>
      <c r="AL82" s="870">
        <v>8875</v>
      </c>
      <c r="AM82" s="870">
        <v>9170</v>
      </c>
      <c r="AN82" s="870">
        <v>9466</v>
      </c>
      <c r="AO82" s="870">
        <v>9762</v>
      </c>
      <c r="AP82" s="870">
        <v>10058</v>
      </c>
      <c r="AQ82" s="870">
        <v>10353</v>
      </c>
      <c r="AR82" s="871">
        <v>10650</v>
      </c>
    </row>
    <row r="83" spans="1:44" ht="18.75">
      <c r="A83" s="787"/>
      <c r="B83" s="893">
        <v>32</v>
      </c>
      <c r="C83" s="875">
        <v>469</v>
      </c>
      <c r="D83" s="870">
        <v>679</v>
      </c>
      <c r="E83" s="870">
        <v>756</v>
      </c>
      <c r="F83" s="870">
        <v>942</v>
      </c>
      <c r="G83" s="870">
        <v>1041</v>
      </c>
      <c r="H83" s="870">
        <v>1213</v>
      </c>
      <c r="I83" s="870">
        <v>1385</v>
      </c>
      <c r="J83" s="870">
        <v>1558</v>
      </c>
      <c r="K83" s="870">
        <v>1732</v>
      </c>
      <c r="L83" s="870">
        <v>1905</v>
      </c>
      <c r="M83" s="870">
        <v>2078</v>
      </c>
      <c r="N83" s="870">
        <v>2424</v>
      </c>
      <c r="O83" s="870">
        <v>2597</v>
      </c>
      <c r="P83" s="870">
        <v>2769</v>
      </c>
      <c r="Q83" s="870">
        <v>3117</v>
      </c>
      <c r="R83" s="870">
        <v>3462</v>
      </c>
      <c r="S83" s="870">
        <v>3809</v>
      </c>
      <c r="T83" s="870">
        <v>4154</v>
      </c>
      <c r="U83" s="870">
        <v>4500</v>
      </c>
      <c r="V83" s="870">
        <v>4846</v>
      </c>
      <c r="W83" s="870">
        <v>5193</v>
      </c>
      <c r="X83" s="870">
        <v>5213</v>
      </c>
      <c r="Y83" s="870">
        <v>5538</v>
      </c>
      <c r="Z83" s="870">
        <v>5863</v>
      </c>
      <c r="AA83" s="870">
        <v>6189</v>
      </c>
      <c r="AB83" s="870">
        <v>6515</v>
      </c>
      <c r="AC83" s="870">
        <v>6840</v>
      </c>
      <c r="AD83" s="870">
        <v>7168</v>
      </c>
      <c r="AE83" s="870">
        <v>7492</v>
      </c>
      <c r="AF83" s="870">
        <v>7574</v>
      </c>
      <c r="AG83" s="870">
        <v>7889</v>
      </c>
      <c r="AH83" s="870">
        <v>8204</v>
      </c>
      <c r="AI83" s="870">
        <v>8520</v>
      </c>
      <c r="AJ83" s="870">
        <v>8836</v>
      </c>
      <c r="AK83" s="870">
        <v>9152</v>
      </c>
      <c r="AL83" s="870">
        <v>9466</v>
      </c>
      <c r="AM83" s="870">
        <v>9783</v>
      </c>
      <c r="AN83" s="870">
        <v>10098</v>
      </c>
      <c r="AO83" s="870">
        <v>10414</v>
      </c>
      <c r="AP83" s="870">
        <v>10729</v>
      </c>
      <c r="AQ83" s="870">
        <v>11044</v>
      </c>
      <c r="AR83" s="871">
        <v>11359</v>
      </c>
    </row>
    <row r="84" spans="1:44" ht="18.75">
      <c r="A84" s="787"/>
      <c r="B84" s="893">
        <v>34</v>
      </c>
      <c r="C84" s="875">
        <v>499</v>
      </c>
      <c r="D84" s="870">
        <v>704</v>
      </c>
      <c r="E84" s="870">
        <v>802</v>
      </c>
      <c r="F84" s="870">
        <v>1001</v>
      </c>
      <c r="G84" s="870">
        <v>1104</v>
      </c>
      <c r="H84" s="870">
        <v>1287</v>
      </c>
      <c r="I84" s="870">
        <v>1472</v>
      </c>
      <c r="J84" s="870">
        <v>1656</v>
      </c>
      <c r="K84" s="870">
        <v>1840</v>
      </c>
      <c r="L84" s="870">
        <v>2024</v>
      </c>
      <c r="M84" s="870">
        <v>2206</v>
      </c>
      <c r="N84" s="870">
        <v>2575</v>
      </c>
      <c r="O84" s="870">
        <v>2759</v>
      </c>
      <c r="P84" s="870">
        <v>2942</v>
      </c>
      <c r="Q84" s="870">
        <v>3311</v>
      </c>
      <c r="R84" s="870">
        <v>3679</v>
      </c>
      <c r="S84" s="870">
        <v>4046</v>
      </c>
      <c r="T84" s="870">
        <v>4413</v>
      </c>
      <c r="U84" s="870">
        <v>4781</v>
      </c>
      <c r="V84" s="870">
        <v>5148</v>
      </c>
      <c r="W84" s="870">
        <v>5341</v>
      </c>
      <c r="X84" s="870">
        <v>5538</v>
      </c>
      <c r="Y84" s="870">
        <v>5885</v>
      </c>
      <c r="Z84" s="870">
        <v>6231</v>
      </c>
      <c r="AA84" s="870">
        <v>6576</v>
      </c>
      <c r="AB84" s="870">
        <v>6922</v>
      </c>
      <c r="AC84" s="870">
        <v>7270</v>
      </c>
      <c r="AD84" s="870">
        <v>7614</v>
      </c>
      <c r="AE84" s="870">
        <v>7712</v>
      </c>
      <c r="AF84" s="870">
        <v>8046</v>
      </c>
      <c r="AG84" s="870">
        <v>8383</v>
      </c>
      <c r="AH84" s="870">
        <v>8717</v>
      </c>
      <c r="AI84" s="870">
        <v>9053</v>
      </c>
      <c r="AJ84" s="870">
        <v>9388</v>
      </c>
      <c r="AK84" s="870">
        <v>9722</v>
      </c>
      <c r="AL84" s="870">
        <v>10058</v>
      </c>
      <c r="AM84" s="870">
        <v>10394</v>
      </c>
      <c r="AN84" s="870">
        <v>10729</v>
      </c>
      <c r="AO84" s="870">
        <v>11064</v>
      </c>
      <c r="AP84" s="870">
        <v>11400</v>
      </c>
      <c r="AQ84" s="870">
        <v>11735</v>
      </c>
      <c r="AR84" s="871">
        <v>12068</v>
      </c>
    </row>
    <row r="85" spans="1:44" ht="19.5" thickBot="1">
      <c r="A85" s="787"/>
      <c r="B85" s="894">
        <v>36</v>
      </c>
      <c r="C85" s="878">
        <v>528</v>
      </c>
      <c r="D85" s="879">
        <v>737</v>
      </c>
      <c r="E85" s="879">
        <v>849</v>
      </c>
      <c r="F85" s="879">
        <v>1026</v>
      </c>
      <c r="G85" s="879">
        <v>1169</v>
      </c>
      <c r="H85" s="879">
        <v>1364</v>
      </c>
      <c r="I85" s="879">
        <v>1558</v>
      </c>
      <c r="J85" s="879">
        <v>1754</v>
      </c>
      <c r="K85" s="879">
        <v>1948</v>
      </c>
      <c r="L85" s="879">
        <v>2143</v>
      </c>
      <c r="M85" s="879">
        <v>2338</v>
      </c>
      <c r="N85" s="879">
        <v>2726</v>
      </c>
      <c r="O85" s="879">
        <v>2920</v>
      </c>
      <c r="P85" s="879">
        <v>3117</v>
      </c>
      <c r="Q85" s="879">
        <v>3505</v>
      </c>
      <c r="R85" s="879">
        <v>3894</v>
      </c>
      <c r="S85" s="879">
        <v>4283</v>
      </c>
      <c r="T85" s="879">
        <v>4674</v>
      </c>
      <c r="U85" s="879">
        <v>5063</v>
      </c>
      <c r="V85" s="879">
        <v>5188</v>
      </c>
      <c r="W85" s="879">
        <v>5498</v>
      </c>
      <c r="X85" s="879">
        <v>5863</v>
      </c>
      <c r="Y85" s="879">
        <v>6231</v>
      </c>
      <c r="Z85" s="879">
        <v>6598</v>
      </c>
      <c r="AA85" s="879">
        <v>6963</v>
      </c>
      <c r="AB85" s="879">
        <v>7329</v>
      </c>
      <c r="AC85" s="879">
        <v>7455</v>
      </c>
      <c r="AD85" s="879">
        <v>7811</v>
      </c>
      <c r="AE85" s="879">
        <v>8165</v>
      </c>
      <c r="AF85" s="879">
        <v>8520</v>
      </c>
      <c r="AG85" s="879">
        <v>8875</v>
      </c>
      <c r="AH85" s="879">
        <v>9230</v>
      </c>
      <c r="AI85" s="879">
        <v>9584</v>
      </c>
      <c r="AJ85" s="879">
        <v>9939</v>
      </c>
      <c r="AK85" s="879">
        <v>10296</v>
      </c>
      <c r="AL85" s="879">
        <v>10650</v>
      </c>
      <c r="AM85" s="879">
        <v>11004</v>
      </c>
      <c r="AN85" s="879">
        <v>11359</v>
      </c>
      <c r="AO85" s="879">
        <v>11713</v>
      </c>
      <c r="AP85" s="879">
        <v>12068</v>
      </c>
      <c r="AQ85" s="879">
        <v>12426</v>
      </c>
      <c r="AR85" s="895">
        <v>12780</v>
      </c>
    </row>
    <row r="86" spans="1:44" ht="18.75">
      <c r="A86" s="787"/>
      <c r="B86" s="738"/>
      <c r="C86" s="738"/>
      <c r="D86" s="738"/>
      <c r="E86" s="738"/>
      <c r="F86" s="738"/>
      <c r="G86" s="738"/>
      <c r="H86" s="738"/>
      <c r="I86" s="738"/>
      <c r="J86" s="738"/>
      <c r="K86" s="738"/>
      <c r="L86" s="738"/>
      <c r="M86" s="738"/>
      <c r="N86" s="738"/>
      <c r="O86" s="738"/>
      <c r="P86" s="738"/>
      <c r="Q86" s="738"/>
      <c r="R86" s="738"/>
      <c r="S86" s="738"/>
      <c r="T86" s="738"/>
      <c r="U86" s="738"/>
      <c r="V86" s="738"/>
      <c r="W86" s="738"/>
      <c r="X86" s="738"/>
      <c r="Y86" s="738"/>
      <c r="Z86" s="738"/>
      <c r="AA86" s="738"/>
      <c r="AB86" s="738"/>
      <c r="AC86" s="738"/>
      <c r="AD86" s="738"/>
      <c r="AE86" s="738"/>
      <c r="AF86" s="738"/>
      <c r="AG86" s="738"/>
      <c r="AH86" s="738"/>
      <c r="AI86" s="738"/>
      <c r="AJ86" s="738"/>
      <c r="AK86" s="738"/>
      <c r="AL86" s="738"/>
      <c r="AM86" s="738"/>
      <c r="AN86" s="738"/>
      <c r="AO86" s="738"/>
      <c r="AP86" s="738"/>
      <c r="AQ86" s="738"/>
      <c r="AR86" s="738"/>
    </row>
    <row r="87" spans="1:44" ht="18.75">
      <c r="A87" s="787"/>
      <c r="B87" s="738"/>
      <c r="C87" s="738"/>
      <c r="D87" s="738"/>
      <c r="E87" s="738"/>
      <c r="F87" s="738"/>
      <c r="G87" s="738"/>
      <c r="H87" s="738"/>
      <c r="I87" s="738"/>
      <c r="J87" s="738"/>
      <c r="K87" s="738"/>
      <c r="L87" s="738"/>
      <c r="M87" s="738"/>
      <c r="N87" s="738"/>
      <c r="O87" s="738"/>
      <c r="P87" s="738"/>
      <c r="Q87" s="738"/>
      <c r="R87" s="738"/>
      <c r="S87" s="738"/>
      <c r="T87" s="738"/>
      <c r="U87" s="738"/>
      <c r="V87" s="738"/>
      <c r="W87" s="738"/>
      <c r="X87" s="738"/>
      <c r="Y87" s="738"/>
      <c r="Z87" s="738"/>
      <c r="AA87" s="738"/>
      <c r="AB87" s="738"/>
      <c r="AC87" s="738"/>
      <c r="AD87" s="738"/>
      <c r="AE87" s="738"/>
      <c r="AF87" s="738"/>
      <c r="AG87" s="738"/>
      <c r="AH87" s="738"/>
      <c r="AI87" s="738"/>
      <c r="AJ87" s="738"/>
      <c r="AK87" s="738"/>
      <c r="AL87" s="738"/>
      <c r="AM87" s="738"/>
      <c r="AN87" s="738"/>
      <c r="AO87" s="738"/>
      <c r="AP87" s="738"/>
      <c r="AQ87" s="738"/>
      <c r="AR87" s="738"/>
    </row>
    <row r="88" spans="1:44" ht="19.5" thickBot="1">
      <c r="A88" s="826" t="s">
        <v>316</v>
      </c>
      <c r="B88" s="738"/>
      <c r="C88" s="738"/>
      <c r="D88" s="738"/>
      <c r="E88" s="738"/>
      <c r="F88" s="738"/>
      <c r="G88" s="738"/>
      <c r="H88" s="738"/>
      <c r="I88" s="738"/>
      <c r="J88" s="738"/>
      <c r="K88" s="738"/>
      <c r="L88" s="738"/>
      <c r="M88" s="738"/>
      <c r="N88" s="738"/>
      <c r="O88" s="738"/>
      <c r="P88" s="738"/>
      <c r="Q88" s="738"/>
      <c r="R88" s="738"/>
      <c r="S88" s="738"/>
      <c r="T88" s="738"/>
      <c r="U88" s="738"/>
      <c r="V88" s="738"/>
      <c r="W88" s="738"/>
      <c r="X88" s="738"/>
      <c r="Y88" s="738"/>
      <c r="Z88" s="738"/>
      <c r="AA88" s="738"/>
      <c r="AB88" s="738"/>
      <c r="AC88" s="738"/>
      <c r="AD88" s="738"/>
      <c r="AE88" s="738"/>
      <c r="AF88" s="738"/>
      <c r="AG88" s="738"/>
      <c r="AH88" s="738"/>
      <c r="AI88" s="738"/>
      <c r="AJ88" s="738"/>
      <c r="AK88" s="738"/>
      <c r="AL88" s="738"/>
      <c r="AM88" s="738"/>
      <c r="AN88" s="738"/>
      <c r="AO88" s="738"/>
      <c r="AP88" s="738"/>
      <c r="AQ88" s="738"/>
      <c r="AR88" s="738"/>
    </row>
    <row r="89" spans="1:44" ht="19.5" thickBot="1">
      <c r="A89" s="787"/>
      <c r="B89" s="853"/>
      <c r="C89" s="883">
        <v>2</v>
      </c>
      <c r="D89" s="855">
        <v>3</v>
      </c>
      <c r="E89" s="855">
        <v>4</v>
      </c>
      <c r="F89" s="855">
        <v>5</v>
      </c>
      <c r="G89" s="855">
        <v>6</v>
      </c>
      <c r="H89" s="855">
        <v>7</v>
      </c>
      <c r="I89" s="855">
        <v>8</v>
      </c>
      <c r="J89" s="855">
        <v>9</v>
      </c>
      <c r="K89" s="855">
        <v>10</v>
      </c>
      <c r="L89" s="855">
        <v>11</v>
      </c>
      <c r="M89" s="855">
        <v>12</v>
      </c>
      <c r="N89" s="855">
        <v>14</v>
      </c>
      <c r="O89" s="855">
        <v>15</v>
      </c>
      <c r="P89" s="855">
        <v>16</v>
      </c>
      <c r="Q89" s="855">
        <v>18</v>
      </c>
      <c r="R89" s="855">
        <v>20</v>
      </c>
      <c r="S89" s="855">
        <v>22</v>
      </c>
      <c r="T89" s="855">
        <v>24</v>
      </c>
      <c r="U89" s="856">
        <v>26</v>
      </c>
      <c r="V89" s="855">
        <v>28</v>
      </c>
      <c r="W89" s="855">
        <v>30</v>
      </c>
      <c r="X89" s="855">
        <v>32</v>
      </c>
      <c r="Y89" s="855">
        <v>34</v>
      </c>
      <c r="Z89" s="855">
        <v>36</v>
      </c>
      <c r="AA89" s="855">
        <v>38</v>
      </c>
      <c r="AB89" s="855">
        <v>40</v>
      </c>
      <c r="AC89" s="855">
        <v>42</v>
      </c>
      <c r="AD89" s="855">
        <v>44</v>
      </c>
      <c r="AE89" s="855">
        <v>46</v>
      </c>
      <c r="AF89" s="857">
        <v>48</v>
      </c>
      <c r="AG89" s="738"/>
      <c r="AH89" s="738"/>
      <c r="AI89" s="738"/>
      <c r="AJ89" s="738"/>
      <c r="AK89" s="738"/>
      <c r="AL89" s="738"/>
      <c r="AM89" s="738"/>
      <c r="AN89" s="738"/>
      <c r="AO89" s="738"/>
      <c r="AP89" s="738"/>
      <c r="AQ89" s="738"/>
      <c r="AR89" s="738"/>
    </row>
    <row r="90" spans="1:44" ht="18.75">
      <c r="A90" s="787"/>
      <c r="B90" s="858">
        <v>2</v>
      </c>
      <c r="C90" s="887">
        <v>194</v>
      </c>
      <c r="D90" s="888">
        <v>194</v>
      </c>
      <c r="E90" s="888">
        <v>194</v>
      </c>
      <c r="F90" s="888">
        <v>194</v>
      </c>
      <c r="G90" s="888">
        <v>194</v>
      </c>
      <c r="H90" s="888">
        <v>194</v>
      </c>
      <c r="I90" s="888">
        <v>194</v>
      </c>
      <c r="J90" s="888">
        <v>194</v>
      </c>
      <c r="K90" s="888">
        <v>194</v>
      </c>
      <c r="L90" s="888">
        <v>194</v>
      </c>
      <c r="M90" s="888">
        <v>194</v>
      </c>
      <c r="N90" s="888">
        <v>232</v>
      </c>
      <c r="O90" s="888">
        <v>247</v>
      </c>
      <c r="P90" s="888">
        <v>263</v>
      </c>
      <c r="Q90" s="888">
        <v>297</v>
      </c>
      <c r="R90" s="888">
        <v>330</v>
      </c>
      <c r="S90" s="888">
        <v>363</v>
      </c>
      <c r="T90" s="889">
        <v>379</v>
      </c>
      <c r="U90" s="862">
        <v>395</v>
      </c>
      <c r="V90" s="863">
        <v>401</v>
      </c>
      <c r="W90" s="863">
        <v>429</v>
      </c>
      <c r="X90" s="863">
        <v>457</v>
      </c>
      <c r="Y90" s="863">
        <v>485</v>
      </c>
      <c r="Z90" s="863">
        <v>514</v>
      </c>
      <c r="AA90" s="863">
        <v>543</v>
      </c>
      <c r="AB90" s="863">
        <v>570</v>
      </c>
      <c r="AC90" s="863">
        <v>599</v>
      </c>
      <c r="AD90" s="863">
        <v>611</v>
      </c>
      <c r="AE90" s="863">
        <v>616</v>
      </c>
      <c r="AF90" s="864">
        <v>625</v>
      </c>
      <c r="AG90" s="738"/>
      <c r="AH90" s="738"/>
      <c r="AI90" s="738"/>
      <c r="AJ90" s="738"/>
      <c r="AK90" s="738"/>
      <c r="AL90" s="738"/>
      <c r="AM90" s="738"/>
      <c r="AN90" s="738"/>
      <c r="AO90" s="738"/>
      <c r="AP90" s="738"/>
      <c r="AQ90" s="738"/>
      <c r="AR90" s="738"/>
    </row>
    <row r="91" spans="1:44" ht="18.75">
      <c r="A91" s="787"/>
      <c r="B91" s="865">
        <v>3</v>
      </c>
      <c r="C91" s="891">
        <v>194</v>
      </c>
      <c r="D91" s="868">
        <v>194</v>
      </c>
      <c r="E91" s="868">
        <v>194</v>
      </c>
      <c r="F91" s="868">
        <v>194</v>
      </c>
      <c r="G91" s="868">
        <v>194</v>
      </c>
      <c r="H91" s="868">
        <v>194</v>
      </c>
      <c r="I91" s="868">
        <v>194</v>
      </c>
      <c r="J91" s="868">
        <v>224</v>
      </c>
      <c r="K91" s="868">
        <v>247</v>
      </c>
      <c r="L91" s="868">
        <v>272</v>
      </c>
      <c r="M91" s="868">
        <v>297</v>
      </c>
      <c r="N91" s="868">
        <v>345</v>
      </c>
      <c r="O91" s="868">
        <v>371</v>
      </c>
      <c r="P91" s="868">
        <v>395</v>
      </c>
      <c r="Q91" s="868">
        <v>420</v>
      </c>
      <c r="R91" s="868">
        <v>429</v>
      </c>
      <c r="S91" s="868">
        <v>471</v>
      </c>
      <c r="T91" s="868">
        <v>514</v>
      </c>
      <c r="U91" s="870">
        <v>557</v>
      </c>
      <c r="V91" s="870">
        <v>599</v>
      </c>
      <c r="W91" s="870">
        <v>641</v>
      </c>
      <c r="X91" s="870">
        <v>670</v>
      </c>
      <c r="Y91" s="870">
        <v>678</v>
      </c>
      <c r="Z91" s="870">
        <v>684</v>
      </c>
      <c r="AA91" s="870">
        <v>691</v>
      </c>
      <c r="AB91" s="870">
        <v>700</v>
      </c>
      <c r="AC91" s="870">
        <v>734</v>
      </c>
      <c r="AD91" s="870">
        <v>770</v>
      </c>
      <c r="AE91" s="870">
        <v>805</v>
      </c>
      <c r="AF91" s="871">
        <v>840</v>
      </c>
      <c r="AG91" s="738"/>
      <c r="AH91" s="738"/>
      <c r="AI91" s="738"/>
      <c r="AJ91" s="738"/>
      <c r="AK91" s="738"/>
      <c r="AL91" s="738"/>
      <c r="AM91" s="738"/>
      <c r="AN91" s="738"/>
      <c r="AO91" s="738"/>
      <c r="AP91" s="738"/>
      <c r="AQ91" s="738"/>
      <c r="AR91" s="738"/>
    </row>
    <row r="92" spans="1:44" ht="18.75">
      <c r="A92" s="787"/>
      <c r="B92" s="865">
        <v>4</v>
      </c>
      <c r="C92" s="891">
        <v>194</v>
      </c>
      <c r="D92" s="868">
        <v>194</v>
      </c>
      <c r="E92" s="868">
        <v>194</v>
      </c>
      <c r="F92" s="868">
        <v>194</v>
      </c>
      <c r="G92" s="868">
        <v>194</v>
      </c>
      <c r="H92" s="868">
        <v>232</v>
      </c>
      <c r="I92" s="868">
        <v>263</v>
      </c>
      <c r="J92" s="868">
        <v>297</v>
      </c>
      <c r="K92" s="868">
        <v>330</v>
      </c>
      <c r="L92" s="868">
        <v>363</v>
      </c>
      <c r="M92" s="868">
        <v>395</v>
      </c>
      <c r="N92" s="868">
        <v>412</v>
      </c>
      <c r="O92" s="868">
        <v>429</v>
      </c>
      <c r="P92" s="868">
        <v>457</v>
      </c>
      <c r="Q92" s="868">
        <v>514</v>
      </c>
      <c r="R92" s="868">
        <v>570</v>
      </c>
      <c r="S92" s="868">
        <v>629</v>
      </c>
      <c r="T92" s="869">
        <v>640</v>
      </c>
      <c r="U92" s="870">
        <v>651</v>
      </c>
      <c r="V92" s="870">
        <v>654</v>
      </c>
      <c r="W92" s="870">
        <v>700</v>
      </c>
      <c r="X92" s="870">
        <v>748</v>
      </c>
      <c r="Y92" s="870">
        <v>792</v>
      </c>
      <c r="Z92" s="870">
        <v>840</v>
      </c>
      <c r="AA92" s="897"/>
      <c r="AB92" s="897"/>
      <c r="AC92" s="897"/>
      <c r="AD92" s="897"/>
      <c r="AE92" s="897"/>
      <c r="AF92" s="898"/>
      <c r="AG92" s="738"/>
      <c r="AH92" s="738"/>
      <c r="AI92" s="738"/>
      <c r="AJ92" s="738"/>
      <c r="AK92" s="738"/>
      <c r="AL92" s="738"/>
      <c r="AM92" s="738"/>
      <c r="AN92" s="738"/>
      <c r="AO92" s="738"/>
      <c r="AP92" s="738"/>
      <c r="AQ92" s="738"/>
      <c r="AR92" s="738"/>
    </row>
    <row r="93" spans="1:44" ht="18.75">
      <c r="A93" s="787"/>
      <c r="B93" s="865">
        <v>5</v>
      </c>
      <c r="C93" s="891">
        <v>194</v>
      </c>
      <c r="D93" s="868">
        <v>194</v>
      </c>
      <c r="E93" s="868">
        <v>194</v>
      </c>
      <c r="F93" s="868">
        <v>219</v>
      </c>
      <c r="G93" s="868">
        <v>247</v>
      </c>
      <c r="H93" s="868">
        <v>289</v>
      </c>
      <c r="I93" s="868">
        <v>330</v>
      </c>
      <c r="J93" s="868">
        <v>371</v>
      </c>
      <c r="K93" s="868">
        <v>392</v>
      </c>
      <c r="L93" s="868">
        <v>407</v>
      </c>
      <c r="M93" s="868">
        <v>429</v>
      </c>
      <c r="N93" s="868">
        <v>499</v>
      </c>
      <c r="O93" s="868">
        <v>536</v>
      </c>
      <c r="P93" s="868">
        <v>570</v>
      </c>
      <c r="Q93" s="868">
        <v>589</v>
      </c>
      <c r="R93" s="868">
        <v>614</v>
      </c>
      <c r="S93" s="868">
        <v>648</v>
      </c>
      <c r="T93" s="868">
        <v>700</v>
      </c>
      <c r="U93" s="870">
        <v>758</v>
      </c>
      <c r="V93" s="870">
        <v>816</v>
      </c>
      <c r="W93" s="897"/>
      <c r="X93" s="897"/>
      <c r="Y93" s="897"/>
      <c r="Z93" s="897"/>
      <c r="AA93" s="897"/>
      <c r="AB93" s="897"/>
      <c r="AC93" s="897"/>
      <c r="AD93" s="897"/>
      <c r="AE93" s="897"/>
      <c r="AF93" s="898"/>
      <c r="AG93" s="738"/>
      <c r="AH93" s="738"/>
      <c r="AI93" s="738"/>
      <c r="AJ93" s="738"/>
      <c r="AK93" s="738"/>
      <c r="AL93" s="738"/>
      <c r="AM93" s="738"/>
      <c r="AN93" s="738"/>
      <c r="AO93" s="738"/>
      <c r="AP93" s="738"/>
      <c r="AQ93" s="738"/>
      <c r="AR93" s="738"/>
    </row>
    <row r="94" spans="1:44" ht="18.75">
      <c r="A94" s="787"/>
      <c r="B94" s="865">
        <v>6</v>
      </c>
      <c r="C94" s="891">
        <v>194</v>
      </c>
      <c r="D94" s="868">
        <v>194</v>
      </c>
      <c r="E94" s="868">
        <v>194</v>
      </c>
      <c r="F94" s="868">
        <v>247</v>
      </c>
      <c r="G94" s="868">
        <v>297</v>
      </c>
      <c r="H94" s="868">
        <v>345</v>
      </c>
      <c r="I94" s="868">
        <v>386</v>
      </c>
      <c r="J94" s="868">
        <v>407</v>
      </c>
      <c r="K94" s="868">
        <v>429</v>
      </c>
      <c r="L94" s="868">
        <v>471</v>
      </c>
      <c r="M94" s="868">
        <v>514</v>
      </c>
      <c r="N94" s="868">
        <v>599</v>
      </c>
      <c r="O94" s="868">
        <v>641</v>
      </c>
      <c r="P94" s="868">
        <v>665</v>
      </c>
      <c r="Q94" s="868">
        <v>683</v>
      </c>
      <c r="R94" s="869">
        <v>700</v>
      </c>
      <c r="S94" s="869">
        <v>770</v>
      </c>
      <c r="T94" s="869">
        <v>840</v>
      </c>
      <c r="U94" s="899"/>
      <c r="V94" s="897"/>
      <c r="W94" s="897"/>
      <c r="X94" s="897"/>
      <c r="Y94" s="897"/>
      <c r="Z94" s="897"/>
      <c r="AA94" s="897"/>
      <c r="AB94" s="897"/>
      <c r="AC94" s="897"/>
      <c r="AD94" s="897"/>
      <c r="AE94" s="897"/>
      <c r="AF94" s="898"/>
      <c r="AG94" s="738"/>
      <c r="AH94" s="738"/>
      <c r="AI94" s="738"/>
      <c r="AJ94" s="738"/>
      <c r="AK94" s="738"/>
      <c r="AL94" s="738"/>
      <c r="AM94" s="738"/>
      <c r="AN94" s="738"/>
      <c r="AO94" s="738"/>
      <c r="AP94" s="738"/>
      <c r="AQ94" s="738"/>
      <c r="AR94" s="738"/>
    </row>
    <row r="95" spans="1:44" ht="18.75">
      <c r="A95" s="787"/>
      <c r="B95" s="865">
        <v>7</v>
      </c>
      <c r="C95" s="891">
        <v>194</v>
      </c>
      <c r="D95" s="868">
        <v>194</v>
      </c>
      <c r="E95" s="868">
        <v>232</v>
      </c>
      <c r="F95" s="868">
        <v>289</v>
      </c>
      <c r="G95" s="868">
        <v>345</v>
      </c>
      <c r="H95" s="868">
        <v>396</v>
      </c>
      <c r="I95" s="868">
        <v>419</v>
      </c>
      <c r="J95" s="868">
        <v>451</v>
      </c>
      <c r="K95" s="868">
        <v>499</v>
      </c>
      <c r="L95" s="868">
        <v>549</v>
      </c>
      <c r="M95" s="868">
        <v>599</v>
      </c>
      <c r="N95" s="868">
        <v>641</v>
      </c>
      <c r="O95" s="868">
        <v>686</v>
      </c>
      <c r="P95" s="868">
        <v>708</v>
      </c>
      <c r="Q95" s="868">
        <v>734</v>
      </c>
      <c r="R95" s="868">
        <v>816</v>
      </c>
      <c r="S95" s="868">
        <v>899</v>
      </c>
      <c r="T95" s="868"/>
      <c r="U95" s="897"/>
      <c r="V95" s="897"/>
      <c r="W95" s="897"/>
      <c r="X95" s="897"/>
      <c r="Y95" s="897"/>
      <c r="Z95" s="897"/>
      <c r="AA95" s="897"/>
      <c r="AB95" s="897"/>
      <c r="AC95" s="897"/>
      <c r="AD95" s="897"/>
      <c r="AE95" s="897"/>
      <c r="AF95" s="898"/>
      <c r="AG95" s="738"/>
      <c r="AH95" s="738"/>
      <c r="AI95" s="738"/>
      <c r="AJ95" s="738"/>
      <c r="AK95" s="738"/>
      <c r="AL95" s="738"/>
      <c r="AM95" s="738"/>
      <c r="AN95" s="738"/>
      <c r="AO95" s="738"/>
      <c r="AP95" s="738"/>
      <c r="AQ95" s="738"/>
      <c r="AR95" s="738"/>
    </row>
    <row r="96" spans="1:44" ht="18.75">
      <c r="A96" s="787"/>
      <c r="B96" s="865">
        <v>8</v>
      </c>
      <c r="C96" s="891">
        <v>194</v>
      </c>
      <c r="D96" s="868">
        <v>194</v>
      </c>
      <c r="E96" s="868">
        <v>263</v>
      </c>
      <c r="F96" s="868">
        <v>330</v>
      </c>
      <c r="G96" s="868">
        <v>386</v>
      </c>
      <c r="H96" s="868">
        <v>419</v>
      </c>
      <c r="I96" s="868">
        <v>457</v>
      </c>
      <c r="J96" s="868">
        <v>514</v>
      </c>
      <c r="K96" s="868">
        <v>570</v>
      </c>
      <c r="L96" s="868">
        <v>629</v>
      </c>
      <c r="M96" s="868">
        <v>684</v>
      </c>
      <c r="N96" s="868">
        <v>706</v>
      </c>
      <c r="O96" s="868">
        <v>731</v>
      </c>
      <c r="P96" s="868">
        <v>773</v>
      </c>
      <c r="Q96" s="868">
        <v>840</v>
      </c>
      <c r="R96" s="868">
        <v>865</v>
      </c>
      <c r="S96" s="868"/>
      <c r="T96" s="868"/>
      <c r="U96" s="897"/>
      <c r="V96" s="897"/>
      <c r="W96" s="897"/>
      <c r="X96" s="897"/>
      <c r="Y96" s="897"/>
      <c r="Z96" s="897"/>
      <c r="AA96" s="897"/>
      <c r="AB96" s="897"/>
      <c r="AC96" s="897"/>
      <c r="AD96" s="897"/>
      <c r="AE96" s="897"/>
      <c r="AF96" s="898"/>
      <c r="AG96" s="738"/>
      <c r="AH96" s="738"/>
      <c r="AI96" s="738"/>
      <c r="AJ96" s="738"/>
      <c r="AK96" s="738"/>
      <c r="AL96" s="738"/>
      <c r="AM96" s="738"/>
      <c r="AN96" s="738"/>
      <c r="AO96" s="738"/>
      <c r="AP96" s="738"/>
      <c r="AQ96" s="738"/>
      <c r="AR96" s="738"/>
    </row>
    <row r="97" spans="1:44" ht="18.75">
      <c r="A97" s="787"/>
      <c r="B97" s="865">
        <v>9</v>
      </c>
      <c r="C97" s="891">
        <v>194</v>
      </c>
      <c r="D97" s="868">
        <v>224</v>
      </c>
      <c r="E97" s="868">
        <v>297</v>
      </c>
      <c r="F97" s="868">
        <v>371</v>
      </c>
      <c r="G97" s="868">
        <v>407</v>
      </c>
      <c r="H97" s="868">
        <v>451</v>
      </c>
      <c r="I97" s="868">
        <v>514</v>
      </c>
      <c r="J97" s="868">
        <v>579</v>
      </c>
      <c r="K97" s="868">
        <v>641</v>
      </c>
      <c r="L97" s="868">
        <v>663</v>
      </c>
      <c r="M97" s="868">
        <v>708</v>
      </c>
      <c r="N97" s="868">
        <v>734</v>
      </c>
      <c r="O97" s="868">
        <v>787</v>
      </c>
      <c r="P97" s="868">
        <v>840</v>
      </c>
      <c r="Q97" s="868"/>
      <c r="R97" s="868"/>
      <c r="S97" s="868"/>
      <c r="T97" s="868"/>
      <c r="U97" s="897"/>
      <c r="V97" s="897"/>
      <c r="W97" s="897"/>
      <c r="X97" s="897"/>
      <c r="Y97" s="897"/>
      <c r="Z97" s="897"/>
      <c r="AA97" s="897"/>
      <c r="AB97" s="897"/>
      <c r="AC97" s="897"/>
      <c r="AD97" s="897"/>
      <c r="AE97" s="897"/>
      <c r="AF97" s="898"/>
      <c r="AG97" s="738"/>
      <c r="AH97" s="738"/>
      <c r="AI97" s="738"/>
      <c r="AJ97" s="738"/>
      <c r="AK97" s="738"/>
      <c r="AL97" s="738"/>
      <c r="AM97" s="738"/>
      <c r="AN97" s="738"/>
      <c r="AO97" s="738"/>
      <c r="AP97" s="738"/>
      <c r="AQ97" s="738"/>
      <c r="AR97" s="738"/>
    </row>
    <row r="98" spans="1:44" ht="18.75">
      <c r="A98" s="787"/>
      <c r="B98" s="865">
        <v>10</v>
      </c>
      <c r="C98" s="891">
        <v>194</v>
      </c>
      <c r="D98" s="868">
        <v>247</v>
      </c>
      <c r="E98" s="868">
        <v>330</v>
      </c>
      <c r="F98" s="868">
        <v>392</v>
      </c>
      <c r="G98" s="868">
        <v>429</v>
      </c>
      <c r="H98" s="868">
        <v>499</v>
      </c>
      <c r="I98" s="868">
        <v>570</v>
      </c>
      <c r="J98" s="868">
        <v>641</v>
      </c>
      <c r="K98" s="868">
        <v>663</v>
      </c>
      <c r="L98" s="868">
        <v>682</v>
      </c>
      <c r="M98" s="868">
        <v>737</v>
      </c>
      <c r="N98" s="868">
        <v>816</v>
      </c>
      <c r="O98" s="868">
        <v>875</v>
      </c>
      <c r="P98" s="868"/>
      <c r="Q98" s="868"/>
      <c r="R98" s="868"/>
      <c r="S98" s="868"/>
      <c r="T98" s="868"/>
      <c r="U98" s="897"/>
      <c r="V98" s="897"/>
      <c r="W98" s="897"/>
      <c r="X98" s="897"/>
      <c r="Y98" s="897"/>
      <c r="Z98" s="897"/>
      <c r="AA98" s="897"/>
      <c r="AB98" s="897"/>
      <c r="AC98" s="897"/>
      <c r="AD98" s="897"/>
      <c r="AE98" s="897"/>
      <c r="AF98" s="898"/>
      <c r="AG98" s="738"/>
      <c r="AH98" s="738"/>
      <c r="AI98" s="738"/>
      <c r="AJ98" s="738"/>
      <c r="AK98" s="738"/>
      <c r="AL98" s="738"/>
      <c r="AM98" s="738"/>
      <c r="AN98" s="738"/>
      <c r="AO98" s="738"/>
      <c r="AP98" s="738"/>
      <c r="AQ98" s="738"/>
      <c r="AR98" s="738"/>
    </row>
    <row r="99" spans="1:44" ht="18.75">
      <c r="A99" s="787"/>
      <c r="B99" s="865">
        <v>11</v>
      </c>
      <c r="C99" s="891">
        <v>194</v>
      </c>
      <c r="D99" s="868">
        <v>272</v>
      </c>
      <c r="E99" s="868">
        <v>363</v>
      </c>
      <c r="F99" s="868">
        <v>407</v>
      </c>
      <c r="G99" s="868">
        <v>471</v>
      </c>
      <c r="H99" s="868">
        <v>549</v>
      </c>
      <c r="I99" s="868">
        <v>629</v>
      </c>
      <c r="J99" s="868">
        <v>663</v>
      </c>
      <c r="K99" s="868">
        <v>682</v>
      </c>
      <c r="L99" s="868">
        <v>706</v>
      </c>
      <c r="M99" s="868">
        <v>770</v>
      </c>
      <c r="N99" s="868">
        <v>899</v>
      </c>
      <c r="O99" s="868"/>
      <c r="P99" s="868"/>
      <c r="Q99" s="868"/>
      <c r="R99" s="868"/>
      <c r="S99" s="868"/>
      <c r="T99" s="868"/>
      <c r="U99" s="897"/>
      <c r="V99" s="897"/>
      <c r="W99" s="897"/>
      <c r="X99" s="897"/>
      <c r="Y99" s="897"/>
      <c r="Z99" s="897"/>
      <c r="AA99" s="897"/>
      <c r="AB99" s="897"/>
      <c r="AC99" s="897"/>
      <c r="AD99" s="897"/>
      <c r="AE99" s="897"/>
      <c r="AF99" s="898"/>
      <c r="AG99" s="738"/>
      <c r="AH99" s="738"/>
      <c r="AI99" s="738"/>
      <c r="AJ99" s="738"/>
      <c r="AK99" s="738"/>
      <c r="AL99" s="738"/>
      <c r="AM99" s="738"/>
      <c r="AN99" s="738"/>
      <c r="AO99" s="738"/>
      <c r="AP99" s="738"/>
      <c r="AQ99" s="738"/>
      <c r="AR99" s="738"/>
    </row>
    <row r="100" spans="1:44" ht="18.75">
      <c r="A100" s="787"/>
      <c r="B100" s="865">
        <v>12</v>
      </c>
      <c r="C100" s="891">
        <v>194</v>
      </c>
      <c r="D100" s="868">
        <v>297</v>
      </c>
      <c r="E100" s="868">
        <v>395</v>
      </c>
      <c r="F100" s="868">
        <v>429</v>
      </c>
      <c r="G100" s="868">
        <v>514</v>
      </c>
      <c r="H100" s="868">
        <v>599</v>
      </c>
      <c r="I100" s="868">
        <v>684</v>
      </c>
      <c r="J100" s="868">
        <v>708</v>
      </c>
      <c r="K100" s="868">
        <v>737</v>
      </c>
      <c r="L100" s="868">
        <v>770</v>
      </c>
      <c r="M100" s="868">
        <v>840</v>
      </c>
      <c r="N100" s="868"/>
      <c r="O100" s="868"/>
      <c r="P100" s="868"/>
      <c r="Q100" s="868"/>
      <c r="R100" s="868"/>
      <c r="S100" s="868"/>
      <c r="T100" s="868"/>
      <c r="U100" s="897"/>
      <c r="V100" s="897"/>
      <c r="W100" s="897"/>
      <c r="X100" s="897"/>
      <c r="Y100" s="897"/>
      <c r="Z100" s="897"/>
      <c r="AA100" s="897"/>
      <c r="AB100" s="897"/>
      <c r="AC100" s="897"/>
      <c r="AD100" s="897"/>
      <c r="AE100" s="897"/>
      <c r="AF100" s="898"/>
      <c r="AG100" s="738"/>
      <c r="AH100" s="738"/>
      <c r="AI100" s="738"/>
      <c r="AJ100" s="738"/>
      <c r="AK100" s="738"/>
      <c r="AL100" s="738"/>
      <c r="AM100" s="738"/>
      <c r="AN100" s="738"/>
      <c r="AO100" s="738"/>
      <c r="AP100" s="738"/>
      <c r="AQ100" s="738"/>
      <c r="AR100" s="738"/>
    </row>
    <row r="101" spans="1:44" ht="18.75">
      <c r="A101" s="787"/>
      <c r="B101" s="865">
        <v>14</v>
      </c>
      <c r="C101" s="891">
        <v>232</v>
      </c>
      <c r="D101" s="868">
        <v>345</v>
      </c>
      <c r="E101" s="868">
        <v>412</v>
      </c>
      <c r="F101" s="868">
        <v>499</v>
      </c>
      <c r="G101" s="868">
        <v>599</v>
      </c>
      <c r="H101" s="868">
        <v>641</v>
      </c>
      <c r="I101" s="868">
        <v>706</v>
      </c>
      <c r="J101" s="868">
        <v>734</v>
      </c>
      <c r="K101" s="868">
        <v>816</v>
      </c>
      <c r="L101" s="868">
        <v>899</v>
      </c>
      <c r="M101" s="868"/>
      <c r="N101" s="868"/>
      <c r="O101" s="868"/>
      <c r="P101" s="868"/>
      <c r="Q101" s="868"/>
      <c r="R101" s="868"/>
      <c r="S101" s="868"/>
      <c r="T101" s="868"/>
      <c r="U101" s="897"/>
      <c r="V101" s="897"/>
      <c r="W101" s="897"/>
      <c r="X101" s="897"/>
      <c r="Y101" s="897"/>
      <c r="Z101" s="897"/>
      <c r="AA101" s="897"/>
      <c r="AB101" s="897"/>
      <c r="AC101" s="897"/>
      <c r="AD101" s="897"/>
      <c r="AE101" s="897"/>
      <c r="AF101" s="898"/>
      <c r="AG101" s="738"/>
      <c r="AH101" s="738"/>
      <c r="AI101" s="738"/>
      <c r="AJ101" s="738"/>
      <c r="AK101" s="738"/>
      <c r="AL101" s="738"/>
      <c r="AM101" s="738"/>
      <c r="AN101" s="738"/>
      <c r="AO101" s="738"/>
      <c r="AP101" s="738"/>
      <c r="AQ101" s="738"/>
      <c r="AR101" s="738"/>
    </row>
    <row r="102" spans="1:44" ht="18.75">
      <c r="A102" s="787"/>
      <c r="B102" s="865">
        <v>15</v>
      </c>
      <c r="C102" s="891">
        <v>247</v>
      </c>
      <c r="D102" s="868">
        <v>371</v>
      </c>
      <c r="E102" s="868">
        <v>429</v>
      </c>
      <c r="F102" s="868">
        <v>536</v>
      </c>
      <c r="G102" s="868">
        <v>641</v>
      </c>
      <c r="H102" s="868">
        <v>686</v>
      </c>
      <c r="I102" s="868">
        <v>731</v>
      </c>
      <c r="J102" s="868">
        <v>787</v>
      </c>
      <c r="K102" s="868">
        <v>875</v>
      </c>
      <c r="L102" s="868"/>
      <c r="M102" s="868"/>
      <c r="N102" s="868"/>
      <c r="O102" s="868"/>
      <c r="P102" s="868"/>
      <c r="Q102" s="868"/>
      <c r="R102" s="868"/>
      <c r="S102" s="868"/>
      <c r="T102" s="868"/>
      <c r="U102" s="897"/>
      <c r="V102" s="897"/>
      <c r="W102" s="897"/>
      <c r="X102" s="897"/>
      <c r="Y102" s="897"/>
      <c r="Z102" s="897"/>
      <c r="AA102" s="897"/>
      <c r="AB102" s="897"/>
      <c r="AC102" s="897"/>
      <c r="AD102" s="897"/>
      <c r="AE102" s="897"/>
      <c r="AF102" s="898"/>
      <c r="AG102" s="738"/>
      <c r="AH102" s="738"/>
      <c r="AI102" s="738"/>
      <c r="AJ102" s="738"/>
      <c r="AK102" s="738"/>
      <c r="AL102" s="738"/>
      <c r="AM102" s="738"/>
      <c r="AN102" s="738"/>
      <c r="AO102" s="738"/>
      <c r="AP102" s="738"/>
      <c r="AQ102" s="738"/>
      <c r="AR102" s="738"/>
    </row>
    <row r="103" spans="1:44" ht="18.75">
      <c r="A103" s="787"/>
      <c r="B103" s="865">
        <v>16</v>
      </c>
      <c r="C103" s="891">
        <v>263</v>
      </c>
      <c r="D103" s="868">
        <v>395</v>
      </c>
      <c r="E103" s="868">
        <v>457</v>
      </c>
      <c r="F103" s="868">
        <v>570</v>
      </c>
      <c r="G103" s="868">
        <v>665</v>
      </c>
      <c r="H103" s="868">
        <v>708</v>
      </c>
      <c r="I103" s="868">
        <v>773</v>
      </c>
      <c r="J103" s="868">
        <v>840</v>
      </c>
      <c r="K103" s="868"/>
      <c r="L103" s="868"/>
      <c r="M103" s="868"/>
      <c r="N103" s="868"/>
      <c r="O103" s="868"/>
      <c r="P103" s="868"/>
      <c r="Q103" s="868"/>
      <c r="R103" s="868"/>
      <c r="S103" s="868"/>
      <c r="T103" s="868"/>
      <c r="U103" s="897"/>
      <c r="V103" s="897"/>
      <c r="W103" s="897"/>
      <c r="X103" s="897"/>
      <c r="Y103" s="897"/>
      <c r="Z103" s="897"/>
      <c r="AA103" s="897"/>
      <c r="AB103" s="897"/>
      <c r="AC103" s="897"/>
      <c r="AD103" s="897"/>
      <c r="AE103" s="897"/>
      <c r="AF103" s="898"/>
      <c r="AG103" s="738"/>
      <c r="AH103" s="738"/>
      <c r="AI103" s="738"/>
      <c r="AJ103" s="738"/>
      <c r="AK103" s="738"/>
      <c r="AL103" s="738"/>
      <c r="AM103" s="738"/>
      <c r="AN103" s="738"/>
      <c r="AO103" s="738"/>
      <c r="AP103" s="738"/>
      <c r="AQ103" s="738"/>
      <c r="AR103" s="738"/>
    </row>
    <row r="104" spans="1:44" ht="18.75">
      <c r="A104" s="787"/>
      <c r="B104" s="865">
        <v>18</v>
      </c>
      <c r="C104" s="891">
        <v>297</v>
      </c>
      <c r="D104" s="868">
        <v>420</v>
      </c>
      <c r="E104" s="868">
        <v>514</v>
      </c>
      <c r="F104" s="868">
        <v>589</v>
      </c>
      <c r="G104" s="868">
        <v>683</v>
      </c>
      <c r="H104" s="868">
        <v>734</v>
      </c>
      <c r="I104" s="868">
        <v>840</v>
      </c>
      <c r="J104" s="868"/>
      <c r="K104" s="868"/>
      <c r="L104" s="868"/>
      <c r="M104" s="868"/>
      <c r="N104" s="868"/>
      <c r="O104" s="868"/>
      <c r="P104" s="868"/>
      <c r="Q104" s="868"/>
      <c r="R104" s="868"/>
      <c r="S104" s="868"/>
      <c r="T104" s="868"/>
      <c r="U104" s="897"/>
      <c r="V104" s="897"/>
      <c r="W104" s="897"/>
      <c r="X104" s="897"/>
      <c r="Y104" s="897"/>
      <c r="Z104" s="897"/>
      <c r="AA104" s="897"/>
      <c r="AB104" s="897"/>
      <c r="AC104" s="897"/>
      <c r="AD104" s="897"/>
      <c r="AE104" s="897"/>
      <c r="AF104" s="898"/>
      <c r="AG104" s="738"/>
      <c r="AH104" s="738"/>
      <c r="AI104" s="738"/>
      <c r="AJ104" s="738"/>
      <c r="AK104" s="738"/>
      <c r="AL104" s="738"/>
      <c r="AM104" s="738"/>
      <c r="AN104" s="738"/>
      <c r="AO104" s="738"/>
      <c r="AP104" s="738"/>
      <c r="AQ104" s="738"/>
      <c r="AR104" s="738"/>
    </row>
    <row r="105" spans="1:44" ht="18.75">
      <c r="A105" s="787"/>
      <c r="B105" s="865">
        <v>20</v>
      </c>
      <c r="C105" s="875">
        <v>330</v>
      </c>
      <c r="D105" s="870">
        <v>429</v>
      </c>
      <c r="E105" s="870">
        <v>570</v>
      </c>
      <c r="F105" s="870">
        <v>614</v>
      </c>
      <c r="G105" s="870">
        <v>700</v>
      </c>
      <c r="H105" s="870">
        <v>816</v>
      </c>
      <c r="I105" s="870">
        <v>865</v>
      </c>
      <c r="J105" s="897"/>
      <c r="K105" s="897"/>
      <c r="L105" s="897"/>
      <c r="M105" s="897"/>
      <c r="N105" s="897"/>
      <c r="O105" s="897"/>
      <c r="P105" s="897"/>
      <c r="Q105" s="897"/>
      <c r="R105" s="897"/>
      <c r="S105" s="897"/>
      <c r="T105" s="897"/>
      <c r="U105" s="897"/>
      <c r="V105" s="897"/>
      <c r="W105" s="897"/>
      <c r="X105" s="897"/>
      <c r="Y105" s="897"/>
      <c r="Z105" s="897"/>
      <c r="AA105" s="897"/>
      <c r="AB105" s="897"/>
      <c r="AC105" s="897"/>
      <c r="AD105" s="897"/>
      <c r="AE105" s="897"/>
      <c r="AF105" s="898"/>
      <c r="AG105" s="738"/>
      <c r="AH105" s="738"/>
      <c r="AI105" s="738"/>
      <c r="AJ105" s="738"/>
      <c r="AK105" s="738"/>
      <c r="AL105" s="738"/>
      <c r="AM105" s="738"/>
      <c r="AN105" s="738"/>
      <c r="AO105" s="738"/>
      <c r="AP105" s="738"/>
      <c r="AQ105" s="738"/>
      <c r="AR105" s="738"/>
    </row>
    <row r="106" spans="1:44" ht="18.75">
      <c r="A106" s="787"/>
      <c r="B106" s="865">
        <v>22</v>
      </c>
      <c r="C106" s="875">
        <v>363</v>
      </c>
      <c r="D106" s="870">
        <v>471</v>
      </c>
      <c r="E106" s="870">
        <v>629</v>
      </c>
      <c r="F106" s="870">
        <v>648</v>
      </c>
      <c r="G106" s="870">
        <v>770</v>
      </c>
      <c r="H106" s="870">
        <v>899</v>
      </c>
      <c r="I106" s="897"/>
      <c r="J106" s="897"/>
      <c r="K106" s="897"/>
      <c r="L106" s="897"/>
      <c r="M106" s="897"/>
      <c r="N106" s="897"/>
      <c r="O106" s="897"/>
      <c r="P106" s="897"/>
      <c r="Q106" s="897"/>
      <c r="R106" s="897"/>
      <c r="S106" s="897"/>
      <c r="T106" s="897"/>
      <c r="U106" s="897"/>
      <c r="V106" s="897"/>
      <c r="W106" s="897"/>
      <c r="X106" s="897"/>
      <c r="Y106" s="897"/>
      <c r="Z106" s="897"/>
      <c r="AA106" s="897"/>
      <c r="AB106" s="897"/>
      <c r="AC106" s="897"/>
      <c r="AD106" s="897"/>
      <c r="AE106" s="897"/>
      <c r="AF106" s="898"/>
      <c r="AG106" s="738"/>
      <c r="AH106" s="738"/>
      <c r="AI106" s="738"/>
      <c r="AJ106" s="738"/>
      <c r="AK106" s="738"/>
      <c r="AL106" s="738"/>
      <c r="AM106" s="738"/>
      <c r="AN106" s="738"/>
      <c r="AO106" s="738"/>
      <c r="AP106" s="738"/>
      <c r="AQ106" s="738"/>
      <c r="AR106" s="738"/>
    </row>
    <row r="107" spans="1:44" ht="18.75">
      <c r="A107" s="787"/>
      <c r="B107" s="865">
        <v>24</v>
      </c>
      <c r="C107" s="875">
        <v>379</v>
      </c>
      <c r="D107" s="870">
        <v>514</v>
      </c>
      <c r="E107" s="870">
        <v>640</v>
      </c>
      <c r="F107" s="870">
        <v>700</v>
      </c>
      <c r="G107" s="870">
        <v>840</v>
      </c>
      <c r="H107" s="897"/>
      <c r="I107" s="897"/>
      <c r="J107" s="897"/>
      <c r="K107" s="897"/>
      <c r="L107" s="897"/>
      <c r="M107" s="897"/>
      <c r="N107" s="897"/>
      <c r="O107" s="897"/>
      <c r="P107" s="897"/>
      <c r="Q107" s="897"/>
      <c r="R107" s="897"/>
      <c r="S107" s="897"/>
      <c r="T107" s="897"/>
      <c r="U107" s="897"/>
      <c r="V107" s="897"/>
      <c r="W107" s="897"/>
      <c r="X107" s="897"/>
      <c r="Y107" s="897"/>
      <c r="Z107" s="897"/>
      <c r="AA107" s="897"/>
      <c r="AB107" s="897"/>
      <c r="AC107" s="897"/>
      <c r="AD107" s="897"/>
      <c r="AE107" s="897"/>
      <c r="AF107" s="898"/>
      <c r="AG107" s="738"/>
      <c r="AH107" s="738"/>
      <c r="AI107" s="738"/>
      <c r="AJ107" s="738"/>
      <c r="AK107" s="738"/>
      <c r="AL107" s="738"/>
      <c r="AM107" s="738"/>
      <c r="AN107" s="738"/>
      <c r="AO107" s="738"/>
      <c r="AP107" s="738"/>
      <c r="AQ107" s="738"/>
      <c r="AR107" s="738"/>
    </row>
    <row r="108" spans="1:44" ht="18.75">
      <c r="A108" s="787"/>
      <c r="B108" s="865">
        <v>26</v>
      </c>
      <c r="C108" s="875">
        <v>395</v>
      </c>
      <c r="D108" s="870">
        <v>557</v>
      </c>
      <c r="E108" s="870">
        <v>651</v>
      </c>
      <c r="F108" s="870">
        <v>758</v>
      </c>
      <c r="G108" s="897"/>
      <c r="H108" s="897"/>
      <c r="I108" s="897"/>
      <c r="J108" s="897"/>
      <c r="K108" s="897"/>
      <c r="L108" s="897"/>
      <c r="M108" s="897"/>
      <c r="N108" s="897"/>
      <c r="O108" s="897"/>
      <c r="P108" s="897"/>
      <c r="Q108" s="897"/>
      <c r="R108" s="897"/>
      <c r="S108" s="897"/>
      <c r="T108" s="897"/>
      <c r="U108" s="897"/>
      <c r="V108" s="897"/>
      <c r="W108" s="897"/>
      <c r="X108" s="897"/>
      <c r="Y108" s="897"/>
      <c r="Z108" s="897"/>
      <c r="AA108" s="897"/>
      <c r="AB108" s="897"/>
      <c r="AC108" s="897"/>
      <c r="AD108" s="897"/>
      <c r="AE108" s="897"/>
      <c r="AF108" s="898"/>
      <c r="AG108" s="738"/>
      <c r="AH108" s="738"/>
      <c r="AI108" s="738"/>
      <c r="AJ108" s="738"/>
      <c r="AK108" s="738"/>
      <c r="AL108" s="738"/>
      <c r="AM108" s="738"/>
      <c r="AN108" s="738"/>
      <c r="AO108" s="738"/>
      <c r="AP108" s="738"/>
      <c r="AQ108" s="738"/>
      <c r="AR108" s="738"/>
    </row>
    <row r="109" spans="1:44" ht="18.75">
      <c r="A109" s="787"/>
      <c r="B109" s="865">
        <v>28</v>
      </c>
      <c r="C109" s="875">
        <v>401</v>
      </c>
      <c r="D109" s="870">
        <v>599</v>
      </c>
      <c r="E109" s="870">
        <v>654</v>
      </c>
      <c r="F109" s="870">
        <v>816</v>
      </c>
      <c r="G109" s="897"/>
      <c r="H109" s="897"/>
      <c r="I109" s="897"/>
      <c r="J109" s="897"/>
      <c r="K109" s="897"/>
      <c r="L109" s="897"/>
      <c r="M109" s="897"/>
      <c r="N109" s="897"/>
      <c r="O109" s="897"/>
      <c r="P109" s="897"/>
      <c r="Q109" s="897"/>
      <c r="R109" s="897"/>
      <c r="S109" s="897"/>
      <c r="T109" s="897"/>
      <c r="U109" s="897"/>
      <c r="V109" s="897"/>
      <c r="W109" s="897"/>
      <c r="X109" s="897"/>
      <c r="Y109" s="897"/>
      <c r="Z109" s="897"/>
      <c r="AA109" s="897"/>
      <c r="AB109" s="897"/>
      <c r="AC109" s="897"/>
      <c r="AD109" s="897"/>
      <c r="AE109" s="897"/>
      <c r="AF109" s="898"/>
      <c r="AG109" s="738"/>
      <c r="AH109" s="738"/>
      <c r="AI109" s="738"/>
      <c r="AJ109" s="738"/>
      <c r="AK109" s="738"/>
      <c r="AL109" s="738"/>
      <c r="AM109" s="738"/>
      <c r="AN109" s="738"/>
      <c r="AO109" s="738"/>
      <c r="AP109" s="738"/>
      <c r="AQ109" s="738"/>
      <c r="AR109" s="738"/>
    </row>
    <row r="110" spans="1:44" ht="18.75">
      <c r="A110" s="787"/>
      <c r="B110" s="865">
        <v>30</v>
      </c>
      <c r="C110" s="875">
        <v>429</v>
      </c>
      <c r="D110" s="870">
        <v>641</v>
      </c>
      <c r="E110" s="870">
        <v>700</v>
      </c>
      <c r="F110" s="897"/>
      <c r="G110" s="897"/>
      <c r="H110" s="897"/>
      <c r="I110" s="897"/>
      <c r="J110" s="897"/>
      <c r="K110" s="897"/>
      <c r="L110" s="897"/>
      <c r="M110" s="897"/>
      <c r="N110" s="897"/>
      <c r="O110" s="897"/>
      <c r="P110" s="897"/>
      <c r="Q110" s="897"/>
      <c r="R110" s="897"/>
      <c r="S110" s="897"/>
      <c r="T110" s="897"/>
      <c r="U110" s="897"/>
      <c r="V110" s="897"/>
      <c r="W110" s="897"/>
      <c r="X110" s="897"/>
      <c r="Y110" s="897"/>
      <c r="Z110" s="897"/>
      <c r="AA110" s="897"/>
      <c r="AB110" s="897"/>
      <c r="AC110" s="897"/>
      <c r="AD110" s="897"/>
      <c r="AE110" s="897"/>
      <c r="AF110" s="898"/>
      <c r="AG110" s="738"/>
      <c r="AH110" s="738"/>
      <c r="AI110" s="738"/>
      <c r="AJ110" s="738"/>
      <c r="AK110" s="738"/>
      <c r="AL110" s="738"/>
      <c r="AM110" s="738"/>
      <c r="AN110" s="738"/>
      <c r="AO110" s="738"/>
      <c r="AP110" s="738"/>
      <c r="AQ110" s="738"/>
      <c r="AR110" s="738"/>
    </row>
    <row r="111" spans="1:44" ht="18.75">
      <c r="A111" s="787"/>
      <c r="B111" s="865">
        <v>32</v>
      </c>
      <c r="C111" s="875">
        <v>457</v>
      </c>
      <c r="D111" s="870">
        <v>670</v>
      </c>
      <c r="E111" s="870">
        <v>748</v>
      </c>
      <c r="F111" s="897"/>
      <c r="G111" s="897"/>
      <c r="H111" s="897"/>
      <c r="I111" s="897"/>
      <c r="J111" s="897"/>
      <c r="K111" s="897"/>
      <c r="L111" s="897"/>
      <c r="M111" s="897"/>
      <c r="N111" s="897"/>
      <c r="O111" s="897"/>
      <c r="P111" s="897"/>
      <c r="Q111" s="897"/>
      <c r="R111" s="897"/>
      <c r="S111" s="897"/>
      <c r="T111" s="897"/>
      <c r="U111" s="897"/>
      <c r="V111" s="897"/>
      <c r="W111" s="897"/>
      <c r="X111" s="897"/>
      <c r="Y111" s="897"/>
      <c r="Z111" s="897"/>
      <c r="AA111" s="897"/>
      <c r="AB111" s="897"/>
      <c r="AC111" s="897"/>
      <c r="AD111" s="897"/>
      <c r="AE111" s="897"/>
      <c r="AF111" s="898"/>
      <c r="AG111" s="738"/>
      <c r="AH111" s="738"/>
      <c r="AI111" s="738"/>
      <c r="AJ111" s="738"/>
      <c r="AK111" s="738"/>
      <c r="AL111" s="738"/>
      <c r="AM111" s="738"/>
      <c r="AN111" s="738"/>
      <c r="AO111" s="738"/>
      <c r="AP111" s="738"/>
      <c r="AQ111" s="738"/>
      <c r="AR111" s="738"/>
    </row>
    <row r="112" spans="1:44" ht="18.75">
      <c r="A112" s="787"/>
      <c r="B112" s="865">
        <v>34</v>
      </c>
      <c r="C112" s="875">
        <v>485</v>
      </c>
      <c r="D112" s="870">
        <v>678</v>
      </c>
      <c r="E112" s="870">
        <v>792</v>
      </c>
      <c r="F112" s="897"/>
      <c r="G112" s="897"/>
      <c r="H112" s="897"/>
      <c r="I112" s="897"/>
      <c r="J112" s="897"/>
      <c r="K112" s="897"/>
      <c r="L112" s="897"/>
      <c r="M112" s="897"/>
      <c r="N112" s="897"/>
      <c r="O112" s="897"/>
      <c r="P112" s="897"/>
      <c r="Q112" s="897"/>
      <c r="R112" s="897"/>
      <c r="S112" s="897"/>
      <c r="T112" s="897"/>
      <c r="U112" s="897"/>
      <c r="V112" s="897"/>
      <c r="W112" s="897"/>
      <c r="X112" s="897"/>
      <c r="Y112" s="897"/>
      <c r="Z112" s="897"/>
      <c r="AA112" s="897"/>
      <c r="AB112" s="897"/>
      <c r="AC112" s="897"/>
      <c r="AD112" s="897"/>
      <c r="AE112" s="897"/>
      <c r="AF112" s="898"/>
      <c r="AG112" s="738"/>
      <c r="AH112" s="738"/>
      <c r="AI112" s="738"/>
      <c r="AJ112" s="738"/>
      <c r="AK112" s="738"/>
      <c r="AL112" s="738"/>
      <c r="AM112" s="738"/>
      <c r="AN112" s="738"/>
      <c r="AO112" s="738"/>
      <c r="AP112" s="738"/>
      <c r="AQ112" s="738"/>
      <c r="AR112" s="738"/>
    </row>
    <row r="113" spans="1:44" ht="19.5" thickBot="1">
      <c r="A113" s="787"/>
      <c r="B113" s="877">
        <v>36</v>
      </c>
      <c r="C113" s="878">
        <v>514</v>
      </c>
      <c r="D113" s="879">
        <v>684</v>
      </c>
      <c r="E113" s="879">
        <v>840</v>
      </c>
      <c r="F113" s="900"/>
      <c r="G113" s="900"/>
      <c r="H113" s="900"/>
      <c r="I113" s="900"/>
      <c r="J113" s="900"/>
      <c r="K113" s="900"/>
      <c r="L113" s="900"/>
      <c r="M113" s="900"/>
      <c r="N113" s="900"/>
      <c r="O113" s="900"/>
      <c r="P113" s="900"/>
      <c r="Q113" s="900"/>
      <c r="R113" s="900"/>
      <c r="S113" s="900"/>
      <c r="T113" s="900"/>
      <c r="U113" s="900"/>
      <c r="V113" s="900"/>
      <c r="W113" s="900"/>
      <c r="X113" s="900"/>
      <c r="Y113" s="900"/>
      <c r="Z113" s="900"/>
      <c r="AA113" s="900"/>
      <c r="AB113" s="900"/>
      <c r="AC113" s="900"/>
      <c r="AD113" s="900"/>
      <c r="AE113" s="900"/>
      <c r="AF113" s="901"/>
      <c r="AG113" s="738"/>
      <c r="AH113" s="738"/>
      <c r="AI113" s="738"/>
      <c r="AJ113" s="738"/>
      <c r="AK113" s="738"/>
      <c r="AL113" s="738"/>
      <c r="AM113" s="738"/>
      <c r="AN113" s="738"/>
      <c r="AO113" s="738"/>
      <c r="AP113" s="738"/>
      <c r="AQ113" s="738"/>
      <c r="AR113" s="738"/>
    </row>
    <row r="114" spans="1:44" ht="18.75">
      <c r="A114" s="787"/>
      <c r="B114" s="738"/>
      <c r="C114" s="738"/>
      <c r="D114" s="738"/>
      <c r="E114" s="738"/>
      <c r="F114" s="738"/>
      <c r="G114" s="738"/>
      <c r="H114" s="738"/>
      <c r="I114" s="738"/>
      <c r="J114" s="738"/>
      <c r="K114" s="738"/>
      <c r="L114" s="738"/>
      <c r="M114" s="738"/>
      <c r="N114" s="738"/>
      <c r="O114" s="738"/>
      <c r="P114" s="738"/>
      <c r="Q114" s="738"/>
      <c r="R114" s="738"/>
      <c r="S114" s="738"/>
      <c r="T114" s="738"/>
      <c r="U114" s="738"/>
      <c r="V114" s="738"/>
      <c r="W114" s="738"/>
      <c r="X114" s="738"/>
      <c r="Y114" s="738"/>
      <c r="Z114" s="738"/>
      <c r="AA114" s="738"/>
      <c r="AB114" s="738"/>
      <c r="AC114" s="738"/>
      <c r="AD114" s="738"/>
      <c r="AE114" s="738"/>
      <c r="AF114" s="738"/>
      <c r="AG114" s="738"/>
      <c r="AH114" s="738"/>
      <c r="AI114" s="738"/>
      <c r="AJ114" s="738"/>
      <c r="AK114" s="738"/>
      <c r="AL114" s="738"/>
      <c r="AM114" s="738"/>
      <c r="AN114" s="738"/>
      <c r="AO114" s="738"/>
      <c r="AP114" s="738"/>
      <c r="AQ114" s="738"/>
      <c r="AR114" s="738"/>
    </row>
    <row r="115" spans="1:44" ht="18.75">
      <c r="A115" s="787"/>
      <c r="B115" s="738"/>
      <c r="C115" s="738"/>
      <c r="D115" s="738"/>
      <c r="E115" s="738"/>
      <c r="F115" s="738"/>
      <c r="G115" s="738"/>
      <c r="H115" s="738"/>
      <c r="I115" s="738"/>
      <c r="J115" s="738"/>
      <c r="K115" s="738"/>
      <c r="L115" s="738"/>
      <c r="M115" s="738"/>
      <c r="N115" s="738"/>
      <c r="O115" s="738"/>
      <c r="P115" s="738"/>
      <c r="Q115" s="738"/>
      <c r="R115" s="738"/>
      <c r="S115" s="738"/>
      <c r="T115" s="738"/>
      <c r="U115" s="738"/>
      <c r="V115" s="738"/>
      <c r="W115" s="738"/>
      <c r="X115" s="738"/>
      <c r="Y115" s="738"/>
      <c r="Z115" s="738"/>
      <c r="AA115" s="738"/>
      <c r="AB115" s="738"/>
      <c r="AC115" s="738"/>
      <c r="AD115" s="738"/>
      <c r="AE115" s="738"/>
      <c r="AF115" s="738"/>
      <c r="AG115" s="738"/>
      <c r="AH115" s="738"/>
      <c r="AI115" s="738"/>
      <c r="AJ115" s="738"/>
      <c r="AK115" s="738"/>
      <c r="AL115" s="738"/>
      <c r="AM115" s="738"/>
      <c r="AN115" s="738"/>
      <c r="AO115" s="738"/>
      <c r="AP115" s="738"/>
      <c r="AQ115" s="738"/>
      <c r="AR115" s="738"/>
    </row>
    <row r="116" spans="1:44" ht="19.5" thickBot="1">
      <c r="A116" s="826" t="s">
        <v>317</v>
      </c>
      <c r="B116" s="738"/>
      <c r="C116" s="738"/>
      <c r="D116" s="738"/>
      <c r="E116" s="738"/>
      <c r="F116" s="738"/>
      <c r="G116" s="738"/>
      <c r="H116" s="738"/>
      <c r="I116" s="738"/>
      <c r="J116" s="738"/>
      <c r="K116" s="738"/>
      <c r="L116" s="738"/>
      <c r="M116" s="738"/>
      <c r="N116" s="738"/>
      <c r="O116" s="738"/>
      <c r="P116" s="738"/>
      <c r="Q116" s="738"/>
      <c r="R116" s="738"/>
      <c r="S116" s="738"/>
      <c r="T116" s="738"/>
      <c r="U116" s="738"/>
      <c r="V116" s="738"/>
      <c r="W116" s="738"/>
      <c r="X116" s="738"/>
      <c r="Y116" s="738"/>
      <c r="Z116" s="738"/>
      <c r="AA116" s="738"/>
      <c r="AB116" s="738"/>
      <c r="AC116" s="738"/>
      <c r="AD116" s="738"/>
      <c r="AE116" s="738"/>
      <c r="AF116" s="738"/>
      <c r="AG116" s="738"/>
      <c r="AH116" s="738"/>
      <c r="AI116" s="738"/>
      <c r="AJ116" s="738"/>
      <c r="AK116" s="738"/>
      <c r="AL116" s="738"/>
      <c r="AM116" s="738"/>
      <c r="AN116" s="738"/>
      <c r="AO116" s="738"/>
      <c r="AP116" s="738"/>
      <c r="AQ116" s="738"/>
      <c r="AR116" s="738"/>
    </row>
    <row r="117" spans="1:44" ht="19.5" thickBot="1">
      <c r="A117" s="787"/>
      <c r="B117" s="896"/>
      <c r="C117" s="883">
        <v>2</v>
      </c>
      <c r="D117" s="855">
        <v>3</v>
      </c>
      <c r="E117" s="855">
        <v>4</v>
      </c>
      <c r="F117" s="855">
        <v>5</v>
      </c>
      <c r="G117" s="855">
        <v>6</v>
      </c>
      <c r="H117" s="855">
        <v>7</v>
      </c>
      <c r="I117" s="855">
        <v>8</v>
      </c>
      <c r="J117" s="855">
        <v>9</v>
      </c>
      <c r="K117" s="855">
        <v>10</v>
      </c>
      <c r="L117" s="855">
        <v>11</v>
      </c>
      <c r="M117" s="855">
        <v>12</v>
      </c>
      <c r="N117" s="855">
        <v>14</v>
      </c>
      <c r="O117" s="855">
        <v>15</v>
      </c>
      <c r="P117" s="855">
        <v>16</v>
      </c>
      <c r="Q117" s="855">
        <v>18</v>
      </c>
      <c r="R117" s="855">
        <v>20</v>
      </c>
      <c r="S117" s="855">
        <v>22</v>
      </c>
      <c r="T117" s="855">
        <v>24</v>
      </c>
      <c r="U117" s="884">
        <v>26</v>
      </c>
      <c r="V117" s="884">
        <v>28</v>
      </c>
      <c r="W117" s="884">
        <v>30</v>
      </c>
      <c r="X117" s="884">
        <v>32</v>
      </c>
      <c r="Y117" s="884">
        <v>34</v>
      </c>
      <c r="Z117" s="884">
        <v>36</v>
      </c>
      <c r="AA117" s="884">
        <v>38</v>
      </c>
      <c r="AB117" s="884">
        <v>40</v>
      </c>
      <c r="AC117" s="884">
        <v>42</v>
      </c>
      <c r="AD117" s="884">
        <v>44</v>
      </c>
      <c r="AE117" s="884">
        <v>46</v>
      </c>
      <c r="AF117" s="884">
        <v>48</v>
      </c>
      <c r="AG117" s="884">
        <v>50</v>
      </c>
      <c r="AH117" s="884">
        <v>52</v>
      </c>
      <c r="AI117" s="884">
        <v>54</v>
      </c>
      <c r="AJ117" s="884">
        <v>56</v>
      </c>
      <c r="AK117" s="884">
        <v>58</v>
      </c>
      <c r="AL117" s="884">
        <v>60</v>
      </c>
      <c r="AM117" s="884">
        <v>62</v>
      </c>
      <c r="AN117" s="884">
        <v>64</v>
      </c>
      <c r="AO117" s="884">
        <v>66</v>
      </c>
      <c r="AP117" s="884">
        <v>68</v>
      </c>
      <c r="AQ117" s="884">
        <v>70</v>
      </c>
      <c r="AR117" s="885">
        <v>72</v>
      </c>
    </row>
    <row r="118" spans="1:44" ht="18.75">
      <c r="A118" s="787"/>
      <c r="B118" s="886">
        <v>2</v>
      </c>
      <c r="C118" s="887">
        <v>207</v>
      </c>
      <c r="D118" s="888">
        <v>207</v>
      </c>
      <c r="E118" s="888">
        <v>207</v>
      </c>
      <c r="F118" s="888">
        <v>207</v>
      </c>
      <c r="G118" s="888">
        <v>207</v>
      </c>
      <c r="H118" s="888">
        <v>207</v>
      </c>
      <c r="I118" s="888">
        <v>207</v>
      </c>
      <c r="J118" s="888">
        <v>207</v>
      </c>
      <c r="K118" s="888">
        <v>207</v>
      </c>
      <c r="L118" s="888">
        <v>207</v>
      </c>
      <c r="M118" s="888">
        <v>207</v>
      </c>
      <c r="N118" s="888">
        <v>249</v>
      </c>
      <c r="O118" s="888">
        <v>268</v>
      </c>
      <c r="P118" s="888">
        <v>285</v>
      </c>
      <c r="Q118" s="888">
        <v>320</v>
      </c>
      <c r="R118" s="888">
        <v>358</v>
      </c>
      <c r="S118" s="888">
        <v>392</v>
      </c>
      <c r="T118" s="888">
        <v>403</v>
      </c>
      <c r="U118" s="862">
        <v>410</v>
      </c>
      <c r="V118" s="862">
        <v>428</v>
      </c>
      <c r="W118" s="862">
        <v>459</v>
      </c>
      <c r="X118" s="862">
        <v>489</v>
      </c>
      <c r="Y118" s="862">
        <v>518</v>
      </c>
      <c r="Z118" s="862">
        <v>549</v>
      </c>
      <c r="AA118" s="862">
        <v>580</v>
      </c>
      <c r="AB118" s="862">
        <v>609</v>
      </c>
      <c r="AC118" s="862">
        <v>616</v>
      </c>
      <c r="AD118" s="862">
        <v>624</v>
      </c>
      <c r="AE118" s="862">
        <v>631</v>
      </c>
      <c r="AF118" s="862">
        <v>642</v>
      </c>
      <c r="AG118" s="862">
        <v>657</v>
      </c>
      <c r="AH118" s="862">
        <v>670</v>
      </c>
      <c r="AI118" s="862">
        <v>684</v>
      </c>
      <c r="AJ118" s="862">
        <v>698</v>
      </c>
      <c r="AK118" s="862">
        <v>714</v>
      </c>
      <c r="AL118" s="862">
        <v>738</v>
      </c>
      <c r="AM118" s="862">
        <v>763</v>
      </c>
      <c r="AN118" s="862">
        <v>788</v>
      </c>
      <c r="AO118" s="862">
        <v>812</v>
      </c>
      <c r="AP118" s="862">
        <v>836</v>
      </c>
      <c r="AQ118" s="862">
        <v>861</v>
      </c>
      <c r="AR118" s="890">
        <v>885</v>
      </c>
    </row>
    <row r="119" spans="1:44" ht="18.75">
      <c r="A119" s="787"/>
      <c r="B119" s="720">
        <v>3</v>
      </c>
      <c r="C119" s="891">
        <v>207</v>
      </c>
      <c r="D119" s="868">
        <v>207</v>
      </c>
      <c r="E119" s="868">
        <v>207</v>
      </c>
      <c r="F119" s="868">
        <v>207</v>
      </c>
      <c r="G119" s="868">
        <v>207</v>
      </c>
      <c r="H119" s="868">
        <v>207</v>
      </c>
      <c r="I119" s="868">
        <v>207</v>
      </c>
      <c r="J119" s="868">
        <v>242</v>
      </c>
      <c r="K119" s="868">
        <v>268</v>
      </c>
      <c r="L119" s="868">
        <v>293</v>
      </c>
      <c r="M119" s="868">
        <v>320</v>
      </c>
      <c r="N119" s="868">
        <v>375</v>
      </c>
      <c r="O119" s="868">
        <v>401</v>
      </c>
      <c r="P119" s="868">
        <v>428</v>
      </c>
      <c r="Q119" s="868">
        <v>442</v>
      </c>
      <c r="R119" s="868">
        <v>459</v>
      </c>
      <c r="S119" s="868">
        <v>504</v>
      </c>
      <c r="T119" s="868">
        <v>549</v>
      </c>
      <c r="U119" s="870">
        <v>595</v>
      </c>
      <c r="V119" s="870">
        <v>640</v>
      </c>
      <c r="W119" s="870">
        <v>651</v>
      </c>
      <c r="X119" s="870">
        <v>664</v>
      </c>
      <c r="Y119" s="870">
        <v>678</v>
      </c>
      <c r="Z119" s="870">
        <v>684</v>
      </c>
      <c r="AA119" s="870">
        <v>701</v>
      </c>
      <c r="AB119" s="870">
        <v>738</v>
      </c>
      <c r="AC119" s="870">
        <v>775</v>
      </c>
      <c r="AD119" s="870">
        <v>812</v>
      </c>
      <c r="AE119" s="870">
        <v>849</v>
      </c>
      <c r="AF119" s="870">
        <v>885</v>
      </c>
      <c r="AG119" s="870">
        <v>924</v>
      </c>
      <c r="AH119" s="870">
        <v>959</v>
      </c>
      <c r="AI119" s="870">
        <v>998</v>
      </c>
      <c r="AJ119" s="870">
        <v>1033</v>
      </c>
      <c r="AK119" s="870">
        <v>1039</v>
      </c>
      <c r="AL119" s="870">
        <v>1045</v>
      </c>
      <c r="AM119" s="870">
        <v>1054</v>
      </c>
      <c r="AN119" s="870">
        <v>1088</v>
      </c>
      <c r="AO119" s="870">
        <v>1124</v>
      </c>
      <c r="AP119" s="870">
        <v>1158</v>
      </c>
      <c r="AQ119" s="870">
        <v>1191</v>
      </c>
      <c r="AR119" s="871">
        <v>1225</v>
      </c>
    </row>
    <row r="120" spans="1:44" ht="18.75">
      <c r="A120" s="787"/>
      <c r="B120" s="720">
        <v>4</v>
      </c>
      <c r="C120" s="891">
        <v>207</v>
      </c>
      <c r="D120" s="868">
        <v>207</v>
      </c>
      <c r="E120" s="868">
        <v>207</v>
      </c>
      <c r="F120" s="868">
        <v>207</v>
      </c>
      <c r="G120" s="868">
        <v>207</v>
      </c>
      <c r="H120" s="868">
        <v>249</v>
      </c>
      <c r="I120" s="868">
        <v>285</v>
      </c>
      <c r="J120" s="868">
        <v>320</v>
      </c>
      <c r="K120" s="868">
        <v>358</v>
      </c>
      <c r="L120" s="868">
        <v>392</v>
      </c>
      <c r="M120" s="868">
        <v>428</v>
      </c>
      <c r="N120" s="868">
        <v>453</v>
      </c>
      <c r="O120" s="868">
        <v>470</v>
      </c>
      <c r="P120" s="868">
        <v>502</v>
      </c>
      <c r="Q120" s="868">
        <v>549</v>
      </c>
      <c r="R120" s="868">
        <v>611</v>
      </c>
      <c r="S120" s="868">
        <v>670</v>
      </c>
      <c r="T120" s="868">
        <v>684</v>
      </c>
      <c r="U120" s="870">
        <v>691</v>
      </c>
      <c r="V120" s="870">
        <v>704</v>
      </c>
      <c r="W120" s="870">
        <v>740</v>
      </c>
      <c r="X120" s="870">
        <v>789</v>
      </c>
      <c r="Y120" s="870">
        <v>836</v>
      </c>
      <c r="Z120" s="870">
        <v>885</v>
      </c>
      <c r="AA120" s="870">
        <v>935</v>
      </c>
      <c r="AB120" s="870">
        <v>984</v>
      </c>
      <c r="AC120" s="870">
        <v>1033</v>
      </c>
      <c r="AD120" s="870">
        <v>1039</v>
      </c>
      <c r="AE120" s="870">
        <v>1044</v>
      </c>
      <c r="AF120" s="870">
        <v>1088</v>
      </c>
      <c r="AG120" s="870">
        <v>1135</v>
      </c>
      <c r="AH120" s="870">
        <v>1179</v>
      </c>
      <c r="AI120" s="870">
        <v>1225</v>
      </c>
      <c r="AJ120" s="870">
        <v>1271</v>
      </c>
      <c r="AK120" s="870">
        <v>1317</v>
      </c>
      <c r="AL120" s="870">
        <v>1361</v>
      </c>
      <c r="AM120" s="870">
        <v>1406</v>
      </c>
      <c r="AN120" s="870">
        <v>1453</v>
      </c>
      <c r="AO120" s="870">
        <v>1497</v>
      </c>
      <c r="AP120" s="870">
        <v>1542</v>
      </c>
      <c r="AQ120" s="870">
        <v>1587</v>
      </c>
      <c r="AR120" s="871">
        <v>1633</v>
      </c>
    </row>
    <row r="121" spans="1:44" ht="18.75">
      <c r="A121" s="787"/>
      <c r="B121" s="720">
        <v>5</v>
      </c>
      <c r="C121" s="891">
        <v>207</v>
      </c>
      <c r="D121" s="868">
        <v>207</v>
      </c>
      <c r="E121" s="868">
        <v>207</v>
      </c>
      <c r="F121" s="868">
        <v>224</v>
      </c>
      <c r="G121" s="868">
        <v>268</v>
      </c>
      <c r="H121" s="868">
        <v>312</v>
      </c>
      <c r="I121" s="868">
        <v>358</v>
      </c>
      <c r="J121" s="868">
        <v>401</v>
      </c>
      <c r="K121" s="868">
        <v>421</v>
      </c>
      <c r="L121" s="868">
        <v>440</v>
      </c>
      <c r="M121" s="868">
        <v>459</v>
      </c>
      <c r="N121" s="868">
        <v>535</v>
      </c>
      <c r="O121" s="868">
        <v>573</v>
      </c>
      <c r="P121" s="868">
        <v>611</v>
      </c>
      <c r="Q121" s="868">
        <v>644</v>
      </c>
      <c r="R121" s="868">
        <v>664</v>
      </c>
      <c r="S121" s="869">
        <v>678</v>
      </c>
      <c r="T121" s="869">
        <v>740</v>
      </c>
      <c r="U121" s="870">
        <v>801</v>
      </c>
      <c r="V121" s="870">
        <v>863</v>
      </c>
      <c r="W121" s="870">
        <v>925</v>
      </c>
      <c r="X121" s="870">
        <v>984</v>
      </c>
      <c r="Y121" s="870">
        <v>1046</v>
      </c>
      <c r="Z121" s="870">
        <v>1059</v>
      </c>
      <c r="AA121" s="870">
        <v>1077</v>
      </c>
      <c r="AB121" s="870">
        <v>1135</v>
      </c>
      <c r="AC121" s="870">
        <v>1191</v>
      </c>
      <c r="AD121" s="870">
        <v>1247</v>
      </c>
      <c r="AE121" s="870">
        <v>1305</v>
      </c>
      <c r="AF121" s="870">
        <v>1361</v>
      </c>
      <c r="AG121" s="870">
        <v>1419</v>
      </c>
      <c r="AH121" s="870">
        <v>1474</v>
      </c>
      <c r="AI121" s="870">
        <v>1530</v>
      </c>
      <c r="AJ121" s="870">
        <v>1587</v>
      </c>
      <c r="AK121" s="870">
        <v>1645</v>
      </c>
      <c r="AL121" s="870">
        <v>1701</v>
      </c>
      <c r="AM121" s="870">
        <v>1757</v>
      </c>
      <c r="AN121" s="870">
        <v>1815</v>
      </c>
      <c r="AO121" s="870">
        <v>1872</v>
      </c>
      <c r="AP121" s="870">
        <v>1927</v>
      </c>
      <c r="AQ121" s="870">
        <v>1986</v>
      </c>
      <c r="AR121" s="871">
        <v>2042</v>
      </c>
    </row>
    <row r="122" spans="1:44" ht="18.75">
      <c r="A122" s="787"/>
      <c r="B122" s="720">
        <v>6</v>
      </c>
      <c r="C122" s="891">
        <v>207</v>
      </c>
      <c r="D122" s="868">
        <v>207</v>
      </c>
      <c r="E122" s="868">
        <v>207</v>
      </c>
      <c r="F122" s="868">
        <v>268</v>
      </c>
      <c r="G122" s="868">
        <v>320</v>
      </c>
      <c r="H122" s="868">
        <v>375</v>
      </c>
      <c r="I122" s="868">
        <v>428</v>
      </c>
      <c r="J122" s="868">
        <v>446</v>
      </c>
      <c r="K122" s="868">
        <v>470</v>
      </c>
      <c r="L122" s="868">
        <v>504</v>
      </c>
      <c r="M122" s="868">
        <v>549</v>
      </c>
      <c r="N122" s="868">
        <v>640</v>
      </c>
      <c r="O122" s="868">
        <v>686</v>
      </c>
      <c r="P122" s="868">
        <v>706</v>
      </c>
      <c r="Q122" s="868">
        <v>729</v>
      </c>
      <c r="R122" s="868">
        <v>740</v>
      </c>
      <c r="S122" s="868">
        <v>813</v>
      </c>
      <c r="T122" s="868">
        <v>885</v>
      </c>
      <c r="U122" s="870">
        <v>960</v>
      </c>
      <c r="V122" s="870">
        <v>1033</v>
      </c>
      <c r="W122" s="870">
        <v>1039</v>
      </c>
      <c r="X122" s="870">
        <v>1090</v>
      </c>
      <c r="Y122" s="870">
        <v>1159</v>
      </c>
      <c r="Z122" s="870">
        <v>1226</v>
      </c>
      <c r="AA122" s="870">
        <v>1293</v>
      </c>
      <c r="AB122" s="870">
        <v>1361</v>
      </c>
      <c r="AC122" s="870">
        <v>1429</v>
      </c>
      <c r="AD122" s="870">
        <v>1497</v>
      </c>
      <c r="AE122" s="870">
        <v>1564</v>
      </c>
      <c r="AF122" s="870">
        <v>1633</v>
      </c>
      <c r="AG122" s="870">
        <v>1701</v>
      </c>
      <c r="AH122" s="870">
        <v>1769</v>
      </c>
      <c r="AI122" s="870">
        <v>1839</v>
      </c>
      <c r="AJ122" s="870">
        <v>1905</v>
      </c>
      <c r="AK122" s="870">
        <v>1973</v>
      </c>
      <c r="AL122" s="870">
        <v>2042</v>
      </c>
      <c r="AM122" s="870">
        <v>2110</v>
      </c>
      <c r="AN122" s="870">
        <v>2177</v>
      </c>
      <c r="AO122" s="870">
        <v>2245</v>
      </c>
      <c r="AP122" s="870">
        <v>2313</v>
      </c>
      <c r="AQ122" s="870">
        <v>2380</v>
      </c>
      <c r="AR122" s="871">
        <v>2448</v>
      </c>
    </row>
    <row r="123" spans="1:44" ht="18.75">
      <c r="A123" s="787"/>
      <c r="B123" s="720">
        <v>7</v>
      </c>
      <c r="C123" s="891">
        <v>207</v>
      </c>
      <c r="D123" s="868">
        <v>207</v>
      </c>
      <c r="E123" s="868">
        <v>249</v>
      </c>
      <c r="F123" s="868">
        <v>312</v>
      </c>
      <c r="G123" s="868">
        <v>375</v>
      </c>
      <c r="H123" s="868">
        <v>424</v>
      </c>
      <c r="I123" s="868">
        <v>453</v>
      </c>
      <c r="J123" s="868">
        <v>481</v>
      </c>
      <c r="K123" s="868">
        <v>535</v>
      </c>
      <c r="L123" s="868">
        <v>588</v>
      </c>
      <c r="M123" s="868">
        <v>640</v>
      </c>
      <c r="N123" s="868">
        <v>698</v>
      </c>
      <c r="O123" s="868">
        <v>722</v>
      </c>
      <c r="P123" s="868">
        <v>741</v>
      </c>
      <c r="Q123" s="868">
        <v>776</v>
      </c>
      <c r="R123" s="868">
        <v>863</v>
      </c>
      <c r="S123" s="868">
        <v>949</v>
      </c>
      <c r="T123" s="868">
        <v>1033</v>
      </c>
      <c r="U123" s="870">
        <v>1039</v>
      </c>
      <c r="V123" s="870">
        <v>1112</v>
      </c>
      <c r="W123" s="870">
        <v>1193</v>
      </c>
      <c r="X123" s="870">
        <v>1271</v>
      </c>
      <c r="Y123" s="870">
        <v>1351</v>
      </c>
      <c r="Z123" s="870">
        <v>1430</v>
      </c>
      <c r="AA123" s="870">
        <v>1508</v>
      </c>
      <c r="AB123" s="870">
        <v>1587</v>
      </c>
      <c r="AC123" s="870">
        <v>1668</v>
      </c>
      <c r="AD123" s="870">
        <v>1747</v>
      </c>
      <c r="AE123" s="870">
        <v>1825</v>
      </c>
      <c r="AF123" s="870">
        <v>1905</v>
      </c>
      <c r="AG123" s="870">
        <v>1986</v>
      </c>
      <c r="AH123" s="870">
        <v>2063</v>
      </c>
      <c r="AI123" s="870">
        <v>2143</v>
      </c>
      <c r="AJ123" s="870">
        <v>2222</v>
      </c>
      <c r="AK123" s="870">
        <v>2302</v>
      </c>
      <c r="AL123" s="870">
        <v>2380</v>
      </c>
      <c r="AM123" s="870">
        <v>2461</v>
      </c>
      <c r="AN123" s="870">
        <v>2541</v>
      </c>
      <c r="AO123" s="870">
        <v>2618</v>
      </c>
      <c r="AP123" s="870">
        <v>2698</v>
      </c>
      <c r="AQ123" s="870">
        <v>2777</v>
      </c>
      <c r="AR123" s="871">
        <v>2858</v>
      </c>
    </row>
    <row r="124" spans="1:44" ht="18.75">
      <c r="A124" s="787"/>
      <c r="B124" s="720">
        <v>8</v>
      </c>
      <c r="C124" s="891">
        <v>207</v>
      </c>
      <c r="D124" s="868">
        <v>207</v>
      </c>
      <c r="E124" s="868">
        <v>285</v>
      </c>
      <c r="F124" s="868">
        <v>358</v>
      </c>
      <c r="G124" s="868">
        <v>428</v>
      </c>
      <c r="H124" s="868">
        <v>453</v>
      </c>
      <c r="I124" s="868">
        <v>489</v>
      </c>
      <c r="J124" s="868">
        <v>549</v>
      </c>
      <c r="K124" s="868">
        <v>611</v>
      </c>
      <c r="L124" s="868">
        <v>670</v>
      </c>
      <c r="M124" s="868">
        <v>690</v>
      </c>
      <c r="N124" s="868">
        <v>723</v>
      </c>
      <c r="O124" s="868">
        <v>740</v>
      </c>
      <c r="P124" s="868">
        <v>789</v>
      </c>
      <c r="Q124" s="868">
        <v>885</v>
      </c>
      <c r="R124" s="868">
        <v>984</v>
      </c>
      <c r="S124" s="868">
        <v>1083</v>
      </c>
      <c r="T124" s="868">
        <v>1090</v>
      </c>
      <c r="U124" s="870">
        <v>1180</v>
      </c>
      <c r="V124" s="870">
        <v>1271</v>
      </c>
      <c r="W124" s="870">
        <v>1362</v>
      </c>
      <c r="X124" s="870">
        <v>1453</v>
      </c>
      <c r="Y124" s="870">
        <v>1544</v>
      </c>
      <c r="Z124" s="870">
        <v>1633</v>
      </c>
      <c r="AA124" s="870">
        <v>1724</v>
      </c>
      <c r="AB124" s="870">
        <v>1815</v>
      </c>
      <c r="AC124" s="870">
        <v>1905</v>
      </c>
      <c r="AD124" s="870">
        <v>1995</v>
      </c>
      <c r="AE124" s="870">
        <v>2087</v>
      </c>
      <c r="AF124" s="870">
        <v>2177</v>
      </c>
      <c r="AG124" s="870">
        <v>2267</v>
      </c>
      <c r="AH124" s="870">
        <v>2359</v>
      </c>
      <c r="AI124" s="870">
        <v>2448</v>
      </c>
      <c r="AJ124" s="870">
        <v>2541</v>
      </c>
      <c r="AK124" s="870">
        <v>2631</v>
      </c>
      <c r="AL124" s="870">
        <v>2722</v>
      </c>
      <c r="AM124" s="870">
        <v>2813</v>
      </c>
      <c r="AN124" s="870">
        <v>2901</v>
      </c>
      <c r="AO124" s="870">
        <v>2993</v>
      </c>
      <c r="AP124" s="870">
        <v>3084</v>
      </c>
      <c r="AQ124" s="870">
        <v>3176</v>
      </c>
      <c r="AR124" s="871">
        <v>3264</v>
      </c>
    </row>
    <row r="125" spans="1:44" ht="18.75">
      <c r="A125" s="787"/>
      <c r="B125" s="720">
        <v>9</v>
      </c>
      <c r="C125" s="891">
        <v>207</v>
      </c>
      <c r="D125" s="868">
        <v>242</v>
      </c>
      <c r="E125" s="868">
        <v>320</v>
      </c>
      <c r="F125" s="868">
        <v>401</v>
      </c>
      <c r="G125" s="868">
        <v>446</v>
      </c>
      <c r="H125" s="868">
        <v>481</v>
      </c>
      <c r="I125" s="868">
        <v>549</v>
      </c>
      <c r="J125" s="868">
        <v>616</v>
      </c>
      <c r="K125" s="868">
        <v>686</v>
      </c>
      <c r="L125" s="868">
        <v>711</v>
      </c>
      <c r="M125" s="868">
        <v>741</v>
      </c>
      <c r="N125" s="868">
        <v>776</v>
      </c>
      <c r="O125" s="868">
        <v>832</v>
      </c>
      <c r="P125" s="868">
        <v>885</v>
      </c>
      <c r="Q125" s="868">
        <v>998</v>
      </c>
      <c r="R125" s="868">
        <v>1022</v>
      </c>
      <c r="S125" s="868">
        <v>1125</v>
      </c>
      <c r="T125" s="868">
        <v>1226</v>
      </c>
      <c r="U125" s="870">
        <v>1328</v>
      </c>
      <c r="V125" s="870">
        <v>1430</v>
      </c>
      <c r="W125" s="870">
        <v>1531</v>
      </c>
      <c r="X125" s="870">
        <v>1633</v>
      </c>
      <c r="Y125" s="870">
        <v>1734</v>
      </c>
      <c r="Z125" s="870">
        <v>1839</v>
      </c>
      <c r="AA125" s="870">
        <v>1940</v>
      </c>
      <c r="AB125" s="870">
        <v>2042</v>
      </c>
      <c r="AC125" s="870">
        <v>2143</v>
      </c>
      <c r="AD125" s="870">
        <v>2245</v>
      </c>
      <c r="AE125" s="870">
        <v>2347</v>
      </c>
      <c r="AF125" s="870">
        <v>2448</v>
      </c>
      <c r="AG125" s="870">
        <v>2550</v>
      </c>
      <c r="AH125" s="870">
        <v>2651</v>
      </c>
      <c r="AI125" s="870">
        <v>2756</v>
      </c>
      <c r="AJ125" s="870">
        <v>2858</v>
      </c>
      <c r="AK125" s="870">
        <v>2960</v>
      </c>
      <c r="AL125" s="870">
        <v>3061</v>
      </c>
      <c r="AM125" s="870">
        <v>3163</v>
      </c>
      <c r="AN125" s="870">
        <v>3264</v>
      </c>
      <c r="AO125" s="870">
        <v>3368</v>
      </c>
      <c r="AP125" s="870">
        <v>3469</v>
      </c>
      <c r="AQ125" s="870">
        <v>3570</v>
      </c>
      <c r="AR125" s="871">
        <v>3673</v>
      </c>
    </row>
    <row r="126" spans="1:44" ht="18.75">
      <c r="A126" s="787"/>
      <c r="B126" s="720">
        <v>10</v>
      </c>
      <c r="C126" s="891">
        <v>207</v>
      </c>
      <c r="D126" s="868">
        <v>268</v>
      </c>
      <c r="E126" s="868">
        <v>358</v>
      </c>
      <c r="F126" s="868">
        <v>421</v>
      </c>
      <c r="G126" s="868">
        <v>470</v>
      </c>
      <c r="H126" s="868">
        <v>535</v>
      </c>
      <c r="I126" s="868">
        <v>611</v>
      </c>
      <c r="J126" s="868">
        <v>686</v>
      </c>
      <c r="K126" s="868">
        <v>701</v>
      </c>
      <c r="L126" s="868">
        <v>730</v>
      </c>
      <c r="M126" s="868">
        <v>772</v>
      </c>
      <c r="N126" s="868">
        <v>863</v>
      </c>
      <c r="O126" s="868">
        <v>925</v>
      </c>
      <c r="P126" s="868">
        <v>984</v>
      </c>
      <c r="Q126" s="868">
        <v>1022</v>
      </c>
      <c r="R126" s="868">
        <v>1135</v>
      </c>
      <c r="S126" s="868">
        <v>1249</v>
      </c>
      <c r="T126" s="868">
        <v>1362</v>
      </c>
      <c r="U126" s="870">
        <v>1476</v>
      </c>
      <c r="V126" s="870">
        <v>1587</v>
      </c>
      <c r="W126" s="870">
        <v>1701</v>
      </c>
      <c r="X126" s="870">
        <v>1816</v>
      </c>
      <c r="Y126" s="870">
        <v>1928</v>
      </c>
      <c r="Z126" s="870">
        <v>2042</v>
      </c>
      <c r="AA126" s="870">
        <v>2154</v>
      </c>
      <c r="AB126" s="870">
        <v>2267</v>
      </c>
      <c r="AC126" s="870">
        <v>2380</v>
      </c>
      <c r="AD126" s="870">
        <v>2495</v>
      </c>
      <c r="AE126" s="870">
        <v>2608</v>
      </c>
      <c r="AF126" s="870">
        <v>2722</v>
      </c>
      <c r="AG126" s="870">
        <v>2835</v>
      </c>
      <c r="AH126" s="870">
        <v>2946</v>
      </c>
      <c r="AI126" s="870">
        <v>3061</v>
      </c>
      <c r="AJ126" s="870">
        <v>3176</v>
      </c>
      <c r="AK126" s="870">
        <v>3287</v>
      </c>
      <c r="AL126" s="870">
        <v>3402</v>
      </c>
      <c r="AM126" s="870">
        <v>3515</v>
      </c>
      <c r="AN126" s="870">
        <v>3627</v>
      </c>
      <c r="AO126" s="870">
        <v>3741</v>
      </c>
      <c r="AP126" s="870">
        <v>3854</v>
      </c>
      <c r="AQ126" s="870">
        <v>3967</v>
      </c>
      <c r="AR126" s="871">
        <v>4081</v>
      </c>
    </row>
    <row r="127" spans="1:44" ht="18.75">
      <c r="A127" s="787"/>
      <c r="B127" s="720">
        <v>11</v>
      </c>
      <c r="C127" s="891">
        <v>207</v>
      </c>
      <c r="D127" s="868">
        <v>293</v>
      </c>
      <c r="E127" s="868">
        <v>392</v>
      </c>
      <c r="F127" s="868">
        <v>440</v>
      </c>
      <c r="G127" s="868">
        <v>504</v>
      </c>
      <c r="H127" s="868">
        <v>588</v>
      </c>
      <c r="I127" s="868">
        <v>670</v>
      </c>
      <c r="J127" s="868">
        <v>711</v>
      </c>
      <c r="K127" s="868">
        <v>730</v>
      </c>
      <c r="L127" s="868">
        <v>745</v>
      </c>
      <c r="M127" s="868">
        <v>813</v>
      </c>
      <c r="N127" s="868">
        <v>949</v>
      </c>
      <c r="O127" s="868">
        <v>1015</v>
      </c>
      <c r="P127" s="868">
        <v>1083</v>
      </c>
      <c r="Q127" s="868">
        <v>1125</v>
      </c>
      <c r="R127" s="868">
        <v>1249</v>
      </c>
      <c r="S127" s="868">
        <v>1372</v>
      </c>
      <c r="T127" s="868">
        <v>1498</v>
      </c>
      <c r="U127" s="870">
        <v>1622</v>
      </c>
      <c r="V127" s="870">
        <v>1748</v>
      </c>
      <c r="W127" s="870">
        <v>1872</v>
      </c>
      <c r="X127" s="870">
        <v>1996</v>
      </c>
      <c r="Y127" s="870">
        <v>2120</v>
      </c>
      <c r="Z127" s="870">
        <v>2246</v>
      </c>
      <c r="AA127" s="870">
        <v>2371</v>
      </c>
      <c r="AB127" s="870">
        <v>2495</v>
      </c>
      <c r="AC127" s="870">
        <v>2618</v>
      </c>
      <c r="AD127" s="870">
        <v>2743</v>
      </c>
      <c r="AE127" s="870">
        <v>2868</v>
      </c>
      <c r="AF127" s="870">
        <v>2993</v>
      </c>
      <c r="AG127" s="870">
        <v>3117</v>
      </c>
      <c r="AH127" s="870">
        <v>3242</v>
      </c>
      <c r="AI127" s="870">
        <v>3368</v>
      </c>
      <c r="AJ127" s="870">
        <v>3492</v>
      </c>
      <c r="AK127" s="870">
        <v>3616</v>
      </c>
      <c r="AL127" s="870">
        <v>3741</v>
      </c>
      <c r="AM127" s="870">
        <v>3865</v>
      </c>
      <c r="AN127" s="870">
        <v>3990</v>
      </c>
      <c r="AO127" s="870">
        <v>4114</v>
      </c>
      <c r="AP127" s="870">
        <v>4239</v>
      </c>
      <c r="AQ127" s="870">
        <v>4365</v>
      </c>
      <c r="AR127" s="871">
        <v>4490</v>
      </c>
    </row>
    <row r="128" spans="1:44" ht="18.75">
      <c r="A128" s="787"/>
      <c r="B128" s="720">
        <v>12</v>
      </c>
      <c r="C128" s="891">
        <v>207</v>
      </c>
      <c r="D128" s="868">
        <v>320</v>
      </c>
      <c r="E128" s="868">
        <v>428</v>
      </c>
      <c r="F128" s="868">
        <v>459</v>
      </c>
      <c r="G128" s="868">
        <v>549</v>
      </c>
      <c r="H128" s="868">
        <v>640</v>
      </c>
      <c r="I128" s="868">
        <v>690</v>
      </c>
      <c r="J128" s="868">
        <v>741</v>
      </c>
      <c r="K128" s="868">
        <v>772</v>
      </c>
      <c r="L128" s="868">
        <v>813</v>
      </c>
      <c r="M128" s="868">
        <v>885</v>
      </c>
      <c r="N128" s="868">
        <v>1033</v>
      </c>
      <c r="O128" s="868">
        <v>1052</v>
      </c>
      <c r="P128" s="868">
        <v>1115</v>
      </c>
      <c r="Q128" s="868">
        <v>1226</v>
      </c>
      <c r="R128" s="868">
        <v>1362</v>
      </c>
      <c r="S128" s="868">
        <v>1498</v>
      </c>
      <c r="T128" s="868">
        <v>1633</v>
      </c>
      <c r="U128" s="870">
        <v>1769</v>
      </c>
      <c r="V128" s="870">
        <v>1905</v>
      </c>
      <c r="W128" s="870">
        <v>2042</v>
      </c>
      <c r="X128" s="870">
        <v>2178</v>
      </c>
      <c r="Y128" s="870">
        <v>2314</v>
      </c>
      <c r="Z128" s="870">
        <v>2449</v>
      </c>
      <c r="AA128" s="870">
        <v>2584</v>
      </c>
      <c r="AB128" s="870">
        <v>2722</v>
      </c>
      <c r="AC128" s="870">
        <v>2858</v>
      </c>
      <c r="AD128" s="870">
        <v>2993</v>
      </c>
      <c r="AE128" s="870">
        <v>3130</v>
      </c>
      <c r="AF128" s="870">
        <v>3264</v>
      </c>
      <c r="AG128" s="870">
        <v>3402</v>
      </c>
      <c r="AH128" s="870">
        <v>3537</v>
      </c>
      <c r="AI128" s="870">
        <v>3673</v>
      </c>
      <c r="AJ128" s="870">
        <v>3810</v>
      </c>
      <c r="AK128" s="870">
        <v>3945</v>
      </c>
      <c r="AL128" s="870">
        <v>4081</v>
      </c>
      <c r="AM128" s="870">
        <v>4218</v>
      </c>
      <c r="AN128" s="870">
        <v>4353</v>
      </c>
      <c r="AO128" s="870">
        <v>4490</v>
      </c>
      <c r="AP128" s="870">
        <v>4624</v>
      </c>
      <c r="AQ128" s="870">
        <v>4760</v>
      </c>
      <c r="AR128" s="871">
        <v>4898</v>
      </c>
    </row>
    <row r="129" spans="1:44" ht="18.75">
      <c r="A129" s="787"/>
      <c r="B129" s="720">
        <v>14</v>
      </c>
      <c r="C129" s="891">
        <v>249</v>
      </c>
      <c r="D129" s="868">
        <v>375</v>
      </c>
      <c r="E129" s="868">
        <v>453</v>
      </c>
      <c r="F129" s="868">
        <v>535</v>
      </c>
      <c r="G129" s="868">
        <v>640</v>
      </c>
      <c r="H129" s="868">
        <v>698</v>
      </c>
      <c r="I129" s="868">
        <v>723</v>
      </c>
      <c r="J129" s="868">
        <v>776</v>
      </c>
      <c r="K129" s="868">
        <v>863</v>
      </c>
      <c r="L129" s="868">
        <v>949</v>
      </c>
      <c r="M129" s="868">
        <v>1033</v>
      </c>
      <c r="N129" s="868">
        <v>1112</v>
      </c>
      <c r="O129" s="869">
        <v>1193</v>
      </c>
      <c r="P129" s="869">
        <v>1271</v>
      </c>
      <c r="Q129" s="869">
        <v>1430</v>
      </c>
      <c r="R129" s="869">
        <v>1587</v>
      </c>
      <c r="S129" s="869">
        <v>1748</v>
      </c>
      <c r="T129" s="869">
        <v>1905</v>
      </c>
      <c r="U129" s="870">
        <v>2065</v>
      </c>
      <c r="V129" s="870">
        <v>2222</v>
      </c>
      <c r="W129" s="870">
        <v>2382</v>
      </c>
      <c r="X129" s="870">
        <v>2541</v>
      </c>
      <c r="Y129" s="870">
        <v>2699</v>
      </c>
      <c r="Z129" s="870">
        <v>2858</v>
      </c>
      <c r="AA129" s="870">
        <v>3016</v>
      </c>
      <c r="AB129" s="870">
        <v>3176</v>
      </c>
      <c r="AC129" s="870">
        <v>3332</v>
      </c>
      <c r="AD129" s="870">
        <v>3492</v>
      </c>
      <c r="AE129" s="870">
        <v>3650</v>
      </c>
      <c r="AF129" s="870">
        <v>3810</v>
      </c>
      <c r="AG129" s="870">
        <v>3967</v>
      </c>
      <c r="AH129" s="870">
        <v>4127</v>
      </c>
      <c r="AI129" s="870">
        <v>4285</v>
      </c>
      <c r="AJ129" s="870">
        <v>4445</v>
      </c>
      <c r="AK129" s="870">
        <v>4601</v>
      </c>
      <c r="AL129" s="870">
        <v>4685</v>
      </c>
      <c r="AM129" s="870">
        <v>4692</v>
      </c>
      <c r="AN129" s="870">
        <v>4706</v>
      </c>
      <c r="AO129" s="870">
        <v>4719</v>
      </c>
      <c r="AP129" s="870">
        <v>4753</v>
      </c>
      <c r="AQ129" s="870">
        <v>4787</v>
      </c>
      <c r="AR129" s="871">
        <v>4920</v>
      </c>
    </row>
    <row r="130" spans="1:44" ht="18.75">
      <c r="A130" s="787"/>
      <c r="B130" s="720">
        <v>15</v>
      </c>
      <c r="C130" s="891">
        <v>268</v>
      </c>
      <c r="D130" s="868">
        <v>401</v>
      </c>
      <c r="E130" s="868">
        <v>470</v>
      </c>
      <c r="F130" s="868">
        <v>573</v>
      </c>
      <c r="G130" s="868">
        <v>686</v>
      </c>
      <c r="H130" s="868">
        <v>722</v>
      </c>
      <c r="I130" s="868">
        <v>740</v>
      </c>
      <c r="J130" s="868">
        <v>832</v>
      </c>
      <c r="K130" s="868">
        <v>925</v>
      </c>
      <c r="L130" s="868">
        <v>1015</v>
      </c>
      <c r="M130" s="868">
        <v>1052</v>
      </c>
      <c r="N130" s="868">
        <v>1193</v>
      </c>
      <c r="O130" s="869">
        <v>1278</v>
      </c>
      <c r="P130" s="869">
        <v>1362</v>
      </c>
      <c r="Q130" s="869">
        <v>1531</v>
      </c>
      <c r="R130" s="869">
        <v>1701</v>
      </c>
      <c r="S130" s="869">
        <v>1872</v>
      </c>
      <c r="T130" s="869">
        <v>2042</v>
      </c>
      <c r="U130" s="870">
        <v>2212</v>
      </c>
      <c r="V130" s="870">
        <v>2382</v>
      </c>
      <c r="W130" s="870">
        <v>2551</v>
      </c>
      <c r="X130" s="870">
        <v>2722</v>
      </c>
      <c r="Y130" s="870">
        <v>2891</v>
      </c>
      <c r="Z130" s="870">
        <v>3061</v>
      </c>
      <c r="AA130" s="870">
        <v>3231</v>
      </c>
      <c r="AB130" s="870">
        <v>3402</v>
      </c>
      <c r="AC130" s="870">
        <v>3570</v>
      </c>
      <c r="AD130" s="870">
        <v>3741</v>
      </c>
      <c r="AE130" s="870">
        <v>3911</v>
      </c>
      <c r="AF130" s="870">
        <v>4081</v>
      </c>
      <c r="AG130" s="870">
        <v>4252</v>
      </c>
      <c r="AH130" s="870">
        <v>4421</v>
      </c>
      <c r="AI130" s="870">
        <v>4591</v>
      </c>
      <c r="AJ130" s="870">
        <v>4760</v>
      </c>
      <c r="AK130" s="870">
        <v>4767</v>
      </c>
      <c r="AL130" s="870">
        <v>4773</v>
      </c>
      <c r="AM130" s="870">
        <v>4797</v>
      </c>
      <c r="AN130" s="870">
        <v>4787</v>
      </c>
      <c r="AO130" s="870">
        <v>4803</v>
      </c>
      <c r="AP130" s="870">
        <v>4950</v>
      </c>
      <c r="AQ130" s="870">
        <v>5094</v>
      </c>
      <c r="AR130" s="871">
        <v>5240</v>
      </c>
    </row>
    <row r="131" spans="1:44" ht="18.75">
      <c r="A131" s="787"/>
      <c r="B131" s="720">
        <v>16</v>
      </c>
      <c r="C131" s="891">
        <v>285</v>
      </c>
      <c r="D131" s="868">
        <v>428</v>
      </c>
      <c r="E131" s="868">
        <v>502</v>
      </c>
      <c r="F131" s="868">
        <v>611</v>
      </c>
      <c r="G131" s="868">
        <v>706</v>
      </c>
      <c r="H131" s="868">
        <v>741</v>
      </c>
      <c r="I131" s="868">
        <v>789</v>
      </c>
      <c r="J131" s="868">
        <v>885</v>
      </c>
      <c r="K131" s="868">
        <v>984</v>
      </c>
      <c r="L131" s="868">
        <v>1083</v>
      </c>
      <c r="M131" s="868">
        <v>1115</v>
      </c>
      <c r="N131" s="868">
        <v>1271</v>
      </c>
      <c r="O131" s="869">
        <v>1362</v>
      </c>
      <c r="P131" s="869">
        <v>1453</v>
      </c>
      <c r="Q131" s="869">
        <v>1633</v>
      </c>
      <c r="R131" s="869">
        <v>1816</v>
      </c>
      <c r="S131" s="869">
        <v>1996</v>
      </c>
      <c r="T131" s="869">
        <v>2178</v>
      </c>
      <c r="U131" s="870">
        <v>2359</v>
      </c>
      <c r="V131" s="870">
        <v>2541</v>
      </c>
      <c r="W131" s="870">
        <v>2722</v>
      </c>
      <c r="X131" s="870">
        <v>2903</v>
      </c>
      <c r="Y131" s="870">
        <v>3085</v>
      </c>
      <c r="Z131" s="870">
        <v>3265</v>
      </c>
      <c r="AA131" s="870">
        <v>3446</v>
      </c>
      <c r="AB131" s="870">
        <v>3627</v>
      </c>
      <c r="AC131" s="870">
        <v>3810</v>
      </c>
      <c r="AD131" s="870">
        <v>3990</v>
      </c>
      <c r="AE131" s="870">
        <v>4172</v>
      </c>
      <c r="AF131" s="870">
        <v>4353</v>
      </c>
      <c r="AG131" s="870">
        <v>4534</v>
      </c>
      <c r="AH131" s="870">
        <v>4716</v>
      </c>
      <c r="AI131" s="870">
        <v>4787</v>
      </c>
      <c r="AJ131" s="870">
        <v>4793</v>
      </c>
      <c r="AK131" s="870">
        <v>4800</v>
      </c>
      <c r="AL131" s="870">
        <v>4806</v>
      </c>
      <c r="AM131" s="870">
        <v>4815</v>
      </c>
      <c r="AN131" s="870">
        <v>4969</v>
      </c>
      <c r="AO131" s="870">
        <v>5123</v>
      </c>
      <c r="AP131" s="870">
        <v>5278</v>
      </c>
      <c r="AQ131" s="870">
        <v>5436</v>
      </c>
      <c r="AR131" s="871">
        <v>5590</v>
      </c>
    </row>
    <row r="132" spans="1:44" ht="18.75">
      <c r="A132" s="787"/>
      <c r="B132" s="892">
        <v>18</v>
      </c>
      <c r="C132" s="891">
        <v>320</v>
      </c>
      <c r="D132" s="868">
        <v>442</v>
      </c>
      <c r="E132" s="868">
        <v>549</v>
      </c>
      <c r="F132" s="868">
        <v>644</v>
      </c>
      <c r="G132" s="868">
        <v>729</v>
      </c>
      <c r="H132" s="868">
        <v>776</v>
      </c>
      <c r="I132" s="868">
        <v>885</v>
      </c>
      <c r="J132" s="868">
        <v>998</v>
      </c>
      <c r="K132" s="868">
        <v>1022</v>
      </c>
      <c r="L132" s="868">
        <v>1125</v>
      </c>
      <c r="M132" s="868">
        <v>1226</v>
      </c>
      <c r="N132" s="868">
        <v>1430</v>
      </c>
      <c r="O132" s="869">
        <v>1531</v>
      </c>
      <c r="P132" s="869">
        <v>1633</v>
      </c>
      <c r="Q132" s="869">
        <v>1839</v>
      </c>
      <c r="R132" s="869">
        <v>2042</v>
      </c>
      <c r="S132" s="869">
        <v>2246</v>
      </c>
      <c r="T132" s="869">
        <v>2449</v>
      </c>
      <c r="U132" s="870">
        <v>2652</v>
      </c>
      <c r="V132" s="870">
        <v>2858</v>
      </c>
      <c r="W132" s="870">
        <v>3061</v>
      </c>
      <c r="X132" s="870">
        <v>3265</v>
      </c>
      <c r="Y132" s="870">
        <v>3470</v>
      </c>
      <c r="Z132" s="870">
        <v>3674</v>
      </c>
      <c r="AA132" s="870">
        <v>3878</v>
      </c>
      <c r="AB132" s="870">
        <v>4081</v>
      </c>
      <c r="AC132" s="870">
        <v>4285</v>
      </c>
      <c r="AD132" s="870">
        <v>4490</v>
      </c>
      <c r="AE132" s="870">
        <v>4692</v>
      </c>
      <c r="AF132" s="870">
        <v>4840</v>
      </c>
      <c r="AG132" s="870">
        <v>4853</v>
      </c>
      <c r="AH132" s="870">
        <v>4867</v>
      </c>
      <c r="AI132" s="870">
        <v>4881</v>
      </c>
      <c r="AJ132" s="870">
        <v>4891</v>
      </c>
      <c r="AK132" s="870">
        <v>5067</v>
      </c>
      <c r="AL132" s="870">
        <v>5240</v>
      </c>
      <c r="AM132" s="870">
        <v>5415</v>
      </c>
      <c r="AN132" s="870">
        <v>5590</v>
      </c>
      <c r="AO132" s="870">
        <v>5764</v>
      </c>
      <c r="AP132" s="870">
        <v>5939</v>
      </c>
      <c r="AQ132" s="870">
        <v>6113</v>
      </c>
      <c r="AR132" s="871">
        <v>6289</v>
      </c>
    </row>
    <row r="133" spans="1:44" ht="18.75">
      <c r="A133" s="787"/>
      <c r="B133" s="893">
        <v>20</v>
      </c>
      <c r="C133" s="875">
        <v>358</v>
      </c>
      <c r="D133" s="870">
        <v>459</v>
      </c>
      <c r="E133" s="870">
        <v>611</v>
      </c>
      <c r="F133" s="870">
        <v>664</v>
      </c>
      <c r="G133" s="870">
        <v>740</v>
      </c>
      <c r="H133" s="870">
        <v>863</v>
      </c>
      <c r="I133" s="870">
        <v>984</v>
      </c>
      <c r="J133" s="870">
        <v>1022</v>
      </c>
      <c r="K133" s="870">
        <v>1135</v>
      </c>
      <c r="L133" s="870">
        <v>1249</v>
      </c>
      <c r="M133" s="870">
        <v>1362</v>
      </c>
      <c r="N133" s="870">
        <v>1587</v>
      </c>
      <c r="O133" s="870">
        <v>1701</v>
      </c>
      <c r="P133" s="870">
        <v>1816</v>
      </c>
      <c r="Q133" s="870">
        <v>2042</v>
      </c>
      <c r="R133" s="870">
        <v>2268</v>
      </c>
      <c r="S133" s="870">
        <v>2496</v>
      </c>
      <c r="T133" s="870">
        <v>2722</v>
      </c>
      <c r="U133" s="870">
        <v>2948</v>
      </c>
      <c r="V133" s="870">
        <v>3176</v>
      </c>
      <c r="W133" s="870">
        <v>3403</v>
      </c>
      <c r="X133" s="870">
        <v>3627</v>
      </c>
      <c r="Y133" s="870">
        <v>3856</v>
      </c>
      <c r="Z133" s="870">
        <v>4081</v>
      </c>
      <c r="AA133" s="870">
        <v>4307</v>
      </c>
      <c r="AB133" s="870">
        <v>4534</v>
      </c>
      <c r="AC133" s="870">
        <v>4762</v>
      </c>
      <c r="AD133" s="870">
        <v>4968</v>
      </c>
      <c r="AE133" s="870">
        <v>4975</v>
      </c>
      <c r="AF133" s="870">
        <v>5001</v>
      </c>
      <c r="AG133" s="870">
        <v>5014</v>
      </c>
      <c r="AH133" s="870">
        <v>5046</v>
      </c>
      <c r="AI133" s="870">
        <v>5241</v>
      </c>
      <c r="AJ133" s="870">
        <v>5436</v>
      </c>
      <c r="AK133" s="870">
        <v>5630</v>
      </c>
      <c r="AL133" s="870">
        <v>5823</v>
      </c>
      <c r="AM133" s="870">
        <v>6017</v>
      </c>
      <c r="AN133" s="870">
        <v>6212</v>
      </c>
      <c r="AO133" s="870">
        <v>6406</v>
      </c>
      <c r="AP133" s="870">
        <v>6600</v>
      </c>
      <c r="AQ133" s="870">
        <v>6793</v>
      </c>
      <c r="AR133" s="871">
        <v>6987</v>
      </c>
    </row>
    <row r="134" spans="1:44" ht="18.75">
      <c r="A134" s="787"/>
      <c r="B134" s="893">
        <v>22</v>
      </c>
      <c r="C134" s="875">
        <v>392</v>
      </c>
      <c r="D134" s="870">
        <v>504</v>
      </c>
      <c r="E134" s="870">
        <v>670</v>
      </c>
      <c r="F134" s="870">
        <v>678</v>
      </c>
      <c r="G134" s="870">
        <v>813</v>
      </c>
      <c r="H134" s="870">
        <v>949</v>
      </c>
      <c r="I134" s="870">
        <v>1083</v>
      </c>
      <c r="J134" s="870">
        <v>1125</v>
      </c>
      <c r="K134" s="870">
        <v>1249</v>
      </c>
      <c r="L134" s="870">
        <v>1372</v>
      </c>
      <c r="M134" s="870">
        <v>1498</v>
      </c>
      <c r="N134" s="870">
        <v>1748</v>
      </c>
      <c r="O134" s="870">
        <v>1872</v>
      </c>
      <c r="P134" s="870">
        <v>1996</v>
      </c>
      <c r="Q134" s="870">
        <v>2246</v>
      </c>
      <c r="R134" s="870">
        <v>2496</v>
      </c>
      <c r="S134" s="870">
        <v>2743</v>
      </c>
      <c r="T134" s="870">
        <v>2993</v>
      </c>
      <c r="U134" s="870">
        <v>3242</v>
      </c>
      <c r="V134" s="870">
        <v>3492</v>
      </c>
      <c r="W134" s="870">
        <v>3741</v>
      </c>
      <c r="X134" s="870">
        <v>3991</v>
      </c>
      <c r="Y134" s="870">
        <v>4241</v>
      </c>
      <c r="Z134" s="870">
        <v>4491</v>
      </c>
      <c r="AA134" s="870">
        <v>4740</v>
      </c>
      <c r="AB134" s="870">
        <v>4987</v>
      </c>
      <c r="AC134" s="870">
        <v>5014</v>
      </c>
      <c r="AD134" s="870">
        <v>5021</v>
      </c>
      <c r="AE134" s="870">
        <v>5075</v>
      </c>
      <c r="AF134" s="870">
        <v>5125</v>
      </c>
      <c r="AG134" s="870">
        <v>5337</v>
      </c>
      <c r="AH134" s="870">
        <v>5551</v>
      </c>
      <c r="AI134" s="870">
        <v>5765</v>
      </c>
      <c r="AJ134" s="870">
        <v>5979</v>
      </c>
      <c r="AK134" s="870">
        <v>6190</v>
      </c>
      <c r="AL134" s="870">
        <v>6406</v>
      </c>
      <c r="AM134" s="870">
        <v>6618</v>
      </c>
      <c r="AN134" s="870">
        <v>6833</v>
      </c>
      <c r="AO134" s="870">
        <v>7045</v>
      </c>
      <c r="AP134" s="870">
        <v>7223</v>
      </c>
      <c r="AQ134" s="870">
        <v>7234</v>
      </c>
      <c r="AR134" s="871">
        <v>7442</v>
      </c>
    </row>
    <row r="135" spans="1:44" ht="18.75">
      <c r="A135" s="787"/>
      <c r="B135" s="893">
        <v>24</v>
      </c>
      <c r="C135" s="875">
        <v>403</v>
      </c>
      <c r="D135" s="870">
        <v>549</v>
      </c>
      <c r="E135" s="870">
        <v>684</v>
      </c>
      <c r="F135" s="870">
        <v>740</v>
      </c>
      <c r="G135" s="870">
        <v>885</v>
      </c>
      <c r="H135" s="870">
        <v>1033</v>
      </c>
      <c r="I135" s="870">
        <v>1090</v>
      </c>
      <c r="J135" s="870">
        <v>1226</v>
      </c>
      <c r="K135" s="870">
        <v>1362</v>
      </c>
      <c r="L135" s="870">
        <v>1498</v>
      </c>
      <c r="M135" s="870">
        <v>1633</v>
      </c>
      <c r="N135" s="870">
        <v>1905</v>
      </c>
      <c r="O135" s="870">
        <v>2042</v>
      </c>
      <c r="P135" s="870">
        <v>2178</v>
      </c>
      <c r="Q135" s="870">
        <v>2449</v>
      </c>
      <c r="R135" s="870">
        <v>2722</v>
      </c>
      <c r="S135" s="870">
        <v>2993</v>
      </c>
      <c r="T135" s="870">
        <v>3265</v>
      </c>
      <c r="U135" s="870">
        <v>3538</v>
      </c>
      <c r="V135" s="870">
        <v>3810</v>
      </c>
      <c r="W135" s="870">
        <v>4081</v>
      </c>
      <c r="X135" s="870">
        <v>4354</v>
      </c>
      <c r="Y135" s="870">
        <v>4625</v>
      </c>
      <c r="Z135" s="870">
        <v>4898</v>
      </c>
      <c r="AA135" s="870">
        <v>5042</v>
      </c>
      <c r="AB135" s="870">
        <v>5068</v>
      </c>
      <c r="AC135" s="870">
        <v>5075</v>
      </c>
      <c r="AD135" s="870">
        <v>5125</v>
      </c>
      <c r="AE135" s="870">
        <v>5358</v>
      </c>
      <c r="AF135" s="870">
        <v>5590</v>
      </c>
      <c r="AG135" s="870">
        <v>5823</v>
      </c>
      <c r="AH135" s="870">
        <v>6056</v>
      </c>
      <c r="AI135" s="870">
        <v>6289</v>
      </c>
      <c r="AJ135" s="870">
        <v>6522</v>
      </c>
      <c r="AK135" s="870">
        <v>6754</v>
      </c>
      <c r="AL135" s="870">
        <v>6987</v>
      </c>
      <c r="AM135" s="870">
        <v>7196</v>
      </c>
      <c r="AN135" s="870">
        <v>7216</v>
      </c>
      <c r="AO135" s="870">
        <v>7442</v>
      </c>
      <c r="AP135" s="870">
        <v>7667</v>
      </c>
      <c r="AQ135" s="870">
        <v>7892</v>
      </c>
      <c r="AR135" s="871">
        <v>8119</v>
      </c>
    </row>
    <row r="136" spans="1:44" ht="18.75">
      <c r="A136" s="787"/>
      <c r="B136" s="893">
        <v>26</v>
      </c>
      <c r="C136" s="875">
        <v>410</v>
      </c>
      <c r="D136" s="870">
        <v>595</v>
      </c>
      <c r="E136" s="870">
        <v>691</v>
      </c>
      <c r="F136" s="870">
        <v>801</v>
      </c>
      <c r="G136" s="870">
        <v>960</v>
      </c>
      <c r="H136" s="870">
        <v>1039</v>
      </c>
      <c r="I136" s="870">
        <v>1180</v>
      </c>
      <c r="J136" s="870">
        <v>1328</v>
      </c>
      <c r="K136" s="870">
        <v>1476</v>
      </c>
      <c r="L136" s="870">
        <v>1622</v>
      </c>
      <c r="M136" s="870">
        <v>1769</v>
      </c>
      <c r="N136" s="870">
        <v>2065</v>
      </c>
      <c r="O136" s="870">
        <v>2212</v>
      </c>
      <c r="P136" s="870">
        <v>2359</v>
      </c>
      <c r="Q136" s="870">
        <v>2652</v>
      </c>
      <c r="R136" s="870">
        <v>2948</v>
      </c>
      <c r="S136" s="870">
        <v>3242</v>
      </c>
      <c r="T136" s="870">
        <v>3538</v>
      </c>
      <c r="U136" s="870">
        <v>3832</v>
      </c>
      <c r="V136" s="870">
        <v>4127</v>
      </c>
      <c r="W136" s="870">
        <v>4422</v>
      </c>
      <c r="X136" s="870">
        <v>4716</v>
      </c>
      <c r="Y136" s="870">
        <v>5011</v>
      </c>
      <c r="Z136" s="870">
        <v>5081</v>
      </c>
      <c r="AA136" s="870">
        <v>5095</v>
      </c>
      <c r="AB136" s="870">
        <v>5154</v>
      </c>
      <c r="AC136" s="870">
        <v>5298</v>
      </c>
      <c r="AD136" s="870">
        <v>5551</v>
      </c>
      <c r="AE136" s="870">
        <v>5803</v>
      </c>
      <c r="AF136" s="870">
        <v>6056</v>
      </c>
      <c r="AG136" s="870">
        <v>6307</v>
      </c>
      <c r="AH136" s="870">
        <v>6560</v>
      </c>
      <c r="AI136" s="870">
        <v>6812</v>
      </c>
      <c r="AJ136" s="870">
        <v>7065</v>
      </c>
      <c r="AK136" s="870">
        <v>7085</v>
      </c>
      <c r="AL136" s="870">
        <v>7328</v>
      </c>
      <c r="AM136" s="870">
        <v>7573</v>
      </c>
      <c r="AN136" s="870">
        <v>7817</v>
      </c>
      <c r="AO136" s="870">
        <v>8062</v>
      </c>
      <c r="AP136" s="870">
        <v>8305</v>
      </c>
      <c r="AQ136" s="870">
        <v>8549</v>
      </c>
      <c r="AR136" s="871">
        <v>8793</v>
      </c>
    </row>
    <row r="137" spans="1:44" ht="18.75">
      <c r="A137" s="787"/>
      <c r="B137" s="893">
        <v>28</v>
      </c>
      <c r="C137" s="875">
        <v>428</v>
      </c>
      <c r="D137" s="870">
        <v>640</v>
      </c>
      <c r="E137" s="870">
        <v>704</v>
      </c>
      <c r="F137" s="870">
        <v>863</v>
      </c>
      <c r="G137" s="870">
        <v>1033</v>
      </c>
      <c r="H137" s="870">
        <v>1112</v>
      </c>
      <c r="I137" s="870">
        <v>1271</v>
      </c>
      <c r="J137" s="870">
        <v>1430</v>
      </c>
      <c r="K137" s="870">
        <v>1587</v>
      </c>
      <c r="L137" s="870">
        <v>1748</v>
      </c>
      <c r="M137" s="870">
        <v>1905</v>
      </c>
      <c r="N137" s="870">
        <v>2222</v>
      </c>
      <c r="O137" s="870">
        <v>2382</v>
      </c>
      <c r="P137" s="870">
        <v>2541</v>
      </c>
      <c r="Q137" s="870">
        <v>2858</v>
      </c>
      <c r="R137" s="870">
        <v>3176</v>
      </c>
      <c r="S137" s="870">
        <v>3492</v>
      </c>
      <c r="T137" s="870">
        <v>3810</v>
      </c>
      <c r="U137" s="870">
        <v>4127</v>
      </c>
      <c r="V137" s="870">
        <v>4445</v>
      </c>
      <c r="W137" s="870">
        <v>4762</v>
      </c>
      <c r="X137" s="870">
        <v>5079</v>
      </c>
      <c r="Y137" s="870">
        <v>5095</v>
      </c>
      <c r="Z137" s="870">
        <v>5121</v>
      </c>
      <c r="AA137" s="870">
        <v>5163</v>
      </c>
      <c r="AB137" s="870">
        <v>5436</v>
      </c>
      <c r="AC137" s="870">
        <v>5707</v>
      </c>
      <c r="AD137" s="870">
        <v>5979</v>
      </c>
      <c r="AE137" s="870">
        <v>6250</v>
      </c>
      <c r="AF137" s="870">
        <v>6522</v>
      </c>
      <c r="AG137" s="870">
        <v>6793</v>
      </c>
      <c r="AH137" s="870">
        <v>7065</v>
      </c>
      <c r="AI137" s="870">
        <v>7103</v>
      </c>
      <c r="AJ137" s="870">
        <v>7366</v>
      </c>
      <c r="AK137" s="870">
        <v>7628</v>
      </c>
      <c r="AL137" s="870">
        <v>7892</v>
      </c>
      <c r="AM137" s="870">
        <v>8155</v>
      </c>
      <c r="AN137" s="870">
        <v>8417</v>
      </c>
      <c r="AO137" s="870">
        <v>8682</v>
      </c>
      <c r="AP137" s="870">
        <v>8944</v>
      </c>
      <c r="AQ137" s="870">
        <v>9207</v>
      </c>
      <c r="AR137" s="871">
        <v>9468</v>
      </c>
    </row>
    <row r="138" spans="1:44" ht="18.75">
      <c r="A138" s="787"/>
      <c r="B138" s="893">
        <v>30</v>
      </c>
      <c r="C138" s="875">
        <v>459</v>
      </c>
      <c r="D138" s="870">
        <v>651</v>
      </c>
      <c r="E138" s="870">
        <v>740</v>
      </c>
      <c r="F138" s="870">
        <v>925</v>
      </c>
      <c r="G138" s="870">
        <v>1039</v>
      </c>
      <c r="H138" s="870">
        <v>1193</v>
      </c>
      <c r="I138" s="870">
        <v>1362</v>
      </c>
      <c r="J138" s="870">
        <v>1531</v>
      </c>
      <c r="K138" s="870">
        <v>1701</v>
      </c>
      <c r="L138" s="870">
        <v>1872</v>
      </c>
      <c r="M138" s="870">
        <v>2042</v>
      </c>
      <c r="N138" s="870">
        <v>2382</v>
      </c>
      <c r="O138" s="870">
        <v>2551</v>
      </c>
      <c r="P138" s="870">
        <v>2722</v>
      </c>
      <c r="Q138" s="870">
        <v>3061</v>
      </c>
      <c r="R138" s="870">
        <v>3403</v>
      </c>
      <c r="S138" s="870">
        <v>3741</v>
      </c>
      <c r="T138" s="870">
        <v>4081</v>
      </c>
      <c r="U138" s="870">
        <v>4422</v>
      </c>
      <c r="V138" s="870">
        <v>4762</v>
      </c>
      <c r="W138" s="870">
        <v>5101</v>
      </c>
      <c r="X138" s="870">
        <v>5154</v>
      </c>
      <c r="Y138" s="870">
        <v>5221</v>
      </c>
      <c r="Z138" s="870">
        <v>5241</v>
      </c>
      <c r="AA138" s="870">
        <v>5532</v>
      </c>
      <c r="AB138" s="870">
        <v>5823</v>
      </c>
      <c r="AC138" s="870">
        <v>6114</v>
      </c>
      <c r="AD138" s="870">
        <v>6406</v>
      </c>
      <c r="AE138" s="870">
        <v>6697</v>
      </c>
      <c r="AF138" s="870">
        <v>6987</v>
      </c>
      <c r="AG138" s="870">
        <v>7278</v>
      </c>
      <c r="AH138" s="870">
        <v>7328</v>
      </c>
      <c r="AI138" s="870">
        <v>7609</v>
      </c>
      <c r="AJ138" s="870">
        <v>7892</v>
      </c>
      <c r="AK138" s="870">
        <v>8173</v>
      </c>
      <c r="AL138" s="870">
        <v>8456</v>
      </c>
      <c r="AM138" s="870">
        <v>8738</v>
      </c>
      <c r="AN138" s="870">
        <v>9018</v>
      </c>
      <c r="AO138" s="870">
        <v>9301</v>
      </c>
      <c r="AP138" s="870">
        <v>9582</v>
      </c>
      <c r="AQ138" s="870">
        <v>9864</v>
      </c>
      <c r="AR138" s="871">
        <v>10146</v>
      </c>
    </row>
    <row r="139" spans="1:44" ht="18.75">
      <c r="A139" s="787"/>
      <c r="B139" s="893">
        <v>32</v>
      </c>
      <c r="C139" s="875">
        <v>489</v>
      </c>
      <c r="D139" s="870">
        <v>664</v>
      </c>
      <c r="E139" s="870">
        <v>789</v>
      </c>
      <c r="F139" s="870">
        <v>984</v>
      </c>
      <c r="G139" s="870">
        <v>1090</v>
      </c>
      <c r="H139" s="870">
        <v>1271</v>
      </c>
      <c r="I139" s="870">
        <v>1453</v>
      </c>
      <c r="J139" s="870">
        <v>1633</v>
      </c>
      <c r="K139" s="870">
        <v>1816</v>
      </c>
      <c r="L139" s="870">
        <v>1996</v>
      </c>
      <c r="M139" s="870">
        <v>2178</v>
      </c>
      <c r="N139" s="870">
        <v>2541</v>
      </c>
      <c r="O139" s="870">
        <v>2722</v>
      </c>
      <c r="P139" s="870">
        <v>2903</v>
      </c>
      <c r="Q139" s="870">
        <v>3265</v>
      </c>
      <c r="R139" s="870">
        <v>3627</v>
      </c>
      <c r="S139" s="870">
        <v>3991</v>
      </c>
      <c r="T139" s="870">
        <v>4354</v>
      </c>
      <c r="U139" s="870">
        <v>4716</v>
      </c>
      <c r="V139" s="870">
        <v>5079</v>
      </c>
      <c r="W139" s="870">
        <v>5154</v>
      </c>
      <c r="X139" s="870">
        <v>5229</v>
      </c>
      <c r="Y139" s="870">
        <v>5429</v>
      </c>
      <c r="Z139" s="870">
        <v>5590</v>
      </c>
      <c r="AA139" s="870">
        <v>5900</v>
      </c>
      <c r="AB139" s="870">
        <v>6212</v>
      </c>
      <c r="AC139" s="870">
        <v>6522</v>
      </c>
      <c r="AD139" s="870">
        <v>6833</v>
      </c>
      <c r="AE139" s="870">
        <v>7144</v>
      </c>
      <c r="AF139" s="870">
        <v>7216</v>
      </c>
      <c r="AG139" s="870">
        <v>7517</v>
      </c>
      <c r="AH139" s="870">
        <v>7817</v>
      </c>
      <c r="AI139" s="870">
        <v>8119</v>
      </c>
      <c r="AJ139" s="870">
        <v>8417</v>
      </c>
      <c r="AK139" s="870">
        <v>8718</v>
      </c>
      <c r="AL139" s="870">
        <v>9018</v>
      </c>
      <c r="AM139" s="870">
        <v>9318</v>
      </c>
      <c r="AN139" s="870">
        <v>9618</v>
      </c>
      <c r="AO139" s="870">
        <v>9921</v>
      </c>
      <c r="AP139" s="870">
        <v>10222</v>
      </c>
      <c r="AQ139" s="870">
        <v>10521</v>
      </c>
      <c r="AR139" s="871">
        <v>10822</v>
      </c>
    </row>
    <row r="140" spans="1:44" ht="18.75">
      <c r="A140" s="787"/>
      <c r="B140" s="893">
        <v>34</v>
      </c>
      <c r="C140" s="875">
        <v>518</v>
      </c>
      <c r="D140" s="870">
        <v>678</v>
      </c>
      <c r="E140" s="870">
        <v>836</v>
      </c>
      <c r="F140" s="870">
        <v>1046</v>
      </c>
      <c r="G140" s="870">
        <v>1159</v>
      </c>
      <c r="H140" s="870">
        <v>1351</v>
      </c>
      <c r="I140" s="870">
        <v>1544</v>
      </c>
      <c r="J140" s="870">
        <v>1734</v>
      </c>
      <c r="K140" s="870">
        <v>1928</v>
      </c>
      <c r="L140" s="870">
        <v>2120</v>
      </c>
      <c r="M140" s="870">
        <v>2314</v>
      </c>
      <c r="N140" s="870">
        <v>2699</v>
      </c>
      <c r="O140" s="870">
        <v>2891</v>
      </c>
      <c r="P140" s="870">
        <v>3085</v>
      </c>
      <c r="Q140" s="870">
        <v>3470</v>
      </c>
      <c r="R140" s="870">
        <v>3856</v>
      </c>
      <c r="S140" s="870">
        <v>4241</v>
      </c>
      <c r="T140" s="870">
        <v>4625</v>
      </c>
      <c r="U140" s="870">
        <v>5011</v>
      </c>
      <c r="V140" s="870">
        <v>5095</v>
      </c>
      <c r="W140" s="870">
        <v>5221</v>
      </c>
      <c r="X140" s="870">
        <v>5429</v>
      </c>
      <c r="Y140" s="870">
        <v>5610</v>
      </c>
      <c r="Z140" s="870">
        <v>5939</v>
      </c>
      <c r="AA140" s="870">
        <v>6269</v>
      </c>
      <c r="AB140" s="870">
        <v>6600</v>
      </c>
      <c r="AC140" s="870">
        <v>6928</v>
      </c>
      <c r="AD140" s="870">
        <v>7258</v>
      </c>
      <c r="AE140" s="870">
        <v>7346</v>
      </c>
      <c r="AF140" s="870">
        <v>7667</v>
      </c>
      <c r="AG140" s="870">
        <v>7986</v>
      </c>
      <c r="AH140" s="870">
        <v>8305</v>
      </c>
      <c r="AI140" s="870">
        <v>8625</v>
      </c>
      <c r="AJ140" s="870">
        <v>8944</v>
      </c>
      <c r="AK140" s="870">
        <v>9263</v>
      </c>
      <c r="AL140" s="870">
        <v>9582</v>
      </c>
      <c r="AM140" s="870">
        <v>9902</v>
      </c>
      <c r="AN140" s="870">
        <v>10222</v>
      </c>
      <c r="AO140" s="870">
        <v>10541</v>
      </c>
      <c r="AP140" s="870">
        <v>10860</v>
      </c>
      <c r="AQ140" s="870">
        <v>11177</v>
      </c>
      <c r="AR140" s="871">
        <v>11499</v>
      </c>
    </row>
    <row r="141" spans="1:44" ht="19.5" thickBot="1">
      <c r="A141" s="787"/>
      <c r="B141" s="894">
        <v>36</v>
      </c>
      <c r="C141" s="878">
        <v>549</v>
      </c>
      <c r="D141" s="879">
        <v>684</v>
      </c>
      <c r="E141" s="879">
        <v>885</v>
      </c>
      <c r="F141" s="879">
        <v>1059</v>
      </c>
      <c r="G141" s="879">
        <v>1226</v>
      </c>
      <c r="H141" s="879">
        <v>1430</v>
      </c>
      <c r="I141" s="879">
        <v>1633</v>
      </c>
      <c r="J141" s="879">
        <v>1839</v>
      </c>
      <c r="K141" s="879">
        <v>2042</v>
      </c>
      <c r="L141" s="879">
        <v>2246</v>
      </c>
      <c r="M141" s="879">
        <v>2449</v>
      </c>
      <c r="N141" s="879">
        <v>2858</v>
      </c>
      <c r="O141" s="879">
        <v>3061</v>
      </c>
      <c r="P141" s="879">
        <v>3265</v>
      </c>
      <c r="Q141" s="879">
        <v>3674</v>
      </c>
      <c r="R141" s="879">
        <v>4081</v>
      </c>
      <c r="S141" s="879">
        <v>4491</v>
      </c>
      <c r="T141" s="879">
        <v>4898</v>
      </c>
      <c r="U141" s="879">
        <v>5081</v>
      </c>
      <c r="V141" s="879">
        <v>5121</v>
      </c>
      <c r="W141" s="879">
        <v>5241</v>
      </c>
      <c r="X141" s="879">
        <v>5590</v>
      </c>
      <c r="Y141" s="879">
        <v>5939</v>
      </c>
      <c r="Z141" s="879">
        <v>6289</v>
      </c>
      <c r="AA141" s="879">
        <v>6637</v>
      </c>
      <c r="AB141" s="879">
        <v>6987</v>
      </c>
      <c r="AC141" s="879">
        <v>7103</v>
      </c>
      <c r="AD141" s="879">
        <v>7442</v>
      </c>
      <c r="AE141" s="879">
        <v>7778</v>
      </c>
      <c r="AF141" s="879">
        <v>8119</v>
      </c>
      <c r="AG141" s="879">
        <v>8456</v>
      </c>
      <c r="AH141" s="879">
        <v>8793</v>
      </c>
      <c r="AI141" s="879">
        <v>9132</v>
      </c>
      <c r="AJ141" s="879">
        <v>9468</v>
      </c>
      <c r="AK141" s="879">
        <v>9809</v>
      </c>
      <c r="AL141" s="879">
        <v>10146</v>
      </c>
      <c r="AM141" s="879">
        <v>10484</v>
      </c>
      <c r="AN141" s="879">
        <v>10822</v>
      </c>
      <c r="AO141" s="879">
        <v>11160</v>
      </c>
      <c r="AP141" s="879">
        <v>11499</v>
      </c>
      <c r="AQ141" s="879">
        <v>11837</v>
      </c>
      <c r="AR141" s="895">
        <v>12175</v>
      </c>
    </row>
    <row r="142" spans="1:44" ht="18.75">
      <c r="A142" s="787"/>
      <c r="B142" s="835"/>
      <c r="C142" s="738"/>
      <c r="D142" s="738"/>
      <c r="E142" s="738"/>
      <c r="F142" s="738"/>
      <c r="G142" s="738"/>
      <c r="H142" s="738"/>
      <c r="I142" s="738"/>
      <c r="J142" s="738"/>
      <c r="K142" s="738"/>
      <c r="L142" s="738"/>
      <c r="M142" s="738"/>
      <c r="N142" s="738"/>
      <c r="O142" s="738"/>
      <c r="P142" s="738"/>
      <c r="Q142" s="738"/>
      <c r="R142" s="738"/>
      <c r="S142" s="738"/>
      <c r="T142" s="738"/>
      <c r="U142" s="738"/>
      <c r="V142" s="738"/>
      <c r="W142" s="738"/>
      <c r="X142" s="738"/>
      <c r="Y142" s="738"/>
      <c r="Z142" s="738"/>
      <c r="AA142" s="738"/>
      <c r="AB142" s="738"/>
      <c r="AC142" s="738"/>
      <c r="AD142" s="738"/>
      <c r="AE142" s="738"/>
      <c r="AF142" s="738"/>
      <c r="AG142" s="738"/>
      <c r="AH142" s="738"/>
      <c r="AI142" s="738"/>
      <c r="AJ142" s="738"/>
      <c r="AK142" s="738"/>
      <c r="AL142" s="738"/>
      <c r="AM142" s="738"/>
      <c r="AN142" s="738"/>
      <c r="AO142" s="738"/>
      <c r="AP142" s="738"/>
      <c r="AQ142" s="738"/>
      <c r="AR142" s="738"/>
    </row>
    <row r="143" spans="1:44" ht="18.75">
      <c r="A143" s="787"/>
      <c r="B143" s="738"/>
      <c r="C143" s="738"/>
      <c r="D143" s="738"/>
      <c r="E143" s="738"/>
      <c r="F143" s="738"/>
      <c r="G143" s="738"/>
      <c r="H143" s="738"/>
      <c r="I143" s="738"/>
      <c r="J143" s="738"/>
      <c r="K143" s="738"/>
      <c r="L143" s="738"/>
      <c r="M143" s="738"/>
      <c r="N143" s="738"/>
      <c r="O143" s="738"/>
      <c r="P143" s="738"/>
      <c r="Q143" s="738"/>
      <c r="R143" s="738"/>
      <c r="S143" s="738"/>
      <c r="T143" s="738"/>
      <c r="U143" s="738"/>
      <c r="V143" s="738"/>
      <c r="W143" s="738"/>
      <c r="X143" s="738"/>
      <c r="Y143" s="738"/>
      <c r="Z143" s="738"/>
      <c r="AA143" s="738"/>
      <c r="AB143" s="738"/>
      <c r="AC143" s="738"/>
      <c r="AD143" s="738"/>
      <c r="AE143" s="738"/>
      <c r="AF143" s="738"/>
      <c r="AG143" s="738"/>
      <c r="AH143" s="738"/>
      <c r="AI143" s="738"/>
      <c r="AJ143" s="738"/>
      <c r="AK143" s="738"/>
      <c r="AL143" s="738"/>
      <c r="AM143" s="738"/>
      <c r="AN143" s="738"/>
      <c r="AO143" s="738"/>
      <c r="AP143" s="738"/>
      <c r="AQ143" s="738"/>
      <c r="AR143" s="738"/>
    </row>
    <row r="144" spans="1:44" ht="19.5" thickBot="1">
      <c r="A144" s="826" t="s">
        <v>318</v>
      </c>
      <c r="B144" s="738"/>
      <c r="C144" s="738"/>
      <c r="D144" s="738"/>
      <c r="E144" s="738"/>
      <c r="F144" s="738"/>
      <c r="G144" s="738"/>
      <c r="H144" s="738"/>
      <c r="I144" s="738"/>
      <c r="J144" s="738"/>
      <c r="K144" s="738"/>
      <c r="L144" s="738"/>
      <c r="M144" s="738"/>
      <c r="N144" s="738"/>
      <c r="O144" s="738"/>
      <c r="P144" s="738"/>
      <c r="Q144" s="738"/>
      <c r="R144" s="738"/>
      <c r="S144" s="738"/>
      <c r="T144" s="738"/>
      <c r="U144" s="738"/>
      <c r="V144" s="738"/>
      <c r="W144" s="738"/>
      <c r="X144" s="738"/>
      <c r="Y144" s="738"/>
      <c r="Z144" s="738"/>
      <c r="AA144" s="738"/>
      <c r="AB144" s="738"/>
      <c r="AC144" s="738"/>
      <c r="AD144" s="738"/>
      <c r="AE144" s="738"/>
      <c r="AF144" s="738"/>
      <c r="AG144" s="738"/>
      <c r="AH144" s="738"/>
      <c r="AI144" s="738"/>
      <c r="AJ144" s="738"/>
      <c r="AK144" s="738"/>
      <c r="AL144" s="738"/>
      <c r="AM144" s="738"/>
      <c r="AN144" s="738"/>
      <c r="AO144" s="738"/>
      <c r="AP144" s="738"/>
      <c r="AQ144" s="738"/>
      <c r="AR144" s="738"/>
    </row>
    <row r="145" spans="1:44" ht="19.5" thickBot="1">
      <c r="A145" s="787"/>
      <c r="B145" s="896"/>
      <c r="C145" s="883">
        <v>2</v>
      </c>
      <c r="D145" s="855">
        <v>3</v>
      </c>
      <c r="E145" s="855">
        <v>4</v>
      </c>
      <c r="F145" s="855">
        <v>5</v>
      </c>
      <c r="G145" s="855">
        <v>6</v>
      </c>
      <c r="H145" s="855">
        <v>7</v>
      </c>
      <c r="I145" s="855">
        <v>8</v>
      </c>
      <c r="J145" s="855">
        <v>9</v>
      </c>
      <c r="K145" s="855">
        <v>10</v>
      </c>
      <c r="L145" s="855">
        <v>11</v>
      </c>
      <c r="M145" s="855">
        <v>12</v>
      </c>
      <c r="N145" s="855">
        <v>14</v>
      </c>
      <c r="O145" s="855">
        <v>15</v>
      </c>
      <c r="P145" s="855">
        <v>16</v>
      </c>
      <c r="Q145" s="855">
        <v>18</v>
      </c>
      <c r="R145" s="855">
        <v>20</v>
      </c>
      <c r="S145" s="855">
        <v>22</v>
      </c>
      <c r="T145" s="855">
        <v>24</v>
      </c>
      <c r="U145" s="884">
        <v>26</v>
      </c>
      <c r="V145" s="884">
        <v>28</v>
      </c>
      <c r="W145" s="884">
        <v>30</v>
      </c>
      <c r="X145" s="884">
        <v>32</v>
      </c>
      <c r="Y145" s="884">
        <v>34</v>
      </c>
      <c r="Z145" s="884">
        <v>36</v>
      </c>
      <c r="AA145" s="884">
        <v>38</v>
      </c>
      <c r="AB145" s="884">
        <v>40</v>
      </c>
      <c r="AC145" s="884">
        <v>42</v>
      </c>
      <c r="AD145" s="884">
        <v>44</v>
      </c>
      <c r="AE145" s="884">
        <v>46</v>
      </c>
      <c r="AF145" s="884">
        <v>48</v>
      </c>
      <c r="AG145" s="884">
        <v>50</v>
      </c>
      <c r="AH145" s="884">
        <v>52</v>
      </c>
      <c r="AI145" s="884">
        <v>54</v>
      </c>
      <c r="AJ145" s="884">
        <v>56</v>
      </c>
      <c r="AK145" s="884">
        <v>58</v>
      </c>
      <c r="AL145" s="884">
        <v>60</v>
      </c>
      <c r="AM145" s="884">
        <v>62</v>
      </c>
      <c r="AN145" s="884">
        <v>64</v>
      </c>
      <c r="AO145" s="884">
        <v>66</v>
      </c>
      <c r="AP145" s="884">
        <v>68</v>
      </c>
      <c r="AQ145" s="884">
        <v>70</v>
      </c>
      <c r="AR145" s="885">
        <v>72</v>
      </c>
    </row>
    <row r="146" spans="1:44" ht="18.75">
      <c r="A146" s="787"/>
      <c r="B146" s="886">
        <v>2</v>
      </c>
      <c r="C146" s="887">
        <v>220</v>
      </c>
      <c r="D146" s="888">
        <v>220</v>
      </c>
      <c r="E146" s="888">
        <v>220</v>
      </c>
      <c r="F146" s="888">
        <v>220</v>
      </c>
      <c r="G146" s="888">
        <v>220</v>
      </c>
      <c r="H146" s="888">
        <v>220</v>
      </c>
      <c r="I146" s="888">
        <v>220</v>
      </c>
      <c r="J146" s="888">
        <v>220</v>
      </c>
      <c r="K146" s="888">
        <v>220</v>
      </c>
      <c r="L146" s="888">
        <v>220</v>
      </c>
      <c r="M146" s="888">
        <v>220</v>
      </c>
      <c r="N146" s="888">
        <v>278</v>
      </c>
      <c r="O146" s="888">
        <v>297</v>
      </c>
      <c r="P146" s="888">
        <v>316</v>
      </c>
      <c r="Q146" s="888">
        <v>358</v>
      </c>
      <c r="R146" s="888">
        <v>395</v>
      </c>
      <c r="S146" s="888">
        <v>435</v>
      </c>
      <c r="T146" s="888">
        <v>476</v>
      </c>
      <c r="U146" s="862">
        <v>484</v>
      </c>
      <c r="V146" s="862">
        <v>490</v>
      </c>
      <c r="W146" s="862">
        <v>526</v>
      </c>
      <c r="X146" s="862">
        <v>560</v>
      </c>
      <c r="Y146" s="862">
        <v>596</v>
      </c>
      <c r="Z146" s="862">
        <v>631</v>
      </c>
      <c r="AA146" s="862">
        <v>665</v>
      </c>
      <c r="AB146" s="862">
        <v>700</v>
      </c>
      <c r="AC146" s="862">
        <v>734</v>
      </c>
      <c r="AD146" s="862">
        <v>770</v>
      </c>
      <c r="AE146" s="862">
        <v>777</v>
      </c>
      <c r="AF146" s="862">
        <v>784</v>
      </c>
      <c r="AG146" s="862">
        <v>790</v>
      </c>
      <c r="AH146" s="862">
        <v>799</v>
      </c>
      <c r="AI146" s="862">
        <v>805</v>
      </c>
      <c r="AJ146" s="862">
        <v>817</v>
      </c>
      <c r="AK146" s="862">
        <v>826</v>
      </c>
      <c r="AL146" s="862">
        <v>855</v>
      </c>
      <c r="AM146" s="862">
        <v>883</v>
      </c>
      <c r="AN146" s="862">
        <v>910</v>
      </c>
      <c r="AO146" s="862">
        <v>940</v>
      </c>
      <c r="AP146" s="862">
        <v>969</v>
      </c>
      <c r="AQ146" s="862">
        <v>998</v>
      </c>
      <c r="AR146" s="890">
        <v>1025</v>
      </c>
    </row>
    <row r="147" spans="1:44" ht="18.75">
      <c r="A147" s="787"/>
      <c r="B147" s="720">
        <v>3</v>
      </c>
      <c r="C147" s="891">
        <v>220</v>
      </c>
      <c r="D147" s="868">
        <v>220</v>
      </c>
      <c r="E147" s="868">
        <v>220</v>
      </c>
      <c r="F147" s="868">
        <v>220</v>
      </c>
      <c r="G147" s="868">
        <v>220</v>
      </c>
      <c r="H147" s="868">
        <v>220</v>
      </c>
      <c r="I147" s="868">
        <v>220</v>
      </c>
      <c r="J147" s="868">
        <v>268</v>
      </c>
      <c r="K147" s="868">
        <v>297</v>
      </c>
      <c r="L147" s="868">
        <v>328</v>
      </c>
      <c r="M147" s="868">
        <v>358</v>
      </c>
      <c r="N147" s="868">
        <v>415</v>
      </c>
      <c r="O147" s="868">
        <v>445</v>
      </c>
      <c r="P147" s="868">
        <v>476</v>
      </c>
      <c r="Q147" s="868">
        <v>484</v>
      </c>
      <c r="R147" s="868">
        <v>526</v>
      </c>
      <c r="S147" s="868">
        <v>579</v>
      </c>
      <c r="T147" s="868">
        <v>631</v>
      </c>
      <c r="U147" s="870">
        <v>683</v>
      </c>
      <c r="V147" s="870">
        <v>734</v>
      </c>
      <c r="W147" s="870">
        <v>787</v>
      </c>
      <c r="X147" s="870">
        <v>840</v>
      </c>
      <c r="Y147" s="870">
        <v>846</v>
      </c>
      <c r="Z147" s="870">
        <v>851</v>
      </c>
      <c r="AA147" s="870">
        <v>855</v>
      </c>
      <c r="AB147" s="870">
        <v>855</v>
      </c>
      <c r="AC147" s="870">
        <v>899</v>
      </c>
      <c r="AD147" s="870">
        <v>940</v>
      </c>
      <c r="AE147" s="870">
        <v>984</v>
      </c>
      <c r="AF147" s="870">
        <v>1025</v>
      </c>
      <c r="AG147" s="870">
        <v>1069</v>
      </c>
      <c r="AH147" s="870">
        <v>1110</v>
      </c>
      <c r="AI147" s="870">
        <v>1154</v>
      </c>
      <c r="AJ147" s="870">
        <v>1196</v>
      </c>
      <c r="AK147" s="870">
        <v>1238</v>
      </c>
      <c r="AL147" s="870">
        <v>1253</v>
      </c>
      <c r="AM147" s="870">
        <v>1264</v>
      </c>
      <c r="AN147" s="870">
        <v>1305</v>
      </c>
      <c r="AO147" s="870">
        <v>1346</v>
      </c>
      <c r="AP147" s="870">
        <v>1386</v>
      </c>
      <c r="AQ147" s="870">
        <v>1427</v>
      </c>
      <c r="AR147" s="871">
        <v>1469</v>
      </c>
    </row>
    <row r="148" spans="1:44" ht="18.75">
      <c r="A148" s="787"/>
      <c r="B148" s="720">
        <v>4</v>
      </c>
      <c r="C148" s="891">
        <v>220</v>
      </c>
      <c r="D148" s="868">
        <v>220</v>
      </c>
      <c r="E148" s="868">
        <v>220</v>
      </c>
      <c r="F148" s="868">
        <v>220</v>
      </c>
      <c r="G148" s="868">
        <v>220</v>
      </c>
      <c r="H148" s="868">
        <v>278</v>
      </c>
      <c r="I148" s="868">
        <v>316</v>
      </c>
      <c r="J148" s="868">
        <v>358</v>
      </c>
      <c r="K148" s="868">
        <v>395</v>
      </c>
      <c r="L148" s="868">
        <v>435</v>
      </c>
      <c r="M148" s="868">
        <v>476</v>
      </c>
      <c r="N148" s="868">
        <v>490</v>
      </c>
      <c r="O148" s="868">
        <v>526</v>
      </c>
      <c r="P148" s="868">
        <v>560</v>
      </c>
      <c r="Q148" s="868">
        <v>631</v>
      </c>
      <c r="R148" s="868">
        <v>700</v>
      </c>
      <c r="S148" s="868">
        <v>770</v>
      </c>
      <c r="T148" s="868">
        <v>840</v>
      </c>
      <c r="U148" s="870">
        <v>856</v>
      </c>
      <c r="V148" s="870">
        <v>865</v>
      </c>
      <c r="W148" s="870">
        <v>872</v>
      </c>
      <c r="X148" s="870">
        <v>911</v>
      </c>
      <c r="Y148" s="870">
        <v>969</v>
      </c>
      <c r="Z148" s="870">
        <v>1026</v>
      </c>
      <c r="AA148" s="870">
        <v>1083</v>
      </c>
      <c r="AB148" s="870">
        <v>1138</v>
      </c>
      <c r="AC148" s="870">
        <v>1196</v>
      </c>
      <c r="AD148" s="870">
        <v>1226</v>
      </c>
      <c r="AE148" s="870">
        <v>1252</v>
      </c>
      <c r="AF148" s="870">
        <v>1305</v>
      </c>
      <c r="AG148" s="870">
        <v>1360</v>
      </c>
      <c r="AH148" s="870">
        <v>1412</v>
      </c>
      <c r="AI148" s="870">
        <v>1469</v>
      </c>
      <c r="AJ148" s="870">
        <v>1523</v>
      </c>
      <c r="AK148" s="870">
        <v>1577</v>
      </c>
      <c r="AL148" s="870">
        <v>1631</v>
      </c>
      <c r="AM148" s="870">
        <v>1685</v>
      </c>
      <c r="AN148" s="870">
        <v>1740</v>
      </c>
      <c r="AO148" s="870">
        <v>1793</v>
      </c>
      <c r="AP148" s="870">
        <v>1848</v>
      </c>
      <c r="AQ148" s="870">
        <v>1903</v>
      </c>
      <c r="AR148" s="871">
        <v>1957</v>
      </c>
    </row>
    <row r="149" spans="1:44" ht="18.75">
      <c r="A149" s="787"/>
      <c r="B149" s="720">
        <v>5</v>
      </c>
      <c r="C149" s="891">
        <v>220</v>
      </c>
      <c r="D149" s="868">
        <v>220</v>
      </c>
      <c r="E149" s="868">
        <v>220</v>
      </c>
      <c r="F149" s="868">
        <v>247</v>
      </c>
      <c r="G149" s="868">
        <v>297</v>
      </c>
      <c r="H149" s="868">
        <v>345</v>
      </c>
      <c r="I149" s="868">
        <v>395</v>
      </c>
      <c r="J149" s="868">
        <v>445</v>
      </c>
      <c r="K149" s="868">
        <v>474</v>
      </c>
      <c r="L149" s="868">
        <v>482</v>
      </c>
      <c r="M149" s="868">
        <v>526</v>
      </c>
      <c r="N149" s="868">
        <v>613</v>
      </c>
      <c r="O149" s="868">
        <v>657</v>
      </c>
      <c r="P149" s="868">
        <v>700</v>
      </c>
      <c r="Q149" s="868">
        <v>787</v>
      </c>
      <c r="R149" s="868">
        <v>812</v>
      </c>
      <c r="S149" s="869">
        <v>825</v>
      </c>
      <c r="T149" s="869">
        <v>856</v>
      </c>
      <c r="U149" s="870">
        <v>927</v>
      </c>
      <c r="V149" s="870">
        <v>998</v>
      </c>
      <c r="W149" s="870">
        <v>1069</v>
      </c>
      <c r="X149" s="870">
        <v>1138</v>
      </c>
      <c r="Y149" s="870">
        <v>1212</v>
      </c>
      <c r="Z149" s="870">
        <v>1225</v>
      </c>
      <c r="AA149" s="870">
        <v>1292</v>
      </c>
      <c r="AB149" s="870">
        <v>1360</v>
      </c>
      <c r="AC149" s="870">
        <v>1427</v>
      </c>
      <c r="AD149" s="870">
        <v>1495</v>
      </c>
      <c r="AE149" s="870">
        <v>1562</v>
      </c>
      <c r="AF149" s="870">
        <v>1631</v>
      </c>
      <c r="AG149" s="870">
        <v>1698</v>
      </c>
      <c r="AH149" s="870">
        <v>1767</v>
      </c>
      <c r="AI149" s="870">
        <v>1835</v>
      </c>
      <c r="AJ149" s="870">
        <v>1903</v>
      </c>
      <c r="AK149" s="870">
        <v>1970</v>
      </c>
      <c r="AL149" s="870">
        <v>2040</v>
      </c>
      <c r="AM149" s="870">
        <v>2107</v>
      </c>
      <c r="AN149" s="870">
        <v>2175</v>
      </c>
      <c r="AO149" s="870">
        <v>2242</v>
      </c>
      <c r="AP149" s="870">
        <v>2311</v>
      </c>
      <c r="AQ149" s="870">
        <v>2378</v>
      </c>
      <c r="AR149" s="871">
        <v>2446</v>
      </c>
    </row>
    <row r="150" spans="1:44" ht="18.75">
      <c r="A150" s="787"/>
      <c r="B150" s="720">
        <v>6</v>
      </c>
      <c r="C150" s="891">
        <v>220</v>
      </c>
      <c r="D150" s="868">
        <v>220</v>
      </c>
      <c r="E150" s="868">
        <v>220</v>
      </c>
      <c r="F150" s="868">
        <v>297</v>
      </c>
      <c r="G150" s="868">
        <v>358</v>
      </c>
      <c r="H150" s="868">
        <v>415</v>
      </c>
      <c r="I150" s="868">
        <v>476</v>
      </c>
      <c r="J150" s="868">
        <v>490</v>
      </c>
      <c r="K150" s="868">
        <v>526</v>
      </c>
      <c r="L150" s="868">
        <v>579</v>
      </c>
      <c r="M150" s="868">
        <v>631</v>
      </c>
      <c r="N150" s="868">
        <v>734</v>
      </c>
      <c r="O150" s="868">
        <v>787</v>
      </c>
      <c r="P150" s="868">
        <v>791</v>
      </c>
      <c r="Q150" s="868">
        <v>805</v>
      </c>
      <c r="R150" s="868">
        <v>856</v>
      </c>
      <c r="S150" s="868">
        <v>941</v>
      </c>
      <c r="T150" s="868">
        <v>1026</v>
      </c>
      <c r="U150" s="870">
        <v>1111</v>
      </c>
      <c r="V150" s="870">
        <v>1197</v>
      </c>
      <c r="W150" s="870">
        <v>1225</v>
      </c>
      <c r="X150" s="870">
        <v>1305</v>
      </c>
      <c r="Y150" s="870">
        <v>1386</v>
      </c>
      <c r="Z150" s="870">
        <v>1469</v>
      </c>
      <c r="AA150" s="870">
        <v>1550</v>
      </c>
      <c r="AB150" s="870">
        <v>1631</v>
      </c>
      <c r="AC150" s="870">
        <v>1714</v>
      </c>
      <c r="AD150" s="870">
        <v>1793</v>
      </c>
      <c r="AE150" s="870">
        <v>1875</v>
      </c>
      <c r="AF150" s="870">
        <v>1957</v>
      </c>
      <c r="AG150" s="870">
        <v>2040</v>
      </c>
      <c r="AH150" s="870">
        <v>2120</v>
      </c>
      <c r="AI150" s="870">
        <v>2202</v>
      </c>
      <c r="AJ150" s="870">
        <v>2284</v>
      </c>
      <c r="AK150" s="870">
        <v>2365</v>
      </c>
      <c r="AL150" s="870">
        <v>2446</v>
      </c>
      <c r="AM150" s="870">
        <v>2527</v>
      </c>
      <c r="AN150" s="870">
        <v>2609</v>
      </c>
      <c r="AO150" s="870">
        <v>2691</v>
      </c>
      <c r="AP150" s="870">
        <v>2772</v>
      </c>
      <c r="AQ150" s="870">
        <v>2853</v>
      </c>
      <c r="AR150" s="871">
        <v>2935</v>
      </c>
    </row>
    <row r="151" spans="1:44" ht="18.75">
      <c r="A151" s="787"/>
      <c r="B151" s="720">
        <v>7</v>
      </c>
      <c r="C151" s="891">
        <v>220</v>
      </c>
      <c r="D151" s="868">
        <v>220</v>
      </c>
      <c r="E151" s="868">
        <v>278</v>
      </c>
      <c r="F151" s="868">
        <v>345</v>
      </c>
      <c r="G151" s="868">
        <v>415</v>
      </c>
      <c r="H151" s="868">
        <v>484</v>
      </c>
      <c r="I151" s="868">
        <v>490</v>
      </c>
      <c r="J151" s="868">
        <v>552</v>
      </c>
      <c r="K151" s="868">
        <v>613</v>
      </c>
      <c r="L151" s="868">
        <v>674</v>
      </c>
      <c r="M151" s="868">
        <v>734</v>
      </c>
      <c r="N151" s="868">
        <v>784</v>
      </c>
      <c r="O151" s="868">
        <v>791</v>
      </c>
      <c r="P151" s="868">
        <v>799</v>
      </c>
      <c r="Q151" s="868">
        <v>899</v>
      </c>
      <c r="R151" s="868">
        <v>998</v>
      </c>
      <c r="S151" s="868">
        <v>1099</v>
      </c>
      <c r="T151" s="868">
        <v>1197</v>
      </c>
      <c r="U151" s="870">
        <v>1236</v>
      </c>
      <c r="V151" s="870">
        <v>1332</v>
      </c>
      <c r="W151" s="870">
        <v>1428</v>
      </c>
      <c r="X151" s="870">
        <v>1523</v>
      </c>
      <c r="Y151" s="870">
        <v>1619</v>
      </c>
      <c r="Z151" s="870">
        <v>1715</v>
      </c>
      <c r="AA151" s="870">
        <v>1808</v>
      </c>
      <c r="AB151" s="870">
        <v>1903</v>
      </c>
      <c r="AC151" s="870">
        <v>1998</v>
      </c>
      <c r="AD151" s="870">
        <v>2093</v>
      </c>
      <c r="AE151" s="870">
        <v>2189</v>
      </c>
      <c r="AF151" s="870">
        <v>2284</v>
      </c>
      <c r="AG151" s="870">
        <v>2378</v>
      </c>
      <c r="AH151" s="870">
        <v>2473</v>
      </c>
      <c r="AI151" s="870">
        <v>2567</v>
      </c>
      <c r="AJ151" s="870">
        <v>2664</v>
      </c>
      <c r="AK151" s="870">
        <v>2759</v>
      </c>
      <c r="AL151" s="870">
        <v>2853</v>
      </c>
      <c r="AM151" s="870">
        <v>2948</v>
      </c>
      <c r="AN151" s="870">
        <v>3044</v>
      </c>
      <c r="AO151" s="870">
        <v>3139</v>
      </c>
      <c r="AP151" s="870">
        <v>3234</v>
      </c>
      <c r="AQ151" s="870">
        <v>3329</v>
      </c>
      <c r="AR151" s="871">
        <v>3425</v>
      </c>
    </row>
    <row r="152" spans="1:44" ht="18.75">
      <c r="A152" s="787"/>
      <c r="B152" s="720">
        <v>8</v>
      </c>
      <c r="C152" s="891">
        <v>220</v>
      </c>
      <c r="D152" s="868">
        <v>220</v>
      </c>
      <c r="E152" s="868">
        <v>316</v>
      </c>
      <c r="F152" s="868">
        <v>395</v>
      </c>
      <c r="G152" s="868">
        <v>476</v>
      </c>
      <c r="H152" s="868">
        <v>490</v>
      </c>
      <c r="I152" s="868">
        <v>560</v>
      </c>
      <c r="J152" s="868">
        <v>631</v>
      </c>
      <c r="K152" s="868">
        <v>700</v>
      </c>
      <c r="L152" s="868">
        <v>770</v>
      </c>
      <c r="M152" s="868">
        <v>784</v>
      </c>
      <c r="N152" s="868">
        <v>791</v>
      </c>
      <c r="O152" s="868">
        <v>856</v>
      </c>
      <c r="P152" s="868">
        <v>911</v>
      </c>
      <c r="Q152" s="868">
        <v>1026</v>
      </c>
      <c r="R152" s="868">
        <v>1138</v>
      </c>
      <c r="S152" s="868">
        <v>1253</v>
      </c>
      <c r="T152" s="868">
        <v>1305</v>
      </c>
      <c r="U152" s="870">
        <v>1413</v>
      </c>
      <c r="V152" s="870">
        <v>1523</v>
      </c>
      <c r="W152" s="870">
        <v>1632</v>
      </c>
      <c r="X152" s="870">
        <v>1740</v>
      </c>
      <c r="Y152" s="870">
        <v>1849</v>
      </c>
      <c r="Z152" s="870">
        <v>1957</v>
      </c>
      <c r="AA152" s="870">
        <v>2065</v>
      </c>
      <c r="AB152" s="870">
        <v>2175</v>
      </c>
      <c r="AC152" s="870">
        <v>2284</v>
      </c>
      <c r="AD152" s="870">
        <v>2393</v>
      </c>
      <c r="AE152" s="870">
        <v>2499</v>
      </c>
      <c r="AF152" s="870">
        <v>2609</v>
      </c>
      <c r="AG152" s="870">
        <v>2717</v>
      </c>
      <c r="AH152" s="870">
        <v>2826</v>
      </c>
      <c r="AI152" s="870">
        <v>2935</v>
      </c>
      <c r="AJ152" s="870">
        <v>3044</v>
      </c>
      <c r="AK152" s="870">
        <v>3152</v>
      </c>
      <c r="AL152" s="870">
        <v>3261</v>
      </c>
      <c r="AM152" s="870">
        <v>3370</v>
      </c>
      <c r="AN152" s="870">
        <v>3479</v>
      </c>
      <c r="AO152" s="870">
        <v>3587</v>
      </c>
      <c r="AP152" s="870">
        <v>3697</v>
      </c>
      <c r="AQ152" s="870">
        <v>3803</v>
      </c>
      <c r="AR152" s="871">
        <v>3912</v>
      </c>
    </row>
    <row r="153" spans="1:44" ht="18.75">
      <c r="A153" s="787"/>
      <c r="B153" s="720">
        <v>9</v>
      </c>
      <c r="C153" s="891">
        <v>220</v>
      </c>
      <c r="D153" s="868">
        <v>268</v>
      </c>
      <c r="E153" s="868">
        <v>358</v>
      </c>
      <c r="F153" s="868">
        <v>445</v>
      </c>
      <c r="G153" s="868">
        <v>490</v>
      </c>
      <c r="H153" s="868">
        <v>552</v>
      </c>
      <c r="I153" s="868">
        <v>631</v>
      </c>
      <c r="J153" s="868">
        <v>708</v>
      </c>
      <c r="K153" s="868">
        <v>787</v>
      </c>
      <c r="L153" s="868">
        <v>812</v>
      </c>
      <c r="M153" s="868">
        <v>838</v>
      </c>
      <c r="N153" s="868">
        <v>899</v>
      </c>
      <c r="O153" s="868">
        <v>962</v>
      </c>
      <c r="P153" s="868">
        <v>1026</v>
      </c>
      <c r="Q153" s="868">
        <v>1154</v>
      </c>
      <c r="R153" s="868">
        <v>1225</v>
      </c>
      <c r="S153" s="868">
        <v>1347</v>
      </c>
      <c r="T153" s="868">
        <v>1469</v>
      </c>
      <c r="U153" s="870">
        <v>1590</v>
      </c>
      <c r="V153" s="870">
        <v>1715</v>
      </c>
      <c r="W153" s="870">
        <v>1835</v>
      </c>
      <c r="X153" s="870">
        <v>1957</v>
      </c>
      <c r="Y153" s="870">
        <v>2080</v>
      </c>
      <c r="Z153" s="870">
        <v>2202</v>
      </c>
      <c r="AA153" s="870">
        <v>2323</v>
      </c>
      <c r="AB153" s="870">
        <v>2446</v>
      </c>
      <c r="AC153" s="870">
        <v>2567</v>
      </c>
      <c r="AD153" s="870">
        <v>2691</v>
      </c>
      <c r="AE153" s="870">
        <v>2814</v>
      </c>
      <c r="AF153" s="870">
        <v>2935</v>
      </c>
      <c r="AG153" s="870">
        <v>3058</v>
      </c>
      <c r="AH153" s="870">
        <v>3179</v>
      </c>
      <c r="AI153" s="870">
        <v>3302</v>
      </c>
      <c r="AJ153" s="870">
        <v>3425</v>
      </c>
      <c r="AK153" s="870">
        <v>3546</v>
      </c>
      <c r="AL153" s="870">
        <v>3668</v>
      </c>
      <c r="AM153" s="870">
        <v>3790</v>
      </c>
      <c r="AN153" s="870">
        <v>3912</v>
      </c>
      <c r="AO153" s="870">
        <v>4035</v>
      </c>
      <c r="AP153" s="870">
        <v>4156</v>
      </c>
      <c r="AQ153" s="870">
        <v>4279</v>
      </c>
      <c r="AR153" s="871">
        <v>4403</v>
      </c>
    </row>
    <row r="154" spans="1:44" ht="18.75">
      <c r="A154" s="787"/>
      <c r="B154" s="720">
        <v>10</v>
      </c>
      <c r="C154" s="891">
        <v>220</v>
      </c>
      <c r="D154" s="868">
        <v>297</v>
      </c>
      <c r="E154" s="868">
        <v>395</v>
      </c>
      <c r="F154" s="868">
        <v>474</v>
      </c>
      <c r="G154" s="868">
        <v>526</v>
      </c>
      <c r="H154" s="868">
        <v>613</v>
      </c>
      <c r="I154" s="868">
        <v>700</v>
      </c>
      <c r="J154" s="868">
        <v>787</v>
      </c>
      <c r="K154" s="868">
        <v>812</v>
      </c>
      <c r="L154" s="868">
        <v>825</v>
      </c>
      <c r="M154" s="868">
        <v>856</v>
      </c>
      <c r="N154" s="868">
        <v>998</v>
      </c>
      <c r="O154" s="868">
        <v>1069</v>
      </c>
      <c r="P154" s="868">
        <v>1138</v>
      </c>
      <c r="Q154" s="868">
        <v>1225</v>
      </c>
      <c r="R154" s="868">
        <v>1361</v>
      </c>
      <c r="S154" s="868">
        <v>1496</v>
      </c>
      <c r="T154" s="868">
        <v>1632</v>
      </c>
      <c r="U154" s="870">
        <v>1767</v>
      </c>
      <c r="V154" s="870">
        <v>1903</v>
      </c>
      <c r="W154" s="870">
        <v>2040</v>
      </c>
      <c r="X154" s="870">
        <v>2175</v>
      </c>
      <c r="Y154" s="870">
        <v>2311</v>
      </c>
      <c r="Z154" s="870">
        <v>2447</v>
      </c>
      <c r="AA154" s="870">
        <v>2582</v>
      </c>
      <c r="AB154" s="870">
        <v>2717</v>
      </c>
      <c r="AC154" s="870">
        <v>2853</v>
      </c>
      <c r="AD154" s="870">
        <v>2990</v>
      </c>
      <c r="AE154" s="870">
        <v>3126</v>
      </c>
      <c r="AF154" s="870">
        <v>3261</v>
      </c>
      <c r="AG154" s="870">
        <v>3397</v>
      </c>
      <c r="AH154" s="870">
        <v>3532</v>
      </c>
      <c r="AI154" s="870">
        <v>3668</v>
      </c>
      <c r="AJ154" s="870">
        <v>3803</v>
      </c>
      <c r="AK154" s="870">
        <v>3940</v>
      </c>
      <c r="AL154" s="870">
        <v>4077</v>
      </c>
      <c r="AM154" s="870">
        <v>4212</v>
      </c>
      <c r="AN154" s="870">
        <v>4348</v>
      </c>
      <c r="AO154" s="870">
        <v>4483</v>
      </c>
      <c r="AP154" s="870">
        <v>4619</v>
      </c>
      <c r="AQ154" s="870">
        <v>4756</v>
      </c>
      <c r="AR154" s="871">
        <v>4891</v>
      </c>
    </row>
    <row r="155" spans="1:44" ht="18.75">
      <c r="A155" s="787"/>
      <c r="B155" s="720">
        <v>11</v>
      </c>
      <c r="C155" s="891">
        <v>220</v>
      </c>
      <c r="D155" s="868">
        <v>328</v>
      </c>
      <c r="E155" s="868">
        <v>435</v>
      </c>
      <c r="F155" s="868">
        <v>482</v>
      </c>
      <c r="G155" s="868">
        <v>579</v>
      </c>
      <c r="H155" s="868">
        <v>674</v>
      </c>
      <c r="I155" s="868">
        <v>770</v>
      </c>
      <c r="J155" s="868">
        <v>812</v>
      </c>
      <c r="K155" s="868">
        <v>825</v>
      </c>
      <c r="L155" s="868">
        <v>863</v>
      </c>
      <c r="M155" s="868">
        <v>941</v>
      </c>
      <c r="N155" s="868">
        <v>1099</v>
      </c>
      <c r="O155" s="868">
        <v>1176</v>
      </c>
      <c r="P155" s="868">
        <v>1253</v>
      </c>
      <c r="Q155" s="868">
        <v>1347</v>
      </c>
      <c r="R155" s="868">
        <v>1496</v>
      </c>
      <c r="S155" s="868">
        <v>1646</v>
      </c>
      <c r="T155" s="868">
        <v>1794</v>
      </c>
      <c r="U155" s="870">
        <v>1944</v>
      </c>
      <c r="V155" s="870">
        <v>2094</v>
      </c>
      <c r="W155" s="870">
        <v>2242</v>
      </c>
      <c r="X155" s="870">
        <v>2393</v>
      </c>
      <c r="Y155" s="870">
        <v>2542</v>
      </c>
      <c r="Z155" s="870">
        <v>2691</v>
      </c>
      <c r="AA155" s="870">
        <v>2841</v>
      </c>
      <c r="AB155" s="870">
        <v>2990</v>
      </c>
      <c r="AC155" s="870">
        <v>3139</v>
      </c>
      <c r="AD155" s="870">
        <v>3288</v>
      </c>
      <c r="AE155" s="870">
        <v>3437</v>
      </c>
      <c r="AF155" s="870">
        <v>3587</v>
      </c>
      <c r="AG155" s="870">
        <v>3736</v>
      </c>
      <c r="AH155" s="870">
        <v>3885</v>
      </c>
      <c r="AI155" s="870">
        <v>4035</v>
      </c>
      <c r="AJ155" s="870">
        <v>4184</v>
      </c>
      <c r="AK155" s="870">
        <v>4333</v>
      </c>
      <c r="AL155" s="870">
        <v>4483</v>
      </c>
      <c r="AM155" s="870">
        <v>4632</v>
      </c>
      <c r="AN155" s="870">
        <v>4783</v>
      </c>
      <c r="AO155" s="870">
        <v>4933</v>
      </c>
      <c r="AP155" s="870">
        <v>5081</v>
      </c>
      <c r="AQ155" s="870">
        <v>5231</v>
      </c>
      <c r="AR155" s="871">
        <v>5379</v>
      </c>
    </row>
    <row r="156" spans="1:44" ht="18.75">
      <c r="A156" s="787"/>
      <c r="B156" s="720">
        <v>12</v>
      </c>
      <c r="C156" s="891">
        <v>220</v>
      </c>
      <c r="D156" s="868">
        <v>358</v>
      </c>
      <c r="E156" s="868">
        <v>476</v>
      </c>
      <c r="F156" s="868">
        <v>526</v>
      </c>
      <c r="G156" s="868">
        <v>631</v>
      </c>
      <c r="H156" s="868">
        <v>734</v>
      </c>
      <c r="I156" s="868">
        <v>784</v>
      </c>
      <c r="J156" s="868">
        <v>838</v>
      </c>
      <c r="K156" s="868">
        <v>856</v>
      </c>
      <c r="L156" s="868">
        <v>941</v>
      </c>
      <c r="M156" s="868">
        <v>1026</v>
      </c>
      <c r="N156" s="868">
        <v>1197</v>
      </c>
      <c r="O156" s="868">
        <v>1225</v>
      </c>
      <c r="P156" s="868">
        <v>1305</v>
      </c>
      <c r="Q156" s="868">
        <v>1469</v>
      </c>
      <c r="R156" s="868">
        <v>1632</v>
      </c>
      <c r="S156" s="868">
        <v>1794</v>
      </c>
      <c r="T156" s="868">
        <v>1957</v>
      </c>
      <c r="U156" s="870">
        <v>2120</v>
      </c>
      <c r="V156" s="870">
        <v>2285</v>
      </c>
      <c r="W156" s="870">
        <v>2447</v>
      </c>
      <c r="X156" s="870">
        <v>2609</v>
      </c>
      <c r="Y156" s="870">
        <v>2772</v>
      </c>
      <c r="Z156" s="870">
        <v>2936</v>
      </c>
      <c r="AA156" s="870">
        <v>3097</v>
      </c>
      <c r="AB156" s="870">
        <v>3261</v>
      </c>
      <c r="AC156" s="870">
        <v>3425</v>
      </c>
      <c r="AD156" s="870">
        <v>3587</v>
      </c>
      <c r="AE156" s="870">
        <v>3751</v>
      </c>
      <c r="AF156" s="870">
        <v>3912</v>
      </c>
      <c r="AG156" s="870">
        <v>4077</v>
      </c>
      <c r="AH156" s="870">
        <v>4238</v>
      </c>
      <c r="AI156" s="870">
        <v>4403</v>
      </c>
      <c r="AJ156" s="870">
        <v>4566</v>
      </c>
      <c r="AK156" s="870">
        <v>4727</v>
      </c>
      <c r="AL156" s="870">
        <v>4891</v>
      </c>
      <c r="AM156" s="870">
        <v>5054</v>
      </c>
      <c r="AN156" s="870">
        <v>5218</v>
      </c>
      <c r="AO156" s="870">
        <v>5379</v>
      </c>
      <c r="AP156" s="870">
        <v>5542</v>
      </c>
      <c r="AQ156" s="870">
        <v>5707</v>
      </c>
      <c r="AR156" s="871">
        <v>5869</v>
      </c>
    </row>
    <row r="157" spans="1:44" ht="18.75">
      <c r="A157" s="787"/>
      <c r="B157" s="720">
        <v>14</v>
      </c>
      <c r="C157" s="891">
        <v>278</v>
      </c>
      <c r="D157" s="868">
        <v>415</v>
      </c>
      <c r="E157" s="868">
        <v>490</v>
      </c>
      <c r="F157" s="868">
        <v>613</v>
      </c>
      <c r="G157" s="868">
        <v>734</v>
      </c>
      <c r="H157" s="868">
        <v>784</v>
      </c>
      <c r="I157" s="868">
        <v>791</v>
      </c>
      <c r="J157" s="868">
        <v>899</v>
      </c>
      <c r="K157" s="868">
        <v>998</v>
      </c>
      <c r="L157" s="868">
        <v>1099</v>
      </c>
      <c r="M157" s="868">
        <v>1197</v>
      </c>
      <c r="N157" s="868">
        <v>1332</v>
      </c>
      <c r="O157" s="869">
        <v>1428</v>
      </c>
      <c r="P157" s="869">
        <v>1523</v>
      </c>
      <c r="Q157" s="869">
        <v>1715</v>
      </c>
      <c r="R157" s="869">
        <v>1903</v>
      </c>
      <c r="S157" s="869">
        <v>2094</v>
      </c>
      <c r="T157" s="869">
        <v>2285</v>
      </c>
      <c r="U157" s="870">
        <v>2473</v>
      </c>
      <c r="V157" s="870">
        <v>2665</v>
      </c>
      <c r="W157" s="870">
        <v>2855</v>
      </c>
      <c r="X157" s="870">
        <v>3044</v>
      </c>
      <c r="Y157" s="870">
        <v>3235</v>
      </c>
      <c r="Z157" s="870">
        <v>3425</v>
      </c>
      <c r="AA157" s="870">
        <v>3614</v>
      </c>
      <c r="AB157" s="870">
        <v>3803</v>
      </c>
      <c r="AC157" s="870">
        <v>3995</v>
      </c>
      <c r="AD157" s="870">
        <v>4184</v>
      </c>
      <c r="AE157" s="870">
        <v>4374</v>
      </c>
      <c r="AF157" s="870">
        <v>4566</v>
      </c>
      <c r="AG157" s="870">
        <v>4756</v>
      </c>
      <c r="AH157" s="870">
        <v>4946</v>
      </c>
      <c r="AI157" s="870">
        <v>5137</v>
      </c>
      <c r="AJ157" s="870">
        <v>5325</v>
      </c>
      <c r="AK157" s="870">
        <v>5516</v>
      </c>
      <c r="AL157" s="870">
        <v>5707</v>
      </c>
      <c r="AM157" s="870">
        <v>5895</v>
      </c>
      <c r="AN157" s="870">
        <v>6087</v>
      </c>
      <c r="AO157" s="870">
        <v>6153</v>
      </c>
      <c r="AP157" s="870">
        <v>6172</v>
      </c>
      <c r="AQ157" s="870">
        <v>6179</v>
      </c>
      <c r="AR157" s="871">
        <v>6194</v>
      </c>
    </row>
    <row r="158" spans="1:44" ht="18.75">
      <c r="A158" s="787"/>
      <c r="B158" s="720">
        <v>15</v>
      </c>
      <c r="C158" s="891">
        <v>297</v>
      </c>
      <c r="D158" s="868">
        <v>445</v>
      </c>
      <c r="E158" s="868">
        <v>526</v>
      </c>
      <c r="F158" s="868">
        <v>657</v>
      </c>
      <c r="G158" s="868">
        <v>787</v>
      </c>
      <c r="H158" s="868">
        <v>791</v>
      </c>
      <c r="I158" s="868">
        <v>856</v>
      </c>
      <c r="J158" s="868">
        <v>962</v>
      </c>
      <c r="K158" s="868">
        <v>1069</v>
      </c>
      <c r="L158" s="868">
        <v>1176</v>
      </c>
      <c r="M158" s="868">
        <v>1225</v>
      </c>
      <c r="N158" s="868">
        <v>1428</v>
      </c>
      <c r="O158" s="869">
        <v>1530</v>
      </c>
      <c r="P158" s="869">
        <v>1632</v>
      </c>
      <c r="Q158" s="869">
        <v>1835</v>
      </c>
      <c r="R158" s="869">
        <v>2040</v>
      </c>
      <c r="S158" s="869">
        <v>2242</v>
      </c>
      <c r="T158" s="869">
        <v>2447</v>
      </c>
      <c r="U158" s="870">
        <v>2650</v>
      </c>
      <c r="V158" s="870">
        <v>2855</v>
      </c>
      <c r="W158" s="870">
        <v>3058</v>
      </c>
      <c r="X158" s="870">
        <v>3261</v>
      </c>
      <c r="Y158" s="870">
        <v>3466</v>
      </c>
      <c r="Z158" s="870">
        <v>3669</v>
      </c>
      <c r="AA158" s="870">
        <v>3873</v>
      </c>
      <c r="AB158" s="870">
        <v>4077</v>
      </c>
      <c r="AC158" s="870">
        <v>4279</v>
      </c>
      <c r="AD158" s="870">
        <v>4483</v>
      </c>
      <c r="AE158" s="870">
        <v>4688</v>
      </c>
      <c r="AF158" s="870">
        <v>4891</v>
      </c>
      <c r="AG158" s="870">
        <v>5094</v>
      </c>
      <c r="AH158" s="870">
        <v>5298</v>
      </c>
      <c r="AI158" s="870">
        <v>5502</v>
      </c>
      <c r="AJ158" s="870">
        <v>5707</v>
      </c>
      <c r="AK158" s="870">
        <v>5910</v>
      </c>
      <c r="AL158" s="870">
        <v>6113</v>
      </c>
      <c r="AM158" s="870">
        <v>6191</v>
      </c>
      <c r="AN158" s="870">
        <v>6219</v>
      </c>
      <c r="AO158" s="870">
        <v>6225</v>
      </c>
      <c r="AP158" s="870">
        <v>6269</v>
      </c>
      <c r="AQ158" s="870">
        <v>6454</v>
      </c>
      <c r="AR158" s="871">
        <v>6637</v>
      </c>
    </row>
    <row r="159" spans="1:44" ht="18.75">
      <c r="A159" s="787"/>
      <c r="B159" s="720">
        <v>16</v>
      </c>
      <c r="C159" s="891">
        <v>316</v>
      </c>
      <c r="D159" s="868">
        <v>476</v>
      </c>
      <c r="E159" s="868">
        <v>560</v>
      </c>
      <c r="F159" s="868">
        <v>700</v>
      </c>
      <c r="G159" s="868">
        <v>791</v>
      </c>
      <c r="H159" s="868">
        <v>799</v>
      </c>
      <c r="I159" s="868">
        <v>911</v>
      </c>
      <c r="J159" s="868">
        <v>1026</v>
      </c>
      <c r="K159" s="868">
        <v>1138</v>
      </c>
      <c r="L159" s="868">
        <v>1253</v>
      </c>
      <c r="M159" s="868">
        <v>1305</v>
      </c>
      <c r="N159" s="868">
        <v>1523</v>
      </c>
      <c r="O159" s="869">
        <v>1632</v>
      </c>
      <c r="P159" s="869">
        <v>1740</v>
      </c>
      <c r="Q159" s="869">
        <v>1957</v>
      </c>
      <c r="R159" s="869">
        <v>2175</v>
      </c>
      <c r="S159" s="869">
        <v>2393</v>
      </c>
      <c r="T159" s="869">
        <v>2609</v>
      </c>
      <c r="U159" s="870">
        <v>2826</v>
      </c>
      <c r="V159" s="870">
        <v>3044</v>
      </c>
      <c r="W159" s="870">
        <v>3261</v>
      </c>
      <c r="X159" s="870">
        <v>3479</v>
      </c>
      <c r="Y159" s="870">
        <v>3697</v>
      </c>
      <c r="Z159" s="870">
        <v>3912</v>
      </c>
      <c r="AA159" s="870">
        <v>4130</v>
      </c>
      <c r="AB159" s="870">
        <v>4348</v>
      </c>
      <c r="AC159" s="870">
        <v>4566</v>
      </c>
      <c r="AD159" s="870">
        <v>4783</v>
      </c>
      <c r="AE159" s="870">
        <v>5000</v>
      </c>
      <c r="AF159" s="870">
        <v>5218</v>
      </c>
      <c r="AG159" s="870">
        <v>5436</v>
      </c>
      <c r="AH159" s="870">
        <v>5651</v>
      </c>
      <c r="AI159" s="870">
        <v>5869</v>
      </c>
      <c r="AJ159" s="870">
        <v>6087</v>
      </c>
      <c r="AK159" s="870">
        <v>6191</v>
      </c>
      <c r="AL159" s="870">
        <v>6225</v>
      </c>
      <c r="AM159" s="870">
        <v>6272</v>
      </c>
      <c r="AN159" s="870">
        <v>6294</v>
      </c>
      <c r="AO159" s="870">
        <v>6490</v>
      </c>
      <c r="AP159" s="870">
        <v>6686</v>
      </c>
      <c r="AQ159" s="870">
        <v>6883</v>
      </c>
      <c r="AR159" s="871">
        <v>7079</v>
      </c>
    </row>
    <row r="160" spans="1:44" ht="18.75">
      <c r="A160" s="787"/>
      <c r="B160" s="892">
        <v>18</v>
      </c>
      <c r="C160" s="891">
        <v>358</v>
      </c>
      <c r="D160" s="868">
        <v>484</v>
      </c>
      <c r="E160" s="868">
        <v>631</v>
      </c>
      <c r="F160" s="868">
        <v>787</v>
      </c>
      <c r="G160" s="868">
        <v>805</v>
      </c>
      <c r="H160" s="868">
        <v>899</v>
      </c>
      <c r="I160" s="868">
        <v>1026</v>
      </c>
      <c r="J160" s="868">
        <v>1154</v>
      </c>
      <c r="K160" s="868">
        <v>1225</v>
      </c>
      <c r="L160" s="868">
        <v>1347</v>
      </c>
      <c r="M160" s="868">
        <v>1469</v>
      </c>
      <c r="N160" s="868">
        <v>1715</v>
      </c>
      <c r="O160" s="869">
        <v>1835</v>
      </c>
      <c r="P160" s="869">
        <v>1957</v>
      </c>
      <c r="Q160" s="869">
        <v>2202</v>
      </c>
      <c r="R160" s="869">
        <v>2447</v>
      </c>
      <c r="S160" s="869">
        <v>2691</v>
      </c>
      <c r="T160" s="869">
        <v>2936</v>
      </c>
      <c r="U160" s="870">
        <v>3179</v>
      </c>
      <c r="V160" s="870">
        <v>3425</v>
      </c>
      <c r="W160" s="870">
        <v>3669</v>
      </c>
      <c r="X160" s="870">
        <v>3912</v>
      </c>
      <c r="Y160" s="870">
        <v>4158</v>
      </c>
      <c r="Z160" s="870">
        <v>4404</v>
      </c>
      <c r="AA160" s="870">
        <v>4647</v>
      </c>
      <c r="AB160" s="870">
        <v>4891</v>
      </c>
      <c r="AC160" s="870">
        <v>5137</v>
      </c>
      <c r="AD160" s="870">
        <v>5379</v>
      </c>
      <c r="AE160" s="870">
        <v>5624</v>
      </c>
      <c r="AF160" s="870">
        <v>5869</v>
      </c>
      <c r="AG160" s="870">
        <v>6113</v>
      </c>
      <c r="AH160" s="870">
        <v>6153</v>
      </c>
      <c r="AI160" s="870">
        <v>6179</v>
      </c>
      <c r="AJ160" s="870">
        <v>6194</v>
      </c>
      <c r="AK160" s="870">
        <v>6415</v>
      </c>
      <c r="AL160" s="870">
        <v>6637</v>
      </c>
      <c r="AM160" s="870">
        <v>6859</v>
      </c>
      <c r="AN160" s="870">
        <v>7079</v>
      </c>
      <c r="AO160" s="870">
        <v>7301</v>
      </c>
      <c r="AP160" s="870">
        <v>7523</v>
      </c>
      <c r="AQ160" s="870">
        <v>7744</v>
      </c>
      <c r="AR160" s="871">
        <v>7964</v>
      </c>
    </row>
    <row r="161" spans="1:44" ht="18.75">
      <c r="A161" s="787"/>
      <c r="B161" s="893">
        <v>20</v>
      </c>
      <c r="C161" s="875">
        <v>395</v>
      </c>
      <c r="D161" s="870">
        <v>526</v>
      </c>
      <c r="E161" s="870">
        <v>700</v>
      </c>
      <c r="F161" s="870">
        <v>812</v>
      </c>
      <c r="G161" s="870">
        <v>856</v>
      </c>
      <c r="H161" s="870">
        <v>998</v>
      </c>
      <c r="I161" s="870">
        <v>1138</v>
      </c>
      <c r="J161" s="870">
        <v>1225</v>
      </c>
      <c r="K161" s="870">
        <v>1361</v>
      </c>
      <c r="L161" s="870">
        <v>1496</v>
      </c>
      <c r="M161" s="870">
        <v>1632</v>
      </c>
      <c r="N161" s="870">
        <v>1903</v>
      </c>
      <c r="O161" s="870">
        <v>2040</v>
      </c>
      <c r="P161" s="870">
        <v>2175</v>
      </c>
      <c r="Q161" s="870">
        <v>2447</v>
      </c>
      <c r="R161" s="870">
        <v>2718</v>
      </c>
      <c r="S161" s="870">
        <v>2990</v>
      </c>
      <c r="T161" s="870">
        <v>3261</v>
      </c>
      <c r="U161" s="870">
        <v>3533</v>
      </c>
      <c r="V161" s="870">
        <v>3805</v>
      </c>
      <c r="W161" s="870">
        <v>4077</v>
      </c>
      <c r="X161" s="870">
        <v>4348</v>
      </c>
      <c r="Y161" s="870">
        <v>4619</v>
      </c>
      <c r="Z161" s="870">
        <v>4892</v>
      </c>
      <c r="AA161" s="870">
        <v>5163</v>
      </c>
      <c r="AB161" s="870">
        <v>5436</v>
      </c>
      <c r="AC161" s="870">
        <v>5707</v>
      </c>
      <c r="AD161" s="870">
        <v>5979</v>
      </c>
      <c r="AE161" s="870">
        <v>6250</v>
      </c>
      <c r="AF161" s="870">
        <v>6313</v>
      </c>
      <c r="AG161" s="870">
        <v>6326</v>
      </c>
      <c r="AH161" s="870">
        <v>6391</v>
      </c>
      <c r="AI161" s="870">
        <v>6637</v>
      </c>
      <c r="AJ161" s="870">
        <v>6884</v>
      </c>
      <c r="AK161" s="870">
        <v>7129</v>
      </c>
      <c r="AL161" s="870">
        <v>7375</v>
      </c>
      <c r="AM161" s="870">
        <v>7622</v>
      </c>
      <c r="AN161" s="870">
        <v>7868</v>
      </c>
      <c r="AO161" s="870">
        <v>8112</v>
      </c>
      <c r="AP161" s="870">
        <v>8359</v>
      </c>
      <c r="AQ161" s="870">
        <v>8606</v>
      </c>
      <c r="AR161" s="871">
        <v>8848</v>
      </c>
    </row>
    <row r="162" spans="1:44" ht="18.75">
      <c r="A162" s="787"/>
      <c r="B162" s="893">
        <v>22</v>
      </c>
      <c r="C162" s="875">
        <v>435</v>
      </c>
      <c r="D162" s="870">
        <v>579</v>
      </c>
      <c r="E162" s="870">
        <v>770</v>
      </c>
      <c r="F162" s="870">
        <v>825</v>
      </c>
      <c r="G162" s="870">
        <v>941</v>
      </c>
      <c r="H162" s="870">
        <v>1099</v>
      </c>
      <c r="I162" s="870">
        <v>1253</v>
      </c>
      <c r="J162" s="870">
        <v>1347</v>
      </c>
      <c r="K162" s="870">
        <v>1496</v>
      </c>
      <c r="L162" s="870">
        <v>1646</v>
      </c>
      <c r="M162" s="870">
        <v>1794</v>
      </c>
      <c r="N162" s="870">
        <v>2094</v>
      </c>
      <c r="O162" s="870">
        <v>2242</v>
      </c>
      <c r="P162" s="870">
        <v>2393</v>
      </c>
      <c r="Q162" s="870">
        <v>2691</v>
      </c>
      <c r="R162" s="870">
        <v>2990</v>
      </c>
      <c r="S162" s="870">
        <v>3289</v>
      </c>
      <c r="T162" s="870">
        <v>3588</v>
      </c>
      <c r="U162" s="870">
        <v>3886</v>
      </c>
      <c r="V162" s="870">
        <v>4184</v>
      </c>
      <c r="W162" s="870">
        <v>4483</v>
      </c>
      <c r="X162" s="870">
        <v>4783</v>
      </c>
      <c r="Y162" s="870">
        <v>5081</v>
      </c>
      <c r="Z162" s="870">
        <v>5380</v>
      </c>
      <c r="AA162" s="870">
        <v>5681</v>
      </c>
      <c r="AB162" s="870">
        <v>5979</v>
      </c>
      <c r="AC162" s="870">
        <v>6092</v>
      </c>
      <c r="AD162" s="870">
        <v>6260</v>
      </c>
      <c r="AE162" s="870">
        <v>6313</v>
      </c>
      <c r="AF162" s="870">
        <v>6490</v>
      </c>
      <c r="AG162" s="870">
        <v>6761</v>
      </c>
      <c r="AH162" s="870">
        <v>7032</v>
      </c>
      <c r="AI162" s="870">
        <v>7303</v>
      </c>
      <c r="AJ162" s="870">
        <v>7572</v>
      </c>
      <c r="AK162" s="870">
        <v>7842</v>
      </c>
      <c r="AL162" s="870">
        <v>8112</v>
      </c>
      <c r="AM162" s="870">
        <v>8383</v>
      </c>
      <c r="AN162" s="870">
        <v>8654</v>
      </c>
      <c r="AO162" s="870">
        <v>8923</v>
      </c>
      <c r="AP162" s="870">
        <v>9194</v>
      </c>
      <c r="AQ162" s="870">
        <v>9226</v>
      </c>
      <c r="AR162" s="871">
        <v>9490</v>
      </c>
    </row>
    <row r="163" spans="1:44" ht="18.75">
      <c r="A163" s="787"/>
      <c r="B163" s="893">
        <v>24</v>
      </c>
      <c r="C163" s="875">
        <v>476</v>
      </c>
      <c r="D163" s="870">
        <v>631</v>
      </c>
      <c r="E163" s="870">
        <v>840</v>
      </c>
      <c r="F163" s="870">
        <v>856</v>
      </c>
      <c r="G163" s="870">
        <v>1026</v>
      </c>
      <c r="H163" s="870">
        <v>1197</v>
      </c>
      <c r="I163" s="870">
        <v>1305</v>
      </c>
      <c r="J163" s="870">
        <v>1469</v>
      </c>
      <c r="K163" s="870">
        <v>1632</v>
      </c>
      <c r="L163" s="870">
        <v>1794</v>
      </c>
      <c r="M163" s="870">
        <v>1957</v>
      </c>
      <c r="N163" s="870">
        <v>2285</v>
      </c>
      <c r="O163" s="870">
        <v>2447</v>
      </c>
      <c r="P163" s="870">
        <v>2609</v>
      </c>
      <c r="Q163" s="870">
        <v>2936</v>
      </c>
      <c r="R163" s="870">
        <v>3261</v>
      </c>
      <c r="S163" s="870">
        <v>3588</v>
      </c>
      <c r="T163" s="870">
        <v>3912</v>
      </c>
      <c r="U163" s="870">
        <v>4239</v>
      </c>
      <c r="V163" s="870">
        <v>4566</v>
      </c>
      <c r="W163" s="870">
        <v>4892</v>
      </c>
      <c r="X163" s="870">
        <v>5218</v>
      </c>
      <c r="Y163" s="870">
        <v>5543</v>
      </c>
      <c r="Z163" s="870">
        <v>5869</v>
      </c>
      <c r="AA163" s="870">
        <v>6045</v>
      </c>
      <c r="AB163" s="870">
        <v>6180</v>
      </c>
      <c r="AC163" s="870">
        <v>6195</v>
      </c>
      <c r="AD163" s="870">
        <v>6490</v>
      </c>
      <c r="AE163" s="870">
        <v>6785</v>
      </c>
      <c r="AF163" s="870">
        <v>7080</v>
      </c>
      <c r="AG163" s="870">
        <v>7375</v>
      </c>
      <c r="AH163" s="870">
        <v>7670</v>
      </c>
      <c r="AI163" s="870">
        <v>7964</v>
      </c>
      <c r="AJ163" s="870">
        <v>8261</v>
      </c>
      <c r="AK163" s="870">
        <v>8556</v>
      </c>
      <c r="AL163" s="870">
        <v>8848</v>
      </c>
      <c r="AM163" s="870">
        <v>9145</v>
      </c>
      <c r="AN163" s="870">
        <v>9203</v>
      </c>
      <c r="AO163" s="870">
        <v>9490</v>
      </c>
      <c r="AP163" s="870">
        <v>9778</v>
      </c>
      <c r="AQ163" s="870">
        <v>10065</v>
      </c>
      <c r="AR163" s="871">
        <v>10352</v>
      </c>
    </row>
    <row r="164" spans="1:44" ht="18.75">
      <c r="A164" s="787"/>
      <c r="B164" s="893">
        <v>26</v>
      </c>
      <c r="C164" s="875">
        <v>484</v>
      </c>
      <c r="D164" s="870">
        <v>683</v>
      </c>
      <c r="E164" s="870">
        <v>856</v>
      </c>
      <c r="F164" s="870">
        <v>927</v>
      </c>
      <c r="G164" s="870">
        <v>1111</v>
      </c>
      <c r="H164" s="870">
        <v>1236</v>
      </c>
      <c r="I164" s="870">
        <v>1413</v>
      </c>
      <c r="J164" s="870">
        <v>1590</v>
      </c>
      <c r="K164" s="870">
        <v>1767</v>
      </c>
      <c r="L164" s="870">
        <v>1944</v>
      </c>
      <c r="M164" s="870">
        <v>2120</v>
      </c>
      <c r="N164" s="870">
        <v>2473</v>
      </c>
      <c r="O164" s="870">
        <v>2650</v>
      </c>
      <c r="P164" s="870">
        <v>2826</v>
      </c>
      <c r="Q164" s="870">
        <v>3179</v>
      </c>
      <c r="R164" s="870">
        <v>3533</v>
      </c>
      <c r="S164" s="870">
        <v>3886</v>
      </c>
      <c r="T164" s="870">
        <v>4239</v>
      </c>
      <c r="U164" s="870">
        <v>4593</v>
      </c>
      <c r="V164" s="870">
        <v>4946</v>
      </c>
      <c r="W164" s="870">
        <v>5298</v>
      </c>
      <c r="X164" s="870">
        <v>5651</v>
      </c>
      <c r="Y164" s="870">
        <v>6005</v>
      </c>
      <c r="Z164" s="870">
        <v>6269</v>
      </c>
      <c r="AA164" s="870">
        <v>6272</v>
      </c>
      <c r="AB164" s="870">
        <v>6391</v>
      </c>
      <c r="AC164" s="870">
        <v>6712</v>
      </c>
      <c r="AD164" s="870">
        <v>7032</v>
      </c>
      <c r="AE164" s="870">
        <v>7351</v>
      </c>
      <c r="AF164" s="870">
        <v>7670</v>
      </c>
      <c r="AG164" s="870">
        <v>7990</v>
      </c>
      <c r="AH164" s="870">
        <v>8309</v>
      </c>
      <c r="AI164" s="870">
        <v>8629</v>
      </c>
      <c r="AJ164" s="870">
        <v>8948</v>
      </c>
      <c r="AK164" s="870">
        <v>9035</v>
      </c>
      <c r="AL164" s="870">
        <v>9346</v>
      </c>
      <c r="AM164" s="870">
        <v>9659</v>
      </c>
      <c r="AN164" s="870">
        <v>9969</v>
      </c>
      <c r="AO164" s="870">
        <v>10281</v>
      </c>
      <c r="AP164" s="870">
        <v>10592</v>
      </c>
      <c r="AQ164" s="870">
        <v>10903</v>
      </c>
      <c r="AR164" s="871">
        <v>11216</v>
      </c>
    </row>
    <row r="165" spans="1:44" ht="18.75">
      <c r="A165" s="787"/>
      <c r="B165" s="893">
        <v>28</v>
      </c>
      <c r="C165" s="875">
        <v>490</v>
      </c>
      <c r="D165" s="870">
        <v>734</v>
      </c>
      <c r="E165" s="870">
        <v>865</v>
      </c>
      <c r="F165" s="870">
        <v>998</v>
      </c>
      <c r="G165" s="870">
        <v>1197</v>
      </c>
      <c r="H165" s="870">
        <v>1332</v>
      </c>
      <c r="I165" s="870">
        <v>1523</v>
      </c>
      <c r="J165" s="870">
        <v>1715</v>
      </c>
      <c r="K165" s="870">
        <v>1903</v>
      </c>
      <c r="L165" s="870">
        <v>2094</v>
      </c>
      <c r="M165" s="870">
        <v>2285</v>
      </c>
      <c r="N165" s="870">
        <v>2665</v>
      </c>
      <c r="O165" s="870">
        <v>2855</v>
      </c>
      <c r="P165" s="870">
        <v>3044</v>
      </c>
      <c r="Q165" s="870">
        <v>3425</v>
      </c>
      <c r="R165" s="870">
        <v>3805</v>
      </c>
      <c r="S165" s="870">
        <v>4184</v>
      </c>
      <c r="T165" s="870">
        <v>4566</v>
      </c>
      <c r="U165" s="870">
        <v>4946</v>
      </c>
      <c r="V165" s="870">
        <v>5327</v>
      </c>
      <c r="W165" s="870">
        <v>5707</v>
      </c>
      <c r="X165" s="870">
        <v>6086</v>
      </c>
      <c r="Y165" s="870">
        <v>6246</v>
      </c>
      <c r="Z165" s="870">
        <v>6389</v>
      </c>
      <c r="AA165" s="870">
        <v>6539</v>
      </c>
      <c r="AB165" s="870">
        <v>6884</v>
      </c>
      <c r="AC165" s="870">
        <v>7227</v>
      </c>
      <c r="AD165" s="870">
        <v>7572</v>
      </c>
      <c r="AE165" s="870">
        <v>7918</v>
      </c>
      <c r="AF165" s="870">
        <v>8261</v>
      </c>
      <c r="AG165" s="870">
        <v>8606</v>
      </c>
      <c r="AH165" s="870">
        <v>8948</v>
      </c>
      <c r="AI165" s="870">
        <v>9058</v>
      </c>
      <c r="AJ165" s="870">
        <v>9394</v>
      </c>
      <c r="AK165" s="870">
        <v>9729</v>
      </c>
      <c r="AL165" s="870">
        <v>10065</v>
      </c>
      <c r="AM165" s="870">
        <v>10401</v>
      </c>
      <c r="AN165" s="870">
        <v>10736</v>
      </c>
      <c r="AO165" s="870">
        <v>11072</v>
      </c>
      <c r="AP165" s="870">
        <v>11407</v>
      </c>
      <c r="AQ165" s="870">
        <v>11742</v>
      </c>
      <c r="AR165" s="871">
        <v>12078</v>
      </c>
    </row>
    <row r="166" spans="1:44" ht="18.75">
      <c r="A166" s="787"/>
      <c r="B166" s="893">
        <v>30</v>
      </c>
      <c r="C166" s="875">
        <v>526</v>
      </c>
      <c r="D166" s="870">
        <v>787</v>
      </c>
      <c r="E166" s="870">
        <v>872</v>
      </c>
      <c r="F166" s="870">
        <v>1069</v>
      </c>
      <c r="G166" s="870">
        <v>1225</v>
      </c>
      <c r="H166" s="870">
        <v>1428</v>
      </c>
      <c r="I166" s="870">
        <v>1632</v>
      </c>
      <c r="J166" s="870">
        <v>1835</v>
      </c>
      <c r="K166" s="870">
        <v>2040</v>
      </c>
      <c r="L166" s="870">
        <v>2242</v>
      </c>
      <c r="M166" s="870">
        <v>2447</v>
      </c>
      <c r="N166" s="870">
        <v>2855</v>
      </c>
      <c r="O166" s="870">
        <v>3058</v>
      </c>
      <c r="P166" s="870">
        <v>3261</v>
      </c>
      <c r="Q166" s="870">
        <v>3669</v>
      </c>
      <c r="R166" s="870">
        <v>4077</v>
      </c>
      <c r="S166" s="870">
        <v>4483</v>
      </c>
      <c r="T166" s="870">
        <v>4892</v>
      </c>
      <c r="U166" s="870">
        <v>5298</v>
      </c>
      <c r="V166" s="870">
        <v>5707</v>
      </c>
      <c r="W166" s="870">
        <v>6114</v>
      </c>
      <c r="X166" s="870">
        <v>6246</v>
      </c>
      <c r="Y166" s="870">
        <v>6269</v>
      </c>
      <c r="Z166" s="870">
        <v>6637</v>
      </c>
      <c r="AA166" s="870">
        <v>7006</v>
      </c>
      <c r="AB166" s="870">
        <v>7375</v>
      </c>
      <c r="AC166" s="870">
        <v>7744</v>
      </c>
      <c r="AD166" s="870">
        <v>8112</v>
      </c>
      <c r="AE166" s="870">
        <v>8482</v>
      </c>
      <c r="AF166" s="870">
        <v>8848</v>
      </c>
      <c r="AG166" s="870">
        <v>9218</v>
      </c>
      <c r="AH166" s="870">
        <v>9346</v>
      </c>
      <c r="AI166" s="870">
        <v>9704</v>
      </c>
      <c r="AJ166" s="870">
        <v>10065</v>
      </c>
      <c r="AK166" s="870">
        <v>10424</v>
      </c>
      <c r="AL166" s="870">
        <v>10784</v>
      </c>
      <c r="AM166" s="870">
        <v>11142</v>
      </c>
      <c r="AN166" s="870">
        <v>11502</v>
      </c>
      <c r="AO166" s="870">
        <v>11861</v>
      </c>
      <c r="AP166" s="870">
        <v>12222</v>
      </c>
      <c r="AQ166" s="870">
        <v>12580</v>
      </c>
      <c r="AR166" s="871">
        <v>12940</v>
      </c>
    </row>
    <row r="167" spans="1:44" ht="18.75">
      <c r="A167" s="787"/>
      <c r="B167" s="893">
        <v>32</v>
      </c>
      <c r="C167" s="875">
        <v>560</v>
      </c>
      <c r="D167" s="870">
        <v>840</v>
      </c>
      <c r="E167" s="870">
        <v>911</v>
      </c>
      <c r="F167" s="870">
        <v>1138</v>
      </c>
      <c r="G167" s="870">
        <v>1305</v>
      </c>
      <c r="H167" s="870">
        <v>1523</v>
      </c>
      <c r="I167" s="870">
        <v>1740</v>
      </c>
      <c r="J167" s="870">
        <v>1957</v>
      </c>
      <c r="K167" s="870">
        <v>2175</v>
      </c>
      <c r="L167" s="870">
        <v>2393</v>
      </c>
      <c r="M167" s="870">
        <v>2609</v>
      </c>
      <c r="N167" s="870">
        <v>3044</v>
      </c>
      <c r="O167" s="870">
        <v>3261</v>
      </c>
      <c r="P167" s="870">
        <v>3479</v>
      </c>
      <c r="Q167" s="870">
        <v>3912</v>
      </c>
      <c r="R167" s="870">
        <v>4348</v>
      </c>
      <c r="S167" s="870">
        <v>4783</v>
      </c>
      <c r="T167" s="870">
        <v>5218</v>
      </c>
      <c r="U167" s="870">
        <v>5651</v>
      </c>
      <c r="V167" s="870">
        <v>6086</v>
      </c>
      <c r="W167" s="870">
        <v>6246</v>
      </c>
      <c r="X167" s="870">
        <v>6295</v>
      </c>
      <c r="Y167" s="870">
        <v>6686</v>
      </c>
      <c r="Z167" s="870">
        <v>7080</v>
      </c>
      <c r="AA167" s="870">
        <v>7474</v>
      </c>
      <c r="AB167" s="870">
        <v>7868</v>
      </c>
      <c r="AC167" s="870">
        <v>8261</v>
      </c>
      <c r="AD167" s="870">
        <v>8654</v>
      </c>
      <c r="AE167" s="870">
        <v>9046</v>
      </c>
      <c r="AF167" s="870">
        <v>9203</v>
      </c>
      <c r="AG167" s="870">
        <v>9585</v>
      </c>
      <c r="AH167" s="870">
        <v>9969</v>
      </c>
      <c r="AI167" s="870">
        <v>10352</v>
      </c>
      <c r="AJ167" s="870">
        <v>10736</v>
      </c>
      <c r="AK167" s="870">
        <v>11118</v>
      </c>
      <c r="AL167" s="870">
        <v>11502</v>
      </c>
      <c r="AM167" s="870">
        <v>11886</v>
      </c>
      <c r="AN167" s="870">
        <v>12269</v>
      </c>
      <c r="AO167" s="870">
        <v>12653</v>
      </c>
      <c r="AP167" s="870">
        <v>13034</v>
      </c>
      <c r="AQ167" s="870">
        <v>13419</v>
      </c>
      <c r="AR167" s="871">
        <v>13802</v>
      </c>
    </row>
    <row r="168" spans="1:44" ht="18.75">
      <c r="A168" s="787"/>
      <c r="B168" s="893">
        <v>34</v>
      </c>
      <c r="C168" s="875">
        <v>596</v>
      </c>
      <c r="D168" s="870">
        <v>846</v>
      </c>
      <c r="E168" s="870">
        <v>969</v>
      </c>
      <c r="F168" s="870">
        <v>1212</v>
      </c>
      <c r="G168" s="870">
        <v>1386</v>
      </c>
      <c r="H168" s="870">
        <v>1619</v>
      </c>
      <c r="I168" s="870">
        <v>1849</v>
      </c>
      <c r="J168" s="870">
        <v>2080</v>
      </c>
      <c r="K168" s="870">
        <v>2311</v>
      </c>
      <c r="L168" s="870">
        <v>2542</v>
      </c>
      <c r="M168" s="870">
        <v>2772</v>
      </c>
      <c r="N168" s="870">
        <v>3235</v>
      </c>
      <c r="O168" s="870">
        <v>3466</v>
      </c>
      <c r="P168" s="870">
        <v>3697</v>
      </c>
      <c r="Q168" s="870">
        <v>4158</v>
      </c>
      <c r="R168" s="870">
        <v>4619</v>
      </c>
      <c r="S168" s="870">
        <v>5081</v>
      </c>
      <c r="T168" s="870">
        <v>5543</v>
      </c>
      <c r="U168" s="870">
        <v>6005</v>
      </c>
      <c r="V168" s="870">
        <v>6246</v>
      </c>
      <c r="W168" s="870">
        <v>6269</v>
      </c>
      <c r="X168" s="870">
        <v>6686</v>
      </c>
      <c r="Y168" s="870">
        <v>7105</v>
      </c>
      <c r="Z168" s="870">
        <v>7523</v>
      </c>
      <c r="AA168" s="870">
        <v>7942</v>
      </c>
      <c r="AB168" s="870">
        <v>8359</v>
      </c>
      <c r="AC168" s="870">
        <v>8776</v>
      </c>
      <c r="AD168" s="870">
        <v>9194</v>
      </c>
      <c r="AE168" s="870">
        <v>9369</v>
      </c>
      <c r="AF168" s="870">
        <v>9778</v>
      </c>
      <c r="AG168" s="870">
        <v>10184</v>
      </c>
      <c r="AH168" s="870">
        <v>10592</v>
      </c>
      <c r="AI168" s="870">
        <v>10999</v>
      </c>
      <c r="AJ168" s="870">
        <v>11407</v>
      </c>
      <c r="AK168" s="870">
        <v>11814</v>
      </c>
      <c r="AL168" s="870">
        <v>12222</v>
      </c>
      <c r="AM168" s="870">
        <v>12628</v>
      </c>
      <c r="AN168" s="870">
        <v>13034</v>
      </c>
      <c r="AO168" s="870">
        <v>13444</v>
      </c>
      <c r="AP168" s="870">
        <v>13850</v>
      </c>
      <c r="AQ168" s="870">
        <v>14258</v>
      </c>
      <c r="AR168" s="871">
        <v>14665</v>
      </c>
    </row>
    <row r="169" spans="1:44" ht="19.5" thickBot="1">
      <c r="A169" s="787"/>
      <c r="B169" s="894">
        <v>36</v>
      </c>
      <c r="C169" s="878">
        <v>631</v>
      </c>
      <c r="D169" s="879">
        <v>851</v>
      </c>
      <c r="E169" s="879">
        <v>1026</v>
      </c>
      <c r="F169" s="879">
        <v>1225</v>
      </c>
      <c r="G169" s="879">
        <v>1469</v>
      </c>
      <c r="H169" s="879">
        <v>1715</v>
      </c>
      <c r="I169" s="879">
        <v>1957</v>
      </c>
      <c r="J169" s="879">
        <v>2202</v>
      </c>
      <c r="K169" s="879">
        <v>2447</v>
      </c>
      <c r="L169" s="879">
        <v>2691</v>
      </c>
      <c r="M169" s="879">
        <v>2936</v>
      </c>
      <c r="N169" s="879">
        <v>3425</v>
      </c>
      <c r="O169" s="879">
        <v>3669</v>
      </c>
      <c r="P169" s="879">
        <v>3912</v>
      </c>
      <c r="Q169" s="879">
        <v>4404</v>
      </c>
      <c r="R169" s="879">
        <v>4892</v>
      </c>
      <c r="S169" s="879">
        <v>5380</v>
      </c>
      <c r="T169" s="879">
        <v>5869</v>
      </c>
      <c r="U169" s="879">
        <v>6269</v>
      </c>
      <c r="V169" s="879">
        <v>6389</v>
      </c>
      <c r="W169" s="879">
        <v>6637</v>
      </c>
      <c r="X169" s="879">
        <v>7080</v>
      </c>
      <c r="Y169" s="879">
        <v>7523</v>
      </c>
      <c r="Z169" s="879">
        <v>7964</v>
      </c>
      <c r="AA169" s="879">
        <v>8408</v>
      </c>
      <c r="AB169" s="879">
        <v>8848</v>
      </c>
      <c r="AC169" s="879">
        <v>9058</v>
      </c>
      <c r="AD169" s="879">
        <v>9490</v>
      </c>
      <c r="AE169" s="879">
        <v>9922</v>
      </c>
      <c r="AF169" s="879">
        <v>10352</v>
      </c>
      <c r="AG169" s="879">
        <v>10784</v>
      </c>
      <c r="AH169" s="879">
        <v>11216</v>
      </c>
      <c r="AI169" s="879">
        <v>11645</v>
      </c>
      <c r="AJ169" s="879">
        <v>12078</v>
      </c>
      <c r="AK169" s="879">
        <v>12509</v>
      </c>
      <c r="AL169" s="879">
        <v>12940</v>
      </c>
      <c r="AM169" s="879">
        <v>13373</v>
      </c>
      <c r="AN169" s="879">
        <v>13802</v>
      </c>
      <c r="AO169" s="879">
        <v>14234</v>
      </c>
      <c r="AP169" s="879">
        <v>14665</v>
      </c>
      <c r="AQ169" s="879">
        <v>15097</v>
      </c>
      <c r="AR169" s="895">
        <v>15528</v>
      </c>
    </row>
    <row r="170" spans="1:44" ht="18.75">
      <c r="A170" s="787"/>
      <c r="B170" s="738"/>
      <c r="C170" s="738"/>
      <c r="D170" s="738"/>
      <c r="E170" s="738"/>
      <c r="F170" s="738"/>
      <c r="G170" s="738"/>
      <c r="H170" s="738"/>
      <c r="I170" s="738"/>
      <c r="J170" s="738"/>
      <c r="K170" s="738"/>
      <c r="L170" s="738"/>
      <c r="M170" s="738"/>
      <c r="N170" s="738"/>
      <c r="O170" s="738"/>
      <c r="P170" s="738"/>
      <c r="Q170" s="738"/>
      <c r="R170" s="738"/>
      <c r="S170" s="738"/>
      <c r="T170" s="738"/>
      <c r="U170" s="738"/>
      <c r="V170" s="738"/>
      <c r="W170" s="738"/>
      <c r="X170" s="738"/>
      <c r="Y170" s="738"/>
      <c r="Z170" s="738"/>
      <c r="AA170" s="738"/>
      <c r="AB170" s="738"/>
      <c r="AC170" s="738"/>
      <c r="AD170" s="738"/>
      <c r="AE170" s="738"/>
      <c r="AF170" s="738"/>
      <c r="AG170" s="738"/>
      <c r="AH170" s="738"/>
      <c r="AI170" s="738"/>
      <c r="AJ170" s="738"/>
      <c r="AK170" s="738"/>
      <c r="AL170" s="738"/>
      <c r="AM170" s="738"/>
      <c r="AN170" s="738"/>
      <c r="AO170" s="738"/>
      <c r="AP170" s="738"/>
      <c r="AQ170" s="738"/>
      <c r="AR170" s="738"/>
    </row>
    <row r="171" spans="1:44" ht="18.75">
      <c r="A171" s="787"/>
      <c r="B171" s="738"/>
      <c r="C171" s="828"/>
      <c r="D171" s="828"/>
      <c r="E171" s="828"/>
      <c r="F171" s="828"/>
      <c r="G171" s="828"/>
      <c r="H171" s="828"/>
      <c r="I171" s="828"/>
      <c r="J171" s="828"/>
      <c r="K171" s="828"/>
      <c r="L171" s="828"/>
      <c r="M171" s="828"/>
      <c r="N171" s="828"/>
      <c r="O171" s="828"/>
      <c r="P171" s="828"/>
      <c r="Q171" s="828"/>
      <c r="R171" s="828"/>
      <c r="S171" s="828"/>
      <c r="T171" s="828"/>
      <c r="U171" s="828"/>
      <c r="V171" s="828"/>
      <c r="W171" s="828"/>
      <c r="X171" s="828"/>
      <c r="Y171" s="828"/>
      <c r="Z171" s="828"/>
      <c r="AA171" s="828"/>
      <c r="AB171" s="828"/>
      <c r="AC171" s="828"/>
      <c r="AD171" s="828"/>
      <c r="AE171" s="828"/>
      <c r="AF171" s="828"/>
      <c r="AG171" s="828"/>
      <c r="AH171" s="828"/>
      <c r="AI171" s="828"/>
      <c r="AJ171" s="828"/>
      <c r="AK171" s="828"/>
      <c r="AL171" s="828"/>
      <c r="AM171" s="828"/>
      <c r="AN171" s="828"/>
      <c r="AO171" s="828"/>
      <c r="AP171" s="828"/>
      <c r="AQ171" s="828"/>
      <c r="AR171" s="828"/>
    </row>
    <row r="172" spans="1:44" ht="18.75">
      <c r="A172" s="787"/>
      <c r="B172" s="738"/>
      <c r="C172" s="828"/>
      <c r="D172" s="828"/>
      <c r="E172" s="828"/>
      <c r="F172" s="828"/>
      <c r="G172" s="828"/>
      <c r="H172" s="828"/>
      <c r="I172" s="828"/>
      <c r="J172" s="828"/>
      <c r="K172" s="828"/>
      <c r="L172" s="828"/>
      <c r="M172" s="828"/>
      <c r="N172" s="828"/>
      <c r="O172" s="828"/>
      <c r="P172" s="828"/>
      <c r="Q172" s="828"/>
      <c r="R172" s="828"/>
      <c r="S172" s="828"/>
      <c r="T172" s="828"/>
      <c r="U172" s="828"/>
      <c r="V172" s="828"/>
      <c r="W172" s="828"/>
      <c r="X172" s="828"/>
      <c r="Y172" s="828"/>
      <c r="Z172" s="828"/>
      <c r="AA172" s="828"/>
      <c r="AB172" s="828"/>
      <c r="AC172" s="828"/>
      <c r="AD172" s="828"/>
      <c r="AE172" s="828"/>
      <c r="AF172" s="828"/>
      <c r="AG172" s="828"/>
      <c r="AH172" s="828"/>
      <c r="AI172" s="828"/>
      <c r="AJ172" s="828"/>
      <c r="AK172" s="828"/>
      <c r="AL172" s="828"/>
      <c r="AM172" s="828"/>
      <c r="AN172" s="828"/>
      <c r="AO172" s="828"/>
      <c r="AP172" s="828"/>
      <c r="AQ172" s="828"/>
      <c r="AR172" s="828"/>
    </row>
    <row r="173" spans="1:44" ht="18.75">
      <c r="A173" s="787"/>
      <c r="B173" s="738"/>
      <c r="C173" s="828"/>
      <c r="D173" s="828"/>
      <c r="E173" s="828"/>
      <c r="F173" s="828"/>
      <c r="G173" s="828"/>
      <c r="H173" s="828"/>
      <c r="I173" s="828"/>
      <c r="J173" s="828"/>
      <c r="K173" s="828"/>
      <c r="L173" s="828"/>
      <c r="M173" s="828"/>
      <c r="N173" s="828"/>
      <c r="O173" s="828"/>
      <c r="P173" s="828"/>
      <c r="Q173" s="828"/>
      <c r="R173" s="828"/>
      <c r="S173" s="828"/>
      <c r="T173" s="828"/>
      <c r="U173" s="828"/>
      <c r="V173" s="828"/>
      <c r="W173" s="828"/>
      <c r="X173" s="828"/>
      <c r="Y173" s="828"/>
      <c r="Z173" s="828"/>
      <c r="AA173" s="828"/>
      <c r="AB173" s="828"/>
      <c r="AC173" s="828"/>
      <c r="AD173" s="828"/>
      <c r="AE173" s="828"/>
      <c r="AF173" s="828"/>
      <c r="AG173" s="828"/>
      <c r="AH173" s="828"/>
      <c r="AI173" s="828"/>
      <c r="AJ173" s="828"/>
      <c r="AK173" s="828"/>
      <c r="AL173" s="828"/>
      <c r="AM173" s="828"/>
      <c r="AN173" s="828"/>
      <c r="AO173" s="828"/>
      <c r="AP173" s="828"/>
      <c r="AQ173" s="828"/>
      <c r="AR173" s="828"/>
    </row>
    <row r="174" spans="1:44" ht="18.75">
      <c r="A174" s="787"/>
      <c r="B174" s="738"/>
      <c r="C174" s="828"/>
      <c r="D174" s="828"/>
      <c r="E174" s="828"/>
      <c r="F174" s="828"/>
      <c r="G174" s="828"/>
      <c r="H174" s="828"/>
      <c r="I174" s="828"/>
      <c r="J174" s="828"/>
      <c r="K174" s="828"/>
      <c r="L174" s="828"/>
      <c r="M174" s="828"/>
      <c r="N174" s="828"/>
      <c r="O174" s="828"/>
      <c r="P174" s="828"/>
      <c r="Q174" s="828"/>
      <c r="R174" s="828"/>
      <c r="S174" s="828"/>
      <c r="T174" s="828"/>
      <c r="U174" s="828"/>
      <c r="V174" s="828"/>
      <c r="W174" s="828"/>
      <c r="X174" s="828"/>
      <c r="Y174" s="828"/>
      <c r="Z174" s="828"/>
      <c r="AA174" s="828"/>
      <c r="AB174" s="828"/>
      <c r="AC174" s="828"/>
      <c r="AD174" s="828"/>
      <c r="AE174" s="828"/>
      <c r="AF174" s="828"/>
      <c r="AG174" s="828"/>
      <c r="AH174" s="828"/>
      <c r="AI174" s="828"/>
      <c r="AJ174" s="828"/>
      <c r="AK174" s="828"/>
      <c r="AL174" s="828"/>
      <c r="AM174" s="828"/>
      <c r="AN174" s="828"/>
      <c r="AO174" s="828"/>
      <c r="AP174" s="828"/>
      <c r="AQ174" s="828"/>
      <c r="AR174" s="828"/>
    </row>
    <row r="175" spans="1:44" ht="18.75">
      <c r="A175" s="787"/>
      <c r="B175" s="738"/>
      <c r="C175" s="828"/>
      <c r="D175" s="828"/>
      <c r="E175" s="828"/>
      <c r="F175" s="828"/>
      <c r="G175" s="828"/>
      <c r="H175" s="828"/>
      <c r="I175" s="828"/>
      <c r="J175" s="828"/>
      <c r="K175" s="828"/>
      <c r="L175" s="828"/>
      <c r="M175" s="828"/>
      <c r="N175" s="828"/>
      <c r="O175" s="828"/>
      <c r="P175" s="828"/>
      <c r="Q175" s="828"/>
      <c r="R175" s="828"/>
      <c r="S175" s="828"/>
      <c r="T175" s="828"/>
      <c r="U175" s="828"/>
      <c r="V175" s="828"/>
      <c r="W175" s="828"/>
      <c r="X175" s="828"/>
      <c r="Y175" s="828"/>
      <c r="Z175" s="828"/>
      <c r="AA175" s="828"/>
      <c r="AB175" s="828"/>
      <c r="AC175" s="828"/>
      <c r="AD175" s="828"/>
      <c r="AE175" s="828"/>
      <c r="AF175" s="828"/>
      <c r="AG175" s="828"/>
      <c r="AH175" s="828"/>
      <c r="AI175" s="828"/>
      <c r="AJ175" s="828"/>
      <c r="AK175" s="828"/>
      <c r="AL175" s="828"/>
      <c r="AM175" s="828"/>
      <c r="AN175" s="828"/>
      <c r="AO175" s="828"/>
      <c r="AP175" s="828"/>
      <c r="AQ175" s="828"/>
      <c r="AR175" s="828"/>
    </row>
    <row r="176" spans="1:44" ht="18.75">
      <c r="A176" s="787"/>
      <c r="B176" s="738"/>
      <c r="C176" s="828"/>
      <c r="D176" s="828"/>
      <c r="E176" s="828"/>
      <c r="F176" s="828"/>
      <c r="G176" s="828"/>
      <c r="H176" s="828"/>
      <c r="I176" s="828"/>
      <c r="J176" s="828"/>
      <c r="K176" s="828"/>
      <c r="L176" s="828"/>
      <c r="M176" s="828"/>
      <c r="N176" s="828"/>
      <c r="O176" s="828"/>
      <c r="P176" s="828"/>
      <c r="Q176" s="828"/>
      <c r="R176" s="828"/>
      <c r="S176" s="828"/>
      <c r="T176" s="828"/>
      <c r="U176" s="828"/>
      <c r="V176" s="828"/>
      <c r="W176" s="828"/>
      <c r="X176" s="828"/>
      <c r="Y176" s="828"/>
      <c r="Z176" s="828"/>
      <c r="AA176" s="828"/>
      <c r="AB176" s="828"/>
      <c r="AC176" s="828"/>
      <c r="AD176" s="828"/>
      <c r="AE176" s="828"/>
      <c r="AF176" s="828"/>
      <c r="AG176" s="828"/>
      <c r="AH176" s="828"/>
      <c r="AI176" s="828"/>
      <c r="AJ176" s="828"/>
      <c r="AK176" s="828"/>
      <c r="AL176" s="828"/>
      <c r="AM176" s="828"/>
      <c r="AN176" s="828"/>
      <c r="AO176" s="828"/>
      <c r="AP176" s="828"/>
      <c r="AQ176" s="828"/>
      <c r="AR176" s="828"/>
    </row>
    <row r="177" spans="1:44" ht="18.75">
      <c r="A177" s="787"/>
      <c r="B177" s="738"/>
      <c r="C177" s="828"/>
      <c r="D177" s="828"/>
      <c r="E177" s="828"/>
      <c r="F177" s="828"/>
      <c r="G177" s="828"/>
      <c r="H177" s="828"/>
      <c r="I177" s="828"/>
      <c r="J177" s="828"/>
      <c r="K177" s="828"/>
      <c r="L177" s="828"/>
      <c r="M177" s="828"/>
      <c r="N177" s="828"/>
      <c r="O177" s="828"/>
      <c r="P177" s="828"/>
      <c r="Q177" s="828"/>
      <c r="R177" s="828"/>
      <c r="S177" s="828"/>
      <c r="T177" s="828"/>
      <c r="U177" s="828"/>
      <c r="V177" s="828"/>
      <c r="W177" s="828"/>
      <c r="X177" s="828"/>
      <c r="Y177" s="828"/>
      <c r="Z177" s="828"/>
      <c r="AA177" s="828"/>
      <c r="AB177" s="828"/>
      <c r="AC177" s="828"/>
      <c r="AD177" s="828"/>
      <c r="AE177" s="828"/>
      <c r="AF177" s="828"/>
      <c r="AG177" s="828"/>
      <c r="AH177" s="828"/>
      <c r="AI177" s="828"/>
      <c r="AJ177" s="828"/>
      <c r="AK177" s="828"/>
      <c r="AL177" s="828"/>
      <c r="AM177" s="828"/>
      <c r="AN177" s="828"/>
      <c r="AO177" s="828"/>
      <c r="AP177" s="828"/>
      <c r="AQ177" s="828"/>
      <c r="AR177" s="828"/>
    </row>
    <row r="178" spans="1:44" ht="18.75">
      <c r="A178" s="787"/>
      <c r="B178" s="738"/>
      <c r="C178" s="828"/>
      <c r="D178" s="828"/>
      <c r="E178" s="828"/>
      <c r="F178" s="828"/>
      <c r="G178" s="828"/>
      <c r="H178" s="828"/>
      <c r="I178" s="828"/>
      <c r="J178" s="828"/>
      <c r="K178" s="828"/>
      <c r="L178" s="828"/>
      <c r="M178" s="828"/>
      <c r="N178" s="828"/>
      <c r="O178" s="828"/>
      <c r="P178" s="828"/>
      <c r="Q178" s="828"/>
      <c r="R178" s="828"/>
      <c r="S178" s="828"/>
      <c r="T178" s="828"/>
      <c r="U178" s="828"/>
      <c r="V178" s="828"/>
      <c r="W178" s="828"/>
      <c r="X178" s="828"/>
      <c r="Y178" s="828"/>
      <c r="Z178" s="828"/>
      <c r="AA178" s="828"/>
      <c r="AB178" s="828"/>
      <c r="AC178" s="828"/>
      <c r="AD178" s="828"/>
      <c r="AE178" s="828"/>
      <c r="AF178" s="828"/>
      <c r="AG178" s="828"/>
      <c r="AH178" s="828"/>
      <c r="AI178" s="828"/>
      <c r="AJ178" s="828"/>
      <c r="AK178" s="828"/>
      <c r="AL178" s="828"/>
      <c r="AM178" s="828"/>
      <c r="AN178" s="828"/>
      <c r="AO178" s="828"/>
      <c r="AP178" s="828"/>
      <c r="AQ178" s="828"/>
      <c r="AR178" s="828"/>
    </row>
    <row r="179" spans="1:44" ht="18.75">
      <c r="A179" s="787"/>
      <c r="B179" s="738"/>
      <c r="C179" s="828"/>
      <c r="D179" s="828"/>
      <c r="E179" s="828"/>
      <c r="F179" s="828"/>
      <c r="G179" s="828"/>
      <c r="H179" s="828"/>
      <c r="I179" s="828"/>
      <c r="J179" s="828"/>
      <c r="K179" s="828"/>
      <c r="L179" s="828"/>
      <c r="M179" s="828"/>
      <c r="N179" s="828"/>
      <c r="O179" s="828"/>
      <c r="P179" s="828"/>
      <c r="Q179" s="828"/>
      <c r="R179" s="828"/>
      <c r="S179" s="828"/>
      <c r="T179" s="828"/>
      <c r="U179" s="828"/>
      <c r="V179" s="828"/>
      <c r="W179" s="828"/>
      <c r="X179" s="828"/>
      <c r="Y179" s="828"/>
      <c r="Z179" s="828"/>
      <c r="AA179" s="828"/>
      <c r="AB179" s="828"/>
      <c r="AC179" s="828"/>
      <c r="AD179" s="828"/>
      <c r="AE179" s="828"/>
      <c r="AF179" s="828"/>
      <c r="AG179" s="828"/>
      <c r="AH179" s="828"/>
      <c r="AI179" s="828"/>
      <c r="AJ179" s="828"/>
      <c r="AK179" s="828"/>
      <c r="AL179" s="828"/>
      <c r="AM179" s="828"/>
      <c r="AN179" s="828"/>
      <c r="AO179" s="828"/>
      <c r="AP179" s="828"/>
      <c r="AQ179" s="828"/>
      <c r="AR179" s="828"/>
    </row>
    <row r="180" spans="1:44" ht="18.75">
      <c r="A180" s="787"/>
      <c r="B180" s="738"/>
      <c r="C180" s="828"/>
      <c r="D180" s="828"/>
      <c r="E180" s="828"/>
      <c r="F180" s="828"/>
      <c r="G180" s="828"/>
      <c r="H180" s="828"/>
      <c r="I180" s="828"/>
      <c r="J180" s="828"/>
      <c r="K180" s="828"/>
      <c r="L180" s="828"/>
      <c r="M180" s="828"/>
      <c r="N180" s="828"/>
      <c r="O180" s="828"/>
      <c r="P180" s="828"/>
      <c r="Q180" s="828"/>
      <c r="R180" s="828"/>
      <c r="S180" s="828"/>
      <c r="T180" s="828"/>
      <c r="U180" s="828"/>
      <c r="V180" s="828"/>
      <c r="W180" s="828"/>
      <c r="X180" s="828"/>
      <c r="Y180" s="828"/>
      <c r="Z180" s="828"/>
      <c r="AA180" s="828"/>
      <c r="AB180" s="828"/>
      <c r="AC180" s="828"/>
      <c r="AD180" s="828"/>
      <c r="AE180" s="828"/>
      <c r="AF180" s="828"/>
      <c r="AG180" s="828"/>
      <c r="AH180" s="828"/>
      <c r="AI180" s="828"/>
      <c r="AJ180" s="828"/>
      <c r="AK180" s="828"/>
      <c r="AL180" s="828"/>
      <c r="AM180" s="828"/>
      <c r="AN180" s="828"/>
      <c r="AO180" s="828"/>
      <c r="AP180" s="828"/>
      <c r="AQ180" s="828"/>
      <c r="AR180" s="828"/>
    </row>
    <row r="181" spans="1:44" ht="18.75">
      <c r="A181" s="787"/>
      <c r="B181" s="738"/>
      <c r="C181" s="828"/>
      <c r="D181" s="828"/>
      <c r="E181" s="828"/>
      <c r="F181" s="828"/>
      <c r="G181" s="828"/>
      <c r="H181" s="828"/>
      <c r="I181" s="828"/>
      <c r="J181" s="828"/>
      <c r="K181" s="828"/>
      <c r="L181" s="828"/>
      <c r="M181" s="828"/>
      <c r="N181" s="828"/>
      <c r="O181" s="828"/>
      <c r="P181" s="828"/>
      <c r="Q181" s="828"/>
      <c r="R181" s="828"/>
      <c r="S181" s="828"/>
      <c r="T181" s="828"/>
      <c r="U181" s="828"/>
      <c r="V181" s="828"/>
      <c r="W181" s="828"/>
      <c r="X181" s="828"/>
      <c r="Y181" s="828"/>
      <c r="Z181" s="828"/>
      <c r="AA181" s="828"/>
      <c r="AB181" s="828"/>
      <c r="AC181" s="828"/>
      <c r="AD181" s="828"/>
      <c r="AE181" s="828"/>
      <c r="AF181" s="828"/>
      <c r="AG181" s="828"/>
      <c r="AH181" s="828"/>
      <c r="AI181" s="828"/>
      <c r="AJ181" s="828"/>
      <c r="AK181" s="828"/>
      <c r="AL181" s="828"/>
      <c r="AM181" s="828"/>
      <c r="AN181" s="828"/>
      <c r="AO181" s="828"/>
      <c r="AP181" s="828"/>
      <c r="AQ181" s="828"/>
      <c r="AR181" s="828"/>
    </row>
    <row r="182" spans="1:44" ht="18.75">
      <c r="A182" s="787"/>
      <c r="B182" s="738"/>
      <c r="C182" s="828"/>
      <c r="D182" s="828"/>
      <c r="E182" s="828"/>
      <c r="F182" s="828"/>
      <c r="G182" s="828"/>
      <c r="H182" s="828"/>
      <c r="I182" s="828"/>
      <c r="J182" s="828"/>
      <c r="K182" s="828"/>
      <c r="L182" s="828"/>
      <c r="M182" s="828"/>
      <c r="N182" s="828"/>
      <c r="O182" s="828"/>
      <c r="P182" s="828"/>
      <c r="Q182" s="828"/>
      <c r="R182" s="828"/>
      <c r="S182" s="828"/>
      <c r="T182" s="828"/>
      <c r="U182" s="828"/>
      <c r="V182" s="828"/>
      <c r="W182" s="828"/>
      <c r="X182" s="828"/>
      <c r="Y182" s="828"/>
      <c r="Z182" s="828"/>
      <c r="AA182" s="828"/>
      <c r="AB182" s="828"/>
      <c r="AC182" s="828"/>
      <c r="AD182" s="828"/>
      <c r="AE182" s="828"/>
      <c r="AF182" s="828"/>
      <c r="AG182" s="828"/>
      <c r="AH182" s="828"/>
      <c r="AI182" s="828"/>
      <c r="AJ182" s="828"/>
      <c r="AK182" s="828"/>
      <c r="AL182" s="828"/>
      <c r="AM182" s="828"/>
      <c r="AN182" s="828"/>
      <c r="AO182" s="828"/>
      <c r="AP182" s="828"/>
      <c r="AQ182" s="828"/>
      <c r="AR182" s="828"/>
    </row>
    <row r="183" spans="1:44" ht="18.75">
      <c r="A183" s="787"/>
      <c r="B183" s="738"/>
      <c r="C183" s="828"/>
      <c r="D183" s="828"/>
      <c r="E183" s="828"/>
      <c r="F183" s="828"/>
      <c r="G183" s="828"/>
      <c r="H183" s="828"/>
      <c r="I183" s="828"/>
      <c r="J183" s="828"/>
      <c r="K183" s="828"/>
      <c r="L183" s="828"/>
      <c r="M183" s="828"/>
      <c r="N183" s="828"/>
      <c r="O183" s="828"/>
      <c r="P183" s="828"/>
      <c r="Q183" s="828"/>
      <c r="R183" s="828"/>
      <c r="S183" s="828"/>
      <c r="T183" s="828"/>
      <c r="U183" s="828"/>
      <c r="V183" s="828"/>
      <c r="W183" s="828"/>
      <c r="X183" s="828"/>
      <c r="Y183" s="828"/>
      <c r="Z183" s="828"/>
      <c r="AA183" s="828"/>
      <c r="AB183" s="828"/>
      <c r="AC183" s="828"/>
      <c r="AD183" s="828"/>
      <c r="AE183" s="828"/>
      <c r="AF183" s="828"/>
      <c r="AG183" s="828"/>
      <c r="AH183" s="828"/>
      <c r="AI183" s="828"/>
      <c r="AJ183" s="828"/>
      <c r="AK183" s="828"/>
      <c r="AL183" s="828"/>
      <c r="AM183" s="828"/>
      <c r="AN183" s="828"/>
      <c r="AO183" s="828"/>
      <c r="AP183" s="828"/>
      <c r="AQ183" s="828"/>
      <c r="AR183" s="828"/>
    </row>
    <row r="184" spans="1:44" ht="18.75">
      <c r="A184" s="787"/>
      <c r="B184" s="738"/>
      <c r="C184" s="828"/>
      <c r="D184" s="828"/>
      <c r="E184" s="828"/>
      <c r="F184" s="828"/>
      <c r="G184" s="828"/>
      <c r="H184" s="828"/>
      <c r="I184" s="828"/>
      <c r="J184" s="828"/>
      <c r="K184" s="828"/>
      <c r="L184" s="828"/>
      <c r="M184" s="828"/>
      <c r="N184" s="828"/>
      <c r="O184" s="828"/>
      <c r="P184" s="828"/>
      <c r="Q184" s="828"/>
      <c r="R184" s="828"/>
      <c r="S184" s="828"/>
      <c r="T184" s="828"/>
      <c r="U184" s="828"/>
      <c r="V184" s="828"/>
      <c r="W184" s="828"/>
      <c r="X184" s="828"/>
      <c r="Y184" s="828"/>
      <c r="Z184" s="828"/>
      <c r="AA184" s="828"/>
      <c r="AB184" s="828"/>
      <c r="AC184" s="828"/>
      <c r="AD184" s="828"/>
      <c r="AE184" s="828"/>
      <c r="AF184" s="828"/>
      <c r="AG184" s="828"/>
      <c r="AH184" s="828"/>
      <c r="AI184" s="828"/>
      <c r="AJ184" s="828"/>
      <c r="AK184" s="828"/>
      <c r="AL184" s="828"/>
      <c r="AM184" s="828"/>
      <c r="AN184" s="828"/>
      <c r="AO184" s="828"/>
      <c r="AP184" s="828"/>
      <c r="AQ184" s="828"/>
      <c r="AR184" s="828"/>
    </row>
    <row r="185" spans="1:44" ht="18.75">
      <c r="A185" s="787"/>
      <c r="B185" s="738"/>
      <c r="C185" s="828"/>
      <c r="D185" s="828"/>
      <c r="E185" s="828"/>
      <c r="F185" s="828"/>
      <c r="G185" s="828"/>
      <c r="H185" s="828"/>
      <c r="I185" s="828"/>
      <c r="J185" s="828"/>
      <c r="K185" s="828"/>
      <c r="L185" s="828"/>
      <c r="M185" s="828"/>
      <c r="N185" s="828"/>
      <c r="O185" s="828"/>
      <c r="P185" s="828"/>
      <c r="Q185" s="828"/>
      <c r="R185" s="828"/>
      <c r="S185" s="828"/>
      <c r="T185" s="828"/>
      <c r="U185" s="828"/>
      <c r="V185" s="828"/>
      <c r="W185" s="828"/>
      <c r="X185" s="828"/>
      <c r="Y185" s="828"/>
      <c r="Z185" s="828"/>
      <c r="AA185" s="828"/>
      <c r="AB185" s="828"/>
      <c r="AC185" s="828"/>
      <c r="AD185" s="828"/>
      <c r="AE185" s="828"/>
      <c r="AF185" s="828"/>
      <c r="AG185" s="828"/>
      <c r="AH185" s="828"/>
      <c r="AI185" s="828"/>
      <c r="AJ185" s="828"/>
      <c r="AK185" s="828"/>
      <c r="AL185" s="828"/>
      <c r="AM185" s="828"/>
      <c r="AN185" s="828"/>
      <c r="AO185" s="828"/>
      <c r="AP185" s="828"/>
      <c r="AQ185" s="828"/>
      <c r="AR185" s="828"/>
    </row>
    <row r="186" spans="1:44" ht="18.75">
      <c r="A186" s="787"/>
      <c r="B186" s="738"/>
      <c r="C186" s="828"/>
      <c r="D186" s="828"/>
      <c r="E186" s="828"/>
      <c r="F186" s="828"/>
      <c r="G186" s="828"/>
      <c r="H186" s="828"/>
      <c r="I186" s="828"/>
      <c r="J186" s="828"/>
      <c r="K186" s="828"/>
      <c r="L186" s="828"/>
      <c r="M186" s="828"/>
      <c r="N186" s="828"/>
      <c r="O186" s="828"/>
      <c r="P186" s="828"/>
      <c r="Q186" s="828"/>
      <c r="R186" s="828"/>
      <c r="S186" s="828"/>
      <c r="T186" s="828"/>
      <c r="U186" s="828"/>
      <c r="V186" s="828"/>
      <c r="W186" s="828"/>
      <c r="X186" s="828"/>
      <c r="Y186" s="828"/>
      <c r="Z186" s="828"/>
      <c r="AA186" s="828"/>
      <c r="AB186" s="828"/>
      <c r="AC186" s="828"/>
      <c r="AD186" s="828"/>
      <c r="AE186" s="828"/>
      <c r="AF186" s="828"/>
      <c r="AG186" s="828"/>
      <c r="AH186" s="828"/>
      <c r="AI186" s="828"/>
      <c r="AJ186" s="828"/>
      <c r="AK186" s="828"/>
      <c r="AL186" s="828"/>
      <c r="AM186" s="828"/>
      <c r="AN186" s="828"/>
      <c r="AO186" s="828"/>
      <c r="AP186" s="828"/>
      <c r="AQ186" s="828"/>
      <c r="AR186" s="828"/>
    </row>
    <row r="187" spans="1:44" ht="18.75">
      <c r="A187" s="787"/>
      <c r="B187" s="738"/>
      <c r="C187" s="828"/>
      <c r="D187" s="828"/>
      <c r="E187" s="828"/>
      <c r="F187" s="828"/>
      <c r="G187" s="828"/>
      <c r="H187" s="828"/>
      <c r="I187" s="828"/>
      <c r="J187" s="828"/>
      <c r="K187" s="828"/>
      <c r="L187" s="828"/>
      <c r="M187" s="828"/>
      <c r="N187" s="828"/>
      <c r="O187" s="828"/>
      <c r="P187" s="828"/>
      <c r="Q187" s="828"/>
      <c r="R187" s="828"/>
      <c r="S187" s="828"/>
      <c r="T187" s="828"/>
      <c r="U187" s="828"/>
      <c r="V187" s="828"/>
      <c r="W187" s="828"/>
      <c r="X187" s="828"/>
      <c r="Y187" s="828"/>
      <c r="Z187" s="828"/>
      <c r="AA187" s="828"/>
      <c r="AB187" s="828"/>
      <c r="AC187" s="828"/>
      <c r="AD187" s="828"/>
      <c r="AE187" s="828"/>
      <c r="AF187" s="828"/>
      <c r="AG187" s="828"/>
      <c r="AH187" s="828"/>
      <c r="AI187" s="828"/>
      <c r="AJ187" s="828"/>
      <c r="AK187" s="828"/>
      <c r="AL187" s="828"/>
      <c r="AM187" s="828"/>
      <c r="AN187" s="828"/>
      <c r="AO187" s="828"/>
      <c r="AP187" s="828"/>
      <c r="AQ187" s="828"/>
      <c r="AR187" s="828"/>
    </row>
    <row r="188" spans="1:44" ht="18.75">
      <c r="A188" s="787"/>
      <c r="B188" s="738"/>
      <c r="C188" s="828"/>
      <c r="D188" s="828"/>
      <c r="E188" s="828"/>
      <c r="F188" s="828"/>
      <c r="G188" s="828"/>
      <c r="H188" s="828"/>
      <c r="I188" s="828"/>
      <c r="J188" s="828"/>
      <c r="K188" s="828"/>
      <c r="L188" s="828"/>
      <c r="M188" s="828"/>
      <c r="N188" s="828"/>
      <c r="O188" s="828"/>
      <c r="P188" s="828"/>
      <c r="Q188" s="828"/>
      <c r="R188" s="828"/>
      <c r="S188" s="828"/>
      <c r="T188" s="828"/>
      <c r="U188" s="828"/>
      <c r="V188" s="828"/>
      <c r="W188" s="828"/>
      <c r="X188" s="828"/>
      <c r="Y188" s="828"/>
      <c r="Z188" s="828"/>
      <c r="AA188" s="828"/>
      <c r="AB188" s="828"/>
      <c r="AC188" s="828"/>
      <c r="AD188" s="828"/>
      <c r="AE188" s="828"/>
      <c r="AF188" s="828"/>
      <c r="AG188" s="828"/>
      <c r="AH188" s="828"/>
      <c r="AI188" s="828"/>
      <c r="AJ188" s="828"/>
      <c r="AK188" s="828"/>
      <c r="AL188" s="828"/>
      <c r="AM188" s="828"/>
      <c r="AN188" s="828"/>
      <c r="AO188" s="828"/>
      <c r="AP188" s="828"/>
      <c r="AQ188" s="828"/>
      <c r="AR188" s="828"/>
    </row>
    <row r="189" spans="1:44" ht="18.75">
      <c r="A189" s="787"/>
      <c r="B189" s="738"/>
      <c r="C189" s="828"/>
      <c r="D189" s="828"/>
      <c r="E189" s="828"/>
      <c r="F189" s="828"/>
      <c r="G189" s="828"/>
      <c r="H189" s="828"/>
      <c r="I189" s="828"/>
      <c r="J189" s="828"/>
      <c r="K189" s="828"/>
      <c r="L189" s="828"/>
      <c r="M189" s="828"/>
      <c r="N189" s="828"/>
      <c r="O189" s="828"/>
      <c r="P189" s="828"/>
      <c r="Q189" s="828"/>
      <c r="R189" s="828"/>
      <c r="S189" s="828"/>
      <c r="T189" s="828"/>
      <c r="U189" s="828"/>
      <c r="V189" s="828"/>
      <c r="W189" s="828"/>
      <c r="X189" s="828"/>
      <c r="Y189" s="828"/>
      <c r="Z189" s="828"/>
      <c r="AA189" s="828"/>
      <c r="AB189" s="828"/>
      <c r="AC189" s="828"/>
      <c r="AD189" s="828"/>
      <c r="AE189" s="828"/>
      <c r="AF189" s="828"/>
      <c r="AG189" s="828"/>
      <c r="AH189" s="828"/>
      <c r="AI189" s="828"/>
      <c r="AJ189" s="828"/>
      <c r="AK189" s="828"/>
      <c r="AL189" s="828"/>
      <c r="AM189" s="828"/>
      <c r="AN189" s="828"/>
      <c r="AO189" s="828"/>
      <c r="AP189" s="828"/>
      <c r="AQ189" s="828"/>
      <c r="AR189" s="828"/>
    </row>
    <row r="190" spans="1:44" ht="18.75">
      <c r="A190" s="787"/>
      <c r="B190" s="738"/>
      <c r="C190" s="828"/>
      <c r="D190" s="828"/>
      <c r="E190" s="828"/>
      <c r="F190" s="828"/>
      <c r="G190" s="828"/>
      <c r="H190" s="828"/>
      <c r="I190" s="828"/>
      <c r="J190" s="828"/>
      <c r="K190" s="828"/>
      <c r="L190" s="828"/>
      <c r="M190" s="828"/>
      <c r="N190" s="828"/>
      <c r="O190" s="828"/>
      <c r="P190" s="828"/>
      <c r="Q190" s="828"/>
      <c r="R190" s="828"/>
      <c r="S190" s="828"/>
      <c r="T190" s="828"/>
      <c r="U190" s="828"/>
      <c r="V190" s="828"/>
      <c r="W190" s="828"/>
      <c r="X190" s="828"/>
      <c r="Y190" s="828"/>
      <c r="Z190" s="828"/>
      <c r="AA190" s="828"/>
      <c r="AB190" s="828"/>
      <c r="AC190" s="828"/>
      <c r="AD190" s="828"/>
      <c r="AE190" s="828"/>
      <c r="AF190" s="828"/>
      <c r="AG190" s="828"/>
      <c r="AH190" s="828"/>
      <c r="AI190" s="828"/>
      <c r="AJ190" s="828"/>
      <c r="AK190" s="828"/>
      <c r="AL190" s="828"/>
      <c r="AM190" s="828"/>
      <c r="AN190" s="828"/>
      <c r="AO190" s="828"/>
      <c r="AP190" s="828"/>
      <c r="AQ190" s="828"/>
      <c r="AR190" s="828"/>
    </row>
    <row r="191" spans="1:44" ht="18.75">
      <c r="A191" s="787"/>
      <c r="B191" s="738"/>
      <c r="C191" s="828"/>
      <c r="D191" s="828"/>
      <c r="E191" s="828"/>
      <c r="F191" s="828"/>
      <c r="G191" s="828"/>
      <c r="H191" s="828"/>
      <c r="I191" s="828"/>
      <c r="J191" s="828"/>
      <c r="K191" s="828"/>
      <c r="L191" s="828"/>
      <c r="M191" s="828"/>
      <c r="N191" s="828"/>
      <c r="O191" s="828"/>
      <c r="P191" s="828"/>
      <c r="Q191" s="828"/>
      <c r="R191" s="828"/>
      <c r="S191" s="828"/>
      <c r="T191" s="828"/>
      <c r="U191" s="828"/>
      <c r="V191" s="828"/>
      <c r="W191" s="828"/>
      <c r="X191" s="828"/>
      <c r="Y191" s="828"/>
      <c r="Z191" s="828"/>
      <c r="AA191" s="828"/>
      <c r="AB191" s="828"/>
      <c r="AC191" s="828"/>
      <c r="AD191" s="828"/>
      <c r="AE191" s="828"/>
      <c r="AF191" s="828"/>
      <c r="AG191" s="828"/>
      <c r="AH191" s="828"/>
      <c r="AI191" s="828"/>
      <c r="AJ191" s="828"/>
      <c r="AK191" s="828"/>
      <c r="AL191" s="828"/>
      <c r="AM191" s="828"/>
      <c r="AN191" s="828"/>
      <c r="AO191" s="828"/>
      <c r="AP191" s="828"/>
      <c r="AQ191" s="828"/>
      <c r="AR191" s="828"/>
    </row>
    <row r="192" spans="1:44" ht="18.75">
      <c r="A192" s="787"/>
      <c r="B192" s="738"/>
      <c r="C192" s="828"/>
      <c r="D192" s="828"/>
      <c r="E192" s="828"/>
      <c r="F192" s="828"/>
      <c r="G192" s="828"/>
      <c r="H192" s="828"/>
      <c r="I192" s="828"/>
      <c r="J192" s="828"/>
      <c r="K192" s="828"/>
      <c r="L192" s="828"/>
      <c r="M192" s="828"/>
      <c r="N192" s="828"/>
      <c r="O192" s="828"/>
      <c r="P192" s="828"/>
      <c r="Q192" s="828"/>
      <c r="R192" s="828"/>
      <c r="S192" s="828"/>
      <c r="T192" s="828"/>
      <c r="U192" s="828"/>
      <c r="V192" s="828"/>
      <c r="W192" s="828"/>
      <c r="X192" s="828"/>
      <c r="Y192" s="828"/>
      <c r="Z192" s="828"/>
      <c r="AA192" s="828"/>
      <c r="AB192" s="828"/>
      <c r="AC192" s="828"/>
      <c r="AD192" s="828"/>
      <c r="AE192" s="828"/>
      <c r="AF192" s="828"/>
      <c r="AG192" s="828"/>
      <c r="AH192" s="828"/>
      <c r="AI192" s="828"/>
      <c r="AJ192" s="828"/>
      <c r="AK192" s="828"/>
      <c r="AL192" s="828"/>
      <c r="AM192" s="828"/>
      <c r="AN192" s="828"/>
      <c r="AO192" s="828"/>
      <c r="AP192" s="828"/>
      <c r="AQ192" s="828"/>
      <c r="AR192" s="828"/>
    </row>
    <row r="193" spans="1:44" ht="18.75">
      <c r="A193" s="787"/>
      <c r="B193" s="738"/>
      <c r="C193" s="828"/>
      <c r="D193" s="828"/>
      <c r="E193" s="828"/>
      <c r="F193" s="828"/>
      <c r="G193" s="828"/>
      <c r="H193" s="828"/>
      <c r="I193" s="828"/>
      <c r="J193" s="828"/>
      <c r="K193" s="828"/>
      <c r="L193" s="828"/>
      <c r="M193" s="828"/>
      <c r="N193" s="828"/>
      <c r="O193" s="828"/>
      <c r="P193" s="828"/>
      <c r="Q193" s="828"/>
      <c r="R193" s="828"/>
      <c r="S193" s="828"/>
      <c r="T193" s="828"/>
      <c r="U193" s="828"/>
      <c r="V193" s="828"/>
      <c r="W193" s="828"/>
      <c r="X193" s="828"/>
      <c r="Y193" s="828"/>
      <c r="Z193" s="828"/>
      <c r="AA193" s="828"/>
      <c r="AB193" s="828"/>
      <c r="AC193" s="828"/>
      <c r="AD193" s="828"/>
      <c r="AE193" s="828"/>
      <c r="AF193" s="828"/>
      <c r="AG193" s="828"/>
      <c r="AH193" s="828"/>
      <c r="AI193" s="828"/>
      <c r="AJ193" s="828"/>
      <c r="AK193" s="828"/>
      <c r="AL193" s="828"/>
      <c r="AM193" s="828"/>
      <c r="AN193" s="828"/>
      <c r="AO193" s="828"/>
      <c r="AP193" s="828"/>
      <c r="AQ193" s="828"/>
      <c r="AR193" s="828"/>
    </row>
    <row r="194" spans="1:44" ht="18.75">
      <c r="A194" s="787"/>
      <c r="B194" s="738"/>
      <c r="C194" s="828"/>
      <c r="D194" s="828"/>
      <c r="E194" s="828"/>
      <c r="F194" s="828"/>
      <c r="G194" s="828"/>
      <c r="H194" s="828"/>
      <c r="I194" s="828"/>
      <c r="J194" s="828"/>
      <c r="K194" s="828"/>
      <c r="L194" s="828"/>
      <c r="M194" s="828"/>
      <c r="N194" s="828"/>
      <c r="O194" s="828"/>
      <c r="P194" s="828"/>
      <c r="Q194" s="828"/>
      <c r="R194" s="828"/>
      <c r="S194" s="828"/>
      <c r="T194" s="828"/>
      <c r="U194" s="828"/>
      <c r="V194" s="828"/>
      <c r="W194" s="828"/>
      <c r="X194" s="828"/>
      <c r="Y194" s="828"/>
      <c r="Z194" s="828"/>
      <c r="AA194" s="828"/>
      <c r="AB194" s="828"/>
      <c r="AC194" s="828"/>
      <c r="AD194" s="828"/>
      <c r="AE194" s="828"/>
      <c r="AF194" s="828"/>
      <c r="AG194" s="828"/>
      <c r="AH194" s="828"/>
      <c r="AI194" s="828"/>
      <c r="AJ194" s="828"/>
      <c r="AK194" s="828"/>
      <c r="AL194" s="828"/>
      <c r="AM194" s="828"/>
      <c r="AN194" s="828"/>
      <c r="AO194" s="828"/>
      <c r="AP194" s="828"/>
      <c r="AQ194" s="828"/>
      <c r="AR194" s="828"/>
    </row>
    <row r="195" spans="1:44" ht="18.75">
      <c r="A195" s="787"/>
      <c r="B195" s="738"/>
      <c r="C195" s="828"/>
      <c r="D195" s="828"/>
      <c r="E195" s="828"/>
      <c r="F195" s="828"/>
      <c r="G195" s="828"/>
      <c r="H195" s="828"/>
      <c r="I195" s="828"/>
      <c r="J195" s="828"/>
      <c r="K195" s="828"/>
      <c r="L195" s="828"/>
      <c r="M195" s="828"/>
      <c r="N195" s="828"/>
      <c r="O195" s="828"/>
      <c r="P195" s="828"/>
      <c r="Q195" s="828"/>
      <c r="R195" s="828"/>
      <c r="S195" s="828"/>
      <c r="T195" s="828"/>
      <c r="U195" s="828"/>
      <c r="V195" s="828"/>
      <c r="W195" s="828"/>
      <c r="X195" s="828"/>
      <c r="Y195" s="828"/>
      <c r="Z195" s="828"/>
      <c r="AA195" s="828"/>
      <c r="AB195" s="828"/>
      <c r="AC195" s="828"/>
      <c r="AD195" s="828"/>
      <c r="AE195" s="828"/>
      <c r="AF195" s="828"/>
      <c r="AG195" s="828"/>
      <c r="AH195" s="828"/>
      <c r="AI195" s="828"/>
      <c r="AJ195" s="828"/>
      <c r="AK195" s="828"/>
      <c r="AL195" s="828"/>
      <c r="AM195" s="828"/>
      <c r="AN195" s="828"/>
      <c r="AO195" s="828"/>
      <c r="AP195" s="828"/>
      <c r="AQ195" s="828"/>
      <c r="AR195" s="828"/>
    </row>
    <row r="196" spans="1:44" ht="18.75">
      <c r="A196" s="787"/>
      <c r="B196" s="738"/>
      <c r="C196" s="828"/>
      <c r="D196" s="828"/>
      <c r="E196" s="828"/>
      <c r="F196" s="828"/>
      <c r="G196" s="828"/>
      <c r="H196" s="828"/>
      <c r="I196" s="828"/>
      <c r="J196" s="828"/>
      <c r="K196" s="828"/>
      <c r="L196" s="828"/>
      <c r="M196" s="828"/>
      <c r="N196" s="828"/>
      <c r="O196" s="828"/>
      <c r="P196" s="828"/>
      <c r="Q196" s="828"/>
      <c r="R196" s="828"/>
      <c r="S196" s="828"/>
      <c r="T196" s="828"/>
      <c r="U196" s="828"/>
      <c r="V196" s="828"/>
      <c r="W196" s="828"/>
      <c r="X196" s="828"/>
      <c r="Y196" s="828"/>
      <c r="Z196" s="828"/>
      <c r="AA196" s="828"/>
      <c r="AB196" s="828"/>
      <c r="AC196" s="828"/>
      <c r="AD196" s="828"/>
      <c r="AE196" s="828"/>
      <c r="AF196" s="828"/>
      <c r="AG196" s="828"/>
      <c r="AH196" s="828"/>
      <c r="AI196" s="828"/>
      <c r="AJ196" s="828"/>
      <c r="AK196" s="828"/>
      <c r="AL196" s="828"/>
      <c r="AM196" s="828"/>
      <c r="AN196" s="828"/>
      <c r="AO196" s="828"/>
      <c r="AP196" s="828"/>
      <c r="AQ196" s="828"/>
      <c r="AR196" s="828"/>
    </row>
    <row r="197" spans="1:44" ht="18.75">
      <c r="A197" s="787"/>
      <c r="B197" s="738"/>
      <c r="C197" s="828"/>
      <c r="D197" s="828"/>
      <c r="E197" s="828"/>
      <c r="F197" s="828"/>
      <c r="G197" s="828"/>
      <c r="H197" s="828"/>
      <c r="I197" s="828"/>
      <c r="J197" s="828"/>
      <c r="K197" s="828"/>
      <c r="L197" s="828"/>
      <c r="M197" s="828"/>
      <c r="N197" s="828"/>
      <c r="O197" s="828"/>
      <c r="P197" s="828"/>
      <c r="Q197" s="828"/>
      <c r="R197" s="828"/>
      <c r="S197" s="828"/>
      <c r="T197" s="828"/>
      <c r="U197" s="828"/>
      <c r="V197" s="828"/>
      <c r="W197" s="828"/>
      <c r="X197" s="828"/>
      <c r="Y197" s="828"/>
      <c r="Z197" s="828"/>
      <c r="AA197" s="828"/>
      <c r="AB197" s="828"/>
      <c r="AC197" s="828"/>
      <c r="AD197" s="828"/>
      <c r="AE197" s="828"/>
      <c r="AF197" s="828"/>
      <c r="AG197" s="828"/>
      <c r="AH197" s="828"/>
      <c r="AI197" s="828"/>
      <c r="AJ197" s="828"/>
      <c r="AK197" s="828"/>
      <c r="AL197" s="828"/>
      <c r="AM197" s="828"/>
      <c r="AN197" s="828"/>
      <c r="AO197" s="828"/>
      <c r="AP197" s="828"/>
      <c r="AQ197" s="828"/>
      <c r="AR197" s="828"/>
    </row>
    <row r="198" spans="1:44" ht="18.75">
      <c r="A198" s="787"/>
      <c r="B198" s="738"/>
      <c r="C198" s="828"/>
      <c r="D198" s="828"/>
      <c r="E198" s="828"/>
      <c r="F198" s="828"/>
      <c r="G198" s="828"/>
      <c r="H198" s="828"/>
      <c r="I198" s="828"/>
      <c r="J198" s="828"/>
      <c r="K198" s="828"/>
      <c r="L198" s="828"/>
      <c r="M198" s="828"/>
      <c r="N198" s="828"/>
      <c r="O198" s="828"/>
      <c r="P198" s="828"/>
      <c r="Q198" s="828"/>
      <c r="R198" s="828"/>
      <c r="S198" s="828"/>
      <c r="T198" s="828"/>
      <c r="U198" s="828"/>
      <c r="V198" s="828"/>
      <c r="W198" s="828"/>
      <c r="X198" s="828"/>
      <c r="Y198" s="828"/>
      <c r="Z198" s="828"/>
      <c r="AA198" s="828"/>
      <c r="AB198" s="828"/>
      <c r="AC198" s="828"/>
      <c r="AD198" s="828"/>
      <c r="AE198" s="828"/>
      <c r="AF198" s="828"/>
      <c r="AG198" s="828"/>
      <c r="AH198" s="828"/>
      <c r="AI198" s="828"/>
      <c r="AJ198" s="828"/>
      <c r="AK198" s="828"/>
      <c r="AL198" s="828"/>
      <c r="AM198" s="828"/>
      <c r="AN198" s="828"/>
      <c r="AO198" s="828"/>
      <c r="AP198" s="828"/>
      <c r="AQ198" s="828"/>
      <c r="AR198" s="828"/>
    </row>
    <row r="199" spans="1:44" ht="18.75">
      <c r="A199" s="787"/>
      <c r="B199" s="738"/>
      <c r="C199" s="828"/>
      <c r="D199" s="828"/>
      <c r="E199" s="828"/>
      <c r="F199" s="828"/>
      <c r="G199" s="828"/>
      <c r="H199" s="828"/>
      <c r="I199" s="828"/>
      <c r="J199" s="828"/>
      <c r="K199" s="828"/>
      <c r="L199" s="828"/>
      <c r="M199" s="828"/>
      <c r="N199" s="828"/>
      <c r="O199" s="828"/>
      <c r="P199" s="828"/>
      <c r="Q199" s="828"/>
      <c r="R199" s="828"/>
      <c r="S199" s="828"/>
      <c r="T199" s="828"/>
      <c r="U199" s="828"/>
      <c r="V199" s="828"/>
      <c r="W199" s="828"/>
      <c r="X199" s="828"/>
      <c r="Y199" s="828"/>
      <c r="Z199" s="828"/>
      <c r="AA199" s="828"/>
      <c r="AB199" s="828"/>
      <c r="AC199" s="828"/>
      <c r="AD199" s="828"/>
      <c r="AE199" s="828"/>
      <c r="AF199" s="828"/>
      <c r="AG199" s="828"/>
      <c r="AH199" s="828"/>
      <c r="AI199" s="828"/>
      <c r="AJ199" s="828"/>
      <c r="AK199" s="828"/>
      <c r="AL199" s="828"/>
      <c r="AM199" s="828"/>
      <c r="AN199" s="828"/>
      <c r="AO199" s="828"/>
      <c r="AP199" s="828"/>
      <c r="AQ199" s="828"/>
      <c r="AR199" s="828"/>
    </row>
    <row r="200" spans="1:44" ht="18.75">
      <c r="A200" s="787"/>
      <c r="B200" s="738"/>
      <c r="C200" s="828"/>
      <c r="D200" s="828"/>
      <c r="E200" s="828"/>
      <c r="F200" s="828"/>
      <c r="G200" s="828"/>
      <c r="H200" s="828"/>
      <c r="I200" s="828"/>
      <c r="J200" s="828"/>
      <c r="K200" s="828"/>
      <c r="L200" s="828"/>
      <c r="M200" s="828"/>
      <c r="N200" s="828"/>
      <c r="O200" s="828"/>
      <c r="P200" s="828"/>
      <c r="Q200" s="828"/>
      <c r="R200" s="828"/>
      <c r="S200" s="828"/>
      <c r="T200" s="828"/>
      <c r="U200" s="828"/>
      <c r="V200" s="828"/>
      <c r="W200" s="828"/>
      <c r="X200" s="828"/>
      <c r="Y200" s="828"/>
      <c r="Z200" s="828"/>
      <c r="AA200" s="828"/>
      <c r="AB200" s="828"/>
      <c r="AC200" s="828"/>
      <c r="AD200" s="828"/>
      <c r="AE200" s="828"/>
      <c r="AF200" s="828"/>
      <c r="AG200" s="828"/>
      <c r="AH200" s="828"/>
      <c r="AI200" s="828"/>
      <c r="AJ200" s="828"/>
      <c r="AK200" s="828"/>
      <c r="AL200" s="828"/>
      <c r="AM200" s="828"/>
      <c r="AN200" s="828"/>
      <c r="AO200" s="828"/>
      <c r="AP200" s="828"/>
      <c r="AQ200" s="828"/>
      <c r="AR200" s="828"/>
    </row>
    <row r="201" spans="1:44" ht="18.75">
      <c r="A201" s="787"/>
      <c r="B201" s="738"/>
      <c r="C201" s="828"/>
      <c r="D201" s="828"/>
      <c r="E201" s="828"/>
      <c r="F201" s="828"/>
      <c r="G201" s="828"/>
      <c r="H201" s="828"/>
      <c r="I201" s="828"/>
      <c r="J201" s="828"/>
      <c r="K201" s="828"/>
      <c r="L201" s="828"/>
      <c r="M201" s="828"/>
      <c r="N201" s="828"/>
      <c r="O201" s="828"/>
      <c r="P201" s="828"/>
      <c r="Q201" s="828"/>
      <c r="R201" s="828"/>
      <c r="S201" s="828"/>
      <c r="T201" s="828"/>
      <c r="U201" s="828"/>
      <c r="V201" s="828"/>
      <c r="W201" s="828"/>
      <c r="X201" s="828"/>
      <c r="Y201" s="828"/>
      <c r="Z201" s="828"/>
      <c r="AA201" s="828"/>
      <c r="AB201" s="828"/>
      <c r="AC201" s="828"/>
      <c r="AD201" s="828"/>
      <c r="AE201" s="828"/>
      <c r="AF201" s="828"/>
      <c r="AG201" s="828"/>
      <c r="AH201" s="828"/>
      <c r="AI201" s="828"/>
      <c r="AJ201" s="828"/>
      <c r="AK201" s="828"/>
      <c r="AL201" s="828"/>
      <c r="AM201" s="828"/>
      <c r="AN201" s="828"/>
      <c r="AO201" s="828"/>
      <c r="AP201" s="828"/>
      <c r="AQ201" s="828"/>
      <c r="AR201" s="828"/>
    </row>
    <row r="202" spans="1:44" ht="18.75">
      <c r="A202" s="787"/>
      <c r="B202" s="738"/>
      <c r="C202" s="828"/>
      <c r="D202" s="828"/>
      <c r="E202" s="828"/>
      <c r="F202" s="828"/>
      <c r="G202" s="828"/>
      <c r="H202" s="828"/>
      <c r="I202" s="828"/>
      <c r="J202" s="828"/>
      <c r="K202" s="828"/>
      <c r="L202" s="828"/>
      <c r="M202" s="828"/>
      <c r="N202" s="828"/>
      <c r="O202" s="828"/>
      <c r="P202" s="828"/>
      <c r="Q202" s="828"/>
      <c r="R202" s="828"/>
      <c r="S202" s="828"/>
      <c r="T202" s="828"/>
      <c r="U202" s="828"/>
      <c r="V202" s="828"/>
      <c r="W202" s="828"/>
      <c r="X202" s="828"/>
      <c r="Y202" s="828"/>
      <c r="Z202" s="828"/>
      <c r="AA202" s="828"/>
      <c r="AB202" s="828"/>
      <c r="AC202" s="828"/>
      <c r="AD202" s="828"/>
      <c r="AE202" s="828"/>
      <c r="AF202" s="828"/>
      <c r="AG202" s="828"/>
      <c r="AH202" s="828"/>
      <c r="AI202" s="828"/>
      <c r="AJ202" s="828"/>
      <c r="AK202" s="828"/>
      <c r="AL202" s="828"/>
      <c r="AM202" s="828"/>
      <c r="AN202" s="828"/>
      <c r="AO202" s="828"/>
      <c r="AP202" s="828"/>
      <c r="AQ202" s="828"/>
      <c r="AR202" s="828"/>
    </row>
    <row r="203" spans="1:44" ht="18.75">
      <c r="A203" s="787"/>
      <c r="B203" s="738"/>
      <c r="C203" s="828"/>
      <c r="D203" s="828"/>
      <c r="E203" s="828"/>
      <c r="F203" s="828"/>
      <c r="G203" s="828"/>
      <c r="H203" s="828"/>
      <c r="I203" s="828"/>
      <c r="J203" s="828"/>
      <c r="K203" s="828"/>
      <c r="L203" s="828"/>
      <c r="M203" s="828"/>
      <c r="N203" s="828"/>
      <c r="O203" s="828"/>
      <c r="P203" s="828"/>
      <c r="Q203" s="828"/>
      <c r="R203" s="828"/>
      <c r="S203" s="828"/>
      <c r="T203" s="828"/>
      <c r="U203" s="828"/>
      <c r="V203" s="828"/>
      <c r="W203" s="828"/>
      <c r="X203" s="828"/>
      <c r="Y203" s="828"/>
      <c r="Z203" s="828"/>
      <c r="AA203" s="828"/>
      <c r="AB203" s="828"/>
      <c r="AC203" s="828"/>
      <c r="AD203" s="828"/>
      <c r="AE203" s="828"/>
      <c r="AF203" s="828"/>
      <c r="AG203" s="828"/>
      <c r="AH203" s="828"/>
      <c r="AI203" s="828"/>
      <c r="AJ203" s="828"/>
      <c r="AK203" s="828"/>
      <c r="AL203" s="828"/>
      <c r="AM203" s="828"/>
      <c r="AN203" s="828"/>
      <c r="AO203" s="828"/>
      <c r="AP203" s="828"/>
      <c r="AQ203" s="828"/>
      <c r="AR203" s="828"/>
    </row>
    <row r="204" spans="1:44" ht="18.75">
      <c r="A204" s="787"/>
      <c r="B204" s="738"/>
      <c r="C204" s="828"/>
      <c r="D204" s="828"/>
      <c r="E204" s="828"/>
      <c r="F204" s="828"/>
      <c r="G204" s="828"/>
      <c r="H204" s="828"/>
      <c r="I204" s="828"/>
      <c r="J204" s="828"/>
      <c r="K204" s="828"/>
      <c r="L204" s="828"/>
      <c r="M204" s="828"/>
      <c r="N204" s="828"/>
      <c r="O204" s="828"/>
      <c r="P204" s="828"/>
      <c r="Q204" s="828"/>
      <c r="R204" s="828"/>
      <c r="S204" s="828"/>
      <c r="T204" s="828"/>
      <c r="U204" s="828"/>
      <c r="V204" s="828"/>
      <c r="W204" s="828"/>
      <c r="X204" s="828"/>
      <c r="Y204" s="828"/>
      <c r="Z204" s="828"/>
      <c r="AA204" s="828"/>
      <c r="AB204" s="828"/>
      <c r="AC204" s="828"/>
      <c r="AD204" s="828"/>
      <c r="AE204" s="828"/>
      <c r="AF204" s="828"/>
      <c r="AG204" s="828"/>
      <c r="AH204" s="828"/>
      <c r="AI204" s="828"/>
      <c r="AJ204" s="828"/>
      <c r="AK204" s="828"/>
      <c r="AL204" s="828"/>
      <c r="AM204" s="828"/>
      <c r="AN204" s="828"/>
      <c r="AO204" s="828"/>
      <c r="AP204" s="828"/>
      <c r="AQ204" s="828"/>
      <c r="AR204" s="828"/>
    </row>
    <row r="205" spans="1:44" ht="18.75">
      <c r="A205" s="787"/>
      <c r="B205" s="738"/>
      <c r="C205" s="828"/>
      <c r="D205" s="828"/>
      <c r="E205" s="828"/>
      <c r="F205" s="828"/>
      <c r="G205" s="828"/>
      <c r="H205" s="828"/>
      <c r="I205" s="828"/>
      <c r="J205" s="828"/>
      <c r="K205" s="828"/>
      <c r="L205" s="828"/>
      <c r="M205" s="828"/>
      <c r="N205" s="828"/>
      <c r="O205" s="828"/>
      <c r="P205" s="828"/>
      <c r="Q205" s="828"/>
      <c r="R205" s="828"/>
      <c r="S205" s="828"/>
      <c r="T205" s="828"/>
      <c r="U205" s="828"/>
      <c r="V205" s="828"/>
      <c r="W205" s="828"/>
      <c r="X205" s="828"/>
      <c r="Y205" s="828"/>
      <c r="Z205" s="828"/>
      <c r="AA205" s="828"/>
      <c r="AB205" s="828"/>
      <c r="AC205" s="828"/>
      <c r="AD205" s="828"/>
      <c r="AE205" s="828"/>
      <c r="AF205" s="828"/>
      <c r="AG205" s="828"/>
      <c r="AH205" s="828"/>
      <c r="AI205" s="828"/>
      <c r="AJ205" s="828"/>
      <c r="AK205" s="828"/>
      <c r="AL205" s="828"/>
      <c r="AM205" s="828"/>
      <c r="AN205" s="828"/>
      <c r="AO205" s="828"/>
      <c r="AP205" s="828"/>
      <c r="AQ205" s="828"/>
      <c r="AR205" s="828"/>
    </row>
    <row r="206" spans="1:44" ht="18.75">
      <c r="A206" s="787"/>
      <c r="B206" s="738"/>
      <c r="C206" s="828"/>
      <c r="D206" s="828"/>
      <c r="E206" s="828"/>
      <c r="F206" s="828"/>
      <c r="G206" s="828"/>
      <c r="H206" s="828"/>
      <c r="I206" s="828"/>
      <c r="J206" s="828"/>
      <c r="K206" s="828"/>
      <c r="L206" s="828"/>
      <c r="M206" s="828"/>
      <c r="N206" s="828"/>
      <c r="O206" s="828"/>
      <c r="P206" s="828"/>
      <c r="Q206" s="828"/>
      <c r="R206" s="828"/>
      <c r="S206" s="828"/>
      <c r="T206" s="828"/>
      <c r="U206" s="828"/>
      <c r="V206" s="828"/>
      <c r="W206" s="828"/>
      <c r="X206" s="828"/>
      <c r="Y206" s="828"/>
      <c r="Z206" s="828"/>
      <c r="AA206" s="828"/>
      <c r="AB206" s="828"/>
      <c r="AC206" s="828"/>
      <c r="AD206" s="828"/>
      <c r="AE206" s="828"/>
      <c r="AF206" s="828"/>
      <c r="AG206" s="828"/>
      <c r="AH206" s="828"/>
      <c r="AI206" s="828"/>
      <c r="AJ206" s="828"/>
      <c r="AK206" s="828"/>
      <c r="AL206" s="828"/>
      <c r="AM206" s="828"/>
      <c r="AN206" s="828"/>
      <c r="AO206" s="828"/>
      <c r="AP206" s="828"/>
      <c r="AQ206" s="828"/>
      <c r="AR206" s="828"/>
    </row>
    <row r="207" spans="1:44" ht="18.75">
      <c r="A207" s="787"/>
      <c r="B207" s="738"/>
      <c r="C207" s="828"/>
      <c r="D207" s="828"/>
      <c r="E207" s="828"/>
      <c r="F207" s="828"/>
      <c r="G207" s="828"/>
      <c r="H207" s="828"/>
      <c r="I207" s="828"/>
      <c r="J207" s="828"/>
      <c r="K207" s="828"/>
      <c r="L207" s="828"/>
      <c r="M207" s="828"/>
      <c r="N207" s="828"/>
      <c r="O207" s="828"/>
      <c r="P207" s="828"/>
      <c r="Q207" s="828"/>
      <c r="R207" s="828"/>
      <c r="S207" s="828"/>
      <c r="T207" s="828"/>
      <c r="U207" s="828"/>
      <c r="V207" s="828"/>
      <c r="W207" s="828"/>
      <c r="X207" s="828"/>
      <c r="Y207" s="828"/>
      <c r="Z207" s="828"/>
      <c r="AA207" s="828"/>
      <c r="AB207" s="828"/>
      <c r="AC207" s="828"/>
      <c r="AD207" s="828"/>
      <c r="AE207" s="828"/>
      <c r="AF207" s="828"/>
      <c r="AG207" s="828"/>
      <c r="AH207" s="828"/>
      <c r="AI207" s="828"/>
      <c r="AJ207" s="828"/>
      <c r="AK207" s="828"/>
      <c r="AL207" s="828"/>
      <c r="AM207" s="828"/>
      <c r="AN207" s="828"/>
      <c r="AO207" s="828"/>
      <c r="AP207" s="828"/>
      <c r="AQ207" s="828"/>
      <c r="AR207" s="828"/>
    </row>
    <row r="208" spans="1:44" ht="18.75">
      <c r="A208" s="787"/>
      <c r="B208" s="738"/>
      <c r="C208" s="828"/>
      <c r="D208" s="828"/>
      <c r="E208" s="828"/>
      <c r="F208" s="828"/>
      <c r="G208" s="828"/>
      <c r="H208" s="828"/>
      <c r="I208" s="828"/>
      <c r="J208" s="828"/>
      <c r="K208" s="828"/>
      <c r="L208" s="828"/>
      <c r="M208" s="828"/>
      <c r="N208" s="828"/>
      <c r="O208" s="828"/>
      <c r="P208" s="828"/>
      <c r="Q208" s="828"/>
      <c r="R208" s="828"/>
      <c r="S208" s="828"/>
      <c r="T208" s="828"/>
      <c r="U208" s="828"/>
      <c r="V208" s="828"/>
      <c r="W208" s="828"/>
      <c r="X208" s="828"/>
      <c r="Y208" s="828"/>
      <c r="Z208" s="828"/>
      <c r="AA208" s="828"/>
      <c r="AB208" s="828"/>
      <c r="AC208" s="828"/>
      <c r="AD208" s="828"/>
      <c r="AE208" s="828"/>
      <c r="AF208" s="828"/>
      <c r="AG208" s="828"/>
      <c r="AH208" s="828"/>
      <c r="AI208" s="828"/>
      <c r="AJ208" s="828"/>
      <c r="AK208" s="828"/>
      <c r="AL208" s="828"/>
      <c r="AM208" s="828"/>
      <c r="AN208" s="828"/>
      <c r="AO208" s="828"/>
      <c r="AP208" s="828"/>
      <c r="AQ208" s="828"/>
      <c r="AR208" s="828"/>
    </row>
    <row r="209" spans="1:44" ht="18.75">
      <c r="A209" s="787"/>
      <c r="B209" s="738"/>
      <c r="C209" s="828"/>
      <c r="D209" s="828"/>
      <c r="E209" s="828"/>
      <c r="F209" s="828"/>
      <c r="G209" s="828"/>
      <c r="H209" s="828"/>
      <c r="I209" s="828"/>
      <c r="J209" s="828"/>
      <c r="K209" s="828"/>
      <c r="L209" s="828"/>
      <c r="M209" s="828"/>
      <c r="N209" s="828"/>
      <c r="O209" s="828"/>
      <c r="P209" s="828"/>
      <c r="Q209" s="828"/>
      <c r="R209" s="828"/>
      <c r="S209" s="828"/>
      <c r="T209" s="828"/>
      <c r="U209" s="828"/>
      <c r="V209" s="828"/>
      <c r="W209" s="828"/>
      <c r="X209" s="828"/>
      <c r="Y209" s="828"/>
      <c r="Z209" s="828"/>
      <c r="AA209" s="828"/>
      <c r="AB209" s="828"/>
      <c r="AC209" s="828"/>
      <c r="AD209" s="828"/>
      <c r="AE209" s="828"/>
      <c r="AF209" s="828"/>
      <c r="AG209" s="828"/>
      <c r="AH209" s="828"/>
      <c r="AI209" s="828"/>
      <c r="AJ209" s="828"/>
      <c r="AK209" s="828"/>
      <c r="AL209" s="828"/>
      <c r="AM209" s="828"/>
      <c r="AN209" s="828"/>
      <c r="AO209" s="828"/>
      <c r="AP209" s="828"/>
      <c r="AQ209" s="828"/>
      <c r="AR209" s="828"/>
    </row>
    <row r="210" spans="1:44" ht="18.75">
      <c r="A210" s="787"/>
      <c r="B210" s="738"/>
      <c r="C210" s="828"/>
      <c r="D210" s="828"/>
      <c r="E210" s="828"/>
      <c r="F210" s="828"/>
      <c r="G210" s="828"/>
      <c r="H210" s="828"/>
      <c r="I210" s="828"/>
      <c r="J210" s="828"/>
      <c r="K210" s="828"/>
      <c r="L210" s="828"/>
      <c r="M210" s="828"/>
      <c r="N210" s="828"/>
      <c r="O210" s="828"/>
      <c r="P210" s="828"/>
      <c r="Q210" s="828"/>
      <c r="R210" s="828"/>
      <c r="S210" s="828"/>
      <c r="T210" s="828"/>
      <c r="U210" s="828"/>
      <c r="V210" s="828"/>
      <c r="W210" s="828"/>
      <c r="X210" s="828"/>
      <c r="Y210" s="828"/>
      <c r="Z210" s="828"/>
      <c r="AA210" s="828"/>
      <c r="AB210" s="828"/>
      <c r="AC210" s="828"/>
      <c r="AD210" s="828"/>
      <c r="AE210" s="828"/>
      <c r="AF210" s="828"/>
      <c r="AG210" s="828"/>
      <c r="AH210" s="828"/>
      <c r="AI210" s="828"/>
      <c r="AJ210" s="828"/>
      <c r="AK210" s="828"/>
      <c r="AL210" s="828"/>
      <c r="AM210" s="828"/>
      <c r="AN210" s="828"/>
      <c r="AO210" s="828"/>
      <c r="AP210" s="828"/>
      <c r="AQ210" s="828"/>
      <c r="AR210" s="828"/>
    </row>
    <row r="211" spans="1:44" ht="18.75">
      <c r="A211" s="787"/>
      <c r="B211" s="738"/>
      <c r="C211" s="828"/>
      <c r="D211" s="828"/>
      <c r="E211" s="828"/>
      <c r="F211" s="828"/>
      <c r="G211" s="828"/>
      <c r="H211" s="828"/>
      <c r="I211" s="828"/>
      <c r="J211" s="828"/>
      <c r="K211" s="828"/>
      <c r="L211" s="828"/>
      <c r="M211" s="828"/>
      <c r="N211" s="828"/>
      <c r="O211" s="828"/>
      <c r="P211" s="828"/>
      <c r="Q211" s="828"/>
      <c r="R211" s="828"/>
      <c r="S211" s="828"/>
      <c r="T211" s="828"/>
      <c r="U211" s="828"/>
      <c r="V211" s="828"/>
      <c r="W211" s="828"/>
      <c r="X211" s="828"/>
      <c r="Y211" s="828"/>
      <c r="Z211" s="828"/>
      <c r="AA211" s="828"/>
      <c r="AB211" s="828"/>
      <c r="AC211" s="828"/>
      <c r="AD211" s="828"/>
      <c r="AE211" s="828"/>
      <c r="AF211" s="828"/>
      <c r="AG211" s="828"/>
      <c r="AH211" s="828"/>
      <c r="AI211" s="828"/>
      <c r="AJ211" s="828"/>
      <c r="AK211" s="828"/>
      <c r="AL211" s="828"/>
      <c r="AM211" s="828"/>
      <c r="AN211" s="828"/>
      <c r="AO211" s="828"/>
      <c r="AP211" s="828"/>
      <c r="AQ211" s="828"/>
      <c r="AR211" s="828"/>
    </row>
    <row r="212" spans="1:44" ht="18.75">
      <c r="A212" s="787"/>
      <c r="B212" s="738"/>
      <c r="C212" s="828"/>
      <c r="D212" s="828"/>
      <c r="E212" s="828"/>
      <c r="F212" s="828"/>
      <c r="G212" s="828"/>
      <c r="H212" s="828"/>
      <c r="I212" s="828"/>
      <c r="J212" s="828"/>
      <c r="K212" s="828"/>
      <c r="L212" s="828"/>
      <c r="M212" s="828"/>
      <c r="N212" s="828"/>
      <c r="O212" s="828"/>
      <c r="P212" s="828"/>
      <c r="Q212" s="828"/>
      <c r="R212" s="828"/>
      <c r="S212" s="828"/>
      <c r="T212" s="828"/>
      <c r="U212" s="828"/>
      <c r="V212" s="828"/>
      <c r="W212" s="828"/>
      <c r="X212" s="828"/>
      <c r="Y212" s="828"/>
      <c r="Z212" s="828"/>
      <c r="AA212" s="828"/>
      <c r="AB212" s="828"/>
      <c r="AC212" s="828"/>
      <c r="AD212" s="828"/>
      <c r="AE212" s="828"/>
      <c r="AF212" s="828"/>
      <c r="AG212" s="828"/>
      <c r="AH212" s="828"/>
      <c r="AI212" s="828"/>
      <c r="AJ212" s="828"/>
      <c r="AK212" s="828"/>
      <c r="AL212" s="828"/>
      <c r="AM212" s="828"/>
      <c r="AN212" s="828"/>
      <c r="AO212" s="828"/>
      <c r="AP212" s="828"/>
      <c r="AQ212" s="828"/>
      <c r="AR212" s="828"/>
    </row>
    <row r="213" spans="1:44" ht="18.75">
      <c r="A213" s="787"/>
      <c r="B213" s="738"/>
      <c r="C213" s="828"/>
      <c r="D213" s="828"/>
      <c r="E213" s="828"/>
      <c r="F213" s="828"/>
      <c r="G213" s="828"/>
      <c r="H213" s="828"/>
      <c r="I213" s="828"/>
      <c r="J213" s="828"/>
      <c r="K213" s="828"/>
      <c r="L213" s="828"/>
      <c r="M213" s="828"/>
      <c r="N213" s="828"/>
      <c r="O213" s="828"/>
      <c r="P213" s="828"/>
      <c r="Q213" s="828"/>
      <c r="R213" s="828"/>
      <c r="S213" s="828"/>
      <c r="T213" s="828"/>
      <c r="U213" s="828"/>
      <c r="V213" s="828"/>
      <c r="W213" s="828"/>
      <c r="X213" s="828"/>
      <c r="Y213" s="828"/>
      <c r="Z213" s="828"/>
      <c r="AA213" s="828"/>
      <c r="AB213" s="828"/>
      <c r="AC213" s="828"/>
      <c r="AD213" s="828"/>
      <c r="AE213" s="828"/>
      <c r="AF213" s="828"/>
      <c r="AG213" s="828"/>
      <c r="AH213" s="828"/>
      <c r="AI213" s="828"/>
      <c r="AJ213" s="828"/>
      <c r="AK213" s="828"/>
      <c r="AL213" s="828"/>
      <c r="AM213" s="828"/>
      <c r="AN213" s="828"/>
      <c r="AO213" s="828"/>
      <c r="AP213" s="828"/>
      <c r="AQ213" s="828"/>
      <c r="AR213" s="828"/>
    </row>
    <row r="214" spans="1:44" ht="18.75">
      <c r="A214" s="787"/>
      <c r="B214" s="738"/>
      <c r="C214" s="828"/>
      <c r="D214" s="828"/>
      <c r="E214" s="828"/>
      <c r="F214" s="828"/>
      <c r="G214" s="828"/>
      <c r="H214" s="828"/>
      <c r="I214" s="828"/>
      <c r="J214" s="828"/>
      <c r="K214" s="828"/>
      <c r="L214" s="828"/>
      <c r="M214" s="828"/>
      <c r="N214" s="828"/>
      <c r="O214" s="828"/>
      <c r="P214" s="828"/>
      <c r="Q214" s="828"/>
      <c r="R214" s="828"/>
      <c r="S214" s="828"/>
      <c r="T214" s="828"/>
      <c r="U214" s="828"/>
      <c r="V214" s="828"/>
      <c r="W214" s="828"/>
      <c r="X214" s="828"/>
      <c r="Y214" s="828"/>
      <c r="Z214" s="828"/>
      <c r="AA214" s="828"/>
      <c r="AB214" s="828"/>
      <c r="AC214" s="828"/>
      <c r="AD214" s="828"/>
      <c r="AE214" s="828"/>
      <c r="AF214" s="828"/>
      <c r="AG214" s="828"/>
      <c r="AH214" s="828"/>
      <c r="AI214" s="828"/>
      <c r="AJ214" s="828"/>
      <c r="AK214" s="828"/>
      <c r="AL214" s="828"/>
      <c r="AM214" s="828"/>
      <c r="AN214" s="828"/>
      <c r="AO214" s="828"/>
      <c r="AP214" s="828"/>
      <c r="AQ214" s="828"/>
      <c r="AR214" s="828"/>
    </row>
    <row r="215" spans="1:44" ht="18.75">
      <c r="A215" s="787"/>
      <c r="B215" s="738"/>
      <c r="C215" s="828"/>
      <c r="D215" s="828"/>
      <c r="E215" s="828"/>
      <c r="F215" s="828"/>
      <c r="G215" s="828"/>
      <c r="H215" s="828"/>
      <c r="I215" s="828"/>
      <c r="J215" s="828"/>
      <c r="K215" s="828"/>
      <c r="L215" s="828"/>
      <c r="M215" s="828"/>
      <c r="N215" s="828"/>
      <c r="O215" s="828"/>
      <c r="P215" s="828"/>
      <c r="Q215" s="828"/>
      <c r="R215" s="828"/>
      <c r="S215" s="828"/>
      <c r="T215" s="828"/>
      <c r="U215" s="828"/>
      <c r="V215" s="828"/>
      <c r="W215" s="828"/>
      <c r="X215" s="828"/>
      <c r="Y215" s="828"/>
      <c r="Z215" s="828"/>
      <c r="AA215" s="828"/>
      <c r="AB215" s="828"/>
      <c r="AC215" s="828"/>
      <c r="AD215" s="828"/>
      <c r="AE215" s="828"/>
      <c r="AF215" s="828"/>
      <c r="AG215" s="828"/>
      <c r="AH215" s="828"/>
      <c r="AI215" s="828"/>
      <c r="AJ215" s="828"/>
      <c r="AK215" s="828"/>
      <c r="AL215" s="828"/>
      <c r="AM215" s="828"/>
      <c r="AN215" s="828"/>
      <c r="AO215" s="828"/>
      <c r="AP215" s="828"/>
      <c r="AQ215" s="828"/>
      <c r="AR215" s="828"/>
    </row>
    <row r="216" spans="1:44" ht="18.75">
      <c r="A216" s="787"/>
      <c r="B216" s="738"/>
      <c r="C216" s="828"/>
      <c r="D216" s="828"/>
      <c r="E216" s="828"/>
      <c r="F216" s="828"/>
      <c r="G216" s="828"/>
      <c r="H216" s="828"/>
      <c r="I216" s="828"/>
      <c r="J216" s="828"/>
      <c r="K216" s="828"/>
      <c r="L216" s="828"/>
      <c r="M216" s="828"/>
      <c r="N216" s="828"/>
      <c r="O216" s="828"/>
      <c r="P216" s="828"/>
      <c r="Q216" s="828"/>
      <c r="R216" s="828"/>
      <c r="S216" s="828"/>
      <c r="T216" s="828"/>
      <c r="U216" s="828"/>
      <c r="V216" s="828"/>
      <c r="W216" s="828"/>
      <c r="X216" s="828"/>
      <c r="Y216" s="828"/>
      <c r="Z216" s="828"/>
      <c r="AA216" s="828"/>
      <c r="AB216" s="828"/>
      <c r="AC216" s="828"/>
      <c r="AD216" s="828"/>
      <c r="AE216" s="828"/>
      <c r="AF216" s="828"/>
      <c r="AG216" s="828"/>
      <c r="AH216" s="828"/>
      <c r="AI216" s="828"/>
      <c r="AJ216" s="828"/>
      <c r="AK216" s="828"/>
      <c r="AL216" s="828"/>
      <c r="AM216" s="828"/>
      <c r="AN216" s="828"/>
      <c r="AO216" s="828"/>
      <c r="AP216" s="828"/>
      <c r="AQ216" s="828"/>
      <c r="AR216" s="828"/>
    </row>
    <row r="217" spans="1:44" ht="18.75">
      <c r="A217" s="787"/>
      <c r="B217" s="738"/>
      <c r="C217" s="828"/>
      <c r="D217" s="828"/>
      <c r="E217" s="828"/>
      <c r="F217" s="828"/>
      <c r="G217" s="828"/>
      <c r="H217" s="828"/>
      <c r="I217" s="828"/>
      <c r="J217" s="828"/>
      <c r="K217" s="828"/>
      <c r="L217" s="828"/>
      <c r="M217" s="828"/>
      <c r="N217" s="828"/>
      <c r="O217" s="828"/>
      <c r="P217" s="828"/>
      <c r="Q217" s="828"/>
      <c r="R217" s="828"/>
      <c r="S217" s="828"/>
      <c r="T217" s="828"/>
      <c r="U217" s="828"/>
      <c r="V217" s="828"/>
      <c r="W217" s="828"/>
      <c r="X217" s="828"/>
      <c r="Y217" s="828"/>
      <c r="Z217" s="828"/>
      <c r="AA217" s="828"/>
      <c r="AB217" s="828"/>
      <c r="AC217" s="828"/>
      <c r="AD217" s="828"/>
      <c r="AE217" s="828"/>
      <c r="AF217" s="828"/>
      <c r="AG217" s="828"/>
      <c r="AH217" s="828"/>
      <c r="AI217" s="828"/>
      <c r="AJ217" s="828"/>
      <c r="AK217" s="828"/>
      <c r="AL217" s="828"/>
      <c r="AM217" s="828"/>
      <c r="AN217" s="828"/>
      <c r="AO217" s="828"/>
      <c r="AP217" s="828"/>
      <c r="AQ217" s="828"/>
      <c r="AR217" s="828"/>
    </row>
    <row r="218" spans="1:44" ht="18.75">
      <c r="A218" s="787"/>
      <c r="B218" s="738"/>
      <c r="C218" s="828"/>
      <c r="D218" s="828"/>
      <c r="E218" s="828"/>
      <c r="F218" s="828"/>
      <c r="G218" s="828"/>
      <c r="H218" s="828"/>
      <c r="I218" s="828"/>
      <c r="J218" s="828"/>
      <c r="K218" s="828"/>
      <c r="L218" s="828"/>
      <c r="M218" s="828"/>
      <c r="N218" s="828"/>
      <c r="O218" s="828"/>
      <c r="P218" s="828"/>
      <c r="Q218" s="828"/>
      <c r="R218" s="828"/>
      <c r="S218" s="828"/>
      <c r="T218" s="828"/>
      <c r="U218" s="828"/>
      <c r="V218" s="828"/>
      <c r="W218" s="828"/>
      <c r="X218" s="828"/>
      <c r="Y218" s="828"/>
      <c r="Z218" s="828"/>
      <c r="AA218" s="828"/>
      <c r="AB218" s="828"/>
      <c r="AC218" s="828"/>
      <c r="AD218" s="828"/>
      <c r="AE218" s="828"/>
      <c r="AF218" s="828"/>
      <c r="AG218" s="828"/>
      <c r="AH218" s="828"/>
      <c r="AI218" s="828"/>
      <c r="AJ218" s="828"/>
      <c r="AK218" s="828"/>
      <c r="AL218" s="828"/>
      <c r="AM218" s="828"/>
      <c r="AN218" s="828"/>
      <c r="AO218" s="828"/>
      <c r="AP218" s="828"/>
      <c r="AQ218" s="828"/>
      <c r="AR218" s="828"/>
    </row>
    <row r="219" spans="1:44" ht="18.75">
      <c r="A219" s="787"/>
      <c r="B219" s="738"/>
      <c r="C219" s="828"/>
      <c r="D219" s="828"/>
      <c r="E219" s="828"/>
      <c r="F219" s="828"/>
      <c r="G219" s="828"/>
      <c r="H219" s="828"/>
      <c r="I219" s="828"/>
      <c r="J219" s="828"/>
      <c r="K219" s="828"/>
      <c r="L219" s="828"/>
      <c r="M219" s="828"/>
      <c r="N219" s="828"/>
      <c r="O219" s="828"/>
      <c r="P219" s="828"/>
      <c r="Q219" s="828"/>
      <c r="R219" s="828"/>
      <c r="S219" s="828"/>
      <c r="T219" s="828"/>
      <c r="U219" s="828"/>
      <c r="V219" s="828"/>
      <c r="W219" s="828"/>
      <c r="X219" s="828"/>
      <c r="Y219" s="828"/>
      <c r="Z219" s="828"/>
      <c r="AA219" s="828"/>
      <c r="AB219" s="828"/>
      <c r="AC219" s="828"/>
      <c r="AD219" s="828"/>
      <c r="AE219" s="828"/>
      <c r="AF219" s="828"/>
      <c r="AG219" s="828"/>
      <c r="AH219" s="828"/>
      <c r="AI219" s="828"/>
      <c r="AJ219" s="828"/>
      <c r="AK219" s="828"/>
      <c r="AL219" s="828"/>
      <c r="AM219" s="828"/>
      <c r="AN219" s="828"/>
      <c r="AO219" s="828"/>
      <c r="AP219" s="828"/>
      <c r="AQ219" s="828"/>
      <c r="AR219" s="828"/>
    </row>
    <row r="220" spans="1:44" ht="18.75">
      <c r="A220" s="787"/>
      <c r="B220" s="738"/>
      <c r="C220" s="828"/>
      <c r="D220" s="828"/>
      <c r="E220" s="828"/>
      <c r="F220" s="828"/>
      <c r="G220" s="828"/>
      <c r="H220" s="828"/>
      <c r="I220" s="828"/>
      <c r="J220" s="828"/>
      <c r="K220" s="828"/>
      <c r="L220" s="828"/>
      <c r="M220" s="828"/>
      <c r="N220" s="828"/>
      <c r="O220" s="828"/>
      <c r="P220" s="828"/>
      <c r="Q220" s="828"/>
      <c r="R220" s="828"/>
      <c r="S220" s="828"/>
      <c r="T220" s="828"/>
      <c r="U220" s="828"/>
      <c r="V220" s="828"/>
      <c r="W220" s="828"/>
      <c r="X220" s="828"/>
      <c r="Y220" s="828"/>
      <c r="Z220" s="828"/>
      <c r="AA220" s="828"/>
      <c r="AB220" s="828"/>
      <c r="AC220" s="828"/>
      <c r="AD220" s="828"/>
      <c r="AE220" s="828"/>
      <c r="AF220" s="828"/>
      <c r="AG220" s="828"/>
      <c r="AH220" s="828"/>
      <c r="AI220" s="828"/>
      <c r="AJ220" s="828"/>
      <c r="AK220" s="828"/>
      <c r="AL220" s="828"/>
      <c r="AM220" s="828"/>
      <c r="AN220" s="828"/>
      <c r="AO220" s="828"/>
      <c r="AP220" s="828"/>
      <c r="AQ220" s="828"/>
      <c r="AR220" s="828"/>
    </row>
    <row r="221" spans="1:44">
      <c r="B221" s="738"/>
      <c r="C221" s="828"/>
      <c r="D221" s="828"/>
      <c r="E221" s="828"/>
      <c r="F221" s="828"/>
      <c r="G221" s="828"/>
      <c r="H221" s="828"/>
      <c r="I221" s="828"/>
      <c r="J221" s="828"/>
      <c r="K221" s="828"/>
      <c r="L221" s="828"/>
      <c r="M221" s="828"/>
      <c r="N221" s="828"/>
      <c r="O221" s="828"/>
      <c r="P221" s="828"/>
      <c r="Q221" s="828"/>
      <c r="R221" s="828"/>
      <c r="S221" s="828"/>
      <c r="T221" s="828"/>
      <c r="U221" s="828"/>
      <c r="V221" s="828"/>
      <c r="W221" s="828"/>
      <c r="X221" s="828"/>
      <c r="Y221" s="828"/>
      <c r="Z221" s="828"/>
      <c r="AA221" s="828"/>
      <c r="AB221" s="828"/>
      <c r="AC221" s="828"/>
      <c r="AD221" s="828"/>
      <c r="AE221" s="828"/>
      <c r="AF221" s="828"/>
      <c r="AG221" s="828"/>
      <c r="AH221" s="828"/>
      <c r="AI221" s="828"/>
      <c r="AJ221" s="828"/>
      <c r="AK221" s="828"/>
      <c r="AL221" s="828"/>
      <c r="AM221" s="828"/>
      <c r="AN221" s="828"/>
      <c r="AO221" s="828"/>
      <c r="AP221" s="828"/>
      <c r="AQ221" s="828"/>
      <c r="AR221" s="828"/>
    </row>
    <row r="222" spans="1:44">
      <c r="B222" s="738"/>
      <c r="C222" s="828"/>
      <c r="D222" s="828"/>
      <c r="E222" s="828"/>
      <c r="F222" s="828"/>
      <c r="G222" s="828"/>
      <c r="H222" s="828"/>
      <c r="I222" s="828"/>
      <c r="J222" s="828"/>
      <c r="K222" s="828"/>
      <c r="L222" s="828"/>
      <c r="M222" s="828"/>
      <c r="N222" s="828"/>
      <c r="O222" s="828"/>
      <c r="P222" s="828"/>
      <c r="Q222" s="828"/>
      <c r="R222" s="828"/>
      <c r="S222" s="828"/>
      <c r="T222" s="828"/>
      <c r="U222" s="828"/>
      <c r="V222" s="828"/>
      <c r="W222" s="828"/>
      <c r="X222" s="828"/>
      <c r="Y222" s="828"/>
      <c r="Z222" s="828"/>
      <c r="AA222" s="828"/>
      <c r="AB222" s="828"/>
      <c r="AC222" s="828"/>
      <c r="AD222" s="828"/>
      <c r="AE222" s="828"/>
      <c r="AF222" s="828"/>
      <c r="AG222" s="828"/>
      <c r="AH222" s="828"/>
      <c r="AI222" s="828"/>
      <c r="AJ222" s="828"/>
      <c r="AK222" s="828"/>
      <c r="AL222" s="828"/>
      <c r="AM222" s="828"/>
      <c r="AN222" s="828"/>
      <c r="AO222" s="828"/>
      <c r="AP222" s="828"/>
      <c r="AQ222" s="828"/>
      <c r="AR222" s="828"/>
    </row>
    <row r="223" spans="1:44">
      <c r="B223" s="738"/>
      <c r="C223" s="828"/>
      <c r="D223" s="828"/>
      <c r="E223" s="828"/>
      <c r="F223" s="828"/>
      <c r="G223" s="828"/>
      <c r="H223" s="828"/>
      <c r="I223" s="828"/>
      <c r="J223" s="828"/>
      <c r="K223" s="828"/>
      <c r="L223" s="828"/>
      <c r="M223" s="828"/>
      <c r="N223" s="828"/>
      <c r="O223" s="828"/>
      <c r="P223" s="828"/>
      <c r="Q223" s="828"/>
      <c r="R223" s="828"/>
      <c r="S223" s="828"/>
      <c r="T223" s="828"/>
      <c r="U223" s="828"/>
      <c r="V223" s="828"/>
      <c r="W223" s="828"/>
      <c r="X223" s="828"/>
      <c r="Y223" s="828"/>
      <c r="Z223" s="828"/>
      <c r="AA223" s="828"/>
      <c r="AB223" s="828"/>
      <c r="AC223" s="828"/>
      <c r="AD223" s="828"/>
      <c r="AE223" s="828"/>
      <c r="AF223" s="828"/>
      <c r="AG223" s="828"/>
      <c r="AH223" s="828"/>
      <c r="AI223" s="828"/>
      <c r="AJ223" s="828"/>
      <c r="AK223" s="828"/>
      <c r="AL223" s="828"/>
      <c r="AM223" s="828"/>
      <c r="AN223" s="828"/>
      <c r="AO223" s="828"/>
      <c r="AP223" s="828"/>
      <c r="AQ223" s="828"/>
      <c r="AR223" s="828"/>
    </row>
    <row r="224" spans="1:44">
      <c r="B224" s="738"/>
      <c r="C224" s="828"/>
      <c r="D224" s="828"/>
      <c r="E224" s="828"/>
      <c r="F224" s="828"/>
      <c r="G224" s="828"/>
      <c r="H224" s="828"/>
      <c r="I224" s="828"/>
      <c r="J224" s="828"/>
      <c r="K224" s="828"/>
      <c r="L224" s="828"/>
      <c r="M224" s="828"/>
      <c r="N224" s="828"/>
      <c r="O224" s="828"/>
      <c r="P224" s="828"/>
      <c r="Q224" s="828"/>
      <c r="R224" s="828"/>
      <c r="S224" s="828"/>
      <c r="T224" s="828"/>
      <c r="U224" s="828"/>
      <c r="V224" s="828"/>
      <c r="W224" s="828"/>
      <c r="X224" s="828"/>
      <c r="Y224" s="828"/>
      <c r="Z224" s="828"/>
      <c r="AA224" s="828"/>
      <c r="AB224" s="828"/>
      <c r="AC224" s="828"/>
      <c r="AD224" s="828"/>
      <c r="AE224" s="828"/>
      <c r="AF224" s="828"/>
      <c r="AG224" s="828"/>
      <c r="AH224" s="828"/>
      <c r="AI224" s="828"/>
      <c r="AJ224" s="828"/>
      <c r="AK224" s="828"/>
      <c r="AL224" s="828"/>
      <c r="AM224" s="828"/>
      <c r="AN224" s="828"/>
      <c r="AO224" s="828"/>
      <c r="AP224" s="828"/>
      <c r="AQ224" s="828"/>
      <c r="AR224" s="828"/>
    </row>
    <row r="225" spans="2:44">
      <c r="B225" s="738"/>
      <c r="C225" s="828"/>
      <c r="D225" s="828"/>
      <c r="E225" s="828"/>
      <c r="F225" s="828"/>
      <c r="G225" s="828"/>
      <c r="H225" s="828"/>
      <c r="I225" s="828"/>
      <c r="J225" s="828"/>
      <c r="K225" s="828"/>
      <c r="L225" s="828"/>
      <c r="M225" s="828"/>
      <c r="N225" s="828"/>
      <c r="O225" s="828"/>
      <c r="P225" s="828"/>
      <c r="Q225" s="828"/>
      <c r="R225" s="828"/>
      <c r="S225" s="828"/>
      <c r="T225" s="828"/>
      <c r="U225" s="828"/>
      <c r="V225" s="828"/>
      <c r="W225" s="828"/>
      <c r="X225" s="828"/>
      <c r="Y225" s="828"/>
      <c r="Z225" s="828"/>
      <c r="AA225" s="828"/>
      <c r="AB225" s="828"/>
      <c r="AC225" s="828"/>
      <c r="AD225" s="828"/>
      <c r="AE225" s="828"/>
      <c r="AF225" s="828"/>
      <c r="AG225" s="828"/>
      <c r="AH225" s="828"/>
      <c r="AI225" s="828"/>
      <c r="AJ225" s="828"/>
      <c r="AK225" s="828"/>
      <c r="AL225" s="828"/>
      <c r="AM225" s="828"/>
      <c r="AN225" s="828"/>
      <c r="AO225" s="828"/>
      <c r="AP225" s="828"/>
      <c r="AQ225" s="828"/>
      <c r="AR225" s="828"/>
    </row>
    <row r="226" spans="2:44">
      <c r="B226" s="738"/>
      <c r="C226" s="828"/>
      <c r="D226" s="828"/>
      <c r="E226" s="828"/>
      <c r="F226" s="828"/>
      <c r="G226" s="828"/>
      <c r="H226" s="828"/>
      <c r="I226" s="828"/>
      <c r="J226" s="828"/>
      <c r="K226" s="828"/>
      <c r="L226" s="828"/>
      <c r="M226" s="828"/>
      <c r="N226" s="828"/>
      <c r="O226" s="828"/>
      <c r="P226" s="828"/>
      <c r="Q226" s="828"/>
      <c r="R226" s="828"/>
      <c r="S226" s="828"/>
      <c r="T226" s="828"/>
      <c r="U226" s="828"/>
      <c r="V226" s="828"/>
      <c r="W226" s="828"/>
      <c r="X226" s="828"/>
      <c r="Y226" s="828"/>
      <c r="Z226" s="828"/>
      <c r="AA226" s="828"/>
      <c r="AB226" s="828"/>
      <c r="AC226" s="828"/>
      <c r="AD226" s="828"/>
      <c r="AE226" s="828"/>
      <c r="AF226" s="828"/>
      <c r="AG226" s="828"/>
      <c r="AH226" s="828"/>
      <c r="AI226" s="828"/>
      <c r="AJ226" s="828"/>
      <c r="AK226" s="828"/>
      <c r="AL226" s="828"/>
      <c r="AM226" s="828"/>
      <c r="AN226" s="828"/>
      <c r="AO226" s="828"/>
      <c r="AP226" s="828"/>
      <c r="AQ226" s="828"/>
      <c r="AR226" s="828"/>
    </row>
    <row r="227" spans="2:44">
      <c r="B227" s="738"/>
      <c r="C227" s="828"/>
      <c r="D227" s="828"/>
      <c r="E227" s="828"/>
      <c r="F227" s="828"/>
      <c r="G227" s="828"/>
      <c r="H227" s="828"/>
      <c r="I227" s="828"/>
      <c r="J227" s="828"/>
      <c r="K227" s="828"/>
      <c r="L227" s="828"/>
      <c r="M227" s="828"/>
      <c r="N227" s="828"/>
      <c r="O227" s="828"/>
      <c r="P227" s="828"/>
      <c r="Q227" s="828"/>
      <c r="R227" s="828"/>
      <c r="S227" s="828"/>
      <c r="T227" s="828"/>
      <c r="U227" s="828"/>
      <c r="V227" s="828"/>
      <c r="W227" s="828"/>
      <c r="X227" s="828"/>
      <c r="Y227" s="828"/>
      <c r="Z227" s="828"/>
      <c r="AA227" s="828"/>
      <c r="AB227" s="828"/>
      <c r="AC227" s="828"/>
      <c r="AD227" s="828"/>
      <c r="AE227" s="828"/>
      <c r="AF227" s="828"/>
      <c r="AG227" s="828"/>
      <c r="AH227" s="828"/>
      <c r="AI227" s="828"/>
      <c r="AJ227" s="828"/>
      <c r="AK227" s="828"/>
      <c r="AL227" s="828"/>
      <c r="AM227" s="828"/>
      <c r="AN227" s="828"/>
      <c r="AO227" s="828"/>
      <c r="AP227" s="828"/>
      <c r="AQ227" s="828"/>
      <c r="AR227" s="828"/>
    </row>
    <row r="228" spans="2:44">
      <c r="B228" s="738"/>
      <c r="C228" s="828"/>
      <c r="D228" s="828"/>
      <c r="E228" s="828"/>
      <c r="F228" s="828"/>
      <c r="G228" s="828"/>
      <c r="H228" s="828"/>
      <c r="I228" s="828"/>
      <c r="J228" s="828"/>
      <c r="K228" s="828"/>
      <c r="L228" s="828"/>
      <c r="M228" s="828"/>
      <c r="N228" s="828"/>
      <c r="O228" s="828"/>
      <c r="P228" s="828"/>
      <c r="Q228" s="828"/>
      <c r="R228" s="828"/>
      <c r="S228" s="828"/>
      <c r="T228" s="828"/>
      <c r="U228" s="828"/>
      <c r="V228" s="828"/>
      <c r="W228" s="828"/>
      <c r="X228" s="828"/>
      <c r="Y228" s="828"/>
      <c r="Z228" s="828"/>
      <c r="AA228" s="828"/>
      <c r="AB228" s="828"/>
      <c r="AC228" s="828"/>
      <c r="AD228" s="828"/>
      <c r="AE228" s="828"/>
      <c r="AF228" s="828"/>
      <c r="AG228" s="828"/>
      <c r="AH228" s="828"/>
      <c r="AI228" s="828"/>
      <c r="AJ228" s="828"/>
      <c r="AK228" s="828"/>
      <c r="AL228" s="828"/>
      <c r="AM228" s="828"/>
      <c r="AN228" s="828"/>
      <c r="AO228" s="828"/>
      <c r="AP228" s="828"/>
      <c r="AQ228" s="828"/>
      <c r="AR228" s="828"/>
    </row>
    <row r="229" spans="2:44">
      <c r="B229" s="738"/>
      <c r="C229" s="828"/>
      <c r="D229" s="828"/>
      <c r="E229" s="828"/>
      <c r="F229" s="828"/>
      <c r="G229" s="828"/>
      <c r="H229" s="828"/>
      <c r="I229" s="828"/>
      <c r="J229" s="828"/>
      <c r="K229" s="828"/>
      <c r="L229" s="828"/>
      <c r="M229" s="828"/>
      <c r="N229" s="828"/>
      <c r="O229" s="828"/>
      <c r="P229" s="828"/>
      <c r="Q229" s="828"/>
      <c r="R229" s="828"/>
      <c r="S229" s="828"/>
      <c r="T229" s="828"/>
      <c r="U229" s="828"/>
      <c r="V229" s="828"/>
      <c r="W229" s="828"/>
      <c r="X229" s="828"/>
      <c r="Y229" s="828"/>
      <c r="Z229" s="828"/>
      <c r="AA229" s="828"/>
      <c r="AB229" s="828"/>
      <c r="AC229" s="828"/>
      <c r="AD229" s="828"/>
      <c r="AE229" s="828"/>
      <c r="AF229" s="828"/>
      <c r="AG229" s="828"/>
      <c r="AH229" s="828"/>
      <c r="AI229" s="828"/>
      <c r="AJ229" s="828"/>
      <c r="AK229" s="828"/>
      <c r="AL229" s="828"/>
      <c r="AM229" s="828"/>
      <c r="AN229" s="828"/>
      <c r="AO229" s="828"/>
      <c r="AP229" s="828"/>
      <c r="AQ229" s="828"/>
      <c r="AR229" s="828"/>
    </row>
    <row r="230" spans="2:44">
      <c r="B230" s="738"/>
      <c r="C230" s="828"/>
      <c r="D230" s="828"/>
      <c r="E230" s="828"/>
      <c r="F230" s="828"/>
      <c r="G230" s="828"/>
      <c r="H230" s="828"/>
      <c r="I230" s="828"/>
      <c r="J230" s="828"/>
      <c r="K230" s="828"/>
      <c r="L230" s="828"/>
      <c r="M230" s="828"/>
      <c r="N230" s="828"/>
      <c r="O230" s="828"/>
      <c r="P230" s="828"/>
      <c r="Q230" s="828"/>
      <c r="R230" s="828"/>
      <c r="S230" s="828"/>
      <c r="T230" s="828"/>
      <c r="U230" s="828"/>
      <c r="V230" s="828"/>
      <c r="W230" s="828"/>
      <c r="X230" s="828"/>
      <c r="Y230" s="828"/>
      <c r="Z230" s="828"/>
      <c r="AA230" s="828"/>
      <c r="AB230" s="828"/>
      <c r="AC230" s="828"/>
      <c r="AD230" s="828"/>
      <c r="AE230" s="828"/>
      <c r="AF230" s="828"/>
      <c r="AG230" s="828"/>
      <c r="AH230" s="828"/>
      <c r="AI230" s="828"/>
      <c r="AJ230" s="828"/>
      <c r="AK230" s="828"/>
      <c r="AL230" s="828"/>
      <c r="AM230" s="828"/>
      <c r="AN230" s="828"/>
      <c r="AO230" s="828"/>
      <c r="AP230" s="828"/>
      <c r="AQ230" s="828"/>
      <c r="AR230" s="828"/>
    </row>
    <row r="231" spans="2:44">
      <c r="B231" s="738"/>
      <c r="C231" s="828"/>
      <c r="D231" s="828"/>
      <c r="E231" s="828"/>
      <c r="F231" s="828"/>
      <c r="G231" s="828"/>
      <c r="H231" s="828"/>
      <c r="I231" s="828"/>
      <c r="J231" s="828"/>
      <c r="K231" s="828"/>
      <c r="L231" s="828"/>
      <c r="M231" s="828"/>
      <c r="N231" s="828"/>
      <c r="O231" s="828"/>
      <c r="P231" s="828"/>
      <c r="Q231" s="828"/>
      <c r="R231" s="828"/>
      <c r="S231" s="828"/>
      <c r="T231" s="828"/>
      <c r="U231" s="828"/>
      <c r="V231" s="828"/>
      <c r="W231" s="828"/>
      <c r="X231" s="828"/>
      <c r="Y231" s="828"/>
      <c r="Z231" s="828"/>
      <c r="AA231" s="828"/>
      <c r="AB231" s="828"/>
      <c r="AC231" s="828"/>
      <c r="AD231" s="828"/>
      <c r="AE231" s="828"/>
      <c r="AF231" s="828"/>
      <c r="AG231" s="828"/>
      <c r="AH231" s="828"/>
      <c r="AI231" s="828"/>
      <c r="AJ231" s="828"/>
      <c r="AK231" s="828"/>
      <c r="AL231" s="828"/>
      <c r="AM231" s="828"/>
      <c r="AN231" s="828"/>
      <c r="AO231" s="828"/>
      <c r="AP231" s="828"/>
      <c r="AQ231" s="828"/>
      <c r="AR231" s="828"/>
    </row>
    <row r="232" spans="2:44">
      <c r="B232" s="738"/>
      <c r="C232" s="828"/>
      <c r="D232" s="828"/>
      <c r="E232" s="828"/>
      <c r="F232" s="828"/>
      <c r="G232" s="828"/>
      <c r="H232" s="828"/>
      <c r="I232" s="828"/>
      <c r="J232" s="828"/>
      <c r="K232" s="828"/>
      <c r="L232" s="828"/>
      <c r="M232" s="828"/>
      <c r="N232" s="828"/>
      <c r="O232" s="828"/>
      <c r="P232" s="828"/>
      <c r="Q232" s="828"/>
      <c r="R232" s="828"/>
      <c r="S232" s="828"/>
      <c r="T232" s="828"/>
      <c r="U232" s="828"/>
      <c r="V232" s="828"/>
      <c r="W232" s="828"/>
      <c r="X232" s="828"/>
      <c r="Y232" s="828"/>
      <c r="Z232" s="828"/>
      <c r="AA232" s="828"/>
      <c r="AB232" s="828"/>
      <c r="AC232" s="828"/>
      <c r="AD232" s="828"/>
      <c r="AE232" s="828"/>
      <c r="AF232" s="828"/>
      <c r="AG232" s="828"/>
      <c r="AH232" s="828"/>
      <c r="AI232" s="828"/>
      <c r="AJ232" s="828"/>
      <c r="AK232" s="828"/>
      <c r="AL232" s="828"/>
      <c r="AM232" s="828"/>
      <c r="AN232" s="828"/>
      <c r="AO232" s="828"/>
      <c r="AP232" s="828"/>
      <c r="AQ232" s="828"/>
      <c r="AR232" s="828"/>
    </row>
    <row r="233" spans="2:44">
      <c r="B233" s="738"/>
      <c r="C233" s="828"/>
      <c r="D233" s="828"/>
      <c r="E233" s="828"/>
      <c r="F233" s="828"/>
      <c r="G233" s="828"/>
      <c r="H233" s="828"/>
      <c r="I233" s="828"/>
      <c r="J233" s="828"/>
      <c r="K233" s="828"/>
      <c r="L233" s="828"/>
      <c r="M233" s="828"/>
      <c r="N233" s="828"/>
      <c r="O233" s="828"/>
      <c r="P233" s="828"/>
      <c r="Q233" s="828"/>
      <c r="R233" s="828"/>
      <c r="S233" s="828"/>
      <c r="T233" s="828"/>
      <c r="U233" s="828"/>
      <c r="V233" s="828"/>
      <c r="W233" s="828"/>
      <c r="X233" s="828"/>
      <c r="Y233" s="828"/>
      <c r="Z233" s="828"/>
      <c r="AA233" s="828"/>
      <c r="AB233" s="828"/>
      <c r="AC233" s="828"/>
      <c r="AD233" s="828"/>
      <c r="AE233" s="828"/>
      <c r="AF233" s="828"/>
      <c r="AG233" s="828"/>
      <c r="AH233" s="828"/>
      <c r="AI233" s="828"/>
      <c r="AJ233" s="828"/>
      <c r="AK233" s="828"/>
      <c r="AL233" s="828"/>
      <c r="AM233" s="828"/>
      <c r="AN233" s="828"/>
      <c r="AO233" s="828"/>
      <c r="AP233" s="828"/>
      <c r="AQ233" s="828"/>
      <c r="AR233" s="828"/>
    </row>
    <row r="234" spans="2:44">
      <c r="B234" s="738"/>
      <c r="C234" s="828"/>
      <c r="D234" s="828"/>
      <c r="E234" s="828"/>
      <c r="F234" s="828"/>
      <c r="G234" s="828"/>
      <c r="H234" s="828"/>
      <c r="I234" s="828"/>
      <c r="J234" s="828"/>
      <c r="K234" s="828"/>
      <c r="L234" s="828"/>
      <c r="M234" s="828"/>
      <c r="N234" s="828"/>
      <c r="O234" s="828"/>
      <c r="P234" s="828"/>
      <c r="Q234" s="828"/>
      <c r="R234" s="828"/>
      <c r="S234" s="828"/>
      <c r="T234" s="828"/>
      <c r="U234" s="828"/>
      <c r="V234" s="828"/>
      <c r="W234" s="828"/>
      <c r="X234" s="828"/>
      <c r="Y234" s="828"/>
      <c r="Z234" s="828"/>
      <c r="AA234" s="828"/>
      <c r="AB234" s="828"/>
      <c r="AC234" s="828"/>
      <c r="AD234" s="828"/>
      <c r="AE234" s="828"/>
      <c r="AF234" s="828"/>
      <c r="AG234" s="828"/>
      <c r="AH234" s="828"/>
      <c r="AI234" s="828"/>
      <c r="AJ234" s="828"/>
      <c r="AK234" s="828"/>
      <c r="AL234" s="828"/>
      <c r="AM234" s="828"/>
      <c r="AN234" s="828"/>
      <c r="AO234" s="828"/>
      <c r="AP234" s="828"/>
      <c r="AQ234" s="828"/>
      <c r="AR234" s="828"/>
    </row>
    <row r="235" spans="2:44">
      <c r="B235" s="738"/>
      <c r="C235" s="828"/>
      <c r="D235" s="828"/>
      <c r="E235" s="828"/>
      <c r="F235" s="828"/>
      <c r="G235" s="828"/>
      <c r="H235" s="828"/>
      <c r="I235" s="828"/>
      <c r="J235" s="828"/>
      <c r="K235" s="828"/>
      <c r="L235" s="828"/>
      <c r="M235" s="828"/>
      <c r="N235" s="828"/>
      <c r="O235" s="828"/>
      <c r="P235" s="828"/>
      <c r="Q235" s="828"/>
      <c r="R235" s="828"/>
      <c r="S235" s="828"/>
      <c r="T235" s="828"/>
      <c r="U235" s="828"/>
      <c r="V235" s="828"/>
      <c r="W235" s="828"/>
      <c r="X235" s="828"/>
      <c r="Y235" s="828"/>
      <c r="Z235" s="828"/>
      <c r="AA235" s="828"/>
      <c r="AB235" s="828"/>
      <c r="AC235" s="828"/>
      <c r="AD235" s="828"/>
      <c r="AE235" s="828"/>
      <c r="AF235" s="828"/>
      <c r="AG235" s="828"/>
      <c r="AH235" s="828"/>
      <c r="AI235" s="828"/>
      <c r="AJ235" s="828"/>
      <c r="AK235" s="828"/>
      <c r="AL235" s="828"/>
      <c r="AM235" s="828"/>
      <c r="AN235" s="828"/>
      <c r="AO235" s="828"/>
      <c r="AP235" s="828"/>
      <c r="AQ235" s="828"/>
      <c r="AR235" s="828"/>
    </row>
    <row r="236" spans="2:44">
      <c r="B236" s="738"/>
      <c r="C236" s="828"/>
      <c r="D236" s="828"/>
      <c r="E236" s="828"/>
      <c r="F236" s="828"/>
      <c r="G236" s="828"/>
      <c r="H236" s="828"/>
      <c r="I236" s="828"/>
      <c r="J236" s="828"/>
      <c r="K236" s="828"/>
      <c r="L236" s="828"/>
      <c r="M236" s="828"/>
      <c r="N236" s="828"/>
      <c r="O236" s="828"/>
      <c r="P236" s="828"/>
      <c r="Q236" s="828"/>
      <c r="R236" s="828"/>
      <c r="S236" s="828"/>
      <c r="T236" s="828"/>
      <c r="U236" s="828"/>
      <c r="V236" s="828"/>
      <c r="W236" s="828"/>
      <c r="X236" s="828"/>
      <c r="Y236" s="828"/>
      <c r="Z236" s="828"/>
      <c r="AA236" s="828"/>
      <c r="AB236" s="828"/>
      <c r="AC236" s="828"/>
      <c r="AD236" s="828"/>
      <c r="AE236" s="828"/>
      <c r="AF236" s="828"/>
      <c r="AG236" s="828"/>
      <c r="AH236" s="828"/>
      <c r="AI236" s="828"/>
      <c r="AJ236" s="828"/>
      <c r="AK236" s="828"/>
      <c r="AL236" s="828"/>
      <c r="AM236" s="828"/>
      <c r="AN236" s="828"/>
      <c r="AO236" s="828"/>
      <c r="AP236" s="828"/>
      <c r="AQ236" s="828"/>
      <c r="AR236" s="828"/>
    </row>
    <row r="237" spans="2:44">
      <c r="B237" s="738"/>
      <c r="C237" s="828"/>
      <c r="D237" s="828"/>
      <c r="E237" s="828"/>
      <c r="F237" s="828"/>
      <c r="G237" s="828"/>
      <c r="H237" s="828"/>
      <c r="I237" s="828"/>
      <c r="J237" s="828"/>
      <c r="K237" s="828"/>
      <c r="L237" s="828"/>
      <c r="M237" s="828"/>
      <c r="N237" s="828"/>
      <c r="O237" s="828"/>
      <c r="P237" s="828"/>
      <c r="Q237" s="828"/>
      <c r="R237" s="828"/>
      <c r="S237" s="828"/>
      <c r="T237" s="828"/>
      <c r="U237" s="828"/>
      <c r="V237" s="828"/>
      <c r="W237" s="828"/>
      <c r="X237" s="828"/>
      <c r="Y237" s="828"/>
      <c r="Z237" s="828"/>
      <c r="AA237" s="828"/>
      <c r="AB237" s="828"/>
      <c r="AC237" s="828"/>
      <c r="AD237" s="828"/>
      <c r="AE237" s="828"/>
      <c r="AF237" s="828"/>
      <c r="AG237" s="828"/>
      <c r="AH237" s="828"/>
      <c r="AI237" s="828"/>
      <c r="AJ237" s="828"/>
      <c r="AK237" s="828"/>
      <c r="AL237" s="828"/>
      <c r="AM237" s="828"/>
      <c r="AN237" s="828"/>
      <c r="AO237" s="828"/>
      <c r="AP237" s="828"/>
      <c r="AQ237" s="828"/>
      <c r="AR237" s="828"/>
    </row>
    <row r="238" spans="2:44">
      <c r="B238" s="738"/>
      <c r="C238" s="828"/>
      <c r="D238" s="828"/>
      <c r="E238" s="828"/>
      <c r="F238" s="828"/>
      <c r="G238" s="828"/>
      <c r="H238" s="828"/>
      <c r="I238" s="828"/>
      <c r="J238" s="828"/>
      <c r="K238" s="828"/>
      <c r="L238" s="828"/>
      <c r="M238" s="828"/>
      <c r="N238" s="828"/>
      <c r="O238" s="828"/>
      <c r="P238" s="828"/>
      <c r="Q238" s="828"/>
      <c r="R238" s="828"/>
      <c r="S238" s="828"/>
      <c r="T238" s="828"/>
      <c r="U238" s="828"/>
      <c r="V238" s="828"/>
      <c r="W238" s="828"/>
      <c r="X238" s="828"/>
      <c r="Y238" s="828"/>
      <c r="Z238" s="828"/>
      <c r="AA238" s="828"/>
      <c r="AB238" s="828"/>
      <c r="AC238" s="828"/>
      <c r="AD238" s="828"/>
      <c r="AE238" s="828"/>
      <c r="AF238" s="828"/>
      <c r="AG238" s="828"/>
      <c r="AH238" s="828"/>
      <c r="AI238" s="828"/>
      <c r="AJ238" s="828"/>
      <c r="AK238" s="828"/>
      <c r="AL238" s="828"/>
      <c r="AM238" s="828"/>
      <c r="AN238" s="828"/>
      <c r="AO238" s="828"/>
      <c r="AP238" s="828"/>
      <c r="AQ238" s="828"/>
      <c r="AR238" s="828"/>
    </row>
    <row r="239" spans="2:44">
      <c r="B239" s="738"/>
      <c r="C239" s="828"/>
      <c r="D239" s="828"/>
      <c r="E239" s="828"/>
      <c r="F239" s="828"/>
      <c r="G239" s="828"/>
      <c r="H239" s="828"/>
      <c r="I239" s="828"/>
      <c r="J239" s="828"/>
      <c r="K239" s="828"/>
      <c r="L239" s="828"/>
      <c r="M239" s="828"/>
      <c r="N239" s="828"/>
      <c r="O239" s="828"/>
      <c r="P239" s="828"/>
      <c r="Q239" s="828"/>
      <c r="R239" s="828"/>
      <c r="S239" s="828"/>
      <c r="T239" s="828"/>
      <c r="U239" s="828"/>
      <c r="V239" s="828"/>
      <c r="W239" s="828"/>
      <c r="X239" s="828"/>
      <c r="Y239" s="828"/>
      <c r="Z239" s="828"/>
      <c r="AA239" s="828"/>
      <c r="AB239" s="828"/>
      <c r="AC239" s="828"/>
      <c r="AD239" s="828"/>
      <c r="AE239" s="828"/>
      <c r="AF239" s="828"/>
      <c r="AG239" s="828"/>
      <c r="AH239" s="828"/>
      <c r="AI239" s="828"/>
      <c r="AJ239" s="828"/>
      <c r="AK239" s="828"/>
      <c r="AL239" s="828"/>
      <c r="AM239" s="828"/>
      <c r="AN239" s="828"/>
      <c r="AO239" s="828"/>
      <c r="AP239" s="828"/>
      <c r="AQ239" s="828"/>
      <c r="AR239" s="828"/>
    </row>
    <row r="240" spans="2:44">
      <c r="B240" s="738"/>
      <c r="C240" s="828"/>
      <c r="D240" s="828"/>
      <c r="E240" s="828"/>
      <c r="F240" s="828"/>
      <c r="G240" s="828"/>
      <c r="H240" s="828"/>
      <c r="I240" s="828"/>
      <c r="J240" s="828"/>
      <c r="K240" s="828"/>
      <c r="L240" s="828"/>
      <c r="M240" s="828"/>
      <c r="N240" s="828"/>
      <c r="O240" s="828"/>
      <c r="P240" s="828"/>
      <c r="Q240" s="828"/>
      <c r="R240" s="828"/>
      <c r="S240" s="828"/>
      <c r="T240" s="828"/>
      <c r="U240" s="828"/>
      <c r="V240" s="828"/>
      <c r="W240" s="828"/>
      <c r="X240" s="828"/>
      <c r="Y240" s="828"/>
      <c r="Z240" s="828"/>
      <c r="AA240" s="828"/>
      <c r="AB240" s="828"/>
      <c r="AC240" s="828"/>
      <c r="AD240" s="828"/>
      <c r="AE240" s="828"/>
      <c r="AF240" s="828"/>
      <c r="AG240" s="828"/>
      <c r="AH240" s="828"/>
      <c r="AI240" s="828"/>
      <c r="AJ240" s="828"/>
      <c r="AK240" s="828"/>
      <c r="AL240" s="828"/>
      <c r="AM240" s="828"/>
      <c r="AN240" s="828"/>
      <c r="AO240" s="828"/>
      <c r="AP240" s="828"/>
      <c r="AQ240" s="828"/>
      <c r="AR240" s="828"/>
    </row>
    <row r="241" spans="2:44">
      <c r="B241" s="738"/>
      <c r="C241" s="828"/>
      <c r="D241" s="828"/>
      <c r="E241" s="828"/>
      <c r="F241" s="828"/>
      <c r="G241" s="828"/>
      <c r="H241" s="828"/>
      <c r="I241" s="828"/>
      <c r="J241" s="828"/>
      <c r="K241" s="828"/>
      <c r="L241" s="828"/>
      <c r="M241" s="828"/>
      <c r="N241" s="828"/>
      <c r="O241" s="828"/>
      <c r="P241" s="828"/>
      <c r="Q241" s="828"/>
      <c r="R241" s="828"/>
      <c r="S241" s="828"/>
      <c r="T241" s="828"/>
      <c r="U241" s="828"/>
      <c r="V241" s="828"/>
      <c r="W241" s="828"/>
      <c r="X241" s="828"/>
      <c r="Y241" s="828"/>
      <c r="Z241" s="828"/>
      <c r="AA241" s="828"/>
      <c r="AB241" s="828"/>
      <c r="AC241" s="828"/>
      <c r="AD241" s="828"/>
      <c r="AE241" s="828"/>
      <c r="AF241" s="828"/>
      <c r="AG241" s="828"/>
      <c r="AH241" s="828"/>
      <c r="AI241" s="828"/>
      <c r="AJ241" s="828"/>
      <c r="AK241" s="828"/>
      <c r="AL241" s="828"/>
      <c r="AM241" s="828"/>
      <c r="AN241" s="828"/>
      <c r="AO241" s="828"/>
      <c r="AP241" s="828"/>
      <c r="AQ241" s="828"/>
      <c r="AR241" s="828"/>
    </row>
    <row r="242" spans="2:44">
      <c r="B242" s="738"/>
      <c r="C242" s="828"/>
      <c r="D242" s="828"/>
      <c r="E242" s="828"/>
      <c r="F242" s="828"/>
      <c r="G242" s="828"/>
      <c r="H242" s="828"/>
      <c r="I242" s="828"/>
      <c r="J242" s="828"/>
      <c r="K242" s="828"/>
      <c r="L242" s="828"/>
      <c r="M242" s="828"/>
      <c r="N242" s="828"/>
      <c r="O242" s="828"/>
      <c r="P242" s="828"/>
      <c r="Q242" s="828"/>
      <c r="R242" s="828"/>
      <c r="S242" s="828"/>
      <c r="T242" s="828"/>
      <c r="U242" s="828"/>
      <c r="V242" s="828"/>
      <c r="W242" s="828"/>
      <c r="X242" s="828"/>
      <c r="Y242" s="828"/>
      <c r="Z242" s="828"/>
      <c r="AA242" s="828"/>
      <c r="AB242" s="828"/>
      <c r="AC242" s="828"/>
      <c r="AD242" s="828"/>
      <c r="AE242" s="828"/>
      <c r="AF242" s="828"/>
      <c r="AG242" s="828"/>
      <c r="AH242" s="828"/>
      <c r="AI242" s="828"/>
      <c r="AJ242" s="828"/>
      <c r="AK242" s="828"/>
      <c r="AL242" s="828"/>
      <c r="AM242" s="828"/>
      <c r="AN242" s="828"/>
      <c r="AO242" s="828"/>
      <c r="AP242" s="828"/>
      <c r="AQ242" s="828"/>
      <c r="AR242" s="828"/>
    </row>
    <row r="243" spans="2:44">
      <c r="B243" s="738"/>
      <c r="C243" s="828"/>
      <c r="D243" s="828"/>
      <c r="E243" s="828"/>
      <c r="F243" s="828"/>
      <c r="G243" s="828"/>
      <c r="H243" s="828"/>
      <c r="I243" s="828"/>
      <c r="J243" s="828"/>
      <c r="K243" s="828"/>
      <c r="L243" s="828"/>
      <c r="M243" s="828"/>
      <c r="N243" s="828"/>
      <c r="O243" s="828"/>
      <c r="P243" s="828"/>
      <c r="Q243" s="828"/>
      <c r="R243" s="828"/>
      <c r="S243" s="828"/>
      <c r="T243" s="828"/>
      <c r="U243" s="828"/>
      <c r="V243" s="828"/>
      <c r="W243" s="828"/>
      <c r="X243" s="828"/>
      <c r="Y243" s="828"/>
      <c r="Z243" s="828"/>
      <c r="AA243" s="828"/>
      <c r="AB243" s="828"/>
      <c r="AC243" s="828"/>
      <c r="AD243" s="828"/>
      <c r="AE243" s="828"/>
      <c r="AF243" s="828"/>
      <c r="AG243" s="828"/>
      <c r="AH243" s="828"/>
      <c r="AI243" s="828"/>
      <c r="AJ243" s="828"/>
      <c r="AK243" s="828"/>
      <c r="AL243" s="828"/>
      <c r="AM243" s="828"/>
      <c r="AN243" s="828"/>
      <c r="AO243" s="828"/>
      <c r="AP243" s="828"/>
      <c r="AQ243" s="828"/>
      <c r="AR243" s="828"/>
    </row>
    <row r="244" spans="2:44">
      <c r="B244" s="738"/>
      <c r="C244" s="828"/>
      <c r="D244" s="828"/>
      <c r="E244" s="828"/>
      <c r="F244" s="828"/>
      <c r="G244" s="828"/>
      <c r="H244" s="828"/>
      <c r="I244" s="828"/>
      <c r="J244" s="828"/>
      <c r="K244" s="828"/>
      <c r="L244" s="828"/>
      <c r="M244" s="828"/>
      <c r="N244" s="828"/>
      <c r="O244" s="828"/>
      <c r="P244" s="828"/>
      <c r="Q244" s="828"/>
      <c r="R244" s="828"/>
      <c r="S244" s="828"/>
      <c r="T244" s="828"/>
      <c r="U244" s="828"/>
      <c r="V244" s="828"/>
      <c r="W244" s="828"/>
      <c r="X244" s="828"/>
      <c r="Y244" s="828"/>
      <c r="Z244" s="828"/>
      <c r="AA244" s="828"/>
      <c r="AB244" s="828"/>
      <c r="AC244" s="828"/>
      <c r="AD244" s="828"/>
      <c r="AE244" s="828"/>
      <c r="AF244" s="828"/>
      <c r="AG244" s="828"/>
      <c r="AH244" s="828"/>
      <c r="AI244" s="828"/>
      <c r="AJ244" s="828"/>
      <c r="AK244" s="828"/>
      <c r="AL244" s="828"/>
      <c r="AM244" s="828"/>
      <c r="AN244" s="828"/>
      <c r="AO244" s="828"/>
      <c r="AP244" s="828"/>
      <c r="AQ244" s="828"/>
      <c r="AR244" s="828"/>
    </row>
    <row r="245" spans="2:44">
      <c r="B245" s="738"/>
      <c r="C245" s="828"/>
      <c r="D245" s="828"/>
      <c r="E245" s="828"/>
      <c r="F245" s="828"/>
      <c r="G245" s="828"/>
      <c r="H245" s="828"/>
      <c r="I245" s="828"/>
      <c r="J245" s="828"/>
      <c r="K245" s="828"/>
      <c r="L245" s="828"/>
      <c r="M245" s="828"/>
      <c r="N245" s="828"/>
      <c r="O245" s="828"/>
      <c r="P245" s="828"/>
      <c r="Q245" s="828"/>
      <c r="R245" s="828"/>
      <c r="S245" s="828"/>
      <c r="T245" s="828"/>
      <c r="U245" s="828"/>
      <c r="V245" s="828"/>
      <c r="W245" s="828"/>
      <c r="X245" s="828"/>
      <c r="Y245" s="828"/>
      <c r="Z245" s="828"/>
      <c r="AA245" s="828"/>
      <c r="AB245" s="828"/>
      <c r="AC245" s="828"/>
      <c r="AD245" s="828"/>
      <c r="AE245" s="828"/>
      <c r="AF245" s="828"/>
      <c r="AG245" s="828"/>
      <c r="AH245" s="828"/>
      <c r="AI245" s="828"/>
      <c r="AJ245" s="828"/>
      <c r="AK245" s="828"/>
      <c r="AL245" s="828"/>
      <c r="AM245" s="828"/>
      <c r="AN245" s="828"/>
      <c r="AO245" s="828"/>
      <c r="AP245" s="828"/>
      <c r="AQ245" s="828"/>
      <c r="AR245" s="828"/>
    </row>
    <row r="246" spans="2:44">
      <c r="B246" s="738"/>
      <c r="C246" s="828"/>
      <c r="D246" s="828"/>
      <c r="E246" s="828"/>
      <c r="F246" s="828"/>
      <c r="G246" s="828"/>
      <c r="H246" s="828"/>
      <c r="I246" s="828"/>
      <c r="J246" s="828"/>
      <c r="K246" s="828"/>
      <c r="L246" s="828"/>
      <c r="M246" s="828"/>
      <c r="N246" s="828"/>
      <c r="O246" s="828"/>
      <c r="P246" s="828"/>
      <c r="Q246" s="828"/>
      <c r="R246" s="828"/>
      <c r="S246" s="828"/>
      <c r="T246" s="828"/>
      <c r="U246" s="828"/>
      <c r="V246" s="828"/>
      <c r="W246" s="828"/>
      <c r="X246" s="828"/>
      <c r="Y246" s="828"/>
      <c r="Z246" s="828"/>
      <c r="AA246" s="828"/>
      <c r="AB246" s="828"/>
      <c r="AC246" s="828"/>
      <c r="AD246" s="828"/>
      <c r="AE246" s="828"/>
      <c r="AF246" s="828"/>
      <c r="AG246" s="828"/>
      <c r="AH246" s="828"/>
      <c r="AI246" s="828"/>
      <c r="AJ246" s="828"/>
      <c r="AK246" s="828"/>
      <c r="AL246" s="828"/>
      <c r="AM246" s="828"/>
      <c r="AN246" s="828"/>
      <c r="AO246" s="828"/>
      <c r="AP246" s="828"/>
      <c r="AQ246" s="828"/>
      <c r="AR246" s="828"/>
    </row>
    <row r="247" spans="2:44">
      <c r="B247" s="738"/>
      <c r="C247" s="828"/>
      <c r="D247" s="828"/>
      <c r="E247" s="828"/>
      <c r="F247" s="828"/>
      <c r="G247" s="828"/>
      <c r="H247" s="828"/>
      <c r="I247" s="828"/>
      <c r="J247" s="828"/>
      <c r="K247" s="828"/>
      <c r="L247" s="828"/>
      <c r="M247" s="828"/>
      <c r="N247" s="828"/>
      <c r="O247" s="828"/>
      <c r="P247" s="828"/>
      <c r="Q247" s="828"/>
      <c r="R247" s="828"/>
      <c r="S247" s="828"/>
      <c r="T247" s="828"/>
      <c r="U247" s="828"/>
      <c r="V247" s="828"/>
      <c r="W247" s="828"/>
      <c r="X247" s="828"/>
      <c r="Y247" s="828"/>
      <c r="Z247" s="828"/>
      <c r="AA247" s="828"/>
      <c r="AB247" s="828"/>
      <c r="AC247" s="828"/>
      <c r="AD247" s="828"/>
      <c r="AE247" s="828"/>
      <c r="AF247" s="828"/>
      <c r="AG247" s="828"/>
      <c r="AH247" s="828"/>
      <c r="AI247" s="828"/>
      <c r="AJ247" s="828"/>
      <c r="AK247" s="828"/>
      <c r="AL247" s="828"/>
      <c r="AM247" s="828"/>
      <c r="AN247" s="828"/>
      <c r="AO247" s="828"/>
      <c r="AP247" s="828"/>
      <c r="AQ247" s="828"/>
      <c r="AR247" s="828"/>
    </row>
    <row r="248" spans="2:44">
      <c r="B248" s="738"/>
      <c r="C248" s="828"/>
      <c r="D248" s="828"/>
      <c r="E248" s="828"/>
      <c r="F248" s="828"/>
      <c r="G248" s="828"/>
      <c r="H248" s="828"/>
      <c r="I248" s="828"/>
      <c r="J248" s="828"/>
      <c r="K248" s="828"/>
      <c r="L248" s="828"/>
      <c r="M248" s="828"/>
      <c r="N248" s="828"/>
      <c r="O248" s="828"/>
      <c r="P248" s="828"/>
      <c r="Q248" s="828"/>
      <c r="R248" s="828"/>
      <c r="S248" s="828"/>
      <c r="T248" s="828"/>
      <c r="U248" s="828"/>
      <c r="V248" s="828"/>
      <c r="W248" s="828"/>
      <c r="X248" s="828"/>
      <c r="Y248" s="828"/>
      <c r="Z248" s="828"/>
      <c r="AA248" s="828"/>
      <c r="AB248" s="828"/>
      <c r="AC248" s="828"/>
      <c r="AD248" s="828"/>
      <c r="AE248" s="828"/>
      <c r="AF248" s="828"/>
      <c r="AG248" s="828"/>
      <c r="AH248" s="828"/>
      <c r="AI248" s="828"/>
      <c r="AJ248" s="828"/>
      <c r="AK248" s="828"/>
      <c r="AL248" s="828"/>
      <c r="AM248" s="828"/>
      <c r="AN248" s="828"/>
      <c r="AO248" s="828"/>
      <c r="AP248" s="828"/>
      <c r="AQ248" s="828"/>
      <c r="AR248" s="828"/>
    </row>
    <row r="249" spans="2:44">
      <c r="B249" s="738"/>
      <c r="C249" s="828"/>
      <c r="D249" s="828"/>
      <c r="E249" s="828"/>
      <c r="F249" s="828"/>
      <c r="G249" s="828"/>
      <c r="H249" s="828"/>
      <c r="I249" s="828"/>
      <c r="J249" s="828"/>
      <c r="K249" s="828"/>
      <c r="L249" s="828"/>
      <c r="M249" s="828"/>
      <c r="N249" s="828"/>
      <c r="O249" s="828"/>
      <c r="P249" s="828"/>
      <c r="Q249" s="828"/>
      <c r="R249" s="828"/>
      <c r="S249" s="828"/>
      <c r="T249" s="828"/>
      <c r="U249" s="828"/>
      <c r="V249" s="828"/>
      <c r="W249" s="828"/>
      <c r="X249" s="828"/>
      <c r="Y249" s="828"/>
      <c r="Z249" s="828"/>
      <c r="AA249" s="828"/>
      <c r="AB249" s="828"/>
      <c r="AC249" s="828"/>
      <c r="AD249" s="828"/>
      <c r="AE249" s="828"/>
      <c r="AF249" s="828"/>
      <c r="AG249" s="828"/>
      <c r="AH249" s="828"/>
      <c r="AI249" s="828"/>
      <c r="AJ249" s="828"/>
      <c r="AK249" s="828"/>
      <c r="AL249" s="828"/>
      <c r="AM249" s="828"/>
      <c r="AN249" s="828"/>
      <c r="AO249" s="828"/>
      <c r="AP249" s="828"/>
      <c r="AQ249" s="828"/>
      <c r="AR249" s="828"/>
    </row>
    <row r="250" spans="2:44">
      <c r="B250" s="738"/>
      <c r="C250" s="828"/>
      <c r="D250" s="828"/>
      <c r="E250" s="828"/>
      <c r="F250" s="828"/>
      <c r="G250" s="828"/>
      <c r="H250" s="828"/>
      <c r="I250" s="828"/>
      <c r="J250" s="828"/>
      <c r="K250" s="828"/>
      <c r="L250" s="828"/>
      <c r="M250" s="828"/>
      <c r="N250" s="828"/>
      <c r="O250" s="828"/>
      <c r="P250" s="828"/>
      <c r="Q250" s="828"/>
      <c r="R250" s="828"/>
      <c r="S250" s="828"/>
      <c r="T250" s="828"/>
      <c r="U250" s="828"/>
      <c r="V250" s="828"/>
      <c r="W250" s="828"/>
      <c r="X250" s="828"/>
      <c r="Y250" s="828"/>
      <c r="Z250" s="828"/>
      <c r="AA250" s="828"/>
      <c r="AB250" s="828"/>
      <c r="AC250" s="828"/>
      <c r="AD250" s="828"/>
      <c r="AE250" s="828"/>
      <c r="AF250" s="828"/>
      <c r="AG250" s="828"/>
      <c r="AH250" s="828"/>
      <c r="AI250" s="828"/>
      <c r="AJ250" s="828"/>
      <c r="AK250" s="828"/>
      <c r="AL250" s="828"/>
      <c r="AM250" s="828"/>
      <c r="AN250" s="828"/>
      <c r="AO250" s="828"/>
      <c r="AP250" s="828"/>
      <c r="AQ250" s="828"/>
      <c r="AR250" s="828"/>
    </row>
    <row r="251" spans="2:44">
      <c r="B251" s="738"/>
      <c r="C251" s="828"/>
      <c r="D251" s="828"/>
      <c r="E251" s="828"/>
      <c r="F251" s="828"/>
      <c r="G251" s="828"/>
      <c r="H251" s="828"/>
      <c r="I251" s="828"/>
      <c r="J251" s="828"/>
      <c r="K251" s="828"/>
      <c r="L251" s="828"/>
      <c r="M251" s="828"/>
      <c r="N251" s="828"/>
      <c r="O251" s="828"/>
      <c r="P251" s="828"/>
      <c r="Q251" s="828"/>
      <c r="R251" s="828"/>
      <c r="S251" s="828"/>
      <c r="T251" s="828"/>
      <c r="U251" s="828"/>
      <c r="V251" s="828"/>
      <c r="W251" s="828"/>
      <c r="X251" s="828"/>
      <c r="Y251" s="828"/>
      <c r="Z251" s="828"/>
      <c r="AA251" s="828"/>
      <c r="AB251" s="828"/>
      <c r="AC251" s="828"/>
      <c r="AD251" s="828"/>
      <c r="AE251" s="828"/>
      <c r="AF251" s="828"/>
      <c r="AG251" s="828"/>
      <c r="AH251" s="828"/>
      <c r="AI251" s="828"/>
      <c r="AJ251" s="828"/>
      <c r="AK251" s="828"/>
      <c r="AL251" s="828"/>
      <c r="AM251" s="828"/>
      <c r="AN251" s="828"/>
      <c r="AO251" s="828"/>
      <c r="AP251" s="828"/>
      <c r="AQ251" s="828"/>
      <c r="AR251" s="828"/>
    </row>
    <row r="252" spans="2:44">
      <c r="B252" s="738"/>
      <c r="C252" s="828"/>
      <c r="D252" s="828"/>
      <c r="E252" s="828"/>
      <c r="F252" s="828"/>
      <c r="G252" s="828"/>
      <c r="H252" s="828"/>
      <c r="I252" s="828"/>
      <c r="J252" s="828"/>
      <c r="K252" s="828"/>
      <c r="L252" s="828"/>
      <c r="M252" s="828"/>
      <c r="N252" s="828"/>
      <c r="O252" s="828"/>
      <c r="P252" s="828"/>
      <c r="Q252" s="828"/>
      <c r="R252" s="828"/>
      <c r="S252" s="828"/>
      <c r="T252" s="828"/>
      <c r="U252" s="828"/>
      <c r="V252" s="828"/>
      <c r="W252" s="828"/>
      <c r="X252" s="828"/>
      <c r="Y252" s="828"/>
      <c r="Z252" s="828"/>
      <c r="AA252" s="828"/>
      <c r="AB252" s="828"/>
      <c r="AC252" s="828"/>
      <c r="AD252" s="828"/>
      <c r="AE252" s="828"/>
      <c r="AF252" s="828"/>
      <c r="AG252" s="828"/>
      <c r="AH252" s="828"/>
      <c r="AI252" s="828"/>
      <c r="AJ252" s="828"/>
      <c r="AK252" s="828"/>
      <c r="AL252" s="828"/>
      <c r="AM252" s="828"/>
      <c r="AN252" s="828"/>
      <c r="AO252" s="828"/>
      <c r="AP252" s="828"/>
      <c r="AQ252" s="828"/>
      <c r="AR252" s="828"/>
    </row>
    <row r="253" spans="2:44">
      <c r="B253" s="738"/>
      <c r="C253" s="828"/>
      <c r="D253" s="828"/>
      <c r="E253" s="828"/>
      <c r="F253" s="828"/>
      <c r="G253" s="828"/>
      <c r="H253" s="828"/>
      <c r="I253" s="828"/>
      <c r="J253" s="828"/>
      <c r="K253" s="828"/>
      <c r="L253" s="828"/>
      <c r="M253" s="828"/>
      <c r="N253" s="828"/>
      <c r="O253" s="828"/>
      <c r="P253" s="828"/>
      <c r="Q253" s="828"/>
      <c r="R253" s="828"/>
      <c r="S253" s="828"/>
      <c r="T253" s="828"/>
      <c r="U253" s="828"/>
      <c r="V253" s="828"/>
      <c r="W253" s="828"/>
      <c r="X253" s="828"/>
      <c r="Y253" s="828"/>
      <c r="Z253" s="828"/>
      <c r="AA253" s="828"/>
      <c r="AB253" s="828"/>
      <c r="AC253" s="828"/>
      <c r="AD253" s="828"/>
      <c r="AE253" s="828"/>
      <c r="AF253" s="828"/>
      <c r="AG253" s="828"/>
      <c r="AH253" s="828"/>
      <c r="AI253" s="828"/>
      <c r="AJ253" s="828"/>
      <c r="AK253" s="828"/>
      <c r="AL253" s="828"/>
      <c r="AM253" s="828"/>
      <c r="AN253" s="828"/>
      <c r="AO253" s="828"/>
      <c r="AP253" s="828"/>
      <c r="AQ253" s="828"/>
      <c r="AR253" s="828"/>
    </row>
    <row r="254" spans="2:44">
      <c r="B254" s="738"/>
      <c r="C254" s="828"/>
      <c r="D254" s="828"/>
      <c r="E254" s="828"/>
      <c r="F254" s="828"/>
      <c r="G254" s="828"/>
      <c r="H254" s="828"/>
      <c r="I254" s="828"/>
      <c r="J254" s="828"/>
      <c r="K254" s="828"/>
      <c r="L254" s="828"/>
      <c r="M254" s="828"/>
      <c r="N254" s="828"/>
      <c r="O254" s="828"/>
      <c r="P254" s="828"/>
      <c r="Q254" s="828"/>
      <c r="R254" s="828"/>
      <c r="S254" s="828"/>
      <c r="T254" s="828"/>
      <c r="U254" s="828"/>
      <c r="V254" s="828"/>
      <c r="W254" s="828"/>
      <c r="X254" s="828"/>
      <c r="Y254" s="828"/>
      <c r="Z254" s="828"/>
      <c r="AA254" s="828"/>
      <c r="AB254" s="828"/>
      <c r="AC254" s="828"/>
      <c r="AD254" s="828"/>
      <c r="AE254" s="828"/>
      <c r="AF254" s="828"/>
      <c r="AG254" s="828"/>
      <c r="AH254" s="828"/>
      <c r="AI254" s="828"/>
      <c r="AJ254" s="828"/>
      <c r="AK254" s="828"/>
      <c r="AL254" s="828"/>
      <c r="AM254" s="828"/>
      <c r="AN254" s="828"/>
      <c r="AO254" s="828"/>
      <c r="AP254" s="828"/>
      <c r="AQ254" s="828"/>
      <c r="AR254" s="828"/>
    </row>
    <row r="255" spans="2:44">
      <c r="B255" s="738"/>
      <c r="C255" s="828"/>
      <c r="D255" s="828"/>
      <c r="E255" s="828"/>
      <c r="F255" s="828"/>
      <c r="G255" s="828"/>
      <c r="H255" s="828"/>
      <c r="I255" s="828"/>
      <c r="J255" s="828"/>
      <c r="K255" s="828"/>
      <c r="L255" s="828"/>
      <c r="M255" s="828"/>
      <c r="N255" s="828"/>
      <c r="O255" s="828"/>
      <c r="P255" s="828"/>
      <c r="Q255" s="828"/>
      <c r="R255" s="828"/>
      <c r="S255" s="828"/>
      <c r="T255" s="828"/>
      <c r="U255" s="828"/>
      <c r="V255" s="828"/>
      <c r="W255" s="828"/>
      <c r="X255" s="828"/>
      <c r="Y255" s="828"/>
      <c r="Z255" s="828"/>
      <c r="AA255" s="828"/>
      <c r="AB255" s="828"/>
      <c r="AC255" s="828"/>
      <c r="AD255" s="828"/>
      <c r="AE255" s="828"/>
      <c r="AF255" s="828"/>
      <c r="AG255" s="828"/>
      <c r="AH255" s="828"/>
      <c r="AI255" s="828"/>
      <c r="AJ255" s="828"/>
      <c r="AK255" s="828"/>
      <c r="AL255" s="828"/>
      <c r="AM255" s="828"/>
      <c r="AN255" s="828"/>
      <c r="AO255" s="828"/>
      <c r="AP255" s="828"/>
      <c r="AQ255" s="828"/>
      <c r="AR255" s="828"/>
    </row>
    <row r="256" spans="2:44">
      <c r="B256" s="738"/>
      <c r="C256" s="902"/>
      <c r="D256" s="902"/>
      <c r="E256" s="902"/>
      <c r="F256" s="902"/>
      <c r="G256" s="902"/>
      <c r="H256" s="902"/>
      <c r="I256" s="902"/>
      <c r="J256" s="902"/>
      <c r="K256" s="902"/>
      <c r="L256" s="902"/>
      <c r="M256" s="902"/>
      <c r="N256" s="902"/>
      <c r="O256" s="902"/>
      <c r="P256" s="902"/>
      <c r="Q256" s="902"/>
      <c r="R256" s="902"/>
      <c r="S256" s="902"/>
      <c r="T256" s="902"/>
      <c r="U256" s="902"/>
      <c r="V256" s="902"/>
      <c r="W256" s="902"/>
      <c r="X256" s="902"/>
      <c r="Y256" s="902"/>
      <c r="Z256" s="902"/>
      <c r="AA256" s="902"/>
      <c r="AB256" s="902"/>
      <c r="AC256" s="902"/>
      <c r="AD256" s="902"/>
      <c r="AE256" s="902"/>
      <c r="AF256" s="902"/>
      <c r="AG256" s="902"/>
      <c r="AH256" s="902"/>
      <c r="AI256" s="902"/>
      <c r="AJ256" s="902"/>
      <c r="AK256" s="902"/>
      <c r="AL256" s="902"/>
      <c r="AM256" s="902"/>
      <c r="AN256" s="902"/>
      <c r="AO256" s="902"/>
      <c r="AP256" s="902"/>
      <c r="AQ256" s="902"/>
      <c r="AR256" s="902"/>
    </row>
    <row r="257" spans="2:44">
      <c r="B257" s="738"/>
      <c r="C257" s="902"/>
      <c r="D257" s="902"/>
      <c r="E257" s="902"/>
      <c r="F257" s="902"/>
      <c r="G257" s="902"/>
      <c r="H257" s="902"/>
      <c r="I257" s="902"/>
      <c r="J257" s="902"/>
      <c r="K257" s="902"/>
      <c r="L257" s="902"/>
      <c r="M257" s="902"/>
      <c r="N257" s="902"/>
      <c r="O257" s="902"/>
      <c r="P257" s="902"/>
      <c r="Q257" s="902"/>
      <c r="R257" s="902"/>
      <c r="S257" s="902"/>
      <c r="T257" s="902"/>
      <c r="U257" s="902"/>
      <c r="V257" s="902"/>
      <c r="W257" s="902"/>
      <c r="X257" s="902"/>
      <c r="Y257" s="902"/>
      <c r="Z257" s="902"/>
      <c r="AA257" s="902"/>
      <c r="AB257" s="902"/>
      <c r="AC257" s="902"/>
      <c r="AD257" s="902"/>
      <c r="AE257" s="902"/>
      <c r="AF257" s="902"/>
      <c r="AG257" s="902"/>
      <c r="AH257" s="902"/>
      <c r="AI257" s="902"/>
      <c r="AJ257" s="902"/>
      <c r="AK257" s="902"/>
      <c r="AL257" s="902"/>
      <c r="AM257" s="902"/>
      <c r="AN257" s="902"/>
      <c r="AO257" s="902"/>
      <c r="AP257" s="902"/>
      <c r="AQ257" s="902"/>
      <c r="AR257" s="902"/>
    </row>
    <row r="258" spans="2:44">
      <c r="B258" s="738"/>
      <c r="C258" s="902"/>
      <c r="D258" s="902"/>
      <c r="E258" s="902"/>
      <c r="F258" s="902"/>
      <c r="G258" s="902"/>
      <c r="H258" s="902"/>
      <c r="I258" s="902"/>
      <c r="J258" s="902"/>
      <c r="K258" s="902"/>
      <c r="L258" s="902"/>
      <c r="M258" s="902"/>
      <c r="N258" s="902"/>
      <c r="O258" s="902"/>
      <c r="P258" s="902"/>
      <c r="Q258" s="902"/>
      <c r="R258" s="902"/>
      <c r="S258" s="902"/>
      <c r="T258" s="902"/>
      <c r="U258" s="902"/>
      <c r="V258" s="902"/>
      <c r="W258" s="902"/>
      <c r="X258" s="902"/>
      <c r="Y258" s="902"/>
      <c r="Z258" s="902"/>
      <c r="AA258" s="902"/>
      <c r="AB258" s="902"/>
      <c r="AC258" s="902"/>
      <c r="AD258" s="902"/>
      <c r="AE258" s="902"/>
      <c r="AF258" s="902"/>
      <c r="AG258" s="902"/>
      <c r="AH258" s="902"/>
      <c r="AI258" s="902"/>
      <c r="AJ258" s="902"/>
      <c r="AK258" s="902"/>
      <c r="AL258" s="902"/>
      <c r="AM258" s="902"/>
      <c r="AN258" s="902"/>
      <c r="AO258" s="902"/>
      <c r="AP258" s="902"/>
      <c r="AQ258" s="902"/>
      <c r="AR258" s="902"/>
    </row>
    <row r="259" spans="2:44">
      <c r="C259" s="903"/>
      <c r="D259" s="903"/>
      <c r="E259" s="903"/>
      <c r="F259" s="903"/>
      <c r="G259" s="903"/>
      <c r="H259" s="903"/>
      <c r="I259" s="903"/>
      <c r="J259" s="903"/>
      <c r="K259" s="903"/>
      <c r="L259" s="903"/>
      <c r="M259" s="903"/>
      <c r="N259" s="903"/>
      <c r="O259" s="903"/>
      <c r="P259" s="903"/>
      <c r="Q259" s="903"/>
      <c r="R259" s="903"/>
      <c r="S259" s="903"/>
      <c r="T259" s="903"/>
      <c r="U259" s="903"/>
      <c r="V259" s="903"/>
      <c r="W259" s="903"/>
      <c r="X259" s="903"/>
      <c r="Y259" s="903"/>
      <c r="Z259" s="903"/>
      <c r="AA259" s="903"/>
      <c r="AB259" s="903"/>
      <c r="AC259" s="903"/>
      <c r="AD259" s="903"/>
      <c r="AE259" s="903"/>
      <c r="AF259" s="903"/>
      <c r="AG259" s="903"/>
      <c r="AH259" s="903"/>
      <c r="AI259" s="903"/>
      <c r="AJ259" s="903"/>
      <c r="AK259" s="903"/>
      <c r="AL259" s="903"/>
      <c r="AM259" s="903"/>
      <c r="AN259" s="903"/>
      <c r="AO259" s="903"/>
      <c r="AP259" s="903"/>
      <c r="AQ259" s="903"/>
      <c r="AR259" s="903"/>
    </row>
    <row r="260" spans="2:44">
      <c r="C260" s="903"/>
      <c r="D260" s="903"/>
      <c r="E260" s="903"/>
      <c r="F260" s="903"/>
      <c r="G260" s="903"/>
      <c r="H260" s="903"/>
      <c r="I260" s="903"/>
      <c r="J260" s="903"/>
      <c r="K260" s="903"/>
      <c r="L260" s="903"/>
      <c r="M260" s="903"/>
      <c r="N260" s="903"/>
      <c r="O260" s="903"/>
      <c r="P260" s="903"/>
      <c r="Q260" s="903"/>
      <c r="R260" s="903"/>
      <c r="S260" s="903"/>
      <c r="T260" s="903"/>
      <c r="U260" s="903"/>
      <c r="V260" s="903"/>
      <c r="W260" s="903"/>
      <c r="X260" s="903"/>
      <c r="Y260" s="903"/>
      <c r="Z260" s="903"/>
      <c r="AA260" s="903"/>
      <c r="AB260" s="903"/>
      <c r="AC260" s="903"/>
      <c r="AD260" s="903"/>
      <c r="AE260" s="903"/>
      <c r="AF260" s="903"/>
      <c r="AG260" s="903"/>
      <c r="AH260" s="903"/>
      <c r="AI260" s="903"/>
      <c r="AJ260" s="903"/>
      <c r="AK260" s="903"/>
      <c r="AL260" s="903"/>
      <c r="AM260" s="903"/>
      <c r="AN260" s="903"/>
      <c r="AO260" s="903"/>
      <c r="AP260" s="903"/>
      <c r="AQ260" s="903"/>
      <c r="AR260" s="903"/>
    </row>
    <row r="261" spans="2:44">
      <c r="C261" s="903"/>
      <c r="D261" s="903"/>
      <c r="E261" s="903"/>
      <c r="F261" s="903"/>
      <c r="G261" s="903"/>
      <c r="H261" s="903"/>
      <c r="I261" s="903"/>
      <c r="J261" s="903"/>
      <c r="K261" s="903"/>
      <c r="L261" s="903"/>
      <c r="M261" s="903"/>
      <c r="N261" s="903"/>
      <c r="O261" s="903"/>
      <c r="P261" s="903"/>
      <c r="Q261" s="903"/>
      <c r="R261" s="903"/>
      <c r="S261" s="903"/>
      <c r="T261" s="903"/>
      <c r="U261" s="903"/>
      <c r="V261" s="903"/>
      <c r="W261" s="903"/>
      <c r="X261" s="903"/>
      <c r="Y261" s="903"/>
      <c r="Z261" s="903"/>
      <c r="AA261" s="903"/>
      <c r="AB261" s="903"/>
      <c r="AC261" s="903"/>
      <c r="AD261" s="903"/>
      <c r="AE261" s="903"/>
      <c r="AF261" s="903"/>
      <c r="AG261" s="903"/>
      <c r="AH261" s="903"/>
      <c r="AI261" s="903"/>
      <c r="AJ261" s="903"/>
      <c r="AK261" s="903"/>
      <c r="AL261" s="903"/>
      <c r="AM261" s="903"/>
      <c r="AN261" s="903"/>
      <c r="AO261" s="903"/>
      <c r="AP261" s="903"/>
      <c r="AQ261" s="903"/>
      <c r="AR261" s="903"/>
    </row>
    <row r="262" spans="2:44">
      <c r="C262" s="903"/>
      <c r="D262" s="903"/>
      <c r="E262" s="903"/>
      <c r="F262" s="903"/>
      <c r="G262" s="903"/>
      <c r="H262" s="903"/>
      <c r="I262" s="903"/>
      <c r="J262" s="903"/>
      <c r="K262" s="903"/>
      <c r="L262" s="903"/>
      <c r="M262" s="903"/>
      <c r="N262" s="903"/>
      <c r="O262" s="903"/>
      <c r="P262" s="903"/>
      <c r="Q262" s="903"/>
      <c r="R262" s="903"/>
      <c r="S262" s="903"/>
      <c r="T262" s="903"/>
      <c r="U262" s="903"/>
      <c r="V262" s="903"/>
      <c r="W262" s="903"/>
      <c r="X262" s="903"/>
      <c r="Y262" s="903"/>
      <c r="Z262" s="903"/>
      <c r="AA262" s="903"/>
      <c r="AB262" s="903"/>
      <c r="AC262" s="903"/>
      <c r="AD262" s="903"/>
      <c r="AE262" s="903"/>
      <c r="AF262" s="903"/>
      <c r="AG262" s="903"/>
      <c r="AH262" s="903"/>
      <c r="AI262" s="903"/>
      <c r="AJ262" s="903"/>
      <c r="AK262" s="903"/>
      <c r="AL262" s="903"/>
      <c r="AM262" s="903"/>
      <c r="AN262" s="903"/>
      <c r="AO262" s="903"/>
      <c r="AP262" s="903"/>
      <c r="AQ262" s="903"/>
      <c r="AR262" s="903"/>
    </row>
  </sheetData>
  <pageMargins left="0.7" right="0.7" top="0.75" bottom="0.75" header="0.3" footer="0.3"/>
  <pageSetup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193486-088B-4FAA-8C6D-E3F48F9F24DA}">
  <sheetPr>
    <tabColor rgb="FFFFFF00"/>
  </sheetPr>
  <dimension ref="A1:AV225"/>
  <sheetViews>
    <sheetView zoomScale="80" zoomScaleNormal="80" workbookViewId="0">
      <selection activeCell="A4" sqref="A4"/>
    </sheetView>
  </sheetViews>
  <sheetFormatPr defaultRowHeight="15"/>
  <cols>
    <col min="1" max="1" width="13.85546875" style="399" customWidth="1"/>
    <col min="2" max="2" width="9.28515625" style="399" bestFit="1" customWidth="1"/>
    <col min="3" max="16" width="9.5703125" style="399" bestFit="1" customWidth="1"/>
    <col min="17" max="17" width="10.7109375" style="399" bestFit="1" customWidth="1"/>
    <col min="18" max="20" width="9.5703125" style="399" bestFit="1" customWidth="1"/>
    <col min="21" max="23" width="9.140625" style="399"/>
    <col min="24" max="42" width="9.28515625" style="399" bestFit="1" customWidth="1"/>
    <col min="43" max="16384" width="9.140625" style="399"/>
  </cols>
  <sheetData>
    <row r="1" spans="1:48" ht="27" thickBot="1">
      <c r="A1" s="395" t="s">
        <v>362</v>
      </c>
      <c r="B1" s="402"/>
      <c r="G1" s="395" t="s">
        <v>0</v>
      </c>
      <c r="J1" s="475"/>
      <c r="K1" s="476"/>
      <c r="L1" s="396" t="s">
        <v>363</v>
      </c>
      <c r="M1" s="397"/>
      <c r="N1" s="398"/>
      <c r="O1" s="32"/>
      <c r="P1" s="32"/>
      <c r="Q1" s="32"/>
      <c r="R1" s="32"/>
      <c r="S1" s="32"/>
      <c r="T1" s="32"/>
      <c r="U1" s="32"/>
      <c r="V1" s="32"/>
      <c r="W1" s="32"/>
      <c r="X1" s="32"/>
      <c r="Y1" s="32"/>
      <c r="Z1" s="32"/>
      <c r="AA1" s="32"/>
      <c r="AB1" s="32"/>
      <c r="AC1" s="32"/>
      <c r="AD1" s="32"/>
      <c r="AE1" s="32"/>
      <c r="AF1" s="32"/>
      <c r="AG1" s="32"/>
      <c r="AH1" s="32"/>
      <c r="AI1" s="32"/>
      <c r="AJ1" s="32"/>
      <c r="AK1" s="32"/>
      <c r="AL1" s="32"/>
      <c r="AM1" s="32"/>
      <c r="AN1" s="32"/>
      <c r="AO1" s="32"/>
      <c r="AP1" s="32"/>
      <c r="AQ1" s="32"/>
      <c r="AR1" s="32"/>
      <c r="AS1" s="32"/>
    </row>
    <row r="2" spans="1:48" ht="21">
      <c r="A2" s="400" t="s">
        <v>376</v>
      </c>
      <c r="B2" s="669"/>
      <c r="C2" s="400" t="s">
        <v>740</v>
      </c>
      <c r="D2" s="32"/>
      <c r="E2" s="32"/>
      <c r="F2" s="32"/>
      <c r="G2" s="32"/>
      <c r="H2" s="32"/>
      <c r="J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  <c r="AA2" s="32"/>
      <c r="AB2" s="32"/>
      <c r="AC2" s="32"/>
      <c r="AD2" s="32"/>
      <c r="AE2" s="32"/>
      <c r="AF2" s="32"/>
      <c r="AG2" s="32"/>
      <c r="AH2" s="670"/>
      <c r="AI2" s="32"/>
      <c r="AJ2" s="32"/>
      <c r="AK2" s="32"/>
      <c r="AL2" s="32"/>
      <c r="AM2" s="32"/>
      <c r="AN2" s="32"/>
      <c r="AO2" s="32"/>
      <c r="AP2" s="32"/>
      <c r="AQ2" s="32"/>
      <c r="AR2" s="32"/>
      <c r="AS2" s="32"/>
      <c r="AT2" s="32"/>
      <c r="AU2" s="32"/>
      <c r="AV2" s="32"/>
    </row>
    <row r="4" spans="1:48" ht="18.75">
      <c r="A4" s="477" t="s">
        <v>780</v>
      </c>
    </row>
    <row r="5" spans="1:48" ht="16.5" thickBot="1">
      <c r="B5" s="955" t="s">
        <v>604</v>
      </c>
      <c r="Q5" s="541"/>
      <c r="T5" s="541"/>
    </row>
    <row r="6" spans="1:48" ht="15.75" thickBot="1">
      <c r="B6" s="905"/>
      <c r="C6" s="906">
        <v>2</v>
      </c>
      <c r="D6" s="906">
        <v>3</v>
      </c>
      <c r="E6" s="906">
        <v>4</v>
      </c>
      <c r="F6" s="906">
        <v>5</v>
      </c>
      <c r="G6" s="906">
        <v>6</v>
      </c>
      <c r="H6" s="906">
        <v>7</v>
      </c>
      <c r="I6" s="906">
        <v>8</v>
      </c>
      <c r="J6" s="906">
        <v>9</v>
      </c>
      <c r="K6" s="906">
        <v>10</v>
      </c>
      <c r="L6" s="906">
        <v>11</v>
      </c>
      <c r="M6" s="906">
        <v>12</v>
      </c>
      <c r="N6" s="906">
        <v>14</v>
      </c>
      <c r="O6" s="906">
        <v>15</v>
      </c>
      <c r="P6" s="906">
        <v>16</v>
      </c>
      <c r="Q6" s="906">
        <v>18</v>
      </c>
      <c r="R6" s="906">
        <v>20</v>
      </c>
      <c r="S6" s="906">
        <v>22</v>
      </c>
      <c r="T6" s="907">
        <v>23</v>
      </c>
    </row>
    <row r="7" spans="1:48">
      <c r="B7" s="908">
        <v>2</v>
      </c>
      <c r="C7" s="956">
        <v>81</v>
      </c>
      <c r="D7" s="957">
        <v>81</v>
      </c>
      <c r="E7" s="957">
        <v>97</v>
      </c>
      <c r="F7" s="957">
        <v>107</v>
      </c>
      <c r="G7" s="957">
        <v>107</v>
      </c>
      <c r="H7" s="957">
        <v>120</v>
      </c>
      <c r="I7" s="957">
        <v>120</v>
      </c>
      <c r="J7" s="957">
        <v>120</v>
      </c>
      <c r="K7" s="957">
        <v>120</v>
      </c>
      <c r="L7" s="957">
        <v>120</v>
      </c>
      <c r="M7" s="957">
        <v>120</v>
      </c>
      <c r="N7" s="957">
        <v>145</v>
      </c>
      <c r="O7" s="957">
        <v>145</v>
      </c>
      <c r="P7" s="957">
        <v>145</v>
      </c>
      <c r="Q7" s="957">
        <v>145</v>
      </c>
      <c r="R7" s="957">
        <v>167</v>
      </c>
      <c r="S7" s="957">
        <v>167</v>
      </c>
      <c r="T7" s="958">
        <v>167</v>
      </c>
    </row>
    <row r="8" spans="1:48">
      <c r="B8" s="908">
        <v>3</v>
      </c>
      <c r="C8" s="959">
        <v>81</v>
      </c>
      <c r="D8" s="869">
        <v>97</v>
      </c>
      <c r="E8" s="869">
        <v>107</v>
      </c>
      <c r="F8" s="869">
        <v>120</v>
      </c>
      <c r="G8" s="869">
        <v>120</v>
      </c>
      <c r="H8" s="869">
        <v>120</v>
      </c>
      <c r="I8" s="869">
        <v>120</v>
      </c>
      <c r="J8" s="869">
        <v>145</v>
      </c>
      <c r="K8" s="869">
        <v>145</v>
      </c>
      <c r="L8" s="869">
        <v>145</v>
      </c>
      <c r="M8" s="869">
        <v>145</v>
      </c>
      <c r="N8" s="869">
        <v>167</v>
      </c>
      <c r="O8" s="869">
        <v>167</v>
      </c>
      <c r="P8" s="869">
        <v>167</v>
      </c>
      <c r="Q8" s="869">
        <v>194</v>
      </c>
      <c r="R8" s="869">
        <v>194</v>
      </c>
      <c r="S8" s="869">
        <v>245</v>
      </c>
      <c r="T8" s="960">
        <v>245</v>
      </c>
    </row>
    <row r="9" spans="1:48">
      <c r="B9" s="908">
        <v>4</v>
      </c>
      <c r="C9" s="959">
        <v>97</v>
      </c>
      <c r="D9" s="869">
        <v>107</v>
      </c>
      <c r="E9" s="869">
        <v>120</v>
      </c>
      <c r="F9" s="869">
        <v>120</v>
      </c>
      <c r="G9" s="869">
        <v>120</v>
      </c>
      <c r="H9" s="869">
        <v>145</v>
      </c>
      <c r="I9" s="869">
        <v>145</v>
      </c>
      <c r="J9" s="869">
        <v>145</v>
      </c>
      <c r="K9" s="869">
        <v>167</v>
      </c>
      <c r="L9" s="869">
        <v>167</v>
      </c>
      <c r="M9" s="869">
        <v>167</v>
      </c>
      <c r="N9" s="869">
        <v>194</v>
      </c>
      <c r="O9" s="869">
        <v>194</v>
      </c>
      <c r="P9" s="869">
        <v>194</v>
      </c>
      <c r="Q9" s="869">
        <v>245</v>
      </c>
      <c r="R9" s="869">
        <v>245</v>
      </c>
      <c r="S9" s="869">
        <v>292</v>
      </c>
      <c r="T9" s="960">
        <v>292</v>
      </c>
    </row>
    <row r="10" spans="1:48">
      <c r="B10" s="908">
        <v>5</v>
      </c>
      <c r="C10" s="959">
        <v>107</v>
      </c>
      <c r="D10" s="869">
        <v>120</v>
      </c>
      <c r="E10" s="869">
        <v>120</v>
      </c>
      <c r="F10" s="869">
        <v>145</v>
      </c>
      <c r="G10" s="869">
        <v>145</v>
      </c>
      <c r="H10" s="869">
        <v>145</v>
      </c>
      <c r="I10" s="869">
        <v>167</v>
      </c>
      <c r="J10" s="869">
        <v>167</v>
      </c>
      <c r="K10" s="869">
        <v>167</v>
      </c>
      <c r="L10" s="869">
        <v>194</v>
      </c>
      <c r="M10" s="869">
        <v>194</v>
      </c>
      <c r="N10" s="869">
        <v>245</v>
      </c>
      <c r="O10" s="869">
        <v>245</v>
      </c>
      <c r="P10" s="869">
        <v>245</v>
      </c>
      <c r="Q10" s="869">
        <v>292</v>
      </c>
      <c r="R10" s="869">
        <v>292</v>
      </c>
      <c r="S10" s="869">
        <v>292</v>
      </c>
      <c r="T10" s="960">
        <v>292</v>
      </c>
    </row>
    <row r="11" spans="1:48">
      <c r="B11" s="908">
        <v>6</v>
      </c>
      <c r="C11" s="959">
        <v>107</v>
      </c>
      <c r="D11" s="869">
        <v>120</v>
      </c>
      <c r="E11" s="869">
        <v>120</v>
      </c>
      <c r="F11" s="869">
        <v>145</v>
      </c>
      <c r="G11" s="869">
        <v>145</v>
      </c>
      <c r="H11" s="869">
        <v>167</v>
      </c>
      <c r="I11" s="869">
        <v>167</v>
      </c>
      <c r="J11" s="869">
        <v>194</v>
      </c>
      <c r="K11" s="869">
        <v>194</v>
      </c>
      <c r="L11" s="869">
        <v>245</v>
      </c>
      <c r="M11" s="869">
        <v>245</v>
      </c>
      <c r="N11" s="869">
        <v>292</v>
      </c>
      <c r="O11" s="869">
        <v>292</v>
      </c>
      <c r="P11" s="869">
        <v>292</v>
      </c>
      <c r="Q11" s="869">
        <v>292</v>
      </c>
      <c r="R11" s="869">
        <v>292</v>
      </c>
      <c r="S11" s="869">
        <v>337</v>
      </c>
      <c r="T11" s="960">
        <v>337</v>
      </c>
    </row>
    <row r="12" spans="1:48">
      <c r="B12" s="908">
        <v>7</v>
      </c>
      <c r="C12" s="959">
        <v>120</v>
      </c>
      <c r="D12" s="869">
        <v>120</v>
      </c>
      <c r="E12" s="869">
        <v>145</v>
      </c>
      <c r="F12" s="869">
        <v>145</v>
      </c>
      <c r="G12" s="869">
        <v>167</v>
      </c>
      <c r="H12" s="869">
        <v>167</v>
      </c>
      <c r="I12" s="869">
        <v>194</v>
      </c>
      <c r="J12" s="869">
        <v>194</v>
      </c>
      <c r="K12" s="869">
        <v>245</v>
      </c>
      <c r="L12" s="869">
        <v>245</v>
      </c>
      <c r="M12" s="869">
        <v>292</v>
      </c>
      <c r="N12" s="869">
        <v>292</v>
      </c>
      <c r="O12" s="869">
        <v>292</v>
      </c>
      <c r="P12" s="869">
        <v>292</v>
      </c>
      <c r="Q12" s="869">
        <v>337</v>
      </c>
      <c r="R12" s="869">
        <v>337</v>
      </c>
      <c r="S12" s="869">
        <v>389</v>
      </c>
      <c r="T12" s="961"/>
    </row>
    <row r="13" spans="1:48">
      <c r="B13" s="908">
        <v>8</v>
      </c>
      <c r="C13" s="959">
        <v>120</v>
      </c>
      <c r="D13" s="869">
        <v>120</v>
      </c>
      <c r="E13" s="869">
        <v>145</v>
      </c>
      <c r="F13" s="869">
        <v>167</v>
      </c>
      <c r="G13" s="869">
        <v>167</v>
      </c>
      <c r="H13" s="869">
        <v>194</v>
      </c>
      <c r="I13" s="869">
        <v>194</v>
      </c>
      <c r="J13" s="869">
        <v>245</v>
      </c>
      <c r="K13" s="869">
        <v>245</v>
      </c>
      <c r="L13" s="869">
        <v>292</v>
      </c>
      <c r="M13" s="869">
        <v>292</v>
      </c>
      <c r="N13" s="869">
        <v>292</v>
      </c>
      <c r="O13" s="869">
        <v>292</v>
      </c>
      <c r="P13" s="869">
        <v>337</v>
      </c>
      <c r="Q13" s="869">
        <v>337</v>
      </c>
      <c r="R13" s="869">
        <v>389</v>
      </c>
      <c r="S13" s="962"/>
      <c r="T13" s="961"/>
    </row>
    <row r="14" spans="1:48">
      <c r="B14" s="908">
        <v>9</v>
      </c>
      <c r="C14" s="959">
        <v>120</v>
      </c>
      <c r="D14" s="869">
        <v>145</v>
      </c>
      <c r="E14" s="869">
        <v>145</v>
      </c>
      <c r="F14" s="869">
        <v>167</v>
      </c>
      <c r="G14" s="869">
        <v>194</v>
      </c>
      <c r="H14" s="869">
        <v>194</v>
      </c>
      <c r="I14" s="869">
        <v>245</v>
      </c>
      <c r="J14" s="869">
        <v>292</v>
      </c>
      <c r="K14" s="869">
        <v>292</v>
      </c>
      <c r="L14" s="869">
        <v>292</v>
      </c>
      <c r="M14" s="869">
        <v>292</v>
      </c>
      <c r="N14" s="869">
        <v>337</v>
      </c>
      <c r="O14" s="869">
        <v>337</v>
      </c>
      <c r="P14" s="869">
        <v>337</v>
      </c>
      <c r="Q14" s="962"/>
      <c r="R14" s="962"/>
      <c r="S14" s="962"/>
      <c r="T14" s="961"/>
    </row>
    <row r="15" spans="1:48">
      <c r="B15" s="908">
        <v>10</v>
      </c>
      <c r="C15" s="959">
        <v>120</v>
      </c>
      <c r="D15" s="869">
        <v>145</v>
      </c>
      <c r="E15" s="869">
        <v>167</v>
      </c>
      <c r="F15" s="869">
        <v>167</v>
      </c>
      <c r="G15" s="869">
        <v>194</v>
      </c>
      <c r="H15" s="869">
        <v>245</v>
      </c>
      <c r="I15" s="869">
        <v>245</v>
      </c>
      <c r="J15" s="869">
        <v>292</v>
      </c>
      <c r="K15" s="869">
        <v>292</v>
      </c>
      <c r="L15" s="869">
        <v>292</v>
      </c>
      <c r="M15" s="869">
        <v>292</v>
      </c>
      <c r="N15" s="869">
        <v>337</v>
      </c>
      <c r="O15" s="869">
        <v>337</v>
      </c>
      <c r="P15" s="962"/>
      <c r="Q15" s="962"/>
      <c r="R15" s="962"/>
      <c r="S15" s="962"/>
      <c r="T15" s="961"/>
    </row>
    <row r="16" spans="1:48">
      <c r="B16" s="908">
        <v>11</v>
      </c>
      <c r="C16" s="959">
        <v>120</v>
      </c>
      <c r="D16" s="869">
        <v>145</v>
      </c>
      <c r="E16" s="869">
        <v>167</v>
      </c>
      <c r="F16" s="869">
        <v>194</v>
      </c>
      <c r="G16" s="869">
        <v>245</v>
      </c>
      <c r="H16" s="869">
        <v>245</v>
      </c>
      <c r="I16" s="869">
        <v>292</v>
      </c>
      <c r="J16" s="869">
        <v>292</v>
      </c>
      <c r="K16" s="869">
        <v>292</v>
      </c>
      <c r="L16" s="869">
        <v>337</v>
      </c>
      <c r="M16" s="869">
        <v>337</v>
      </c>
      <c r="N16" s="869">
        <v>389</v>
      </c>
      <c r="O16" s="962"/>
      <c r="P16" s="962"/>
      <c r="Q16" s="962"/>
      <c r="R16" s="962"/>
      <c r="S16" s="962"/>
      <c r="T16" s="961"/>
    </row>
    <row r="17" spans="2:42">
      <c r="B17" s="908">
        <v>12</v>
      </c>
      <c r="C17" s="959">
        <v>120</v>
      </c>
      <c r="D17" s="869">
        <v>145</v>
      </c>
      <c r="E17" s="869">
        <v>167</v>
      </c>
      <c r="F17" s="869">
        <v>194</v>
      </c>
      <c r="G17" s="869">
        <v>245</v>
      </c>
      <c r="H17" s="869">
        <v>292</v>
      </c>
      <c r="I17" s="869">
        <v>292</v>
      </c>
      <c r="J17" s="869">
        <v>292</v>
      </c>
      <c r="K17" s="869">
        <v>292</v>
      </c>
      <c r="L17" s="869">
        <v>337</v>
      </c>
      <c r="M17" s="869">
        <v>337</v>
      </c>
      <c r="N17" s="962"/>
      <c r="O17" s="962"/>
      <c r="P17" s="962"/>
      <c r="Q17" s="962"/>
      <c r="R17" s="962"/>
      <c r="S17" s="962"/>
      <c r="T17" s="961"/>
    </row>
    <row r="18" spans="2:42">
      <c r="B18" s="908">
        <v>14</v>
      </c>
      <c r="C18" s="959">
        <v>145</v>
      </c>
      <c r="D18" s="869">
        <v>167</v>
      </c>
      <c r="E18" s="869">
        <v>194</v>
      </c>
      <c r="F18" s="869">
        <v>245</v>
      </c>
      <c r="G18" s="869">
        <v>292</v>
      </c>
      <c r="H18" s="869">
        <v>292</v>
      </c>
      <c r="I18" s="869">
        <v>292</v>
      </c>
      <c r="J18" s="869">
        <v>337</v>
      </c>
      <c r="K18" s="869">
        <v>337</v>
      </c>
      <c r="L18" s="869">
        <v>389</v>
      </c>
      <c r="M18" s="962"/>
      <c r="N18" s="962"/>
      <c r="O18" s="962"/>
      <c r="P18" s="962"/>
      <c r="Q18" s="962"/>
      <c r="R18" s="962"/>
      <c r="S18" s="962"/>
      <c r="T18" s="961"/>
    </row>
    <row r="19" spans="2:42">
      <c r="B19" s="908">
        <v>15</v>
      </c>
      <c r="C19" s="959">
        <v>145</v>
      </c>
      <c r="D19" s="869">
        <v>167</v>
      </c>
      <c r="E19" s="869">
        <v>194</v>
      </c>
      <c r="F19" s="869">
        <v>245</v>
      </c>
      <c r="G19" s="869">
        <v>292</v>
      </c>
      <c r="H19" s="869">
        <v>292</v>
      </c>
      <c r="I19" s="869">
        <v>292</v>
      </c>
      <c r="J19" s="869">
        <v>337</v>
      </c>
      <c r="K19" s="869">
        <v>337</v>
      </c>
      <c r="L19" s="962"/>
      <c r="M19" s="962"/>
      <c r="N19" s="962"/>
      <c r="O19" s="962"/>
      <c r="P19" s="962"/>
      <c r="Q19" s="962"/>
      <c r="R19" s="962"/>
      <c r="S19" s="962"/>
      <c r="T19" s="961"/>
    </row>
    <row r="20" spans="2:42">
      <c r="B20" s="908">
        <v>16</v>
      </c>
      <c r="C20" s="959">
        <v>145</v>
      </c>
      <c r="D20" s="869">
        <v>167</v>
      </c>
      <c r="E20" s="869">
        <v>194</v>
      </c>
      <c r="F20" s="869">
        <v>245</v>
      </c>
      <c r="G20" s="869">
        <v>292</v>
      </c>
      <c r="H20" s="869">
        <v>292</v>
      </c>
      <c r="I20" s="869">
        <v>337</v>
      </c>
      <c r="J20" s="869">
        <v>337</v>
      </c>
      <c r="K20" s="962"/>
      <c r="L20" s="962"/>
      <c r="M20" s="962"/>
      <c r="N20" s="962"/>
      <c r="O20" s="962"/>
      <c r="P20" s="962"/>
      <c r="Q20" s="962"/>
      <c r="R20" s="962"/>
      <c r="S20" s="962"/>
      <c r="T20" s="961"/>
    </row>
    <row r="21" spans="2:42" ht="15.75" thickBot="1">
      <c r="B21" s="917">
        <v>18</v>
      </c>
      <c r="C21" s="963">
        <v>145</v>
      </c>
      <c r="D21" s="964">
        <v>194</v>
      </c>
      <c r="E21" s="964">
        <v>245</v>
      </c>
      <c r="F21" s="964">
        <v>292</v>
      </c>
      <c r="G21" s="964">
        <v>292</v>
      </c>
      <c r="H21" s="964">
        <v>337</v>
      </c>
      <c r="I21" s="964">
        <v>337</v>
      </c>
      <c r="J21" s="965"/>
      <c r="K21" s="965"/>
      <c r="L21" s="965"/>
      <c r="M21" s="965"/>
      <c r="N21" s="965"/>
      <c r="O21" s="965"/>
      <c r="P21" s="965"/>
      <c r="Q21" s="965"/>
      <c r="R21" s="965"/>
      <c r="S21" s="965"/>
      <c r="T21" s="966"/>
    </row>
    <row r="22" spans="2:42">
      <c r="B22" s="922" t="s">
        <v>605</v>
      </c>
      <c r="C22" s="923"/>
      <c r="D22" s="923"/>
      <c r="E22" s="923"/>
      <c r="F22" s="923"/>
      <c r="G22" s="923"/>
      <c r="H22" s="923"/>
      <c r="I22" s="923"/>
      <c r="J22" s="924"/>
      <c r="K22" s="923"/>
      <c r="L22" s="923"/>
      <c r="M22" s="923"/>
      <c r="N22" s="923"/>
      <c r="O22" s="923"/>
      <c r="P22" s="923"/>
      <c r="Q22" s="923"/>
      <c r="R22" s="923"/>
      <c r="S22" s="923"/>
      <c r="T22" s="925"/>
    </row>
    <row r="23" spans="2:42">
      <c r="B23" s="926" t="s">
        <v>606</v>
      </c>
      <c r="F23" s="927" t="s">
        <v>607</v>
      </c>
      <c r="T23" s="928"/>
    </row>
    <row r="24" spans="2:42">
      <c r="B24" s="926" t="s">
        <v>608</v>
      </c>
      <c r="F24" s="927" t="s">
        <v>609</v>
      </c>
      <c r="T24" s="928"/>
    </row>
    <row r="25" spans="2:42">
      <c r="B25" s="926" t="s">
        <v>610</v>
      </c>
      <c r="F25" s="927" t="s">
        <v>607</v>
      </c>
      <c r="T25" s="928"/>
    </row>
    <row r="26" spans="2:42" ht="15.75" thickBot="1">
      <c r="B26" s="926" t="s">
        <v>611</v>
      </c>
      <c r="F26" s="927" t="s">
        <v>612</v>
      </c>
      <c r="T26" s="928"/>
    </row>
    <row r="27" spans="2:42" ht="15.75" thickBot="1">
      <c r="B27" s="929"/>
      <c r="C27" s="930"/>
      <c r="D27" s="930"/>
      <c r="E27" s="930"/>
      <c r="F27" s="930"/>
      <c r="G27" s="930"/>
      <c r="H27" s="930"/>
      <c r="I27" s="930"/>
      <c r="J27" s="931"/>
      <c r="K27" s="930"/>
      <c r="L27" s="930"/>
      <c r="M27" s="930"/>
      <c r="N27" s="930"/>
      <c r="O27" s="930"/>
      <c r="P27" s="930"/>
      <c r="Q27" s="930"/>
      <c r="R27" s="930"/>
      <c r="S27" s="930"/>
      <c r="T27" s="932"/>
    </row>
    <row r="30" spans="2:42" ht="16.5" thickBot="1">
      <c r="B30" s="955" t="s">
        <v>613</v>
      </c>
      <c r="Q30" s="541"/>
      <c r="T30" s="541"/>
      <c r="X30" s="541"/>
      <c r="AM30" s="541"/>
      <c r="AP30" s="541"/>
    </row>
    <row r="31" spans="2:42">
      <c r="B31" s="905"/>
      <c r="C31" s="906">
        <v>2</v>
      </c>
      <c r="D31" s="906">
        <v>3</v>
      </c>
      <c r="E31" s="906">
        <v>4</v>
      </c>
      <c r="F31" s="906">
        <v>5</v>
      </c>
      <c r="G31" s="906">
        <v>6</v>
      </c>
      <c r="H31" s="906">
        <v>7</v>
      </c>
      <c r="I31" s="906">
        <v>8</v>
      </c>
      <c r="J31" s="906">
        <v>9</v>
      </c>
      <c r="K31" s="906">
        <v>10</v>
      </c>
      <c r="L31" s="906">
        <v>11</v>
      </c>
      <c r="M31" s="906">
        <v>12</v>
      </c>
      <c r="N31" s="906">
        <v>14</v>
      </c>
      <c r="O31" s="906">
        <v>15</v>
      </c>
      <c r="P31" s="906">
        <v>16</v>
      </c>
      <c r="Q31" s="906">
        <v>18</v>
      </c>
      <c r="R31" s="906">
        <v>20</v>
      </c>
      <c r="S31" s="906">
        <v>22</v>
      </c>
      <c r="T31" s="907">
        <v>23</v>
      </c>
    </row>
    <row r="32" spans="2:42">
      <c r="B32" s="908">
        <v>2</v>
      </c>
      <c r="C32" s="933">
        <v>90</v>
      </c>
      <c r="D32" s="933">
        <v>90</v>
      </c>
      <c r="E32" s="933">
        <v>107</v>
      </c>
      <c r="F32" s="933">
        <v>118</v>
      </c>
      <c r="G32" s="933">
        <v>118</v>
      </c>
      <c r="H32" s="933">
        <v>132</v>
      </c>
      <c r="I32" s="933">
        <v>132</v>
      </c>
      <c r="J32" s="933">
        <v>132</v>
      </c>
      <c r="K32" s="933">
        <v>132</v>
      </c>
      <c r="L32" s="933">
        <v>132</v>
      </c>
      <c r="M32" s="933">
        <v>132</v>
      </c>
      <c r="N32" s="933">
        <v>160</v>
      </c>
      <c r="O32" s="933">
        <v>160</v>
      </c>
      <c r="P32" s="933">
        <v>160</v>
      </c>
      <c r="Q32" s="933">
        <v>160</v>
      </c>
      <c r="R32" s="933">
        <v>184</v>
      </c>
      <c r="S32" s="933">
        <v>184</v>
      </c>
      <c r="T32" s="934">
        <v>184</v>
      </c>
    </row>
    <row r="33" spans="2:20">
      <c r="B33" s="908">
        <v>3</v>
      </c>
      <c r="C33" s="933">
        <v>90</v>
      </c>
      <c r="D33" s="933">
        <v>107</v>
      </c>
      <c r="E33" s="933">
        <v>118</v>
      </c>
      <c r="F33" s="933">
        <v>132</v>
      </c>
      <c r="G33" s="933">
        <v>132</v>
      </c>
      <c r="H33" s="933">
        <v>132</v>
      </c>
      <c r="I33" s="933">
        <v>132</v>
      </c>
      <c r="J33" s="933">
        <v>160</v>
      </c>
      <c r="K33" s="933">
        <v>160</v>
      </c>
      <c r="L33" s="933">
        <v>160</v>
      </c>
      <c r="M33" s="933">
        <v>160</v>
      </c>
      <c r="N33" s="933">
        <v>184</v>
      </c>
      <c r="O33" s="933">
        <v>184</v>
      </c>
      <c r="P33" s="933">
        <v>184</v>
      </c>
      <c r="Q33" s="933">
        <v>214</v>
      </c>
      <c r="R33" s="933">
        <v>214</v>
      </c>
      <c r="S33" s="933">
        <v>270</v>
      </c>
      <c r="T33" s="934">
        <v>270</v>
      </c>
    </row>
    <row r="34" spans="2:20">
      <c r="B34" s="908">
        <v>4</v>
      </c>
      <c r="C34" s="933">
        <v>107</v>
      </c>
      <c r="D34" s="933">
        <v>118</v>
      </c>
      <c r="E34" s="933">
        <v>132</v>
      </c>
      <c r="F34" s="933">
        <v>132</v>
      </c>
      <c r="G34" s="933">
        <v>132</v>
      </c>
      <c r="H34" s="933">
        <v>160</v>
      </c>
      <c r="I34" s="933">
        <v>160</v>
      </c>
      <c r="J34" s="933">
        <v>160</v>
      </c>
      <c r="K34" s="933">
        <v>184</v>
      </c>
      <c r="L34" s="933">
        <v>184</v>
      </c>
      <c r="M34" s="933">
        <v>184</v>
      </c>
      <c r="N34" s="933">
        <v>214</v>
      </c>
      <c r="O34" s="933">
        <v>214</v>
      </c>
      <c r="P34" s="933">
        <v>214</v>
      </c>
      <c r="Q34" s="933">
        <v>270</v>
      </c>
      <c r="R34" s="933">
        <v>270</v>
      </c>
      <c r="S34" s="933">
        <v>322</v>
      </c>
      <c r="T34" s="934">
        <v>322</v>
      </c>
    </row>
    <row r="35" spans="2:20">
      <c r="B35" s="908">
        <v>5</v>
      </c>
      <c r="C35" s="933">
        <v>118</v>
      </c>
      <c r="D35" s="933">
        <v>132</v>
      </c>
      <c r="E35" s="933">
        <v>132</v>
      </c>
      <c r="F35" s="933">
        <v>160</v>
      </c>
      <c r="G35" s="933">
        <v>160</v>
      </c>
      <c r="H35" s="933">
        <v>160</v>
      </c>
      <c r="I35" s="933">
        <v>184</v>
      </c>
      <c r="J35" s="933">
        <v>184</v>
      </c>
      <c r="K35" s="933">
        <v>184</v>
      </c>
      <c r="L35" s="933">
        <v>214</v>
      </c>
      <c r="M35" s="933">
        <v>214</v>
      </c>
      <c r="N35" s="933">
        <v>270</v>
      </c>
      <c r="O35" s="933">
        <v>270</v>
      </c>
      <c r="P35" s="933">
        <v>270</v>
      </c>
      <c r="Q35" s="933">
        <v>322</v>
      </c>
      <c r="R35" s="933">
        <v>322</v>
      </c>
      <c r="S35" s="933">
        <v>322</v>
      </c>
      <c r="T35" s="934">
        <v>322</v>
      </c>
    </row>
    <row r="36" spans="2:20">
      <c r="B36" s="908">
        <v>6</v>
      </c>
      <c r="C36" s="933">
        <v>118</v>
      </c>
      <c r="D36" s="933">
        <v>132</v>
      </c>
      <c r="E36" s="933">
        <v>132</v>
      </c>
      <c r="F36" s="933">
        <v>160</v>
      </c>
      <c r="G36" s="933">
        <v>160</v>
      </c>
      <c r="H36" s="933">
        <v>184</v>
      </c>
      <c r="I36" s="933">
        <v>184</v>
      </c>
      <c r="J36" s="933">
        <v>214</v>
      </c>
      <c r="K36" s="933">
        <v>214</v>
      </c>
      <c r="L36" s="933">
        <v>270</v>
      </c>
      <c r="M36" s="933">
        <v>270</v>
      </c>
      <c r="N36" s="933">
        <v>322</v>
      </c>
      <c r="O36" s="933">
        <v>322</v>
      </c>
      <c r="P36" s="933">
        <v>322</v>
      </c>
      <c r="Q36" s="933">
        <v>322</v>
      </c>
      <c r="R36" s="933">
        <v>322</v>
      </c>
      <c r="S36" s="933">
        <v>371</v>
      </c>
      <c r="T36" s="934">
        <v>371</v>
      </c>
    </row>
    <row r="37" spans="2:20">
      <c r="B37" s="908">
        <v>7</v>
      </c>
      <c r="C37" s="933">
        <v>132</v>
      </c>
      <c r="D37" s="933">
        <v>132</v>
      </c>
      <c r="E37" s="933">
        <v>160</v>
      </c>
      <c r="F37" s="933">
        <v>160</v>
      </c>
      <c r="G37" s="933">
        <v>184</v>
      </c>
      <c r="H37" s="933">
        <v>184</v>
      </c>
      <c r="I37" s="933">
        <v>214</v>
      </c>
      <c r="J37" s="933">
        <v>214</v>
      </c>
      <c r="K37" s="933">
        <v>270</v>
      </c>
      <c r="L37" s="933">
        <v>270</v>
      </c>
      <c r="M37" s="933">
        <v>322</v>
      </c>
      <c r="N37" s="933">
        <v>322</v>
      </c>
      <c r="O37" s="933">
        <v>322</v>
      </c>
      <c r="P37" s="933">
        <v>322</v>
      </c>
      <c r="Q37" s="933">
        <v>371</v>
      </c>
      <c r="R37" s="933">
        <v>371</v>
      </c>
      <c r="S37" s="933">
        <v>428</v>
      </c>
      <c r="T37" s="935"/>
    </row>
    <row r="38" spans="2:20">
      <c r="B38" s="908">
        <v>8</v>
      </c>
      <c r="C38" s="933">
        <v>132</v>
      </c>
      <c r="D38" s="933">
        <v>132</v>
      </c>
      <c r="E38" s="933">
        <v>160</v>
      </c>
      <c r="F38" s="933">
        <v>184</v>
      </c>
      <c r="G38" s="933">
        <v>184</v>
      </c>
      <c r="H38" s="933">
        <v>214</v>
      </c>
      <c r="I38" s="933">
        <v>214</v>
      </c>
      <c r="J38" s="933">
        <v>270</v>
      </c>
      <c r="K38" s="933">
        <v>270</v>
      </c>
      <c r="L38" s="933">
        <v>322</v>
      </c>
      <c r="M38" s="933">
        <v>322</v>
      </c>
      <c r="N38" s="933">
        <v>322</v>
      </c>
      <c r="O38" s="933">
        <v>322</v>
      </c>
      <c r="P38" s="933">
        <v>371</v>
      </c>
      <c r="Q38" s="933">
        <v>371</v>
      </c>
      <c r="R38" s="933">
        <v>428</v>
      </c>
      <c r="S38" s="936"/>
      <c r="T38" s="935"/>
    </row>
    <row r="39" spans="2:20">
      <c r="B39" s="908">
        <v>9</v>
      </c>
      <c r="C39" s="933">
        <v>132</v>
      </c>
      <c r="D39" s="933">
        <v>160</v>
      </c>
      <c r="E39" s="933">
        <v>160</v>
      </c>
      <c r="F39" s="933">
        <v>184</v>
      </c>
      <c r="G39" s="933">
        <v>214</v>
      </c>
      <c r="H39" s="933">
        <v>214</v>
      </c>
      <c r="I39" s="933">
        <v>270</v>
      </c>
      <c r="J39" s="933">
        <v>322</v>
      </c>
      <c r="K39" s="933">
        <v>322</v>
      </c>
      <c r="L39" s="933">
        <v>322</v>
      </c>
      <c r="M39" s="933">
        <v>322</v>
      </c>
      <c r="N39" s="933">
        <v>371</v>
      </c>
      <c r="O39" s="933">
        <v>371</v>
      </c>
      <c r="P39" s="933">
        <v>371</v>
      </c>
      <c r="Q39" s="936"/>
      <c r="R39" s="936"/>
      <c r="S39" s="936"/>
      <c r="T39" s="935"/>
    </row>
    <row r="40" spans="2:20">
      <c r="B40" s="908">
        <v>10</v>
      </c>
      <c r="C40" s="933">
        <v>132</v>
      </c>
      <c r="D40" s="933">
        <v>160</v>
      </c>
      <c r="E40" s="933">
        <v>184</v>
      </c>
      <c r="F40" s="933">
        <v>184</v>
      </c>
      <c r="G40" s="933">
        <v>214</v>
      </c>
      <c r="H40" s="933">
        <v>270</v>
      </c>
      <c r="I40" s="933">
        <v>270</v>
      </c>
      <c r="J40" s="933">
        <v>322</v>
      </c>
      <c r="K40" s="933">
        <v>322</v>
      </c>
      <c r="L40" s="933">
        <v>322</v>
      </c>
      <c r="M40" s="933">
        <v>322</v>
      </c>
      <c r="N40" s="933">
        <v>371</v>
      </c>
      <c r="O40" s="933">
        <v>371</v>
      </c>
      <c r="P40" s="936"/>
      <c r="Q40" s="936"/>
      <c r="R40" s="936"/>
      <c r="S40" s="936"/>
      <c r="T40" s="935"/>
    </row>
    <row r="41" spans="2:20">
      <c r="B41" s="908">
        <v>11</v>
      </c>
      <c r="C41" s="933">
        <v>132</v>
      </c>
      <c r="D41" s="933">
        <v>160</v>
      </c>
      <c r="E41" s="933">
        <v>184</v>
      </c>
      <c r="F41" s="933">
        <v>214</v>
      </c>
      <c r="G41" s="933">
        <v>270</v>
      </c>
      <c r="H41" s="933">
        <v>270</v>
      </c>
      <c r="I41" s="933">
        <v>322</v>
      </c>
      <c r="J41" s="933">
        <v>322</v>
      </c>
      <c r="K41" s="933">
        <v>322</v>
      </c>
      <c r="L41" s="933">
        <v>371</v>
      </c>
      <c r="M41" s="933">
        <v>371</v>
      </c>
      <c r="N41" s="933">
        <v>428</v>
      </c>
      <c r="O41" s="936"/>
      <c r="P41" s="936"/>
      <c r="Q41" s="936"/>
      <c r="R41" s="936"/>
      <c r="S41" s="936"/>
      <c r="T41" s="935"/>
    </row>
    <row r="42" spans="2:20">
      <c r="B42" s="908">
        <v>12</v>
      </c>
      <c r="C42" s="933">
        <v>132</v>
      </c>
      <c r="D42" s="933">
        <v>160</v>
      </c>
      <c r="E42" s="933">
        <v>184</v>
      </c>
      <c r="F42" s="933">
        <v>214</v>
      </c>
      <c r="G42" s="933">
        <v>270</v>
      </c>
      <c r="H42" s="933">
        <v>322</v>
      </c>
      <c r="I42" s="933">
        <v>322</v>
      </c>
      <c r="J42" s="933">
        <v>322</v>
      </c>
      <c r="K42" s="933">
        <v>322</v>
      </c>
      <c r="L42" s="933">
        <v>371</v>
      </c>
      <c r="M42" s="933">
        <v>371</v>
      </c>
      <c r="N42" s="936"/>
      <c r="O42" s="936"/>
      <c r="P42" s="936"/>
      <c r="Q42" s="936"/>
      <c r="R42" s="936"/>
      <c r="S42" s="936"/>
      <c r="T42" s="935"/>
    </row>
    <row r="43" spans="2:20">
      <c r="B43" s="908">
        <v>14</v>
      </c>
      <c r="C43" s="933">
        <v>160</v>
      </c>
      <c r="D43" s="933">
        <v>184</v>
      </c>
      <c r="E43" s="933">
        <v>214</v>
      </c>
      <c r="F43" s="933">
        <v>270</v>
      </c>
      <c r="G43" s="933">
        <v>322</v>
      </c>
      <c r="H43" s="933">
        <v>322</v>
      </c>
      <c r="I43" s="933">
        <v>322</v>
      </c>
      <c r="J43" s="933">
        <v>371</v>
      </c>
      <c r="K43" s="933">
        <v>371</v>
      </c>
      <c r="L43" s="933">
        <v>428</v>
      </c>
      <c r="M43" s="936"/>
      <c r="N43" s="936"/>
      <c r="O43" s="936"/>
      <c r="P43" s="936"/>
      <c r="Q43" s="936"/>
      <c r="R43" s="936"/>
      <c r="S43" s="936"/>
      <c r="T43" s="935"/>
    </row>
    <row r="44" spans="2:20">
      <c r="B44" s="908">
        <v>15</v>
      </c>
      <c r="C44" s="933">
        <v>160</v>
      </c>
      <c r="D44" s="933">
        <v>184</v>
      </c>
      <c r="E44" s="933">
        <v>214</v>
      </c>
      <c r="F44" s="933">
        <v>270</v>
      </c>
      <c r="G44" s="933">
        <v>322</v>
      </c>
      <c r="H44" s="933">
        <v>322</v>
      </c>
      <c r="I44" s="933">
        <v>322</v>
      </c>
      <c r="J44" s="933">
        <v>371</v>
      </c>
      <c r="K44" s="933">
        <v>371</v>
      </c>
      <c r="L44" s="936"/>
      <c r="M44" s="936"/>
      <c r="N44" s="936"/>
      <c r="O44" s="936"/>
      <c r="P44" s="936"/>
      <c r="Q44" s="936"/>
      <c r="R44" s="936"/>
      <c r="S44" s="936"/>
      <c r="T44" s="935"/>
    </row>
    <row r="45" spans="2:20">
      <c r="B45" s="908">
        <v>16</v>
      </c>
      <c r="C45" s="933">
        <v>160</v>
      </c>
      <c r="D45" s="933">
        <v>184</v>
      </c>
      <c r="E45" s="933">
        <v>214</v>
      </c>
      <c r="F45" s="933">
        <v>270</v>
      </c>
      <c r="G45" s="933">
        <v>322</v>
      </c>
      <c r="H45" s="933">
        <v>322</v>
      </c>
      <c r="I45" s="933">
        <v>371</v>
      </c>
      <c r="J45" s="933">
        <v>371</v>
      </c>
      <c r="K45" s="936"/>
      <c r="L45" s="936"/>
      <c r="M45" s="936"/>
      <c r="N45" s="936"/>
      <c r="O45" s="936"/>
      <c r="P45" s="936"/>
      <c r="Q45" s="936"/>
      <c r="R45" s="936"/>
      <c r="S45" s="936"/>
      <c r="T45" s="935"/>
    </row>
    <row r="46" spans="2:20" ht="15.75" thickBot="1">
      <c r="B46" s="917">
        <v>18</v>
      </c>
      <c r="C46" s="937">
        <v>160</v>
      </c>
      <c r="D46" s="937">
        <v>214</v>
      </c>
      <c r="E46" s="937">
        <v>270</v>
      </c>
      <c r="F46" s="937">
        <v>322</v>
      </c>
      <c r="G46" s="937">
        <v>322</v>
      </c>
      <c r="H46" s="937">
        <v>371</v>
      </c>
      <c r="I46" s="937">
        <v>371</v>
      </c>
      <c r="J46" s="938"/>
      <c r="K46" s="938"/>
      <c r="L46" s="938"/>
      <c r="M46" s="938"/>
      <c r="N46" s="938"/>
      <c r="O46" s="938"/>
      <c r="P46" s="938"/>
      <c r="Q46" s="938"/>
      <c r="R46" s="938"/>
      <c r="S46" s="938"/>
      <c r="T46" s="939"/>
    </row>
    <row r="47" spans="2:20">
      <c r="B47" s="922" t="s">
        <v>605</v>
      </c>
      <c r="C47" s="923"/>
      <c r="D47" s="923"/>
      <c r="E47" s="923"/>
      <c r="F47" s="923"/>
      <c r="G47" s="923"/>
      <c r="H47" s="923"/>
      <c r="I47" s="923"/>
      <c r="J47" s="924"/>
      <c r="K47" s="923"/>
      <c r="L47" s="923"/>
      <c r="M47" s="923"/>
      <c r="N47" s="923"/>
      <c r="O47" s="923"/>
      <c r="P47" s="923"/>
      <c r="Q47" s="923"/>
      <c r="R47" s="923"/>
      <c r="S47" s="923"/>
      <c r="T47" s="925"/>
    </row>
    <row r="48" spans="2:20">
      <c r="B48" s="926" t="s">
        <v>614</v>
      </c>
      <c r="F48" s="927" t="s">
        <v>615</v>
      </c>
      <c r="T48" s="928"/>
    </row>
    <row r="49" spans="2:20">
      <c r="B49" s="926" t="s">
        <v>616</v>
      </c>
      <c r="F49" s="927" t="s">
        <v>617</v>
      </c>
      <c r="T49" s="928"/>
    </row>
    <row r="50" spans="2:20">
      <c r="B50" s="926" t="s">
        <v>618</v>
      </c>
      <c r="F50" s="927" t="s">
        <v>615</v>
      </c>
      <c r="T50" s="928"/>
    </row>
    <row r="51" spans="2:20">
      <c r="B51" s="926" t="s">
        <v>619</v>
      </c>
      <c r="F51" s="927" t="s">
        <v>620</v>
      </c>
      <c r="T51" s="928"/>
    </row>
    <row r="52" spans="2:20">
      <c r="B52" s="926" t="s">
        <v>621</v>
      </c>
      <c r="F52" s="927" t="s">
        <v>622</v>
      </c>
      <c r="T52" s="928"/>
    </row>
    <row r="53" spans="2:20" ht="15.75" thickBot="1">
      <c r="B53" s="926" t="s">
        <v>623</v>
      </c>
      <c r="F53" s="927" t="s">
        <v>624</v>
      </c>
      <c r="T53" s="928"/>
    </row>
    <row r="54" spans="2:20" ht="15.75" thickBot="1">
      <c r="B54" s="929"/>
      <c r="C54" s="940"/>
      <c r="D54" s="940"/>
      <c r="E54" s="940"/>
      <c r="F54" s="940"/>
      <c r="G54" s="940"/>
      <c r="H54" s="940"/>
      <c r="I54" s="940"/>
      <c r="J54" s="941"/>
      <c r="K54" s="940"/>
      <c r="L54" s="940"/>
      <c r="M54" s="940"/>
      <c r="N54" s="940"/>
      <c r="O54" s="940"/>
      <c r="P54" s="940"/>
      <c r="Q54" s="940"/>
      <c r="R54" s="940"/>
      <c r="S54" s="940"/>
      <c r="T54" s="942"/>
    </row>
    <row r="57" spans="2:20" ht="16.5" thickBot="1">
      <c r="B57" s="955" t="s">
        <v>625</v>
      </c>
      <c r="Q57" s="541"/>
      <c r="T57" s="541"/>
    </row>
    <row r="58" spans="2:20" ht="15.75" thickBot="1">
      <c r="B58" s="943"/>
      <c r="C58" s="944">
        <v>2</v>
      </c>
      <c r="D58" s="944">
        <v>3</v>
      </c>
      <c r="E58" s="944">
        <v>4</v>
      </c>
      <c r="F58" s="944">
        <v>5</v>
      </c>
      <c r="G58" s="944">
        <v>6</v>
      </c>
      <c r="H58" s="944">
        <v>7</v>
      </c>
      <c r="I58" s="944">
        <v>8</v>
      </c>
      <c r="J58" s="944">
        <v>9</v>
      </c>
      <c r="K58" s="944">
        <v>10</v>
      </c>
      <c r="L58" s="944">
        <v>11</v>
      </c>
      <c r="M58" s="944">
        <v>12</v>
      </c>
      <c r="N58" s="944">
        <v>14</v>
      </c>
      <c r="O58" s="944">
        <v>15</v>
      </c>
      <c r="P58" s="944">
        <v>16</v>
      </c>
      <c r="Q58" s="944">
        <v>18</v>
      </c>
      <c r="R58" s="944">
        <v>20</v>
      </c>
      <c r="S58" s="944">
        <v>22</v>
      </c>
      <c r="T58" s="945">
        <v>23</v>
      </c>
    </row>
    <row r="59" spans="2:20">
      <c r="B59" s="946">
        <v>2</v>
      </c>
      <c r="C59" s="909">
        <f>ROUND(C7*1.35,2)</f>
        <v>109.35</v>
      </c>
      <c r="D59" s="910">
        <f t="shared" ref="D59:T59" si="0">ROUND(D7*1.35,2)</f>
        <v>109.35</v>
      </c>
      <c r="E59" s="910">
        <f t="shared" si="0"/>
        <v>130.94999999999999</v>
      </c>
      <c r="F59" s="910">
        <f t="shared" si="0"/>
        <v>144.44999999999999</v>
      </c>
      <c r="G59" s="910">
        <f t="shared" si="0"/>
        <v>144.44999999999999</v>
      </c>
      <c r="H59" s="910">
        <f t="shared" si="0"/>
        <v>162</v>
      </c>
      <c r="I59" s="910">
        <f t="shared" si="0"/>
        <v>162</v>
      </c>
      <c r="J59" s="910">
        <f t="shared" si="0"/>
        <v>162</v>
      </c>
      <c r="K59" s="910">
        <f t="shared" si="0"/>
        <v>162</v>
      </c>
      <c r="L59" s="910">
        <f t="shared" si="0"/>
        <v>162</v>
      </c>
      <c r="M59" s="910">
        <f t="shared" si="0"/>
        <v>162</v>
      </c>
      <c r="N59" s="910">
        <f t="shared" si="0"/>
        <v>195.75</v>
      </c>
      <c r="O59" s="910">
        <f t="shared" si="0"/>
        <v>195.75</v>
      </c>
      <c r="P59" s="910">
        <f t="shared" si="0"/>
        <v>195.75</v>
      </c>
      <c r="Q59" s="910">
        <f t="shared" si="0"/>
        <v>195.75</v>
      </c>
      <c r="R59" s="910">
        <f t="shared" si="0"/>
        <v>225.45</v>
      </c>
      <c r="S59" s="910">
        <f t="shared" si="0"/>
        <v>225.45</v>
      </c>
      <c r="T59" s="911">
        <f t="shared" si="0"/>
        <v>225.45</v>
      </c>
    </row>
    <row r="60" spans="2:20">
      <c r="B60" s="946">
        <v>3</v>
      </c>
      <c r="C60" s="912">
        <f t="shared" ref="C60:T73" si="1">ROUND(C8*1.35,2)</f>
        <v>109.35</v>
      </c>
      <c r="D60" s="913">
        <f t="shared" si="1"/>
        <v>130.94999999999999</v>
      </c>
      <c r="E60" s="913">
        <f t="shared" si="1"/>
        <v>144.44999999999999</v>
      </c>
      <c r="F60" s="913">
        <f t="shared" si="1"/>
        <v>162</v>
      </c>
      <c r="G60" s="913">
        <f t="shared" si="1"/>
        <v>162</v>
      </c>
      <c r="H60" s="913">
        <f t="shared" si="1"/>
        <v>162</v>
      </c>
      <c r="I60" s="913">
        <f t="shared" si="1"/>
        <v>162</v>
      </c>
      <c r="J60" s="913">
        <f t="shared" si="1"/>
        <v>195.75</v>
      </c>
      <c r="K60" s="913">
        <f t="shared" si="1"/>
        <v>195.75</v>
      </c>
      <c r="L60" s="913">
        <f t="shared" si="1"/>
        <v>195.75</v>
      </c>
      <c r="M60" s="913">
        <f t="shared" si="1"/>
        <v>195.75</v>
      </c>
      <c r="N60" s="913">
        <f t="shared" si="1"/>
        <v>225.45</v>
      </c>
      <c r="O60" s="913">
        <f t="shared" si="1"/>
        <v>225.45</v>
      </c>
      <c r="P60" s="913">
        <f t="shared" si="1"/>
        <v>225.45</v>
      </c>
      <c r="Q60" s="913">
        <f t="shared" si="1"/>
        <v>261.89999999999998</v>
      </c>
      <c r="R60" s="913">
        <f t="shared" si="1"/>
        <v>261.89999999999998</v>
      </c>
      <c r="S60" s="913">
        <f t="shared" si="1"/>
        <v>330.75</v>
      </c>
      <c r="T60" s="914">
        <f t="shared" si="1"/>
        <v>330.75</v>
      </c>
    </row>
    <row r="61" spans="2:20">
      <c r="B61" s="946">
        <v>4</v>
      </c>
      <c r="C61" s="912">
        <f t="shared" si="1"/>
        <v>130.94999999999999</v>
      </c>
      <c r="D61" s="913">
        <f t="shared" si="1"/>
        <v>144.44999999999999</v>
      </c>
      <c r="E61" s="913">
        <f t="shared" si="1"/>
        <v>162</v>
      </c>
      <c r="F61" s="913">
        <f t="shared" si="1"/>
        <v>162</v>
      </c>
      <c r="G61" s="913">
        <f t="shared" si="1"/>
        <v>162</v>
      </c>
      <c r="H61" s="913">
        <f t="shared" si="1"/>
        <v>195.75</v>
      </c>
      <c r="I61" s="913">
        <f t="shared" si="1"/>
        <v>195.75</v>
      </c>
      <c r="J61" s="913">
        <f t="shared" si="1"/>
        <v>195.75</v>
      </c>
      <c r="K61" s="913">
        <f t="shared" si="1"/>
        <v>225.45</v>
      </c>
      <c r="L61" s="913">
        <f t="shared" si="1"/>
        <v>225.45</v>
      </c>
      <c r="M61" s="913">
        <f t="shared" si="1"/>
        <v>225.45</v>
      </c>
      <c r="N61" s="913">
        <f t="shared" si="1"/>
        <v>261.89999999999998</v>
      </c>
      <c r="O61" s="913">
        <f t="shared" si="1"/>
        <v>261.89999999999998</v>
      </c>
      <c r="P61" s="913">
        <f t="shared" si="1"/>
        <v>261.89999999999998</v>
      </c>
      <c r="Q61" s="913">
        <f t="shared" si="1"/>
        <v>330.75</v>
      </c>
      <c r="R61" s="913">
        <f t="shared" si="1"/>
        <v>330.75</v>
      </c>
      <c r="S61" s="913">
        <f t="shared" si="1"/>
        <v>394.2</v>
      </c>
      <c r="T61" s="914">
        <f t="shared" si="1"/>
        <v>394.2</v>
      </c>
    </row>
    <row r="62" spans="2:20">
      <c r="B62" s="946">
        <v>5</v>
      </c>
      <c r="C62" s="912">
        <f t="shared" si="1"/>
        <v>144.44999999999999</v>
      </c>
      <c r="D62" s="913">
        <f t="shared" si="1"/>
        <v>162</v>
      </c>
      <c r="E62" s="913">
        <f t="shared" si="1"/>
        <v>162</v>
      </c>
      <c r="F62" s="913">
        <f t="shared" si="1"/>
        <v>195.75</v>
      </c>
      <c r="G62" s="913">
        <f t="shared" si="1"/>
        <v>195.75</v>
      </c>
      <c r="H62" s="913">
        <f t="shared" si="1"/>
        <v>195.75</v>
      </c>
      <c r="I62" s="913">
        <f t="shared" si="1"/>
        <v>225.45</v>
      </c>
      <c r="J62" s="913">
        <f t="shared" si="1"/>
        <v>225.45</v>
      </c>
      <c r="K62" s="913">
        <f t="shared" si="1"/>
        <v>225.45</v>
      </c>
      <c r="L62" s="913">
        <f t="shared" si="1"/>
        <v>261.89999999999998</v>
      </c>
      <c r="M62" s="913">
        <f t="shared" si="1"/>
        <v>261.89999999999998</v>
      </c>
      <c r="N62" s="913">
        <f t="shared" si="1"/>
        <v>330.75</v>
      </c>
      <c r="O62" s="913">
        <f t="shared" si="1"/>
        <v>330.75</v>
      </c>
      <c r="P62" s="913">
        <f t="shared" si="1"/>
        <v>330.75</v>
      </c>
      <c r="Q62" s="913">
        <f t="shared" si="1"/>
        <v>394.2</v>
      </c>
      <c r="R62" s="913">
        <f t="shared" si="1"/>
        <v>394.2</v>
      </c>
      <c r="S62" s="913">
        <f t="shared" si="1"/>
        <v>394.2</v>
      </c>
      <c r="T62" s="914">
        <f t="shared" si="1"/>
        <v>394.2</v>
      </c>
    </row>
    <row r="63" spans="2:20">
      <c r="B63" s="946">
        <v>6</v>
      </c>
      <c r="C63" s="912">
        <f t="shared" si="1"/>
        <v>144.44999999999999</v>
      </c>
      <c r="D63" s="913">
        <f t="shared" si="1"/>
        <v>162</v>
      </c>
      <c r="E63" s="913">
        <f t="shared" si="1"/>
        <v>162</v>
      </c>
      <c r="F63" s="913">
        <f t="shared" si="1"/>
        <v>195.75</v>
      </c>
      <c r="G63" s="913">
        <f t="shared" si="1"/>
        <v>195.75</v>
      </c>
      <c r="H63" s="913">
        <f t="shared" si="1"/>
        <v>225.45</v>
      </c>
      <c r="I63" s="913">
        <f t="shared" si="1"/>
        <v>225.45</v>
      </c>
      <c r="J63" s="913">
        <f t="shared" si="1"/>
        <v>261.89999999999998</v>
      </c>
      <c r="K63" s="913">
        <f t="shared" si="1"/>
        <v>261.89999999999998</v>
      </c>
      <c r="L63" s="913">
        <f t="shared" si="1"/>
        <v>330.75</v>
      </c>
      <c r="M63" s="913">
        <f t="shared" si="1"/>
        <v>330.75</v>
      </c>
      <c r="N63" s="913">
        <f t="shared" si="1"/>
        <v>394.2</v>
      </c>
      <c r="O63" s="913">
        <f t="shared" si="1"/>
        <v>394.2</v>
      </c>
      <c r="P63" s="913">
        <f t="shared" si="1"/>
        <v>394.2</v>
      </c>
      <c r="Q63" s="913">
        <f t="shared" si="1"/>
        <v>394.2</v>
      </c>
      <c r="R63" s="913">
        <f t="shared" si="1"/>
        <v>394.2</v>
      </c>
      <c r="S63" s="913">
        <f t="shared" si="1"/>
        <v>454.95</v>
      </c>
      <c r="T63" s="914">
        <f t="shared" si="1"/>
        <v>454.95</v>
      </c>
    </row>
    <row r="64" spans="2:20">
      <c r="B64" s="946">
        <v>7</v>
      </c>
      <c r="C64" s="912">
        <f t="shared" si="1"/>
        <v>162</v>
      </c>
      <c r="D64" s="913">
        <f t="shared" si="1"/>
        <v>162</v>
      </c>
      <c r="E64" s="913">
        <f t="shared" si="1"/>
        <v>195.75</v>
      </c>
      <c r="F64" s="913">
        <f t="shared" si="1"/>
        <v>195.75</v>
      </c>
      <c r="G64" s="913">
        <f t="shared" si="1"/>
        <v>225.45</v>
      </c>
      <c r="H64" s="913">
        <f t="shared" si="1"/>
        <v>225.45</v>
      </c>
      <c r="I64" s="913">
        <f t="shared" si="1"/>
        <v>261.89999999999998</v>
      </c>
      <c r="J64" s="913">
        <f t="shared" si="1"/>
        <v>261.89999999999998</v>
      </c>
      <c r="K64" s="913">
        <f t="shared" si="1"/>
        <v>330.75</v>
      </c>
      <c r="L64" s="913">
        <f t="shared" si="1"/>
        <v>330.75</v>
      </c>
      <c r="M64" s="913">
        <f t="shared" si="1"/>
        <v>394.2</v>
      </c>
      <c r="N64" s="913">
        <f t="shared" si="1"/>
        <v>394.2</v>
      </c>
      <c r="O64" s="913">
        <f t="shared" si="1"/>
        <v>394.2</v>
      </c>
      <c r="P64" s="913">
        <f t="shared" si="1"/>
        <v>394.2</v>
      </c>
      <c r="Q64" s="913">
        <f t="shared" si="1"/>
        <v>454.95</v>
      </c>
      <c r="R64" s="913">
        <f t="shared" si="1"/>
        <v>454.95</v>
      </c>
      <c r="S64" s="913">
        <f t="shared" si="1"/>
        <v>525.15</v>
      </c>
      <c r="T64" s="915"/>
    </row>
    <row r="65" spans="2:20">
      <c r="B65" s="946">
        <v>8</v>
      </c>
      <c r="C65" s="912">
        <f t="shared" si="1"/>
        <v>162</v>
      </c>
      <c r="D65" s="913">
        <f t="shared" si="1"/>
        <v>162</v>
      </c>
      <c r="E65" s="913">
        <f t="shared" si="1"/>
        <v>195.75</v>
      </c>
      <c r="F65" s="913">
        <f t="shared" si="1"/>
        <v>225.45</v>
      </c>
      <c r="G65" s="913">
        <f t="shared" si="1"/>
        <v>225.45</v>
      </c>
      <c r="H65" s="913">
        <f t="shared" si="1"/>
        <v>261.89999999999998</v>
      </c>
      <c r="I65" s="913">
        <f t="shared" si="1"/>
        <v>261.89999999999998</v>
      </c>
      <c r="J65" s="913">
        <f t="shared" si="1"/>
        <v>330.75</v>
      </c>
      <c r="K65" s="913">
        <f t="shared" si="1"/>
        <v>330.75</v>
      </c>
      <c r="L65" s="913">
        <f t="shared" si="1"/>
        <v>394.2</v>
      </c>
      <c r="M65" s="913">
        <f t="shared" si="1"/>
        <v>394.2</v>
      </c>
      <c r="N65" s="913">
        <f t="shared" si="1"/>
        <v>394.2</v>
      </c>
      <c r="O65" s="913">
        <f t="shared" si="1"/>
        <v>394.2</v>
      </c>
      <c r="P65" s="913">
        <f t="shared" si="1"/>
        <v>454.95</v>
      </c>
      <c r="Q65" s="913">
        <f t="shared" si="1"/>
        <v>454.95</v>
      </c>
      <c r="R65" s="913">
        <f t="shared" si="1"/>
        <v>525.15</v>
      </c>
      <c r="S65" s="916"/>
      <c r="T65" s="915"/>
    </row>
    <row r="66" spans="2:20">
      <c r="B66" s="946">
        <v>9</v>
      </c>
      <c r="C66" s="912">
        <f t="shared" si="1"/>
        <v>162</v>
      </c>
      <c r="D66" s="913">
        <f t="shared" si="1"/>
        <v>195.75</v>
      </c>
      <c r="E66" s="913">
        <f t="shared" si="1"/>
        <v>195.75</v>
      </c>
      <c r="F66" s="913">
        <f t="shared" si="1"/>
        <v>225.45</v>
      </c>
      <c r="G66" s="913">
        <f t="shared" si="1"/>
        <v>261.89999999999998</v>
      </c>
      <c r="H66" s="913">
        <f t="shared" si="1"/>
        <v>261.89999999999998</v>
      </c>
      <c r="I66" s="913">
        <f t="shared" si="1"/>
        <v>330.75</v>
      </c>
      <c r="J66" s="913">
        <f t="shared" si="1"/>
        <v>394.2</v>
      </c>
      <c r="K66" s="913">
        <f t="shared" si="1"/>
        <v>394.2</v>
      </c>
      <c r="L66" s="913">
        <f t="shared" si="1"/>
        <v>394.2</v>
      </c>
      <c r="M66" s="913">
        <f t="shared" si="1"/>
        <v>394.2</v>
      </c>
      <c r="N66" s="913">
        <f t="shared" si="1"/>
        <v>454.95</v>
      </c>
      <c r="O66" s="913">
        <f t="shared" si="1"/>
        <v>454.95</v>
      </c>
      <c r="P66" s="913">
        <f t="shared" si="1"/>
        <v>454.95</v>
      </c>
      <c r="Q66" s="916"/>
      <c r="R66" s="916"/>
      <c r="S66" s="916"/>
      <c r="T66" s="915"/>
    </row>
    <row r="67" spans="2:20">
      <c r="B67" s="946">
        <v>10</v>
      </c>
      <c r="C67" s="912">
        <f t="shared" si="1"/>
        <v>162</v>
      </c>
      <c r="D67" s="913">
        <f t="shared" si="1"/>
        <v>195.75</v>
      </c>
      <c r="E67" s="913">
        <f t="shared" si="1"/>
        <v>225.45</v>
      </c>
      <c r="F67" s="913">
        <f t="shared" si="1"/>
        <v>225.45</v>
      </c>
      <c r="G67" s="913">
        <f t="shared" si="1"/>
        <v>261.89999999999998</v>
      </c>
      <c r="H67" s="913">
        <f t="shared" si="1"/>
        <v>330.75</v>
      </c>
      <c r="I67" s="913">
        <f t="shared" si="1"/>
        <v>330.75</v>
      </c>
      <c r="J67" s="913">
        <f t="shared" si="1"/>
        <v>394.2</v>
      </c>
      <c r="K67" s="913">
        <f t="shared" si="1"/>
        <v>394.2</v>
      </c>
      <c r="L67" s="913">
        <f t="shared" si="1"/>
        <v>394.2</v>
      </c>
      <c r="M67" s="913">
        <f t="shared" si="1"/>
        <v>394.2</v>
      </c>
      <c r="N67" s="913">
        <f t="shared" si="1"/>
        <v>454.95</v>
      </c>
      <c r="O67" s="913">
        <f t="shared" si="1"/>
        <v>454.95</v>
      </c>
      <c r="P67" s="916"/>
      <c r="Q67" s="916"/>
      <c r="R67" s="916"/>
      <c r="S67" s="916"/>
      <c r="T67" s="915"/>
    </row>
    <row r="68" spans="2:20">
      <c r="B68" s="946">
        <v>11</v>
      </c>
      <c r="C68" s="912">
        <f t="shared" si="1"/>
        <v>162</v>
      </c>
      <c r="D68" s="913">
        <f t="shared" si="1"/>
        <v>195.75</v>
      </c>
      <c r="E68" s="913">
        <f t="shared" si="1"/>
        <v>225.45</v>
      </c>
      <c r="F68" s="913">
        <f t="shared" si="1"/>
        <v>261.89999999999998</v>
      </c>
      <c r="G68" s="913">
        <f t="shared" si="1"/>
        <v>330.75</v>
      </c>
      <c r="H68" s="913">
        <f t="shared" si="1"/>
        <v>330.75</v>
      </c>
      <c r="I68" s="913">
        <f t="shared" si="1"/>
        <v>394.2</v>
      </c>
      <c r="J68" s="913">
        <f t="shared" si="1"/>
        <v>394.2</v>
      </c>
      <c r="K68" s="913">
        <f t="shared" si="1"/>
        <v>394.2</v>
      </c>
      <c r="L68" s="913">
        <f t="shared" si="1"/>
        <v>454.95</v>
      </c>
      <c r="M68" s="913">
        <f t="shared" si="1"/>
        <v>454.95</v>
      </c>
      <c r="N68" s="913">
        <f t="shared" si="1"/>
        <v>525.15</v>
      </c>
      <c r="O68" s="916"/>
      <c r="P68" s="916"/>
      <c r="Q68" s="916"/>
      <c r="R68" s="916"/>
      <c r="S68" s="916"/>
      <c r="T68" s="915"/>
    </row>
    <row r="69" spans="2:20">
      <c r="B69" s="946">
        <v>12</v>
      </c>
      <c r="C69" s="912">
        <f t="shared" si="1"/>
        <v>162</v>
      </c>
      <c r="D69" s="913">
        <f t="shared" si="1"/>
        <v>195.75</v>
      </c>
      <c r="E69" s="913">
        <f t="shared" si="1"/>
        <v>225.45</v>
      </c>
      <c r="F69" s="913">
        <f t="shared" si="1"/>
        <v>261.89999999999998</v>
      </c>
      <c r="G69" s="913">
        <f t="shared" si="1"/>
        <v>330.75</v>
      </c>
      <c r="H69" s="913">
        <f t="shared" si="1"/>
        <v>394.2</v>
      </c>
      <c r="I69" s="913">
        <f t="shared" si="1"/>
        <v>394.2</v>
      </c>
      <c r="J69" s="913">
        <f t="shared" si="1"/>
        <v>394.2</v>
      </c>
      <c r="K69" s="913">
        <f t="shared" si="1"/>
        <v>394.2</v>
      </c>
      <c r="L69" s="913">
        <f t="shared" si="1"/>
        <v>454.95</v>
      </c>
      <c r="M69" s="913">
        <f t="shared" si="1"/>
        <v>454.95</v>
      </c>
      <c r="N69" s="916"/>
      <c r="O69" s="916"/>
      <c r="P69" s="916"/>
      <c r="Q69" s="916"/>
      <c r="R69" s="916"/>
      <c r="S69" s="916"/>
      <c r="T69" s="915"/>
    </row>
    <row r="70" spans="2:20">
      <c r="B70" s="946">
        <v>14</v>
      </c>
      <c r="C70" s="912">
        <f t="shared" si="1"/>
        <v>195.75</v>
      </c>
      <c r="D70" s="913">
        <f t="shared" si="1"/>
        <v>225.45</v>
      </c>
      <c r="E70" s="913">
        <f t="shared" si="1"/>
        <v>261.89999999999998</v>
      </c>
      <c r="F70" s="913">
        <f t="shared" si="1"/>
        <v>330.75</v>
      </c>
      <c r="G70" s="913">
        <f t="shared" si="1"/>
        <v>394.2</v>
      </c>
      <c r="H70" s="913">
        <f t="shared" si="1"/>
        <v>394.2</v>
      </c>
      <c r="I70" s="913">
        <f t="shared" si="1"/>
        <v>394.2</v>
      </c>
      <c r="J70" s="913">
        <f t="shared" si="1"/>
        <v>454.95</v>
      </c>
      <c r="K70" s="913">
        <f t="shared" si="1"/>
        <v>454.95</v>
      </c>
      <c r="L70" s="913">
        <f t="shared" si="1"/>
        <v>525.15</v>
      </c>
      <c r="M70" s="916"/>
      <c r="N70" s="916"/>
      <c r="O70" s="916"/>
      <c r="P70" s="916"/>
      <c r="Q70" s="916"/>
      <c r="R70" s="916"/>
      <c r="S70" s="916"/>
      <c r="T70" s="915"/>
    </row>
    <row r="71" spans="2:20">
      <c r="B71" s="946">
        <v>15</v>
      </c>
      <c r="C71" s="912">
        <f t="shared" si="1"/>
        <v>195.75</v>
      </c>
      <c r="D71" s="913">
        <f t="shared" si="1"/>
        <v>225.45</v>
      </c>
      <c r="E71" s="913">
        <f t="shared" si="1"/>
        <v>261.89999999999998</v>
      </c>
      <c r="F71" s="913">
        <f t="shared" si="1"/>
        <v>330.75</v>
      </c>
      <c r="G71" s="913">
        <f t="shared" si="1"/>
        <v>394.2</v>
      </c>
      <c r="H71" s="913">
        <f t="shared" si="1"/>
        <v>394.2</v>
      </c>
      <c r="I71" s="913">
        <f t="shared" si="1"/>
        <v>394.2</v>
      </c>
      <c r="J71" s="913">
        <f t="shared" si="1"/>
        <v>454.95</v>
      </c>
      <c r="K71" s="913">
        <f t="shared" si="1"/>
        <v>454.95</v>
      </c>
      <c r="L71" s="916"/>
      <c r="M71" s="916"/>
      <c r="N71" s="916"/>
      <c r="O71" s="916"/>
      <c r="P71" s="916"/>
      <c r="Q71" s="916"/>
      <c r="R71" s="916"/>
      <c r="S71" s="916"/>
      <c r="T71" s="915"/>
    </row>
    <row r="72" spans="2:20">
      <c r="B72" s="946">
        <v>16</v>
      </c>
      <c r="C72" s="912">
        <f t="shared" si="1"/>
        <v>195.75</v>
      </c>
      <c r="D72" s="913">
        <f t="shared" si="1"/>
        <v>225.45</v>
      </c>
      <c r="E72" s="913">
        <f t="shared" si="1"/>
        <v>261.89999999999998</v>
      </c>
      <c r="F72" s="913">
        <f t="shared" si="1"/>
        <v>330.75</v>
      </c>
      <c r="G72" s="913">
        <f t="shared" si="1"/>
        <v>394.2</v>
      </c>
      <c r="H72" s="913">
        <f t="shared" si="1"/>
        <v>394.2</v>
      </c>
      <c r="I72" s="913">
        <f t="shared" si="1"/>
        <v>454.95</v>
      </c>
      <c r="J72" s="913">
        <f t="shared" si="1"/>
        <v>454.95</v>
      </c>
      <c r="K72" s="916"/>
      <c r="L72" s="916"/>
      <c r="M72" s="916"/>
      <c r="N72" s="916"/>
      <c r="O72" s="916"/>
      <c r="P72" s="916"/>
      <c r="Q72" s="916"/>
      <c r="R72" s="916"/>
      <c r="S72" s="916"/>
      <c r="T72" s="915"/>
    </row>
    <row r="73" spans="2:20" ht="15.75" thickBot="1">
      <c r="B73" s="947">
        <v>18</v>
      </c>
      <c r="C73" s="918">
        <f t="shared" si="1"/>
        <v>195.75</v>
      </c>
      <c r="D73" s="919">
        <f t="shared" si="1"/>
        <v>261.89999999999998</v>
      </c>
      <c r="E73" s="919">
        <f t="shared" si="1"/>
        <v>330.75</v>
      </c>
      <c r="F73" s="919">
        <f t="shared" si="1"/>
        <v>394.2</v>
      </c>
      <c r="G73" s="919">
        <f t="shared" si="1"/>
        <v>394.2</v>
      </c>
      <c r="H73" s="919">
        <f t="shared" si="1"/>
        <v>454.95</v>
      </c>
      <c r="I73" s="919">
        <f t="shared" si="1"/>
        <v>454.95</v>
      </c>
      <c r="J73" s="920"/>
      <c r="K73" s="920"/>
      <c r="L73" s="920"/>
      <c r="M73" s="920"/>
      <c r="N73" s="920"/>
      <c r="O73" s="920"/>
      <c r="P73" s="920"/>
      <c r="Q73" s="920"/>
      <c r="R73" s="920"/>
      <c r="S73" s="920"/>
      <c r="T73" s="921"/>
    </row>
    <row r="76" spans="2:20" ht="16.5" thickBot="1">
      <c r="B76" s="955" t="s">
        <v>608</v>
      </c>
      <c r="Q76" s="541"/>
      <c r="T76" s="541"/>
    </row>
    <row r="77" spans="2:20" ht="15.75" thickBot="1">
      <c r="B77" s="943"/>
      <c r="C77" s="944">
        <v>2</v>
      </c>
      <c r="D77" s="944">
        <v>3</v>
      </c>
      <c r="E77" s="944">
        <v>4</v>
      </c>
      <c r="F77" s="944">
        <v>5</v>
      </c>
      <c r="G77" s="944">
        <v>6</v>
      </c>
      <c r="H77" s="944">
        <v>7</v>
      </c>
      <c r="I77" s="944">
        <v>8</v>
      </c>
      <c r="J77" s="944">
        <v>9</v>
      </c>
      <c r="K77" s="944">
        <v>10</v>
      </c>
      <c r="L77" s="944">
        <v>11</v>
      </c>
      <c r="M77" s="944">
        <v>12</v>
      </c>
      <c r="N77" s="944">
        <v>14</v>
      </c>
      <c r="O77" s="944">
        <v>15</v>
      </c>
      <c r="P77" s="944">
        <v>16</v>
      </c>
      <c r="Q77" s="944">
        <v>18</v>
      </c>
      <c r="R77" s="944">
        <v>20</v>
      </c>
      <c r="S77" s="944">
        <v>22</v>
      </c>
      <c r="T77" s="945">
        <v>23</v>
      </c>
    </row>
    <row r="78" spans="2:20">
      <c r="B78" s="946">
        <v>2</v>
      </c>
      <c r="C78" s="909">
        <f>ROUND(C7*1.05,2)</f>
        <v>85.05</v>
      </c>
      <c r="D78" s="910">
        <f t="shared" ref="D78:T83" si="2">ROUND(D7*1.05,2)</f>
        <v>85.05</v>
      </c>
      <c r="E78" s="910">
        <f t="shared" si="2"/>
        <v>101.85</v>
      </c>
      <c r="F78" s="910">
        <f t="shared" si="2"/>
        <v>112.35</v>
      </c>
      <c r="G78" s="910">
        <f t="shared" si="2"/>
        <v>112.35</v>
      </c>
      <c r="H78" s="910">
        <f t="shared" si="2"/>
        <v>126</v>
      </c>
      <c r="I78" s="910">
        <f t="shared" si="2"/>
        <v>126</v>
      </c>
      <c r="J78" s="910">
        <f t="shared" si="2"/>
        <v>126</v>
      </c>
      <c r="K78" s="910">
        <f t="shared" si="2"/>
        <v>126</v>
      </c>
      <c r="L78" s="910">
        <f t="shared" si="2"/>
        <v>126</v>
      </c>
      <c r="M78" s="910">
        <f t="shared" si="2"/>
        <v>126</v>
      </c>
      <c r="N78" s="910">
        <f t="shared" si="2"/>
        <v>152.25</v>
      </c>
      <c r="O78" s="910">
        <f t="shared" si="2"/>
        <v>152.25</v>
      </c>
      <c r="P78" s="910">
        <f t="shared" si="2"/>
        <v>152.25</v>
      </c>
      <c r="Q78" s="910">
        <f t="shared" si="2"/>
        <v>152.25</v>
      </c>
      <c r="R78" s="910">
        <f t="shared" si="2"/>
        <v>175.35</v>
      </c>
      <c r="S78" s="910">
        <f t="shared" si="2"/>
        <v>175.35</v>
      </c>
      <c r="T78" s="911">
        <f t="shared" si="2"/>
        <v>175.35</v>
      </c>
    </row>
    <row r="79" spans="2:20">
      <c r="B79" s="946">
        <v>3</v>
      </c>
      <c r="C79" s="912">
        <f t="shared" ref="C79:R92" si="3">ROUND(C8*1.05,2)</f>
        <v>85.05</v>
      </c>
      <c r="D79" s="913">
        <f t="shared" si="3"/>
        <v>101.85</v>
      </c>
      <c r="E79" s="913">
        <f t="shared" si="3"/>
        <v>112.35</v>
      </c>
      <c r="F79" s="913">
        <f t="shared" si="3"/>
        <v>126</v>
      </c>
      <c r="G79" s="913">
        <f t="shared" si="3"/>
        <v>126</v>
      </c>
      <c r="H79" s="913">
        <f t="shared" si="3"/>
        <v>126</v>
      </c>
      <c r="I79" s="913">
        <f t="shared" si="3"/>
        <v>126</v>
      </c>
      <c r="J79" s="913">
        <f t="shared" si="3"/>
        <v>152.25</v>
      </c>
      <c r="K79" s="913">
        <f t="shared" si="3"/>
        <v>152.25</v>
      </c>
      <c r="L79" s="913">
        <f t="shared" si="3"/>
        <v>152.25</v>
      </c>
      <c r="M79" s="913">
        <f t="shared" si="3"/>
        <v>152.25</v>
      </c>
      <c r="N79" s="913">
        <f t="shared" si="3"/>
        <v>175.35</v>
      </c>
      <c r="O79" s="913">
        <f t="shared" si="3"/>
        <v>175.35</v>
      </c>
      <c r="P79" s="913">
        <f t="shared" si="3"/>
        <v>175.35</v>
      </c>
      <c r="Q79" s="913">
        <f t="shared" si="3"/>
        <v>203.7</v>
      </c>
      <c r="R79" s="913">
        <f t="shared" si="3"/>
        <v>203.7</v>
      </c>
      <c r="S79" s="913">
        <f t="shared" si="2"/>
        <v>257.25</v>
      </c>
      <c r="T79" s="914">
        <f t="shared" si="2"/>
        <v>257.25</v>
      </c>
    </row>
    <row r="80" spans="2:20">
      <c r="B80" s="946">
        <v>4</v>
      </c>
      <c r="C80" s="912">
        <f t="shared" si="3"/>
        <v>101.85</v>
      </c>
      <c r="D80" s="913">
        <f t="shared" si="3"/>
        <v>112.35</v>
      </c>
      <c r="E80" s="913">
        <f t="shared" si="3"/>
        <v>126</v>
      </c>
      <c r="F80" s="913">
        <f t="shared" si="3"/>
        <v>126</v>
      </c>
      <c r="G80" s="913">
        <f t="shared" si="3"/>
        <v>126</v>
      </c>
      <c r="H80" s="913">
        <f t="shared" si="3"/>
        <v>152.25</v>
      </c>
      <c r="I80" s="913">
        <f t="shared" si="3"/>
        <v>152.25</v>
      </c>
      <c r="J80" s="913">
        <f t="shared" si="3"/>
        <v>152.25</v>
      </c>
      <c r="K80" s="913">
        <f t="shared" si="3"/>
        <v>175.35</v>
      </c>
      <c r="L80" s="913">
        <f t="shared" si="3"/>
        <v>175.35</v>
      </c>
      <c r="M80" s="913">
        <f t="shared" si="3"/>
        <v>175.35</v>
      </c>
      <c r="N80" s="913">
        <f t="shared" si="3"/>
        <v>203.7</v>
      </c>
      <c r="O80" s="913">
        <f t="shared" si="3"/>
        <v>203.7</v>
      </c>
      <c r="P80" s="913">
        <f t="shared" si="3"/>
        <v>203.7</v>
      </c>
      <c r="Q80" s="913">
        <f t="shared" si="3"/>
        <v>257.25</v>
      </c>
      <c r="R80" s="913">
        <f t="shared" si="3"/>
        <v>257.25</v>
      </c>
      <c r="S80" s="913">
        <f t="shared" si="2"/>
        <v>306.60000000000002</v>
      </c>
      <c r="T80" s="914">
        <f t="shared" si="2"/>
        <v>306.60000000000002</v>
      </c>
    </row>
    <row r="81" spans="2:20">
      <c r="B81" s="946">
        <v>5</v>
      </c>
      <c r="C81" s="912">
        <f t="shared" si="3"/>
        <v>112.35</v>
      </c>
      <c r="D81" s="913">
        <f t="shared" si="3"/>
        <v>126</v>
      </c>
      <c r="E81" s="913">
        <f t="shared" si="3"/>
        <v>126</v>
      </c>
      <c r="F81" s="913">
        <f t="shared" si="3"/>
        <v>152.25</v>
      </c>
      <c r="G81" s="913">
        <f t="shared" si="3"/>
        <v>152.25</v>
      </c>
      <c r="H81" s="913">
        <f t="shared" si="3"/>
        <v>152.25</v>
      </c>
      <c r="I81" s="913">
        <f t="shared" si="3"/>
        <v>175.35</v>
      </c>
      <c r="J81" s="913">
        <f t="shared" si="3"/>
        <v>175.35</v>
      </c>
      <c r="K81" s="913">
        <f t="shared" si="3"/>
        <v>175.35</v>
      </c>
      <c r="L81" s="913">
        <f t="shared" si="3"/>
        <v>203.7</v>
      </c>
      <c r="M81" s="913">
        <f t="shared" si="3"/>
        <v>203.7</v>
      </c>
      <c r="N81" s="913">
        <f t="shared" si="3"/>
        <v>257.25</v>
      </c>
      <c r="O81" s="913">
        <f t="shared" si="3"/>
        <v>257.25</v>
      </c>
      <c r="P81" s="913">
        <f t="shared" si="3"/>
        <v>257.25</v>
      </c>
      <c r="Q81" s="913">
        <f t="shared" si="3"/>
        <v>306.60000000000002</v>
      </c>
      <c r="R81" s="913">
        <f t="shared" si="3"/>
        <v>306.60000000000002</v>
      </c>
      <c r="S81" s="913">
        <f t="shared" si="2"/>
        <v>306.60000000000002</v>
      </c>
      <c r="T81" s="914">
        <f t="shared" si="2"/>
        <v>306.60000000000002</v>
      </c>
    </row>
    <row r="82" spans="2:20">
      <c r="B82" s="946">
        <v>6</v>
      </c>
      <c r="C82" s="912">
        <f t="shared" si="3"/>
        <v>112.35</v>
      </c>
      <c r="D82" s="913">
        <f t="shared" si="3"/>
        <v>126</v>
      </c>
      <c r="E82" s="913">
        <f t="shared" si="3"/>
        <v>126</v>
      </c>
      <c r="F82" s="913">
        <f t="shared" si="3"/>
        <v>152.25</v>
      </c>
      <c r="G82" s="913">
        <f t="shared" si="3"/>
        <v>152.25</v>
      </c>
      <c r="H82" s="913">
        <f t="shared" si="3"/>
        <v>175.35</v>
      </c>
      <c r="I82" s="913">
        <f t="shared" si="3"/>
        <v>175.35</v>
      </c>
      <c r="J82" s="913">
        <f t="shared" si="3"/>
        <v>203.7</v>
      </c>
      <c r="K82" s="913">
        <f t="shared" si="3"/>
        <v>203.7</v>
      </c>
      <c r="L82" s="913">
        <f t="shared" si="3"/>
        <v>257.25</v>
      </c>
      <c r="M82" s="913">
        <f t="shared" si="3"/>
        <v>257.25</v>
      </c>
      <c r="N82" s="913">
        <f t="shared" si="3"/>
        <v>306.60000000000002</v>
      </c>
      <c r="O82" s="913">
        <f t="shared" si="3"/>
        <v>306.60000000000002</v>
      </c>
      <c r="P82" s="913">
        <f t="shared" si="3"/>
        <v>306.60000000000002</v>
      </c>
      <c r="Q82" s="913">
        <f t="shared" si="3"/>
        <v>306.60000000000002</v>
      </c>
      <c r="R82" s="913">
        <f t="shared" si="3"/>
        <v>306.60000000000002</v>
      </c>
      <c r="S82" s="913">
        <f t="shared" si="2"/>
        <v>353.85</v>
      </c>
      <c r="T82" s="914">
        <f t="shared" si="2"/>
        <v>353.85</v>
      </c>
    </row>
    <row r="83" spans="2:20">
      <c r="B83" s="946">
        <v>7</v>
      </c>
      <c r="C83" s="912">
        <f t="shared" si="3"/>
        <v>126</v>
      </c>
      <c r="D83" s="948">
        <f t="shared" si="3"/>
        <v>126</v>
      </c>
      <c r="E83" s="948">
        <f t="shared" si="3"/>
        <v>152.25</v>
      </c>
      <c r="F83" s="948">
        <f t="shared" si="3"/>
        <v>152.25</v>
      </c>
      <c r="G83" s="948">
        <f t="shared" si="3"/>
        <v>175.35</v>
      </c>
      <c r="H83" s="948">
        <f t="shared" si="3"/>
        <v>175.35</v>
      </c>
      <c r="I83" s="948">
        <f t="shared" si="3"/>
        <v>203.7</v>
      </c>
      <c r="J83" s="948">
        <f t="shared" si="3"/>
        <v>203.7</v>
      </c>
      <c r="K83" s="948">
        <f t="shared" si="3"/>
        <v>257.25</v>
      </c>
      <c r="L83" s="948">
        <f t="shared" si="3"/>
        <v>257.25</v>
      </c>
      <c r="M83" s="948">
        <f t="shared" si="3"/>
        <v>306.60000000000002</v>
      </c>
      <c r="N83" s="948">
        <f t="shared" si="3"/>
        <v>306.60000000000002</v>
      </c>
      <c r="O83" s="948">
        <f t="shared" si="3"/>
        <v>306.60000000000002</v>
      </c>
      <c r="P83" s="948">
        <f t="shared" si="3"/>
        <v>306.60000000000002</v>
      </c>
      <c r="Q83" s="913">
        <f t="shared" si="3"/>
        <v>353.85</v>
      </c>
      <c r="R83" s="913">
        <f t="shared" si="3"/>
        <v>353.85</v>
      </c>
      <c r="S83" s="913">
        <f t="shared" si="2"/>
        <v>408.45</v>
      </c>
      <c r="T83" s="915"/>
    </row>
    <row r="84" spans="2:20">
      <c r="B84" s="946">
        <v>8</v>
      </c>
      <c r="C84" s="949">
        <f t="shared" si="3"/>
        <v>126</v>
      </c>
      <c r="D84" s="913">
        <f t="shared" si="3"/>
        <v>126</v>
      </c>
      <c r="E84" s="913">
        <f t="shared" si="3"/>
        <v>152.25</v>
      </c>
      <c r="F84" s="913">
        <f t="shared" si="3"/>
        <v>175.35</v>
      </c>
      <c r="G84" s="913">
        <f t="shared" si="3"/>
        <v>175.35</v>
      </c>
      <c r="H84" s="913">
        <f t="shared" si="3"/>
        <v>203.7</v>
      </c>
      <c r="I84" s="913">
        <f t="shared" si="3"/>
        <v>203.7</v>
      </c>
      <c r="J84" s="913">
        <f t="shared" si="3"/>
        <v>257.25</v>
      </c>
      <c r="K84" s="913">
        <f t="shared" si="3"/>
        <v>257.25</v>
      </c>
      <c r="L84" s="913">
        <f t="shared" si="3"/>
        <v>306.60000000000002</v>
      </c>
      <c r="M84" s="913">
        <f t="shared" si="3"/>
        <v>306.60000000000002</v>
      </c>
      <c r="N84" s="913">
        <f t="shared" si="3"/>
        <v>306.60000000000002</v>
      </c>
      <c r="O84" s="913">
        <f t="shared" si="3"/>
        <v>306.60000000000002</v>
      </c>
      <c r="P84" s="913">
        <f t="shared" si="3"/>
        <v>353.85</v>
      </c>
      <c r="Q84" s="950">
        <f t="shared" si="3"/>
        <v>353.85</v>
      </c>
      <c r="R84" s="951">
        <f t="shared" si="3"/>
        <v>408.45</v>
      </c>
      <c r="S84" s="916"/>
      <c r="T84" s="915"/>
    </row>
    <row r="85" spans="2:20">
      <c r="B85" s="946">
        <v>9</v>
      </c>
      <c r="C85" s="952">
        <f t="shared" si="3"/>
        <v>126</v>
      </c>
      <c r="D85" s="913">
        <f t="shared" si="3"/>
        <v>152.25</v>
      </c>
      <c r="E85" s="913">
        <f t="shared" si="3"/>
        <v>152.25</v>
      </c>
      <c r="F85" s="913">
        <f t="shared" si="3"/>
        <v>175.35</v>
      </c>
      <c r="G85" s="913">
        <f t="shared" si="3"/>
        <v>203.7</v>
      </c>
      <c r="H85" s="913">
        <f t="shared" si="3"/>
        <v>203.7</v>
      </c>
      <c r="I85" s="913">
        <f t="shared" si="3"/>
        <v>257.25</v>
      </c>
      <c r="J85" s="913">
        <f t="shared" si="3"/>
        <v>306.60000000000002</v>
      </c>
      <c r="K85" s="913">
        <f t="shared" si="3"/>
        <v>306.60000000000002</v>
      </c>
      <c r="L85" s="913">
        <f t="shared" si="3"/>
        <v>306.60000000000002</v>
      </c>
      <c r="M85" s="913">
        <f t="shared" si="3"/>
        <v>306.60000000000002</v>
      </c>
      <c r="N85" s="913">
        <f t="shared" si="3"/>
        <v>353.85</v>
      </c>
      <c r="O85" s="913">
        <f t="shared" si="3"/>
        <v>353.85</v>
      </c>
      <c r="P85" s="913">
        <f t="shared" si="3"/>
        <v>353.85</v>
      </c>
      <c r="Q85" s="916"/>
      <c r="R85" s="916"/>
      <c r="S85" s="916"/>
      <c r="T85" s="915"/>
    </row>
    <row r="86" spans="2:20">
      <c r="B86" s="946">
        <v>10</v>
      </c>
      <c r="C86" s="952">
        <f t="shared" si="3"/>
        <v>126</v>
      </c>
      <c r="D86" s="913">
        <f t="shared" si="3"/>
        <v>152.25</v>
      </c>
      <c r="E86" s="913">
        <f t="shared" si="3"/>
        <v>175.35</v>
      </c>
      <c r="F86" s="913">
        <f t="shared" si="3"/>
        <v>175.35</v>
      </c>
      <c r="G86" s="913">
        <f t="shared" si="3"/>
        <v>203.7</v>
      </c>
      <c r="H86" s="913">
        <f t="shared" si="3"/>
        <v>257.25</v>
      </c>
      <c r="I86" s="913">
        <f t="shared" si="3"/>
        <v>257.25</v>
      </c>
      <c r="J86" s="913">
        <f t="shared" si="3"/>
        <v>306.60000000000002</v>
      </c>
      <c r="K86" s="913">
        <f t="shared" si="3"/>
        <v>306.60000000000002</v>
      </c>
      <c r="L86" s="913">
        <f t="shared" si="3"/>
        <v>306.60000000000002</v>
      </c>
      <c r="M86" s="913">
        <f t="shared" si="3"/>
        <v>306.60000000000002</v>
      </c>
      <c r="N86" s="913">
        <f t="shared" si="3"/>
        <v>353.85</v>
      </c>
      <c r="O86" s="913">
        <f t="shared" si="3"/>
        <v>353.85</v>
      </c>
      <c r="P86" s="916"/>
      <c r="Q86" s="916"/>
      <c r="R86" s="916"/>
      <c r="S86" s="916"/>
      <c r="T86" s="915"/>
    </row>
    <row r="87" spans="2:20">
      <c r="B87" s="946">
        <v>11</v>
      </c>
      <c r="C87" s="952">
        <f t="shared" si="3"/>
        <v>126</v>
      </c>
      <c r="D87" s="913">
        <f t="shared" si="3"/>
        <v>152.25</v>
      </c>
      <c r="E87" s="913">
        <f t="shared" si="3"/>
        <v>175.35</v>
      </c>
      <c r="F87" s="913">
        <f t="shared" si="3"/>
        <v>203.7</v>
      </c>
      <c r="G87" s="913">
        <f t="shared" si="3"/>
        <v>257.25</v>
      </c>
      <c r="H87" s="913">
        <f t="shared" si="3"/>
        <v>257.25</v>
      </c>
      <c r="I87" s="913">
        <f t="shared" si="3"/>
        <v>306.60000000000002</v>
      </c>
      <c r="J87" s="913">
        <f t="shared" si="3"/>
        <v>306.60000000000002</v>
      </c>
      <c r="K87" s="913">
        <f t="shared" si="3"/>
        <v>306.60000000000002</v>
      </c>
      <c r="L87" s="913">
        <f t="shared" si="3"/>
        <v>353.85</v>
      </c>
      <c r="M87" s="913">
        <f t="shared" si="3"/>
        <v>353.85</v>
      </c>
      <c r="N87" s="913">
        <f t="shared" si="3"/>
        <v>408.45</v>
      </c>
      <c r="O87" s="916"/>
      <c r="P87" s="916"/>
      <c r="Q87" s="916"/>
      <c r="R87" s="916"/>
      <c r="S87" s="916"/>
      <c r="T87" s="915"/>
    </row>
    <row r="88" spans="2:20">
      <c r="B88" s="946">
        <v>12</v>
      </c>
      <c r="C88" s="952">
        <f t="shared" si="3"/>
        <v>126</v>
      </c>
      <c r="D88" s="913">
        <f t="shared" si="3"/>
        <v>152.25</v>
      </c>
      <c r="E88" s="913">
        <f t="shared" si="3"/>
        <v>175.35</v>
      </c>
      <c r="F88" s="913">
        <f t="shared" si="3"/>
        <v>203.7</v>
      </c>
      <c r="G88" s="913">
        <f t="shared" si="3"/>
        <v>257.25</v>
      </c>
      <c r="H88" s="913">
        <f t="shared" si="3"/>
        <v>306.60000000000002</v>
      </c>
      <c r="I88" s="913">
        <f t="shared" si="3"/>
        <v>306.60000000000002</v>
      </c>
      <c r="J88" s="913">
        <f t="shared" si="3"/>
        <v>306.60000000000002</v>
      </c>
      <c r="K88" s="913">
        <f t="shared" si="3"/>
        <v>306.60000000000002</v>
      </c>
      <c r="L88" s="913">
        <f t="shared" si="3"/>
        <v>353.85</v>
      </c>
      <c r="M88" s="913">
        <f t="shared" si="3"/>
        <v>353.85</v>
      </c>
      <c r="N88" s="916"/>
      <c r="O88" s="916"/>
      <c r="P88" s="916"/>
      <c r="Q88" s="916"/>
      <c r="R88" s="916"/>
      <c r="S88" s="916"/>
      <c r="T88" s="915"/>
    </row>
    <row r="89" spans="2:20">
      <c r="B89" s="946">
        <v>14</v>
      </c>
      <c r="C89" s="952">
        <f t="shared" si="3"/>
        <v>152.25</v>
      </c>
      <c r="D89" s="913">
        <f t="shared" si="3"/>
        <v>175.35</v>
      </c>
      <c r="E89" s="913">
        <f t="shared" si="3"/>
        <v>203.7</v>
      </c>
      <c r="F89" s="913">
        <f t="shared" si="3"/>
        <v>257.25</v>
      </c>
      <c r="G89" s="913">
        <f t="shared" si="3"/>
        <v>306.60000000000002</v>
      </c>
      <c r="H89" s="913">
        <f t="shared" si="3"/>
        <v>306.60000000000002</v>
      </c>
      <c r="I89" s="913">
        <f t="shared" si="3"/>
        <v>306.60000000000002</v>
      </c>
      <c r="J89" s="913">
        <f t="shared" si="3"/>
        <v>353.85</v>
      </c>
      <c r="K89" s="913">
        <f t="shared" si="3"/>
        <v>353.85</v>
      </c>
      <c r="L89" s="913">
        <f t="shared" si="3"/>
        <v>408.45</v>
      </c>
      <c r="M89" s="916"/>
      <c r="N89" s="916"/>
      <c r="O89" s="916"/>
      <c r="P89" s="916"/>
      <c r="Q89" s="916"/>
      <c r="R89" s="916"/>
      <c r="S89" s="916"/>
      <c r="T89" s="915"/>
    </row>
    <row r="90" spans="2:20">
      <c r="B90" s="946">
        <v>15</v>
      </c>
      <c r="C90" s="952">
        <f t="shared" si="3"/>
        <v>152.25</v>
      </c>
      <c r="D90" s="913">
        <f t="shared" si="3"/>
        <v>175.35</v>
      </c>
      <c r="E90" s="913">
        <f t="shared" si="3"/>
        <v>203.7</v>
      </c>
      <c r="F90" s="913">
        <f t="shared" si="3"/>
        <v>257.25</v>
      </c>
      <c r="G90" s="913">
        <f t="shared" si="3"/>
        <v>306.60000000000002</v>
      </c>
      <c r="H90" s="913">
        <f t="shared" si="3"/>
        <v>306.60000000000002</v>
      </c>
      <c r="I90" s="913">
        <f t="shared" si="3"/>
        <v>306.60000000000002</v>
      </c>
      <c r="J90" s="913">
        <f t="shared" si="3"/>
        <v>353.85</v>
      </c>
      <c r="K90" s="913">
        <f t="shared" si="3"/>
        <v>353.85</v>
      </c>
      <c r="L90" s="916"/>
      <c r="M90" s="916"/>
      <c r="N90" s="916"/>
      <c r="O90" s="916"/>
      <c r="P90" s="916"/>
      <c r="Q90" s="916"/>
      <c r="R90" s="916"/>
      <c r="S90" s="916"/>
      <c r="T90" s="915"/>
    </row>
    <row r="91" spans="2:20">
      <c r="B91" s="946">
        <v>16</v>
      </c>
      <c r="C91" s="952">
        <f t="shared" si="3"/>
        <v>152.25</v>
      </c>
      <c r="D91" s="913">
        <f t="shared" si="3"/>
        <v>175.35</v>
      </c>
      <c r="E91" s="913">
        <f t="shared" si="3"/>
        <v>203.7</v>
      </c>
      <c r="F91" s="913">
        <f t="shared" si="3"/>
        <v>257.25</v>
      </c>
      <c r="G91" s="913">
        <f t="shared" si="3"/>
        <v>306.60000000000002</v>
      </c>
      <c r="H91" s="913">
        <f t="shared" si="3"/>
        <v>306.60000000000002</v>
      </c>
      <c r="I91" s="913">
        <f t="shared" si="3"/>
        <v>353.85</v>
      </c>
      <c r="J91" s="913">
        <f t="shared" si="3"/>
        <v>353.85</v>
      </c>
      <c r="K91" s="916"/>
      <c r="L91" s="916"/>
      <c r="M91" s="916"/>
      <c r="N91" s="916"/>
      <c r="O91" s="916"/>
      <c r="P91" s="916"/>
      <c r="Q91" s="916"/>
      <c r="R91" s="916"/>
      <c r="S91" s="916"/>
      <c r="T91" s="915"/>
    </row>
    <row r="92" spans="2:20" ht="15.75" thickBot="1">
      <c r="B92" s="947">
        <v>18</v>
      </c>
      <c r="C92" s="953">
        <f t="shared" si="3"/>
        <v>152.25</v>
      </c>
      <c r="D92" s="919">
        <f t="shared" si="3"/>
        <v>203.7</v>
      </c>
      <c r="E92" s="919">
        <f t="shared" si="3"/>
        <v>257.25</v>
      </c>
      <c r="F92" s="919">
        <f t="shared" si="3"/>
        <v>306.60000000000002</v>
      </c>
      <c r="G92" s="919">
        <f t="shared" si="3"/>
        <v>306.60000000000002</v>
      </c>
      <c r="H92" s="919">
        <f t="shared" si="3"/>
        <v>353.85</v>
      </c>
      <c r="I92" s="919">
        <f t="shared" si="3"/>
        <v>353.85</v>
      </c>
      <c r="J92" s="920"/>
      <c r="K92" s="920"/>
      <c r="L92" s="920"/>
      <c r="M92" s="920"/>
      <c r="N92" s="920"/>
      <c r="O92" s="920"/>
      <c r="P92" s="920"/>
      <c r="Q92" s="920"/>
      <c r="R92" s="920"/>
      <c r="S92" s="920"/>
      <c r="T92" s="921"/>
    </row>
    <row r="95" spans="2:20" ht="16.5" thickBot="1">
      <c r="B95" s="955" t="s">
        <v>610</v>
      </c>
      <c r="Q95" s="541"/>
      <c r="T95" s="541"/>
    </row>
    <row r="96" spans="2:20" ht="15.75" thickBot="1">
      <c r="B96" s="943"/>
      <c r="C96" s="944">
        <v>2</v>
      </c>
      <c r="D96" s="944">
        <v>3</v>
      </c>
      <c r="E96" s="944">
        <v>4</v>
      </c>
      <c r="F96" s="944">
        <v>5</v>
      </c>
      <c r="G96" s="944">
        <v>6</v>
      </c>
      <c r="H96" s="944">
        <v>7</v>
      </c>
      <c r="I96" s="944">
        <v>8</v>
      </c>
      <c r="J96" s="944">
        <v>9</v>
      </c>
      <c r="K96" s="944">
        <v>10</v>
      </c>
      <c r="L96" s="944">
        <v>11</v>
      </c>
      <c r="M96" s="944">
        <v>12</v>
      </c>
      <c r="N96" s="944">
        <v>14</v>
      </c>
      <c r="O96" s="944">
        <v>15</v>
      </c>
      <c r="P96" s="944">
        <v>16</v>
      </c>
      <c r="Q96" s="944">
        <v>18</v>
      </c>
      <c r="R96" s="944">
        <v>20</v>
      </c>
      <c r="S96" s="944">
        <v>22</v>
      </c>
      <c r="T96" s="945">
        <v>23</v>
      </c>
    </row>
    <row r="97" spans="2:20">
      <c r="B97" s="946">
        <v>2</v>
      </c>
      <c r="C97" s="909">
        <f>ROUND(C7*1.35,2)</f>
        <v>109.35</v>
      </c>
      <c r="D97" s="910">
        <f t="shared" ref="D97:T98" si="4">ROUND(D7*1.35,2)</f>
        <v>109.35</v>
      </c>
      <c r="E97" s="910">
        <f t="shared" si="4"/>
        <v>130.94999999999999</v>
      </c>
      <c r="F97" s="910">
        <f t="shared" si="4"/>
        <v>144.44999999999999</v>
      </c>
      <c r="G97" s="910">
        <f t="shared" si="4"/>
        <v>144.44999999999999</v>
      </c>
      <c r="H97" s="910">
        <f t="shared" si="4"/>
        <v>162</v>
      </c>
      <c r="I97" s="910">
        <f t="shared" si="4"/>
        <v>162</v>
      </c>
      <c r="J97" s="910">
        <f t="shared" si="4"/>
        <v>162</v>
      </c>
      <c r="K97" s="910">
        <f t="shared" si="4"/>
        <v>162</v>
      </c>
      <c r="L97" s="910">
        <f t="shared" si="4"/>
        <v>162</v>
      </c>
      <c r="M97" s="910">
        <f t="shared" si="4"/>
        <v>162</v>
      </c>
      <c r="N97" s="910">
        <f t="shared" si="4"/>
        <v>195.75</v>
      </c>
      <c r="O97" s="910">
        <f t="shared" si="4"/>
        <v>195.75</v>
      </c>
      <c r="P97" s="910">
        <f t="shared" si="4"/>
        <v>195.75</v>
      </c>
      <c r="Q97" s="910">
        <f t="shared" si="4"/>
        <v>195.75</v>
      </c>
      <c r="R97" s="910">
        <f t="shared" si="4"/>
        <v>225.45</v>
      </c>
      <c r="S97" s="910">
        <f t="shared" si="4"/>
        <v>225.45</v>
      </c>
      <c r="T97" s="911">
        <f t="shared" si="4"/>
        <v>225.45</v>
      </c>
    </row>
    <row r="98" spans="2:20">
      <c r="B98" s="946">
        <v>3</v>
      </c>
      <c r="C98" s="912">
        <f>ROUND(C8*1.35,2)</f>
        <v>109.35</v>
      </c>
      <c r="D98" s="913">
        <f t="shared" si="4"/>
        <v>130.94999999999999</v>
      </c>
      <c r="E98" s="913">
        <f t="shared" si="4"/>
        <v>144.44999999999999</v>
      </c>
      <c r="F98" s="913">
        <f t="shared" si="4"/>
        <v>162</v>
      </c>
      <c r="G98" s="913">
        <f t="shared" si="4"/>
        <v>162</v>
      </c>
      <c r="H98" s="913">
        <f t="shared" si="4"/>
        <v>162</v>
      </c>
      <c r="I98" s="913">
        <f t="shared" si="4"/>
        <v>162</v>
      </c>
      <c r="J98" s="913">
        <f t="shared" si="4"/>
        <v>195.75</v>
      </c>
      <c r="K98" s="913">
        <f t="shared" si="4"/>
        <v>195.75</v>
      </c>
      <c r="L98" s="913">
        <f t="shared" si="4"/>
        <v>195.75</v>
      </c>
      <c r="M98" s="913">
        <f t="shared" si="4"/>
        <v>195.75</v>
      </c>
      <c r="N98" s="913">
        <f t="shared" si="4"/>
        <v>225.45</v>
      </c>
      <c r="O98" s="913">
        <f t="shared" si="4"/>
        <v>225.45</v>
      </c>
      <c r="P98" s="913">
        <f t="shared" si="4"/>
        <v>225.45</v>
      </c>
      <c r="Q98" s="913">
        <f t="shared" si="4"/>
        <v>261.89999999999998</v>
      </c>
      <c r="R98" s="913">
        <f t="shared" si="4"/>
        <v>261.89999999999998</v>
      </c>
      <c r="S98" s="913">
        <f t="shared" si="4"/>
        <v>330.75</v>
      </c>
      <c r="T98" s="914">
        <f t="shared" si="4"/>
        <v>330.75</v>
      </c>
    </row>
    <row r="99" spans="2:20">
      <c r="B99" s="946">
        <v>4</v>
      </c>
      <c r="C99" s="912">
        <f t="shared" ref="C99:T111" si="5">ROUND(C9*1.35,2)</f>
        <v>130.94999999999999</v>
      </c>
      <c r="D99" s="913">
        <f t="shared" si="5"/>
        <v>144.44999999999999</v>
      </c>
      <c r="E99" s="913">
        <f t="shared" si="5"/>
        <v>162</v>
      </c>
      <c r="F99" s="913">
        <f t="shared" si="5"/>
        <v>162</v>
      </c>
      <c r="G99" s="913">
        <f t="shared" si="5"/>
        <v>162</v>
      </c>
      <c r="H99" s="913">
        <f t="shared" si="5"/>
        <v>195.75</v>
      </c>
      <c r="I99" s="913">
        <f t="shared" si="5"/>
        <v>195.75</v>
      </c>
      <c r="J99" s="913">
        <f t="shared" si="5"/>
        <v>195.75</v>
      </c>
      <c r="K99" s="913">
        <f t="shared" si="5"/>
        <v>225.45</v>
      </c>
      <c r="L99" s="913">
        <f t="shared" si="5"/>
        <v>225.45</v>
      </c>
      <c r="M99" s="913">
        <f t="shared" si="5"/>
        <v>225.45</v>
      </c>
      <c r="N99" s="913">
        <f t="shared" si="5"/>
        <v>261.89999999999998</v>
      </c>
      <c r="O99" s="913">
        <f t="shared" si="5"/>
        <v>261.89999999999998</v>
      </c>
      <c r="P99" s="913">
        <f t="shared" si="5"/>
        <v>261.89999999999998</v>
      </c>
      <c r="Q99" s="913">
        <f t="shared" si="5"/>
        <v>330.75</v>
      </c>
      <c r="R99" s="913">
        <f t="shared" si="5"/>
        <v>330.75</v>
      </c>
      <c r="S99" s="913">
        <f t="shared" si="5"/>
        <v>394.2</v>
      </c>
      <c r="T99" s="914">
        <f t="shared" si="5"/>
        <v>394.2</v>
      </c>
    </row>
    <row r="100" spans="2:20">
      <c r="B100" s="946">
        <v>5</v>
      </c>
      <c r="C100" s="912">
        <f t="shared" si="5"/>
        <v>144.44999999999999</v>
      </c>
      <c r="D100" s="913">
        <f t="shared" si="5"/>
        <v>162</v>
      </c>
      <c r="E100" s="913">
        <f t="shared" si="5"/>
        <v>162</v>
      </c>
      <c r="F100" s="913">
        <f t="shared" si="5"/>
        <v>195.75</v>
      </c>
      <c r="G100" s="913">
        <f t="shared" si="5"/>
        <v>195.75</v>
      </c>
      <c r="H100" s="913">
        <f t="shared" si="5"/>
        <v>195.75</v>
      </c>
      <c r="I100" s="913">
        <f t="shared" si="5"/>
        <v>225.45</v>
      </c>
      <c r="J100" s="913">
        <f t="shared" si="5"/>
        <v>225.45</v>
      </c>
      <c r="K100" s="913">
        <f t="shared" si="5"/>
        <v>225.45</v>
      </c>
      <c r="L100" s="913">
        <f t="shared" si="5"/>
        <v>261.89999999999998</v>
      </c>
      <c r="M100" s="913">
        <f t="shared" si="5"/>
        <v>261.89999999999998</v>
      </c>
      <c r="N100" s="913">
        <f t="shared" si="5"/>
        <v>330.75</v>
      </c>
      <c r="O100" s="913">
        <f t="shared" si="5"/>
        <v>330.75</v>
      </c>
      <c r="P100" s="913">
        <f t="shared" si="5"/>
        <v>330.75</v>
      </c>
      <c r="Q100" s="913">
        <f t="shared" si="5"/>
        <v>394.2</v>
      </c>
      <c r="R100" s="913">
        <f t="shared" si="5"/>
        <v>394.2</v>
      </c>
      <c r="S100" s="913">
        <f t="shared" si="5"/>
        <v>394.2</v>
      </c>
      <c r="T100" s="914">
        <f t="shared" si="5"/>
        <v>394.2</v>
      </c>
    </row>
    <row r="101" spans="2:20">
      <c r="B101" s="946">
        <v>6</v>
      </c>
      <c r="C101" s="912">
        <f t="shared" si="5"/>
        <v>144.44999999999999</v>
      </c>
      <c r="D101" s="913">
        <f t="shared" si="5"/>
        <v>162</v>
      </c>
      <c r="E101" s="913">
        <f t="shared" si="5"/>
        <v>162</v>
      </c>
      <c r="F101" s="913">
        <f t="shared" si="5"/>
        <v>195.75</v>
      </c>
      <c r="G101" s="913">
        <f t="shared" si="5"/>
        <v>195.75</v>
      </c>
      <c r="H101" s="913">
        <f t="shared" si="5"/>
        <v>225.45</v>
      </c>
      <c r="I101" s="913">
        <f t="shared" si="5"/>
        <v>225.45</v>
      </c>
      <c r="J101" s="913">
        <f t="shared" si="5"/>
        <v>261.89999999999998</v>
      </c>
      <c r="K101" s="913">
        <f t="shared" si="5"/>
        <v>261.89999999999998</v>
      </c>
      <c r="L101" s="913">
        <f t="shared" si="5"/>
        <v>330.75</v>
      </c>
      <c r="M101" s="913">
        <f t="shared" si="5"/>
        <v>330.75</v>
      </c>
      <c r="N101" s="913">
        <f t="shared" si="5"/>
        <v>394.2</v>
      </c>
      <c r="O101" s="913">
        <f t="shared" si="5"/>
        <v>394.2</v>
      </c>
      <c r="P101" s="913">
        <f t="shared" si="5"/>
        <v>394.2</v>
      </c>
      <c r="Q101" s="913">
        <f t="shared" si="5"/>
        <v>394.2</v>
      </c>
      <c r="R101" s="913">
        <f t="shared" si="5"/>
        <v>394.2</v>
      </c>
      <c r="S101" s="913">
        <f t="shared" si="5"/>
        <v>454.95</v>
      </c>
      <c r="T101" s="914">
        <f t="shared" si="5"/>
        <v>454.95</v>
      </c>
    </row>
    <row r="102" spans="2:20">
      <c r="B102" s="946">
        <v>7</v>
      </c>
      <c r="C102" s="912">
        <f t="shared" si="5"/>
        <v>162</v>
      </c>
      <c r="D102" s="913">
        <f t="shared" si="5"/>
        <v>162</v>
      </c>
      <c r="E102" s="913">
        <f t="shared" si="5"/>
        <v>195.75</v>
      </c>
      <c r="F102" s="913">
        <f t="shared" si="5"/>
        <v>195.75</v>
      </c>
      <c r="G102" s="913">
        <f t="shared" si="5"/>
        <v>225.45</v>
      </c>
      <c r="H102" s="913">
        <f t="shared" si="5"/>
        <v>225.45</v>
      </c>
      <c r="I102" s="913">
        <f t="shared" si="5"/>
        <v>261.89999999999998</v>
      </c>
      <c r="J102" s="913">
        <f t="shared" si="5"/>
        <v>261.89999999999998</v>
      </c>
      <c r="K102" s="913">
        <f t="shared" si="5"/>
        <v>330.75</v>
      </c>
      <c r="L102" s="913">
        <f t="shared" si="5"/>
        <v>330.75</v>
      </c>
      <c r="M102" s="913">
        <f t="shared" si="5"/>
        <v>394.2</v>
      </c>
      <c r="N102" s="913">
        <f t="shared" si="5"/>
        <v>394.2</v>
      </c>
      <c r="O102" s="913">
        <f t="shared" si="5"/>
        <v>394.2</v>
      </c>
      <c r="P102" s="913">
        <f t="shared" si="5"/>
        <v>394.2</v>
      </c>
      <c r="Q102" s="913">
        <f t="shared" si="5"/>
        <v>454.95</v>
      </c>
      <c r="R102" s="913">
        <f t="shared" si="5"/>
        <v>454.95</v>
      </c>
      <c r="S102" s="913">
        <f t="shared" si="5"/>
        <v>525.15</v>
      </c>
      <c r="T102" s="915"/>
    </row>
    <row r="103" spans="2:20">
      <c r="B103" s="946">
        <v>8</v>
      </c>
      <c r="C103" s="912">
        <f t="shared" si="5"/>
        <v>162</v>
      </c>
      <c r="D103" s="913">
        <f t="shared" si="5"/>
        <v>162</v>
      </c>
      <c r="E103" s="913">
        <f t="shared" si="5"/>
        <v>195.75</v>
      </c>
      <c r="F103" s="913">
        <f t="shared" si="5"/>
        <v>225.45</v>
      </c>
      <c r="G103" s="913">
        <f t="shared" si="5"/>
        <v>225.45</v>
      </c>
      <c r="H103" s="913">
        <f t="shared" si="5"/>
        <v>261.89999999999998</v>
      </c>
      <c r="I103" s="913">
        <f t="shared" si="5"/>
        <v>261.89999999999998</v>
      </c>
      <c r="J103" s="913">
        <f t="shared" si="5"/>
        <v>330.75</v>
      </c>
      <c r="K103" s="913">
        <f t="shared" si="5"/>
        <v>330.75</v>
      </c>
      <c r="L103" s="913">
        <f t="shared" si="5"/>
        <v>394.2</v>
      </c>
      <c r="M103" s="913">
        <f t="shared" si="5"/>
        <v>394.2</v>
      </c>
      <c r="N103" s="913">
        <f t="shared" si="5"/>
        <v>394.2</v>
      </c>
      <c r="O103" s="913">
        <f t="shared" si="5"/>
        <v>394.2</v>
      </c>
      <c r="P103" s="913">
        <f t="shared" si="5"/>
        <v>454.95</v>
      </c>
      <c r="Q103" s="913">
        <f t="shared" si="5"/>
        <v>454.95</v>
      </c>
      <c r="R103" s="913">
        <f t="shared" si="5"/>
        <v>525.15</v>
      </c>
      <c r="S103" s="916"/>
      <c r="T103" s="915"/>
    </row>
    <row r="104" spans="2:20">
      <c r="B104" s="946">
        <v>9</v>
      </c>
      <c r="C104" s="912">
        <f t="shared" si="5"/>
        <v>162</v>
      </c>
      <c r="D104" s="913">
        <f t="shared" si="5"/>
        <v>195.75</v>
      </c>
      <c r="E104" s="913">
        <f t="shared" si="5"/>
        <v>195.75</v>
      </c>
      <c r="F104" s="913">
        <f t="shared" si="5"/>
        <v>225.45</v>
      </c>
      <c r="G104" s="913">
        <f t="shared" si="5"/>
        <v>261.89999999999998</v>
      </c>
      <c r="H104" s="913">
        <f t="shared" si="5"/>
        <v>261.89999999999998</v>
      </c>
      <c r="I104" s="913">
        <f t="shared" si="5"/>
        <v>330.75</v>
      </c>
      <c r="J104" s="913">
        <f t="shared" si="5"/>
        <v>394.2</v>
      </c>
      <c r="K104" s="913">
        <f t="shared" si="5"/>
        <v>394.2</v>
      </c>
      <c r="L104" s="913">
        <f t="shared" si="5"/>
        <v>394.2</v>
      </c>
      <c r="M104" s="913">
        <f t="shared" si="5"/>
        <v>394.2</v>
      </c>
      <c r="N104" s="913">
        <f t="shared" si="5"/>
        <v>454.95</v>
      </c>
      <c r="O104" s="913">
        <f t="shared" si="5"/>
        <v>454.95</v>
      </c>
      <c r="P104" s="913">
        <f t="shared" si="5"/>
        <v>454.95</v>
      </c>
      <c r="Q104" s="916"/>
      <c r="R104" s="916"/>
      <c r="S104" s="916"/>
      <c r="T104" s="915"/>
    </row>
    <row r="105" spans="2:20">
      <c r="B105" s="946">
        <v>10</v>
      </c>
      <c r="C105" s="912">
        <f t="shared" si="5"/>
        <v>162</v>
      </c>
      <c r="D105" s="913">
        <f t="shared" si="5"/>
        <v>195.75</v>
      </c>
      <c r="E105" s="913">
        <f t="shared" si="5"/>
        <v>225.45</v>
      </c>
      <c r="F105" s="913">
        <f t="shared" si="5"/>
        <v>225.45</v>
      </c>
      <c r="G105" s="913">
        <f t="shared" si="5"/>
        <v>261.89999999999998</v>
      </c>
      <c r="H105" s="913">
        <f t="shared" si="5"/>
        <v>330.75</v>
      </c>
      <c r="I105" s="913">
        <f t="shared" si="5"/>
        <v>330.75</v>
      </c>
      <c r="J105" s="913">
        <f t="shared" si="5"/>
        <v>394.2</v>
      </c>
      <c r="K105" s="913">
        <f t="shared" si="5"/>
        <v>394.2</v>
      </c>
      <c r="L105" s="913">
        <f t="shared" si="5"/>
        <v>394.2</v>
      </c>
      <c r="M105" s="913">
        <f t="shared" si="5"/>
        <v>394.2</v>
      </c>
      <c r="N105" s="913">
        <f t="shared" si="5"/>
        <v>454.95</v>
      </c>
      <c r="O105" s="913">
        <f t="shared" si="5"/>
        <v>454.95</v>
      </c>
      <c r="P105" s="916"/>
      <c r="Q105" s="916"/>
      <c r="R105" s="916"/>
      <c r="S105" s="916"/>
      <c r="T105" s="915"/>
    </row>
    <row r="106" spans="2:20">
      <c r="B106" s="946">
        <v>11</v>
      </c>
      <c r="C106" s="912">
        <f t="shared" si="5"/>
        <v>162</v>
      </c>
      <c r="D106" s="913">
        <f t="shared" si="5"/>
        <v>195.75</v>
      </c>
      <c r="E106" s="913">
        <f t="shared" si="5"/>
        <v>225.45</v>
      </c>
      <c r="F106" s="913">
        <f t="shared" si="5"/>
        <v>261.89999999999998</v>
      </c>
      <c r="G106" s="913">
        <f t="shared" si="5"/>
        <v>330.75</v>
      </c>
      <c r="H106" s="913">
        <f t="shared" si="5"/>
        <v>330.75</v>
      </c>
      <c r="I106" s="913">
        <f t="shared" si="5"/>
        <v>394.2</v>
      </c>
      <c r="J106" s="913">
        <f t="shared" si="5"/>
        <v>394.2</v>
      </c>
      <c r="K106" s="913">
        <f t="shared" si="5"/>
        <v>394.2</v>
      </c>
      <c r="L106" s="913">
        <f t="shared" si="5"/>
        <v>454.95</v>
      </c>
      <c r="M106" s="913">
        <f t="shared" si="5"/>
        <v>454.95</v>
      </c>
      <c r="N106" s="913">
        <f t="shared" si="5"/>
        <v>525.15</v>
      </c>
      <c r="O106" s="916"/>
      <c r="P106" s="916"/>
      <c r="Q106" s="916"/>
      <c r="R106" s="916"/>
      <c r="S106" s="916"/>
      <c r="T106" s="915"/>
    </row>
    <row r="107" spans="2:20">
      <c r="B107" s="946">
        <v>12</v>
      </c>
      <c r="C107" s="912">
        <f t="shared" si="5"/>
        <v>162</v>
      </c>
      <c r="D107" s="913">
        <f t="shared" si="5"/>
        <v>195.75</v>
      </c>
      <c r="E107" s="913">
        <f t="shared" si="5"/>
        <v>225.45</v>
      </c>
      <c r="F107" s="913">
        <f t="shared" si="5"/>
        <v>261.89999999999998</v>
      </c>
      <c r="G107" s="913">
        <f t="shared" si="5"/>
        <v>330.75</v>
      </c>
      <c r="H107" s="913">
        <f t="shared" si="5"/>
        <v>394.2</v>
      </c>
      <c r="I107" s="913">
        <f t="shared" si="5"/>
        <v>394.2</v>
      </c>
      <c r="J107" s="913">
        <f t="shared" si="5"/>
        <v>394.2</v>
      </c>
      <c r="K107" s="913">
        <f t="shared" si="5"/>
        <v>394.2</v>
      </c>
      <c r="L107" s="913">
        <f t="shared" si="5"/>
        <v>454.95</v>
      </c>
      <c r="M107" s="913">
        <f t="shared" si="5"/>
        <v>454.95</v>
      </c>
      <c r="N107" s="916"/>
      <c r="O107" s="916"/>
      <c r="P107" s="916"/>
      <c r="Q107" s="916"/>
      <c r="R107" s="916"/>
      <c r="S107" s="916"/>
      <c r="T107" s="915"/>
    </row>
    <row r="108" spans="2:20">
      <c r="B108" s="946">
        <v>14</v>
      </c>
      <c r="C108" s="912">
        <f t="shared" si="5"/>
        <v>195.75</v>
      </c>
      <c r="D108" s="913">
        <f t="shared" si="5"/>
        <v>225.45</v>
      </c>
      <c r="E108" s="913">
        <f t="shared" si="5"/>
        <v>261.89999999999998</v>
      </c>
      <c r="F108" s="913">
        <f t="shared" si="5"/>
        <v>330.75</v>
      </c>
      <c r="G108" s="913">
        <f t="shared" si="5"/>
        <v>394.2</v>
      </c>
      <c r="H108" s="913">
        <f t="shared" si="5"/>
        <v>394.2</v>
      </c>
      <c r="I108" s="913">
        <f t="shared" si="5"/>
        <v>394.2</v>
      </c>
      <c r="J108" s="913">
        <f t="shared" si="5"/>
        <v>454.95</v>
      </c>
      <c r="K108" s="913">
        <f t="shared" si="5"/>
        <v>454.95</v>
      </c>
      <c r="L108" s="913">
        <f t="shared" si="5"/>
        <v>525.15</v>
      </c>
      <c r="M108" s="916"/>
      <c r="N108" s="916"/>
      <c r="O108" s="916"/>
      <c r="P108" s="916"/>
      <c r="Q108" s="916"/>
      <c r="R108" s="916"/>
      <c r="S108" s="916"/>
      <c r="T108" s="915"/>
    </row>
    <row r="109" spans="2:20">
      <c r="B109" s="946">
        <v>15</v>
      </c>
      <c r="C109" s="912">
        <f t="shared" si="5"/>
        <v>195.75</v>
      </c>
      <c r="D109" s="913">
        <f t="shared" si="5"/>
        <v>225.45</v>
      </c>
      <c r="E109" s="913">
        <f t="shared" si="5"/>
        <v>261.89999999999998</v>
      </c>
      <c r="F109" s="913">
        <f t="shared" si="5"/>
        <v>330.75</v>
      </c>
      <c r="G109" s="913">
        <f t="shared" si="5"/>
        <v>394.2</v>
      </c>
      <c r="H109" s="913">
        <f t="shared" si="5"/>
        <v>394.2</v>
      </c>
      <c r="I109" s="913">
        <f t="shared" si="5"/>
        <v>394.2</v>
      </c>
      <c r="J109" s="913">
        <f t="shared" si="5"/>
        <v>454.95</v>
      </c>
      <c r="K109" s="913">
        <f t="shared" si="5"/>
        <v>454.95</v>
      </c>
      <c r="L109" s="916"/>
      <c r="M109" s="916"/>
      <c r="N109" s="916"/>
      <c r="O109" s="916"/>
      <c r="P109" s="916"/>
      <c r="Q109" s="916"/>
      <c r="R109" s="916"/>
      <c r="S109" s="916"/>
      <c r="T109" s="915"/>
    </row>
    <row r="110" spans="2:20">
      <c r="B110" s="946">
        <v>16</v>
      </c>
      <c r="C110" s="912">
        <f t="shared" si="5"/>
        <v>195.75</v>
      </c>
      <c r="D110" s="913">
        <f t="shared" si="5"/>
        <v>225.45</v>
      </c>
      <c r="E110" s="913">
        <f t="shared" si="5"/>
        <v>261.89999999999998</v>
      </c>
      <c r="F110" s="913">
        <f t="shared" si="5"/>
        <v>330.75</v>
      </c>
      <c r="G110" s="913">
        <f t="shared" si="5"/>
        <v>394.2</v>
      </c>
      <c r="H110" s="913">
        <f t="shared" si="5"/>
        <v>394.2</v>
      </c>
      <c r="I110" s="913">
        <f t="shared" si="5"/>
        <v>454.95</v>
      </c>
      <c r="J110" s="913">
        <f t="shared" si="5"/>
        <v>454.95</v>
      </c>
      <c r="K110" s="916"/>
      <c r="L110" s="916"/>
      <c r="M110" s="916"/>
      <c r="N110" s="916"/>
      <c r="O110" s="916"/>
      <c r="P110" s="916"/>
      <c r="Q110" s="916"/>
      <c r="R110" s="916"/>
      <c r="S110" s="916"/>
      <c r="T110" s="915"/>
    </row>
    <row r="111" spans="2:20" ht="15.75" thickBot="1">
      <c r="B111" s="947">
        <v>18</v>
      </c>
      <c r="C111" s="918">
        <f t="shared" si="5"/>
        <v>195.75</v>
      </c>
      <c r="D111" s="919">
        <f t="shared" si="5"/>
        <v>261.89999999999998</v>
      </c>
      <c r="E111" s="919">
        <f t="shared" si="5"/>
        <v>330.75</v>
      </c>
      <c r="F111" s="919">
        <f t="shared" si="5"/>
        <v>394.2</v>
      </c>
      <c r="G111" s="919">
        <f t="shared" si="5"/>
        <v>394.2</v>
      </c>
      <c r="H111" s="919">
        <f t="shared" si="5"/>
        <v>454.95</v>
      </c>
      <c r="I111" s="919">
        <f t="shared" si="5"/>
        <v>454.95</v>
      </c>
      <c r="J111" s="920"/>
      <c r="K111" s="920"/>
      <c r="L111" s="920"/>
      <c r="M111" s="920"/>
      <c r="N111" s="920"/>
      <c r="O111" s="920"/>
      <c r="P111" s="920"/>
      <c r="Q111" s="920"/>
      <c r="R111" s="920"/>
      <c r="S111" s="920"/>
      <c r="T111" s="921"/>
    </row>
    <row r="114" spans="2:20" ht="16.5" thickBot="1">
      <c r="B114" s="955" t="s">
        <v>611</v>
      </c>
      <c r="Q114" s="541"/>
      <c r="T114" s="541"/>
    </row>
    <row r="115" spans="2:20">
      <c r="B115" s="943"/>
      <c r="C115" s="944">
        <v>2</v>
      </c>
      <c r="D115" s="944">
        <v>3</v>
      </c>
      <c r="E115" s="944">
        <v>4</v>
      </c>
      <c r="F115" s="944">
        <v>5</v>
      </c>
      <c r="G115" s="944">
        <v>6</v>
      </c>
      <c r="H115" s="944">
        <v>7</v>
      </c>
      <c r="I115" s="944">
        <v>8</v>
      </c>
      <c r="J115" s="944">
        <v>9</v>
      </c>
      <c r="K115" s="944">
        <v>10</v>
      </c>
      <c r="L115" s="944">
        <v>11</v>
      </c>
      <c r="M115" s="944">
        <v>12</v>
      </c>
      <c r="N115" s="944">
        <v>14</v>
      </c>
      <c r="O115" s="944">
        <v>15</v>
      </c>
      <c r="P115" s="944">
        <v>16</v>
      </c>
      <c r="Q115" s="944">
        <v>18</v>
      </c>
      <c r="R115" s="944">
        <v>20</v>
      </c>
      <c r="S115" s="944">
        <v>22</v>
      </c>
      <c r="T115" s="945">
        <v>23</v>
      </c>
    </row>
    <row r="116" spans="2:20">
      <c r="B116" s="946">
        <v>2</v>
      </c>
      <c r="C116" s="913">
        <f>ROUND(C7*1.5,2)</f>
        <v>121.5</v>
      </c>
      <c r="D116" s="913">
        <f t="shared" ref="D116:J116" si="6">ROUND(D7*1.5,2)</f>
        <v>121.5</v>
      </c>
      <c r="E116" s="913">
        <f t="shared" si="6"/>
        <v>145.5</v>
      </c>
      <c r="F116" s="913">
        <f t="shared" si="6"/>
        <v>160.5</v>
      </c>
      <c r="G116" s="913">
        <f t="shared" si="6"/>
        <v>160.5</v>
      </c>
      <c r="H116" s="913">
        <f t="shared" si="6"/>
        <v>180</v>
      </c>
      <c r="I116" s="913">
        <f t="shared" si="6"/>
        <v>180</v>
      </c>
      <c r="J116" s="913">
        <f t="shared" si="6"/>
        <v>180</v>
      </c>
      <c r="K116" s="913">
        <f>ROUND(K7*1.5,2)</f>
        <v>180</v>
      </c>
      <c r="L116" s="913">
        <f t="shared" ref="L116:T127" si="7">ROUND(L7*1.5,2)</f>
        <v>180</v>
      </c>
      <c r="M116" s="913">
        <f t="shared" si="7"/>
        <v>180</v>
      </c>
      <c r="N116" s="913">
        <f t="shared" si="7"/>
        <v>217.5</v>
      </c>
      <c r="O116" s="913">
        <f t="shared" si="7"/>
        <v>217.5</v>
      </c>
      <c r="P116" s="913">
        <f t="shared" si="7"/>
        <v>217.5</v>
      </c>
      <c r="Q116" s="913">
        <f t="shared" si="7"/>
        <v>217.5</v>
      </c>
      <c r="R116" s="913">
        <f t="shared" si="7"/>
        <v>250.5</v>
      </c>
      <c r="S116" s="913">
        <f t="shared" si="7"/>
        <v>250.5</v>
      </c>
      <c r="T116" s="913">
        <f t="shared" si="7"/>
        <v>250.5</v>
      </c>
    </row>
    <row r="117" spans="2:20">
      <c r="B117" s="946">
        <v>3</v>
      </c>
      <c r="C117" s="913">
        <f t="shared" ref="C117:K130" si="8">ROUND(C8*1.5,2)</f>
        <v>121.5</v>
      </c>
      <c r="D117" s="913">
        <f t="shared" si="8"/>
        <v>145.5</v>
      </c>
      <c r="E117" s="913">
        <f t="shared" si="8"/>
        <v>160.5</v>
      </c>
      <c r="F117" s="913">
        <f t="shared" si="8"/>
        <v>180</v>
      </c>
      <c r="G117" s="913">
        <f t="shared" si="8"/>
        <v>180</v>
      </c>
      <c r="H117" s="913">
        <f t="shared" si="8"/>
        <v>180</v>
      </c>
      <c r="I117" s="913">
        <f t="shared" si="8"/>
        <v>180</v>
      </c>
      <c r="J117" s="913">
        <f t="shared" si="8"/>
        <v>217.5</v>
      </c>
      <c r="K117" s="913">
        <f t="shared" si="8"/>
        <v>217.5</v>
      </c>
      <c r="L117" s="913">
        <f t="shared" si="7"/>
        <v>217.5</v>
      </c>
      <c r="M117" s="913">
        <f t="shared" si="7"/>
        <v>217.5</v>
      </c>
      <c r="N117" s="913">
        <f t="shared" si="7"/>
        <v>250.5</v>
      </c>
      <c r="O117" s="913">
        <f t="shared" si="7"/>
        <v>250.5</v>
      </c>
      <c r="P117" s="913">
        <f t="shared" si="7"/>
        <v>250.5</v>
      </c>
      <c r="Q117" s="913">
        <f t="shared" si="7"/>
        <v>291</v>
      </c>
      <c r="R117" s="913">
        <f t="shared" si="7"/>
        <v>291</v>
      </c>
      <c r="S117" s="913">
        <f t="shared" si="7"/>
        <v>367.5</v>
      </c>
      <c r="T117" s="913">
        <f t="shared" si="7"/>
        <v>367.5</v>
      </c>
    </row>
    <row r="118" spans="2:20">
      <c r="B118" s="946">
        <v>4</v>
      </c>
      <c r="C118" s="913">
        <f t="shared" si="8"/>
        <v>145.5</v>
      </c>
      <c r="D118" s="913">
        <f t="shared" si="8"/>
        <v>160.5</v>
      </c>
      <c r="E118" s="913">
        <f t="shared" si="8"/>
        <v>180</v>
      </c>
      <c r="F118" s="913">
        <f t="shared" si="8"/>
        <v>180</v>
      </c>
      <c r="G118" s="913">
        <f t="shared" si="8"/>
        <v>180</v>
      </c>
      <c r="H118" s="913">
        <f t="shared" si="8"/>
        <v>217.5</v>
      </c>
      <c r="I118" s="913">
        <f t="shared" si="8"/>
        <v>217.5</v>
      </c>
      <c r="J118" s="913">
        <f t="shared" si="8"/>
        <v>217.5</v>
      </c>
      <c r="K118" s="913">
        <f t="shared" si="8"/>
        <v>250.5</v>
      </c>
      <c r="L118" s="913">
        <f t="shared" si="7"/>
        <v>250.5</v>
      </c>
      <c r="M118" s="913">
        <f t="shared" si="7"/>
        <v>250.5</v>
      </c>
      <c r="N118" s="913">
        <f t="shared" si="7"/>
        <v>291</v>
      </c>
      <c r="O118" s="913">
        <f t="shared" si="7"/>
        <v>291</v>
      </c>
      <c r="P118" s="913">
        <f t="shared" si="7"/>
        <v>291</v>
      </c>
      <c r="Q118" s="913">
        <f t="shared" si="7"/>
        <v>367.5</v>
      </c>
      <c r="R118" s="913">
        <f t="shared" si="7"/>
        <v>367.5</v>
      </c>
      <c r="S118" s="913">
        <f t="shared" si="7"/>
        <v>438</v>
      </c>
      <c r="T118" s="913">
        <f t="shared" si="7"/>
        <v>438</v>
      </c>
    </row>
    <row r="119" spans="2:20">
      <c r="B119" s="946">
        <v>5</v>
      </c>
      <c r="C119" s="913">
        <f t="shared" si="8"/>
        <v>160.5</v>
      </c>
      <c r="D119" s="913">
        <f t="shared" si="8"/>
        <v>180</v>
      </c>
      <c r="E119" s="913">
        <f t="shared" si="8"/>
        <v>180</v>
      </c>
      <c r="F119" s="913">
        <f t="shared" si="8"/>
        <v>217.5</v>
      </c>
      <c r="G119" s="913">
        <f t="shared" si="8"/>
        <v>217.5</v>
      </c>
      <c r="H119" s="913">
        <f t="shared" si="8"/>
        <v>217.5</v>
      </c>
      <c r="I119" s="913">
        <f t="shared" si="8"/>
        <v>250.5</v>
      </c>
      <c r="J119" s="913">
        <f t="shared" si="8"/>
        <v>250.5</v>
      </c>
      <c r="K119" s="913">
        <f t="shared" si="8"/>
        <v>250.5</v>
      </c>
      <c r="L119" s="913">
        <f t="shared" si="7"/>
        <v>291</v>
      </c>
      <c r="M119" s="913">
        <f t="shared" si="7"/>
        <v>291</v>
      </c>
      <c r="N119" s="913">
        <f t="shared" si="7"/>
        <v>367.5</v>
      </c>
      <c r="O119" s="913">
        <f t="shared" si="7"/>
        <v>367.5</v>
      </c>
      <c r="P119" s="913">
        <f t="shared" si="7"/>
        <v>367.5</v>
      </c>
      <c r="Q119" s="913">
        <f t="shared" si="7"/>
        <v>438</v>
      </c>
      <c r="R119" s="913">
        <f t="shared" si="7"/>
        <v>438</v>
      </c>
      <c r="S119" s="913">
        <f t="shared" si="7"/>
        <v>438</v>
      </c>
      <c r="T119" s="913">
        <f t="shared" si="7"/>
        <v>438</v>
      </c>
    </row>
    <row r="120" spans="2:20">
      <c r="B120" s="946">
        <v>6</v>
      </c>
      <c r="C120" s="913">
        <f t="shared" si="8"/>
        <v>160.5</v>
      </c>
      <c r="D120" s="913">
        <f t="shared" si="8"/>
        <v>180</v>
      </c>
      <c r="E120" s="913">
        <f t="shared" si="8"/>
        <v>180</v>
      </c>
      <c r="F120" s="913">
        <f t="shared" si="8"/>
        <v>217.5</v>
      </c>
      <c r="G120" s="913">
        <f t="shared" si="8"/>
        <v>217.5</v>
      </c>
      <c r="H120" s="913">
        <f t="shared" si="8"/>
        <v>250.5</v>
      </c>
      <c r="I120" s="913">
        <f t="shared" si="8"/>
        <v>250.5</v>
      </c>
      <c r="J120" s="913">
        <f t="shared" si="8"/>
        <v>291</v>
      </c>
      <c r="K120" s="913">
        <f t="shared" si="8"/>
        <v>291</v>
      </c>
      <c r="L120" s="913">
        <f t="shared" si="7"/>
        <v>367.5</v>
      </c>
      <c r="M120" s="913">
        <f t="shared" si="7"/>
        <v>367.5</v>
      </c>
      <c r="N120" s="913">
        <f t="shared" si="7"/>
        <v>438</v>
      </c>
      <c r="O120" s="913">
        <f t="shared" si="7"/>
        <v>438</v>
      </c>
      <c r="P120" s="913">
        <f t="shared" si="7"/>
        <v>438</v>
      </c>
      <c r="Q120" s="913">
        <f t="shared" si="7"/>
        <v>438</v>
      </c>
      <c r="R120" s="913">
        <f t="shared" si="7"/>
        <v>438</v>
      </c>
      <c r="S120" s="913">
        <f t="shared" si="7"/>
        <v>505.5</v>
      </c>
      <c r="T120" s="913">
        <f t="shared" si="7"/>
        <v>505.5</v>
      </c>
    </row>
    <row r="121" spans="2:20">
      <c r="B121" s="946">
        <v>7</v>
      </c>
      <c r="C121" s="913">
        <f t="shared" si="8"/>
        <v>180</v>
      </c>
      <c r="D121" s="913">
        <f t="shared" si="8"/>
        <v>180</v>
      </c>
      <c r="E121" s="913">
        <f t="shared" si="8"/>
        <v>217.5</v>
      </c>
      <c r="F121" s="913">
        <f t="shared" si="8"/>
        <v>217.5</v>
      </c>
      <c r="G121" s="913">
        <f t="shared" si="8"/>
        <v>250.5</v>
      </c>
      <c r="H121" s="913">
        <f t="shared" si="8"/>
        <v>250.5</v>
      </c>
      <c r="I121" s="913">
        <f t="shared" si="8"/>
        <v>291</v>
      </c>
      <c r="J121" s="913">
        <f t="shared" si="8"/>
        <v>291</v>
      </c>
      <c r="K121" s="913">
        <f t="shared" si="8"/>
        <v>367.5</v>
      </c>
      <c r="L121" s="913">
        <f t="shared" si="7"/>
        <v>367.5</v>
      </c>
      <c r="M121" s="913">
        <f t="shared" si="7"/>
        <v>438</v>
      </c>
      <c r="N121" s="913">
        <f t="shared" si="7"/>
        <v>438</v>
      </c>
      <c r="O121" s="913">
        <f t="shared" si="7"/>
        <v>438</v>
      </c>
      <c r="P121" s="913">
        <f t="shared" si="7"/>
        <v>438</v>
      </c>
      <c r="Q121" s="913">
        <f t="shared" si="7"/>
        <v>505.5</v>
      </c>
      <c r="R121" s="913">
        <f t="shared" si="7"/>
        <v>505.5</v>
      </c>
      <c r="S121" s="913">
        <f t="shared" si="7"/>
        <v>583.5</v>
      </c>
      <c r="T121" s="915"/>
    </row>
    <row r="122" spans="2:20">
      <c r="B122" s="946">
        <v>8</v>
      </c>
      <c r="C122" s="913">
        <f t="shared" si="8"/>
        <v>180</v>
      </c>
      <c r="D122" s="913">
        <f t="shared" si="8"/>
        <v>180</v>
      </c>
      <c r="E122" s="913">
        <f t="shared" si="8"/>
        <v>217.5</v>
      </c>
      <c r="F122" s="913">
        <f t="shared" si="8"/>
        <v>250.5</v>
      </c>
      <c r="G122" s="913">
        <f t="shared" si="8"/>
        <v>250.5</v>
      </c>
      <c r="H122" s="913">
        <f t="shared" si="8"/>
        <v>291</v>
      </c>
      <c r="I122" s="913">
        <f t="shared" si="8"/>
        <v>291</v>
      </c>
      <c r="J122" s="913">
        <f t="shared" si="8"/>
        <v>367.5</v>
      </c>
      <c r="K122" s="913">
        <f t="shared" si="8"/>
        <v>367.5</v>
      </c>
      <c r="L122" s="913">
        <f t="shared" si="7"/>
        <v>438</v>
      </c>
      <c r="M122" s="913">
        <f t="shared" si="7"/>
        <v>438</v>
      </c>
      <c r="N122" s="913">
        <f t="shared" si="7"/>
        <v>438</v>
      </c>
      <c r="O122" s="913">
        <f t="shared" si="7"/>
        <v>438</v>
      </c>
      <c r="P122" s="913">
        <f t="shared" si="7"/>
        <v>505.5</v>
      </c>
      <c r="Q122" s="913">
        <f t="shared" si="7"/>
        <v>505.5</v>
      </c>
      <c r="R122" s="913">
        <f t="shared" si="7"/>
        <v>583.5</v>
      </c>
      <c r="S122" s="916"/>
      <c r="T122" s="915"/>
    </row>
    <row r="123" spans="2:20">
      <c r="B123" s="946">
        <v>9</v>
      </c>
      <c r="C123" s="913">
        <f t="shared" si="8"/>
        <v>180</v>
      </c>
      <c r="D123" s="913">
        <f t="shared" si="8"/>
        <v>217.5</v>
      </c>
      <c r="E123" s="913">
        <f t="shared" si="8"/>
        <v>217.5</v>
      </c>
      <c r="F123" s="913">
        <f t="shared" si="8"/>
        <v>250.5</v>
      </c>
      <c r="G123" s="913">
        <f t="shared" si="8"/>
        <v>291</v>
      </c>
      <c r="H123" s="913">
        <f t="shared" si="8"/>
        <v>291</v>
      </c>
      <c r="I123" s="913">
        <f t="shared" si="8"/>
        <v>367.5</v>
      </c>
      <c r="J123" s="913">
        <f t="shared" si="8"/>
        <v>438</v>
      </c>
      <c r="K123" s="913">
        <f t="shared" si="8"/>
        <v>438</v>
      </c>
      <c r="L123" s="913">
        <f t="shared" si="7"/>
        <v>438</v>
      </c>
      <c r="M123" s="913">
        <f t="shared" si="7"/>
        <v>438</v>
      </c>
      <c r="N123" s="913">
        <f t="shared" si="7"/>
        <v>505.5</v>
      </c>
      <c r="O123" s="913">
        <f t="shared" si="7"/>
        <v>505.5</v>
      </c>
      <c r="P123" s="913">
        <f t="shared" si="7"/>
        <v>505.5</v>
      </c>
      <c r="Q123" s="916"/>
      <c r="R123" s="916"/>
      <c r="S123" s="916"/>
      <c r="T123" s="915"/>
    </row>
    <row r="124" spans="2:20">
      <c r="B124" s="946">
        <v>10</v>
      </c>
      <c r="C124" s="913">
        <f t="shared" si="8"/>
        <v>180</v>
      </c>
      <c r="D124" s="913">
        <f t="shared" si="8"/>
        <v>217.5</v>
      </c>
      <c r="E124" s="913">
        <f t="shared" si="8"/>
        <v>250.5</v>
      </c>
      <c r="F124" s="913">
        <f t="shared" si="8"/>
        <v>250.5</v>
      </c>
      <c r="G124" s="913">
        <f t="shared" si="8"/>
        <v>291</v>
      </c>
      <c r="H124" s="913">
        <f t="shared" si="8"/>
        <v>367.5</v>
      </c>
      <c r="I124" s="913">
        <f t="shared" si="8"/>
        <v>367.5</v>
      </c>
      <c r="J124" s="913">
        <f t="shared" si="8"/>
        <v>438</v>
      </c>
      <c r="K124" s="913">
        <f t="shared" si="8"/>
        <v>438</v>
      </c>
      <c r="L124" s="913">
        <f t="shared" si="7"/>
        <v>438</v>
      </c>
      <c r="M124" s="913">
        <f t="shared" si="7"/>
        <v>438</v>
      </c>
      <c r="N124" s="913">
        <f t="shared" si="7"/>
        <v>505.5</v>
      </c>
      <c r="O124" s="913">
        <f t="shared" si="7"/>
        <v>505.5</v>
      </c>
      <c r="P124" s="916"/>
      <c r="Q124" s="916"/>
      <c r="R124" s="916"/>
      <c r="S124" s="916"/>
      <c r="T124" s="915"/>
    </row>
    <row r="125" spans="2:20">
      <c r="B125" s="946">
        <v>11</v>
      </c>
      <c r="C125" s="913">
        <f t="shared" si="8"/>
        <v>180</v>
      </c>
      <c r="D125" s="913">
        <f t="shared" si="8"/>
        <v>217.5</v>
      </c>
      <c r="E125" s="913">
        <f t="shared" si="8"/>
        <v>250.5</v>
      </c>
      <c r="F125" s="913">
        <f t="shared" si="8"/>
        <v>291</v>
      </c>
      <c r="G125" s="913">
        <f t="shared" si="8"/>
        <v>367.5</v>
      </c>
      <c r="H125" s="913">
        <f t="shared" si="8"/>
        <v>367.5</v>
      </c>
      <c r="I125" s="913">
        <f t="shared" si="8"/>
        <v>438</v>
      </c>
      <c r="J125" s="913">
        <f t="shared" si="8"/>
        <v>438</v>
      </c>
      <c r="K125" s="913">
        <f t="shared" si="8"/>
        <v>438</v>
      </c>
      <c r="L125" s="913">
        <f t="shared" si="7"/>
        <v>505.5</v>
      </c>
      <c r="M125" s="913">
        <f t="shared" si="7"/>
        <v>505.5</v>
      </c>
      <c r="N125" s="913">
        <f t="shared" si="7"/>
        <v>583.5</v>
      </c>
      <c r="O125" s="916"/>
      <c r="P125" s="916"/>
      <c r="Q125" s="916"/>
      <c r="R125" s="916"/>
      <c r="S125" s="916"/>
      <c r="T125" s="915"/>
    </row>
    <row r="126" spans="2:20">
      <c r="B126" s="946">
        <v>12</v>
      </c>
      <c r="C126" s="913">
        <f t="shared" si="8"/>
        <v>180</v>
      </c>
      <c r="D126" s="913">
        <f t="shared" si="8"/>
        <v>217.5</v>
      </c>
      <c r="E126" s="913">
        <f t="shared" si="8"/>
        <v>250.5</v>
      </c>
      <c r="F126" s="913">
        <f t="shared" si="8"/>
        <v>291</v>
      </c>
      <c r="G126" s="913">
        <f t="shared" si="8"/>
        <v>367.5</v>
      </c>
      <c r="H126" s="913">
        <f t="shared" si="8"/>
        <v>438</v>
      </c>
      <c r="I126" s="913">
        <f t="shared" si="8"/>
        <v>438</v>
      </c>
      <c r="J126" s="913">
        <f t="shared" si="8"/>
        <v>438</v>
      </c>
      <c r="K126" s="913">
        <f t="shared" si="8"/>
        <v>438</v>
      </c>
      <c r="L126" s="913">
        <f t="shared" si="7"/>
        <v>505.5</v>
      </c>
      <c r="M126" s="913">
        <f t="shared" si="7"/>
        <v>505.5</v>
      </c>
      <c r="N126" s="916"/>
      <c r="O126" s="916"/>
      <c r="P126" s="916"/>
      <c r="Q126" s="916"/>
      <c r="R126" s="916"/>
      <c r="S126" s="916"/>
      <c r="T126" s="915"/>
    </row>
    <row r="127" spans="2:20">
      <c r="B127" s="946">
        <v>14</v>
      </c>
      <c r="C127" s="913">
        <f t="shared" si="8"/>
        <v>217.5</v>
      </c>
      <c r="D127" s="913">
        <f t="shared" si="8"/>
        <v>250.5</v>
      </c>
      <c r="E127" s="913">
        <f t="shared" si="8"/>
        <v>291</v>
      </c>
      <c r="F127" s="913">
        <f t="shared" si="8"/>
        <v>367.5</v>
      </c>
      <c r="G127" s="913">
        <f t="shared" si="8"/>
        <v>438</v>
      </c>
      <c r="H127" s="913">
        <f t="shared" si="8"/>
        <v>438</v>
      </c>
      <c r="I127" s="913">
        <f t="shared" si="8"/>
        <v>438</v>
      </c>
      <c r="J127" s="913">
        <f t="shared" si="8"/>
        <v>505.5</v>
      </c>
      <c r="K127" s="913">
        <f t="shared" si="8"/>
        <v>505.5</v>
      </c>
      <c r="L127" s="913">
        <f t="shared" si="7"/>
        <v>583.5</v>
      </c>
      <c r="M127" s="916"/>
      <c r="N127" s="916"/>
      <c r="O127" s="916"/>
      <c r="P127" s="916"/>
      <c r="Q127" s="916"/>
      <c r="R127" s="916"/>
      <c r="S127" s="916"/>
      <c r="T127" s="915"/>
    </row>
    <row r="128" spans="2:20">
      <c r="B128" s="946">
        <v>15</v>
      </c>
      <c r="C128" s="913">
        <f t="shared" si="8"/>
        <v>217.5</v>
      </c>
      <c r="D128" s="913">
        <f t="shared" si="8"/>
        <v>250.5</v>
      </c>
      <c r="E128" s="913">
        <f t="shared" si="8"/>
        <v>291</v>
      </c>
      <c r="F128" s="913">
        <f t="shared" si="8"/>
        <v>367.5</v>
      </c>
      <c r="G128" s="913">
        <f t="shared" si="8"/>
        <v>438</v>
      </c>
      <c r="H128" s="913">
        <f t="shared" si="8"/>
        <v>438</v>
      </c>
      <c r="I128" s="913">
        <f t="shared" si="8"/>
        <v>438</v>
      </c>
      <c r="J128" s="913">
        <f t="shared" si="8"/>
        <v>505.5</v>
      </c>
      <c r="K128" s="913">
        <f t="shared" si="8"/>
        <v>505.5</v>
      </c>
      <c r="L128" s="916"/>
      <c r="M128" s="916"/>
      <c r="N128" s="916"/>
      <c r="O128" s="916"/>
      <c r="P128" s="916"/>
      <c r="Q128" s="916"/>
      <c r="R128" s="916"/>
      <c r="S128" s="916"/>
      <c r="T128" s="915"/>
    </row>
    <row r="129" spans="2:20">
      <c r="B129" s="946">
        <v>16</v>
      </c>
      <c r="C129" s="913">
        <f t="shared" si="8"/>
        <v>217.5</v>
      </c>
      <c r="D129" s="913">
        <f t="shared" si="8"/>
        <v>250.5</v>
      </c>
      <c r="E129" s="913">
        <f t="shared" si="8"/>
        <v>291</v>
      </c>
      <c r="F129" s="913">
        <f t="shared" si="8"/>
        <v>367.5</v>
      </c>
      <c r="G129" s="913">
        <f t="shared" si="8"/>
        <v>438</v>
      </c>
      <c r="H129" s="913">
        <f t="shared" si="8"/>
        <v>438</v>
      </c>
      <c r="I129" s="913">
        <f t="shared" si="8"/>
        <v>505.5</v>
      </c>
      <c r="J129" s="913">
        <f t="shared" si="8"/>
        <v>505.5</v>
      </c>
      <c r="K129" s="916"/>
      <c r="L129" s="916"/>
      <c r="M129" s="916"/>
      <c r="N129" s="916"/>
      <c r="O129" s="916"/>
      <c r="P129" s="916"/>
      <c r="Q129" s="916"/>
      <c r="R129" s="916"/>
      <c r="S129" s="916"/>
      <c r="T129" s="915"/>
    </row>
    <row r="130" spans="2:20" ht="15.75" thickBot="1">
      <c r="B130" s="947">
        <v>18</v>
      </c>
      <c r="C130" s="913">
        <f t="shared" si="8"/>
        <v>217.5</v>
      </c>
      <c r="D130" s="913">
        <f t="shared" si="8"/>
        <v>291</v>
      </c>
      <c r="E130" s="913">
        <f t="shared" si="8"/>
        <v>367.5</v>
      </c>
      <c r="F130" s="913">
        <f t="shared" si="8"/>
        <v>438</v>
      </c>
      <c r="G130" s="913">
        <f t="shared" si="8"/>
        <v>438</v>
      </c>
      <c r="H130" s="913">
        <f t="shared" si="8"/>
        <v>505.5</v>
      </c>
      <c r="I130" s="913">
        <f t="shared" si="8"/>
        <v>505.5</v>
      </c>
      <c r="J130" s="920"/>
      <c r="K130" s="920"/>
      <c r="L130" s="920"/>
      <c r="M130" s="920"/>
      <c r="N130" s="920"/>
      <c r="O130" s="920"/>
      <c r="P130" s="920"/>
      <c r="Q130" s="920"/>
      <c r="R130" s="920"/>
      <c r="S130" s="920"/>
      <c r="T130" s="921"/>
    </row>
    <row r="133" spans="2:20" ht="16.5" thickBot="1">
      <c r="B133" s="955" t="s">
        <v>614</v>
      </c>
      <c r="Q133" s="541"/>
      <c r="T133" s="541"/>
    </row>
    <row r="134" spans="2:20" ht="15.75" thickBot="1">
      <c r="B134" s="943"/>
      <c r="C134" s="944">
        <v>2</v>
      </c>
      <c r="D134" s="944">
        <v>3</v>
      </c>
      <c r="E134" s="944">
        <v>4</v>
      </c>
      <c r="F134" s="944">
        <v>5</v>
      </c>
      <c r="G134" s="944">
        <v>6</v>
      </c>
      <c r="H134" s="944">
        <v>7</v>
      </c>
      <c r="I134" s="944">
        <v>8</v>
      </c>
      <c r="J134" s="944">
        <v>9</v>
      </c>
      <c r="K134" s="944">
        <v>10</v>
      </c>
      <c r="L134" s="944">
        <v>11</v>
      </c>
      <c r="M134" s="944">
        <v>12</v>
      </c>
      <c r="N134" s="944">
        <v>14</v>
      </c>
      <c r="O134" s="944">
        <v>15</v>
      </c>
      <c r="P134" s="944">
        <v>16</v>
      </c>
      <c r="Q134" s="944">
        <v>18</v>
      </c>
      <c r="R134" s="944">
        <v>20</v>
      </c>
      <c r="S134" s="944">
        <v>22</v>
      </c>
      <c r="T134" s="945">
        <v>23</v>
      </c>
    </row>
    <row r="135" spans="2:20">
      <c r="B135" s="946">
        <v>2</v>
      </c>
      <c r="C135" s="909">
        <f t="shared" ref="C135:T149" si="9">ROUND(C7*1.2,2)</f>
        <v>97.2</v>
      </c>
      <c r="D135" s="910">
        <f t="shared" si="9"/>
        <v>97.2</v>
      </c>
      <c r="E135" s="910">
        <f t="shared" si="9"/>
        <v>116.4</v>
      </c>
      <c r="F135" s="910">
        <f t="shared" si="9"/>
        <v>128.4</v>
      </c>
      <c r="G135" s="910">
        <f t="shared" si="9"/>
        <v>128.4</v>
      </c>
      <c r="H135" s="910">
        <f t="shared" si="9"/>
        <v>144</v>
      </c>
      <c r="I135" s="910">
        <f t="shared" si="9"/>
        <v>144</v>
      </c>
      <c r="J135" s="910">
        <f t="shared" si="9"/>
        <v>144</v>
      </c>
      <c r="K135" s="910">
        <f t="shared" si="9"/>
        <v>144</v>
      </c>
      <c r="L135" s="910">
        <f t="shared" si="9"/>
        <v>144</v>
      </c>
      <c r="M135" s="910">
        <f t="shared" si="9"/>
        <v>144</v>
      </c>
      <c r="N135" s="910">
        <f t="shared" si="9"/>
        <v>174</v>
      </c>
      <c r="O135" s="910">
        <f t="shared" si="9"/>
        <v>174</v>
      </c>
      <c r="P135" s="910">
        <f t="shared" si="9"/>
        <v>174</v>
      </c>
      <c r="Q135" s="910">
        <f t="shared" si="9"/>
        <v>174</v>
      </c>
      <c r="R135" s="910">
        <f t="shared" si="9"/>
        <v>200.4</v>
      </c>
      <c r="S135" s="910">
        <f t="shared" si="9"/>
        <v>200.4</v>
      </c>
      <c r="T135" s="911">
        <f t="shared" si="9"/>
        <v>200.4</v>
      </c>
    </row>
    <row r="136" spans="2:20">
      <c r="B136" s="946">
        <v>3</v>
      </c>
      <c r="C136" s="912">
        <f t="shared" si="9"/>
        <v>97.2</v>
      </c>
      <c r="D136" s="913">
        <f t="shared" si="9"/>
        <v>116.4</v>
      </c>
      <c r="E136" s="913">
        <f t="shared" si="9"/>
        <v>128.4</v>
      </c>
      <c r="F136" s="913">
        <f t="shared" si="9"/>
        <v>144</v>
      </c>
      <c r="G136" s="913">
        <f t="shared" si="9"/>
        <v>144</v>
      </c>
      <c r="H136" s="913">
        <f t="shared" si="9"/>
        <v>144</v>
      </c>
      <c r="I136" s="913">
        <f t="shared" si="9"/>
        <v>144</v>
      </c>
      <c r="J136" s="913">
        <f t="shared" si="9"/>
        <v>174</v>
      </c>
      <c r="K136" s="913">
        <f t="shared" si="9"/>
        <v>174</v>
      </c>
      <c r="L136" s="913">
        <f t="shared" si="9"/>
        <v>174</v>
      </c>
      <c r="M136" s="913">
        <f t="shared" si="9"/>
        <v>174</v>
      </c>
      <c r="N136" s="913">
        <f t="shared" si="9"/>
        <v>200.4</v>
      </c>
      <c r="O136" s="913">
        <f t="shared" si="9"/>
        <v>200.4</v>
      </c>
      <c r="P136" s="913">
        <f t="shared" si="9"/>
        <v>200.4</v>
      </c>
      <c r="Q136" s="913">
        <f t="shared" si="9"/>
        <v>232.8</v>
      </c>
      <c r="R136" s="913">
        <f t="shared" si="9"/>
        <v>232.8</v>
      </c>
      <c r="S136" s="913">
        <f t="shared" si="9"/>
        <v>294</v>
      </c>
      <c r="T136" s="914">
        <f t="shared" si="9"/>
        <v>294</v>
      </c>
    </row>
    <row r="137" spans="2:20">
      <c r="B137" s="946">
        <v>4</v>
      </c>
      <c r="C137" s="912">
        <f t="shared" si="9"/>
        <v>116.4</v>
      </c>
      <c r="D137" s="913">
        <f t="shared" si="9"/>
        <v>128.4</v>
      </c>
      <c r="E137" s="913">
        <f t="shared" si="9"/>
        <v>144</v>
      </c>
      <c r="F137" s="913">
        <f t="shared" si="9"/>
        <v>144</v>
      </c>
      <c r="G137" s="913">
        <f t="shared" si="9"/>
        <v>144</v>
      </c>
      <c r="H137" s="913">
        <f t="shared" si="9"/>
        <v>174</v>
      </c>
      <c r="I137" s="913">
        <f t="shared" si="9"/>
        <v>174</v>
      </c>
      <c r="J137" s="913">
        <f t="shared" si="9"/>
        <v>174</v>
      </c>
      <c r="K137" s="913">
        <f t="shared" si="9"/>
        <v>200.4</v>
      </c>
      <c r="L137" s="913">
        <f t="shared" si="9"/>
        <v>200.4</v>
      </c>
      <c r="M137" s="913">
        <f t="shared" si="9"/>
        <v>200.4</v>
      </c>
      <c r="N137" s="913">
        <f t="shared" si="9"/>
        <v>232.8</v>
      </c>
      <c r="O137" s="913">
        <f t="shared" si="9"/>
        <v>232.8</v>
      </c>
      <c r="P137" s="913">
        <f t="shared" si="9"/>
        <v>232.8</v>
      </c>
      <c r="Q137" s="913">
        <f t="shared" si="9"/>
        <v>294</v>
      </c>
      <c r="R137" s="913">
        <f t="shared" si="9"/>
        <v>294</v>
      </c>
      <c r="S137" s="913">
        <f t="shared" si="9"/>
        <v>350.4</v>
      </c>
      <c r="T137" s="914">
        <f t="shared" si="9"/>
        <v>350.4</v>
      </c>
    </row>
    <row r="138" spans="2:20">
      <c r="B138" s="946">
        <v>5</v>
      </c>
      <c r="C138" s="912">
        <f t="shared" si="9"/>
        <v>128.4</v>
      </c>
      <c r="D138" s="913">
        <f t="shared" si="9"/>
        <v>144</v>
      </c>
      <c r="E138" s="913">
        <f t="shared" si="9"/>
        <v>144</v>
      </c>
      <c r="F138" s="913">
        <f t="shared" si="9"/>
        <v>174</v>
      </c>
      <c r="G138" s="913">
        <f t="shared" si="9"/>
        <v>174</v>
      </c>
      <c r="H138" s="913">
        <f t="shared" si="9"/>
        <v>174</v>
      </c>
      <c r="I138" s="913">
        <f t="shared" si="9"/>
        <v>200.4</v>
      </c>
      <c r="J138" s="913">
        <f t="shared" si="9"/>
        <v>200.4</v>
      </c>
      <c r="K138" s="913">
        <f t="shared" si="9"/>
        <v>200.4</v>
      </c>
      <c r="L138" s="913">
        <f t="shared" si="9"/>
        <v>232.8</v>
      </c>
      <c r="M138" s="913">
        <f t="shared" si="9"/>
        <v>232.8</v>
      </c>
      <c r="N138" s="913">
        <f t="shared" si="9"/>
        <v>294</v>
      </c>
      <c r="O138" s="913">
        <f t="shared" si="9"/>
        <v>294</v>
      </c>
      <c r="P138" s="913">
        <f t="shared" si="9"/>
        <v>294</v>
      </c>
      <c r="Q138" s="913">
        <f t="shared" si="9"/>
        <v>350.4</v>
      </c>
      <c r="R138" s="913">
        <f t="shared" si="9"/>
        <v>350.4</v>
      </c>
      <c r="S138" s="913">
        <f t="shared" si="9"/>
        <v>350.4</v>
      </c>
      <c r="T138" s="914">
        <f t="shared" si="9"/>
        <v>350.4</v>
      </c>
    </row>
    <row r="139" spans="2:20">
      <c r="B139" s="946">
        <v>6</v>
      </c>
      <c r="C139" s="912">
        <f t="shared" si="9"/>
        <v>128.4</v>
      </c>
      <c r="D139" s="913">
        <f t="shared" si="9"/>
        <v>144</v>
      </c>
      <c r="E139" s="913">
        <f t="shared" si="9"/>
        <v>144</v>
      </c>
      <c r="F139" s="913">
        <f t="shared" si="9"/>
        <v>174</v>
      </c>
      <c r="G139" s="913">
        <f t="shared" si="9"/>
        <v>174</v>
      </c>
      <c r="H139" s="913">
        <f t="shared" si="9"/>
        <v>200.4</v>
      </c>
      <c r="I139" s="913">
        <f t="shared" si="9"/>
        <v>200.4</v>
      </c>
      <c r="J139" s="913">
        <f t="shared" si="9"/>
        <v>232.8</v>
      </c>
      <c r="K139" s="913">
        <f t="shared" si="9"/>
        <v>232.8</v>
      </c>
      <c r="L139" s="913">
        <f t="shared" si="9"/>
        <v>294</v>
      </c>
      <c r="M139" s="913">
        <f t="shared" si="9"/>
        <v>294</v>
      </c>
      <c r="N139" s="913">
        <f t="shared" si="9"/>
        <v>350.4</v>
      </c>
      <c r="O139" s="913">
        <f t="shared" si="9"/>
        <v>350.4</v>
      </c>
      <c r="P139" s="913">
        <f t="shared" si="9"/>
        <v>350.4</v>
      </c>
      <c r="Q139" s="913">
        <f t="shared" si="9"/>
        <v>350.4</v>
      </c>
      <c r="R139" s="913">
        <f t="shared" si="9"/>
        <v>350.4</v>
      </c>
      <c r="S139" s="913">
        <f t="shared" si="9"/>
        <v>404.4</v>
      </c>
      <c r="T139" s="914">
        <f t="shared" si="9"/>
        <v>404.4</v>
      </c>
    </row>
    <row r="140" spans="2:20">
      <c r="B140" s="946">
        <v>7</v>
      </c>
      <c r="C140" s="912">
        <f t="shared" si="9"/>
        <v>144</v>
      </c>
      <c r="D140" s="913">
        <f t="shared" si="9"/>
        <v>144</v>
      </c>
      <c r="E140" s="913">
        <f t="shared" si="9"/>
        <v>174</v>
      </c>
      <c r="F140" s="913">
        <f t="shared" si="9"/>
        <v>174</v>
      </c>
      <c r="G140" s="913">
        <f t="shared" si="9"/>
        <v>200.4</v>
      </c>
      <c r="H140" s="913">
        <f t="shared" si="9"/>
        <v>200.4</v>
      </c>
      <c r="I140" s="913">
        <f t="shared" si="9"/>
        <v>232.8</v>
      </c>
      <c r="J140" s="913">
        <f t="shared" si="9"/>
        <v>232.8</v>
      </c>
      <c r="K140" s="913">
        <f t="shared" si="9"/>
        <v>294</v>
      </c>
      <c r="L140" s="913">
        <f t="shared" si="9"/>
        <v>294</v>
      </c>
      <c r="M140" s="913">
        <f t="shared" si="9"/>
        <v>350.4</v>
      </c>
      <c r="N140" s="913">
        <f t="shared" si="9"/>
        <v>350.4</v>
      </c>
      <c r="O140" s="913">
        <f t="shared" si="9"/>
        <v>350.4</v>
      </c>
      <c r="P140" s="913">
        <f t="shared" si="9"/>
        <v>350.4</v>
      </c>
      <c r="Q140" s="913">
        <f t="shared" si="9"/>
        <v>404.4</v>
      </c>
      <c r="R140" s="913">
        <f t="shared" si="9"/>
        <v>404.4</v>
      </c>
      <c r="S140" s="913">
        <f t="shared" si="9"/>
        <v>466.8</v>
      </c>
      <c r="T140" s="915"/>
    </row>
    <row r="141" spans="2:20">
      <c r="B141" s="946">
        <v>8</v>
      </c>
      <c r="C141" s="912">
        <f t="shared" si="9"/>
        <v>144</v>
      </c>
      <c r="D141" s="913">
        <f t="shared" si="9"/>
        <v>144</v>
      </c>
      <c r="E141" s="913">
        <f t="shared" si="9"/>
        <v>174</v>
      </c>
      <c r="F141" s="913">
        <f t="shared" si="9"/>
        <v>200.4</v>
      </c>
      <c r="G141" s="913">
        <f t="shared" si="9"/>
        <v>200.4</v>
      </c>
      <c r="H141" s="913">
        <f t="shared" si="9"/>
        <v>232.8</v>
      </c>
      <c r="I141" s="913">
        <f t="shared" si="9"/>
        <v>232.8</v>
      </c>
      <c r="J141" s="913">
        <f t="shared" si="9"/>
        <v>294</v>
      </c>
      <c r="K141" s="913">
        <f t="shared" si="9"/>
        <v>294</v>
      </c>
      <c r="L141" s="913">
        <f t="shared" si="9"/>
        <v>350.4</v>
      </c>
      <c r="M141" s="913">
        <f t="shared" si="9"/>
        <v>350.4</v>
      </c>
      <c r="N141" s="913">
        <f t="shared" si="9"/>
        <v>350.4</v>
      </c>
      <c r="O141" s="913">
        <f t="shared" si="9"/>
        <v>350.4</v>
      </c>
      <c r="P141" s="913">
        <f t="shared" si="9"/>
        <v>404.4</v>
      </c>
      <c r="Q141" s="913">
        <f t="shared" si="9"/>
        <v>404.4</v>
      </c>
      <c r="R141" s="913">
        <f t="shared" si="9"/>
        <v>466.8</v>
      </c>
      <c r="S141" s="916"/>
      <c r="T141" s="915"/>
    </row>
    <row r="142" spans="2:20">
      <c r="B142" s="946">
        <v>9</v>
      </c>
      <c r="C142" s="912">
        <f t="shared" si="9"/>
        <v>144</v>
      </c>
      <c r="D142" s="913">
        <f t="shared" si="9"/>
        <v>174</v>
      </c>
      <c r="E142" s="913">
        <f t="shared" si="9"/>
        <v>174</v>
      </c>
      <c r="F142" s="913">
        <f t="shared" si="9"/>
        <v>200.4</v>
      </c>
      <c r="G142" s="913">
        <f t="shared" si="9"/>
        <v>232.8</v>
      </c>
      <c r="H142" s="913">
        <f t="shared" si="9"/>
        <v>232.8</v>
      </c>
      <c r="I142" s="913">
        <f t="shared" si="9"/>
        <v>294</v>
      </c>
      <c r="J142" s="913">
        <f t="shared" si="9"/>
        <v>350.4</v>
      </c>
      <c r="K142" s="913">
        <f t="shared" si="9"/>
        <v>350.4</v>
      </c>
      <c r="L142" s="913">
        <f t="shared" si="9"/>
        <v>350.4</v>
      </c>
      <c r="M142" s="913">
        <f t="shared" si="9"/>
        <v>350.4</v>
      </c>
      <c r="N142" s="913">
        <f t="shared" si="9"/>
        <v>404.4</v>
      </c>
      <c r="O142" s="913">
        <f t="shared" si="9"/>
        <v>404.4</v>
      </c>
      <c r="P142" s="913">
        <f t="shared" si="9"/>
        <v>404.4</v>
      </c>
      <c r="Q142" s="916"/>
      <c r="R142" s="916"/>
      <c r="S142" s="916"/>
      <c r="T142" s="915"/>
    </row>
    <row r="143" spans="2:20">
      <c r="B143" s="946">
        <v>10</v>
      </c>
      <c r="C143" s="912">
        <f t="shared" si="9"/>
        <v>144</v>
      </c>
      <c r="D143" s="913">
        <f t="shared" si="9"/>
        <v>174</v>
      </c>
      <c r="E143" s="913">
        <f t="shared" si="9"/>
        <v>200.4</v>
      </c>
      <c r="F143" s="913">
        <f t="shared" si="9"/>
        <v>200.4</v>
      </c>
      <c r="G143" s="913">
        <f t="shared" si="9"/>
        <v>232.8</v>
      </c>
      <c r="H143" s="913">
        <f t="shared" si="9"/>
        <v>294</v>
      </c>
      <c r="I143" s="913">
        <f t="shared" si="9"/>
        <v>294</v>
      </c>
      <c r="J143" s="913">
        <f t="shared" si="9"/>
        <v>350.4</v>
      </c>
      <c r="K143" s="913">
        <f t="shared" si="9"/>
        <v>350.4</v>
      </c>
      <c r="L143" s="913">
        <f t="shared" si="9"/>
        <v>350.4</v>
      </c>
      <c r="M143" s="913">
        <f t="shared" si="9"/>
        <v>350.4</v>
      </c>
      <c r="N143" s="913">
        <f t="shared" si="9"/>
        <v>404.4</v>
      </c>
      <c r="O143" s="913">
        <f t="shared" si="9"/>
        <v>404.4</v>
      </c>
      <c r="P143" s="916"/>
      <c r="Q143" s="916"/>
      <c r="R143" s="916"/>
      <c r="S143" s="916"/>
      <c r="T143" s="915"/>
    </row>
    <row r="144" spans="2:20">
      <c r="B144" s="946">
        <v>11</v>
      </c>
      <c r="C144" s="912">
        <f t="shared" si="9"/>
        <v>144</v>
      </c>
      <c r="D144" s="913">
        <f t="shared" si="9"/>
        <v>174</v>
      </c>
      <c r="E144" s="913">
        <f t="shared" si="9"/>
        <v>200.4</v>
      </c>
      <c r="F144" s="913">
        <f t="shared" si="9"/>
        <v>232.8</v>
      </c>
      <c r="G144" s="913">
        <f t="shared" si="9"/>
        <v>294</v>
      </c>
      <c r="H144" s="913">
        <f t="shared" si="9"/>
        <v>294</v>
      </c>
      <c r="I144" s="913">
        <f t="shared" si="9"/>
        <v>350.4</v>
      </c>
      <c r="J144" s="913">
        <f t="shared" si="9"/>
        <v>350.4</v>
      </c>
      <c r="K144" s="913">
        <f t="shared" si="9"/>
        <v>350.4</v>
      </c>
      <c r="L144" s="913">
        <f t="shared" si="9"/>
        <v>404.4</v>
      </c>
      <c r="M144" s="913">
        <f t="shared" si="9"/>
        <v>404.4</v>
      </c>
      <c r="N144" s="913">
        <f t="shared" si="9"/>
        <v>466.8</v>
      </c>
      <c r="O144" s="916"/>
      <c r="P144" s="916"/>
      <c r="Q144" s="916"/>
      <c r="R144" s="916"/>
      <c r="S144" s="916"/>
      <c r="T144" s="915"/>
    </row>
    <row r="145" spans="2:20">
      <c r="B145" s="946">
        <v>12</v>
      </c>
      <c r="C145" s="912">
        <f t="shared" si="9"/>
        <v>144</v>
      </c>
      <c r="D145" s="913">
        <f t="shared" si="9"/>
        <v>174</v>
      </c>
      <c r="E145" s="913">
        <f t="shared" si="9"/>
        <v>200.4</v>
      </c>
      <c r="F145" s="913">
        <f t="shared" si="9"/>
        <v>232.8</v>
      </c>
      <c r="G145" s="913">
        <f t="shared" si="9"/>
        <v>294</v>
      </c>
      <c r="H145" s="913">
        <f t="shared" si="9"/>
        <v>350.4</v>
      </c>
      <c r="I145" s="913">
        <f t="shared" si="9"/>
        <v>350.4</v>
      </c>
      <c r="J145" s="913">
        <f t="shared" si="9"/>
        <v>350.4</v>
      </c>
      <c r="K145" s="913">
        <f t="shared" si="9"/>
        <v>350.4</v>
      </c>
      <c r="L145" s="913">
        <f t="shared" si="9"/>
        <v>404.4</v>
      </c>
      <c r="M145" s="913">
        <f t="shared" si="9"/>
        <v>404.4</v>
      </c>
      <c r="N145" s="916"/>
      <c r="O145" s="916"/>
      <c r="P145" s="916"/>
      <c r="Q145" s="916"/>
      <c r="R145" s="916"/>
      <c r="S145" s="916"/>
      <c r="T145" s="915"/>
    </row>
    <row r="146" spans="2:20">
      <c r="B146" s="946">
        <v>14</v>
      </c>
      <c r="C146" s="912">
        <f t="shared" si="9"/>
        <v>174</v>
      </c>
      <c r="D146" s="913">
        <f t="shared" si="9"/>
        <v>200.4</v>
      </c>
      <c r="E146" s="913">
        <f t="shared" si="9"/>
        <v>232.8</v>
      </c>
      <c r="F146" s="913">
        <f t="shared" si="9"/>
        <v>294</v>
      </c>
      <c r="G146" s="913">
        <f t="shared" si="9"/>
        <v>350.4</v>
      </c>
      <c r="H146" s="913">
        <f t="shared" si="9"/>
        <v>350.4</v>
      </c>
      <c r="I146" s="913">
        <f t="shared" si="9"/>
        <v>350.4</v>
      </c>
      <c r="J146" s="913">
        <f t="shared" si="9"/>
        <v>404.4</v>
      </c>
      <c r="K146" s="913">
        <f t="shared" si="9"/>
        <v>404.4</v>
      </c>
      <c r="L146" s="913">
        <f t="shared" si="9"/>
        <v>466.8</v>
      </c>
      <c r="M146" s="916"/>
      <c r="N146" s="916"/>
      <c r="O146" s="916"/>
      <c r="P146" s="916"/>
      <c r="Q146" s="916"/>
      <c r="R146" s="916"/>
      <c r="S146" s="916"/>
      <c r="T146" s="915"/>
    </row>
    <row r="147" spans="2:20">
      <c r="B147" s="946">
        <v>15</v>
      </c>
      <c r="C147" s="912">
        <f t="shared" si="9"/>
        <v>174</v>
      </c>
      <c r="D147" s="913">
        <f t="shared" si="9"/>
        <v>200.4</v>
      </c>
      <c r="E147" s="913">
        <f t="shared" si="9"/>
        <v>232.8</v>
      </c>
      <c r="F147" s="913">
        <f t="shared" si="9"/>
        <v>294</v>
      </c>
      <c r="G147" s="913">
        <f t="shared" si="9"/>
        <v>350.4</v>
      </c>
      <c r="H147" s="913">
        <f t="shared" si="9"/>
        <v>350.4</v>
      </c>
      <c r="I147" s="913">
        <f t="shared" si="9"/>
        <v>350.4</v>
      </c>
      <c r="J147" s="913">
        <f t="shared" si="9"/>
        <v>404.4</v>
      </c>
      <c r="K147" s="913">
        <f t="shared" si="9"/>
        <v>404.4</v>
      </c>
      <c r="L147" s="916"/>
      <c r="M147" s="916"/>
      <c r="N147" s="916"/>
      <c r="O147" s="916"/>
      <c r="P147" s="916"/>
      <c r="Q147" s="916"/>
      <c r="R147" s="916"/>
      <c r="S147" s="916"/>
      <c r="T147" s="915"/>
    </row>
    <row r="148" spans="2:20">
      <c r="B148" s="946">
        <v>16</v>
      </c>
      <c r="C148" s="912">
        <f t="shared" si="9"/>
        <v>174</v>
      </c>
      <c r="D148" s="913">
        <f t="shared" si="9"/>
        <v>200.4</v>
      </c>
      <c r="E148" s="913">
        <f t="shared" si="9"/>
        <v>232.8</v>
      </c>
      <c r="F148" s="913">
        <f t="shared" si="9"/>
        <v>294</v>
      </c>
      <c r="G148" s="913">
        <f t="shared" si="9"/>
        <v>350.4</v>
      </c>
      <c r="H148" s="913">
        <f t="shared" si="9"/>
        <v>350.4</v>
      </c>
      <c r="I148" s="913">
        <f t="shared" si="9"/>
        <v>404.4</v>
      </c>
      <c r="J148" s="913">
        <f t="shared" si="9"/>
        <v>404.4</v>
      </c>
      <c r="K148" s="916"/>
      <c r="L148" s="916"/>
      <c r="M148" s="916"/>
      <c r="N148" s="916"/>
      <c r="O148" s="916"/>
      <c r="P148" s="916"/>
      <c r="Q148" s="916"/>
      <c r="R148" s="916"/>
      <c r="S148" s="916"/>
      <c r="T148" s="915"/>
    </row>
    <row r="149" spans="2:20" ht="15.75" thickBot="1">
      <c r="B149" s="947">
        <v>18</v>
      </c>
      <c r="C149" s="918">
        <f t="shared" si="9"/>
        <v>174</v>
      </c>
      <c r="D149" s="919">
        <f t="shared" si="9"/>
        <v>232.8</v>
      </c>
      <c r="E149" s="919">
        <f t="shared" si="9"/>
        <v>294</v>
      </c>
      <c r="F149" s="919">
        <f t="shared" si="9"/>
        <v>350.4</v>
      </c>
      <c r="G149" s="919">
        <f t="shared" si="9"/>
        <v>350.4</v>
      </c>
      <c r="H149" s="919">
        <f t="shared" si="9"/>
        <v>404.4</v>
      </c>
      <c r="I149" s="919">
        <f t="shared" si="9"/>
        <v>404.4</v>
      </c>
      <c r="J149" s="920"/>
      <c r="K149" s="920"/>
      <c r="L149" s="920"/>
      <c r="M149" s="920"/>
      <c r="N149" s="920"/>
      <c r="O149" s="920"/>
      <c r="P149" s="920"/>
      <c r="Q149" s="920"/>
      <c r="R149" s="920"/>
      <c r="S149" s="920"/>
      <c r="T149" s="921"/>
    </row>
    <row r="152" spans="2:20" ht="16.5" thickBot="1">
      <c r="B152" s="955" t="s">
        <v>618</v>
      </c>
      <c r="Q152" s="541"/>
      <c r="T152" s="541"/>
    </row>
    <row r="153" spans="2:20" ht="15.75" thickBot="1">
      <c r="B153" s="943"/>
      <c r="C153" s="944">
        <v>2</v>
      </c>
      <c r="D153" s="944">
        <v>3</v>
      </c>
      <c r="E153" s="944">
        <v>4</v>
      </c>
      <c r="F153" s="944">
        <v>5</v>
      </c>
      <c r="G153" s="944">
        <v>6</v>
      </c>
      <c r="H153" s="944">
        <v>7</v>
      </c>
      <c r="I153" s="944">
        <v>8</v>
      </c>
      <c r="J153" s="944">
        <v>9</v>
      </c>
      <c r="K153" s="944">
        <v>10</v>
      </c>
      <c r="L153" s="944">
        <v>11</v>
      </c>
      <c r="M153" s="944">
        <v>12</v>
      </c>
      <c r="N153" s="944">
        <v>14</v>
      </c>
      <c r="O153" s="944">
        <v>15</v>
      </c>
      <c r="P153" s="944">
        <v>16</v>
      </c>
      <c r="Q153" s="944">
        <v>18</v>
      </c>
      <c r="R153" s="944">
        <v>20</v>
      </c>
      <c r="S153" s="944">
        <v>22</v>
      </c>
      <c r="T153" s="945">
        <v>23</v>
      </c>
    </row>
    <row r="154" spans="2:20">
      <c r="B154" s="946">
        <v>2</v>
      </c>
      <c r="C154" s="909">
        <f>ROUND(C7*1.2,2)</f>
        <v>97.2</v>
      </c>
      <c r="D154" s="910">
        <f t="shared" ref="D154:T159" si="10">ROUND(D7*1.2,2)</f>
        <v>97.2</v>
      </c>
      <c r="E154" s="910">
        <f t="shared" si="10"/>
        <v>116.4</v>
      </c>
      <c r="F154" s="910">
        <f t="shared" si="10"/>
        <v>128.4</v>
      </c>
      <c r="G154" s="910">
        <f t="shared" si="10"/>
        <v>128.4</v>
      </c>
      <c r="H154" s="910">
        <f t="shared" si="10"/>
        <v>144</v>
      </c>
      <c r="I154" s="910">
        <f t="shared" si="10"/>
        <v>144</v>
      </c>
      <c r="J154" s="910">
        <f t="shared" si="10"/>
        <v>144</v>
      </c>
      <c r="K154" s="910">
        <f t="shared" si="10"/>
        <v>144</v>
      </c>
      <c r="L154" s="910">
        <f t="shared" si="10"/>
        <v>144</v>
      </c>
      <c r="M154" s="910">
        <f t="shared" si="10"/>
        <v>144</v>
      </c>
      <c r="N154" s="910">
        <f t="shared" si="10"/>
        <v>174</v>
      </c>
      <c r="O154" s="910">
        <f t="shared" si="10"/>
        <v>174</v>
      </c>
      <c r="P154" s="910">
        <f t="shared" si="10"/>
        <v>174</v>
      </c>
      <c r="Q154" s="910">
        <f t="shared" si="10"/>
        <v>174</v>
      </c>
      <c r="R154" s="910">
        <f t="shared" si="10"/>
        <v>200.4</v>
      </c>
      <c r="S154" s="910">
        <f t="shared" si="10"/>
        <v>200.4</v>
      </c>
      <c r="T154" s="911">
        <f t="shared" si="10"/>
        <v>200.4</v>
      </c>
    </row>
    <row r="155" spans="2:20">
      <c r="B155" s="946">
        <v>3</v>
      </c>
      <c r="C155" s="912">
        <f t="shared" ref="C155:R168" si="11">ROUND(C8*1.2,2)</f>
        <v>97.2</v>
      </c>
      <c r="D155" s="913">
        <f t="shared" si="11"/>
        <v>116.4</v>
      </c>
      <c r="E155" s="913">
        <f t="shared" si="11"/>
        <v>128.4</v>
      </c>
      <c r="F155" s="913">
        <f t="shared" si="11"/>
        <v>144</v>
      </c>
      <c r="G155" s="913">
        <f t="shared" si="11"/>
        <v>144</v>
      </c>
      <c r="H155" s="913">
        <f t="shared" si="11"/>
        <v>144</v>
      </c>
      <c r="I155" s="913">
        <f t="shared" si="11"/>
        <v>144</v>
      </c>
      <c r="J155" s="913">
        <f t="shared" si="11"/>
        <v>174</v>
      </c>
      <c r="K155" s="913">
        <f t="shared" si="11"/>
        <v>174</v>
      </c>
      <c r="L155" s="913">
        <f t="shared" si="11"/>
        <v>174</v>
      </c>
      <c r="M155" s="913">
        <f t="shared" si="11"/>
        <v>174</v>
      </c>
      <c r="N155" s="913">
        <f t="shared" si="11"/>
        <v>200.4</v>
      </c>
      <c r="O155" s="913">
        <f t="shared" si="11"/>
        <v>200.4</v>
      </c>
      <c r="P155" s="913">
        <f t="shared" si="11"/>
        <v>200.4</v>
      </c>
      <c r="Q155" s="913">
        <f t="shared" si="11"/>
        <v>232.8</v>
      </c>
      <c r="R155" s="913">
        <f t="shared" si="11"/>
        <v>232.8</v>
      </c>
      <c r="S155" s="913">
        <f t="shared" si="10"/>
        <v>294</v>
      </c>
      <c r="T155" s="914">
        <f t="shared" si="10"/>
        <v>294</v>
      </c>
    </row>
    <row r="156" spans="2:20">
      <c r="B156" s="946">
        <v>4</v>
      </c>
      <c r="C156" s="912">
        <f t="shared" si="11"/>
        <v>116.4</v>
      </c>
      <c r="D156" s="913">
        <f t="shared" si="11"/>
        <v>128.4</v>
      </c>
      <c r="E156" s="913">
        <f t="shared" si="11"/>
        <v>144</v>
      </c>
      <c r="F156" s="913">
        <f t="shared" si="11"/>
        <v>144</v>
      </c>
      <c r="G156" s="913">
        <f t="shared" si="11"/>
        <v>144</v>
      </c>
      <c r="H156" s="913">
        <f t="shared" si="11"/>
        <v>174</v>
      </c>
      <c r="I156" s="913">
        <f t="shared" si="11"/>
        <v>174</v>
      </c>
      <c r="J156" s="913">
        <f t="shared" si="11"/>
        <v>174</v>
      </c>
      <c r="K156" s="913">
        <f t="shared" si="11"/>
        <v>200.4</v>
      </c>
      <c r="L156" s="913">
        <f t="shared" si="11"/>
        <v>200.4</v>
      </c>
      <c r="M156" s="913">
        <f t="shared" si="11"/>
        <v>200.4</v>
      </c>
      <c r="N156" s="913">
        <f t="shared" si="11"/>
        <v>232.8</v>
      </c>
      <c r="O156" s="913">
        <f t="shared" si="11"/>
        <v>232.8</v>
      </c>
      <c r="P156" s="913">
        <f t="shared" si="11"/>
        <v>232.8</v>
      </c>
      <c r="Q156" s="913">
        <f t="shared" si="11"/>
        <v>294</v>
      </c>
      <c r="R156" s="913">
        <f t="shared" si="11"/>
        <v>294</v>
      </c>
      <c r="S156" s="913">
        <f t="shared" si="10"/>
        <v>350.4</v>
      </c>
      <c r="T156" s="914">
        <f t="shared" si="10"/>
        <v>350.4</v>
      </c>
    </row>
    <row r="157" spans="2:20">
      <c r="B157" s="946">
        <v>5</v>
      </c>
      <c r="C157" s="912">
        <f t="shared" si="11"/>
        <v>128.4</v>
      </c>
      <c r="D157" s="913">
        <f t="shared" si="11"/>
        <v>144</v>
      </c>
      <c r="E157" s="913">
        <f t="shared" si="11"/>
        <v>144</v>
      </c>
      <c r="F157" s="913">
        <f t="shared" si="11"/>
        <v>174</v>
      </c>
      <c r="G157" s="913">
        <f t="shared" si="11"/>
        <v>174</v>
      </c>
      <c r="H157" s="913">
        <f t="shared" si="11"/>
        <v>174</v>
      </c>
      <c r="I157" s="913">
        <f t="shared" si="11"/>
        <v>200.4</v>
      </c>
      <c r="J157" s="913">
        <f t="shared" si="11"/>
        <v>200.4</v>
      </c>
      <c r="K157" s="913">
        <f t="shared" si="11"/>
        <v>200.4</v>
      </c>
      <c r="L157" s="913">
        <f t="shared" si="11"/>
        <v>232.8</v>
      </c>
      <c r="M157" s="913">
        <f t="shared" si="11"/>
        <v>232.8</v>
      </c>
      <c r="N157" s="913">
        <f t="shared" si="11"/>
        <v>294</v>
      </c>
      <c r="O157" s="913">
        <f t="shared" si="11"/>
        <v>294</v>
      </c>
      <c r="P157" s="913">
        <f t="shared" si="11"/>
        <v>294</v>
      </c>
      <c r="Q157" s="913">
        <f t="shared" si="11"/>
        <v>350.4</v>
      </c>
      <c r="R157" s="913">
        <f t="shared" si="11"/>
        <v>350.4</v>
      </c>
      <c r="S157" s="913">
        <f t="shared" si="10"/>
        <v>350.4</v>
      </c>
      <c r="T157" s="914">
        <f t="shared" si="10"/>
        <v>350.4</v>
      </c>
    </row>
    <row r="158" spans="2:20">
      <c r="B158" s="946">
        <v>6</v>
      </c>
      <c r="C158" s="912">
        <f t="shared" si="11"/>
        <v>128.4</v>
      </c>
      <c r="D158" s="913">
        <f t="shared" si="11"/>
        <v>144</v>
      </c>
      <c r="E158" s="913">
        <f t="shared" si="11"/>
        <v>144</v>
      </c>
      <c r="F158" s="913">
        <f t="shared" si="11"/>
        <v>174</v>
      </c>
      <c r="G158" s="913">
        <f t="shared" si="11"/>
        <v>174</v>
      </c>
      <c r="H158" s="913">
        <f t="shared" si="11"/>
        <v>200.4</v>
      </c>
      <c r="I158" s="913">
        <f t="shared" si="11"/>
        <v>200.4</v>
      </c>
      <c r="J158" s="913">
        <f t="shared" si="11"/>
        <v>232.8</v>
      </c>
      <c r="K158" s="913">
        <f t="shared" si="11"/>
        <v>232.8</v>
      </c>
      <c r="L158" s="913">
        <f t="shared" si="11"/>
        <v>294</v>
      </c>
      <c r="M158" s="913">
        <f t="shared" si="11"/>
        <v>294</v>
      </c>
      <c r="N158" s="913">
        <f t="shared" si="11"/>
        <v>350.4</v>
      </c>
      <c r="O158" s="913">
        <f t="shared" si="11"/>
        <v>350.4</v>
      </c>
      <c r="P158" s="913">
        <f t="shared" si="11"/>
        <v>350.4</v>
      </c>
      <c r="Q158" s="913">
        <f t="shared" si="11"/>
        <v>350.4</v>
      </c>
      <c r="R158" s="913">
        <f t="shared" si="11"/>
        <v>350.4</v>
      </c>
      <c r="S158" s="913">
        <f t="shared" si="10"/>
        <v>404.4</v>
      </c>
      <c r="T158" s="914">
        <f t="shared" si="10"/>
        <v>404.4</v>
      </c>
    </row>
    <row r="159" spans="2:20">
      <c r="B159" s="946">
        <v>7</v>
      </c>
      <c r="C159" s="912">
        <f t="shared" si="11"/>
        <v>144</v>
      </c>
      <c r="D159" s="913">
        <f t="shared" si="11"/>
        <v>144</v>
      </c>
      <c r="E159" s="913">
        <f t="shared" si="11"/>
        <v>174</v>
      </c>
      <c r="F159" s="913">
        <f t="shared" si="11"/>
        <v>174</v>
      </c>
      <c r="G159" s="913">
        <f t="shared" si="11"/>
        <v>200.4</v>
      </c>
      <c r="H159" s="913">
        <f t="shared" si="11"/>
        <v>200.4</v>
      </c>
      <c r="I159" s="913">
        <f t="shared" si="11"/>
        <v>232.8</v>
      </c>
      <c r="J159" s="913">
        <f t="shared" si="11"/>
        <v>232.8</v>
      </c>
      <c r="K159" s="913">
        <f t="shared" si="11"/>
        <v>294</v>
      </c>
      <c r="L159" s="913">
        <f t="shared" si="11"/>
        <v>294</v>
      </c>
      <c r="M159" s="913">
        <f t="shared" si="11"/>
        <v>350.4</v>
      </c>
      <c r="N159" s="913">
        <f t="shared" si="11"/>
        <v>350.4</v>
      </c>
      <c r="O159" s="913">
        <f t="shared" si="11"/>
        <v>350.4</v>
      </c>
      <c r="P159" s="913">
        <f t="shared" si="11"/>
        <v>350.4</v>
      </c>
      <c r="Q159" s="913">
        <f t="shared" si="11"/>
        <v>404.4</v>
      </c>
      <c r="R159" s="913">
        <f t="shared" si="11"/>
        <v>404.4</v>
      </c>
      <c r="S159" s="913">
        <f t="shared" si="10"/>
        <v>466.8</v>
      </c>
      <c r="T159" s="915"/>
    </row>
    <row r="160" spans="2:20">
      <c r="B160" s="946">
        <v>8</v>
      </c>
      <c r="C160" s="912">
        <f t="shared" si="11"/>
        <v>144</v>
      </c>
      <c r="D160" s="913">
        <f t="shared" si="11"/>
        <v>144</v>
      </c>
      <c r="E160" s="913">
        <f t="shared" si="11"/>
        <v>174</v>
      </c>
      <c r="F160" s="913">
        <f t="shared" si="11"/>
        <v>200.4</v>
      </c>
      <c r="G160" s="913">
        <f t="shared" si="11"/>
        <v>200.4</v>
      </c>
      <c r="H160" s="913">
        <f t="shared" si="11"/>
        <v>232.8</v>
      </c>
      <c r="I160" s="913">
        <f t="shared" si="11"/>
        <v>232.8</v>
      </c>
      <c r="J160" s="913">
        <f t="shared" si="11"/>
        <v>294</v>
      </c>
      <c r="K160" s="913">
        <f t="shared" si="11"/>
        <v>294</v>
      </c>
      <c r="L160" s="913">
        <f t="shared" si="11"/>
        <v>350.4</v>
      </c>
      <c r="M160" s="913">
        <f t="shared" si="11"/>
        <v>350.4</v>
      </c>
      <c r="N160" s="913">
        <f t="shared" si="11"/>
        <v>350.4</v>
      </c>
      <c r="O160" s="913">
        <f t="shared" si="11"/>
        <v>350.4</v>
      </c>
      <c r="P160" s="913">
        <f t="shared" si="11"/>
        <v>404.4</v>
      </c>
      <c r="Q160" s="913">
        <f t="shared" si="11"/>
        <v>404.4</v>
      </c>
      <c r="R160" s="913">
        <f t="shared" si="11"/>
        <v>466.8</v>
      </c>
      <c r="S160" s="916"/>
      <c r="T160" s="915"/>
    </row>
    <row r="161" spans="2:20">
      <c r="B161" s="946">
        <v>9</v>
      </c>
      <c r="C161" s="912">
        <f t="shared" si="11"/>
        <v>144</v>
      </c>
      <c r="D161" s="913">
        <f t="shared" si="11"/>
        <v>174</v>
      </c>
      <c r="E161" s="913">
        <f t="shared" si="11"/>
        <v>174</v>
      </c>
      <c r="F161" s="913">
        <f t="shared" si="11"/>
        <v>200.4</v>
      </c>
      <c r="G161" s="913">
        <f t="shared" si="11"/>
        <v>232.8</v>
      </c>
      <c r="H161" s="913">
        <f t="shared" si="11"/>
        <v>232.8</v>
      </c>
      <c r="I161" s="913">
        <f t="shared" si="11"/>
        <v>294</v>
      </c>
      <c r="J161" s="913">
        <f t="shared" si="11"/>
        <v>350.4</v>
      </c>
      <c r="K161" s="913">
        <f t="shared" si="11"/>
        <v>350.4</v>
      </c>
      <c r="L161" s="913">
        <f t="shared" si="11"/>
        <v>350.4</v>
      </c>
      <c r="M161" s="913">
        <f t="shared" si="11"/>
        <v>350.4</v>
      </c>
      <c r="N161" s="913">
        <f t="shared" si="11"/>
        <v>404.4</v>
      </c>
      <c r="O161" s="913">
        <f t="shared" si="11"/>
        <v>404.4</v>
      </c>
      <c r="P161" s="913">
        <f t="shared" si="11"/>
        <v>404.4</v>
      </c>
      <c r="Q161" s="916"/>
      <c r="R161" s="916"/>
      <c r="S161" s="916"/>
      <c r="T161" s="915"/>
    </row>
    <row r="162" spans="2:20">
      <c r="B162" s="946">
        <v>10</v>
      </c>
      <c r="C162" s="912">
        <f t="shared" si="11"/>
        <v>144</v>
      </c>
      <c r="D162" s="913">
        <f t="shared" si="11"/>
        <v>174</v>
      </c>
      <c r="E162" s="913">
        <f t="shared" si="11"/>
        <v>200.4</v>
      </c>
      <c r="F162" s="913">
        <f t="shared" si="11"/>
        <v>200.4</v>
      </c>
      <c r="G162" s="913">
        <f t="shared" si="11"/>
        <v>232.8</v>
      </c>
      <c r="H162" s="913">
        <f t="shared" si="11"/>
        <v>294</v>
      </c>
      <c r="I162" s="913">
        <f t="shared" si="11"/>
        <v>294</v>
      </c>
      <c r="J162" s="913">
        <f t="shared" si="11"/>
        <v>350.4</v>
      </c>
      <c r="K162" s="913">
        <f t="shared" si="11"/>
        <v>350.4</v>
      </c>
      <c r="L162" s="913">
        <f t="shared" si="11"/>
        <v>350.4</v>
      </c>
      <c r="M162" s="913">
        <f t="shared" si="11"/>
        <v>350.4</v>
      </c>
      <c r="N162" s="913">
        <f t="shared" si="11"/>
        <v>404.4</v>
      </c>
      <c r="O162" s="913">
        <f t="shared" si="11"/>
        <v>404.4</v>
      </c>
      <c r="P162" s="916"/>
      <c r="Q162" s="916"/>
      <c r="R162" s="916"/>
      <c r="S162" s="916"/>
      <c r="T162" s="915"/>
    </row>
    <row r="163" spans="2:20">
      <c r="B163" s="946">
        <v>11</v>
      </c>
      <c r="C163" s="912">
        <f t="shared" si="11"/>
        <v>144</v>
      </c>
      <c r="D163" s="913">
        <f t="shared" si="11"/>
        <v>174</v>
      </c>
      <c r="E163" s="913">
        <f t="shared" si="11"/>
        <v>200.4</v>
      </c>
      <c r="F163" s="913">
        <f t="shared" si="11"/>
        <v>232.8</v>
      </c>
      <c r="G163" s="913">
        <f t="shared" si="11"/>
        <v>294</v>
      </c>
      <c r="H163" s="913">
        <f t="shared" si="11"/>
        <v>294</v>
      </c>
      <c r="I163" s="913">
        <f t="shared" si="11"/>
        <v>350.4</v>
      </c>
      <c r="J163" s="913">
        <f t="shared" si="11"/>
        <v>350.4</v>
      </c>
      <c r="K163" s="913">
        <f t="shared" si="11"/>
        <v>350.4</v>
      </c>
      <c r="L163" s="913">
        <f t="shared" si="11"/>
        <v>404.4</v>
      </c>
      <c r="M163" s="913">
        <f t="shared" si="11"/>
        <v>404.4</v>
      </c>
      <c r="N163" s="913">
        <f t="shared" si="11"/>
        <v>466.8</v>
      </c>
      <c r="O163" s="916"/>
      <c r="P163" s="916"/>
      <c r="Q163" s="916"/>
      <c r="R163" s="916"/>
      <c r="S163" s="916"/>
      <c r="T163" s="915"/>
    </row>
    <row r="164" spans="2:20">
      <c r="B164" s="946">
        <v>12</v>
      </c>
      <c r="C164" s="912">
        <f t="shared" si="11"/>
        <v>144</v>
      </c>
      <c r="D164" s="913">
        <f t="shared" si="11"/>
        <v>174</v>
      </c>
      <c r="E164" s="913">
        <f t="shared" si="11"/>
        <v>200.4</v>
      </c>
      <c r="F164" s="913">
        <f t="shared" si="11"/>
        <v>232.8</v>
      </c>
      <c r="G164" s="913">
        <f t="shared" si="11"/>
        <v>294</v>
      </c>
      <c r="H164" s="913">
        <f t="shared" si="11"/>
        <v>350.4</v>
      </c>
      <c r="I164" s="913">
        <f t="shared" si="11"/>
        <v>350.4</v>
      </c>
      <c r="J164" s="913">
        <f t="shared" si="11"/>
        <v>350.4</v>
      </c>
      <c r="K164" s="913">
        <f t="shared" si="11"/>
        <v>350.4</v>
      </c>
      <c r="L164" s="913">
        <f t="shared" si="11"/>
        <v>404.4</v>
      </c>
      <c r="M164" s="913">
        <f t="shared" si="11"/>
        <v>404.4</v>
      </c>
      <c r="N164" s="916"/>
      <c r="O164" s="916"/>
      <c r="P164" s="916"/>
      <c r="Q164" s="916"/>
      <c r="R164" s="916"/>
      <c r="S164" s="916"/>
      <c r="T164" s="915"/>
    </row>
    <row r="165" spans="2:20">
      <c r="B165" s="946">
        <v>14</v>
      </c>
      <c r="C165" s="912">
        <f t="shared" si="11"/>
        <v>174</v>
      </c>
      <c r="D165" s="913">
        <f t="shared" si="11"/>
        <v>200.4</v>
      </c>
      <c r="E165" s="913">
        <f t="shared" si="11"/>
        <v>232.8</v>
      </c>
      <c r="F165" s="913">
        <f t="shared" si="11"/>
        <v>294</v>
      </c>
      <c r="G165" s="913">
        <f t="shared" si="11"/>
        <v>350.4</v>
      </c>
      <c r="H165" s="913">
        <f t="shared" si="11"/>
        <v>350.4</v>
      </c>
      <c r="I165" s="913">
        <f t="shared" si="11"/>
        <v>350.4</v>
      </c>
      <c r="J165" s="913">
        <f t="shared" si="11"/>
        <v>404.4</v>
      </c>
      <c r="K165" s="913">
        <f t="shared" si="11"/>
        <v>404.4</v>
      </c>
      <c r="L165" s="913">
        <f t="shared" si="11"/>
        <v>466.8</v>
      </c>
      <c r="M165" s="916"/>
      <c r="N165" s="916"/>
      <c r="O165" s="916"/>
      <c r="P165" s="916"/>
      <c r="Q165" s="916"/>
      <c r="R165" s="916"/>
      <c r="S165" s="916"/>
      <c r="T165" s="915"/>
    </row>
    <row r="166" spans="2:20">
      <c r="B166" s="946">
        <v>15</v>
      </c>
      <c r="C166" s="912">
        <f t="shared" si="11"/>
        <v>174</v>
      </c>
      <c r="D166" s="913">
        <f t="shared" si="11"/>
        <v>200.4</v>
      </c>
      <c r="E166" s="913">
        <f t="shared" si="11"/>
        <v>232.8</v>
      </c>
      <c r="F166" s="913">
        <f t="shared" si="11"/>
        <v>294</v>
      </c>
      <c r="G166" s="913">
        <f t="shared" si="11"/>
        <v>350.4</v>
      </c>
      <c r="H166" s="913">
        <f t="shared" si="11"/>
        <v>350.4</v>
      </c>
      <c r="I166" s="913">
        <f t="shared" si="11"/>
        <v>350.4</v>
      </c>
      <c r="J166" s="913">
        <f t="shared" si="11"/>
        <v>404.4</v>
      </c>
      <c r="K166" s="913">
        <f t="shared" si="11"/>
        <v>404.4</v>
      </c>
      <c r="L166" s="916"/>
      <c r="M166" s="916"/>
      <c r="N166" s="916"/>
      <c r="O166" s="916"/>
      <c r="P166" s="916"/>
      <c r="Q166" s="916"/>
      <c r="R166" s="916"/>
      <c r="S166" s="916"/>
      <c r="T166" s="915"/>
    </row>
    <row r="167" spans="2:20">
      <c r="B167" s="946">
        <v>16</v>
      </c>
      <c r="C167" s="912">
        <f t="shared" si="11"/>
        <v>174</v>
      </c>
      <c r="D167" s="913">
        <f t="shared" si="11"/>
        <v>200.4</v>
      </c>
      <c r="E167" s="913">
        <f t="shared" si="11"/>
        <v>232.8</v>
      </c>
      <c r="F167" s="913">
        <f t="shared" si="11"/>
        <v>294</v>
      </c>
      <c r="G167" s="913">
        <f t="shared" si="11"/>
        <v>350.4</v>
      </c>
      <c r="H167" s="913">
        <f t="shared" si="11"/>
        <v>350.4</v>
      </c>
      <c r="I167" s="913">
        <f t="shared" si="11"/>
        <v>404.4</v>
      </c>
      <c r="J167" s="913">
        <f t="shared" si="11"/>
        <v>404.4</v>
      </c>
      <c r="K167" s="916"/>
      <c r="L167" s="916"/>
      <c r="M167" s="916"/>
      <c r="N167" s="916"/>
      <c r="O167" s="916"/>
      <c r="P167" s="916"/>
      <c r="Q167" s="916"/>
      <c r="R167" s="916"/>
      <c r="S167" s="916"/>
      <c r="T167" s="915"/>
    </row>
    <row r="168" spans="2:20" ht="15.75" thickBot="1">
      <c r="B168" s="947">
        <v>18</v>
      </c>
      <c r="C168" s="918">
        <f t="shared" si="11"/>
        <v>174</v>
      </c>
      <c r="D168" s="919">
        <f t="shared" si="11"/>
        <v>232.8</v>
      </c>
      <c r="E168" s="919">
        <f t="shared" si="11"/>
        <v>294</v>
      </c>
      <c r="F168" s="919">
        <f t="shared" si="11"/>
        <v>350.4</v>
      </c>
      <c r="G168" s="919">
        <f t="shared" si="11"/>
        <v>350.4</v>
      </c>
      <c r="H168" s="919">
        <f t="shared" si="11"/>
        <v>404.4</v>
      </c>
      <c r="I168" s="919">
        <f t="shared" si="11"/>
        <v>404.4</v>
      </c>
      <c r="J168" s="920"/>
      <c r="K168" s="920"/>
      <c r="L168" s="920"/>
      <c r="M168" s="920"/>
      <c r="N168" s="920"/>
      <c r="O168" s="920"/>
      <c r="P168" s="920"/>
      <c r="Q168" s="920"/>
      <c r="R168" s="920"/>
      <c r="S168" s="920"/>
      <c r="T168" s="921"/>
    </row>
    <row r="171" spans="2:20" ht="16.5" thickBot="1">
      <c r="B171" s="955" t="s">
        <v>619</v>
      </c>
      <c r="Q171" s="541"/>
      <c r="T171" s="541"/>
    </row>
    <row r="172" spans="2:20" ht="15.75" thickBot="1">
      <c r="B172" s="943"/>
      <c r="C172" s="944">
        <v>2</v>
      </c>
      <c r="D172" s="944">
        <v>3</v>
      </c>
      <c r="E172" s="944">
        <v>4</v>
      </c>
      <c r="F172" s="944">
        <v>5</v>
      </c>
      <c r="G172" s="944">
        <v>6</v>
      </c>
      <c r="H172" s="944">
        <v>7</v>
      </c>
      <c r="I172" s="944">
        <v>8</v>
      </c>
      <c r="J172" s="944">
        <v>9</v>
      </c>
      <c r="K172" s="944">
        <v>10</v>
      </c>
      <c r="L172" s="944">
        <v>11</v>
      </c>
      <c r="M172" s="944">
        <v>12</v>
      </c>
      <c r="N172" s="944">
        <v>14</v>
      </c>
      <c r="O172" s="944">
        <v>15</v>
      </c>
      <c r="P172" s="944">
        <v>16</v>
      </c>
      <c r="Q172" s="944">
        <v>18</v>
      </c>
      <c r="R172" s="944">
        <v>20</v>
      </c>
      <c r="S172" s="944">
        <v>22</v>
      </c>
      <c r="T172" s="945">
        <v>23</v>
      </c>
    </row>
    <row r="173" spans="2:20">
      <c r="B173" s="946">
        <v>2</v>
      </c>
      <c r="C173" s="954">
        <f>ROUND(C7*1.35,2)</f>
        <v>109.35</v>
      </c>
      <c r="D173" s="910">
        <f t="shared" ref="C173:T187" si="12">ROUND(D7*1.35,2)</f>
        <v>109.35</v>
      </c>
      <c r="E173" s="910">
        <f t="shared" si="12"/>
        <v>130.94999999999999</v>
      </c>
      <c r="F173" s="910">
        <f t="shared" si="12"/>
        <v>144.44999999999999</v>
      </c>
      <c r="G173" s="910">
        <f t="shared" si="12"/>
        <v>144.44999999999999</v>
      </c>
      <c r="H173" s="910">
        <f t="shared" si="12"/>
        <v>162</v>
      </c>
      <c r="I173" s="910">
        <f t="shared" si="12"/>
        <v>162</v>
      </c>
      <c r="J173" s="910">
        <f t="shared" si="12"/>
        <v>162</v>
      </c>
      <c r="K173" s="910">
        <f t="shared" si="12"/>
        <v>162</v>
      </c>
      <c r="L173" s="910">
        <f t="shared" si="12"/>
        <v>162</v>
      </c>
      <c r="M173" s="910">
        <f t="shared" si="12"/>
        <v>162</v>
      </c>
      <c r="N173" s="910">
        <f t="shared" si="12"/>
        <v>195.75</v>
      </c>
      <c r="O173" s="910">
        <f t="shared" si="12"/>
        <v>195.75</v>
      </c>
      <c r="P173" s="910">
        <f t="shared" si="12"/>
        <v>195.75</v>
      </c>
      <c r="Q173" s="910">
        <f t="shared" si="12"/>
        <v>195.75</v>
      </c>
      <c r="R173" s="910">
        <f t="shared" si="12"/>
        <v>225.45</v>
      </c>
      <c r="S173" s="910">
        <f t="shared" si="12"/>
        <v>225.45</v>
      </c>
      <c r="T173" s="911">
        <f t="shared" si="12"/>
        <v>225.45</v>
      </c>
    </row>
    <row r="174" spans="2:20">
      <c r="B174" s="946">
        <v>3</v>
      </c>
      <c r="C174" s="912">
        <f t="shared" si="12"/>
        <v>109.35</v>
      </c>
      <c r="D174" s="913">
        <f t="shared" si="12"/>
        <v>130.94999999999999</v>
      </c>
      <c r="E174" s="913">
        <f t="shared" si="12"/>
        <v>144.44999999999999</v>
      </c>
      <c r="F174" s="913">
        <f t="shared" si="12"/>
        <v>162</v>
      </c>
      <c r="G174" s="913">
        <f t="shared" si="12"/>
        <v>162</v>
      </c>
      <c r="H174" s="913">
        <f t="shared" si="12"/>
        <v>162</v>
      </c>
      <c r="I174" s="913">
        <f t="shared" si="12"/>
        <v>162</v>
      </c>
      <c r="J174" s="913">
        <f t="shared" si="12"/>
        <v>195.75</v>
      </c>
      <c r="K174" s="913">
        <f t="shared" si="12"/>
        <v>195.75</v>
      </c>
      <c r="L174" s="913">
        <f t="shared" si="12"/>
        <v>195.75</v>
      </c>
      <c r="M174" s="913">
        <f t="shared" si="12"/>
        <v>195.75</v>
      </c>
      <c r="N174" s="913">
        <f t="shared" si="12"/>
        <v>225.45</v>
      </c>
      <c r="O174" s="913">
        <f t="shared" si="12"/>
        <v>225.45</v>
      </c>
      <c r="P174" s="913">
        <f t="shared" si="12"/>
        <v>225.45</v>
      </c>
      <c r="Q174" s="913">
        <f t="shared" si="12"/>
        <v>261.89999999999998</v>
      </c>
      <c r="R174" s="913">
        <f t="shared" si="12"/>
        <v>261.89999999999998</v>
      </c>
      <c r="S174" s="913">
        <f t="shared" si="12"/>
        <v>330.75</v>
      </c>
      <c r="T174" s="914">
        <f t="shared" si="12"/>
        <v>330.75</v>
      </c>
    </row>
    <row r="175" spans="2:20">
      <c r="B175" s="946">
        <v>4</v>
      </c>
      <c r="C175" s="912">
        <f t="shared" si="12"/>
        <v>130.94999999999999</v>
      </c>
      <c r="D175" s="913">
        <f t="shared" si="12"/>
        <v>144.44999999999999</v>
      </c>
      <c r="E175" s="913">
        <f t="shared" si="12"/>
        <v>162</v>
      </c>
      <c r="F175" s="913">
        <f t="shared" si="12"/>
        <v>162</v>
      </c>
      <c r="G175" s="913">
        <f t="shared" si="12"/>
        <v>162</v>
      </c>
      <c r="H175" s="913">
        <f t="shared" si="12"/>
        <v>195.75</v>
      </c>
      <c r="I175" s="913">
        <f t="shared" si="12"/>
        <v>195.75</v>
      </c>
      <c r="J175" s="913">
        <f t="shared" si="12"/>
        <v>195.75</v>
      </c>
      <c r="K175" s="913">
        <f t="shared" si="12"/>
        <v>225.45</v>
      </c>
      <c r="L175" s="913">
        <f t="shared" si="12"/>
        <v>225.45</v>
      </c>
      <c r="M175" s="913">
        <f t="shared" si="12"/>
        <v>225.45</v>
      </c>
      <c r="N175" s="913">
        <f t="shared" si="12"/>
        <v>261.89999999999998</v>
      </c>
      <c r="O175" s="913">
        <f t="shared" si="12"/>
        <v>261.89999999999998</v>
      </c>
      <c r="P175" s="913">
        <f t="shared" si="12"/>
        <v>261.89999999999998</v>
      </c>
      <c r="Q175" s="913">
        <f t="shared" si="12"/>
        <v>330.75</v>
      </c>
      <c r="R175" s="913">
        <f t="shared" si="12"/>
        <v>330.75</v>
      </c>
      <c r="S175" s="913">
        <f t="shared" si="12"/>
        <v>394.2</v>
      </c>
      <c r="T175" s="914">
        <f t="shared" si="12"/>
        <v>394.2</v>
      </c>
    </row>
    <row r="176" spans="2:20">
      <c r="B176" s="946">
        <v>5</v>
      </c>
      <c r="C176" s="912">
        <f t="shared" si="12"/>
        <v>144.44999999999999</v>
      </c>
      <c r="D176" s="913">
        <f t="shared" si="12"/>
        <v>162</v>
      </c>
      <c r="E176" s="913">
        <f t="shared" si="12"/>
        <v>162</v>
      </c>
      <c r="F176" s="913">
        <f t="shared" si="12"/>
        <v>195.75</v>
      </c>
      <c r="G176" s="913">
        <f t="shared" si="12"/>
        <v>195.75</v>
      </c>
      <c r="H176" s="913">
        <f t="shared" si="12"/>
        <v>195.75</v>
      </c>
      <c r="I176" s="913">
        <f t="shared" si="12"/>
        <v>225.45</v>
      </c>
      <c r="J176" s="913">
        <f t="shared" si="12"/>
        <v>225.45</v>
      </c>
      <c r="K176" s="913">
        <f t="shared" si="12"/>
        <v>225.45</v>
      </c>
      <c r="L176" s="913">
        <f t="shared" si="12"/>
        <v>261.89999999999998</v>
      </c>
      <c r="M176" s="913">
        <f t="shared" si="12"/>
        <v>261.89999999999998</v>
      </c>
      <c r="N176" s="913">
        <f t="shared" si="12"/>
        <v>330.75</v>
      </c>
      <c r="O176" s="913">
        <f t="shared" si="12"/>
        <v>330.75</v>
      </c>
      <c r="P176" s="913">
        <f t="shared" si="12"/>
        <v>330.75</v>
      </c>
      <c r="Q176" s="913">
        <f t="shared" si="12"/>
        <v>394.2</v>
      </c>
      <c r="R176" s="913">
        <f t="shared" si="12"/>
        <v>394.2</v>
      </c>
      <c r="S176" s="913">
        <f t="shared" si="12"/>
        <v>394.2</v>
      </c>
      <c r="T176" s="914">
        <f t="shared" si="12"/>
        <v>394.2</v>
      </c>
    </row>
    <row r="177" spans="2:20">
      <c r="B177" s="946">
        <v>6</v>
      </c>
      <c r="C177" s="912">
        <f t="shared" si="12"/>
        <v>144.44999999999999</v>
      </c>
      <c r="D177" s="913">
        <f t="shared" si="12"/>
        <v>162</v>
      </c>
      <c r="E177" s="913">
        <f t="shared" si="12"/>
        <v>162</v>
      </c>
      <c r="F177" s="913">
        <f t="shared" si="12"/>
        <v>195.75</v>
      </c>
      <c r="G177" s="913">
        <f t="shared" si="12"/>
        <v>195.75</v>
      </c>
      <c r="H177" s="913">
        <f t="shared" si="12"/>
        <v>225.45</v>
      </c>
      <c r="I177" s="913">
        <f t="shared" si="12"/>
        <v>225.45</v>
      </c>
      <c r="J177" s="913">
        <f t="shared" si="12"/>
        <v>261.89999999999998</v>
      </c>
      <c r="K177" s="913">
        <f t="shared" si="12"/>
        <v>261.89999999999998</v>
      </c>
      <c r="L177" s="913">
        <f t="shared" si="12"/>
        <v>330.75</v>
      </c>
      <c r="M177" s="913">
        <f t="shared" si="12"/>
        <v>330.75</v>
      </c>
      <c r="N177" s="913">
        <f t="shared" si="12"/>
        <v>394.2</v>
      </c>
      <c r="O177" s="913">
        <f t="shared" si="12"/>
        <v>394.2</v>
      </c>
      <c r="P177" s="913">
        <f t="shared" si="12"/>
        <v>394.2</v>
      </c>
      <c r="Q177" s="913">
        <f t="shared" si="12"/>
        <v>394.2</v>
      </c>
      <c r="R177" s="913">
        <f t="shared" si="12"/>
        <v>394.2</v>
      </c>
      <c r="S177" s="913">
        <f t="shared" si="12"/>
        <v>454.95</v>
      </c>
      <c r="T177" s="914">
        <f t="shared" si="12"/>
        <v>454.95</v>
      </c>
    </row>
    <row r="178" spans="2:20">
      <c r="B178" s="946">
        <v>7</v>
      </c>
      <c r="C178" s="912">
        <f t="shared" si="12"/>
        <v>162</v>
      </c>
      <c r="D178" s="913">
        <f t="shared" si="12"/>
        <v>162</v>
      </c>
      <c r="E178" s="913">
        <f t="shared" si="12"/>
        <v>195.75</v>
      </c>
      <c r="F178" s="913">
        <f t="shared" si="12"/>
        <v>195.75</v>
      </c>
      <c r="G178" s="913">
        <f t="shared" si="12"/>
        <v>225.45</v>
      </c>
      <c r="H178" s="913">
        <f t="shared" si="12"/>
        <v>225.45</v>
      </c>
      <c r="I178" s="913">
        <f t="shared" si="12"/>
        <v>261.89999999999998</v>
      </c>
      <c r="J178" s="913">
        <f t="shared" si="12"/>
        <v>261.89999999999998</v>
      </c>
      <c r="K178" s="913">
        <f t="shared" si="12"/>
        <v>330.75</v>
      </c>
      <c r="L178" s="913">
        <f t="shared" si="12"/>
        <v>330.75</v>
      </c>
      <c r="M178" s="913">
        <f t="shared" si="12"/>
        <v>394.2</v>
      </c>
      <c r="N178" s="913">
        <f t="shared" si="12"/>
        <v>394.2</v>
      </c>
      <c r="O178" s="913">
        <f t="shared" si="12"/>
        <v>394.2</v>
      </c>
      <c r="P178" s="913">
        <f t="shared" si="12"/>
        <v>394.2</v>
      </c>
      <c r="Q178" s="913">
        <f t="shared" si="12"/>
        <v>454.95</v>
      </c>
      <c r="R178" s="913">
        <f t="shared" si="12"/>
        <v>454.95</v>
      </c>
      <c r="S178" s="913">
        <f t="shared" si="12"/>
        <v>525.15</v>
      </c>
      <c r="T178" s="915"/>
    </row>
    <row r="179" spans="2:20">
      <c r="B179" s="946">
        <v>8</v>
      </c>
      <c r="C179" s="912">
        <f t="shared" si="12"/>
        <v>162</v>
      </c>
      <c r="D179" s="913">
        <f t="shared" si="12"/>
        <v>162</v>
      </c>
      <c r="E179" s="913">
        <f t="shared" si="12"/>
        <v>195.75</v>
      </c>
      <c r="F179" s="913">
        <f t="shared" si="12"/>
        <v>225.45</v>
      </c>
      <c r="G179" s="913">
        <f t="shared" si="12"/>
        <v>225.45</v>
      </c>
      <c r="H179" s="913">
        <f t="shared" si="12"/>
        <v>261.89999999999998</v>
      </c>
      <c r="I179" s="913">
        <f t="shared" si="12"/>
        <v>261.89999999999998</v>
      </c>
      <c r="J179" s="913">
        <f t="shared" si="12"/>
        <v>330.75</v>
      </c>
      <c r="K179" s="913">
        <f t="shared" si="12"/>
        <v>330.75</v>
      </c>
      <c r="L179" s="913">
        <f t="shared" si="12"/>
        <v>394.2</v>
      </c>
      <c r="M179" s="913">
        <f t="shared" si="12"/>
        <v>394.2</v>
      </c>
      <c r="N179" s="913">
        <f t="shared" si="12"/>
        <v>394.2</v>
      </c>
      <c r="O179" s="913">
        <f t="shared" si="12"/>
        <v>394.2</v>
      </c>
      <c r="P179" s="913">
        <f t="shared" si="12"/>
        <v>454.95</v>
      </c>
      <c r="Q179" s="913">
        <f t="shared" si="12"/>
        <v>454.95</v>
      </c>
      <c r="R179" s="913">
        <f t="shared" si="12"/>
        <v>525.15</v>
      </c>
      <c r="S179" s="916"/>
      <c r="T179" s="915"/>
    </row>
    <row r="180" spans="2:20">
      <c r="B180" s="946">
        <v>9</v>
      </c>
      <c r="C180" s="912">
        <f t="shared" si="12"/>
        <v>162</v>
      </c>
      <c r="D180" s="913">
        <f t="shared" si="12"/>
        <v>195.75</v>
      </c>
      <c r="E180" s="913">
        <f t="shared" si="12"/>
        <v>195.75</v>
      </c>
      <c r="F180" s="913">
        <f t="shared" si="12"/>
        <v>225.45</v>
      </c>
      <c r="G180" s="913">
        <f t="shared" si="12"/>
        <v>261.89999999999998</v>
      </c>
      <c r="H180" s="913">
        <f t="shared" si="12"/>
        <v>261.89999999999998</v>
      </c>
      <c r="I180" s="913">
        <f t="shared" si="12"/>
        <v>330.75</v>
      </c>
      <c r="J180" s="913">
        <f t="shared" si="12"/>
        <v>394.2</v>
      </c>
      <c r="K180" s="913">
        <f t="shared" si="12"/>
        <v>394.2</v>
      </c>
      <c r="L180" s="913">
        <f t="shared" si="12"/>
        <v>394.2</v>
      </c>
      <c r="M180" s="913">
        <f t="shared" si="12"/>
        <v>394.2</v>
      </c>
      <c r="N180" s="913">
        <f t="shared" si="12"/>
        <v>454.95</v>
      </c>
      <c r="O180" s="913">
        <f t="shared" si="12"/>
        <v>454.95</v>
      </c>
      <c r="P180" s="913">
        <f t="shared" si="12"/>
        <v>454.95</v>
      </c>
      <c r="Q180" s="916"/>
      <c r="R180" s="916"/>
      <c r="S180" s="916"/>
      <c r="T180" s="915"/>
    </row>
    <row r="181" spans="2:20">
      <c r="B181" s="946">
        <v>10</v>
      </c>
      <c r="C181" s="912">
        <f t="shared" si="12"/>
        <v>162</v>
      </c>
      <c r="D181" s="913">
        <f t="shared" si="12"/>
        <v>195.75</v>
      </c>
      <c r="E181" s="913">
        <f t="shared" si="12"/>
        <v>225.45</v>
      </c>
      <c r="F181" s="913">
        <f t="shared" si="12"/>
        <v>225.45</v>
      </c>
      <c r="G181" s="913">
        <f t="shared" si="12"/>
        <v>261.89999999999998</v>
      </c>
      <c r="H181" s="913">
        <f t="shared" si="12"/>
        <v>330.75</v>
      </c>
      <c r="I181" s="913">
        <f t="shared" si="12"/>
        <v>330.75</v>
      </c>
      <c r="J181" s="913">
        <f t="shared" si="12"/>
        <v>394.2</v>
      </c>
      <c r="K181" s="913">
        <f t="shared" si="12"/>
        <v>394.2</v>
      </c>
      <c r="L181" s="913">
        <f t="shared" si="12"/>
        <v>394.2</v>
      </c>
      <c r="M181" s="913">
        <f t="shared" si="12"/>
        <v>394.2</v>
      </c>
      <c r="N181" s="913">
        <f t="shared" si="12"/>
        <v>454.95</v>
      </c>
      <c r="O181" s="913">
        <f t="shared" si="12"/>
        <v>454.95</v>
      </c>
      <c r="P181" s="916"/>
      <c r="Q181" s="916"/>
      <c r="R181" s="916"/>
      <c r="S181" s="916"/>
      <c r="T181" s="915"/>
    </row>
    <row r="182" spans="2:20">
      <c r="B182" s="946">
        <v>11</v>
      </c>
      <c r="C182" s="912">
        <f t="shared" si="12"/>
        <v>162</v>
      </c>
      <c r="D182" s="913">
        <f t="shared" si="12"/>
        <v>195.75</v>
      </c>
      <c r="E182" s="913">
        <f t="shared" si="12"/>
        <v>225.45</v>
      </c>
      <c r="F182" s="913">
        <f t="shared" si="12"/>
        <v>261.89999999999998</v>
      </c>
      <c r="G182" s="913">
        <f t="shared" si="12"/>
        <v>330.75</v>
      </c>
      <c r="H182" s="913">
        <f t="shared" si="12"/>
        <v>330.75</v>
      </c>
      <c r="I182" s="913">
        <f t="shared" si="12"/>
        <v>394.2</v>
      </c>
      <c r="J182" s="913">
        <f t="shared" si="12"/>
        <v>394.2</v>
      </c>
      <c r="K182" s="913">
        <f t="shared" si="12"/>
        <v>394.2</v>
      </c>
      <c r="L182" s="913">
        <f t="shared" si="12"/>
        <v>454.95</v>
      </c>
      <c r="M182" s="913">
        <f t="shared" si="12"/>
        <v>454.95</v>
      </c>
      <c r="N182" s="913">
        <f t="shared" si="12"/>
        <v>525.15</v>
      </c>
      <c r="O182" s="916"/>
      <c r="P182" s="916"/>
      <c r="Q182" s="916"/>
      <c r="R182" s="916"/>
      <c r="S182" s="916"/>
      <c r="T182" s="915"/>
    </row>
    <row r="183" spans="2:20">
      <c r="B183" s="946">
        <v>12</v>
      </c>
      <c r="C183" s="912">
        <f t="shared" si="12"/>
        <v>162</v>
      </c>
      <c r="D183" s="913">
        <f t="shared" si="12"/>
        <v>195.75</v>
      </c>
      <c r="E183" s="913">
        <f t="shared" si="12"/>
        <v>225.45</v>
      </c>
      <c r="F183" s="913">
        <f t="shared" si="12"/>
        <v>261.89999999999998</v>
      </c>
      <c r="G183" s="913">
        <f t="shared" si="12"/>
        <v>330.75</v>
      </c>
      <c r="H183" s="913">
        <f t="shared" si="12"/>
        <v>394.2</v>
      </c>
      <c r="I183" s="913">
        <f t="shared" si="12"/>
        <v>394.2</v>
      </c>
      <c r="J183" s="913">
        <f t="shared" si="12"/>
        <v>394.2</v>
      </c>
      <c r="K183" s="913">
        <f t="shared" si="12"/>
        <v>394.2</v>
      </c>
      <c r="L183" s="913">
        <f t="shared" si="12"/>
        <v>454.95</v>
      </c>
      <c r="M183" s="913">
        <f t="shared" si="12"/>
        <v>454.95</v>
      </c>
      <c r="N183" s="916"/>
      <c r="O183" s="916"/>
      <c r="P183" s="916"/>
      <c r="Q183" s="916"/>
      <c r="R183" s="916"/>
      <c r="S183" s="916"/>
      <c r="T183" s="915"/>
    </row>
    <row r="184" spans="2:20">
      <c r="B184" s="946">
        <v>14</v>
      </c>
      <c r="C184" s="912">
        <f t="shared" si="12"/>
        <v>195.75</v>
      </c>
      <c r="D184" s="913">
        <f t="shared" si="12"/>
        <v>225.45</v>
      </c>
      <c r="E184" s="913">
        <f t="shared" si="12"/>
        <v>261.89999999999998</v>
      </c>
      <c r="F184" s="913">
        <f t="shared" si="12"/>
        <v>330.75</v>
      </c>
      <c r="G184" s="913">
        <f t="shared" si="12"/>
        <v>394.2</v>
      </c>
      <c r="H184" s="913">
        <f t="shared" si="12"/>
        <v>394.2</v>
      </c>
      <c r="I184" s="913">
        <f t="shared" si="12"/>
        <v>394.2</v>
      </c>
      <c r="J184" s="913">
        <f t="shared" si="12"/>
        <v>454.95</v>
      </c>
      <c r="K184" s="913">
        <f t="shared" si="12"/>
        <v>454.95</v>
      </c>
      <c r="L184" s="913">
        <f t="shared" si="12"/>
        <v>525.15</v>
      </c>
      <c r="M184" s="916"/>
      <c r="N184" s="916"/>
      <c r="O184" s="916"/>
      <c r="P184" s="916"/>
      <c r="Q184" s="916"/>
      <c r="R184" s="916"/>
      <c r="S184" s="916"/>
      <c r="T184" s="915"/>
    </row>
    <row r="185" spans="2:20">
      <c r="B185" s="946">
        <v>15</v>
      </c>
      <c r="C185" s="912">
        <f t="shared" si="12"/>
        <v>195.75</v>
      </c>
      <c r="D185" s="913">
        <f t="shared" si="12"/>
        <v>225.45</v>
      </c>
      <c r="E185" s="913">
        <f t="shared" si="12"/>
        <v>261.89999999999998</v>
      </c>
      <c r="F185" s="913">
        <f t="shared" si="12"/>
        <v>330.75</v>
      </c>
      <c r="G185" s="913">
        <f t="shared" si="12"/>
        <v>394.2</v>
      </c>
      <c r="H185" s="913">
        <f t="shared" si="12"/>
        <v>394.2</v>
      </c>
      <c r="I185" s="913">
        <f t="shared" si="12"/>
        <v>394.2</v>
      </c>
      <c r="J185" s="913">
        <f t="shared" si="12"/>
        <v>454.95</v>
      </c>
      <c r="K185" s="913">
        <f t="shared" si="12"/>
        <v>454.95</v>
      </c>
      <c r="L185" s="916"/>
      <c r="M185" s="916"/>
      <c r="N185" s="916"/>
      <c r="O185" s="916"/>
      <c r="P185" s="916"/>
      <c r="Q185" s="916"/>
      <c r="R185" s="916"/>
      <c r="S185" s="916"/>
      <c r="T185" s="915"/>
    </row>
    <row r="186" spans="2:20">
      <c r="B186" s="946">
        <v>16</v>
      </c>
      <c r="C186" s="912">
        <f t="shared" si="12"/>
        <v>195.75</v>
      </c>
      <c r="D186" s="913">
        <f t="shared" si="12"/>
        <v>225.45</v>
      </c>
      <c r="E186" s="913">
        <f t="shared" si="12"/>
        <v>261.89999999999998</v>
      </c>
      <c r="F186" s="913">
        <f t="shared" si="12"/>
        <v>330.75</v>
      </c>
      <c r="G186" s="913">
        <f t="shared" si="12"/>
        <v>394.2</v>
      </c>
      <c r="H186" s="913">
        <f t="shared" si="12"/>
        <v>394.2</v>
      </c>
      <c r="I186" s="913">
        <f t="shared" si="12"/>
        <v>454.95</v>
      </c>
      <c r="J186" s="913">
        <f t="shared" si="12"/>
        <v>454.95</v>
      </c>
      <c r="K186" s="916"/>
      <c r="L186" s="916"/>
      <c r="M186" s="916"/>
      <c r="N186" s="916"/>
      <c r="O186" s="916"/>
      <c r="P186" s="916"/>
      <c r="Q186" s="916"/>
      <c r="R186" s="916"/>
      <c r="S186" s="916"/>
      <c r="T186" s="915"/>
    </row>
    <row r="187" spans="2:20" ht="15.75" thickBot="1">
      <c r="B187" s="947">
        <v>18</v>
      </c>
      <c r="C187" s="918">
        <f t="shared" si="12"/>
        <v>195.75</v>
      </c>
      <c r="D187" s="919">
        <f t="shared" si="12"/>
        <v>261.89999999999998</v>
      </c>
      <c r="E187" s="919">
        <f t="shared" si="12"/>
        <v>330.75</v>
      </c>
      <c r="F187" s="919">
        <f t="shared" si="12"/>
        <v>394.2</v>
      </c>
      <c r="G187" s="919">
        <f t="shared" si="12"/>
        <v>394.2</v>
      </c>
      <c r="H187" s="919">
        <f t="shared" si="12"/>
        <v>454.95</v>
      </c>
      <c r="I187" s="919">
        <f t="shared" si="12"/>
        <v>454.95</v>
      </c>
      <c r="J187" s="920"/>
      <c r="K187" s="920"/>
      <c r="L187" s="920"/>
      <c r="M187" s="920"/>
      <c r="N187" s="920"/>
      <c r="O187" s="920"/>
      <c r="P187" s="920"/>
      <c r="Q187" s="920"/>
      <c r="R187" s="920"/>
      <c r="S187" s="920"/>
      <c r="T187" s="921"/>
    </row>
    <row r="190" spans="2:20" ht="16.5" thickBot="1">
      <c r="B190" s="955" t="s">
        <v>621</v>
      </c>
      <c r="Q190" s="541"/>
      <c r="T190" s="541"/>
    </row>
    <row r="191" spans="2:20" ht="15.75" thickBot="1">
      <c r="B191" s="943"/>
      <c r="C191" s="944">
        <v>2</v>
      </c>
      <c r="D191" s="944">
        <v>3</v>
      </c>
      <c r="E191" s="944">
        <v>4</v>
      </c>
      <c r="F191" s="944">
        <v>5</v>
      </c>
      <c r="G191" s="944">
        <v>6</v>
      </c>
      <c r="H191" s="944">
        <v>7</v>
      </c>
      <c r="I191" s="944">
        <v>8</v>
      </c>
      <c r="J191" s="944">
        <v>9</v>
      </c>
      <c r="K191" s="944">
        <v>10</v>
      </c>
      <c r="L191" s="944">
        <v>11</v>
      </c>
      <c r="M191" s="944">
        <v>12</v>
      </c>
      <c r="N191" s="944">
        <v>14</v>
      </c>
      <c r="O191" s="944">
        <v>15</v>
      </c>
      <c r="P191" s="944">
        <v>16</v>
      </c>
      <c r="Q191" s="944">
        <v>18</v>
      </c>
      <c r="R191" s="944">
        <v>20</v>
      </c>
      <c r="S191" s="944">
        <v>22</v>
      </c>
      <c r="T191" s="945">
        <v>23</v>
      </c>
    </row>
    <row r="192" spans="2:20">
      <c r="B192" s="946">
        <v>2</v>
      </c>
      <c r="C192" s="954">
        <f>ROUND(C7*0.95,2)</f>
        <v>76.95</v>
      </c>
      <c r="D192" s="910">
        <f t="shared" ref="D192:T197" si="13">ROUND(D7*0.95,2)</f>
        <v>76.95</v>
      </c>
      <c r="E192" s="910">
        <f t="shared" si="13"/>
        <v>92.15</v>
      </c>
      <c r="F192" s="910">
        <f t="shared" si="13"/>
        <v>101.65</v>
      </c>
      <c r="G192" s="910">
        <f t="shared" si="13"/>
        <v>101.65</v>
      </c>
      <c r="H192" s="910">
        <f t="shared" si="13"/>
        <v>114</v>
      </c>
      <c r="I192" s="910">
        <f t="shared" si="13"/>
        <v>114</v>
      </c>
      <c r="J192" s="910">
        <f t="shared" si="13"/>
        <v>114</v>
      </c>
      <c r="K192" s="910">
        <f t="shared" si="13"/>
        <v>114</v>
      </c>
      <c r="L192" s="910">
        <f t="shared" si="13"/>
        <v>114</v>
      </c>
      <c r="M192" s="910">
        <f t="shared" si="13"/>
        <v>114</v>
      </c>
      <c r="N192" s="910">
        <f t="shared" si="13"/>
        <v>137.75</v>
      </c>
      <c r="O192" s="910">
        <f t="shared" si="13"/>
        <v>137.75</v>
      </c>
      <c r="P192" s="910">
        <f t="shared" si="13"/>
        <v>137.75</v>
      </c>
      <c r="Q192" s="910">
        <f t="shared" si="13"/>
        <v>137.75</v>
      </c>
      <c r="R192" s="910">
        <f t="shared" si="13"/>
        <v>158.65</v>
      </c>
      <c r="S192" s="910">
        <f t="shared" si="13"/>
        <v>158.65</v>
      </c>
      <c r="T192" s="911">
        <f t="shared" si="13"/>
        <v>158.65</v>
      </c>
    </row>
    <row r="193" spans="2:20">
      <c r="B193" s="946">
        <v>3</v>
      </c>
      <c r="C193" s="912">
        <f>ROUND(C8*0.95,2)</f>
        <v>76.95</v>
      </c>
      <c r="D193" s="913">
        <f t="shared" si="13"/>
        <v>92.15</v>
      </c>
      <c r="E193" s="913">
        <f t="shared" si="13"/>
        <v>101.65</v>
      </c>
      <c r="F193" s="913">
        <f t="shared" si="13"/>
        <v>114</v>
      </c>
      <c r="G193" s="913">
        <f t="shared" si="13"/>
        <v>114</v>
      </c>
      <c r="H193" s="913">
        <f t="shared" si="13"/>
        <v>114</v>
      </c>
      <c r="I193" s="913">
        <f t="shared" si="13"/>
        <v>114</v>
      </c>
      <c r="J193" s="913">
        <f t="shared" si="13"/>
        <v>137.75</v>
      </c>
      <c r="K193" s="913">
        <f t="shared" si="13"/>
        <v>137.75</v>
      </c>
      <c r="L193" s="913">
        <f t="shared" si="13"/>
        <v>137.75</v>
      </c>
      <c r="M193" s="913">
        <f t="shared" si="13"/>
        <v>137.75</v>
      </c>
      <c r="N193" s="913">
        <f t="shared" si="13"/>
        <v>158.65</v>
      </c>
      <c r="O193" s="913">
        <f t="shared" si="13"/>
        <v>158.65</v>
      </c>
      <c r="P193" s="913">
        <f t="shared" si="13"/>
        <v>158.65</v>
      </c>
      <c r="Q193" s="913">
        <f t="shared" si="13"/>
        <v>184.3</v>
      </c>
      <c r="R193" s="913">
        <f t="shared" si="13"/>
        <v>184.3</v>
      </c>
      <c r="S193" s="913">
        <f t="shared" si="13"/>
        <v>232.75</v>
      </c>
      <c r="T193" s="914">
        <f t="shared" si="13"/>
        <v>232.75</v>
      </c>
    </row>
    <row r="194" spans="2:20">
      <c r="B194" s="946">
        <v>4</v>
      </c>
      <c r="C194" s="912">
        <f t="shared" ref="C194:R206" si="14">ROUND(C9*0.95,2)</f>
        <v>92.15</v>
      </c>
      <c r="D194" s="913">
        <f t="shared" si="14"/>
        <v>101.65</v>
      </c>
      <c r="E194" s="913">
        <f t="shared" si="14"/>
        <v>114</v>
      </c>
      <c r="F194" s="913">
        <f t="shared" si="14"/>
        <v>114</v>
      </c>
      <c r="G194" s="913">
        <f t="shared" si="14"/>
        <v>114</v>
      </c>
      <c r="H194" s="913">
        <f t="shared" si="14"/>
        <v>137.75</v>
      </c>
      <c r="I194" s="913">
        <f t="shared" si="14"/>
        <v>137.75</v>
      </c>
      <c r="J194" s="913">
        <f t="shared" si="14"/>
        <v>137.75</v>
      </c>
      <c r="K194" s="913">
        <f t="shared" si="14"/>
        <v>158.65</v>
      </c>
      <c r="L194" s="913">
        <f t="shared" si="14"/>
        <v>158.65</v>
      </c>
      <c r="M194" s="913">
        <f t="shared" si="14"/>
        <v>158.65</v>
      </c>
      <c r="N194" s="913">
        <f t="shared" si="14"/>
        <v>184.3</v>
      </c>
      <c r="O194" s="913">
        <f t="shared" si="14"/>
        <v>184.3</v>
      </c>
      <c r="P194" s="913">
        <f t="shared" si="14"/>
        <v>184.3</v>
      </c>
      <c r="Q194" s="913">
        <f t="shared" si="14"/>
        <v>232.75</v>
      </c>
      <c r="R194" s="913">
        <f t="shared" si="14"/>
        <v>232.75</v>
      </c>
      <c r="S194" s="913">
        <f t="shared" si="13"/>
        <v>277.39999999999998</v>
      </c>
      <c r="T194" s="914">
        <f t="shared" si="13"/>
        <v>277.39999999999998</v>
      </c>
    </row>
    <row r="195" spans="2:20">
      <c r="B195" s="946">
        <v>5</v>
      </c>
      <c r="C195" s="912">
        <f t="shared" si="14"/>
        <v>101.65</v>
      </c>
      <c r="D195" s="913">
        <f t="shared" si="14"/>
        <v>114</v>
      </c>
      <c r="E195" s="913">
        <f t="shared" si="14"/>
        <v>114</v>
      </c>
      <c r="F195" s="913">
        <f t="shared" si="14"/>
        <v>137.75</v>
      </c>
      <c r="G195" s="913">
        <f t="shared" si="14"/>
        <v>137.75</v>
      </c>
      <c r="H195" s="913">
        <f t="shared" si="14"/>
        <v>137.75</v>
      </c>
      <c r="I195" s="913">
        <f t="shared" si="14"/>
        <v>158.65</v>
      </c>
      <c r="J195" s="913">
        <f t="shared" si="14"/>
        <v>158.65</v>
      </c>
      <c r="K195" s="913">
        <f t="shared" si="14"/>
        <v>158.65</v>
      </c>
      <c r="L195" s="913">
        <f t="shared" si="14"/>
        <v>184.3</v>
      </c>
      <c r="M195" s="913">
        <f t="shared" si="14"/>
        <v>184.3</v>
      </c>
      <c r="N195" s="913">
        <f t="shared" si="14"/>
        <v>232.75</v>
      </c>
      <c r="O195" s="913">
        <f t="shared" si="14"/>
        <v>232.75</v>
      </c>
      <c r="P195" s="913">
        <f t="shared" si="14"/>
        <v>232.75</v>
      </c>
      <c r="Q195" s="913">
        <f t="shared" si="14"/>
        <v>277.39999999999998</v>
      </c>
      <c r="R195" s="913">
        <f t="shared" si="14"/>
        <v>277.39999999999998</v>
      </c>
      <c r="S195" s="913">
        <f t="shared" si="13"/>
        <v>277.39999999999998</v>
      </c>
      <c r="T195" s="914">
        <f t="shared" si="13"/>
        <v>277.39999999999998</v>
      </c>
    </row>
    <row r="196" spans="2:20">
      <c r="B196" s="946">
        <v>6</v>
      </c>
      <c r="C196" s="912">
        <f t="shared" si="14"/>
        <v>101.65</v>
      </c>
      <c r="D196" s="913">
        <f t="shared" si="14"/>
        <v>114</v>
      </c>
      <c r="E196" s="913">
        <f t="shared" si="14"/>
        <v>114</v>
      </c>
      <c r="F196" s="913">
        <f t="shared" si="14"/>
        <v>137.75</v>
      </c>
      <c r="G196" s="913">
        <f t="shared" si="14"/>
        <v>137.75</v>
      </c>
      <c r="H196" s="913">
        <f t="shared" si="14"/>
        <v>158.65</v>
      </c>
      <c r="I196" s="913">
        <f t="shared" si="14"/>
        <v>158.65</v>
      </c>
      <c r="J196" s="913">
        <f t="shared" si="14"/>
        <v>184.3</v>
      </c>
      <c r="K196" s="913">
        <f t="shared" si="14"/>
        <v>184.3</v>
      </c>
      <c r="L196" s="913">
        <f t="shared" si="14"/>
        <v>232.75</v>
      </c>
      <c r="M196" s="913">
        <f t="shared" si="14"/>
        <v>232.75</v>
      </c>
      <c r="N196" s="913">
        <f t="shared" si="14"/>
        <v>277.39999999999998</v>
      </c>
      <c r="O196" s="913">
        <f t="shared" si="14"/>
        <v>277.39999999999998</v>
      </c>
      <c r="P196" s="913">
        <f t="shared" si="14"/>
        <v>277.39999999999998</v>
      </c>
      <c r="Q196" s="913">
        <f t="shared" si="14"/>
        <v>277.39999999999998</v>
      </c>
      <c r="R196" s="913">
        <f t="shared" si="14"/>
        <v>277.39999999999998</v>
      </c>
      <c r="S196" s="913">
        <f t="shared" si="13"/>
        <v>320.14999999999998</v>
      </c>
      <c r="T196" s="914">
        <f t="shared" si="13"/>
        <v>320.14999999999998</v>
      </c>
    </row>
    <row r="197" spans="2:20">
      <c r="B197" s="946">
        <v>7</v>
      </c>
      <c r="C197" s="912">
        <f t="shared" si="14"/>
        <v>114</v>
      </c>
      <c r="D197" s="913">
        <f t="shared" si="14"/>
        <v>114</v>
      </c>
      <c r="E197" s="913">
        <f t="shared" si="14"/>
        <v>137.75</v>
      </c>
      <c r="F197" s="913">
        <f t="shared" si="14"/>
        <v>137.75</v>
      </c>
      <c r="G197" s="913">
        <f t="shared" si="14"/>
        <v>158.65</v>
      </c>
      <c r="H197" s="913">
        <f t="shared" si="14"/>
        <v>158.65</v>
      </c>
      <c r="I197" s="913">
        <f t="shared" si="14"/>
        <v>184.3</v>
      </c>
      <c r="J197" s="913">
        <f t="shared" si="14"/>
        <v>184.3</v>
      </c>
      <c r="K197" s="913">
        <f t="shared" si="14"/>
        <v>232.75</v>
      </c>
      <c r="L197" s="913">
        <f t="shared" si="14"/>
        <v>232.75</v>
      </c>
      <c r="M197" s="913">
        <f t="shared" si="14"/>
        <v>277.39999999999998</v>
      </c>
      <c r="N197" s="913">
        <f t="shared" si="14"/>
        <v>277.39999999999998</v>
      </c>
      <c r="O197" s="913">
        <f t="shared" si="14"/>
        <v>277.39999999999998</v>
      </c>
      <c r="P197" s="913">
        <f t="shared" si="14"/>
        <v>277.39999999999998</v>
      </c>
      <c r="Q197" s="913">
        <f t="shared" si="14"/>
        <v>320.14999999999998</v>
      </c>
      <c r="R197" s="913">
        <f t="shared" si="14"/>
        <v>320.14999999999998</v>
      </c>
      <c r="S197" s="913">
        <f t="shared" si="13"/>
        <v>369.55</v>
      </c>
      <c r="T197" s="915"/>
    </row>
    <row r="198" spans="2:20">
      <c r="B198" s="946">
        <v>8</v>
      </c>
      <c r="C198" s="912">
        <f t="shared" si="14"/>
        <v>114</v>
      </c>
      <c r="D198" s="913">
        <f t="shared" si="14"/>
        <v>114</v>
      </c>
      <c r="E198" s="913">
        <f t="shared" si="14"/>
        <v>137.75</v>
      </c>
      <c r="F198" s="913">
        <f t="shared" si="14"/>
        <v>158.65</v>
      </c>
      <c r="G198" s="913">
        <f t="shared" si="14"/>
        <v>158.65</v>
      </c>
      <c r="H198" s="913">
        <f t="shared" si="14"/>
        <v>184.3</v>
      </c>
      <c r="I198" s="913">
        <f t="shared" si="14"/>
        <v>184.3</v>
      </c>
      <c r="J198" s="913">
        <f t="shared" si="14"/>
        <v>232.75</v>
      </c>
      <c r="K198" s="913">
        <f t="shared" si="14"/>
        <v>232.75</v>
      </c>
      <c r="L198" s="913">
        <f t="shared" si="14"/>
        <v>277.39999999999998</v>
      </c>
      <c r="M198" s="913">
        <f t="shared" si="14"/>
        <v>277.39999999999998</v>
      </c>
      <c r="N198" s="913">
        <f t="shared" si="14"/>
        <v>277.39999999999998</v>
      </c>
      <c r="O198" s="913">
        <f t="shared" si="14"/>
        <v>277.39999999999998</v>
      </c>
      <c r="P198" s="913">
        <f t="shared" si="14"/>
        <v>320.14999999999998</v>
      </c>
      <c r="Q198" s="913">
        <f t="shared" si="14"/>
        <v>320.14999999999998</v>
      </c>
      <c r="R198" s="913">
        <f t="shared" si="14"/>
        <v>369.55</v>
      </c>
      <c r="S198" s="916"/>
      <c r="T198" s="915"/>
    </row>
    <row r="199" spans="2:20">
      <c r="B199" s="946">
        <v>9</v>
      </c>
      <c r="C199" s="912">
        <f t="shared" si="14"/>
        <v>114</v>
      </c>
      <c r="D199" s="913">
        <f t="shared" si="14"/>
        <v>137.75</v>
      </c>
      <c r="E199" s="913">
        <f t="shared" si="14"/>
        <v>137.75</v>
      </c>
      <c r="F199" s="913">
        <f t="shared" si="14"/>
        <v>158.65</v>
      </c>
      <c r="G199" s="913">
        <f t="shared" si="14"/>
        <v>184.3</v>
      </c>
      <c r="H199" s="913">
        <f t="shared" si="14"/>
        <v>184.3</v>
      </c>
      <c r="I199" s="913">
        <f t="shared" si="14"/>
        <v>232.75</v>
      </c>
      <c r="J199" s="913">
        <f t="shared" si="14"/>
        <v>277.39999999999998</v>
      </c>
      <c r="K199" s="913">
        <f t="shared" si="14"/>
        <v>277.39999999999998</v>
      </c>
      <c r="L199" s="913">
        <f t="shared" si="14"/>
        <v>277.39999999999998</v>
      </c>
      <c r="M199" s="913">
        <f t="shared" si="14"/>
        <v>277.39999999999998</v>
      </c>
      <c r="N199" s="913">
        <f t="shared" si="14"/>
        <v>320.14999999999998</v>
      </c>
      <c r="O199" s="913">
        <f t="shared" si="14"/>
        <v>320.14999999999998</v>
      </c>
      <c r="P199" s="913">
        <f t="shared" si="14"/>
        <v>320.14999999999998</v>
      </c>
      <c r="Q199" s="916"/>
      <c r="R199" s="916"/>
      <c r="S199" s="916"/>
      <c r="T199" s="915"/>
    </row>
    <row r="200" spans="2:20">
      <c r="B200" s="946">
        <v>10</v>
      </c>
      <c r="C200" s="912">
        <f t="shared" si="14"/>
        <v>114</v>
      </c>
      <c r="D200" s="913">
        <f t="shared" si="14"/>
        <v>137.75</v>
      </c>
      <c r="E200" s="913">
        <f t="shared" si="14"/>
        <v>158.65</v>
      </c>
      <c r="F200" s="913">
        <f t="shared" si="14"/>
        <v>158.65</v>
      </c>
      <c r="G200" s="913">
        <f t="shared" si="14"/>
        <v>184.3</v>
      </c>
      <c r="H200" s="913">
        <f t="shared" si="14"/>
        <v>232.75</v>
      </c>
      <c r="I200" s="913">
        <f t="shared" si="14"/>
        <v>232.75</v>
      </c>
      <c r="J200" s="913">
        <f t="shared" si="14"/>
        <v>277.39999999999998</v>
      </c>
      <c r="K200" s="913">
        <f t="shared" si="14"/>
        <v>277.39999999999998</v>
      </c>
      <c r="L200" s="913">
        <f t="shared" si="14"/>
        <v>277.39999999999998</v>
      </c>
      <c r="M200" s="913">
        <f t="shared" si="14"/>
        <v>277.39999999999998</v>
      </c>
      <c r="N200" s="913">
        <f t="shared" si="14"/>
        <v>320.14999999999998</v>
      </c>
      <c r="O200" s="913">
        <f t="shared" si="14"/>
        <v>320.14999999999998</v>
      </c>
      <c r="P200" s="916"/>
      <c r="Q200" s="916"/>
      <c r="R200" s="916"/>
      <c r="S200" s="916"/>
      <c r="T200" s="915"/>
    </row>
    <row r="201" spans="2:20">
      <c r="B201" s="946">
        <v>11</v>
      </c>
      <c r="C201" s="912">
        <f t="shared" si="14"/>
        <v>114</v>
      </c>
      <c r="D201" s="913">
        <f t="shared" si="14"/>
        <v>137.75</v>
      </c>
      <c r="E201" s="913">
        <f t="shared" si="14"/>
        <v>158.65</v>
      </c>
      <c r="F201" s="913">
        <f t="shared" si="14"/>
        <v>184.3</v>
      </c>
      <c r="G201" s="913">
        <f t="shared" si="14"/>
        <v>232.75</v>
      </c>
      <c r="H201" s="913">
        <f t="shared" si="14"/>
        <v>232.75</v>
      </c>
      <c r="I201" s="913">
        <f t="shared" si="14"/>
        <v>277.39999999999998</v>
      </c>
      <c r="J201" s="913">
        <f t="shared" si="14"/>
        <v>277.39999999999998</v>
      </c>
      <c r="K201" s="913">
        <f t="shared" si="14"/>
        <v>277.39999999999998</v>
      </c>
      <c r="L201" s="913">
        <f t="shared" si="14"/>
        <v>320.14999999999998</v>
      </c>
      <c r="M201" s="913">
        <f t="shared" si="14"/>
        <v>320.14999999999998</v>
      </c>
      <c r="N201" s="913">
        <f t="shared" si="14"/>
        <v>369.55</v>
      </c>
      <c r="O201" s="916"/>
      <c r="P201" s="916"/>
      <c r="Q201" s="916"/>
      <c r="R201" s="916"/>
      <c r="S201" s="916"/>
      <c r="T201" s="915"/>
    </row>
    <row r="202" spans="2:20">
      <c r="B202" s="946">
        <v>12</v>
      </c>
      <c r="C202" s="912">
        <f t="shared" si="14"/>
        <v>114</v>
      </c>
      <c r="D202" s="913">
        <f t="shared" si="14"/>
        <v>137.75</v>
      </c>
      <c r="E202" s="913">
        <f t="shared" si="14"/>
        <v>158.65</v>
      </c>
      <c r="F202" s="913">
        <f t="shared" si="14"/>
        <v>184.3</v>
      </c>
      <c r="G202" s="913">
        <f t="shared" si="14"/>
        <v>232.75</v>
      </c>
      <c r="H202" s="913">
        <f t="shared" si="14"/>
        <v>277.39999999999998</v>
      </c>
      <c r="I202" s="913">
        <f t="shared" si="14"/>
        <v>277.39999999999998</v>
      </c>
      <c r="J202" s="913">
        <f t="shared" si="14"/>
        <v>277.39999999999998</v>
      </c>
      <c r="K202" s="913">
        <f t="shared" si="14"/>
        <v>277.39999999999998</v>
      </c>
      <c r="L202" s="913">
        <f t="shared" si="14"/>
        <v>320.14999999999998</v>
      </c>
      <c r="M202" s="913">
        <f t="shared" si="14"/>
        <v>320.14999999999998</v>
      </c>
      <c r="N202" s="916"/>
      <c r="O202" s="916"/>
      <c r="P202" s="916"/>
      <c r="Q202" s="916"/>
      <c r="R202" s="916"/>
      <c r="S202" s="916"/>
      <c r="T202" s="915"/>
    </row>
    <row r="203" spans="2:20">
      <c r="B203" s="946">
        <v>14</v>
      </c>
      <c r="C203" s="912">
        <f t="shared" si="14"/>
        <v>137.75</v>
      </c>
      <c r="D203" s="913">
        <f t="shared" si="14"/>
        <v>158.65</v>
      </c>
      <c r="E203" s="913">
        <f t="shared" si="14"/>
        <v>184.3</v>
      </c>
      <c r="F203" s="913">
        <f t="shared" si="14"/>
        <v>232.75</v>
      </c>
      <c r="G203" s="913">
        <f t="shared" si="14"/>
        <v>277.39999999999998</v>
      </c>
      <c r="H203" s="913">
        <f t="shared" si="14"/>
        <v>277.39999999999998</v>
      </c>
      <c r="I203" s="913">
        <f t="shared" si="14"/>
        <v>277.39999999999998</v>
      </c>
      <c r="J203" s="913">
        <f t="shared" si="14"/>
        <v>320.14999999999998</v>
      </c>
      <c r="K203" s="913">
        <f t="shared" si="14"/>
        <v>320.14999999999998</v>
      </c>
      <c r="L203" s="913">
        <f t="shared" si="14"/>
        <v>369.55</v>
      </c>
      <c r="M203" s="916"/>
      <c r="N203" s="916"/>
      <c r="O203" s="916"/>
      <c r="P203" s="916"/>
      <c r="Q203" s="916"/>
      <c r="R203" s="916"/>
      <c r="S203" s="916"/>
      <c r="T203" s="915"/>
    </row>
    <row r="204" spans="2:20">
      <c r="B204" s="946">
        <v>15</v>
      </c>
      <c r="C204" s="912">
        <f t="shared" si="14"/>
        <v>137.75</v>
      </c>
      <c r="D204" s="913">
        <f t="shared" si="14"/>
        <v>158.65</v>
      </c>
      <c r="E204" s="913">
        <f t="shared" si="14"/>
        <v>184.3</v>
      </c>
      <c r="F204" s="913">
        <f t="shared" si="14"/>
        <v>232.75</v>
      </c>
      <c r="G204" s="913">
        <f t="shared" si="14"/>
        <v>277.39999999999998</v>
      </c>
      <c r="H204" s="913">
        <f t="shared" si="14"/>
        <v>277.39999999999998</v>
      </c>
      <c r="I204" s="913">
        <f t="shared" si="14"/>
        <v>277.39999999999998</v>
      </c>
      <c r="J204" s="913">
        <f t="shared" si="14"/>
        <v>320.14999999999998</v>
      </c>
      <c r="K204" s="913">
        <f t="shared" si="14"/>
        <v>320.14999999999998</v>
      </c>
      <c r="L204" s="916"/>
      <c r="M204" s="916"/>
      <c r="N204" s="916"/>
      <c r="O204" s="916"/>
      <c r="P204" s="916"/>
      <c r="Q204" s="916"/>
      <c r="R204" s="916"/>
      <c r="S204" s="916"/>
      <c r="T204" s="915"/>
    </row>
    <row r="205" spans="2:20">
      <c r="B205" s="946">
        <v>16</v>
      </c>
      <c r="C205" s="912">
        <f t="shared" si="14"/>
        <v>137.75</v>
      </c>
      <c r="D205" s="913">
        <f t="shared" si="14"/>
        <v>158.65</v>
      </c>
      <c r="E205" s="913">
        <f t="shared" si="14"/>
        <v>184.3</v>
      </c>
      <c r="F205" s="913">
        <f t="shared" si="14"/>
        <v>232.75</v>
      </c>
      <c r="G205" s="913">
        <f t="shared" si="14"/>
        <v>277.39999999999998</v>
      </c>
      <c r="H205" s="913">
        <f t="shared" si="14"/>
        <v>277.39999999999998</v>
      </c>
      <c r="I205" s="913">
        <f t="shared" si="14"/>
        <v>320.14999999999998</v>
      </c>
      <c r="J205" s="913">
        <f t="shared" si="14"/>
        <v>320.14999999999998</v>
      </c>
      <c r="K205" s="916"/>
      <c r="L205" s="916"/>
      <c r="M205" s="916"/>
      <c r="N205" s="916"/>
      <c r="O205" s="916"/>
      <c r="P205" s="916"/>
      <c r="Q205" s="916"/>
      <c r="R205" s="916"/>
      <c r="S205" s="916"/>
      <c r="T205" s="915"/>
    </row>
    <row r="206" spans="2:20" ht="15.75" thickBot="1">
      <c r="B206" s="947">
        <v>18</v>
      </c>
      <c r="C206" s="918">
        <f t="shared" si="14"/>
        <v>137.75</v>
      </c>
      <c r="D206" s="919">
        <f t="shared" si="14"/>
        <v>184.3</v>
      </c>
      <c r="E206" s="919">
        <f t="shared" si="14"/>
        <v>232.75</v>
      </c>
      <c r="F206" s="919">
        <f t="shared" si="14"/>
        <v>277.39999999999998</v>
      </c>
      <c r="G206" s="919">
        <f t="shared" si="14"/>
        <v>277.39999999999998</v>
      </c>
      <c r="H206" s="919">
        <f t="shared" si="14"/>
        <v>320.14999999999998</v>
      </c>
      <c r="I206" s="919">
        <f t="shared" si="14"/>
        <v>320.14999999999998</v>
      </c>
      <c r="J206" s="920"/>
      <c r="K206" s="920"/>
      <c r="L206" s="920"/>
      <c r="M206" s="920"/>
      <c r="N206" s="920"/>
      <c r="O206" s="920"/>
      <c r="P206" s="920"/>
      <c r="Q206" s="920"/>
      <c r="R206" s="920"/>
      <c r="S206" s="920"/>
      <c r="T206" s="921"/>
    </row>
    <row r="209" spans="2:20" ht="16.5" thickBot="1">
      <c r="B209" s="955" t="s">
        <v>623</v>
      </c>
      <c r="Q209" s="541"/>
      <c r="T209" s="541"/>
    </row>
    <row r="210" spans="2:20" ht="15.75" thickBot="1">
      <c r="B210" s="943"/>
      <c r="C210" s="944">
        <v>2</v>
      </c>
      <c r="D210" s="944">
        <v>3</v>
      </c>
      <c r="E210" s="944">
        <v>4</v>
      </c>
      <c r="F210" s="944">
        <v>5</v>
      </c>
      <c r="G210" s="944">
        <v>6</v>
      </c>
      <c r="H210" s="944">
        <v>7</v>
      </c>
      <c r="I210" s="944">
        <v>8</v>
      </c>
      <c r="J210" s="944">
        <v>9</v>
      </c>
      <c r="K210" s="944">
        <v>10</v>
      </c>
      <c r="L210" s="944">
        <v>11</v>
      </c>
      <c r="M210" s="944">
        <v>12</v>
      </c>
      <c r="N210" s="944">
        <v>14</v>
      </c>
      <c r="O210" s="944">
        <v>15</v>
      </c>
      <c r="P210" s="944">
        <v>16</v>
      </c>
      <c r="Q210" s="944">
        <v>18</v>
      </c>
      <c r="R210" s="944">
        <v>20</v>
      </c>
      <c r="S210" s="944">
        <v>22</v>
      </c>
      <c r="T210" s="945">
        <v>23</v>
      </c>
    </row>
    <row r="211" spans="2:20">
      <c r="B211" s="946">
        <v>2</v>
      </c>
      <c r="C211" s="954">
        <f>ROUND(C7*1.1,2)</f>
        <v>89.1</v>
      </c>
      <c r="D211" s="910">
        <f t="shared" ref="D211:T216" si="15">ROUND(D7*1.1,2)</f>
        <v>89.1</v>
      </c>
      <c r="E211" s="910">
        <f t="shared" si="15"/>
        <v>106.7</v>
      </c>
      <c r="F211" s="910">
        <f t="shared" si="15"/>
        <v>117.7</v>
      </c>
      <c r="G211" s="910">
        <f t="shared" si="15"/>
        <v>117.7</v>
      </c>
      <c r="H211" s="910">
        <f t="shared" si="15"/>
        <v>132</v>
      </c>
      <c r="I211" s="910">
        <f t="shared" si="15"/>
        <v>132</v>
      </c>
      <c r="J211" s="910">
        <f t="shared" si="15"/>
        <v>132</v>
      </c>
      <c r="K211" s="910">
        <f t="shared" si="15"/>
        <v>132</v>
      </c>
      <c r="L211" s="910">
        <f t="shared" si="15"/>
        <v>132</v>
      </c>
      <c r="M211" s="910">
        <f t="shared" si="15"/>
        <v>132</v>
      </c>
      <c r="N211" s="910">
        <f t="shared" si="15"/>
        <v>159.5</v>
      </c>
      <c r="O211" s="910">
        <f t="shared" si="15"/>
        <v>159.5</v>
      </c>
      <c r="P211" s="910">
        <f t="shared" si="15"/>
        <v>159.5</v>
      </c>
      <c r="Q211" s="910">
        <f t="shared" si="15"/>
        <v>159.5</v>
      </c>
      <c r="R211" s="910">
        <f t="shared" si="15"/>
        <v>183.7</v>
      </c>
      <c r="S211" s="910">
        <f t="shared" si="15"/>
        <v>183.7</v>
      </c>
      <c r="T211" s="911">
        <f t="shared" si="15"/>
        <v>183.7</v>
      </c>
    </row>
    <row r="212" spans="2:20">
      <c r="B212" s="946">
        <v>3</v>
      </c>
      <c r="C212" s="912">
        <f>ROUND(C8*1.1,2)</f>
        <v>89.1</v>
      </c>
      <c r="D212" s="913">
        <f t="shared" si="15"/>
        <v>106.7</v>
      </c>
      <c r="E212" s="913">
        <f t="shared" si="15"/>
        <v>117.7</v>
      </c>
      <c r="F212" s="913">
        <f t="shared" si="15"/>
        <v>132</v>
      </c>
      <c r="G212" s="913">
        <f t="shared" si="15"/>
        <v>132</v>
      </c>
      <c r="H212" s="913">
        <f t="shared" si="15"/>
        <v>132</v>
      </c>
      <c r="I212" s="913">
        <f t="shared" si="15"/>
        <v>132</v>
      </c>
      <c r="J212" s="913">
        <f t="shared" si="15"/>
        <v>159.5</v>
      </c>
      <c r="K212" s="913">
        <f t="shared" si="15"/>
        <v>159.5</v>
      </c>
      <c r="L212" s="913">
        <f t="shared" si="15"/>
        <v>159.5</v>
      </c>
      <c r="M212" s="913">
        <f t="shared" si="15"/>
        <v>159.5</v>
      </c>
      <c r="N212" s="913">
        <f t="shared" si="15"/>
        <v>183.7</v>
      </c>
      <c r="O212" s="913">
        <f t="shared" si="15"/>
        <v>183.7</v>
      </c>
      <c r="P212" s="913">
        <f t="shared" si="15"/>
        <v>183.7</v>
      </c>
      <c r="Q212" s="913">
        <f t="shared" si="15"/>
        <v>213.4</v>
      </c>
      <c r="R212" s="913">
        <f t="shared" si="15"/>
        <v>213.4</v>
      </c>
      <c r="S212" s="913">
        <f t="shared" si="15"/>
        <v>269.5</v>
      </c>
      <c r="T212" s="914">
        <f t="shared" si="15"/>
        <v>269.5</v>
      </c>
    </row>
    <row r="213" spans="2:20">
      <c r="B213" s="946">
        <v>4</v>
      </c>
      <c r="C213" s="912">
        <f t="shared" ref="C213:R225" si="16">ROUND(C9*1.1,2)</f>
        <v>106.7</v>
      </c>
      <c r="D213" s="913">
        <f t="shared" si="16"/>
        <v>117.7</v>
      </c>
      <c r="E213" s="913">
        <f t="shared" si="16"/>
        <v>132</v>
      </c>
      <c r="F213" s="913">
        <f t="shared" si="16"/>
        <v>132</v>
      </c>
      <c r="G213" s="913">
        <f t="shared" si="16"/>
        <v>132</v>
      </c>
      <c r="H213" s="913">
        <f t="shared" si="16"/>
        <v>159.5</v>
      </c>
      <c r="I213" s="913">
        <f t="shared" si="16"/>
        <v>159.5</v>
      </c>
      <c r="J213" s="913">
        <f t="shared" si="16"/>
        <v>159.5</v>
      </c>
      <c r="K213" s="913">
        <f t="shared" si="16"/>
        <v>183.7</v>
      </c>
      <c r="L213" s="913">
        <f t="shared" si="16"/>
        <v>183.7</v>
      </c>
      <c r="M213" s="913">
        <f t="shared" si="16"/>
        <v>183.7</v>
      </c>
      <c r="N213" s="913">
        <f t="shared" si="16"/>
        <v>213.4</v>
      </c>
      <c r="O213" s="913">
        <f t="shared" si="16"/>
        <v>213.4</v>
      </c>
      <c r="P213" s="913">
        <f t="shared" si="16"/>
        <v>213.4</v>
      </c>
      <c r="Q213" s="913">
        <f t="shared" si="16"/>
        <v>269.5</v>
      </c>
      <c r="R213" s="913">
        <f t="shared" si="16"/>
        <v>269.5</v>
      </c>
      <c r="S213" s="913">
        <f t="shared" si="15"/>
        <v>321.2</v>
      </c>
      <c r="T213" s="914">
        <f t="shared" si="15"/>
        <v>321.2</v>
      </c>
    </row>
    <row r="214" spans="2:20">
      <c r="B214" s="946">
        <v>5</v>
      </c>
      <c r="C214" s="912">
        <f t="shared" si="16"/>
        <v>117.7</v>
      </c>
      <c r="D214" s="913">
        <f t="shared" si="16"/>
        <v>132</v>
      </c>
      <c r="E214" s="913">
        <f t="shared" si="16"/>
        <v>132</v>
      </c>
      <c r="F214" s="913">
        <f t="shared" si="16"/>
        <v>159.5</v>
      </c>
      <c r="G214" s="913">
        <f t="shared" si="16"/>
        <v>159.5</v>
      </c>
      <c r="H214" s="913">
        <f t="shared" si="16"/>
        <v>159.5</v>
      </c>
      <c r="I214" s="913">
        <f t="shared" si="16"/>
        <v>183.7</v>
      </c>
      <c r="J214" s="913">
        <f t="shared" si="16"/>
        <v>183.7</v>
      </c>
      <c r="K214" s="913">
        <f t="shared" si="16"/>
        <v>183.7</v>
      </c>
      <c r="L214" s="913">
        <f t="shared" si="16"/>
        <v>213.4</v>
      </c>
      <c r="M214" s="913">
        <f t="shared" si="16"/>
        <v>213.4</v>
      </c>
      <c r="N214" s="913">
        <f t="shared" si="16"/>
        <v>269.5</v>
      </c>
      <c r="O214" s="913">
        <f t="shared" si="16"/>
        <v>269.5</v>
      </c>
      <c r="P214" s="913">
        <f t="shared" si="16"/>
        <v>269.5</v>
      </c>
      <c r="Q214" s="913">
        <f t="shared" si="16"/>
        <v>321.2</v>
      </c>
      <c r="R214" s="913">
        <f t="shared" si="16"/>
        <v>321.2</v>
      </c>
      <c r="S214" s="913">
        <f t="shared" si="15"/>
        <v>321.2</v>
      </c>
      <c r="T214" s="914">
        <f t="shared" si="15"/>
        <v>321.2</v>
      </c>
    </row>
    <row r="215" spans="2:20">
      <c r="B215" s="946">
        <v>6</v>
      </c>
      <c r="C215" s="912">
        <f t="shared" si="16"/>
        <v>117.7</v>
      </c>
      <c r="D215" s="913">
        <f t="shared" si="16"/>
        <v>132</v>
      </c>
      <c r="E215" s="913">
        <f t="shared" si="16"/>
        <v>132</v>
      </c>
      <c r="F215" s="913">
        <f t="shared" si="16"/>
        <v>159.5</v>
      </c>
      <c r="G215" s="913">
        <f t="shared" si="16"/>
        <v>159.5</v>
      </c>
      <c r="H215" s="913">
        <f t="shared" si="16"/>
        <v>183.7</v>
      </c>
      <c r="I215" s="913">
        <f t="shared" si="16"/>
        <v>183.7</v>
      </c>
      <c r="J215" s="913">
        <f t="shared" si="16"/>
        <v>213.4</v>
      </c>
      <c r="K215" s="913">
        <f t="shared" si="16"/>
        <v>213.4</v>
      </c>
      <c r="L215" s="913">
        <f t="shared" si="16"/>
        <v>269.5</v>
      </c>
      <c r="M215" s="913">
        <f t="shared" si="16"/>
        <v>269.5</v>
      </c>
      <c r="N215" s="913">
        <f t="shared" si="16"/>
        <v>321.2</v>
      </c>
      <c r="O215" s="913">
        <f t="shared" si="16"/>
        <v>321.2</v>
      </c>
      <c r="P215" s="913">
        <f t="shared" si="16"/>
        <v>321.2</v>
      </c>
      <c r="Q215" s="913">
        <f t="shared" si="16"/>
        <v>321.2</v>
      </c>
      <c r="R215" s="913">
        <f t="shared" si="16"/>
        <v>321.2</v>
      </c>
      <c r="S215" s="913">
        <f t="shared" si="15"/>
        <v>370.7</v>
      </c>
      <c r="T215" s="914">
        <f t="shared" si="15"/>
        <v>370.7</v>
      </c>
    </row>
    <row r="216" spans="2:20">
      <c r="B216" s="946">
        <v>7</v>
      </c>
      <c r="C216" s="912">
        <f t="shared" si="16"/>
        <v>132</v>
      </c>
      <c r="D216" s="913">
        <f t="shared" si="16"/>
        <v>132</v>
      </c>
      <c r="E216" s="913">
        <f t="shared" si="16"/>
        <v>159.5</v>
      </c>
      <c r="F216" s="913">
        <f t="shared" si="16"/>
        <v>159.5</v>
      </c>
      <c r="G216" s="913">
        <f t="shared" si="16"/>
        <v>183.7</v>
      </c>
      <c r="H216" s="913">
        <f t="shared" si="16"/>
        <v>183.7</v>
      </c>
      <c r="I216" s="913">
        <f t="shared" si="16"/>
        <v>213.4</v>
      </c>
      <c r="J216" s="913">
        <f t="shared" si="16"/>
        <v>213.4</v>
      </c>
      <c r="K216" s="913">
        <f t="shared" si="16"/>
        <v>269.5</v>
      </c>
      <c r="L216" s="913">
        <f t="shared" si="16"/>
        <v>269.5</v>
      </c>
      <c r="M216" s="913">
        <f t="shared" si="16"/>
        <v>321.2</v>
      </c>
      <c r="N216" s="913">
        <f t="shared" si="16"/>
        <v>321.2</v>
      </c>
      <c r="O216" s="913">
        <f t="shared" si="16"/>
        <v>321.2</v>
      </c>
      <c r="P216" s="913">
        <f t="shared" si="16"/>
        <v>321.2</v>
      </c>
      <c r="Q216" s="913">
        <f t="shared" si="16"/>
        <v>370.7</v>
      </c>
      <c r="R216" s="913">
        <f t="shared" si="16"/>
        <v>370.7</v>
      </c>
      <c r="S216" s="913">
        <f t="shared" si="15"/>
        <v>427.9</v>
      </c>
      <c r="T216" s="915"/>
    </row>
    <row r="217" spans="2:20">
      <c r="B217" s="946">
        <v>8</v>
      </c>
      <c r="C217" s="912">
        <f t="shared" si="16"/>
        <v>132</v>
      </c>
      <c r="D217" s="913">
        <f t="shared" si="16"/>
        <v>132</v>
      </c>
      <c r="E217" s="913">
        <f t="shared" si="16"/>
        <v>159.5</v>
      </c>
      <c r="F217" s="913">
        <f t="shared" si="16"/>
        <v>183.7</v>
      </c>
      <c r="G217" s="913">
        <f t="shared" si="16"/>
        <v>183.7</v>
      </c>
      <c r="H217" s="913">
        <f t="shared" si="16"/>
        <v>213.4</v>
      </c>
      <c r="I217" s="913">
        <f t="shared" si="16"/>
        <v>213.4</v>
      </c>
      <c r="J217" s="913">
        <f t="shared" si="16"/>
        <v>269.5</v>
      </c>
      <c r="K217" s="913">
        <f t="shared" si="16"/>
        <v>269.5</v>
      </c>
      <c r="L217" s="913">
        <f t="shared" si="16"/>
        <v>321.2</v>
      </c>
      <c r="M217" s="913">
        <f t="shared" si="16"/>
        <v>321.2</v>
      </c>
      <c r="N217" s="913">
        <f t="shared" si="16"/>
        <v>321.2</v>
      </c>
      <c r="O217" s="913">
        <f t="shared" si="16"/>
        <v>321.2</v>
      </c>
      <c r="P217" s="913">
        <f t="shared" si="16"/>
        <v>370.7</v>
      </c>
      <c r="Q217" s="913">
        <f t="shared" si="16"/>
        <v>370.7</v>
      </c>
      <c r="R217" s="913">
        <f t="shared" si="16"/>
        <v>427.9</v>
      </c>
      <c r="S217" s="916"/>
      <c r="T217" s="915"/>
    </row>
    <row r="218" spans="2:20">
      <c r="B218" s="946">
        <v>9</v>
      </c>
      <c r="C218" s="912">
        <f t="shared" si="16"/>
        <v>132</v>
      </c>
      <c r="D218" s="913">
        <f t="shared" si="16"/>
        <v>159.5</v>
      </c>
      <c r="E218" s="913">
        <f t="shared" si="16"/>
        <v>159.5</v>
      </c>
      <c r="F218" s="913">
        <f t="shared" si="16"/>
        <v>183.7</v>
      </c>
      <c r="G218" s="913">
        <f t="shared" si="16"/>
        <v>213.4</v>
      </c>
      <c r="H218" s="913">
        <f t="shared" si="16"/>
        <v>213.4</v>
      </c>
      <c r="I218" s="913">
        <f t="shared" si="16"/>
        <v>269.5</v>
      </c>
      <c r="J218" s="913">
        <f t="shared" si="16"/>
        <v>321.2</v>
      </c>
      <c r="K218" s="913">
        <f t="shared" si="16"/>
        <v>321.2</v>
      </c>
      <c r="L218" s="913">
        <f t="shared" si="16"/>
        <v>321.2</v>
      </c>
      <c r="M218" s="913">
        <f t="shared" si="16"/>
        <v>321.2</v>
      </c>
      <c r="N218" s="913">
        <f t="shared" si="16"/>
        <v>370.7</v>
      </c>
      <c r="O218" s="913">
        <f t="shared" si="16"/>
        <v>370.7</v>
      </c>
      <c r="P218" s="913">
        <f t="shared" si="16"/>
        <v>370.7</v>
      </c>
      <c r="Q218" s="916"/>
      <c r="R218" s="916"/>
      <c r="S218" s="916"/>
      <c r="T218" s="915"/>
    </row>
    <row r="219" spans="2:20">
      <c r="B219" s="946">
        <v>10</v>
      </c>
      <c r="C219" s="912">
        <f t="shared" si="16"/>
        <v>132</v>
      </c>
      <c r="D219" s="913">
        <f t="shared" si="16"/>
        <v>159.5</v>
      </c>
      <c r="E219" s="913">
        <f t="shared" si="16"/>
        <v>183.7</v>
      </c>
      <c r="F219" s="913">
        <f t="shared" si="16"/>
        <v>183.7</v>
      </c>
      <c r="G219" s="913">
        <f t="shared" si="16"/>
        <v>213.4</v>
      </c>
      <c r="H219" s="913">
        <f t="shared" si="16"/>
        <v>269.5</v>
      </c>
      <c r="I219" s="913">
        <f t="shared" si="16"/>
        <v>269.5</v>
      </c>
      <c r="J219" s="913">
        <f t="shared" si="16"/>
        <v>321.2</v>
      </c>
      <c r="K219" s="913">
        <f t="shared" si="16"/>
        <v>321.2</v>
      </c>
      <c r="L219" s="913">
        <f t="shared" si="16"/>
        <v>321.2</v>
      </c>
      <c r="M219" s="913">
        <f t="shared" si="16"/>
        <v>321.2</v>
      </c>
      <c r="N219" s="913">
        <f t="shared" si="16"/>
        <v>370.7</v>
      </c>
      <c r="O219" s="913">
        <f t="shared" si="16"/>
        <v>370.7</v>
      </c>
      <c r="P219" s="916"/>
      <c r="Q219" s="916"/>
      <c r="R219" s="916"/>
      <c r="S219" s="916"/>
      <c r="T219" s="915"/>
    </row>
    <row r="220" spans="2:20">
      <c r="B220" s="946">
        <v>11</v>
      </c>
      <c r="C220" s="912">
        <f t="shared" si="16"/>
        <v>132</v>
      </c>
      <c r="D220" s="913">
        <f t="shared" si="16"/>
        <v>159.5</v>
      </c>
      <c r="E220" s="913">
        <f t="shared" si="16"/>
        <v>183.7</v>
      </c>
      <c r="F220" s="913">
        <f t="shared" si="16"/>
        <v>213.4</v>
      </c>
      <c r="G220" s="913">
        <f t="shared" si="16"/>
        <v>269.5</v>
      </c>
      <c r="H220" s="913">
        <f t="shared" si="16"/>
        <v>269.5</v>
      </c>
      <c r="I220" s="913">
        <f t="shared" si="16"/>
        <v>321.2</v>
      </c>
      <c r="J220" s="913">
        <f t="shared" si="16"/>
        <v>321.2</v>
      </c>
      <c r="K220" s="913">
        <f t="shared" si="16"/>
        <v>321.2</v>
      </c>
      <c r="L220" s="913">
        <f t="shared" si="16"/>
        <v>370.7</v>
      </c>
      <c r="M220" s="913">
        <f t="shared" si="16"/>
        <v>370.7</v>
      </c>
      <c r="N220" s="913">
        <f t="shared" si="16"/>
        <v>427.9</v>
      </c>
      <c r="O220" s="916"/>
      <c r="P220" s="916"/>
      <c r="Q220" s="916"/>
      <c r="R220" s="916"/>
      <c r="S220" s="916"/>
      <c r="T220" s="915"/>
    </row>
    <row r="221" spans="2:20">
      <c r="B221" s="946">
        <v>12</v>
      </c>
      <c r="C221" s="912">
        <f t="shared" si="16"/>
        <v>132</v>
      </c>
      <c r="D221" s="913">
        <f t="shared" si="16"/>
        <v>159.5</v>
      </c>
      <c r="E221" s="913">
        <f t="shared" si="16"/>
        <v>183.7</v>
      </c>
      <c r="F221" s="913">
        <f t="shared" si="16"/>
        <v>213.4</v>
      </c>
      <c r="G221" s="913">
        <f t="shared" si="16"/>
        <v>269.5</v>
      </c>
      <c r="H221" s="913">
        <f t="shared" si="16"/>
        <v>321.2</v>
      </c>
      <c r="I221" s="913">
        <f t="shared" si="16"/>
        <v>321.2</v>
      </c>
      <c r="J221" s="913">
        <f t="shared" si="16"/>
        <v>321.2</v>
      </c>
      <c r="K221" s="913">
        <f t="shared" si="16"/>
        <v>321.2</v>
      </c>
      <c r="L221" s="913">
        <f t="shared" si="16"/>
        <v>370.7</v>
      </c>
      <c r="M221" s="913">
        <f t="shared" si="16"/>
        <v>370.7</v>
      </c>
      <c r="N221" s="916"/>
      <c r="O221" s="916"/>
      <c r="P221" s="916"/>
      <c r="Q221" s="916"/>
      <c r="R221" s="916"/>
      <c r="S221" s="916"/>
      <c r="T221" s="915"/>
    </row>
    <row r="222" spans="2:20">
      <c r="B222" s="946">
        <v>14</v>
      </c>
      <c r="C222" s="912">
        <f t="shared" si="16"/>
        <v>159.5</v>
      </c>
      <c r="D222" s="913">
        <f t="shared" si="16"/>
        <v>183.7</v>
      </c>
      <c r="E222" s="913">
        <f t="shared" si="16"/>
        <v>213.4</v>
      </c>
      <c r="F222" s="913">
        <f t="shared" si="16"/>
        <v>269.5</v>
      </c>
      <c r="G222" s="913">
        <f t="shared" si="16"/>
        <v>321.2</v>
      </c>
      <c r="H222" s="913">
        <f t="shared" si="16"/>
        <v>321.2</v>
      </c>
      <c r="I222" s="913">
        <f t="shared" si="16"/>
        <v>321.2</v>
      </c>
      <c r="J222" s="913">
        <f t="shared" si="16"/>
        <v>370.7</v>
      </c>
      <c r="K222" s="913">
        <f t="shared" si="16"/>
        <v>370.7</v>
      </c>
      <c r="L222" s="913">
        <f t="shared" si="16"/>
        <v>427.9</v>
      </c>
      <c r="M222" s="916"/>
      <c r="N222" s="916"/>
      <c r="O222" s="916"/>
      <c r="P222" s="916"/>
      <c r="Q222" s="916"/>
      <c r="R222" s="916"/>
      <c r="S222" s="916"/>
      <c r="T222" s="915"/>
    </row>
    <row r="223" spans="2:20">
      <c r="B223" s="946">
        <v>15</v>
      </c>
      <c r="C223" s="912">
        <f t="shared" si="16"/>
        <v>159.5</v>
      </c>
      <c r="D223" s="913">
        <f t="shared" si="16"/>
        <v>183.7</v>
      </c>
      <c r="E223" s="913">
        <f t="shared" si="16"/>
        <v>213.4</v>
      </c>
      <c r="F223" s="913">
        <f t="shared" si="16"/>
        <v>269.5</v>
      </c>
      <c r="G223" s="913">
        <f t="shared" si="16"/>
        <v>321.2</v>
      </c>
      <c r="H223" s="913">
        <f t="shared" si="16"/>
        <v>321.2</v>
      </c>
      <c r="I223" s="913">
        <f t="shared" si="16"/>
        <v>321.2</v>
      </c>
      <c r="J223" s="913">
        <f t="shared" si="16"/>
        <v>370.7</v>
      </c>
      <c r="K223" s="913">
        <f t="shared" si="16"/>
        <v>370.7</v>
      </c>
      <c r="L223" s="916"/>
      <c r="M223" s="916"/>
      <c r="N223" s="916"/>
      <c r="O223" s="916"/>
      <c r="P223" s="916"/>
      <c r="Q223" s="916"/>
      <c r="R223" s="916"/>
      <c r="S223" s="916"/>
      <c r="T223" s="915"/>
    </row>
    <row r="224" spans="2:20">
      <c r="B224" s="946">
        <v>16</v>
      </c>
      <c r="C224" s="912">
        <f t="shared" si="16"/>
        <v>159.5</v>
      </c>
      <c r="D224" s="913">
        <f t="shared" si="16"/>
        <v>183.7</v>
      </c>
      <c r="E224" s="913">
        <f t="shared" si="16"/>
        <v>213.4</v>
      </c>
      <c r="F224" s="913">
        <f t="shared" si="16"/>
        <v>269.5</v>
      </c>
      <c r="G224" s="913">
        <f t="shared" si="16"/>
        <v>321.2</v>
      </c>
      <c r="H224" s="913">
        <f t="shared" si="16"/>
        <v>321.2</v>
      </c>
      <c r="I224" s="913">
        <f t="shared" si="16"/>
        <v>370.7</v>
      </c>
      <c r="J224" s="913">
        <f t="shared" si="16"/>
        <v>370.7</v>
      </c>
      <c r="K224" s="916"/>
      <c r="L224" s="916"/>
      <c r="M224" s="916"/>
      <c r="N224" s="916"/>
      <c r="O224" s="916"/>
      <c r="P224" s="916"/>
      <c r="Q224" s="916"/>
      <c r="R224" s="916"/>
      <c r="S224" s="916"/>
      <c r="T224" s="915"/>
    </row>
    <row r="225" spans="2:20" ht="15.75" thickBot="1">
      <c r="B225" s="947">
        <v>18</v>
      </c>
      <c r="C225" s="918">
        <f t="shared" si="16"/>
        <v>159.5</v>
      </c>
      <c r="D225" s="919">
        <f t="shared" si="16"/>
        <v>213.4</v>
      </c>
      <c r="E225" s="919">
        <f t="shared" si="16"/>
        <v>269.5</v>
      </c>
      <c r="F225" s="919">
        <f t="shared" si="16"/>
        <v>321.2</v>
      </c>
      <c r="G225" s="919">
        <f t="shared" si="16"/>
        <v>321.2</v>
      </c>
      <c r="H225" s="919">
        <f t="shared" si="16"/>
        <v>370.7</v>
      </c>
      <c r="I225" s="919">
        <f t="shared" si="16"/>
        <v>370.7</v>
      </c>
      <c r="J225" s="920"/>
      <c r="K225" s="920"/>
      <c r="L225" s="920"/>
      <c r="M225" s="920"/>
      <c r="N225" s="920"/>
      <c r="O225" s="920"/>
      <c r="P225" s="920"/>
      <c r="Q225" s="920"/>
      <c r="R225" s="920"/>
      <c r="S225" s="920"/>
      <c r="T225" s="921"/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BE241C-412A-441A-BB41-11DF8F603B0E}">
  <sheetPr>
    <tabColor rgb="FFFFFF00"/>
  </sheetPr>
  <dimension ref="A1:X349"/>
  <sheetViews>
    <sheetView zoomScaleNormal="100" workbookViewId="0">
      <selection activeCell="K15" sqref="K15"/>
    </sheetView>
  </sheetViews>
  <sheetFormatPr defaultRowHeight="15"/>
  <cols>
    <col min="1" max="1" width="15.5703125" bestFit="1" customWidth="1"/>
    <col min="2" max="2" width="18.5703125" customWidth="1"/>
    <col min="3" max="3" width="11.28515625" bestFit="1" customWidth="1"/>
    <col min="4" max="4" width="10.42578125" customWidth="1"/>
    <col min="5" max="5" width="9.85546875" customWidth="1"/>
  </cols>
  <sheetData>
    <row r="1" spans="1:14" s="399" customFormat="1" ht="27" thickBot="1">
      <c r="A1" s="395" t="s">
        <v>362</v>
      </c>
      <c r="B1" s="402"/>
      <c r="G1" s="395" t="s">
        <v>0</v>
      </c>
      <c r="J1" s="475"/>
      <c r="K1" s="476"/>
      <c r="L1" s="396" t="s">
        <v>363</v>
      </c>
      <c r="M1" s="397"/>
      <c r="N1" s="398"/>
    </row>
    <row r="2" spans="1:14" s="399" customFormat="1" ht="21">
      <c r="A2" s="400" t="s">
        <v>376</v>
      </c>
      <c r="B2" s="669"/>
      <c r="C2" s="400" t="s">
        <v>741</v>
      </c>
      <c r="D2" s="32"/>
      <c r="E2" s="32"/>
      <c r="F2" s="32"/>
      <c r="G2" s="32"/>
      <c r="H2" s="32"/>
      <c r="J2" s="32"/>
    </row>
    <row r="4" spans="1:14" s="4" customFormat="1" ht="19.5" thickBot="1">
      <c r="B4" s="477" t="s">
        <v>677</v>
      </c>
    </row>
    <row r="5" spans="1:14" ht="29.25" customHeight="1">
      <c r="B5" s="967" t="s">
        <v>678</v>
      </c>
      <c r="C5" s="968" t="s">
        <v>320</v>
      </c>
      <c r="D5" s="968" t="s">
        <v>321</v>
      </c>
      <c r="E5" s="968" t="s">
        <v>322</v>
      </c>
      <c r="F5" s="968" t="s">
        <v>323</v>
      </c>
      <c r="G5" s="968" t="s">
        <v>324</v>
      </c>
      <c r="H5" s="968" t="s">
        <v>325</v>
      </c>
      <c r="I5" s="968" t="s">
        <v>326</v>
      </c>
      <c r="J5" s="969" t="s">
        <v>327</v>
      </c>
    </row>
    <row r="6" spans="1:14" ht="15.75" thickBot="1">
      <c r="B6" s="970" t="s">
        <v>19</v>
      </c>
      <c r="C6" s="971" t="s">
        <v>328</v>
      </c>
      <c r="D6" s="971" t="s">
        <v>328</v>
      </c>
      <c r="E6" s="971" t="s">
        <v>328</v>
      </c>
      <c r="F6" s="971" t="s">
        <v>328</v>
      </c>
      <c r="G6" s="971" t="s">
        <v>328</v>
      </c>
      <c r="H6" s="971" t="s">
        <v>328</v>
      </c>
      <c r="I6" s="971" t="s">
        <v>328</v>
      </c>
      <c r="J6" s="972" t="s">
        <v>328</v>
      </c>
    </row>
    <row r="7" spans="1:14">
      <c r="B7" s="973" t="s">
        <v>329</v>
      </c>
      <c r="C7" s="1003">
        <v>71</v>
      </c>
      <c r="D7" s="1003">
        <v>57</v>
      </c>
      <c r="E7" s="1003">
        <v>45</v>
      </c>
      <c r="F7" s="1003">
        <v>24</v>
      </c>
      <c r="G7" s="1003">
        <v>14</v>
      </c>
      <c r="H7" s="1003">
        <v>10</v>
      </c>
      <c r="I7" s="1003">
        <v>7</v>
      </c>
      <c r="J7" s="1003">
        <v>5</v>
      </c>
    </row>
    <row r="8" spans="1:14">
      <c r="B8" s="973" t="s">
        <v>332</v>
      </c>
      <c r="C8" s="1004">
        <v>84</v>
      </c>
      <c r="D8" s="1004">
        <v>67</v>
      </c>
      <c r="E8" s="1004">
        <v>53</v>
      </c>
      <c r="F8" s="1004">
        <v>28</v>
      </c>
      <c r="G8" s="1004">
        <v>16</v>
      </c>
      <c r="H8" s="1004">
        <v>12</v>
      </c>
      <c r="I8" s="1004">
        <v>8</v>
      </c>
      <c r="J8" s="1004">
        <v>7</v>
      </c>
    </row>
    <row r="9" spans="1:14">
      <c r="B9" s="973" t="s">
        <v>333</v>
      </c>
      <c r="C9" s="1004">
        <v>99</v>
      </c>
      <c r="D9" s="1004">
        <v>79</v>
      </c>
      <c r="E9" s="1004">
        <v>62</v>
      </c>
      <c r="F9" s="1004">
        <v>34</v>
      </c>
      <c r="G9" s="1004">
        <v>19</v>
      </c>
      <c r="H9" s="1004">
        <v>14</v>
      </c>
      <c r="I9" s="1004">
        <v>10</v>
      </c>
      <c r="J9" s="1004">
        <v>8</v>
      </c>
    </row>
    <row r="10" spans="1:14">
      <c r="B10" s="973" t="s">
        <v>334</v>
      </c>
      <c r="C10" s="1004">
        <v>109</v>
      </c>
      <c r="D10" s="1004">
        <v>87</v>
      </c>
      <c r="E10" s="1004">
        <v>71</v>
      </c>
      <c r="F10" s="1004">
        <v>38</v>
      </c>
      <c r="G10" s="1004">
        <v>21</v>
      </c>
      <c r="H10" s="1004">
        <v>16</v>
      </c>
      <c r="I10" s="1004">
        <v>11</v>
      </c>
      <c r="J10" s="1004">
        <v>9</v>
      </c>
    </row>
    <row r="11" spans="1:14" ht="15" customHeight="1">
      <c r="B11" s="973" t="s">
        <v>335</v>
      </c>
      <c r="C11" s="1004">
        <v>125</v>
      </c>
      <c r="D11" s="1004">
        <v>105</v>
      </c>
      <c r="E11" s="1004">
        <v>81</v>
      </c>
      <c r="F11" s="1004">
        <v>45</v>
      </c>
      <c r="G11" s="1004">
        <v>30</v>
      </c>
      <c r="H11" s="1004">
        <v>20</v>
      </c>
      <c r="I11" s="1004">
        <v>17</v>
      </c>
      <c r="J11" s="1004">
        <v>14</v>
      </c>
    </row>
    <row r="12" spans="1:14">
      <c r="B12" s="973" t="s">
        <v>336</v>
      </c>
      <c r="C12" s="1004">
        <v>145</v>
      </c>
      <c r="D12" s="1004">
        <v>130</v>
      </c>
      <c r="E12" s="1004">
        <v>94</v>
      </c>
      <c r="F12" s="1004">
        <v>67</v>
      </c>
      <c r="G12" s="1004">
        <v>45</v>
      </c>
      <c r="H12" s="1004">
        <v>30</v>
      </c>
      <c r="I12" s="1004">
        <v>25</v>
      </c>
      <c r="J12" s="1004">
        <v>20</v>
      </c>
    </row>
    <row r="13" spans="1:14">
      <c r="B13" s="973" t="s">
        <v>337</v>
      </c>
      <c r="C13" s="1004">
        <v>167</v>
      </c>
      <c r="D13" s="1004">
        <v>134</v>
      </c>
      <c r="E13" s="1004">
        <v>109</v>
      </c>
      <c r="F13" s="1004">
        <v>84</v>
      </c>
      <c r="G13" s="1004">
        <v>67</v>
      </c>
      <c r="H13" s="1004">
        <v>45</v>
      </c>
      <c r="I13" s="1004">
        <v>39</v>
      </c>
      <c r="J13" s="1004">
        <v>33</v>
      </c>
    </row>
    <row r="14" spans="1:14">
      <c r="B14" s="973" t="s">
        <v>338</v>
      </c>
      <c r="C14" s="1004">
        <v>194</v>
      </c>
      <c r="D14" s="1004">
        <v>155</v>
      </c>
      <c r="E14" s="1004">
        <v>126</v>
      </c>
      <c r="F14" s="1004">
        <v>97</v>
      </c>
      <c r="G14" s="1004">
        <v>78</v>
      </c>
      <c r="H14" s="1004">
        <v>68</v>
      </c>
      <c r="I14" s="1004">
        <v>62</v>
      </c>
      <c r="J14" s="1004">
        <v>49</v>
      </c>
    </row>
    <row r="15" spans="1:14">
      <c r="B15" s="973" t="s">
        <v>339</v>
      </c>
      <c r="C15" s="1004">
        <v>225</v>
      </c>
      <c r="D15" s="1004">
        <v>180</v>
      </c>
      <c r="E15" s="1004">
        <v>148</v>
      </c>
      <c r="F15" s="1004">
        <v>123</v>
      </c>
      <c r="G15" s="1004">
        <v>90</v>
      </c>
      <c r="H15" s="1004">
        <v>86</v>
      </c>
      <c r="I15" s="1004">
        <v>79</v>
      </c>
      <c r="J15" s="1004">
        <v>74</v>
      </c>
    </row>
    <row r="16" spans="1:14">
      <c r="B16" s="974" t="s">
        <v>679</v>
      </c>
      <c r="C16" s="1004">
        <v>262</v>
      </c>
      <c r="D16" s="1004">
        <v>216</v>
      </c>
      <c r="E16" s="1004">
        <v>178</v>
      </c>
      <c r="F16" s="1004">
        <v>148</v>
      </c>
      <c r="G16" s="1004">
        <v>108</v>
      </c>
      <c r="H16" s="1004">
        <v>105</v>
      </c>
      <c r="I16" s="1004">
        <v>95</v>
      </c>
      <c r="J16" s="1004">
        <v>89</v>
      </c>
    </row>
    <row r="17" spans="2:10">
      <c r="B17" s="975" t="s">
        <v>680</v>
      </c>
      <c r="C17" s="1004">
        <v>305</v>
      </c>
      <c r="D17" s="1004">
        <v>260</v>
      </c>
      <c r="E17" s="1004">
        <v>215</v>
      </c>
      <c r="F17" s="1004">
        <v>178</v>
      </c>
      <c r="G17" s="1004">
        <v>130</v>
      </c>
      <c r="H17" s="1004">
        <v>126</v>
      </c>
      <c r="I17" s="1004">
        <v>114</v>
      </c>
      <c r="J17" s="1004">
        <v>107</v>
      </c>
    </row>
    <row r="18" spans="2:10">
      <c r="B18" s="975" t="s">
        <v>681</v>
      </c>
      <c r="C18" s="1004">
        <v>355</v>
      </c>
      <c r="D18" s="1004">
        <v>312</v>
      </c>
      <c r="E18" s="1004">
        <v>258</v>
      </c>
      <c r="F18" s="1004">
        <v>214</v>
      </c>
      <c r="G18" s="1004">
        <v>156</v>
      </c>
      <c r="H18" s="1004">
        <v>151</v>
      </c>
      <c r="I18" s="1004">
        <v>137</v>
      </c>
      <c r="J18" s="1004">
        <v>129</v>
      </c>
    </row>
    <row r="19" spans="2:10">
      <c r="B19" s="975" t="s">
        <v>682</v>
      </c>
      <c r="C19" s="1004">
        <v>415</v>
      </c>
      <c r="D19" s="1004">
        <v>375</v>
      </c>
      <c r="E19" s="1004">
        <v>310</v>
      </c>
      <c r="F19" s="1004">
        <v>257</v>
      </c>
      <c r="G19" s="1004">
        <v>188</v>
      </c>
      <c r="H19" s="1004">
        <v>181</v>
      </c>
      <c r="I19" s="1004">
        <v>165</v>
      </c>
      <c r="J19" s="1004">
        <v>155</v>
      </c>
    </row>
    <row r="20" spans="2:10">
      <c r="B20" s="975" t="s">
        <v>683</v>
      </c>
      <c r="C20" s="1004">
        <v>485</v>
      </c>
      <c r="D20" s="1004">
        <v>450</v>
      </c>
      <c r="E20" s="1004">
        <v>372</v>
      </c>
      <c r="F20" s="1004">
        <v>308</v>
      </c>
      <c r="G20" s="1004">
        <v>226</v>
      </c>
      <c r="H20" s="1004">
        <v>218</v>
      </c>
      <c r="I20" s="1004">
        <v>198</v>
      </c>
      <c r="J20" s="1004">
        <v>186</v>
      </c>
    </row>
    <row r="21" spans="2:10">
      <c r="B21" s="975" t="s">
        <v>684</v>
      </c>
      <c r="C21" s="1004">
        <v>565</v>
      </c>
      <c r="D21" s="1004">
        <v>540</v>
      </c>
      <c r="E21" s="1004">
        <v>446</v>
      </c>
      <c r="F21" s="1004">
        <v>370</v>
      </c>
      <c r="G21" s="1004">
        <v>271</v>
      </c>
      <c r="H21" s="1004">
        <v>262</v>
      </c>
      <c r="I21" s="1004">
        <v>238</v>
      </c>
      <c r="J21" s="1004">
        <v>223</v>
      </c>
    </row>
    <row r="22" spans="2:10">
      <c r="B22" s="975" t="s">
        <v>685</v>
      </c>
      <c r="C22" s="1004">
        <v>660</v>
      </c>
      <c r="D22" s="1004">
        <v>648</v>
      </c>
      <c r="E22" s="1004">
        <v>535</v>
      </c>
      <c r="F22" s="1004">
        <v>444</v>
      </c>
      <c r="G22" s="1004">
        <v>325</v>
      </c>
      <c r="H22" s="1004">
        <v>315</v>
      </c>
      <c r="I22" s="1004">
        <v>286</v>
      </c>
      <c r="J22" s="1004">
        <v>268</v>
      </c>
    </row>
    <row r="23" spans="2:10" ht="15.75" thickBot="1">
      <c r="B23" s="976" t="s">
        <v>686</v>
      </c>
      <c r="C23" s="1005">
        <v>770</v>
      </c>
      <c r="D23" s="1005">
        <v>778</v>
      </c>
      <c r="E23" s="1005">
        <v>643</v>
      </c>
      <c r="F23" s="1005">
        <v>533</v>
      </c>
      <c r="G23" s="1005">
        <v>390</v>
      </c>
      <c r="H23" s="1005">
        <v>378</v>
      </c>
      <c r="I23" s="1005">
        <v>344</v>
      </c>
      <c r="J23" s="1005">
        <v>322</v>
      </c>
    </row>
    <row r="24" spans="2:10">
      <c r="B24" s="389" t="s">
        <v>605</v>
      </c>
      <c r="C24" s="390"/>
      <c r="D24" s="390"/>
      <c r="E24" s="390"/>
      <c r="F24" s="390"/>
      <c r="G24" s="390"/>
      <c r="H24" s="390"/>
      <c r="I24" s="390"/>
      <c r="J24" s="391"/>
    </row>
    <row r="25" spans="2:10">
      <c r="B25" s="30" t="s">
        <v>606</v>
      </c>
      <c r="E25" s="2" t="s">
        <v>607</v>
      </c>
      <c r="J25" s="31"/>
    </row>
    <row r="26" spans="2:10">
      <c r="B26" s="30" t="s">
        <v>608</v>
      </c>
      <c r="E26" s="2" t="s">
        <v>609</v>
      </c>
      <c r="J26" s="31"/>
    </row>
    <row r="27" spans="2:10">
      <c r="B27" s="30" t="s">
        <v>610</v>
      </c>
      <c r="E27" s="2" t="s">
        <v>607</v>
      </c>
      <c r="J27" s="31"/>
    </row>
    <row r="28" spans="2:10">
      <c r="B28" s="30" t="s">
        <v>611</v>
      </c>
      <c r="E28" s="2" t="s">
        <v>612</v>
      </c>
      <c r="J28" s="31"/>
    </row>
    <row r="29" spans="2:10" ht="15.75" thickBot="1">
      <c r="B29" s="977"/>
      <c r="C29" s="392"/>
      <c r="D29" s="392"/>
      <c r="E29" s="392"/>
      <c r="F29" s="392"/>
      <c r="G29" s="392"/>
      <c r="H29" s="392"/>
      <c r="I29" s="392"/>
      <c r="J29" s="393"/>
    </row>
    <row r="30" spans="2:10">
      <c r="E30" s="2"/>
    </row>
    <row r="32" spans="2:10" s="4" customFormat="1" ht="19.5" thickBot="1">
      <c r="B32" s="477" t="s">
        <v>687</v>
      </c>
    </row>
    <row r="33" spans="2:10" ht="30">
      <c r="B33" s="967" t="s">
        <v>678</v>
      </c>
      <c r="C33" s="968" t="s">
        <v>320</v>
      </c>
      <c r="D33" s="968" t="s">
        <v>321</v>
      </c>
      <c r="E33" s="968" t="s">
        <v>322</v>
      </c>
      <c r="F33" s="968" t="s">
        <v>323</v>
      </c>
      <c r="G33" s="968" t="s">
        <v>324</v>
      </c>
      <c r="H33" s="968" t="s">
        <v>325</v>
      </c>
      <c r="I33" s="968" t="s">
        <v>326</v>
      </c>
      <c r="J33" s="969" t="s">
        <v>327</v>
      </c>
    </row>
    <row r="34" spans="2:10" ht="15.75" thickBot="1">
      <c r="B34" s="970" t="s">
        <v>19</v>
      </c>
      <c r="C34" s="971" t="s">
        <v>328</v>
      </c>
      <c r="D34" s="971" t="s">
        <v>328</v>
      </c>
      <c r="E34" s="971" t="s">
        <v>328</v>
      </c>
      <c r="F34" s="971" t="s">
        <v>328</v>
      </c>
      <c r="G34" s="971" t="s">
        <v>328</v>
      </c>
      <c r="H34" s="971" t="s">
        <v>328</v>
      </c>
      <c r="I34" s="971" t="s">
        <v>328</v>
      </c>
      <c r="J34" s="972" t="s">
        <v>328</v>
      </c>
    </row>
    <row r="35" spans="2:10">
      <c r="B35" s="973" t="s">
        <v>329</v>
      </c>
      <c r="C35" s="1003">
        <v>79</v>
      </c>
      <c r="D35" s="1003">
        <v>63</v>
      </c>
      <c r="E35" s="1003">
        <v>50</v>
      </c>
      <c r="F35" s="1003">
        <v>27</v>
      </c>
      <c r="G35" s="1003">
        <v>16</v>
      </c>
      <c r="H35" s="1003">
        <v>11</v>
      </c>
      <c r="I35" s="1003">
        <v>8</v>
      </c>
      <c r="J35" s="1003">
        <v>6</v>
      </c>
    </row>
    <row r="36" spans="2:10">
      <c r="B36" s="973" t="s">
        <v>332</v>
      </c>
      <c r="C36" s="1004">
        <v>93</v>
      </c>
      <c r="D36" s="1004">
        <v>74</v>
      </c>
      <c r="E36" s="1004">
        <v>59</v>
      </c>
      <c r="F36" s="1004">
        <v>31</v>
      </c>
      <c r="G36" s="1004">
        <v>18</v>
      </c>
      <c r="H36" s="1004">
        <v>14</v>
      </c>
      <c r="I36" s="1004">
        <v>9</v>
      </c>
      <c r="J36" s="1004">
        <v>8</v>
      </c>
    </row>
    <row r="37" spans="2:10">
      <c r="B37" s="973" t="s">
        <v>333</v>
      </c>
      <c r="C37" s="1004">
        <v>109</v>
      </c>
      <c r="D37" s="1004">
        <v>87</v>
      </c>
      <c r="E37" s="1004">
        <v>69</v>
      </c>
      <c r="F37" s="1004">
        <v>38</v>
      </c>
      <c r="G37" s="1004">
        <v>21</v>
      </c>
      <c r="H37" s="1004">
        <v>16</v>
      </c>
      <c r="I37" s="1004">
        <v>11</v>
      </c>
      <c r="J37" s="1004">
        <v>9</v>
      </c>
    </row>
    <row r="38" spans="2:10">
      <c r="B38" s="973" t="s">
        <v>334</v>
      </c>
      <c r="C38" s="1004">
        <v>120</v>
      </c>
      <c r="D38" s="1004">
        <v>96</v>
      </c>
      <c r="E38" s="1004">
        <v>79</v>
      </c>
      <c r="F38" s="1004">
        <v>42</v>
      </c>
      <c r="G38" s="1004">
        <v>24</v>
      </c>
      <c r="H38" s="1004">
        <v>18</v>
      </c>
      <c r="I38" s="1004">
        <v>13</v>
      </c>
      <c r="J38" s="1004">
        <v>10</v>
      </c>
    </row>
    <row r="39" spans="2:10" ht="15" customHeight="1">
      <c r="B39" s="973" t="s">
        <v>335</v>
      </c>
      <c r="C39" s="1004">
        <v>138</v>
      </c>
      <c r="D39" s="1004">
        <v>116</v>
      </c>
      <c r="E39" s="1004">
        <v>90</v>
      </c>
      <c r="F39" s="1004">
        <v>50</v>
      </c>
      <c r="G39" s="1004">
        <v>33</v>
      </c>
      <c r="H39" s="1004">
        <v>22</v>
      </c>
      <c r="I39" s="1004">
        <v>19</v>
      </c>
      <c r="J39" s="1004">
        <v>16</v>
      </c>
    </row>
    <row r="40" spans="2:10">
      <c r="B40" s="973" t="s">
        <v>336</v>
      </c>
      <c r="C40" s="1004">
        <v>160</v>
      </c>
      <c r="D40" s="1004">
        <v>143</v>
      </c>
      <c r="E40" s="1004">
        <v>104</v>
      </c>
      <c r="F40" s="1004">
        <v>74</v>
      </c>
      <c r="G40" s="1004">
        <v>50</v>
      </c>
      <c r="H40" s="1004">
        <v>33</v>
      </c>
      <c r="I40" s="1004">
        <v>28</v>
      </c>
      <c r="J40" s="1004">
        <v>22</v>
      </c>
    </row>
    <row r="41" spans="2:10">
      <c r="B41" s="973" t="s">
        <v>337</v>
      </c>
      <c r="C41" s="1004">
        <v>184</v>
      </c>
      <c r="D41" s="1004">
        <v>148</v>
      </c>
      <c r="E41" s="1004">
        <v>120</v>
      </c>
      <c r="F41" s="1004">
        <v>93</v>
      </c>
      <c r="G41" s="1004">
        <v>74</v>
      </c>
      <c r="H41" s="1004">
        <v>50</v>
      </c>
      <c r="I41" s="1004">
        <v>43</v>
      </c>
      <c r="J41" s="1004">
        <v>37</v>
      </c>
    </row>
    <row r="42" spans="2:10">
      <c r="B42" s="973" t="s">
        <v>338</v>
      </c>
      <c r="C42" s="1004">
        <v>214</v>
      </c>
      <c r="D42" s="1004">
        <v>171</v>
      </c>
      <c r="E42" s="1004">
        <v>139</v>
      </c>
      <c r="F42" s="1004">
        <v>107</v>
      </c>
      <c r="G42" s="1004">
        <v>86</v>
      </c>
      <c r="H42" s="1004">
        <v>75</v>
      </c>
      <c r="I42" s="1004">
        <v>69</v>
      </c>
      <c r="J42" s="1004">
        <v>54</v>
      </c>
    </row>
    <row r="43" spans="2:10">
      <c r="B43" s="973" t="s">
        <v>339</v>
      </c>
      <c r="C43" s="1004">
        <v>248</v>
      </c>
      <c r="D43" s="1004">
        <v>198</v>
      </c>
      <c r="E43" s="1004">
        <v>163</v>
      </c>
      <c r="F43" s="1004">
        <v>136</v>
      </c>
      <c r="G43" s="1004">
        <v>99</v>
      </c>
      <c r="H43" s="1004">
        <v>95</v>
      </c>
      <c r="I43" s="1004">
        <v>87</v>
      </c>
      <c r="J43" s="1004">
        <v>82</v>
      </c>
    </row>
    <row r="44" spans="2:10">
      <c r="B44" s="974" t="s">
        <v>679</v>
      </c>
      <c r="C44" s="1004">
        <v>289</v>
      </c>
      <c r="D44" s="1004">
        <v>238</v>
      </c>
      <c r="E44" s="1004">
        <v>196</v>
      </c>
      <c r="F44" s="1004">
        <v>163</v>
      </c>
      <c r="G44" s="1004">
        <v>119</v>
      </c>
      <c r="H44" s="1004">
        <v>116</v>
      </c>
      <c r="I44" s="1004">
        <v>105</v>
      </c>
      <c r="J44" s="1004">
        <v>98</v>
      </c>
    </row>
    <row r="45" spans="2:10">
      <c r="B45" s="975" t="s">
        <v>680</v>
      </c>
      <c r="C45" s="1004">
        <v>336</v>
      </c>
      <c r="D45" s="1004">
        <v>286</v>
      </c>
      <c r="E45" s="1004">
        <v>237</v>
      </c>
      <c r="F45" s="1004">
        <v>196</v>
      </c>
      <c r="G45" s="1004">
        <v>143</v>
      </c>
      <c r="H45" s="1004">
        <v>139</v>
      </c>
      <c r="I45" s="1004">
        <v>126</v>
      </c>
      <c r="J45" s="1004">
        <v>118</v>
      </c>
    </row>
    <row r="46" spans="2:10">
      <c r="B46" s="975" t="s">
        <v>681</v>
      </c>
      <c r="C46" s="1004">
        <v>391</v>
      </c>
      <c r="D46" s="1004">
        <v>344</v>
      </c>
      <c r="E46" s="1004">
        <v>284</v>
      </c>
      <c r="F46" s="1004">
        <v>236</v>
      </c>
      <c r="G46" s="1004">
        <v>172</v>
      </c>
      <c r="H46" s="1004">
        <v>167</v>
      </c>
      <c r="I46" s="1004">
        <v>151</v>
      </c>
      <c r="J46" s="1004">
        <v>142</v>
      </c>
    </row>
    <row r="47" spans="2:10">
      <c r="B47" s="975" t="s">
        <v>682</v>
      </c>
      <c r="C47" s="1004">
        <v>457</v>
      </c>
      <c r="D47" s="1004">
        <v>413</v>
      </c>
      <c r="E47" s="1004">
        <v>341</v>
      </c>
      <c r="F47" s="1004">
        <v>283</v>
      </c>
      <c r="G47" s="1004">
        <v>207</v>
      </c>
      <c r="H47" s="1004">
        <v>200</v>
      </c>
      <c r="I47" s="1004">
        <v>182</v>
      </c>
      <c r="J47" s="1004">
        <v>171</v>
      </c>
    </row>
    <row r="48" spans="2:10">
      <c r="B48" s="975" t="s">
        <v>683</v>
      </c>
      <c r="C48" s="1004">
        <v>534</v>
      </c>
      <c r="D48" s="1004">
        <v>495</v>
      </c>
      <c r="E48" s="1004">
        <v>410</v>
      </c>
      <c r="F48" s="1004">
        <v>339</v>
      </c>
      <c r="G48" s="1004">
        <v>249</v>
      </c>
      <c r="H48" s="1004">
        <v>240</v>
      </c>
      <c r="I48" s="1004">
        <v>218</v>
      </c>
      <c r="J48" s="1004">
        <v>205</v>
      </c>
    </row>
    <row r="49" spans="2:10">
      <c r="B49" s="975" t="s">
        <v>684</v>
      </c>
      <c r="C49" s="1004">
        <v>622</v>
      </c>
      <c r="D49" s="1004">
        <v>594</v>
      </c>
      <c r="E49" s="1004">
        <v>491</v>
      </c>
      <c r="F49" s="1004">
        <v>407</v>
      </c>
      <c r="G49" s="1004">
        <v>299</v>
      </c>
      <c r="H49" s="1004">
        <v>289</v>
      </c>
      <c r="I49" s="1004">
        <v>262</v>
      </c>
      <c r="J49" s="1004">
        <v>246</v>
      </c>
    </row>
    <row r="50" spans="2:10">
      <c r="B50" s="975" t="s">
        <v>685</v>
      </c>
      <c r="C50" s="1004">
        <v>726</v>
      </c>
      <c r="D50" s="1004">
        <v>713</v>
      </c>
      <c r="E50" s="1004">
        <v>589</v>
      </c>
      <c r="F50" s="1004">
        <v>489</v>
      </c>
      <c r="G50" s="1004">
        <v>358</v>
      </c>
      <c r="H50" s="1004">
        <v>347</v>
      </c>
      <c r="I50" s="1004">
        <v>315</v>
      </c>
      <c r="J50" s="1004">
        <v>295</v>
      </c>
    </row>
    <row r="51" spans="2:10" ht="15.75" thickBot="1">
      <c r="B51" s="976" t="s">
        <v>686</v>
      </c>
      <c r="C51" s="1005">
        <v>847</v>
      </c>
      <c r="D51" s="1005">
        <v>856</v>
      </c>
      <c r="E51" s="1005">
        <v>708</v>
      </c>
      <c r="F51" s="1005">
        <v>587</v>
      </c>
      <c r="G51" s="1005">
        <v>429</v>
      </c>
      <c r="H51" s="1005">
        <v>416</v>
      </c>
      <c r="I51" s="1005">
        <v>379</v>
      </c>
      <c r="J51" s="1005">
        <v>355</v>
      </c>
    </row>
    <row r="52" spans="2:10">
      <c r="B52" s="389" t="s">
        <v>605</v>
      </c>
      <c r="C52" s="981"/>
      <c r="D52" s="981"/>
      <c r="E52" s="981"/>
      <c r="F52" s="981"/>
      <c r="G52" s="981"/>
      <c r="H52" s="981"/>
      <c r="I52" s="981"/>
      <c r="J52" s="981"/>
    </row>
    <row r="53" spans="2:10">
      <c r="B53" s="30" t="s">
        <v>614</v>
      </c>
      <c r="E53" s="2" t="s">
        <v>615</v>
      </c>
      <c r="J53" s="31"/>
    </row>
    <row r="54" spans="2:10">
      <c r="B54" s="30" t="s">
        <v>616</v>
      </c>
      <c r="E54" s="2" t="s">
        <v>617</v>
      </c>
      <c r="J54" s="31"/>
    </row>
    <row r="55" spans="2:10">
      <c r="B55" s="30" t="s">
        <v>618</v>
      </c>
      <c r="E55" s="2" t="s">
        <v>615</v>
      </c>
      <c r="J55" s="31"/>
    </row>
    <row r="56" spans="2:10">
      <c r="B56" s="30" t="s">
        <v>619</v>
      </c>
      <c r="E56" s="2" t="s">
        <v>620</v>
      </c>
      <c r="J56" s="31"/>
    </row>
    <row r="57" spans="2:10">
      <c r="B57" s="30" t="s">
        <v>621</v>
      </c>
      <c r="E57" s="2" t="s">
        <v>622</v>
      </c>
      <c r="J57" s="31"/>
    </row>
    <row r="58" spans="2:10">
      <c r="B58" s="30" t="s">
        <v>623</v>
      </c>
      <c r="E58" s="2" t="s">
        <v>624</v>
      </c>
      <c r="J58" s="31"/>
    </row>
    <row r="59" spans="2:10" ht="15.75" thickBot="1">
      <c r="B59" s="977"/>
      <c r="C59" s="392"/>
      <c r="D59" s="392"/>
      <c r="E59" s="392"/>
      <c r="F59" s="392"/>
      <c r="G59" s="392"/>
      <c r="H59" s="392"/>
      <c r="I59" s="392"/>
      <c r="J59" s="393"/>
    </row>
    <row r="62" spans="2:10" s="4" customFormat="1" ht="19.5" thickBot="1">
      <c r="B62" s="477" t="s">
        <v>689</v>
      </c>
    </row>
    <row r="63" spans="2:10" ht="29.25" customHeight="1">
      <c r="B63" s="967" t="s">
        <v>678</v>
      </c>
      <c r="C63" s="968" t="s">
        <v>320</v>
      </c>
      <c r="D63" s="968" t="s">
        <v>321</v>
      </c>
      <c r="E63" s="968" t="s">
        <v>322</v>
      </c>
      <c r="F63" s="968" t="s">
        <v>323</v>
      </c>
      <c r="G63" s="968" t="s">
        <v>324</v>
      </c>
      <c r="H63" s="968" t="s">
        <v>325</v>
      </c>
      <c r="I63" s="968" t="s">
        <v>326</v>
      </c>
      <c r="J63" s="969" t="s">
        <v>327</v>
      </c>
    </row>
    <row r="64" spans="2:10" ht="15.75" thickBot="1">
      <c r="B64" s="970" t="s">
        <v>19</v>
      </c>
      <c r="C64" s="971" t="s">
        <v>328</v>
      </c>
      <c r="D64" s="971" t="s">
        <v>328</v>
      </c>
      <c r="E64" s="971" t="s">
        <v>328</v>
      </c>
      <c r="F64" s="971" t="s">
        <v>328</v>
      </c>
      <c r="G64" s="971" t="s">
        <v>328</v>
      </c>
      <c r="H64" s="971" t="s">
        <v>328</v>
      </c>
      <c r="I64" s="971" t="s">
        <v>328</v>
      </c>
      <c r="J64" s="972" t="s">
        <v>328</v>
      </c>
    </row>
    <row r="65" spans="2:10">
      <c r="B65" s="995" t="s">
        <v>329</v>
      </c>
      <c r="C65" s="1003">
        <v>64</v>
      </c>
      <c r="D65" s="1003">
        <v>52</v>
      </c>
      <c r="E65" s="1003">
        <v>41</v>
      </c>
      <c r="F65" s="1003">
        <v>22</v>
      </c>
      <c r="G65" s="1003">
        <v>13</v>
      </c>
      <c r="H65" s="1003">
        <v>9</v>
      </c>
      <c r="I65" s="1003">
        <v>7</v>
      </c>
      <c r="J65" s="1003">
        <v>5</v>
      </c>
    </row>
    <row r="66" spans="2:10">
      <c r="B66" s="995" t="s">
        <v>332</v>
      </c>
      <c r="C66" s="1004">
        <v>76</v>
      </c>
      <c r="D66" s="1004">
        <v>61</v>
      </c>
      <c r="E66" s="1004">
        <v>48</v>
      </c>
      <c r="F66" s="1004">
        <v>26</v>
      </c>
      <c r="G66" s="1004">
        <v>15</v>
      </c>
      <c r="H66" s="1004">
        <v>11</v>
      </c>
      <c r="I66" s="1004">
        <v>8</v>
      </c>
      <c r="J66" s="1004">
        <v>7</v>
      </c>
    </row>
    <row r="67" spans="2:10">
      <c r="B67" s="995" t="s">
        <v>333</v>
      </c>
      <c r="C67" s="1004">
        <v>90</v>
      </c>
      <c r="D67" s="1004">
        <v>72</v>
      </c>
      <c r="E67" s="1004">
        <v>56</v>
      </c>
      <c r="F67" s="1004">
        <v>31</v>
      </c>
      <c r="G67" s="1004">
        <v>18</v>
      </c>
      <c r="H67" s="1004">
        <v>13</v>
      </c>
      <c r="I67" s="1004">
        <v>9</v>
      </c>
      <c r="J67" s="1004">
        <v>8</v>
      </c>
    </row>
    <row r="68" spans="2:10">
      <c r="B68" s="995" t="s">
        <v>334</v>
      </c>
      <c r="C68" s="1004">
        <v>99</v>
      </c>
      <c r="D68" s="1004">
        <v>79</v>
      </c>
      <c r="E68" s="1004">
        <v>64</v>
      </c>
      <c r="F68" s="1004">
        <v>35</v>
      </c>
      <c r="G68" s="1004">
        <v>19</v>
      </c>
      <c r="H68" s="1004">
        <v>15</v>
      </c>
      <c r="I68" s="1004">
        <v>10</v>
      </c>
      <c r="J68" s="1004">
        <v>9</v>
      </c>
    </row>
    <row r="69" spans="2:10">
      <c r="B69" s="995" t="s">
        <v>335</v>
      </c>
      <c r="C69" s="1004">
        <v>113</v>
      </c>
      <c r="D69" s="1004">
        <v>95</v>
      </c>
      <c r="E69" s="1004">
        <v>73</v>
      </c>
      <c r="F69" s="1004">
        <v>41</v>
      </c>
      <c r="G69" s="1004">
        <v>27</v>
      </c>
      <c r="H69" s="1004">
        <v>18</v>
      </c>
      <c r="I69" s="1004">
        <v>16</v>
      </c>
      <c r="J69" s="1004">
        <v>13</v>
      </c>
    </row>
    <row r="70" spans="2:10">
      <c r="B70" s="995" t="s">
        <v>336</v>
      </c>
      <c r="C70" s="1004">
        <v>131</v>
      </c>
      <c r="D70" s="1004">
        <v>117</v>
      </c>
      <c r="E70" s="1004">
        <v>85</v>
      </c>
      <c r="F70" s="1004">
        <v>61</v>
      </c>
      <c r="G70" s="1004">
        <v>41</v>
      </c>
      <c r="H70" s="1004">
        <v>27</v>
      </c>
      <c r="I70" s="1004">
        <v>23</v>
      </c>
      <c r="J70" s="1004">
        <v>18</v>
      </c>
    </row>
    <row r="71" spans="2:10">
      <c r="B71" s="995" t="s">
        <v>337</v>
      </c>
      <c r="C71" s="1004">
        <v>151</v>
      </c>
      <c r="D71" s="1004">
        <v>121</v>
      </c>
      <c r="E71" s="1004">
        <v>99</v>
      </c>
      <c r="F71" s="1004">
        <v>76</v>
      </c>
      <c r="G71" s="1004">
        <v>61</v>
      </c>
      <c r="H71" s="1004">
        <v>41</v>
      </c>
      <c r="I71" s="1004">
        <v>36</v>
      </c>
      <c r="J71" s="1004">
        <v>30</v>
      </c>
    </row>
    <row r="72" spans="2:10">
      <c r="B72" s="995" t="s">
        <v>338</v>
      </c>
      <c r="C72" s="1004">
        <v>175</v>
      </c>
      <c r="D72" s="1004">
        <v>140</v>
      </c>
      <c r="E72" s="1004">
        <v>114</v>
      </c>
      <c r="F72" s="1004">
        <v>88</v>
      </c>
      <c r="G72" s="1004">
        <v>71</v>
      </c>
      <c r="H72" s="1004">
        <v>62</v>
      </c>
      <c r="I72" s="1004">
        <v>56</v>
      </c>
      <c r="J72" s="1004">
        <v>45</v>
      </c>
    </row>
    <row r="73" spans="2:10">
      <c r="B73" s="995" t="s">
        <v>339</v>
      </c>
      <c r="C73" s="1004">
        <v>203</v>
      </c>
      <c r="D73" s="1004">
        <v>162</v>
      </c>
      <c r="E73" s="1004">
        <v>134</v>
      </c>
      <c r="F73" s="1004">
        <v>111</v>
      </c>
      <c r="G73" s="1004">
        <v>81</v>
      </c>
      <c r="H73" s="1004">
        <v>78</v>
      </c>
      <c r="I73" s="1004">
        <v>72</v>
      </c>
      <c r="J73" s="1004">
        <v>67</v>
      </c>
    </row>
    <row r="74" spans="2:10">
      <c r="B74" s="996" t="s">
        <v>679</v>
      </c>
      <c r="C74" s="1004">
        <v>236</v>
      </c>
      <c r="D74" s="1004">
        <v>195</v>
      </c>
      <c r="E74" s="1004">
        <v>161</v>
      </c>
      <c r="F74" s="1004">
        <v>134</v>
      </c>
      <c r="G74" s="1004">
        <v>98</v>
      </c>
      <c r="H74" s="1004">
        <v>95</v>
      </c>
      <c r="I74" s="1004">
        <v>86</v>
      </c>
      <c r="J74" s="1004">
        <v>81</v>
      </c>
    </row>
    <row r="75" spans="2:10">
      <c r="B75" s="997" t="s">
        <v>680</v>
      </c>
      <c r="C75" s="1004">
        <v>275</v>
      </c>
      <c r="D75" s="1004">
        <v>234</v>
      </c>
      <c r="E75" s="1004">
        <v>194</v>
      </c>
      <c r="F75" s="1004">
        <v>161</v>
      </c>
      <c r="G75" s="1004">
        <v>117</v>
      </c>
      <c r="H75" s="1004">
        <v>114</v>
      </c>
      <c r="I75" s="1004">
        <v>103</v>
      </c>
      <c r="J75" s="1004">
        <v>97</v>
      </c>
    </row>
    <row r="76" spans="2:10">
      <c r="B76" s="997" t="s">
        <v>681</v>
      </c>
      <c r="C76" s="1004">
        <v>320</v>
      </c>
      <c r="D76" s="1004">
        <v>281</v>
      </c>
      <c r="E76" s="1004">
        <v>233</v>
      </c>
      <c r="F76" s="1004">
        <v>193</v>
      </c>
      <c r="G76" s="1004">
        <v>141</v>
      </c>
      <c r="H76" s="1004">
        <v>136</v>
      </c>
      <c r="I76" s="1004">
        <v>124</v>
      </c>
      <c r="J76" s="1004">
        <v>117</v>
      </c>
    </row>
    <row r="77" spans="2:10">
      <c r="B77" s="997" t="s">
        <v>682</v>
      </c>
      <c r="C77" s="1004">
        <v>374</v>
      </c>
      <c r="D77" s="1004">
        <v>338</v>
      </c>
      <c r="E77" s="1004">
        <v>279</v>
      </c>
      <c r="F77" s="1004">
        <v>232</v>
      </c>
      <c r="G77" s="1004">
        <v>170</v>
      </c>
      <c r="H77" s="1004">
        <v>163</v>
      </c>
      <c r="I77" s="1004">
        <v>149</v>
      </c>
      <c r="J77" s="1004">
        <v>140</v>
      </c>
    </row>
    <row r="78" spans="2:10">
      <c r="B78" s="997" t="s">
        <v>683</v>
      </c>
      <c r="C78" s="1004">
        <v>437</v>
      </c>
      <c r="D78" s="1004">
        <v>405</v>
      </c>
      <c r="E78" s="1004">
        <v>335</v>
      </c>
      <c r="F78" s="1004">
        <v>278</v>
      </c>
      <c r="G78" s="1004">
        <v>204</v>
      </c>
      <c r="H78" s="1004">
        <v>197</v>
      </c>
      <c r="I78" s="1004">
        <v>179</v>
      </c>
      <c r="J78" s="1004">
        <v>168</v>
      </c>
    </row>
    <row r="79" spans="2:10">
      <c r="B79" s="997" t="s">
        <v>684</v>
      </c>
      <c r="C79" s="1004">
        <v>509</v>
      </c>
      <c r="D79" s="1004">
        <v>486</v>
      </c>
      <c r="E79" s="1004">
        <v>402</v>
      </c>
      <c r="F79" s="1004">
        <v>333</v>
      </c>
      <c r="G79" s="1004">
        <v>244</v>
      </c>
      <c r="H79" s="1004">
        <v>236</v>
      </c>
      <c r="I79" s="1004">
        <v>215</v>
      </c>
      <c r="J79" s="1004">
        <v>201</v>
      </c>
    </row>
    <row r="80" spans="2:10">
      <c r="B80" s="997" t="s">
        <v>685</v>
      </c>
      <c r="C80" s="1004">
        <v>594</v>
      </c>
      <c r="D80" s="1004">
        <v>584</v>
      </c>
      <c r="E80" s="1004">
        <v>482</v>
      </c>
      <c r="F80" s="1004">
        <v>400</v>
      </c>
      <c r="G80" s="1004">
        <v>293</v>
      </c>
      <c r="H80" s="1004">
        <v>284</v>
      </c>
      <c r="I80" s="1004">
        <v>258</v>
      </c>
      <c r="J80" s="1004">
        <v>242</v>
      </c>
    </row>
    <row r="81" spans="2:10" ht="15.75" thickBot="1">
      <c r="B81" s="998" t="s">
        <v>686</v>
      </c>
      <c r="C81" s="1005">
        <v>693</v>
      </c>
      <c r="D81" s="1005">
        <v>701</v>
      </c>
      <c r="E81" s="1005">
        <v>579</v>
      </c>
      <c r="F81" s="1005">
        <v>480</v>
      </c>
      <c r="G81" s="1005">
        <v>351</v>
      </c>
      <c r="H81" s="1005">
        <v>341</v>
      </c>
      <c r="I81" s="1005">
        <v>310</v>
      </c>
      <c r="J81" s="1005">
        <v>290</v>
      </c>
    </row>
    <row r="82" spans="2:10">
      <c r="B82" s="389" t="s">
        <v>605</v>
      </c>
      <c r="C82" s="981"/>
      <c r="D82" s="981"/>
      <c r="E82" s="981"/>
      <c r="F82" s="981"/>
      <c r="G82" s="981"/>
      <c r="H82" s="981"/>
      <c r="I82" s="981"/>
      <c r="J82" s="994"/>
    </row>
    <row r="83" spans="2:10">
      <c r="B83" s="30" t="s">
        <v>690</v>
      </c>
      <c r="E83" s="2" t="s">
        <v>691</v>
      </c>
      <c r="J83" s="31"/>
    </row>
    <row r="84" spans="2:10">
      <c r="B84" s="30" t="s">
        <v>692</v>
      </c>
      <c r="E84" s="2" t="s">
        <v>693</v>
      </c>
      <c r="J84" s="31"/>
    </row>
    <row r="85" spans="2:10" ht="15.75" thickBot="1">
      <c r="B85" s="977"/>
      <c r="C85" s="392"/>
      <c r="D85" s="392"/>
      <c r="E85" s="392"/>
      <c r="F85" s="392"/>
      <c r="G85" s="392"/>
      <c r="H85" s="392"/>
      <c r="I85" s="392"/>
      <c r="J85" s="393"/>
    </row>
    <row r="88" spans="2:10" s="4" customFormat="1" ht="19.5" thickBot="1">
      <c r="B88" s="477" t="s">
        <v>694</v>
      </c>
    </row>
    <row r="89" spans="2:10" ht="29.25" customHeight="1">
      <c r="B89" s="982" t="s">
        <v>678</v>
      </c>
      <c r="C89" s="983" t="s">
        <v>320</v>
      </c>
      <c r="D89" s="983" t="s">
        <v>321</v>
      </c>
      <c r="E89" s="983" t="s">
        <v>322</v>
      </c>
      <c r="F89" s="983" t="s">
        <v>323</v>
      </c>
      <c r="G89" s="983" t="s">
        <v>324</v>
      </c>
      <c r="H89" s="983" t="s">
        <v>325</v>
      </c>
      <c r="I89" s="983" t="s">
        <v>326</v>
      </c>
      <c r="J89" s="984" t="s">
        <v>327</v>
      </c>
    </row>
    <row r="90" spans="2:10" ht="15.75" thickBot="1">
      <c r="B90" s="985" t="s">
        <v>19</v>
      </c>
      <c r="C90" s="986" t="s">
        <v>328</v>
      </c>
      <c r="D90" s="986" t="s">
        <v>328</v>
      </c>
      <c r="E90" s="986" t="s">
        <v>328</v>
      </c>
      <c r="F90" s="986" t="s">
        <v>328</v>
      </c>
      <c r="G90" s="986" t="s">
        <v>328</v>
      </c>
      <c r="H90" s="986" t="s">
        <v>328</v>
      </c>
      <c r="I90" s="986" t="s">
        <v>328</v>
      </c>
      <c r="J90" s="987" t="s">
        <v>328</v>
      </c>
    </row>
    <row r="91" spans="2:10">
      <c r="B91" s="988" t="s">
        <v>329</v>
      </c>
      <c r="C91" s="1003">
        <v>95.85</v>
      </c>
      <c r="D91" s="1003">
        <v>76.95</v>
      </c>
      <c r="E91" s="1003">
        <v>60.75</v>
      </c>
      <c r="F91" s="1003">
        <v>32.4</v>
      </c>
      <c r="G91" s="1003">
        <v>18.899999999999999</v>
      </c>
      <c r="H91" s="1003">
        <v>13.5</v>
      </c>
      <c r="I91" s="1003">
        <v>9.4499999999999993</v>
      </c>
      <c r="J91" s="1003">
        <v>6.75</v>
      </c>
    </row>
    <row r="92" spans="2:10">
      <c r="B92" s="988" t="s">
        <v>332</v>
      </c>
      <c r="C92" s="1004">
        <v>113.4</v>
      </c>
      <c r="D92" s="1004">
        <v>90.45</v>
      </c>
      <c r="E92" s="1004">
        <v>71.55</v>
      </c>
      <c r="F92" s="1004">
        <v>37.799999999999997</v>
      </c>
      <c r="G92" s="1004">
        <v>21.6</v>
      </c>
      <c r="H92" s="1004">
        <v>16.2</v>
      </c>
      <c r="I92" s="1004">
        <v>10.8</v>
      </c>
      <c r="J92" s="1004">
        <v>9.4499999999999993</v>
      </c>
    </row>
    <row r="93" spans="2:10">
      <c r="B93" s="988" t="s">
        <v>333</v>
      </c>
      <c r="C93" s="1004">
        <v>133.65</v>
      </c>
      <c r="D93" s="1004">
        <v>106.65</v>
      </c>
      <c r="E93" s="1004">
        <v>83.7</v>
      </c>
      <c r="F93" s="1004">
        <v>45.9</v>
      </c>
      <c r="G93" s="1004">
        <v>25.65</v>
      </c>
      <c r="H93" s="1004">
        <v>18.899999999999999</v>
      </c>
      <c r="I93" s="1004">
        <v>13.5</v>
      </c>
      <c r="J93" s="1004">
        <v>10.8</v>
      </c>
    </row>
    <row r="94" spans="2:10">
      <c r="B94" s="988" t="s">
        <v>334</v>
      </c>
      <c r="C94" s="1004">
        <v>147.15</v>
      </c>
      <c r="D94" s="1004">
        <v>117.45</v>
      </c>
      <c r="E94" s="1004">
        <v>95.85</v>
      </c>
      <c r="F94" s="1004">
        <v>51.3</v>
      </c>
      <c r="G94" s="1004">
        <v>28.35</v>
      </c>
      <c r="H94" s="1004">
        <v>21.6</v>
      </c>
      <c r="I94" s="1004">
        <v>14.85</v>
      </c>
      <c r="J94" s="1004">
        <v>12.15</v>
      </c>
    </row>
    <row r="95" spans="2:10">
      <c r="B95" s="988" t="s">
        <v>335</v>
      </c>
      <c r="C95" s="1004">
        <v>168.75</v>
      </c>
      <c r="D95" s="1004">
        <v>141.75</v>
      </c>
      <c r="E95" s="1004">
        <v>109.35</v>
      </c>
      <c r="F95" s="1004">
        <v>60.75</v>
      </c>
      <c r="G95" s="1004">
        <v>40.5</v>
      </c>
      <c r="H95" s="1004">
        <v>27</v>
      </c>
      <c r="I95" s="1004">
        <v>22.95</v>
      </c>
      <c r="J95" s="1004">
        <v>18.899999999999999</v>
      </c>
    </row>
    <row r="96" spans="2:10">
      <c r="B96" s="988" t="s">
        <v>336</v>
      </c>
      <c r="C96" s="1004">
        <v>195.75</v>
      </c>
      <c r="D96" s="1004">
        <v>175.5</v>
      </c>
      <c r="E96" s="1004">
        <v>126.9</v>
      </c>
      <c r="F96" s="1004">
        <v>90.45</v>
      </c>
      <c r="G96" s="1004">
        <v>60.75</v>
      </c>
      <c r="H96" s="1004">
        <v>40.5</v>
      </c>
      <c r="I96" s="1004">
        <v>33.75</v>
      </c>
      <c r="J96" s="1004">
        <v>27</v>
      </c>
    </row>
    <row r="97" spans="2:10">
      <c r="B97" s="988" t="s">
        <v>337</v>
      </c>
      <c r="C97" s="1004">
        <v>225.45</v>
      </c>
      <c r="D97" s="1004">
        <v>180.9</v>
      </c>
      <c r="E97" s="1004">
        <v>147.15</v>
      </c>
      <c r="F97" s="1004">
        <v>113.4</v>
      </c>
      <c r="G97" s="1004">
        <v>90.45</v>
      </c>
      <c r="H97" s="1004">
        <v>60.75</v>
      </c>
      <c r="I97" s="1004">
        <v>52.65</v>
      </c>
      <c r="J97" s="1004">
        <v>44.55</v>
      </c>
    </row>
    <row r="98" spans="2:10">
      <c r="B98" s="988" t="s">
        <v>338</v>
      </c>
      <c r="C98" s="1004">
        <v>261.89999999999998</v>
      </c>
      <c r="D98" s="1004">
        <v>209.25</v>
      </c>
      <c r="E98" s="1004">
        <v>170.1</v>
      </c>
      <c r="F98" s="1004">
        <v>130.94999999999999</v>
      </c>
      <c r="G98" s="1004">
        <v>105.3</v>
      </c>
      <c r="H98" s="1004">
        <v>91.8</v>
      </c>
      <c r="I98" s="1004">
        <v>83.7</v>
      </c>
      <c r="J98" s="1004">
        <v>66.150000000000006</v>
      </c>
    </row>
    <row r="99" spans="2:10">
      <c r="B99" s="988" t="s">
        <v>339</v>
      </c>
      <c r="C99" s="1004">
        <v>303.75</v>
      </c>
      <c r="D99" s="1004">
        <v>243</v>
      </c>
      <c r="E99" s="1004">
        <v>199.8</v>
      </c>
      <c r="F99" s="1004">
        <v>166.05</v>
      </c>
      <c r="G99" s="1004">
        <v>121.5</v>
      </c>
      <c r="H99" s="1004">
        <v>116.1</v>
      </c>
      <c r="I99" s="1004">
        <v>106.65</v>
      </c>
      <c r="J99" s="1004">
        <v>99.9</v>
      </c>
    </row>
    <row r="100" spans="2:10">
      <c r="B100" s="989" t="s">
        <v>679</v>
      </c>
      <c r="C100" s="1004">
        <v>353.7</v>
      </c>
      <c r="D100" s="1004">
        <v>291.60000000000002</v>
      </c>
      <c r="E100" s="1004">
        <v>240.3</v>
      </c>
      <c r="F100" s="1004">
        <v>199.8</v>
      </c>
      <c r="G100" s="1004">
        <v>145.80000000000001</v>
      </c>
      <c r="H100" s="1004">
        <v>141.75</v>
      </c>
      <c r="I100" s="1004">
        <v>128.25</v>
      </c>
      <c r="J100" s="1004">
        <v>120.15</v>
      </c>
    </row>
    <row r="101" spans="2:10">
      <c r="B101" s="990" t="s">
        <v>680</v>
      </c>
      <c r="C101" s="1004">
        <v>411.75</v>
      </c>
      <c r="D101" s="1004">
        <v>351</v>
      </c>
      <c r="E101" s="1004">
        <v>290.25</v>
      </c>
      <c r="F101" s="1004">
        <v>240.3</v>
      </c>
      <c r="G101" s="1004">
        <v>175.5</v>
      </c>
      <c r="H101" s="1004">
        <v>170.1</v>
      </c>
      <c r="I101" s="1004">
        <v>153.9</v>
      </c>
      <c r="J101" s="1004">
        <v>144.44999999999999</v>
      </c>
    </row>
    <row r="102" spans="2:10">
      <c r="B102" s="990" t="s">
        <v>681</v>
      </c>
      <c r="C102" s="1004">
        <v>479.25</v>
      </c>
      <c r="D102" s="1004">
        <v>421.2</v>
      </c>
      <c r="E102" s="1004">
        <v>348.3</v>
      </c>
      <c r="F102" s="1004">
        <v>288.89999999999998</v>
      </c>
      <c r="G102" s="1004">
        <v>210.6</v>
      </c>
      <c r="H102" s="1004">
        <v>203.85</v>
      </c>
      <c r="I102" s="1004">
        <v>184.95</v>
      </c>
      <c r="J102" s="1004">
        <v>174.15</v>
      </c>
    </row>
    <row r="103" spans="2:10">
      <c r="B103" s="990" t="s">
        <v>682</v>
      </c>
      <c r="C103" s="1004">
        <v>560.25</v>
      </c>
      <c r="D103" s="1004">
        <v>506.25</v>
      </c>
      <c r="E103" s="1004">
        <v>418.5</v>
      </c>
      <c r="F103" s="1004">
        <v>346.95</v>
      </c>
      <c r="G103" s="1004">
        <v>253.8</v>
      </c>
      <c r="H103" s="1004">
        <v>244.35</v>
      </c>
      <c r="I103" s="1004">
        <v>222.75</v>
      </c>
      <c r="J103" s="1004">
        <v>209.25</v>
      </c>
    </row>
    <row r="104" spans="2:10">
      <c r="B104" s="990" t="s">
        <v>683</v>
      </c>
      <c r="C104" s="1004">
        <v>654.75</v>
      </c>
      <c r="D104" s="1004">
        <v>607.5</v>
      </c>
      <c r="E104" s="1004">
        <v>502.2</v>
      </c>
      <c r="F104" s="1004">
        <v>415.8</v>
      </c>
      <c r="G104" s="1004">
        <v>305.10000000000002</v>
      </c>
      <c r="H104" s="1004">
        <v>294.3</v>
      </c>
      <c r="I104" s="1004">
        <v>267.3</v>
      </c>
      <c r="J104" s="1004">
        <v>251.1</v>
      </c>
    </row>
    <row r="105" spans="2:10">
      <c r="B105" s="990" t="s">
        <v>684</v>
      </c>
      <c r="C105" s="1004">
        <v>762.75</v>
      </c>
      <c r="D105" s="1004">
        <v>729</v>
      </c>
      <c r="E105" s="1004">
        <v>602.1</v>
      </c>
      <c r="F105" s="1004">
        <v>499.5</v>
      </c>
      <c r="G105" s="1004">
        <v>365.85</v>
      </c>
      <c r="H105" s="1004">
        <v>353.7</v>
      </c>
      <c r="I105" s="1004">
        <v>321.3</v>
      </c>
      <c r="J105" s="1004">
        <v>301.05</v>
      </c>
    </row>
    <row r="106" spans="2:10">
      <c r="B106" s="990" t="s">
        <v>685</v>
      </c>
      <c r="C106" s="1004">
        <v>891</v>
      </c>
      <c r="D106" s="1004">
        <v>874.8</v>
      </c>
      <c r="E106" s="1004">
        <v>722.25</v>
      </c>
      <c r="F106" s="1004">
        <v>599.4</v>
      </c>
      <c r="G106" s="1004">
        <v>438.75</v>
      </c>
      <c r="H106" s="1004">
        <v>425.25</v>
      </c>
      <c r="I106" s="1004">
        <v>386.1</v>
      </c>
      <c r="J106" s="1004">
        <v>361.8</v>
      </c>
    </row>
    <row r="107" spans="2:10" ht="15.75" thickBot="1">
      <c r="B107" s="991" t="s">
        <v>686</v>
      </c>
      <c r="C107" s="1005">
        <v>1039.5</v>
      </c>
      <c r="D107" s="1005">
        <v>1050.3</v>
      </c>
      <c r="E107" s="1005">
        <v>868.05</v>
      </c>
      <c r="F107" s="1005">
        <v>719.55</v>
      </c>
      <c r="G107" s="1005">
        <v>526.5</v>
      </c>
      <c r="H107" s="1005">
        <v>510.3</v>
      </c>
      <c r="I107" s="1005">
        <v>464.4</v>
      </c>
      <c r="J107" s="1005">
        <v>434.7</v>
      </c>
    </row>
    <row r="110" spans="2:10" s="4" customFormat="1" ht="19.5" thickBot="1">
      <c r="B110" s="477" t="s">
        <v>695</v>
      </c>
    </row>
    <row r="111" spans="2:10" ht="29.25" customHeight="1">
      <c r="B111" s="982" t="s">
        <v>678</v>
      </c>
      <c r="C111" s="983" t="s">
        <v>320</v>
      </c>
      <c r="D111" s="983" t="s">
        <v>321</v>
      </c>
      <c r="E111" s="983" t="s">
        <v>322</v>
      </c>
      <c r="F111" s="983" t="s">
        <v>323</v>
      </c>
      <c r="G111" s="983" t="s">
        <v>324</v>
      </c>
      <c r="H111" s="983" t="s">
        <v>325</v>
      </c>
      <c r="I111" s="983" t="s">
        <v>326</v>
      </c>
      <c r="J111" s="984" t="s">
        <v>327</v>
      </c>
    </row>
    <row r="112" spans="2:10" ht="15.75" thickBot="1">
      <c r="B112" s="985" t="s">
        <v>19</v>
      </c>
      <c r="C112" s="986" t="s">
        <v>328</v>
      </c>
      <c r="D112" s="986" t="s">
        <v>328</v>
      </c>
      <c r="E112" s="986" t="s">
        <v>328</v>
      </c>
      <c r="F112" s="986" t="s">
        <v>328</v>
      </c>
      <c r="G112" s="986" t="s">
        <v>328</v>
      </c>
      <c r="H112" s="986" t="s">
        <v>328</v>
      </c>
      <c r="I112" s="986" t="s">
        <v>328</v>
      </c>
      <c r="J112" s="987" t="s">
        <v>328</v>
      </c>
    </row>
    <row r="113" spans="2:10">
      <c r="B113" s="988" t="s">
        <v>329</v>
      </c>
      <c r="C113" s="1003">
        <v>74.55</v>
      </c>
      <c r="D113" s="1003">
        <v>59.85</v>
      </c>
      <c r="E113" s="1003">
        <v>47.25</v>
      </c>
      <c r="F113" s="1003">
        <v>25.2</v>
      </c>
      <c r="G113" s="1003">
        <v>14.7</v>
      </c>
      <c r="H113" s="1003">
        <v>10.5</v>
      </c>
      <c r="I113" s="1003">
        <v>7.35</v>
      </c>
      <c r="J113" s="1003">
        <v>5.25</v>
      </c>
    </row>
    <row r="114" spans="2:10">
      <c r="B114" s="988" t="s">
        <v>332</v>
      </c>
      <c r="C114" s="1004">
        <v>88.2</v>
      </c>
      <c r="D114" s="1004">
        <v>70.349999999999994</v>
      </c>
      <c r="E114" s="1004">
        <v>55.65</v>
      </c>
      <c r="F114" s="1004">
        <v>29.4</v>
      </c>
      <c r="G114" s="1004">
        <v>16.8</v>
      </c>
      <c r="H114" s="1004">
        <v>12.6</v>
      </c>
      <c r="I114" s="1004">
        <v>8.4</v>
      </c>
      <c r="J114" s="1004">
        <v>7.35</v>
      </c>
    </row>
    <row r="115" spans="2:10">
      <c r="B115" s="988" t="s">
        <v>333</v>
      </c>
      <c r="C115" s="1004">
        <v>103.95</v>
      </c>
      <c r="D115" s="1004">
        <v>82.95</v>
      </c>
      <c r="E115" s="1004">
        <v>65.099999999999994</v>
      </c>
      <c r="F115" s="1004">
        <v>35.700000000000003</v>
      </c>
      <c r="G115" s="1004">
        <v>19.95</v>
      </c>
      <c r="H115" s="1004">
        <v>14.7</v>
      </c>
      <c r="I115" s="1004">
        <v>10.5</v>
      </c>
      <c r="J115" s="1004">
        <v>8.4</v>
      </c>
    </row>
    <row r="116" spans="2:10">
      <c r="B116" s="988" t="s">
        <v>334</v>
      </c>
      <c r="C116" s="1004">
        <v>114.45</v>
      </c>
      <c r="D116" s="1004">
        <v>91.35</v>
      </c>
      <c r="E116" s="1004">
        <v>74.55</v>
      </c>
      <c r="F116" s="1004">
        <v>39.9</v>
      </c>
      <c r="G116" s="1004">
        <v>22.05</v>
      </c>
      <c r="H116" s="1004">
        <v>16.8</v>
      </c>
      <c r="I116" s="1004">
        <v>11.55</v>
      </c>
      <c r="J116" s="1004">
        <v>9.4499999999999993</v>
      </c>
    </row>
    <row r="117" spans="2:10">
      <c r="B117" s="988" t="s">
        <v>335</v>
      </c>
      <c r="C117" s="1004">
        <v>131.25</v>
      </c>
      <c r="D117" s="1004">
        <v>110.25</v>
      </c>
      <c r="E117" s="1004">
        <v>85.05</v>
      </c>
      <c r="F117" s="1004">
        <v>47.25</v>
      </c>
      <c r="G117" s="1004">
        <v>31.5</v>
      </c>
      <c r="H117" s="1004">
        <v>21</v>
      </c>
      <c r="I117" s="1004">
        <v>17.850000000000001</v>
      </c>
      <c r="J117" s="1004">
        <v>14.7</v>
      </c>
    </row>
    <row r="118" spans="2:10">
      <c r="B118" s="988" t="s">
        <v>336</v>
      </c>
      <c r="C118" s="1004">
        <v>152.25</v>
      </c>
      <c r="D118" s="1004">
        <v>136.5</v>
      </c>
      <c r="E118" s="1004">
        <v>98.7</v>
      </c>
      <c r="F118" s="1004">
        <v>70.349999999999994</v>
      </c>
      <c r="G118" s="1004">
        <v>47.25</v>
      </c>
      <c r="H118" s="1004">
        <v>31.5</v>
      </c>
      <c r="I118" s="1004">
        <v>26.25</v>
      </c>
      <c r="J118" s="1004">
        <v>21</v>
      </c>
    </row>
    <row r="119" spans="2:10">
      <c r="B119" s="988" t="s">
        <v>337</v>
      </c>
      <c r="C119" s="1004">
        <v>175.35</v>
      </c>
      <c r="D119" s="1004">
        <v>140.69999999999999</v>
      </c>
      <c r="E119" s="1004">
        <v>114.45</v>
      </c>
      <c r="F119" s="1004">
        <v>88.2</v>
      </c>
      <c r="G119" s="1004">
        <v>70.349999999999994</v>
      </c>
      <c r="H119" s="1004">
        <v>47.25</v>
      </c>
      <c r="I119" s="1004">
        <v>40.950000000000003</v>
      </c>
      <c r="J119" s="1004">
        <v>34.65</v>
      </c>
    </row>
    <row r="120" spans="2:10">
      <c r="B120" s="988" t="s">
        <v>338</v>
      </c>
      <c r="C120" s="1004">
        <v>203.7</v>
      </c>
      <c r="D120" s="1004">
        <v>162.75</v>
      </c>
      <c r="E120" s="1004">
        <v>132.30000000000001</v>
      </c>
      <c r="F120" s="1004">
        <v>101.85</v>
      </c>
      <c r="G120" s="1004">
        <v>81.900000000000006</v>
      </c>
      <c r="H120" s="1004">
        <v>71.400000000000006</v>
      </c>
      <c r="I120" s="1004">
        <v>65.099999999999994</v>
      </c>
      <c r="J120" s="1004">
        <v>51.45</v>
      </c>
    </row>
    <row r="121" spans="2:10">
      <c r="B121" s="988" t="s">
        <v>339</v>
      </c>
      <c r="C121" s="1004">
        <v>236.25</v>
      </c>
      <c r="D121" s="1004">
        <v>189</v>
      </c>
      <c r="E121" s="1004">
        <v>155.4</v>
      </c>
      <c r="F121" s="1004">
        <v>129.15</v>
      </c>
      <c r="G121" s="1004">
        <v>94.5</v>
      </c>
      <c r="H121" s="1004">
        <v>90.3</v>
      </c>
      <c r="I121" s="1004">
        <v>82.95</v>
      </c>
      <c r="J121" s="1004">
        <v>77.7</v>
      </c>
    </row>
    <row r="122" spans="2:10">
      <c r="B122" s="989" t="s">
        <v>679</v>
      </c>
      <c r="C122" s="1004">
        <v>275.10000000000002</v>
      </c>
      <c r="D122" s="1004">
        <v>226.8</v>
      </c>
      <c r="E122" s="1004">
        <v>186.9</v>
      </c>
      <c r="F122" s="1004">
        <v>155.4</v>
      </c>
      <c r="G122" s="1004">
        <v>113.4</v>
      </c>
      <c r="H122" s="1004">
        <v>110.25</v>
      </c>
      <c r="I122" s="1004">
        <v>99.75</v>
      </c>
      <c r="J122" s="1004">
        <v>93.45</v>
      </c>
    </row>
    <row r="123" spans="2:10">
      <c r="B123" s="990" t="s">
        <v>680</v>
      </c>
      <c r="C123" s="1004">
        <v>320.25</v>
      </c>
      <c r="D123" s="1004">
        <v>273</v>
      </c>
      <c r="E123" s="1004">
        <v>225.75</v>
      </c>
      <c r="F123" s="1004">
        <v>186.9</v>
      </c>
      <c r="G123" s="1004">
        <v>136.5</v>
      </c>
      <c r="H123" s="1004">
        <v>132.30000000000001</v>
      </c>
      <c r="I123" s="1004">
        <v>119.7</v>
      </c>
      <c r="J123" s="1004">
        <v>112.35</v>
      </c>
    </row>
    <row r="124" spans="2:10">
      <c r="B124" s="990" t="s">
        <v>681</v>
      </c>
      <c r="C124" s="1004">
        <v>372.75</v>
      </c>
      <c r="D124" s="1004">
        <v>327.60000000000002</v>
      </c>
      <c r="E124" s="1004">
        <v>270.89999999999998</v>
      </c>
      <c r="F124" s="1004">
        <v>224.7</v>
      </c>
      <c r="G124" s="1004">
        <v>163.80000000000001</v>
      </c>
      <c r="H124" s="1004">
        <v>158.55000000000001</v>
      </c>
      <c r="I124" s="1004">
        <v>143.85</v>
      </c>
      <c r="J124" s="1004">
        <v>135.44999999999999</v>
      </c>
    </row>
    <row r="125" spans="2:10">
      <c r="B125" s="990" t="s">
        <v>682</v>
      </c>
      <c r="C125" s="1004">
        <v>435.75</v>
      </c>
      <c r="D125" s="1004">
        <v>393.75</v>
      </c>
      <c r="E125" s="1004">
        <v>325.5</v>
      </c>
      <c r="F125" s="1004">
        <v>269.85000000000002</v>
      </c>
      <c r="G125" s="1004">
        <v>197.4</v>
      </c>
      <c r="H125" s="1004">
        <v>190.05</v>
      </c>
      <c r="I125" s="1004">
        <v>173.25</v>
      </c>
      <c r="J125" s="1004">
        <v>162.75</v>
      </c>
    </row>
    <row r="126" spans="2:10">
      <c r="B126" s="990" t="s">
        <v>683</v>
      </c>
      <c r="C126" s="1004">
        <v>509.25</v>
      </c>
      <c r="D126" s="1004">
        <v>472.5</v>
      </c>
      <c r="E126" s="1004">
        <v>390.6</v>
      </c>
      <c r="F126" s="1004">
        <v>323.39999999999998</v>
      </c>
      <c r="G126" s="1004">
        <v>237.3</v>
      </c>
      <c r="H126" s="1004">
        <v>228.9</v>
      </c>
      <c r="I126" s="1004">
        <v>207.9</v>
      </c>
      <c r="J126" s="1004">
        <v>195.3</v>
      </c>
    </row>
    <row r="127" spans="2:10">
      <c r="B127" s="990" t="s">
        <v>684</v>
      </c>
      <c r="C127" s="1004">
        <v>593.25</v>
      </c>
      <c r="D127" s="1004">
        <v>567</v>
      </c>
      <c r="E127" s="1004">
        <v>468.3</v>
      </c>
      <c r="F127" s="1004">
        <v>388.5</v>
      </c>
      <c r="G127" s="1004">
        <v>284.55</v>
      </c>
      <c r="H127" s="1004">
        <v>275.10000000000002</v>
      </c>
      <c r="I127" s="1004">
        <v>249.9</v>
      </c>
      <c r="J127" s="1004">
        <v>234.15</v>
      </c>
    </row>
    <row r="128" spans="2:10">
      <c r="B128" s="990" t="s">
        <v>685</v>
      </c>
      <c r="C128" s="1004">
        <v>693</v>
      </c>
      <c r="D128" s="1004">
        <v>680.4</v>
      </c>
      <c r="E128" s="1004">
        <v>561.75</v>
      </c>
      <c r="F128" s="1004">
        <v>466.2</v>
      </c>
      <c r="G128" s="1004">
        <v>341.25</v>
      </c>
      <c r="H128" s="1004">
        <v>330.75</v>
      </c>
      <c r="I128" s="1004">
        <v>300.3</v>
      </c>
      <c r="J128" s="1004">
        <v>281.39999999999998</v>
      </c>
    </row>
    <row r="129" spans="2:10" ht="15.75" thickBot="1">
      <c r="B129" s="991" t="s">
        <v>686</v>
      </c>
      <c r="C129" s="1005">
        <v>808.5</v>
      </c>
      <c r="D129" s="1005">
        <v>816.9</v>
      </c>
      <c r="E129" s="1005">
        <v>675.15</v>
      </c>
      <c r="F129" s="1005">
        <v>559.65</v>
      </c>
      <c r="G129" s="1005">
        <v>409.5</v>
      </c>
      <c r="H129" s="1005">
        <v>396.9</v>
      </c>
      <c r="I129" s="1005">
        <v>361.2</v>
      </c>
      <c r="J129" s="1005">
        <v>338.1</v>
      </c>
    </row>
    <row r="131" spans="2:10">
      <c r="B131" s="1425"/>
    </row>
    <row r="132" spans="2:10" s="4" customFormat="1" ht="19.5" thickBot="1">
      <c r="B132" s="477" t="s">
        <v>696</v>
      </c>
    </row>
    <row r="133" spans="2:10" ht="29.25" customHeight="1">
      <c r="B133" s="982" t="s">
        <v>678</v>
      </c>
      <c r="C133" s="983" t="s">
        <v>320</v>
      </c>
      <c r="D133" s="983" t="s">
        <v>321</v>
      </c>
      <c r="E133" s="983" t="s">
        <v>322</v>
      </c>
      <c r="F133" s="983" t="s">
        <v>323</v>
      </c>
      <c r="G133" s="983" t="s">
        <v>324</v>
      </c>
      <c r="H133" s="983" t="s">
        <v>325</v>
      </c>
      <c r="I133" s="983" t="s">
        <v>326</v>
      </c>
      <c r="J133" s="984" t="s">
        <v>327</v>
      </c>
    </row>
    <row r="134" spans="2:10" ht="15.75" thickBot="1">
      <c r="B134" s="985" t="s">
        <v>19</v>
      </c>
      <c r="C134" s="986" t="s">
        <v>328</v>
      </c>
      <c r="D134" s="986" t="s">
        <v>328</v>
      </c>
      <c r="E134" s="986" t="s">
        <v>328</v>
      </c>
      <c r="F134" s="986" t="s">
        <v>328</v>
      </c>
      <c r="G134" s="986" t="s">
        <v>328</v>
      </c>
      <c r="H134" s="986" t="s">
        <v>328</v>
      </c>
      <c r="I134" s="986" t="s">
        <v>328</v>
      </c>
      <c r="J134" s="987" t="s">
        <v>328</v>
      </c>
    </row>
    <row r="135" spans="2:10">
      <c r="B135" s="988" t="s">
        <v>329</v>
      </c>
      <c r="C135" s="1003">
        <v>95.85</v>
      </c>
      <c r="D135" s="1003">
        <v>76.95</v>
      </c>
      <c r="E135" s="1003">
        <v>60.75</v>
      </c>
      <c r="F135" s="1003">
        <v>32.4</v>
      </c>
      <c r="G135" s="1003">
        <v>18.899999999999999</v>
      </c>
      <c r="H135" s="1003">
        <v>13.5</v>
      </c>
      <c r="I135" s="1003">
        <v>9.4499999999999993</v>
      </c>
      <c r="J135" s="1003">
        <v>6.75</v>
      </c>
    </row>
    <row r="136" spans="2:10">
      <c r="B136" s="988" t="s">
        <v>332</v>
      </c>
      <c r="C136" s="1004">
        <v>113.4</v>
      </c>
      <c r="D136" s="1004">
        <v>90.45</v>
      </c>
      <c r="E136" s="1004">
        <v>71.55</v>
      </c>
      <c r="F136" s="1004">
        <v>37.799999999999997</v>
      </c>
      <c r="G136" s="1004">
        <v>21.6</v>
      </c>
      <c r="H136" s="1004">
        <v>16.2</v>
      </c>
      <c r="I136" s="1004">
        <v>10.8</v>
      </c>
      <c r="J136" s="1004">
        <v>9.4499999999999993</v>
      </c>
    </row>
    <row r="137" spans="2:10">
      <c r="B137" s="988" t="s">
        <v>333</v>
      </c>
      <c r="C137" s="1004">
        <v>133.65</v>
      </c>
      <c r="D137" s="1004">
        <v>106.65</v>
      </c>
      <c r="E137" s="1004">
        <v>83.7</v>
      </c>
      <c r="F137" s="1004">
        <v>45.9</v>
      </c>
      <c r="G137" s="1004">
        <v>25.65</v>
      </c>
      <c r="H137" s="1004">
        <v>18.899999999999999</v>
      </c>
      <c r="I137" s="1004">
        <v>13.5</v>
      </c>
      <c r="J137" s="1004">
        <v>10.8</v>
      </c>
    </row>
    <row r="138" spans="2:10">
      <c r="B138" s="988" t="s">
        <v>334</v>
      </c>
      <c r="C138" s="1004">
        <v>147.15</v>
      </c>
      <c r="D138" s="1004">
        <v>117.45</v>
      </c>
      <c r="E138" s="1004">
        <v>95.85</v>
      </c>
      <c r="F138" s="1004">
        <v>51.3</v>
      </c>
      <c r="G138" s="1004">
        <v>28.35</v>
      </c>
      <c r="H138" s="1004">
        <v>21.6</v>
      </c>
      <c r="I138" s="1004">
        <v>14.85</v>
      </c>
      <c r="J138" s="1004">
        <v>12.15</v>
      </c>
    </row>
    <row r="139" spans="2:10">
      <c r="B139" s="988" t="s">
        <v>335</v>
      </c>
      <c r="C139" s="1004">
        <v>168.75</v>
      </c>
      <c r="D139" s="1004">
        <v>141.75</v>
      </c>
      <c r="E139" s="1004">
        <v>109.35</v>
      </c>
      <c r="F139" s="1004">
        <v>60.75</v>
      </c>
      <c r="G139" s="1004">
        <v>40.5</v>
      </c>
      <c r="H139" s="1004">
        <v>27</v>
      </c>
      <c r="I139" s="1004">
        <v>22.95</v>
      </c>
      <c r="J139" s="1004">
        <v>18.899999999999999</v>
      </c>
    </row>
    <row r="140" spans="2:10">
      <c r="B140" s="988" t="s">
        <v>336</v>
      </c>
      <c r="C140" s="1004">
        <v>195.75</v>
      </c>
      <c r="D140" s="1004">
        <v>175.5</v>
      </c>
      <c r="E140" s="1004">
        <v>126.9</v>
      </c>
      <c r="F140" s="1004">
        <v>90.45</v>
      </c>
      <c r="G140" s="1004">
        <v>60.75</v>
      </c>
      <c r="H140" s="1004">
        <v>40.5</v>
      </c>
      <c r="I140" s="1004">
        <v>33.75</v>
      </c>
      <c r="J140" s="1004">
        <v>27</v>
      </c>
    </row>
    <row r="141" spans="2:10">
      <c r="B141" s="988" t="s">
        <v>337</v>
      </c>
      <c r="C141" s="1004">
        <v>225.45</v>
      </c>
      <c r="D141" s="1004">
        <v>180.9</v>
      </c>
      <c r="E141" s="1004">
        <v>147.15</v>
      </c>
      <c r="F141" s="1004">
        <v>113.4</v>
      </c>
      <c r="G141" s="1004">
        <v>90.45</v>
      </c>
      <c r="H141" s="1004">
        <v>60.75</v>
      </c>
      <c r="I141" s="1004">
        <v>52.65</v>
      </c>
      <c r="J141" s="1004">
        <v>44.55</v>
      </c>
    </row>
    <row r="142" spans="2:10">
      <c r="B142" s="988" t="s">
        <v>338</v>
      </c>
      <c r="C142" s="1004">
        <v>261.89999999999998</v>
      </c>
      <c r="D142" s="1004">
        <v>209.25</v>
      </c>
      <c r="E142" s="1004">
        <v>170.1</v>
      </c>
      <c r="F142" s="1004">
        <v>130.94999999999999</v>
      </c>
      <c r="G142" s="1004">
        <v>105.3</v>
      </c>
      <c r="H142" s="1004">
        <v>91.8</v>
      </c>
      <c r="I142" s="1004">
        <v>83.7</v>
      </c>
      <c r="J142" s="1004">
        <v>66.150000000000006</v>
      </c>
    </row>
    <row r="143" spans="2:10">
      <c r="B143" s="988" t="s">
        <v>339</v>
      </c>
      <c r="C143" s="1004">
        <v>303.75</v>
      </c>
      <c r="D143" s="1004">
        <v>243</v>
      </c>
      <c r="E143" s="1004">
        <v>199.8</v>
      </c>
      <c r="F143" s="1004">
        <v>166.05</v>
      </c>
      <c r="G143" s="1004">
        <v>121.5</v>
      </c>
      <c r="H143" s="1004">
        <v>116.1</v>
      </c>
      <c r="I143" s="1004">
        <v>106.65</v>
      </c>
      <c r="J143" s="1004">
        <v>99.9</v>
      </c>
    </row>
    <row r="144" spans="2:10">
      <c r="B144" s="989" t="s">
        <v>679</v>
      </c>
      <c r="C144" s="1004">
        <v>353.7</v>
      </c>
      <c r="D144" s="1004">
        <v>291.60000000000002</v>
      </c>
      <c r="E144" s="1004">
        <v>240.3</v>
      </c>
      <c r="F144" s="1004">
        <v>199.8</v>
      </c>
      <c r="G144" s="1004">
        <v>145.80000000000001</v>
      </c>
      <c r="H144" s="1004">
        <v>141.75</v>
      </c>
      <c r="I144" s="1004">
        <v>128.25</v>
      </c>
      <c r="J144" s="1004">
        <v>120.15</v>
      </c>
    </row>
    <row r="145" spans="2:10">
      <c r="B145" s="990" t="s">
        <v>680</v>
      </c>
      <c r="C145" s="1004">
        <v>411.75</v>
      </c>
      <c r="D145" s="1004">
        <v>351</v>
      </c>
      <c r="E145" s="1004">
        <v>290.25</v>
      </c>
      <c r="F145" s="1004">
        <v>240.3</v>
      </c>
      <c r="G145" s="1004">
        <v>175.5</v>
      </c>
      <c r="H145" s="1004">
        <v>170.1</v>
      </c>
      <c r="I145" s="1004">
        <v>153.9</v>
      </c>
      <c r="J145" s="1004">
        <v>144.44999999999999</v>
      </c>
    </row>
    <row r="146" spans="2:10">
      <c r="B146" s="990" t="s">
        <v>681</v>
      </c>
      <c r="C146" s="1004">
        <v>479.25</v>
      </c>
      <c r="D146" s="1004">
        <v>421.2</v>
      </c>
      <c r="E146" s="1004">
        <v>348.3</v>
      </c>
      <c r="F146" s="1004">
        <v>288.89999999999998</v>
      </c>
      <c r="G146" s="1004">
        <v>210.6</v>
      </c>
      <c r="H146" s="1004">
        <v>203.85</v>
      </c>
      <c r="I146" s="1004">
        <v>184.95</v>
      </c>
      <c r="J146" s="1004">
        <v>174.15</v>
      </c>
    </row>
    <row r="147" spans="2:10">
      <c r="B147" s="990" t="s">
        <v>682</v>
      </c>
      <c r="C147" s="1004">
        <v>560.25</v>
      </c>
      <c r="D147" s="1004">
        <v>506.25</v>
      </c>
      <c r="E147" s="1004">
        <v>418.5</v>
      </c>
      <c r="F147" s="1004">
        <v>346.95</v>
      </c>
      <c r="G147" s="1004">
        <v>253.8</v>
      </c>
      <c r="H147" s="1004">
        <v>244.35</v>
      </c>
      <c r="I147" s="1004">
        <v>222.75</v>
      </c>
      <c r="J147" s="1004">
        <v>209.25</v>
      </c>
    </row>
    <row r="148" spans="2:10">
      <c r="B148" s="990" t="s">
        <v>683</v>
      </c>
      <c r="C148" s="1004">
        <v>654.75</v>
      </c>
      <c r="D148" s="1004">
        <v>607.5</v>
      </c>
      <c r="E148" s="1004">
        <v>502.2</v>
      </c>
      <c r="F148" s="1004">
        <v>415.8</v>
      </c>
      <c r="G148" s="1004">
        <v>305.10000000000002</v>
      </c>
      <c r="H148" s="1004">
        <v>294.3</v>
      </c>
      <c r="I148" s="1004">
        <v>267.3</v>
      </c>
      <c r="J148" s="1004">
        <v>251.1</v>
      </c>
    </row>
    <row r="149" spans="2:10">
      <c r="B149" s="990" t="s">
        <v>684</v>
      </c>
      <c r="C149" s="1004">
        <v>762.75</v>
      </c>
      <c r="D149" s="1004">
        <v>729</v>
      </c>
      <c r="E149" s="1004">
        <v>602.1</v>
      </c>
      <c r="F149" s="1004">
        <v>499.5</v>
      </c>
      <c r="G149" s="1004">
        <v>365.85</v>
      </c>
      <c r="H149" s="1004">
        <v>353.7</v>
      </c>
      <c r="I149" s="1004">
        <v>321.3</v>
      </c>
      <c r="J149" s="1004">
        <v>301.05</v>
      </c>
    </row>
    <row r="150" spans="2:10">
      <c r="B150" s="990" t="s">
        <v>685</v>
      </c>
      <c r="C150" s="1004">
        <v>891</v>
      </c>
      <c r="D150" s="1004">
        <v>874.8</v>
      </c>
      <c r="E150" s="1004">
        <v>722.25</v>
      </c>
      <c r="F150" s="1004">
        <v>599.4</v>
      </c>
      <c r="G150" s="1004">
        <v>438.75</v>
      </c>
      <c r="H150" s="1004">
        <v>425.25</v>
      </c>
      <c r="I150" s="1004">
        <v>386.1</v>
      </c>
      <c r="J150" s="1004">
        <v>361.8</v>
      </c>
    </row>
    <row r="151" spans="2:10" ht="15.75" thickBot="1">
      <c r="B151" s="991" t="s">
        <v>686</v>
      </c>
      <c r="C151" s="1005">
        <v>1039.5</v>
      </c>
      <c r="D151" s="1005">
        <v>1050.3</v>
      </c>
      <c r="E151" s="1005">
        <v>868.05</v>
      </c>
      <c r="F151" s="1005">
        <v>719.55</v>
      </c>
      <c r="G151" s="1005">
        <v>526.5</v>
      </c>
      <c r="H151" s="1005">
        <v>510.3</v>
      </c>
      <c r="I151" s="1005">
        <v>464.4</v>
      </c>
      <c r="J151" s="1005">
        <v>434.7</v>
      </c>
    </row>
    <row r="154" spans="2:10" s="4" customFormat="1" ht="19.5" thickBot="1">
      <c r="B154" s="477" t="s">
        <v>697</v>
      </c>
    </row>
    <row r="155" spans="2:10" ht="29.25" customHeight="1">
      <c r="B155" s="982" t="s">
        <v>678</v>
      </c>
      <c r="C155" s="983" t="s">
        <v>320</v>
      </c>
      <c r="D155" s="983" t="s">
        <v>321</v>
      </c>
      <c r="E155" s="983" t="s">
        <v>322</v>
      </c>
      <c r="F155" s="983" t="s">
        <v>323</v>
      </c>
      <c r="G155" s="983" t="s">
        <v>324</v>
      </c>
      <c r="H155" s="983" t="s">
        <v>325</v>
      </c>
      <c r="I155" s="983" t="s">
        <v>326</v>
      </c>
      <c r="J155" s="984" t="s">
        <v>327</v>
      </c>
    </row>
    <row r="156" spans="2:10" ht="15.75" thickBot="1">
      <c r="B156" s="985" t="s">
        <v>19</v>
      </c>
      <c r="C156" s="986" t="s">
        <v>328</v>
      </c>
      <c r="D156" s="986" t="s">
        <v>328</v>
      </c>
      <c r="E156" s="986" t="s">
        <v>328</v>
      </c>
      <c r="F156" s="986" t="s">
        <v>328</v>
      </c>
      <c r="G156" s="986" t="s">
        <v>328</v>
      </c>
      <c r="H156" s="986" t="s">
        <v>328</v>
      </c>
      <c r="I156" s="986" t="s">
        <v>328</v>
      </c>
      <c r="J156" s="987" t="s">
        <v>328</v>
      </c>
    </row>
    <row r="157" spans="2:10">
      <c r="B157" s="988" t="s">
        <v>329</v>
      </c>
      <c r="C157" s="1003">
        <v>106.5</v>
      </c>
      <c r="D157" s="1003">
        <v>85.5</v>
      </c>
      <c r="E157" s="1003">
        <v>67.5</v>
      </c>
      <c r="F157" s="1003">
        <v>36</v>
      </c>
      <c r="G157" s="1003">
        <v>21</v>
      </c>
      <c r="H157" s="1003">
        <v>15</v>
      </c>
      <c r="I157" s="1003">
        <v>10.5</v>
      </c>
      <c r="J157" s="1003">
        <v>7.5</v>
      </c>
    </row>
    <row r="158" spans="2:10">
      <c r="B158" s="988" t="s">
        <v>332</v>
      </c>
      <c r="C158" s="1004">
        <v>126</v>
      </c>
      <c r="D158" s="1004">
        <v>100.5</v>
      </c>
      <c r="E158" s="1004">
        <v>79.5</v>
      </c>
      <c r="F158" s="1004">
        <v>42</v>
      </c>
      <c r="G158" s="1004">
        <v>24</v>
      </c>
      <c r="H158" s="1004">
        <v>18</v>
      </c>
      <c r="I158" s="1004">
        <v>12</v>
      </c>
      <c r="J158" s="1004">
        <v>10.5</v>
      </c>
    </row>
    <row r="159" spans="2:10">
      <c r="B159" s="988" t="s">
        <v>333</v>
      </c>
      <c r="C159" s="1004">
        <v>148.5</v>
      </c>
      <c r="D159" s="1004">
        <v>118.5</v>
      </c>
      <c r="E159" s="1004">
        <v>93</v>
      </c>
      <c r="F159" s="1004">
        <v>51</v>
      </c>
      <c r="G159" s="1004">
        <v>28.5</v>
      </c>
      <c r="H159" s="1004">
        <v>21</v>
      </c>
      <c r="I159" s="1004">
        <v>15</v>
      </c>
      <c r="J159" s="1004">
        <v>12</v>
      </c>
    </row>
    <row r="160" spans="2:10">
      <c r="B160" s="988" t="s">
        <v>334</v>
      </c>
      <c r="C160" s="1004">
        <v>163.5</v>
      </c>
      <c r="D160" s="1004">
        <v>130.5</v>
      </c>
      <c r="E160" s="1004">
        <v>106.5</v>
      </c>
      <c r="F160" s="1004">
        <v>57</v>
      </c>
      <c r="G160" s="1004">
        <v>31.5</v>
      </c>
      <c r="H160" s="1004">
        <v>24</v>
      </c>
      <c r="I160" s="1004">
        <v>16.5</v>
      </c>
      <c r="J160" s="1004">
        <v>13.5</v>
      </c>
    </row>
    <row r="161" spans="2:10">
      <c r="B161" s="988" t="s">
        <v>335</v>
      </c>
      <c r="C161" s="1004">
        <v>187.5</v>
      </c>
      <c r="D161" s="1004">
        <v>157.5</v>
      </c>
      <c r="E161" s="1004">
        <v>121.5</v>
      </c>
      <c r="F161" s="1004">
        <v>67.5</v>
      </c>
      <c r="G161" s="1004">
        <v>45</v>
      </c>
      <c r="H161" s="1004">
        <v>30</v>
      </c>
      <c r="I161" s="1004">
        <v>25.5</v>
      </c>
      <c r="J161" s="1004">
        <v>21</v>
      </c>
    </row>
    <row r="162" spans="2:10">
      <c r="B162" s="988" t="s">
        <v>336</v>
      </c>
      <c r="C162" s="1004">
        <v>217.5</v>
      </c>
      <c r="D162" s="1004">
        <v>195</v>
      </c>
      <c r="E162" s="1004">
        <v>141</v>
      </c>
      <c r="F162" s="1004">
        <v>100.5</v>
      </c>
      <c r="G162" s="1004">
        <v>67.5</v>
      </c>
      <c r="H162" s="1004">
        <v>45</v>
      </c>
      <c r="I162" s="1004">
        <v>37.5</v>
      </c>
      <c r="J162" s="1004">
        <v>30</v>
      </c>
    </row>
    <row r="163" spans="2:10">
      <c r="B163" s="988" t="s">
        <v>337</v>
      </c>
      <c r="C163" s="1004">
        <v>250.5</v>
      </c>
      <c r="D163" s="1004">
        <v>201</v>
      </c>
      <c r="E163" s="1004">
        <v>163.5</v>
      </c>
      <c r="F163" s="1004">
        <v>126</v>
      </c>
      <c r="G163" s="1004">
        <v>100.5</v>
      </c>
      <c r="H163" s="1004">
        <v>67.5</v>
      </c>
      <c r="I163" s="1004">
        <v>58.5</v>
      </c>
      <c r="J163" s="1004">
        <v>49.5</v>
      </c>
    </row>
    <row r="164" spans="2:10">
      <c r="B164" s="988" t="s">
        <v>338</v>
      </c>
      <c r="C164" s="1004">
        <v>291</v>
      </c>
      <c r="D164" s="1004">
        <v>232.5</v>
      </c>
      <c r="E164" s="1004">
        <v>189</v>
      </c>
      <c r="F164" s="1004">
        <v>145.5</v>
      </c>
      <c r="G164" s="1004">
        <v>117</v>
      </c>
      <c r="H164" s="1004">
        <v>102</v>
      </c>
      <c r="I164" s="1004">
        <v>93</v>
      </c>
      <c r="J164" s="1004">
        <v>73.5</v>
      </c>
    </row>
    <row r="165" spans="2:10">
      <c r="B165" s="988" t="s">
        <v>339</v>
      </c>
      <c r="C165" s="1004">
        <v>337.5</v>
      </c>
      <c r="D165" s="1004">
        <v>270</v>
      </c>
      <c r="E165" s="1004">
        <v>222</v>
      </c>
      <c r="F165" s="1004">
        <v>184.5</v>
      </c>
      <c r="G165" s="1004">
        <v>135</v>
      </c>
      <c r="H165" s="1004">
        <v>129</v>
      </c>
      <c r="I165" s="1004">
        <v>118.5</v>
      </c>
      <c r="J165" s="1004">
        <v>111</v>
      </c>
    </row>
    <row r="166" spans="2:10">
      <c r="B166" s="989" t="s">
        <v>679</v>
      </c>
      <c r="C166" s="1004">
        <v>393</v>
      </c>
      <c r="D166" s="1004">
        <v>324</v>
      </c>
      <c r="E166" s="1004">
        <v>267</v>
      </c>
      <c r="F166" s="1004">
        <v>222</v>
      </c>
      <c r="G166" s="1004">
        <v>162</v>
      </c>
      <c r="H166" s="1004">
        <v>157.5</v>
      </c>
      <c r="I166" s="1004">
        <v>142.5</v>
      </c>
      <c r="J166" s="1004">
        <v>133.5</v>
      </c>
    </row>
    <row r="167" spans="2:10">
      <c r="B167" s="990" t="s">
        <v>680</v>
      </c>
      <c r="C167" s="1004">
        <v>457.5</v>
      </c>
      <c r="D167" s="1004">
        <v>390</v>
      </c>
      <c r="E167" s="1004">
        <v>322.5</v>
      </c>
      <c r="F167" s="1004">
        <v>267</v>
      </c>
      <c r="G167" s="1004">
        <v>195</v>
      </c>
      <c r="H167" s="1004">
        <v>189</v>
      </c>
      <c r="I167" s="1004">
        <v>171</v>
      </c>
      <c r="J167" s="1004">
        <v>160.5</v>
      </c>
    </row>
    <row r="168" spans="2:10">
      <c r="B168" s="990" t="s">
        <v>681</v>
      </c>
      <c r="C168" s="1004">
        <v>532.5</v>
      </c>
      <c r="D168" s="1004">
        <v>468</v>
      </c>
      <c r="E168" s="1004">
        <v>387</v>
      </c>
      <c r="F168" s="1004">
        <v>321</v>
      </c>
      <c r="G168" s="1004">
        <v>234</v>
      </c>
      <c r="H168" s="1004">
        <v>226.5</v>
      </c>
      <c r="I168" s="1004">
        <v>205.5</v>
      </c>
      <c r="J168" s="1004">
        <v>193.5</v>
      </c>
    </row>
    <row r="169" spans="2:10">
      <c r="B169" s="990" t="s">
        <v>682</v>
      </c>
      <c r="C169" s="1004">
        <v>622.5</v>
      </c>
      <c r="D169" s="1004">
        <v>562.5</v>
      </c>
      <c r="E169" s="1004">
        <v>465</v>
      </c>
      <c r="F169" s="1004">
        <v>385.5</v>
      </c>
      <c r="G169" s="1004">
        <v>282</v>
      </c>
      <c r="H169" s="1004">
        <v>271.5</v>
      </c>
      <c r="I169" s="1004">
        <v>247.5</v>
      </c>
      <c r="J169" s="1004">
        <v>232.5</v>
      </c>
    </row>
    <row r="170" spans="2:10">
      <c r="B170" s="990" t="s">
        <v>683</v>
      </c>
      <c r="C170" s="1004">
        <v>727.5</v>
      </c>
      <c r="D170" s="1004">
        <v>675</v>
      </c>
      <c r="E170" s="1004">
        <v>558</v>
      </c>
      <c r="F170" s="1004">
        <v>462</v>
      </c>
      <c r="G170" s="1004">
        <v>339</v>
      </c>
      <c r="H170" s="1004">
        <v>327</v>
      </c>
      <c r="I170" s="1004">
        <v>297</v>
      </c>
      <c r="J170" s="1004">
        <v>279</v>
      </c>
    </row>
    <row r="171" spans="2:10">
      <c r="B171" s="990" t="s">
        <v>684</v>
      </c>
      <c r="C171" s="1004">
        <v>847.5</v>
      </c>
      <c r="D171" s="1004">
        <v>810</v>
      </c>
      <c r="E171" s="1004">
        <v>669</v>
      </c>
      <c r="F171" s="1004">
        <v>555</v>
      </c>
      <c r="G171" s="1004">
        <v>406.5</v>
      </c>
      <c r="H171" s="1004">
        <v>393</v>
      </c>
      <c r="I171" s="1004">
        <v>357</v>
      </c>
      <c r="J171" s="1004">
        <v>334.5</v>
      </c>
    </row>
    <row r="172" spans="2:10">
      <c r="B172" s="990" t="s">
        <v>685</v>
      </c>
      <c r="C172" s="1004">
        <v>990</v>
      </c>
      <c r="D172" s="1004">
        <v>972</v>
      </c>
      <c r="E172" s="1004">
        <v>802.5</v>
      </c>
      <c r="F172" s="1004">
        <v>666</v>
      </c>
      <c r="G172" s="1004">
        <v>487.5</v>
      </c>
      <c r="H172" s="1004">
        <v>472.5</v>
      </c>
      <c r="I172" s="1004">
        <v>429</v>
      </c>
      <c r="J172" s="1004">
        <v>402</v>
      </c>
    </row>
    <row r="173" spans="2:10" ht="15.75" thickBot="1">
      <c r="B173" s="991" t="s">
        <v>686</v>
      </c>
      <c r="C173" s="1005">
        <v>1155</v>
      </c>
      <c r="D173" s="1005">
        <v>1167</v>
      </c>
      <c r="E173" s="1005">
        <v>964.5</v>
      </c>
      <c r="F173" s="1005">
        <v>799.5</v>
      </c>
      <c r="G173" s="1005">
        <v>585</v>
      </c>
      <c r="H173" s="1005">
        <v>567</v>
      </c>
      <c r="I173" s="1005">
        <v>516</v>
      </c>
      <c r="J173" s="1005">
        <v>483</v>
      </c>
    </row>
    <row r="176" spans="2:10" s="4" customFormat="1" ht="19.5" thickBot="1">
      <c r="B176" s="477" t="s">
        <v>698</v>
      </c>
    </row>
    <row r="177" spans="2:10" ht="29.25" customHeight="1">
      <c r="B177" s="982" t="s">
        <v>678</v>
      </c>
      <c r="C177" s="983" t="s">
        <v>320</v>
      </c>
      <c r="D177" s="983" t="s">
        <v>321</v>
      </c>
      <c r="E177" s="983" t="s">
        <v>322</v>
      </c>
      <c r="F177" s="983" t="s">
        <v>323</v>
      </c>
      <c r="G177" s="983" t="s">
        <v>688</v>
      </c>
      <c r="H177" s="983" t="s">
        <v>325</v>
      </c>
      <c r="I177" s="983" t="s">
        <v>326</v>
      </c>
      <c r="J177" s="984" t="s">
        <v>327</v>
      </c>
    </row>
    <row r="178" spans="2:10" ht="15.75" thickBot="1">
      <c r="B178" s="985" t="s">
        <v>19</v>
      </c>
      <c r="C178" s="986" t="s">
        <v>328</v>
      </c>
      <c r="D178" s="986" t="s">
        <v>328</v>
      </c>
      <c r="E178" s="986" t="s">
        <v>328</v>
      </c>
      <c r="F178" s="986" t="s">
        <v>328</v>
      </c>
      <c r="G178" s="986" t="s">
        <v>328</v>
      </c>
      <c r="H178" s="986" t="s">
        <v>328</v>
      </c>
      <c r="I178" s="986" t="s">
        <v>328</v>
      </c>
      <c r="J178" s="987" t="s">
        <v>328</v>
      </c>
    </row>
    <row r="179" spans="2:10">
      <c r="B179" s="988" t="s">
        <v>329</v>
      </c>
      <c r="C179" s="1003">
        <v>74.55</v>
      </c>
      <c r="D179" s="1003">
        <v>59.85</v>
      </c>
      <c r="E179" s="1003">
        <v>47.25</v>
      </c>
      <c r="F179" s="1003">
        <v>25.2</v>
      </c>
      <c r="G179" s="1003">
        <v>14.7</v>
      </c>
      <c r="H179" s="1003">
        <v>10.5</v>
      </c>
      <c r="I179" s="1003">
        <v>7.35</v>
      </c>
      <c r="J179" s="1003">
        <v>5.25</v>
      </c>
    </row>
    <row r="180" spans="2:10">
      <c r="B180" s="988" t="s">
        <v>332</v>
      </c>
      <c r="C180" s="1004">
        <v>88.2</v>
      </c>
      <c r="D180" s="1004">
        <v>70.349999999999994</v>
      </c>
      <c r="E180" s="1004">
        <v>55.65</v>
      </c>
      <c r="F180" s="1004">
        <v>29.4</v>
      </c>
      <c r="G180" s="1004">
        <v>16.8</v>
      </c>
      <c r="H180" s="1004">
        <v>12.6</v>
      </c>
      <c r="I180" s="1004">
        <v>8.4</v>
      </c>
      <c r="J180" s="1004">
        <v>7.35</v>
      </c>
    </row>
    <row r="181" spans="2:10">
      <c r="B181" s="988" t="s">
        <v>333</v>
      </c>
      <c r="C181" s="1004">
        <v>103.95</v>
      </c>
      <c r="D181" s="1004">
        <v>82.95</v>
      </c>
      <c r="E181" s="1004">
        <v>65.099999999999994</v>
      </c>
      <c r="F181" s="1004">
        <v>35.700000000000003</v>
      </c>
      <c r="G181" s="1004">
        <v>19.95</v>
      </c>
      <c r="H181" s="1004">
        <v>14.7</v>
      </c>
      <c r="I181" s="1004">
        <v>10.5</v>
      </c>
      <c r="J181" s="1004">
        <v>8.4</v>
      </c>
    </row>
    <row r="182" spans="2:10">
      <c r="B182" s="988" t="s">
        <v>334</v>
      </c>
      <c r="C182" s="1004">
        <v>114.45</v>
      </c>
      <c r="D182" s="1004">
        <v>91.35</v>
      </c>
      <c r="E182" s="1004">
        <v>74.55</v>
      </c>
      <c r="F182" s="1004">
        <v>39.9</v>
      </c>
      <c r="G182" s="1004">
        <v>22.05</v>
      </c>
      <c r="H182" s="1004">
        <v>16.8</v>
      </c>
      <c r="I182" s="1004">
        <v>11.55</v>
      </c>
      <c r="J182" s="1004">
        <v>9.4499999999999993</v>
      </c>
    </row>
    <row r="183" spans="2:10">
      <c r="B183" s="988" t="s">
        <v>335</v>
      </c>
      <c r="C183" s="1004">
        <v>131.25</v>
      </c>
      <c r="D183" s="1004">
        <v>110.25</v>
      </c>
      <c r="E183" s="1004">
        <v>85.05</v>
      </c>
      <c r="F183" s="1004">
        <v>47.25</v>
      </c>
      <c r="G183" s="1004">
        <v>31.5</v>
      </c>
      <c r="H183" s="1004">
        <v>21</v>
      </c>
      <c r="I183" s="1004">
        <v>17.850000000000001</v>
      </c>
      <c r="J183" s="1004">
        <v>14.7</v>
      </c>
    </row>
    <row r="184" spans="2:10">
      <c r="B184" s="988" t="s">
        <v>336</v>
      </c>
      <c r="C184" s="1004">
        <v>152.25</v>
      </c>
      <c r="D184" s="1004">
        <v>136.5</v>
      </c>
      <c r="E184" s="1004">
        <v>98.7</v>
      </c>
      <c r="F184" s="1004">
        <v>70.349999999999994</v>
      </c>
      <c r="G184" s="1004">
        <v>47.25</v>
      </c>
      <c r="H184" s="1004">
        <v>31.5</v>
      </c>
      <c r="I184" s="1004">
        <v>26.25</v>
      </c>
      <c r="J184" s="1004">
        <v>21</v>
      </c>
    </row>
    <row r="185" spans="2:10">
      <c r="B185" s="988" t="s">
        <v>337</v>
      </c>
      <c r="C185" s="1004">
        <v>175.35</v>
      </c>
      <c r="D185" s="1004">
        <v>140.69999999999999</v>
      </c>
      <c r="E185" s="1004">
        <v>114.45</v>
      </c>
      <c r="F185" s="1004">
        <v>88.2</v>
      </c>
      <c r="G185" s="1004">
        <v>70.349999999999994</v>
      </c>
      <c r="H185" s="1004">
        <v>47.25</v>
      </c>
      <c r="I185" s="1004">
        <v>40.950000000000003</v>
      </c>
      <c r="J185" s="1004">
        <v>34.65</v>
      </c>
    </row>
    <row r="186" spans="2:10">
      <c r="B186" s="988" t="s">
        <v>338</v>
      </c>
      <c r="C186" s="1004">
        <v>203.7</v>
      </c>
      <c r="D186" s="1004">
        <v>162.75</v>
      </c>
      <c r="E186" s="1004">
        <v>132.30000000000001</v>
      </c>
      <c r="F186" s="1004">
        <v>101.85</v>
      </c>
      <c r="G186" s="1004">
        <v>81.900000000000006</v>
      </c>
      <c r="H186" s="1004">
        <v>71.400000000000006</v>
      </c>
      <c r="I186" s="1004">
        <v>65.099999999999994</v>
      </c>
      <c r="J186" s="1004">
        <v>51.45</v>
      </c>
    </row>
    <row r="187" spans="2:10">
      <c r="B187" s="988" t="s">
        <v>339</v>
      </c>
      <c r="C187" s="1004">
        <v>236.25</v>
      </c>
      <c r="D187" s="1004">
        <v>189</v>
      </c>
      <c r="E187" s="1004">
        <v>155.4</v>
      </c>
      <c r="F187" s="1004">
        <v>129.15</v>
      </c>
      <c r="G187" s="1004">
        <v>94.5</v>
      </c>
      <c r="H187" s="1004">
        <v>90.3</v>
      </c>
      <c r="I187" s="1004">
        <v>82.95</v>
      </c>
      <c r="J187" s="1004">
        <v>77.7</v>
      </c>
    </row>
    <row r="188" spans="2:10">
      <c r="B188" s="989" t="s">
        <v>679</v>
      </c>
      <c r="C188" s="1004">
        <v>275.10000000000002</v>
      </c>
      <c r="D188" s="1004">
        <v>226.8</v>
      </c>
      <c r="E188" s="1004">
        <v>186.9</v>
      </c>
      <c r="F188" s="1004">
        <v>155.4</v>
      </c>
      <c r="G188" s="1004">
        <v>113.4</v>
      </c>
      <c r="H188" s="1004">
        <v>110.25</v>
      </c>
      <c r="I188" s="1004">
        <v>99.75</v>
      </c>
      <c r="J188" s="1004">
        <v>93.45</v>
      </c>
    </row>
    <row r="189" spans="2:10">
      <c r="B189" s="990" t="s">
        <v>680</v>
      </c>
      <c r="C189" s="1004">
        <v>320.25</v>
      </c>
      <c r="D189" s="1004">
        <v>273</v>
      </c>
      <c r="E189" s="1004">
        <v>225.75</v>
      </c>
      <c r="F189" s="1004">
        <v>186.9</v>
      </c>
      <c r="G189" s="1004">
        <v>136.5</v>
      </c>
      <c r="H189" s="1004">
        <v>132.30000000000001</v>
      </c>
      <c r="I189" s="1004">
        <v>119.7</v>
      </c>
      <c r="J189" s="1004">
        <v>112.35</v>
      </c>
    </row>
    <row r="190" spans="2:10">
      <c r="B190" s="990" t="s">
        <v>681</v>
      </c>
      <c r="C190" s="1004">
        <v>372.75</v>
      </c>
      <c r="D190" s="1004">
        <v>327.60000000000002</v>
      </c>
      <c r="E190" s="1004">
        <v>270.89999999999998</v>
      </c>
      <c r="F190" s="1004">
        <v>224.7</v>
      </c>
      <c r="G190" s="1004">
        <v>163.80000000000001</v>
      </c>
      <c r="H190" s="1004">
        <v>158.55000000000001</v>
      </c>
      <c r="I190" s="1004">
        <v>143.85</v>
      </c>
      <c r="J190" s="1004">
        <v>135.44999999999999</v>
      </c>
    </row>
    <row r="191" spans="2:10">
      <c r="B191" s="990" t="s">
        <v>682</v>
      </c>
      <c r="C191" s="1004">
        <v>435.75</v>
      </c>
      <c r="D191" s="1004">
        <v>393.75</v>
      </c>
      <c r="E191" s="1004">
        <v>325.5</v>
      </c>
      <c r="F191" s="1004">
        <v>269.85000000000002</v>
      </c>
      <c r="G191" s="1004">
        <v>197.4</v>
      </c>
      <c r="H191" s="1004">
        <v>190.05</v>
      </c>
      <c r="I191" s="1004">
        <v>173.25</v>
      </c>
      <c r="J191" s="1004">
        <v>162.75</v>
      </c>
    </row>
    <row r="192" spans="2:10">
      <c r="B192" s="990" t="s">
        <v>683</v>
      </c>
      <c r="C192" s="1004">
        <v>509.25</v>
      </c>
      <c r="D192" s="1004">
        <v>472.5</v>
      </c>
      <c r="E192" s="1004">
        <v>390.6</v>
      </c>
      <c r="F192" s="1004">
        <v>323.39999999999998</v>
      </c>
      <c r="G192" s="1004">
        <v>237.3</v>
      </c>
      <c r="H192" s="1004">
        <v>228.9</v>
      </c>
      <c r="I192" s="1004">
        <v>207.9</v>
      </c>
      <c r="J192" s="1004">
        <v>195.3</v>
      </c>
    </row>
    <row r="193" spans="2:10">
      <c r="B193" s="990" t="s">
        <v>684</v>
      </c>
      <c r="C193" s="1004">
        <v>593.25</v>
      </c>
      <c r="D193" s="1004">
        <v>567</v>
      </c>
      <c r="E193" s="1004">
        <v>468.3</v>
      </c>
      <c r="F193" s="1004">
        <v>388.5</v>
      </c>
      <c r="G193" s="1004">
        <v>284.55</v>
      </c>
      <c r="H193" s="1004">
        <v>275.10000000000002</v>
      </c>
      <c r="I193" s="1004">
        <v>249.9</v>
      </c>
      <c r="J193" s="1004">
        <v>234.15</v>
      </c>
    </row>
    <row r="194" spans="2:10">
      <c r="B194" s="990" t="s">
        <v>685</v>
      </c>
      <c r="C194" s="1004">
        <v>693</v>
      </c>
      <c r="D194" s="1004">
        <v>680.4</v>
      </c>
      <c r="E194" s="1004">
        <v>561.75</v>
      </c>
      <c r="F194" s="1004">
        <v>466.2</v>
      </c>
      <c r="G194" s="1004">
        <v>341.25</v>
      </c>
      <c r="H194" s="1004">
        <v>330.75</v>
      </c>
      <c r="I194" s="1004">
        <v>300.3</v>
      </c>
      <c r="J194" s="1004">
        <v>281.39999999999998</v>
      </c>
    </row>
    <row r="195" spans="2:10" ht="15.75" thickBot="1">
      <c r="B195" s="991" t="s">
        <v>686</v>
      </c>
      <c r="C195" s="1005">
        <v>808.5</v>
      </c>
      <c r="D195" s="1005">
        <v>816.9</v>
      </c>
      <c r="E195" s="1005">
        <v>675.15</v>
      </c>
      <c r="F195" s="1005">
        <v>559.65</v>
      </c>
      <c r="G195" s="1005">
        <v>409.5</v>
      </c>
      <c r="H195" s="1005">
        <v>396.9</v>
      </c>
      <c r="I195" s="1005">
        <v>361.2</v>
      </c>
      <c r="J195" s="1005">
        <v>338.1</v>
      </c>
    </row>
    <row r="198" spans="2:10" s="4" customFormat="1" ht="19.5" thickBot="1">
      <c r="B198" s="477" t="s">
        <v>699</v>
      </c>
    </row>
    <row r="199" spans="2:10" ht="29.25" customHeight="1">
      <c r="B199" s="982" t="s">
        <v>678</v>
      </c>
      <c r="C199" s="983" t="s">
        <v>320</v>
      </c>
      <c r="D199" s="983" t="s">
        <v>321</v>
      </c>
      <c r="E199" s="983" t="s">
        <v>322</v>
      </c>
      <c r="F199" s="983" t="s">
        <v>323</v>
      </c>
      <c r="G199" s="983" t="s">
        <v>688</v>
      </c>
      <c r="H199" s="983" t="s">
        <v>325</v>
      </c>
      <c r="I199" s="983" t="s">
        <v>326</v>
      </c>
      <c r="J199" s="984" t="s">
        <v>327</v>
      </c>
    </row>
    <row r="200" spans="2:10" ht="15.75" thickBot="1">
      <c r="B200" s="985" t="s">
        <v>19</v>
      </c>
      <c r="C200" s="986" t="s">
        <v>328</v>
      </c>
      <c r="D200" s="986" t="s">
        <v>328</v>
      </c>
      <c r="E200" s="986" t="s">
        <v>328</v>
      </c>
      <c r="F200" s="986" t="s">
        <v>328</v>
      </c>
      <c r="G200" s="986" t="s">
        <v>328</v>
      </c>
      <c r="H200" s="986" t="s">
        <v>328</v>
      </c>
      <c r="I200" s="986" t="s">
        <v>328</v>
      </c>
      <c r="J200" s="987" t="s">
        <v>328</v>
      </c>
    </row>
    <row r="201" spans="2:10">
      <c r="B201" s="988" t="s">
        <v>329</v>
      </c>
      <c r="C201" s="1003">
        <v>92.3</v>
      </c>
      <c r="D201" s="1003">
        <v>74.099999999999994</v>
      </c>
      <c r="E201" s="1003">
        <v>58.5</v>
      </c>
      <c r="F201" s="1003">
        <v>31.2</v>
      </c>
      <c r="G201" s="1003">
        <v>18.2</v>
      </c>
      <c r="H201" s="1003">
        <v>13</v>
      </c>
      <c r="I201" s="1003">
        <v>9.1</v>
      </c>
      <c r="J201" s="1003">
        <v>6.5</v>
      </c>
    </row>
    <row r="202" spans="2:10">
      <c r="B202" s="988" t="s">
        <v>332</v>
      </c>
      <c r="C202" s="1004">
        <v>109.2</v>
      </c>
      <c r="D202" s="1004">
        <v>87.1</v>
      </c>
      <c r="E202" s="1004">
        <v>68.900000000000006</v>
      </c>
      <c r="F202" s="1004">
        <v>36.4</v>
      </c>
      <c r="G202" s="1004">
        <v>20.8</v>
      </c>
      <c r="H202" s="1004">
        <v>15.6</v>
      </c>
      <c r="I202" s="1004">
        <v>10.4</v>
      </c>
      <c r="J202" s="1004">
        <v>9.1</v>
      </c>
    </row>
    <row r="203" spans="2:10">
      <c r="B203" s="988" t="s">
        <v>333</v>
      </c>
      <c r="C203" s="1004">
        <v>128.69999999999999</v>
      </c>
      <c r="D203" s="1004">
        <v>102.7</v>
      </c>
      <c r="E203" s="1004">
        <v>80.599999999999994</v>
      </c>
      <c r="F203" s="1004">
        <v>44.2</v>
      </c>
      <c r="G203" s="1004">
        <v>24.7</v>
      </c>
      <c r="H203" s="1004">
        <v>18.2</v>
      </c>
      <c r="I203" s="1004">
        <v>13</v>
      </c>
      <c r="J203" s="1004">
        <v>10.4</v>
      </c>
    </row>
    <row r="204" spans="2:10">
      <c r="B204" s="988" t="s">
        <v>334</v>
      </c>
      <c r="C204" s="1004">
        <v>141.69999999999999</v>
      </c>
      <c r="D204" s="1004">
        <v>113.1</v>
      </c>
      <c r="E204" s="1004">
        <v>92.3</v>
      </c>
      <c r="F204" s="1004">
        <v>49.4</v>
      </c>
      <c r="G204" s="1004">
        <v>27.3</v>
      </c>
      <c r="H204" s="1004">
        <v>20.8</v>
      </c>
      <c r="I204" s="1004">
        <v>14.3</v>
      </c>
      <c r="J204" s="1004">
        <v>11.7</v>
      </c>
    </row>
    <row r="205" spans="2:10">
      <c r="B205" s="988" t="s">
        <v>335</v>
      </c>
      <c r="C205" s="1004">
        <v>162.5</v>
      </c>
      <c r="D205" s="1004">
        <v>136.5</v>
      </c>
      <c r="E205" s="1004">
        <v>105.3</v>
      </c>
      <c r="F205" s="1004">
        <v>58.5</v>
      </c>
      <c r="G205" s="1004">
        <v>39</v>
      </c>
      <c r="H205" s="1004">
        <v>26</v>
      </c>
      <c r="I205" s="1004">
        <v>22.1</v>
      </c>
      <c r="J205" s="1004">
        <v>18.2</v>
      </c>
    </row>
    <row r="206" spans="2:10">
      <c r="B206" s="988" t="s">
        <v>336</v>
      </c>
      <c r="C206" s="1004">
        <v>188.5</v>
      </c>
      <c r="D206" s="1004">
        <v>169</v>
      </c>
      <c r="E206" s="1004">
        <v>122.2</v>
      </c>
      <c r="F206" s="1004">
        <v>87.1</v>
      </c>
      <c r="G206" s="1004">
        <v>58.5</v>
      </c>
      <c r="H206" s="1004">
        <v>39</v>
      </c>
      <c r="I206" s="1004">
        <v>32.5</v>
      </c>
      <c r="J206" s="1004">
        <v>26</v>
      </c>
    </row>
    <row r="207" spans="2:10">
      <c r="B207" s="988" t="s">
        <v>337</v>
      </c>
      <c r="C207" s="1004">
        <v>217.1</v>
      </c>
      <c r="D207" s="1004">
        <v>174.2</v>
      </c>
      <c r="E207" s="1004">
        <v>141.69999999999999</v>
      </c>
      <c r="F207" s="1004">
        <v>109.2</v>
      </c>
      <c r="G207" s="1004">
        <v>87.1</v>
      </c>
      <c r="H207" s="1004">
        <v>58.5</v>
      </c>
      <c r="I207" s="1004">
        <v>50.7</v>
      </c>
      <c r="J207" s="1004">
        <v>42.9</v>
      </c>
    </row>
    <row r="208" spans="2:10">
      <c r="B208" s="988" t="s">
        <v>338</v>
      </c>
      <c r="C208" s="1004">
        <v>252.2</v>
      </c>
      <c r="D208" s="1004">
        <v>201.5</v>
      </c>
      <c r="E208" s="1004">
        <v>163.80000000000001</v>
      </c>
      <c r="F208" s="1004">
        <v>126.1</v>
      </c>
      <c r="G208" s="1004">
        <v>101.4</v>
      </c>
      <c r="H208" s="1004">
        <v>88.4</v>
      </c>
      <c r="I208" s="1004">
        <v>80.599999999999994</v>
      </c>
      <c r="J208" s="1004">
        <v>63.7</v>
      </c>
    </row>
    <row r="209" spans="2:10">
      <c r="B209" s="988" t="s">
        <v>339</v>
      </c>
      <c r="C209" s="1004">
        <v>292.5</v>
      </c>
      <c r="D209" s="1004">
        <v>234</v>
      </c>
      <c r="E209" s="1004">
        <v>192.4</v>
      </c>
      <c r="F209" s="1004">
        <v>159.9</v>
      </c>
      <c r="G209" s="1004">
        <v>117</v>
      </c>
      <c r="H209" s="1004">
        <v>111.8</v>
      </c>
      <c r="I209" s="1004">
        <v>102.7</v>
      </c>
      <c r="J209" s="1004">
        <v>96.2</v>
      </c>
    </row>
    <row r="210" spans="2:10">
      <c r="B210" s="989" t="s">
        <v>679</v>
      </c>
      <c r="C210" s="1004">
        <v>340.6</v>
      </c>
      <c r="D210" s="1004">
        <v>280.8</v>
      </c>
      <c r="E210" s="1004">
        <v>231.4</v>
      </c>
      <c r="F210" s="1004">
        <v>192.4</v>
      </c>
      <c r="G210" s="1004">
        <v>140.4</v>
      </c>
      <c r="H210" s="1004">
        <v>136.5</v>
      </c>
      <c r="I210" s="1004">
        <v>123.5</v>
      </c>
      <c r="J210" s="1004">
        <v>115.7</v>
      </c>
    </row>
    <row r="211" spans="2:10">
      <c r="B211" s="990" t="s">
        <v>680</v>
      </c>
      <c r="C211" s="1004">
        <v>396.5</v>
      </c>
      <c r="D211" s="1004">
        <v>338</v>
      </c>
      <c r="E211" s="1004">
        <v>279.5</v>
      </c>
      <c r="F211" s="1004">
        <v>231.4</v>
      </c>
      <c r="G211" s="1004">
        <v>169</v>
      </c>
      <c r="H211" s="1004">
        <v>163.80000000000001</v>
      </c>
      <c r="I211" s="1004">
        <v>148.19999999999999</v>
      </c>
      <c r="J211" s="1004">
        <v>139.1</v>
      </c>
    </row>
    <row r="212" spans="2:10">
      <c r="B212" s="990" t="s">
        <v>681</v>
      </c>
      <c r="C212" s="1004">
        <v>461.5</v>
      </c>
      <c r="D212" s="1004">
        <v>405.6</v>
      </c>
      <c r="E212" s="1004">
        <v>335.4</v>
      </c>
      <c r="F212" s="1004">
        <v>278.2</v>
      </c>
      <c r="G212" s="1004">
        <v>202.8</v>
      </c>
      <c r="H212" s="1004">
        <v>196.3</v>
      </c>
      <c r="I212" s="1004">
        <v>178.1</v>
      </c>
      <c r="J212" s="1004">
        <v>167.7</v>
      </c>
    </row>
    <row r="213" spans="2:10">
      <c r="B213" s="990" t="s">
        <v>682</v>
      </c>
      <c r="C213" s="1004">
        <v>539.5</v>
      </c>
      <c r="D213" s="1004">
        <v>487.5</v>
      </c>
      <c r="E213" s="1004">
        <v>403</v>
      </c>
      <c r="F213" s="1004">
        <v>334.1</v>
      </c>
      <c r="G213" s="1004">
        <v>244.4</v>
      </c>
      <c r="H213" s="1004">
        <v>235.3</v>
      </c>
      <c r="I213" s="1004">
        <v>214.5</v>
      </c>
      <c r="J213" s="1004">
        <v>201.5</v>
      </c>
    </row>
    <row r="214" spans="2:10">
      <c r="B214" s="990" t="s">
        <v>683</v>
      </c>
      <c r="C214" s="1004">
        <v>630.5</v>
      </c>
      <c r="D214" s="1004">
        <v>585</v>
      </c>
      <c r="E214" s="1004">
        <v>483.6</v>
      </c>
      <c r="F214" s="1004">
        <v>400.4</v>
      </c>
      <c r="G214" s="1004">
        <v>293.8</v>
      </c>
      <c r="H214" s="1004">
        <v>283.39999999999998</v>
      </c>
      <c r="I214" s="1004">
        <v>257.39999999999998</v>
      </c>
      <c r="J214" s="1004">
        <v>241.8</v>
      </c>
    </row>
    <row r="215" spans="2:10">
      <c r="B215" s="990" t="s">
        <v>684</v>
      </c>
      <c r="C215" s="1004">
        <v>734.5</v>
      </c>
      <c r="D215" s="1004">
        <v>702</v>
      </c>
      <c r="E215" s="1004">
        <v>579.79999999999995</v>
      </c>
      <c r="F215" s="1004">
        <v>481</v>
      </c>
      <c r="G215" s="1004">
        <v>352.3</v>
      </c>
      <c r="H215" s="1004">
        <v>340.6</v>
      </c>
      <c r="I215" s="1004">
        <v>309.39999999999998</v>
      </c>
      <c r="J215" s="1004">
        <v>289.89999999999998</v>
      </c>
    </row>
    <row r="216" spans="2:10">
      <c r="B216" s="990" t="s">
        <v>685</v>
      </c>
      <c r="C216" s="1004">
        <v>858</v>
      </c>
      <c r="D216" s="1004">
        <v>842.4</v>
      </c>
      <c r="E216" s="1004">
        <v>695.5</v>
      </c>
      <c r="F216" s="1004">
        <v>577.20000000000005</v>
      </c>
      <c r="G216" s="1004">
        <v>422.5</v>
      </c>
      <c r="H216" s="1004">
        <v>409.5</v>
      </c>
      <c r="I216" s="1004">
        <v>371.8</v>
      </c>
      <c r="J216" s="1004">
        <v>348.4</v>
      </c>
    </row>
    <row r="217" spans="2:10" ht="15.75" thickBot="1">
      <c r="B217" s="991" t="s">
        <v>686</v>
      </c>
      <c r="C217" s="1005">
        <v>1001</v>
      </c>
      <c r="D217" s="1005">
        <v>1011.4</v>
      </c>
      <c r="E217" s="1005">
        <v>835.9</v>
      </c>
      <c r="F217" s="1005">
        <v>692.9</v>
      </c>
      <c r="G217" s="1005">
        <v>507</v>
      </c>
      <c r="H217" s="1005">
        <v>491.4</v>
      </c>
      <c r="I217" s="1005">
        <v>447.2</v>
      </c>
      <c r="J217" s="1005">
        <v>418.6</v>
      </c>
    </row>
    <row r="219" spans="2:10">
      <c r="E219" s="2"/>
    </row>
    <row r="220" spans="2:10" s="4" customFormat="1" ht="19.5" thickBot="1">
      <c r="B220" s="477" t="s">
        <v>700</v>
      </c>
    </row>
    <row r="221" spans="2:10" ht="30">
      <c r="B221" s="982" t="s">
        <v>678</v>
      </c>
      <c r="C221" s="983" t="s">
        <v>320</v>
      </c>
      <c r="D221" s="983" t="s">
        <v>321</v>
      </c>
      <c r="E221" s="983" t="s">
        <v>322</v>
      </c>
      <c r="F221" s="983" t="s">
        <v>323</v>
      </c>
      <c r="G221" s="983" t="s">
        <v>701</v>
      </c>
      <c r="H221" s="983" t="s">
        <v>325</v>
      </c>
      <c r="I221" s="983" t="s">
        <v>326</v>
      </c>
      <c r="J221" s="984" t="s">
        <v>327</v>
      </c>
    </row>
    <row r="222" spans="2:10" ht="15.75" thickBot="1">
      <c r="B222" s="985" t="s">
        <v>19</v>
      </c>
      <c r="C222" s="986" t="s">
        <v>328</v>
      </c>
      <c r="D222" s="986" t="s">
        <v>328</v>
      </c>
      <c r="E222" s="986" t="s">
        <v>328</v>
      </c>
      <c r="F222" s="986" t="s">
        <v>328</v>
      </c>
      <c r="G222" s="986" t="s">
        <v>328</v>
      </c>
      <c r="H222" s="986" t="s">
        <v>328</v>
      </c>
      <c r="I222" s="986" t="s">
        <v>328</v>
      </c>
      <c r="J222" s="987" t="s">
        <v>328</v>
      </c>
    </row>
    <row r="223" spans="2:10">
      <c r="B223" s="988" t="s">
        <v>329</v>
      </c>
      <c r="C223" s="1003">
        <v>85.2</v>
      </c>
      <c r="D223" s="1003">
        <v>68.400000000000006</v>
      </c>
      <c r="E223" s="1003">
        <v>54</v>
      </c>
      <c r="F223" s="1003">
        <v>28.8</v>
      </c>
      <c r="G223" s="1003">
        <v>16.8</v>
      </c>
      <c r="H223" s="1003">
        <v>12</v>
      </c>
      <c r="I223" s="1003">
        <v>8.4</v>
      </c>
      <c r="J223" s="1003">
        <v>6</v>
      </c>
    </row>
    <row r="224" spans="2:10">
      <c r="B224" s="988" t="s">
        <v>332</v>
      </c>
      <c r="C224" s="1004">
        <v>100.8</v>
      </c>
      <c r="D224" s="1004">
        <v>80.400000000000006</v>
      </c>
      <c r="E224" s="1004">
        <v>63.6</v>
      </c>
      <c r="F224" s="1004">
        <v>33.6</v>
      </c>
      <c r="G224" s="1004">
        <v>19.2</v>
      </c>
      <c r="H224" s="1004">
        <v>14.4</v>
      </c>
      <c r="I224" s="1004">
        <v>9.6</v>
      </c>
      <c r="J224" s="1004">
        <v>8.4</v>
      </c>
    </row>
    <row r="225" spans="2:10">
      <c r="B225" s="988" t="s">
        <v>333</v>
      </c>
      <c r="C225" s="1004">
        <v>118.8</v>
      </c>
      <c r="D225" s="1004">
        <v>94.8</v>
      </c>
      <c r="E225" s="1004">
        <v>74.400000000000006</v>
      </c>
      <c r="F225" s="1004">
        <v>40.799999999999997</v>
      </c>
      <c r="G225" s="1004">
        <v>22.8</v>
      </c>
      <c r="H225" s="1004">
        <v>16.8</v>
      </c>
      <c r="I225" s="1004">
        <v>12</v>
      </c>
      <c r="J225" s="1004">
        <v>9.6</v>
      </c>
    </row>
    <row r="226" spans="2:10">
      <c r="B226" s="988" t="s">
        <v>334</v>
      </c>
      <c r="C226" s="1004">
        <v>130.80000000000001</v>
      </c>
      <c r="D226" s="1004">
        <v>104.4</v>
      </c>
      <c r="E226" s="1004">
        <v>85.2</v>
      </c>
      <c r="F226" s="1004">
        <v>45.6</v>
      </c>
      <c r="G226" s="1004">
        <v>25.2</v>
      </c>
      <c r="H226" s="1004">
        <v>19.2</v>
      </c>
      <c r="I226" s="1004">
        <v>13.2</v>
      </c>
      <c r="J226" s="1004">
        <v>10.8</v>
      </c>
    </row>
    <row r="227" spans="2:10">
      <c r="B227" s="988" t="s">
        <v>335</v>
      </c>
      <c r="C227" s="1004">
        <v>150</v>
      </c>
      <c r="D227" s="1004">
        <v>126</v>
      </c>
      <c r="E227" s="1004">
        <v>97.2</v>
      </c>
      <c r="F227" s="1004">
        <v>54</v>
      </c>
      <c r="G227" s="1004">
        <v>36</v>
      </c>
      <c r="H227" s="1004">
        <v>24</v>
      </c>
      <c r="I227" s="1004">
        <v>20.399999999999999</v>
      </c>
      <c r="J227" s="1004">
        <v>16.8</v>
      </c>
    </row>
    <row r="228" spans="2:10">
      <c r="B228" s="988" t="s">
        <v>336</v>
      </c>
      <c r="C228" s="1004">
        <v>174</v>
      </c>
      <c r="D228" s="1004">
        <v>156</v>
      </c>
      <c r="E228" s="1004">
        <v>112.8</v>
      </c>
      <c r="F228" s="1004">
        <v>80.400000000000006</v>
      </c>
      <c r="G228" s="1004">
        <v>54</v>
      </c>
      <c r="H228" s="1004">
        <v>36</v>
      </c>
      <c r="I228" s="1004">
        <v>30</v>
      </c>
      <c r="J228" s="1004">
        <v>24</v>
      </c>
    </row>
    <row r="229" spans="2:10">
      <c r="B229" s="988" t="s">
        <v>337</v>
      </c>
      <c r="C229" s="1004">
        <v>200.4</v>
      </c>
      <c r="D229" s="1004">
        <v>160.80000000000001</v>
      </c>
      <c r="E229" s="1004">
        <v>130.80000000000001</v>
      </c>
      <c r="F229" s="1004">
        <v>100.8</v>
      </c>
      <c r="G229" s="1004">
        <v>80.400000000000006</v>
      </c>
      <c r="H229" s="1004">
        <v>54</v>
      </c>
      <c r="I229" s="1004">
        <v>46.8</v>
      </c>
      <c r="J229" s="1004">
        <v>39.6</v>
      </c>
    </row>
    <row r="230" spans="2:10">
      <c r="B230" s="988" t="s">
        <v>338</v>
      </c>
      <c r="C230" s="1004">
        <v>232.8</v>
      </c>
      <c r="D230" s="1004">
        <v>186</v>
      </c>
      <c r="E230" s="1004">
        <v>151.19999999999999</v>
      </c>
      <c r="F230" s="1004">
        <v>116.4</v>
      </c>
      <c r="G230" s="1004">
        <v>93.6</v>
      </c>
      <c r="H230" s="1004">
        <v>81.599999999999994</v>
      </c>
      <c r="I230" s="1004">
        <v>74.400000000000006</v>
      </c>
      <c r="J230" s="1004">
        <v>58.8</v>
      </c>
    </row>
    <row r="231" spans="2:10">
      <c r="B231" s="988" t="s">
        <v>339</v>
      </c>
      <c r="C231" s="1004">
        <v>270</v>
      </c>
      <c r="D231" s="1004">
        <v>216</v>
      </c>
      <c r="E231" s="1004">
        <v>177.6</v>
      </c>
      <c r="F231" s="1004">
        <v>147.6</v>
      </c>
      <c r="G231" s="1004">
        <v>108</v>
      </c>
      <c r="H231" s="1004">
        <v>103.2</v>
      </c>
      <c r="I231" s="1004">
        <v>94.8</v>
      </c>
      <c r="J231" s="1004">
        <v>88.8</v>
      </c>
    </row>
    <row r="232" spans="2:10">
      <c r="B232" s="989" t="s">
        <v>679</v>
      </c>
      <c r="C232" s="1004">
        <v>314.39999999999998</v>
      </c>
      <c r="D232" s="1004">
        <v>259.2</v>
      </c>
      <c r="E232" s="1004">
        <v>213.6</v>
      </c>
      <c r="F232" s="1004">
        <v>177.6</v>
      </c>
      <c r="G232" s="1004">
        <v>129.6</v>
      </c>
      <c r="H232" s="1004">
        <v>126</v>
      </c>
      <c r="I232" s="1004">
        <v>114</v>
      </c>
      <c r="J232" s="1004">
        <v>106.8</v>
      </c>
    </row>
    <row r="233" spans="2:10">
      <c r="B233" s="990" t="s">
        <v>680</v>
      </c>
      <c r="C233" s="1004">
        <v>366</v>
      </c>
      <c r="D233" s="1004">
        <v>312</v>
      </c>
      <c r="E233" s="1004">
        <v>258</v>
      </c>
      <c r="F233" s="1004">
        <v>213.6</v>
      </c>
      <c r="G233" s="1004">
        <v>156</v>
      </c>
      <c r="H233" s="1004">
        <v>151.19999999999999</v>
      </c>
      <c r="I233" s="1004">
        <v>136.80000000000001</v>
      </c>
      <c r="J233" s="1004">
        <v>128.4</v>
      </c>
    </row>
    <row r="234" spans="2:10">
      <c r="B234" s="990" t="s">
        <v>681</v>
      </c>
      <c r="C234" s="1004">
        <v>426</v>
      </c>
      <c r="D234" s="1004">
        <v>374.4</v>
      </c>
      <c r="E234" s="1004">
        <v>309.60000000000002</v>
      </c>
      <c r="F234" s="1004">
        <v>256.8</v>
      </c>
      <c r="G234" s="1004">
        <v>187.2</v>
      </c>
      <c r="H234" s="1004">
        <v>181.2</v>
      </c>
      <c r="I234" s="1004">
        <v>164.4</v>
      </c>
      <c r="J234" s="1004">
        <v>154.80000000000001</v>
      </c>
    </row>
    <row r="235" spans="2:10">
      <c r="B235" s="990" t="s">
        <v>682</v>
      </c>
      <c r="C235" s="1004">
        <v>498</v>
      </c>
      <c r="D235" s="1004">
        <v>450</v>
      </c>
      <c r="E235" s="1004">
        <v>372</v>
      </c>
      <c r="F235" s="1004">
        <v>308.39999999999998</v>
      </c>
      <c r="G235" s="1004">
        <v>225.6</v>
      </c>
      <c r="H235" s="1004">
        <v>217.2</v>
      </c>
      <c r="I235" s="1004">
        <v>198</v>
      </c>
      <c r="J235" s="1004">
        <v>186</v>
      </c>
    </row>
    <row r="236" spans="2:10">
      <c r="B236" s="990" t="s">
        <v>683</v>
      </c>
      <c r="C236" s="1004">
        <v>582</v>
      </c>
      <c r="D236" s="1004">
        <v>540</v>
      </c>
      <c r="E236" s="1004">
        <v>446.4</v>
      </c>
      <c r="F236" s="1004">
        <v>369.6</v>
      </c>
      <c r="G236" s="1004">
        <v>271.2</v>
      </c>
      <c r="H236" s="1004">
        <v>261.60000000000002</v>
      </c>
      <c r="I236" s="1004">
        <v>237.6</v>
      </c>
      <c r="J236" s="1004">
        <v>223.2</v>
      </c>
    </row>
    <row r="237" spans="2:10">
      <c r="B237" s="990" t="s">
        <v>684</v>
      </c>
      <c r="C237" s="1004">
        <v>678</v>
      </c>
      <c r="D237" s="1004">
        <v>648</v>
      </c>
      <c r="E237" s="1004">
        <v>535.20000000000005</v>
      </c>
      <c r="F237" s="1004">
        <v>444</v>
      </c>
      <c r="G237" s="1004">
        <v>325.2</v>
      </c>
      <c r="H237" s="1004">
        <v>314.39999999999998</v>
      </c>
      <c r="I237" s="1004">
        <v>285.60000000000002</v>
      </c>
      <c r="J237" s="1004">
        <v>267.60000000000002</v>
      </c>
    </row>
    <row r="238" spans="2:10">
      <c r="B238" s="990" t="s">
        <v>685</v>
      </c>
      <c r="C238" s="1004">
        <v>792</v>
      </c>
      <c r="D238" s="1004">
        <v>777.6</v>
      </c>
      <c r="E238" s="1004">
        <v>642</v>
      </c>
      <c r="F238" s="1004">
        <v>532.79999999999995</v>
      </c>
      <c r="G238" s="1004">
        <v>390</v>
      </c>
      <c r="H238" s="1004">
        <v>378</v>
      </c>
      <c r="I238" s="1004">
        <v>343.2</v>
      </c>
      <c r="J238" s="1004">
        <v>321.60000000000002</v>
      </c>
    </row>
    <row r="239" spans="2:10" ht="15.75" thickBot="1">
      <c r="B239" s="991" t="s">
        <v>686</v>
      </c>
      <c r="C239" s="1005">
        <v>924</v>
      </c>
      <c r="D239" s="1005">
        <v>933.6</v>
      </c>
      <c r="E239" s="1005">
        <v>771.6</v>
      </c>
      <c r="F239" s="1005">
        <v>639.6</v>
      </c>
      <c r="G239" s="1005">
        <v>468</v>
      </c>
      <c r="H239" s="1005">
        <v>453.6</v>
      </c>
      <c r="I239" s="1005">
        <v>412.8</v>
      </c>
      <c r="J239" s="1005">
        <v>386.4</v>
      </c>
    </row>
    <row r="242" spans="2:10" s="4" customFormat="1" ht="19.5" thickBot="1">
      <c r="B242" s="477" t="s">
        <v>702</v>
      </c>
    </row>
    <row r="243" spans="2:10" ht="30">
      <c r="B243" s="982" t="s">
        <v>678</v>
      </c>
      <c r="C243" s="983" t="s">
        <v>320</v>
      </c>
      <c r="D243" s="983" t="s">
        <v>321</v>
      </c>
      <c r="E243" s="983" t="s">
        <v>322</v>
      </c>
      <c r="F243" s="983" t="s">
        <v>323</v>
      </c>
      <c r="G243" s="983" t="s">
        <v>701</v>
      </c>
      <c r="H243" s="983" t="s">
        <v>325</v>
      </c>
      <c r="I243" s="983" t="s">
        <v>326</v>
      </c>
      <c r="J243" s="984" t="s">
        <v>327</v>
      </c>
    </row>
    <row r="244" spans="2:10" ht="15.75" thickBot="1">
      <c r="B244" s="985" t="s">
        <v>19</v>
      </c>
      <c r="C244" s="986" t="s">
        <v>328</v>
      </c>
      <c r="D244" s="986" t="s">
        <v>328</v>
      </c>
      <c r="E244" s="986" t="s">
        <v>328</v>
      </c>
      <c r="F244" s="986" t="s">
        <v>328</v>
      </c>
      <c r="G244" s="986" t="s">
        <v>328</v>
      </c>
      <c r="H244" s="986" t="s">
        <v>328</v>
      </c>
      <c r="I244" s="986" t="s">
        <v>328</v>
      </c>
      <c r="J244" s="987" t="s">
        <v>328</v>
      </c>
    </row>
    <row r="245" spans="2:10">
      <c r="B245" s="988" t="s">
        <v>329</v>
      </c>
      <c r="C245" s="978">
        <v>99.4</v>
      </c>
      <c r="D245" s="978">
        <v>79.8</v>
      </c>
      <c r="E245" s="978">
        <v>63</v>
      </c>
      <c r="F245" s="978">
        <v>33.6</v>
      </c>
      <c r="G245" s="978">
        <v>19.600000000000001</v>
      </c>
      <c r="H245" s="978">
        <v>14</v>
      </c>
      <c r="I245" s="978">
        <v>9.8000000000000007</v>
      </c>
      <c r="J245" s="1003">
        <v>7</v>
      </c>
    </row>
    <row r="246" spans="2:10">
      <c r="B246" s="988" t="s">
        <v>332</v>
      </c>
      <c r="C246" s="979">
        <v>117.6</v>
      </c>
      <c r="D246" s="979">
        <v>93.8</v>
      </c>
      <c r="E246" s="979">
        <v>74.2</v>
      </c>
      <c r="F246" s="979">
        <v>39.200000000000003</v>
      </c>
      <c r="G246" s="979">
        <v>22.4</v>
      </c>
      <c r="H246" s="979">
        <v>16.8</v>
      </c>
      <c r="I246" s="979">
        <v>11.2</v>
      </c>
      <c r="J246" s="1004">
        <v>9.8000000000000007</v>
      </c>
    </row>
    <row r="247" spans="2:10">
      <c r="B247" s="988" t="s">
        <v>333</v>
      </c>
      <c r="C247" s="979">
        <v>138.6</v>
      </c>
      <c r="D247" s="979">
        <v>110.6</v>
      </c>
      <c r="E247" s="979">
        <v>86.8</v>
      </c>
      <c r="F247" s="979">
        <v>47.6</v>
      </c>
      <c r="G247" s="979">
        <v>26.6</v>
      </c>
      <c r="H247" s="979">
        <v>19.600000000000001</v>
      </c>
      <c r="I247" s="979">
        <v>14</v>
      </c>
      <c r="J247" s="1004">
        <v>11.2</v>
      </c>
    </row>
    <row r="248" spans="2:10">
      <c r="B248" s="988" t="s">
        <v>334</v>
      </c>
      <c r="C248" s="979">
        <v>152.6</v>
      </c>
      <c r="D248" s="979">
        <v>121.8</v>
      </c>
      <c r="E248" s="979">
        <v>99.4</v>
      </c>
      <c r="F248" s="979">
        <v>53.2</v>
      </c>
      <c r="G248" s="979">
        <v>29.4</v>
      </c>
      <c r="H248" s="979">
        <v>22.4</v>
      </c>
      <c r="I248" s="979">
        <v>15.4</v>
      </c>
      <c r="J248" s="1004">
        <v>12.6</v>
      </c>
    </row>
    <row r="249" spans="2:10">
      <c r="B249" s="988" t="s">
        <v>335</v>
      </c>
      <c r="C249" s="979">
        <v>175</v>
      </c>
      <c r="D249" s="979">
        <v>147</v>
      </c>
      <c r="E249" s="979">
        <v>113.4</v>
      </c>
      <c r="F249" s="979">
        <v>63</v>
      </c>
      <c r="G249" s="979">
        <v>42</v>
      </c>
      <c r="H249" s="979">
        <v>28</v>
      </c>
      <c r="I249" s="979">
        <v>23.8</v>
      </c>
      <c r="J249" s="1004">
        <v>19.600000000000001</v>
      </c>
    </row>
    <row r="250" spans="2:10">
      <c r="B250" s="988" t="s">
        <v>336</v>
      </c>
      <c r="C250" s="979">
        <v>203</v>
      </c>
      <c r="D250" s="979">
        <v>182</v>
      </c>
      <c r="E250" s="979">
        <v>131.6</v>
      </c>
      <c r="F250" s="979">
        <v>93.8</v>
      </c>
      <c r="G250" s="979">
        <v>63</v>
      </c>
      <c r="H250" s="979">
        <v>42</v>
      </c>
      <c r="I250" s="979">
        <v>35</v>
      </c>
      <c r="J250" s="1004">
        <v>28</v>
      </c>
    </row>
    <row r="251" spans="2:10">
      <c r="B251" s="988" t="s">
        <v>337</v>
      </c>
      <c r="C251" s="979">
        <v>233.8</v>
      </c>
      <c r="D251" s="979">
        <v>187.6</v>
      </c>
      <c r="E251" s="979">
        <v>152.6</v>
      </c>
      <c r="F251" s="979">
        <v>117.6</v>
      </c>
      <c r="G251" s="979">
        <v>93.8</v>
      </c>
      <c r="H251" s="979">
        <v>63</v>
      </c>
      <c r="I251" s="979">
        <v>54.6</v>
      </c>
      <c r="J251" s="1004">
        <v>46.2</v>
      </c>
    </row>
    <row r="252" spans="2:10">
      <c r="B252" s="988" t="s">
        <v>338</v>
      </c>
      <c r="C252" s="979">
        <v>271.60000000000002</v>
      </c>
      <c r="D252" s="979">
        <v>217</v>
      </c>
      <c r="E252" s="979">
        <v>176.4</v>
      </c>
      <c r="F252" s="979">
        <v>135.80000000000001</v>
      </c>
      <c r="G252" s="979">
        <v>109.2</v>
      </c>
      <c r="H252" s="979">
        <v>95.2</v>
      </c>
      <c r="I252" s="979">
        <v>86.8</v>
      </c>
      <c r="J252" s="1004">
        <v>68.599999999999994</v>
      </c>
    </row>
    <row r="253" spans="2:10">
      <c r="B253" s="988" t="s">
        <v>339</v>
      </c>
      <c r="C253" s="979">
        <v>315</v>
      </c>
      <c r="D253" s="979">
        <v>252</v>
      </c>
      <c r="E253" s="979">
        <v>207.2</v>
      </c>
      <c r="F253" s="979">
        <v>172.2</v>
      </c>
      <c r="G253" s="979">
        <v>126</v>
      </c>
      <c r="H253" s="979">
        <v>120.4</v>
      </c>
      <c r="I253" s="979">
        <v>110.6</v>
      </c>
      <c r="J253" s="1004">
        <v>103.6</v>
      </c>
    </row>
    <row r="254" spans="2:10">
      <c r="B254" s="989" t="s">
        <v>679</v>
      </c>
      <c r="C254" s="979">
        <v>366.8</v>
      </c>
      <c r="D254" s="979">
        <v>302.39999999999998</v>
      </c>
      <c r="E254" s="979">
        <v>249.2</v>
      </c>
      <c r="F254" s="979">
        <v>207.2</v>
      </c>
      <c r="G254" s="979">
        <v>151.19999999999999</v>
      </c>
      <c r="H254" s="979">
        <v>147</v>
      </c>
      <c r="I254" s="979">
        <v>133</v>
      </c>
      <c r="J254" s="1004">
        <v>124.6</v>
      </c>
    </row>
    <row r="255" spans="2:10">
      <c r="B255" s="990" t="s">
        <v>680</v>
      </c>
      <c r="C255" s="979">
        <v>427</v>
      </c>
      <c r="D255" s="979">
        <v>364</v>
      </c>
      <c r="E255" s="979">
        <v>301</v>
      </c>
      <c r="F255" s="979">
        <v>249.2</v>
      </c>
      <c r="G255" s="979">
        <v>182</v>
      </c>
      <c r="H255" s="979">
        <v>176.4</v>
      </c>
      <c r="I255" s="979">
        <v>159.6</v>
      </c>
      <c r="J255" s="1004">
        <v>149.80000000000001</v>
      </c>
    </row>
    <row r="256" spans="2:10">
      <c r="B256" s="990" t="s">
        <v>681</v>
      </c>
      <c r="C256" s="979">
        <v>497</v>
      </c>
      <c r="D256" s="979">
        <v>436.8</v>
      </c>
      <c r="E256" s="979">
        <v>361.2</v>
      </c>
      <c r="F256" s="979">
        <v>299.60000000000002</v>
      </c>
      <c r="G256" s="979">
        <v>218.4</v>
      </c>
      <c r="H256" s="979">
        <v>211.4</v>
      </c>
      <c r="I256" s="979">
        <v>191.8</v>
      </c>
      <c r="J256" s="1004">
        <v>180.6</v>
      </c>
    </row>
    <row r="257" spans="2:10">
      <c r="B257" s="990" t="s">
        <v>682</v>
      </c>
      <c r="C257" s="979">
        <v>581</v>
      </c>
      <c r="D257" s="979">
        <v>525</v>
      </c>
      <c r="E257" s="979">
        <v>434</v>
      </c>
      <c r="F257" s="979">
        <v>359.8</v>
      </c>
      <c r="G257" s="979">
        <v>263.2</v>
      </c>
      <c r="H257" s="979">
        <v>253.4</v>
      </c>
      <c r="I257" s="979">
        <v>231</v>
      </c>
      <c r="J257" s="1004">
        <v>217</v>
      </c>
    </row>
    <row r="258" spans="2:10">
      <c r="B258" s="990" t="s">
        <v>683</v>
      </c>
      <c r="C258" s="979">
        <v>679</v>
      </c>
      <c r="D258" s="979">
        <v>630</v>
      </c>
      <c r="E258" s="979">
        <v>520.79999999999995</v>
      </c>
      <c r="F258" s="979">
        <v>431.2</v>
      </c>
      <c r="G258" s="979">
        <v>316.39999999999998</v>
      </c>
      <c r="H258" s="979">
        <v>305.2</v>
      </c>
      <c r="I258" s="979">
        <v>277.2</v>
      </c>
      <c r="J258" s="1004">
        <v>260.39999999999998</v>
      </c>
    </row>
    <row r="259" spans="2:10">
      <c r="B259" s="990" t="s">
        <v>684</v>
      </c>
      <c r="C259" s="979">
        <v>791</v>
      </c>
      <c r="D259" s="979">
        <v>756</v>
      </c>
      <c r="E259" s="979">
        <v>624.4</v>
      </c>
      <c r="F259" s="979">
        <v>518</v>
      </c>
      <c r="G259" s="979">
        <v>379.4</v>
      </c>
      <c r="H259" s="979">
        <v>366.8</v>
      </c>
      <c r="I259" s="979">
        <v>333.2</v>
      </c>
      <c r="J259" s="1004">
        <v>312.2</v>
      </c>
    </row>
    <row r="260" spans="2:10">
      <c r="B260" s="990" t="s">
        <v>685</v>
      </c>
      <c r="C260" s="979">
        <v>924</v>
      </c>
      <c r="D260" s="979">
        <v>907.2</v>
      </c>
      <c r="E260" s="979">
        <v>749</v>
      </c>
      <c r="F260" s="979">
        <v>621.6</v>
      </c>
      <c r="G260" s="979">
        <v>455</v>
      </c>
      <c r="H260" s="979">
        <v>441</v>
      </c>
      <c r="I260" s="979">
        <v>400.4</v>
      </c>
      <c r="J260" s="1004">
        <v>375.2</v>
      </c>
    </row>
    <row r="261" spans="2:10" ht="15.75" thickBot="1">
      <c r="B261" s="991" t="s">
        <v>686</v>
      </c>
      <c r="C261" s="980">
        <v>1078</v>
      </c>
      <c r="D261" s="980">
        <v>1089.2</v>
      </c>
      <c r="E261" s="980">
        <v>900.2</v>
      </c>
      <c r="F261" s="980">
        <v>746.2</v>
      </c>
      <c r="G261" s="980">
        <v>546</v>
      </c>
      <c r="H261" s="980">
        <v>529.20000000000005</v>
      </c>
      <c r="I261" s="980">
        <v>481.6</v>
      </c>
      <c r="J261" s="1005">
        <v>450.8</v>
      </c>
    </row>
    <row r="264" spans="2:10" s="4" customFormat="1" ht="19.5" thickBot="1">
      <c r="B264" s="477" t="s">
        <v>703</v>
      </c>
    </row>
    <row r="265" spans="2:10" ht="30">
      <c r="B265" s="982" t="s">
        <v>678</v>
      </c>
      <c r="C265" s="983" t="s">
        <v>320</v>
      </c>
      <c r="D265" s="983" t="s">
        <v>321</v>
      </c>
      <c r="E265" s="983" t="s">
        <v>322</v>
      </c>
      <c r="F265" s="983" t="s">
        <v>323</v>
      </c>
      <c r="G265" s="983" t="s">
        <v>701</v>
      </c>
      <c r="H265" s="983" t="s">
        <v>325</v>
      </c>
      <c r="I265" s="983" t="s">
        <v>326</v>
      </c>
      <c r="J265" s="984" t="s">
        <v>327</v>
      </c>
    </row>
    <row r="266" spans="2:10" ht="15.75" thickBot="1">
      <c r="B266" s="985" t="s">
        <v>19</v>
      </c>
      <c r="C266" s="992" t="s">
        <v>328</v>
      </c>
      <c r="D266" s="992" t="s">
        <v>328</v>
      </c>
      <c r="E266" s="992" t="s">
        <v>328</v>
      </c>
      <c r="F266" s="992" t="s">
        <v>328</v>
      </c>
      <c r="G266" s="992" t="s">
        <v>328</v>
      </c>
      <c r="H266" s="992" t="s">
        <v>328</v>
      </c>
      <c r="I266" s="992" t="s">
        <v>328</v>
      </c>
      <c r="J266" s="993" t="s">
        <v>328</v>
      </c>
    </row>
    <row r="267" spans="2:10">
      <c r="B267" s="988" t="s">
        <v>329</v>
      </c>
      <c r="C267" s="978">
        <v>85.2</v>
      </c>
      <c r="D267" s="978">
        <v>68.400000000000006</v>
      </c>
      <c r="E267" s="978">
        <v>54</v>
      </c>
      <c r="F267" s="978">
        <v>28.8</v>
      </c>
      <c r="G267" s="978">
        <v>16.8</v>
      </c>
      <c r="H267" s="978">
        <v>12</v>
      </c>
      <c r="I267" s="978">
        <v>8.4</v>
      </c>
      <c r="J267" s="1003">
        <v>6</v>
      </c>
    </row>
    <row r="268" spans="2:10">
      <c r="B268" s="988" t="s">
        <v>332</v>
      </c>
      <c r="C268" s="979">
        <v>100.8</v>
      </c>
      <c r="D268" s="979">
        <v>80.400000000000006</v>
      </c>
      <c r="E268" s="979">
        <v>63.6</v>
      </c>
      <c r="F268" s="979">
        <v>33.6</v>
      </c>
      <c r="G268" s="979">
        <v>19.2</v>
      </c>
      <c r="H268" s="979">
        <v>14.4</v>
      </c>
      <c r="I268" s="979">
        <v>9.6</v>
      </c>
      <c r="J268" s="1004">
        <v>8.4</v>
      </c>
    </row>
    <row r="269" spans="2:10">
      <c r="B269" s="988" t="s">
        <v>333</v>
      </c>
      <c r="C269" s="979">
        <v>118.8</v>
      </c>
      <c r="D269" s="979">
        <v>94.8</v>
      </c>
      <c r="E269" s="979">
        <v>74.400000000000006</v>
      </c>
      <c r="F269" s="979">
        <v>40.799999999999997</v>
      </c>
      <c r="G269" s="979">
        <v>22.8</v>
      </c>
      <c r="H269" s="979">
        <v>16.8</v>
      </c>
      <c r="I269" s="979">
        <v>12</v>
      </c>
      <c r="J269" s="1004">
        <v>9.6</v>
      </c>
    </row>
    <row r="270" spans="2:10">
      <c r="B270" s="988" t="s">
        <v>334</v>
      </c>
      <c r="C270" s="979">
        <v>130.80000000000001</v>
      </c>
      <c r="D270" s="979">
        <v>104.4</v>
      </c>
      <c r="E270" s="979">
        <v>85.2</v>
      </c>
      <c r="F270" s="979">
        <v>45.6</v>
      </c>
      <c r="G270" s="979">
        <v>25.2</v>
      </c>
      <c r="H270" s="979">
        <v>19.2</v>
      </c>
      <c r="I270" s="979">
        <v>13.2</v>
      </c>
      <c r="J270" s="1004">
        <v>10.8</v>
      </c>
    </row>
    <row r="271" spans="2:10">
      <c r="B271" s="988" t="s">
        <v>335</v>
      </c>
      <c r="C271" s="979">
        <v>150</v>
      </c>
      <c r="D271" s="979">
        <v>126</v>
      </c>
      <c r="E271" s="979">
        <v>97.2</v>
      </c>
      <c r="F271" s="979">
        <v>54</v>
      </c>
      <c r="G271" s="979">
        <v>36</v>
      </c>
      <c r="H271" s="979">
        <v>24</v>
      </c>
      <c r="I271" s="979">
        <v>20.399999999999999</v>
      </c>
      <c r="J271" s="1004">
        <v>16.8</v>
      </c>
    </row>
    <row r="272" spans="2:10">
      <c r="B272" s="988" t="s">
        <v>336</v>
      </c>
      <c r="C272" s="979">
        <v>174</v>
      </c>
      <c r="D272" s="979">
        <v>156</v>
      </c>
      <c r="E272" s="979">
        <v>112.8</v>
      </c>
      <c r="F272" s="979">
        <v>80.400000000000006</v>
      </c>
      <c r="G272" s="979">
        <v>54</v>
      </c>
      <c r="H272" s="979">
        <v>36</v>
      </c>
      <c r="I272" s="979">
        <v>30</v>
      </c>
      <c r="J272" s="1004">
        <v>24</v>
      </c>
    </row>
    <row r="273" spans="2:10">
      <c r="B273" s="988" t="s">
        <v>337</v>
      </c>
      <c r="C273" s="979">
        <v>200.4</v>
      </c>
      <c r="D273" s="979">
        <v>160.80000000000001</v>
      </c>
      <c r="E273" s="979">
        <v>130.80000000000001</v>
      </c>
      <c r="F273" s="979">
        <v>100.8</v>
      </c>
      <c r="G273" s="979">
        <v>80.400000000000006</v>
      </c>
      <c r="H273" s="979">
        <v>54</v>
      </c>
      <c r="I273" s="979">
        <v>46.8</v>
      </c>
      <c r="J273" s="1004">
        <v>39.6</v>
      </c>
    </row>
    <row r="274" spans="2:10">
      <c r="B274" s="988" t="s">
        <v>338</v>
      </c>
      <c r="C274" s="979">
        <v>232.8</v>
      </c>
      <c r="D274" s="979">
        <v>186</v>
      </c>
      <c r="E274" s="979">
        <v>151.19999999999999</v>
      </c>
      <c r="F274" s="979">
        <v>116.4</v>
      </c>
      <c r="G274" s="979">
        <v>93.6</v>
      </c>
      <c r="H274" s="979">
        <v>81.599999999999994</v>
      </c>
      <c r="I274" s="979">
        <v>74.400000000000006</v>
      </c>
      <c r="J274" s="1004">
        <v>58.8</v>
      </c>
    </row>
    <row r="275" spans="2:10">
      <c r="B275" s="988" t="s">
        <v>339</v>
      </c>
      <c r="C275" s="979">
        <v>270</v>
      </c>
      <c r="D275" s="979">
        <v>216</v>
      </c>
      <c r="E275" s="979">
        <v>177.6</v>
      </c>
      <c r="F275" s="979">
        <v>147.6</v>
      </c>
      <c r="G275" s="979">
        <v>108</v>
      </c>
      <c r="H275" s="979">
        <v>103.2</v>
      </c>
      <c r="I275" s="979">
        <v>94.8</v>
      </c>
      <c r="J275" s="1004">
        <v>88.8</v>
      </c>
    </row>
    <row r="276" spans="2:10">
      <c r="B276" s="989" t="s">
        <v>679</v>
      </c>
      <c r="C276" s="979">
        <v>314.39999999999998</v>
      </c>
      <c r="D276" s="979">
        <v>259.2</v>
      </c>
      <c r="E276" s="979">
        <v>213.6</v>
      </c>
      <c r="F276" s="979">
        <v>177.6</v>
      </c>
      <c r="G276" s="979">
        <v>129.6</v>
      </c>
      <c r="H276" s="979">
        <v>126</v>
      </c>
      <c r="I276" s="979">
        <v>114</v>
      </c>
      <c r="J276" s="1004">
        <v>106.8</v>
      </c>
    </row>
    <row r="277" spans="2:10">
      <c r="B277" s="990" t="s">
        <v>680</v>
      </c>
      <c r="C277" s="979">
        <v>366</v>
      </c>
      <c r="D277" s="979">
        <v>312</v>
      </c>
      <c r="E277" s="979">
        <v>258</v>
      </c>
      <c r="F277" s="979">
        <v>213.6</v>
      </c>
      <c r="G277" s="979">
        <v>156</v>
      </c>
      <c r="H277" s="979">
        <v>151.19999999999999</v>
      </c>
      <c r="I277" s="979">
        <v>136.80000000000001</v>
      </c>
      <c r="J277" s="1004">
        <v>128.4</v>
      </c>
    </row>
    <row r="278" spans="2:10">
      <c r="B278" s="990" t="s">
        <v>681</v>
      </c>
      <c r="C278" s="979">
        <v>426</v>
      </c>
      <c r="D278" s="979">
        <v>374.4</v>
      </c>
      <c r="E278" s="979">
        <v>309.60000000000002</v>
      </c>
      <c r="F278" s="979">
        <v>256.8</v>
      </c>
      <c r="G278" s="979">
        <v>187.2</v>
      </c>
      <c r="H278" s="979">
        <v>181.2</v>
      </c>
      <c r="I278" s="979">
        <v>164.4</v>
      </c>
      <c r="J278" s="1004">
        <v>154.80000000000001</v>
      </c>
    </row>
    <row r="279" spans="2:10">
      <c r="B279" s="990" t="s">
        <v>682</v>
      </c>
      <c r="C279" s="979">
        <v>498</v>
      </c>
      <c r="D279" s="979">
        <v>450</v>
      </c>
      <c r="E279" s="979">
        <v>372</v>
      </c>
      <c r="F279" s="979">
        <v>308.39999999999998</v>
      </c>
      <c r="G279" s="979">
        <v>225.6</v>
      </c>
      <c r="H279" s="979">
        <v>217.2</v>
      </c>
      <c r="I279" s="979">
        <v>198</v>
      </c>
      <c r="J279" s="1004">
        <v>186</v>
      </c>
    </row>
    <row r="280" spans="2:10">
      <c r="B280" s="990" t="s">
        <v>683</v>
      </c>
      <c r="C280" s="979">
        <v>582</v>
      </c>
      <c r="D280" s="979">
        <v>540</v>
      </c>
      <c r="E280" s="979">
        <v>446.4</v>
      </c>
      <c r="F280" s="979">
        <v>369.6</v>
      </c>
      <c r="G280" s="979">
        <v>271.2</v>
      </c>
      <c r="H280" s="979">
        <v>261.60000000000002</v>
      </c>
      <c r="I280" s="979">
        <v>237.6</v>
      </c>
      <c r="J280" s="1004">
        <v>223.2</v>
      </c>
    </row>
    <row r="281" spans="2:10">
      <c r="B281" s="990" t="s">
        <v>684</v>
      </c>
      <c r="C281" s="979">
        <v>678</v>
      </c>
      <c r="D281" s="979">
        <v>648</v>
      </c>
      <c r="E281" s="979">
        <v>535.20000000000005</v>
      </c>
      <c r="F281" s="979">
        <v>444</v>
      </c>
      <c r="G281" s="979">
        <v>325.2</v>
      </c>
      <c r="H281" s="979">
        <v>314.39999999999998</v>
      </c>
      <c r="I281" s="979">
        <v>285.60000000000002</v>
      </c>
      <c r="J281" s="1004">
        <v>267.60000000000002</v>
      </c>
    </row>
    <row r="282" spans="2:10">
      <c r="B282" s="990" t="s">
        <v>685</v>
      </c>
      <c r="C282" s="979">
        <v>792</v>
      </c>
      <c r="D282" s="979">
        <v>777.6</v>
      </c>
      <c r="E282" s="979">
        <v>642</v>
      </c>
      <c r="F282" s="979">
        <v>532.79999999999995</v>
      </c>
      <c r="G282" s="979">
        <v>390</v>
      </c>
      <c r="H282" s="979">
        <v>378</v>
      </c>
      <c r="I282" s="979">
        <v>343.2</v>
      </c>
      <c r="J282" s="1004">
        <v>321.60000000000002</v>
      </c>
    </row>
    <row r="283" spans="2:10" ht="15.75" thickBot="1">
      <c r="B283" s="991" t="s">
        <v>686</v>
      </c>
      <c r="C283" s="980">
        <v>924</v>
      </c>
      <c r="D283" s="980">
        <v>933.6</v>
      </c>
      <c r="E283" s="980">
        <v>771.6</v>
      </c>
      <c r="F283" s="980">
        <v>639.6</v>
      </c>
      <c r="G283" s="980">
        <v>468</v>
      </c>
      <c r="H283" s="980">
        <v>453.6</v>
      </c>
      <c r="I283" s="980">
        <v>412.8</v>
      </c>
      <c r="J283" s="1005">
        <v>386.4</v>
      </c>
    </row>
    <row r="286" spans="2:10" s="4" customFormat="1" ht="19.5" thickBot="1">
      <c r="B286" s="477" t="s">
        <v>704</v>
      </c>
    </row>
    <row r="287" spans="2:10" ht="30">
      <c r="B287" s="982" t="s">
        <v>678</v>
      </c>
      <c r="C287" s="983" t="s">
        <v>320</v>
      </c>
      <c r="D287" s="983" t="s">
        <v>321</v>
      </c>
      <c r="E287" s="983" t="s">
        <v>322</v>
      </c>
      <c r="F287" s="983" t="s">
        <v>323</v>
      </c>
      <c r="G287" s="983" t="s">
        <v>701</v>
      </c>
      <c r="H287" s="983" t="s">
        <v>325</v>
      </c>
      <c r="I287" s="983" t="s">
        <v>326</v>
      </c>
      <c r="J287" s="984" t="s">
        <v>327</v>
      </c>
    </row>
    <row r="288" spans="2:10" ht="15.75" thickBot="1">
      <c r="B288" s="985" t="s">
        <v>19</v>
      </c>
      <c r="C288" s="986" t="s">
        <v>328</v>
      </c>
      <c r="D288" s="986" t="s">
        <v>328</v>
      </c>
      <c r="E288" s="986" t="s">
        <v>328</v>
      </c>
      <c r="F288" s="986" t="s">
        <v>328</v>
      </c>
      <c r="G288" s="986" t="s">
        <v>328</v>
      </c>
      <c r="H288" s="986" t="s">
        <v>328</v>
      </c>
      <c r="I288" s="986" t="s">
        <v>328</v>
      </c>
      <c r="J288" s="987" t="s">
        <v>328</v>
      </c>
    </row>
    <row r="289" spans="2:10">
      <c r="B289" s="988" t="s">
        <v>329</v>
      </c>
      <c r="C289" s="978">
        <v>95.85</v>
      </c>
      <c r="D289" s="978">
        <v>76.95</v>
      </c>
      <c r="E289" s="978">
        <v>60.75</v>
      </c>
      <c r="F289" s="978">
        <v>32.4</v>
      </c>
      <c r="G289" s="978">
        <v>18.899999999999999</v>
      </c>
      <c r="H289" s="978">
        <v>13.5</v>
      </c>
      <c r="I289" s="978">
        <v>9.4499999999999993</v>
      </c>
      <c r="J289" s="1003">
        <v>6.75</v>
      </c>
    </row>
    <row r="290" spans="2:10">
      <c r="B290" s="988" t="s">
        <v>332</v>
      </c>
      <c r="C290" s="979">
        <v>113.4</v>
      </c>
      <c r="D290" s="979">
        <v>90.45</v>
      </c>
      <c r="E290" s="979">
        <v>71.55</v>
      </c>
      <c r="F290" s="979">
        <v>37.799999999999997</v>
      </c>
      <c r="G290" s="979">
        <v>21.6</v>
      </c>
      <c r="H290" s="979">
        <v>16.2</v>
      </c>
      <c r="I290" s="979">
        <v>10.8</v>
      </c>
      <c r="J290" s="1004">
        <v>9.4499999999999993</v>
      </c>
    </row>
    <row r="291" spans="2:10">
      <c r="B291" s="988" t="s">
        <v>333</v>
      </c>
      <c r="C291" s="979">
        <v>133.65</v>
      </c>
      <c r="D291" s="979">
        <v>106.65</v>
      </c>
      <c r="E291" s="979">
        <v>83.7</v>
      </c>
      <c r="F291" s="979">
        <v>45.9</v>
      </c>
      <c r="G291" s="979">
        <v>25.65</v>
      </c>
      <c r="H291" s="979">
        <v>18.899999999999999</v>
      </c>
      <c r="I291" s="979">
        <v>13.5</v>
      </c>
      <c r="J291" s="1004">
        <v>10.8</v>
      </c>
    </row>
    <row r="292" spans="2:10">
      <c r="B292" s="988" t="s">
        <v>334</v>
      </c>
      <c r="C292" s="979">
        <v>147.15</v>
      </c>
      <c r="D292" s="979">
        <v>117.45</v>
      </c>
      <c r="E292" s="979">
        <v>95.85</v>
      </c>
      <c r="F292" s="979">
        <v>51.3</v>
      </c>
      <c r="G292" s="979">
        <v>28.35</v>
      </c>
      <c r="H292" s="979">
        <v>21.6</v>
      </c>
      <c r="I292" s="979">
        <v>14.85</v>
      </c>
      <c r="J292" s="1004">
        <v>12.15</v>
      </c>
    </row>
    <row r="293" spans="2:10">
      <c r="B293" s="988" t="s">
        <v>335</v>
      </c>
      <c r="C293" s="979">
        <v>168.75</v>
      </c>
      <c r="D293" s="979">
        <v>141.75</v>
      </c>
      <c r="E293" s="979">
        <v>109.35</v>
      </c>
      <c r="F293" s="979">
        <v>60.75</v>
      </c>
      <c r="G293" s="979">
        <v>40.5</v>
      </c>
      <c r="H293" s="979">
        <v>27</v>
      </c>
      <c r="I293" s="979">
        <v>22.95</v>
      </c>
      <c r="J293" s="1004">
        <v>18.899999999999999</v>
      </c>
    </row>
    <row r="294" spans="2:10">
      <c r="B294" s="988" t="s">
        <v>336</v>
      </c>
      <c r="C294" s="979">
        <v>195.75</v>
      </c>
      <c r="D294" s="979">
        <v>175.5</v>
      </c>
      <c r="E294" s="979">
        <v>126.9</v>
      </c>
      <c r="F294" s="979">
        <v>90.45</v>
      </c>
      <c r="G294" s="979">
        <v>60.75</v>
      </c>
      <c r="H294" s="979">
        <v>40.5</v>
      </c>
      <c r="I294" s="979">
        <v>33.75</v>
      </c>
      <c r="J294" s="1004">
        <v>27</v>
      </c>
    </row>
    <row r="295" spans="2:10">
      <c r="B295" s="988" t="s">
        <v>337</v>
      </c>
      <c r="C295" s="979">
        <v>225.45</v>
      </c>
      <c r="D295" s="979">
        <v>180.9</v>
      </c>
      <c r="E295" s="979">
        <v>147.15</v>
      </c>
      <c r="F295" s="979">
        <v>113.4</v>
      </c>
      <c r="G295" s="979">
        <v>90.45</v>
      </c>
      <c r="H295" s="979">
        <v>60.75</v>
      </c>
      <c r="I295" s="979">
        <v>52.65</v>
      </c>
      <c r="J295" s="1004">
        <v>44.55</v>
      </c>
    </row>
    <row r="296" spans="2:10">
      <c r="B296" s="988" t="s">
        <v>338</v>
      </c>
      <c r="C296" s="979">
        <v>261.89999999999998</v>
      </c>
      <c r="D296" s="979">
        <v>209.25</v>
      </c>
      <c r="E296" s="979">
        <v>170.1</v>
      </c>
      <c r="F296" s="979">
        <v>130.94999999999999</v>
      </c>
      <c r="G296" s="979">
        <v>105.3</v>
      </c>
      <c r="H296" s="979">
        <v>91.8</v>
      </c>
      <c r="I296" s="979">
        <v>83.7</v>
      </c>
      <c r="J296" s="1004">
        <v>66.150000000000006</v>
      </c>
    </row>
    <row r="297" spans="2:10">
      <c r="B297" s="988" t="s">
        <v>339</v>
      </c>
      <c r="C297" s="979">
        <v>303.75</v>
      </c>
      <c r="D297" s="979">
        <v>243</v>
      </c>
      <c r="E297" s="979">
        <v>199.8</v>
      </c>
      <c r="F297" s="979">
        <v>166.05</v>
      </c>
      <c r="G297" s="979">
        <v>121.5</v>
      </c>
      <c r="H297" s="979">
        <v>116.1</v>
      </c>
      <c r="I297" s="979">
        <v>106.65</v>
      </c>
      <c r="J297" s="1004">
        <v>99.9</v>
      </c>
    </row>
    <row r="298" spans="2:10">
      <c r="B298" s="989" t="s">
        <v>679</v>
      </c>
      <c r="C298" s="979">
        <v>353.7</v>
      </c>
      <c r="D298" s="979">
        <v>291.60000000000002</v>
      </c>
      <c r="E298" s="979">
        <v>240.3</v>
      </c>
      <c r="F298" s="979">
        <v>199.8</v>
      </c>
      <c r="G298" s="979">
        <v>145.80000000000001</v>
      </c>
      <c r="H298" s="979">
        <v>141.75</v>
      </c>
      <c r="I298" s="979">
        <v>128.25</v>
      </c>
      <c r="J298" s="1004">
        <v>120.15</v>
      </c>
    </row>
    <row r="299" spans="2:10">
      <c r="B299" s="990" t="s">
        <v>680</v>
      </c>
      <c r="C299" s="979">
        <v>411.75</v>
      </c>
      <c r="D299" s="979">
        <v>351</v>
      </c>
      <c r="E299" s="979">
        <v>290.25</v>
      </c>
      <c r="F299" s="979">
        <v>240.3</v>
      </c>
      <c r="G299" s="979">
        <v>175.5</v>
      </c>
      <c r="H299" s="979">
        <v>170.1</v>
      </c>
      <c r="I299" s="979">
        <v>153.9</v>
      </c>
      <c r="J299" s="1004">
        <v>144.44999999999999</v>
      </c>
    </row>
    <row r="300" spans="2:10">
      <c r="B300" s="990" t="s">
        <v>681</v>
      </c>
      <c r="C300" s="979">
        <v>479.25</v>
      </c>
      <c r="D300" s="979">
        <v>421.2</v>
      </c>
      <c r="E300" s="979">
        <v>348.3</v>
      </c>
      <c r="F300" s="979">
        <v>288.89999999999998</v>
      </c>
      <c r="G300" s="979">
        <v>210.6</v>
      </c>
      <c r="H300" s="979">
        <v>203.85</v>
      </c>
      <c r="I300" s="979">
        <v>184.95</v>
      </c>
      <c r="J300" s="1004">
        <v>174.15</v>
      </c>
    </row>
    <row r="301" spans="2:10">
      <c r="B301" s="990" t="s">
        <v>682</v>
      </c>
      <c r="C301" s="979">
        <v>560.25</v>
      </c>
      <c r="D301" s="979">
        <v>506.25</v>
      </c>
      <c r="E301" s="979">
        <v>418.5</v>
      </c>
      <c r="F301" s="979">
        <v>346.95</v>
      </c>
      <c r="G301" s="979">
        <v>253.8</v>
      </c>
      <c r="H301" s="979">
        <v>244.35</v>
      </c>
      <c r="I301" s="979">
        <v>222.75</v>
      </c>
      <c r="J301" s="1004">
        <v>209.25</v>
      </c>
    </row>
    <row r="302" spans="2:10">
      <c r="B302" s="990" t="s">
        <v>683</v>
      </c>
      <c r="C302" s="979">
        <v>654.75</v>
      </c>
      <c r="D302" s="979">
        <v>607.5</v>
      </c>
      <c r="E302" s="979">
        <v>502.2</v>
      </c>
      <c r="F302" s="979">
        <v>415.8</v>
      </c>
      <c r="G302" s="979">
        <v>305.10000000000002</v>
      </c>
      <c r="H302" s="979">
        <v>294.3</v>
      </c>
      <c r="I302" s="979">
        <v>267.3</v>
      </c>
      <c r="J302" s="1004">
        <v>251.1</v>
      </c>
    </row>
    <row r="303" spans="2:10">
      <c r="B303" s="990" t="s">
        <v>684</v>
      </c>
      <c r="C303" s="979">
        <v>762.75</v>
      </c>
      <c r="D303" s="979">
        <v>729</v>
      </c>
      <c r="E303" s="979">
        <v>602.1</v>
      </c>
      <c r="F303" s="979">
        <v>499.5</v>
      </c>
      <c r="G303" s="979">
        <v>365.85</v>
      </c>
      <c r="H303" s="979">
        <v>353.7</v>
      </c>
      <c r="I303" s="979">
        <v>321.3</v>
      </c>
      <c r="J303" s="1004">
        <v>301.05</v>
      </c>
    </row>
    <row r="304" spans="2:10">
      <c r="B304" s="990" t="s">
        <v>685</v>
      </c>
      <c r="C304" s="979">
        <v>891</v>
      </c>
      <c r="D304" s="979">
        <v>874.8</v>
      </c>
      <c r="E304" s="979">
        <v>722.25</v>
      </c>
      <c r="F304" s="979">
        <v>599.4</v>
      </c>
      <c r="G304" s="979">
        <v>438.75</v>
      </c>
      <c r="H304" s="979">
        <v>425.25</v>
      </c>
      <c r="I304" s="979">
        <v>386.1</v>
      </c>
      <c r="J304" s="1004">
        <v>361.8</v>
      </c>
    </row>
    <row r="305" spans="2:10" ht="15.75" thickBot="1">
      <c r="B305" s="991" t="s">
        <v>686</v>
      </c>
      <c r="C305" s="980">
        <v>1039.5</v>
      </c>
      <c r="D305" s="980">
        <v>1050.3</v>
      </c>
      <c r="E305" s="980">
        <v>868.05</v>
      </c>
      <c r="F305" s="980">
        <v>719.55</v>
      </c>
      <c r="G305" s="980">
        <v>526.5</v>
      </c>
      <c r="H305" s="980">
        <v>510.3</v>
      </c>
      <c r="I305" s="980">
        <v>464.4</v>
      </c>
      <c r="J305" s="1005">
        <v>434.7</v>
      </c>
    </row>
    <row r="308" spans="2:10" s="4" customFormat="1" ht="19.5" thickBot="1">
      <c r="B308" s="477" t="s">
        <v>705</v>
      </c>
    </row>
    <row r="309" spans="2:10" ht="30">
      <c r="B309" s="982" t="s">
        <v>678</v>
      </c>
      <c r="C309" s="983" t="s">
        <v>320</v>
      </c>
      <c r="D309" s="983" t="s">
        <v>321</v>
      </c>
      <c r="E309" s="983" t="s">
        <v>322</v>
      </c>
      <c r="F309" s="983" t="s">
        <v>323</v>
      </c>
      <c r="G309" s="983" t="s">
        <v>701</v>
      </c>
      <c r="H309" s="983" t="s">
        <v>325</v>
      </c>
      <c r="I309" s="983" t="s">
        <v>326</v>
      </c>
      <c r="J309" s="984" t="s">
        <v>327</v>
      </c>
    </row>
    <row r="310" spans="2:10" ht="15.75" thickBot="1">
      <c r="B310" s="985" t="s">
        <v>19</v>
      </c>
      <c r="C310" s="992" t="s">
        <v>328</v>
      </c>
      <c r="D310" s="992" t="s">
        <v>328</v>
      </c>
      <c r="E310" s="992" t="s">
        <v>328</v>
      </c>
      <c r="F310" s="992" t="s">
        <v>328</v>
      </c>
      <c r="G310" s="992" t="s">
        <v>328</v>
      </c>
      <c r="H310" s="992" t="s">
        <v>328</v>
      </c>
      <c r="I310" s="992" t="s">
        <v>328</v>
      </c>
      <c r="J310" s="993" t="s">
        <v>328</v>
      </c>
    </row>
    <row r="311" spans="2:10">
      <c r="B311" s="988" t="s">
        <v>329</v>
      </c>
      <c r="C311" s="978">
        <v>67.45</v>
      </c>
      <c r="D311" s="978">
        <v>54.15</v>
      </c>
      <c r="E311" s="978">
        <v>42.75</v>
      </c>
      <c r="F311" s="978">
        <v>22.8</v>
      </c>
      <c r="G311" s="978">
        <v>13.3</v>
      </c>
      <c r="H311" s="978">
        <v>9.5</v>
      </c>
      <c r="I311" s="978">
        <v>6.65</v>
      </c>
      <c r="J311" s="1003">
        <v>4.75</v>
      </c>
    </row>
    <row r="312" spans="2:10">
      <c r="B312" s="988" t="s">
        <v>332</v>
      </c>
      <c r="C312" s="979">
        <v>79.8</v>
      </c>
      <c r="D312" s="979">
        <v>63.65</v>
      </c>
      <c r="E312" s="979">
        <v>50.35</v>
      </c>
      <c r="F312" s="979">
        <v>26.6</v>
      </c>
      <c r="G312" s="979">
        <v>15.2</v>
      </c>
      <c r="H312" s="979">
        <v>11.4</v>
      </c>
      <c r="I312" s="979">
        <v>7.6</v>
      </c>
      <c r="J312" s="1004">
        <v>6.65</v>
      </c>
    </row>
    <row r="313" spans="2:10">
      <c r="B313" s="988" t="s">
        <v>333</v>
      </c>
      <c r="C313" s="979">
        <v>94.05</v>
      </c>
      <c r="D313" s="979">
        <v>75.05</v>
      </c>
      <c r="E313" s="979">
        <v>58.9</v>
      </c>
      <c r="F313" s="979">
        <v>32.299999999999997</v>
      </c>
      <c r="G313" s="979">
        <v>18.05</v>
      </c>
      <c r="H313" s="979">
        <v>13.3</v>
      </c>
      <c r="I313" s="979">
        <v>9.5</v>
      </c>
      <c r="J313" s="1004">
        <v>7.6</v>
      </c>
    </row>
    <row r="314" spans="2:10">
      <c r="B314" s="988" t="s">
        <v>334</v>
      </c>
      <c r="C314" s="979">
        <v>103.55</v>
      </c>
      <c r="D314" s="979">
        <v>82.65</v>
      </c>
      <c r="E314" s="979">
        <v>67.45</v>
      </c>
      <c r="F314" s="979">
        <v>36.1</v>
      </c>
      <c r="G314" s="979">
        <v>19.95</v>
      </c>
      <c r="H314" s="979">
        <v>15.2</v>
      </c>
      <c r="I314" s="979">
        <v>10.45</v>
      </c>
      <c r="J314" s="1004">
        <v>8.5500000000000007</v>
      </c>
    </row>
    <row r="315" spans="2:10">
      <c r="B315" s="988" t="s">
        <v>335</v>
      </c>
      <c r="C315" s="979">
        <v>118.75</v>
      </c>
      <c r="D315" s="979">
        <v>99.75</v>
      </c>
      <c r="E315" s="979">
        <v>76.95</v>
      </c>
      <c r="F315" s="979">
        <v>42.75</v>
      </c>
      <c r="G315" s="979">
        <v>28.5</v>
      </c>
      <c r="H315" s="979">
        <v>19</v>
      </c>
      <c r="I315" s="979">
        <v>16.149999999999999</v>
      </c>
      <c r="J315" s="1004">
        <v>13.3</v>
      </c>
    </row>
    <row r="316" spans="2:10">
      <c r="B316" s="988" t="s">
        <v>336</v>
      </c>
      <c r="C316" s="979">
        <v>137.75</v>
      </c>
      <c r="D316" s="979">
        <v>123.5</v>
      </c>
      <c r="E316" s="979">
        <v>89.3</v>
      </c>
      <c r="F316" s="979">
        <v>63.65</v>
      </c>
      <c r="G316" s="979">
        <v>42.75</v>
      </c>
      <c r="H316" s="979">
        <v>28.5</v>
      </c>
      <c r="I316" s="979">
        <v>23.75</v>
      </c>
      <c r="J316" s="1004">
        <v>19</v>
      </c>
    </row>
    <row r="317" spans="2:10">
      <c r="B317" s="988" t="s">
        <v>337</v>
      </c>
      <c r="C317" s="979">
        <v>158.65</v>
      </c>
      <c r="D317" s="979">
        <v>127.3</v>
      </c>
      <c r="E317" s="979">
        <v>103.55</v>
      </c>
      <c r="F317" s="979">
        <v>79.8</v>
      </c>
      <c r="G317" s="979">
        <v>63.65</v>
      </c>
      <c r="H317" s="979">
        <v>42.75</v>
      </c>
      <c r="I317" s="979">
        <v>37.049999999999997</v>
      </c>
      <c r="J317" s="1004">
        <v>31.35</v>
      </c>
    </row>
    <row r="318" spans="2:10">
      <c r="B318" s="988" t="s">
        <v>338</v>
      </c>
      <c r="C318" s="979">
        <v>184.3</v>
      </c>
      <c r="D318" s="979">
        <v>147.25</v>
      </c>
      <c r="E318" s="979">
        <v>119.7</v>
      </c>
      <c r="F318" s="979">
        <v>92.15</v>
      </c>
      <c r="G318" s="979">
        <v>74.099999999999994</v>
      </c>
      <c r="H318" s="979">
        <v>64.599999999999994</v>
      </c>
      <c r="I318" s="979">
        <v>58.9</v>
      </c>
      <c r="J318" s="1004">
        <v>46.55</v>
      </c>
    </row>
    <row r="319" spans="2:10">
      <c r="B319" s="988" t="s">
        <v>339</v>
      </c>
      <c r="C319" s="979">
        <v>213.75</v>
      </c>
      <c r="D319" s="979">
        <v>171</v>
      </c>
      <c r="E319" s="979">
        <v>140.6</v>
      </c>
      <c r="F319" s="979">
        <v>116.85</v>
      </c>
      <c r="G319" s="979">
        <v>85.5</v>
      </c>
      <c r="H319" s="979">
        <v>81.7</v>
      </c>
      <c r="I319" s="979">
        <v>75.05</v>
      </c>
      <c r="J319" s="1004">
        <v>70.3</v>
      </c>
    </row>
    <row r="320" spans="2:10">
      <c r="B320" s="989" t="s">
        <v>679</v>
      </c>
      <c r="C320" s="979">
        <v>248.9</v>
      </c>
      <c r="D320" s="979">
        <v>205.2</v>
      </c>
      <c r="E320" s="979">
        <v>169.1</v>
      </c>
      <c r="F320" s="979">
        <v>140.6</v>
      </c>
      <c r="G320" s="979">
        <v>102.6</v>
      </c>
      <c r="H320" s="979">
        <v>99.75</v>
      </c>
      <c r="I320" s="979">
        <v>90.25</v>
      </c>
      <c r="J320" s="1004">
        <v>84.55</v>
      </c>
    </row>
    <row r="321" spans="2:10">
      <c r="B321" s="990" t="s">
        <v>680</v>
      </c>
      <c r="C321" s="979">
        <v>289.75</v>
      </c>
      <c r="D321" s="979">
        <v>247</v>
      </c>
      <c r="E321" s="979">
        <v>204.25</v>
      </c>
      <c r="F321" s="979">
        <v>169.1</v>
      </c>
      <c r="G321" s="979">
        <v>123.5</v>
      </c>
      <c r="H321" s="979">
        <v>119.7</v>
      </c>
      <c r="I321" s="979">
        <v>108.3</v>
      </c>
      <c r="J321" s="1004">
        <v>101.65</v>
      </c>
    </row>
    <row r="322" spans="2:10">
      <c r="B322" s="990" t="s">
        <v>681</v>
      </c>
      <c r="C322" s="979">
        <v>337.25</v>
      </c>
      <c r="D322" s="979">
        <v>296.39999999999998</v>
      </c>
      <c r="E322" s="979">
        <v>245.1</v>
      </c>
      <c r="F322" s="979">
        <v>203.3</v>
      </c>
      <c r="G322" s="979">
        <v>148.19999999999999</v>
      </c>
      <c r="H322" s="979">
        <v>143.44999999999999</v>
      </c>
      <c r="I322" s="979">
        <v>130.15</v>
      </c>
      <c r="J322" s="1004">
        <v>122.55</v>
      </c>
    </row>
    <row r="323" spans="2:10">
      <c r="B323" s="990" t="s">
        <v>682</v>
      </c>
      <c r="C323" s="979">
        <v>394.25</v>
      </c>
      <c r="D323" s="979">
        <v>356.25</v>
      </c>
      <c r="E323" s="979">
        <v>294.5</v>
      </c>
      <c r="F323" s="979">
        <v>244.15</v>
      </c>
      <c r="G323" s="979">
        <v>178.6</v>
      </c>
      <c r="H323" s="979">
        <v>171.95</v>
      </c>
      <c r="I323" s="979">
        <v>156.75</v>
      </c>
      <c r="J323" s="1004">
        <v>147.25</v>
      </c>
    </row>
    <row r="324" spans="2:10">
      <c r="B324" s="990" t="s">
        <v>683</v>
      </c>
      <c r="C324" s="979">
        <v>460.75</v>
      </c>
      <c r="D324" s="979">
        <v>427.5</v>
      </c>
      <c r="E324" s="979">
        <v>353.4</v>
      </c>
      <c r="F324" s="979">
        <v>292.60000000000002</v>
      </c>
      <c r="G324" s="979">
        <v>214.7</v>
      </c>
      <c r="H324" s="979">
        <v>207.1</v>
      </c>
      <c r="I324" s="979">
        <v>188.1</v>
      </c>
      <c r="J324" s="1004">
        <v>176.7</v>
      </c>
    </row>
    <row r="325" spans="2:10">
      <c r="B325" s="990" t="s">
        <v>684</v>
      </c>
      <c r="C325" s="979">
        <v>536.75</v>
      </c>
      <c r="D325" s="979">
        <v>513</v>
      </c>
      <c r="E325" s="979">
        <v>423.7</v>
      </c>
      <c r="F325" s="979">
        <v>351.5</v>
      </c>
      <c r="G325" s="979">
        <v>257.45</v>
      </c>
      <c r="H325" s="979">
        <v>248.9</v>
      </c>
      <c r="I325" s="979">
        <v>226.1</v>
      </c>
      <c r="J325" s="1004">
        <v>211.85</v>
      </c>
    </row>
    <row r="326" spans="2:10">
      <c r="B326" s="990" t="s">
        <v>685</v>
      </c>
      <c r="C326" s="979">
        <v>627</v>
      </c>
      <c r="D326" s="979">
        <v>615.6</v>
      </c>
      <c r="E326" s="979">
        <v>508.25</v>
      </c>
      <c r="F326" s="979">
        <v>421.8</v>
      </c>
      <c r="G326" s="979">
        <v>308.75</v>
      </c>
      <c r="H326" s="979">
        <v>299.25</v>
      </c>
      <c r="I326" s="979">
        <v>271.7</v>
      </c>
      <c r="J326" s="1004">
        <v>254.6</v>
      </c>
    </row>
    <row r="327" spans="2:10" ht="15.75" thickBot="1">
      <c r="B327" s="991" t="s">
        <v>686</v>
      </c>
      <c r="C327" s="980">
        <v>731.5</v>
      </c>
      <c r="D327" s="980">
        <v>739.1</v>
      </c>
      <c r="E327" s="980">
        <v>610.85</v>
      </c>
      <c r="F327" s="980">
        <v>506.35</v>
      </c>
      <c r="G327" s="980">
        <v>370.5</v>
      </c>
      <c r="H327" s="980">
        <v>359.1</v>
      </c>
      <c r="I327" s="980">
        <v>326.8</v>
      </c>
      <c r="J327" s="1005">
        <v>305.89999999999998</v>
      </c>
    </row>
    <row r="330" spans="2:10" s="4" customFormat="1" ht="19.5" thickBot="1">
      <c r="B330" s="477" t="s">
        <v>706</v>
      </c>
    </row>
    <row r="331" spans="2:10" ht="30">
      <c r="B331" s="982" t="s">
        <v>678</v>
      </c>
      <c r="C331" s="983" t="s">
        <v>320</v>
      </c>
      <c r="D331" s="983" t="s">
        <v>321</v>
      </c>
      <c r="E331" s="983" t="s">
        <v>322</v>
      </c>
      <c r="F331" s="983" t="s">
        <v>323</v>
      </c>
      <c r="G331" s="983" t="s">
        <v>701</v>
      </c>
      <c r="H331" s="983" t="s">
        <v>325</v>
      </c>
      <c r="I331" s="983" t="s">
        <v>326</v>
      </c>
      <c r="J331" s="984" t="s">
        <v>327</v>
      </c>
    </row>
    <row r="332" spans="2:10" ht="15.75" thickBot="1">
      <c r="B332" s="985" t="s">
        <v>19</v>
      </c>
      <c r="C332" s="986" t="s">
        <v>328</v>
      </c>
      <c r="D332" s="986" t="s">
        <v>328</v>
      </c>
      <c r="E332" s="986" t="s">
        <v>328</v>
      </c>
      <c r="F332" s="986" t="s">
        <v>328</v>
      </c>
      <c r="G332" s="986" t="s">
        <v>328</v>
      </c>
      <c r="H332" s="986" t="s">
        <v>328</v>
      </c>
      <c r="I332" s="986" t="s">
        <v>328</v>
      </c>
      <c r="J332" s="987" t="s">
        <v>328</v>
      </c>
    </row>
    <row r="333" spans="2:10">
      <c r="B333" s="999" t="s">
        <v>329</v>
      </c>
      <c r="C333" s="1003">
        <v>78.099999999999994</v>
      </c>
      <c r="D333" s="1003">
        <v>62.7</v>
      </c>
      <c r="E333" s="1003">
        <v>49.5</v>
      </c>
      <c r="F333" s="1003">
        <v>26.4</v>
      </c>
      <c r="G333" s="1003">
        <v>15.4</v>
      </c>
      <c r="H333" s="1003">
        <v>11</v>
      </c>
      <c r="I333" s="1003">
        <v>7.7</v>
      </c>
      <c r="J333" s="1003">
        <v>5.5</v>
      </c>
    </row>
    <row r="334" spans="2:10">
      <c r="B334" s="999" t="s">
        <v>332</v>
      </c>
      <c r="C334" s="1004">
        <v>92.4</v>
      </c>
      <c r="D334" s="1004">
        <v>73.7</v>
      </c>
      <c r="E334" s="1004">
        <v>58.3</v>
      </c>
      <c r="F334" s="1004">
        <v>30.8</v>
      </c>
      <c r="G334" s="1004">
        <v>17.600000000000001</v>
      </c>
      <c r="H334" s="1004">
        <v>13.2</v>
      </c>
      <c r="I334" s="1004">
        <v>8.8000000000000007</v>
      </c>
      <c r="J334" s="1004">
        <v>7.7</v>
      </c>
    </row>
    <row r="335" spans="2:10">
      <c r="B335" s="999" t="s">
        <v>333</v>
      </c>
      <c r="C335" s="1004">
        <v>108.9</v>
      </c>
      <c r="D335" s="1004">
        <v>86.9</v>
      </c>
      <c r="E335" s="1004">
        <v>68.2</v>
      </c>
      <c r="F335" s="1004">
        <v>37.4</v>
      </c>
      <c r="G335" s="1004">
        <v>20.9</v>
      </c>
      <c r="H335" s="1004">
        <v>15.4</v>
      </c>
      <c r="I335" s="1004">
        <v>11</v>
      </c>
      <c r="J335" s="1004">
        <v>8.8000000000000007</v>
      </c>
    </row>
    <row r="336" spans="2:10">
      <c r="B336" s="999" t="s">
        <v>334</v>
      </c>
      <c r="C336" s="1004">
        <v>119.9</v>
      </c>
      <c r="D336" s="1004">
        <v>95.7</v>
      </c>
      <c r="E336" s="1004">
        <v>78.099999999999994</v>
      </c>
      <c r="F336" s="1004">
        <v>41.8</v>
      </c>
      <c r="G336" s="1004">
        <v>23.1</v>
      </c>
      <c r="H336" s="1004">
        <v>17.600000000000001</v>
      </c>
      <c r="I336" s="1004">
        <v>12.1</v>
      </c>
      <c r="J336" s="1004">
        <v>9.9</v>
      </c>
    </row>
    <row r="337" spans="2:10">
      <c r="B337" s="999" t="s">
        <v>335</v>
      </c>
      <c r="C337" s="1004">
        <v>137.5</v>
      </c>
      <c r="D337" s="1004">
        <v>115.5</v>
      </c>
      <c r="E337" s="1004">
        <v>89.1</v>
      </c>
      <c r="F337" s="1004">
        <v>49.5</v>
      </c>
      <c r="G337" s="1004">
        <v>33</v>
      </c>
      <c r="H337" s="1004">
        <v>22</v>
      </c>
      <c r="I337" s="1004">
        <v>18.7</v>
      </c>
      <c r="J337" s="1004">
        <v>15.4</v>
      </c>
    </row>
    <row r="338" spans="2:10">
      <c r="B338" s="999" t="s">
        <v>336</v>
      </c>
      <c r="C338" s="1004">
        <v>159.5</v>
      </c>
      <c r="D338" s="1004">
        <v>143</v>
      </c>
      <c r="E338" s="1004">
        <v>103.4</v>
      </c>
      <c r="F338" s="1004">
        <v>73.7</v>
      </c>
      <c r="G338" s="1004">
        <v>49.5</v>
      </c>
      <c r="H338" s="1004">
        <v>33</v>
      </c>
      <c r="I338" s="1004">
        <v>27.5</v>
      </c>
      <c r="J338" s="1004">
        <v>22</v>
      </c>
    </row>
    <row r="339" spans="2:10">
      <c r="B339" s="999" t="s">
        <v>337</v>
      </c>
      <c r="C339" s="1004">
        <v>183.7</v>
      </c>
      <c r="D339" s="1004">
        <v>147.4</v>
      </c>
      <c r="E339" s="1004">
        <v>119.9</v>
      </c>
      <c r="F339" s="1004">
        <v>92.4</v>
      </c>
      <c r="G339" s="1004">
        <v>73.7</v>
      </c>
      <c r="H339" s="1004">
        <v>49.5</v>
      </c>
      <c r="I339" s="1004">
        <v>42.9</v>
      </c>
      <c r="J339" s="1004">
        <v>36.299999999999997</v>
      </c>
    </row>
    <row r="340" spans="2:10">
      <c r="B340" s="999" t="s">
        <v>338</v>
      </c>
      <c r="C340" s="1004">
        <v>213.4</v>
      </c>
      <c r="D340" s="1004">
        <v>170.5</v>
      </c>
      <c r="E340" s="1004">
        <v>138.6</v>
      </c>
      <c r="F340" s="1004">
        <v>106.7</v>
      </c>
      <c r="G340" s="1004">
        <v>85.8</v>
      </c>
      <c r="H340" s="1004">
        <v>74.8</v>
      </c>
      <c r="I340" s="1004">
        <v>68.2</v>
      </c>
      <c r="J340" s="1004">
        <v>53.9</v>
      </c>
    </row>
    <row r="341" spans="2:10">
      <c r="B341" s="999" t="s">
        <v>339</v>
      </c>
      <c r="C341" s="1004">
        <v>247.5</v>
      </c>
      <c r="D341" s="1004">
        <v>198</v>
      </c>
      <c r="E341" s="1004">
        <v>162.80000000000001</v>
      </c>
      <c r="F341" s="1004">
        <v>135.30000000000001</v>
      </c>
      <c r="G341" s="1004">
        <v>99</v>
      </c>
      <c r="H341" s="1004">
        <v>94.6</v>
      </c>
      <c r="I341" s="1004">
        <v>86.9</v>
      </c>
      <c r="J341" s="1004">
        <v>81.400000000000006</v>
      </c>
    </row>
    <row r="342" spans="2:10">
      <c r="B342" s="1000" t="s">
        <v>679</v>
      </c>
      <c r="C342" s="1004">
        <v>288.2</v>
      </c>
      <c r="D342" s="1004">
        <v>237.6</v>
      </c>
      <c r="E342" s="1004">
        <v>195.8</v>
      </c>
      <c r="F342" s="1004">
        <v>162.80000000000001</v>
      </c>
      <c r="G342" s="1004">
        <v>118.8</v>
      </c>
      <c r="H342" s="1004">
        <v>115.5</v>
      </c>
      <c r="I342" s="1004">
        <v>104.5</v>
      </c>
      <c r="J342" s="1004">
        <v>97.9</v>
      </c>
    </row>
    <row r="343" spans="2:10">
      <c r="B343" s="1001" t="s">
        <v>680</v>
      </c>
      <c r="C343" s="1004">
        <v>335.5</v>
      </c>
      <c r="D343" s="1004">
        <v>286</v>
      </c>
      <c r="E343" s="1004">
        <v>236.5</v>
      </c>
      <c r="F343" s="1004">
        <v>195.8</v>
      </c>
      <c r="G343" s="1004">
        <v>143</v>
      </c>
      <c r="H343" s="1004">
        <v>138.6</v>
      </c>
      <c r="I343" s="1004">
        <v>125.4</v>
      </c>
      <c r="J343" s="1004">
        <v>117.7</v>
      </c>
    </row>
    <row r="344" spans="2:10">
      <c r="B344" s="1001" t="s">
        <v>681</v>
      </c>
      <c r="C344" s="1004">
        <v>390.5</v>
      </c>
      <c r="D344" s="1004">
        <v>343.2</v>
      </c>
      <c r="E344" s="1004">
        <v>283.8</v>
      </c>
      <c r="F344" s="1004">
        <v>235.4</v>
      </c>
      <c r="G344" s="1004">
        <v>171.6</v>
      </c>
      <c r="H344" s="1004">
        <v>166.1</v>
      </c>
      <c r="I344" s="1004">
        <v>150.69999999999999</v>
      </c>
      <c r="J344" s="1004">
        <v>141.9</v>
      </c>
    </row>
    <row r="345" spans="2:10">
      <c r="B345" s="1001" t="s">
        <v>682</v>
      </c>
      <c r="C345" s="1004">
        <v>456.5</v>
      </c>
      <c r="D345" s="1004">
        <v>412.5</v>
      </c>
      <c r="E345" s="1004">
        <v>341</v>
      </c>
      <c r="F345" s="1004">
        <v>282.7</v>
      </c>
      <c r="G345" s="1004">
        <v>206.8</v>
      </c>
      <c r="H345" s="1004">
        <v>199.1</v>
      </c>
      <c r="I345" s="1004">
        <v>181.5</v>
      </c>
      <c r="J345" s="1004">
        <v>170.5</v>
      </c>
    </row>
    <row r="346" spans="2:10">
      <c r="B346" s="1001" t="s">
        <v>683</v>
      </c>
      <c r="C346" s="1004">
        <v>533.5</v>
      </c>
      <c r="D346" s="1004">
        <v>495</v>
      </c>
      <c r="E346" s="1004">
        <v>409.2</v>
      </c>
      <c r="F346" s="1004">
        <v>338.8</v>
      </c>
      <c r="G346" s="1004">
        <v>248.6</v>
      </c>
      <c r="H346" s="1004">
        <v>239.8</v>
      </c>
      <c r="I346" s="1004">
        <v>217.8</v>
      </c>
      <c r="J346" s="1004">
        <v>204.6</v>
      </c>
    </row>
    <row r="347" spans="2:10">
      <c r="B347" s="1001" t="s">
        <v>684</v>
      </c>
      <c r="C347" s="1004">
        <v>621.5</v>
      </c>
      <c r="D347" s="1004">
        <v>594</v>
      </c>
      <c r="E347" s="1004">
        <v>490.6</v>
      </c>
      <c r="F347" s="1004">
        <v>407</v>
      </c>
      <c r="G347" s="1004">
        <v>298.10000000000002</v>
      </c>
      <c r="H347" s="1004">
        <v>288.2</v>
      </c>
      <c r="I347" s="1004">
        <v>261.8</v>
      </c>
      <c r="J347" s="1004">
        <v>245.3</v>
      </c>
    </row>
    <row r="348" spans="2:10">
      <c r="B348" s="1001" t="s">
        <v>685</v>
      </c>
      <c r="C348" s="1004">
        <v>726</v>
      </c>
      <c r="D348" s="1004">
        <v>712.8</v>
      </c>
      <c r="E348" s="1004">
        <v>588.5</v>
      </c>
      <c r="F348" s="1004">
        <v>488.4</v>
      </c>
      <c r="G348" s="1004">
        <v>357.5</v>
      </c>
      <c r="H348" s="1004">
        <v>346.5</v>
      </c>
      <c r="I348" s="1004">
        <v>314.60000000000002</v>
      </c>
      <c r="J348" s="1004">
        <v>294.8</v>
      </c>
    </row>
    <row r="349" spans="2:10" ht="15.75" thickBot="1">
      <c r="B349" s="1002" t="s">
        <v>686</v>
      </c>
      <c r="C349" s="1005">
        <v>847</v>
      </c>
      <c r="D349" s="1005">
        <v>855.8</v>
      </c>
      <c r="E349" s="1005">
        <v>707.3</v>
      </c>
      <c r="F349" s="1005">
        <v>586.29999999999995</v>
      </c>
      <c r="G349" s="1005">
        <v>429</v>
      </c>
      <c r="H349" s="1005">
        <v>415.8</v>
      </c>
      <c r="I349" s="1005">
        <v>378.4</v>
      </c>
      <c r="J349" s="1005">
        <v>354.2</v>
      </c>
    </row>
  </sheetData>
  <pageMargins left="0.7" right="0.7" top="0.75" bottom="0.75" header="0.3" footer="0.3"/>
  <pageSetup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873101-7B73-413C-8BA7-B210829B417D}">
  <sheetPr>
    <tabColor rgb="FFFFFF00"/>
  </sheetPr>
  <dimension ref="A1:AU324"/>
  <sheetViews>
    <sheetView workbookViewId="0">
      <selection activeCell="N15" sqref="N15"/>
    </sheetView>
  </sheetViews>
  <sheetFormatPr defaultRowHeight="15"/>
  <cols>
    <col min="1" max="1" width="11.85546875" style="399" customWidth="1"/>
    <col min="2" max="2" width="17.42578125" style="401" customWidth="1"/>
    <col min="3" max="16384" width="9.140625" style="399"/>
  </cols>
  <sheetData>
    <row r="1" spans="1:15" ht="27" thickBot="1">
      <c r="A1" s="395" t="s">
        <v>362</v>
      </c>
      <c r="B1" s="402"/>
      <c r="G1" s="395" t="s">
        <v>0</v>
      </c>
      <c r="J1" s="475"/>
      <c r="K1" s="476"/>
      <c r="L1" s="396" t="s">
        <v>363</v>
      </c>
      <c r="M1" s="397"/>
      <c r="N1" s="398"/>
      <c r="O1" s="32"/>
    </row>
    <row r="2" spans="1:15" ht="21">
      <c r="A2" s="400" t="s">
        <v>376</v>
      </c>
      <c r="B2" s="669"/>
      <c r="C2" s="400" t="s">
        <v>742</v>
      </c>
      <c r="D2" s="32"/>
      <c r="E2" s="32"/>
      <c r="F2" s="32"/>
      <c r="G2" s="32"/>
      <c r="H2" s="32"/>
      <c r="J2" s="32"/>
      <c r="N2" s="32"/>
      <c r="O2" s="32"/>
    </row>
    <row r="3" spans="1:15">
      <c r="B3" s="399"/>
      <c r="C3" s="1006"/>
    </row>
    <row r="4" spans="1:15" s="541" customFormat="1" ht="19.5" thickBot="1">
      <c r="B4" s="477" t="s">
        <v>709</v>
      </c>
      <c r="C4" s="1007"/>
    </row>
    <row r="5" spans="1:15" ht="30">
      <c r="B5" s="1008" t="s">
        <v>678</v>
      </c>
      <c r="C5" s="1009" t="s">
        <v>319</v>
      </c>
      <c r="D5" s="1010" t="s">
        <v>320</v>
      </c>
      <c r="E5" s="1010" t="s">
        <v>321</v>
      </c>
      <c r="F5" s="1010" t="s">
        <v>322</v>
      </c>
      <c r="G5" s="1010" t="s">
        <v>323</v>
      </c>
      <c r="H5" s="1010" t="s">
        <v>324</v>
      </c>
      <c r="I5" s="1010" t="s">
        <v>325</v>
      </c>
      <c r="J5" s="1010" t="s">
        <v>326</v>
      </c>
      <c r="K5" s="1011" t="s">
        <v>327</v>
      </c>
    </row>
    <row r="6" spans="1:15" ht="15.75" thickBot="1">
      <c r="B6" s="1012" t="s">
        <v>19</v>
      </c>
      <c r="C6" s="1013" t="s">
        <v>19</v>
      </c>
      <c r="D6" s="1014" t="s">
        <v>328</v>
      </c>
      <c r="E6" s="1014" t="s">
        <v>328</v>
      </c>
      <c r="F6" s="1014" t="s">
        <v>328</v>
      </c>
      <c r="G6" s="1014" t="s">
        <v>328</v>
      </c>
      <c r="H6" s="1014" t="s">
        <v>328</v>
      </c>
      <c r="I6" s="1014" t="s">
        <v>328</v>
      </c>
      <c r="J6" s="1014" t="s">
        <v>328</v>
      </c>
      <c r="K6" s="1015" t="s">
        <v>328</v>
      </c>
    </row>
    <row r="7" spans="1:15" ht="15" customHeight="1">
      <c r="B7" s="1016" t="s">
        <v>329</v>
      </c>
      <c r="C7" s="1017" t="s">
        <v>342</v>
      </c>
      <c r="D7" s="1018">
        <v>45</v>
      </c>
      <c r="E7" s="1019">
        <v>36</v>
      </c>
      <c r="F7" s="1019">
        <v>29</v>
      </c>
      <c r="G7" s="1019">
        <v>16</v>
      </c>
      <c r="H7" s="1019">
        <v>9</v>
      </c>
      <c r="I7" s="1019">
        <v>7</v>
      </c>
      <c r="J7" s="1020">
        <v>5</v>
      </c>
      <c r="K7" s="1021">
        <v>4</v>
      </c>
    </row>
    <row r="8" spans="1:15">
      <c r="B8" s="1016" t="s">
        <v>332</v>
      </c>
      <c r="C8" s="1022" t="s">
        <v>342</v>
      </c>
      <c r="D8" s="1023">
        <v>48</v>
      </c>
      <c r="E8" s="1024">
        <v>39</v>
      </c>
      <c r="F8" s="1024">
        <v>32</v>
      </c>
      <c r="G8" s="1024">
        <v>17</v>
      </c>
      <c r="H8" s="1024">
        <v>10</v>
      </c>
      <c r="I8" s="1024">
        <v>8</v>
      </c>
      <c r="J8" s="1025">
        <v>6</v>
      </c>
      <c r="K8" s="1026">
        <v>5</v>
      </c>
    </row>
    <row r="9" spans="1:15">
      <c r="B9" s="1016" t="s">
        <v>333</v>
      </c>
      <c r="C9" s="1022" t="s">
        <v>342</v>
      </c>
      <c r="D9" s="1023">
        <v>54</v>
      </c>
      <c r="E9" s="1024">
        <v>44</v>
      </c>
      <c r="F9" s="1024">
        <v>36</v>
      </c>
      <c r="G9" s="1024">
        <v>19</v>
      </c>
      <c r="H9" s="1024">
        <v>11</v>
      </c>
      <c r="I9" s="1024">
        <v>9</v>
      </c>
      <c r="J9" s="1025">
        <v>7</v>
      </c>
      <c r="K9" s="1026">
        <v>6</v>
      </c>
    </row>
    <row r="10" spans="1:15">
      <c r="B10" s="1016" t="s">
        <v>334</v>
      </c>
      <c r="C10" s="1022" t="s">
        <v>342</v>
      </c>
      <c r="D10" s="1023">
        <v>63</v>
      </c>
      <c r="E10" s="1024">
        <v>50</v>
      </c>
      <c r="F10" s="1024">
        <v>41</v>
      </c>
      <c r="G10" s="1024">
        <v>22</v>
      </c>
      <c r="H10" s="1024">
        <v>13</v>
      </c>
      <c r="I10" s="1024">
        <v>10</v>
      </c>
      <c r="J10" s="1025">
        <v>8</v>
      </c>
      <c r="K10" s="1026">
        <v>7</v>
      </c>
    </row>
    <row r="11" spans="1:15">
      <c r="B11" s="1016" t="s">
        <v>335</v>
      </c>
      <c r="C11" s="1022" t="s">
        <v>342</v>
      </c>
      <c r="D11" s="1023">
        <v>68</v>
      </c>
      <c r="E11" s="1024">
        <v>62</v>
      </c>
      <c r="F11" s="1024">
        <v>48</v>
      </c>
      <c r="G11" s="1024">
        <v>31</v>
      </c>
      <c r="H11" s="1024">
        <v>21</v>
      </c>
      <c r="I11" s="1024">
        <v>17</v>
      </c>
      <c r="J11" s="1024">
        <v>11</v>
      </c>
      <c r="K11" s="1027">
        <v>9</v>
      </c>
    </row>
    <row r="12" spans="1:15">
      <c r="B12" s="1016" t="s">
        <v>336</v>
      </c>
      <c r="C12" s="1022" t="s">
        <v>342</v>
      </c>
      <c r="D12" s="1023">
        <v>80</v>
      </c>
      <c r="E12" s="1024">
        <v>72</v>
      </c>
      <c r="F12" s="1024">
        <v>56</v>
      </c>
      <c r="G12" s="1024">
        <v>40</v>
      </c>
      <c r="H12" s="1024">
        <v>32</v>
      </c>
      <c r="I12" s="1024">
        <v>24</v>
      </c>
      <c r="J12" s="1024">
        <v>16</v>
      </c>
      <c r="K12" s="1027">
        <v>12</v>
      </c>
    </row>
    <row r="13" spans="1:15">
      <c r="B13" s="1016" t="s">
        <v>337</v>
      </c>
      <c r="C13" s="1022" t="s">
        <v>342</v>
      </c>
      <c r="D13" s="1023">
        <v>100</v>
      </c>
      <c r="E13" s="1024">
        <v>90</v>
      </c>
      <c r="F13" s="1024">
        <v>70</v>
      </c>
      <c r="G13" s="1024">
        <v>50</v>
      </c>
      <c r="H13" s="1024">
        <v>40</v>
      </c>
      <c r="I13" s="1024">
        <v>30</v>
      </c>
      <c r="J13" s="1024">
        <v>25</v>
      </c>
      <c r="K13" s="1027">
        <v>20</v>
      </c>
    </row>
    <row r="14" spans="1:15">
      <c r="B14" s="1016" t="s">
        <v>338</v>
      </c>
      <c r="C14" s="1022" t="s">
        <v>342</v>
      </c>
      <c r="D14" s="1023">
        <v>107</v>
      </c>
      <c r="E14" s="1024">
        <v>97</v>
      </c>
      <c r="F14" s="1024">
        <v>75</v>
      </c>
      <c r="G14" s="1024">
        <v>54</v>
      </c>
      <c r="H14" s="1024">
        <v>43</v>
      </c>
      <c r="I14" s="1024">
        <v>33</v>
      </c>
      <c r="J14" s="1024">
        <v>27</v>
      </c>
      <c r="K14" s="1027">
        <v>22</v>
      </c>
    </row>
    <row r="15" spans="1:15">
      <c r="B15" s="1016" t="s">
        <v>339</v>
      </c>
      <c r="C15" s="1022" t="s">
        <v>342</v>
      </c>
      <c r="D15" s="1023">
        <v>130</v>
      </c>
      <c r="E15" s="1024">
        <v>117</v>
      </c>
      <c r="F15" s="1024">
        <v>91</v>
      </c>
      <c r="G15" s="1024">
        <v>65</v>
      </c>
      <c r="H15" s="1024">
        <v>52</v>
      </c>
      <c r="I15" s="1024">
        <v>39</v>
      </c>
      <c r="J15" s="1024">
        <v>33</v>
      </c>
      <c r="K15" s="1027">
        <v>26</v>
      </c>
    </row>
    <row r="16" spans="1:15">
      <c r="B16" s="1028" t="s">
        <v>679</v>
      </c>
      <c r="C16" s="1022" t="s">
        <v>342</v>
      </c>
      <c r="D16" s="1023">
        <v>149</v>
      </c>
      <c r="E16" s="1024">
        <v>134</v>
      </c>
      <c r="F16" s="1024">
        <v>104</v>
      </c>
      <c r="G16" s="1024">
        <v>75</v>
      </c>
      <c r="H16" s="1024">
        <v>60</v>
      </c>
      <c r="I16" s="1024">
        <v>45</v>
      </c>
      <c r="J16" s="1024">
        <v>38</v>
      </c>
      <c r="K16" s="1027">
        <v>30</v>
      </c>
    </row>
    <row r="17" spans="2:11">
      <c r="B17" s="1028" t="s">
        <v>680</v>
      </c>
      <c r="C17" s="1022" t="s">
        <v>342</v>
      </c>
      <c r="D17" s="1023">
        <v>169</v>
      </c>
      <c r="E17" s="1024">
        <v>153</v>
      </c>
      <c r="F17" s="1024">
        <v>119</v>
      </c>
      <c r="G17" s="1024">
        <v>85</v>
      </c>
      <c r="H17" s="1024">
        <v>68</v>
      </c>
      <c r="I17" s="1024">
        <v>51</v>
      </c>
      <c r="J17" s="1024">
        <v>43</v>
      </c>
      <c r="K17" s="1027">
        <v>34</v>
      </c>
    </row>
    <row r="18" spans="2:11">
      <c r="B18" s="1028" t="s">
        <v>681</v>
      </c>
      <c r="C18" s="1022" t="s">
        <v>342</v>
      </c>
      <c r="D18" s="1023">
        <v>193</v>
      </c>
      <c r="E18" s="1024">
        <v>174</v>
      </c>
      <c r="F18" s="1024">
        <v>135</v>
      </c>
      <c r="G18" s="1024">
        <v>97</v>
      </c>
      <c r="H18" s="1024">
        <v>78</v>
      </c>
      <c r="I18" s="1024">
        <v>58</v>
      </c>
      <c r="J18" s="1024">
        <v>49</v>
      </c>
      <c r="K18" s="1027">
        <v>39</v>
      </c>
    </row>
    <row r="19" spans="2:11">
      <c r="B19" s="1028" t="s">
        <v>682</v>
      </c>
      <c r="C19" s="1022" t="s">
        <v>342</v>
      </c>
      <c r="D19" s="1023">
        <v>220</v>
      </c>
      <c r="E19" s="1024">
        <v>198</v>
      </c>
      <c r="F19" s="1024">
        <v>154</v>
      </c>
      <c r="G19" s="1024">
        <v>110</v>
      </c>
      <c r="H19" s="1024">
        <v>88</v>
      </c>
      <c r="I19" s="1024">
        <v>66</v>
      </c>
      <c r="J19" s="1024">
        <v>55</v>
      </c>
      <c r="K19" s="1027">
        <v>44</v>
      </c>
    </row>
    <row r="20" spans="2:11">
      <c r="B20" s="1028" t="s">
        <v>683</v>
      </c>
      <c r="C20" s="1022" t="s">
        <v>342</v>
      </c>
      <c r="D20" s="1023">
        <v>251</v>
      </c>
      <c r="E20" s="1024">
        <v>226</v>
      </c>
      <c r="F20" s="1024">
        <v>176</v>
      </c>
      <c r="G20" s="1024">
        <v>126</v>
      </c>
      <c r="H20" s="1024">
        <v>101</v>
      </c>
      <c r="I20" s="1024">
        <v>76</v>
      </c>
      <c r="J20" s="1024">
        <v>63</v>
      </c>
      <c r="K20" s="1027">
        <v>51</v>
      </c>
    </row>
    <row r="21" spans="2:11">
      <c r="B21" s="1028" t="s">
        <v>684</v>
      </c>
      <c r="C21" s="1022" t="s">
        <v>342</v>
      </c>
      <c r="D21" s="1023">
        <v>286</v>
      </c>
      <c r="E21" s="1024">
        <v>257</v>
      </c>
      <c r="F21" s="1024">
        <v>200</v>
      </c>
      <c r="G21" s="1024">
        <v>143</v>
      </c>
      <c r="H21" s="1024">
        <v>115</v>
      </c>
      <c r="I21" s="1024">
        <v>86</v>
      </c>
      <c r="J21" s="1024">
        <v>72</v>
      </c>
      <c r="K21" s="1027">
        <v>58</v>
      </c>
    </row>
    <row r="22" spans="2:11">
      <c r="B22" s="1028" t="s">
        <v>685</v>
      </c>
      <c r="C22" s="1022" t="s">
        <v>342</v>
      </c>
      <c r="D22" s="1023">
        <v>326</v>
      </c>
      <c r="E22" s="1024">
        <v>293</v>
      </c>
      <c r="F22" s="1024">
        <v>228</v>
      </c>
      <c r="G22" s="1024">
        <v>163</v>
      </c>
      <c r="H22" s="1024">
        <v>131</v>
      </c>
      <c r="I22" s="1024">
        <v>98</v>
      </c>
      <c r="J22" s="1024">
        <v>82</v>
      </c>
      <c r="K22" s="1027">
        <v>66</v>
      </c>
    </row>
    <row r="23" spans="2:11" ht="15.75" thickBot="1">
      <c r="B23" s="1029" t="s">
        <v>686</v>
      </c>
      <c r="C23" s="1030" t="s">
        <v>342</v>
      </c>
      <c r="D23" s="1031">
        <v>371</v>
      </c>
      <c r="E23" s="1032">
        <v>334</v>
      </c>
      <c r="F23" s="1032">
        <v>260</v>
      </c>
      <c r="G23" s="1032">
        <v>186</v>
      </c>
      <c r="H23" s="1032">
        <v>149</v>
      </c>
      <c r="I23" s="1032">
        <v>112</v>
      </c>
      <c r="J23" s="1032">
        <v>93</v>
      </c>
      <c r="K23" s="1033">
        <v>75</v>
      </c>
    </row>
    <row r="24" spans="2:11">
      <c r="B24" s="922" t="s">
        <v>605</v>
      </c>
      <c r="C24" s="1034"/>
      <c r="D24" s="923"/>
      <c r="E24" s="923"/>
      <c r="F24" s="923"/>
      <c r="G24" s="923"/>
      <c r="H24" s="923"/>
      <c r="I24" s="923"/>
      <c r="J24" s="923"/>
      <c r="K24" s="925"/>
    </row>
    <row r="25" spans="2:11">
      <c r="B25" s="926" t="s">
        <v>710</v>
      </c>
      <c r="C25" s="401"/>
      <c r="E25" s="927" t="s">
        <v>711</v>
      </c>
      <c r="G25" s="399" t="s">
        <v>613</v>
      </c>
      <c r="K25" s="928" t="s">
        <v>712</v>
      </c>
    </row>
    <row r="26" spans="2:11">
      <c r="B26" s="926" t="s">
        <v>713</v>
      </c>
      <c r="C26" s="401"/>
      <c r="E26" s="927" t="s">
        <v>714</v>
      </c>
      <c r="G26" s="399" t="s">
        <v>614</v>
      </c>
      <c r="K26" s="928" t="s">
        <v>714</v>
      </c>
    </row>
    <row r="27" spans="2:11">
      <c r="B27" s="926" t="s">
        <v>606</v>
      </c>
      <c r="C27" s="401"/>
      <c r="E27" s="927" t="s">
        <v>715</v>
      </c>
      <c r="G27" s="399" t="s">
        <v>618</v>
      </c>
      <c r="K27" s="928" t="s">
        <v>711</v>
      </c>
    </row>
    <row r="28" spans="2:11">
      <c r="B28" s="926" t="s">
        <v>716</v>
      </c>
      <c r="C28" s="401"/>
      <c r="E28" s="927" t="s">
        <v>717</v>
      </c>
      <c r="G28" s="399" t="s">
        <v>619</v>
      </c>
      <c r="K28" s="928" t="s">
        <v>612</v>
      </c>
    </row>
    <row r="29" spans="2:11">
      <c r="B29" s="926" t="s">
        <v>610</v>
      </c>
      <c r="C29" s="401"/>
      <c r="E29" s="927" t="s">
        <v>715</v>
      </c>
      <c r="G29" s="399" t="s">
        <v>621</v>
      </c>
      <c r="K29" s="928" t="s">
        <v>718</v>
      </c>
    </row>
    <row r="30" spans="2:11">
      <c r="B30" s="926" t="s">
        <v>719</v>
      </c>
      <c r="C30" s="1035"/>
      <c r="D30" s="1036"/>
      <c r="E30" s="1037" t="s">
        <v>720</v>
      </c>
      <c r="F30" s="1036"/>
      <c r="G30" s="1037" t="s">
        <v>623</v>
      </c>
      <c r="H30" s="1036"/>
      <c r="I30" s="1036"/>
      <c r="J30" s="1036"/>
      <c r="K30" s="1038" t="s">
        <v>721</v>
      </c>
    </row>
    <row r="31" spans="2:11" ht="15.75" thickBot="1">
      <c r="B31" s="1039"/>
      <c r="C31" s="1040"/>
      <c r="D31" s="930"/>
      <c r="E31" s="930"/>
      <c r="F31" s="930"/>
      <c r="G31" s="930"/>
      <c r="H31" s="930"/>
      <c r="I31" s="930"/>
      <c r="J31" s="930"/>
      <c r="K31" s="932"/>
    </row>
    <row r="32" spans="2:11">
      <c r="B32" s="399"/>
      <c r="C32" s="401"/>
    </row>
    <row r="33" spans="2:11">
      <c r="B33" s="399"/>
      <c r="C33" s="401"/>
    </row>
    <row r="34" spans="2:11" s="541" customFormat="1" ht="19.5" thickBot="1">
      <c r="B34" s="477" t="s">
        <v>722</v>
      </c>
      <c r="C34" s="1007"/>
    </row>
    <row r="35" spans="2:11" ht="30">
      <c r="B35" s="1041" t="s">
        <v>678</v>
      </c>
      <c r="C35" s="1042" t="s">
        <v>319</v>
      </c>
      <c r="D35" s="1043" t="s">
        <v>320</v>
      </c>
      <c r="E35" s="1043" t="s">
        <v>321</v>
      </c>
      <c r="F35" s="1043" t="s">
        <v>322</v>
      </c>
      <c r="G35" s="1043" t="s">
        <v>323</v>
      </c>
      <c r="H35" s="1043" t="s">
        <v>324</v>
      </c>
      <c r="I35" s="1043" t="s">
        <v>325</v>
      </c>
      <c r="J35" s="1043" t="s">
        <v>326</v>
      </c>
      <c r="K35" s="1044" t="s">
        <v>327</v>
      </c>
    </row>
    <row r="36" spans="2:11" ht="15.75" thickBot="1">
      <c r="B36" s="1045" t="s">
        <v>19</v>
      </c>
      <c r="C36" s="1046" t="s">
        <v>19</v>
      </c>
      <c r="D36" s="1047" t="s">
        <v>328</v>
      </c>
      <c r="E36" s="1047" t="s">
        <v>328</v>
      </c>
      <c r="F36" s="1047" t="s">
        <v>328</v>
      </c>
      <c r="G36" s="1047" t="s">
        <v>328</v>
      </c>
      <c r="H36" s="1047" t="s">
        <v>328</v>
      </c>
      <c r="I36" s="1047" t="s">
        <v>328</v>
      </c>
      <c r="J36" s="1047" t="s">
        <v>328</v>
      </c>
      <c r="K36" s="1048" t="s">
        <v>328</v>
      </c>
    </row>
    <row r="37" spans="2:11">
      <c r="B37" s="1049" t="s">
        <v>329</v>
      </c>
      <c r="C37" s="1050" t="s">
        <v>341</v>
      </c>
      <c r="D37" s="1051">
        <v>58.5</v>
      </c>
      <c r="E37" s="1051">
        <v>46.8</v>
      </c>
      <c r="F37" s="1051">
        <v>37.700000000000003</v>
      </c>
      <c r="G37" s="1051">
        <v>20.8</v>
      </c>
      <c r="H37" s="1051">
        <v>11.7</v>
      </c>
      <c r="I37" s="1051">
        <v>9.1</v>
      </c>
      <c r="J37" s="1051">
        <v>6.5</v>
      </c>
      <c r="K37" s="1051">
        <v>5.2</v>
      </c>
    </row>
    <row r="38" spans="2:11">
      <c r="B38" s="1049" t="s">
        <v>332</v>
      </c>
      <c r="C38" s="1052" t="s">
        <v>341</v>
      </c>
      <c r="D38" s="1051">
        <v>62.4</v>
      </c>
      <c r="E38" s="1051">
        <v>50.7</v>
      </c>
      <c r="F38" s="1051">
        <v>41.6</v>
      </c>
      <c r="G38" s="1051">
        <v>22.1</v>
      </c>
      <c r="H38" s="1051">
        <v>13</v>
      </c>
      <c r="I38" s="1051">
        <v>10.4</v>
      </c>
      <c r="J38" s="1051">
        <v>7.8</v>
      </c>
      <c r="K38" s="1051">
        <v>6.5</v>
      </c>
    </row>
    <row r="39" spans="2:11">
      <c r="B39" s="1049" t="s">
        <v>333</v>
      </c>
      <c r="C39" s="1052" t="s">
        <v>341</v>
      </c>
      <c r="D39" s="1051">
        <v>70.2</v>
      </c>
      <c r="E39" s="1051">
        <v>57.2</v>
      </c>
      <c r="F39" s="1051">
        <v>46.8</v>
      </c>
      <c r="G39" s="1051">
        <v>24.7</v>
      </c>
      <c r="H39" s="1051">
        <v>14.3</v>
      </c>
      <c r="I39" s="1051">
        <v>11.7</v>
      </c>
      <c r="J39" s="1051">
        <v>9.1</v>
      </c>
      <c r="K39" s="1051">
        <v>7.8</v>
      </c>
    </row>
    <row r="40" spans="2:11">
      <c r="B40" s="1049" t="s">
        <v>334</v>
      </c>
      <c r="C40" s="1052" t="s">
        <v>341</v>
      </c>
      <c r="D40" s="1051">
        <v>81.900000000000006</v>
      </c>
      <c r="E40" s="1051">
        <v>65</v>
      </c>
      <c r="F40" s="1051">
        <v>53.3</v>
      </c>
      <c r="G40" s="1051">
        <v>28.6</v>
      </c>
      <c r="H40" s="1051">
        <v>16.899999999999999</v>
      </c>
      <c r="I40" s="1051">
        <v>13</v>
      </c>
      <c r="J40" s="1051">
        <v>10.4</v>
      </c>
      <c r="K40" s="1051">
        <v>9.1</v>
      </c>
    </row>
    <row r="41" spans="2:11">
      <c r="B41" s="1049" t="s">
        <v>335</v>
      </c>
      <c r="C41" s="1052" t="s">
        <v>341</v>
      </c>
      <c r="D41" s="1051">
        <v>88.4</v>
      </c>
      <c r="E41" s="1051">
        <v>80.599999999999994</v>
      </c>
      <c r="F41" s="1051">
        <v>62.4</v>
      </c>
      <c r="G41" s="1051">
        <v>40.299999999999997</v>
      </c>
      <c r="H41" s="1051">
        <v>27.3</v>
      </c>
      <c r="I41" s="1051">
        <v>22.1</v>
      </c>
      <c r="J41" s="1051">
        <v>14.3</v>
      </c>
      <c r="K41" s="1051">
        <v>11.7</v>
      </c>
    </row>
    <row r="42" spans="2:11">
      <c r="B42" s="1049" t="s">
        <v>336</v>
      </c>
      <c r="C42" s="1052" t="s">
        <v>341</v>
      </c>
      <c r="D42" s="1051">
        <v>104</v>
      </c>
      <c r="E42" s="1051">
        <v>93.6</v>
      </c>
      <c r="F42" s="1051">
        <v>72.8</v>
      </c>
      <c r="G42" s="1051">
        <v>52</v>
      </c>
      <c r="H42" s="1051">
        <v>41.6</v>
      </c>
      <c r="I42" s="1051">
        <v>31.2</v>
      </c>
      <c r="J42" s="1051">
        <v>20.8</v>
      </c>
      <c r="K42" s="1051">
        <v>15.6</v>
      </c>
    </row>
    <row r="43" spans="2:11">
      <c r="B43" s="1049" t="s">
        <v>337</v>
      </c>
      <c r="C43" s="1052" t="s">
        <v>341</v>
      </c>
      <c r="D43" s="1051">
        <v>130</v>
      </c>
      <c r="E43" s="1051">
        <v>117</v>
      </c>
      <c r="F43" s="1051">
        <v>91</v>
      </c>
      <c r="G43" s="1051">
        <v>65</v>
      </c>
      <c r="H43" s="1051">
        <v>52</v>
      </c>
      <c r="I43" s="1051">
        <v>39</v>
      </c>
      <c r="J43" s="1051">
        <v>32.5</v>
      </c>
      <c r="K43" s="1051">
        <v>26</v>
      </c>
    </row>
    <row r="44" spans="2:11">
      <c r="B44" s="1049" t="s">
        <v>338</v>
      </c>
      <c r="C44" s="1052" t="s">
        <v>341</v>
      </c>
      <c r="D44" s="1051">
        <v>139.1</v>
      </c>
      <c r="E44" s="1051">
        <v>126.1</v>
      </c>
      <c r="F44" s="1051">
        <v>97.5</v>
      </c>
      <c r="G44" s="1051">
        <v>70.2</v>
      </c>
      <c r="H44" s="1051">
        <v>55.9</v>
      </c>
      <c r="I44" s="1051">
        <v>42.9</v>
      </c>
      <c r="J44" s="1051">
        <v>35.1</v>
      </c>
      <c r="K44" s="1051">
        <v>28.6</v>
      </c>
    </row>
    <row r="45" spans="2:11">
      <c r="B45" s="1049" t="s">
        <v>339</v>
      </c>
      <c r="C45" s="1052" t="s">
        <v>341</v>
      </c>
      <c r="D45" s="1051">
        <v>169</v>
      </c>
      <c r="E45" s="1051">
        <v>152.1</v>
      </c>
      <c r="F45" s="1051">
        <v>118.3</v>
      </c>
      <c r="G45" s="1051">
        <v>84.5</v>
      </c>
      <c r="H45" s="1051">
        <v>67.599999999999994</v>
      </c>
      <c r="I45" s="1051">
        <v>50.7</v>
      </c>
      <c r="J45" s="1051">
        <v>42.9</v>
      </c>
      <c r="K45" s="1051">
        <v>33.799999999999997</v>
      </c>
    </row>
    <row r="46" spans="2:11">
      <c r="B46" s="1053" t="s">
        <v>679</v>
      </c>
      <c r="C46" s="1052" t="s">
        <v>341</v>
      </c>
      <c r="D46" s="1051">
        <v>169.86</v>
      </c>
      <c r="E46" s="1051">
        <v>152.76</v>
      </c>
      <c r="F46" s="1051">
        <v>118.56</v>
      </c>
      <c r="G46" s="1051">
        <v>85.5</v>
      </c>
      <c r="H46" s="1051">
        <v>68.400000000000006</v>
      </c>
      <c r="I46" s="1051">
        <v>51.3</v>
      </c>
      <c r="J46" s="1051">
        <v>43.32</v>
      </c>
      <c r="K46" s="1051">
        <v>34.200000000000003</v>
      </c>
    </row>
    <row r="47" spans="2:11">
      <c r="B47" s="1053" t="s">
        <v>680</v>
      </c>
      <c r="C47" s="1052" t="s">
        <v>341</v>
      </c>
      <c r="D47" s="1051">
        <v>192.66</v>
      </c>
      <c r="E47" s="1051">
        <v>174.42</v>
      </c>
      <c r="F47" s="1051">
        <v>135.66</v>
      </c>
      <c r="G47" s="1051">
        <v>96.9</v>
      </c>
      <c r="H47" s="1051">
        <v>77.52</v>
      </c>
      <c r="I47" s="1051">
        <v>58.14</v>
      </c>
      <c r="J47" s="1051">
        <v>49.02</v>
      </c>
      <c r="K47" s="1051">
        <v>38.76</v>
      </c>
    </row>
    <row r="48" spans="2:11">
      <c r="B48" s="1053" t="s">
        <v>681</v>
      </c>
      <c r="C48" s="1052" t="s">
        <v>341</v>
      </c>
      <c r="D48" s="1051">
        <v>220.02</v>
      </c>
      <c r="E48" s="1051">
        <v>198.36</v>
      </c>
      <c r="F48" s="1051">
        <v>153.9</v>
      </c>
      <c r="G48" s="1051">
        <v>110.58</v>
      </c>
      <c r="H48" s="1051">
        <v>88.92</v>
      </c>
      <c r="I48" s="1051">
        <v>66.12</v>
      </c>
      <c r="J48" s="1051">
        <v>55.86</v>
      </c>
      <c r="K48" s="1051">
        <v>44.46</v>
      </c>
    </row>
    <row r="49" spans="2:11">
      <c r="B49" s="1053" t="s">
        <v>682</v>
      </c>
      <c r="C49" s="1052" t="s">
        <v>341</v>
      </c>
      <c r="D49" s="1051">
        <v>250.8</v>
      </c>
      <c r="E49" s="1051">
        <v>225.72</v>
      </c>
      <c r="F49" s="1051">
        <v>175.56</v>
      </c>
      <c r="G49" s="1051">
        <v>125.4</v>
      </c>
      <c r="H49" s="1051">
        <v>100.32</v>
      </c>
      <c r="I49" s="1051">
        <v>75.239999999999995</v>
      </c>
      <c r="J49" s="1051">
        <v>62.7</v>
      </c>
      <c r="K49" s="1051">
        <v>50.16</v>
      </c>
    </row>
    <row r="50" spans="2:11">
      <c r="B50" s="1053" t="s">
        <v>683</v>
      </c>
      <c r="C50" s="1052" t="s">
        <v>341</v>
      </c>
      <c r="D50" s="1051">
        <v>286.14</v>
      </c>
      <c r="E50" s="1051">
        <v>257.64</v>
      </c>
      <c r="F50" s="1051">
        <v>200.64</v>
      </c>
      <c r="G50" s="1051">
        <v>143.63999999999999</v>
      </c>
      <c r="H50" s="1051">
        <v>115.14</v>
      </c>
      <c r="I50" s="1051">
        <v>86.64</v>
      </c>
      <c r="J50" s="1051">
        <v>71.819999999999993</v>
      </c>
      <c r="K50" s="1051">
        <v>58.14</v>
      </c>
    </row>
    <row r="51" spans="2:11">
      <c r="B51" s="1053" t="s">
        <v>684</v>
      </c>
      <c r="C51" s="1052" t="s">
        <v>341</v>
      </c>
      <c r="D51" s="1051">
        <v>326.04000000000002</v>
      </c>
      <c r="E51" s="1051">
        <v>292.98</v>
      </c>
      <c r="F51" s="1051">
        <v>228</v>
      </c>
      <c r="G51" s="1051">
        <v>163.02000000000001</v>
      </c>
      <c r="H51" s="1051">
        <v>131.1</v>
      </c>
      <c r="I51" s="1051">
        <v>98.04</v>
      </c>
      <c r="J51" s="1051">
        <v>82.08</v>
      </c>
      <c r="K51" s="1051">
        <v>66.12</v>
      </c>
    </row>
    <row r="52" spans="2:11">
      <c r="B52" s="1053" t="s">
        <v>685</v>
      </c>
      <c r="C52" s="1052" t="s">
        <v>341</v>
      </c>
      <c r="D52" s="1051">
        <v>371.64</v>
      </c>
      <c r="E52" s="1051">
        <v>334.02</v>
      </c>
      <c r="F52" s="1051">
        <v>259.92</v>
      </c>
      <c r="G52" s="1051">
        <v>185.82</v>
      </c>
      <c r="H52" s="1051">
        <v>149.34</v>
      </c>
      <c r="I52" s="1051">
        <v>111.72</v>
      </c>
      <c r="J52" s="1051">
        <v>93.48</v>
      </c>
      <c r="K52" s="1051">
        <v>75.239999999999995</v>
      </c>
    </row>
    <row r="53" spans="2:11" ht="15.75" thickBot="1">
      <c r="B53" s="1054" t="s">
        <v>686</v>
      </c>
      <c r="C53" s="1055" t="s">
        <v>341</v>
      </c>
      <c r="D53" s="1051">
        <v>422.94</v>
      </c>
      <c r="E53" s="1051">
        <v>380.76</v>
      </c>
      <c r="F53" s="1051">
        <v>296.39999999999998</v>
      </c>
      <c r="G53" s="1051">
        <v>212.04</v>
      </c>
      <c r="H53" s="1051">
        <v>169.86</v>
      </c>
      <c r="I53" s="1051">
        <v>127.68</v>
      </c>
      <c r="J53" s="1051">
        <v>106.02</v>
      </c>
      <c r="K53" s="1051">
        <v>85.5</v>
      </c>
    </row>
    <row r="54" spans="2:11">
      <c r="B54" s="399"/>
      <c r="C54" s="401"/>
    </row>
    <row r="55" spans="2:11">
      <c r="B55" s="399"/>
      <c r="C55" s="401"/>
    </row>
    <row r="56" spans="2:11" s="541" customFormat="1" ht="19.5" thickBot="1">
      <c r="B56" s="477" t="s">
        <v>723</v>
      </c>
      <c r="C56" s="1007"/>
    </row>
    <row r="57" spans="2:11" ht="30">
      <c r="B57" s="1041" t="s">
        <v>678</v>
      </c>
      <c r="C57" s="1042" t="s">
        <v>319</v>
      </c>
      <c r="D57" s="1043" t="s">
        <v>320</v>
      </c>
      <c r="E57" s="1043" t="s">
        <v>321</v>
      </c>
      <c r="F57" s="1043" t="s">
        <v>322</v>
      </c>
      <c r="G57" s="1043" t="s">
        <v>323</v>
      </c>
      <c r="H57" s="1043" t="s">
        <v>324</v>
      </c>
      <c r="I57" s="1043" t="s">
        <v>325</v>
      </c>
      <c r="J57" s="1043" t="s">
        <v>326</v>
      </c>
      <c r="K57" s="1044" t="s">
        <v>327</v>
      </c>
    </row>
    <row r="58" spans="2:11" ht="15.75" thickBot="1">
      <c r="B58" s="1045" t="s">
        <v>19</v>
      </c>
      <c r="C58" s="1046" t="s">
        <v>19</v>
      </c>
      <c r="D58" s="1047" t="s">
        <v>328</v>
      </c>
      <c r="E58" s="1047" t="s">
        <v>328</v>
      </c>
      <c r="F58" s="1047" t="s">
        <v>328</v>
      </c>
      <c r="G58" s="1047" t="s">
        <v>328</v>
      </c>
      <c r="H58" s="1047" t="s">
        <v>328</v>
      </c>
      <c r="I58" s="1047" t="s">
        <v>328</v>
      </c>
      <c r="J58" s="1047" t="s">
        <v>328</v>
      </c>
      <c r="K58" s="1048" t="s">
        <v>328</v>
      </c>
    </row>
    <row r="59" spans="2:11">
      <c r="B59" s="1049" t="s">
        <v>329</v>
      </c>
      <c r="C59" s="1050" t="s">
        <v>340</v>
      </c>
      <c r="D59" s="1051">
        <v>54</v>
      </c>
      <c r="E59" s="1051">
        <v>43.2</v>
      </c>
      <c r="F59" s="1051">
        <v>34.799999999999997</v>
      </c>
      <c r="G59" s="1051">
        <v>19.2</v>
      </c>
      <c r="H59" s="1051">
        <v>10.8</v>
      </c>
      <c r="I59" s="1051">
        <v>8.4</v>
      </c>
      <c r="J59" s="1051">
        <v>6</v>
      </c>
      <c r="K59" s="1051">
        <v>4.8</v>
      </c>
    </row>
    <row r="60" spans="2:11">
      <c r="B60" s="1049" t="s">
        <v>332</v>
      </c>
      <c r="C60" s="1052" t="s">
        <v>340</v>
      </c>
      <c r="D60" s="1051">
        <v>57.6</v>
      </c>
      <c r="E60" s="1051">
        <v>46.8</v>
      </c>
      <c r="F60" s="1051">
        <v>38.4</v>
      </c>
      <c r="G60" s="1051">
        <v>20.399999999999999</v>
      </c>
      <c r="H60" s="1051">
        <v>12</v>
      </c>
      <c r="I60" s="1051">
        <v>9.6</v>
      </c>
      <c r="J60" s="1051">
        <v>7.2</v>
      </c>
      <c r="K60" s="1051">
        <v>6</v>
      </c>
    </row>
    <row r="61" spans="2:11">
      <c r="B61" s="1049" t="s">
        <v>333</v>
      </c>
      <c r="C61" s="1052" t="s">
        <v>340</v>
      </c>
      <c r="D61" s="1051">
        <v>64.8</v>
      </c>
      <c r="E61" s="1051">
        <v>52.8</v>
      </c>
      <c r="F61" s="1051">
        <v>43.2</v>
      </c>
      <c r="G61" s="1051">
        <v>22.8</v>
      </c>
      <c r="H61" s="1051">
        <v>13.2</v>
      </c>
      <c r="I61" s="1051">
        <v>10.8</v>
      </c>
      <c r="J61" s="1051">
        <v>8.4</v>
      </c>
      <c r="K61" s="1051">
        <v>7.2</v>
      </c>
    </row>
    <row r="62" spans="2:11">
      <c r="B62" s="1049" t="s">
        <v>334</v>
      </c>
      <c r="C62" s="1052" t="s">
        <v>340</v>
      </c>
      <c r="D62" s="1051">
        <v>75.599999999999994</v>
      </c>
      <c r="E62" s="1051">
        <v>60</v>
      </c>
      <c r="F62" s="1051">
        <v>49.2</v>
      </c>
      <c r="G62" s="1051">
        <v>26.4</v>
      </c>
      <c r="H62" s="1051">
        <v>15.6</v>
      </c>
      <c r="I62" s="1051">
        <v>12</v>
      </c>
      <c r="J62" s="1051">
        <v>9.6</v>
      </c>
      <c r="K62" s="1051">
        <v>8.4</v>
      </c>
    </row>
    <row r="63" spans="2:11">
      <c r="B63" s="1049" t="s">
        <v>335</v>
      </c>
      <c r="C63" s="1052" t="s">
        <v>340</v>
      </c>
      <c r="D63" s="1051">
        <v>81.599999999999994</v>
      </c>
      <c r="E63" s="1051">
        <v>74.400000000000006</v>
      </c>
      <c r="F63" s="1051">
        <v>57.6</v>
      </c>
      <c r="G63" s="1051">
        <v>37.200000000000003</v>
      </c>
      <c r="H63" s="1051">
        <v>25.2</v>
      </c>
      <c r="I63" s="1051">
        <v>20.399999999999999</v>
      </c>
      <c r="J63" s="1051">
        <v>13.2</v>
      </c>
      <c r="K63" s="1051">
        <v>10.8</v>
      </c>
    </row>
    <row r="64" spans="2:11">
      <c r="B64" s="1049" t="s">
        <v>336</v>
      </c>
      <c r="C64" s="1052" t="s">
        <v>340</v>
      </c>
      <c r="D64" s="1051">
        <v>96</v>
      </c>
      <c r="E64" s="1051">
        <v>86.4</v>
      </c>
      <c r="F64" s="1051">
        <v>67.2</v>
      </c>
      <c r="G64" s="1051">
        <v>48</v>
      </c>
      <c r="H64" s="1051">
        <v>38.4</v>
      </c>
      <c r="I64" s="1051">
        <v>28.8</v>
      </c>
      <c r="J64" s="1051">
        <v>19.2</v>
      </c>
      <c r="K64" s="1051">
        <v>14.4</v>
      </c>
    </row>
    <row r="65" spans="2:11">
      <c r="B65" s="1049" t="s">
        <v>337</v>
      </c>
      <c r="C65" s="1052" t="s">
        <v>340</v>
      </c>
      <c r="D65" s="1051">
        <v>120</v>
      </c>
      <c r="E65" s="1051">
        <v>108</v>
      </c>
      <c r="F65" s="1051">
        <v>84</v>
      </c>
      <c r="G65" s="1051">
        <v>60</v>
      </c>
      <c r="H65" s="1051">
        <v>48</v>
      </c>
      <c r="I65" s="1051">
        <v>36</v>
      </c>
      <c r="J65" s="1051">
        <v>30</v>
      </c>
      <c r="K65" s="1051">
        <v>24</v>
      </c>
    </row>
    <row r="66" spans="2:11">
      <c r="B66" s="1049" t="s">
        <v>338</v>
      </c>
      <c r="C66" s="1052" t="s">
        <v>340</v>
      </c>
      <c r="D66" s="1051">
        <v>128.4</v>
      </c>
      <c r="E66" s="1051">
        <v>116.4</v>
      </c>
      <c r="F66" s="1051">
        <v>90</v>
      </c>
      <c r="G66" s="1051">
        <v>64.8</v>
      </c>
      <c r="H66" s="1051">
        <v>51.6</v>
      </c>
      <c r="I66" s="1051">
        <v>39.6</v>
      </c>
      <c r="J66" s="1051">
        <v>32.4</v>
      </c>
      <c r="K66" s="1051">
        <v>26.4</v>
      </c>
    </row>
    <row r="67" spans="2:11">
      <c r="B67" s="1049" t="s">
        <v>339</v>
      </c>
      <c r="C67" s="1052" t="s">
        <v>340</v>
      </c>
      <c r="D67" s="1051">
        <v>156</v>
      </c>
      <c r="E67" s="1051">
        <v>140.4</v>
      </c>
      <c r="F67" s="1051">
        <v>109.2</v>
      </c>
      <c r="G67" s="1051">
        <v>78</v>
      </c>
      <c r="H67" s="1051">
        <v>62.4</v>
      </c>
      <c r="I67" s="1051">
        <v>46.8</v>
      </c>
      <c r="J67" s="1051">
        <v>39.6</v>
      </c>
      <c r="K67" s="1051">
        <v>31.2</v>
      </c>
    </row>
    <row r="68" spans="2:11">
      <c r="B68" s="1053" t="s">
        <v>679</v>
      </c>
      <c r="C68" s="1052" t="s">
        <v>340</v>
      </c>
      <c r="D68" s="1051">
        <v>178.8</v>
      </c>
      <c r="E68" s="1051">
        <v>160.80000000000001</v>
      </c>
      <c r="F68" s="1051">
        <v>124.8</v>
      </c>
      <c r="G68" s="1051">
        <v>90</v>
      </c>
      <c r="H68" s="1051">
        <v>72</v>
      </c>
      <c r="I68" s="1051">
        <v>54</v>
      </c>
      <c r="J68" s="1051">
        <v>45.6</v>
      </c>
      <c r="K68" s="1051">
        <v>36</v>
      </c>
    </row>
    <row r="69" spans="2:11">
      <c r="B69" s="1053" t="s">
        <v>680</v>
      </c>
      <c r="C69" s="1052" t="s">
        <v>340</v>
      </c>
      <c r="D69" s="1051">
        <v>202.8</v>
      </c>
      <c r="E69" s="1051">
        <v>183.6</v>
      </c>
      <c r="F69" s="1051">
        <v>142.80000000000001</v>
      </c>
      <c r="G69" s="1051">
        <v>102</v>
      </c>
      <c r="H69" s="1051">
        <v>81.599999999999994</v>
      </c>
      <c r="I69" s="1051">
        <v>61.2</v>
      </c>
      <c r="J69" s="1051">
        <v>51.6</v>
      </c>
      <c r="K69" s="1051">
        <v>40.799999999999997</v>
      </c>
    </row>
    <row r="70" spans="2:11">
      <c r="B70" s="1053" t="s">
        <v>681</v>
      </c>
      <c r="C70" s="1052" t="s">
        <v>340</v>
      </c>
      <c r="D70" s="1051">
        <v>231.6</v>
      </c>
      <c r="E70" s="1051">
        <v>208.8</v>
      </c>
      <c r="F70" s="1051">
        <v>162</v>
      </c>
      <c r="G70" s="1051">
        <v>116.4</v>
      </c>
      <c r="H70" s="1051">
        <v>93.6</v>
      </c>
      <c r="I70" s="1051">
        <v>69.599999999999994</v>
      </c>
      <c r="J70" s="1051">
        <v>58.8</v>
      </c>
      <c r="K70" s="1051">
        <v>46.8</v>
      </c>
    </row>
    <row r="71" spans="2:11">
      <c r="B71" s="1053" t="s">
        <v>682</v>
      </c>
      <c r="C71" s="1052" t="s">
        <v>340</v>
      </c>
      <c r="D71" s="1051">
        <v>264</v>
      </c>
      <c r="E71" s="1051">
        <v>237.6</v>
      </c>
      <c r="F71" s="1051">
        <v>184.8</v>
      </c>
      <c r="G71" s="1051">
        <v>132</v>
      </c>
      <c r="H71" s="1051">
        <v>105.6</v>
      </c>
      <c r="I71" s="1051">
        <v>79.2</v>
      </c>
      <c r="J71" s="1051">
        <v>66</v>
      </c>
      <c r="K71" s="1051">
        <v>52.8</v>
      </c>
    </row>
    <row r="72" spans="2:11">
      <c r="B72" s="1053" t="s">
        <v>683</v>
      </c>
      <c r="C72" s="1052" t="s">
        <v>340</v>
      </c>
      <c r="D72" s="1051">
        <v>301.2</v>
      </c>
      <c r="E72" s="1051">
        <v>271.2</v>
      </c>
      <c r="F72" s="1051">
        <v>211.2</v>
      </c>
      <c r="G72" s="1051">
        <v>151.19999999999999</v>
      </c>
      <c r="H72" s="1051">
        <v>121.2</v>
      </c>
      <c r="I72" s="1051">
        <v>91.2</v>
      </c>
      <c r="J72" s="1051">
        <v>75.599999999999994</v>
      </c>
      <c r="K72" s="1051">
        <v>61.2</v>
      </c>
    </row>
    <row r="73" spans="2:11">
      <c r="B73" s="1053" t="s">
        <v>684</v>
      </c>
      <c r="C73" s="1052" t="s">
        <v>340</v>
      </c>
      <c r="D73" s="1051">
        <v>343.2</v>
      </c>
      <c r="E73" s="1051">
        <v>308.39999999999998</v>
      </c>
      <c r="F73" s="1051">
        <v>240</v>
      </c>
      <c r="G73" s="1051">
        <v>171.6</v>
      </c>
      <c r="H73" s="1051">
        <v>138</v>
      </c>
      <c r="I73" s="1051">
        <v>103.2</v>
      </c>
      <c r="J73" s="1051">
        <v>86.4</v>
      </c>
      <c r="K73" s="1051">
        <v>69.599999999999994</v>
      </c>
    </row>
    <row r="74" spans="2:11">
      <c r="B74" s="1053" t="s">
        <v>685</v>
      </c>
      <c r="C74" s="1052" t="s">
        <v>340</v>
      </c>
      <c r="D74" s="1051">
        <v>391.2</v>
      </c>
      <c r="E74" s="1051">
        <v>351.6</v>
      </c>
      <c r="F74" s="1051">
        <v>273.60000000000002</v>
      </c>
      <c r="G74" s="1051">
        <v>195.6</v>
      </c>
      <c r="H74" s="1051">
        <v>157.19999999999999</v>
      </c>
      <c r="I74" s="1051">
        <v>117.6</v>
      </c>
      <c r="J74" s="1051">
        <v>98.4</v>
      </c>
      <c r="K74" s="1051">
        <v>79.2</v>
      </c>
    </row>
    <row r="75" spans="2:11" ht="15.75" thickBot="1">
      <c r="B75" s="1054" t="s">
        <v>686</v>
      </c>
      <c r="C75" s="1055" t="s">
        <v>340</v>
      </c>
      <c r="D75" s="1051">
        <v>445.2</v>
      </c>
      <c r="E75" s="1051">
        <v>400.8</v>
      </c>
      <c r="F75" s="1051">
        <v>312</v>
      </c>
      <c r="G75" s="1051">
        <v>223.2</v>
      </c>
      <c r="H75" s="1051">
        <v>178.8</v>
      </c>
      <c r="I75" s="1051">
        <v>134.4</v>
      </c>
      <c r="J75" s="1051">
        <v>111.6</v>
      </c>
      <c r="K75" s="1051">
        <v>90</v>
      </c>
    </row>
    <row r="76" spans="2:11">
      <c r="B76" s="399"/>
      <c r="C76" s="401"/>
    </row>
    <row r="77" spans="2:11">
      <c r="B77" s="399"/>
      <c r="C77" s="401"/>
    </row>
    <row r="78" spans="2:11" s="541" customFormat="1" ht="19.5" thickBot="1">
      <c r="B78" s="477" t="s">
        <v>724</v>
      </c>
      <c r="C78" s="1007"/>
    </row>
    <row r="79" spans="2:11" ht="30">
      <c r="B79" s="1041" t="s">
        <v>678</v>
      </c>
      <c r="C79" s="1042" t="s">
        <v>319</v>
      </c>
      <c r="D79" s="1043" t="s">
        <v>320</v>
      </c>
      <c r="E79" s="1043" t="s">
        <v>321</v>
      </c>
      <c r="F79" s="1043" t="s">
        <v>322</v>
      </c>
      <c r="G79" s="1043" t="s">
        <v>323</v>
      </c>
      <c r="H79" s="1043" t="s">
        <v>324</v>
      </c>
      <c r="I79" s="1043" t="s">
        <v>325</v>
      </c>
      <c r="J79" s="1043" t="s">
        <v>326</v>
      </c>
      <c r="K79" s="1044" t="s">
        <v>327</v>
      </c>
    </row>
    <row r="80" spans="2:11" ht="15.75" thickBot="1">
      <c r="B80" s="1045" t="s">
        <v>19</v>
      </c>
      <c r="C80" s="1046" t="s">
        <v>19</v>
      </c>
      <c r="D80" s="1047" t="s">
        <v>328</v>
      </c>
      <c r="E80" s="1047" t="s">
        <v>328</v>
      </c>
      <c r="F80" s="1047" t="s">
        <v>328</v>
      </c>
      <c r="G80" s="1047" t="s">
        <v>328</v>
      </c>
      <c r="H80" s="1047" t="s">
        <v>328</v>
      </c>
      <c r="I80" s="1047" t="s">
        <v>328</v>
      </c>
      <c r="J80" s="1047" t="s">
        <v>328</v>
      </c>
      <c r="K80" s="1048" t="s">
        <v>328</v>
      </c>
    </row>
    <row r="81" spans="2:11">
      <c r="B81" s="1049" t="s">
        <v>329</v>
      </c>
      <c r="C81" s="1050" t="s">
        <v>341</v>
      </c>
      <c r="D81" s="1051">
        <v>69.75</v>
      </c>
      <c r="E81" s="1051">
        <v>55.8</v>
      </c>
      <c r="F81" s="1051">
        <v>44.95</v>
      </c>
      <c r="G81" s="1051">
        <v>24.8</v>
      </c>
      <c r="H81" s="1051">
        <v>13.95</v>
      </c>
      <c r="I81" s="1051">
        <v>10.85</v>
      </c>
      <c r="J81" s="1051">
        <v>7.75</v>
      </c>
      <c r="K81" s="1051">
        <v>6.2</v>
      </c>
    </row>
    <row r="82" spans="2:11">
      <c r="B82" s="1049" t="s">
        <v>332</v>
      </c>
      <c r="C82" s="1052" t="s">
        <v>341</v>
      </c>
      <c r="D82" s="1051">
        <v>74.400000000000006</v>
      </c>
      <c r="E82" s="1051">
        <v>60.45</v>
      </c>
      <c r="F82" s="1051">
        <v>49.6</v>
      </c>
      <c r="G82" s="1051">
        <v>26.35</v>
      </c>
      <c r="H82" s="1051">
        <v>15.5</v>
      </c>
      <c r="I82" s="1051">
        <v>12.4</v>
      </c>
      <c r="J82" s="1051">
        <v>9.3000000000000007</v>
      </c>
      <c r="K82" s="1051">
        <v>7.75</v>
      </c>
    </row>
    <row r="83" spans="2:11">
      <c r="B83" s="1049" t="s">
        <v>333</v>
      </c>
      <c r="C83" s="1052" t="s">
        <v>341</v>
      </c>
      <c r="D83" s="1051">
        <v>83.7</v>
      </c>
      <c r="E83" s="1051">
        <v>68.2</v>
      </c>
      <c r="F83" s="1051">
        <v>55.8</v>
      </c>
      <c r="G83" s="1051">
        <v>29.45</v>
      </c>
      <c r="H83" s="1051">
        <v>17.05</v>
      </c>
      <c r="I83" s="1051">
        <v>13.95</v>
      </c>
      <c r="J83" s="1051">
        <v>10.85</v>
      </c>
      <c r="K83" s="1051">
        <v>9.3000000000000007</v>
      </c>
    </row>
    <row r="84" spans="2:11">
      <c r="B84" s="1049" t="s">
        <v>334</v>
      </c>
      <c r="C84" s="1052" t="s">
        <v>341</v>
      </c>
      <c r="D84" s="1051">
        <v>97.65</v>
      </c>
      <c r="E84" s="1051">
        <v>77.5</v>
      </c>
      <c r="F84" s="1051">
        <v>63.55</v>
      </c>
      <c r="G84" s="1051">
        <v>34.1</v>
      </c>
      <c r="H84" s="1051">
        <v>20.149999999999999</v>
      </c>
      <c r="I84" s="1051">
        <v>15.5</v>
      </c>
      <c r="J84" s="1051">
        <v>12.4</v>
      </c>
      <c r="K84" s="1051">
        <v>10.85</v>
      </c>
    </row>
    <row r="85" spans="2:11">
      <c r="B85" s="1049" t="s">
        <v>335</v>
      </c>
      <c r="C85" s="1052" t="s">
        <v>341</v>
      </c>
      <c r="D85" s="1051">
        <v>105.4</v>
      </c>
      <c r="E85" s="1051">
        <v>96.1</v>
      </c>
      <c r="F85" s="1051">
        <v>74.400000000000006</v>
      </c>
      <c r="G85" s="1051">
        <v>48.05</v>
      </c>
      <c r="H85" s="1051">
        <v>32.549999999999997</v>
      </c>
      <c r="I85" s="1051">
        <v>26.35</v>
      </c>
      <c r="J85" s="1051">
        <v>17.05</v>
      </c>
      <c r="K85" s="1051">
        <v>13.95</v>
      </c>
    </row>
    <row r="86" spans="2:11">
      <c r="B86" s="1049" t="s">
        <v>336</v>
      </c>
      <c r="C86" s="1052" t="s">
        <v>341</v>
      </c>
      <c r="D86" s="1051">
        <v>124</v>
      </c>
      <c r="E86" s="1051">
        <v>111.6</v>
      </c>
      <c r="F86" s="1051">
        <v>86.8</v>
      </c>
      <c r="G86" s="1051">
        <v>62</v>
      </c>
      <c r="H86" s="1051">
        <v>49.6</v>
      </c>
      <c r="I86" s="1051">
        <v>37.200000000000003</v>
      </c>
      <c r="J86" s="1051">
        <v>24.8</v>
      </c>
      <c r="K86" s="1051">
        <v>18.600000000000001</v>
      </c>
    </row>
    <row r="87" spans="2:11">
      <c r="B87" s="1049" t="s">
        <v>337</v>
      </c>
      <c r="C87" s="1052" t="s">
        <v>341</v>
      </c>
      <c r="D87" s="1051">
        <v>155</v>
      </c>
      <c r="E87" s="1051">
        <v>139.5</v>
      </c>
      <c r="F87" s="1051">
        <v>108.5</v>
      </c>
      <c r="G87" s="1051">
        <v>77.5</v>
      </c>
      <c r="H87" s="1051">
        <v>62</v>
      </c>
      <c r="I87" s="1051">
        <v>46.5</v>
      </c>
      <c r="J87" s="1051">
        <v>38.75</v>
      </c>
      <c r="K87" s="1051">
        <v>31</v>
      </c>
    </row>
    <row r="88" spans="2:11">
      <c r="B88" s="1049" t="s">
        <v>338</v>
      </c>
      <c r="C88" s="1052" t="s">
        <v>341</v>
      </c>
      <c r="D88" s="1051">
        <v>165.85</v>
      </c>
      <c r="E88" s="1051">
        <v>150.35</v>
      </c>
      <c r="F88" s="1051">
        <v>116.25</v>
      </c>
      <c r="G88" s="1051">
        <v>83.7</v>
      </c>
      <c r="H88" s="1051">
        <v>66.650000000000006</v>
      </c>
      <c r="I88" s="1051">
        <v>51.15</v>
      </c>
      <c r="J88" s="1051">
        <v>41.85</v>
      </c>
      <c r="K88" s="1051">
        <v>34.1</v>
      </c>
    </row>
    <row r="89" spans="2:11">
      <c r="B89" s="1049" t="s">
        <v>339</v>
      </c>
      <c r="C89" s="1052" t="s">
        <v>341</v>
      </c>
      <c r="D89" s="1051">
        <v>201.5</v>
      </c>
      <c r="E89" s="1051">
        <v>181.35</v>
      </c>
      <c r="F89" s="1051">
        <v>141.05000000000001</v>
      </c>
      <c r="G89" s="1051">
        <v>100.75</v>
      </c>
      <c r="H89" s="1051">
        <v>80.599999999999994</v>
      </c>
      <c r="I89" s="1051">
        <v>60.45</v>
      </c>
      <c r="J89" s="1051">
        <v>51.15</v>
      </c>
      <c r="K89" s="1051">
        <v>40.299999999999997</v>
      </c>
    </row>
    <row r="90" spans="2:11">
      <c r="B90" s="1053" t="s">
        <v>679</v>
      </c>
      <c r="C90" s="1052" t="s">
        <v>341</v>
      </c>
      <c r="D90" s="1051">
        <v>230.95</v>
      </c>
      <c r="E90" s="1051">
        <v>207.7</v>
      </c>
      <c r="F90" s="1051">
        <v>161.19999999999999</v>
      </c>
      <c r="G90" s="1051">
        <v>116.25</v>
      </c>
      <c r="H90" s="1051">
        <v>93</v>
      </c>
      <c r="I90" s="1051">
        <v>69.75</v>
      </c>
      <c r="J90" s="1051">
        <v>58.9</v>
      </c>
      <c r="K90" s="1051">
        <v>46.5</v>
      </c>
    </row>
    <row r="91" spans="2:11">
      <c r="B91" s="1053" t="s">
        <v>680</v>
      </c>
      <c r="C91" s="1052" t="s">
        <v>341</v>
      </c>
      <c r="D91" s="1051">
        <v>261.95</v>
      </c>
      <c r="E91" s="1051">
        <v>237.15</v>
      </c>
      <c r="F91" s="1051">
        <v>184.45</v>
      </c>
      <c r="G91" s="1051">
        <v>131.75</v>
      </c>
      <c r="H91" s="1051">
        <v>105.4</v>
      </c>
      <c r="I91" s="1051">
        <v>79.05</v>
      </c>
      <c r="J91" s="1051">
        <v>66.650000000000006</v>
      </c>
      <c r="K91" s="1051">
        <v>52.7</v>
      </c>
    </row>
    <row r="92" spans="2:11">
      <c r="B92" s="1053" t="s">
        <v>681</v>
      </c>
      <c r="C92" s="1052" t="s">
        <v>341</v>
      </c>
      <c r="D92" s="1051">
        <v>299.14999999999998</v>
      </c>
      <c r="E92" s="1051">
        <v>269.7</v>
      </c>
      <c r="F92" s="1051">
        <v>209.25</v>
      </c>
      <c r="G92" s="1051">
        <v>150.35</v>
      </c>
      <c r="H92" s="1051">
        <v>120.9</v>
      </c>
      <c r="I92" s="1051">
        <v>89.9</v>
      </c>
      <c r="J92" s="1051">
        <v>75.95</v>
      </c>
      <c r="K92" s="1051">
        <v>60.45</v>
      </c>
    </row>
    <row r="93" spans="2:11">
      <c r="B93" s="1053" t="s">
        <v>682</v>
      </c>
      <c r="C93" s="1052" t="s">
        <v>341</v>
      </c>
      <c r="D93" s="1051">
        <v>341</v>
      </c>
      <c r="E93" s="1051">
        <v>306.89999999999998</v>
      </c>
      <c r="F93" s="1051">
        <v>238.7</v>
      </c>
      <c r="G93" s="1051">
        <v>170.5</v>
      </c>
      <c r="H93" s="1051">
        <v>136.4</v>
      </c>
      <c r="I93" s="1051">
        <v>102.3</v>
      </c>
      <c r="J93" s="1051">
        <v>85.25</v>
      </c>
      <c r="K93" s="1051">
        <v>68.2</v>
      </c>
    </row>
    <row r="94" spans="2:11">
      <c r="B94" s="1053" t="s">
        <v>683</v>
      </c>
      <c r="C94" s="1052" t="s">
        <v>341</v>
      </c>
      <c r="D94" s="1051">
        <v>389.05</v>
      </c>
      <c r="E94" s="1051">
        <v>350.3</v>
      </c>
      <c r="F94" s="1051">
        <v>272.8</v>
      </c>
      <c r="G94" s="1051">
        <v>195.3</v>
      </c>
      <c r="H94" s="1051">
        <v>156.55000000000001</v>
      </c>
      <c r="I94" s="1051">
        <v>117.8</v>
      </c>
      <c r="J94" s="1051">
        <v>97.65</v>
      </c>
      <c r="K94" s="1051">
        <v>79.05</v>
      </c>
    </row>
    <row r="95" spans="2:11">
      <c r="B95" s="1053" t="s">
        <v>684</v>
      </c>
      <c r="C95" s="1052" t="s">
        <v>341</v>
      </c>
      <c r="D95" s="1051">
        <v>443.3</v>
      </c>
      <c r="E95" s="1051">
        <v>398.35</v>
      </c>
      <c r="F95" s="1051">
        <v>310</v>
      </c>
      <c r="G95" s="1051">
        <v>221.65</v>
      </c>
      <c r="H95" s="1051">
        <v>178.25</v>
      </c>
      <c r="I95" s="1051">
        <v>133.30000000000001</v>
      </c>
      <c r="J95" s="1051">
        <v>111.6</v>
      </c>
      <c r="K95" s="1051">
        <v>89.9</v>
      </c>
    </row>
    <row r="96" spans="2:11">
      <c r="B96" s="1053" t="s">
        <v>685</v>
      </c>
      <c r="C96" s="1052" t="s">
        <v>341</v>
      </c>
      <c r="D96" s="1051">
        <v>505.3</v>
      </c>
      <c r="E96" s="1051">
        <v>454.15</v>
      </c>
      <c r="F96" s="1051">
        <v>353.4</v>
      </c>
      <c r="G96" s="1051">
        <v>252.65</v>
      </c>
      <c r="H96" s="1051">
        <v>203.05</v>
      </c>
      <c r="I96" s="1051">
        <v>151.9</v>
      </c>
      <c r="J96" s="1051">
        <v>127.1</v>
      </c>
      <c r="K96" s="1051">
        <v>102.3</v>
      </c>
    </row>
    <row r="97" spans="2:11" ht="15.75" thickBot="1">
      <c r="B97" s="1054" t="s">
        <v>686</v>
      </c>
      <c r="C97" s="1055" t="s">
        <v>341</v>
      </c>
      <c r="D97" s="1051">
        <v>575.04999999999995</v>
      </c>
      <c r="E97" s="1051">
        <v>517.70000000000005</v>
      </c>
      <c r="F97" s="1051">
        <v>403</v>
      </c>
      <c r="G97" s="1051">
        <v>288.3</v>
      </c>
      <c r="H97" s="1051">
        <v>230.95</v>
      </c>
      <c r="I97" s="1051">
        <v>173.6</v>
      </c>
      <c r="J97" s="1051">
        <v>144.15</v>
      </c>
      <c r="K97" s="1051">
        <v>116.25</v>
      </c>
    </row>
    <row r="98" spans="2:11">
      <c r="B98" s="399"/>
      <c r="C98" s="401"/>
    </row>
    <row r="99" spans="2:11">
      <c r="B99" s="399"/>
      <c r="C99" s="401"/>
    </row>
    <row r="100" spans="2:11" s="541" customFormat="1" ht="19.5" thickBot="1">
      <c r="B100" s="477" t="s">
        <v>725</v>
      </c>
      <c r="C100" s="1007"/>
    </row>
    <row r="101" spans="2:11" ht="30">
      <c r="B101" s="1041" t="s">
        <v>678</v>
      </c>
      <c r="C101" s="1042" t="s">
        <v>319</v>
      </c>
      <c r="D101" s="1043" t="s">
        <v>320</v>
      </c>
      <c r="E101" s="1043" t="s">
        <v>321</v>
      </c>
      <c r="F101" s="1043" t="s">
        <v>322</v>
      </c>
      <c r="G101" s="1043" t="s">
        <v>323</v>
      </c>
      <c r="H101" s="1043" t="s">
        <v>324</v>
      </c>
      <c r="I101" s="1043" t="s">
        <v>325</v>
      </c>
      <c r="J101" s="1043" t="s">
        <v>326</v>
      </c>
      <c r="K101" s="1044" t="s">
        <v>327</v>
      </c>
    </row>
    <row r="102" spans="2:11" ht="15.75" thickBot="1">
      <c r="B102" s="1045" t="s">
        <v>19</v>
      </c>
      <c r="C102" s="1046" t="s">
        <v>19</v>
      </c>
      <c r="D102" s="1047" t="s">
        <v>328</v>
      </c>
      <c r="E102" s="1047" t="s">
        <v>328</v>
      </c>
      <c r="F102" s="1047" t="s">
        <v>328</v>
      </c>
      <c r="G102" s="1047" t="s">
        <v>328</v>
      </c>
      <c r="H102" s="1047" t="s">
        <v>328</v>
      </c>
      <c r="I102" s="1047" t="s">
        <v>328</v>
      </c>
      <c r="J102" s="1047" t="s">
        <v>328</v>
      </c>
      <c r="K102" s="1048" t="s">
        <v>328</v>
      </c>
    </row>
    <row r="103" spans="2:11">
      <c r="B103" s="1049" t="s">
        <v>329</v>
      </c>
      <c r="C103" s="1050" t="s">
        <v>340</v>
      </c>
      <c r="D103" s="1051">
        <v>56.25</v>
      </c>
      <c r="E103" s="1051">
        <v>45</v>
      </c>
      <c r="F103" s="1051">
        <v>36.25</v>
      </c>
      <c r="G103" s="1051">
        <v>20</v>
      </c>
      <c r="H103" s="1051">
        <v>11.25</v>
      </c>
      <c r="I103" s="1051">
        <v>8.75</v>
      </c>
      <c r="J103" s="1051">
        <v>6.25</v>
      </c>
      <c r="K103" s="1051">
        <v>5</v>
      </c>
    </row>
    <row r="104" spans="2:11">
      <c r="B104" s="1049" t="s">
        <v>332</v>
      </c>
      <c r="C104" s="1052" t="s">
        <v>340</v>
      </c>
      <c r="D104" s="1051">
        <v>60</v>
      </c>
      <c r="E104" s="1051">
        <v>48.75</v>
      </c>
      <c r="F104" s="1051">
        <v>40</v>
      </c>
      <c r="G104" s="1051">
        <v>21.25</v>
      </c>
      <c r="H104" s="1051">
        <v>12.5</v>
      </c>
      <c r="I104" s="1051">
        <v>10</v>
      </c>
      <c r="J104" s="1051">
        <v>7.5</v>
      </c>
      <c r="K104" s="1051">
        <v>6.25</v>
      </c>
    </row>
    <row r="105" spans="2:11">
      <c r="B105" s="1049" t="s">
        <v>333</v>
      </c>
      <c r="C105" s="1052" t="s">
        <v>340</v>
      </c>
      <c r="D105" s="1051">
        <v>67.5</v>
      </c>
      <c r="E105" s="1051">
        <v>55</v>
      </c>
      <c r="F105" s="1051">
        <v>45</v>
      </c>
      <c r="G105" s="1051">
        <v>23.75</v>
      </c>
      <c r="H105" s="1051">
        <v>13.75</v>
      </c>
      <c r="I105" s="1051">
        <v>11.25</v>
      </c>
      <c r="J105" s="1051">
        <v>8.75</v>
      </c>
      <c r="K105" s="1051">
        <v>7.5</v>
      </c>
    </row>
    <row r="106" spans="2:11">
      <c r="B106" s="1049" t="s">
        <v>334</v>
      </c>
      <c r="C106" s="1052" t="s">
        <v>340</v>
      </c>
      <c r="D106" s="1051">
        <v>78.75</v>
      </c>
      <c r="E106" s="1051">
        <v>62.5</v>
      </c>
      <c r="F106" s="1051">
        <v>51.25</v>
      </c>
      <c r="G106" s="1051">
        <v>27.5</v>
      </c>
      <c r="H106" s="1051">
        <v>16.25</v>
      </c>
      <c r="I106" s="1051">
        <v>12.5</v>
      </c>
      <c r="J106" s="1051">
        <v>10</v>
      </c>
      <c r="K106" s="1051">
        <v>8.75</v>
      </c>
    </row>
    <row r="107" spans="2:11">
      <c r="B107" s="1049" t="s">
        <v>335</v>
      </c>
      <c r="C107" s="1052" t="s">
        <v>340</v>
      </c>
      <c r="D107" s="1051">
        <v>85</v>
      </c>
      <c r="E107" s="1051">
        <v>77.5</v>
      </c>
      <c r="F107" s="1051">
        <v>60</v>
      </c>
      <c r="G107" s="1051">
        <v>38.75</v>
      </c>
      <c r="H107" s="1051">
        <v>26.25</v>
      </c>
      <c r="I107" s="1051">
        <v>21.25</v>
      </c>
      <c r="J107" s="1051">
        <v>13.75</v>
      </c>
      <c r="K107" s="1051">
        <v>11.25</v>
      </c>
    </row>
    <row r="108" spans="2:11">
      <c r="B108" s="1049" t="s">
        <v>336</v>
      </c>
      <c r="C108" s="1052" t="s">
        <v>340</v>
      </c>
      <c r="D108" s="1051">
        <v>100</v>
      </c>
      <c r="E108" s="1051">
        <v>90</v>
      </c>
      <c r="F108" s="1051">
        <v>70</v>
      </c>
      <c r="G108" s="1051">
        <v>50</v>
      </c>
      <c r="H108" s="1051">
        <v>40</v>
      </c>
      <c r="I108" s="1051">
        <v>30</v>
      </c>
      <c r="J108" s="1051">
        <v>20</v>
      </c>
      <c r="K108" s="1051">
        <v>15</v>
      </c>
    </row>
    <row r="109" spans="2:11">
      <c r="B109" s="1049" t="s">
        <v>337</v>
      </c>
      <c r="C109" s="1052" t="s">
        <v>340</v>
      </c>
      <c r="D109" s="1051">
        <v>125</v>
      </c>
      <c r="E109" s="1051">
        <v>112.5</v>
      </c>
      <c r="F109" s="1051">
        <v>87.5</v>
      </c>
      <c r="G109" s="1051">
        <v>62.5</v>
      </c>
      <c r="H109" s="1051">
        <v>50</v>
      </c>
      <c r="I109" s="1051">
        <v>37.5</v>
      </c>
      <c r="J109" s="1051">
        <v>31.25</v>
      </c>
      <c r="K109" s="1051">
        <v>25</v>
      </c>
    </row>
    <row r="110" spans="2:11">
      <c r="B110" s="1049" t="s">
        <v>338</v>
      </c>
      <c r="C110" s="1052" t="s">
        <v>340</v>
      </c>
      <c r="D110" s="1051">
        <v>133.75</v>
      </c>
      <c r="E110" s="1051">
        <v>121.25</v>
      </c>
      <c r="F110" s="1051">
        <v>93.75</v>
      </c>
      <c r="G110" s="1051">
        <v>67.5</v>
      </c>
      <c r="H110" s="1051">
        <v>53.75</v>
      </c>
      <c r="I110" s="1051">
        <v>41.25</v>
      </c>
      <c r="J110" s="1051">
        <v>33.75</v>
      </c>
      <c r="K110" s="1051">
        <v>27.5</v>
      </c>
    </row>
    <row r="111" spans="2:11">
      <c r="B111" s="1049" t="s">
        <v>339</v>
      </c>
      <c r="C111" s="1052" t="s">
        <v>340</v>
      </c>
      <c r="D111" s="1051">
        <v>162.5</v>
      </c>
      <c r="E111" s="1051">
        <v>146.25</v>
      </c>
      <c r="F111" s="1051">
        <v>113.75</v>
      </c>
      <c r="G111" s="1051">
        <v>81.25</v>
      </c>
      <c r="H111" s="1051">
        <v>65</v>
      </c>
      <c r="I111" s="1051">
        <v>48.75</v>
      </c>
      <c r="J111" s="1051">
        <v>41.25</v>
      </c>
      <c r="K111" s="1051">
        <v>32.5</v>
      </c>
    </row>
    <row r="112" spans="2:11">
      <c r="B112" s="1053" t="s">
        <v>679</v>
      </c>
      <c r="C112" s="1052" t="s">
        <v>340</v>
      </c>
      <c r="D112" s="1051">
        <v>186.25</v>
      </c>
      <c r="E112" s="1051">
        <v>167.5</v>
      </c>
      <c r="F112" s="1051">
        <v>130</v>
      </c>
      <c r="G112" s="1051">
        <v>93.75</v>
      </c>
      <c r="H112" s="1051">
        <v>75</v>
      </c>
      <c r="I112" s="1051">
        <v>56.25</v>
      </c>
      <c r="J112" s="1051">
        <v>47.5</v>
      </c>
      <c r="K112" s="1051">
        <v>37.5</v>
      </c>
    </row>
    <row r="113" spans="2:11">
      <c r="B113" s="1053" t="s">
        <v>680</v>
      </c>
      <c r="C113" s="1052" t="s">
        <v>340</v>
      </c>
      <c r="D113" s="1051">
        <v>211.25</v>
      </c>
      <c r="E113" s="1051">
        <v>191.25</v>
      </c>
      <c r="F113" s="1051">
        <v>148.75</v>
      </c>
      <c r="G113" s="1051">
        <v>106.25</v>
      </c>
      <c r="H113" s="1051">
        <v>85</v>
      </c>
      <c r="I113" s="1051">
        <v>63.75</v>
      </c>
      <c r="J113" s="1051">
        <v>53.75</v>
      </c>
      <c r="K113" s="1051">
        <v>42.5</v>
      </c>
    </row>
    <row r="114" spans="2:11">
      <c r="B114" s="1053" t="s">
        <v>681</v>
      </c>
      <c r="C114" s="1052" t="s">
        <v>340</v>
      </c>
      <c r="D114" s="1051">
        <v>241.25</v>
      </c>
      <c r="E114" s="1051">
        <v>217.5</v>
      </c>
      <c r="F114" s="1051">
        <v>168.75</v>
      </c>
      <c r="G114" s="1051">
        <v>121.25</v>
      </c>
      <c r="H114" s="1051">
        <v>97.5</v>
      </c>
      <c r="I114" s="1051">
        <v>72.5</v>
      </c>
      <c r="J114" s="1051">
        <v>61.25</v>
      </c>
      <c r="K114" s="1051">
        <v>48.75</v>
      </c>
    </row>
    <row r="115" spans="2:11">
      <c r="B115" s="1053" t="s">
        <v>682</v>
      </c>
      <c r="C115" s="1052" t="s">
        <v>340</v>
      </c>
      <c r="D115" s="1051">
        <v>275</v>
      </c>
      <c r="E115" s="1051">
        <v>247.5</v>
      </c>
      <c r="F115" s="1051">
        <v>192.5</v>
      </c>
      <c r="G115" s="1051">
        <v>137.5</v>
      </c>
      <c r="H115" s="1051">
        <v>110</v>
      </c>
      <c r="I115" s="1051">
        <v>82.5</v>
      </c>
      <c r="J115" s="1051">
        <v>68.75</v>
      </c>
      <c r="K115" s="1051">
        <v>55</v>
      </c>
    </row>
    <row r="116" spans="2:11">
      <c r="B116" s="1053" t="s">
        <v>683</v>
      </c>
      <c r="C116" s="1052" t="s">
        <v>340</v>
      </c>
      <c r="D116" s="1051">
        <v>313.75</v>
      </c>
      <c r="E116" s="1051">
        <v>282.5</v>
      </c>
      <c r="F116" s="1051">
        <v>220</v>
      </c>
      <c r="G116" s="1051">
        <v>157.5</v>
      </c>
      <c r="H116" s="1051">
        <v>126.25</v>
      </c>
      <c r="I116" s="1051">
        <v>95</v>
      </c>
      <c r="J116" s="1051">
        <v>78.75</v>
      </c>
      <c r="K116" s="1051">
        <v>63.75</v>
      </c>
    </row>
    <row r="117" spans="2:11">
      <c r="B117" s="1053" t="s">
        <v>684</v>
      </c>
      <c r="C117" s="1052" t="s">
        <v>340</v>
      </c>
      <c r="D117" s="1051">
        <v>357.5</v>
      </c>
      <c r="E117" s="1051">
        <v>321.25</v>
      </c>
      <c r="F117" s="1051">
        <v>250</v>
      </c>
      <c r="G117" s="1051">
        <v>178.75</v>
      </c>
      <c r="H117" s="1051">
        <v>143.75</v>
      </c>
      <c r="I117" s="1051">
        <v>107.5</v>
      </c>
      <c r="J117" s="1051">
        <v>90</v>
      </c>
      <c r="K117" s="1051">
        <v>72.5</v>
      </c>
    </row>
    <row r="118" spans="2:11">
      <c r="B118" s="1053" t="s">
        <v>685</v>
      </c>
      <c r="C118" s="1052" t="s">
        <v>340</v>
      </c>
      <c r="D118" s="1051">
        <v>407.5</v>
      </c>
      <c r="E118" s="1051">
        <v>366.25</v>
      </c>
      <c r="F118" s="1051">
        <v>285</v>
      </c>
      <c r="G118" s="1051">
        <v>203.75</v>
      </c>
      <c r="H118" s="1051">
        <v>163.75</v>
      </c>
      <c r="I118" s="1051">
        <v>122.5</v>
      </c>
      <c r="J118" s="1051">
        <v>102.5</v>
      </c>
      <c r="K118" s="1051">
        <v>82.5</v>
      </c>
    </row>
    <row r="119" spans="2:11" ht="15.75" thickBot="1">
      <c r="B119" s="1054" t="s">
        <v>686</v>
      </c>
      <c r="C119" s="1055" t="s">
        <v>340</v>
      </c>
      <c r="D119" s="1051">
        <v>463.75</v>
      </c>
      <c r="E119" s="1051">
        <v>417.5</v>
      </c>
      <c r="F119" s="1051">
        <v>325</v>
      </c>
      <c r="G119" s="1051">
        <v>232.5</v>
      </c>
      <c r="H119" s="1051">
        <v>186.25</v>
      </c>
      <c r="I119" s="1051">
        <v>140</v>
      </c>
      <c r="J119" s="1051">
        <v>116.25</v>
      </c>
      <c r="K119" s="1051">
        <v>93.75</v>
      </c>
    </row>
    <row r="120" spans="2:11">
      <c r="B120" s="399"/>
      <c r="C120" s="401"/>
    </row>
    <row r="121" spans="2:11">
      <c r="B121" s="399"/>
      <c r="C121" s="401"/>
    </row>
    <row r="122" spans="2:11" s="541" customFormat="1" ht="19.5" thickBot="1">
      <c r="B122" s="477" t="s">
        <v>726</v>
      </c>
      <c r="C122" s="1007"/>
    </row>
    <row r="123" spans="2:11" ht="30">
      <c r="B123" s="1041" t="s">
        <v>678</v>
      </c>
      <c r="C123" s="1042" t="s">
        <v>319</v>
      </c>
      <c r="D123" s="1043" t="s">
        <v>320</v>
      </c>
      <c r="E123" s="1043" t="s">
        <v>321</v>
      </c>
      <c r="F123" s="1043" t="s">
        <v>322</v>
      </c>
      <c r="G123" s="1043" t="s">
        <v>323</v>
      </c>
      <c r="H123" s="1043" t="s">
        <v>324</v>
      </c>
      <c r="I123" s="1043" t="s">
        <v>325</v>
      </c>
      <c r="J123" s="1043" t="s">
        <v>326</v>
      </c>
      <c r="K123" s="1044" t="s">
        <v>327</v>
      </c>
    </row>
    <row r="124" spans="2:11" ht="15.75" thickBot="1">
      <c r="B124" s="1045" t="s">
        <v>19</v>
      </c>
      <c r="C124" s="1046" t="s">
        <v>19</v>
      </c>
      <c r="D124" s="1047" t="s">
        <v>328</v>
      </c>
      <c r="E124" s="1047" t="s">
        <v>328</v>
      </c>
      <c r="F124" s="1047" t="s">
        <v>328</v>
      </c>
      <c r="G124" s="1047" t="s">
        <v>328</v>
      </c>
      <c r="H124" s="1047" t="s">
        <v>328</v>
      </c>
      <c r="I124" s="1047" t="s">
        <v>328</v>
      </c>
      <c r="J124" s="1047" t="s">
        <v>328</v>
      </c>
      <c r="K124" s="1048" t="s">
        <v>328</v>
      </c>
    </row>
    <row r="125" spans="2:11">
      <c r="B125" s="1049" t="s">
        <v>329</v>
      </c>
      <c r="C125" s="1050" t="s">
        <v>707</v>
      </c>
      <c r="D125" s="1051">
        <v>69.75</v>
      </c>
      <c r="E125" s="1051">
        <v>55.8</v>
      </c>
      <c r="F125" s="1051">
        <v>44.95</v>
      </c>
      <c r="G125" s="1051">
        <v>24.8</v>
      </c>
      <c r="H125" s="1051">
        <v>13.95</v>
      </c>
      <c r="I125" s="1051">
        <v>10.85</v>
      </c>
      <c r="J125" s="1051">
        <v>7.75</v>
      </c>
      <c r="K125" s="1051">
        <v>6.2</v>
      </c>
    </row>
    <row r="126" spans="2:11">
      <c r="B126" s="1049" t="s">
        <v>332</v>
      </c>
      <c r="C126" s="1052" t="s">
        <v>707</v>
      </c>
      <c r="D126" s="1051">
        <v>74.400000000000006</v>
      </c>
      <c r="E126" s="1051">
        <v>60.45</v>
      </c>
      <c r="F126" s="1051">
        <v>49.6</v>
      </c>
      <c r="G126" s="1051">
        <v>26.35</v>
      </c>
      <c r="H126" s="1051">
        <v>15.5</v>
      </c>
      <c r="I126" s="1051">
        <v>12.4</v>
      </c>
      <c r="J126" s="1051">
        <v>9.3000000000000007</v>
      </c>
      <c r="K126" s="1051">
        <v>7.75</v>
      </c>
    </row>
    <row r="127" spans="2:11">
      <c r="B127" s="1049" t="s">
        <v>333</v>
      </c>
      <c r="C127" s="1052" t="s">
        <v>707</v>
      </c>
      <c r="D127" s="1051">
        <v>83.7</v>
      </c>
      <c r="E127" s="1051">
        <v>68.2</v>
      </c>
      <c r="F127" s="1051">
        <v>55.8</v>
      </c>
      <c r="G127" s="1051">
        <v>29.45</v>
      </c>
      <c r="H127" s="1051">
        <v>17.05</v>
      </c>
      <c r="I127" s="1051">
        <v>13.95</v>
      </c>
      <c r="J127" s="1051">
        <v>10.85</v>
      </c>
      <c r="K127" s="1051">
        <v>9.3000000000000007</v>
      </c>
    </row>
    <row r="128" spans="2:11">
      <c r="B128" s="1049" t="s">
        <v>334</v>
      </c>
      <c r="C128" s="1052" t="s">
        <v>707</v>
      </c>
      <c r="D128" s="1051">
        <v>97.65</v>
      </c>
      <c r="E128" s="1051">
        <v>77.5</v>
      </c>
      <c r="F128" s="1051">
        <v>63.55</v>
      </c>
      <c r="G128" s="1051">
        <v>34.1</v>
      </c>
      <c r="H128" s="1051">
        <v>20.149999999999999</v>
      </c>
      <c r="I128" s="1051">
        <v>15.5</v>
      </c>
      <c r="J128" s="1051">
        <v>12.4</v>
      </c>
      <c r="K128" s="1051">
        <v>10.85</v>
      </c>
    </row>
    <row r="129" spans="2:11">
      <c r="B129" s="1049" t="s">
        <v>335</v>
      </c>
      <c r="C129" s="1052" t="s">
        <v>707</v>
      </c>
      <c r="D129" s="1051">
        <v>105.4</v>
      </c>
      <c r="E129" s="1051">
        <v>96.1</v>
      </c>
      <c r="F129" s="1051">
        <v>74.400000000000006</v>
      </c>
      <c r="G129" s="1051">
        <v>48.05</v>
      </c>
      <c r="H129" s="1051">
        <v>32.549999999999997</v>
      </c>
      <c r="I129" s="1051">
        <v>26.35</v>
      </c>
      <c r="J129" s="1051">
        <v>17.05</v>
      </c>
      <c r="K129" s="1051">
        <v>13.95</v>
      </c>
    </row>
    <row r="130" spans="2:11">
      <c r="B130" s="1049" t="s">
        <v>336</v>
      </c>
      <c r="C130" s="1052" t="s">
        <v>707</v>
      </c>
      <c r="D130" s="1051">
        <v>124</v>
      </c>
      <c r="E130" s="1051">
        <v>111.6</v>
      </c>
      <c r="F130" s="1051">
        <v>86.8</v>
      </c>
      <c r="G130" s="1051">
        <v>62</v>
      </c>
      <c r="H130" s="1051">
        <v>49.6</v>
      </c>
      <c r="I130" s="1051">
        <v>37.200000000000003</v>
      </c>
      <c r="J130" s="1051">
        <v>24.8</v>
      </c>
      <c r="K130" s="1051">
        <v>18.600000000000001</v>
      </c>
    </row>
    <row r="131" spans="2:11">
      <c r="B131" s="1049" t="s">
        <v>337</v>
      </c>
      <c r="C131" s="1052" t="s">
        <v>707</v>
      </c>
      <c r="D131" s="1051">
        <v>155</v>
      </c>
      <c r="E131" s="1051">
        <v>139.5</v>
      </c>
      <c r="F131" s="1051">
        <v>108.5</v>
      </c>
      <c r="G131" s="1051">
        <v>77.5</v>
      </c>
      <c r="H131" s="1051">
        <v>62</v>
      </c>
      <c r="I131" s="1051">
        <v>46.5</v>
      </c>
      <c r="J131" s="1051">
        <v>38.75</v>
      </c>
      <c r="K131" s="1051">
        <v>31</v>
      </c>
    </row>
    <row r="132" spans="2:11">
      <c r="B132" s="1049" t="s">
        <v>338</v>
      </c>
      <c r="C132" s="1052" t="s">
        <v>707</v>
      </c>
      <c r="D132" s="1051">
        <v>165.85</v>
      </c>
      <c r="E132" s="1051">
        <v>150.35</v>
      </c>
      <c r="F132" s="1051">
        <v>116.25</v>
      </c>
      <c r="G132" s="1051">
        <v>83.7</v>
      </c>
      <c r="H132" s="1051">
        <v>66.650000000000006</v>
      </c>
      <c r="I132" s="1051">
        <v>51.15</v>
      </c>
      <c r="J132" s="1051">
        <v>41.85</v>
      </c>
      <c r="K132" s="1051">
        <v>34.1</v>
      </c>
    </row>
    <row r="133" spans="2:11">
      <c r="B133" s="1049" t="s">
        <v>339</v>
      </c>
      <c r="C133" s="1052" t="s">
        <v>707</v>
      </c>
      <c r="D133" s="1051">
        <v>201.5</v>
      </c>
      <c r="E133" s="1051">
        <v>181.35</v>
      </c>
      <c r="F133" s="1051">
        <v>141.05000000000001</v>
      </c>
      <c r="G133" s="1051">
        <v>100.75</v>
      </c>
      <c r="H133" s="1051">
        <v>80.599999999999994</v>
      </c>
      <c r="I133" s="1051">
        <v>60.45</v>
      </c>
      <c r="J133" s="1051">
        <v>51.15</v>
      </c>
      <c r="K133" s="1051">
        <v>40.299999999999997</v>
      </c>
    </row>
    <row r="134" spans="2:11">
      <c r="B134" s="1053" t="s">
        <v>679</v>
      </c>
      <c r="C134" s="1052" t="s">
        <v>707</v>
      </c>
      <c r="D134" s="1051">
        <v>230.95</v>
      </c>
      <c r="E134" s="1051">
        <v>207.7</v>
      </c>
      <c r="F134" s="1051">
        <v>161.19999999999999</v>
      </c>
      <c r="G134" s="1051">
        <v>116.25</v>
      </c>
      <c r="H134" s="1051">
        <v>93</v>
      </c>
      <c r="I134" s="1051">
        <v>69.75</v>
      </c>
      <c r="J134" s="1051">
        <v>58.9</v>
      </c>
      <c r="K134" s="1051">
        <v>46.5</v>
      </c>
    </row>
    <row r="135" spans="2:11">
      <c r="B135" s="1053" t="s">
        <v>680</v>
      </c>
      <c r="C135" s="1052" t="s">
        <v>707</v>
      </c>
      <c r="D135" s="1051">
        <v>261.95</v>
      </c>
      <c r="E135" s="1051">
        <v>237.15</v>
      </c>
      <c r="F135" s="1051">
        <v>184.45</v>
      </c>
      <c r="G135" s="1051">
        <v>131.75</v>
      </c>
      <c r="H135" s="1051">
        <v>105.4</v>
      </c>
      <c r="I135" s="1051">
        <v>79.05</v>
      </c>
      <c r="J135" s="1051">
        <v>66.650000000000006</v>
      </c>
      <c r="K135" s="1051">
        <v>52.7</v>
      </c>
    </row>
    <row r="136" spans="2:11">
      <c r="B136" s="1053" t="s">
        <v>681</v>
      </c>
      <c r="C136" s="1052" t="s">
        <v>707</v>
      </c>
      <c r="D136" s="1051">
        <v>299.14999999999998</v>
      </c>
      <c r="E136" s="1051">
        <v>269.7</v>
      </c>
      <c r="F136" s="1051">
        <v>209.25</v>
      </c>
      <c r="G136" s="1051">
        <v>150.35</v>
      </c>
      <c r="H136" s="1051">
        <v>120.9</v>
      </c>
      <c r="I136" s="1051">
        <v>89.9</v>
      </c>
      <c r="J136" s="1051">
        <v>75.95</v>
      </c>
      <c r="K136" s="1051">
        <v>60.45</v>
      </c>
    </row>
    <row r="137" spans="2:11">
      <c r="B137" s="1053" t="s">
        <v>682</v>
      </c>
      <c r="C137" s="1052" t="s">
        <v>707</v>
      </c>
      <c r="D137" s="1051">
        <v>341</v>
      </c>
      <c r="E137" s="1051">
        <v>306.89999999999998</v>
      </c>
      <c r="F137" s="1051">
        <v>238.7</v>
      </c>
      <c r="G137" s="1051">
        <v>170.5</v>
      </c>
      <c r="H137" s="1051">
        <v>136.4</v>
      </c>
      <c r="I137" s="1051">
        <v>102.3</v>
      </c>
      <c r="J137" s="1051">
        <v>85.25</v>
      </c>
      <c r="K137" s="1051">
        <v>68.2</v>
      </c>
    </row>
    <row r="138" spans="2:11">
      <c r="B138" s="1053" t="s">
        <v>683</v>
      </c>
      <c r="C138" s="1052" t="s">
        <v>707</v>
      </c>
      <c r="D138" s="1051">
        <v>389.05</v>
      </c>
      <c r="E138" s="1051">
        <v>350.3</v>
      </c>
      <c r="F138" s="1051">
        <v>272.8</v>
      </c>
      <c r="G138" s="1051">
        <v>195.3</v>
      </c>
      <c r="H138" s="1051">
        <v>156.55000000000001</v>
      </c>
      <c r="I138" s="1051">
        <v>117.8</v>
      </c>
      <c r="J138" s="1051">
        <v>97.65</v>
      </c>
      <c r="K138" s="1051">
        <v>79.05</v>
      </c>
    </row>
    <row r="139" spans="2:11">
      <c r="B139" s="1053" t="s">
        <v>684</v>
      </c>
      <c r="C139" s="1052" t="s">
        <v>707</v>
      </c>
      <c r="D139" s="1051">
        <v>443.3</v>
      </c>
      <c r="E139" s="1051">
        <v>398.35</v>
      </c>
      <c r="F139" s="1051">
        <v>310</v>
      </c>
      <c r="G139" s="1051">
        <v>221.65</v>
      </c>
      <c r="H139" s="1051">
        <v>178.25</v>
      </c>
      <c r="I139" s="1051">
        <v>133.30000000000001</v>
      </c>
      <c r="J139" s="1051">
        <v>111.6</v>
      </c>
      <c r="K139" s="1051">
        <v>89.9</v>
      </c>
    </row>
    <row r="140" spans="2:11">
      <c r="B140" s="1053" t="s">
        <v>685</v>
      </c>
      <c r="C140" s="1052" t="s">
        <v>707</v>
      </c>
      <c r="D140" s="1051">
        <v>505.3</v>
      </c>
      <c r="E140" s="1051">
        <v>454.15</v>
      </c>
      <c r="F140" s="1051">
        <v>353.4</v>
      </c>
      <c r="G140" s="1051">
        <v>252.65</v>
      </c>
      <c r="H140" s="1051">
        <v>203.05</v>
      </c>
      <c r="I140" s="1051">
        <v>151.9</v>
      </c>
      <c r="J140" s="1051">
        <v>127.1</v>
      </c>
      <c r="K140" s="1051">
        <v>102.3</v>
      </c>
    </row>
    <row r="141" spans="2:11" ht="15.75" thickBot="1">
      <c r="B141" s="1054" t="s">
        <v>686</v>
      </c>
      <c r="C141" s="1055" t="s">
        <v>707</v>
      </c>
      <c r="D141" s="1051">
        <v>575.04999999999995</v>
      </c>
      <c r="E141" s="1051">
        <v>517.70000000000005</v>
      </c>
      <c r="F141" s="1051">
        <v>403</v>
      </c>
      <c r="G141" s="1051">
        <v>288.3</v>
      </c>
      <c r="H141" s="1051">
        <v>230.95</v>
      </c>
      <c r="I141" s="1051">
        <v>173.6</v>
      </c>
      <c r="J141" s="1051">
        <v>144.15</v>
      </c>
      <c r="K141" s="1051">
        <v>116.25</v>
      </c>
    </row>
    <row r="142" spans="2:11">
      <c r="B142" s="399"/>
      <c r="C142" s="401"/>
    </row>
    <row r="143" spans="2:11">
      <c r="B143" s="399"/>
      <c r="C143" s="401"/>
    </row>
    <row r="144" spans="2:11" s="541" customFormat="1" ht="19.5" thickBot="1">
      <c r="B144" s="477" t="s">
        <v>727</v>
      </c>
      <c r="C144" s="1007"/>
    </row>
    <row r="145" spans="2:11" ht="30">
      <c r="B145" s="1041" t="s">
        <v>678</v>
      </c>
      <c r="C145" s="1042" t="s">
        <v>319</v>
      </c>
      <c r="D145" s="1043" t="s">
        <v>320</v>
      </c>
      <c r="E145" s="1043" t="s">
        <v>321</v>
      </c>
      <c r="F145" s="1043" t="s">
        <v>322</v>
      </c>
      <c r="G145" s="1043" t="s">
        <v>323</v>
      </c>
      <c r="H145" s="1043" t="s">
        <v>324</v>
      </c>
      <c r="I145" s="1043" t="s">
        <v>325</v>
      </c>
      <c r="J145" s="1043" t="s">
        <v>326</v>
      </c>
      <c r="K145" s="1044" t="s">
        <v>327</v>
      </c>
    </row>
    <row r="146" spans="2:11" ht="15.75" thickBot="1">
      <c r="B146" s="1045" t="s">
        <v>19</v>
      </c>
      <c r="C146" s="1046" t="s">
        <v>19</v>
      </c>
      <c r="D146" s="1047" t="s">
        <v>328</v>
      </c>
      <c r="E146" s="1047" t="s">
        <v>328</v>
      </c>
      <c r="F146" s="1047" t="s">
        <v>328</v>
      </c>
      <c r="G146" s="1047" t="s">
        <v>328</v>
      </c>
      <c r="H146" s="1047" t="s">
        <v>328</v>
      </c>
      <c r="I146" s="1047" t="s">
        <v>328</v>
      </c>
      <c r="J146" s="1047" t="s">
        <v>328</v>
      </c>
      <c r="K146" s="1048" t="s">
        <v>328</v>
      </c>
    </row>
    <row r="147" spans="2:11">
      <c r="B147" s="1049" t="s">
        <v>329</v>
      </c>
      <c r="C147" s="1050" t="s">
        <v>341</v>
      </c>
      <c r="D147" s="1051">
        <v>81</v>
      </c>
      <c r="E147" s="1051">
        <v>64.8</v>
      </c>
      <c r="F147" s="1051">
        <v>52.2</v>
      </c>
      <c r="G147" s="1051">
        <v>28.8</v>
      </c>
      <c r="H147" s="1051">
        <v>16.2</v>
      </c>
      <c r="I147" s="1051">
        <v>12.6</v>
      </c>
      <c r="J147" s="1051">
        <v>9</v>
      </c>
      <c r="K147" s="1051">
        <v>7.2</v>
      </c>
    </row>
    <row r="148" spans="2:11">
      <c r="B148" s="1049" t="s">
        <v>332</v>
      </c>
      <c r="C148" s="1052" t="s">
        <v>341</v>
      </c>
      <c r="D148" s="1051">
        <v>86.4</v>
      </c>
      <c r="E148" s="1051">
        <v>70.2</v>
      </c>
      <c r="F148" s="1051">
        <v>57.6</v>
      </c>
      <c r="G148" s="1051">
        <v>30.6</v>
      </c>
      <c r="H148" s="1051">
        <v>18</v>
      </c>
      <c r="I148" s="1051">
        <v>14.4</v>
      </c>
      <c r="J148" s="1051">
        <v>10.8</v>
      </c>
      <c r="K148" s="1051">
        <v>9</v>
      </c>
    </row>
    <row r="149" spans="2:11">
      <c r="B149" s="1049" t="s">
        <v>333</v>
      </c>
      <c r="C149" s="1052" t="s">
        <v>341</v>
      </c>
      <c r="D149" s="1051">
        <v>97.2</v>
      </c>
      <c r="E149" s="1051">
        <v>79.2</v>
      </c>
      <c r="F149" s="1051">
        <v>64.8</v>
      </c>
      <c r="G149" s="1051">
        <v>34.200000000000003</v>
      </c>
      <c r="H149" s="1051">
        <v>19.8</v>
      </c>
      <c r="I149" s="1051">
        <v>16.2</v>
      </c>
      <c r="J149" s="1051">
        <v>12.6</v>
      </c>
      <c r="K149" s="1051">
        <v>10.8</v>
      </c>
    </row>
    <row r="150" spans="2:11">
      <c r="B150" s="1049" t="s">
        <v>334</v>
      </c>
      <c r="C150" s="1052" t="s">
        <v>341</v>
      </c>
      <c r="D150" s="1051">
        <v>113.4</v>
      </c>
      <c r="E150" s="1051">
        <v>90</v>
      </c>
      <c r="F150" s="1051">
        <v>73.8</v>
      </c>
      <c r="G150" s="1051">
        <v>39.6</v>
      </c>
      <c r="H150" s="1051">
        <v>23.4</v>
      </c>
      <c r="I150" s="1051">
        <v>18</v>
      </c>
      <c r="J150" s="1051">
        <v>14.4</v>
      </c>
      <c r="K150" s="1051">
        <v>12.6</v>
      </c>
    </row>
    <row r="151" spans="2:11">
      <c r="B151" s="1049" t="s">
        <v>335</v>
      </c>
      <c r="C151" s="1052" t="s">
        <v>341</v>
      </c>
      <c r="D151" s="1051">
        <v>122.4</v>
      </c>
      <c r="E151" s="1051">
        <v>111.6</v>
      </c>
      <c r="F151" s="1051">
        <v>86.4</v>
      </c>
      <c r="G151" s="1051">
        <v>55.8</v>
      </c>
      <c r="H151" s="1051">
        <v>37.799999999999997</v>
      </c>
      <c r="I151" s="1051">
        <v>30.6</v>
      </c>
      <c r="J151" s="1051">
        <v>19.8</v>
      </c>
      <c r="K151" s="1051">
        <v>16.2</v>
      </c>
    </row>
    <row r="152" spans="2:11">
      <c r="B152" s="1049" t="s">
        <v>336</v>
      </c>
      <c r="C152" s="1052" t="s">
        <v>341</v>
      </c>
      <c r="D152" s="1051">
        <v>144</v>
      </c>
      <c r="E152" s="1051">
        <v>129.6</v>
      </c>
      <c r="F152" s="1051">
        <v>100.8</v>
      </c>
      <c r="G152" s="1051">
        <v>72</v>
      </c>
      <c r="H152" s="1051">
        <v>57.6</v>
      </c>
      <c r="I152" s="1051">
        <v>43.2</v>
      </c>
      <c r="J152" s="1051">
        <v>28.8</v>
      </c>
      <c r="K152" s="1051">
        <v>21.6</v>
      </c>
    </row>
    <row r="153" spans="2:11">
      <c r="B153" s="1049" t="s">
        <v>337</v>
      </c>
      <c r="C153" s="1052" t="s">
        <v>341</v>
      </c>
      <c r="D153" s="1051">
        <v>180</v>
      </c>
      <c r="E153" s="1051">
        <v>162</v>
      </c>
      <c r="F153" s="1051">
        <v>126</v>
      </c>
      <c r="G153" s="1051">
        <v>90</v>
      </c>
      <c r="H153" s="1051">
        <v>72</v>
      </c>
      <c r="I153" s="1051">
        <v>54</v>
      </c>
      <c r="J153" s="1051">
        <v>45</v>
      </c>
      <c r="K153" s="1051">
        <v>36</v>
      </c>
    </row>
    <row r="154" spans="2:11">
      <c r="B154" s="1049" t="s">
        <v>338</v>
      </c>
      <c r="C154" s="1052" t="s">
        <v>341</v>
      </c>
      <c r="D154" s="1051">
        <v>192.6</v>
      </c>
      <c r="E154" s="1051">
        <v>174.6</v>
      </c>
      <c r="F154" s="1051">
        <v>135</v>
      </c>
      <c r="G154" s="1051">
        <v>97.2</v>
      </c>
      <c r="H154" s="1051">
        <v>77.400000000000006</v>
      </c>
      <c r="I154" s="1051">
        <v>59.4</v>
      </c>
      <c r="J154" s="1051">
        <v>48.6</v>
      </c>
      <c r="K154" s="1051">
        <v>39.6</v>
      </c>
    </row>
    <row r="155" spans="2:11">
      <c r="B155" s="1049" t="s">
        <v>339</v>
      </c>
      <c r="C155" s="1052" t="s">
        <v>341</v>
      </c>
      <c r="D155" s="1051">
        <v>234</v>
      </c>
      <c r="E155" s="1051">
        <v>210.6</v>
      </c>
      <c r="F155" s="1051">
        <v>163.80000000000001</v>
      </c>
      <c r="G155" s="1051">
        <v>117</v>
      </c>
      <c r="H155" s="1051">
        <v>93.6</v>
      </c>
      <c r="I155" s="1051">
        <v>70.2</v>
      </c>
      <c r="J155" s="1051">
        <v>59.4</v>
      </c>
      <c r="K155" s="1051">
        <v>46.8</v>
      </c>
    </row>
    <row r="156" spans="2:11">
      <c r="B156" s="1053" t="s">
        <v>679</v>
      </c>
      <c r="C156" s="1052" t="s">
        <v>341</v>
      </c>
      <c r="D156" s="1051">
        <v>268.2</v>
      </c>
      <c r="E156" s="1051">
        <v>241.2</v>
      </c>
      <c r="F156" s="1051">
        <v>187.2</v>
      </c>
      <c r="G156" s="1051">
        <v>135</v>
      </c>
      <c r="H156" s="1051">
        <v>108</v>
      </c>
      <c r="I156" s="1051">
        <v>81</v>
      </c>
      <c r="J156" s="1051">
        <v>68.400000000000006</v>
      </c>
      <c r="K156" s="1051">
        <v>54</v>
      </c>
    </row>
    <row r="157" spans="2:11">
      <c r="B157" s="1053" t="s">
        <v>680</v>
      </c>
      <c r="C157" s="1052" t="s">
        <v>341</v>
      </c>
      <c r="D157" s="1051">
        <v>304.2</v>
      </c>
      <c r="E157" s="1051">
        <v>275.39999999999998</v>
      </c>
      <c r="F157" s="1051">
        <v>214.2</v>
      </c>
      <c r="G157" s="1051">
        <v>153</v>
      </c>
      <c r="H157" s="1051">
        <v>122.4</v>
      </c>
      <c r="I157" s="1051">
        <v>91.8</v>
      </c>
      <c r="J157" s="1051">
        <v>77.400000000000006</v>
      </c>
      <c r="K157" s="1051">
        <v>61.2</v>
      </c>
    </row>
    <row r="158" spans="2:11">
      <c r="B158" s="1053" t="s">
        <v>681</v>
      </c>
      <c r="C158" s="1052" t="s">
        <v>341</v>
      </c>
      <c r="D158" s="1051">
        <v>347.4</v>
      </c>
      <c r="E158" s="1051">
        <v>313.2</v>
      </c>
      <c r="F158" s="1051">
        <v>243</v>
      </c>
      <c r="G158" s="1051">
        <v>174.6</v>
      </c>
      <c r="H158" s="1051">
        <v>140.4</v>
      </c>
      <c r="I158" s="1051">
        <v>104.4</v>
      </c>
      <c r="J158" s="1051">
        <v>88.2</v>
      </c>
      <c r="K158" s="1051">
        <v>70.2</v>
      </c>
    </row>
    <row r="159" spans="2:11">
      <c r="B159" s="1053" t="s">
        <v>682</v>
      </c>
      <c r="C159" s="1052" t="s">
        <v>341</v>
      </c>
      <c r="D159" s="1051">
        <v>396</v>
      </c>
      <c r="E159" s="1051">
        <v>356.4</v>
      </c>
      <c r="F159" s="1051">
        <v>277.2</v>
      </c>
      <c r="G159" s="1051">
        <v>198</v>
      </c>
      <c r="H159" s="1051">
        <v>158.4</v>
      </c>
      <c r="I159" s="1051">
        <v>118.8</v>
      </c>
      <c r="J159" s="1051">
        <v>99</v>
      </c>
      <c r="K159" s="1051">
        <v>79.2</v>
      </c>
    </row>
    <row r="160" spans="2:11">
      <c r="B160" s="1053" t="s">
        <v>683</v>
      </c>
      <c r="C160" s="1052" t="s">
        <v>341</v>
      </c>
      <c r="D160" s="1051">
        <v>451.8</v>
      </c>
      <c r="E160" s="1051">
        <v>406.8</v>
      </c>
      <c r="F160" s="1051">
        <v>316.8</v>
      </c>
      <c r="G160" s="1051">
        <v>226.8</v>
      </c>
      <c r="H160" s="1051">
        <v>181.8</v>
      </c>
      <c r="I160" s="1051">
        <v>136.80000000000001</v>
      </c>
      <c r="J160" s="1051">
        <v>113.4</v>
      </c>
      <c r="K160" s="1051">
        <v>91.8</v>
      </c>
    </row>
    <row r="161" spans="2:11">
      <c r="B161" s="1053" t="s">
        <v>684</v>
      </c>
      <c r="C161" s="1052" t="s">
        <v>341</v>
      </c>
      <c r="D161" s="1051">
        <v>514.79999999999995</v>
      </c>
      <c r="E161" s="1051">
        <v>462.6</v>
      </c>
      <c r="F161" s="1051">
        <v>360</v>
      </c>
      <c r="G161" s="1051">
        <v>257.39999999999998</v>
      </c>
      <c r="H161" s="1051">
        <v>207</v>
      </c>
      <c r="I161" s="1051">
        <v>154.80000000000001</v>
      </c>
      <c r="J161" s="1051">
        <v>129.6</v>
      </c>
      <c r="K161" s="1051">
        <v>104.4</v>
      </c>
    </row>
    <row r="162" spans="2:11">
      <c r="B162" s="1053" t="s">
        <v>685</v>
      </c>
      <c r="C162" s="1052" t="s">
        <v>341</v>
      </c>
      <c r="D162" s="1051">
        <v>586.79999999999995</v>
      </c>
      <c r="E162" s="1051">
        <v>527.4</v>
      </c>
      <c r="F162" s="1051">
        <v>410.4</v>
      </c>
      <c r="G162" s="1051">
        <v>293.39999999999998</v>
      </c>
      <c r="H162" s="1051">
        <v>235.8</v>
      </c>
      <c r="I162" s="1051">
        <v>176.4</v>
      </c>
      <c r="J162" s="1051">
        <v>147.6</v>
      </c>
      <c r="K162" s="1051">
        <v>118.8</v>
      </c>
    </row>
    <row r="163" spans="2:11" ht="15.75" thickBot="1">
      <c r="B163" s="1054" t="s">
        <v>686</v>
      </c>
      <c r="C163" s="1055" t="s">
        <v>341</v>
      </c>
      <c r="D163" s="1051">
        <v>667.8</v>
      </c>
      <c r="E163" s="1051">
        <v>601.20000000000005</v>
      </c>
      <c r="F163" s="1051">
        <v>468</v>
      </c>
      <c r="G163" s="1051">
        <v>334.8</v>
      </c>
      <c r="H163" s="1051">
        <v>268.2</v>
      </c>
      <c r="I163" s="1051">
        <v>201.6</v>
      </c>
      <c r="J163" s="1051">
        <v>167.4</v>
      </c>
      <c r="K163" s="1051">
        <v>135</v>
      </c>
    </row>
    <row r="164" spans="2:11">
      <c r="B164" s="399"/>
      <c r="C164" s="401"/>
    </row>
    <row r="165" spans="2:11">
      <c r="B165" s="399"/>
      <c r="C165" s="401"/>
    </row>
    <row r="166" spans="2:11" s="541" customFormat="1" ht="19.5" thickBot="1">
      <c r="B166" s="477" t="s">
        <v>728</v>
      </c>
      <c r="C166" s="1007"/>
    </row>
    <row r="167" spans="2:11" ht="30">
      <c r="B167" s="1041" t="s">
        <v>678</v>
      </c>
      <c r="C167" s="1042" t="s">
        <v>319</v>
      </c>
      <c r="D167" s="1043" t="s">
        <v>320</v>
      </c>
      <c r="E167" s="1043" t="s">
        <v>321</v>
      </c>
      <c r="F167" s="1043" t="s">
        <v>322</v>
      </c>
      <c r="G167" s="1043" t="s">
        <v>323</v>
      </c>
      <c r="H167" s="1043" t="s">
        <v>324</v>
      </c>
      <c r="I167" s="1043" t="s">
        <v>325</v>
      </c>
      <c r="J167" s="1043" t="s">
        <v>326</v>
      </c>
      <c r="K167" s="1044" t="s">
        <v>327</v>
      </c>
    </row>
    <row r="168" spans="2:11" ht="15.75" thickBot="1">
      <c r="B168" s="1045" t="s">
        <v>19</v>
      </c>
      <c r="C168" s="1046" t="s">
        <v>19</v>
      </c>
      <c r="D168" s="1047" t="s">
        <v>328</v>
      </c>
      <c r="E168" s="1047" t="s">
        <v>328</v>
      </c>
      <c r="F168" s="1047" t="s">
        <v>328</v>
      </c>
      <c r="G168" s="1047" t="s">
        <v>328</v>
      </c>
      <c r="H168" s="1047" t="s">
        <v>328</v>
      </c>
      <c r="I168" s="1047" t="s">
        <v>328</v>
      </c>
      <c r="J168" s="1047" t="s">
        <v>328</v>
      </c>
      <c r="K168" s="1048" t="s">
        <v>328</v>
      </c>
    </row>
    <row r="169" spans="2:11">
      <c r="B169" s="1049" t="s">
        <v>329</v>
      </c>
      <c r="C169" s="1050" t="s">
        <v>330</v>
      </c>
      <c r="D169" s="1051">
        <v>49.5</v>
      </c>
      <c r="E169" s="1051">
        <v>39.6</v>
      </c>
      <c r="F169" s="1051">
        <v>31.9</v>
      </c>
      <c r="G169" s="1051">
        <v>17.600000000000001</v>
      </c>
      <c r="H169" s="1051">
        <v>9.9</v>
      </c>
      <c r="I169" s="1051">
        <v>7.7</v>
      </c>
      <c r="J169" s="1051">
        <v>5.5</v>
      </c>
      <c r="K169" s="1051">
        <v>4.4000000000000004</v>
      </c>
    </row>
    <row r="170" spans="2:11">
      <c r="B170" s="1049" t="s">
        <v>332</v>
      </c>
      <c r="C170" s="1052" t="s">
        <v>330</v>
      </c>
      <c r="D170" s="1051">
        <v>52.8</v>
      </c>
      <c r="E170" s="1051">
        <v>42.9</v>
      </c>
      <c r="F170" s="1051">
        <v>35.200000000000003</v>
      </c>
      <c r="G170" s="1051">
        <v>18.7</v>
      </c>
      <c r="H170" s="1051">
        <v>11</v>
      </c>
      <c r="I170" s="1051">
        <v>8.8000000000000007</v>
      </c>
      <c r="J170" s="1051">
        <v>6.6</v>
      </c>
      <c r="K170" s="1051">
        <v>5.5</v>
      </c>
    </row>
    <row r="171" spans="2:11">
      <c r="B171" s="1049" t="s">
        <v>333</v>
      </c>
      <c r="C171" s="1052" t="s">
        <v>330</v>
      </c>
      <c r="D171" s="1051">
        <v>59.4</v>
      </c>
      <c r="E171" s="1051">
        <v>48.4</v>
      </c>
      <c r="F171" s="1051">
        <v>39.6</v>
      </c>
      <c r="G171" s="1051">
        <v>20.9</v>
      </c>
      <c r="H171" s="1051">
        <v>12.1</v>
      </c>
      <c r="I171" s="1051">
        <v>9.9</v>
      </c>
      <c r="J171" s="1051">
        <v>7.7</v>
      </c>
      <c r="K171" s="1051">
        <v>6.6</v>
      </c>
    </row>
    <row r="172" spans="2:11">
      <c r="B172" s="1049" t="s">
        <v>334</v>
      </c>
      <c r="C172" s="1052" t="s">
        <v>330</v>
      </c>
      <c r="D172" s="1051">
        <v>69.3</v>
      </c>
      <c r="E172" s="1051">
        <v>55</v>
      </c>
      <c r="F172" s="1051">
        <v>45.1</v>
      </c>
      <c r="G172" s="1051">
        <v>24.2</v>
      </c>
      <c r="H172" s="1051">
        <v>14.3</v>
      </c>
      <c r="I172" s="1051">
        <v>11</v>
      </c>
      <c r="J172" s="1051">
        <v>8.8000000000000007</v>
      </c>
      <c r="K172" s="1051">
        <v>7.7</v>
      </c>
    </row>
    <row r="173" spans="2:11">
      <c r="B173" s="1049" t="s">
        <v>335</v>
      </c>
      <c r="C173" s="1052" t="s">
        <v>330</v>
      </c>
      <c r="D173" s="1051">
        <v>74.8</v>
      </c>
      <c r="E173" s="1051">
        <v>68.2</v>
      </c>
      <c r="F173" s="1051">
        <v>52.8</v>
      </c>
      <c r="G173" s="1051">
        <v>34.1</v>
      </c>
      <c r="H173" s="1051">
        <v>23.1</v>
      </c>
      <c r="I173" s="1051">
        <v>18.7</v>
      </c>
      <c r="J173" s="1051">
        <v>12.1</v>
      </c>
      <c r="K173" s="1051">
        <v>9.9</v>
      </c>
    </row>
    <row r="174" spans="2:11">
      <c r="B174" s="1049" t="s">
        <v>336</v>
      </c>
      <c r="C174" s="1052" t="s">
        <v>330</v>
      </c>
      <c r="D174" s="1051">
        <v>88</v>
      </c>
      <c r="E174" s="1051">
        <v>79.2</v>
      </c>
      <c r="F174" s="1051">
        <v>61.6</v>
      </c>
      <c r="G174" s="1051">
        <v>44</v>
      </c>
      <c r="H174" s="1051">
        <v>35.200000000000003</v>
      </c>
      <c r="I174" s="1051">
        <v>26.4</v>
      </c>
      <c r="J174" s="1051">
        <v>17.600000000000001</v>
      </c>
      <c r="K174" s="1051">
        <v>13.2</v>
      </c>
    </row>
    <row r="175" spans="2:11">
      <c r="B175" s="1049" t="s">
        <v>337</v>
      </c>
      <c r="C175" s="1052" t="s">
        <v>330</v>
      </c>
      <c r="D175" s="1051">
        <v>110</v>
      </c>
      <c r="E175" s="1051">
        <v>99</v>
      </c>
      <c r="F175" s="1051">
        <v>77</v>
      </c>
      <c r="G175" s="1051">
        <v>55</v>
      </c>
      <c r="H175" s="1051">
        <v>44</v>
      </c>
      <c r="I175" s="1051">
        <v>33</v>
      </c>
      <c r="J175" s="1051">
        <v>27.5</v>
      </c>
      <c r="K175" s="1051">
        <v>22</v>
      </c>
    </row>
    <row r="176" spans="2:11">
      <c r="B176" s="1049" t="s">
        <v>338</v>
      </c>
      <c r="C176" s="1052" t="s">
        <v>330</v>
      </c>
      <c r="D176" s="1051">
        <v>117.7</v>
      </c>
      <c r="E176" s="1051">
        <v>106.7</v>
      </c>
      <c r="F176" s="1051">
        <v>82.5</v>
      </c>
      <c r="G176" s="1051">
        <v>59.4</v>
      </c>
      <c r="H176" s="1051">
        <v>47.3</v>
      </c>
      <c r="I176" s="1051">
        <v>36.299999999999997</v>
      </c>
      <c r="J176" s="1051">
        <v>29.7</v>
      </c>
      <c r="K176" s="1051">
        <v>24.2</v>
      </c>
    </row>
    <row r="177" spans="2:11">
      <c r="B177" s="1049" t="s">
        <v>339</v>
      </c>
      <c r="C177" s="1052" t="s">
        <v>330</v>
      </c>
      <c r="D177" s="1051">
        <v>143</v>
      </c>
      <c r="E177" s="1051">
        <v>128.69999999999999</v>
      </c>
      <c r="F177" s="1051">
        <v>100.1</v>
      </c>
      <c r="G177" s="1051">
        <v>71.5</v>
      </c>
      <c r="H177" s="1051">
        <v>57.2</v>
      </c>
      <c r="I177" s="1051">
        <v>42.9</v>
      </c>
      <c r="J177" s="1051">
        <v>36.299999999999997</v>
      </c>
      <c r="K177" s="1051">
        <v>28.6</v>
      </c>
    </row>
    <row r="178" spans="2:11">
      <c r="B178" s="1053" t="s">
        <v>679</v>
      </c>
      <c r="C178" s="1052" t="s">
        <v>330</v>
      </c>
      <c r="D178" s="1051">
        <v>163.9</v>
      </c>
      <c r="E178" s="1051">
        <v>147.4</v>
      </c>
      <c r="F178" s="1051">
        <v>114.4</v>
      </c>
      <c r="G178" s="1051">
        <v>82.5</v>
      </c>
      <c r="H178" s="1051">
        <v>66</v>
      </c>
      <c r="I178" s="1051">
        <v>49.5</v>
      </c>
      <c r="J178" s="1051">
        <v>41.8</v>
      </c>
      <c r="K178" s="1051">
        <v>33</v>
      </c>
    </row>
    <row r="179" spans="2:11">
      <c r="B179" s="1053" t="s">
        <v>680</v>
      </c>
      <c r="C179" s="1052" t="s">
        <v>330</v>
      </c>
      <c r="D179" s="1051">
        <v>185.9</v>
      </c>
      <c r="E179" s="1051">
        <v>168.3</v>
      </c>
      <c r="F179" s="1051">
        <v>130.9</v>
      </c>
      <c r="G179" s="1051">
        <v>93.5</v>
      </c>
      <c r="H179" s="1051">
        <v>74.8</v>
      </c>
      <c r="I179" s="1051">
        <v>56.1</v>
      </c>
      <c r="J179" s="1051">
        <v>47.3</v>
      </c>
      <c r="K179" s="1051">
        <v>37.4</v>
      </c>
    </row>
    <row r="180" spans="2:11">
      <c r="B180" s="1053" t="s">
        <v>681</v>
      </c>
      <c r="C180" s="1052" t="s">
        <v>330</v>
      </c>
      <c r="D180" s="1051">
        <v>212.3</v>
      </c>
      <c r="E180" s="1051">
        <v>191.4</v>
      </c>
      <c r="F180" s="1051">
        <v>148.5</v>
      </c>
      <c r="G180" s="1051">
        <v>106.7</v>
      </c>
      <c r="H180" s="1051">
        <v>85.8</v>
      </c>
      <c r="I180" s="1051">
        <v>63.8</v>
      </c>
      <c r="J180" s="1051">
        <v>53.9</v>
      </c>
      <c r="K180" s="1051">
        <v>42.9</v>
      </c>
    </row>
    <row r="181" spans="2:11">
      <c r="B181" s="1053" t="s">
        <v>682</v>
      </c>
      <c r="C181" s="1052" t="s">
        <v>330</v>
      </c>
      <c r="D181" s="1051">
        <v>242</v>
      </c>
      <c r="E181" s="1051">
        <v>217.8</v>
      </c>
      <c r="F181" s="1051">
        <v>169.4</v>
      </c>
      <c r="G181" s="1051">
        <v>121</v>
      </c>
      <c r="H181" s="1051">
        <v>96.8</v>
      </c>
      <c r="I181" s="1051">
        <v>72.599999999999994</v>
      </c>
      <c r="J181" s="1051">
        <v>60.5</v>
      </c>
      <c r="K181" s="1051">
        <v>48.4</v>
      </c>
    </row>
    <row r="182" spans="2:11">
      <c r="B182" s="1053" t="s">
        <v>683</v>
      </c>
      <c r="C182" s="1052" t="s">
        <v>330</v>
      </c>
      <c r="D182" s="1051">
        <v>276.10000000000002</v>
      </c>
      <c r="E182" s="1051">
        <v>248.6</v>
      </c>
      <c r="F182" s="1051">
        <v>193.6</v>
      </c>
      <c r="G182" s="1051">
        <v>138.6</v>
      </c>
      <c r="H182" s="1051">
        <v>111.1</v>
      </c>
      <c r="I182" s="1051">
        <v>83.6</v>
      </c>
      <c r="J182" s="1051">
        <v>69.3</v>
      </c>
      <c r="K182" s="1051">
        <v>56.1</v>
      </c>
    </row>
    <row r="183" spans="2:11">
      <c r="B183" s="1053" t="s">
        <v>684</v>
      </c>
      <c r="C183" s="1052" t="s">
        <v>330</v>
      </c>
      <c r="D183" s="1051">
        <v>314.60000000000002</v>
      </c>
      <c r="E183" s="1051">
        <v>282.7</v>
      </c>
      <c r="F183" s="1051">
        <v>220</v>
      </c>
      <c r="G183" s="1051">
        <v>157.30000000000001</v>
      </c>
      <c r="H183" s="1051">
        <v>126.5</v>
      </c>
      <c r="I183" s="1051">
        <v>94.6</v>
      </c>
      <c r="J183" s="1051">
        <v>79.2</v>
      </c>
      <c r="K183" s="1051">
        <v>63.8</v>
      </c>
    </row>
    <row r="184" spans="2:11">
      <c r="B184" s="1053" t="s">
        <v>685</v>
      </c>
      <c r="C184" s="1052" t="s">
        <v>330</v>
      </c>
      <c r="D184" s="1051">
        <v>358.6</v>
      </c>
      <c r="E184" s="1051">
        <v>322.3</v>
      </c>
      <c r="F184" s="1051">
        <v>250.8</v>
      </c>
      <c r="G184" s="1051">
        <v>179.3</v>
      </c>
      <c r="H184" s="1051">
        <v>144.1</v>
      </c>
      <c r="I184" s="1051">
        <v>107.8</v>
      </c>
      <c r="J184" s="1051">
        <v>90.2</v>
      </c>
      <c r="K184" s="1051">
        <v>72.599999999999994</v>
      </c>
    </row>
    <row r="185" spans="2:11" ht="15.75" thickBot="1">
      <c r="B185" s="1054" t="s">
        <v>686</v>
      </c>
      <c r="C185" s="1055" t="s">
        <v>330</v>
      </c>
      <c r="D185" s="1051">
        <v>408.1</v>
      </c>
      <c r="E185" s="1051">
        <v>367.4</v>
      </c>
      <c r="F185" s="1051">
        <v>286</v>
      </c>
      <c r="G185" s="1051">
        <v>204.6</v>
      </c>
      <c r="H185" s="1051">
        <v>163.9</v>
      </c>
      <c r="I185" s="1051">
        <v>123.2</v>
      </c>
      <c r="J185" s="1051">
        <v>102.3</v>
      </c>
      <c r="K185" s="1051">
        <v>82.5</v>
      </c>
    </row>
    <row r="186" spans="2:11">
      <c r="B186" s="399"/>
      <c r="C186" s="401"/>
    </row>
    <row r="187" spans="2:11">
      <c r="B187" s="399"/>
      <c r="C187" s="401"/>
    </row>
    <row r="188" spans="2:11" s="541" customFormat="1" ht="19.5" thickBot="1">
      <c r="B188" s="477" t="s">
        <v>729</v>
      </c>
      <c r="C188" s="1007"/>
    </row>
    <row r="189" spans="2:11" ht="30">
      <c r="B189" s="1041" t="s">
        <v>678</v>
      </c>
      <c r="C189" s="1042" t="s">
        <v>319</v>
      </c>
      <c r="D189" s="1043" t="s">
        <v>320</v>
      </c>
      <c r="E189" s="1043" t="s">
        <v>321</v>
      </c>
      <c r="F189" s="1043" t="s">
        <v>322</v>
      </c>
      <c r="G189" s="1043" t="s">
        <v>323</v>
      </c>
      <c r="H189" s="1043" t="s">
        <v>324</v>
      </c>
      <c r="I189" s="1043" t="s">
        <v>325</v>
      </c>
      <c r="J189" s="1043" t="s">
        <v>326</v>
      </c>
      <c r="K189" s="1044" t="s">
        <v>327</v>
      </c>
    </row>
    <row r="190" spans="2:11" ht="15.75" thickBot="1">
      <c r="B190" s="1045" t="s">
        <v>19</v>
      </c>
      <c r="C190" s="1046" t="s">
        <v>19</v>
      </c>
      <c r="D190" s="1047" t="s">
        <v>328</v>
      </c>
      <c r="E190" s="1047" t="s">
        <v>328</v>
      </c>
      <c r="F190" s="1047" t="s">
        <v>328</v>
      </c>
      <c r="G190" s="1047" t="s">
        <v>328</v>
      </c>
      <c r="H190" s="1047" t="s">
        <v>328</v>
      </c>
      <c r="I190" s="1047" t="s">
        <v>328</v>
      </c>
      <c r="J190" s="1047" t="s">
        <v>328</v>
      </c>
      <c r="K190" s="1048" t="s">
        <v>328</v>
      </c>
    </row>
    <row r="191" spans="2:11">
      <c r="B191" s="1049" t="s">
        <v>329</v>
      </c>
      <c r="C191" s="1050" t="s">
        <v>331</v>
      </c>
      <c r="D191" s="1051">
        <v>54</v>
      </c>
      <c r="E191" s="1051">
        <v>43.2</v>
      </c>
      <c r="F191" s="1051">
        <v>34.799999999999997</v>
      </c>
      <c r="G191" s="1051">
        <v>19.2</v>
      </c>
      <c r="H191" s="1051">
        <v>10.8</v>
      </c>
      <c r="I191" s="1051">
        <v>8.4</v>
      </c>
      <c r="J191" s="1051">
        <v>6</v>
      </c>
      <c r="K191" s="1051">
        <v>4.8</v>
      </c>
    </row>
    <row r="192" spans="2:11">
      <c r="B192" s="1049" t="s">
        <v>332</v>
      </c>
      <c r="C192" s="1052" t="s">
        <v>331</v>
      </c>
      <c r="D192" s="1051">
        <v>57.6</v>
      </c>
      <c r="E192" s="1051">
        <v>46.8</v>
      </c>
      <c r="F192" s="1051">
        <v>38.4</v>
      </c>
      <c r="G192" s="1051">
        <v>20.399999999999999</v>
      </c>
      <c r="H192" s="1051">
        <v>12</v>
      </c>
      <c r="I192" s="1051">
        <v>9.6</v>
      </c>
      <c r="J192" s="1051">
        <v>7.2</v>
      </c>
      <c r="K192" s="1051">
        <v>6</v>
      </c>
    </row>
    <row r="193" spans="2:11">
      <c r="B193" s="1049" t="s">
        <v>333</v>
      </c>
      <c r="C193" s="1052" t="s">
        <v>331</v>
      </c>
      <c r="D193" s="1051">
        <v>64.8</v>
      </c>
      <c r="E193" s="1051">
        <v>52.8</v>
      </c>
      <c r="F193" s="1051">
        <v>43.2</v>
      </c>
      <c r="G193" s="1051">
        <v>22.8</v>
      </c>
      <c r="H193" s="1051">
        <v>13.2</v>
      </c>
      <c r="I193" s="1051">
        <v>10.8</v>
      </c>
      <c r="J193" s="1051">
        <v>8.4</v>
      </c>
      <c r="K193" s="1051">
        <v>7.2</v>
      </c>
    </row>
    <row r="194" spans="2:11">
      <c r="B194" s="1049" t="s">
        <v>334</v>
      </c>
      <c r="C194" s="1052" t="s">
        <v>331</v>
      </c>
      <c r="D194" s="1051">
        <v>75.599999999999994</v>
      </c>
      <c r="E194" s="1051">
        <v>60</v>
      </c>
      <c r="F194" s="1051">
        <v>49.2</v>
      </c>
      <c r="G194" s="1051">
        <v>26.4</v>
      </c>
      <c r="H194" s="1051">
        <v>15.6</v>
      </c>
      <c r="I194" s="1051">
        <v>12</v>
      </c>
      <c r="J194" s="1051">
        <v>9.6</v>
      </c>
      <c r="K194" s="1051">
        <v>8.4</v>
      </c>
    </row>
    <row r="195" spans="2:11">
      <c r="B195" s="1049" t="s">
        <v>335</v>
      </c>
      <c r="C195" s="1052" t="s">
        <v>331</v>
      </c>
      <c r="D195" s="1051">
        <v>81.599999999999994</v>
      </c>
      <c r="E195" s="1051">
        <v>74.400000000000006</v>
      </c>
      <c r="F195" s="1051">
        <v>57.6</v>
      </c>
      <c r="G195" s="1051">
        <v>37.200000000000003</v>
      </c>
      <c r="H195" s="1051">
        <v>25.2</v>
      </c>
      <c r="I195" s="1051">
        <v>20.399999999999999</v>
      </c>
      <c r="J195" s="1051">
        <v>13.2</v>
      </c>
      <c r="K195" s="1051">
        <v>10.8</v>
      </c>
    </row>
    <row r="196" spans="2:11">
      <c r="B196" s="1049" t="s">
        <v>336</v>
      </c>
      <c r="C196" s="1052" t="s">
        <v>331</v>
      </c>
      <c r="D196" s="1051">
        <v>96</v>
      </c>
      <c r="E196" s="1051">
        <v>86.4</v>
      </c>
      <c r="F196" s="1051">
        <v>67.2</v>
      </c>
      <c r="G196" s="1051">
        <v>48</v>
      </c>
      <c r="H196" s="1051">
        <v>38.4</v>
      </c>
      <c r="I196" s="1051">
        <v>28.8</v>
      </c>
      <c r="J196" s="1051">
        <v>19.2</v>
      </c>
      <c r="K196" s="1051">
        <v>14.4</v>
      </c>
    </row>
    <row r="197" spans="2:11">
      <c r="B197" s="1049" t="s">
        <v>337</v>
      </c>
      <c r="C197" s="1052" t="s">
        <v>331</v>
      </c>
      <c r="D197" s="1051">
        <v>120</v>
      </c>
      <c r="E197" s="1051">
        <v>108</v>
      </c>
      <c r="F197" s="1051">
        <v>84</v>
      </c>
      <c r="G197" s="1051">
        <v>60</v>
      </c>
      <c r="H197" s="1051">
        <v>48</v>
      </c>
      <c r="I197" s="1051">
        <v>36</v>
      </c>
      <c r="J197" s="1051">
        <v>30</v>
      </c>
      <c r="K197" s="1051">
        <v>24</v>
      </c>
    </row>
    <row r="198" spans="2:11">
      <c r="B198" s="1049" t="s">
        <v>338</v>
      </c>
      <c r="C198" s="1052" t="s">
        <v>331</v>
      </c>
      <c r="D198" s="1051">
        <v>128.4</v>
      </c>
      <c r="E198" s="1051">
        <v>116.4</v>
      </c>
      <c r="F198" s="1051">
        <v>90</v>
      </c>
      <c r="G198" s="1051">
        <v>64.8</v>
      </c>
      <c r="H198" s="1051">
        <v>51.6</v>
      </c>
      <c r="I198" s="1051">
        <v>39.6</v>
      </c>
      <c r="J198" s="1051">
        <v>32.4</v>
      </c>
      <c r="K198" s="1051">
        <v>26.4</v>
      </c>
    </row>
    <row r="199" spans="2:11">
      <c r="B199" s="1049" t="s">
        <v>339</v>
      </c>
      <c r="C199" s="1052" t="s">
        <v>331</v>
      </c>
      <c r="D199" s="1051">
        <v>156</v>
      </c>
      <c r="E199" s="1051">
        <v>140.4</v>
      </c>
      <c r="F199" s="1051">
        <v>109.2</v>
      </c>
      <c r="G199" s="1051">
        <v>78</v>
      </c>
      <c r="H199" s="1051">
        <v>62.4</v>
      </c>
      <c r="I199" s="1051">
        <v>46.8</v>
      </c>
      <c r="J199" s="1051">
        <v>39.6</v>
      </c>
      <c r="K199" s="1051">
        <v>31.2</v>
      </c>
    </row>
    <row r="200" spans="2:11">
      <c r="B200" s="1053" t="s">
        <v>679</v>
      </c>
      <c r="C200" s="1052" t="s">
        <v>331</v>
      </c>
      <c r="D200" s="1051">
        <v>178.8</v>
      </c>
      <c r="E200" s="1051">
        <v>160.80000000000001</v>
      </c>
      <c r="F200" s="1051">
        <v>124.8</v>
      </c>
      <c r="G200" s="1051">
        <v>90</v>
      </c>
      <c r="H200" s="1051">
        <v>72</v>
      </c>
      <c r="I200" s="1051">
        <v>54</v>
      </c>
      <c r="J200" s="1051">
        <v>45.6</v>
      </c>
      <c r="K200" s="1051">
        <v>36</v>
      </c>
    </row>
    <row r="201" spans="2:11">
      <c r="B201" s="1053" t="s">
        <v>680</v>
      </c>
      <c r="C201" s="1052" t="s">
        <v>331</v>
      </c>
      <c r="D201" s="1051">
        <v>202.8</v>
      </c>
      <c r="E201" s="1051">
        <v>183.6</v>
      </c>
      <c r="F201" s="1051">
        <v>142.80000000000001</v>
      </c>
      <c r="G201" s="1051">
        <v>102</v>
      </c>
      <c r="H201" s="1051">
        <v>81.599999999999994</v>
      </c>
      <c r="I201" s="1051">
        <v>61.2</v>
      </c>
      <c r="J201" s="1051">
        <v>51.6</v>
      </c>
      <c r="K201" s="1051">
        <v>40.799999999999997</v>
      </c>
    </row>
    <row r="202" spans="2:11">
      <c r="B202" s="1053" t="s">
        <v>681</v>
      </c>
      <c r="C202" s="1052" t="s">
        <v>331</v>
      </c>
      <c r="D202" s="1051">
        <v>231.6</v>
      </c>
      <c r="E202" s="1051">
        <v>208.8</v>
      </c>
      <c r="F202" s="1051">
        <v>162</v>
      </c>
      <c r="G202" s="1051">
        <v>116.4</v>
      </c>
      <c r="H202" s="1051">
        <v>93.6</v>
      </c>
      <c r="I202" s="1051">
        <v>69.599999999999994</v>
      </c>
      <c r="J202" s="1051">
        <v>58.8</v>
      </c>
      <c r="K202" s="1051">
        <v>46.8</v>
      </c>
    </row>
    <row r="203" spans="2:11">
      <c r="B203" s="1053" t="s">
        <v>682</v>
      </c>
      <c r="C203" s="1052" t="s">
        <v>331</v>
      </c>
      <c r="D203" s="1051">
        <v>264</v>
      </c>
      <c r="E203" s="1051">
        <v>237.6</v>
      </c>
      <c r="F203" s="1051">
        <v>184.8</v>
      </c>
      <c r="G203" s="1051">
        <v>132</v>
      </c>
      <c r="H203" s="1051">
        <v>105.6</v>
      </c>
      <c r="I203" s="1051">
        <v>79.2</v>
      </c>
      <c r="J203" s="1051">
        <v>66</v>
      </c>
      <c r="K203" s="1051">
        <v>52.8</v>
      </c>
    </row>
    <row r="204" spans="2:11">
      <c r="B204" s="1053" t="s">
        <v>683</v>
      </c>
      <c r="C204" s="1052" t="s">
        <v>331</v>
      </c>
      <c r="D204" s="1051">
        <v>301.2</v>
      </c>
      <c r="E204" s="1051">
        <v>271.2</v>
      </c>
      <c r="F204" s="1051">
        <v>211.2</v>
      </c>
      <c r="G204" s="1051">
        <v>151.19999999999999</v>
      </c>
      <c r="H204" s="1051">
        <v>121.2</v>
      </c>
      <c r="I204" s="1051">
        <v>91.2</v>
      </c>
      <c r="J204" s="1051">
        <v>75.599999999999994</v>
      </c>
      <c r="K204" s="1051">
        <v>61.2</v>
      </c>
    </row>
    <row r="205" spans="2:11">
      <c r="B205" s="1053" t="s">
        <v>684</v>
      </c>
      <c r="C205" s="1052" t="s">
        <v>331</v>
      </c>
      <c r="D205" s="1051">
        <v>343.2</v>
      </c>
      <c r="E205" s="1051">
        <v>308.39999999999998</v>
      </c>
      <c r="F205" s="1051">
        <v>240</v>
      </c>
      <c r="G205" s="1051">
        <v>171.6</v>
      </c>
      <c r="H205" s="1051">
        <v>138</v>
      </c>
      <c r="I205" s="1051">
        <v>103.2</v>
      </c>
      <c r="J205" s="1051">
        <v>86.4</v>
      </c>
      <c r="K205" s="1051">
        <v>69.599999999999994</v>
      </c>
    </row>
    <row r="206" spans="2:11">
      <c r="B206" s="1053" t="s">
        <v>685</v>
      </c>
      <c r="C206" s="1052" t="s">
        <v>331</v>
      </c>
      <c r="D206" s="1051">
        <v>391.2</v>
      </c>
      <c r="E206" s="1051">
        <v>351.6</v>
      </c>
      <c r="F206" s="1051">
        <v>273.60000000000002</v>
      </c>
      <c r="G206" s="1051">
        <v>195.6</v>
      </c>
      <c r="H206" s="1051">
        <v>157.19999999999999</v>
      </c>
      <c r="I206" s="1051">
        <v>117.6</v>
      </c>
      <c r="J206" s="1051">
        <v>98.4</v>
      </c>
      <c r="K206" s="1051">
        <v>79.2</v>
      </c>
    </row>
    <row r="207" spans="2:11" ht="15.75" thickBot="1">
      <c r="B207" s="1054" t="s">
        <v>686</v>
      </c>
      <c r="C207" s="1055" t="s">
        <v>331</v>
      </c>
      <c r="D207" s="1051">
        <v>445.2</v>
      </c>
      <c r="E207" s="1051">
        <v>400.8</v>
      </c>
      <c r="F207" s="1051">
        <v>312</v>
      </c>
      <c r="G207" s="1051">
        <v>223.2</v>
      </c>
      <c r="H207" s="1051">
        <v>178.8</v>
      </c>
      <c r="I207" s="1051">
        <v>134.4</v>
      </c>
      <c r="J207" s="1051">
        <v>111.6</v>
      </c>
      <c r="K207" s="1051">
        <v>90</v>
      </c>
    </row>
    <row r="208" spans="2:11">
      <c r="B208" s="399"/>
      <c r="C208" s="401"/>
    </row>
    <row r="209" spans="2:11">
      <c r="B209" s="399"/>
      <c r="C209" s="401"/>
    </row>
    <row r="210" spans="2:11" s="541" customFormat="1" ht="19.5" thickBot="1">
      <c r="B210" s="477" t="s">
        <v>730</v>
      </c>
      <c r="C210" s="1007"/>
    </row>
    <row r="211" spans="2:11" ht="30">
      <c r="B211" s="1041" t="s">
        <v>678</v>
      </c>
      <c r="C211" s="1042" t="s">
        <v>319</v>
      </c>
      <c r="D211" s="1043" t="s">
        <v>320</v>
      </c>
      <c r="E211" s="1043" t="s">
        <v>321</v>
      </c>
      <c r="F211" s="1043" t="s">
        <v>322</v>
      </c>
      <c r="G211" s="1043" t="s">
        <v>323</v>
      </c>
      <c r="H211" s="1043" t="s">
        <v>324</v>
      </c>
      <c r="I211" s="1043" t="s">
        <v>325</v>
      </c>
      <c r="J211" s="1043" t="s">
        <v>326</v>
      </c>
      <c r="K211" s="1044" t="s">
        <v>327</v>
      </c>
    </row>
    <row r="212" spans="2:11" ht="15.75" thickBot="1">
      <c r="B212" s="1045" t="s">
        <v>19</v>
      </c>
      <c r="C212" s="1046" t="s">
        <v>19</v>
      </c>
      <c r="D212" s="1047" t="s">
        <v>328</v>
      </c>
      <c r="E212" s="1047" t="s">
        <v>328</v>
      </c>
      <c r="F212" s="1047" t="s">
        <v>328</v>
      </c>
      <c r="G212" s="1047" t="s">
        <v>328</v>
      </c>
      <c r="H212" s="1047" t="s">
        <v>328</v>
      </c>
      <c r="I212" s="1047" t="s">
        <v>328</v>
      </c>
      <c r="J212" s="1047" t="s">
        <v>328</v>
      </c>
      <c r="K212" s="1048" t="s">
        <v>328</v>
      </c>
    </row>
    <row r="213" spans="2:11">
      <c r="B213" s="1049" t="s">
        <v>329</v>
      </c>
      <c r="C213" s="1050" t="s">
        <v>708</v>
      </c>
      <c r="D213" s="1051">
        <v>58.5</v>
      </c>
      <c r="E213" s="1051">
        <v>46.8</v>
      </c>
      <c r="F213" s="1051">
        <v>37.700000000000003</v>
      </c>
      <c r="G213" s="1051">
        <v>20.8</v>
      </c>
      <c r="H213" s="1051">
        <v>11.7</v>
      </c>
      <c r="I213" s="1051">
        <v>9.1</v>
      </c>
      <c r="J213" s="1051">
        <v>6.5</v>
      </c>
      <c r="K213" s="1051">
        <v>5.2</v>
      </c>
    </row>
    <row r="214" spans="2:11">
      <c r="B214" s="1049" t="s">
        <v>332</v>
      </c>
      <c r="C214" s="1052" t="s">
        <v>708</v>
      </c>
      <c r="D214" s="1051">
        <v>62.4</v>
      </c>
      <c r="E214" s="1051">
        <v>50.7</v>
      </c>
      <c r="F214" s="1051">
        <v>41.6</v>
      </c>
      <c r="G214" s="1051">
        <v>22.1</v>
      </c>
      <c r="H214" s="1051">
        <v>13</v>
      </c>
      <c r="I214" s="1051">
        <v>10.4</v>
      </c>
      <c r="J214" s="1051">
        <v>7.8</v>
      </c>
      <c r="K214" s="1051">
        <v>6.5</v>
      </c>
    </row>
    <row r="215" spans="2:11">
      <c r="B215" s="1049" t="s">
        <v>333</v>
      </c>
      <c r="C215" s="1052" t="s">
        <v>708</v>
      </c>
      <c r="D215" s="1051">
        <v>70.2</v>
      </c>
      <c r="E215" s="1051">
        <v>57.2</v>
      </c>
      <c r="F215" s="1051">
        <v>46.8</v>
      </c>
      <c r="G215" s="1051">
        <v>24.7</v>
      </c>
      <c r="H215" s="1051">
        <v>14.3</v>
      </c>
      <c r="I215" s="1051">
        <v>11.7</v>
      </c>
      <c r="J215" s="1051">
        <v>9.1</v>
      </c>
      <c r="K215" s="1051">
        <v>7.8</v>
      </c>
    </row>
    <row r="216" spans="2:11">
      <c r="B216" s="1049" t="s">
        <v>334</v>
      </c>
      <c r="C216" s="1052" t="s">
        <v>708</v>
      </c>
      <c r="D216" s="1051">
        <v>81.900000000000006</v>
      </c>
      <c r="E216" s="1051">
        <v>65</v>
      </c>
      <c r="F216" s="1051">
        <v>53.3</v>
      </c>
      <c r="G216" s="1051">
        <v>28.6</v>
      </c>
      <c r="H216" s="1051">
        <v>16.899999999999999</v>
      </c>
      <c r="I216" s="1051">
        <v>13</v>
      </c>
      <c r="J216" s="1051">
        <v>10.4</v>
      </c>
      <c r="K216" s="1051">
        <v>9.1</v>
      </c>
    </row>
    <row r="217" spans="2:11">
      <c r="B217" s="1049" t="s">
        <v>335</v>
      </c>
      <c r="C217" s="1052" t="s">
        <v>708</v>
      </c>
      <c r="D217" s="1051">
        <v>88.4</v>
      </c>
      <c r="E217" s="1051">
        <v>80.599999999999994</v>
      </c>
      <c r="F217" s="1051">
        <v>62.4</v>
      </c>
      <c r="G217" s="1051">
        <v>40.299999999999997</v>
      </c>
      <c r="H217" s="1051">
        <v>27.3</v>
      </c>
      <c r="I217" s="1051">
        <v>22.1</v>
      </c>
      <c r="J217" s="1051">
        <v>14.3</v>
      </c>
      <c r="K217" s="1051">
        <v>11.7</v>
      </c>
    </row>
    <row r="218" spans="2:11">
      <c r="B218" s="1049" t="s">
        <v>336</v>
      </c>
      <c r="C218" s="1052" t="s">
        <v>708</v>
      </c>
      <c r="D218" s="1051">
        <v>104</v>
      </c>
      <c r="E218" s="1051">
        <v>93.6</v>
      </c>
      <c r="F218" s="1051">
        <v>72.8</v>
      </c>
      <c r="G218" s="1051">
        <v>52</v>
      </c>
      <c r="H218" s="1051">
        <v>41.6</v>
      </c>
      <c r="I218" s="1051">
        <v>31.2</v>
      </c>
      <c r="J218" s="1051">
        <v>20.8</v>
      </c>
      <c r="K218" s="1051">
        <v>15.6</v>
      </c>
    </row>
    <row r="219" spans="2:11">
      <c r="B219" s="1049" t="s">
        <v>337</v>
      </c>
      <c r="C219" s="1052" t="s">
        <v>708</v>
      </c>
      <c r="D219" s="1051">
        <v>130</v>
      </c>
      <c r="E219" s="1051">
        <v>117</v>
      </c>
      <c r="F219" s="1051">
        <v>91</v>
      </c>
      <c r="G219" s="1051">
        <v>65</v>
      </c>
      <c r="H219" s="1051">
        <v>52</v>
      </c>
      <c r="I219" s="1051">
        <v>39</v>
      </c>
      <c r="J219" s="1051">
        <v>32.5</v>
      </c>
      <c r="K219" s="1051">
        <v>26</v>
      </c>
    </row>
    <row r="220" spans="2:11">
      <c r="B220" s="1049" t="s">
        <v>338</v>
      </c>
      <c r="C220" s="1052" t="s">
        <v>708</v>
      </c>
      <c r="D220" s="1051">
        <v>139.1</v>
      </c>
      <c r="E220" s="1051">
        <v>126.1</v>
      </c>
      <c r="F220" s="1051">
        <v>97.5</v>
      </c>
      <c r="G220" s="1051">
        <v>70.2</v>
      </c>
      <c r="H220" s="1051">
        <v>55.9</v>
      </c>
      <c r="I220" s="1051">
        <v>42.9</v>
      </c>
      <c r="J220" s="1051">
        <v>35.1</v>
      </c>
      <c r="K220" s="1051">
        <v>28.6</v>
      </c>
    </row>
    <row r="221" spans="2:11">
      <c r="B221" s="1049" t="s">
        <v>339</v>
      </c>
      <c r="C221" s="1052" t="s">
        <v>708</v>
      </c>
      <c r="D221" s="1051">
        <v>169</v>
      </c>
      <c r="E221" s="1051">
        <v>152.1</v>
      </c>
      <c r="F221" s="1051">
        <v>118.3</v>
      </c>
      <c r="G221" s="1051">
        <v>84.5</v>
      </c>
      <c r="H221" s="1051">
        <v>67.599999999999994</v>
      </c>
      <c r="I221" s="1051">
        <v>50.7</v>
      </c>
      <c r="J221" s="1051">
        <v>42.9</v>
      </c>
      <c r="K221" s="1051">
        <v>33.799999999999997</v>
      </c>
    </row>
    <row r="222" spans="2:11">
      <c r="B222" s="1053" t="s">
        <v>679</v>
      </c>
      <c r="C222" s="1052" t="s">
        <v>708</v>
      </c>
      <c r="D222" s="1051">
        <v>193.7</v>
      </c>
      <c r="E222" s="1051">
        <v>174.2</v>
      </c>
      <c r="F222" s="1051">
        <v>135.19999999999999</v>
      </c>
      <c r="G222" s="1051">
        <v>97.5</v>
      </c>
      <c r="H222" s="1051">
        <v>78</v>
      </c>
      <c r="I222" s="1051">
        <v>58.5</v>
      </c>
      <c r="J222" s="1051">
        <v>49.4</v>
      </c>
      <c r="K222" s="1051">
        <v>39</v>
      </c>
    </row>
    <row r="223" spans="2:11">
      <c r="B223" s="1053" t="s">
        <v>680</v>
      </c>
      <c r="C223" s="1052" t="s">
        <v>708</v>
      </c>
      <c r="D223" s="1051">
        <v>219.7</v>
      </c>
      <c r="E223" s="1051">
        <v>198.9</v>
      </c>
      <c r="F223" s="1051">
        <v>154.69999999999999</v>
      </c>
      <c r="G223" s="1051">
        <v>110.5</v>
      </c>
      <c r="H223" s="1051">
        <v>88.4</v>
      </c>
      <c r="I223" s="1051">
        <v>66.3</v>
      </c>
      <c r="J223" s="1051">
        <v>55.9</v>
      </c>
      <c r="K223" s="1051">
        <v>44.2</v>
      </c>
    </row>
    <row r="224" spans="2:11">
      <c r="B224" s="1053" t="s">
        <v>681</v>
      </c>
      <c r="C224" s="1052" t="s">
        <v>708</v>
      </c>
      <c r="D224" s="1051">
        <v>250.9</v>
      </c>
      <c r="E224" s="1051">
        <v>226.2</v>
      </c>
      <c r="F224" s="1051">
        <v>175.5</v>
      </c>
      <c r="G224" s="1051">
        <v>126.1</v>
      </c>
      <c r="H224" s="1051">
        <v>101.4</v>
      </c>
      <c r="I224" s="1051">
        <v>75.400000000000006</v>
      </c>
      <c r="J224" s="1051">
        <v>63.7</v>
      </c>
      <c r="K224" s="1051">
        <v>50.7</v>
      </c>
    </row>
    <row r="225" spans="2:11">
      <c r="B225" s="1053" t="s">
        <v>682</v>
      </c>
      <c r="C225" s="1052" t="s">
        <v>708</v>
      </c>
      <c r="D225" s="1051">
        <v>286</v>
      </c>
      <c r="E225" s="1051">
        <v>257.39999999999998</v>
      </c>
      <c r="F225" s="1051">
        <v>200.2</v>
      </c>
      <c r="G225" s="1051">
        <v>143</v>
      </c>
      <c r="H225" s="1051">
        <v>114.4</v>
      </c>
      <c r="I225" s="1051">
        <v>85.8</v>
      </c>
      <c r="J225" s="1051">
        <v>71.5</v>
      </c>
      <c r="K225" s="1051">
        <v>57.2</v>
      </c>
    </row>
    <row r="226" spans="2:11">
      <c r="B226" s="1053" t="s">
        <v>683</v>
      </c>
      <c r="C226" s="1052" t="s">
        <v>708</v>
      </c>
      <c r="D226" s="1051">
        <v>326.3</v>
      </c>
      <c r="E226" s="1051">
        <v>293.8</v>
      </c>
      <c r="F226" s="1051">
        <v>228.8</v>
      </c>
      <c r="G226" s="1051">
        <v>163.80000000000001</v>
      </c>
      <c r="H226" s="1051">
        <v>131.30000000000001</v>
      </c>
      <c r="I226" s="1051">
        <v>98.8</v>
      </c>
      <c r="J226" s="1051">
        <v>81.900000000000006</v>
      </c>
      <c r="K226" s="1051">
        <v>66.3</v>
      </c>
    </row>
    <row r="227" spans="2:11">
      <c r="B227" s="1053" t="s">
        <v>684</v>
      </c>
      <c r="C227" s="1052" t="s">
        <v>708</v>
      </c>
      <c r="D227" s="1051">
        <v>371.8</v>
      </c>
      <c r="E227" s="1051">
        <v>334.1</v>
      </c>
      <c r="F227" s="1051">
        <v>260</v>
      </c>
      <c r="G227" s="1051">
        <v>185.9</v>
      </c>
      <c r="H227" s="1051">
        <v>149.5</v>
      </c>
      <c r="I227" s="1051">
        <v>111.8</v>
      </c>
      <c r="J227" s="1051">
        <v>93.6</v>
      </c>
      <c r="K227" s="1051">
        <v>75.400000000000006</v>
      </c>
    </row>
    <row r="228" spans="2:11">
      <c r="B228" s="1053" t="s">
        <v>685</v>
      </c>
      <c r="C228" s="1052" t="s">
        <v>708</v>
      </c>
      <c r="D228" s="1051">
        <v>423.8</v>
      </c>
      <c r="E228" s="1051">
        <v>380.9</v>
      </c>
      <c r="F228" s="1051">
        <v>296.39999999999998</v>
      </c>
      <c r="G228" s="1051">
        <v>211.9</v>
      </c>
      <c r="H228" s="1051">
        <v>170.3</v>
      </c>
      <c r="I228" s="1051">
        <v>127.4</v>
      </c>
      <c r="J228" s="1051">
        <v>106.6</v>
      </c>
      <c r="K228" s="1051">
        <v>85.8</v>
      </c>
    </row>
    <row r="229" spans="2:11" ht="15.75" thickBot="1">
      <c r="B229" s="1054" t="s">
        <v>686</v>
      </c>
      <c r="C229" s="1055" t="s">
        <v>708</v>
      </c>
      <c r="D229" s="1051">
        <v>482.3</v>
      </c>
      <c r="E229" s="1051">
        <v>434.2</v>
      </c>
      <c r="F229" s="1051">
        <v>338</v>
      </c>
      <c r="G229" s="1051">
        <v>241.8</v>
      </c>
      <c r="H229" s="1051">
        <v>193.7</v>
      </c>
      <c r="I229" s="1051">
        <v>145.6</v>
      </c>
      <c r="J229" s="1051">
        <v>120.9</v>
      </c>
      <c r="K229" s="1051">
        <v>97.5</v>
      </c>
    </row>
    <row r="230" spans="2:11">
      <c r="B230" s="399"/>
      <c r="C230" s="401"/>
    </row>
    <row r="231" spans="2:11">
      <c r="B231" s="399"/>
      <c r="C231" s="401"/>
    </row>
    <row r="232" spans="2:11" s="541" customFormat="1" ht="19.5" thickBot="1">
      <c r="B232" s="477" t="s">
        <v>731</v>
      </c>
      <c r="C232" s="1007"/>
    </row>
    <row r="233" spans="2:11" ht="30">
      <c r="B233" s="1041" t="s">
        <v>678</v>
      </c>
      <c r="C233" s="1042" t="s">
        <v>319</v>
      </c>
      <c r="D233" s="1043" t="s">
        <v>320</v>
      </c>
      <c r="E233" s="1043" t="s">
        <v>321</v>
      </c>
      <c r="F233" s="1043" t="s">
        <v>322</v>
      </c>
      <c r="G233" s="1043" t="s">
        <v>323</v>
      </c>
      <c r="H233" s="1043" t="s">
        <v>324</v>
      </c>
      <c r="I233" s="1043" t="s">
        <v>325</v>
      </c>
      <c r="J233" s="1043" t="s">
        <v>326</v>
      </c>
      <c r="K233" s="1044" t="s">
        <v>327</v>
      </c>
    </row>
    <row r="234" spans="2:11" ht="15.75" thickBot="1">
      <c r="B234" s="1045" t="s">
        <v>19</v>
      </c>
      <c r="C234" s="1046" t="s">
        <v>19</v>
      </c>
      <c r="D234" s="1047" t="s">
        <v>328</v>
      </c>
      <c r="E234" s="1047" t="s">
        <v>328</v>
      </c>
      <c r="F234" s="1047" t="s">
        <v>328</v>
      </c>
      <c r="G234" s="1047" t="s">
        <v>328</v>
      </c>
      <c r="H234" s="1047" t="s">
        <v>328</v>
      </c>
      <c r="I234" s="1047" t="s">
        <v>328</v>
      </c>
      <c r="J234" s="1047" t="s">
        <v>328</v>
      </c>
      <c r="K234" s="1048" t="s">
        <v>328</v>
      </c>
    </row>
    <row r="235" spans="2:11">
      <c r="B235" s="1049" t="s">
        <v>329</v>
      </c>
      <c r="C235" s="1050" t="s">
        <v>330</v>
      </c>
      <c r="D235" s="1051">
        <v>58.5</v>
      </c>
      <c r="E235" s="1051">
        <v>46.8</v>
      </c>
      <c r="F235" s="1051">
        <v>37.700000000000003</v>
      </c>
      <c r="G235" s="1051">
        <v>20.8</v>
      </c>
      <c r="H235" s="1051">
        <v>11.7</v>
      </c>
      <c r="I235" s="1051">
        <v>9.1</v>
      </c>
      <c r="J235" s="1051">
        <v>6.5</v>
      </c>
      <c r="K235" s="1051">
        <v>5.2</v>
      </c>
    </row>
    <row r="236" spans="2:11">
      <c r="B236" s="1049" t="s">
        <v>332</v>
      </c>
      <c r="C236" s="1052" t="s">
        <v>330</v>
      </c>
      <c r="D236" s="1051">
        <v>62.4</v>
      </c>
      <c r="E236" s="1051">
        <v>50.7</v>
      </c>
      <c r="F236" s="1051">
        <v>41.6</v>
      </c>
      <c r="G236" s="1051">
        <v>22.1</v>
      </c>
      <c r="H236" s="1051">
        <v>13</v>
      </c>
      <c r="I236" s="1051">
        <v>10.4</v>
      </c>
      <c r="J236" s="1051">
        <v>7.8</v>
      </c>
      <c r="K236" s="1051">
        <v>6.5</v>
      </c>
    </row>
    <row r="237" spans="2:11">
      <c r="B237" s="1049" t="s">
        <v>333</v>
      </c>
      <c r="C237" s="1052" t="s">
        <v>330</v>
      </c>
      <c r="D237" s="1051">
        <v>70.2</v>
      </c>
      <c r="E237" s="1051">
        <v>57.2</v>
      </c>
      <c r="F237" s="1051">
        <v>46.8</v>
      </c>
      <c r="G237" s="1051">
        <v>24.7</v>
      </c>
      <c r="H237" s="1051">
        <v>14.3</v>
      </c>
      <c r="I237" s="1051">
        <v>11.7</v>
      </c>
      <c r="J237" s="1051">
        <v>9.1</v>
      </c>
      <c r="K237" s="1051">
        <v>7.8</v>
      </c>
    </row>
    <row r="238" spans="2:11">
      <c r="B238" s="1049" t="s">
        <v>334</v>
      </c>
      <c r="C238" s="1052" t="s">
        <v>330</v>
      </c>
      <c r="D238" s="1051">
        <v>81.900000000000006</v>
      </c>
      <c r="E238" s="1051">
        <v>65</v>
      </c>
      <c r="F238" s="1051">
        <v>53.3</v>
      </c>
      <c r="G238" s="1051">
        <v>28.6</v>
      </c>
      <c r="H238" s="1051">
        <v>16.899999999999999</v>
      </c>
      <c r="I238" s="1051">
        <v>13</v>
      </c>
      <c r="J238" s="1051">
        <v>10.4</v>
      </c>
      <c r="K238" s="1051">
        <v>9.1</v>
      </c>
    </row>
    <row r="239" spans="2:11">
      <c r="B239" s="1049" t="s">
        <v>335</v>
      </c>
      <c r="C239" s="1052" t="s">
        <v>330</v>
      </c>
      <c r="D239" s="1051">
        <v>88.4</v>
      </c>
      <c r="E239" s="1051">
        <v>80.599999999999994</v>
      </c>
      <c r="F239" s="1051">
        <v>62.4</v>
      </c>
      <c r="G239" s="1051">
        <v>40.299999999999997</v>
      </c>
      <c r="H239" s="1051">
        <v>27.3</v>
      </c>
      <c r="I239" s="1051">
        <v>22.1</v>
      </c>
      <c r="J239" s="1051">
        <v>14.3</v>
      </c>
      <c r="K239" s="1051">
        <v>11.7</v>
      </c>
    </row>
    <row r="240" spans="2:11">
      <c r="B240" s="1049" t="s">
        <v>336</v>
      </c>
      <c r="C240" s="1052" t="s">
        <v>330</v>
      </c>
      <c r="D240" s="1051">
        <v>104</v>
      </c>
      <c r="E240" s="1051">
        <v>93.6</v>
      </c>
      <c r="F240" s="1051">
        <v>72.8</v>
      </c>
      <c r="G240" s="1051">
        <v>52</v>
      </c>
      <c r="H240" s="1051">
        <v>41.6</v>
      </c>
      <c r="I240" s="1051">
        <v>31.2</v>
      </c>
      <c r="J240" s="1051">
        <v>20.8</v>
      </c>
      <c r="K240" s="1051">
        <v>15.6</v>
      </c>
    </row>
    <row r="241" spans="2:11">
      <c r="B241" s="1049" t="s">
        <v>337</v>
      </c>
      <c r="C241" s="1052" t="s">
        <v>330</v>
      </c>
      <c r="D241" s="1051">
        <v>130</v>
      </c>
      <c r="E241" s="1051">
        <v>117</v>
      </c>
      <c r="F241" s="1051">
        <v>91</v>
      </c>
      <c r="G241" s="1051">
        <v>65</v>
      </c>
      <c r="H241" s="1051">
        <v>52</v>
      </c>
      <c r="I241" s="1051">
        <v>39</v>
      </c>
      <c r="J241" s="1051">
        <v>32.5</v>
      </c>
      <c r="K241" s="1051">
        <v>26</v>
      </c>
    </row>
    <row r="242" spans="2:11">
      <c r="B242" s="1049" t="s">
        <v>338</v>
      </c>
      <c r="C242" s="1052" t="s">
        <v>330</v>
      </c>
      <c r="D242" s="1051">
        <v>139.1</v>
      </c>
      <c r="E242" s="1051">
        <v>126.1</v>
      </c>
      <c r="F242" s="1051">
        <v>97.5</v>
      </c>
      <c r="G242" s="1051">
        <v>70.2</v>
      </c>
      <c r="H242" s="1051">
        <v>55.9</v>
      </c>
      <c r="I242" s="1051">
        <v>42.9</v>
      </c>
      <c r="J242" s="1051">
        <v>35.1</v>
      </c>
      <c r="K242" s="1051">
        <v>28.6</v>
      </c>
    </row>
    <row r="243" spans="2:11">
      <c r="B243" s="1049" t="s">
        <v>339</v>
      </c>
      <c r="C243" s="1052" t="s">
        <v>330</v>
      </c>
      <c r="D243" s="1051">
        <v>169</v>
      </c>
      <c r="E243" s="1051">
        <v>152.1</v>
      </c>
      <c r="F243" s="1051">
        <v>118.3</v>
      </c>
      <c r="G243" s="1051">
        <v>84.5</v>
      </c>
      <c r="H243" s="1051">
        <v>67.599999999999994</v>
      </c>
      <c r="I243" s="1051">
        <v>50.7</v>
      </c>
      <c r="J243" s="1051">
        <v>42.9</v>
      </c>
      <c r="K243" s="1051">
        <v>33.799999999999997</v>
      </c>
    </row>
    <row r="244" spans="2:11">
      <c r="B244" s="1053" t="s">
        <v>679</v>
      </c>
      <c r="C244" s="1052" t="s">
        <v>330</v>
      </c>
      <c r="D244" s="1051">
        <v>193.7</v>
      </c>
      <c r="E244" s="1051">
        <v>174.2</v>
      </c>
      <c r="F244" s="1051">
        <v>135.19999999999999</v>
      </c>
      <c r="G244" s="1051">
        <v>97.5</v>
      </c>
      <c r="H244" s="1051">
        <v>78</v>
      </c>
      <c r="I244" s="1051">
        <v>58.5</v>
      </c>
      <c r="J244" s="1051">
        <v>49.4</v>
      </c>
      <c r="K244" s="1051">
        <v>39</v>
      </c>
    </row>
    <row r="245" spans="2:11">
      <c r="B245" s="1053" t="s">
        <v>680</v>
      </c>
      <c r="C245" s="1052" t="s">
        <v>330</v>
      </c>
      <c r="D245" s="1051">
        <v>219.7</v>
      </c>
      <c r="E245" s="1051">
        <v>198.9</v>
      </c>
      <c r="F245" s="1051">
        <v>154.69999999999999</v>
      </c>
      <c r="G245" s="1051">
        <v>110.5</v>
      </c>
      <c r="H245" s="1051">
        <v>88.4</v>
      </c>
      <c r="I245" s="1051">
        <v>66.3</v>
      </c>
      <c r="J245" s="1051">
        <v>55.9</v>
      </c>
      <c r="K245" s="1051">
        <v>44.2</v>
      </c>
    </row>
    <row r="246" spans="2:11">
      <c r="B246" s="1053" t="s">
        <v>681</v>
      </c>
      <c r="C246" s="1052" t="s">
        <v>330</v>
      </c>
      <c r="D246" s="1051">
        <v>250.9</v>
      </c>
      <c r="E246" s="1051">
        <v>226.2</v>
      </c>
      <c r="F246" s="1051">
        <v>175.5</v>
      </c>
      <c r="G246" s="1051">
        <v>126.1</v>
      </c>
      <c r="H246" s="1051">
        <v>101.4</v>
      </c>
      <c r="I246" s="1051">
        <v>75.400000000000006</v>
      </c>
      <c r="J246" s="1051">
        <v>63.7</v>
      </c>
      <c r="K246" s="1051">
        <v>50.7</v>
      </c>
    </row>
    <row r="247" spans="2:11">
      <c r="B247" s="1053" t="s">
        <v>682</v>
      </c>
      <c r="C247" s="1052" t="s">
        <v>330</v>
      </c>
      <c r="D247" s="1051">
        <v>286</v>
      </c>
      <c r="E247" s="1051">
        <v>257.39999999999998</v>
      </c>
      <c r="F247" s="1051">
        <v>200.2</v>
      </c>
      <c r="G247" s="1051">
        <v>143</v>
      </c>
      <c r="H247" s="1051">
        <v>114.4</v>
      </c>
      <c r="I247" s="1051">
        <v>85.8</v>
      </c>
      <c r="J247" s="1051">
        <v>71.5</v>
      </c>
      <c r="K247" s="1051">
        <v>57.2</v>
      </c>
    </row>
    <row r="248" spans="2:11">
      <c r="B248" s="1053" t="s">
        <v>683</v>
      </c>
      <c r="C248" s="1052" t="s">
        <v>330</v>
      </c>
      <c r="D248" s="1051">
        <v>326.3</v>
      </c>
      <c r="E248" s="1051">
        <v>293.8</v>
      </c>
      <c r="F248" s="1051">
        <v>228.8</v>
      </c>
      <c r="G248" s="1051">
        <v>163.80000000000001</v>
      </c>
      <c r="H248" s="1051">
        <v>131.30000000000001</v>
      </c>
      <c r="I248" s="1051">
        <v>98.8</v>
      </c>
      <c r="J248" s="1051">
        <v>81.900000000000006</v>
      </c>
      <c r="K248" s="1051">
        <v>66.3</v>
      </c>
    </row>
    <row r="249" spans="2:11">
      <c r="B249" s="1053" t="s">
        <v>684</v>
      </c>
      <c r="C249" s="1052" t="s">
        <v>330</v>
      </c>
      <c r="D249" s="1051">
        <v>371.8</v>
      </c>
      <c r="E249" s="1051">
        <v>334.1</v>
      </c>
      <c r="F249" s="1051">
        <v>260</v>
      </c>
      <c r="G249" s="1051">
        <v>185.9</v>
      </c>
      <c r="H249" s="1051">
        <v>149.5</v>
      </c>
      <c r="I249" s="1051">
        <v>111.8</v>
      </c>
      <c r="J249" s="1051">
        <v>93.6</v>
      </c>
      <c r="K249" s="1051">
        <v>75.400000000000006</v>
      </c>
    </row>
    <row r="250" spans="2:11">
      <c r="B250" s="1053" t="s">
        <v>685</v>
      </c>
      <c r="C250" s="1052" t="s">
        <v>330</v>
      </c>
      <c r="D250" s="1051">
        <v>423.8</v>
      </c>
      <c r="E250" s="1051">
        <v>380.9</v>
      </c>
      <c r="F250" s="1051">
        <v>296.39999999999998</v>
      </c>
      <c r="G250" s="1051">
        <v>211.9</v>
      </c>
      <c r="H250" s="1051">
        <v>170.3</v>
      </c>
      <c r="I250" s="1051">
        <v>127.4</v>
      </c>
      <c r="J250" s="1051">
        <v>106.6</v>
      </c>
      <c r="K250" s="1051">
        <v>85.8</v>
      </c>
    </row>
    <row r="251" spans="2:11" ht="15.75" thickBot="1">
      <c r="B251" s="1054" t="s">
        <v>686</v>
      </c>
      <c r="C251" s="1055" t="s">
        <v>330</v>
      </c>
      <c r="D251" s="1051">
        <v>482.3</v>
      </c>
      <c r="E251" s="1051">
        <v>434.2</v>
      </c>
      <c r="F251" s="1051">
        <v>338</v>
      </c>
      <c r="G251" s="1051">
        <v>241.8</v>
      </c>
      <c r="H251" s="1051">
        <v>193.7</v>
      </c>
      <c r="I251" s="1051">
        <v>145.6</v>
      </c>
      <c r="J251" s="1051">
        <v>120.9</v>
      </c>
      <c r="K251" s="1051">
        <v>97.5</v>
      </c>
    </row>
    <row r="252" spans="2:11">
      <c r="B252" s="399"/>
      <c r="C252" s="401"/>
    </row>
    <row r="253" spans="2:11">
      <c r="B253" s="399"/>
      <c r="C253" s="401"/>
    </row>
    <row r="254" spans="2:11" s="541" customFormat="1" ht="19.5" thickBot="1">
      <c r="B254" s="477" t="s">
        <v>732</v>
      </c>
      <c r="C254" s="1007"/>
    </row>
    <row r="255" spans="2:11" ht="30">
      <c r="B255" s="1041" t="s">
        <v>678</v>
      </c>
      <c r="C255" s="1042" t="s">
        <v>319</v>
      </c>
      <c r="D255" s="1043" t="s">
        <v>320</v>
      </c>
      <c r="E255" s="1043" t="s">
        <v>321</v>
      </c>
      <c r="F255" s="1043" t="s">
        <v>322</v>
      </c>
      <c r="G255" s="1043" t="s">
        <v>323</v>
      </c>
      <c r="H255" s="1043" t="s">
        <v>324</v>
      </c>
      <c r="I255" s="1043" t="s">
        <v>325</v>
      </c>
      <c r="J255" s="1043" t="s">
        <v>326</v>
      </c>
      <c r="K255" s="1044" t="s">
        <v>327</v>
      </c>
    </row>
    <row r="256" spans="2:11" ht="15.75" thickBot="1">
      <c r="B256" s="1045" t="s">
        <v>19</v>
      </c>
      <c r="C256" s="1046" t="s">
        <v>19</v>
      </c>
      <c r="D256" s="1047" t="s">
        <v>328</v>
      </c>
      <c r="E256" s="1047" t="s">
        <v>328</v>
      </c>
      <c r="F256" s="1047" t="s">
        <v>328</v>
      </c>
      <c r="G256" s="1047" t="s">
        <v>328</v>
      </c>
      <c r="H256" s="1047" t="s">
        <v>328</v>
      </c>
      <c r="I256" s="1047" t="s">
        <v>328</v>
      </c>
      <c r="J256" s="1047" t="s">
        <v>328</v>
      </c>
      <c r="K256" s="1048" t="s">
        <v>328</v>
      </c>
    </row>
    <row r="257" spans="2:11">
      <c r="B257" s="1049" t="s">
        <v>329</v>
      </c>
      <c r="C257" s="1050" t="s">
        <v>331</v>
      </c>
      <c r="D257" s="1051">
        <v>67.5</v>
      </c>
      <c r="E257" s="1051">
        <v>54</v>
      </c>
      <c r="F257" s="1051">
        <v>43.5</v>
      </c>
      <c r="G257" s="1051">
        <v>24</v>
      </c>
      <c r="H257" s="1051">
        <v>13.5</v>
      </c>
      <c r="I257" s="1051">
        <v>10.5</v>
      </c>
      <c r="J257" s="1051">
        <v>7.5</v>
      </c>
      <c r="K257" s="1051">
        <v>6</v>
      </c>
    </row>
    <row r="258" spans="2:11">
      <c r="B258" s="1049" t="s">
        <v>332</v>
      </c>
      <c r="C258" s="1052" t="s">
        <v>331</v>
      </c>
      <c r="D258" s="1051">
        <v>72</v>
      </c>
      <c r="E258" s="1051">
        <v>58.5</v>
      </c>
      <c r="F258" s="1051">
        <v>48</v>
      </c>
      <c r="G258" s="1051">
        <v>25.5</v>
      </c>
      <c r="H258" s="1051">
        <v>15</v>
      </c>
      <c r="I258" s="1051">
        <v>12</v>
      </c>
      <c r="J258" s="1051">
        <v>9</v>
      </c>
      <c r="K258" s="1051">
        <v>7.5</v>
      </c>
    </row>
    <row r="259" spans="2:11">
      <c r="B259" s="1049" t="s">
        <v>333</v>
      </c>
      <c r="C259" s="1052" t="s">
        <v>331</v>
      </c>
      <c r="D259" s="1051">
        <v>81</v>
      </c>
      <c r="E259" s="1051">
        <v>66</v>
      </c>
      <c r="F259" s="1051">
        <v>54</v>
      </c>
      <c r="G259" s="1051">
        <v>28.5</v>
      </c>
      <c r="H259" s="1051">
        <v>16.5</v>
      </c>
      <c r="I259" s="1051">
        <v>13.5</v>
      </c>
      <c r="J259" s="1051">
        <v>10.5</v>
      </c>
      <c r="K259" s="1051">
        <v>9</v>
      </c>
    </row>
    <row r="260" spans="2:11">
      <c r="B260" s="1049" t="s">
        <v>334</v>
      </c>
      <c r="C260" s="1052" t="s">
        <v>331</v>
      </c>
      <c r="D260" s="1051">
        <v>94.5</v>
      </c>
      <c r="E260" s="1051">
        <v>75</v>
      </c>
      <c r="F260" s="1051">
        <v>61.5</v>
      </c>
      <c r="G260" s="1051">
        <v>33</v>
      </c>
      <c r="H260" s="1051">
        <v>19.5</v>
      </c>
      <c r="I260" s="1051">
        <v>15</v>
      </c>
      <c r="J260" s="1051">
        <v>12</v>
      </c>
      <c r="K260" s="1051">
        <v>10.5</v>
      </c>
    </row>
    <row r="261" spans="2:11">
      <c r="B261" s="1049" t="s">
        <v>335</v>
      </c>
      <c r="C261" s="1052" t="s">
        <v>331</v>
      </c>
      <c r="D261" s="1051">
        <v>102</v>
      </c>
      <c r="E261" s="1051">
        <v>93</v>
      </c>
      <c r="F261" s="1051">
        <v>72</v>
      </c>
      <c r="G261" s="1051">
        <v>46.5</v>
      </c>
      <c r="H261" s="1051">
        <v>31.5</v>
      </c>
      <c r="I261" s="1051">
        <v>25.5</v>
      </c>
      <c r="J261" s="1051">
        <v>16.5</v>
      </c>
      <c r="K261" s="1051">
        <v>13.5</v>
      </c>
    </row>
    <row r="262" spans="2:11">
      <c r="B262" s="1049" t="s">
        <v>336</v>
      </c>
      <c r="C262" s="1052" t="s">
        <v>331</v>
      </c>
      <c r="D262" s="1051">
        <v>120</v>
      </c>
      <c r="E262" s="1051">
        <v>108</v>
      </c>
      <c r="F262" s="1051">
        <v>84</v>
      </c>
      <c r="G262" s="1051">
        <v>60</v>
      </c>
      <c r="H262" s="1051">
        <v>48</v>
      </c>
      <c r="I262" s="1051">
        <v>36</v>
      </c>
      <c r="J262" s="1051">
        <v>24</v>
      </c>
      <c r="K262" s="1051">
        <v>18</v>
      </c>
    </row>
    <row r="263" spans="2:11">
      <c r="B263" s="1049" t="s">
        <v>337</v>
      </c>
      <c r="C263" s="1052" t="s">
        <v>331</v>
      </c>
      <c r="D263" s="1051">
        <v>150</v>
      </c>
      <c r="E263" s="1051">
        <v>135</v>
      </c>
      <c r="F263" s="1051">
        <v>105</v>
      </c>
      <c r="G263" s="1051">
        <v>75</v>
      </c>
      <c r="H263" s="1051">
        <v>60</v>
      </c>
      <c r="I263" s="1051">
        <v>45</v>
      </c>
      <c r="J263" s="1051">
        <v>37.5</v>
      </c>
      <c r="K263" s="1051">
        <v>30</v>
      </c>
    </row>
    <row r="264" spans="2:11">
      <c r="B264" s="1049" t="s">
        <v>338</v>
      </c>
      <c r="C264" s="1052" t="s">
        <v>331</v>
      </c>
      <c r="D264" s="1051">
        <v>160.5</v>
      </c>
      <c r="E264" s="1051">
        <v>145.5</v>
      </c>
      <c r="F264" s="1051">
        <v>112.5</v>
      </c>
      <c r="G264" s="1051">
        <v>81</v>
      </c>
      <c r="H264" s="1051">
        <v>64.5</v>
      </c>
      <c r="I264" s="1051">
        <v>49.5</v>
      </c>
      <c r="J264" s="1051">
        <v>40.5</v>
      </c>
      <c r="K264" s="1051">
        <v>33</v>
      </c>
    </row>
    <row r="265" spans="2:11">
      <c r="B265" s="1049" t="s">
        <v>339</v>
      </c>
      <c r="C265" s="1052" t="s">
        <v>331</v>
      </c>
      <c r="D265" s="1051">
        <v>195</v>
      </c>
      <c r="E265" s="1051">
        <v>175.5</v>
      </c>
      <c r="F265" s="1051">
        <v>136.5</v>
      </c>
      <c r="G265" s="1051">
        <v>97.5</v>
      </c>
      <c r="H265" s="1051">
        <v>78</v>
      </c>
      <c r="I265" s="1051">
        <v>58.5</v>
      </c>
      <c r="J265" s="1051">
        <v>49.5</v>
      </c>
      <c r="K265" s="1051">
        <v>39</v>
      </c>
    </row>
    <row r="266" spans="2:11">
      <c r="B266" s="1053" t="s">
        <v>679</v>
      </c>
      <c r="C266" s="1052" t="s">
        <v>331</v>
      </c>
      <c r="D266" s="1051">
        <v>223.5</v>
      </c>
      <c r="E266" s="1051">
        <v>201</v>
      </c>
      <c r="F266" s="1051">
        <v>156</v>
      </c>
      <c r="G266" s="1051">
        <v>112.5</v>
      </c>
      <c r="H266" s="1051">
        <v>90</v>
      </c>
      <c r="I266" s="1051">
        <v>67.5</v>
      </c>
      <c r="J266" s="1051">
        <v>57</v>
      </c>
      <c r="K266" s="1051">
        <v>45</v>
      </c>
    </row>
    <row r="267" spans="2:11">
      <c r="B267" s="1053" t="s">
        <v>680</v>
      </c>
      <c r="C267" s="1052" t="s">
        <v>331</v>
      </c>
      <c r="D267" s="1051">
        <v>253.5</v>
      </c>
      <c r="E267" s="1051">
        <v>229.5</v>
      </c>
      <c r="F267" s="1051">
        <v>178.5</v>
      </c>
      <c r="G267" s="1051">
        <v>127.5</v>
      </c>
      <c r="H267" s="1051">
        <v>102</v>
      </c>
      <c r="I267" s="1051">
        <v>76.5</v>
      </c>
      <c r="J267" s="1051">
        <v>64.5</v>
      </c>
      <c r="K267" s="1051">
        <v>51</v>
      </c>
    </row>
    <row r="268" spans="2:11">
      <c r="B268" s="1053" t="s">
        <v>681</v>
      </c>
      <c r="C268" s="1052" t="s">
        <v>331</v>
      </c>
      <c r="D268" s="1051">
        <v>289.5</v>
      </c>
      <c r="E268" s="1051">
        <v>261</v>
      </c>
      <c r="F268" s="1051">
        <v>202.5</v>
      </c>
      <c r="G268" s="1051">
        <v>145.5</v>
      </c>
      <c r="H268" s="1051">
        <v>117</v>
      </c>
      <c r="I268" s="1051">
        <v>87</v>
      </c>
      <c r="J268" s="1051">
        <v>73.5</v>
      </c>
      <c r="K268" s="1051">
        <v>58.5</v>
      </c>
    </row>
    <row r="269" spans="2:11">
      <c r="B269" s="1053" t="s">
        <v>682</v>
      </c>
      <c r="C269" s="1052" t="s">
        <v>331</v>
      </c>
      <c r="D269" s="1051">
        <v>330</v>
      </c>
      <c r="E269" s="1051">
        <v>297</v>
      </c>
      <c r="F269" s="1051">
        <v>231</v>
      </c>
      <c r="G269" s="1051">
        <v>165</v>
      </c>
      <c r="H269" s="1051">
        <v>132</v>
      </c>
      <c r="I269" s="1051">
        <v>99</v>
      </c>
      <c r="J269" s="1051">
        <v>82.5</v>
      </c>
      <c r="K269" s="1051">
        <v>66</v>
      </c>
    </row>
    <row r="270" spans="2:11">
      <c r="B270" s="1053" t="s">
        <v>683</v>
      </c>
      <c r="C270" s="1052" t="s">
        <v>331</v>
      </c>
      <c r="D270" s="1051">
        <v>376.5</v>
      </c>
      <c r="E270" s="1051">
        <v>339</v>
      </c>
      <c r="F270" s="1051">
        <v>264</v>
      </c>
      <c r="G270" s="1051">
        <v>189</v>
      </c>
      <c r="H270" s="1051">
        <v>151.5</v>
      </c>
      <c r="I270" s="1051">
        <v>114</v>
      </c>
      <c r="J270" s="1051">
        <v>94.5</v>
      </c>
      <c r="K270" s="1051">
        <v>76.5</v>
      </c>
    </row>
    <row r="271" spans="2:11">
      <c r="B271" s="1053" t="s">
        <v>684</v>
      </c>
      <c r="C271" s="1052" t="s">
        <v>331</v>
      </c>
      <c r="D271" s="1051">
        <v>429</v>
      </c>
      <c r="E271" s="1051">
        <v>385.5</v>
      </c>
      <c r="F271" s="1051">
        <v>300</v>
      </c>
      <c r="G271" s="1051">
        <v>214.5</v>
      </c>
      <c r="H271" s="1051">
        <v>172.5</v>
      </c>
      <c r="I271" s="1051">
        <v>129</v>
      </c>
      <c r="J271" s="1051">
        <v>108</v>
      </c>
      <c r="K271" s="1051">
        <v>87</v>
      </c>
    </row>
    <row r="272" spans="2:11">
      <c r="B272" s="1053" t="s">
        <v>685</v>
      </c>
      <c r="C272" s="1052" t="s">
        <v>331</v>
      </c>
      <c r="D272" s="1051">
        <v>489</v>
      </c>
      <c r="E272" s="1051">
        <v>439.5</v>
      </c>
      <c r="F272" s="1051">
        <v>342</v>
      </c>
      <c r="G272" s="1051">
        <v>244.5</v>
      </c>
      <c r="H272" s="1051">
        <v>196.5</v>
      </c>
      <c r="I272" s="1051">
        <v>147</v>
      </c>
      <c r="J272" s="1051">
        <v>123</v>
      </c>
      <c r="K272" s="1051">
        <v>99</v>
      </c>
    </row>
    <row r="273" spans="2:11" ht="15.75" thickBot="1">
      <c r="B273" s="1054" t="s">
        <v>686</v>
      </c>
      <c r="C273" s="1055" t="s">
        <v>331</v>
      </c>
      <c r="D273" s="1051">
        <v>556.5</v>
      </c>
      <c r="E273" s="1051">
        <v>501</v>
      </c>
      <c r="F273" s="1051">
        <v>390</v>
      </c>
      <c r="G273" s="1051">
        <v>279</v>
      </c>
      <c r="H273" s="1051">
        <v>223.5</v>
      </c>
      <c r="I273" s="1051">
        <v>168</v>
      </c>
      <c r="J273" s="1051">
        <v>139.5</v>
      </c>
      <c r="K273" s="1051">
        <v>112.5</v>
      </c>
    </row>
    <row r="274" spans="2:11">
      <c r="B274" s="399"/>
      <c r="C274" s="401"/>
    </row>
    <row r="275" spans="2:11">
      <c r="B275" s="399"/>
      <c r="C275" s="401"/>
    </row>
    <row r="276" spans="2:11" s="541" customFormat="1" ht="19.5" thickBot="1">
      <c r="B276" s="477" t="s">
        <v>733</v>
      </c>
      <c r="C276" s="1007"/>
    </row>
    <row r="277" spans="2:11" ht="30">
      <c r="B277" s="1041" t="s">
        <v>678</v>
      </c>
      <c r="C277" s="1042" t="s">
        <v>319</v>
      </c>
      <c r="D277" s="1043" t="s">
        <v>320</v>
      </c>
      <c r="E277" s="1043" t="s">
        <v>321</v>
      </c>
      <c r="F277" s="1043" t="s">
        <v>322</v>
      </c>
      <c r="G277" s="1043" t="s">
        <v>323</v>
      </c>
      <c r="H277" s="1043" t="s">
        <v>324</v>
      </c>
      <c r="I277" s="1043" t="s">
        <v>325</v>
      </c>
      <c r="J277" s="1043" t="s">
        <v>326</v>
      </c>
      <c r="K277" s="1044" t="s">
        <v>327</v>
      </c>
    </row>
    <row r="278" spans="2:11" ht="15.75" thickBot="1">
      <c r="B278" s="1045" t="s">
        <v>19</v>
      </c>
      <c r="C278" s="1046" t="s">
        <v>19</v>
      </c>
      <c r="D278" s="1047" t="s">
        <v>328</v>
      </c>
      <c r="E278" s="1047" t="s">
        <v>328</v>
      </c>
      <c r="F278" s="1047" t="s">
        <v>328</v>
      </c>
      <c r="G278" s="1047" t="s">
        <v>328</v>
      </c>
      <c r="H278" s="1047" t="s">
        <v>328</v>
      </c>
      <c r="I278" s="1047" t="s">
        <v>328</v>
      </c>
      <c r="J278" s="1047" t="s">
        <v>328</v>
      </c>
      <c r="K278" s="1048" t="s">
        <v>328</v>
      </c>
    </row>
    <row r="279" spans="2:11">
      <c r="B279" s="1049" t="s">
        <v>329</v>
      </c>
      <c r="C279" s="1050" t="s">
        <v>330</v>
      </c>
      <c r="D279" s="1051">
        <v>47.25</v>
      </c>
      <c r="E279" s="1051">
        <v>37.799999999999997</v>
      </c>
      <c r="F279" s="1051">
        <v>30.45</v>
      </c>
      <c r="G279" s="1051">
        <v>16.8</v>
      </c>
      <c r="H279" s="1051">
        <v>9.4499999999999993</v>
      </c>
      <c r="I279" s="1051">
        <v>7.35</v>
      </c>
      <c r="J279" s="1051">
        <v>5.25</v>
      </c>
      <c r="K279" s="1051">
        <v>4.2</v>
      </c>
    </row>
    <row r="280" spans="2:11">
      <c r="B280" s="1049" t="s">
        <v>332</v>
      </c>
      <c r="C280" s="1052" t="s">
        <v>330</v>
      </c>
      <c r="D280" s="1051">
        <v>50.4</v>
      </c>
      <c r="E280" s="1051">
        <v>40.950000000000003</v>
      </c>
      <c r="F280" s="1051">
        <v>33.6</v>
      </c>
      <c r="G280" s="1051">
        <v>17.850000000000001</v>
      </c>
      <c r="H280" s="1051">
        <v>10.5</v>
      </c>
      <c r="I280" s="1051">
        <v>8.4</v>
      </c>
      <c r="J280" s="1051">
        <v>6.3</v>
      </c>
      <c r="K280" s="1051">
        <v>5.25</v>
      </c>
    </row>
    <row r="281" spans="2:11">
      <c r="B281" s="1049" t="s">
        <v>333</v>
      </c>
      <c r="C281" s="1052" t="s">
        <v>330</v>
      </c>
      <c r="D281" s="1051">
        <v>56.7</v>
      </c>
      <c r="E281" s="1051">
        <v>46.2</v>
      </c>
      <c r="F281" s="1051">
        <v>37.799999999999997</v>
      </c>
      <c r="G281" s="1051">
        <v>19.95</v>
      </c>
      <c r="H281" s="1051">
        <v>11.55</v>
      </c>
      <c r="I281" s="1051">
        <v>9.4499999999999993</v>
      </c>
      <c r="J281" s="1051">
        <v>7.35</v>
      </c>
      <c r="K281" s="1051">
        <v>6.3</v>
      </c>
    </row>
    <row r="282" spans="2:11">
      <c r="B282" s="1049" t="s">
        <v>334</v>
      </c>
      <c r="C282" s="1052" t="s">
        <v>330</v>
      </c>
      <c r="D282" s="1051">
        <v>66.150000000000006</v>
      </c>
      <c r="E282" s="1051">
        <v>52.5</v>
      </c>
      <c r="F282" s="1051">
        <v>43.05</v>
      </c>
      <c r="G282" s="1051">
        <v>23.1</v>
      </c>
      <c r="H282" s="1051">
        <v>13.65</v>
      </c>
      <c r="I282" s="1051">
        <v>10.5</v>
      </c>
      <c r="J282" s="1051">
        <v>8.4</v>
      </c>
      <c r="K282" s="1051">
        <v>7.35</v>
      </c>
    </row>
    <row r="283" spans="2:11">
      <c r="B283" s="1049" t="s">
        <v>335</v>
      </c>
      <c r="C283" s="1052" t="s">
        <v>330</v>
      </c>
      <c r="D283" s="1051">
        <v>71.400000000000006</v>
      </c>
      <c r="E283" s="1051">
        <v>65.099999999999994</v>
      </c>
      <c r="F283" s="1051">
        <v>50.4</v>
      </c>
      <c r="G283" s="1051">
        <v>32.549999999999997</v>
      </c>
      <c r="H283" s="1051">
        <v>22.05</v>
      </c>
      <c r="I283" s="1051">
        <v>17.850000000000001</v>
      </c>
      <c r="J283" s="1051">
        <v>11.55</v>
      </c>
      <c r="K283" s="1051">
        <v>9.4499999999999993</v>
      </c>
    </row>
    <row r="284" spans="2:11">
      <c r="B284" s="1049" t="s">
        <v>336</v>
      </c>
      <c r="C284" s="1052" t="s">
        <v>330</v>
      </c>
      <c r="D284" s="1051">
        <v>84</v>
      </c>
      <c r="E284" s="1051">
        <v>75.599999999999994</v>
      </c>
      <c r="F284" s="1051">
        <v>58.8</v>
      </c>
      <c r="G284" s="1051">
        <v>42</v>
      </c>
      <c r="H284" s="1051">
        <v>33.6</v>
      </c>
      <c r="I284" s="1051">
        <v>25.2</v>
      </c>
      <c r="J284" s="1051">
        <v>16.8</v>
      </c>
      <c r="K284" s="1051">
        <v>12.6</v>
      </c>
    </row>
    <row r="285" spans="2:11">
      <c r="B285" s="1049" t="s">
        <v>337</v>
      </c>
      <c r="C285" s="1052" t="s">
        <v>330</v>
      </c>
      <c r="D285" s="1051">
        <v>105</v>
      </c>
      <c r="E285" s="1051">
        <v>94.5</v>
      </c>
      <c r="F285" s="1051">
        <v>73.5</v>
      </c>
      <c r="G285" s="1051">
        <v>52.5</v>
      </c>
      <c r="H285" s="1051">
        <v>42</v>
      </c>
      <c r="I285" s="1051">
        <v>31.5</v>
      </c>
      <c r="J285" s="1051">
        <v>26.25</v>
      </c>
      <c r="K285" s="1051">
        <v>21</v>
      </c>
    </row>
    <row r="286" spans="2:11">
      <c r="B286" s="1049" t="s">
        <v>338</v>
      </c>
      <c r="C286" s="1052" t="s">
        <v>330</v>
      </c>
      <c r="D286" s="1051">
        <v>112.35</v>
      </c>
      <c r="E286" s="1051">
        <v>101.85</v>
      </c>
      <c r="F286" s="1051">
        <v>78.75</v>
      </c>
      <c r="G286" s="1051">
        <v>56.7</v>
      </c>
      <c r="H286" s="1051">
        <v>45.15</v>
      </c>
      <c r="I286" s="1051">
        <v>34.65</v>
      </c>
      <c r="J286" s="1051">
        <v>28.35</v>
      </c>
      <c r="K286" s="1051">
        <v>23.1</v>
      </c>
    </row>
    <row r="287" spans="2:11">
      <c r="B287" s="1049" t="s">
        <v>339</v>
      </c>
      <c r="C287" s="1052" t="s">
        <v>330</v>
      </c>
      <c r="D287" s="1051">
        <v>136.5</v>
      </c>
      <c r="E287" s="1051">
        <v>122.85</v>
      </c>
      <c r="F287" s="1051">
        <v>95.55</v>
      </c>
      <c r="G287" s="1051">
        <v>68.25</v>
      </c>
      <c r="H287" s="1051">
        <v>54.6</v>
      </c>
      <c r="I287" s="1051">
        <v>40.950000000000003</v>
      </c>
      <c r="J287" s="1051">
        <v>34.65</v>
      </c>
      <c r="K287" s="1051">
        <v>27.3</v>
      </c>
    </row>
    <row r="288" spans="2:11">
      <c r="B288" s="1053" t="s">
        <v>679</v>
      </c>
      <c r="C288" s="1052" t="s">
        <v>330</v>
      </c>
      <c r="D288" s="1051">
        <v>156.44999999999999</v>
      </c>
      <c r="E288" s="1051">
        <v>140.69999999999999</v>
      </c>
      <c r="F288" s="1051">
        <v>109.2</v>
      </c>
      <c r="G288" s="1051">
        <v>78.75</v>
      </c>
      <c r="H288" s="1051">
        <v>63</v>
      </c>
      <c r="I288" s="1051">
        <v>47.25</v>
      </c>
      <c r="J288" s="1051">
        <v>39.9</v>
      </c>
      <c r="K288" s="1051">
        <v>31.5</v>
      </c>
    </row>
    <row r="289" spans="2:11">
      <c r="B289" s="1053" t="s">
        <v>680</v>
      </c>
      <c r="C289" s="1052" t="s">
        <v>330</v>
      </c>
      <c r="D289" s="1051">
        <v>177.45</v>
      </c>
      <c r="E289" s="1051">
        <v>160.65</v>
      </c>
      <c r="F289" s="1051">
        <v>124.95</v>
      </c>
      <c r="G289" s="1051">
        <v>89.25</v>
      </c>
      <c r="H289" s="1051">
        <v>71.400000000000006</v>
      </c>
      <c r="I289" s="1051">
        <v>53.55</v>
      </c>
      <c r="J289" s="1051">
        <v>45.15</v>
      </c>
      <c r="K289" s="1051">
        <v>35.700000000000003</v>
      </c>
    </row>
    <row r="290" spans="2:11">
      <c r="B290" s="1053" t="s">
        <v>681</v>
      </c>
      <c r="C290" s="1052" t="s">
        <v>330</v>
      </c>
      <c r="D290" s="1051">
        <v>202.65</v>
      </c>
      <c r="E290" s="1051">
        <v>182.7</v>
      </c>
      <c r="F290" s="1051">
        <v>141.75</v>
      </c>
      <c r="G290" s="1051">
        <v>101.85</v>
      </c>
      <c r="H290" s="1051">
        <v>81.900000000000006</v>
      </c>
      <c r="I290" s="1051">
        <v>60.9</v>
      </c>
      <c r="J290" s="1051">
        <v>51.45</v>
      </c>
      <c r="K290" s="1051">
        <v>40.950000000000003</v>
      </c>
    </row>
    <row r="291" spans="2:11">
      <c r="B291" s="1053" t="s">
        <v>682</v>
      </c>
      <c r="C291" s="1052" t="s">
        <v>330</v>
      </c>
      <c r="D291" s="1051">
        <v>231</v>
      </c>
      <c r="E291" s="1051">
        <v>207.9</v>
      </c>
      <c r="F291" s="1051">
        <v>161.69999999999999</v>
      </c>
      <c r="G291" s="1051">
        <v>115.5</v>
      </c>
      <c r="H291" s="1051">
        <v>92.4</v>
      </c>
      <c r="I291" s="1051">
        <v>69.3</v>
      </c>
      <c r="J291" s="1051">
        <v>57.75</v>
      </c>
      <c r="K291" s="1051">
        <v>46.2</v>
      </c>
    </row>
    <row r="292" spans="2:11">
      <c r="B292" s="1053" t="s">
        <v>683</v>
      </c>
      <c r="C292" s="1052" t="s">
        <v>330</v>
      </c>
      <c r="D292" s="1051">
        <v>263.55</v>
      </c>
      <c r="E292" s="1051">
        <v>237.3</v>
      </c>
      <c r="F292" s="1051">
        <v>184.8</v>
      </c>
      <c r="G292" s="1051">
        <v>132.30000000000001</v>
      </c>
      <c r="H292" s="1051">
        <v>106.05</v>
      </c>
      <c r="I292" s="1051">
        <v>79.8</v>
      </c>
      <c r="J292" s="1051">
        <v>66.150000000000006</v>
      </c>
      <c r="K292" s="1051">
        <v>53.55</v>
      </c>
    </row>
    <row r="293" spans="2:11">
      <c r="B293" s="1053" t="s">
        <v>684</v>
      </c>
      <c r="C293" s="1052" t="s">
        <v>330</v>
      </c>
      <c r="D293" s="1051">
        <v>300.3</v>
      </c>
      <c r="E293" s="1051">
        <v>269.85000000000002</v>
      </c>
      <c r="F293" s="1051">
        <v>210</v>
      </c>
      <c r="G293" s="1051">
        <v>150.15</v>
      </c>
      <c r="H293" s="1051">
        <v>120.75</v>
      </c>
      <c r="I293" s="1051">
        <v>90.3</v>
      </c>
      <c r="J293" s="1051">
        <v>75.599999999999994</v>
      </c>
      <c r="K293" s="1051">
        <v>60.9</v>
      </c>
    </row>
    <row r="294" spans="2:11">
      <c r="B294" s="1053" t="s">
        <v>685</v>
      </c>
      <c r="C294" s="1052" t="s">
        <v>330</v>
      </c>
      <c r="D294" s="1051">
        <v>342.3</v>
      </c>
      <c r="E294" s="1051">
        <v>307.64999999999998</v>
      </c>
      <c r="F294" s="1051">
        <v>239.4</v>
      </c>
      <c r="G294" s="1051">
        <v>171.15</v>
      </c>
      <c r="H294" s="1051">
        <v>137.55000000000001</v>
      </c>
      <c r="I294" s="1051">
        <v>102.9</v>
      </c>
      <c r="J294" s="1051">
        <v>86.1</v>
      </c>
      <c r="K294" s="1051">
        <v>69.3</v>
      </c>
    </row>
    <row r="295" spans="2:11" ht="15.75" thickBot="1">
      <c r="B295" s="1054" t="s">
        <v>686</v>
      </c>
      <c r="C295" s="1055" t="s">
        <v>330</v>
      </c>
      <c r="D295" s="1051">
        <v>389.55</v>
      </c>
      <c r="E295" s="1051">
        <v>350.7</v>
      </c>
      <c r="F295" s="1051">
        <v>273</v>
      </c>
      <c r="G295" s="1051">
        <v>195.3</v>
      </c>
      <c r="H295" s="1051">
        <v>156.44999999999999</v>
      </c>
      <c r="I295" s="1051">
        <v>117.6</v>
      </c>
      <c r="J295" s="1051">
        <v>97.65</v>
      </c>
      <c r="K295" s="1051">
        <v>78.75</v>
      </c>
    </row>
    <row r="296" spans="2:11">
      <c r="B296" s="399"/>
      <c r="C296" s="401"/>
    </row>
    <row r="297" spans="2:11">
      <c r="B297" s="399"/>
      <c r="C297" s="401"/>
    </row>
    <row r="298" spans="2:11" s="541" customFormat="1" ht="19.5" thickBot="1">
      <c r="B298" s="477" t="s">
        <v>734</v>
      </c>
      <c r="C298" s="1007"/>
    </row>
    <row r="299" spans="2:11" ht="30">
      <c r="B299" s="1041" t="s">
        <v>678</v>
      </c>
      <c r="C299" s="1042" t="s">
        <v>319</v>
      </c>
      <c r="D299" s="1043" t="s">
        <v>320</v>
      </c>
      <c r="E299" s="1043" t="s">
        <v>321</v>
      </c>
      <c r="F299" s="1043" t="s">
        <v>322</v>
      </c>
      <c r="G299" s="1043" t="s">
        <v>323</v>
      </c>
      <c r="H299" s="1043" t="s">
        <v>324</v>
      </c>
      <c r="I299" s="1043" t="s">
        <v>325</v>
      </c>
      <c r="J299" s="1043" t="s">
        <v>326</v>
      </c>
      <c r="K299" s="1044" t="s">
        <v>327</v>
      </c>
    </row>
    <row r="300" spans="2:11" ht="15.75" thickBot="1">
      <c r="B300" s="1045" t="s">
        <v>19</v>
      </c>
      <c r="C300" s="1046" t="s">
        <v>19</v>
      </c>
      <c r="D300" s="1047" t="s">
        <v>328</v>
      </c>
      <c r="E300" s="1047" t="s">
        <v>328</v>
      </c>
      <c r="F300" s="1047" t="s">
        <v>328</v>
      </c>
      <c r="G300" s="1047" t="s">
        <v>328</v>
      </c>
      <c r="H300" s="1047" t="s">
        <v>328</v>
      </c>
      <c r="I300" s="1047" t="s">
        <v>328</v>
      </c>
      <c r="J300" s="1047" t="s">
        <v>328</v>
      </c>
      <c r="K300" s="1048" t="s">
        <v>328</v>
      </c>
    </row>
    <row r="301" spans="2:11">
      <c r="B301" s="1049" t="s">
        <v>329</v>
      </c>
      <c r="C301" s="1050" t="s">
        <v>331</v>
      </c>
      <c r="D301" s="1051">
        <v>51.75</v>
      </c>
      <c r="E301" s="1051">
        <v>41.4</v>
      </c>
      <c r="F301" s="1051">
        <v>33.35</v>
      </c>
      <c r="G301" s="1051">
        <v>18.399999999999999</v>
      </c>
      <c r="H301" s="1051">
        <v>10.35</v>
      </c>
      <c r="I301" s="1051">
        <v>8.0500000000000007</v>
      </c>
      <c r="J301" s="1051">
        <v>5.75</v>
      </c>
      <c r="K301" s="1051">
        <v>4.5999999999999996</v>
      </c>
    </row>
    <row r="302" spans="2:11">
      <c r="B302" s="1049" t="s">
        <v>332</v>
      </c>
      <c r="C302" s="1052" t="s">
        <v>331</v>
      </c>
      <c r="D302" s="1051">
        <v>55.2</v>
      </c>
      <c r="E302" s="1051">
        <v>44.85</v>
      </c>
      <c r="F302" s="1051">
        <v>36.799999999999997</v>
      </c>
      <c r="G302" s="1051">
        <v>19.55</v>
      </c>
      <c r="H302" s="1051">
        <v>11.5</v>
      </c>
      <c r="I302" s="1051">
        <v>9.1999999999999993</v>
      </c>
      <c r="J302" s="1051">
        <v>6.9</v>
      </c>
      <c r="K302" s="1051">
        <v>5.75</v>
      </c>
    </row>
    <row r="303" spans="2:11">
      <c r="B303" s="1049" t="s">
        <v>333</v>
      </c>
      <c r="C303" s="1052" t="s">
        <v>331</v>
      </c>
      <c r="D303" s="1051">
        <v>62.1</v>
      </c>
      <c r="E303" s="1051">
        <v>50.6</v>
      </c>
      <c r="F303" s="1051">
        <v>41.4</v>
      </c>
      <c r="G303" s="1051">
        <v>21.85</v>
      </c>
      <c r="H303" s="1051">
        <v>12.65</v>
      </c>
      <c r="I303" s="1051">
        <v>10.35</v>
      </c>
      <c r="J303" s="1051">
        <v>8.0500000000000007</v>
      </c>
      <c r="K303" s="1051">
        <v>6.9</v>
      </c>
    </row>
    <row r="304" spans="2:11">
      <c r="B304" s="1049" t="s">
        <v>334</v>
      </c>
      <c r="C304" s="1052" t="s">
        <v>331</v>
      </c>
      <c r="D304" s="1051">
        <v>72.45</v>
      </c>
      <c r="E304" s="1051">
        <v>57.5</v>
      </c>
      <c r="F304" s="1051">
        <v>47.15</v>
      </c>
      <c r="G304" s="1051">
        <v>25.3</v>
      </c>
      <c r="H304" s="1051">
        <v>14.95</v>
      </c>
      <c r="I304" s="1051">
        <v>11.5</v>
      </c>
      <c r="J304" s="1051">
        <v>9.1999999999999993</v>
      </c>
      <c r="K304" s="1051">
        <v>8.0500000000000007</v>
      </c>
    </row>
    <row r="305" spans="2:11">
      <c r="B305" s="1049" t="s">
        <v>335</v>
      </c>
      <c r="C305" s="1052" t="s">
        <v>331</v>
      </c>
      <c r="D305" s="1051">
        <v>78.2</v>
      </c>
      <c r="E305" s="1051">
        <v>71.3</v>
      </c>
      <c r="F305" s="1051">
        <v>55.2</v>
      </c>
      <c r="G305" s="1051">
        <v>35.65</v>
      </c>
      <c r="H305" s="1051">
        <v>24.15</v>
      </c>
      <c r="I305" s="1051">
        <v>19.55</v>
      </c>
      <c r="J305" s="1051">
        <v>12.65</v>
      </c>
      <c r="K305" s="1051">
        <v>10.35</v>
      </c>
    </row>
    <row r="306" spans="2:11">
      <c r="B306" s="1049" t="s">
        <v>336</v>
      </c>
      <c r="C306" s="1052" t="s">
        <v>331</v>
      </c>
      <c r="D306" s="1051">
        <v>92</v>
      </c>
      <c r="E306" s="1051">
        <v>82.8</v>
      </c>
      <c r="F306" s="1051">
        <v>64.400000000000006</v>
      </c>
      <c r="G306" s="1051">
        <v>46</v>
      </c>
      <c r="H306" s="1051">
        <v>36.799999999999997</v>
      </c>
      <c r="I306" s="1051">
        <v>27.6</v>
      </c>
      <c r="J306" s="1051">
        <v>18.399999999999999</v>
      </c>
      <c r="K306" s="1051">
        <v>13.8</v>
      </c>
    </row>
    <row r="307" spans="2:11">
      <c r="B307" s="1049" t="s">
        <v>337</v>
      </c>
      <c r="C307" s="1052" t="s">
        <v>331</v>
      </c>
      <c r="D307" s="1051">
        <v>115</v>
      </c>
      <c r="E307" s="1051">
        <v>103.5</v>
      </c>
      <c r="F307" s="1051">
        <v>80.5</v>
      </c>
      <c r="G307" s="1051">
        <v>57.5</v>
      </c>
      <c r="H307" s="1051">
        <v>46</v>
      </c>
      <c r="I307" s="1051">
        <v>34.5</v>
      </c>
      <c r="J307" s="1051">
        <v>28.75</v>
      </c>
      <c r="K307" s="1051">
        <v>23</v>
      </c>
    </row>
    <row r="308" spans="2:11">
      <c r="B308" s="1049" t="s">
        <v>338</v>
      </c>
      <c r="C308" s="1052" t="s">
        <v>331</v>
      </c>
      <c r="D308" s="1051">
        <v>123.05</v>
      </c>
      <c r="E308" s="1051">
        <v>111.55</v>
      </c>
      <c r="F308" s="1051">
        <v>86.25</v>
      </c>
      <c r="G308" s="1051">
        <v>62.1</v>
      </c>
      <c r="H308" s="1051">
        <v>49.45</v>
      </c>
      <c r="I308" s="1051">
        <v>37.950000000000003</v>
      </c>
      <c r="J308" s="1051">
        <v>31.05</v>
      </c>
      <c r="K308" s="1051">
        <v>25.3</v>
      </c>
    </row>
    <row r="309" spans="2:11">
      <c r="B309" s="1049" t="s">
        <v>339</v>
      </c>
      <c r="C309" s="1052" t="s">
        <v>331</v>
      </c>
      <c r="D309" s="1051">
        <v>149.5</v>
      </c>
      <c r="E309" s="1051">
        <v>134.55000000000001</v>
      </c>
      <c r="F309" s="1051">
        <v>104.65</v>
      </c>
      <c r="G309" s="1051">
        <v>74.75</v>
      </c>
      <c r="H309" s="1051">
        <v>59.8</v>
      </c>
      <c r="I309" s="1051">
        <v>44.85</v>
      </c>
      <c r="J309" s="1051">
        <v>37.950000000000003</v>
      </c>
      <c r="K309" s="1051">
        <v>29.9</v>
      </c>
    </row>
    <row r="310" spans="2:11">
      <c r="B310" s="1053" t="s">
        <v>679</v>
      </c>
      <c r="C310" s="1052" t="s">
        <v>331</v>
      </c>
      <c r="D310" s="1051">
        <v>171.35</v>
      </c>
      <c r="E310" s="1051">
        <v>154.1</v>
      </c>
      <c r="F310" s="1051">
        <v>119.6</v>
      </c>
      <c r="G310" s="1051">
        <v>86.25</v>
      </c>
      <c r="H310" s="1051">
        <v>69</v>
      </c>
      <c r="I310" s="1051">
        <v>51.75</v>
      </c>
      <c r="J310" s="1051">
        <v>43.7</v>
      </c>
      <c r="K310" s="1051">
        <v>34.5</v>
      </c>
    </row>
    <row r="311" spans="2:11">
      <c r="B311" s="1053" t="s">
        <v>680</v>
      </c>
      <c r="C311" s="1052" t="s">
        <v>331</v>
      </c>
      <c r="D311" s="1051">
        <v>194.35</v>
      </c>
      <c r="E311" s="1051">
        <v>175.95</v>
      </c>
      <c r="F311" s="1051">
        <v>136.85</v>
      </c>
      <c r="G311" s="1051">
        <v>97.75</v>
      </c>
      <c r="H311" s="1051">
        <v>78.2</v>
      </c>
      <c r="I311" s="1051">
        <v>58.65</v>
      </c>
      <c r="J311" s="1051">
        <v>49.45</v>
      </c>
      <c r="K311" s="1051">
        <v>39.1</v>
      </c>
    </row>
    <row r="312" spans="2:11">
      <c r="B312" s="1053" t="s">
        <v>681</v>
      </c>
      <c r="C312" s="1052" t="s">
        <v>331</v>
      </c>
      <c r="D312" s="1051">
        <v>221.95</v>
      </c>
      <c r="E312" s="1051">
        <v>200.1</v>
      </c>
      <c r="F312" s="1051">
        <v>155.25</v>
      </c>
      <c r="G312" s="1051">
        <v>111.55</v>
      </c>
      <c r="H312" s="1051">
        <v>89.7</v>
      </c>
      <c r="I312" s="1051">
        <v>66.7</v>
      </c>
      <c r="J312" s="1051">
        <v>56.35</v>
      </c>
      <c r="K312" s="1051">
        <v>44.85</v>
      </c>
    </row>
    <row r="313" spans="2:11">
      <c r="B313" s="1053" t="s">
        <v>682</v>
      </c>
      <c r="C313" s="1052" t="s">
        <v>331</v>
      </c>
      <c r="D313" s="1051">
        <v>253</v>
      </c>
      <c r="E313" s="1051">
        <v>227.7</v>
      </c>
      <c r="F313" s="1051">
        <v>177.1</v>
      </c>
      <c r="G313" s="1051">
        <v>126.5</v>
      </c>
      <c r="H313" s="1051">
        <v>101.2</v>
      </c>
      <c r="I313" s="1051">
        <v>75.900000000000006</v>
      </c>
      <c r="J313" s="1051">
        <v>63.25</v>
      </c>
      <c r="K313" s="1051">
        <v>50.6</v>
      </c>
    </row>
    <row r="314" spans="2:11">
      <c r="B314" s="1053" t="s">
        <v>683</v>
      </c>
      <c r="C314" s="1052" t="s">
        <v>331</v>
      </c>
      <c r="D314" s="1051">
        <v>288.64999999999998</v>
      </c>
      <c r="E314" s="1051">
        <v>259.89999999999998</v>
      </c>
      <c r="F314" s="1051">
        <v>202.4</v>
      </c>
      <c r="G314" s="1051">
        <v>144.9</v>
      </c>
      <c r="H314" s="1051">
        <v>116.15</v>
      </c>
      <c r="I314" s="1051">
        <v>87.4</v>
      </c>
      <c r="J314" s="1051">
        <v>72.45</v>
      </c>
      <c r="K314" s="1051">
        <v>58.65</v>
      </c>
    </row>
    <row r="315" spans="2:11">
      <c r="B315" s="1053" t="s">
        <v>684</v>
      </c>
      <c r="C315" s="1052" t="s">
        <v>331</v>
      </c>
      <c r="D315" s="1051">
        <v>328.9</v>
      </c>
      <c r="E315" s="1051">
        <v>295.55</v>
      </c>
      <c r="F315" s="1051">
        <v>230</v>
      </c>
      <c r="G315" s="1051">
        <v>164.45</v>
      </c>
      <c r="H315" s="1051">
        <v>132.25</v>
      </c>
      <c r="I315" s="1051">
        <v>98.9</v>
      </c>
      <c r="J315" s="1051">
        <v>82.8</v>
      </c>
      <c r="K315" s="1051">
        <v>66.7</v>
      </c>
    </row>
    <row r="316" spans="2:11">
      <c r="B316" s="1053" t="s">
        <v>685</v>
      </c>
      <c r="C316" s="1052" t="s">
        <v>331</v>
      </c>
      <c r="D316" s="1051">
        <v>374.9</v>
      </c>
      <c r="E316" s="1051">
        <v>336.95</v>
      </c>
      <c r="F316" s="1051">
        <v>262.2</v>
      </c>
      <c r="G316" s="1051">
        <v>187.45</v>
      </c>
      <c r="H316" s="1051">
        <v>150.65</v>
      </c>
      <c r="I316" s="1051">
        <v>112.7</v>
      </c>
      <c r="J316" s="1051">
        <v>94.3</v>
      </c>
      <c r="K316" s="1051">
        <v>75.900000000000006</v>
      </c>
    </row>
    <row r="317" spans="2:11" ht="15.75" thickBot="1">
      <c r="B317" s="1054" t="s">
        <v>686</v>
      </c>
      <c r="C317" s="1055" t="s">
        <v>331</v>
      </c>
      <c r="D317" s="1051">
        <v>426.65</v>
      </c>
      <c r="E317" s="1051">
        <v>384.1</v>
      </c>
      <c r="F317" s="1051">
        <v>299</v>
      </c>
      <c r="G317" s="1051">
        <v>213.9</v>
      </c>
      <c r="H317" s="1051">
        <v>171.35</v>
      </c>
      <c r="I317" s="1051">
        <v>128.80000000000001</v>
      </c>
      <c r="J317" s="1051">
        <v>106.95</v>
      </c>
      <c r="K317" s="1051">
        <v>86.25</v>
      </c>
    </row>
    <row r="318" spans="2:11">
      <c r="B318" s="399"/>
      <c r="C318" s="401"/>
    </row>
    <row r="319" spans="2:11">
      <c r="B319" s="399"/>
      <c r="C319" s="401"/>
    </row>
    <row r="320" spans="2:11">
      <c r="B320" s="399"/>
      <c r="C320" s="401"/>
    </row>
    <row r="321" spans="2:3">
      <c r="B321" s="399"/>
      <c r="C321" s="401"/>
    </row>
    <row r="322" spans="2:3">
      <c r="B322" s="399"/>
      <c r="C322" s="401"/>
    </row>
    <row r="323" spans="2:3">
      <c r="B323" s="399"/>
      <c r="C323" s="401"/>
    </row>
    <row r="324" spans="2:3">
      <c r="B324" s="399"/>
      <c r="C324" s="401"/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DDC202-51F2-445B-B37A-618B661E7A3F}">
  <sheetPr>
    <tabColor rgb="FFFFFF00"/>
  </sheetPr>
  <dimension ref="A1:AI207"/>
  <sheetViews>
    <sheetView zoomScaleNormal="100" workbookViewId="0">
      <selection activeCell="M12" sqref="M12"/>
    </sheetView>
  </sheetViews>
  <sheetFormatPr defaultRowHeight="15"/>
  <cols>
    <col min="1" max="1" width="12.42578125" style="399" customWidth="1"/>
    <col min="2" max="2" width="18" style="401" customWidth="1"/>
    <col min="3" max="16384" width="9.140625" style="399"/>
  </cols>
  <sheetData>
    <row r="1" spans="1:15" ht="27" thickBot="1">
      <c r="A1" s="395" t="s">
        <v>362</v>
      </c>
      <c r="B1" s="402"/>
      <c r="G1" s="395" t="s">
        <v>0</v>
      </c>
      <c r="J1" s="475"/>
      <c r="K1" s="476"/>
      <c r="L1" s="396" t="s">
        <v>363</v>
      </c>
      <c r="M1" s="397"/>
      <c r="N1" s="398"/>
      <c r="O1" s="32"/>
    </row>
    <row r="2" spans="1:15" ht="21">
      <c r="A2" s="400" t="s">
        <v>376</v>
      </c>
      <c r="B2" s="669"/>
      <c r="C2" s="400" t="s">
        <v>743</v>
      </c>
      <c r="D2" s="32"/>
      <c r="E2" s="32"/>
      <c r="F2" s="32"/>
      <c r="G2" s="32"/>
      <c r="H2" s="32"/>
      <c r="J2" s="32"/>
      <c r="N2" s="32"/>
      <c r="O2" s="32"/>
    </row>
    <row r="3" spans="1:15">
      <c r="B3" s="399"/>
      <c r="C3" s="401"/>
    </row>
    <row r="4" spans="1:15" ht="19.5" thickBot="1">
      <c r="B4" s="477" t="s">
        <v>735</v>
      </c>
      <c r="C4" s="401"/>
      <c r="H4" s="541"/>
      <c r="K4" s="541"/>
    </row>
    <row r="5" spans="1:15" ht="33" customHeight="1">
      <c r="B5" s="1008" t="s">
        <v>678</v>
      </c>
      <c r="C5" s="1009" t="s">
        <v>319</v>
      </c>
      <c r="D5" s="1010" t="s">
        <v>320</v>
      </c>
      <c r="E5" s="1010" t="s">
        <v>321</v>
      </c>
      <c r="F5" s="1010" t="s">
        <v>322</v>
      </c>
      <c r="G5" s="1010" t="s">
        <v>323</v>
      </c>
      <c r="H5" s="1010" t="s">
        <v>324</v>
      </c>
      <c r="I5" s="1010" t="s">
        <v>325</v>
      </c>
      <c r="J5" s="1010" t="s">
        <v>326</v>
      </c>
      <c r="K5" s="1011" t="s">
        <v>327</v>
      </c>
    </row>
    <row r="6" spans="1:15" ht="15.75" thickBot="1">
      <c r="B6" s="1012" t="s">
        <v>19</v>
      </c>
      <c r="C6" s="1056" t="s">
        <v>19</v>
      </c>
      <c r="D6" s="1014" t="s">
        <v>328</v>
      </c>
      <c r="E6" s="1014" t="s">
        <v>328</v>
      </c>
      <c r="F6" s="1014" t="s">
        <v>328</v>
      </c>
      <c r="G6" s="1014" t="s">
        <v>328</v>
      </c>
      <c r="H6" s="1014" t="s">
        <v>328</v>
      </c>
      <c r="I6" s="1014" t="s">
        <v>328</v>
      </c>
      <c r="J6" s="1014" t="s">
        <v>328</v>
      </c>
      <c r="K6" s="1015" t="s">
        <v>328</v>
      </c>
    </row>
    <row r="7" spans="1:15">
      <c r="B7" s="1057" t="s">
        <v>329</v>
      </c>
      <c r="C7" s="1058" t="s">
        <v>340</v>
      </c>
      <c r="D7" s="1065">
        <v>34</v>
      </c>
      <c r="E7" s="1065">
        <v>31</v>
      </c>
      <c r="F7" s="1065">
        <v>24</v>
      </c>
      <c r="G7" s="1065">
        <v>12</v>
      </c>
      <c r="H7" s="1065">
        <v>7</v>
      </c>
      <c r="I7" s="1065">
        <v>6</v>
      </c>
      <c r="J7" s="1065">
        <v>4</v>
      </c>
      <c r="K7" s="1065">
        <v>3</v>
      </c>
    </row>
    <row r="8" spans="1:15">
      <c r="B8" s="1057" t="s">
        <v>332</v>
      </c>
      <c r="C8" s="1058" t="s">
        <v>340</v>
      </c>
      <c r="D8" s="1066">
        <v>37</v>
      </c>
      <c r="E8" s="1066">
        <v>34</v>
      </c>
      <c r="F8" s="1066">
        <v>26</v>
      </c>
      <c r="G8" s="1066">
        <v>13</v>
      </c>
      <c r="H8" s="1066">
        <v>8</v>
      </c>
      <c r="I8" s="1066">
        <v>7</v>
      </c>
      <c r="J8" s="1066">
        <v>5</v>
      </c>
      <c r="K8" s="1066">
        <v>4</v>
      </c>
    </row>
    <row r="9" spans="1:15">
      <c r="B9" s="1057" t="s">
        <v>333</v>
      </c>
      <c r="C9" s="1058" t="s">
        <v>340</v>
      </c>
      <c r="D9" s="1066">
        <v>41</v>
      </c>
      <c r="E9" s="1066">
        <v>37</v>
      </c>
      <c r="F9" s="1066">
        <v>29</v>
      </c>
      <c r="G9" s="1066">
        <v>15</v>
      </c>
      <c r="H9" s="1066">
        <v>9</v>
      </c>
      <c r="I9" s="1066">
        <v>8</v>
      </c>
      <c r="J9" s="1066">
        <v>6</v>
      </c>
      <c r="K9" s="1066">
        <v>5</v>
      </c>
    </row>
    <row r="10" spans="1:15">
      <c r="B10" s="1057" t="s">
        <v>334</v>
      </c>
      <c r="C10" s="1058" t="s">
        <v>340</v>
      </c>
      <c r="D10" s="1066">
        <v>47</v>
      </c>
      <c r="E10" s="1066">
        <v>43</v>
      </c>
      <c r="F10" s="1066">
        <v>33</v>
      </c>
      <c r="G10" s="1066">
        <v>17</v>
      </c>
      <c r="H10" s="1066">
        <v>10</v>
      </c>
      <c r="I10" s="1066">
        <v>9</v>
      </c>
      <c r="J10" s="1066">
        <v>7</v>
      </c>
      <c r="K10" s="1066">
        <v>6</v>
      </c>
    </row>
    <row r="11" spans="1:15">
      <c r="B11" s="1057" t="s">
        <v>335</v>
      </c>
      <c r="C11" s="1058" t="s">
        <v>340</v>
      </c>
      <c r="D11" s="1066">
        <v>57</v>
      </c>
      <c r="E11" s="1066">
        <v>52</v>
      </c>
      <c r="F11" s="1066">
        <v>40</v>
      </c>
      <c r="G11" s="1066">
        <v>20</v>
      </c>
      <c r="H11" s="1066">
        <v>15</v>
      </c>
      <c r="I11" s="1066">
        <v>12</v>
      </c>
      <c r="J11" s="1066">
        <v>8</v>
      </c>
      <c r="K11" s="1066">
        <v>7</v>
      </c>
    </row>
    <row r="12" spans="1:15">
      <c r="B12" s="1057" t="s">
        <v>336</v>
      </c>
      <c r="C12" s="1058" t="s">
        <v>340</v>
      </c>
      <c r="D12" s="1066">
        <v>69</v>
      </c>
      <c r="E12" s="1066">
        <v>63</v>
      </c>
      <c r="F12" s="1066">
        <v>49</v>
      </c>
      <c r="G12" s="1066">
        <v>25</v>
      </c>
      <c r="H12" s="1066">
        <v>21</v>
      </c>
      <c r="I12" s="1066">
        <v>18</v>
      </c>
      <c r="J12" s="1066">
        <v>11</v>
      </c>
      <c r="K12" s="1066">
        <v>9</v>
      </c>
    </row>
    <row r="13" spans="1:15">
      <c r="B13" s="1057" t="s">
        <v>337</v>
      </c>
      <c r="C13" s="1058" t="s">
        <v>340</v>
      </c>
      <c r="D13" s="1066">
        <v>83</v>
      </c>
      <c r="E13" s="1066">
        <v>75</v>
      </c>
      <c r="F13" s="1066">
        <v>58</v>
      </c>
      <c r="G13" s="1066">
        <v>29</v>
      </c>
      <c r="H13" s="1066">
        <v>25</v>
      </c>
      <c r="I13" s="1066">
        <v>21</v>
      </c>
      <c r="J13" s="1066">
        <v>17</v>
      </c>
      <c r="K13" s="1066">
        <v>13</v>
      </c>
    </row>
    <row r="14" spans="1:15">
      <c r="B14" s="1057" t="s">
        <v>338</v>
      </c>
      <c r="C14" s="1058" t="s">
        <v>340</v>
      </c>
      <c r="D14" s="1066">
        <v>101</v>
      </c>
      <c r="E14" s="1066">
        <v>91</v>
      </c>
      <c r="F14" s="1066">
        <v>71</v>
      </c>
      <c r="G14" s="1066">
        <v>36</v>
      </c>
      <c r="H14" s="1066">
        <v>31</v>
      </c>
      <c r="I14" s="1066">
        <v>26</v>
      </c>
      <c r="J14" s="1066">
        <v>21</v>
      </c>
      <c r="K14" s="1066">
        <v>16</v>
      </c>
    </row>
    <row r="15" spans="1:15">
      <c r="B15" s="1057" t="s">
        <v>339</v>
      </c>
      <c r="C15" s="1058" t="s">
        <v>340</v>
      </c>
      <c r="D15" s="1066">
        <v>133</v>
      </c>
      <c r="E15" s="1066">
        <v>120</v>
      </c>
      <c r="F15" s="1066">
        <v>94</v>
      </c>
      <c r="G15" s="1066">
        <v>47</v>
      </c>
      <c r="H15" s="1066">
        <v>40</v>
      </c>
      <c r="I15" s="1066">
        <v>34</v>
      </c>
      <c r="J15" s="1066">
        <v>27</v>
      </c>
      <c r="K15" s="1066">
        <v>20</v>
      </c>
    </row>
    <row r="16" spans="1:15">
      <c r="B16" s="1059" t="s">
        <v>679</v>
      </c>
      <c r="C16" s="1058" t="s">
        <v>340</v>
      </c>
      <c r="D16" s="1066">
        <v>161</v>
      </c>
      <c r="E16" s="1066">
        <v>145</v>
      </c>
      <c r="F16" s="1066">
        <v>113</v>
      </c>
      <c r="G16" s="1066">
        <v>57</v>
      </c>
      <c r="H16" s="1066">
        <v>49</v>
      </c>
      <c r="I16" s="1066">
        <v>41</v>
      </c>
      <c r="J16" s="1066">
        <v>33</v>
      </c>
      <c r="K16" s="1066">
        <v>25</v>
      </c>
    </row>
    <row r="17" spans="2:11">
      <c r="B17" s="1059" t="s">
        <v>680</v>
      </c>
      <c r="C17" s="1058" t="s">
        <v>340</v>
      </c>
      <c r="D17" s="1066">
        <v>183</v>
      </c>
      <c r="E17" s="1066">
        <v>165</v>
      </c>
      <c r="F17" s="1066">
        <v>129</v>
      </c>
      <c r="G17" s="1066">
        <v>65</v>
      </c>
      <c r="H17" s="1066">
        <v>55</v>
      </c>
      <c r="I17" s="1066">
        <v>46</v>
      </c>
      <c r="J17" s="1066">
        <v>37</v>
      </c>
      <c r="K17" s="1066">
        <v>28</v>
      </c>
    </row>
    <row r="18" spans="2:11">
      <c r="B18" s="1059" t="s">
        <v>681</v>
      </c>
      <c r="C18" s="1058" t="s">
        <v>340</v>
      </c>
      <c r="D18" s="1066">
        <v>208</v>
      </c>
      <c r="E18" s="1066">
        <v>188</v>
      </c>
      <c r="F18" s="1066">
        <v>146</v>
      </c>
      <c r="G18" s="1066">
        <v>73</v>
      </c>
      <c r="H18" s="1066">
        <v>63</v>
      </c>
      <c r="I18" s="1066">
        <v>52</v>
      </c>
      <c r="J18" s="1066">
        <v>42</v>
      </c>
      <c r="K18" s="1066">
        <v>32</v>
      </c>
    </row>
    <row r="19" spans="2:11">
      <c r="B19" s="1059" t="s">
        <v>682</v>
      </c>
      <c r="C19" s="1058" t="s">
        <v>340</v>
      </c>
      <c r="D19" s="1066">
        <v>237</v>
      </c>
      <c r="E19" s="1066">
        <v>214</v>
      </c>
      <c r="F19" s="1066">
        <v>166</v>
      </c>
      <c r="G19" s="1066">
        <v>83</v>
      </c>
      <c r="H19" s="1066">
        <v>72</v>
      </c>
      <c r="I19" s="1066">
        <v>60</v>
      </c>
      <c r="J19" s="1066">
        <v>48</v>
      </c>
      <c r="K19" s="1066">
        <v>36</v>
      </c>
    </row>
    <row r="20" spans="2:11">
      <c r="B20" s="1059" t="s">
        <v>683</v>
      </c>
      <c r="C20" s="1058" t="s">
        <v>340</v>
      </c>
      <c r="D20" s="1066">
        <v>270</v>
      </c>
      <c r="E20" s="1066">
        <v>243</v>
      </c>
      <c r="F20" s="1066">
        <v>189</v>
      </c>
      <c r="G20" s="1066">
        <v>95</v>
      </c>
      <c r="H20" s="1066">
        <v>81</v>
      </c>
      <c r="I20" s="1066">
        <v>68</v>
      </c>
      <c r="J20" s="1066">
        <v>54</v>
      </c>
      <c r="K20" s="1066">
        <v>41</v>
      </c>
    </row>
    <row r="21" spans="2:11">
      <c r="B21" s="1059" t="s">
        <v>684</v>
      </c>
      <c r="C21" s="1058" t="s">
        <v>340</v>
      </c>
      <c r="D21" s="1066">
        <v>307</v>
      </c>
      <c r="E21" s="1066">
        <v>277</v>
      </c>
      <c r="F21" s="1066">
        <v>215</v>
      </c>
      <c r="G21" s="1066">
        <v>108</v>
      </c>
      <c r="H21" s="1066">
        <v>93</v>
      </c>
      <c r="I21" s="1066">
        <v>77</v>
      </c>
      <c r="J21" s="1066">
        <v>62</v>
      </c>
      <c r="K21" s="1066">
        <v>47</v>
      </c>
    </row>
    <row r="22" spans="2:11">
      <c r="B22" s="1059" t="s">
        <v>685</v>
      </c>
      <c r="C22" s="1058" t="s">
        <v>340</v>
      </c>
      <c r="D22" s="1066">
        <v>350</v>
      </c>
      <c r="E22" s="1066">
        <v>315</v>
      </c>
      <c r="F22" s="1066">
        <v>245</v>
      </c>
      <c r="G22" s="1066">
        <v>123</v>
      </c>
      <c r="H22" s="1066">
        <v>105</v>
      </c>
      <c r="I22" s="1066">
        <v>88</v>
      </c>
      <c r="J22" s="1066">
        <v>70</v>
      </c>
      <c r="K22" s="1066">
        <v>53</v>
      </c>
    </row>
    <row r="23" spans="2:11" ht="15.75" thickBot="1">
      <c r="B23" s="1060" t="s">
        <v>686</v>
      </c>
      <c r="C23" s="1061" t="s">
        <v>340</v>
      </c>
      <c r="D23" s="1067">
        <v>399</v>
      </c>
      <c r="E23" s="1067">
        <v>360</v>
      </c>
      <c r="F23" s="1067">
        <v>280</v>
      </c>
      <c r="G23" s="1067">
        <v>140</v>
      </c>
      <c r="H23" s="1067">
        <v>120</v>
      </c>
      <c r="I23" s="1067">
        <v>100</v>
      </c>
      <c r="J23" s="1067">
        <v>80</v>
      </c>
      <c r="K23" s="1067">
        <v>60</v>
      </c>
    </row>
    <row r="24" spans="2:11">
      <c r="B24" s="922" t="s">
        <v>605</v>
      </c>
      <c r="C24" s="1034"/>
      <c r="D24" s="923"/>
      <c r="E24" s="923"/>
      <c r="F24" s="923"/>
      <c r="G24" s="923"/>
      <c r="H24" s="923"/>
      <c r="I24" s="923"/>
      <c r="J24" s="923"/>
      <c r="K24" s="925"/>
    </row>
    <row r="25" spans="2:11">
      <c r="B25" s="926" t="s">
        <v>710</v>
      </c>
      <c r="C25" s="401"/>
      <c r="E25" s="927" t="s">
        <v>717</v>
      </c>
      <c r="G25" s="399" t="s">
        <v>613</v>
      </c>
      <c r="K25" s="928" t="s">
        <v>712</v>
      </c>
    </row>
    <row r="26" spans="2:11">
      <c r="B26" s="926" t="s">
        <v>713</v>
      </c>
      <c r="C26" s="401"/>
      <c r="E26" s="927" t="s">
        <v>714</v>
      </c>
      <c r="G26" s="399" t="s">
        <v>614</v>
      </c>
      <c r="K26" s="928" t="s">
        <v>714</v>
      </c>
    </row>
    <row r="27" spans="2:11">
      <c r="B27" s="926" t="s">
        <v>606</v>
      </c>
      <c r="C27" s="401"/>
      <c r="E27" s="927" t="s">
        <v>715</v>
      </c>
      <c r="G27" s="399" t="s">
        <v>618</v>
      </c>
      <c r="K27" s="928" t="s">
        <v>711</v>
      </c>
    </row>
    <row r="28" spans="2:11">
      <c r="B28" s="926" t="s">
        <v>716</v>
      </c>
      <c r="C28" s="401"/>
      <c r="E28" s="927" t="s">
        <v>717</v>
      </c>
      <c r="G28" s="399" t="s">
        <v>619</v>
      </c>
      <c r="K28" s="928" t="s">
        <v>612</v>
      </c>
    </row>
    <row r="29" spans="2:11">
      <c r="B29" s="926" t="s">
        <v>610</v>
      </c>
      <c r="C29" s="401"/>
      <c r="E29" s="927" t="s">
        <v>715</v>
      </c>
      <c r="G29" s="399" t="s">
        <v>621</v>
      </c>
      <c r="K29" s="928" t="s">
        <v>718</v>
      </c>
    </row>
    <row r="30" spans="2:11">
      <c r="B30" s="926" t="s">
        <v>719</v>
      </c>
      <c r="C30" s="1035"/>
      <c r="D30" s="1036"/>
      <c r="E30" s="1037" t="s">
        <v>720</v>
      </c>
      <c r="F30" s="1036"/>
      <c r="G30" s="1037" t="s">
        <v>623</v>
      </c>
      <c r="H30" s="1036"/>
      <c r="I30" s="1036"/>
      <c r="J30" s="1036"/>
      <c r="K30" s="1038" t="s">
        <v>721</v>
      </c>
    </row>
    <row r="31" spans="2:11" ht="15.75" thickBot="1">
      <c r="B31" s="1039"/>
      <c r="C31" s="1040"/>
      <c r="D31" s="930"/>
      <c r="E31" s="930"/>
      <c r="F31" s="930"/>
      <c r="G31" s="930"/>
      <c r="H31" s="930"/>
      <c r="I31" s="930"/>
      <c r="J31" s="930"/>
      <c r="K31" s="932"/>
    </row>
    <row r="32" spans="2:11">
      <c r="B32" s="399"/>
      <c r="C32" s="401"/>
    </row>
    <row r="33" spans="2:11">
      <c r="B33" s="399"/>
      <c r="C33" s="401"/>
    </row>
    <row r="34" spans="2:11" ht="19.5" thickBot="1">
      <c r="B34" s="477" t="s">
        <v>736</v>
      </c>
      <c r="C34" s="401"/>
      <c r="H34" s="541"/>
      <c r="K34" s="541"/>
    </row>
    <row r="35" spans="2:11" ht="30">
      <c r="B35" s="1008" t="s">
        <v>678</v>
      </c>
      <c r="C35" s="1009" t="s">
        <v>319</v>
      </c>
      <c r="D35" s="1010" t="s">
        <v>320</v>
      </c>
      <c r="E35" s="1010" t="s">
        <v>321</v>
      </c>
      <c r="F35" s="1010" t="s">
        <v>322</v>
      </c>
      <c r="G35" s="1010" t="s">
        <v>323</v>
      </c>
      <c r="H35" s="1010" t="s">
        <v>324</v>
      </c>
      <c r="I35" s="1010" t="s">
        <v>325</v>
      </c>
      <c r="J35" s="1010" t="s">
        <v>326</v>
      </c>
      <c r="K35" s="1011" t="s">
        <v>327</v>
      </c>
    </row>
    <row r="36" spans="2:11" ht="15.75" thickBot="1">
      <c r="B36" s="1012" t="s">
        <v>19</v>
      </c>
      <c r="C36" s="1013" t="s">
        <v>19</v>
      </c>
      <c r="D36" s="1014" t="s">
        <v>328</v>
      </c>
      <c r="E36" s="1014" t="s">
        <v>328</v>
      </c>
      <c r="F36" s="1014" t="s">
        <v>328</v>
      </c>
      <c r="G36" s="1014" t="s">
        <v>328</v>
      </c>
      <c r="H36" s="1014" t="s">
        <v>328</v>
      </c>
      <c r="I36" s="1014" t="s">
        <v>328</v>
      </c>
      <c r="J36" s="1014" t="s">
        <v>328</v>
      </c>
      <c r="K36" s="1015" t="s">
        <v>328</v>
      </c>
    </row>
    <row r="37" spans="2:11" ht="15" customHeight="1">
      <c r="B37" s="1016" t="s">
        <v>329</v>
      </c>
      <c r="C37" s="1050" t="s">
        <v>331</v>
      </c>
      <c r="D37" s="1065">
        <v>57</v>
      </c>
      <c r="E37" s="1065">
        <v>52</v>
      </c>
      <c r="F37" s="1065">
        <v>40</v>
      </c>
      <c r="G37" s="1065">
        <v>20</v>
      </c>
      <c r="H37" s="1065">
        <v>12</v>
      </c>
      <c r="I37" s="1065">
        <v>10</v>
      </c>
      <c r="J37" s="1065">
        <v>7</v>
      </c>
      <c r="K37" s="1065">
        <v>4</v>
      </c>
    </row>
    <row r="38" spans="2:11">
      <c r="B38" s="1016" t="s">
        <v>332</v>
      </c>
      <c r="C38" s="1052" t="s">
        <v>331</v>
      </c>
      <c r="D38" s="1066">
        <v>62</v>
      </c>
      <c r="E38" s="1066">
        <v>57</v>
      </c>
      <c r="F38" s="1066">
        <v>43</v>
      </c>
      <c r="G38" s="1066">
        <v>22</v>
      </c>
      <c r="H38" s="1066">
        <v>14</v>
      </c>
      <c r="I38" s="1066">
        <v>12</v>
      </c>
      <c r="J38" s="1066">
        <v>9</v>
      </c>
      <c r="K38" s="1066">
        <v>7</v>
      </c>
    </row>
    <row r="39" spans="2:11">
      <c r="B39" s="1016" t="s">
        <v>333</v>
      </c>
      <c r="C39" s="1052" t="s">
        <v>331</v>
      </c>
      <c r="D39" s="1066">
        <v>68</v>
      </c>
      <c r="E39" s="1066">
        <v>62</v>
      </c>
      <c r="F39" s="1066">
        <v>48</v>
      </c>
      <c r="G39" s="1066">
        <v>25</v>
      </c>
      <c r="H39" s="1066">
        <v>15</v>
      </c>
      <c r="I39" s="1066">
        <v>14</v>
      </c>
      <c r="J39" s="1066">
        <v>8</v>
      </c>
      <c r="K39" s="1066">
        <v>9</v>
      </c>
    </row>
    <row r="40" spans="2:11">
      <c r="B40" s="1016" t="s">
        <v>334</v>
      </c>
      <c r="C40" s="1052" t="s">
        <v>331</v>
      </c>
      <c r="D40" s="1066">
        <v>78</v>
      </c>
      <c r="E40" s="1066">
        <v>71</v>
      </c>
      <c r="F40" s="1066">
        <v>55</v>
      </c>
      <c r="G40" s="1066">
        <v>29</v>
      </c>
      <c r="H40" s="1066">
        <v>17</v>
      </c>
      <c r="I40" s="1066">
        <v>15</v>
      </c>
      <c r="J40" s="1066">
        <v>9</v>
      </c>
      <c r="K40" s="1066">
        <v>10</v>
      </c>
    </row>
    <row r="41" spans="2:11">
      <c r="B41" s="1016" t="s">
        <v>335</v>
      </c>
      <c r="C41" s="1052" t="s">
        <v>331</v>
      </c>
      <c r="D41" s="1066">
        <v>95</v>
      </c>
      <c r="E41" s="1066">
        <v>86</v>
      </c>
      <c r="F41" s="1066">
        <v>66</v>
      </c>
      <c r="G41" s="1066">
        <v>33</v>
      </c>
      <c r="H41" s="1066">
        <v>25</v>
      </c>
      <c r="I41" s="1066">
        <v>20</v>
      </c>
      <c r="J41" s="1066">
        <v>14</v>
      </c>
      <c r="K41" s="1066">
        <v>12</v>
      </c>
    </row>
    <row r="42" spans="2:11">
      <c r="B42" s="1016" t="s">
        <v>336</v>
      </c>
      <c r="C42" s="1052" t="s">
        <v>331</v>
      </c>
      <c r="D42" s="1066">
        <v>114</v>
      </c>
      <c r="E42" s="1066">
        <v>104</v>
      </c>
      <c r="F42" s="1066">
        <v>81</v>
      </c>
      <c r="G42" s="1066">
        <v>42</v>
      </c>
      <c r="H42" s="1066">
        <v>35</v>
      </c>
      <c r="I42" s="1066">
        <v>30</v>
      </c>
      <c r="J42" s="1066">
        <v>19</v>
      </c>
      <c r="K42" s="1066">
        <v>15</v>
      </c>
    </row>
    <row r="43" spans="2:11">
      <c r="B43" s="1016" t="s">
        <v>337</v>
      </c>
      <c r="C43" s="1052" t="s">
        <v>331</v>
      </c>
      <c r="D43" s="1066">
        <v>137</v>
      </c>
      <c r="E43" s="1066">
        <v>124</v>
      </c>
      <c r="F43" s="1066">
        <v>96</v>
      </c>
      <c r="G43" s="1066">
        <v>48</v>
      </c>
      <c r="H43" s="1066">
        <v>42</v>
      </c>
      <c r="I43" s="1066">
        <v>35</v>
      </c>
      <c r="J43" s="1066">
        <v>29</v>
      </c>
      <c r="K43" s="1066">
        <v>22</v>
      </c>
    </row>
    <row r="44" spans="2:11">
      <c r="B44" s="1016" t="s">
        <v>338</v>
      </c>
      <c r="C44" s="1052" t="s">
        <v>331</v>
      </c>
      <c r="D44" s="1066">
        <v>167</v>
      </c>
      <c r="E44" s="1066">
        <v>151</v>
      </c>
      <c r="F44" s="1066">
        <v>118</v>
      </c>
      <c r="G44" s="1066">
        <v>60</v>
      </c>
      <c r="H44" s="1066">
        <v>52</v>
      </c>
      <c r="I44" s="1066">
        <v>43</v>
      </c>
      <c r="J44" s="1066">
        <v>35</v>
      </c>
      <c r="K44" s="1066">
        <v>27</v>
      </c>
    </row>
    <row r="45" spans="2:11">
      <c r="B45" s="1016" t="s">
        <v>339</v>
      </c>
      <c r="C45" s="1052" t="s">
        <v>331</v>
      </c>
      <c r="D45" s="1066">
        <v>220</v>
      </c>
      <c r="E45" s="1066">
        <v>198</v>
      </c>
      <c r="F45" s="1066">
        <v>156</v>
      </c>
      <c r="G45" s="1066">
        <v>78</v>
      </c>
      <c r="H45" s="1066">
        <v>66</v>
      </c>
      <c r="I45" s="1066">
        <v>57</v>
      </c>
      <c r="J45" s="1066">
        <v>45</v>
      </c>
      <c r="K45" s="1066">
        <v>33</v>
      </c>
    </row>
    <row r="46" spans="2:11">
      <c r="B46" s="1028" t="s">
        <v>679</v>
      </c>
      <c r="C46" s="1052" t="s">
        <v>331</v>
      </c>
      <c r="D46" s="1066">
        <v>266</v>
      </c>
      <c r="E46" s="1066">
        <v>240</v>
      </c>
      <c r="F46" s="1066">
        <v>187</v>
      </c>
      <c r="G46" s="1066">
        <v>95</v>
      </c>
      <c r="H46" s="1066">
        <v>81</v>
      </c>
      <c r="I46" s="1066">
        <v>68</v>
      </c>
      <c r="J46" s="1066">
        <v>55</v>
      </c>
      <c r="K46" s="1066">
        <v>42</v>
      </c>
    </row>
    <row r="47" spans="2:11">
      <c r="B47" s="1028" t="s">
        <v>680</v>
      </c>
      <c r="C47" s="1052" t="s">
        <v>331</v>
      </c>
      <c r="D47" s="1066">
        <v>302</v>
      </c>
      <c r="E47" s="1066">
        <v>273</v>
      </c>
      <c r="F47" s="1066">
        <v>213</v>
      </c>
      <c r="G47" s="1066">
        <v>108</v>
      </c>
      <c r="H47" s="1066">
        <v>91</v>
      </c>
      <c r="I47" s="1066">
        <v>76</v>
      </c>
      <c r="J47" s="1066">
        <v>62</v>
      </c>
      <c r="K47" s="1066">
        <v>47</v>
      </c>
    </row>
    <row r="48" spans="2:11">
      <c r="B48" s="1028" t="s">
        <v>681</v>
      </c>
      <c r="C48" s="1052" t="s">
        <v>331</v>
      </c>
      <c r="D48" s="1066">
        <v>344</v>
      </c>
      <c r="E48" s="1066">
        <v>311</v>
      </c>
      <c r="F48" s="1066">
        <v>241</v>
      </c>
      <c r="G48" s="1066">
        <v>121</v>
      </c>
      <c r="H48" s="1066">
        <v>104</v>
      </c>
      <c r="I48" s="1066">
        <v>86</v>
      </c>
      <c r="J48" s="1066">
        <v>70</v>
      </c>
      <c r="K48" s="1066">
        <v>53</v>
      </c>
    </row>
    <row r="49" spans="2:11">
      <c r="B49" s="1028" t="s">
        <v>682</v>
      </c>
      <c r="C49" s="1052" t="s">
        <v>331</v>
      </c>
      <c r="D49" s="1066">
        <v>392</v>
      </c>
      <c r="E49" s="1066">
        <v>354</v>
      </c>
      <c r="F49" s="1066">
        <v>274</v>
      </c>
      <c r="G49" s="1066">
        <v>137</v>
      </c>
      <c r="H49" s="1066">
        <v>119</v>
      </c>
      <c r="I49" s="1066">
        <v>99</v>
      </c>
      <c r="J49" s="1066">
        <v>80</v>
      </c>
      <c r="K49" s="1066">
        <v>60</v>
      </c>
    </row>
    <row r="50" spans="2:11">
      <c r="B50" s="1028" t="s">
        <v>683</v>
      </c>
      <c r="C50" s="1052" t="s">
        <v>331</v>
      </c>
      <c r="D50" s="1066">
        <v>446</v>
      </c>
      <c r="E50" s="1066">
        <v>401</v>
      </c>
      <c r="F50" s="1066">
        <v>312</v>
      </c>
      <c r="G50" s="1066">
        <v>157</v>
      </c>
      <c r="H50" s="1066">
        <v>134</v>
      </c>
      <c r="I50" s="1066">
        <v>113</v>
      </c>
      <c r="J50" s="1066">
        <v>90</v>
      </c>
      <c r="K50" s="1066">
        <v>68</v>
      </c>
    </row>
    <row r="51" spans="2:11">
      <c r="B51" s="1028" t="s">
        <v>684</v>
      </c>
      <c r="C51" s="1052" t="s">
        <v>331</v>
      </c>
      <c r="D51" s="1066">
        <v>507</v>
      </c>
      <c r="E51" s="1066">
        <v>458</v>
      </c>
      <c r="F51" s="1066">
        <v>355</v>
      </c>
      <c r="G51" s="1066">
        <v>179</v>
      </c>
      <c r="H51" s="1066">
        <v>154</v>
      </c>
      <c r="I51" s="1066">
        <v>128</v>
      </c>
      <c r="J51" s="1066">
        <v>103</v>
      </c>
      <c r="K51" s="1066">
        <v>78</v>
      </c>
    </row>
    <row r="52" spans="2:11">
      <c r="B52" s="1028" t="s">
        <v>685</v>
      </c>
      <c r="C52" s="1052" t="s">
        <v>331</v>
      </c>
      <c r="D52" s="1066">
        <v>578</v>
      </c>
      <c r="E52" s="1066">
        <v>520</v>
      </c>
      <c r="F52" s="1066">
        <v>405</v>
      </c>
      <c r="G52" s="1066">
        <v>203</v>
      </c>
      <c r="H52" s="1066">
        <v>174</v>
      </c>
      <c r="I52" s="1066">
        <v>146</v>
      </c>
      <c r="J52" s="1066">
        <v>116</v>
      </c>
      <c r="K52" s="1066">
        <v>88</v>
      </c>
    </row>
    <row r="53" spans="2:11" ht="15.75" thickBot="1">
      <c r="B53" s="1029" t="s">
        <v>686</v>
      </c>
      <c r="C53" s="1055" t="s">
        <v>331</v>
      </c>
      <c r="D53" s="1067">
        <v>659</v>
      </c>
      <c r="E53" s="1067">
        <v>594</v>
      </c>
      <c r="F53" s="1067">
        <v>462</v>
      </c>
      <c r="G53" s="1067">
        <v>231</v>
      </c>
      <c r="H53" s="1067">
        <v>198</v>
      </c>
      <c r="I53" s="1067">
        <v>165</v>
      </c>
      <c r="J53" s="1067">
        <v>132</v>
      </c>
      <c r="K53" s="1067">
        <v>99</v>
      </c>
    </row>
    <row r="54" spans="2:11">
      <c r="B54" s="399"/>
      <c r="C54" s="401"/>
    </row>
    <row r="55" spans="2:11">
      <c r="B55" s="399"/>
      <c r="C55" s="401"/>
    </row>
    <row r="56" spans="2:11" ht="19.5" thickBot="1">
      <c r="B56" s="477" t="s">
        <v>737</v>
      </c>
      <c r="C56" s="401"/>
      <c r="H56" s="541"/>
      <c r="K56" s="541"/>
    </row>
    <row r="57" spans="2:11" ht="30">
      <c r="B57" s="1041" t="s">
        <v>678</v>
      </c>
      <c r="C57" s="1042" t="s">
        <v>319</v>
      </c>
      <c r="D57" s="1043" t="s">
        <v>320</v>
      </c>
      <c r="E57" s="1043" t="s">
        <v>321</v>
      </c>
      <c r="F57" s="1043" t="s">
        <v>322</v>
      </c>
      <c r="G57" s="1043" t="s">
        <v>323</v>
      </c>
      <c r="H57" s="1043" t="s">
        <v>324</v>
      </c>
      <c r="I57" s="1043" t="s">
        <v>325</v>
      </c>
      <c r="J57" s="1043" t="s">
        <v>326</v>
      </c>
      <c r="K57" s="1044" t="s">
        <v>327</v>
      </c>
    </row>
    <row r="58" spans="2:11" ht="15.75" thickBot="1">
      <c r="B58" s="1045" t="s">
        <v>19</v>
      </c>
      <c r="C58" s="1046" t="s">
        <v>19</v>
      </c>
      <c r="D58" s="1047" t="s">
        <v>328</v>
      </c>
      <c r="E58" s="1047" t="s">
        <v>328</v>
      </c>
      <c r="F58" s="1047" t="s">
        <v>328</v>
      </c>
      <c r="G58" s="1047" t="s">
        <v>328</v>
      </c>
      <c r="H58" s="1047" t="s">
        <v>328</v>
      </c>
      <c r="I58" s="1047" t="s">
        <v>328</v>
      </c>
      <c r="J58" s="1047" t="s">
        <v>328</v>
      </c>
      <c r="K58" s="1048" t="s">
        <v>328</v>
      </c>
    </row>
    <row r="59" spans="2:11" ht="15" customHeight="1">
      <c r="B59" s="1049" t="s">
        <v>329</v>
      </c>
      <c r="C59" s="1062" t="s">
        <v>341</v>
      </c>
      <c r="D59" s="1065">
        <v>42.5</v>
      </c>
      <c r="E59" s="1065">
        <v>38.75</v>
      </c>
      <c r="F59" s="1065">
        <v>30</v>
      </c>
      <c r="G59" s="1065">
        <v>15</v>
      </c>
      <c r="H59" s="1065">
        <v>8.75</v>
      </c>
      <c r="I59" s="1065">
        <v>7.5</v>
      </c>
      <c r="J59" s="1065">
        <v>5</v>
      </c>
      <c r="K59" s="1065">
        <v>3.75</v>
      </c>
    </row>
    <row r="60" spans="2:11">
      <c r="B60" s="1049" t="s">
        <v>332</v>
      </c>
      <c r="C60" s="1063" t="s">
        <v>341</v>
      </c>
      <c r="D60" s="1066">
        <v>46.25</v>
      </c>
      <c r="E60" s="1066">
        <v>42.5</v>
      </c>
      <c r="F60" s="1066">
        <v>32.5</v>
      </c>
      <c r="G60" s="1066">
        <v>16.25</v>
      </c>
      <c r="H60" s="1066">
        <v>10</v>
      </c>
      <c r="I60" s="1066">
        <v>8.75</v>
      </c>
      <c r="J60" s="1066">
        <v>6.25</v>
      </c>
      <c r="K60" s="1066">
        <v>5</v>
      </c>
    </row>
    <row r="61" spans="2:11">
      <c r="B61" s="1049" t="s">
        <v>333</v>
      </c>
      <c r="C61" s="1063" t="s">
        <v>341</v>
      </c>
      <c r="D61" s="1066">
        <v>51.25</v>
      </c>
      <c r="E61" s="1066">
        <v>46.25</v>
      </c>
      <c r="F61" s="1066">
        <v>36.25</v>
      </c>
      <c r="G61" s="1066">
        <v>18.75</v>
      </c>
      <c r="H61" s="1066">
        <v>11.25</v>
      </c>
      <c r="I61" s="1066">
        <v>10</v>
      </c>
      <c r="J61" s="1066">
        <v>7.5</v>
      </c>
      <c r="K61" s="1066">
        <v>6.25</v>
      </c>
    </row>
    <row r="62" spans="2:11">
      <c r="B62" s="1049" t="s">
        <v>334</v>
      </c>
      <c r="C62" s="1063" t="s">
        <v>341</v>
      </c>
      <c r="D62" s="1066">
        <v>58.75</v>
      </c>
      <c r="E62" s="1066">
        <v>53.75</v>
      </c>
      <c r="F62" s="1066">
        <v>41.25</v>
      </c>
      <c r="G62" s="1066">
        <v>21.25</v>
      </c>
      <c r="H62" s="1066">
        <v>12.5</v>
      </c>
      <c r="I62" s="1066">
        <v>11.25</v>
      </c>
      <c r="J62" s="1066">
        <v>8.75</v>
      </c>
      <c r="K62" s="1066">
        <v>7.5</v>
      </c>
    </row>
    <row r="63" spans="2:11">
      <c r="B63" s="1049" t="s">
        <v>335</v>
      </c>
      <c r="C63" s="1063" t="s">
        <v>341</v>
      </c>
      <c r="D63" s="1066">
        <v>71.25</v>
      </c>
      <c r="E63" s="1066">
        <v>65</v>
      </c>
      <c r="F63" s="1066">
        <v>50</v>
      </c>
      <c r="G63" s="1066">
        <v>25</v>
      </c>
      <c r="H63" s="1066">
        <v>18.75</v>
      </c>
      <c r="I63" s="1066">
        <v>15</v>
      </c>
      <c r="J63" s="1066">
        <v>10</v>
      </c>
      <c r="K63" s="1066">
        <v>8.75</v>
      </c>
    </row>
    <row r="64" spans="2:11">
      <c r="B64" s="1049" t="s">
        <v>336</v>
      </c>
      <c r="C64" s="1063" t="s">
        <v>341</v>
      </c>
      <c r="D64" s="1066">
        <v>86.25</v>
      </c>
      <c r="E64" s="1066">
        <v>78.75</v>
      </c>
      <c r="F64" s="1066">
        <v>61.25</v>
      </c>
      <c r="G64" s="1066">
        <v>31.25</v>
      </c>
      <c r="H64" s="1066">
        <v>26.25</v>
      </c>
      <c r="I64" s="1066">
        <v>22.5</v>
      </c>
      <c r="J64" s="1066">
        <v>13.75</v>
      </c>
      <c r="K64" s="1066">
        <v>11.25</v>
      </c>
    </row>
    <row r="65" spans="2:11">
      <c r="B65" s="1049" t="s">
        <v>337</v>
      </c>
      <c r="C65" s="1063" t="s">
        <v>341</v>
      </c>
      <c r="D65" s="1066">
        <v>103.75</v>
      </c>
      <c r="E65" s="1066">
        <v>93.75</v>
      </c>
      <c r="F65" s="1066">
        <v>72.5</v>
      </c>
      <c r="G65" s="1066">
        <v>36.25</v>
      </c>
      <c r="H65" s="1066">
        <v>31.25</v>
      </c>
      <c r="I65" s="1066">
        <v>26.25</v>
      </c>
      <c r="J65" s="1066">
        <v>21.25</v>
      </c>
      <c r="K65" s="1066">
        <v>16.25</v>
      </c>
    </row>
    <row r="66" spans="2:11">
      <c r="B66" s="1049" t="s">
        <v>338</v>
      </c>
      <c r="C66" s="1063" t="s">
        <v>341</v>
      </c>
      <c r="D66" s="1066">
        <v>126.25</v>
      </c>
      <c r="E66" s="1066">
        <v>113.75</v>
      </c>
      <c r="F66" s="1066">
        <v>88.75</v>
      </c>
      <c r="G66" s="1066">
        <v>45</v>
      </c>
      <c r="H66" s="1066">
        <v>38.75</v>
      </c>
      <c r="I66" s="1066">
        <v>32.5</v>
      </c>
      <c r="J66" s="1066">
        <v>26.25</v>
      </c>
      <c r="K66" s="1066">
        <v>20</v>
      </c>
    </row>
    <row r="67" spans="2:11">
      <c r="B67" s="1049" t="s">
        <v>339</v>
      </c>
      <c r="C67" s="1063" t="s">
        <v>341</v>
      </c>
      <c r="D67" s="1066">
        <v>166.25</v>
      </c>
      <c r="E67" s="1066">
        <v>150</v>
      </c>
      <c r="F67" s="1066">
        <v>117.5</v>
      </c>
      <c r="G67" s="1066">
        <v>58.75</v>
      </c>
      <c r="H67" s="1066">
        <v>50</v>
      </c>
      <c r="I67" s="1066">
        <v>42.5</v>
      </c>
      <c r="J67" s="1066">
        <v>33.75</v>
      </c>
      <c r="K67" s="1066">
        <v>25</v>
      </c>
    </row>
    <row r="68" spans="2:11">
      <c r="B68" s="1053" t="s">
        <v>679</v>
      </c>
      <c r="C68" s="1063" t="s">
        <v>341</v>
      </c>
      <c r="D68" s="1066">
        <v>201.25</v>
      </c>
      <c r="E68" s="1066">
        <v>181.25</v>
      </c>
      <c r="F68" s="1066">
        <v>141.25</v>
      </c>
      <c r="G68" s="1066">
        <v>71.25</v>
      </c>
      <c r="H68" s="1066">
        <v>61.25</v>
      </c>
      <c r="I68" s="1066">
        <v>51.25</v>
      </c>
      <c r="J68" s="1066">
        <v>41.25</v>
      </c>
      <c r="K68" s="1066">
        <v>31.25</v>
      </c>
    </row>
    <row r="69" spans="2:11">
      <c r="B69" s="1053" t="s">
        <v>680</v>
      </c>
      <c r="C69" s="1063" t="s">
        <v>341</v>
      </c>
      <c r="D69" s="1066">
        <v>228.75</v>
      </c>
      <c r="E69" s="1066">
        <v>206.25</v>
      </c>
      <c r="F69" s="1066">
        <v>161.25</v>
      </c>
      <c r="G69" s="1066">
        <v>81.25</v>
      </c>
      <c r="H69" s="1066">
        <v>68.75</v>
      </c>
      <c r="I69" s="1066">
        <v>57.5</v>
      </c>
      <c r="J69" s="1066">
        <v>46.25</v>
      </c>
      <c r="K69" s="1066">
        <v>35</v>
      </c>
    </row>
    <row r="70" spans="2:11">
      <c r="B70" s="1053" t="s">
        <v>681</v>
      </c>
      <c r="C70" s="1063" t="s">
        <v>341</v>
      </c>
      <c r="D70" s="1066">
        <v>260</v>
      </c>
      <c r="E70" s="1066">
        <v>235</v>
      </c>
      <c r="F70" s="1066">
        <v>182.5</v>
      </c>
      <c r="G70" s="1066">
        <v>91.25</v>
      </c>
      <c r="H70" s="1066">
        <v>78.75</v>
      </c>
      <c r="I70" s="1066">
        <v>65</v>
      </c>
      <c r="J70" s="1066">
        <v>52.5</v>
      </c>
      <c r="K70" s="1066">
        <v>40</v>
      </c>
    </row>
    <row r="71" spans="2:11">
      <c r="B71" s="1053" t="s">
        <v>682</v>
      </c>
      <c r="C71" s="1063" t="s">
        <v>341</v>
      </c>
      <c r="D71" s="1066">
        <v>296.25</v>
      </c>
      <c r="E71" s="1066">
        <v>267.5</v>
      </c>
      <c r="F71" s="1066">
        <v>207.5</v>
      </c>
      <c r="G71" s="1066">
        <v>103.75</v>
      </c>
      <c r="H71" s="1066">
        <v>90</v>
      </c>
      <c r="I71" s="1066">
        <v>75</v>
      </c>
      <c r="J71" s="1066">
        <v>60</v>
      </c>
      <c r="K71" s="1066">
        <v>45</v>
      </c>
    </row>
    <row r="72" spans="2:11">
      <c r="B72" s="1053" t="s">
        <v>683</v>
      </c>
      <c r="C72" s="1063" t="s">
        <v>341</v>
      </c>
      <c r="D72" s="1066">
        <v>337.5</v>
      </c>
      <c r="E72" s="1066">
        <v>303.75</v>
      </c>
      <c r="F72" s="1066">
        <v>236.25</v>
      </c>
      <c r="G72" s="1066">
        <v>118.75</v>
      </c>
      <c r="H72" s="1066">
        <v>101.25</v>
      </c>
      <c r="I72" s="1066">
        <v>85</v>
      </c>
      <c r="J72" s="1066">
        <v>67.5</v>
      </c>
      <c r="K72" s="1066">
        <v>51.25</v>
      </c>
    </row>
    <row r="73" spans="2:11">
      <c r="B73" s="1053" t="s">
        <v>684</v>
      </c>
      <c r="C73" s="1063" t="s">
        <v>341</v>
      </c>
      <c r="D73" s="1066">
        <v>383.75</v>
      </c>
      <c r="E73" s="1066">
        <v>346.25</v>
      </c>
      <c r="F73" s="1066">
        <v>268.75</v>
      </c>
      <c r="G73" s="1066">
        <v>135</v>
      </c>
      <c r="H73" s="1066">
        <v>116.25</v>
      </c>
      <c r="I73" s="1066">
        <v>96.25</v>
      </c>
      <c r="J73" s="1066">
        <v>77.5</v>
      </c>
      <c r="K73" s="1066">
        <v>58.75</v>
      </c>
    </row>
    <row r="74" spans="2:11">
      <c r="B74" s="1053" t="s">
        <v>685</v>
      </c>
      <c r="C74" s="1063" t="s">
        <v>341</v>
      </c>
      <c r="D74" s="1066">
        <v>437.5</v>
      </c>
      <c r="E74" s="1066">
        <v>393.75</v>
      </c>
      <c r="F74" s="1066">
        <v>306.25</v>
      </c>
      <c r="G74" s="1066">
        <v>153.75</v>
      </c>
      <c r="H74" s="1066">
        <v>131.25</v>
      </c>
      <c r="I74" s="1066">
        <v>110</v>
      </c>
      <c r="J74" s="1066">
        <v>87.5</v>
      </c>
      <c r="K74" s="1066">
        <v>66.25</v>
      </c>
    </row>
    <row r="75" spans="2:11" ht="15.75" thickBot="1">
      <c r="B75" s="1054" t="s">
        <v>686</v>
      </c>
      <c r="C75" s="1064" t="s">
        <v>341</v>
      </c>
      <c r="D75" s="1067">
        <v>498.75</v>
      </c>
      <c r="E75" s="1067">
        <v>450</v>
      </c>
      <c r="F75" s="1067">
        <v>350</v>
      </c>
      <c r="G75" s="1067">
        <v>175</v>
      </c>
      <c r="H75" s="1067">
        <v>150</v>
      </c>
      <c r="I75" s="1067">
        <v>125</v>
      </c>
      <c r="J75" s="1067">
        <v>100</v>
      </c>
      <c r="K75" s="1067">
        <v>75</v>
      </c>
    </row>
    <row r="76" spans="2:11">
      <c r="B76" s="399"/>
      <c r="C76" s="401"/>
    </row>
    <row r="77" spans="2:11">
      <c r="B77" s="399"/>
      <c r="C77" s="401"/>
    </row>
    <row r="78" spans="2:11" ht="19.5" thickBot="1">
      <c r="B78" s="477" t="s">
        <v>738</v>
      </c>
      <c r="C78" s="401"/>
      <c r="H78" s="541"/>
      <c r="K78" s="541"/>
    </row>
    <row r="79" spans="2:11" ht="30">
      <c r="B79" s="1041" t="s">
        <v>678</v>
      </c>
      <c r="C79" s="1042" t="s">
        <v>319</v>
      </c>
      <c r="D79" s="1043" t="s">
        <v>320</v>
      </c>
      <c r="E79" s="1043" t="s">
        <v>321</v>
      </c>
      <c r="F79" s="1043" t="s">
        <v>322</v>
      </c>
      <c r="G79" s="1043" t="s">
        <v>323</v>
      </c>
      <c r="H79" s="1043" t="s">
        <v>324</v>
      </c>
      <c r="I79" s="1043" t="s">
        <v>325</v>
      </c>
      <c r="J79" s="1043" t="s">
        <v>326</v>
      </c>
      <c r="K79" s="1044" t="s">
        <v>327</v>
      </c>
    </row>
    <row r="80" spans="2:11" ht="15.75" thickBot="1">
      <c r="B80" s="1045" t="s">
        <v>19</v>
      </c>
      <c r="C80" s="1046" t="s">
        <v>19</v>
      </c>
      <c r="D80" s="1047" t="s">
        <v>328</v>
      </c>
      <c r="E80" s="1047" t="s">
        <v>328</v>
      </c>
      <c r="F80" s="1047" t="s">
        <v>328</v>
      </c>
      <c r="G80" s="1047" t="s">
        <v>328</v>
      </c>
      <c r="H80" s="1047" t="s">
        <v>328</v>
      </c>
      <c r="I80" s="1047" t="s">
        <v>328</v>
      </c>
      <c r="J80" s="1047" t="s">
        <v>328</v>
      </c>
      <c r="K80" s="1048" t="s">
        <v>328</v>
      </c>
    </row>
    <row r="81" spans="2:11">
      <c r="B81" s="1049" t="s">
        <v>329</v>
      </c>
      <c r="C81" s="1062" t="s">
        <v>340</v>
      </c>
      <c r="D81" s="1065">
        <v>42.5</v>
      </c>
      <c r="E81" s="1065">
        <v>38.25</v>
      </c>
      <c r="F81" s="1065">
        <v>29.75</v>
      </c>
      <c r="G81" s="1065">
        <v>14.88</v>
      </c>
      <c r="H81" s="1065">
        <v>8.5</v>
      </c>
      <c r="I81" s="1065">
        <v>6.38</v>
      </c>
      <c r="J81" s="1065">
        <v>4.25</v>
      </c>
      <c r="K81" s="1065">
        <v>3.4</v>
      </c>
    </row>
    <row r="82" spans="2:11">
      <c r="B82" s="1049" t="s">
        <v>332</v>
      </c>
      <c r="C82" s="1063" t="s">
        <v>340</v>
      </c>
      <c r="D82" s="1066">
        <v>46.25</v>
      </c>
      <c r="E82" s="1066">
        <v>41.63</v>
      </c>
      <c r="F82" s="1066">
        <v>32.380000000000003</v>
      </c>
      <c r="G82" s="1066">
        <v>16.190000000000001</v>
      </c>
      <c r="H82" s="1066">
        <v>9.25</v>
      </c>
      <c r="I82" s="1066">
        <v>6.94</v>
      </c>
      <c r="J82" s="1066">
        <v>4.63</v>
      </c>
      <c r="K82" s="1066">
        <v>3.7</v>
      </c>
    </row>
    <row r="83" spans="2:11">
      <c r="B83" s="1049" t="s">
        <v>333</v>
      </c>
      <c r="C83" s="1063" t="s">
        <v>340</v>
      </c>
      <c r="D83" s="1066">
        <v>51.25</v>
      </c>
      <c r="E83" s="1066">
        <v>46.13</v>
      </c>
      <c r="F83" s="1066">
        <v>35.880000000000003</v>
      </c>
      <c r="G83" s="1066">
        <v>17.940000000000001</v>
      </c>
      <c r="H83" s="1066">
        <v>10.25</v>
      </c>
      <c r="I83" s="1066">
        <v>7.69</v>
      </c>
      <c r="J83" s="1066">
        <v>5.13</v>
      </c>
      <c r="K83" s="1066">
        <v>4.0999999999999996</v>
      </c>
    </row>
    <row r="84" spans="2:11">
      <c r="B84" s="1049" t="s">
        <v>334</v>
      </c>
      <c r="C84" s="1063" t="s">
        <v>340</v>
      </c>
      <c r="D84" s="1066">
        <v>58.75</v>
      </c>
      <c r="E84" s="1066">
        <v>52.88</v>
      </c>
      <c r="F84" s="1066">
        <v>41.13</v>
      </c>
      <c r="G84" s="1066">
        <v>20.56</v>
      </c>
      <c r="H84" s="1066">
        <v>11.75</v>
      </c>
      <c r="I84" s="1066">
        <v>8.81</v>
      </c>
      <c r="J84" s="1066">
        <v>5.88</v>
      </c>
      <c r="K84" s="1066">
        <v>4.7</v>
      </c>
    </row>
    <row r="85" spans="2:11">
      <c r="B85" s="1049" t="s">
        <v>335</v>
      </c>
      <c r="C85" s="1063" t="s">
        <v>340</v>
      </c>
      <c r="D85" s="1066">
        <v>71.25</v>
      </c>
      <c r="E85" s="1066">
        <v>64.13</v>
      </c>
      <c r="F85" s="1066">
        <v>49.88</v>
      </c>
      <c r="G85" s="1066">
        <v>24.94</v>
      </c>
      <c r="H85" s="1066">
        <v>17.809999999999999</v>
      </c>
      <c r="I85" s="1066">
        <v>14.25</v>
      </c>
      <c r="J85" s="1066">
        <v>8.91</v>
      </c>
      <c r="K85" s="1066">
        <v>6.41</v>
      </c>
    </row>
    <row r="86" spans="2:11">
      <c r="B86" s="1049" t="s">
        <v>336</v>
      </c>
      <c r="C86" s="1063" t="s">
        <v>340</v>
      </c>
      <c r="D86" s="1066">
        <v>86.25</v>
      </c>
      <c r="E86" s="1066">
        <v>77.63</v>
      </c>
      <c r="F86" s="1066">
        <v>60.38</v>
      </c>
      <c r="G86" s="1066">
        <v>30.19</v>
      </c>
      <c r="H86" s="1066">
        <v>25.88</v>
      </c>
      <c r="I86" s="1066">
        <v>21.56</v>
      </c>
      <c r="J86" s="1066">
        <v>12.94</v>
      </c>
      <c r="K86" s="1066">
        <v>10.78</v>
      </c>
    </row>
    <row r="87" spans="2:11">
      <c r="B87" s="1049" t="s">
        <v>337</v>
      </c>
      <c r="C87" s="1063" t="s">
        <v>340</v>
      </c>
      <c r="D87" s="1066">
        <v>103.75</v>
      </c>
      <c r="E87" s="1066">
        <v>93.38</v>
      </c>
      <c r="F87" s="1066">
        <v>72.63</v>
      </c>
      <c r="G87" s="1066">
        <v>36.31</v>
      </c>
      <c r="H87" s="1066">
        <v>31.13</v>
      </c>
      <c r="I87" s="1066">
        <v>25.94</v>
      </c>
      <c r="J87" s="1066">
        <v>20.75</v>
      </c>
      <c r="K87" s="1066">
        <v>15.56</v>
      </c>
    </row>
    <row r="88" spans="2:11">
      <c r="B88" s="1049" t="s">
        <v>338</v>
      </c>
      <c r="C88" s="1063" t="s">
        <v>340</v>
      </c>
      <c r="D88" s="1066">
        <v>126.25</v>
      </c>
      <c r="E88" s="1066">
        <v>113.63</v>
      </c>
      <c r="F88" s="1066">
        <v>88.38</v>
      </c>
      <c r="G88" s="1066">
        <v>44.19</v>
      </c>
      <c r="H88" s="1066">
        <v>37.880000000000003</v>
      </c>
      <c r="I88" s="1066">
        <v>31.56</v>
      </c>
      <c r="J88" s="1066">
        <v>25.25</v>
      </c>
      <c r="K88" s="1066">
        <v>18.940000000000001</v>
      </c>
    </row>
    <row r="89" spans="2:11">
      <c r="B89" s="1049" t="s">
        <v>339</v>
      </c>
      <c r="C89" s="1063" t="s">
        <v>340</v>
      </c>
      <c r="D89" s="1066">
        <v>166.25</v>
      </c>
      <c r="E89" s="1066">
        <v>149.63</v>
      </c>
      <c r="F89" s="1066">
        <v>116.38</v>
      </c>
      <c r="G89" s="1066">
        <v>58.19</v>
      </c>
      <c r="H89" s="1066">
        <v>49.88</v>
      </c>
      <c r="I89" s="1066">
        <v>41.56</v>
      </c>
      <c r="J89" s="1066">
        <v>33.25</v>
      </c>
      <c r="K89" s="1066">
        <v>24.94</v>
      </c>
    </row>
    <row r="90" spans="2:11">
      <c r="B90" s="1053" t="s">
        <v>679</v>
      </c>
      <c r="C90" s="1063" t="s">
        <v>340</v>
      </c>
      <c r="D90" s="1066">
        <v>201.25</v>
      </c>
      <c r="E90" s="1066">
        <v>181.13</v>
      </c>
      <c r="F90" s="1066">
        <v>140.88</v>
      </c>
      <c r="G90" s="1066">
        <v>70.44</v>
      </c>
      <c r="H90" s="1066">
        <v>60.38</v>
      </c>
      <c r="I90" s="1066">
        <v>50.31</v>
      </c>
      <c r="J90" s="1066">
        <v>40.25</v>
      </c>
      <c r="K90" s="1066">
        <v>30.19</v>
      </c>
    </row>
    <row r="91" spans="2:11">
      <c r="B91" s="1053" t="s">
        <v>680</v>
      </c>
      <c r="C91" s="1063" t="s">
        <v>340</v>
      </c>
      <c r="D91" s="1066">
        <v>228.75</v>
      </c>
      <c r="E91" s="1066">
        <v>205.88</v>
      </c>
      <c r="F91" s="1066">
        <v>160.13</v>
      </c>
      <c r="G91" s="1066">
        <v>80.06</v>
      </c>
      <c r="H91" s="1066">
        <v>68.63</v>
      </c>
      <c r="I91" s="1066">
        <v>57.19</v>
      </c>
      <c r="J91" s="1066">
        <v>45.75</v>
      </c>
      <c r="K91" s="1066">
        <v>34.31</v>
      </c>
    </row>
    <row r="92" spans="2:11">
      <c r="B92" s="1053" t="s">
        <v>681</v>
      </c>
      <c r="C92" s="1063" t="s">
        <v>340</v>
      </c>
      <c r="D92" s="1066">
        <v>260</v>
      </c>
      <c r="E92" s="1066">
        <v>234</v>
      </c>
      <c r="F92" s="1066">
        <v>182</v>
      </c>
      <c r="G92" s="1066">
        <v>91</v>
      </c>
      <c r="H92" s="1066">
        <v>78</v>
      </c>
      <c r="I92" s="1066">
        <v>65</v>
      </c>
      <c r="J92" s="1066">
        <v>52</v>
      </c>
      <c r="K92" s="1066">
        <v>39</v>
      </c>
    </row>
    <row r="93" spans="2:11">
      <c r="B93" s="1053" t="s">
        <v>682</v>
      </c>
      <c r="C93" s="1063" t="s">
        <v>340</v>
      </c>
      <c r="D93" s="1066">
        <v>296.25</v>
      </c>
      <c r="E93" s="1066">
        <v>266.63</v>
      </c>
      <c r="F93" s="1066">
        <v>207.38</v>
      </c>
      <c r="G93" s="1066">
        <v>103.69</v>
      </c>
      <c r="H93" s="1066">
        <v>88.88</v>
      </c>
      <c r="I93" s="1066">
        <v>74.06</v>
      </c>
      <c r="J93" s="1066">
        <v>59.25</v>
      </c>
      <c r="K93" s="1066">
        <v>44.44</v>
      </c>
    </row>
    <row r="94" spans="2:11">
      <c r="B94" s="1053" t="s">
        <v>683</v>
      </c>
      <c r="C94" s="1063" t="s">
        <v>340</v>
      </c>
      <c r="D94" s="1066">
        <v>337.5</v>
      </c>
      <c r="E94" s="1066">
        <v>303.75</v>
      </c>
      <c r="F94" s="1066">
        <v>236.25</v>
      </c>
      <c r="G94" s="1066">
        <v>118.13</v>
      </c>
      <c r="H94" s="1066">
        <v>101.25</v>
      </c>
      <c r="I94" s="1066">
        <v>84.38</v>
      </c>
      <c r="J94" s="1066">
        <v>67.5</v>
      </c>
      <c r="K94" s="1066">
        <v>50.63</v>
      </c>
    </row>
    <row r="95" spans="2:11">
      <c r="B95" s="1053" t="s">
        <v>684</v>
      </c>
      <c r="C95" s="1063" t="s">
        <v>340</v>
      </c>
      <c r="D95" s="1066">
        <v>383.75</v>
      </c>
      <c r="E95" s="1066">
        <v>345.38</v>
      </c>
      <c r="F95" s="1066">
        <v>268.63</v>
      </c>
      <c r="G95" s="1066">
        <v>134.31</v>
      </c>
      <c r="H95" s="1066">
        <v>115.13</v>
      </c>
      <c r="I95" s="1066">
        <v>95.94</v>
      </c>
      <c r="J95" s="1066">
        <v>76.75</v>
      </c>
      <c r="K95" s="1066">
        <v>57.56</v>
      </c>
    </row>
    <row r="96" spans="2:11">
      <c r="B96" s="1053" t="s">
        <v>685</v>
      </c>
      <c r="C96" s="1063" t="s">
        <v>340</v>
      </c>
      <c r="D96" s="1066">
        <v>437.5</v>
      </c>
      <c r="E96" s="1066">
        <v>393.75</v>
      </c>
      <c r="F96" s="1066">
        <v>306.25</v>
      </c>
      <c r="G96" s="1066">
        <v>153.13</v>
      </c>
      <c r="H96" s="1066">
        <v>131.25</v>
      </c>
      <c r="I96" s="1066">
        <v>109.38</v>
      </c>
      <c r="J96" s="1066">
        <v>87.5</v>
      </c>
      <c r="K96" s="1066">
        <v>65.63</v>
      </c>
    </row>
    <row r="97" spans="2:11" ht="15.75" thickBot="1">
      <c r="B97" s="1054" t="s">
        <v>686</v>
      </c>
      <c r="C97" s="1064" t="s">
        <v>340</v>
      </c>
      <c r="D97" s="1067">
        <v>498.75</v>
      </c>
      <c r="E97" s="1067">
        <v>448.88</v>
      </c>
      <c r="F97" s="1067">
        <v>349.13</v>
      </c>
      <c r="G97" s="1067">
        <v>174.56</v>
      </c>
      <c r="H97" s="1067">
        <v>149.63</v>
      </c>
      <c r="I97" s="1067">
        <v>124.69</v>
      </c>
      <c r="J97" s="1067">
        <v>99.75</v>
      </c>
      <c r="K97" s="1067">
        <v>74.81</v>
      </c>
    </row>
    <row r="98" spans="2:11">
      <c r="B98" s="399"/>
      <c r="C98" s="401"/>
    </row>
    <row r="99" spans="2:11">
      <c r="B99" s="399"/>
      <c r="C99" s="401"/>
    </row>
    <row r="100" spans="2:11" ht="19.5" thickBot="1">
      <c r="B100" s="477" t="s">
        <v>739</v>
      </c>
      <c r="C100" s="401"/>
      <c r="H100" s="541"/>
      <c r="K100" s="541"/>
    </row>
    <row r="101" spans="2:11" ht="30">
      <c r="B101" s="1041" t="s">
        <v>678</v>
      </c>
      <c r="C101" s="1042" t="s">
        <v>319</v>
      </c>
      <c r="D101" s="1043" t="s">
        <v>320</v>
      </c>
      <c r="E101" s="1043" t="s">
        <v>321</v>
      </c>
      <c r="F101" s="1043" t="s">
        <v>322</v>
      </c>
      <c r="G101" s="1043" t="s">
        <v>323</v>
      </c>
      <c r="H101" s="1043" t="s">
        <v>324</v>
      </c>
      <c r="I101" s="1043" t="s">
        <v>325</v>
      </c>
      <c r="J101" s="1043" t="s">
        <v>326</v>
      </c>
      <c r="K101" s="1044" t="s">
        <v>327</v>
      </c>
    </row>
    <row r="102" spans="2:11" ht="15.75" thickBot="1">
      <c r="B102" s="1045" t="s">
        <v>19</v>
      </c>
      <c r="C102" s="1046" t="s">
        <v>19</v>
      </c>
      <c r="D102" s="1047" t="s">
        <v>328</v>
      </c>
      <c r="E102" s="1047" t="s">
        <v>328</v>
      </c>
      <c r="F102" s="1047" t="s">
        <v>328</v>
      </c>
      <c r="G102" s="1047" t="s">
        <v>328</v>
      </c>
      <c r="H102" s="1047" t="s">
        <v>328</v>
      </c>
      <c r="I102" s="1047" t="s">
        <v>328</v>
      </c>
      <c r="J102" s="1047" t="s">
        <v>328</v>
      </c>
      <c r="K102" s="1048" t="s">
        <v>328</v>
      </c>
    </row>
    <row r="103" spans="2:11">
      <c r="B103" s="1049" t="s">
        <v>329</v>
      </c>
      <c r="C103" s="1050" t="s">
        <v>340</v>
      </c>
      <c r="D103" s="1065">
        <v>39.1</v>
      </c>
      <c r="E103" s="1065">
        <v>35.19</v>
      </c>
      <c r="F103" s="1065">
        <v>27.37</v>
      </c>
      <c r="G103" s="1065">
        <v>13.69</v>
      </c>
      <c r="H103" s="1065">
        <v>7.82</v>
      </c>
      <c r="I103" s="1065">
        <v>5.87</v>
      </c>
      <c r="J103" s="1065">
        <v>3.91</v>
      </c>
      <c r="K103" s="1065">
        <v>3.13</v>
      </c>
    </row>
    <row r="104" spans="2:11">
      <c r="B104" s="1049" t="s">
        <v>332</v>
      </c>
      <c r="C104" s="1052" t="s">
        <v>340</v>
      </c>
      <c r="D104" s="1066">
        <v>42.55</v>
      </c>
      <c r="E104" s="1066">
        <v>38.299999999999997</v>
      </c>
      <c r="F104" s="1066">
        <v>29.79</v>
      </c>
      <c r="G104" s="1066">
        <v>14.89</v>
      </c>
      <c r="H104" s="1066">
        <v>8.51</v>
      </c>
      <c r="I104" s="1066">
        <v>6.38</v>
      </c>
      <c r="J104" s="1066">
        <v>4.26</v>
      </c>
      <c r="K104" s="1066">
        <v>3.4</v>
      </c>
    </row>
    <row r="105" spans="2:11">
      <c r="B105" s="1049" t="s">
        <v>333</v>
      </c>
      <c r="C105" s="1052" t="s">
        <v>340</v>
      </c>
      <c r="D105" s="1066">
        <v>47.15</v>
      </c>
      <c r="E105" s="1066">
        <v>42.44</v>
      </c>
      <c r="F105" s="1066">
        <v>33.01</v>
      </c>
      <c r="G105" s="1066">
        <v>16.5</v>
      </c>
      <c r="H105" s="1066">
        <v>9.43</v>
      </c>
      <c r="I105" s="1066">
        <v>7.07</v>
      </c>
      <c r="J105" s="1066">
        <v>4.72</v>
      </c>
      <c r="K105" s="1066">
        <v>3.77</v>
      </c>
    </row>
    <row r="106" spans="2:11">
      <c r="B106" s="1049" t="s">
        <v>334</v>
      </c>
      <c r="C106" s="1052" t="s">
        <v>340</v>
      </c>
      <c r="D106" s="1066">
        <v>54.05</v>
      </c>
      <c r="E106" s="1066">
        <v>48.65</v>
      </c>
      <c r="F106" s="1066">
        <v>37.840000000000003</v>
      </c>
      <c r="G106" s="1066">
        <v>18.920000000000002</v>
      </c>
      <c r="H106" s="1066">
        <v>10.81</v>
      </c>
      <c r="I106" s="1066">
        <v>8.11</v>
      </c>
      <c r="J106" s="1066">
        <v>5.41</v>
      </c>
      <c r="K106" s="1066">
        <v>4.32</v>
      </c>
    </row>
    <row r="107" spans="2:11">
      <c r="B107" s="1049" t="s">
        <v>335</v>
      </c>
      <c r="C107" s="1052" t="s">
        <v>340</v>
      </c>
      <c r="D107" s="1066">
        <v>65.55</v>
      </c>
      <c r="E107" s="1066">
        <v>59</v>
      </c>
      <c r="F107" s="1066">
        <v>45.89</v>
      </c>
      <c r="G107" s="1066">
        <v>22.94</v>
      </c>
      <c r="H107" s="1066">
        <v>16.39</v>
      </c>
      <c r="I107" s="1066">
        <v>13.11</v>
      </c>
      <c r="J107" s="1066">
        <v>8.19</v>
      </c>
      <c r="K107" s="1066">
        <v>5.9</v>
      </c>
    </row>
    <row r="108" spans="2:11">
      <c r="B108" s="1049" t="s">
        <v>336</v>
      </c>
      <c r="C108" s="1052" t="s">
        <v>340</v>
      </c>
      <c r="D108" s="1066">
        <v>79.349999999999994</v>
      </c>
      <c r="E108" s="1066">
        <v>71.42</v>
      </c>
      <c r="F108" s="1066">
        <v>55.55</v>
      </c>
      <c r="G108" s="1066">
        <v>27.77</v>
      </c>
      <c r="H108" s="1066">
        <v>23.81</v>
      </c>
      <c r="I108" s="1066">
        <v>19.84</v>
      </c>
      <c r="J108" s="1066">
        <v>11.9</v>
      </c>
      <c r="K108" s="1066">
        <v>9.92</v>
      </c>
    </row>
    <row r="109" spans="2:11">
      <c r="B109" s="1049" t="s">
        <v>337</v>
      </c>
      <c r="C109" s="1052" t="s">
        <v>340</v>
      </c>
      <c r="D109" s="1066">
        <v>95.45</v>
      </c>
      <c r="E109" s="1066">
        <v>85.91</v>
      </c>
      <c r="F109" s="1066">
        <v>66.819999999999993</v>
      </c>
      <c r="G109" s="1066">
        <v>33.409999999999997</v>
      </c>
      <c r="H109" s="1066">
        <v>28.64</v>
      </c>
      <c r="I109" s="1066">
        <v>23.86</v>
      </c>
      <c r="J109" s="1066">
        <v>19.09</v>
      </c>
      <c r="K109" s="1066">
        <v>14.32</v>
      </c>
    </row>
    <row r="110" spans="2:11">
      <c r="B110" s="1049" t="s">
        <v>338</v>
      </c>
      <c r="C110" s="1052" t="s">
        <v>340</v>
      </c>
      <c r="D110" s="1066">
        <v>116.15</v>
      </c>
      <c r="E110" s="1066">
        <v>104.54</v>
      </c>
      <c r="F110" s="1066">
        <v>81.31</v>
      </c>
      <c r="G110" s="1066">
        <v>40.65</v>
      </c>
      <c r="H110" s="1066">
        <v>34.85</v>
      </c>
      <c r="I110" s="1066">
        <v>29.04</v>
      </c>
      <c r="J110" s="1066">
        <v>23.23</v>
      </c>
      <c r="K110" s="1066">
        <v>17.420000000000002</v>
      </c>
    </row>
    <row r="111" spans="2:11">
      <c r="B111" s="1049" t="s">
        <v>339</v>
      </c>
      <c r="C111" s="1052" t="s">
        <v>340</v>
      </c>
      <c r="D111" s="1066">
        <v>152.94999999999999</v>
      </c>
      <c r="E111" s="1066">
        <v>137.66</v>
      </c>
      <c r="F111" s="1066">
        <v>107.07</v>
      </c>
      <c r="G111" s="1066">
        <v>53.53</v>
      </c>
      <c r="H111" s="1066">
        <v>45.89</v>
      </c>
      <c r="I111" s="1066">
        <v>38.24</v>
      </c>
      <c r="J111" s="1066">
        <v>30.59</v>
      </c>
      <c r="K111" s="1066">
        <v>22.94</v>
      </c>
    </row>
    <row r="112" spans="2:11">
      <c r="B112" s="1053" t="s">
        <v>679</v>
      </c>
      <c r="C112" s="1052" t="s">
        <v>340</v>
      </c>
      <c r="D112" s="1066">
        <v>185.15</v>
      </c>
      <c r="E112" s="1066">
        <v>166.64</v>
      </c>
      <c r="F112" s="1066">
        <v>129.61000000000001</v>
      </c>
      <c r="G112" s="1066">
        <v>64.8</v>
      </c>
      <c r="H112" s="1066">
        <v>55.55</v>
      </c>
      <c r="I112" s="1066">
        <v>46.29</v>
      </c>
      <c r="J112" s="1066">
        <v>37.03</v>
      </c>
      <c r="K112" s="1066">
        <v>27.77</v>
      </c>
    </row>
    <row r="113" spans="2:11">
      <c r="B113" s="1053" t="s">
        <v>680</v>
      </c>
      <c r="C113" s="1052" t="s">
        <v>340</v>
      </c>
      <c r="D113" s="1066">
        <v>210.45</v>
      </c>
      <c r="E113" s="1066">
        <v>189.41</v>
      </c>
      <c r="F113" s="1066">
        <v>147.32</v>
      </c>
      <c r="G113" s="1066">
        <v>73.66</v>
      </c>
      <c r="H113" s="1066">
        <v>63.14</v>
      </c>
      <c r="I113" s="1066">
        <v>52.61</v>
      </c>
      <c r="J113" s="1066">
        <v>42.09</v>
      </c>
      <c r="K113" s="1066">
        <v>31.57</v>
      </c>
    </row>
    <row r="114" spans="2:11">
      <c r="B114" s="1053" t="s">
        <v>681</v>
      </c>
      <c r="C114" s="1052" t="s">
        <v>340</v>
      </c>
      <c r="D114" s="1066">
        <v>239.2</v>
      </c>
      <c r="E114" s="1066">
        <v>215.28</v>
      </c>
      <c r="F114" s="1066">
        <v>167.44</v>
      </c>
      <c r="G114" s="1066">
        <v>83.72</v>
      </c>
      <c r="H114" s="1066">
        <v>71.760000000000005</v>
      </c>
      <c r="I114" s="1066">
        <v>59.8</v>
      </c>
      <c r="J114" s="1066">
        <v>47.84</v>
      </c>
      <c r="K114" s="1066">
        <v>35.880000000000003</v>
      </c>
    </row>
    <row r="115" spans="2:11">
      <c r="B115" s="1053" t="s">
        <v>682</v>
      </c>
      <c r="C115" s="1052" t="s">
        <v>340</v>
      </c>
      <c r="D115" s="1066">
        <v>272.55</v>
      </c>
      <c r="E115" s="1066">
        <v>245.3</v>
      </c>
      <c r="F115" s="1066">
        <v>190.79</v>
      </c>
      <c r="G115" s="1066">
        <v>95.39</v>
      </c>
      <c r="H115" s="1066">
        <v>81.77</v>
      </c>
      <c r="I115" s="1066">
        <v>68.14</v>
      </c>
      <c r="J115" s="1066">
        <v>54.51</v>
      </c>
      <c r="K115" s="1066">
        <v>40.880000000000003</v>
      </c>
    </row>
    <row r="116" spans="2:11">
      <c r="B116" s="1053" t="s">
        <v>683</v>
      </c>
      <c r="C116" s="1052" t="s">
        <v>340</v>
      </c>
      <c r="D116" s="1066">
        <v>310.5</v>
      </c>
      <c r="E116" s="1066">
        <v>279.45</v>
      </c>
      <c r="F116" s="1066">
        <v>217.35</v>
      </c>
      <c r="G116" s="1066">
        <v>108.68</v>
      </c>
      <c r="H116" s="1066">
        <v>93.15</v>
      </c>
      <c r="I116" s="1066">
        <v>77.63</v>
      </c>
      <c r="J116" s="1066">
        <v>62.1</v>
      </c>
      <c r="K116" s="1066">
        <v>46.58</v>
      </c>
    </row>
    <row r="117" spans="2:11">
      <c r="B117" s="1053" t="s">
        <v>684</v>
      </c>
      <c r="C117" s="1052" t="s">
        <v>340</v>
      </c>
      <c r="D117" s="1066">
        <v>353.05</v>
      </c>
      <c r="E117" s="1066">
        <v>317.75</v>
      </c>
      <c r="F117" s="1066">
        <v>247.14</v>
      </c>
      <c r="G117" s="1066">
        <v>123.57</v>
      </c>
      <c r="H117" s="1066">
        <v>105.92</v>
      </c>
      <c r="I117" s="1066">
        <v>88.26</v>
      </c>
      <c r="J117" s="1066">
        <v>70.61</v>
      </c>
      <c r="K117" s="1066">
        <v>52.96</v>
      </c>
    </row>
    <row r="118" spans="2:11">
      <c r="B118" s="1053" t="s">
        <v>685</v>
      </c>
      <c r="C118" s="1052" t="s">
        <v>340</v>
      </c>
      <c r="D118" s="1066">
        <v>402.5</v>
      </c>
      <c r="E118" s="1066">
        <v>362.25</v>
      </c>
      <c r="F118" s="1066">
        <v>281.75</v>
      </c>
      <c r="G118" s="1066">
        <v>140.88</v>
      </c>
      <c r="H118" s="1066">
        <v>120.75</v>
      </c>
      <c r="I118" s="1066">
        <v>100.63</v>
      </c>
      <c r="J118" s="1066">
        <v>80.5</v>
      </c>
      <c r="K118" s="1066">
        <v>60.38</v>
      </c>
    </row>
    <row r="119" spans="2:11" ht="15.75" thickBot="1">
      <c r="B119" s="1054" t="s">
        <v>686</v>
      </c>
      <c r="C119" s="1055" t="s">
        <v>340</v>
      </c>
      <c r="D119" s="1067">
        <v>458.85</v>
      </c>
      <c r="E119" s="1067">
        <v>412.97</v>
      </c>
      <c r="F119" s="1067">
        <v>321.2</v>
      </c>
      <c r="G119" s="1067">
        <v>160.6</v>
      </c>
      <c r="H119" s="1067">
        <v>137.66</v>
      </c>
      <c r="I119" s="1067">
        <v>114.71</v>
      </c>
      <c r="J119" s="1067">
        <v>91.77</v>
      </c>
      <c r="K119" s="1067">
        <v>68.83</v>
      </c>
    </row>
    <row r="120" spans="2:11">
      <c r="B120" s="399"/>
      <c r="C120" s="401"/>
    </row>
    <row r="121" spans="2:11">
      <c r="B121" s="399"/>
      <c r="C121" s="401"/>
    </row>
    <row r="122" spans="2:11">
      <c r="B122" s="399"/>
      <c r="C122" s="401"/>
    </row>
    <row r="123" spans="2:11">
      <c r="B123" s="399"/>
      <c r="C123" s="401"/>
    </row>
    <row r="124" spans="2:11">
      <c r="B124" s="399"/>
      <c r="C124" s="401"/>
    </row>
    <row r="125" spans="2:11">
      <c r="B125" s="399"/>
      <c r="C125" s="401"/>
    </row>
    <row r="126" spans="2:11">
      <c r="B126" s="399"/>
      <c r="C126" s="401"/>
    </row>
    <row r="127" spans="2:11">
      <c r="B127" s="399"/>
      <c r="C127" s="401"/>
    </row>
    <row r="128" spans="2:11">
      <c r="B128" s="399"/>
      <c r="C128" s="401"/>
    </row>
    <row r="129" spans="2:3">
      <c r="B129" s="399"/>
      <c r="C129" s="401"/>
    </row>
    <row r="130" spans="2:3">
      <c r="B130" s="399"/>
      <c r="C130" s="401"/>
    </row>
    <row r="131" spans="2:3">
      <c r="B131" s="399"/>
      <c r="C131" s="401"/>
    </row>
    <row r="132" spans="2:3">
      <c r="B132" s="399"/>
      <c r="C132" s="401"/>
    </row>
    <row r="133" spans="2:3">
      <c r="B133" s="399"/>
      <c r="C133" s="401"/>
    </row>
    <row r="134" spans="2:3">
      <c r="B134" s="399"/>
      <c r="C134" s="401"/>
    </row>
    <row r="135" spans="2:3">
      <c r="B135" s="399"/>
      <c r="C135" s="401"/>
    </row>
    <row r="136" spans="2:3">
      <c r="B136" s="399"/>
      <c r="C136" s="401"/>
    </row>
    <row r="137" spans="2:3">
      <c r="B137" s="399"/>
      <c r="C137" s="401"/>
    </row>
    <row r="138" spans="2:3">
      <c r="B138" s="399"/>
      <c r="C138" s="401"/>
    </row>
    <row r="139" spans="2:3">
      <c r="B139" s="399"/>
      <c r="C139" s="401"/>
    </row>
    <row r="140" spans="2:3">
      <c r="B140" s="399"/>
      <c r="C140" s="401"/>
    </row>
    <row r="141" spans="2:3">
      <c r="B141" s="399"/>
      <c r="C141" s="401"/>
    </row>
    <row r="142" spans="2:3">
      <c r="B142" s="399"/>
      <c r="C142" s="401"/>
    </row>
    <row r="143" spans="2:3">
      <c r="B143" s="399"/>
      <c r="C143" s="401"/>
    </row>
    <row r="144" spans="2:3">
      <c r="B144" s="399"/>
      <c r="C144" s="401"/>
    </row>
    <row r="145" spans="2:3">
      <c r="B145" s="399"/>
      <c r="C145" s="401"/>
    </row>
    <row r="146" spans="2:3">
      <c r="B146" s="399"/>
      <c r="C146" s="401"/>
    </row>
    <row r="147" spans="2:3">
      <c r="B147" s="399"/>
      <c r="C147" s="401"/>
    </row>
    <row r="148" spans="2:3">
      <c r="B148" s="399"/>
      <c r="C148" s="401"/>
    </row>
    <row r="149" spans="2:3">
      <c r="B149" s="399"/>
      <c r="C149" s="401"/>
    </row>
    <row r="150" spans="2:3">
      <c r="B150" s="399"/>
      <c r="C150" s="401"/>
    </row>
    <row r="151" spans="2:3">
      <c r="B151" s="399"/>
      <c r="C151" s="401"/>
    </row>
    <row r="152" spans="2:3">
      <c r="B152" s="399"/>
      <c r="C152" s="401"/>
    </row>
    <row r="153" spans="2:3">
      <c r="B153" s="399"/>
      <c r="C153" s="401"/>
    </row>
    <row r="154" spans="2:3">
      <c r="B154" s="399"/>
      <c r="C154" s="401"/>
    </row>
    <row r="155" spans="2:3">
      <c r="B155" s="399"/>
      <c r="C155" s="401"/>
    </row>
    <row r="156" spans="2:3">
      <c r="B156" s="399"/>
      <c r="C156" s="401"/>
    </row>
    <row r="157" spans="2:3">
      <c r="B157" s="399"/>
      <c r="C157" s="401"/>
    </row>
    <row r="158" spans="2:3">
      <c r="B158" s="399"/>
      <c r="C158" s="401"/>
    </row>
    <row r="159" spans="2:3">
      <c r="B159" s="399"/>
      <c r="C159" s="401"/>
    </row>
    <row r="160" spans="2:3">
      <c r="B160" s="399"/>
      <c r="C160" s="401"/>
    </row>
    <row r="161" spans="2:3">
      <c r="B161" s="399"/>
      <c r="C161" s="401"/>
    </row>
    <row r="162" spans="2:3">
      <c r="B162" s="399"/>
      <c r="C162" s="401"/>
    </row>
    <row r="163" spans="2:3">
      <c r="B163" s="399"/>
      <c r="C163" s="401"/>
    </row>
    <row r="164" spans="2:3">
      <c r="B164" s="399"/>
      <c r="C164" s="401"/>
    </row>
    <row r="165" spans="2:3">
      <c r="B165" s="399"/>
      <c r="C165" s="401"/>
    </row>
    <row r="166" spans="2:3">
      <c r="B166" s="399"/>
      <c r="C166" s="401"/>
    </row>
    <row r="167" spans="2:3">
      <c r="B167" s="399"/>
      <c r="C167" s="401"/>
    </row>
    <row r="168" spans="2:3">
      <c r="B168" s="399"/>
      <c r="C168" s="401"/>
    </row>
    <row r="169" spans="2:3">
      <c r="B169" s="399"/>
      <c r="C169" s="401"/>
    </row>
    <row r="170" spans="2:3">
      <c r="B170" s="399"/>
      <c r="C170" s="401"/>
    </row>
    <row r="171" spans="2:3">
      <c r="B171" s="399"/>
      <c r="C171" s="401"/>
    </row>
    <row r="172" spans="2:3">
      <c r="B172" s="399"/>
      <c r="C172" s="401"/>
    </row>
    <row r="173" spans="2:3">
      <c r="B173" s="399"/>
      <c r="C173" s="401"/>
    </row>
    <row r="174" spans="2:3">
      <c r="B174" s="399"/>
      <c r="C174" s="401"/>
    </row>
    <row r="175" spans="2:3">
      <c r="B175" s="399"/>
      <c r="C175" s="401"/>
    </row>
    <row r="176" spans="2:3">
      <c r="B176" s="399"/>
      <c r="C176" s="401"/>
    </row>
    <row r="177" spans="2:3">
      <c r="B177" s="399"/>
      <c r="C177" s="401"/>
    </row>
    <row r="178" spans="2:3">
      <c r="B178" s="399"/>
      <c r="C178" s="401"/>
    </row>
    <row r="179" spans="2:3">
      <c r="B179" s="399"/>
      <c r="C179" s="401"/>
    </row>
    <row r="180" spans="2:3">
      <c r="B180" s="399"/>
      <c r="C180" s="401"/>
    </row>
    <row r="181" spans="2:3">
      <c r="B181" s="399"/>
      <c r="C181" s="401"/>
    </row>
    <row r="182" spans="2:3">
      <c r="B182" s="399"/>
      <c r="C182" s="401"/>
    </row>
    <row r="183" spans="2:3">
      <c r="B183" s="399"/>
      <c r="C183" s="401"/>
    </row>
    <row r="184" spans="2:3">
      <c r="B184" s="399"/>
      <c r="C184" s="401"/>
    </row>
    <row r="185" spans="2:3">
      <c r="B185" s="399"/>
      <c r="C185" s="401"/>
    </row>
    <row r="186" spans="2:3">
      <c r="B186" s="399"/>
      <c r="C186" s="401"/>
    </row>
    <row r="187" spans="2:3">
      <c r="B187" s="399"/>
      <c r="C187" s="401"/>
    </row>
    <row r="188" spans="2:3">
      <c r="B188" s="399"/>
      <c r="C188" s="401"/>
    </row>
    <row r="189" spans="2:3">
      <c r="B189" s="399"/>
      <c r="C189" s="401"/>
    </row>
    <row r="190" spans="2:3">
      <c r="B190" s="399"/>
      <c r="C190" s="401"/>
    </row>
    <row r="191" spans="2:3">
      <c r="B191" s="399"/>
      <c r="C191" s="401"/>
    </row>
    <row r="192" spans="2:3">
      <c r="B192" s="399"/>
      <c r="C192" s="401"/>
    </row>
    <row r="193" spans="2:3">
      <c r="B193" s="399"/>
      <c r="C193" s="401"/>
    </row>
    <row r="194" spans="2:3">
      <c r="B194" s="399"/>
      <c r="C194" s="401"/>
    </row>
    <row r="195" spans="2:3">
      <c r="B195" s="399"/>
      <c r="C195" s="401"/>
    </row>
    <row r="196" spans="2:3">
      <c r="B196" s="399"/>
      <c r="C196" s="401"/>
    </row>
    <row r="197" spans="2:3">
      <c r="B197" s="399"/>
      <c r="C197" s="401"/>
    </row>
    <row r="198" spans="2:3">
      <c r="B198" s="399"/>
      <c r="C198" s="401"/>
    </row>
    <row r="199" spans="2:3">
      <c r="B199" s="399"/>
      <c r="C199" s="401"/>
    </row>
    <row r="200" spans="2:3">
      <c r="B200" s="399"/>
      <c r="C200" s="401"/>
    </row>
    <row r="201" spans="2:3">
      <c r="B201" s="399"/>
      <c r="C201" s="401"/>
    </row>
    <row r="202" spans="2:3">
      <c r="B202" s="399"/>
      <c r="C202" s="401"/>
    </row>
    <row r="203" spans="2:3">
      <c r="B203" s="399"/>
      <c r="C203" s="401"/>
    </row>
    <row r="204" spans="2:3">
      <c r="B204" s="399"/>
      <c r="C204" s="401"/>
    </row>
    <row r="205" spans="2:3">
      <c r="B205" s="399"/>
      <c r="C205" s="401"/>
    </row>
    <row r="206" spans="2:3">
      <c r="B206" s="399"/>
      <c r="C206" s="401"/>
    </row>
    <row r="207" spans="2:3">
      <c r="B207" s="399"/>
      <c r="C207" s="401"/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1901C7-2161-4CAA-A0A9-F59110A38A4C}">
  <sheetPr>
    <tabColor rgb="FFFFFF00"/>
  </sheetPr>
  <dimension ref="A1:AV35"/>
  <sheetViews>
    <sheetView workbookViewId="0">
      <selection activeCell="L14" sqref="L14"/>
    </sheetView>
  </sheetViews>
  <sheetFormatPr defaultRowHeight="15"/>
  <cols>
    <col min="1" max="1" width="10.85546875" style="399" customWidth="1"/>
    <col min="2" max="2" width="21" style="399" customWidth="1"/>
    <col min="3" max="3" width="12.28515625" style="399" bestFit="1" customWidth="1"/>
    <col min="4" max="8" width="9.140625" style="399"/>
    <col min="9" max="9" width="13.140625" style="399" customWidth="1"/>
    <col min="10" max="10" width="13.7109375" style="399" customWidth="1"/>
    <col min="11" max="14" width="9.140625" style="399"/>
    <col min="15" max="15" width="21.85546875" style="399" bestFit="1" customWidth="1"/>
    <col min="16" max="16" width="15.42578125" style="399" bestFit="1" customWidth="1"/>
    <col min="17" max="16384" width="9.140625" style="399"/>
  </cols>
  <sheetData>
    <row r="1" spans="1:48" ht="27" thickBot="1">
      <c r="A1" s="395" t="s">
        <v>362</v>
      </c>
      <c r="B1" s="402"/>
      <c r="G1" s="395" t="s">
        <v>0</v>
      </c>
      <c r="J1" s="475"/>
      <c r="K1" s="476"/>
      <c r="L1" s="396" t="s">
        <v>363</v>
      </c>
      <c r="M1" s="397"/>
      <c r="N1" s="398"/>
      <c r="O1" s="32"/>
      <c r="P1" s="32"/>
      <c r="Q1" s="32"/>
      <c r="R1" s="32"/>
      <c r="S1" s="32"/>
      <c r="T1" s="32"/>
      <c r="U1" s="32"/>
      <c r="V1" s="32"/>
      <c r="W1" s="32"/>
      <c r="X1" s="32"/>
      <c r="Y1" s="32"/>
      <c r="Z1" s="32"/>
      <c r="AA1" s="32"/>
      <c r="AB1" s="32"/>
      <c r="AC1" s="32"/>
      <c r="AD1" s="32"/>
      <c r="AE1" s="32"/>
      <c r="AF1" s="32"/>
      <c r="AG1" s="32"/>
      <c r="AH1" s="32"/>
      <c r="AI1" s="32"/>
      <c r="AJ1" s="32"/>
      <c r="AK1" s="32"/>
      <c r="AL1" s="32"/>
      <c r="AM1" s="32"/>
      <c r="AN1" s="32"/>
      <c r="AO1" s="32"/>
      <c r="AP1" s="32"/>
      <c r="AQ1" s="32"/>
      <c r="AR1" s="32"/>
      <c r="AS1" s="32"/>
    </row>
    <row r="2" spans="1:48" ht="21">
      <c r="A2" s="400" t="s">
        <v>376</v>
      </c>
      <c r="B2" s="669"/>
      <c r="C2" s="400" t="s">
        <v>744</v>
      </c>
      <c r="D2" s="32"/>
      <c r="E2" s="32"/>
      <c r="F2" s="32"/>
      <c r="G2" s="32"/>
      <c r="H2" s="32"/>
      <c r="J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  <c r="AA2" s="32"/>
      <c r="AB2" s="32"/>
      <c r="AC2" s="32"/>
      <c r="AD2" s="32"/>
      <c r="AE2" s="32"/>
      <c r="AF2" s="32"/>
      <c r="AG2" s="32"/>
      <c r="AH2" s="670"/>
      <c r="AI2" s="32"/>
      <c r="AJ2" s="32"/>
      <c r="AK2" s="32"/>
      <c r="AL2" s="32"/>
      <c r="AM2" s="32"/>
      <c r="AN2" s="32"/>
      <c r="AO2" s="32"/>
      <c r="AP2" s="32"/>
      <c r="AQ2" s="32"/>
      <c r="AR2" s="32"/>
      <c r="AS2" s="32"/>
      <c r="AT2" s="32"/>
      <c r="AU2" s="32"/>
      <c r="AV2" s="32"/>
    </row>
    <row r="3" spans="1:48">
      <c r="A3" s="32"/>
      <c r="B3" s="32"/>
      <c r="C3" s="32"/>
      <c r="D3" s="32"/>
      <c r="E3" s="32"/>
      <c r="F3" s="32"/>
      <c r="G3" s="32"/>
    </row>
    <row r="4" spans="1:48" ht="21">
      <c r="A4" s="400" t="s">
        <v>748</v>
      </c>
      <c r="B4" s="400"/>
      <c r="C4" s="400"/>
      <c r="D4" s="400"/>
      <c r="E4" s="400"/>
      <c r="F4" s="400"/>
      <c r="G4" s="400"/>
    </row>
    <row r="5" spans="1:48" ht="15.75" thickBot="1">
      <c r="A5" s="32"/>
      <c r="B5" s="32"/>
      <c r="C5" s="32"/>
      <c r="D5" s="32"/>
      <c r="E5" s="32"/>
      <c r="F5" s="32"/>
      <c r="G5" s="32"/>
    </row>
    <row r="6" spans="1:48" ht="16.5" thickBot="1">
      <c r="B6" s="1073" t="s">
        <v>745</v>
      </c>
      <c r="C6" s="1068" t="s">
        <v>746</v>
      </c>
      <c r="D6" s="32"/>
      <c r="E6" s="32"/>
      <c r="H6" s="32"/>
    </row>
    <row r="7" spans="1:48" ht="15.75">
      <c r="B7" s="1074" t="s">
        <v>343</v>
      </c>
      <c r="C7" s="1077">
        <v>14.99</v>
      </c>
      <c r="D7" s="32"/>
      <c r="E7" s="32"/>
      <c r="H7" s="32"/>
    </row>
    <row r="8" spans="1:48" ht="15.75">
      <c r="B8" s="1075" t="s">
        <v>344</v>
      </c>
      <c r="C8" s="1069">
        <v>18.489999999999998</v>
      </c>
      <c r="D8" s="32"/>
      <c r="E8" s="32"/>
      <c r="H8" s="32"/>
    </row>
    <row r="9" spans="1:48" ht="15.75">
      <c r="B9" s="1075" t="s">
        <v>345</v>
      </c>
      <c r="C9" s="1069">
        <v>26.99</v>
      </c>
      <c r="D9" s="32"/>
      <c r="E9" s="32"/>
      <c r="H9" s="32"/>
    </row>
    <row r="10" spans="1:48" ht="15.75">
      <c r="B10" s="1075" t="s">
        <v>346</v>
      </c>
      <c r="C10" s="1069">
        <v>40.49</v>
      </c>
      <c r="D10" s="32"/>
      <c r="E10" s="32"/>
      <c r="H10" s="32"/>
    </row>
    <row r="11" spans="1:48" ht="15.75">
      <c r="B11" s="1075" t="s">
        <v>347</v>
      </c>
      <c r="C11" s="1069">
        <v>52.99</v>
      </c>
      <c r="D11" s="32"/>
      <c r="E11" s="32"/>
      <c r="H11" s="32"/>
    </row>
    <row r="12" spans="1:48" ht="15.75">
      <c r="B12" s="1075" t="s">
        <v>348</v>
      </c>
      <c r="C12" s="1069">
        <v>72.989999999999995</v>
      </c>
      <c r="D12" s="32"/>
      <c r="E12" s="32"/>
      <c r="H12" s="32"/>
    </row>
    <row r="13" spans="1:48" ht="15.75">
      <c r="B13" s="1075" t="s">
        <v>349</v>
      </c>
      <c r="C13" s="1069">
        <v>94.99</v>
      </c>
      <c r="D13" s="32"/>
      <c r="E13" s="32"/>
      <c r="H13" s="32"/>
    </row>
    <row r="14" spans="1:48" ht="15.75">
      <c r="B14" s="1075" t="s">
        <v>350</v>
      </c>
      <c r="C14" s="1069">
        <v>115.99</v>
      </c>
      <c r="D14" s="32"/>
      <c r="E14" s="32"/>
      <c r="H14" s="32"/>
    </row>
    <row r="15" spans="1:48" ht="15.75">
      <c r="B15" s="1075" t="s">
        <v>351</v>
      </c>
      <c r="C15" s="1069">
        <v>142.99</v>
      </c>
      <c r="D15" s="32"/>
      <c r="E15" s="32"/>
      <c r="H15" s="32"/>
    </row>
    <row r="16" spans="1:48" ht="15.75">
      <c r="B16" s="1075" t="s">
        <v>352</v>
      </c>
      <c r="C16" s="1069">
        <v>210.99</v>
      </c>
      <c r="D16" s="32"/>
      <c r="E16" s="32"/>
      <c r="H16" s="32"/>
    </row>
    <row r="17" spans="1:9" ht="15.75">
      <c r="B17" s="1075" t="s">
        <v>353</v>
      </c>
      <c r="C17" s="1069">
        <v>305.49</v>
      </c>
      <c r="D17" s="32"/>
      <c r="E17" s="32"/>
      <c r="H17" s="32"/>
    </row>
    <row r="18" spans="1:9" ht="15.75">
      <c r="B18" s="1075" t="s">
        <v>354</v>
      </c>
      <c r="C18" s="1069">
        <v>373.49</v>
      </c>
      <c r="D18" s="32"/>
      <c r="E18" s="32"/>
      <c r="H18" s="32"/>
    </row>
    <row r="19" spans="1:9" ht="16.5" thickBot="1">
      <c r="B19" s="1076" t="s">
        <v>355</v>
      </c>
      <c r="C19" s="1070">
        <v>399.99</v>
      </c>
      <c r="D19" s="32"/>
      <c r="E19" s="32"/>
      <c r="H19" s="32"/>
    </row>
    <row r="20" spans="1:9">
      <c r="A20" s="32"/>
      <c r="B20" s="32"/>
      <c r="C20" s="32"/>
      <c r="D20" s="32"/>
      <c r="E20" s="32"/>
      <c r="F20" s="32"/>
      <c r="G20" s="32"/>
    </row>
    <row r="21" spans="1:9" ht="24">
      <c r="A21" s="400" t="s">
        <v>747</v>
      </c>
      <c r="B21" s="1071"/>
      <c r="C21" s="1071"/>
      <c r="D21" s="1071"/>
      <c r="E21" s="1071"/>
      <c r="F21" s="1071"/>
      <c r="G21" s="1071"/>
    </row>
    <row r="22" spans="1:9" ht="15.75" thickBot="1">
      <c r="A22" s="32"/>
      <c r="B22" s="32"/>
      <c r="C22" s="32"/>
      <c r="D22" s="32"/>
      <c r="E22" s="32"/>
      <c r="F22" s="32"/>
      <c r="G22" s="32"/>
    </row>
    <row r="23" spans="1:9" ht="16.5" thickBot="1">
      <c r="B23" s="1083" t="s">
        <v>745</v>
      </c>
      <c r="C23" s="1084" t="s">
        <v>746</v>
      </c>
      <c r="D23" s="32"/>
      <c r="E23" s="32"/>
      <c r="F23" s="32"/>
      <c r="G23" s="32"/>
      <c r="H23" s="32"/>
    </row>
    <row r="24" spans="1:9" ht="15.75">
      <c r="B24" s="1074" t="s">
        <v>356</v>
      </c>
      <c r="C24" s="34">
        <v>29</v>
      </c>
      <c r="D24" s="32"/>
      <c r="E24" s="32"/>
      <c r="F24" s="32"/>
      <c r="G24" s="32"/>
      <c r="H24" s="32"/>
    </row>
    <row r="25" spans="1:9" ht="15.75">
      <c r="B25" s="1075" t="s">
        <v>357</v>
      </c>
      <c r="C25" s="35">
        <v>68.5</v>
      </c>
      <c r="D25" s="32"/>
      <c r="E25" s="32"/>
      <c r="F25" s="32"/>
      <c r="G25" s="32"/>
      <c r="H25" s="32"/>
    </row>
    <row r="26" spans="1:9" ht="15.75">
      <c r="B26" s="1075" t="s">
        <v>358</v>
      </c>
      <c r="C26" s="35">
        <v>74.5</v>
      </c>
      <c r="D26" s="32"/>
      <c r="E26" s="32"/>
      <c r="F26" s="32"/>
      <c r="G26" s="32"/>
      <c r="H26" s="32"/>
    </row>
    <row r="27" spans="1:9" ht="15.75">
      <c r="B27" s="1075" t="s">
        <v>359</v>
      </c>
      <c r="C27" s="35">
        <v>132.5</v>
      </c>
      <c r="D27" s="32"/>
      <c r="E27" s="32"/>
      <c r="F27" s="32"/>
      <c r="G27" s="32"/>
      <c r="H27" s="32"/>
    </row>
    <row r="28" spans="1:9" ht="15.75">
      <c r="B28" s="1078" t="s">
        <v>360</v>
      </c>
      <c r="C28" s="35">
        <v>142</v>
      </c>
      <c r="D28" s="32"/>
      <c r="E28" s="32"/>
      <c r="F28" s="32"/>
      <c r="G28" s="32"/>
      <c r="H28" s="32"/>
    </row>
    <row r="29" spans="1:9" ht="16.5" thickBot="1">
      <c r="B29" s="1079" t="s">
        <v>361</v>
      </c>
      <c r="C29" s="36">
        <v>152.5</v>
      </c>
      <c r="D29" s="32"/>
      <c r="E29" s="32"/>
      <c r="F29" s="32"/>
      <c r="G29" s="32"/>
      <c r="H29" s="32"/>
    </row>
    <row r="30" spans="1:9">
      <c r="B30" s="33"/>
      <c r="C30" s="32"/>
      <c r="D30" s="32"/>
      <c r="E30" s="32"/>
      <c r="F30" s="32"/>
      <c r="G30" s="32"/>
      <c r="H30" s="32"/>
    </row>
    <row r="31" spans="1:9" ht="15.75">
      <c r="B31" s="824" t="s">
        <v>750</v>
      </c>
      <c r="C31" s="32"/>
      <c r="D31" s="32"/>
      <c r="E31" s="32"/>
      <c r="F31" s="32"/>
      <c r="G31" s="32"/>
      <c r="H31" s="32"/>
    </row>
    <row r="32" spans="1:9" ht="15.75">
      <c r="B32" s="1082" t="s">
        <v>751</v>
      </c>
      <c r="C32" s="1080"/>
      <c r="D32" s="1080"/>
      <c r="E32" s="1080"/>
      <c r="F32" s="1080"/>
      <c r="G32" s="1080"/>
      <c r="H32" s="1080"/>
      <c r="I32" s="1081"/>
    </row>
    <row r="33" spans="2:2" ht="15.75">
      <c r="B33" s="955" t="s">
        <v>752</v>
      </c>
    </row>
    <row r="35" spans="2:2">
      <c r="B35" s="1072" t="s">
        <v>749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5a8381c-f104-4dfe-b8fb-90a56e1a8340">
      <Terms xmlns="http://schemas.microsoft.com/office/infopath/2007/PartnerControls"/>
    </lcf76f155ced4ddcb4097134ff3c332f>
    <TaxCatchAll xmlns="ed05b983-c4e3-46be-acd6-1f6bf3346a99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F75CED0BF091D459FF152BC2BFCFE3A" ma:contentTypeVersion="18" ma:contentTypeDescription="Create a new document." ma:contentTypeScope="" ma:versionID="1c86bd31b11757f1dfaab1042c8810d1">
  <xsd:schema xmlns:xsd="http://www.w3.org/2001/XMLSchema" xmlns:xs="http://www.w3.org/2001/XMLSchema" xmlns:p="http://schemas.microsoft.com/office/2006/metadata/properties" xmlns:ns2="25a8381c-f104-4dfe-b8fb-90a56e1a8340" xmlns:ns3="ed05b983-c4e3-46be-acd6-1f6bf3346a99" targetNamespace="http://schemas.microsoft.com/office/2006/metadata/properties" ma:root="true" ma:fieldsID="5d0295f4bd1bcdceffb43a509b4f85dc" ns2:_="" ns3:_="">
    <xsd:import namespace="25a8381c-f104-4dfe-b8fb-90a56e1a8340"/>
    <xsd:import namespace="ed05b983-c4e3-46be-acd6-1f6bf3346a9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5a8381c-f104-4dfe-b8fb-90a56e1a834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28100b18-cf2c-4205-a4de-e4f84ca6542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d05b983-c4e3-46be-acd6-1f6bf3346a99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dc514be1-10cc-4d92-871e-daad445bf631}" ma:internalName="TaxCatchAll" ma:showField="CatchAllData" ma:web="ed05b983-c4e3-46be-acd6-1f6bf3346a9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60E48A9-05AC-4A06-A4EE-568E0433BE48}">
  <ds:schemaRefs>
    <ds:schemaRef ds:uri="http://schemas.microsoft.com/office/2006/metadata/properties"/>
    <ds:schemaRef ds:uri="http://schemas.microsoft.com/office/infopath/2007/PartnerControls"/>
    <ds:schemaRef ds:uri="25a8381c-f104-4dfe-b8fb-90a56e1a8340"/>
    <ds:schemaRef ds:uri="ed05b983-c4e3-46be-acd6-1f6bf3346a99"/>
  </ds:schemaRefs>
</ds:datastoreItem>
</file>

<file path=customXml/itemProps2.xml><?xml version="1.0" encoding="utf-8"?>
<ds:datastoreItem xmlns:ds="http://schemas.openxmlformats.org/officeDocument/2006/customXml" ds:itemID="{DE7D53CB-4B4F-43A5-BA64-B729521A817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F918867-EAF8-4469-AD1A-C53CB0C13C9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5a8381c-f104-4dfe-b8fb-90a56e1a8340"/>
    <ds:schemaRef ds:uri="ed05b983-c4e3-46be-acd6-1f6bf3346a9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32</vt:i4>
      </vt:variant>
    </vt:vector>
  </HeadingPairs>
  <TitlesOfParts>
    <vt:vector size="32" baseType="lpstr">
      <vt:lpstr>CY26 US Colorlast</vt:lpstr>
      <vt:lpstr>CY26 US Raised Print</vt:lpstr>
      <vt:lpstr>CY26 US - Flat Cut Metal</vt:lpstr>
      <vt:lpstr>CY26 US Cast Metal</vt:lpstr>
      <vt:lpstr>CY26 US Fab Non-Lit Stainless</vt:lpstr>
      <vt:lpstr>CY26 US Fab Non-Lit Aluminum</vt:lpstr>
      <vt:lpstr>CY26 US Blade Signs</vt:lpstr>
      <vt:lpstr>CY26 US GemLeaf</vt:lpstr>
      <vt:lpstr>CY26 US Metal on Acrylic</vt:lpstr>
      <vt:lpstr>CY26 US Metal - Acrylic on Foam</vt:lpstr>
      <vt:lpstr>CY26 US Flat Cut Acrylic</vt:lpstr>
      <vt:lpstr>CY26 US Flat Cut PVC</vt:lpstr>
      <vt:lpstr>CY26 US Stnd Formed Plastic-IM</vt:lpstr>
      <vt:lpstr>CY26 US Custom Formed Plastic</vt:lpstr>
      <vt:lpstr>CY26 US Face Lit Acryl-Formed</vt:lpstr>
      <vt:lpstr>CY26 US Face Lit Fab SS</vt:lpstr>
      <vt:lpstr>CY26 US Face Lit Fab Alum</vt:lpstr>
      <vt:lpstr>CY26 US Halo Acryl-Formed-Cast</vt:lpstr>
      <vt:lpstr>CY26 US Halo Lit Fab SS</vt:lpstr>
      <vt:lpstr>CY26 US Halo Lit Fab Alum</vt:lpstr>
      <vt:lpstr>CY26 US Side Lit Acrylic-Form</vt:lpstr>
      <vt:lpstr>CY26 US Precision Plaques</vt:lpstr>
      <vt:lpstr>CY26 US Cast Plaques</vt:lpstr>
      <vt:lpstr>CY26 US MISC - Plaques</vt:lpstr>
      <vt:lpstr>CY26 US Plaque Portr &amp; Image</vt:lpstr>
      <vt:lpstr>CY26 US Seals &amp; Circ Plaques</vt:lpstr>
      <vt:lpstr>CY26 US - Etched Plaques</vt:lpstr>
      <vt:lpstr>CY26 US TG Etched Architectural</vt:lpstr>
      <vt:lpstr>CY26 US TGMS Etched-Colorfilled</vt:lpstr>
      <vt:lpstr>CY26 US TGMS Screen Printed</vt:lpstr>
      <vt:lpstr>CY26 US TGMS Sublimated</vt:lpstr>
      <vt:lpstr>CY26 US Guaranteed Gnd Freight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Sara Sachs</dc:creator>
  <cp:keywords/>
  <dc:description/>
  <cp:lastModifiedBy>Tim Bauer</cp:lastModifiedBy>
  <cp:revision/>
  <dcterms:created xsi:type="dcterms:W3CDTF">2024-11-07T15:50:02Z</dcterms:created>
  <dcterms:modified xsi:type="dcterms:W3CDTF">2025-11-23T05:46:37Z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0x0101009F75CED0BF091D459FF152BC2BFCFE3A</vt:lpwstr>
  </property>
  <property fmtid="{D5CDD505-2E9C-101B-9397-08002B2CF9AE}" pid="3" name="MediaServiceImageTags">
    <vt:lpwstr/>
  </property>
</Properties>
</file>